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ng\Desktop\IC lab\FinalProject\tone_mapping\LUT\"/>
    </mc:Choice>
  </mc:AlternateContent>
  <xr:revisionPtr revIDLastSave="0" documentId="13_ncr:1_{C132B768-F73C-432F-9C10-812ED0ABCD73}" xr6:coauthVersionLast="47" xr6:coauthVersionMax="47" xr10:uidLastSave="{00000000-0000-0000-0000-000000000000}"/>
  <bookViews>
    <workbookView xWindow="-110" yWindow="-110" windowWidth="19420" windowHeight="10300" xr2:uid="{867453FB-E0F0-418E-B2C5-8F906BB324A8}"/>
  </bookViews>
  <sheets>
    <sheet name="power2" sheetId="8" r:id="rId1"/>
    <sheet name="log10" sheetId="1" r:id="rId2"/>
    <sheet name="exp" sheetId="2" r:id="rId3"/>
    <sheet name="divide6Q6" sheetId="4" r:id="rId4"/>
    <sheet name="divide0Q13" sheetId="6" r:id="rId5"/>
    <sheet name="divide2_0Q13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094" i="8" l="1"/>
  <c r="C8094" i="8"/>
  <c r="D8094" i="8"/>
  <c r="B8095" i="8"/>
  <c r="C8095" i="8"/>
  <c r="D8095" i="8"/>
  <c r="B8096" i="8"/>
  <c r="C8096" i="8"/>
  <c r="D8096" i="8" s="1"/>
  <c r="B8097" i="8"/>
  <c r="C8097" i="8"/>
  <c r="D8097" i="8" s="1"/>
  <c r="B8098" i="8"/>
  <c r="C8098" i="8"/>
  <c r="D8098" i="8" s="1"/>
  <c r="B8099" i="8"/>
  <c r="C8099" i="8" s="1"/>
  <c r="D8099" i="8" s="1"/>
  <c r="B8100" i="8"/>
  <c r="C8100" i="8" s="1"/>
  <c r="D8100" i="8" s="1"/>
  <c r="B8101" i="8"/>
  <c r="C8101" i="8" s="1"/>
  <c r="D8101" i="8" s="1"/>
  <c r="B8102" i="8"/>
  <c r="C8102" i="8"/>
  <c r="D8102" i="8"/>
  <c r="B8103" i="8"/>
  <c r="C8103" i="8"/>
  <c r="D8103" i="8"/>
  <c r="B8104" i="8"/>
  <c r="C8104" i="8"/>
  <c r="D8104" i="8" s="1"/>
  <c r="B8105" i="8"/>
  <c r="C8105" i="8"/>
  <c r="D8105" i="8" s="1"/>
  <c r="B8106" i="8"/>
  <c r="C8106" i="8"/>
  <c r="D8106" i="8" s="1"/>
  <c r="B8107" i="8"/>
  <c r="C8107" i="8" s="1"/>
  <c r="D8107" i="8" s="1"/>
  <c r="B8108" i="8"/>
  <c r="C8108" i="8" s="1"/>
  <c r="D8108" i="8" s="1"/>
  <c r="B8109" i="8"/>
  <c r="C8109" i="8" s="1"/>
  <c r="D8109" i="8" s="1"/>
  <c r="B8110" i="8"/>
  <c r="C8110" i="8"/>
  <c r="D8110" i="8"/>
  <c r="B8111" i="8"/>
  <c r="C8111" i="8"/>
  <c r="D8111" i="8"/>
  <c r="B8112" i="8"/>
  <c r="C8112" i="8"/>
  <c r="D8112" i="8" s="1"/>
  <c r="B8113" i="8"/>
  <c r="C8113" i="8"/>
  <c r="D8113" i="8" s="1"/>
  <c r="B8114" i="8"/>
  <c r="C8114" i="8"/>
  <c r="D8114" i="8" s="1"/>
  <c r="B8115" i="8"/>
  <c r="C8115" i="8" s="1"/>
  <c r="D8115" i="8" s="1"/>
  <c r="B8116" i="8"/>
  <c r="C8116" i="8" s="1"/>
  <c r="D8116" i="8" s="1"/>
  <c r="B8117" i="8"/>
  <c r="C8117" i="8" s="1"/>
  <c r="D8117" i="8" s="1"/>
  <c r="B8118" i="8"/>
  <c r="C8118" i="8"/>
  <c r="D8118" i="8"/>
  <c r="B8119" i="8"/>
  <c r="C8119" i="8"/>
  <c r="D8119" i="8"/>
  <c r="B8120" i="8"/>
  <c r="C8120" i="8"/>
  <c r="D8120" i="8" s="1"/>
  <c r="B8121" i="8"/>
  <c r="C8121" i="8"/>
  <c r="D8121" i="8" s="1"/>
  <c r="B8122" i="8"/>
  <c r="C8122" i="8"/>
  <c r="D8122" i="8" s="1"/>
  <c r="B8123" i="8"/>
  <c r="C8123" i="8" s="1"/>
  <c r="D8123" i="8" s="1"/>
  <c r="B8124" i="8"/>
  <c r="C8124" i="8" s="1"/>
  <c r="D8124" i="8" s="1"/>
  <c r="B8125" i="8"/>
  <c r="C8125" i="8" s="1"/>
  <c r="D8125" i="8" s="1"/>
  <c r="B8126" i="8"/>
  <c r="C8126" i="8"/>
  <c r="D8126" i="8"/>
  <c r="B8127" i="8"/>
  <c r="C8127" i="8"/>
  <c r="D8127" i="8"/>
  <c r="B8128" i="8"/>
  <c r="C8128" i="8"/>
  <c r="D8128" i="8" s="1"/>
  <c r="B8129" i="8"/>
  <c r="C8129" i="8"/>
  <c r="D8129" i="8" s="1"/>
  <c r="B8130" i="8"/>
  <c r="C8130" i="8"/>
  <c r="D8130" i="8" s="1"/>
  <c r="B8131" i="8"/>
  <c r="C8131" i="8" s="1"/>
  <c r="D8131" i="8" s="1"/>
  <c r="B8132" i="8"/>
  <c r="C8132" i="8" s="1"/>
  <c r="D8132" i="8" s="1"/>
  <c r="B8133" i="8"/>
  <c r="C8133" i="8" s="1"/>
  <c r="D8133" i="8" s="1"/>
  <c r="B8134" i="8"/>
  <c r="C8134" i="8"/>
  <c r="D8134" i="8"/>
  <c r="B8135" i="8"/>
  <c r="C8135" i="8"/>
  <c r="D8135" i="8"/>
  <c r="B8136" i="8"/>
  <c r="C8136" i="8"/>
  <c r="D8136" i="8" s="1"/>
  <c r="B8137" i="8"/>
  <c r="C8137" i="8"/>
  <c r="D8137" i="8" s="1"/>
  <c r="B8138" i="8"/>
  <c r="C8138" i="8"/>
  <c r="D8138" i="8" s="1"/>
  <c r="B8139" i="8"/>
  <c r="C8139" i="8" s="1"/>
  <c r="D8139" i="8" s="1"/>
  <c r="B8140" i="8"/>
  <c r="C8140" i="8" s="1"/>
  <c r="D8140" i="8" s="1"/>
  <c r="B8141" i="8"/>
  <c r="C8141" i="8" s="1"/>
  <c r="D8141" i="8" s="1"/>
  <c r="B8142" i="8"/>
  <c r="C8142" i="8"/>
  <c r="D8142" i="8"/>
  <c r="B8143" i="8"/>
  <c r="C8143" i="8"/>
  <c r="D8143" i="8"/>
  <c r="B8144" i="8"/>
  <c r="C8144" i="8"/>
  <c r="D8144" i="8" s="1"/>
  <c r="B8145" i="8"/>
  <c r="C8145" i="8"/>
  <c r="D8145" i="8" s="1"/>
  <c r="B8146" i="8"/>
  <c r="C8146" i="8"/>
  <c r="D8146" i="8" s="1"/>
  <c r="B8147" i="8"/>
  <c r="C8147" i="8" s="1"/>
  <c r="D8147" i="8" s="1"/>
  <c r="B8148" i="8"/>
  <c r="C8148" i="8" s="1"/>
  <c r="D8148" i="8" s="1"/>
  <c r="B8149" i="8"/>
  <c r="C8149" i="8" s="1"/>
  <c r="D8149" i="8" s="1"/>
  <c r="B8150" i="8"/>
  <c r="C8150" i="8"/>
  <c r="D8150" i="8"/>
  <c r="B8151" i="8"/>
  <c r="C8151" i="8"/>
  <c r="D8151" i="8"/>
  <c r="B8152" i="8"/>
  <c r="C8152" i="8"/>
  <c r="D8152" i="8" s="1"/>
  <c r="B8153" i="8"/>
  <c r="C8153" i="8"/>
  <c r="D8153" i="8" s="1"/>
  <c r="B8154" i="8"/>
  <c r="C8154" i="8"/>
  <c r="D8154" i="8" s="1"/>
  <c r="B8155" i="8"/>
  <c r="C8155" i="8" s="1"/>
  <c r="D8155" i="8" s="1"/>
  <c r="B8156" i="8"/>
  <c r="C8156" i="8" s="1"/>
  <c r="D8156" i="8" s="1"/>
  <c r="B8157" i="8"/>
  <c r="C8157" i="8" s="1"/>
  <c r="D8157" i="8" s="1"/>
  <c r="B8158" i="8"/>
  <c r="C8158" i="8"/>
  <c r="D8158" i="8"/>
  <c r="B8159" i="8"/>
  <c r="C8159" i="8"/>
  <c r="D8159" i="8"/>
  <c r="B8160" i="8"/>
  <c r="C8160" i="8"/>
  <c r="D8160" i="8" s="1"/>
  <c r="B8161" i="8"/>
  <c r="C8161" i="8"/>
  <c r="D8161" i="8" s="1"/>
  <c r="B8162" i="8"/>
  <c r="C8162" i="8"/>
  <c r="D8162" i="8" s="1"/>
  <c r="B8163" i="8"/>
  <c r="C8163" i="8" s="1"/>
  <c r="D8163" i="8" s="1"/>
  <c r="B8164" i="8"/>
  <c r="C8164" i="8" s="1"/>
  <c r="D8164" i="8" s="1"/>
  <c r="B8165" i="8"/>
  <c r="C8165" i="8" s="1"/>
  <c r="D8165" i="8" s="1"/>
  <c r="B8166" i="8"/>
  <c r="C8166" i="8"/>
  <c r="D8166" i="8"/>
  <c r="B8167" i="8"/>
  <c r="C8167" i="8"/>
  <c r="D8167" i="8"/>
  <c r="B8168" i="8"/>
  <c r="C8168" i="8"/>
  <c r="D8168" i="8" s="1"/>
  <c r="B8169" i="8"/>
  <c r="C8169" i="8"/>
  <c r="D8169" i="8" s="1"/>
  <c r="B8170" i="8"/>
  <c r="C8170" i="8"/>
  <c r="D8170" i="8" s="1"/>
  <c r="B8171" i="8"/>
  <c r="C8171" i="8" s="1"/>
  <c r="D8171" i="8" s="1"/>
  <c r="B8172" i="8"/>
  <c r="C8172" i="8" s="1"/>
  <c r="D8172" i="8" s="1"/>
  <c r="B8173" i="8"/>
  <c r="C8173" i="8" s="1"/>
  <c r="D8173" i="8" s="1"/>
  <c r="B8174" i="8"/>
  <c r="C8174" i="8"/>
  <c r="D8174" i="8"/>
  <c r="B8175" i="8"/>
  <c r="C8175" i="8"/>
  <c r="D8175" i="8"/>
  <c r="B8176" i="8"/>
  <c r="C8176" i="8"/>
  <c r="D8176" i="8" s="1"/>
  <c r="B8177" i="8"/>
  <c r="C8177" i="8"/>
  <c r="D8177" i="8" s="1"/>
  <c r="B8178" i="8"/>
  <c r="C8178" i="8"/>
  <c r="D8178" i="8" s="1"/>
  <c r="B8179" i="8"/>
  <c r="C8179" i="8" s="1"/>
  <c r="D8179" i="8" s="1"/>
  <c r="B8180" i="8"/>
  <c r="C8180" i="8" s="1"/>
  <c r="D8180" i="8" s="1"/>
  <c r="B8181" i="8"/>
  <c r="C8181" i="8" s="1"/>
  <c r="D8181" i="8" s="1"/>
  <c r="B8182" i="8"/>
  <c r="C8182" i="8"/>
  <c r="D8182" i="8"/>
  <c r="B8183" i="8"/>
  <c r="C8183" i="8"/>
  <c r="D8183" i="8"/>
  <c r="B8184" i="8"/>
  <c r="C8184" i="8"/>
  <c r="D8184" i="8" s="1"/>
  <c r="B8185" i="8"/>
  <c r="C8185" i="8"/>
  <c r="D8185" i="8" s="1"/>
  <c r="B8186" i="8"/>
  <c r="C8186" i="8"/>
  <c r="D8186" i="8" s="1"/>
  <c r="B8187" i="8"/>
  <c r="C8187" i="8" s="1"/>
  <c r="D8187" i="8" s="1"/>
  <c r="B8188" i="8"/>
  <c r="C8188" i="8" s="1"/>
  <c r="D8188" i="8" s="1"/>
  <c r="B8189" i="8"/>
  <c r="C8189" i="8" s="1"/>
  <c r="D8189" i="8" s="1"/>
  <c r="B8190" i="8"/>
  <c r="C8190" i="8"/>
  <c r="D8190" i="8"/>
  <c r="B8191" i="8"/>
  <c r="C8191" i="8"/>
  <c r="D8191" i="8"/>
  <c r="B8192" i="8"/>
  <c r="C8192" i="8"/>
  <c r="D8192" i="8" s="1"/>
  <c r="B8193" i="8"/>
  <c r="C8193" i="8"/>
  <c r="D8193" i="8" s="1"/>
  <c r="C8093" i="8"/>
  <c r="D2" i="8"/>
  <c r="D3" i="8"/>
  <c r="C2" i="8"/>
  <c r="B8093" i="8"/>
  <c r="B4099" i="8"/>
  <c r="C4099" i="8" s="1"/>
  <c r="D4099" i="8" s="1"/>
  <c r="B4100" i="8"/>
  <c r="C4100" i="8" s="1"/>
  <c r="D4100" i="8" s="1"/>
  <c r="B4101" i="8"/>
  <c r="C4101" i="8"/>
  <c r="D4101" i="8" s="1"/>
  <c r="B4102" i="8"/>
  <c r="C4102" i="8"/>
  <c r="D4102" i="8" s="1"/>
  <c r="B4103" i="8"/>
  <c r="C4103" i="8" s="1"/>
  <c r="D4103" i="8" s="1"/>
  <c r="B4104" i="8"/>
  <c r="C4104" i="8" s="1"/>
  <c r="D4104" i="8" s="1"/>
  <c r="B4105" i="8"/>
  <c r="C4105" i="8" s="1"/>
  <c r="D4105" i="8" s="1"/>
  <c r="B4106" i="8"/>
  <c r="C4106" i="8" s="1"/>
  <c r="D4106" i="8" s="1"/>
  <c r="B4107" i="8"/>
  <c r="C4107" i="8" s="1"/>
  <c r="D4107" i="8" s="1"/>
  <c r="B4108" i="8"/>
  <c r="C4108" i="8" s="1"/>
  <c r="D4108" i="8" s="1"/>
  <c r="B4109" i="8"/>
  <c r="C4109" i="8"/>
  <c r="D4109" i="8" s="1"/>
  <c r="B4110" i="8"/>
  <c r="C4110" i="8"/>
  <c r="D4110" i="8" s="1"/>
  <c r="B4111" i="8"/>
  <c r="C4111" i="8" s="1"/>
  <c r="D4111" i="8" s="1"/>
  <c r="B4112" i="8"/>
  <c r="C4112" i="8" s="1"/>
  <c r="D4112" i="8" s="1"/>
  <c r="B4113" i="8"/>
  <c r="C4113" i="8" s="1"/>
  <c r="D4113" i="8" s="1"/>
  <c r="B4114" i="8"/>
  <c r="C4114" i="8" s="1"/>
  <c r="D4114" i="8" s="1"/>
  <c r="B4115" i="8"/>
  <c r="C4115" i="8" s="1"/>
  <c r="D4115" i="8" s="1"/>
  <c r="B4116" i="8"/>
  <c r="C4116" i="8" s="1"/>
  <c r="D4116" i="8" s="1"/>
  <c r="B4117" i="8"/>
  <c r="C4117" i="8" s="1"/>
  <c r="D4117" i="8" s="1"/>
  <c r="B4118" i="8"/>
  <c r="C4118" i="8" s="1"/>
  <c r="D4118" i="8" s="1"/>
  <c r="B4119" i="8"/>
  <c r="C4119" i="8" s="1"/>
  <c r="D4119" i="8" s="1"/>
  <c r="B4120" i="8"/>
  <c r="C4120" i="8" s="1"/>
  <c r="D4120" i="8" s="1"/>
  <c r="B4121" i="8"/>
  <c r="C4121" i="8" s="1"/>
  <c r="D4121" i="8" s="1"/>
  <c r="B4122" i="8"/>
  <c r="C4122" i="8" s="1"/>
  <c r="D4122" i="8" s="1"/>
  <c r="B4123" i="8"/>
  <c r="C4123" i="8" s="1"/>
  <c r="D4123" i="8"/>
  <c r="B4124" i="8"/>
  <c r="C4124" i="8" s="1"/>
  <c r="D4124" i="8"/>
  <c r="B4125" i="8"/>
  <c r="C4125" i="8"/>
  <c r="D4125" i="8" s="1"/>
  <c r="B4126" i="8"/>
  <c r="C4126" i="8"/>
  <c r="D4126" i="8" s="1"/>
  <c r="B4127" i="8"/>
  <c r="C4127" i="8"/>
  <c r="D4127" i="8" s="1"/>
  <c r="B4128" i="8"/>
  <c r="C4128" i="8" s="1"/>
  <c r="D4128" i="8" s="1"/>
  <c r="B4129" i="8"/>
  <c r="C4129" i="8" s="1"/>
  <c r="D4129" i="8" s="1"/>
  <c r="B4130" i="8"/>
  <c r="C4130" i="8" s="1"/>
  <c r="D4130" i="8" s="1"/>
  <c r="B4131" i="8"/>
  <c r="C4131" i="8" s="1"/>
  <c r="D4131" i="8"/>
  <c r="B4132" i="8"/>
  <c r="C4132" i="8" s="1"/>
  <c r="D4132" i="8"/>
  <c r="B4133" i="8"/>
  <c r="C4133" i="8"/>
  <c r="D4133" i="8" s="1"/>
  <c r="B4134" i="8"/>
  <c r="C4134" i="8"/>
  <c r="D4134" i="8" s="1"/>
  <c r="B4135" i="8"/>
  <c r="C4135" i="8"/>
  <c r="D4135" i="8" s="1"/>
  <c r="B4136" i="8"/>
  <c r="C4136" i="8" s="1"/>
  <c r="D4136" i="8" s="1"/>
  <c r="B4137" i="8"/>
  <c r="C4137" i="8" s="1"/>
  <c r="D4137" i="8" s="1"/>
  <c r="B4138" i="8"/>
  <c r="C4138" i="8" s="1"/>
  <c r="D4138" i="8" s="1"/>
  <c r="B4139" i="8"/>
  <c r="C4139" i="8" s="1"/>
  <c r="D4139" i="8"/>
  <c r="B4140" i="8"/>
  <c r="C4140" i="8" s="1"/>
  <c r="D4140" i="8" s="1"/>
  <c r="B4141" i="8"/>
  <c r="C4141" i="8" s="1"/>
  <c r="D4141" i="8" s="1"/>
  <c r="B4142" i="8"/>
  <c r="C4142" i="8"/>
  <c r="D4142" i="8" s="1"/>
  <c r="B4143" i="8"/>
  <c r="C4143" i="8" s="1"/>
  <c r="D4143" i="8" s="1"/>
  <c r="B4144" i="8"/>
  <c r="C4144" i="8" s="1"/>
  <c r="D4144" i="8" s="1"/>
  <c r="B4145" i="8"/>
  <c r="C4145" i="8" s="1"/>
  <c r="D4145" i="8" s="1"/>
  <c r="B4146" i="8"/>
  <c r="C4146" i="8"/>
  <c r="D4146" i="8" s="1"/>
  <c r="B4147" i="8"/>
  <c r="C4147" i="8" s="1"/>
  <c r="D4147" i="8" s="1"/>
  <c r="B4148" i="8"/>
  <c r="C4148" i="8" s="1"/>
  <c r="D4148" i="8" s="1"/>
  <c r="B4149" i="8"/>
  <c r="C4149" i="8" s="1"/>
  <c r="D4149" i="8" s="1"/>
  <c r="B4150" i="8"/>
  <c r="C4150" i="8" s="1"/>
  <c r="D4150" i="8" s="1"/>
  <c r="B4151" i="8"/>
  <c r="C4151" i="8"/>
  <c r="D4151" i="8" s="1"/>
  <c r="B4152" i="8"/>
  <c r="C4152" i="8" s="1"/>
  <c r="D4152" i="8" s="1"/>
  <c r="B4153" i="8"/>
  <c r="C4153" i="8" s="1"/>
  <c r="D4153" i="8" s="1"/>
  <c r="B4154" i="8"/>
  <c r="C4154" i="8" s="1"/>
  <c r="D4154" i="8" s="1"/>
  <c r="B4155" i="8"/>
  <c r="C4155" i="8" s="1"/>
  <c r="D4155" i="8" s="1"/>
  <c r="B4156" i="8"/>
  <c r="C4156" i="8" s="1"/>
  <c r="D4156" i="8"/>
  <c r="B4157" i="8"/>
  <c r="C4157" i="8"/>
  <c r="D4157" i="8" s="1"/>
  <c r="B4158" i="8"/>
  <c r="C4158" i="8"/>
  <c r="D4158" i="8" s="1"/>
  <c r="B4159" i="8"/>
  <c r="C4159" i="8" s="1"/>
  <c r="D4159" i="8" s="1"/>
  <c r="B4160" i="8"/>
  <c r="C4160" i="8" s="1"/>
  <c r="D4160" i="8" s="1"/>
  <c r="B4161" i="8"/>
  <c r="C4161" i="8" s="1"/>
  <c r="D4161" i="8" s="1"/>
  <c r="B4162" i="8"/>
  <c r="C4162" i="8" s="1"/>
  <c r="D4162" i="8" s="1"/>
  <c r="B4163" i="8"/>
  <c r="C4163" i="8" s="1"/>
  <c r="D4163" i="8" s="1"/>
  <c r="B4164" i="8"/>
  <c r="C4164" i="8" s="1"/>
  <c r="D4164" i="8" s="1"/>
  <c r="B4165" i="8"/>
  <c r="C4165" i="8" s="1"/>
  <c r="D4165" i="8" s="1"/>
  <c r="B4166" i="8"/>
  <c r="C4166" i="8"/>
  <c r="D4166" i="8" s="1"/>
  <c r="B4167" i="8"/>
  <c r="C4167" i="8"/>
  <c r="D4167" i="8" s="1"/>
  <c r="B4168" i="8"/>
  <c r="C4168" i="8" s="1"/>
  <c r="D4168" i="8" s="1"/>
  <c r="B4169" i="8"/>
  <c r="C4169" i="8" s="1"/>
  <c r="D4169" i="8" s="1"/>
  <c r="B4170" i="8"/>
  <c r="C4170" i="8" s="1"/>
  <c r="D4170" i="8" s="1"/>
  <c r="B4171" i="8"/>
  <c r="C4171" i="8" s="1"/>
  <c r="D4171" i="8" s="1"/>
  <c r="B4172" i="8"/>
  <c r="C4172" i="8" s="1"/>
  <c r="D4172" i="8" s="1"/>
  <c r="B4173" i="8"/>
  <c r="C4173" i="8"/>
  <c r="D4173" i="8" s="1"/>
  <c r="B4174" i="8"/>
  <c r="C4174" i="8"/>
  <c r="D4174" i="8" s="1"/>
  <c r="B4175" i="8"/>
  <c r="C4175" i="8" s="1"/>
  <c r="D4175" i="8" s="1"/>
  <c r="B4176" i="8"/>
  <c r="C4176" i="8" s="1"/>
  <c r="D4176" i="8" s="1"/>
  <c r="B4177" i="8"/>
  <c r="C4177" i="8" s="1"/>
  <c r="D4177" i="8" s="1"/>
  <c r="B4178" i="8"/>
  <c r="C4178" i="8" s="1"/>
  <c r="D4178" i="8" s="1"/>
  <c r="B4179" i="8"/>
  <c r="C4179" i="8" s="1"/>
  <c r="D4179" i="8"/>
  <c r="B4180" i="8"/>
  <c r="C4180" i="8" s="1"/>
  <c r="D4180" i="8"/>
  <c r="B4181" i="8"/>
  <c r="C4181" i="8"/>
  <c r="D4181" i="8" s="1"/>
  <c r="B4182" i="8"/>
  <c r="C4182" i="8"/>
  <c r="D4182" i="8" s="1"/>
  <c r="B4183" i="8"/>
  <c r="C4183" i="8"/>
  <c r="D4183" i="8" s="1"/>
  <c r="B4184" i="8"/>
  <c r="C4184" i="8" s="1"/>
  <c r="D4184" i="8" s="1"/>
  <c r="B4185" i="8"/>
  <c r="C4185" i="8"/>
  <c r="D4185" i="8" s="1"/>
  <c r="B4186" i="8"/>
  <c r="C4186" i="8" s="1"/>
  <c r="D4186" i="8" s="1"/>
  <c r="B4187" i="8"/>
  <c r="C4187" i="8" s="1"/>
  <c r="D4187" i="8" s="1"/>
  <c r="B4188" i="8"/>
  <c r="C4188" i="8" s="1"/>
  <c r="D4188" i="8" s="1"/>
  <c r="B4189" i="8"/>
  <c r="C4189" i="8" s="1"/>
  <c r="D4189" i="8" s="1"/>
  <c r="B4190" i="8"/>
  <c r="C4190" i="8" s="1"/>
  <c r="D4190" i="8" s="1"/>
  <c r="B4191" i="8"/>
  <c r="C4191" i="8" s="1"/>
  <c r="D4191" i="8" s="1"/>
  <c r="B4192" i="8"/>
  <c r="C4192" i="8" s="1"/>
  <c r="D4192" i="8" s="1"/>
  <c r="B4193" i="8"/>
  <c r="C4193" i="8" s="1"/>
  <c r="D4193" i="8" s="1"/>
  <c r="B4194" i="8"/>
  <c r="C4194" i="8" s="1"/>
  <c r="D4194" i="8" s="1"/>
  <c r="B4195" i="8"/>
  <c r="C4195" i="8" s="1"/>
  <c r="D4195" i="8" s="1"/>
  <c r="B4196" i="8"/>
  <c r="C4196" i="8" s="1"/>
  <c r="D4196" i="8" s="1"/>
  <c r="B4197" i="8"/>
  <c r="C4197" i="8" s="1"/>
  <c r="D4197" i="8" s="1"/>
  <c r="B4198" i="8"/>
  <c r="C4198" i="8" s="1"/>
  <c r="D4198" i="8" s="1"/>
  <c r="B4199" i="8"/>
  <c r="C4199" i="8" s="1"/>
  <c r="D4199" i="8" s="1"/>
  <c r="B4200" i="8"/>
  <c r="C4200" i="8" s="1"/>
  <c r="D4200" i="8" s="1"/>
  <c r="B4201" i="8"/>
  <c r="C4201" i="8" s="1"/>
  <c r="D4201" i="8" s="1"/>
  <c r="B4202" i="8"/>
  <c r="C4202" i="8" s="1"/>
  <c r="D4202" i="8" s="1"/>
  <c r="B4203" i="8"/>
  <c r="C4203" i="8" s="1"/>
  <c r="D4203" i="8"/>
  <c r="B4204" i="8"/>
  <c r="C4204" i="8" s="1"/>
  <c r="D4204" i="8"/>
  <c r="B4205" i="8"/>
  <c r="C4205" i="8" s="1"/>
  <c r="D4205" i="8" s="1"/>
  <c r="B4206" i="8"/>
  <c r="C4206" i="8" s="1"/>
  <c r="D4206" i="8" s="1"/>
  <c r="B4207" i="8"/>
  <c r="C4207" i="8"/>
  <c r="D4207" i="8" s="1"/>
  <c r="B4208" i="8"/>
  <c r="C4208" i="8" s="1"/>
  <c r="D4208" i="8" s="1"/>
  <c r="B4209" i="8"/>
  <c r="C4209" i="8" s="1"/>
  <c r="D4209" i="8" s="1"/>
  <c r="B4210" i="8"/>
  <c r="C4210" i="8"/>
  <c r="D4210" i="8" s="1"/>
  <c r="B4211" i="8"/>
  <c r="C4211" i="8" s="1"/>
  <c r="D4211" i="8" s="1"/>
  <c r="B4212" i="8"/>
  <c r="C4212" i="8" s="1"/>
  <c r="D4212" i="8" s="1"/>
  <c r="B4213" i="8"/>
  <c r="C4213" i="8" s="1"/>
  <c r="D4213" i="8" s="1"/>
  <c r="B4214" i="8"/>
  <c r="C4214" i="8" s="1"/>
  <c r="D4214" i="8"/>
  <c r="B4215" i="8"/>
  <c r="C4215" i="8"/>
  <c r="D4215" i="8" s="1"/>
  <c r="B4216" i="8"/>
  <c r="C4216" i="8" s="1"/>
  <c r="D4216" i="8" s="1"/>
  <c r="B4217" i="8"/>
  <c r="C4217" i="8"/>
  <c r="D4217" i="8" s="1"/>
  <c r="B4218" i="8"/>
  <c r="C4218" i="8"/>
  <c r="D4218" i="8" s="1"/>
  <c r="B4219" i="8"/>
  <c r="C4219" i="8" s="1"/>
  <c r="D4219" i="8" s="1"/>
  <c r="B4220" i="8"/>
  <c r="C4220" i="8" s="1"/>
  <c r="D4220" i="8" s="1"/>
  <c r="B4221" i="8"/>
  <c r="C4221" i="8" s="1"/>
  <c r="D4221" i="8" s="1"/>
  <c r="B4222" i="8"/>
  <c r="C4222" i="8" s="1"/>
  <c r="D4222" i="8" s="1"/>
  <c r="B4223" i="8"/>
  <c r="C4223" i="8"/>
  <c r="D4223" i="8" s="1"/>
  <c r="B4224" i="8"/>
  <c r="C4224" i="8" s="1"/>
  <c r="D4224" i="8" s="1"/>
  <c r="B4225" i="8"/>
  <c r="C4225" i="8"/>
  <c r="D4225" i="8" s="1"/>
  <c r="B4226" i="8"/>
  <c r="C4226" i="8" s="1"/>
  <c r="D4226" i="8"/>
  <c r="B4227" i="8"/>
  <c r="C4227" i="8" s="1"/>
  <c r="D4227" i="8"/>
  <c r="B4228" i="8"/>
  <c r="C4228" i="8" s="1"/>
  <c r="D4228" i="8"/>
  <c r="B4229" i="8"/>
  <c r="C4229" i="8"/>
  <c r="D4229" i="8" s="1"/>
  <c r="B4230" i="8"/>
  <c r="C4230" i="8"/>
  <c r="D4230" i="8" s="1"/>
  <c r="B4231" i="8"/>
  <c r="C4231" i="8"/>
  <c r="D4231" i="8" s="1"/>
  <c r="B4232" i="8"/>
  <c r="C4232" i="8" s="1"/>
  <c r="D4232" i="8" s="1"/>
  <c r="B4233" i="8"/>
  <c r="C4233" i="8" s="1"/>
  <c r="D4233" i="8" s="1"/>
  <c r="B4234" i="8"/>
  <c r="C4234" i="8" s="1"/>
  <c r="D4234" i="8" s="1"/>
  <c r="B4235" i="8"/>
  <c r="C4235" i="8" s="1"/>
  <c r="D4235" i="8" s="1"/>
  <c r="B4236" i="8"/>
  <c r="C4236" i="8" s="1"/>
  <c r="D4236" i="8" s="1"/>
  <c r="B4237" i="8"/>
  <c r="C4237" i="8"/>
  <c r="D4237" i="8" s="1"/>
  <c r="B4238" i="8"/>
  <c r="C4238" i="8"/>
  <c r="D4238" i="8" s="1"/>
  <c r="B4239" i="8"/>
  <c r="C4239" i="8" s="1"/>
  <c r="D4239" i="8" s="1"/>
  <c r="B4240" i="8"/>
  <c r="C4240" i="8" s="1"/>
  <c r="D4240" i="8" s="1"/>
  <c r="B4241" i="8"/>
  <c r="C4241" i="8" s="1"/>
  <c r="D4241" i="8" s="1"/>
  <c r="B4242" i="8"/>
  <c r="C4242" i="8" s="1"/>
  <c r="D4242" i="8" s="1"/>
  <c r="B4243" i="8"/>
  <c r="C4243" i="8" s="1"/>
  <c r="D4243" i="8" s="1"/>
  <c r="B4244" i="8"/>
  <c r="C4244" i="8" s="1"/>
  <c r="D4244" i="8" s="1"/>
  <c r="B4245" i="8"/>
  <c r="C4245" i="8" s="1"/>
  <c r="D4245" i="8" s="1"/>
  <c r="B4246" i="8"/>
  <c r="C4246" i="8" s="1"/>
  <c r="D4246" i="8" s="1"/>
  <c r="B4247" i="8"/>
  <c r="C4247" i="8" s="1"/>
  <c r="D4247" i="8"/>
  <c r="B4248" i="8"/>
  <c r="C4248" i="8" s="1"/>
  <c r="D4248" i="8" s="1"/>
  <c r="B4249" i="8"/>
  <c r="C4249" i="8" s="1"/>
  <c r="D4249" i="8" s="1"/>
  <c r="B4250" i="8"/>
  <c r="C4250" i="8" s="1"/>
  <c r="D4250" i="8" s="1"/>
  <c r="B4251" i="8"/>
  <c r="C4251" i="8" s="1"/>
  <c r="D4251" i="8"/>
  <c r="B4252" i="8"/>
  <c r="C4252" i="8" s="1"/>
  <c r="D4252" i="8"/>
  <c r="B4253" i="8"/>
  <c r="C4253" i="8"/>
  <c r="D4253" i="8" s="1"/>
  <c r="B4254" i="8"/>
  <c r="C4254" i="8"/>
  <c r="D4254" i="8" s="1"/>
  <c r="B4255" i="8"/>
  <c r="C4255" i="8"/>
  <c r="D4255" i="8" s="1"/>
  <c r="B4256" i="8"/>
  <c r="C4256" i="8" s="1"/>
  <c r="D4256" i="8" s="1"/>
  <c r="B4257" i="8"/>
  <c r="C4257" i="8" s="1"/>
  <c r="D4257" i="8" s="1"/>
  <c r="B4258" i="8"/>
  <c r="C4258" i="8" s="1"/>
  <c r="D4258" i="8" s="1"/>
  <c r="B4259" i="8"/>
  <c r="C4259" i="8" s="1"/>
  <c r="D4259" i="8"/>
  <c r="B4260" i="8"/>
  <c r="C4260" i="8" s="1"/>
  <c r="D4260" i="8"/>
  <c r="B4261" i="8"/>
  <c r="C4261" i="8"/>
  <c r="D4261" i="8" s="1"/>
  <c r="B4262" i="8"/>
  <c r="C4262" i="8"/>
  <c r="D4262" i="8" s="1"/>
  <c r="B4263" i="8"/>
  <c r="C4263" i="8"/>
  <c r="D4263" i="8" s="1"/>
  <c r="B4264" i="8"/>
  <c r="C4264" i="8" s="1"/>
  <c r="D4264" i="8" s="1"/>
  <c r="B4265" i="8"/>
  <c r="C4265" i="8" s="1"/>
  <c r="D4265" i="8" s="1"/>
  <c r="B4266" i="8"/>
  <c r="C4266" i="8" s="1"/>
  <c r="D4266" i="8" s="1"/>
  <c r="B4267" i="8"/>
  <c r="C4267" i="8" s="1"/>
  <c r="D4267" i="8"/>
  <c r="B4268" i="8"/>
  <c r="C4268" i="8" s="1"/>
  <c r="D4268" i="8" s="1"/>
  <c r="B4269" i="8"/>
  <c r="C4269" i="8" s="1"/>
  <c r="D4269" i="8" s="1"/>
  <c r="B4270" i="8"/>
  <c r="C4270" i="8"/>
  <c r="D4270" i="8" s="1"/>
  <c r="B4271" i="8"/>
  <c r="C4271" i="8" s="1"/>
  <c r="D4271" i="8" s="1"/>
  <c r="B4272" i="8"/>
  <c r="C4272" i="8" s="1"/>
  <c r="D4272" i="8" s="1"/>
  <c r="B4273" i="8"/>
  <c r="C4273" i="8" s="1"/>
  <c r="D4273" i="8" s="1"/>
  <c r="B4274" i="8"/>
  <c r="C4274" i="8"/>
  <c r="D4274" i="8" s="1"/>
  <c r="B4275" i="8"/>
  <c r="C4275" i="8" s="1"/>
  <c r="D4275" i="8" s="1"/>
  <c r="B4276" i="8"/>
  <c r="C4276" i="8" s="1"/>
  <c r="D4276" i="8" s="1"/>
  <c r="B4277" i="8"/>
  <c r="C4277" i="8" s="1"/>
  <c r="D4277" i="8" s="1"/>
  <c r="B4278" i="8"/>
  <c r="C4278" i="8" s="1"/>
  <c r="D4278" i="8"/>
  <c r="B4279" i="8"/>
  <c r="C4279" i="8"/>
  <c r="D4279" i="8" s="1"/>
  <c r="B4280" i="8"/>
  <c r="C4280" i="8" s="1"/>
  <c r="D4280" i="8" s="1"/>
  <c r="B4281" i="8"/>
  <c r="C4281" i="8" s="1"/>
  <c r="D4281" i="8" s="1"/>
  <c r="B4282" i="8"/>
  <c r="C4282" i="8" s="1"/>
  <c r="D4282" i="8" s="1"/>
  <c r="B4283" i="8"/>
  <c r="C4283" i="8" s="1"/>
  <c r="D4283" i="8" s="1"/>
  <c r="B4284" i="8"/>
  <c r="C4284" i="8" s="1"/>
  <c r="D4284" i="8"/>
  <c r="B4285" i="8"/>
  <c r="C4285" i="8"/>
  <c r="D4285" i="8" s="1"/>
  <c r="B4286" i="8"/>
  <c r="C4286" i="8"/>
  <c r="D4286" i="8" s="1"/>
  <c r="B4287" i="8"/>
  <c r="C4287" i="8" s="1"/>
  <c r="D4287" i="8"/>
  <c r="B4288" i="8"/>
  <c r="C4288" i="8" s="1"/>
  <c r="D4288" i="8" s="1"/>
  <c r="B4289" i="8"/>
  <c r="C4289" i="8" s="1"/>
  <c r="D4289" i="8" s="1"/>
  <c r="B4290" i="8"/>
  <c r="C4290" i="8" s="1"/>
  <c r="D4290" i="8" s="1"/>
  <c r="B4291" i="8"/>
  <c r="C4291" i="8" s="1"/>
  <c r="D4291" i="8" s="1"/>
  <c r="B4292" i="8"/>
  <c r="C4292" i="8" s="1"/>
  <c r="D4292" i="8" s="1"/>
  <c r="B4293" i="8"/>
  <c r="C4293" i="8" s="1"/>
  <c r="D4293" i="8" s="1"/>
  <c r="B4294" i="8"/>
  <c r="C4294" i="8"/>
  <c r="D4294" i="8" s="1"/>
  <c r="B4295" i="8"/>
  <c r="C4295" i="8"/>
  <c r="D4295" i="8" s="1"/>
  <c r="B4296" i="8"/>
  <c r="C4296" i="8" s="1"/>
  <c r="D4296" i="8" s="1"/>
  <c r="B4297" i="8"/>
  <c r="C4297" i="8" s="1"/>
  <c r="D4297" i="8" s="1"/>
  <c r="B4298" i="8"/>
  <c r="C4298" i="8" s="1"/>
  <c r="D4298" i="8" s="1"/>
  <c r="B4299" i="8"/>
  <c r="C4299" i="8" s="1"/>
  <c r="D4299" i="8" s="1"/>
  <c r="B4300" i="8"/>
  <c r="C4300" i="8" s="1"/>
  <c r="D4300" i="8" s="1"/>
  <c r="B4301" i="8"/>
  <c r="C4301" i="8" s="1"/>
  <c r="D4301" i="8" s="1"/>
  <c r="B4302" i="8"/>
  <c r="C4302" i="8" s="1"/>
  <c r="D4302" i="8"/>
  <c r="B4303" i="8"/>
  <c r="C4303" i="8"/>
  <c r="D4303" i="8" s="1"/>
  <c r="B4304" i="8"/>
  <c r="C4304" i="8" s="1"/>
  <c r="D4304" i="8" s="1"/>
  <c r="B4305" i="8"/>
  <c r="C4305" i="8" s="1"/>
  <c r="D4305" i="8" s="1"/>
  <c r="B4306" i="8"/>
  <c r="C4306" i="8"/>
  <c r="D4306" i="8" s="1"/>
  <c r="B4307" i="8"/>
  <c r="C4307" i="8" s="1"/>
  <c r="D4307" i="8"/>
  <c r="B4308" i="8"/>
  <c r="C4308" i="8" s="1"/>
  <c r="D4308" i="8"/>
  <c r="B4309" i="8"/>
  <c r="C4309" i="8"/>
  <c r="D4309" i="8" s="1"/>
  <c r="B4310" i="8"/>
  <c r="C4310" i="8"/>
  <c r="D4310" i="8" s="1"/>
  <c r="B4311" i="8"/>
  <c r="C4311" i="8"/>
  <c r="D4311" i="8" s="1"/>
  <c r="B4312" i="8"/>
  <c r="C4312" i="8" s="1"/>
  <c r="D4312" i="8" s="1"/>
  <c r="B4313" i="8"/>
  <c r="C4313" i="8"/>
  <c r="D4313" i="8" s="1"/>
  <c r="B4314" i="8"/>
  <c r="C4314" i="8" s="1"/>
  <c r="D4314" i="8" s="1"/>
  <c r="B4315" i="8"/>
  <c r="C4315" i="8" s="1"/>
  <c r="D4315" i="8" s="1"/>
  <c r="B4316" i="8"/>
  <c r="C4316" i="8" s="1"/>
  <c r="D4316" i="8" s="1"/>
  <c r="B4317" i="8"/>
  <c r="C4317" i="8" s="1"/>
  <c r="D4317" i="8" s="1"/>
  <c r="B4318" i="8"/>
  <c r="C4318" i="8" s="1"/>
  <c r="D4318" i="8" s="1"/>
  <c r="B4319" i="8"/>
  <c r="C4319" i="8" s="1"/>
  <c r="D4319" i="8"/>
  <c r="B4320" i="8"/>
  <c r="C4320" i="8" s="1"/>
  <c r="D4320" i="8" s="1"/>
  <c r="B4321" i="8"/>
  <c r="C4321" i="8" s="1"/>
  <c r="D4321" i="8" s="1"/>
  <c r="B4322" i="8"/>
  <c r="C4322" i="8" s="1"/>
  <c r="D4322" i="8" s="1"/>
  <c r="B4323" i="8"/>
  <c r="C4323" i="8" s="1"/>
  <c r="D4323" i="8" s="1"/>
  <c r="B4324" i="8"/>
  <c r="C4324" i="8" s="1"/>
  <c r="D4324" i="8" s="1"/>
  <c r="B4325" i="8"/>
  <c r="C4325" i="8"/>
  <c r="D4325" i="8" s="1"/>
  <c r="B4326" i="8"/>
  <c r="C4326" i="8"/>
  <c r="D4326" i="8" s="1"/>
  <c r="B4327" i="8"/>
  <c r="C4327" i="8"/>
  <c r="D4327" i="8" s="1"/>
  <c r="B4328" i="8"/>
  <c r="C4328" i="8" s="1"/>
  <c r="D4328" i="8" s="1"/>
  <c r="B4329" i="8"/>
  <c r="C4329" i="8" s="1"/>
  <c r="D4329" i="8" s="1"/>
  <c r="B4330" i="8"/>
  <c r="C4330" i="8" s="1"/>
  <c r="D4330" i="8" s="1"/>
  <c r="B4331" i="8"/>
  <c r="C4331" i="8" s="1"/>
  <c r="D4331" i="8"/>
  <c r="B4332" i="8"/>
  <c r="C4332" i="8" s="1"/>
  <c r="D4332" i="8" s="1"/>
  <c r="B4333" i="8"/>
  <c r="C4333" i="8" s="1"/>
  <c r="D4333" i="8" s="1"/>
  <c r="B4334" i="8"/>
  <c r="C4334" i="8"/>
  <c r="D4334" i="8" s="1"/>
  <c r="B4335" i="8"/>
  <c r="C4335" i="8" s="1"/>
  <c r="D4335" i="8"/>
  <c r="B4336" i="8"/>
  <c r="C4336" i="8" s="1"/>
  <c r="D4336" i="8" s="1"/>
  <c r="B4337" i="8"/>
  <c r="C4337" i="8" s="1"/>
  <c r="D4337" i="8" s="1"/>
  <c r="B4338" i="8"/>
  <c r="C4338" i="8"/>
  <c r="D4338" i="8" s="1"/>
  <c r="B4339" i="8"/>
  <c r="C4339" i="8" s="1"/>
  <c r="D4339" i="8" s="1"/>
  <c r="B4340" i="8"/>
  <c r="C4340" i="8" s="1"/>
  <c r="D4340" i="8" s="1"/>
  <c r="B4341" i="8"/>
  <c r="C4341" i="8"/>
  <c r="D4341" i="8" s="1"/>
  <c r="B4342" i="8"/>
  <c r="C4342" i="8"/>
  <c r="D4342" i="8" s="1"/>
  <c r="B4343" i="8"/>
  <c r="C4343" i="8" s="1"/>
  <c r="D4343" i="8" s="1"/>
  <c r="B4344" i="8"/>
  <c r="C4344" i="8" s="1"/>
  <c r="D4344" i="8" s="1"/>
  <c r="B4345" i="8"/>
  <c r="C4345" i="8"/>
  <c r="D4345" i="8" s="1"/>
  <c r="B4346" i="8"/>
  <c r="C4346" i="8"/>
  <c r="D4346" i="8" s="1"/>
  <c r="B4347" i="8"/>
  <c r="C4347" i="8" s="1"/>
  <c r="D4347" i="8" s="1"/>
  <c r="B4348" i="8"/>
  <c r="C4348" i="8" s="1"/>
  <c r="D4348" i="8"/>
  <c r="B4349" i="8"/>
  <c r="C4349" i="8"/>
  <c r="D4349" i="8" s="1"/>
  <c r="B4350" i="8"/>
  <c r="C4350" i="8"/>
  <c r="D4350" i="8" s="1"/>
  <c r="B4351" i="8"/>
  <c r="C4351" i="8" s="1"/>
  <c r="D4351" i="8" s="1"/>
  <c r="B4352" i="8"/>
  <c r="C4352" i="8" s="1"/>
  <c r="D4352" i="8" s="1"/>
  <c r="B4353" i="8"/>
  <c r="C4353" i="8" s="1"/>
  <c r="D4353" i="8" s="1"/>
  <c r="B4354" i="8"/>
  <c r="C4354" i="8" s="1"/>
  <c r="D4354" i="8" s="1"/>
  <c r="B4355" i="8"/>
  <c r="C4355" i="8" s="1"/>
  <c r="D4355" i="8" s="1"/>
  <c r="B4356" i="8"/>
  <c r="C4356" i="8" s="1"/>
  <c r="D4356" i="8" s="1"/>
  <c r="B4357" i="8"/>
  <c r="C4357" i="8" s="1"/>
  <c r="D4357" i="8" s="1"/>
  <c r="B4358" i="8"/>
  <c r="C4358" i="8" s="1"/>
  <c r="D4358" i="8" s="1"/>
  <c r="B4359" i="8"/>
  <c r="C4359" i="8" s="1"/>
  <c r="D4359" i="8" s="1"/>
  <c r="B4360" i="8"/>
  <c r="C4360" i="8" s="1"/>
  <c r="D4360" i="8" s="1"/>
  <c r="B4361" i="8"/>
  <c r="C4361" i="8"/>
  <c r="D4361" i="8" s="1"/>
  <c r="B4362" i="8"/>
  <c r="C4362" i="8" s="1"/>
  <c r="D4362" i="8" s="1"/>
  <c r="B4363" i="8"/>
  <c r="C4363" i="8" s="1"/>
  <c r="D4363" i="8" s="1"/>
  <c r="B4364" i="8"/>
  <c r="C4364" i="8" s="1"/>
  <c r="D4364" i="8"/>
  <c r="B4365" i="8"/>
  <c r="C4365" i="8" s="1"/>
  <c r="D4365" i="8" s="1"/>
  <c r="B4366" i="8"/>
  <c r="C4366" i="8" s="1"/>
  <c r="D4366" i="8" s="1"/>
  <c r="B4367" i="8"/>
  <c r="C4367" i="8" s="1"/>
  <c r="D4367" i="8" s="1"/>
  <c r="B4368" i="8"/>
  <c r="C4368" i="8" s="1"/>
  <c r="D4368" i="8" s="1"/>
  <c r="B4369" i="8"/>
  <c r="C4369" i="8"/>
  <c r="D4369" i="8" s="1"/>
  <c r="B4370" i="8"/>
  <c r="C4370" i="8"/>
  <c r="D4370" i="8" s="1"/>
  <c r="B4371" i="8"/>
  <c r="C4371" i="8"/>
  <c r="D4371" i="8" s="1"/>
  <c r="B4372" i="8"/>
  <c r="C4372" i="8" s="1"/>
  <c r="D4372" i="8" s="1"/>
  <c r="B4373" i="8"/>
  <c r="C4373" i="8" s="1"/>
  <c r="D4373" i="8" s="1"/>
  <c r="B4374" i="8"/>
  <c r="C4374" i="8" s="1"/>
  <c r="D4374" i="8" s="1"/>
  <c r="B4375" i="8"/>
  <c r="C4375" i="8" s="1"/>
  <c r="D4375" i="8"/>
  <c r="B4376" i="8"/>
  <c r="C4376" i="8" s="1"/>
  <c r="D4376" i="8" s="1"/>
  <c r="B4377" i="8"/>
  <c r="C4377" i="8" s="1"/>
  <c r="D4377" i="8" s="1"/>
  <c r="B4378" i="8"/>
  <c r="C4378" i="8" s="1"/>
  <c r="D4378" i="8" s="1"/>
  <c r="B4379" i="8"/>
  <c r="C4379" i="8" s="1"/>
  <c r="D4379" i="8" s="1"/>
  <c r="B4380" i="8"/>
  <c r="C4380" i="8" s="1"/>
  <c r="D4380" i="8" s="1"/>
  <c r="B4381" i="8"/>
  <c r="C4381" i="8" s="1"/>
  <c r="D4381" i="8" s="1"/>
  <c r="B4382" i="8"/>
  <c r="C4382" i="8"/>
  <c r="D4382" i="8" s="1"/>
  <c r="B4383" i="8"/>
  <c r="C4383" i="8" s="1"/>
  <c r="D4383" i="8" s="1"/>
  <c r="B4384" i="8"/>
  <c r="C4384" i="8" s="1"/>
  <c r="D4384" i="8" s="1"/>
  <c r="B4385" i="8"/>
  <c r="C4385" i="8"/>
  <c r="D4385" i="8" s="1"/>
  <c r="B4386" i="8"/>
  <c r="C4386" i="8"/>
  <c r="D4386" i="8" s="1"/>
  <c r="B4387" i="8"/>
  <c r="C4387" i="8" s="1"/>
  <c r="D4387" i="8" s="1"/>
  <c r="B4388" i="8"/>
  <c r="C4388" i="8" s="1"/>
  <c r="D4388" i="8"/>
  <c r="B4389" i="8"/>
  <c r="C4389" i="8"/>
  <c r="D4389" i="8" s="1"/>
  <c r="B4390" i="8"/>
  <c r="C4390" i="8"/>
  <c r="D4390" i="8" s="1"/>
  <c r="B4391" i="8"/>
  <c r="C4391" i="8"/>
  <c r="D4391" i="8" s="1"/>
  <c r="B4392" i="8"/>
  <c r="C4392" i="8" s="1"/>
  <c r="D4392" i="8" s="1"/>
  <c r="B4393" i="8"/>
  <c r="C4393" i="8"/>
  <c r="D4393" i="8" s="1"/>
  <c r="B4394" i="8"/>
  <c r="C4394" i="8" s="1"/>
  <c r="D4394" i="8" s="1"/>
  <c r="B4395" i="8"/>
  <c r="C4395" i="8" s="1"/>
  <c r="D4395" i="8" s="1"/>
  <c r="B4396" i="8"/>
  <c r="C4396" i="8" s="1"/>
  <c r="D4396" i="8"/>
  <c r="B4397" i="8"/>
  <c r="C4397" i="8" s="1"/>
  <c r="D4397" i="8" s="1"/>
  <c r="B4398" i="8"/>
  <c r="C4398" i="8" s="1"/>
  <c r="D4398" i="8"/>
  <c r="B4399" i="8"/>
  <c r="C4399" i="8"/>
  <c r="D4399" i="8" s="1"/>
  <c r="B4400" i="8"/>
  <c r="C4400" i="8" s="1"/>
  <c r="D4400" i="8" s="1"/>
  <c r="B4401" i="8"/>
  <c r="C4401" i="8"/>
  <c r="D4401" i="8" s="1"/>
  <c r="B4402" i="8"/>
  <c r="C4402" i="8"/>
  <c r="D4402" i="8" s="1"/>
  <c r="B4403" i="8"/>
  <c r="C4403" i="8"/>
  <c r="D4403" i="8" s="1"/>
  <c r="B4404" i="8"/>
  <c r="C4404" i="8" s="1"/>
  <c r="D4404" i="8" s="1"/>
  <c r="B4405" i="8"/>
  <c r="C4405" i="8" s="1"/>
  <c r="D4405" i="8" s="1"/>
  <c r="B4406" i="8"/>
  <c r="C4406" i="8" s="1"/>
  <c r="D4406" i="8" s="1"/>
  <c r="B4407" i="8"/>
  <c r="C4407" i="8"/>
  <c r="D4407" i="8" s="1"/>
  <c r="B4408" i="8"/>
  <c r="C4408" i="8" s="1"/>
  <c r="D4408" i="8" s="1"/>
  <c r="B4409" i="8"/>
  <c r="C4409" i="8" s="1"/>
  <c r="D4409" i="8" s="1"/>
  <c r="B4410" i="8"/>
  <c r="C4410" i="8"/>
  <c r="D4410" i="8" s="1"/>
  <c r="B4411" i="8"/>
  <c r="C4411" i="8" s="1"/>
  <c r="D4411" i="8" s="1"/>
  <c r="B4412" i="8"/>
  <c r="C4412" i="8" s="1"/>
  <c r="D4412" i="8" s="1"/>
  <c r="B4413" i="8"/>
  <c r="C4413" i="8" s="1"/>
  <c r="D4413" i="8" s="1"/>
  <c r="B4414" i="8"/>
  <c r="C4414" i="8" s="1"/>
  <c r="D4414" i="8" s="1"/>
  <c r="B4415" i="8"/>
  <c r="C4415" i="8"/>
  <c r="D4415" i="8" s="1"/>
  <c r="B4416" i="8"/>
  <c r="C4416" i="8" s="1"/>
  <c r="D4416" i="8" s="1"/>
  <c r="B4417" i="8"/>
  <c r="C4417" i="8" s="1"/>
  <c r="D4417" i="8" s="1"/>
  <c r="B4418" i="8"/>
  <c r="C4418" i="8" s="1"/>
  <c r="D4418" i="8"/>
  <c r="B4419" i="8"/>
  <c r="C4419" i="8"/>
  <c r="D4419" i="8" s="1"/>
  <c r="B4420" i="8"/>
  <c r="C4420" i="8" s="1"/>
  <c r="D4420" i="8" s="1"/>
  <c r="B4421" i="8"/>
  <c r="C4421" i="8" s="1"/>
  <c r="D4421" i="8" s="1"/>
  <c r="B4422" i="8"/>
  <c r="C4422" i="8" s="1"/>
  <c r="D4422" i="8" s="1"/>
  <c r="B4423" i="8"/>
  <c r="C4423" i="8" s="1"/>
  <c r="D4423" i="8" s="1"/>
  <c r="B4424" i="8"/>
  <c r="C4424" i="8" s="1"/>
  <c r="D4424" i="8" s="1"/>
  <c r="B4425" i="8"/>
  <c r="C4425" i="8" s="1"/>
  <c r="D4425" i="8" s="1"/>
  <c r="B4426" i="8"/>
  <c r="C4426" i="8" s="1"/>
  <c r="D4426" i="8" s="1"/>
  <c r="B4427" i="8"/>
  <c r="C4427" i="8"/>
  <c r="D4427" i="8" s="1"/>
  <c r="B4428" i="8"/>
  <c r="C4428" i="8" s="1"/>
  <c r="D4428" i="8" s="1"/>
  <c r="B4429" i="8"/>
  <c r="C4429" i="8" s="1"/>
  <c r="D4429" i="8" s="1"/>
  <c r="B4430" i="8"/>
  <c r="C4430" i="8"/>
  <c r="D4430" i="8" s="1"/>
  <c r="B4431" i="8"/>
  <c r="C4431" i="8" s="1"/>
  <c r="D4431" i="8" s="1"/>
  <c r="B4432" i="8"/>
  <c r="C4432" i="8" s="1"/>
  <c r="D4432" i="8" s="1"/>
  <c r="B4433" i="8"/>
  <c r="C4433" i="8"/>
  <c r="D4433" i="8" s="1"/>
  <c r="B4434" i="8"/>
  <c r="C4434" i="8"/>
  <c r="D4434" i="8" s="1"/>
  <c r="B4435" i="8"/>
  <c r="C4435" i="8"/>
  <c r="D4435" i="8" s="1"/>
  <c r="B4436" i="8"/>
  <c r="C4436" i="8" s="1"/>
  <c r="D4436" i="8"/>
  <c r="B4437" i="8"/>
  <c r="C4437" i="8"/>
  <c r="D4437" i="8" s="1"/>
  <c r="B4438" i="8"/>
  <c r="C4438" i="8" s="1"/>
  <c r="D4438" i="8" s="1"/>
  <c r="B4439" i="8"/>
  <c r="C4439" i="8" s="1"/>
  <c r="D4439" i="8" s="1"/>
  <c r="B4440" i="8"/>
  <c r="C4440" i="8" s="1"/>
  <c r="D4440" i="8" s="1"/>
  <c r="B4441" i="8"/>
  <c r="C4441" i="8" s="1"/>
  <c r="D4441" i="8" s="1"/>
  <c r="B4442" i="8"/>
  <c r="C4442" i="8" s="1"/>
  <c r="D4442" i="8" s="1"/>
  <c r="B4443" i="8"/>
  <c r="C4443" i="8" s="1"/>
  <c r="D4443" i="8" s="1"/>
  <c r="B4444" i="8"/>
  <c r="C4444" i="8" s="1"/>
  <c r="D4444" i="8" s="1"/>
  <c r="B4445" i="8"/>
  <c r="C4445" i="8" s="1"/>
  <c r="D4445" i="8" s="1"/>
  <c r="B4446" i="8"/>
  <c r="C4446" i="8" s="1"/>
  <c r="D4446" i="8" s="1"/>
  <c r="B4447" i="8"/>
  <c r="C4447" i="8" s="1"/>
  <c r="D4447" i="8"/>
  <c r="B4448" i="8"/>
  <c r="C4448" i="8"/>
  <c r="D4448" i="8" s="1"/>
  <c r="B4449" i="8"/>
  <c r="C4449" i="8" s="1"/>
  <c r="D4449" i="8" s="1"/>
  <c r="B4450" i="8"/>
  <c r="C4450" i="8"/>
  <c r="D4450" i="8" s="1"/>
  <c r="B4451" i="8"/>
  <c r="C4451" i="8" s="1"/>
  <c r="D4451" i="8"/>
  <c r="B4452" i="8"/>
  <c r="C4452" i="8" s="1"/>
  <c r="D4452" i="8" s="1"/>
  <c r="B4453" i="8"/>
  <c r="C4453" i="8" s="1"/>
  <c r="D4453" i="8" s="1"/>
  <c r="B4454" i="8"/>
  <c r="C4454" i="8" s="1"/>
  <c r="D4454" i="8" s="1"/>
  <c r="B4455" i="8"/>
  <c r="C4455" i="8"/>
  <c r="D4455" i="8" s="1"/>
  <c r="B4456" i="8"/>
  <c r="C4456" i="8" s="1"/>
  <c r="D4456" i="8" s="1"/>
  <c r="B4457" i="8"/>
  <c r="C4457" i="8"/>
  <c r="D4457" i="8" s="1"/>
  <c r="B4458" i="8"/>
  <c r="C4458" i="8"/>
  <c r="D4458" i="8" s="1"/>
  <c r="B4459" i="8"/>
  <c r="C4459" i="8" s="1"/>
  <c r="D4459" i="8" s="1"/>
  <c r="B4460" i="8"/>
  <c r="C4460" i="8" s="1"/>
  <c r="D4460" i="8" s="1"/>
  <c r="B4461" i="8"/>
  <c r="C4461" i="8"/>
  <c r="D4461" i="8" s="1"/>
  <c r="B4462" i="8"/>
  <c r="C4462" i="8" s="1"/>
  <c r="D4462" i="8" s="1"/>
  <c r="B4463" i="8"/>
  <c r="C4463" i="8" s="1"/>
  <c r="D4463" i="8"/>
  <c r="B4464" i="8"/>
  <c r="C4464" i="8"/>
  <c r="D4464" i="8" s="1"/>
  <c r="B4465" i="8"/>
  <c r="C4465" i="8" s="1"/>
  <c r="D4465" i="8" s="1"/>
  <c r="B4466" i="8"/>
  <c r="C4466" i="8"/>
  <c r="D4466" i="8" s="1"/>
  <c r="B4467" i="8"/>
  <c r="C4467" i="8" s="1"/>
  <c r="D4467" i="8"/>
  <c r="B4468" i="8"/>
  <c r="C4468" i="8" s="1"/>
  <c r="D4468" i="8" s="1"/>
  <c r="B4469" i="8"/>
  <c r="C4469" i="8" s="1"/>
  <c r="D4469" i="8" s="1"/>
  <c r="B4470" i="8"/>
  <c r="C4470" i="8" s="1"/>
  <c r="D4470" i="8" s="1"/>
  <c r="B4471" i="8"/>
  <c r="C4471" i="8" s="1"/>
  <c r="D4471" i="8" s="1"/>
  <c r="B4472" i="8"/>
  <c r="C4472" i="8" s="1"/>
  <c r="D4472" i="8" s="1"/>
  <c r="B4473" i="8"/>
  <c r="C4473" i="8" s="1"/>
  <c r="D4473" i="8" s="1"/>
  <c r="B4474" i="8"/>
  <c r="C4474" i="8"/>
  <c r="D4474" i="8" s="1"/>
  <c r="B4475" i="8"/>
  <c r="C4475" i="8" s="1"/>
  <c r="D4475" i="8" s="1"/>
  <c r="B4476" i="8"/>
  <c r="C4476" i="8" s="1"/>
  <c r="D4476" i="8" s="1"/>
  <c r="B4477" i="8"/>
  <c r="C4477" i="8"/>
  <c r="D4477" i="8" s="1"/>
  <c r="B4478" i="8"/>
  <c r="C4478" i="8" s="1"/>
  <c r="D4478" i="8" s="1"/>
  <c r="B4479" i="8"/>
  <c r="C4479" i="8" s="1"/>
  <c r="D4479" i="8"/>
  <c r="B4480" i="8"/>
  <c r="C4480" i="8"/>
  <c r="D4480" i="8" s="1"/>
  <c r="B4481" i="8"/>
  <c r="C4481" i="8" s="1"/>
  <c r="D4481" i="8" s="1"/>
  <c r="B4482" i="8"/>
  <c r="C4482" i="8" s="1"/>
  <c r="D4482" i="8" s="1"/>
  <c r="B4483" i="8"/>
  <c r="C4483" i="8" s="1"/>
  <c r="D4483" i="8" s="1"/>
  <c r="B4484" i="8"/>
  <c r="C4484" i="8" s="1"/>
  <c r="D4484" i="8" s="1"/>
  <c r="B4485" i="8"/>
  <c r="C4485" i="8"/>
  <c r="D4485" i="8" s="1"/>
  <c r="B4486" i="8"/>
  <c r="C4486" i="8" s="1"/>
  <c r="D4486" i="8" s="1"/>
  <c r="B4487" i="8"/>
  <c r="C4487" i="8"/>
  <c r="D4487" i="8" s="1"/>
  <c r="B4488" i="8"/>
  <c r="C4488" i="8" s="1"/>
  <c r="D4488" i="8" s="1"/>
  <c r="B4489" i="8"/>
  <c r="C4489" i="8"/>
  <c r="D4489" i="8" s="1"/>
  <c r="B4490" i="8"/>
  <c r="C4490" i="8"/>
  <c r="D4490" i="8" s="1"/>
  <c r="B4491" i="8"/>
  <c r="C4491" i="8"/>
  <c r="D4491" i="8" s="1"/>
  <c r="B4492" i="8"/>
  <c r="C4492" i="8" s="1"/>
  <c r="D4492" i="8" s="1"/>
  <c r="B4493" i="8"/>
  <c r="C4493" i="8" s="1"/>
  <c r="D4493" i="8" s="1"/>
  <c r="B4494" i="8"/>
  <c r="C4494" i="8"/>
  <c r="D4494" i="8" s="1"/>
  <c r="B4495" i="8"/>
  <c r="C4495" i="8" s="1"/>
  <c r="D4495" i="8"/>
  <c r="B4496" i="8"/>
  <c r="C4496" i="8"/>
  <c r="D4496" i="8" s="1"/>
  <c r="B4497" i="8"/>
  <c r="C4497" i="8"/>
  <c r="D4497" i="8" s="1"/>
  <c r="B4498" i="8"/>
  <c r="C4498" i="8"/>
  <c r="D4498" i="8" s="1"/>
  <c r="B4499" i="8"/>
  <c r="C4499" i="8"/>
  <c r="D4499" i="8" s="1"/>
  <c r="B4500" i="8"/>
  <c r="C4500" i="8" s="1"/>
  <c r="D4500" i="8" s="1"/>
  <c r="B4501" i="8"/>
  <c r="C4501" i="8" s="1"/>
  <c r="D4501" i="8" s="1"/>
  <c r="B4502" i="8"/>
  <c r="C4502" i="8" s="1"/>
  <c r="D4502" i="8" s="1"/>
  <c r="B4503" i="8"/>
  <c r="C4503" i="8"/>
  <c r="D4503" i="8" s="1"/>
  <c r="B4504" i="8"/>
  <c r="C4504" i="8" s="1"/>
  <c r="D4504" i="8"/>
  <c r="B4505" i="8"/>
  <c r="C4505" i="8"/>
  <c r="D4505" i="8" s="1"/>
  <c r="B4506" i="8"/>
  <c r="C4506" i="8"/>
  <c r="D4506" i="8" s="1"/>
  <c r="B4507" i="8"/>
  <c r="C4507" i="8" s="1"/>
  <c r="D4507" i="8"/>
  <c r="B4508" i="8"/>
  <c r="C4508" i="8" s="1"/>
  <c r="D4508" i="8" s="1"/>
  <c r="B4509" i="8"/>
  <c r="C4509" i="8" s="1"/>
  <c r="D4509" i="8" s="1"/>
  <c r="B4510" i="8"/>
  <c r="C4510" i="8" s="1"/>
  <c r="D4510" i="8" s="1"/>
  <c r="B4511" i="8"/>
  <c r="C4511" i="8" s="1"/>
  <c r="D4511" i="8" s="1"/>
  <c r="B4512" i="8"/>
  <c r="C4512" i="8"/>
  <c r="D4512" i="8" s="1"/>
  <c r="B4513" i="8"/>
  <c r="C4513" i="8" s="1"/>
  <c r="D4513" i="8" s="1"/>
  <c r="B4514" i="8"/>
  <c r="C4514" i="8" s="1"/>
  <c r="D4514" i="8"/>
  <c r="B4515" i="8"/>
  <c r="C4515" i="8"/>
  <c r="D4515" i="8" s="1"/>
  <c r="B4516" i="8"/>
  <c r="C4516" i="8" s="1"/>
  <c r="D4516" i="8" s="1"/>
  <c r="B4517" i="8"/>
  <c r="C4517" i="8" s="1"/>
  <c r="D4517" i="8" s="1"/>
  <c r="B4518" i="8"/>
  <c r="C4518" i="8" s="1"/>
  <c r="D4518" i="8" s="1"/>
  <c r="B4519" i="8"/>
  <c r="C4519" i="8"/>
  <c r="D4519" i="8" s="1"/>
  <c r="B4520" i="8"/>
  <c r="C4520" i="8" s="1"/>
  <c r="D4520" i="8" s="1"/>
  <c r="B4521" i="8"/>
  <c r="C4521" i="8"/>
  <c r="D4521" i="8" s="1"/>
  <c r="B4522" i="8"/>
  <c r="C4522" i="8"/>
  <c r="D4522" i="8" s="1"/>
  <c r="B4523" i="8"/>
  <c r="C4523" i="8" s="1"/>
  <c r="D4523" i="8" s="1"/>
  <c r="B4524" i="8"/>
  <c r="C4524" i="8" s="1"/>
  <c r="D4524" i="8" s="1"/>
  <c r="B4525" i="8"/>
  <c r="C4525" i="8" s="1"/>
  <c r="D4525" i="8"/>
  <c r="B4526" i="8"/>
  <c r="C4526" i="8"/>
  <c r="D4526" i="8" s="1"/>
  <c r="B4527" i="8"/>
  <c r="C4527" i="8"/>
  <c r="D4527" i="8" s="1"/>
  <c r="B4528" i="8"/>
  <c r="C4528" i="8" s="1"/>
  <c r="D4528" i="8" s="1"/>
  <c r="B4529" i="8"/>
  <c r="C4529" i="8" s="1"/>
  <c r="D4529" i="8" s="1"/>
  <c r="B4530" i="8"/>
  <c r="C4530" i="8" s="1"/>
  <c r="D4530" i="8"/>
  <c r="B4531" i="8"/>
  <c r="C4531" i="8"/>
  <c r="D4531" i="8" s="1"/>
  <c r="B4532" i="8"/>
  <c r="C4532" i="8" s="1"/>
  <c r="D4532" i="8" s="1"/>
  <c r="B4533" i="8"/>
  <c r="C4533" i="8" s="1"/>
  <c r="D4533" i="8" s="1"/>
  <c r="B4534" i="8"/>
  <c r="C4534" i="8" s="1"/>
  <c r="D4534" i="8" s="1"/>
  <c r="B4535" i="8"/>
  <c r="C4535" i="8" s="1"/>
  <c r="D4535" i="8" s="1"/>
  <c r="B4536" i="8"/>
  <c r="C4536" i="8" s="1"/>
  <c r="D4536" i="8" s="1"/>
  <c r="B4537" i="8"/>
  <c r="C4537" i="8" s="1"/>
  <c r="D4537" i="8" s="1"/>
  <c r="B4538" i="8"/>
  <c r="C4538" i="8" s="1"/>
  <c r="D4538" i="8" s="1"/>
  <c r="B4539" i="8"/>
  <c r="C4539" i="8" s="1"/>
  <c r="D4539" i="8" s="1"/>
  <c r="B4540" i="8"/>
  <c r="C4540" i="8" s="1"/>
  <c r="D4540" i="8" s="1"/>
  <c r="B4541" i="8"/>
  <c r="C4541" i="8" s="1"/>
  <c r="D4541" i="8" s="1"/>
  <c r="B4542" i="8"/>
  <c r="C4542" i="8"/>
  <c r="D4542" i="8" s="1"/>
  <c r="B4543" i="8"/>
  <c r="C4543" i="8"/>
  <c r="D4543" i="8" s="1"/>
  <c r="B4544" i="8"/>
  <c r="C4544" i="8" s="1"/>
  <c r="D4544" i="8" s="1"/>
  <c r="B4545" i="8"/>
  <c r="C4545" i="8" s="1"/>
  <c r="D4545" i="8" s="1"/>
  <c r="B4546" i="8"/>
  <c r="C4546" i="8" s="1"/>
  <c r="D4546" i="8" s="1"/>
  <c r="B4547" i="8"/>
  <c r="C4547" i="8" s="1"/>
  <c r="D4547" i="8" s="1"/>
  <c r="B4548" i="8"/>
  <c r="C4548" i="8" s="1"/>
  <c r="D4548" i="8" s="1"/>
  <c r="B4549" i="8"/>
  <c r="C4549" i="8" s="1"/>
  <c r="D4549" i="8"/>
  <c r="B4550" i="8"/>
  <c r="C4550" i="8"/>
  <c r="D4550" i="8" s="1"/>
  <c r="B4551" i="8"/>
  <c r="C4551" i="8"/>
  <c r="D4551" i="8" s="1"/>
  <c r="B4552" i="8"/>
  <c r="C4552" i="8" s="1"/>
  <c r="D4552" i="8"/>
  <c r="B4553" i="8"/>
  <c r="C4553" i="8" s="1"/>
  <c r="D4553" i="8" s="1"/>
  <c r="B4554" i="8"/>
  <c r="C4554" i="8" s="1"/>
  <c r="D4554" i="8" s="1"/>
  <c r="B4555" i="8"/>
  <c r="C4555" i="8" s="1"/>
  <c r="D4555" i="8"/>
  <c r="B4556" i="8"/>
  <c r="C4556" i="8" s="1"/>
  <c r="D4556" i="8" s="1"/>
  <c r="B4557" i="8"/>
  <c r="C4557" i="8" s="1"/>
  <c r="D4557" i="8" s="1"/>
  <c r="B4558" i="8"/>
  <c r="C4558" i="8"/>
  <c r="D4558" i="8" s="1"/>
  <c r="B4559" i="8"/>
  <c r="C4559" i="8" s="1"/>
  <c r="D4559" i="8"/>
  <c r="B4560" i="8"/>
  <c r="C4560" i="8"/>
  <c r="D4560" i="8" s="1"/>
  <c r="B4561" i="8"/>
  <c r="C4561" i="8"/>
  <c r="D4561" i="8" s="1"/>
  <c r="B4562" i="8"/>
  <c r="C4562" i="8"/>
  <c r="D4562" i="8" s="1"/>
  <c r="B4563" i="8"/>
  <c r="C4563" i="8" s="1"/>
  <c r="D4563" i="8" s="1"/>
  <c r="B4564" i="8"/>
  <c r="C4564" i="8" s="1"/>
  <c r="D4564" i="8" s="1"/>
  <c r="B4565" i="8"/>
  <c r="C4565" i="8" s="1"/>
  <c r="D4565" i="8" s="1"/>
  <c r="B4566" i="8"/>
  <c r="C4566" i="8" s="1"/>
  <c r="D4566" i="8" s="1"/>
  <c r="B4567" i="8"/>
  <c r="C4567" i="8"/>
  <c r="D4567" i="8" s="1"/>
  <c r="B4568" i="8"/>
  <c r="C4568" i="8" s="1"/>
  <c r="D4568" i="8" s="1"/>
  <c r="B4569" i="8"/>
  <c r="C4569" i="8" s="1"/>
  <c r="D4569" i="8" s="1"/>
  <c r="B4570" i="8"/>
  <c r="C4570" i="8" s="1"/>
  <c r="D4570" i="8"/>
  <c r="B4571" i="8"/>
  <c r="C4571" i="8"/>
  <c r="D4571" i="8" s="1"/>
  <c r="B4572" i="8"/>
  <c r="C4572" i="8" s="1"/>
  <c r="D4572" i="8" s="1"/>
  <c r="B4573" i="8"/>
  <c r="C4573" i="8" s="1"/>
  <c r="D4573" i="8" s="1"/>
  <c r="B4574" i="8"/>
  <c r="C4574" i="8"/>
  <c r="D4574" i="8" s="1"/>
  <c r="B4575" i="8"/>
  <c r="C4575" i="8"/>
  <c r="D4575" i="8" s="1"/>
  <c r="B4576" i="8"/>
  <c r="C4576" i="8" s="1"/>
  <c r="D4576" i="8"/>
  <c r="B4577" i="8"/>
  <c r="C4577" i="8" s="1"/>
  <c r="D4577" i="8" s="1"/>
  <c r="B4578" i="8"/>
  <c r="C4578" i="8" s="1"/>
  <c r="D4578" i="8" s="1"/>
  <c r="B4579" i="8"/>
  <c r="C4579" i="8"/>
  <c r="D4579" i="8" s="1"/>
  <c r="B4580" i="8"/>
  <c r="C4580" i="8" s="1"/>
  <c r="D4580" i="8" s="1"/>
  <c r="B4581" i="8"/>
  <c r="C4581" i="8" s="1"/>
  <c r="D4581" i="8" s="1"/>
  <c r="B4582" i="8"/>
  <c r="C4582" i="8" s="1"/>
  <c r="D4582" i="8" s="1"/>
  <c r="B4583" i="8"/>
  <c r="C4583" i="8"/>
  <c r="D4583" i="8" s="1"/>
  <c r="B4584" i="8"/>
  <c r="C4584" i="8" s="1"/>
  <c r="D4584" i="8" s="1"/>
  <c r="B4585" i="8"/>
  <c r="C4585" i="8"/>
  <c r="D4585" i="8" s="1"/>
  <c r="B4586" i="8"/>
  <c r="C4586" i="8"/>
  <c r="D4586" i="8" s="1"/>
  <c r="B4587" i="8"/>
  <c r="C4587" i="8" s="1"/>
  <c r="D4587" i="8" s="1"/>
  <c r="B4588" i="8"/>
  <c r="C4588" i="8" s="1"/>
  <c r="D4588" i="8" s="1"/>
  <c r="B4589" i="8"/>
  <c r="C4589" i="8"/>
  <c r="D4589" i="8" s="1"/>
  <c r="B4590" i="8"/>
  <c r="C4590" i="8" s="1"/>
  <c r="D4590" i="8" s="1"/>
  <c r="B4591" i="8"/>
  <c r="C4591" i="8" s="1"/>
  <c r="D4591" i="8"/>
  <c r="B4592" i="8"/>
  <c r="C4592" i="8"/>
  <c r="D4592" i="8" s="1"/>
  <c r="B4593" i="8"/>
  <c r="C4593" i="8" s="1"/>
  <c r="D4593" i="8" s="1"/>
  <c r="B4594" i="8"/>
  <c r="C4594" i="8" s="1"/>
  <c r="D4594" i="8" s="1"/>
  <c r="B4595" i="8"/>
  <c r="C4595" i="8"/>
  <c r="D4595" i="8" s="1"/>
  <c r="B4596" i="8"/>
  <c r="C4596" i="8" s="1"/>
  <c r="D4596" i="8" s="1"/>
  <c r="B4597" i="8"/>
  <c r="C4597" i="8"/>
  <c r="D4597" i="8" s="1"/>
  <c r="B4598" i="8"/>
  <c r="C4598" i="8"/>
  <c r="D4598" i="8" s="1"/>
  <c r="B4599" i="8"/>
  <c r="C4599" i="8"/>
  <c r="D4599" i="8" s="1"/>
  <c r="B4600" i="8"/>
  <c r="C4600" i="8" s="1"/>
  <c r="D4600" i="8" s="1"/>
  <c r="B4601" i="8"/>
  <c r="C4601" i="8" s="1"/>
  <c r="D4601" i="8" s="1"/>
  <c r="B4602" i="8"/>
  <c r="C4602" i="8" s="1"/>
  <c r="D4602" i="8" s="1"/>
  <c r="B4603" i="8"/>
  <c r="C4603" i="8" s="1"/>
  <c r="D4603" i="8" s="1"/>
  <c r="B4604" i="8"/>
  <c r="C4604" i="8" s="1"/>
  <c r="D4604" i="8" s="1"/>
  <c r="B4605" i="8"/>
  <c r="C4605" i="8" s="1"/>
  <c r="D4605" i="8" s="1"/>
  <c r="B4606" i="8"/>
  <c r="C4606" i="8"/>
  <c r="D4606" i="8" s="1"/>
  <c r="B4607" i="8"/>
  <c r="C4607" i="8"/>
  <c r="D4607" i="8" s="1"/>
  <c r="B4608" i="8"/>
  <c r="C4608" i="8" s="1"/>
  <c r="D4608" i="8" s="1"/>
  <c r="B4609" i="8"/>
  <c r="C4609" i="8" s="1"/>
  <c r="D4609" i="8" s="1"/>
  <c r="B4610" i="8"/>
  <c r="C4610" i="8" s="1"/>
  <c r="D4610" i="8" s="1"/>
  <c r="B4611" i="8"/>
  <c r="C4611" i="8" s="1"/>
  <c r="D4611" i="8" s="1"/>
  <c r="B4612" i="8"/>
  <c r="C4612" i="8" s="1"/>
  <c r="D4612" i="8" s="1"/>
  <c r="B4613" i="8"/>
  <c r="C4613" i="8"/>
  <c r="D4613" i="8" s="1"/>
  <c r="B4614" i="8"/>
  <c r="C4614" i="8" s="1"/>
  <c r="D4614" i="8" s="1"/>
  <c r="B4615" i="8"/>
  <c r="C4615" i="8"/>
  <c r="D4615" i="8" s="1"/>
  <c r="B4616" i="8"/>
  <c r="C4616" i="8" s="1"/>
  <c r="D4616" i="8"/>
  <c r="B4617" i="8"/>
  <c r="C4617" i="8"/>
  <c r="D4617" i="8" s="1"/>
  <c r="B4618" i="8"/>
  <c r="C4618" i="8"/>
  <c r="D4618" i="8" s="1"/>
  <c r="B4619" i="8"/>
  <c r="C4619" i="8"/>
  <c r="D4619" i="8" s="1"/>
  <c r="B4620" i="8"/>
  <c r="C4620" i="8" s="1"/>
  <c r="D4620" i="8" s="1"/>
  <c r="B4621" i="8"/>
  <c r="C4621" i="8" s="1"/>
  <c r="D4621" i="8" s="1"/>
  <c r="B4622" i="8"/>
  <c r="C4622" i="8"/>
  <c r="D4622" i="8" s="1"/>
  <c r="B4623" i="8"/>
  <c r="C4623" i="8" s="1"/>
  <c r="D4623" i="8"/>
  <c r="B4624" i="8"/>
  <c r="C4624" i="8"/>
  <c r="D4624" i="8" s="1"/>
  <c r="B4625" i="8"/>
  <c r="C4625" i="8"/>
  <c r="D4625" i="8" s="1"/>
  <c r="B4626" i="8"/>
  <c r="C4626" i="8"/>
  <c r="D4626" i="8" s="1"/>
  <c r="B4627" i="8"/>
  <c r="C4627" i="8" s="1"/>
  <c r="D4627" i="8" s="1"/>
  <c r="B4628" i="8"/>
  <c r="C4628" i="8" s="1"/>
  <c r="D4628" i="8" s="1"/>
  <c r="B4629" i="8"/>
  <c r="C4629" i="8"/>
  <c r="D4629" i="8" s="1"/>
  <c r="B4630" i="8"/>
  <c r="C4630" i="8" s="1"/>
  <c r="D4630" i="8" s="1"/>
  <c r="B4631" i="8"/>
  <c r="C4631" i="8" s="1"/>
  <c r="D4631" i="8" s="1"/>
  <c r="B4632" i="8"/>
  <c r="C4632" i="8"/>
  <c r="D4632" i="8" s="1"/>
  <c r="B4633" i="8"/>
  <c r="C4633" i="8" s="1"/>
  <c r="D4633" i="8" s="1"/>
  <c r="B4634" i="8"/>
  <c r="C4634" i="8" s="1"/>
  <c r="D4634" i="8"/>
  <c r="B4635" i="8"/>
  <c r="C4635" i="8"/>
  <c r="D4635" i="8" s="1"/>
  <c r="B4636" i="8"/>
  <c r="C4636" i="8" s="1"/>
  <c r="D4636" i="8" s="1"/>
  <c r="B4637" i="8"/>
  <c r="C4637" i="8" s="1"/>
  <c r="D4637" i="8" s="1"/>
  <c r="B4638" i="8"/>
  <c r="C4638" i="8" s="1"/>
  <c r="D4638" i="8" s="1"/>
  <c r="B4639" i="8"/>
  <c r="C4639" i="8"/>
  <c r="D4639" i="8" s="1"/>
  <c r="B4640" i="8"/>
  <c r="C4640" i="8" s="1"/>
  <c r="D4640" i="8" s="1"/>
  <c r="B4641" i="8"/>
  <c r="C4641" i="8"/>
  <c r="D4641" i="8" s="1"/>
  <c r="B4642" i="8"/>
  <c r="C4642" i="8"/>
  <c r="D4642" i="8" s="1"/>
  <c r="B4643" i="8"/>
  <c r="C4643" i="8" s="1"/>
  <c r="D4643" i="8" s="1"/>
  <c r="B4644" i="8"/>
  <c r="C4644" i="8" s="1"/>
  <c r="D4644" i="8" s="1"/>
  <c r="B4645" i="8"/>
  <c r="C4645" i="8" s="1"/>
  <c r="D4645" i="8" s="1"/>
  <c r="B4646" i="8"/>
  <c r="C4646" i="8" s="1"/>
  <c r="D4646" i="8" s="1"/>
  <c r="B4647" i="8"/>
  <c r="C4647" i="8" s="1"/>
  <c r="D4647" i="8"/>
  <c r="B4648" i="8"/>
  <c r="C4648" i="8" s="1"/>
  <c r="D4648" i="8" s="1"/>
  <c r="B4649" i="8"/>
  <c r="C4649" i="8" s="1"/>
  <c r="D4649" i="8" s="1"/>
  <c r="B4650" i="8"/>
  <c r="C4650" i="8" s="1"/>
  <c r="D4650" i="8"/>
  <c r="B4651" i="8"/>
  <c r="C4651" i="8" s="1"/>
  <c r="D4651" i="8" s="1"/>
  <c r="B4652" i="8"/>
  <c r="C4652" i="8" s="1"/>
  <c r="D4652" i="8" s="1"/>
  <c r="B4653" i="8"/>
  <c r="C4653" i="8"/>
  <c r="D4653" i="8" s="1"/>
  <c r="B4654" i="8"/>
  <c r="C4654" i="8" s="1"/>
  <c r="D4654" i="8" s="1"/>
  <c r="B4655" i="8"/>
  <c r="C4655" i="8" s="1"/>
  <c r="D4655" i="8" s="1"/>
  <c r="B4656" i="8"/>
  <c r="C4656" i="8" s="1"/>
  <c r="D4656" i="8" s="1"/>
  <c r="B4657" i="8"/>
  <c r="C4657" i="8" s="1"/>
  <c r="D4657" i="8" s="1"/>
  <c r="B4658" i="8"/>
  <c r="C4658" i="8"/>
  <c r="D4658" i="8" s="1"/>
  <c r="B4659" i="8"/>
  <c r="C4659" i="8" s="1"/>
  <c r="D4659" i="8" s="1"/>
  <c r="B4660" i="8"/>
  <c r="C4660" i="8" s="1"/>
  <c r="D4660" i="8" s="1"/>
  <c r="B4661" i="8"/>
  <c r="C4661" i="8"/>
  <c r="D4661" i="8" s="1"/>
  <c r="B4662" i="8"/>
  <c r="C4662" i="8"/>
  <c r="D4662" i="8" s="1"/>
  <c r="B4663" i="8"/>
  <c r="C4663" i="8" s="1"/>
  <c r="D4663" i="8" s="1"/>
  <c r="B4664" i="8"/>
  <c r="C4664" i="8" s="1"/>
  <c r="D4664" i="8"/>
  <c r="B4665" i="8"/>
  <c r="C4665" i="8"/>
  <c r="D4665" i="8" s="1"/>
  <c r="B4666" i="8"/>
  <c r="C4666" i="8"/>
  <c r="D4666" i="8" s="1"/>
  <c r="B4667" i="8"/>
  <c r="C4667" i="8" s="1"/>
  <c r="D4667" i="8"/>
  <c r="B4668" i="8"/>
  <c r="C4668" i="8" s="1"/>
  <c r="D4668" i="8" s="1"/>
  <c r="B4669" i="8"/>
  <c r="C4669" i="8" s="1"/>
  <c r="D4669" i="8"/>
  <c r="B4670" i="8"/>
  <c r="C4670" i="8"/>
  <c r="D4670" i="8" s="1"/>
  <c r="B4671" i="8"/>
  <c r="C4671" i="8"/>
  <c r="D4671" i="8" s="1"/>
  <c r="B4672" i="8"/>
  <c r="C4672" i="8" s="1"/>
  <c r="D4672" i="8" s="1"/>
  <c r="B4673" i="8"/>
  <c r="C4673" i="8" s="1"/>
  <c r="D4673" i="8" s="1"/>
  <c r="B4674" i="8"/>
  <c r="C4674" i="8"/>
  <c r="D4674" i="8" s="1"/>
  <c r="B4675" i="8"/>
  <c r="C4675" i="8" s="1"/>
  <c r="D4675" i="8" s="1"/>
  <c r="B4676" i="8"/>
  <c r="C4676" i="8" s="1"/>
  <c r="D4676" i="8" s="1"/>
  <c r="B4677" i="8"/>
  <c r="C4677" i="8"/>
  <c r="D4677" i="8" s="1"/>
  <c r="B4678" i="8"/>
  <c r="C4678" i="8" s="1"/>
  <c r="D4678" i="8" s="1"/>
  <c r="B4679" i="8"/>
  <c r="C4679" i="8"/>
  <c r="D4679" i="8" s="1"/>
  <c r="B4680" i="8"/>
  <c r="C4680" i="8" s="1"/>
  <c r="D4680" i="8" s="1"/>
  <c r="B4681" i="8"/>
  <c r="C4681" i="8"/>
  <c r="D4681" i="8" s="1"/>
  <c r="B4682" i="8"/>
  <c r="C4682" i="8"/>
  <c r="D4682" i="8" s="1"/>
  <c r="B4683" i="8"/>
  <c r="C4683" i="8" s="1"/>
  <c r="D4683" i="8" s="1"/>
  <c r="B4684" i="8"/>
  <c r="C4684" i="8" s="1"/>
  <c r="D4684" i="8" s="1"/>
  <c r="B4685" i="8"/>
  <c r="C4685" i="8" s="1"/>
  <c r="D4685" i="8" s="1"/>
  <c r="B4686" i="8"/>
  <c r="C4686" i="8" s="1"/>
  <c r="D4686" i="8" s="1"/>
  <c r="B4687" i="8"/>
  <c r="C4687" i="8"/>
  <c r="D4687" i="8" s="1"/>
  <c r="B4688" i="8"/>
  <c r="C4688" i="8" s="1"/>
  <c r="D4688" i="8" s="1"/>
  <c r="B4689" i="8"/>
  <c r="C4689" i="8" s="1"/>
  <c r="D4689" i="8" s="1"/>
  <c r="B4690" i="8"/>
  <c r="C4690" i="8"/>
  <c r="D4690" i="8" s="1"/>
  <c r="B4691" i="8"/>
  <c r="C4691" i="8" s="1"/>
  <c r="D4691" i="8" s="1"/>
  <c r="B4692" i="8"/>
  <c r="C4692" i="8" s="1"/>
  <c r="D4692" i="8" s="1"/>
  <c r="B4693" i="8"/>
  <c r="C4693" i="8" s="1"/>
  <c r="D4693" i="8" s="1"/>
  <c r="B4694" i="8"/>
  <c r="C4694" i="8" s="1"/>
  <c r="D4694" i="8" s="1"/>
  <c r="B4695" i="8"/>
  <c r="C4695" i="8"/>
  <c r="D4695" i="8" s="1"/>
  <c r="B4696" i="8"/>
  <c r="C4696" i="8" s="1"/>
  <c r="D4696" i="8" s="1"/>
  <c r="B4697" i="8"/>
  <c r="C4697" i="8" s="1"/>
  <c r="D4697" i="8" s="1"/>
  <c r="B4698" i="8"/>
  <c r="C4698" i="8" s="1"/>
  <c r="D4698" i="8" s="1"/>
  <c r="B4699" i="8"/>
  <c r="C4699" i="8"/>
  <c r="D4699" i="8" s="1"/>
  <c r="B4700" i="8"/>
  <c r="C4700" i="8" s="1"/>
  <c r="D4700" i="8" s="1"/>
  <c r="B4701" i="8"/>
  <c r="C4701" i="8" s="1"/>
  <c r="D4701" i="8" s="1"/>
  <c r="B4702" i="8"/>
  <c r="C4702" i="8" s="1"/>
  <c r="D4702" i="8" s="1"/>
  <c r="B4703" i="8"/>
  <c r="C4703" i="8"/>
  <c r="D4703" i="8" s="1"/>
  <c r="B4704" i="8"/>
  <c r="C4704" i="8" s="1"/>
  <c r="D4704" i="8"/>
  <c r="B4705" i="8"/>
  <c r="C4705" i="8" s="1"/>
  <c r="D4705" i="8" s="1"/>
  <c r="B4706" i="8"/>
  <c r="C4706" i="8" s="1"/>
  <c r="D4706" i="8" s="1"/>
  <c r="B4707" i="8"/>
  <c r="C4707" i="8"/>
  <c r="D4707" i="8" s="1"/>
  <c r="B4708" i="8"/>
  <c r="C4708" i="8" s="1"/>
  <c r="D4708" i="8" s="1"/>
  <c r="B4709" i="8"/>
  <c r="C4709" i="8" s="1"/>
  <c r="D4709" i="8" s="1"/>
  <c r="B4710" i="8"/>
  <c r="C4710" i="8" s="1"/>
  <c r="D4710" i="8" s="1"/>
  <c r="B4711" i="8"/>
  <c r="C4711" i="8" s="1"/>
  <c r="D4711" i="8"/>
  <c r="B4712" i="8"/>
  <c r="C4712" i="8" s="1"/>
  <c r="D4712" i="8" s="1"/>
  <c r="B4713" i="8"/>
  <c r="C4713" i="8" s="1"/>
  <c r="D4713" i="8" s="1"/>
  <c r="B4714" i="8"/>
  <c r="C4714" i="8" s="1"/>
  <c r="D4714" i="8" s="1"/>
  <c r="B4715" i="8"/>
  <c r="C4715" i="8" s="1"/>
  <c r="D4715" i="8" s="1"/>
  <c r="B4716" i="8"/>
  <c r="C4716" i="8" s="1"/>
  <c r="D4716" i="8" s="1"/>
  <c r="B4717" i="8"/>
  <c r="C4717" i="8" s="1"/>
  <c r="D4717" i="8" s="1"/>
  <c r="B4718" i="8"/>
  <c r="C4718" i="8"/>
  <c r="D4718" i="8" s="1"/>
  <c r="B4719" i="8"/>
  <c r="C4719" i="8"/>
  <c r="D4719" i="8" s="1"/>
  <c r="B4720" i="8"/>
  <c r="C4720" i="8" s="1"/>
  <c r="D4720" i="8" s="1"/>
  <c r="B4721" i="8"/>
  <c r="C4721" i="8" s="1"/>
  <c r="D4721" i="8" s="1"/>
  <c r="B4722" i="8"/>
  <c r="C4722" i="8" s="1"/>
  <c r="D4722" i="8"/>
  <c r="B4723" i="8"/>
  <c r="C4723" i="8"/>
  <c r="D4723" i="8" s="1"/>
  <c r="B4724" i="8"/>
  <c r="C4724" i="8" s="1"/>
  <c r="D4724" i="8" s="1"/>
  <c r="B4725" i="8"/>
  <c r="C4725" i="8" s="1"/>
  <c r="D4725" i="8" s="1"/>
  <c r="B4726" i="8"/>
  <c r="C4726" i="8" s="1"/>
  <c r="D4726" i="8" s="1"/>
  <c r="B4727" i="8"/>
  <c r="C4727" i="8"/>
  <c r="D4727" i="8" s="1"/>
  <c r="B4728" i="8"/>
  <c r="C4728" i="8" s="1"/>
  <c r="D4728" i="8" s="1"/>
  <c r="B4729" i="8"/>
  <c r="C4729" i="8"/>
  <c r="D4729" i="8" s="1"/>
  <c r="B4730" i="8"/>
  <c r="C4730" i="8"/>
  <c r="D4730" i="8" s="1"/>
  <c r="B4731" i="8"/>
  <c r="C4731" i="8" s="1"/>
  <c r="D4731" i="8"/>
  <c r="B4732" i="8"/>
  <c r="C4732" i="8" s="1"/>
  <c r="D4732" i="8" s="1"/>
  <c r="B4733" i="8"/>
  <c r="C4733" i="8" s="1"/>
  <c r="D4733" i="8" s="1"/>
  <c r="B4734" i="8"/>
  <c r="C4734" i="8"/>
  <c r="D4734" i="8" s="1"/>
  <c r="B4735" i="8"/>
  <c r="C4735" i="8"/>
  <c r="D4735" i="8" s="1"/>
  <c r="B4736" i="8"/>
  <c r="C4736" i="8" s="1"/>
  <c r="D4736" i="8" s="1"/>
  <c r="B4737" i="8"/>
  <c r="C4737" i="8" s="1"/>
  <c r="D4737" i="8" s="1"/>
  <c r="B4738" i="8"/>
  <c r="C4738" i="8"/>
  <c r="D4738" i="8" s="1"/>
  <c r="B4739" i="8"/>
  <c r="C4739" i="8"/>
  <c r="D4739" i="8" s="1"/>
  <c r="B4740" i="8"/>
  <c r="C4740" i="8" s="1"/>
  <c r="D4740" i="8" s="1"/>
  <c r="B4741" i="8"/>
  <c r="C4741" i="8" s="1"/>
  <c r="D4741" i="8" s="1"/>
  <c r="B4742" i="8"/>
  <c r="C4742" i="8" s="1"/>
  <c r="D4742" i="8" s="1"/>
  <c r="B4743" i="8"/>
  <c r="C4743" i="8"/>
  <c r="D4743" i="8" s="1"/>
  <c r="B4744" i="8"/>
  <c r="C4744" i="8" s="1"/>
  <c r="D4744" i="8" s="1"/>
  <c r="B4745" i="8"/>
  <c r="C4745" i="8"/>
  <c r="D4745" i="8" s="1"/>
  <c r="B4746" i="8"/>
  <c r="C4746" i="8"/>
  <c r="D4746" i="8" s="1"/>
  <c r="B4747" i="8"/>
  <c r="C4747" i="8" s="1"/>
  <c r="D4747" i="8" s="1"/>
  <c r="B4748" i="8"/>
  <c r="C4748" i="8" s="1"/>
  <c r="D4748" i="8" s="1"/>
  <c r="B4749" i="8"/>
  <c r="C4749" i="8" s="1"/>
  <c r="D4749" i="8"/>
  <c r="B4750" i="8"/>
  <c r="C4750" i="8"/>
  <c r="D4750" i="8" s="1"/>
  <c r="B4751" i="8"/>
  <c r="C4751" i="8" s="1"/>
  <c r="D4751" i="8" s="1"/>
  <c r="B4752" i="8"/>
  <c r="C4752" i="8"/>
  <c r="D4752" i="8" s="1"/>
  <c r="B4753" i="8"/>
  <c r="C4753" i="8"/>
  <c r="D4753" i="8" s="1"/>
  <c r="B4754" i="8"/>
  <c r="C4754" i="8"/>
  <c r="D4754" i="8" s="1"/>
  <c r="B4755" i="8"/>
  <c r="C4755" i="8"/>
  <c r="D4755" i="8" s="1"/>
  <c r="B4756" i="8"/>
  <c r="C4756" i="8" s="1"/>
  <c r="D4756" i="8" s="1"/>
  <c r="B4757" i="8"/>
  <c r="C4757" i="8" s="1"/>
  <c r="D4757" i="8" s="1"/>
  <c r="B4758" i="8"/>
  <c r="C4758" i="8" s="1"/>
  <c r="D4758" i="8" s="1"/>
  <c r="B4759" i="8"/>
  <c r="C4759" i="8" s="1"/>
  <c r="D4759" i="8" s="1"/>
  <c r="B4760" i="8"/>
  <c r="C4760" i="8" s="1"/>
  <c r="D4760" i="8" s="1"/>
  <c r="B4761" i="8"/>
  <c r="C4761" i="8"/>
  <c r="D4761" i="8" s="1"/>
  <c r="B4762" i="8"/>
  <c r="C4762" i="8"/>
  <c r="D4762" i="8" s="1"/>
  <c r="B4763" i="8"/>
  <c r="C4763" i="8" s="1"/>
  <c r="D4763" i="8" s="1"/>
  <c r="B4764" i="8"/>
  <c r="C4764" i="8" s="1"/>
  <c r="D4764" i="8" s="1"/>
  <c r="B4765" i="8"/>
  <c r="C4765" i="8" s="1"/>
  <c r="D4765" i="8"/>
  <c r="B4766" i="8"/>
  <c r="C4766" i="8"/>
  <c r="D4766" i="8" s="1"/>
  <c r="B4767" i="8"/>
  <c r="C4767" i="8"/>
  <c r="D4767" i="8" s="1"/>
  <c r="B4768" i="8"/>
  <c r="C4768" i="8"/>
  <c r="D4768" i="8" s="1"/>
  <c r="B4769" i="8"/>
  <c r="C4769" i="8"/>
  <c r="D4769" i="8" s="1"/>
  <c r="B4770" i="8"/>
  <c r="C4770" i="8"/>
  <c r="D4770" i="8"/>
  <c r="B4771" i="8"/>
  <c r="C4771" i="8" s="1"/>
  <c r="D4771" i="8" s="1"/>
  <c r="B4772" i="8"/>
  <c r="C4772" i="8" s="1"/>
  <c r="D4772" i="8" s="1"/>
  <c r="B4773" i="8"/>
  <c r="C4773" i="8"/>
  <c r="D4773" i="8" s="1"/>
  <c r="B4774" i="8"/>
  <c r="C4774" i="8" s="1"/>
  <c r="D4774" i="8"/>
  <c r="B4775" i="8"/>
  <c r="C4775" i="8"/>
  <c r="D4775" i="8" s="1"/>
  <c r="B4776" i="8"/>
  <c r="C4776" i="8" s="1"/>
  <c r="D4776" i="8" s="1"/>
  <c r="B4777" i="8"/>
  <c r="C4777" i="8" s="1"/>
  <c r="D4777" i="8" s="1"/>
  <c r="B4778" i="8"/>
  <c r="C4778" i="8" s="1"/>
  <c r="D4778" i="8" s="1"/>
  <c r="B4779" i="8"/>
  <c r="C4779" i="8" s="1"/>
  <c r="D4779" i="8"/>
  <c r="B4780" i="8"/>
  <c r="C4780" i="8" s="1"/>
  <c r="D4780" i="8" s="1"/>
  <c r="B4781" i="8"/>
  <c r="C4781" i="8" s="1"/>
  <c r="D4781" i="8" s="1"/>
  <c r="B4782" i="8"/>
  <c r="C4782" i="8"/>
  <c r="D4782" i="8" s="1"/>
  <c r="B4783" i="8"/>
  <c r="C4783" i="8"/>
  <c r="D4783" i="8" s="1"/>
  <c r="B4784" i="8"/>
  <c r="C4784" i="8" s="1"/>
  <c r="D4784" i="8" s="1"/>
  <c r="B4785" i="8"/>
  <c r="C4785" i="8" s="1"/>
  <c r="D4785" i="8" s="1"/>
  <c r="B4786" i="8"/>
  <c r="C4786" i="8"/>
  <c r="D4786" i="8" s="1"/>
  <c r="B4787" i="8"/>
  <c r="C4787" i="8" s="1"/>
  <c r="D4787" i="8" s="1"/>
  <c r="B4788" i="8"/>
  <c r="C4788" i="8" s="1"/>
  <c r="D4788" i="8" s="1"/>
  <c r="B4789" i="8"/>
  <c r="C4789" i="8"/>
  <c r="D4789" i="8" s="1"/>
  <c r="B4790" i="8"/>
  <c r="C4790" i="8"/>
  <c r="D4790" i="8"/>
  <c r="B4791" i="8"/>
  <c r="C4791" i="8"/>
  <c r="D4791" i="8" s="1"/>
  <c r="B4792" i="8"/>
  <c r="C4792" i="8" s="1"/>
  <c r="D4792" i="8"/>
  <c r="B4793" i="8"/>
  <c r="C4793" i="8"/>
  <c r="D4793" i="8" s="1"/>
  <c r="B4794" i="8"/>
  <c r="C4794" i="8" s="1"/>
  <c r="D4794" i="8" s="1"/>
  <c r="B4795" i="8"/>
  <c r="C4795" i="8" s="1"/>
  <c r="D4795" i="8" s="1"/>
  <c r="B4796" i="8"/>
  <c r="C4796" i="8" s="1"/>
  <c r="D4796" i="8" s="1"/>
  <c r="B4797" i="8"/>
  <c r="C4797" i="8" s="1"/>
  <c r="D4797" i="8" s="1"/>
  <c r="B4798" i="8"/>
  <c r="C4798" i="8"/>
  <c r="D4798" i="8" s="1"/>
  <c r="B4799" i="8"/>
  <c r="C4799" i="8" s="1"/>
  <c r="D4799" i="8" s="1"/>
  <c r="B4800" i="8"/>
  <c r="C4800" i="8" s="1"/>
  <c r="D4800" i="8" s="1"/>
  <c r="B4801" i="8"/>
  <c r="C4801" i="8" s="1"/>
  <c r="D4801" i="8" s="1"/>
  <c r="B4802" i="8"/>
  <c r="C4802" i="8" s="1"/>
  <c r="D4802" i="8" s="1"/>
  <c r="B4803" i="8"/>
  <c r="C4803" i="8" s="1"/>
  <c r="D4803" i="8" s="1"/>
  <c r="B4804" i="8"/>
  <c r="C4804" i="8" s="1"/>
  <c r="D4804" i="8" s="1"/>
  <c r="B4805" i="8"/>
  <c r="C4805" i="8" s="1"/>
  <c r="D4805" i="8" s="1"/>
  <c r="B4806" i="8"/>
  <c r="C4806" i="8"/>
  <c r="D4806" i="8" s="1"/>
  <c r="B4807" i="8"/>
  <c r="C4807" i="8"/>
  <c r="D4807" i="8" s="1"/>
  <c r="B4808" i="8"/>
  <c r="C4808" i="8" s="1"/>
  <c r="D4808" i="8" s="1"/>
  <c r="B4809" i="8"/>
  <c r="C4809" i="8" s="1"/>
  <c r="D4809" i="8" s="1"/>
  <c r="B4810" i="8"/>
  <c r="C4810" i="8" s="1"/>
  <c r="D4810" i="8" s="1"/>
  <c r="B4811" i="8"/>
  <c r="C4811" i="8" s="1"/>
  <c r="D4811" i="8" s="1"/>
  <c r="B4812" i="8"/>
  <c r="C4812" i="8" s="1"/>
  <c r="D4812" i="8" s="1"/>
  <c r="B4813" i="8"/>
  <c r="C4813" i="8" s="1"/>
  <c r="D4813" i="8" s="1"/>
  <c r="B4814" i="8"/>
  <c r="C4814" i="8" s="1"/>
  <c r="D4814" i="8" s="1"/>
  <c r="B4815" i="8"/>
  <c r="C4815" i="8"/>
  <c r="D4815" i="8" s="1"/>
  <c r="B4816" i="8"/>
  <c r="C4816" i="8" s="1"/>
  <c r="D4816" i="8" s="1"/>
  <c r="B4817" i="8"/>
  <c r="C4817" i="8"/>
  <c r="D4817" i="8" s="1"/>
  <c r="B4818" i="8"/>
  <c r="C4818" i="8"/>
  <c r="D4818" i="8" s="1"/>
  <c r="B4819" i="8"/>
  <c r="C4819" i="8"/>
  <c r="D4819" i="8" s="1"/>
  <c r="B4820" i="8"/>
  <c r="C4820" i="8" s="1"/>
  <c r="D4820" i="8" s="1"/>
  <c r="B4821" i="8"/>
  <c r="C4821" i="8"/>
  <c r="D4821" i="8" s="1"/>
  <c r="B4822" i="8"/>
  <c r="C4822" i="8" s="1"/>
  <c r="D4822" i="8"/>
  <c r="B4823" i="8"/>
  <c r="C4823" i="8"/>
  <c r="D4823" i="8" s="1"/>
  <c r="B4824" i="8"/>
  <c r="C4824" i="8" s="1"/>
  <c r="D4824" i="8" s="1"/>
  <c r="B4825" i="8"/>
  <c r="C4825" i="8" s="1"/>
  <c r="D4825" i="8" s="1"/>
  <c r="B4826" i="8"/>
  <c r="C4826" i="8" s="1"/>
  <c r="D4826" i="8" s="1"/>
  <c r="B4827" i="8"/>
  <c r="C4827" i="8" s="1"/>
  <c r="D4827" i="8"/>
  <c r="B4828" i="8"/>
  <c r="C4828" i="8" s="1"/>
  <c r="D4828" i="8" s="1"/>
  <c r="B4829" i="8"/>
  <c r="C4829" i="8" s="1"/>
  <c r="D4829" i="8" s="1"/>
  <c r="B4830" i="8"/>
  <c r="C4830" i="8"/>
  <c r="D4830" i="8" s="1"/>
  <c r="B4831" i="8"/>
  <c r="C4831" i="8" s="1"/>
  <c r="D4831" i="8" s="1"/>
  <c r="B4832" i="8"/>
  <c r="C4832" i="8"/>
  <c r="D4832" i="8" s="1"/>
  <c r="B4833" i="8"/>
  <c r="C4833" i="8"/>
  <c r="D4833" i="8" s="1"/>
  <c r="B4834" i="8"/>
  <c r="C4834" i="8"/>
  <c r="D4834" i="8" s="1"/>
  <c r="B4835" i="8"/>
  <c r="C4835" i="8" s="1"/>
  <c r="D4835" i="8" s="1"/>
  <c r="B4836" i="8"/>
  <c r="C4836" i="8" s="1"/>
  <c r="D4836" i="8" s="1"/>
  <c r="B4837" i="8"/>
  <c r="C4837" i="8" s="1"/>
  <c r="D4837" i="8" s="1"/>
  <c r="B4838" i="8"/>
  <c r="C4838" i="8" s="1"/>
  <c r="D4838" i="8" s="1"/>
  <c r="B4839" i="8"/>
  <c r="C4839" i="8" s="1"/>
  <c r="D4839" i="8"/>
  <c r="B4840" i="8"/>
  <c r="C4840" i="8" s="1"/>
  <c r="D4840" i="8"/>
  <c r="B4841" i="8"/>
  <c r="C4841" i="8"/>
  <c r="D4841" i="8" s="1"/>
  <c r="B4842" i="8"/>
  <c r="C4842" i="8"/>
  <c r="D4842" i="8" s="1"/>
  <c r="B4843" i="8"/>
  <c r="C4843" i="8" s="1"/>
  <c r="D4843" i="8"/>
  <c r="B4844" i="8"/>
  <c r="C4844" i="8" s="1"/>
  <c r="D4844" i="8" s="1"/>
  <c r="B4845" i="8"/>
  <c r="C4845" i="8" s="1"/>
  <c r="D4845" i="8" s="1"/>
  <c r="B4846" i="8"/>
  <c r="C4846" i="8" s="1"/>
  <c r="D4846" i="8" s="1"/>
  <c r="B4847" i="8"/>
  <c r="C4847" i="8" s="1"/>
  <c r="D4847" i="8"/>
  <c r="B4848" i="8"/>
  <c r="C4848" i="8" s="1"/>
  <c r="D4848" i="8" s="1"/>
  <c r="B4849" i="8"/>
  <c r="C4849" i="8" s="1"/>
  <c r="D4849" i="8" s="1"/>
  <c r="B4850" i="8"/>
  <c r="C4850" i="8"/>
  <c r="D4850" i="8" s="1"/>
  <c r="B4851" i="8"/>
  <c r="C4851" i="8" s="1"/>
  <c r="D4851" i="8" s="1"/>
  <c r="B4852" i="8"/>
  <c r="C4852" i="8" s="1"/>
  <c r="D4852" i="8" s="1"/>
  <c r="B4853" i="8"/>
  <c r="C4853" i="8" s="1"/>
  <c r="D4853" i="8"/>
  <c r="B4854" i="8"/>
  <c r="C4854" i="8"/>
  <c r="D4854" i="8" s="1"/>
  <c r="B4855" i="8"/>
  <c r="C4855" i="8"/>
  <c r="D4855" i="8" s="1"/>
  <c r="B4856" i="8"/>
  <c r="C4856" i="8" s="1"/>
  <c r="D4856" i="8"/>
  <c r="B4857" i="8"/>
  <c r="C4857" i="8" s="1"/>
  <c r="D4857" i="8" s="1"/>
  <c r="B4858" i="8"/>
  <c r="C4858" i="8" s="1"/>
  <c r="D4858" i="8" s="1"/>
  <c r="B4859" i="8"/>
  <c r="C4859" i="8" s="1"/>
  <c r="D4859" i="8" s="1"/>
  <c r="B4860" i="8"/>
  <c r="C4860" i="8" s="1"/>
  <c r="D4860" i="8" s="1"/>
  <c r="B4861" i="8"/>
  <c r="C4861" i="8" s="1"/>
  <c r="D4861" i="8" s="1"/>
  <c r="B4862" i="8"/>
  <c r="C4862" i="8" s="1"/>
  <c r="D4862" i="8" s="1"/>
  <c r="B4863" i="8"/>
  <c r="C4863" i="8" s="1"/>
  <c r="D4863" i="8" s="1"/>
  <c r="B4864" i="8"/>
  <c r="C4864" i="8"/>
  <c r="D4864" i="8" s="1"/>
  <c r="B4865" i="8"/>
  <c r="C4865" i="8"/>
  <c r="D4865" i="8" s="1"/>
  <c r="B4866" i="8"/>
  <c r="C4866" i="8"/>
  <c r="D4866" i="8" s="1"/>
  <c r="B4867" i="8"/>
  <c r="C4867" i="8" s="1"/>
  <c r="D4867" i="8" s="1"/>
  <c r="B4868" i="8"/>
  <c r="C4868" i="8" s="1"/>
  <c r="D4868" i="8" s="1"/>
  <c r="B4869" i="8"/>
  <c r="C4869" i="8"/>
  <c r="D4869" i="8" s="1"/>
  <c r="B4870" i="8"/>
  <c r="C4870" i="8"/>
  <c r="D4870" i="8" s="1"/>
  <c r="B4871" i="8"/>
  <c r="C4871" i="8" s="1"/>
  <c r="D4871" i="8"/>
  <c r="B4872" i="8"/>
  <c r="C4872" i="8" s="1"/>
  <c r="D4872" i="8" s="1"/>
  <c r="B4873" i="8"/>
  <c r="C4873" i="8" s="1"/>
  <c r="D4873" i="8" s="1"/>
  <c r="B4874" i="8"/>
  <c r="C4874" i="8"/>
  <c r="D4874" i="8" s="1"/>
  <c r="B4875" i="8"/>
  <c r="C4875" i="8" s="1"/>
  <c r="D4875" i="8" s="1"/>
  <c r="B4876" i="8"/>
  <c r="C4876" i="8" s="1"/>
  <c r="D4876" i="8" s="1"/>
  <c r="B4877" i="8"/>
  <c r="C4877" i="8" s="1"/>
  <c r="D4877" i="8" s="1"/>
  <c r="B4878" i="8"/>
  <c r="C4878" i="8" s="1"/>
  <c r="D4878" i="8" s="1"/>
  <c r="B4879" i="8"/>
  <c r="C4879" i="8"/>
  <c r="D4879" i="8" s="1"/>
  <c r="B4880" i="8"/>
  <c r="C4880" i="8" s="1"/>
  <c r="D4880" i="8" s="1"/>
  <c r="B4881" i="8"/>
  <c r="C4881" i="8"/>
  <c r="D4881" i="8" s="1"/>
  <c r="B4882" i="8"/>
  <c r="C4882" i="8"/>
  <c r="D4882" i="8" s="1"/>
  <c r="B4883" i="8"/>
  <c r="C4883" i="8" s="1"/>
  <c r="D4883" i="8" s="1"/>
  <c r="B4884" i="8"/>
  <c r="C4884" i="8" s="1"/>
  <c r="D4884" i="8" s="1"/>
  <c r="B4885" i="8"/>
  <c r="C4885" i="8" s="1"/>
  <c r="D4885" i="8" s="1"/>
  <c r="B4886" i="8"/>
  <c r="C4886" i="8" s="1"/>
  <c r="D4886" i="8" s="1"/>
  <c r="B4887" i="8"/>
  <c r="C4887" i="8" s="1"/>
  <c r="D4887" i="8" s="1"/>
  <c r="B4888" i="8"/>
  <c r="C4888" i="8" s="1"/>
  <c r="D4888" i="8" s="1"/>
  <c r="B4889" i="8"/>
  <c r="C4889" i="8" s="1"/>
  <c r="D4889" i="8" s="1"/>
  <c r="B4890" i="8"/>
  <c r="C4890" i="8" s="1"/>
  <c r="D4890" i="8" s="1"/>
  <c r="B4891" i="8"/>
  <c r="C4891" i="8" s="1"/>
  <c r="D4891" i="8" s="1"/>
  <c r="B4892" i="8"/>
  <c r="C4892" i="8" s="1"/>
  <c r="D4892" i="8" s="1"/>
  <c r="B4893" i="8"/>
  <c r="C4893" i="8" s="1"/>
  <c r="D4893" i="8" s="1"/>
  <c r="B4894" i="8"/>
  <c r="C4894" i="8"/>
  <c r="D4894" i="8" s="1"/>
  <c r="B4895" i="8"/>
  <c r="C4895" i="8"/>
  <c r="D4895" i="8" s="1"/>
  <c r="B4896" i="8"/>
  <c r="C4896" i="8" s="1"/>
  <c r="D4896" i="8" s="1"/>
  <c r="B4897" i="8"/>
  <c r="C4897" i="8" s="1"/>
  <c r="D4897" i="8" s="1"/>
  <c r="B4898" i="8"/>
  <c r="C4898" i="8"/>
  <c r="D4898" i="8" s="1"/>
  <c r="B4899" i="8"/>
  <c r="C4899" i="8" s="1"/>
  <c r="D4899" i="8" s="1"/>
  <c r="B4900" i="8"/>
  <c r="C4900" i="8" s="1"/>
  <c r="D4900" i="8" s="1"/>
  <c r="B4901" i="8"/>
  <c r="C4901" i="8" s="1"/>
  <c r="D4901" i="8" s="1"/>
  <c r="B4902" i="8"/>
  <c r="C4902" i="8" s="1"/>
  <c r="D4902" i="8" s="1"/>
  <c r="B4903" i="8"/>
  <c r="C4903" i="8"/>
  <c r="D4903" i="8" s="1"/>
  <c r="B4904" i="8"/>
  <c r="C4904" i="8" s="1"/>
  <c r="D4904" i="8" s="1"/>
  <c r="B4905" i="8"/>
  <c r="C4905" i="8" s="1"/>
  <c r="D4905" i="8" s="1"/>
  <c r="B4906" i="8"/>
  <c r="C4906" i="8" s="1"/>
  <c r="D4906" i="8" s="1"/>
  <c r="B4907" i="8"/>
  <c r="C4907" i="8" s="1"/>
  <c r="D4907" i="8" s="1"/>
  <c r="B4908" i="8"/>
  <c r="C4908" i="8" s="1"/>
  <c r="D4908" i="8" s="1"/>
  <c r="B4909" i="8"/>
  <c r="C4909" i="8" s="1"/>
  <c r="D4909" i="8" s="1"/>
  <c r="B4910" i="8"/>
  <c r="C4910" i="8" s="1"/>
  <c r="D4910" i="8" s="1"/>
  <c r="B4911" i="8"/>
  <c r="C4911" i="8" s="1"/>
  <c r="D4911" i="8" s="1"/>
  <c r="B4912" i="8"/>
  <c r="C4912" i="8"/>
  <c r="D4912" i="8" s="1"/>
  <c r="B4913" i="8"/>
  <c r="C4913" i="8" s="1"/>
  <c r="D4913" i="8" s="1"/>
  <c r="B4914" i="8"/>
  <c r="C4914" i="8" s="1"/>
  <c r="D4914" i="8" s="1"/>
  <c r="B4915" i="8"/>
  <c r="C4915" i="8" s="1"/>
  <c r="D4915" i="8" s="1"/>
  <c r="B4916" i="8"/>
  <c r="C4916" i="8" s="1"/>
  <c r="D4916" i="8" s="1"/>
  <c r="B4917" i="8"/>
  <c r="C4917" i="8" s="1"/>
  <c r="D4917" i="8"/>
  <c r="B4918" i="8"/>
  <c r="C4918" i="8"/>
  <c r="D4918" i="8" s="1"/>
  <c r="B4919" i="8"/>
  <c r="C4919" i="8" s="1"/>
  <c r="D4919" i="8" s="1"/>
  <c r="B4920" i="8"/>
  <c r="C4920" i="8"/>
  <c r="D4920" i="8" s="1"/>
  <c r="B4921" i="8"/>
  <c r="C4921" i="8"/>
  <c r="D4921" i="8" s="1"/>
  <c r="B4922" i="8"/>
  <c r="C4922" i="8"/>
  <c r="D4922" i="8" s="1"/>
  <c r="B4923" i="8"/>
  <c r="C4923" i="8" s="1"/>
  <c r="D4923" i="8" s="1"/>
  <c r="B4924" i="8"/>
  <c r="C4924" i="8" s="1"/>
  <c r="D4924" i="8" s="1"/>
  <c r="B4925" i="8"/>
  <c r="C4925" i="8"/>
  <c r="D4925" i="8" s="1"/>
  <c r="B4926" i="8"/>
  <c r="C4926" i="8"/>
  <c r="D4926" i="8" s="1"/>
  <c r="B4927" i="8"/>
  <c r="C4927" i="8"/>
  <c r="D4927" i="8" s="1"/>
  <c r="B4928" i="8"/>
  <c r="C4928" i="8" s="1"/>
  <c r="D4928" i="8" s="1"/>
  <c r="B4929" i="8"/>
  <c r="C4929" i="8" s="1"/>
  <c r="D4929" i="8" s="1"/>
  <c r="B4930" i="8"/>
  <c r="C4930" i="8" s="1"/>
  <c r="D4930" i="8" s="1"/>
  <c r="B4931" i="8"/>
  <c r="C4931" i="8" s="1"/>
  <c r="D4931" i="8" s="1"/>
  <c r="B4932" i="8"/>
  <c r="C4932" i="8" s="1"/>
  <c r="D4932" i="8" s="1"/>
  <c r="B4933" i="8"/>
  <c r="C4933" i="8" s="1"/>
  <c r="D4933" i="8" s="1"/>
  <c r="B4934" i="8"/>
  <c r="C4934" i="8" s="1"/>
  <c r="D4934" i="8" s="1"/>
  <c r="B4935" i="8"/>
  <c r="C4935" i="8"/>
  <c r="D4935" i="8" s="1"/>
  <c r="B4936" i="8"/>
  <c r="C4936" i="8" s="1"/>
  <c r="D4936" i="8" s="1"/>
  <c r="B4937" i="8"/>
  <c r="C4937" i="8"/>
  <c r="D4937" i="8" s="1"/>
  <c r="B4938" i="8"/>
  <c r="C4938" i="8"/>
  <c r="D4938" i="8" s="1"/>
  <c r="B4939" i="8"/>
  <c r="C4939" i="8" s="1"/>
  <c r="D4939" i="8" s="1"/>
  <c r="B4940" i="8"/>
  <c r="C4940" i="8" s="1"/>
  <c r="D4940" i="8" s="1"/>
  <c r="B4941" i="8"/>
  <c r="C4941" i="8" s="1"/>
  <c r="D4941" i="8"/>
  <c r="B4942" i="8"/>
  <c r="C4942" i="8" s="1"/>
  <c r="D4942" i="8" s="1"/>
  <c r="B4943" i="8"/>
  <c r="C4943" i="8" s="1"/>
  <c r="D4943" i="8" s="1"/>
  <c r="B4944" i="8"/>
  <c r="C4944" i="8"/>
  <c r="D4944" i="8" s="1"/>
  <c r="B4945" i="8"/>
  <c r="C4945" i="8"/>
  <c r="D4945" i="8" s="1"/>
  <c r="B4946" i="8"/>
  <c r="C4946" i="8"/>
  <c r="D4946" i="8" s="1"/>
  <c r="B4947" i="8"/>
  <c r="C4947" i="8"/>
  <c r="D4947" i="8" s="1"/>
  <c r="B4948" i="8"/>
  <c r="C4948" i="8" s="1"/>
  <c r="D4948" i="8" s="1"/>
  <c r="B4949" i="8"/>
  <c r="C4949" i="8" s="1"/>
  <c r="D4949" i="8" s="1"/>
  <c r="B4950" i="8"/>
  <c r="C4950" i="8"/>
  <c r="D4950" i="8" s="1"/>
  <c r="B4951" i="8"/>
  <c r="C4951" i="8" s="1"/>
  <c r="D4951" i="8"/>
  <c r="B4952" i="8"/>
  <c r="C4952" i="8"/>
  <c r="D4952" i="8" s="1"/>
  <c r="B4953" i="8"/>
  <c r="C4953" i="8"/>
  <c r="D4953" i="8" s="1"/>
  <c r="B4954" i="8"/>
  <c r="C4954" i="8"/>
  <c r="D4954" i="8" s="1"/>
  <c r="B4955" i="8"/>
  <c r="C4955" i="8" s="1"/>
  <c r="D4955" i="8" s="1"/>
  <c r="B4956" i="8"/>
  <c r="C4956" i="8" s="1"/>
  <c r="D4956" i="8" s="1"/>
  <c r="B4957" i="8"/>
  <c r="C4957" i="8" s="1"/>
  <c r="D4957" i="8" s="1"/>
  <c r="B4958" i="8"/>
  <c r="C4958" i="8" s="1"/>
  <c r="D4958" i="8" s="1"/>
  <c r="B4959" i="8"/>
  <c r="C4959" i="8"/>
  <c r="D4959" i="8" s="1"/>
  <c r="B4960" i="8"/>
  <c r="C4960" i="8" s="1"/>
  <c r="D4960" i="8" s="1"/>
  <c r="B4961" i="8"/>
  <c r="C4961" i="8" s="1"/>
  <c r="D4961" i="8" s="1"/>
  <c r="B4962" i="8"/>
  <c r="C4962" i="8" s="1"/>
  <c r="D4962" i="8"/>
  <c r="B4963" i="8"/>
  <c r="C4963" i="8"/>
  <c r="D4963" i="8" s="1"/>
  <c r="B4964" i="8"/>
  <c r="C4964" i="8" s="1"/>
  <c r="D4964" i="8" s="1"/>
  <c r="B4965" i="8"/>
  <c r="C4965" i="8" s="1"/>
  <c r="D4965" i="8" s="1"/>
  <c r="B4966" i="8"/>
  <c r="C4966" i="8" s="1"/>
  <c r="D4966" i="8" s="1"/>
  <c r="B4967" i="8"/>
  <c r="C4967" i="8" s="1"/>
  <c r="D4967" i="8" s="1"/>
  <c r="B4968" i="8"/>
  <c r="C4968" i="8"/>
  <c r="D4968" i="8" s="1"/>
  <c r="B4969" i="8"/>
  <c r="C4969" i="8" s="1"/>
  <c r="D4969" i="8" s="1"/>
  <c r="B4970" i="8"/>
  <c r="C4970" i="8" s="1"/>
  <c r="D4970" i="8" s="1"/>
  <c r="B4971" i="8"/>
  <c r="C4971" i="8"/>
  <c r="D4971" i="8" s="1"/>
  <c r="B4972" i="8"/>
  <c r="C4972" i="8" s="1"/>
  <c r="D4972" i="8" s="1"/>
  <c r="B4973" i="8"/>
  <c r="C4973" i="8" s="1"/>
  <c r="D4973" i="8" s="1"/>
  <c r="B4974" i="8"/>
  <c r="C4974" i="8"/>
  <c r="D4974" i="8" s="1"/>
  <c r="B4975" i="8"/>
  <c r="C4975" i="8" s="1"/>
  <c r="D4975" i="8" s="1"/>
  <c r="B4976" i="8"/>
  <c r="C4976" i="8" s="1"/>
  <c r="D4976" i="8" s="1"/>
  <c r="B4977" i="8"/>
  <c r="C4977" i="8" s="1"/>
  <c r="D4977" i="8"/>
  <c r="B4978" i="8"/>
  <c r="C4978" i="8"/>
  <c r="D4978" i="8" s="1"/>
  <c r="B4979" i="8"/>
  <c r="C4979" i="8" s="1"/>
  <c r="D4979" i="8" s="1"/>
  <c r="B4980" i="8"/>
  <c r="C4980" i="8" s="1"/>
  <c r="D4980" i="8" s="1"/>
  <c r="B4981" i="8"/>
  <c r="C4981" i="8" s="1"/>
  <c r="D4981" i="8" s="1"/>
  <c r="B4982" i="8"/>
  <c r="C4982" i="8" s="1"/>
  <c r="D4982" i="8" s="1"/>
  <c r="B4983" i="8"/>
  <c r="C4983" i="8"/>
  <c r="D4983" i="8" s="1"/>
  <c r="B4984" i="8"/>
  <c r="C4984" i="8"/>
  <c r="D4984" i="8" s="1"/>
  <c r="B4985" i="8"/>
  <c r="C4985" i="8"/>
  <c r="D4985" i="8" s="1"/>
  <c r="B4986" i="8"/>
  <c r="C4986" i="8"/>
  <c r="D4986" i="8" s="1"/>
  <c r="B4987" i="8"/>
  <c r="C4987" i="8" s="1"/>
  <c r="D4987" i="8" s="1"/>
  <c r="B4988" i="8"/>
  <c r="C4988" i="8" s="1"/>
  <c r="D4988" i="8" s="1"/>
  <c r="B4989" i="8"/>
  <c r="C4989" i="8" s="1"/>
  <c r="D4989" i="8" s="1"/>
  <c r="B4990" i="8"/>
  <c r="C4990" i="8" s="1"/>
  <c r="D4990" i="8" s="1"/>
  <c r="B4991" i="8"/>
  <c r="C4991" i="8"/>
  <c r="D4991" i="8" s="1"/>
  <c r="B4992" i="8"/>
  <c r="C4992" i="8"/>
  <c r="D4992" i="8" s="1"/>
  <c r="B4993" i="8"/>
  <c r="C4993" i="8"/>
  <c r="D4993" i="8" s="1"/>
  <c r="B4994" i="8"/>
  <c r="C4994" i="8"/>
  <c r="D4994" i="8" s="1"/>
  <c r="B4995" i="8"/>
  <c r="C4995" i="8" s="1"/>
  <c r="D4995" i="8" s="1"/>
  <c r="B4996" i="8"/>
  <c r="C4996" i="8" s="1"/>
  <c r="D4996" i="8" s="1"/>
  <c r="B4997" i="8"/>
  <c r="C4997" i="8" s="1"/>
  <c r="D4997" i="8" s="1"/>
  <c r="B4998" i="8"/>
  <c r="C4998" i="8" s="1"/>
  <c r="D4998" i="8" s="1"/>
  <c r="B4999" i="8"/>
  <c r="C4999" i="8"/>
  <c r="D4999" i="8" s="1"/>
  <c r="B5000" i="8"/>
  <c r="C5000" i="8" s="1"/>
  <c r="D5000" i="8" s="1"/>
  <c r="B5001" i="8"/>
  <c r="C5001" i="8" s="1"/>
  <c r="D5001" i="8" s="1"/>
  <c r="B5002" i="8"/>
  <c r="C5002" i="8"/>
  <c r="D5002" i="8" s="1"/>
  <c r="B5003" i="8"/>
  <c r="C5003" i="8" s="1"/>
  <c r="D5003" i="8" s="1"/>
  <c r="B5004" i="8"/>
  <c r="C5004" i="8" s="1"/>
  <c r="D5004" i="8" s="1"/>
  <c r="B5005" i="8"/>
  <c r="C5005" i="8" s="1"/>
  <c r="D5005" i="8" s="1"/>
  <c r="B5006" i="8"/>
  <c r="C5006" i="8"/>
  <c r="D5006" i="8" s="1"/>
  <c r="B5007" i="8"/>
  <c r="C5007" i="8" s="1"/>
  <c r="D5007" i="8"/>
  <c r="B5008" i="8"/>
  <c r="C5008" i="8"/>
  <c r="D5008" i="8" s="1"/>
  <c r="B5009" i="8"/>
  <c r="C5009" i="8"/>
  <c r="D5009" i="8" s="1"/>
  <c r="B5010" i="8"/>
  <c r="C5010" i="8" s="1"/>
  <c r="D5010" i="8" s="1"/>
  <c r="B5011" i="8"/>
  <c r="C5011" i="8" s="1"/>
  <c r="D5011" i="8" s="1"/>
  <c r="B5012" i="8"/>
  <c r="C5012" i="8" s="1"/>
  <c r="D5012" i="8" s="1"/>
  <c r="B5013" i="8"/>
  <c r="C5013" i="8" s="1"/>
  <c r="D5013" i="8" s="1"/>
  <c r="B5014" i="8"/>
  <c r="C5014" i="8"/>
  <c r="D5014" i="8" s="1"/>
  <c r="B5015" i="8"/>
  <c r="C5015" i="8" s="1"/>
  <c r="D5015" i="8" s="1"/>
  <c r="B5016" i="8"/>
  <c r="C5016" i="8" s="1"/>
  <c r="D5016" i="8" s="1"/>
  <c r="B5017" i="8"/>
  <c r="C5017" i="8" s="1"/>
  <c r="D5017" i="8" s="1"/>
  <c r="B5018" i="8"/>
  <c r="C5018" i="8" s="1"/>
  <c r="D5018" i="8" s="1"/>
  <c r="B5019" i="8"/>
  <c r="C5019" i="8" s="1"/>
  <c r="D5019" i="8" s="1"/>
  <c r="B5020" i="8"/>
  <c r="C5020" i="8" s="1"/>
  <c r="D5020" i="8" s="1"/>
  <c r="B5021" i="8"/>
  <c r="C5021" i="8" s="1"/>
  <c r="D5021" i="8" s="1"/>
  <c r="B5022" i="8"/>
  <c r="C5022" i="8"/>
  <c r="D5022" i="8" s="1"/>
  <c r="B5023" i="8"/>
  <c r="C5023" i="8" s="1"/>
  <c r="D5023" i="8" s="1"/>
  <c r="B5024" i="8"/>
  <c r="C5024" i="8"/>
  <c r="D5024" i="8" s="1"/>
  <c r="B5025" i="8"/>
  <c r="C5025" i="8"/>
  <c r="D5025" i="8" s="1"/>
  <c r="B5026" i="8"/>
  <c r="C5026" i="8" s="1"/>
  <c r="D5026" i="8" s="1"/>
  <c r="B5027" i="8"/>
  <c r="C5027" i="8" s="1"/>
  <c r="D5027" i="8" s="1"/>
  <c r="B5028" i="8"/>
  <c r="C5028" i="8"/>
  <c r="D5028" i="8" s="1"/>
  <c r="B5029" i="8"/>
  <c r="C5029" i="8" s="1"/>
  <c r="D5029" i="8" s="1"/>
  <c r="B5030" i="8"/>
  <c r="C5030" i="8"/>
  <c r="D5030" i="8" s="1"/>
  <c r="B5031" i="8"/>
  <c r="C5031" i="8" s="1"/>
  <c r="D5031" i="8" s="1"/>
  <c r="B5032" i="8"/>
  <c r="C5032" i="8"/>
  <c r="D5032" i="8" s="1"/>
  <c r="B5033" i="8"/>
  <c r="C5033" i="8"/>
  <c r="D5033" i="8" s="1"/>
  <c r="B5034" i="8"/>
  <c r="C5034" i="8"/>
  <c r="D5034" i="8" s="1"/>
  <c r="B5035" i="8"/>
  <c r="C5035" i="8" s="1"/>
  <c r="D5035" i="8" s="1"/>
  <c r="B5036" i="8"/>
  <c r="C5036" i="8" s="1"/>
  <c r="D5036" i="8" s="1"/>
  <c r="B5037" i="8"/>
  <c r="C5037" i="8" s="1"/>
  <c r="D5037" i="8" s="1"/>
  <c r="B5038" i="8"/>
  <c r="C5038" i="8" s="1"/>
  <c r="D5038" i="8" s="1"/>
  <c r="B5039" i="8"/>
  <c r="C5039" i="8" s="1"/>
  <c r="D5039" i="8"/>
  <c r="B5040" i="8"/>
  <c r="C5040" i="8"/>
  <c r="D5040" i="8" s="1"/>
  <c r="B5041" i="8"/>
  <c r="C5041" i="8"/>
  <c r="D5041" i="8" s="1"/>
  <c r="B5042" i="8"/>
  <c r="C5042" i="8" s="1"/>
  <c r="D5042" i="8" s="1"/>
  <c r="B5043" i="8"/>
  <c r="C5043" i="8" s="1"/>
  <c r="D5043" i="8" s="1"/>
  <c r="B5044" i="8"/>
  <c r="C5044" i="8" s="1"/>
  <c r="D5044" i="8" s="1"/>
  <c r="B5045" i="8"/>
  <c r="C5045" i="8" s="1"/>
  <c r="D5045" i="8" s="1"/>
  <c r="B5046" i="8"/>
  <c r="C5046" i="8" s="1"/>
  <c r="D5046" i="8" s="1"/>
  <c r="B5047" i="8"/>
  <c r="C5047" i="8" s="1"/>
  <c r="D5047" i="8" s="1"/>
  <c r="B5048" i="8"/>
  <c r="C5048" i="8" s="1"/>
  <c r="D5048" i="8" s="1"/>
  <c r="B5049" i="8"/>
  <c r="C5049" i="8" s="1"/>
  <c r="D5049" i="8" s="1"/>
  <c r="B5050" i="8"/>
  <c r="C5050" i="8" s="1"/>
  <c r="D5050" i="8" s="1"/>
  <c r="B5051" i="8"/>
  <c r="C5051" i="8" s="1"/>
  <c r="D5051" i="8" s="1"/>
  <c r="B5052" i="8"/>
  <c r="C5052" i="8" s="1"/>
  <c r="D5052" i="8" s="1"/>
  <c r="B5053" i="8"/>
  <c r="C5053" i="8" s="1"/>
  <c r="D5053" i="8" s="1"/>
  <c r="B5054" i="8"/>
  <c r="C5054" i="8"/>
  <c r="D5054" i="8" s="1"/>
  <c r="B5055" i="8"/>
  <c r="C5055" i="8" s="1"/>
  <c r="D5055" i="8" s="1"/>
  <c r="B5056" i="8"/>
  <c r="C5056" i="8"/>
  <c r="D5056" i="8" s="1"/>
  <c r="B5057" i="8"/>
  <c r="C5057" i="8"/>
  <c r="D5057" i="8" s="1"/>
  <c r="B5058" i="8"/>
  <c r="C5058" i="8" s="1"/>
  <c r="D5058" i="8" s="1"/>
  <c r="B5059" i="8"/>
  <c r="C5059" i="8" s="1"/>
  <c r="D5059" i="8" s="1"/>
  <c r="B5060" i="8"/>
  <c r="C5060" i="8" s="1"/>
  <c r="D5060" i="8" s="1"/>
  <c r="B5061" i="8"/>
  <c r="C5061" i="8" s="1"/>
  <c r="D5061" i="8" s="1"/>
  <c r="B5062" i="8"/>
  <c r="C5062" i="8"/>
  <c r="D5062" i="8" s="1"/>
  <c r="B5063" i="8"/>
  <c r="C5063" i="8" s="1"/>
  <c r="D5063" i="8"/>
  <c r="B5064" i="8"/>
  <c r="C5064" i="8"/>
  <c r="D5064" i="8" s="1"/>
  <c r="B5065" i="8"/>
  <c r="C5065" i="8"/>
  <c r="D5065" i="8" s="1"/>
  <c r="B5066" i="8"/>
  <c r="C5066" i="8"/>
  <c r="D5066" i="8" s="1"/>
  <c r="B5067" i="8"/>
  <c r="C5067" i="8" s="1"/>
  <c r="D5067" i="8" s="1"/>
  <c r="B5068" i="8"/>
  <c r="C5068" i="8" s="1"/>
  <c r="D5068" i="8" s="1"/>
  <c r="B5069" i="8"/>
  <c r="C5069" i="8" s="1"/>
  <c r="D5069" i="8" s="1"/>
  <c r="B5070" i="8"/>
  <c r="C5070" i="8"/>
  <c r="D5070" i="8" s="1"/>
  <c r="B5071" i="8"/>
  <c r="C5071" i="8" s="1"/>
  <c r="D5071" i="8" s="1"/>
  <c r="B5072" i="8"/>
  <c r="C5072" i="8" s="1"/>
  <c r="D5072" i="8" s="1"/>
  <c r="B5073" i="8"/>
  <c r="C5073" i="8" s="1"/>
  <c r="D5073" i="8" s="1"/>
  <c r="B5074" i="8"/>
  <c r="C5074" i="8"/>
  <c r="D5074" i="8" s="1"/>
  <c r="B5075" i="8"/>
  <c r="C5075" i="8" s="1"/>
  <c r="D5075" i="8" s="1"/>
  <c r="B5076" i="8"/>
  <c r="C5076" i="8" s="1"/>
  <c r="D5076" i="8" s="1"/>
  <c r="B5077" i="8"/>
  <c r="C5077" i="8" s="1"/>
  <c r="D5077" i="8" s="1"/>
  <c r="B5078" i="8"/>
  <c r="C5078" i="8" s="1"/>
  <c r="D5078" i="8" s="1"/>
  <c r="B5079" i="8"/>
  <c r="C5079" i="8"/>
  <c r="D5079" i="8" s="1"/>
  <c r="B5080" i="8"/>
  <c r="C5080" i="8"/>
  <c r="D5080" i="8" s="1"/>
  <c r="B5081" i="8"/>
  <c r="C5081" i="8"/>
  <c r="D5081" i="8" s="1"/>
  <c r="B5082" i="8"/>
  <c r="C5082" i="8"/>
  <c r="D5082" i="8" s="1"/>
  <c r="B5083" i="8"/>
  <c r="C5083" i="8" s="1"/>
  <c r="D5083" i="8" s="1"/>
  <c r="B5084" i="8"/>
  <c r="C5084" i="8" s="1"/>
  <c r="D5084" i="8" s="1"/>
  <c r="B5085" i="8"/>
  <c r="C5085" i="8" s="1"/>
  <c r="D5085" i="8" s="1"/>
  <c r="B5086" i="8"/>
  <c r="C5086" i="8" s="1"/>
  <c r="D5086" i="8"/>
  <c r="B5087" i="8"/>
  <c r="C5087" i="8" s="1"/>
  <c r="D5087" i="8" s="1"/>
  <c r="B5088" i="8"/>
  <c r="C5088" i="8" s="1"/>
  <c r="D5088" i="8" s="1"/>
  <c r="B5089" i="8"/>
  <c r="C5089" i="8" s="1"/>
  <c r="D5089" i="8" s="1"/>
  <c r="B5090" i="8"/>
  <c r="C5090" i="8" s="1"/>
  <c r="D5090" i="8" s="1"/>
  <c r="B5091" i="8"/>
  <c r="C5091" i="8" s="1"/>
  <c r="D5091" i="8" s="1"/>
  <c r="B5092" i="8"/>
  <c r="C5092" i="8"/>
  <c r="D5092" i="8" s="1"/>
  <c r="B5093" i="8"/>
  <c r="C5093" i="8" s="1"/>
  <c r="D5093" i="8" s="1"/>
  <c r="B5094" i="8"/>
  <c r="C5094" i="8"/>
  <c r="D5094" i="8" s="1"/>
  <c r="B5095" i="8"/>
  <c r="C5095" i="8" s="1"/>
  <c r="D5095" i="8" s="1"/>
  <c r="B5096" i="8"/>
  <c r="C5096" i="8"/>
  <c r="D5096" i="8" s="1"/>
  <c r="B5097" i="8"/>
  <c r="C5097" i="8"/>
  <c r="D5097" i="8" s="1"/>
  <c r="B5098" i="8"/>
  <c r="C5098" i="8"/>
  <c r="D5098" i="8" s="1"/>
  <c r="B5099" i="8"/>
  <c r="C5099" i="8" s="1"/>
  <c r="D5099" i="8" s="1"/>
  <c r="B5100" i="8"/>
  <c r="C5100" i="8" s="1"/>
  <c r="D5100" i="8" s="1"/>
  <c r="B5101" i="8"/>
  <c r="C5101" i="8" s="1"/>
  <c r="D5101" i="8" s="1"/>
  <c r="B5102" i="8"/>
  <c r="C5102" i="8"/>
  <c r="D5102" i="8" s="1"/>
  <c r="B5103" i="8"/>
  <c r="C5103" i="8" s="1"/>
  <c r="D5103" i="8" s="1"/>
  <c r="B5104" i="8"/>
  <c r="C5104" i="8"/>
  <c r="D5104" i="8" s="1"/>
  <c r="B5105" i="8"/>
  <c r="C5105" i="8"/>
  <c r="D5105" i="8" s="1"/>
  <c r="B5106" i="8"/>
  <c r="C5106" i="8" s="1"/>
  <c r="D5106" i="8" s="1"/>
  <c r="B5107" i="8"/>
  <c r="C5107" i="8" s="1"/>
  <c r="D5107" i="8" s="1"/>
  <c r="B5108" i="8"/>
  <c r="C5108" i="8" s="1"/>
  <c r="D5108" i="8" s="1"/>
  <c r="B5109" i="8"/>
  <c r="C5109" i="8" s="1"/>
  <c r="D5109" i="8" s="1"/>
  <c r="B5110" i="8"/>
  <c r="C5110" i="8"/>
  <c r="D5110" i="8" s="1"/>
  <c r="B5111" i="8"/>
  <c r="C5111" i="8" s="1"/>
  <c r="D5111" i="8" s="1"/>
  <c r="B5112" i="8"/>
  <c r="C5112" i="8" s="1"/>
  <c r="D5112" i="8" s="1"/>
  <c r="B5113" i="8"/>
  <c r="C5113" i="8" s="1"/>
  <c r="D5113" i="8" s="1"/>
  <c r="B5114" i="8"/>
  <c r="C5114" i="8" s="1"/>
  <c r="D5114" i="8" s="1"/>
  <c r="B5115" i="8"/>
  <c r="C5115" i="8" s="1"/>
  <c r="D5115" i="8" s="1"/>
  <c r="B5116" i="8"/>
  <c r="C5116" i="8" s="1"/>
  <c r="D5116" i="8" s="1"/>
  <c r="B5117" i="8"/>
  <c r="C5117" i="8" s="1"/>
  <c r="D5117" i="8" s="1"/>
  <c r="B5118" i="8"/>
  <c r="C5118" i="8"/>
  <c r="D5118" i="8" s="1"/>
  <c r="B5119" i="8"/>
  <c r="C5119" i="8" s="1"/>
  <c r="D5119" i="8" s="1"/>
  <c r="B5120" i="8"/>
  <c r="C5120" i="8"/>
  <c r="D5120" i="8" s="1"/>
  <c r="B5121" i="8"/>
  <c r="C5121" i="8"/>
  <c r="D5121" i="8" s="1"/>
  <c r="B5122" i="8"/>
  <c r="C5122" i="8" s="1"/>
  <c r="D5122" i="8" s="1"/>
  <c r="B5123" i="8"/>
  <c r="C5123" i="8" s="1"/>
  <c r="D5123" i="8" s="1"/>
  <c r="B5124" i="8"/>
  <c r="C5124" i="8" s="1"/>
  <c r="D5124" i="8"/>
  <c r="B5125" i="8"/>
  <c r="C5125" i="8" s="1"/>
  <c r="D5125" i="8" s="1"/>
  <c r="B5126" i="8"/>
  <c r="C5126" i="8" s="1"/>
  <c r="D5126" i="8" s="1"/>
  <c r="B5127" i="8"/>
  <c r="C5127" i="8"/>
  <c r="D5127" i="8" s="1"/>
  <c r="B5128" i="8"/>
  <c r="C5128" i="8" s="1"/>
  <c r="D5128" i="8" s="1"/>
  <c r="B5129" i="8"/>
  <c r="C5129" i="8" s="1"/>
  <c r="D5129" i="8" s="1"/>
  <c r="B5130" i="8"/>
  <c r="C5130" i="8" s="1"/>
  <c r="D5130" i="8" s="1"/>
  <c r="B5131" i="8"/>
  <c r="C5131" i="8" s="1"/>
  <c r="D5131" i="8" s="1"/>
  <c r="B5132" i="8"/>
  <c r="C5132" i="8"/>
  <c r="D5132" i="8" s="1"/>
  <c r="B5133" i="8"/>
  <c r="C5133" i="8" s="1"/>
  <c r="D5133" i="8" s="1"/>
  <c r="B5134" i="8"/>
  <c r="C5134" i="8"/>
  <c r="D5134" i="8" s="1"/>
  <c r="B5135" i="8"/>
  <c r="C5135" i="8" s="1"/>
  <c r="D5135" i="8" s="1"/>
  <c r="B5136" i="8"/>
  <c r="C5136" i="8"/>
  <c r="D5136" i="8" s="1"/>
  <c r="B5137" i="8"/>
  <c r="C5137" i="8"/>
  <c r="D5137" i="8" s="1"/>
  <c r="B5138" i="8"/>
  <c r="C5138" i="8" s="1"/>
  <c r="D5138" i="8" s="1"/>
  <c r="B5139" i="8"/>
  <c r="C5139" i="8" s="1"/>
  <c r="D5139" i="8" s="1"/>
  <c r="B5140" i="8"/>
  <c r="C5140" i="8" s="1"/>
  <c r="D5140" i="8" s="1"/>
  <c r="B5141" i="8"/>
  <c r="C5141" i="8" s="1"/>
  <c r="D5141" i="8" s="1"/>
  <c r="B5142" i="8"/>
  <c r="C5142" i="8" s="1"/>
  <c r="D5142" i="8" s="1"/>
  <c r="B5143" i="8"/>
  <c r="C5143" i="8" s="1"/>
  <c r="D5143" i="8" s="1"/>
  <c r="B5144" i="8"/>
  <c r="C5144" i="8" s="1"/>
  <c r="D5144" i="8" s="1"/>
  <c r="B5145" i="8"/>
  <c r="C5145" i="8" s="1"/>
  <c r="D5145" i="8"/>
  <c r="B5146" i="8"/>
  <c r="C5146" i="8" s="1"/>
  <c r="D5146" i="8" s="1"/>
  <c r="B5147" i="8"/>
  <c r="C5147" i="8" s="1"/>
  <c r="D5147" i="8" s="1"/>
  <c r="B5148" i="8"/>
  <c r="C5148" i="8"/>
  <c r="D5148" i="8" s="1"/>
  <c r="B5149" i="8"/>
  <c r="C5149" i="8" s="1"/>
  <c r="D5149" i="8" s="1"/>
  <c r="B5150" i="8"/>
  <c r="C5150" i="8"/>
  <c r="D5150" i="8" s="1"/>
  <c r="B5151" i="8"/>
  <c r="C5151" i="8" s="1"/>
  <c r="D5151" i="8" s="1"/>
  <c r="B5152" i="8"/>
  <c r="C5152" i="8" s="1"/>
  <c r="D5152" i="8" s="1"/>
  <c r="B5153" i="8"/>
  <c r="C5153" i="8" s="1"/>
  <c r="D5153" i="8" s="1"/>
  <c r="B5154" i="8"/>
  <c r="C5154" i="8" s="1"/>
  <c r="D5154" i="8" s="1"/>
  <c r="B5155" i="8"/>
  <c r="C5155" i="8" s="1"/>
  <c r="D5155" i="8" s="1"/>
  <c r="B5156" i="8"/>
  <c r="C5156" i="8" s="1"/>
  <c r="D5156" i="8" s="1"/>
  <c r="B5157" i="8"/>
  <c r="C5157" i="8" s="1"/>
  <c r="D5157" i="8" s="1"/>
  <c r="B5158" i="8"/>
  <c r="C5158" i="8" s="1"/>
  <c r="D5158" i="8" s="1"/>
  <c r="B5159" i="8"/>
  <c r="C5159" i="8" s="1"/>
  <c r="D5159" i="8" s="1"/>
  <c r="B5160" i="8"/>
  <c r="C5160" i="8" s="1"/>
  <c r="D5160" i="8" s="1"/>
  <c r="B5161" i="8"/>
  <c r="C5161" i="8" s="1"/>
  <c r="D5161" i="8" s="1"/>
  <c r="B5162" i="8"/>
  <c r="C5162" i="8" s="1"/>
  <c r="D5162" i="8" s="1"/>
  <c r="B5163" i="8"/>
  <c r="C5163" i="8" s="1"/>
  <c r="D5163" i="8" s="1"/>
  <c r="B5164" i="8"/>
  <c r="C5164" i="8" s="1"/>
  <c r="D5164" i="8" s="1"/>
  <c r="B5165" i="8"/>
  <c r="C5165" i="8" s="1"/>
  <c r="D5165" i="8" s="1"/>
  <c r="B5166" i="8"/>
  <c r="C5166" i="8"/>
  <c r="D5166" i="8" s="1"/>
  <c r="B5167" i="8"/>
  <c r="C5167" i="8" s="1"/>
  <c r="D5167" i="8" s="1"/>
  <c r="B5168" i="8"/>
  <c r="C5168" i="8"/>
  <c r="D5168" i="8" s="1"/>
  <c r="B5169" i="8"/>
  <c r="C5169" i="8"/>
  <c r="D5169" i="8" s="1"/>
  <c r="B5170" i="8"/>
  <c r="C5170" i="8" s="1"/>
  <c r="D5170" i="8" s="1"/>
  <c r="B5171" i="8"/>
  <c r="C5171" i="8" s="1"/>
  <c r="D5171" i="8" s="1"/>
  <c r="B5172" i="8"/>
  <c r="C5172" i="8" s="1"/>
  <c r="D5172" i="8" s="1"/>
  <c r="B5173" i="8"/>
  <c r="C5173" i="8" s="1"/>
  <c r="D5173" i="8" s="1"/>
  <c r="B5174" i="8"/>
  <c r="C5174" i="8"/>
  <c r="D5174" i="8" s="1"/>
  <c r="B5175" i="8"/>
  <c r="C5175" i="8"/>
  <c r="D5175" i="8" s="1"/>
  <c r="B5176" i="8"/>
  <c r="C5176" i="8" s="1"/>
  <c r="D5176" i="8" s="1"/>
  <c r="B5177" i="8"/>
  <c r="C5177" i="8" s="1"/>
  <c r="D5177" i="8" s="1"/>
  <c r="B5178" i="8"/>
  <c r="C5178" i="8"/>
  <c r="D5178" i="8" s="1"/>
  <c r="B5179" i="8"/>
  <c r="C5179" i="8" s="1"/>
  <c r="D5179" i="8"/>
  <c r="B5180" i="8"/>
  <c r="C5180" i="8" s="1"/>
  <c r="D5180" i="8" s="1"/>
  <c r="B5181" i="8"/>
  <c r="C5181" i="8" s="1"/>
  <c r="D5181" i="8" s="1"/>
  <c r="B5182" i="8"/>
  <c r="C5182" i="8"/>
  <c r="D5182" i="8" s="1"/>
  <c r="B5183" i="8"/>
  <c r="C5183" i="8" s="1"/>
  <c r="D5183" i="8" s="1"/>
  <c r="B5184" i="8"/>
  <c r="C5184" i="8" s="1"/>
  <c r="D5184" i="8" s="1"/>
  <c r="B5185" i="8"/>
  <c r="C5185" i="8" s="1"/>
  <c r="D5185" i="8" s="1"/>
  <c r="B5186" i="8"/>
  <c r="C5186" i="8" s="1"/>
  <c r="D5186" i="8" s="1"/>
  <c r="B5187" i="8"/>
  <c r="C5187" i="8" s="1"/>
  <c r="D5187" i="8" s="1"/>
  <c r="B5188" i="8"/>
  <c r="C5188" i="8"/>
  <c r="D5188" i="8" s="1"/>
  <c r="B5189" i="8"/>
  <c r="C5189" i="8" s="1"/>
  <c r="D5189" i="8" s="1"/>
  <c r="B5190" i="8"/>
  <c r="C5190" i="8" s="1"/>
  <c r="D5190" i="8" s="1"/>
  <c r="B5191" i="8"/>
  <c r="C5191" i="8" s="1"/>
  <c r="D5191" i="8"/>
  <c r="B5192" i="8"/>
  <c r="C5192" i="8"/>
  <c r="D5192" i="8" s="1"/>
  <c r="B5193" i="8"/>
  <c r="C5193" i="8" s="1"/>
  <c r="D5193" i="8" s="1"/>
  <c r="B5194" i="8"/>
  <c r="C5194" i="8" s="1"/>
  <c r="D5194" i="8" s="1"/>
  <c r="B5195" i="8"/>
  <c r="C5195" i="8" s="1"/>
  <c r="D5195" i="8" s="1"/>
  <c r="B5196" i="8"/>
  <c r="C5196" i="8" s="1"/>
  <c r="D5196" i="8" s="1"/>
  <c r="B5197" i="8"/>
  <c r="C5197" i="8" s="1"/>
  <c r="D5197" i="8" s="1"/>
  <c r="B5198" i="8"/>
  <c r="C5198" i="8" s="1"/>
  <c r="D5198" i="8" s="1"/>
  <c r="B5199" i="8"/>
  <c r="C5199" i="8" s="1"/>
  <c r="D5199" i="8" s="1"/>
  <c r="B5200" i="8"/>
  <c r="C5200" i="8"/>
  <c r="D5200" i="8" s="1"/>
  <c r="B5201" i="8"/>
  <c r="C5201" i="8"/>
  <c r="D5201" i="8" s="1"/>
  <c r="B5202" i="8"/>
  <c r="C5202" i="8" s="1"/>
  <c r="D5202" i="8" s="1"/>
  <c r="B5203" i="8"/>
  <c r="C5203" i="8" s="1"/>
  <c r="D5203" i="8" s="1"/>
  <c r="B5204" i="8"/>
  <c r="C5204" i="8"/>
  <c r="D5204" i="8" s="1"/>
  <c r="B5205" i="8"/>
  <c r="C5205" i="8" s="1"/>
  <c r="D5205" i="8" s="1"/>
  <c r="B5206" i="8"/>
  <c r="C5206" i="8" s="1"/>
  <c r="D5206" i="8" s="1"/>
  <c r="B5207" i="8"/>
  <c r="C5207" i="8" s="1"/>
  <c r="D5207" i="8" s="1"/>
  <c r="B5208" i="8"/>
  <c r="C5208" i="8"/>
  <c r="D5208" i="8" s="1"/>
  <c r="B5209" i="8"/>
  <c r="C5209" i="8" s="1"/>
  <c r="D5209" i="8" s="1"/>
  <c r="B5210" i="8"/>
  <c r="C5210" i="8" s="1"/>
  <c r="D5210" i="8" s="1"/>
  <c r="B5211" i="8"/>
  <c r="C5211" i="8" s="1"/>
  <c r="D5211" i="8" s="1"/>
  <c r="B5212" i="8"/>
  <c r="C5212" i="8" s="1"/>
  <c r="D5212" i="8" s="1"/>
  <c r="B5213" i="8"/>
  <c r="C5213" i="8" s="1"/>
  <c r="D5213" i="8" s="1"/>
  <c r="B5214" i="8"/>
  <c r="C5214" i="8" s="1"/>
  <c r="D5214" i="8"/>
  <c r="B5215" i="8"/>
  <c r="C5215" i="8" s="1"/>
  <c r="D5215" i="8" s="1"/>
  <c r="B5216" i="8"/>
  <c r="C5216" i="8" s="1"/>
  <c r="D5216" i="8" s="1"/>
  <c r="B5217" i="8"/>
  <c r="C5217" i="8" s="1"/>
  <c r="D5217" i="8" s="1"/>
  <c r="B5218" i="8"/>
  <c r="C5218" i="8" s="1"/>
  <c r="D5218" i="8" s="1"/>
  <c r="B5219" i="8"/>
  <c r="C5219" i="8" s="1"/>
  <c r="D5219" i="8" s="1"/>
  <c r="B5220" i="8"/>
  <c r="C5220" i="8"/>
  <c r="D5220" i="8" s="1"/>
  <c r="B5221" i="8"/>
  <c r="C5221" i="8" s="1"/>
  <c r="D5221" i="8" s="1"/>
  <c r="B5222" i="8"/>
  <c r="C5222" i="8"/>
  <c r="D5222" i="8" s="1"/>
  <c r="B5223" i="8"/>
  <c r="C5223" i="8"/>
  <c r="D5223" i="8" s="1"/>
  <c r="B5224" i="8"/>
  <c r="C5224" i="8" s="1"/>
  <c r="D5224" i="8" s="1"/>
  <c r="B5225" i="8"/>
  <c r="C5225" i="8" s="1"/>
  <c r="D5225" i="8" s="1"/>
  <c r="B5226" i="8"/>
  <c r="C5226" i="8"/>
  <c r="D5226" i="8" s="1"/>
  <c r="B5227" i="8"/>
  <c r="C5227" i="8" s="1"/>
  <c r="D5227" i="8" s="1"/>
  <c r="B5228" i="8"/>
  <c r="C5228" i="8" s="1"/>
  <c r="D5228" i="8" s="1"/>
  <c r="B5229" i="8"/>
  <c r="C5229" i="8" s="1"/>
  <c r="D5229" i="8" s="1"/>
  <c r="B5230" i="8"/>
  <c r="C5230" i="8"/>
  <c r="D5230" i="8" s="1"/>
  <c r="B5231" i="8"/>
  <c r="C5231" i="8" s="1"/>
  <c r="D5231" i="8" s="1"/>
  <c r="B5232" i="8"/>
  <c r="C5232" i="8" s="1"/>
  <c r="D5232" i="8" s="1"/>
  <c r="B5233" i="8"/>
  <c r="C5233" i="8" s="1"/>
  <c r="D5233" i="8" s="1"/>
  <c r="B5234" i="8"/>
  <c r="C5234" i="8" s="1"/>
  <c r="D5234" i="8" s="1"/>
  <c r="B5235" i="8"/>
  <c r="C5235" i="8" s="1"/>
  <c r="D5235" i="8" s="1"/>
  <c r="B5236" i="8"/>
  <c r="C5236" i="8"/>
  <c r="D5236" i="8" s="1"/>
  <c r="B5237" i="8"/>
  <c r="C5237" i="8" s="1"/>
  <c r="D5237" i="8" s="1"/>
  <c r="B5238" i="8"/>
  <c r="C5238" i="8" s="1"/>
  <c r="D5238" i="8" s="1"/>
  <c r="B5239" i="8"/>
  <c r="C5239" i="8" s="1"/>
  <c r="D5239" i="8"/>
  <c r="B5240" i="8"/>
  <c r="C5240" i="8"/>
  <c r="D5240" i="8" s="1"/>
  <c r="B5241" i="8"/>
  <c r="C5241" i="8" s="1"/>
  <c r="D5241" i="8" s="1"/>
  <c r="B5242" i="8"/>
  <c r="C5242" i="8" s="1"/>
  <c r="D5242" i="8" s="1"/>
  <c r="B5243" i="8"/>
  <c r="C5243" i="8" s="1"/>
  <c r="D5243" i="8" s="1"/>
  <c r="B5244" i="8"/>
  <c r="C5244" i="8"/>
  <c r="D5244" i="8" s="1"/>
  <c r="B5245" i="8"/>
  <c r="C5245" i="8" s="1"/>
  <c r="D5245" i="8" s="1"/>
  <c r="B5246" i="8"/>
  <c r="C5246" i="8" s="1"/>
  <c r="D5246" i="8" s="1"/>
  <c r="B5247" i="8"/>
  <c r="C5247" i="8" s="1"/>
  <c r="D5247" i="8" s="1"/>
  <c r="B5248" i="8"/>
  <c r="C5248" i="8"/>
  <c r="D5248" i="8" s="1"/>
  <c r="B5249" i="8"/>
  <c r="C5249" i="8"/>
  <c r="D5249" i="8" s="1"/>
  <c r="B5250" i="8"/>
  <c r="C5250" i="8" s="1"/>
  <c r="D5250" i="8" s="1"/>
  <c r="B5251" i="8"/>
  <c r="C5251" i="8" s="1"/>
  <c r="D5251" i="8" s="1"/>
  <c r="B5252" i="8"/>
  <c r="C5252" i="8" s="1"/>
  <c r="D5252" i="8" s="1"/>
  <c r="B5253" i="8"/>
  <c r="C5253" i="8" s="1"/>
  <c r="D5253" i="8" s="1"/>
  <c r="B5254" i="8"/>
  <c r="C5254" i="8" s="1"/>
  <c r="D5254" i="8" s="1"/>
  <c r="B5255" i="8"/>
  <c r="C5255" i="8" s="1"/>
  <c r="D5255" i="8" s="1"/>
  <c r="B5256" i="8"/>
  <c r="C5256" i="8"/>
  <c r="D5256" i="8" s="1"/>
  <c r="B5257" i="8"/>
  <c r="C5257" i="8" s="1"/>
  <c r="D5257" i="8" s="1"/>
  <c r="B5258" i="8"/>
  <c r="C5258" i="8" s="1"/>
  <c r="D5258" i="8" s="1"/>
  <c r="B5259" i="8"/>
  <c r="C5259" i="8" s="1"/>
  <c r="D5259" i="8" s="1"/>
  <c r="B5260" i="8"/>
  <c r="C5260" i="8" s="1"/>
  <c r="D5260" i="8" s="1"/>
  <c r="B5261" i="8"/>
  <c r="C5261" i="8" s="1"/>
  <c r="D5261" i="8" s="1"/>
  <c r="B5262" i="8"/>
  <c r="C5262" i="8" s="1"/>
  <c r="D5262" i="8" s="1"/>
  <c r="B5263" i="8"/>
  <c r="C5263" i="8" s="1"/>
  <c r="D5263" i="8" s="1"/>
  <c r="B5264" i="8"/>
  <c r="C5264" i="8" s="1"/>
  <c r="D5264" i="8" s="1"/>
  <c r="B5265" i="8"/>
  <c r="C5265" i="8" s="1"/>
  <c r="D5265" i="8" s="1"/>
  <c r="B5266" i="8"/>
  <c r="C5266" i="8" s="1"/>
  <c r="D5266" i="8" s="1"/>
  <c r="B5267" i="8"/>
  <c r="C5267" i="8" s="1"/>
  <c r="D5267" i="8" s="1"/>
  <c r="B5268" i="8"/>
  <c r="C5268" i="8"/>
  <c r="D5268" i="8" s="1"/>
  <c r="B5269" i="8"/>
  <c r="C5269" i="8" s="1"/>
  <c r="D5269" i="8" s="1"/>
  <c r="B5270" i="8"/>
  <c r="C5270" i="8" s="1"/>
  <c r="D5270" i="8" s="1"/>
  <c r="B5271" i="8"/>
  <c r="C5271" i="8" s="1"/>
  <c r="D5271" i="8" s="1"/>
  <c r="B5272" i="8"/>
  <c r="C5272" i="8"/>
  <c r="D5272" i="8" s="1"/>
  <c r="B5273" i="8"/>
  <c r="C5273" i="8" s="1"/>
  <c r="D5273" i="8" s="1"/>
  <c r="B5274" i="8"/>
  <c r="C5274" i="8" s="1"/>
  <c r="D5274" i="8" s="1"/>
  <c r="B5275" i="8"/>
  <c r="C5275" i="8" s="1"/>
  <c r="D5275" i="8" s="1"/>
  <c r="B5276" i="8"/>
  <c r="C5276" i="8" s="1"/>
  <c r="D5276" i="8" s="1"/>
  <c r="B5277" i="8"/>
  <c r="C5277" i="8" s="1"/>
  <c r="D5277" i="8" s="1"/>
  <c r="B5278" i="8"/>
  <c r="C5278" i="8"/>
  <c r="D5278" i="8" s="1"/>
  <c r="B5279" i="8"/>
  <c r="C5279" i="8"/>
  <c r="D5279" i="8" s="1"/>
  <c r="B5280" i="8"/>
  <c r="C5280" i="8"/>
  <c r="D5280" i="8" s="1"/>
  <c r="B5281" i="8"/>
  <c r="C5281" i="8"/>
  <c r="D5281" i="8" s="1"/>
  <c r="B5282" i="8"/>
  <c r="C5282" i="8"/>
  <c r="D5282" i="8" s="1"/>
  <c r="B5283" i="8"/>
  <c r="C5283" i="8" s="1"/>
  <c r="D5283" i="8" s="1"/>
  <c r="B5284" i="8"/>
  <c r="C5284" i="8" s="1"/>
  <c r="D5284" i="8"/>
  <c r="B5285" i="8"/>
  <c r="C5285" i="8" s="1"/>
  <c r="D5285" i="8" s="1"/>
  <c r="B5286" i="8"/>
  <c r="C5286" i="8" s="1"/>
  <c r="D5286" i="8" s="1"/>
  <c r="B5287" i="8"/>
  <c r="C5287" i="8" s="1"/>
  <c r="D5287" i="8" s="1"/>
  <c r="B5288" i="8"/>
  <c r="C5288" i="8"/>
  <c r="D5288" i="8" s="1"/>
  <c r="B5289" i="8"/>
  <c r="C5289" i="8" s="1"/>
  <c r="D5289" i="8" s="1"/>
  <c r="B5290" i="8"/>
  <c r="C5290" i="8" s="1"/>
  <c r="D5290" i="8" s="1"/>
  <c r="B5291" i="8"/>
  <c r="C5291" i="8" s="1"/>
  <c r="D5291" i="8" s="1"/>
  <c r="B5292" i="8"/>
  <c r="C5292" i="8"/>
  <c r="D5292" i="8" s="1"/>
  <c r="B5293" i="8"/>
  <c r="C5293" i="8" s="1"/>
  <c r="D5293" i="8" s="1"/>
  <c r="B5294" i="8"/>
  <c r="C5294" i="8" s="1"/>
  <c r="D5294" i="8"/>
  <c r="B5295" i="8"/>
  <c r="C5295" i="8" s="1"/>
  <c r="D5295" i="8" s="1"/>
  <c r="B5296" i="8"/>
  <c r="C5296" i="8" s="1"/>
  <c r="D5296" i="8" s="1"/>
  <c r="B5297" i="8"/>
  <c r="C5297" i="8" s="1"/>
  <c r="D5297" i="8" s="1"/>
  <c r="B5298" i="8"/>
  <c r="C5298" i="8" s="1"/>
  <c r="D5298" i="8" s="1"/>
  <c r="B5299" i="8"/>
  <c r="C5299" i="8" s="1"/>
  <c r="D5299" i="8" s="1"/>
  <c r="B5300" i="8"/>
  <c r="C5300" i="8"/>
  <c r="D5300" i="8" s="1"/>
  <c r="B5301" i="8"/>
  <c r="C5301" i="8" s="1"/>
  <c r="D5301" i="8" s="1"/>
  <c r="B5302" i="8"/>
  <c r="C5302" i="8"/>
  <c r="D5302" i="8" s="1"/>
  <c r="B5303" i="8"/>
  <c r="C5303" i="8"/>
  <c r="D5303" i="8" s="1"/>
  <c r="B5304" i="8"/>
  <c r="C5304" i="8" s="1"/>
  <c r="D5304" i="8" s="1"/>
  <c r="B5305" i="8"/>
  <c r="C5305" i="8" s="1"/>
  <c r="D5305" i="8" s="1"/>
  <c r="B5306" i="8"/>
  <c r="C5306" i="8"/>
  <c r="D5306" i="8" s="1"/>
  <c r="B5307" i="8"/>
  <c r="C5307" i="8" s="1"/>
  <c r="D5307" i="8"/>
  <c r="B5308" i="8"/>
  <c r="C5308" i="8"/>
  <c r="D5308" i="8" s="1"/>
  <c r="B5309" i="8"/>
  <c r="C5309" i="8" s="1"/>
  <c r="D5309" i="8" s="1"/>
  <c r="B5310" i="8"/>
  <c r="C5310" i="8" s="1"/>
  <c r="D5310" i="8" s="1"/>
  <c r="B5311" i="8"/>
  <c r="C5311" i="8" s="1"/>
  <c r="D5311" i="8" s="1"/>
  <c r="B5312" i="8"/>
  <c r="C5312" i="8"/>
  <c r="D5312" i="8" s="1"/>
  <c r="B5313" i="8"/>
  <c r="C5313" i="8"/>
  <c r="D5313" i="8" s="1"/>
  <c r="B5314" i="8"/>
  <c r="C5314" i="8"/>
  <c r="D5314" i="8" s="1"/>
  <c r="B5315" i="8"/>
  <c r="C5315" i="8" s="1"/>
  <c r="D5315" i="8" s="1"/>
  <c r="B5316" i="8"/>
  <c r="C5316" i="8" s="1"/>
  <c r="D5316" i="8"/>
  <c r="B5317" i="8"/>
  <c r="C5317" i="8" s="1"/>
  <c r="D5317" i="8" s="1"/>
  <c r="B5318" i="8"/>
  <c r="C5318" i="8" s="1"/>
  <c r="D5318" i="8" s="1"/>
  <c r="B5319" i="8"/>
  <c r="C5319" i="8" s="1"/>
  <c r="D5319" i="8" s="1"/>
  <c r="B5320" i="8"/>
  <c r="C5320" i="8"/>
  <c r="D5320" i="8" s="1"/>
  <c r="B5321" i="8"/>
  <c r="C5321" i="8"/>
  <c r="D5321" i="8" s="1"/>
  <c r="B5322" i="8"/>
  <c r="C5322" i="8" s="1"/>
  <c r="D5322" i="8" s="1"/>
  <c r="B5323" i="8"/>
  <c r="C5323" i="8" s="1"/>
  <c r="D5323" i="8" s="1"/>
  <c r="B5324" i="8"/>
  <c r="C5324" i="8"/>
  <c r="D5324" i="8" s="1"/>
  <c r="B5325" i="8"/>
  <c r="C5325" i="8" s="1"/>
  <c r="D5325" i="8" s="1"/>
  <c r="B5326" i="8"/>
  <c r="C5326" i="8"/>
  <c r="D5326" i="8" s="1"/>
  <c r="B5327" i="8"/>
  <c r="C5327" i="8" s="1"/>
  <c r="D5327" i="8" s="1"/>
  <c r="B5328" i="8"/>
  <c r="C5328" i="8"/>
  <c r="D5328" i="8" s="1"/>
  <c r="B5329" i="8"/>
  <c r="C5329" i="8"/>
  <c r="D5329" i="8" s="1"/>
  <c r="B5330" i="8"/>
  <c r="C5330" i="8" s="1"/>
  <c r="D5330" i="8" s="1"/>
  <c r="B5331" i="8"/>
  <c r="C5331" i="8" s="1"/>
  <c r="D5331" i="8" s="1"/>
  <c r="B5332" i="8"/>
  <c r="C5332" i="8" s="1"/>
  <c r="D5332" i="8" s="1"/>
  <c r="B5333" i="8"/>
  <c r="C5333" i="8" s="1"/>
  <c r="D5333" i="8" s="1"/>
  <c r="B5334" i="8"/>
  <c r="C5334" i="8" s="1"/>
  <c r="D5334" i="8" s="1"/>
  <c r="B5335" i="8"/>
  <c r="C5335" i="8" s="1"/>
  <c r="D5335" i="8" s="1"/>
  <c r="B5336" i="8"/>
  <c r="C5336" i="8" s="1"/>
  <c r="D5336" i="8" s="1"/>
  <c r="B5337" i="8"/>
  <c r="C5337" i="8" s="1"/>
  <c r="D5337" i="8" s="1"/>
  <c r="B5338" i="8"/>
  <c r="C5338" i="8" s="1"/>
  <c r="D5338" i="8" s="1"/>
  <c r="B5339" i="8"/>
  <c r="C5339" i="8" s="1"/>
  <c r="D5339" i="8" s="1"/>
  <c r="B5340" i="8"/>
  <c r="C5340" i="8" s="1"/>
  <c r="D5340" i="8" s="1"/>
  <c r="B5341" i="8"/>
  <c r="C5341" i="8" s="1"/>
  <c r="D5341" i="8" s="1"/>
  <c r="B5342" i="8"/>
  <c r="C5342" i="8"/>
  <c r="D5342" i="8" s="1"/>
  <c r="B5343" i="8"/>
  <c r="C5343" i="8"/>
  <c r="D5343" i="8" s="1"/>
  <c r="B5344" i="8"/>
  <c r="C5344" i="8" s="1"/>
  <c r="D5344" i="8" s="1"/>
  <c r="B5345" i="8"/>
  <c r="C5345" i="8" s="1"/>
  <c r="D5345" i="8" s="1"/>
  <c r="B5346" i="8"/>
  <c r="C5346" i="8" s="1"/>
  <c r="D5346" i="8" s="1"/>
  <c r="B5347" i="8"/>
  <c r="C5347" i="8" s="1"/>
  <c r="D5347" i="8" s="1"/>
  <c r="B5348" i="8"/>
  <c r="C5348" i="8" s="1"/>
  <c r="D5348" i="8"/>
  <c r="B5349" i="8"/>
  <c r="C5349" i="8" s="1"/>
  <c r="D5349" i="8"/>
  <c r="B5350" i="8"/>
  <c r="C5350" i="8"/>
  <c r="D5350" i="8" s="1"/>
  <c r="B5351" i="8"/>
  <c r="C5351" i="8" s="1"/>
  <c r="D5351" i="8"/>
  <c r="B5352" i="8"/>
  <c r="C5352" i="8"/>
  <c r="D5352" i="8" s="1"/>
  <c r="B5353" i="8"/>
  <c r="C5353" i="8"/>
  <c r="D5353" i="8" s="1"/>
  <c r="B5354" i="8"/>
  <c r="C5354" i="8" s="1"/>
  <c r="D5354" i="8" s="1"/>
  <c r="B5355" i="8"/>
  <c r="C5355" i="8" s="1"/>
  <c r="D5355" i="8" s="1"/>
  <c r="B5356" i="8"/>
  <c r="C5356" i="8" s="1"/>
  <c r="D5356" i="8" s="1"/>
  <c r="B5357" i="8"/>
  <c r="C5357" i="8" s="1"/>
  <c r="D5357" i="8" s="1"/>
  <c r="B5358" i="8"/>
  <c r="C5358" i="8"/>
  <c r="D5358" i="8" s="1"/>
  <c r="B5359" i="8"/>
  <c r="C5359" i="8"/>
  <c r="D5359" i="8" s="1"/>
  <c r="B5360" i="8"/>
  <c r="C5360" i="8"/>
  <c r="D5360" i="8" s="1"/>
  <c r="B5361" i="8"/>
  <c r="C5361" i="8"/>
  <c r="D5361" i="8" s="1"/>
  <c r="B5362" i="8"/>
  <c r="C5362" i="8"/>
  <c r="D5362" i="8" s="1"/>
  <c r="B5363" i="8"/>
  <c r="C5363" i="8" s="1"/>
  <c r="D5363" i="8" s="1"/>
  <c r="B5364" i="8"/>
  <c r="C5364" i="8" s="1"/>
  <c r="D5364" i="8" s="1"/>
  <c r="B5365" i="8"/>
  <c r="C5365" i="8" s="1"/>
  <c r="D5365" i="8" s="1"/>
  <c r="B5366" i="8"/>
  <c r="C5366" i="8"/>
  <c r="D5366" i="8" s="1"/>
  <c r="B5367" i="8"/>
  <c r="C5367" i="8" s="1"/>
  <c r="D5367" i="8" s="1"/>
  <c r="B5368" i="8"/>
  <c r="C5368" i="8" s="1"/>
  <c r="D5368" i="8" s="1"/>
  <c r="B5369" i="8"/>
  <c r="C5369" i="8" s="1"/>
  <c r="D5369" i="8" s="1"/>
  <c r="B5370" i="8"/>
  <c r="C5370" i="8" s="1"/>
  <c r="D5370" i="8" s="1"/>
  <c r="B5371" i="8"/>
  <c r="C5371" i="8" s="1"/>
  <c r="D5371" i="8" s="1"/>
  <c r="B5372" i="8"/>
  <c r="C5372" i="8" s="1"/>
  <c r="D5372" i="8" s="1"/>
  <c r="B5373" i="8"/>
  <c r="C5373" i="8" s="1"/>
  <c r="D5373" i="8" s="1"/>
  <c r="B5374" i="8"/>
  <c r="C5374" i="8" s="1"/>
  <c r="D5374" i="8" s="1"/>
  <c r="B5375" i="8"/>
  <c r="C5375" i="8" s="1"/>
  <c r="D5375" i="8" s="1"/>
  <c r="B5376" i="8"/>
  <c r="C5376" i="8" s="1"/>
  <c r="D5376" i="8" s="1"/>
  <c r="B5377" i="8"/>
  <c r="C5377" i="8" s="1"/>
  <c r="D5377" i="8"/>
  <c r="B5378" i="8"/>
  <c r="C5378" i="8" s="1"/>
  <c r="D5378" i="8" s="1"/>
  <c r="B5379" i="8"/>
  <c r="C5379" i="8" s="1"/>
  <c r="D5379" i="8" s="1"/>
  <c r="B5380" i="8"/>
  <c r="C5380" i="8" s="1"/>
  <c r="D5380" i="8" s="1"/>
  <c r="B5381" i="8"/>
  <c r="C5381" i="8" s="1"/>
  <c r="D5381" i="8" s="1"/>
  <c r="B5382" i="8"/>
  <c r="C5382" i="8" s="1"/>
  <c r="D5382" i="8" s="1"/>
  <c r="B5383" i="8"/>
  <c r="C5383" i="8" s="1"/>
  <c r="D5383" i="8" s="1"/>
  <c r="B5384" i="8"/>
  <c r="C5384" i="8" s="1"/>
  <c r="D5384" i="8" s="1"/>
  <c r="B5385" i="8"/>
  <c r="C5385" i="8" s="1"/>
  <c r="D5385" i="8" s="1"/>
  <c r="B5386" i="8"/>
  <c r="C5386" i="8" s="1"/>
  <c r="D5386" i="8" s="1"/>
  <c r="B5387" i="8"/>
  <c r="C5387" i="8" s="1"/>
  <c r="D5387" i="8" s="1"/>
  <c r="B5388" i="8"/>
  <c r="C5388" i="8" s="1"/>
  <c r="D5388" i="8" s="1"/>
  <c r="B5389" i="8"/>
  <c r="C5389" i="8" s="1"/>
  <c r="D5389" i="8" s="1"/>
  <c r="B5390" i="8"/>
  <c r="C5390" i="8"/>
  <c r="D5390" i="8" s="1"/>
  <c r="B5391" i="8"/>
  <c r="C5391" i="8" s="1"/>
  <c r="D5391" i="8" s="1"/>
  <c r="B5392" i="8"/>
  <c r="C5392" i="8" s="1"/>
  <c r="D5392" i="8" s="1"/>
  <c r="B5393" i="8"/>
  <c r="C5393" i="8" s="1"/>
  <c r="D5393" i="8"/>
  <c r="B5394" i="8"/>
  <c r="C5394" i="8" s="1"/>
  <c r="D5394" i="8" s="1"/>
  <c r="B5395" i="8"/>
  <c r="C5395" i="8" s="1"/>
  <c r="D5395" i="8" s="1"/>
  <c r="B5396" i="8"/>
  <c r="C5396" i="8" s="1"/>
  <c r="D5396" i="8" s="1"/>
  <c r="B5397" i="8"/>
  <c r="C5397" i="8" s="1"/>
  <c r="D5397" i="8" s="1"/>
  <c r="B5398" i="8"/>
  <c r="C5398" i="8" s="1"/>
  <c r="D5398" i="8" s="1"/>
  <c r="B5399" i="8"/>
  <c r="C5399" i="8" s="1"/>
  <c r="D5399" i="8" s="1"/>
  <c r="B5400" i="8"/>
  <c r="C5400" i="8" s="1"/>
  <c r="D5400" i="8" s="1"/>
  <c r="B5401" i="8"/>
  <c r="C5401" i="8" s="1"/>
  <c r="D5401" i="8" s="1"/>
  <c r="B5402" i="8"/>
  <c r="C5402" i="8"/>
  <c r="D5402" i="8" s="1"/>
  <c r="B5403" i="8"/>
  <c r="C5403" i="8" s="1"/>
  <c r="D5403" i="8" s="1"/>
  <c r="B5404" i="8"/>
  <c r="C5404" i="8" s="1"/>
  <c r="D5404" i="8" s="1"/>
  <c r="B5405" i="8"/>
  <c r="C5405" i="8" s="1"/>
  <c r="D5405" i="8" s="1"/>
  <c r="B5406" i="8"/>
  <c r="C5406" i="8" s="1"/>
  <c r="D5406" i="8" s="1"/>
  <c r="B5407" i="8"/>
  <c r="C5407" i="8" s="1"/>
  <c r="D5407" i="8" s="1"/>
  <c r="B5408" i="8"/>
  <c r="C5408" i="8" s="1"/>
  <c r="D5408" i="8" s="1"/>
  <c r="B5409" i="8"/>
  <c r="C5409" i="8" s="1"/>
  <c r="D5409" i="8" s="1"/>
  <c r="B5410" i="8"/>
  <c r="C5410" i="8" s="1"/>
  <c r="D5410" i="8" s="1"/>
  <c r="B5411" i="8"/>
  <c r="C5411" i="8" s="1"/>
  <c r="D5411" i="8" s="1"/>
  <c r="B5412" i="8"/>
  <c r="C5412" i="8" s="1"/>
  <c r="D5412" i="8" s="1"/>
  <c r="B5413" i="8"/>
  <c r="C5413" i="8" s="1"/>
  <c r="D5413" i="8" s="1"/>
  <c r="B5414" i="8"/>
  <c r="C5414" i="8" s="1"/>
  <c r="D5414" i="8" s="1"/>
  <c r="B5415" i="8"/>
  <c r="C5415" i="8"/>
  <c r="D5415" i="8" s="1"/>
  <c r="B5416" i="8"/>
  <c r="C5416" i="8"/>
  <c r="D5416" i="8" s="1"/>
  <c r="B5417" i="8"/>
  <c r="C5417" i="8" s="1"/>
  <c r="D5417" i="8" s="1"/>
  <c r="B5418" i="8"/>
  <c r="C5418" i="8"/>
  <c r="D5418" i="8" s="1"/>
  <c r="B5419" i="8"/>
  <c r="C5419" i="8" s="1"/>
  <c r="D5419" i="8" s="1"/>
  <c r="B5420" i="8"/>
  <c r="C5420" i="8" s="1"/>
  <c r="D5420" i="8"/>
  <c r="B5421" i="8"/>
  <c r="C5421" i="8" s="1"/>
  <c r="D5421" i="8" s="1"/>
  <c r="B5422" i="8"/>
  <c r="C5422" i="8" s="1"/>
  <c r="D5422" i="8" s="1"/>
  <c r="B5423" i="8"/>
  <c r="C5423" i="8" s="1"/>
  <c r="D5423" i="8" s="1"/>
  <c r="B5424" i="8"/>
  <c r="C5424" i="8" s="1"/>
  <c r="D5424" i="8" s="1"/>
  <c r="B5425" i="8"/>
  <c r="C5425" i="8" s="1"/>
  <c r="D5425" i="8" s="1"/>
  <c r="B5426" i="8"/>
  <c r="C5426" i="8" s="1"/>
  <c r="D5426" i="8" s="1"/>
  <c r="B5427" i="8"/>
  <c r="C5427" i="8" s="1"/>
  <c r="D5427" i="8" s="1"/>
  <c r="B5428" i="8"/>
  <c r="C5428" i="8"/>
  <c r="D5428" i="8" s="1"/>
  <c r="B5429" i="8"/>
  <c r="C5429" i="8"/>
  <c r="D5429" i="8" s="1"/>
  <c r="B5430" i="8"/>
  <c r="C5430" i="8" s="1"/>
  <c r="D5430" i="8" s="1"/>
  <c r="B5431" i="8"/>
  <c r="C5431" i="8" s="1"/>
  <c r="D5431" i="8" s="1"/>
  <c r="B5432" i="8"/>
  <c r="C5432" i="8" s="1"/>
  <c r="D5432" i="8" s="1"/>
  <c r="B5433" i="8"/>
  <c r="C5433" i="8" s="1"/>
  <c r="D5433" i="8" s="1"/>
  <c r="B5434" i="8"/>
  <c r="C5434" i="8" s="1"/>
  <c r="D5434" i="8" s="1"/>
  <c r="B5435" i="8"/>
  <c r="C5435" i="8" s="1"/>
  <c r="D5435" i="8" s="1"/>
  <c r="B5436" i="8"/>
  <c r="C5436" i="8"/>
  <c r="D5436" i="8" s="1"/>
  <c r="B5437" i="8"/>
  <c r="C5437" i="8"/>
  <c r="D5437" i="8" s="1"/>
  <c r="B5438" i="8"/>
  <c r="C5438" i="8" s="1"/>
  <c r="D5438" i="8" s="1"/>
  <c r="B5439" i="8"/>
  <c r="C5439" i="8" s="1"/>
  <c r="D5439" i="8" s="1"/>
  <c r="B5440" i="8"/>
  <c r="C5440" i="8" s="1"/>
  <c r="D5440" i="8" s="1"/>
  <c r="B5441" i="8"/>
  <c r="C5441" i="8" s="1"/>
  <c r="D5441" i="8" s="1"/>
  <c r="B5442" i="8"/>
  <c r="C5442" i="8" s="1"/>
  <c r="D5442" i="8" s="1"/>
  <c r="B5443" i="8"/>
  <c r="C5443" i="8" s="1"/>
  <c r="D5443" i="8" s="1"/>
  <c r="B5444" i="8"/>
  <c r="C5444" i="8"/>
  <c r="D5444" i="8"/>
  <c r="B5445" i="8"/>
  <c r="C5445" i="8" s="1"/>
  <c r="D5445" i="8" s="1"/>
  <c r="B5446" i="8"/>
  <c r="C5446" i="8" s="1"/>
  <c r="D5446" i="8" s="1"/>
  <c r="B5447" i="8"/>
  <c r="C5447" i="8" s="1"/>
  <c r="D5447" i="8" s="1"/>
  <c r="B5448" i="8"/>
  <c r="C5448" i="8" s="1"/>
  <c r="D5448" i="8" s="1"/>
  <c r="B5449" i="8"/>
  <c r="C5449" i="8" s="1"/>
  <c r="D5449" i="8" s="1"/>
  <c r="B5450" i="8"/>
  <c r="C5450" i="8"/>
  <c r="D5450" i="8" s="1"/>
  <c r="B5451" i="8"/>
  <c r="C5451" i="8" s="1"/>
  <c r="D5451" i="8" s="1"/>
  <c r="B5452" i="8"/>
  <c r="C5452" i="8"/>
  <c r="D5452" i="8" s="1"/>
  <c r="B5453" i="8"/>
  <c r="C5453" i="8"/>
  <c r="D5453" i="8" s="1"/>
  <c r="B5454" i="8"/>
  <c r="C5454" i="8" s="1"/>
  <c r="D5454" i="8" s="1"/>
  <c r="B5455" i="8"/>
  <c r="C5455" i="8"/>
  <c r="D5455" i="8" s="1"/>
  <c r="B5456" i="8"/>
  <c r="C5456" i="8" s="1"/>
  <c r="D5456" i="8" s="1"/>
  <c r="B5457" i="8"/>
  <c r="C5457" i="8" s="1"/>
  <c r="D5457" i="8"/>
  <c r="B5458" i="8"/>
  <c r="C5458" i="8" s="1"/>
  <c r="D5458" i="8" s="1"/>
  <c r="B5459" i="8"/>
  <c r="C5459" i="8" s="1"/>
  <c r="D5459" i="8" s="1"/>
  <c r="B5460" i="8"/>
  <c r="C5460" i="8"/>
  <c r="D5460" i="8" s="1"/>
  <c r="B5461" i="8"/>
  <c r="C5461" i="8" s="1"/>
  <c r="D5461" i="8" s="1"/>
  <c r="B5462" i="8"/>
  <c r="C5462" i="8" s="1"/>
  <c r="D5462" i="8" s="1"/>
  <c r="B5463" i="8"/>
  <c r="C5463" i="8"/>
  <c r="D5463" i="8" s="1"/>
  <c r="B5464" i="8"/>
  <c r="C5464" i="8" s="1"/>
  <c r="D5464" i="8" s="1"/>
  <c r="B5465" i="8"/>
  <c r="C5465" i="8" s="1"/>
  <c r="D5465" i="8" s="1"/>
  <c r="B5466" i="8"/>
  <c r="C5466" i="8"/>
  <c r="D5466" i="8" s="1"/>
  <c r="B5467" i="8"/>
  <c r="C5467" i="8" s="1"/>
  <c r="D5467" i="8" s="1"/>
  <c r="B5468" i="8"/>
  <c r="C5468" i="8" s="1"/>
  <c r="D5468" i="8" s="1"/>
  <c r="B5469" i="8"/>
  <c r="C5469" i="8"/>
  <c r="D5469" i="8" s="1"/>
  <c r="B5470" i="8"/>
  <c r="C5470" i="8" s="1"/>
  <c r="D5470" i="8" s="1"/>
  <c r="B5471" i="8"/>
  <c r="C5471" i="8"/>
  <c r="D5471" i="8" s="1"/>
  <c r="B5472" i="8"/>
  <c r="C5472" i="8"/>
  <c r="D5472" i="8" s="1"/>
  <c r="B5473" i="8"/>
  <c r="C5473" i="8" s="1"/>
  <c r="D5473" i="8"/>
  <c r="B5474" i="8"/>
  <c r="C5474" i="8"/>
  <c r="D5474" i="8" s="1"/>
  <c r="B5475" i="8"/>
  <c r="C5475" i="8" s="1"/>
  <c r="D5475" i="8" s="1"/>
  <c r="B5476" i="8"/>
  <c r="C5476" i="8" s="1"/>
  <c r="D5476" i="8" s="1"/>
  <c r="B5477" i="8"/>
  <c r="C5477" i="8" s="1"/>
  <c r="D5477" i="8" s="1"/>
  <c r="B5478" i="8"/>
  <c r="C5478" i="8" s="1"/>
  <c r="D5478" i="8" s="1"/>
  <c r="B5479" i="8"/>
  <c r="C5479" i="8"/>
  <c r="D5479" i="8" s="1"/>
  <c r="B5480" i="8"/>
  <c r="C5480" i="8"/>
  <c r="D5480" i="8" s="1"/>
  <c r="B5481" i="8"/>
  <c r="C5481" i="8" s="1"/>
  <c r="D5481" i="8"/>
  <c r="B5482" i="8"/>
  <c r="C5482" i="8"/>
  <c r="D5482" i="8" s="1"/>
  <c r="B5483" i="8"/>
  <c r="C5483" i="8" s="1"/>
  <c r="D5483" i="8" s="1"/>
  <c r="B5484" i="8"/>
  <c r="C5484" i="8" s="1"/>
  <c r="D5484" i="8" s="1"/>
  <c r="B5485" i="8"/>
  <c r="C5485" i="8" s="1"/>
  <c r="D5485" i="8" s="1"/>
  <c r="B5486" i="8"/>
  <c r="C5486" i="8" s="1"/>
  <c r="D5486" i="8" s="1"/>
  <c r="B5487" i="8"/>
  <c r="C5487" i="8" s="1"/>
  <c r="D5487" i="8" s="1"/>
  <c r="B5488" i="8"/>
  <c r="C5488" i="8" s="1"/>
  <c r="D5488" i="8" s="1"/>
  <c r="B5489" i="8"/>
  <c r="C5489" i="8" s="1"/>
  <c r="D5489" i="8" s="1"/>
  <c r="B5490" i="8"/>
  <c r="C5490" i="8" s="1"/>
  <c r="D5490" i="8" s="1"/>
  <c r="B5491" i="8"/>
  <c r="C5491" i="8" s="1"/>
  <c r="D5491" i="8" s="1"/>
  <c r="B5492" i="8"/>
  <c r="C5492" i="8" s="1"/>
  <c r="D5492" i="8" s="1"/>
  <c r="B5493" i="8"/>
  <c r="C5493" i="8" s="1"/>
  <c r="D5493" i="8" s="1"/>
  <c r="B5494" i="8"/>
  <c r="C5494" i="8" s="1"/>
  <c r="D5494" i="8" s="1"/>
  <c r="B5495" i="8"/>
  <c r="C5495" i="8" s="1"/>
  <c r="D5495" i="8" s="1"/>
  <c r="B5496" i="8"/>
  <c r="C5496" i="8" s="1"/>
  <c r="D5496" i="8" s="1"/>
  <c r="B5497" i="8"/>
  <c r="C5497" i="8" s="1"/>
  <c r="D5497" i="8" s="1"/>
  <c r="B5498" i="8"/>
  <c r="C5498" i="8" s="1"/>
  <c r="D5498" i="8" s="1"/>
  <c r="B5499" i="8"/>
  <c r="C5499" i="8" s="1"/>
  <c r="D5499" i="8" s="1"/>
  <c r="B5500" i="8"/>
  <c r="C5500" i="8" s="1"/>
  <c r="D5500" i="8" s="1"/>
  <c r="B5501" i="8"/>
  <c r="C5501" i="8" s="1"/>
  <c r="D5501" i="8" s="1"/>
  <c r="B5502" i="8"/>
  <c r="C5502" i="8" s="1"/>
  <c r="D5502" i="8" s="1"/>
  <c r="B5503" i="8"/>
  <c r="C5503" i="8" s="1"/>
  <c r="D5503" i="8" s="1"/>
  <c r="B5504" i="8"/>
  <c r="C5504" i="8"/>
  <c r="D5504" i="8" s="1"/>
  <c r="B5505" i="8"/>
  <c r="C5505" i="8" s="1"/>
  <c r="D5505" i="8" s="1"/>
  <c r="B5506" i="8"/>
  <c r="C5506" i="8"/>
  <c r="D5506" i="8" s="1"/>
  <c r="B5507" i="8"/>
  <c r="C5507" i="8"/>
  <c r="D5507" i="8" s="1"/>
  <c r="B5508" i="8"/>
  <c r="C5508" i="8" s="1"/>
  <c r="D5508" i="8" s="1"/>
  <c r="B5509" i="8"/>
  <c r="C5509" i="8" s="1"/>
  <c r="D5509" i="8" s="1"/>
  <c r="B5510" i="8"/>
  <c r="C5510" i="8" s="1"/>
  <c r="D5510" i="8" s="1"/>
  <c r="B5511" i="8"/>
  <c r="C5511" i="8"/>
  <c r="D5511" i="8" s="1"/>
  <c r="B5512" i="8"/>
  <c r="C5512" i="8" s="1"/>
  <c r="D5512" i="8"/>
  <c r="B5513" i="8"/>
  <c r="C5513" i="8" s="1"/>
  <c r="D5513" i="8" s="1"/>
  <c r="B5514" i="8"/>
  <c r="C5514" i="8" s="1"/>
  <c r="D5514" i="8" s="1"/>
  <c r="B5515" i="8"/>
  <c r="C5515" i="8" s="1"/>
  <c r="D5515" i="8" s="1"/>
  <c r="B5516" i="8"/>
  <c r="C5516" i="8" s="1"/>
  <c r="D5516" i="8"/>
  <c r="B5517" i="8"/>
  <c r="C5517" i="8" s="1"/>
  <c r="D5517" i="8" s="1"/>
  <c r="B5518" i="8"/>
  <c r="C5518" i="8" s="1"/>
  <c r="D5518" i="8" s="1"/>
  <c r="B5519" i="8"/>
  <c r="C5519" i="8" s="1"/>
  <c r="D5519" i="8" s="1"/>
  <c r="B5520" i="8"/>
  <c r="C5520" i="8"/>
  <c r="D5520" i="8" s="1"/>
  <c r="B5521" i="8"/>
  <c r="C5521" i="8" s="1"/>
  <c r="D5521" i="8" s="1"/>
  <c r="B5522" i="8"/>
  <c r="C5522" i="8" s="1"/>
  <c r="D5522" i="8" s="1"/>
  <c r="B5523" i="8"/>
  <c r="C5523" i="8" s="1"/>
  <c r="D5523" i="8" s="1"/>
  <c r="B5524" i="8"/>
  <c r="C5524" i="8"/>
  <c r="D5524" i="8" s="1"/>
  <c r="B5525" i="8"/>
  <c r="C5525" i="8" s="1"/>
  <c r="D5525" i="8" s="1"/>
  <c r="B5526" i="8"/>
  <c r="C5526" i="8" s="1"/>
  <c r="D5526" i="8" s="1"/>
  <c r="B5527" i="8"/>
  <c r="C5527" i="8" s="1"/>
  <c r="D5527" i="8" s="1"/>
  <c r="B5528" i="8"/>
  <c r="C5528" i="8" s="1"/>
  <c r="D5528" i="8" s="1"/>
  <c r="B5529" i="8"/>
  <c r="C5529" i="8" s="1"/>
  <c r="D5529" i="8" s="1"/>
  <c r="B5530" i="8"/>
  <c r="C5530" i="8" s="1"/>
  <c r="D5530" i="8" s="1"/>
  <c r="B5531" i="8"/>
  <c r="C5531" i="8"/>
  <c r="D5531" i="8" s="1"/>
  <c r="B5532" i="8"/>
  <c r="C5532" i="8"/>
  <c r="D5532" i="8"/>
  <c r="B5533" i="8"/>
  <c r="C5533" i="8"/>
  <c r="D5533" i="8" s="1"/>
  <c r="B5534" i="8"/>
  <c r="C5534" i="8" s="1"/>
  <c r="D5534" i="8" s="1"/>
  <c r="B5535" i="8"/>
  <c r="C5535" i="8"/>
  <c r="D5535" i="8" s="1"/>
  <c r="B5536" i="8"/>
  <c r="C5536" i="8"/>
  <c r="D5536" i="8"/>
  <c r="B5537" i="8"/>
  <c r="C5537" i="8" s="1"/>
  <c r="D5537" i="8"/>
  <c r="B5538" i="8"/>
  <c r="C5538" i="8" s="1"/>
  <c r="D5538" i="8" s="1"/>
  <c r="B5539" i="8"/>
  <c r="C5539" i="8" s="1"/>
  <c r="D5539" i="8" s="1"/>
  <c r="B5540" i="8"/>
  <c r="C5540" i="8"/>
  <c r="D5540" i="8" s="1"/>
  <c r="B5541" i="8"/>
  <c r="C5541" i="8" s="1"/>
  <c r="D5541" i="8" s="1"/>
  <c r="B5542" i="8"/>
  <c r="C5542" i="8" s="1"/>
  <c r="D5542" i="8" s="1"/>
  <c r="B5543" i="8"/>
  <c r="C5543" i="8"/>
  <c r="D5543" i="8" s="1"/>
  <c r="B5544" i="8"/>
  <c r="C5544" i="8"/>
  <c r="D5544" i="8"/>
  <c r="B5545" i="8"/>
  <c r="C5545" i="8" s="1"/>
  <c r="D5545" i="8"/>
  <c r="B5546" i="8"/>
  <c r="C5546" i="8" s="1"/>
  <c r="D5546" i="8" s="1"/>
  <c r="B5547" i="8"/>
  <c r="C5547" i="8" s="1"/>
  <c r="D5547" i="8" s="1"/>
  <c r="B5548" i="8"/>
  <c r="C5548" i="8"/>
  <c r="D5548" i="8" s="1"/>
  <c r="B5549" i="8"/>
  <c r="C5549" i="8" s="1"/>
  <c r="D5549" i="8" s="1"/>
  <c r="B5550" i="8"/>
  <c r="C5550" i="8" s="1"/>
  <c r="D5550" i="8" s="1"/>
  <c r="B5551" i="8"/>
  <c r="C5551" i="8" s="1"/>
  <c r="D5551" i="8" s="1"/>
  <c r="B5552" i="8"/>
  <c r="C5552" i="8"/>
  <c r="D5552" i="8" s="1"/>
  <c r="B5553" i="8"/>
  <c r="C5553" i="8" s="1"/>
  <c r="D5553" i="8" s="1"/>
  <c r="B5554" i="8"/>
  <c r="C5554" i="8" s="1"/>
  <c r="D5554" i="8" s="1"/>
  <c r="B5555" i="8"/>
  <c r="C5555" i="8" s="1"/>
  <c r="D5555" i="8" s="1"/>
  <c r="B5556" i="8"/>
  <c r="C5556" i="8"/>
  <c r="D5556" i="8" s="1"/>
  <c r="B5557" i="8"/>
  <c r="C5557" i="8" s="1"/>
  <c r="D5557" i="8" s="1"/>
  <c r="B5558" i="8"/>
  <c r="C5558" i="8" s="1"/>
  <c r="D5558" i="8" s="1"/>
  <c r="B5559" i="8"/>
  <c r="C5559" i="8" s="1"/>
  <c r="D5559" i="8" s="1"/>
  <c r="B5560" i="8"/>
  <c r="C5560" i="8" s="1"/>
  <c r="D5560" i="8" s="1"/>
  <c r="B5561" i="8"/>
  <c r="C5561" i="8" s="1"/>
  <c r="D5561" i="8" s="1"/>
  <c r="B5562" i="8"/>
  <c r="C5562" i="8" s="1"/>
  <c r="D5562" i="8" s="1"/>
  <c r="B5563" i="8"/>
  <c r="C5563" i="8"/>
  <c r="D5563" i="8" s="1"/>
  <c r="B5564" i="8"/>
  <c r="C5564" i="8"/>
  <c r="D5564" i="8"/>
  <c r="B5565" i="8"/>
  <c r="C5565" i="8"/>
  <c r="D5565" i="8" s="1"/>
  <c r="B5566" i="8"/>
  <c r="C5566" i="8" s="1"/>
  <c r="D5566" i="8" s="1"/>
  <c r="B5567" i="8"/>
  <c r="C5567" i="8"/>
  <c r="D5567" i="8" s="1"/>
  <c r="B5568" i="8"/>
  <c r="C5568" i="8"/>
  <c r="D5568" i="8"/>
  <c r="B5569" i="8"/>
  <c r="C5569" i="8" s="1"/>
  <c r="D5569" i="8"/>
  <c r="B5570" i="8"/>
  <c r="C5570" i="8" s="1"/>
  <c r="D5570" i="8" s="1"/>
  <c r="B5571" i="8"/>
  <c r="C5571" i="8" s="1"/>
  <c r="D5571" i="8" s="1"/>
  <c r="B5572" i="8"/>
  <c r="C5572" i="8" s="1"/>
  <c r="D5572" i="8" s="1"/>
  <c r="B5573" i="8"/>
  <c r="C5573" i="8" s="1"/>
  <c r="D5573" i="8" s="1"/>
  <c r="B5574" i="8"/>
  <c r="C5574" i="8" s="1"/>
  <c r="D5574" i="8" s="1"/>
  <c r="B5575" i="8"/>
  <c r="C5575" i="8" s="1"/>
  <c r="D5575" i="8" s="1"/>
  <c r="B5576" i="8"/>
  <c r="C5576" i="8" s="1"/>
  <c r="D5576" i="8" s="1"/>
  <c r="B5577" i="8"/>
  <c r="C5577" i="8" s="1"/>
  <c r="D5577" i="8"/>
  <c r="B5578" i="8"/>
  <c r="C5578" i="8" s="1"/>
  <c r="D5578" i="8" s="1"/>
  <c r="B5579" i="8"/>
  <c r="C5579" i="8" s="1"/>
  <c r="D5579" i="8" s="1"/>
  <c r="B5580" i="8"/>
  <c r="C5580" i="8"/>
  <c r="D5580" i="8" s="1"/>
  <c r="B5581" i="8"/>
  <c r="C5581" i="8" s="1"/>
  <c r="D5581" i="8" s="1"/>
  <c r="B5582" i="8"/>
  <c r="C5582" i="8" s="1"/>
  <c r="D5582" i="8"/>
  <c r="B5583" i="8"/>
  <c r="C5583" i="8" s="1"/>
  <c r="D5583" i="8"/>
  <c r="B5584" i="8"/>
  <c r="C5584" i="8" s="1"/>
  <c r="D5584" i="8" s="1"/>
  <c r="B5585" i="8"/>
  <c r="C5585" i="8" s="1"/>
  <c r="D5585" i="8" s="1"/>
  <c r="B5586" i="8"/>
  <c r="C5586" i="8" s="1"/>
  <c r="D5586" i="8" s="1"/>
  <c r="B5587" i="8"/>
  <c r="C5587" i="8" s="1"/>
  <c r="D5587" i="8" s="1"/>
  <c r="B5588" i="8"/>
  <c r="C5588" i="8"/>
  <c r="D5588" i="8" s="1"/>
  <c r="B5589" i="8"/>
  <c r="C5589" i="8" s="1"/>
  <c r="D5589" i="8" s="1"/>
  <c r="B5590" i="8"/>
  <c r="C5590" i="8"/>
  <c r="D5590" i="8" s="1"/>
  <c r="B5591" i="8"/>
  <c r="C5591" i="8" s="1"/>
  <c r="D5591" i="8"/>
  <c r="B5592" i="8"/>
  <c r="C5592" i="8" s="1"/>
  <c r="D5592" i="8" s="1"/>
  <c r="B5593" i="8"/>
  <c r="C5593" i="8" s="1"/>
  <c r="D5593" i="8" s="1"/>
  <c r="B5594" i="8"/>
  <c r="C5594" i="8" s="1"/>
  <c r="D5594" i="8" s="1"/>
  <c r="B5595" i="8"/>
  <c r="C5595" i="8" s="1"/>
  <c r="D5595" i="8" s="1"/>
  <c r="B5596" i="8"/>
  <c r="C5596" i="8"/>
  <c r="D5596" i="8" s="1"/>
  <c r="B5597" i="8"/>
  <c r="C5597" i="8" s="1"/>
  <c r="D5597" i="8" s="1"/>
  <c r="B5598" i="8"/>
  <c r="C5598" i="8" s="1"/>
  <c r="D5598" i="8" s="1"/>
  <c r="B5599" i="8"/>
  <c r="C5599" i="8" s="1"/>
  <c r="D5599" i="8" s="1"/>
  <c r="B5600" i="8"/>
  <c r="C5600" i="8"/>
  <c r="D5600" i="8" s="1"/>
  <c r="B5601" i="8"/>
  <c r="C5601" i="8" s="1"/>
  <c r="D5601" i="8" s="1"/>
  <c r="B5602" i="8"/>
  <c r="C5602" i="8"/>
  <c r="D5602" i="8" s="1"/>
  <c r="B5603" i="8"/>
  <c r="C5603" i="8" s="1"/>
  <c r="D5603" i="8" s="1"/>
  <c r="B5604" i="8"/>
  <c r="C5604" i="8"/>
  <c r="D5604" i="8" s="1"/>
  <c r="B5605" i="8"/>
  <c r="C5605" i="8" s="1"/>
  <c r="D5605" i="8" s="1"/>
  <c r="B5606" i="8"/>
  <c r="C5606" i="8"/>
  <c r="D5606" i="8"/>
  <c r="B5607" i="8"/>
  <c r="C5607" i="8" s="1"/>
  <c r="D5607" i="8" s="1"/>
  <c r="B5608" i="8"/>
  <c r="C5608" i="8" s="1"/>
  <c r="D5608" i="8" s="1"/>
  <c r="B5609" i="8"/>
  <c r="C5609" i="8"/>
  <c r="D5609" i="8" s="1"/>
  <c r="B5610" i="8"/>
  <c r="C5610" i="8"/>
  <c r="D5610" i="8" s="1"/>
  <c r="B5611" i="8"/>
  <c r="C5611" i="8" s="1"/>
  <c r="D5611" i="8" s="1"/>
  <c r="B5612" i="8"/>
  <c r="C5612" i="8" s="1"/>
  <c r="D5612" i="8" s="1"/>
  <c r="B5613" i="8"/>
  <c r="C5613" i="8" s="1"/>
  <c r="D5613" i="8" s="1"/>
  <c r="B5614" i="8"/>
  <c r="C5614" i="8" s="1"/>
  <c r="D5614" i="8" s="1"/>
  <c r="B5615" i="8"/>
  <c r="C5615" i="8" s="1"/>
  <c r="D5615" i="8" s="1"/>
  <c r="B5616" i="8"/>
  <c r="C5616" i="8" s="1"/>
  <c r="D5616" i="8" s="1"/>
  <c r="B5617" i="8"/>
  <c r="C5617" i="8" s="1"/>
  <c r="D5617" i="8" s="1"/>
  <c r="B5618" i="8"/>
  <c r="C5618" i="8"/>
  <c r="D5618" i="8"/>
  <c r="B5619" i="8"/>
  <c r="C5619" i="8" s="1"/>
  <c r="D5619" i="8" s="1"/>
  <c r="B5620" i="8"/>
  <c r="C5620" i="8" s="1"/>
  <c r="D5620" i="8" s="1"/>
  <c r="B5621" i="8"/>
  <c r="C5621" i="8" s="1"/>
  <c r="D5621" i="8" s="1"/>
  <c r="B5622" i="8"/>
  <c r="C5622" i="8" s="1"/>
  <c r="D5622" i="8" s="1"/>
  <c r="B5623" i="8"/>
  <c r="C5623" i="8" s="1"/>
  <c r="D5623" i="8" s="1"/>
  <c r="B5624" i="8"/>
  <c r="C5624" i="8" s="1"/>
  <c r="D5624" i="8" s="1"/>
  <c r="B5625" i="8"/>
  <c r="C5625" i="8" s="1"/>
  <c r="D5625" i="8" s="1"/>
  <c r="B5626" i="8"/>
  <c r="C5626" i="8"/>
  <c r="D5626" i="8"/>
  <c r="B5627" i="8"/>
  <c r="C5627" i="8" s="1"/>
  <c r="D5627" i="8" s="1"/>
  <c r="B5628" i="8"/>
  <c r="C5628" i="8" s="1"/>
  <c r="D5628" i="8" s="1"/>
  <c r="B5629" i="8"/>
  <c r="C5629" i="8"/>
  <c r="D5629" i="8" s="1"/>
  <c r="B5630" i="8"/>
  <c r="C5630" i="8"/>
  <c r="D5630" i="8"/>
  <c r="B5631" i="8"/>
  <c r="C5631" i="8" s="1"/>
  <c r="D5631" i="8"/>
  <c r="B5632" i="8"/>
  <c r="C5632" i="8" s="1"/>
  <c r="D5632" i="8" s="1"/>
  <c r="B5633" i="8"/>
  <c r="C5633" i="8"/>
  <c r="D5633" i="8" s="1"/>
  <c r="B5634" i="8"/>
  <c r="C5634" i="8"/>
  <c r="D5634" i="8" s="1"/>
  <c r="B5635" i="8"/>
  <c r="C5635" i="8" s="1"/>
  <c r="D5635" i="8" s="1"/>
  <c r="B5636" i="8"/>
  <c r="C5636" i="8" s="1"/>
  <c r="D5636" i="8" s="1"/>
  <c r="B5637" i="8"/>
  <c r="C5637" i="8" s="1"/>
  <c r="D5637" i="8" s="1"/>
  <c r="B5638" i="8"/>
  <c r="C5638" i="8" s="1"/>
  <c r="D5638" i="8"/>
  <c r="B5639" i="8"/>
  <c r="C5639" i="8" s="1"/>
  <c r="D5639" i="8" s="1"/>
  <c r="B5640" i="8"/>
  <c r="C5640" i="8"/>
  <c r="D5640" i="8" s="1"/>
  <c r="B5641" i="8"/>
  <c r="C5641" i="8"/>
  <c r="D5641" i="8"/>
  <c r="B5642" i="8"/>
  <c r="C5642" i="8"/>
  <c r="D5642" i="8" s="1"/>
  <c r="B5643" i="8"/>
  <c r="C5643" i="8" s="1"/>
  <c r="D5643" i="8" s="1"/>
  <c r="B5644" i="8"/>
  <c r="C5644" i="8"/>
  <c r="D5644" i="8" s="1"/>
  <c r="B5645" i="8"/>
  <c r="C5645" i="8"/>
  <c r="D5645" i="8"/>
  <c r="B5646" i="8"/>
  <c r="C5646" i="8"/>
  <c r="D5646" i="8" s="1"/>
  <c r="B5647" i="8"/>
  <c r="C5647" i="8" s="1"/>
  <c r="D5647" i="8"/>
  <c r="B5648" i="8"/>
  <c r="C5648" i="8"/>
  <c r="D5648" i="8" s="1"/>
  <c r="B5649" i="8"/>
  <c r="C5649" i="8" s="1"/>
  <c r="D5649" i="8" s="1"/>
  <c r="B5650" i="8"/>
  <c r="C5650" i="8" s="1"/>
  <c r="D5650" i="8"/>
  <c r="B5651" i="8"/>
  <c r="C5651" i="8" s="1"/>
  <c r="D5651" i="8" s="1"/>
  <c r="B5652" i="8"/>
  <c r="C5652" i="8"/>
  <c r="D5652" i="8" s="1"/>
  <c r="B5653" i="8"/>
  <c r="C5653" i="8" s="1"/>
  <c r="D5653" i="8" s="1"/>
  <c r="B5654" i="8"/>
  <c r="C5654" i="8" s="1"/>
  <c r="D5654" i="8" s="1"/>
  <c r="B5655" i="8"/>
  <c r="C5655" i="8" s="1"/>
  <c r="D5655" i="8" s="1"/>
  <c r="B5656" i="8"/>
  <c r="C5656" i="8" s="1"/>
  <c r="D5656" i="8" s="1"/>
  <c r="B5657" i="8"/>
  <c r="C5657" i="8" s="1"/>
  <c r="D5657" i="8" s="1"/>
  <c r="B5658" i="8"/>
  <c r="C5658" i="8" s="1"/>
  <c r="D5658" i="8" s="1"/>
  <c r="B5659" i="8"/>
  <c r="C5659" i="8" s="1"/>
  <c r="D5659" i="8" s="1"/>
  <c r="B5660" i="8"/>
  <c r="C5660" i="8"/>
  <c r="D5660" i="8" s="1"/>
  <c r="B5661" i="8"/>
  <c r="C5661" i="8"/>
  <c r="D5661" i="8" s="1"/>
  <c r="B5662" i="8"/>
  <c r="C5662" i="8" s="1"/>
  <c r="D5662" i="8" s="1"/>
  <c r="B5663" i="8"/>
  <c r="C5663" i="8" s="1"/>
  <c r="D5663" i="8" s="1"/>
  <c r="B5664" i="8"/>
  <c r="C5664" i="8"/>
  <c r="D5664" i="8" s="1"/>
  <c r="B5665" i="8"/>
  <c r="C5665" i="8"/>
  <c r="D5665" i="8" s="1"/>
  <c r="B5666" i="8"/>
  <c r="C5666" i="8"/>
  <c r="D5666" i="8" s="1"/>
  <c r="B5667" i="8"/>
  <c r="C5667" i="8" s="1"/>
  <c r="D5667" i="8" s="1"/>
  <c r="B5668" i="8"/>
  <c r="C5668" i="8"/>
  <c r="D5668" i="8" s="1"/>
  <c r="B5669" i="8"/>
  <c r="C5669" i="8"/>
  <c r="D5669" i="8" s="1"/>
  <c r="B5670" i="8"/>
  <c r="C5670" i="8" s="1"/>
  <c r="D5670" i="8"/>
  <c r="B5671" i="8"/>
  <c r="C5671" i="8" s="1"/>
  <c r="D5671" i="8" s="1"/>
  <c r="B5672" i="8"/>
  <c r="C5672" i="8"/>
  <c r="D5672" i="8" s="1"/>
  <c r="B5673" i="8"/>
  <c r="C5673" i="8"/>
  <c r="D5673" i="8" s="1"/>
  <c r="B5674" i="8"/>
  <c r="C5674" i="8"/>
  <c r="D5674" i="8" s="1"/>
  <c r="B5675" i="8"/>
  <c r="C5675" i="8" s="1"/>
  <c r="D5675" i="8" s="1"/>
  <c r="B5676" i="8"/>
  <c r="C5676" i="8"/>
  <c r="D5676" i="8" s="1"/>
  <c r="B5677" i="8"/>
  <c r="C5677" i="8" s="1"/>
  <c r="D5677" i="8" s="1"/>
  <c r="B5678" i="8"/>
  <c r="C5678" i="8" s="1"/>
  <c r="D5678" i="8" s="1"/>
  <c r="B5679" i="8"/>
  <c r="C5679" i="8" s="1"/>
  <c r="D5679" i="8" s="1"/>
  <c r="B5680" i="8"/>
  <c r="C5680" i="8" s="1"/>
  <c r="D5680" i="8" s="1"/>
  <c r="B5681" i="8"/>
  <c r="C5681" i="8" s="1"/>
  <c r="D5681" i="8"/>
  <c r="B5682" i="8"/>
  <c r="C5682" i="8" s="1"/>
  <c r="D5682" i="8" s="1"/>
  <c r="B5683" i="8"/>
  <c r="C5683" i="8" s="1"/>
  <c r="D5683" i="8" s="1"/>
  <c r="B5684" i="8"/>
  <c r="C5684" i="8"/>
  <c r="D5684" i="8" s="1"/>
  <c r="B5685" i="8"/>
  <c r="C5685" i="8" s="1"/>
  <c r="D5685" i="8" s="1"/>
  <c r="B5686" i="8"/>
  <c r="C5686" i="8" s="1"/>
  <c r="D5686" i="8" s="1"/>
  <c r="B5687" i="8"/>
  <c r="C5687" i="8" s="1"/>
  <c r="D5687" i="8" s="1"/>
  <c r="B5688" i="8"/>
  <c r="C5688" i="8" s="1"/>
  <c r="D5688" i="8" s="1"/>
  <c r="B5689" i="8"/>
  <c r="C5689" i="8" s="1"/>
  <c r="D5689" i="8" s="1"/>
  <c r="B5690" i="8"/>
  <c r="C5690" i="8" s="1"/>
  <c r="D5690" i="8"/>
  <c r="B5691" i="8"/>
  <c r="C5691" i="8" s="1"/>
  <c r="D5691" i="8" s="1"/>
  <c r="B5692" i="8"/>
  <c r="C5692" i="8"/>
  <c r="D5692" i="8" s="1"/>
  <c r="B5693" i="8"/>
  <c r="C5693" i="8" s="1"/>
  <c r="D5693" i="8" s="1"/>
  <c r="B5694" i="8"/>
  <c r="C5694" i="8" s="1"/>
  <c r="D5694" i="8" s="1"/>
  <c r="B5695" i="8"/>
  <c r="C5695" i="8" s="1"/>
  <c r="D5695" i="8" s="1"/>
  <c r="B5696" i="8"/>
  <c r="C5696" i="8"/>
  <c r="D5696" i="8" s="1"/>
  <c r="B5697" i="8"/>
  <c r="C5697" i="8"/>
  <c r="D5697" i="8" s="1"/>
  <c r="B5698" i="8"/>
  <c r="C5698" i="8"/>
  <c r="D5698" i="8" s="1"/>
  <c r="B5699" i="8"/>
  <c r="C5699" i="8" s="1"/>
  <c r="D5699" i="8" s="1"/>
  <c r="B5700" i="8"/>
  <c r="C5700" i="8" s="1"/>
  <c r="D5700" i="8" s="1"/>
  <c r="B5701" i="8"/>
  <c r="C5701" i="8" s="1"/>
  <c r="D5701" i="8" s="1"/>
  <c r="B5702" i="8"/>
  <c r="C5702" i="8" s="1"/>
  <c r="D5702" i="8" s="1"/>
  <c r="B5703" i="8"/>
  <c r="C5703" i="8" s="1"/>
  <c r="D5703" i="8" s="1"/>
  <c r="B5704" i="8"/>
  <c r="C5704" i="8"/>
  <c r="D5704" i="8" s="1"/>
  <c r="B5705" i="8"/>
  <c r="C5705" i="8" s="1"/>
  <c r="D5705" i="8" s="1"/>
  <c r="B5706" i="8"/>
  <c r="C5706" i="8"/>
  <c r="D5706" i="8" s="1"/>
  <c r="B5707" i="8"/>
  <c r="C5707" i="8" s="1"/>
  <c r="D5707" i="8" s="1"/>
  <c r="B5708" i="8"/>
  <c r="C5708" i="8"/>
  <c r="D5708" i="8" s="1"/>
  <c r="B5709" i="8"/>
  <c r="C5709" i="8" s="1"/>
  <c r="D5709" i="8" s="1"/>
  <c r="B5710" i="8"/>
  <c r="C5710" i="8"/>
  <c r="D5710" i="8"/>
  <c r="B5711" i="8"/>
  <c r="C5711" i="8" s="1"/>
  <c r="D5711" i="8"/>
  <c r="B5712" i="8"/>
  <c r="C5712" i="8" s="1"/>
  <c r="D5712" i="8" s="1"/>
  <c r="B5713" i="8"/>
  <c r="C5713" i="8" s="1"/>
  <c r="D5713" i="8" s="1"/>
  <c r="B5714" i="8"/>
  <c r="C5714" i="8" s="1"/>
  <c r="D5714" i="8"/>
  <c r="B5715" i="8"/>
  <c r="C5715" i="8" s="1"/>
  <c r="D5715" i="8" s="1"/>
  <c r="B5716" i="8"/>
  <c r="C5716" i="8"/>
  <c r="D5716" i="8" s="1"/>
  <c r="B5717" i="8"/>
  <c r="C5717" i="8" s="1"/>
  <c r="D5717" i="8" s="1"/>
  <c r="B5718" i="8"/>
  <c r="C5718" i="8" s="1"/>
  <c r="D5718" i="8" s="1"/>
  <c r="B5719" i="8"/>
  <c r="C5719" i="8" s="1"/>
  <c r="D5719" i="8"/>
  <c r="B5720" i="8"/>
  <c r="C5720" i="8" s="1"/>
  <c r="D5720" i="8" s="1"/>
  <c r="B5721" i="8"/>
  <c r="C5721" i="8" s="1"/>
  <c r="D5721" i="8" s="1"/>
  <c r="B5722" i="8"/>
  <c r="C5722" i="8" s="1"/>
  <c r="D5722" i="8" s="1"/>
  <c r="B5723" i="8"/>
  <c r="C5723" i="8" s="1"/>
  <c r="D5723" i="8" s="1"/>
  <c r="B5724" i="8"/>
  <c r="C5724" i="8"/>
  <c r="D5724" i="8" s="1"/>
  <c r="B5725" i="8"/>
  <c r="C5725" i="8"/>
  <c r="D5725" i="8" s="1"/>
  <c r="B5726" i="8"/>
  <c r="C5726" i="8" s="1"/>
  <c r="D5726" i="8"/>
  <c r="B5727" i="8"/>
  <c r="C5727" i="8" s="1"/>
  <c r="D5727" i="8" s="1"/>
  <c r="B5728" i="8"/>
  <c r="C5728" i="8"/>
  <c r="D5728" i="8" s="1"/>
  <c r="B5729" i="8"/>
  <c r="C5729" i="8"/>
  <c r="D5729" i="8" s="1"/>
  <c r="B5730" i="8"/>
  <c r="C5730" i="8"/>
  <c r="D5730" i="8" s="1"/>
  <c r="B5731" i="8"/>
  <c r="C5731" i="8" s="1"/>
  <c r="D5731" i="8" s="1"/>
  <c r="B5732" i="8"/>
  <c r="C5732" i="8"/>
  <c r="D5732" i="8" s="1"/>
  <c r="B5733" i="8"/>
  <c r="C5733" i="8"/>
  <c r="D5733" i="8" s="1"/>
  <c r="B5734" i="8"/>
  <c r="C5734" i="8"/>
  <c r="D5734" i="8" s="1"/>
  <c r="B5735" i="8"/>
  <c r="C5735" i="8" s="1"/>
  <c r="D5735" i="8" s="1"/>
  <c r="B5736" i="8"/>
  <c r="C5736" i="8" s="1"/>
  <c r="D5736" i="8" s="1"/>
  <c r="B5737" i="8"/>
  <c r="C5737" i="8"/>
  <c r="D5737" i="8" s="1"/>
  <c r="B5738" i="8"/>
  <c r="C5738" i="8" s="1"/>
  <c r="D5738" i="8" s="1"/>
  <c r="B5739" i="8"/>
  <c r="C5739" i="8" s="1"/>
  <c r="D5739" i="8" s="1"/>
  <c r="B5740" i="8"/>
  <c r="C5740" i="8" s="1"/>
  <c r="D5740" i="8" s="1"/>
  <c r="B5741" i="8"/>
  <c r="C5741" i="8" s="1"/>
  <c r="D5741" i="8" s="1"/>
  <c r="B5742" i="8"/>
  <c r="C5742" i="8" s="1"/>
  <c r="D5742" i="8"/>
  <c r="B5743" i="8"/>
  <c r="C5743" i="8" s="1"/>
  <c r="D5743" i="8" s="1"/>
  <c r="B5744" i="8"/>
  <c r="C5744" i="8" s="1"/>
  <c r="D5744" i="8" s="1"/>
  <c r="B5745" i="8"/>
  <c r="C5745" i="8"/>
  <c r="D5745" i="8" s="1"/>
  <c r="B5746" i="8"/>
  <c r="C5746" i="8"/>
  <c r="D5746" i="8" s="1"/>
  <c r="B5747" i="8"/>
  <c r="C5747" i="8" s="1"/>
  <c r="D5747" i="8" s="1"/>
  <c r="B5748" i="8"/>
  <c r="C5748" i="8"/>
  <c r="D5748" i="8" s="1"/>
  <c r="B5749" i="8"/>
  <c r="C5749" i="8" s="1"/>
  <c r="D5749" i="8" s="1"/>
  <c r="B5750" i="8"/>
  <c r="C5750" i="8" s="1"/>
  <c r="D5750" i="8" s="1"/>
  <c r="B5751" i="8"/>
  <c r="C5751" i="8" s="1"/>
  <c r="D5751" i="8" s="1"/>
  <c r="B5752" i="8"/>
  <c r="C5752" i="8" s="1"/>
  <c r="D5752" i="8" s="1"/>
  <c r="B5753" i="8"/>
  <c r="C5753" i="8" s="1"/>
  <c r="D5753" i="8" s="1"/>
  <c r="B5754" i="8"/>
  <c r="C5754" i="8" s="1"/>
  <c r="D5754" i="8"/>
  <c r="B5755" i="8"/>
  <c r="C5755" i="8" s="1"/>
  <c r="D5755" i="8" s="1"/>
  <c r="B5756" i="8"/>
  <c r="C5756" i="8"/>
  <c r="D5756" i="8" s="1"/>
  <c r="B5757" i="8"/>
  <c r="C5757" i="8"/>
  <c r="D5757" i="8" s="1"/>
  <c r="B5758" i="8"/>
  <c r="C5758" i="8" s="1"/>
  <c r="D5758" i="8" s="1"/>
  <c r="B5759" i="8"/>
  <c r="C5759" i="8" s="1"/>
  <c r="D5759" i="8" s="1"/>
  <c r="B5760" i="8"/>
  <c r="C5760" i="8" s="1"/>
  <c r="D5760" i="8" s="1"/>
  <c r="B5761" i="8"/>
  <c r="C5761" i="8"/>
  <c r="D5761" i="8"/>
  <c r="B5762" i="8"/>
  <c r="C5762" i="8"/>
  <c r="D5762" i="8" s="1"/>
  <c r="B5763" i="8"/>
  <c r="C5763" i="8" s="1"/>
  <c r="D5763" i="8" s="1"/>
  <c r="B5764" i="8"/>
  <c r="C5764" i="8" s="1"/>
  <c r="D5764" i="8" s="1"/>
  <c r="B5765" i="8"/>
  <c r="C5765" i="8" s="1"/>
  <c r="D5765" i="8" s="1"/>
  <c r="B5766" i="8"/>
  <c r="C5766" i="8"/>
  <c r="D5766" i="8" s="1"/>
  <c r="B5767" i="8"/>
  <c r="C5767" i="8" s="1"/>
  <c r="D5767" i="8" s="1"/>
  <c r="B5768" i="8"/>
  <c r="C5768" i="8"/>
  <c r="D5768" i="8" s="1"/>
  <c r="B5769" i="8"/>
  <c r="C5769" i="8" s="1"/>
  <c r="D5769" i="8" s="1"/>
  <c r="B5770" i="8"/>
  <c r="C5770" i="8" s="1"/>
  <c r="D5770" i="8" s="1"/>
  <c r="B5771" i="8"/>
  <c r="C5771" i="8" s="1"/>
  <c r="D5771" i="8" s="1"/>
  <c r="B5772" i="8"/>
  <c r="C5772" i="8"/>
  <c r="D5772" i="8" s="1"/>
  <c r="B5773" i="8"/>
  <c r="C5773" i="8" s="1"/>
  <c r="D5773" i="8"/>
  <c r="B5774" i="8"/>
  <c r="C5774" i="8" s="1"/>
  <c r="D5774" i="8" s="1"/>
  <c r="B5775" i="8"/>
  <c r="C5775" i="8" s="1"/>
  <c r="D5775" i="8"/>
  <c r="B5776" i="8"/>
  <c r="C5776" i="8" s="1"/>
  <c r="D5776" i="8" s="1"/>
  <c r="B5777" i="8"/>
  <c r="C5777" i="8" s="1"/>
  <c r="D5777" i="8" s="1"/>
  <c r="B5778" i="8"/>
  <c r="C5778" i="8" s="1"/>
  <c r="D5778" i="8" s="1"/>
  <c r="B5779" i="8"/>
  <c r="C5779" i="8" s="1"/>
  <c r="D5779" i="8" s="1"/>
  <c r="B5780" i="8"/>
  <c r="C5780" i="8"/>
  <c r="D5780" i="8" s="1"/>
  <c r="B5781" i="8"/>
  <c r="C5781" i="8" s="1"/>
  <c r="D5781" i="8" s="1"/>
  <c r="B5782" i="8"/>
  <c r="C5782" i="8"/>
  <c r="D5782" i="8" s="1"/>
  <c r="B5783" i="8"/>
  <c r="C5783" i="8" s="1"/>
  <c r="D5783" i="8" s="1"/>
  <c r="B5784" i="8"/>
  <c r="C5784" i="8" s="1"/>
  <c r="D5784" i="8" s="1"/>
  <c r="B5785" i="8"/>
  <c r="C5785" i="8"/>
  <c r="D5785" i="8" s="1"/>
  <c r="B5786" i="8"/>
  <c r="C5786" i="8" s="1"/>
  <c r="D5786" i="8" s="1"/>
  <c r="B5787" i="8"/>
  <c r="C5787" i="8" s="1"/>
  <c r="D5787" i="8" s="1"/>
  <c r="B5788" i="8"/>
  <c r="C5788" i="8"/>
  <c r="D5788" i="8" s="1"/>
  <c r="B5789" i="8"/>
  <c r="C5789" i="8" s="1"/>
  <c r="D5789" i="8" s="1"/>
  <c r="B5790" i="8"/>
  <c r="C5790" i="8" s="1"/>
  <c r="D5790" i="8"/>
  <c r="B5791" i="8"/>
  <c r="C5791" i="8" s="1"/>
  <c r="D5791" i="8" s="1"/>
  <c r="B5792" i="8"/>
  <c r="C5792" i="8"/>
  <c r="D5792" i="8" s="1"/>
  <c r="B5793" i="8"/>
  <c r="C5793" i="8" s="1"/>
  <c r="D5793" i="8" s="1"/>
  <c r="B5794" i="8"/>
  <c r="C5794" i="8"/>
  <c r="D5794" i="8" s="1"/>
  <c r="B5795" i="8"/>
  <c r="C5795" i="8" s="1"/>
  <c r="D5795" i="8" s="1"/>
  <c r="B5796" i="8"/>
  <c r="C5796" i="8"/>
  <c r="D5796" i="8" s="1"/>
  <c r="B5797" i="8"/>
  <c r="C5797" i="8" s="1"/>
  <c r="D5797" i="8" s="1"/>
  <c r="B5798" i="8"/>
  <c r="C5798" i="8" s="1"/>
  <c r="D5798" i="8" s="1"/>
  <c r="B5799" i="8"/>
  <c r="C5799" i="8" s="1"/>
  <c r="D5799" i="8" s="1"/>
  <c r="B5800" i="8"/>
  <c r="C5800" i="8"/>
  <c r="D5800" i="8" s="1"/>
  <c r="B5801" i="8"/>
  <c r="C5801" i="8" s="1"/>
  <c r="D5801" i="8" s="1"/>
  <c r="B5802" i="8"/>
  <c r="C5802" i="8"/>
  <c r="D5802" i="8" s="1"/>
  <c r="B5803" i="8"/>
  <c r="C5803" i="8" s="1"/>
  <c r="D5803" i="8" s="1"/>
  <c r="B5804" i="8"/>
  <c r="C5804" i="8"/>
  <c r="D5804" i="8" s="1"/>
  <c r="B5805" i="8"/>
  <c r="C5805" i="8" s="1"/>
  <c r="D5805" i="8" s="1"/>
  <c r="B5806" i="8"/>
  <c r="C5806" i="8"/>
  <c r="D5806" i="8" s="1"/>
  <c r="B5807" i="8"/>
  <c r="C5807" i="8" s="1"/>
  <c r="D5807" i="8" s="1"/>
  <c r="B5808" i="8"/>
  <c r="C5808" i="8" s="1"/>
  <c r="D5808" i="8" s="1"/>
  <c r="B5809" i="8"/>
  <c r="C5809" i="8"/>
  <c r="D5809" i="8" s="1"/>
  <c r="B5810" i="8"/>
  <c r="C5810" i="8"/>
  <c r="D5810" i="8" s="1"/>
  <c r="B5811" i="8"/>
  <c r="C5811" i="8" s="1"/>
  <c r="D5811" i="8" s="1"/>
  <c r="B5812" i="8"/>
  <c r="C5812" i="8" s="1"/>
  <c r="D5812" i="8" s="1"/>
  <c r="B5813" i="8"/>
  <c r="C5813" i="8" s="1"/>
  <c r="D5813" i="8" s="1"/>
  <c r="B5814" i="8"/>
  <c r="C5814" i="8" s="1"/>
  <c r="D5814" i="8" s="1"/>
  <c r="B5815" i="8"/>
  <c r="C5815" i="8" s="1"/>
  <c r="D5815" i="8"/>
  <c r="B5816" i="8"/>
  <c r="C5816" i="8" s="1"/>
  <c r="D5816" i="8" s="1"/>
  <c r="B5817" i="8"/>
  <c r="C5817" i="8"/>
  <c r="D5817" i="8"/>
  <c r="B5818" i="8"/>
  <c r="C5818" i="8"/>
  <c r="D5818" i="8" s="1"/>
  <c r="B5819" i="8"/>
  <c r="C5819" i="8" s="1"/>
  <c r="D5819" i="8" s="1"/>
  <c r="B5820" i="8"/>
  <c r="C5820" i="8" s="1"/>
  <c r="D5820" i="8" s="1"/>
  <c r="B5821" i="8"/>
  <c r="C5821" i="8" s="1"/>
  <c r="D5821" i="8" s="1"/>
  <c r="B5822" i="8"/>
  <c r="C5822" i="8" s="1"/>
  <c r="D5822" i="8" s="1"/>
  <c r="B5823" i="8"/>
  <c r="C5823" i="8" s="1"/>
  <c r="D5823" i="8"/>
  <c r="B5824" i="8"/>
  <c r="C5824" i="8" s="1"/>
  <c r="D5824" i="8" s="1"/>
  <c r="B5825" i="8"/>
  <c r="C5825" i="8"/>
  <c r="D5825" i="8" s="1"/>
  <c r="B5826" i="8"/>
  <c r="C5826" i="8" s="1"/>
  <c r="D5826" i="8" s="1"/>
  <c r="B5827" i="8"/>
  <c r="C5827" i="8" s="1"/>
  <c r="D5827" i="8" s="1"/>
  <c r="B5828" i="8"/>
  <c r="C5828" i="8"/>
  <c r="D5828" i="8" s="1"/>
  <c r="B5829" i="8"/>
  <c r="C5829" i="8" s="1"/>
  <c r="D5829" i="8" s="1"/>
  <c r="B5830" i="8"/>
  <c r="C5830" i="8"/>
  <c r="D5830" i="8" s="1"/>
  <c r="B5831" i="8"/>
  <c r="C5831" i="8" s="1"/>
  <c r="D5831" i="8" s="1"/>
  <c r="B5832" i="8"/>
  <c r="C5832" i="8" s="1"/>
  <c r="D5832" i="8" s="1"/>
  <c r="B5833" i="8"/>
  <c r="C5833" i="8"/>
  <c r="D5833" i="8" s="1"/>
  <c r="B5834" i="8"/>
  <c r="C5834" i="8"/>
  <c r="D5834" i="8" s="1"/>
  <c r="B5835" i="8"/>
  <c r="C5835" i="8" s="1"/>
  <c r="D5835" i="8" s="1"/>
  <c r="B5836" i="8"/>
  <c r="C5836" i="8"/>
  <c r="D5836" i="8" s="1"/>
  <c r="B5837" i="8"/>
  <c r="C5837" i="8"/>
  <c r="D5837" i="8" s="1"/>
  <c r="B5838" i="8"/>
  <c r="C5838" i="8"/>
  <c r="D5838" i="8" s="1"/>
  <c r="B5839" i="8"/>
  <c r="C5839" i="8" s="1"/>
  <c r="D5839" i="8" s="1"/>
  <c r="B5840" i="8"/>
  <c r="C5840" i="8"/>
  <c r="D5840" i="8" s="1"/>
  <c r="B5841" i="8"/>
  <c r="C5841" i="8"/>
  <c r="D5841" i="8" s="1"/>
  <c r="B5842" i="8"/>
  <c r="C5842" i="8" s="1"/>
  <c r="D5842" i="8"/>
  <c r="B5843" i="8"/>
  <c r="C5843" i="8" s="1"/>
  <c r="D5843" i="8" s="1"/>
  <c r="B5844" i="8"/>
  <c r="C5844" i="8"/>
  <c r="D5844" i="8" s="1"/>
  <c r="B5845" i="8"/>
  <c r="C5845" i="8" s="1"/>
  <c r="D5845" i="8" s="1"/>
  <c r="B5846" i="8"/>
  <c r="C5846" i="8" s="1"/>
  <c r="D5846" i="8" s="1"/>
  <c r="B5847" i="8"/>
  <c r="C5847" i="8" s="1"/>
  <c r="D5847" i="8"/>
  <c r="B5848" i="8"/>
  <c r="C5848" i="8" s="1"/>
  <c r="D5848" i="8" s="1"/>
  <c r="B5849" i="8"/>
  <c r="C5849" i="8" s="1"/>
  <c r="D5849" i="8" s="1"/>
  <c r="B5850" i="8"/>
  <c r="C5850" i="8" s="1"/>
  <c r="D5850" i="8" s="1"/>
  <c r="B5851" i="8"/>
  <c r="C5851" i="8" s="1"/>
  <c r="D5851" i="8" s="1"/>
  <c r="B5852" i="8"/>
  <c r="C5852" i="8" s="1"/>
  <c r="D5852" i="8" s="1"/>
  <c r="B5853" i="8"/>
  <c r="C5853" i="8" s="1"/>
  <c r="D5853" i="8" s="1"/>
  <c r="B5854" i="8"/>
  <c r="C5854" i="8" s="1"/>
  <c r="D5854" i="8" s="1"/>
  <c r="B5855" i="8"/>
  <c r="C5855" i="8" s="1"/>
  <c r="D5855" i="8" s="1"/>
  <c r="B5856" i="8"/>
  <c r="C5856" i="8" s="1"/>
  <c r="D5856" i="8" s="1"/>
  <c r="B5857" i="8"/>
  <c r="C5857" i="8" s="1"/>
  <c r="D5857" i="8" s="1"/>
  <c r="B5858" i="8"/>
  <c r="C5858" i="8" s="1"/>
  <c r="D5858" i="8" s="1"/>
  <c r="B5859" i="8"/>
  <c r="C5859" i="8" s="1"/>
  <c r="D5859" i="8" s="1"/>
  <c r="B5860" i="8"/>
  <c r="C5860" i="8" s="1"/>
  <c r="D5860" i="8" s="1"/>
  <c r="B5861" i="8"/>
  <c r="C5861" i="8"/>
  <c r="D5861" i="8" s="1"/>
  <c r="B5862" i="8"/>
  <c r="C5862" i="8"/>
  <c r="D5862" i="8" s="1"/>
  <c r="B5863" i="8"/>
  <c r="C5863" i="8" s="1"/>
  <c r="D5863" i="8" s="1"/>
  <c r="B5864" i="8"/>
  <c r="C5864" i="8"/>
  <c r="D5864" i="8" s="1"/>
  <c r="B5865" i="8"/>
  <c r="C5865" i="8"/>
  <c r="D5865" i="8" s="1"/>
  <c r="B5866" i="8"/>
  <c r="C5866" i="8"/>
  <c r="D5866" i="8" s="1"/>
  <c r="B5867" i="8"/>
  <c r="C5867" i="8" s="1"/>
  <c r="D5867" i="8" s="1"/>
  <c r="B5868" i="8"/>
  <c r="C5868" i="8"/>
  <c r="D5868" i="8" s="1"/>
  <c r="B5869" i="8"/>
  <c r="C5869" i="8" s="1"/>
  <c r="D5869" i="8" s="1"/>
  <c r="B5870" i="8"/>
  <c r="C5870" i="8"/>
  <c r="D5870" i="8" s="1"/>
  <c r="B5871" i="8"/>
  <c r="C5871" i="8" s="1"/>
  <c r="D5871" i="8" s="1"/>
  <c r="B5872" i="8"/>
  <c r="C5872" i="8" s="1"/>
  <c r="D5872" i="8" s="1"/>
  <c r="B5873" i="8"/>
  <c r="C5873" i="8"/>
  <c r="D5873" i="8" s="1"/>
  <c r="B5874" i="8"/>
  <c r="C5874" i="8"/>
  <c r="D5874" i="8" s="1"/>
  <c r="B5875" i="8"/>
  <c r="C5875" i="8" s="1"/>
  <c r="D5875" i="8" s="1"/>
  <c r="B5876" i="8"/>
  <c r="C5876" i="8" s="1"/>
  <c r="D5876" i="8" s="1"/>
  <c r="B5877" i="8"/>
  <c r="C5877" i="8" s="1"/>
  <c r="D5877" i="8" s="1"/>
  <c r="B5878" i="8"/>
  <c r="C5878" i="8" s="1"/>
  <c r="D5878" i="8" s="1"/>
  <c r="B5879" i="8"/>
  <c r="C5879" i="8" s="1"/>
  <c r="D5879" i="8"/>
  <c r="B5880" i="8"/>
  <c r="C5880" i="8" s="1"/>
  <c r="D5880" i="8" s="1"/>
  <c r="B5881" i="8"/>
  <c r="C5881" i="8"/>
  <c r="D5881" i="8" s="1"/>
  <c r="B5882" i="8"/>
  <c r="C5882" i="8" s="1"/>
  <c r="D5882" i="8" s="1"/>
  <c r="B5883" i="8"/>
  <c r="C5883" i="8" s="1"/>
  <c r="D5883" i="8" s="1"/>
  <c r="B5884" i="8"/>
  <c r="C5884" i="8"/>
  <c r="D5884" i="8" s="1"/>
  <c r="B5885" i="8"/>
  <c r="C5885" i="8" s="1"/>
  <c r="D5885" i="8" s="1"/>
  <c r="B5886" i="8"/>
  <c r="C5886" i="8"/>
  <c r="D5886" i="8" s="1"/>
  <c r="B5887" i="8"/>
  <c r="C5887" i="8" s="1"/>
  <c r="D5887" i="8" s="1"/>
  <c r="B5888" i="8"/>
  <c r="C5888" i="8" s="1"/>
  <c r="D5888" i="8" s="1"/>
  <c r="B5889" i="8"/>
  <c r="C5889" i="8"/>
  <c r="D5889" i="8" s="1"/>
  <c r="B5890" i="8"/>
  <c r="C5890" i="8"/>
  <c r="D5890" i="8" s="1"/>
  <c r="B5891" i="8"/>
  <c r="C5891" i="8" s="1"/>
  <c r="D5891" i="8" s="1"/>
  <c r="B5892" i="8"/>
  <c r="C5892" i="8" s="1"/>
  <c r="D5892" i="8" s="1"/>
  <c r="B5893" i="8"/>
  <c r="C5893" i="8"/>
  <c r="D5893" i="8"/>
  <c r="B5894" i="8"/>
  <c r="C5894" i="8"/>
  <c r="D5894" i="8" s="1"/>
  <c r="B5895" i="8"/>
  <c r="C5895" i="8" s="1"/>
  <c r="D5895" i="8" s="1"/>
  <c r="B5896" i="8"/>
  <c r="C5896" i="8" s="1"/>
  <c r="D5896" i="8" s="1"/>
  <c r="B5897" i="8"/>
  <c r="C5897" i="8" s="1"/>
  <c r="D5897" i="8" s="1"/>
  <c r="B5898" i="8"/>
  <c r="C5898" i="8" s="1"/>
  <c r="D5898" i="8" s="1"/>
  <c r="B5899" i="8"/>
  <c r="C5899" i="8" s="1"/>
  <c r="D5899" i="8" s="1"/>
  <c r="B5900" i="8"/>
  <c r="C5900" i="8" s="1"/>
  <c r="D5900" i="8" s="1"/>
  <c r="B5901" i="8"/>
  <c r="C5901" i="8"/>
  <c r="D5901" i="8" s="1"/>
  <c r="B5902" i="8"/>
  <c r="C5902" i="8" s="1"/>
  <c r="D5902" i="8" s="1"/>
  <c r="B5903" i="8"/>
  <c r="C5903" i="8" s="1"/>
  <c r="D5903" i="8" s="1"/>
  <c r="B5904" i="8"/>
  <c r="C5904" i="8"/>
  <c r="D5904" i="8" s="1"/>
  <c r="B5905" i="8"/>
  <c r="C5905" i="8"/>
  <c r="D5905" i="8" s="1"/>
  <c r="B5906" i="8"/>
  <c r="C5906" i="8"/>
  <c r="D5906" i="8" s="1"/>
  <c r="B5907" i="8"/>
  <c r="C5907" i="8" s="1"/>
  <c r="D5907" i="8" s="1"/>
  <c r="B5908" i="8"/>
  <c r="C5908" i="8"/>
  <c r="D5908" i="8" s="1"/>
  <c r="B5909" i="8"/>
  <c r="C5909" i="8" s="1"/>
  <c r="D5909" i="8" s="1"/>
  <c r="B5910" i="8"/>
  <c r="C5910" i="8" s="1"/>
  <c r="D5910" i="8"/>
  <c r="B5911" i="8"/>
  <c r="C5911" i="8" s="1"/>
  <c r="D5911" i="8" s="1"/>
  <c r="B5912" i="8"/>
  <c r="C5912" i="8" s="1"/>
  <c r="D5912" i="8" s="1"/>
  <c r="B5913" i="8"/>
  <c r="C5913" i="8" s="1"/>
  <c r="D5913" i="8"/>
  <c r="B5914" i="8"/>
  <c r="C5914" i="8"/>
  <c r="D5914" i="8"/>
  <c r="B5915" i="8"/>
  <c r="C5915" i="8" s="1"/>
  <c r="D5915" i="8" s="1"/>
  <c r="B5916" i="8"/>
  <c r="C5916" i="8" s="1"/>
  <c r="D5916" i="8" s="1"/>
  <c r="B5917" i="8"/>
  <c r="C5917" i="8" s="1"/>
  <c r="D5917" i="8" s="1"/>
  <c r="B5918" i="8"/>
  <c r="C5918" i="8" s="1"/>
  <c r="D5918" i="8"/>
  <c r="B5919" i="8"/>
  <c r="C5919" i="8" s="1"/>
  <c r="D5919" i="8" s="1"/>
  <c r="B5920" i="8"/>
  <c r="C5920" i="8"/>
  <c r="D5920" i="8" s="1"/>
  <c r="B5921" i="8"/>
  <c r="C5921" i="8" s="1"/>
  <c r="D5921" i="8" s="1"/>
  <c r="B5922" i="8"/>
  <c r="C5922" i="8"/>
  <c r="D5922" i="8" s="1"/>
  <c r="B5923" i="8"/>
  <c r="C5923" i="8" s="1"/>
  <c r="D5923" i="8" s="1"/>
  <c r="B5924" i="8"/>
  <c r="C5924" i="8" s="1"/>
  <c r="D5924" i="8" s="1"/>
  <c r="B5925" i="8"/>
  <c r="C5925" i="8"/>
  <c r="D5925" i="8" s="1"/>
  <c r="B5926" i="8"/>
  <c r="C5926" i="8" s="1"/>
  <c r="D5926" i="8" s="1"/>
  <c r="B5927" i="8"/>
  <c r="C5927" i="8" s="1"/>
  <c r="D5927" i="8" s="1"/>
  <c r="B5928" i="8"/>
  <c r="C5928" i="8"/>
  <c r="D5928" i="8" s="1"/>
  <c r="B5929" i="8"/>
  <c r="C5929" i="8" s="1"/>
  <c r="D5929" i="8" s="1"/>
  <c r="B5930" i="8"/>
  <c r="C5930" i="8" s="1"/>
  <c r="D5930" i="8" s="1"/>
  <c r="B5931" i="8"/>
  <c r="C5931" i="8" s="1"/>
  <c r="D5931" i="8" s="1"/>
  <c r="B5932" i="8"/>
  <c r="C5932" i="8" s="1"/>
  <c r="D5932" i="8" s="1"/>
  <c r="B5933" i="8"/>
  <c r="C5933" i="8" s="1"/>
  <c r="D5933" i="8" s="1"/>
  <c r="B5934" i="8"/>
  <c r="C5934" i="8" s="1"/>
  <c r="D5934" i="8" s="1"/>
  <c r="B5935" i="8"/>
  <c r="C5935" i="8" s="1"/>
  <c r="D5935" i="8" s="1"/>
  <c r="B5936" i="8"/>
  <c r="C5936" i="8" s="1"/>
  <c r="D5936" i="8" s="1"/>
  <c r="B5937" i="8"/>
  <c r="C5937" i="8"/>
  <c r="D5937" i="8" s="1"/>
  <c r="B5938" i="8"/>
  <c r="C5938" i="8"/>
  <c r="D5938" i="8" s="1"/>
  <c r="B5939" i="8"/>
  <c r="C5939" i="8" s="1"/>
  <c r="D5939" i="8" s="1"/>
  <c r="B5940" i="8"/>
  <c r="C5940" i="8" s="1"/>
  <c r="D5940" i="8" s="1"/>
  <c r="B5941" i="8"/>
  <c r="C5941" i="8" s="1"/>
  <c r="D5941" i="8" s="1"/>
  <c r="B5942" i="8"/>
  <c r="C5942" i="8" s="1"/>
  <c r="D5942" i="8"/>
  <c r="B5943" i="8"/>
  <c r="C5943" i="8" s="1"/>
  <c r="D5943" i="8" s="1"/>
  <c r="B5944" i="8"/>
  <c r="C5944" i="8" s="1"/>
  <c r="D5944" i="8" s="1"/>
  <c r="B5945" i="8"/>
  <c r="C5945" i="8"/>
  <c r="D5945" i="8" s="1"/>
  <c r="B5946" i="8"/>
  <c r="C5946" i="8" s="1"/>
  <c r="D5946" i="8"/>
  <c r="B5947" i="8"/>
  <c r="C5947" i="8" s="1"/>
  <c r="D5947" i="8" s="1"/>
  <c r="B5948" i="8"/>
  <c r="C5948" i="8"/>
  <c r="D5948" i="8" s="1"/>
  <c r="B5949" i="8"/>
  <c r="C5949" i="8" s="1"/>
  <c r="D5949" i="8" s="1"/>
  <c r="B5950" i="8"/>
  <c r="C5950" i="8" s="1"/>
  <c r="D5950" i="8" s="1"/>
  <c r="B5951" i="8"/>
  <c r="C5951" i="8" s="1"/>
  <c r="D5951" i="8"/>
  <c r="B5952" i="8"/>
  <c r="C5952" i="8" s="1"/>
  <c r="D5952" i="8" s="1"/>
  <c r="B5953" i="8"/>
  <c r="C5953" i="8" s="1"/>
  <c r="D5953" i="8"/>
  <c r="B5954" i="8"/>
  <c r="C5954" i="8" s="1"/>
  <c r="D5954" i="8" s="1"/>
  <c r="B5955" i="8"/>
  <c r="C5955" i="8" s="1"/>
  <c r="D5955" i="8" s="1"/>
  <c r="B5956" i="8"/>
  <c r="C5956" i="8" s="1"/>
  <c r="D5956" i="8" s="1"/>
  <c r="B5957" i="8"/>
  <c r="C5957" i="8" s="1"/>
  <c r="D5957" i="8" s="1"/>
  <c r="B5958" i="8"/>
  <c r="C5958" i="8" s="1"/>
  <c r="D5958" i="8"/>
  <c r="B5959" i="8"/>
  <c r="C5959" i="8" s="1"/>
  <c r="D5959" i="8" s="1"/>
  <c r="B5960" i="8"/>
  <c r="C5960" i="8"/>
  <c r="D5960" i="8" s="1"/>
  <c r="B5961" i="8"/>
  <c r="C5961" i="8"/>
  <c r="D5961" i="8" s="1"/>
  <c r="B5962" i="8"/>
  <c r="C5962" i="8"/>
  <c r="D5962" i="8" s="1"/>
  <c r="B5963" i="8"/>
  <c r="C5963" i="8" s="1"/>
  <c r="D5963" i="8" s="1"/>
  <c r="B5964" i="8"/>
  <c r="C5964" i="8"/>
  <c r="D5964" i="8" s="1"/>
  <c r="B5965" i="8"/>
  <c r="C5965" i="8"/>
  <c r="D5965" i="8" s="1"/>
  <c r="B5966" i="8"/>
  <c r="C5966" i="8"/>
  <c r="D5966" i="8" s="1"/>
  <c r="B5967" i="8"/>
  <c r="C5967" i="8" s="1"/>
  <c r="D5967" i="8"/>
  <c r="B5968" i="8"/>
  <c r="C5968" i="8"/>
  <c r="D5968" i="8" s="1"/>
  <c r="B5969" i="8"/>
  <c r="C5969" i="8" s="1"/>
  <c r="D5969" i="8" s="1"/>
  <c r="B5970" i="8"/>
  <c r="C5970" i="8"/>
  <c r="D5970" i="8" s="1"/>
  <c r="B5971" i="8"/>
  <c r="C5971" i="8" s="1"/>
  <c r="D5971" i="8" s="1"/>
  <c r="B5972" i="8"/>
  <c r="C5972" i="8"/>
  <c r="D5972" i="8" s="1"/>
  <c r="B5973" i="8"/>
  <c r="C5973" i="8" s="1"/>
  <c r="D5973" i="8" s="1"/>
  <c r="B5974" i="8"/>
  <c r="C5974" i="8"/>
  <c r="D5974" i="8"/>
  <c r="B5975" i="8"/>
  <c r="C5975" i="8" s="1"/>
  <c r="D5975" i="8"/>
  <c r="B5976" i="8"/>
  <c r="C5976" i="8" s="1"/>
  <c r="D5976" i="8" s="1"/>
  <c r="B5977" i="8"/>
  <c r="C5977" i="8"/>
  <c r="D5977" i="8" s="1"/>
  <c r="B5978" i="8"/>
  <c r="C5978" i="8" s="1"/>
  <c r="D5978" i="8" s="1"/>
  <c r="B5979" i="8"/>
  <c r="C5979" i="8" s="1"/>
  <c r="D5979" i="8" s="1"/>
  <c r="B5980" i="8"/>
  <c r="C5980" i="8" s="1"/>
  <c r="D5980" i="8" s="1"/>
  <c r="B5981" i="8"/>
  <c r="C5981" i="8" s="1"/>
  <c r="D5981" i="8" s="1"/>
  <c r="B5982" i="8"/>
  <c r="C5982" i="8"/>
  <c r="D5982" i="8"/>
  <c r="B5983" i="8"/>
  <c r="C5983" i="8" s="1"/>
  <c r="D5983" i="8" s="1"/>
  <c r="B5984" i="8"/>
  <c r="C5984" i="8" s="1"/>
  <c r="D5984" i="8" s="1"/>
  <c r="B5985" i="8"/>
  <c r="C5985" i="8" s="1"/>
  <c r="D5985" i="8" s="1"/>
  <c r="B5986" i="8"/>
  <c r="C5986" i="8" s="1"/>
  <c r="D5986" i="8" s="1"/>
  <c r="B5987" i="8"/>
  <c r="C5987" i="8" s="1"/>
  <c r="D5987" i="8"/>
  <c r="B5988" i="8"/>
  <c r="C5988" i="8" s="1"/>
  <c r="D5988" i="8" s="1"/>
  <c r="B5989" i="8"/>
  <c r="C5989" i="8" s="1"/>
  <c r="D5989" i="8" s="1"/>
  <c r="B5990" i="8"/>
  <c r="C5990" i="8"/>
  <c r="D5990" i="8" s="1"/>
  <c r="B5991" i="8"/>
  <c r="C5991" i="8" s="1"/>
  <c r="D5991" i="8" s="1"/>
  <c r="B5992" i="8"/>
  <c r="C5992" i="8" s="1"/>
  <c r="D5992" i="8" s="1"/>
  <c r="B5993" i="8"/>
  <c r="C5993" i="8"/>
  <c r="D5993" i="8" s="1"/>
  <c r="B5994" i="8"/>
  <c r="C5994" i="8" s="1"/>
  <c r="D5994" i="8"/>
  <c r="B5995" i="8"/>
  <c r="C5995" i="8" s="1"/>
  <c r="D5995" i="8" s="1"/>
  <c r="B5996" i="8"/>
  <c r="C5996" i="8" s="1"/>
  <c r="D5996" i="8" s="1"/>
  <c r="B5997" i="8"/>
  <c r="C5997" i="8"/>
  <c r="D5997" i="8" s="1"/>
  <c r="B5998" i="8"/>
  <c r="C5998" i="8"/>
  <c r="D5998" i="8" s="1"/>
  <c r="B5999" i="8"/>
  <c r="C5999" i="8" s="1"/>
  <c r="D5999" i="8" s="1"/>
  <c r="B6000" i="8"/>
  <c r="C6000" i="8" s="1"/>
  <c r="D6000" i="8" s="1"/>
  <c r="B6001" i="8"/>
  <c r="C6001" i="8" s="1"/>
  <c r="D6001" i="8" s="1"/>
  <c r="B6002" i="8"/>
  <c r="C6002" i="8" s="1"/>
  <c r="D6002" i="8" s="1"/>
  <c r="B6003" i="8"/>
  <c r="C6003" i="8" s="1"/>
  <c r="D6003" i="8"/>
  <c r="B6004" i="8"/>
  <c r="C6004" i="8" s="1"/>
  <c r="D6004" i="8" s="1"/>
  <c r="B6005" i="8"/>
  <c r="C6005" i="8" s="1"/>
  <c r="D6005" i="8" s="1"/>
  <c r="B6006" i="8"/>
  <c r="C6006" i="8" s="1"/>
  <c r="D6006" i="8" s="1"/>
  <c r="B6007" i="8"/>
  <c r="C6007" i="8"/>
  <c r="D6007" i="8" s="1"/>
  <c r="B6008" i="8"/>
  <c r="C6008" i="8" s="1"/>
  <c r="D6008" i="8" s="1"/>
  <c r="B6009" i="8"/>
  <c r="C6009" i="8" s="1"/>
  <c r="D6009" i="8" s="1"/>
  <c r="B6010" i="8"/>
  <c r="C6010" i="8" s="1"/>
  <c r="D6010" i="8" s="1"/>
  <c r="B6011" i="8"/>
  <c r="C6011" i="8" s="1"/>
  <c r="D6011" i="8" s="1"/>
  <c r="B6012" i="8"/>
  <c r="C6012" i="8" s="1"/>
  <c r="D6012" i="8" s="1"/>
  <c r="B6013" i="8"/>
  <c r="C6013" i="8"/>
  <c r="D6013" i="8" s="1"/>
  <c r="B6014" i="8"/>
  <c r="C6014" i="8"/>
  <c r="D6014" i="8" s="1"/>
  <c r="B6015" i="8"/>
  <c r="C6015" i="8" s="1"/>
  <c r="D6015" i="8" s="1"/>
  <c r="B6016" i="8"/>
  <c r="C6016" i="8"/>
  <c r="D6016" i="8" s="1"/>
  <c r="B6017" i="8"/>
  <c r="C6017" i="8" s="1"/>
  <c r="D6017" i="8" s="1"/>
  <c r="B6018" i="8"/>
  <c r="C6018" i="8" s="1"/>
  <c r="D6018" i="8" s="1"/>
  <c r="B6019" i="8"/>
  <c r="C6019" i="8" s="1"/>
  <c r="D6019" i="8" s="1"/>
  <c r="B6020" i="8"/>
  <c r="C6020" i="8" s="1"/>
  <c r="D6020" i="8" s="1"/>
  <c r="B6021" i="8"/>
  <c r="C6021" i="8" s="1"/>
  <c r="D6021" i="8" s="1"/>
  <c r="B6022" i="8"/>
  <c r="C6022" i="8"/>
  <c r="D6022" i="8" s="1"/>
  <c r="B6023" i="8"/>
  <c r="C6023" i="8"/>
  <c r="D6023" i="8" s="1"/>
  <c r="B6024" i="8"/>
  <c r="C6024" i="8" s="1"/>
  <c r="D6024" i="8" s="1"/>
  <c r="B6025" i="8"/>
  <c r="C6025" i="8"/>
  <c r="D6025" i="8"/>
  <c r="B6026" i="8"/>
  <c r="C6026" i="8"/>
  <c r="D6026" i="8" s="1"/>
  <c r="B6027" i="8"/>
  <c r="C6027" i="8" s="1"/>
  <c r="D6027" i="8" s="1"/>
  <c r="B6028" i="8"/>
  <c r="C6028" i="8" s="1"/>
  <c r="D6028" i="8" s="1"/>
  <c r="B6029" i="8"/>
  <c r="C6029" i="8"/>
  <c r="D6029" i="8"/>
  <c r="B6030" i="8"/>
  <c r="C6030" i="8"/>
  <c r="D6030" i="8"/>
  <c r="B6031" i="8"/>
  <c r="C6031" i="8" s="1"/>
  <c r="D6031" i="8" s="1"/>
  <c r="B6032" i="8"/>
  <c r="C6032" i="8" s="1"/>
  <c r="D6032" i="8" s="1"/>
  <c r="B6033" i="8"/>
  <c r="C6033" i="8" s="1"/>
  <c r="D6033" i="8" s="1"/>
  <c r="B6034" i="8"/>
  <c r="C6034" i="8" s="1"/>
  <c r="D6034" i="8" s="1"/>
  <c r="B6035" i="8"/>
  <c r="C6035" i="8" s="1"/>
  <c r="D6035" i="8"/>
  <c r="B6036" i="8"/>
  <c r="C6036" i="8" s="1"/>
  <c r="D6036" i="8" s="1"/>
  <c r="B6037" i="8"/>
  <c r="C6037" i="8" s="1"/>
  <c r="D6037" i="8" s="1"/>
  <c r="B6038" i="8"/>
  <c r="C6038" i="8"/>
  <c r="D6038" i="8" s="1"/>
  <c r="B6039" i="8"/>
  <c r="C6039" i="8"/>
  <c r="D6039" i="8"/>
  <c r="B6040" i="8"/>
  <c r="C6040" i="8" s="1"/>
  <c r="D6040" i="8" s="1"/>
  <c r="B6041" i="8"/>
  <c r="C6041" i="8" s="1"/>
  <c r="D6041" i="8" s="1"/>
  <c r="B6042" i="8"/>
  <c r="C6042" i="8"/>
  <c r="D6042" i="8" s="1"/>
  <c r="B6043" i="8"/>
  <c r="C6043" i="8" s="1"/>
  <c r="D6043" i="8" s="1"/>
  <c r="B6044" i="8"/>
  <c r="C6044" i="8" s="1"/>
  <c r="D6044" i="8" s="1"/>
  <c r="B6045" i="8"/>
  <c r="C6045" i="8" s="1"/>
  <c r="D6045" i="8" s="1"/>
  <c r="B6046" i="8"/>
  <c r="C6046" i="8"/>
  <c r="D6046" i="8" s="1"/>
  <c r="B6047" i="8"/>
  <c r="C6047" i="8" s="1"/>
  <c r="D6047" i="8" s="1"/>
  <c r="B6048" i="8"/>
  <c r="C6048" i="8" s="1"/>
  <c r="D6048" i="8" s="1"/>
  <c r="B6049" i="8"/>
  <c r="C6049" i="8" s="1"/>
  <c r="D6049" i="8" s="1"/>
  <c r="B6050" i="8"/>
  <c r="C6050" i="8" s="1"/>
  <c r="D6050" i="8" s="1"/>
  <c r="B6051" i="8"/>
  <c r="C6051" i="8" s="1"/>
  <c r="D6051" i="8" s="1"/>
  <c r="B6052" i="8"/>
  <c r="C6052" i="8" s="1"/>
  <c r="D6052" i="8" s="1"/>
  <c r="B6053" i="8"/>
  <c r="C6053" i="8" s="1"/>
  <c r="D6053" i="8" s="1"/>
  <c r="B6054" i="8"/>
  <c r="C6054" i="8" s="1"/>
  <c r="D6054" i="8" s="1"/>
  <c r="B6055" i="8"/>
  <c r="C6055" i="8"/>
  <c r="D6055" i="8"/>
  <c r="B6056" i="8"/>
  <c r="C6056" i="8" s="1"/>
  <c r="D6056" i="8" s="1"/>
  <c r="B6057" i="8"/>
  <c r="C6057" i="8"/>
  <c r="D6057" i="8" s="1"/>
  <c r="B6058" i="8"/>
  <c r="C6058" i="8" s="1"/>
  <c r="D6058" i="8" s="1"/>
  <c r="B6059" i="8"/>
  <c r="C6059" i="8" s="1"/>
  <c r="D6059" i="8" s="1"/>
  <c r="B6060" i="8"/>
  <c r="C6060" i="8" s="1"/>
  <c r="D6060" i="8" s="1"/>
  <c r="B6061" i="8"/>
  <c r="C6061" i="8" s="1"/>
  <c r="D6061" i="8" s="1"/>
  <c r="B6062" i="8"/>
  <c r="C6062" i="8"/>
  <c r="D6062" i="8"/>
  <c r="B6063" i="8"/>
  <c r="C6063" i="8"/>
  <c r="D6063" i="8" s="1"/>
  <c r="B6064" i="8"/>
  <c r="C6064" i="8" s="1"/>
  <c r="D6064" i="8" s="1"/>
  <c r="B6065" i="8"/>
  <c r="C6065" i="8" s="1"/>
  <c r="D6065" i="8" s="1"/>
  <c r="B6066" i="8"/>
  <c r="C6066" i="8" s="1"/>
  <c r="D6066" i="8" s="1"/>
  <c r="B6067" i="8"/>
  <c r="C6067" i="8" s="1"/>
  <c r="D6067" i="8"/>
  <c r="B6068" i="8"/>
  <c r="C6068" i="8" s="1"/>
  <c r="D6068" i="8" s="1"/>
  <c r="B6069" i="8"/>
  <c r="C6069" i="8" s="1"/>
  <c r="D6069" i="8" s="1"/>
  <c r="B6070" i="8"/>
  <c r="C6070" i="8" s="1"/>
  <c r="D6070" i="8" s="1"/>
  <c r="B6071" i="8"/>
  <c r="C6071" i="8" s="1"/>
  <c r="D6071" i="8" s="1"/>
  <c r="B6072" i="8"/>
  <c r="C6072" i="8" s="1"/>
  <c r="D6072" i="8" s="1"/>
  <c r="B6073" i="8"/>
  <c r="C6073" i="8" s="1"/>
  <c r="D6073" i="8" s="1"/>
  <c r="B6074" i="8"/>
  <c r="C6074" i="8"/>
  <c r="D6074" i="8" s="1"/>
  <c r="B6075" i="8"/>
  <c r="C6075" i="8" s="1"/>
  <c r="D6075" i="8" s="1"/>
  <c r="B6076" i="8"/>
  <c r="C6076" i="8"/>
  <c r="D6076" i="8" s="1"/>
  <c r="B6077" i="8"/>
  <c r="C6077" i="8" s="1"/>
  <c r="D6077" i="8" s="1"/>
  <c r="B6078" i="8"/>
  <c r="C6078" i="8" s="1"/>
  <c r="D6078" i="8" s="1"/>
  <c r="B6079" i="8"/>
  <c r="C6079" i="8" s="1"/>
  <c r="D6079" i="8" s="1"/>
  <c r="B6080" i="8"/>
  <c r="C6080" i="8"/>
  <c r="D6080" i="8" s="1"/>
  <c r="B6081" i="8"/>
  <c r="C6081" i="8" s="1"/>
  <c r="D6081" i="8"/>
  <c r="B6082" i="8"/>
  <c r="C6082" i="8" s="1"/>
  <c r="D6082" i="8" s="1"/>
  <c r="B6083" i="8"/>
  <c r="C6083" i="8" s="1"/>
  <c r="D6083" i="8" s="1"/>
  <c r="B6084" i="8"/>
  <c r="C6084" i="8" s="1"/>
  <c r="D6084" i="8"/>
  <c r="B6085" i="8"/>
  <c r="C6085" i="8" s="1"/>
  <c r="D6085" i="8" s="1"/>
  <c r="B6086" i="8"/>
  <c r="C6086" i="8"/>
  <c r="D6086" i="8" s="1"/>
  <c r="B6087" i="8"/>
  <c r="C6087" i="8" s="1"/>
  <c r="D6087" i="8" s="1"/>
  <c r="B6088" i="8"/>
  <c r="C6088" i="8" s="1"/>
  <c r="D6088" i="8" s="1"/>
  <c r="B6089" i="8"/>
  <c r="C6089" i="8"/>
  <c r="D6089" i="8" s="1"/>
  <c r="B6090" i="8"/>
  <c r="C6090" i="8"/>
  <c r="D6090" i="8" s="1"/>
  <c r="B6091" i="8"/>
  <c r="C6091" i="8" s="1"/>
  <c r="D6091" i="8" s="1"/>
  <c r="B6092" i="8"/>
  <c r="C6092" i="8" s="1"/>
  <c r="D6092" i="8" s="1"/>
  <c r="B6093" i="8"/>
  <c r="C6093" i="8"/>
  <c r="D6093" i="8" s="1"/>
  <c r="B6094" i="8"/>
  <c r="C6094" i="8"/>
  <c r="D6094" i="8" s="1"/>
  <c r="B6095" i="8"/>
  <c r="C6095" i="8" s="1"/>
  <c r="D6095" i="8" s="1"/>
  <c r="B6096" i="8"/>
  <c r="C6096" i="8" s="1"/>
  <c r="D6096" i="8" s="1"/>
  <c r="B6097" i="8"/>
  <c r="C6097" i="8" s="1"/>
  <c r="D6097" i="8" s="1"/>
  <c r="B6098" i="8"/>
  <c r="C6098" i="8" s="1"/>
  <c r="D6098" i="8" s="1"/>
  <c r="B6099" i="8"/>
  <c r="C6099" i="8" s="1"/>
  <c r="D6099" i="8"/>
  <c r="B6100" i="8"/>
  <c r="C6100" i="8" s="1"/>
  <c r="D6100" i="8" s="1"/>
  <c r="B6101" i="8"/>
  <c r="C6101" i="8" s="1"/>
  <c r="D6101" i="8" s="1"/>
  <c r="B6102" i="8"/>
  <c r="C6102" i="8"/>
  <c r="D6102" i="8" s="1"/>
  <c r="B6103" i="8"/>
  <c r="C6103" i="8" s="1"/>
  <c r="D6103" i="8" s="1"/>
  <c r="B6104" i="8"/>
  <c r="C6104" i="8" s="1"/>
  <c r="D6104" i="8" s="1"/>
  <c r="B6105" i="8"/>
  <c r="C6105" i="8" s="1"/>
  <c r="D6105" i="8" s="1"/>
  <c r="B6106" i="8"/>
  <c r="C6106" i="8" s="1"/>
  <c r="D6106" i="8" s="1"/>
  <c r="B6107" i="8"/>
  <c r="C6107" i="8" s="1"/>
  <c r="D6107" i="8" s="1"/>
  <c r="B6108" i="8"/>
  <c r="C6108" i="8" s="1"/>
  <c r="D6108" i="8" s="1"/>
  <c r="B6109" i="8"/>
  <c r="C6109" i="8"/>
  <c r="D6109" i="8" s="1"/>
  <c r="B6110" i="8"/>
  <c r="C6110" i="8" s="1"/>
  <c r="D6110" i="8" s="1"/>
  <c r="B6111" i="8"/>
  <c r="C6111" i="8" s="1"/>
  <c r="D6111" i="8" s="1"/>
  <c r="B6112" i="8"/>
  <c r="C6112" i="8" s="1"/>
  <c r="D6112" i="8" s="1"/>
  <c r="B6113" i="8"/>
  <c r="C6113" i="8" s="1"/>
  <c r="D6113" i="8" s="1"/>
  <c r="B6114" i="8"/>
  <c r="C6114" i="8" s="1"/>
  <c r="D6114" i="8" s="1"/>
  <c r="B6115" i="8"/>
  <c r="C6115" i="8"/>
  <c r="D6115" i="8" s="1"/>
  <c r="B6116" i="8"/>
  <c r="C6116" i="8" s="1"/>
  <c r="D6116" i="8" s="1"/>
  <c r="B6117" i="8"/>
  <c r="C6117" i="8"/>
  <c r="D6117" i="8" s="1"/>
  <c r="B6118" i="8"/>
  <c r="C6118" i="8" s="1"/>
  <c r="D6118" i="8" s="1"/>
  <c r="B6119" i="8"/>
  <c r="C6119" i="8" s="1"/>
  <c r="D6119" i="8" s="1"/>
  <c r="B6120" i="8"/>
  <c r="C6120" i="8" s="1"/>
  <c r="D6120" i="8" s="1"/>
  <c r="B6121" i="8"/>
  <c r="C6121" i="8"/>
  <c r="D6121" i="8" s="1"/>
  <c r="B6122" i="8"/>
  <c r="C6122" i="8" s="1"/>
  <c r="D6122" i="8" s="1"/>
  <c r="B6123" i="8"/>
  <c r="C6123" i="8" s="1"/>
  <c r="D6123" i="8" s="1"/>
  <c r="B6124" i="8"/>
  <c r="C6124" i="8" s="1"/>
  <c r="D6124" i="8" s="1"/>
  <c r="B6125" i="8"/>
  <c r="C6125" i="8" s="1"/>
  <c r="D6125" i="8" s="1"/>
  <c r="B6126" i="8"/>
  <c r="C6126" i="8" s="1"/>
  <c r="D6126" i="8" s="1"/>
  <c r="B6127" i="8"/>
  <c r="C6127" i="8" s="1"/>
  <c r="D6127" i="8" s="1"/>
  <c r="B6128" i="8"/>
  <c r="C6128" i="8"/>
  <c r="D6128" i="8"/>
  <c r="B6129" i="8"/>
  <c r="C6129" i="8"/>
  <c r="D6129" i="8"/>
  <c r="B6130" i="8"/>
  <c r="C6130" i="8" s="1"/>
  <c r="D6130" i="8" s="1"/>
  <c r="B6131" i="8"/>
  <c r="C6131" i="8" s="1"/>
  <c r="D6131" i="8" s="1"/>
  <c r="B6132" i="8"/>
  <c r="C6132" i="8"/>
  <c r="D6132" i="8" s="1"/>
  <c r="B6133" i="8"/>
  <c r="C6133" i="8"/>
  <c r="D6133" i="8"/>
  <c r="B6134" i="8"/>
  <c r="C6134" i="8" s="1"/>
  <c r="D6134" i="8" s="1"/>
  <c r="B6135" i="8"/>
  <c r="C6135" i="8" s="1"/>
  <c r="D6135" i="8" s="1"/>
  <c r="B6136" i="8"/>
  <c r="C6136" i="8"/>
  <c r="D6136" i="8" s="1"/>
  <c r="B6137" i="8"/>
  <c r="C6137" i="8" s="1"/>
  <c r="D6137" i="8" s="1"/>
  <c r="B6138" i="8"/>
  <c r="C6138" i="8" s="1"/>
  <c r="D6138" i="8" s="1"/>
  <c r="B6139" i="8"/>
  <c r="C6139" i="8" s="1"/>
  <c r="D6139" i="8" s="1"/>
  <c r="B6140" i="8"/>
  <c r="C6140" i="8" s="1"/>
  <c r="D6140" i="8" s="1"/>
  <c r="B6141" i="8"/>
  <c r="C6141" i="8"/>
  <c r="D6141" i="8"/>
  <c r="B6142" i="8"/>
  <c r="C6142" i="8" s="1"/>
  <c r="D6142" i="8"/>
  <c r="B6143" i="8"/>
  <c r="C6143" i="8" s="1"/>
  <c r="D6143" i="8" s="1"/>
  <c r="B6144" i="8"/>
  <c r="C6144" i="8" s="1"/>
  <c r="D6144" i="8" s="1"/>
  <c r="B6145" i="8"/>
  <c r="C6145" i="8"/>
  <c r="D6145" i="8" s="1"/>
  <c r="B6146" i="8"/>
  <c r="C6146" i="8" s="1"/>
  <c r="D6146" i="8" s="1"/>
  <c r="B6147" i="8"/>
  <c r="C6147" i="8"/>
  <c r="D6147" i="8" s="1"/>
  <c r="B6148" i="8"/>
  <c r="C6148" i="8" s="1"/>
  <c r="D6148" i="8" s="1"/>
  <c r="B6149" i="8"/>
  <c r="C6149" i="8"/>
  <c r="D6149" i="8"/>
  <c r="B6150" i="8"/>
  <c r="C6150" i="8" s="1"/>
  <c r="D6150" i="8" s="1"/>
  <c r="B6151" i="8"/>
  <c r="C6151" i="8" s="1"/>
  <c r="D6151" i="8" s="1"/>
  <c r="B6152" i="8"/>
  <c r="C6152" i="8" s="1"/>
  <c r="D6152" i="8" s="1"/>
  <c r="B6153" i="8"/>
  <c r="C6153" i="8"/>
  <c r="D6153" i="8" s="1"/>
  <c r="B6154" i="8"/>
  <c r="C6154" i="8" s="1"/>
  <c r="D6154" i="8" s="1"/>
  <c r="B6155" i="8"/>
  <c r="C6155" i="8"/>
  <c r="D6155" i="8"/>
  <c r="B6156" i="8"/>
  <c r="C6156" i="8" s="1"/>
  <c r="D6156" i="8" s="1"/>
  <c r="B6157" i="8"/>
  <c r="C6157" i="8" s="1"/>
  <c r="D6157" i="8" s="1"/>
  <c r="B6158" i="8"/>
  <c r="C6158" i="8" s="1"/>
  <c r="D6158" i="8" s="1"/>
  <c r="B6159" i="8"/>
  <c r="C6159" i="8" s="1"/>
  <c r="D6159" i="8" s="1"/>
  <c r="B6160" i="8"/>
  <c r="C6160" i="8" s="1"/>
  <c r="D6160" i="8" s="1"/>
  <c r="B6161" i="8"/>
  <c r="C6161" i="8" s="1"/>
  <c r="D6161" i="8" s="1"/>
  <c r="B6162" i="8"/>
  <c r="C6162" i="8" s="1"/>
  <c r="D6162" i="8" s="1"/>
  <c r="B6163" i="8"/>
  <c r="C6163" i="8" s="1"/>
  <c r="D6163" i="8" s="1"/>
  <c r="B6164" i="8"/>
  <c r="C6164" i="8"/>
  <c r="D6164" i="8" s="1"/>
  <c r="B6165" i="8"/>
  <c r="C6165" i="8" s="1"/>
  <c r="D6165" i="8" s="1"/>
  <c r="B6166" i="8"/>
  <c r="C6166" i="8" s="1"/>
  <c r="D6166" i="8" s="1"/>
  <c r="B6167" i="8"/>
  <c r="C6167" i="8" s="1"/>
  <c r="D6167" i="8" s="1"/>
  <c r="B6168" i="8"/>
  <c r="C6168" i="8" s="1"/>
  <c r="D6168" i="8" s="1"/>
  <c r="B6169" i="8"/>
  <c r="C6169" i="8"/>
  <c r="D6169" i="8" s="1"/>
  <c r="B6170" i="8"/>
  <c r="C6170" i="8" s="1"/>
  <c r="D6170" i="8" s="1"/>
  <c r="B6171" i="8"/>
  <c r="C6171" i="8"/>
  <c r="D6171" i="8" s="1"/>
  <c r="B6172" i="8"/>
  <c r="C6172" i="8" s="1"/>
  <c r="D6172" i="8" s="1"/>
  <c r="B6173" i="8"/>
  <c r="C6173" i="8"/>
  <c r="D6173" i="8" s="1"/>
  <c r="B6174" i="8"/>
  <c r="C6174" i="8" s="1"/>
  <c r="D6174" i="8" s="1"/>
  <c r="B6175" i="8"/>
  <c r="C6175" i="8" s="1"/>
  <c r="D6175" i="8" s="1"/>
  <c r="B6176" i="8"/>
  <c r="C6176" i="8" s="1"/>
  <c r="D6176" i="8" s="1"/>
  <c r="B6177" i="8"/>
  <c r="C6177" i="8" s="1"/>
  <c r="D6177" i="8" s="1"/>
  <c r="B6178" i="8"/>
  <c r="C6178" i="8" s="1"/>
  <c r="D6178" i="8" s="1"/>
  <c r="B6179" i="8"/>
  <c r="C6179" i="8" s="1"/>
  <c r="D6179" i="8" s="1"/>
  <c r="B6180" i="8"/>
  <c r="C6180" i="8"/>
  <c r="D6180" i="8" s="1"/>
  <c r="B6181" i="8"/>
  <c r="C6181" i="8"/>
  <c r="D6181" i="8"/>
  <c r="B6182" i="8"/>
  <c r="C6182" i="8" s="1"/>
  <c r="D6182" i="8" s="1"/>
  <c r="B6183" i="8"/>
  <c r="C6183" i="8" s="1"/>
  <c r="D6183" i="8" s="1"/>
  <c r="B6184" i="8"/>
  <c r="C6184" i="8" s="1"/>
  <c r="D6184" i="8" s="1"/>
  <c r="B6185" i="8"/>
  <c r="C6185" i="8" s="1"/>
  <c r="D6185" i="8" s="1"/>
  <c r="B6186" i="8"/>
  <c r="C6186" i="8" s="1"/>
  <c r="D6186" i="8" s="1"/>
  <c r="B6187" i="8"/>
  <c r="C6187" i="8"/>
  <c r="D6187" i="8" s="1"/>
  <c r="B6188" i="8"/>
  <c r="C6188" i="8" s="1"/>
  <c r="D6188" i="8" s="1"/>
  <c r="B6189" i="8"/>
  <c r="C6189" i="8"/>
  <c r="D6189" i="8"/>
  <c r="B6190" i="8"/>
  <c r="C6190" i="8" s="1"/>
  <c r="D6190" i="8" s="1"/>
  <c r="B6191" i="8"/>
  <c r="C6191" i="8" s="1"/>
  <c r="D6191" i="8" s="1"/>
  <c r="B6192" i="8"/>
  <c r="C6192" i="8" s="1"/>
  <c r="D6192" i="8" s="1"/>
  <c r="B6193" i="8"/>
  <c r="C6193" i="8" s="1"/>
  <c r="D6193" i="8" s="1"/>
  <c r="B6194" i="8"/>
  <c r="C6194" i="8" s="1"/>
  <c r="D6194" i="8" s="1"/>
  <c r="B6195" i="8"/>
  <c r="C6195" i="8" s="1"/>
  <c r="D6195" i="8" s="1"/>
  <c r="B6196" i="8"/>
  <c r="C6196" i="8"/>
  <c r="D6196" i="8" s="1"/>
  <c r="B6197" i="8"/>
  <c r="C6197" i="8"/>
  <c r="D6197" i="8"/>
  <c r="B6198" i="8"/>
  <c r="C6198" i="8" s="1"/>
  <c r="D6198" i="8" s="1"/>
  <c r="B6199" i="8"/>
  <c r="C6199" i="8" s="1"/>
  <c r="D6199" i="8" s="1"/>
  <c r="B6200" i="8"/>
  <c r="C6200" i="8"/>
  <c r="D6200" i="8"/>
  <c r="B6201" i="8"/>
  <c r="C6201" i="8"/>
  <c r="D6201" i="8" s="1"/>
  <c r="B6202" i="8"/>
  <c r="C6202" i="8" s="1"/>
  <c r="D6202" i="8" s="1"/>
  <c r="B6203" i="8"/>
  <c r="C6203" i="8" s="1"/>
  <c r="D6203" i="8" s="1"/>
  <c r="B6204" i="8"/>
  <c r="C6204" i="8" s="1"/>
  <c r="D6204" i="8" s="1"/>
  <c r="B6205" i="8"/>
  <c r="C6205" i="8"/>
  <c r="D6205" i="8" s="1"/>
  <c r="B6206" i="8"/>
  <c r="C6206" i="8"/>
  <c r="D6206" i="8" s="1"/>
  <c r="B6207" i="8"/>
  <c r="C6207" i="8" s="1"/>
  <c r="D6207" i="8" s="1"/>
  <c r="B6208" i="8"/>
  <c r="C6208" i="8" s="1"/>
  <c r="D6208" i="8" s="1"/>
  <c r="B6209" i="8"/>
  <c r="C6209" i="8"/>
  <c r="D6209" i="8" s="1"/>
  <c r="B6210" i="8"/>
  <c r="C6210" i="8" s="1"/>
  <c r="D6210" i="8" s="1"/>
  <c r="B6211" i="8"/>
  <c r="C6211" i="8" s="1"/>
  <c r="D6211" i="8" s="1"/>
  <c r="B6212" i="8"/>
  <c r="C6212" i="8" s="1"/>
  <c r="D6212" i="8" s="1"/>
  <c r="B6213" i="8"/>
  <c r="C6213" i="8"/>
  <c r="D6213" i="8"/>
  <c r="B6214" i="8"/>
  <c r="C6214" i="8" s="1"/>
  <c r="D6214" i="8" s="1"/>
  <c r="B6215" i="8"/>
  <c r="C6215" i="8" s="1"/>
  <c r="D6215" i="8" s="1"/>
  <c r="B6216" i="8"/>
  <c r="C6216" i="8"/>
  <c r="D6216" i="8" s="1"/>
  <c r="B6217" i="8"/>
  <c r="C6217" i="8" s="1"/>
  <c r="D6217" i="8" s="1"/>
  <c r="B6218" i="8"/>
  <c r="C6218" i="8" s="1"/>
  <c r="D6218" i="8" s="1"/>
  <c r="B6219" i="8"/>
  <c r="C6219" i="8" s="1"/>
  <c r="D6219" i="8" s="1"/>
  <c r="B6220" i="8"/>
  <c r="C6220" i="8" s="1"/>
  <c r="D6220" i="8" s="1"/>
  <c r="B6221" i="8"/>
  <c r="C6221" i="8" s="1"/>
  <c r="D6221" i="8" s="1"/>
  <c r="B6222" i="8"/>
  <c r="C6222" i="8"/>
  <c r="D6222" i="8" s="1"/>
  <c r="B6223" i="8"/>
  <c r="C6223" i="8" s="1"/>
  <c r="D6223" i="8" s="1"/>
  <c r="B6224" i="8"/>
  <c r="C6224" i="8"/>
  <c r="D6224" i="8" s="1"/>
  <c r="B6225" i="8"/>
  <c r="C6225" i="8" s="1"/>
  <c r="D6225" i="8" s="1"/>
  <c r="B6226" i="8"/>
  <c r="C6226" i="8" s="1"/>
  <c r="D6226" i="8" s="1"/>
  <c r="B6227" i="8"/>
  <c r="C6227" i="8" s="1"/>
  <c r="D6227" i="8" s="1"/>
  <c r="B6228" i="8"/>
  <c r="C6228" i="8" s="1"/>
  <c r="D6228" i="8" s="1"/>
  <c r="B6229" i="8"/>
  <c r="C6229" i="8"/>
  <c r="D6229" i="8" s="1"/>
  <c r="B6230" i="8"/>
  <c r="C6230" i="8" s="1"/>
  <c r="D6230" i="8" s="1"/>
  <c r="B6231" i="8"/>
  <c r="C6231" i="8" s="1"/>
  <c r="D6231" i="8" s="1"/>
  <c r="B6232" i="8"/>
  <c r="C6232" i="8"/>
  <c r="D6232" i="8" s="1"/>
  <c r="B6233" i="8"/>
  <c r="C6233" i="8"/>
  <c r="D6233" i="8" s="1"/>
  <c r="B6234" i="8"/>
  <c r="C6234" i="8" s="1"/>
  <c r="D6234" i="8" s="1"/>
  <c r="B6235" i="8"/>
  <c r="C6235" i="8" s="1"/>
  <c r="D6235" i="8" s="1"/>
  <c r="B6236" i="8"/>
  <c r="C6236" i="8"/>
  <c r="D6236" i="8" s="1"/>
  <c r="B6237" i="8"/>
  <c r="C6237" i="8" s="1"/>
  <c r="D6237" i="8" s="1"/>
  <c r="B6238" i="8"/>
  <c r="C6238" i="8" s="1"/>
  <c r="D6238" i="8" s="1"/>
  <c r="B6239" i="8"/>
  <c r="C6239" i="8" s="1"/>
  <c r="D6239" i="8" s="1"/>
  <c r="B6240" i="8"/>
  <c r="C6240" i="8" s="1"/>
  <c r="D6240" i="8" s="1"/>
  <c r="B6241" i="8"/>
  <c r="C6241" i="8"/>
  <c r="D6241" i="8" s="1"/>
  <c r="B6242" i="8"/>
  <c r="C6242" i="8" s="1"/>
  <c r="D6242" i="8" s="1"/>
  <c r="B6243" i="8"/>
  <c r="C6243" i="8"/>
  <c r="D6243" i="8" s="1"/>
  <c r="B6244" i="8"/>
  <c r="C6244" i="8" s="1"/>
  <c r="D6244" i="8" s="1"/>
  <c r="B6245" i="8"/>
  <c r="C6245" i="8"/>
  <c r="D6245" i="8" s="1"/>
  <c r="B6246" i="8"/>
  <c r="C6246" i="8"/>
  <c r="D6246" i="8"/>
  <c r="B6247" i="8"/>
  <c r="C6247" i="8" s="1"/>
  <c r="D6247" i="8" s="1"/>
  <c r="B6248" i="8"/>
  <c r="C6248" i="8" s="1"/>
  <c r="D6248" i="8" s="1"/>
  <c r="B6249" i="8"/>
  <c r="C6249" i="8"/>
  <c r="D6249" i="8" s="1"/>
  <c r="B6250" i="8"/>
  <c r="C6250" i="8" s="1"/>
  <c r="D6250" i="8" s="1"/>
  <c r="B6251" i="8"/>
  <c r="C6251" i="8" s="1"/>
  <c r="D6251" i="8" s="1"/>
  <c r="B6252" i="8"/>
  <c r="C6252" i="8"/>
  <c r="D6252" i="8" s="1"/>
  <c r="B6253" i="8"/>
  <c r="C6253" i="8" s="1"/>
  <c r="D6253" i="8" s="1"/>
  <c r="B6254" i="8"/>
  <c r="C6254" i="8" s="1"/>
  <c r="D6254" i="8" s="1"/>
  <c r="B6255" i="8"/>
  <c r="C6255" i="8" s="1"/>
  <c r="D6255" i="8" s="1"/>
  <c r="B6256" i="8"/>
  <c r="C6256" i="8"/>
  <c r="D6256" i="8"/>
  <c r="B6257" i="8"/>
  <c r="C6257" i="8" s="1"/>
  <c r="D6257" i="8" s="1"/>
  <c r="B6258" i="8"/>
  <c r="C6258" i="8" s="1"/>
  <c r="D6258" i="8"/>
  <c r="B6259" i="8"/>
  <c r="C6259" i="8" s="1"/>
  <c r="D6259" i="8" s="1"/>
  <c r="B6260" i="8"/>
  <c r="C6260" i="8"/>
  <c r="D6260" i="8" s="1"/>
  <c r="B6261" i="8"/>
  <c r="C6261" i="8" s="1"/>
  <c r="D6261" i="8" s="1"/>
  <c r="B6262" i="8"/>
  <c r="C6262" i="8" s="1"/>
  <c r="D6262" i="8" s="1"/>
  <c r="B6263" i="8"/>
  <c r="C6263" i="8" s="1"/>
  <c r="D6263" i="8" s="1"/>
  <c r="B6264" i="8"/>
  <c r="C6264" i="8" s="1"/>
  <c r="D6264" i="8" s="1"/>
  <c r="B6265" i="8"/>
  <c r="C6265" i="8"/>
  <c r="D6265" i="8"/>
  <c r="B6266" i="8"/>
  <c r="C6266" i="8" s="1"/>
  <c r="D6266" i="8" s="1"/>
  <c r="B6267" i="8"/>
  <c r="C6267" i="8" s="1"/>
  <c r="D6267" i="8" s="1"/>
  <c r="B6268" i="8"/>
  <c r="C6268" i="8"/>
  <c r="D6268" i="8" s="1"/>
  <c r="B6269" i="8"/>
  <c r="C6269" i="8" s="1"/>
  <c r="D6269" i="8" s="1"/>
  <c r="B6270" i="8"/>
  <c r="C6270" i="8"/>
  <c r="D6270" i="8" s="1"/>
  <c r="B6271" i="8"/>
  <c r="C6271" i="8" s="1"/>
  <c r="D6271" i="8" s="1"/>
  <c r="B6272" i="8"/>
  <c r="C6272" i="8" s="1"/>
  <c r="D6272" i="8" s="1"/>
  <c r="B6273" i="8"/>
  <c r="C6273" i="8" s="1"/>
  <c r="D6273" i="8" s="1"/>
  <c r="B6274" i="8"/>
  <c r="C6274" i="8" s="1"/>
  <c r="D6274" i="8"/>
  <c r="B6275" i="8"/>
  <c r="C6275" i="8" s="1"/>
  <c r="D6275" i="8" s="1"/>
  <c r="B6276" i="8"/>
  <c r="C6276" i="8"/>
  <c r="D6276" i="8"/>
  <c r="B6277" i="8"/>
  <c r="C6277" i="8"/>
  <c r="D6277" i="8" s="1"/>
  <c r="B6278" i="8"/>
  <c r="C6278" i="8"/>
  <c r="D6278" i="8" s="1"/>
  <c r="B6279" i="8"/>
  <c r="C6279" i="8" s="1"/>
  <c r="D6279" i="8" s="1"/>
  <c r="B6280" i="8"/>
  <c r="C6280" i="8"/>
  <c r="D6280" i="8" s="1"/>
  <c r="B6281" i="8"/>
  <c r="C6281" i="8"/>
  <c r="D6281" i="8" s="1"/>
  <c r="B6282" i="8"/>
  <c r="C6282" i="8" s="1"/>
  <c r="D6282" i="8" s="1"/>
  <c r="B6283" i="8"/>
  <c r="C6283" i="8" s="1"/>
  <c r="D6283" i="8"/>
  <c r="B6284" i="8"/>
  <c r="C6284" i="8" s="1"/>
  <c r="D6284" i="8" s="1"/>
  <c r="B6285" i="8"/>
  <c r="C6285" i="8"/>
  <c r="D6285" i="8" s="1"/>
  <c r="B6286" i="8"/>
  <c r="C6286" i="8" s="1"/>
  <c r="D6286" i="8" s="1"/>
  <c r="B6287" i="8"/>
  <c r="C6287" i="8" s="1"/>
  <c r="D6287" i="8" s="1"/>
  <c r="B6288" i="8"/>
  <c r="C6288" i="8"/>
  <c r="D6288" i="8" s="1"/>
  <c r="B6289" i="8"/>
  <c r="C6289" i="8" s="1"/>
  <c r="D6289" i="8" s="1"/>
  <c r="B6290" i="8"/>
  <c r="C6290" i="8" s="1"/>
  <c r="D6290" i="8" s="1"/>
  <c r="B6291" i="8"/>
  <c r="C6291" i="8" s="1"/>
  <c r="D6291" i="8" s="1"/>
  <c r="B6292" i="8"/>
  <c r="C6292" i="8"/>
  <c r="D6292" i="8" s="1"/>
  <c r="B6293" i="8"/>
  <c r="C6293" i="8"/>
  <c r="D6293" i="8"/>
  <c r="B6294" i="8"/>
  <c r="C6294" i="8" s="1"/>
  <c r="D6294" i="8" s="1"/>
  <c r="B6295" i="8"/>
  <c r="C6295" i="8" s="1"/>
  <c r="D6295" i="8" s="1"/>
  <c r="B6296" i="8"/>
  <c r="C6296" i="8" s="1"/>
  <c r="D6296" i="8" s="1"/>
  <c r="B6297" i="8"/>
  <c r="C6297" i="8"/>
  <c r="D6297" i="8" s="1"/>
  <c r="B6298" i="8"/>
  <c r="C6298" i="8" s="1"/>
  <c r="D6298" i="8" s="1"/>
  <c r="B6299" i="8"/>
  <c r="C6299" i="8" s="1"/>
  <c r="D6299" i="8" s="1"/>
  <c r="B6300" i="8"/>
  <c r="C6300" i="8" s="1"/>
  <c r="D6300" i="8" s="1"/>
  <c r="B6301" i="8"/>
  <c r="C6301" i="8" s="1"/>
  <c r="D6301" i="8" s="1"/>
  <c r="B6302" i="8"/>
  <c r="C6302" i="8"/>
  <c r="D6302" i="8" s="1"/>
  <c r="B6303" i="8"/>
  <c r="C6303" i="8"/>
  <c r="D6303" i="8" s="1"/>
  <c r="B6304" i="8"/>
  <c r="C6304" i="8" s="1"/>
  <c r="D6304" i="8" s="1"/>
  <c r="B6305" i="8"/>
  <c r="C6305" i="8"/>
  <c r="D6305" i="8"/>
  <c r="B6306" i="8"/>
  <c r="C6306" i="8" s="1"/>
  <c r="D6306" i="8" s="1"/>
  <c r="B6307" i="8"/>
  <c r="C6307" i="8" s="1"/>
  <c r="D6307" i="8" s="1"/>
  <c r="B6308" i="8"/>
  <c r="C6308" i="8"/>
  <c r="D6308" i="8"/>
  <c r="B6309" i="8"/>
  <c r="C6309" i="8"/>
  <c r="D6309" i="8"/>
  <c r="B6310" i="8"/>
  <c r="C6310" i="8" s="1"/>
  <c r="D6310" i="8" s="1"/>
  <c r="B6311" i="8"/>
  <c r="C6311" i="8"/>
  <c r="D6311" i="8" s="1"/>
  <c r="B6312" i="8"/>
  <c r="C6312" i="8" s="1"/>
  <c r="D6312" i="8" s="1"/>
  <c r="B6313" i="8"/>
  <c r="C6313" i="8"/>
  <c r="D6313" i="8" s="1"/>
  <c r="B6314" i="8"/>
  <c r="C6314" i="8" s="1"/>
  <c r="D6314" i="8" s="1"/>
  <c r="B6315" i="8"/>
  <c r="C6315" i="8" s="1"/>
  <c r="D6315" i="8" s="1"/>
  <c r="B6316" i="8"/>
  <c r="C6316" i="8"/>
  <c r="D6316" i="8" s="1"/>
  <c r="B6317" i="8"/>
  <c r="C6317" i="8" s="1"/>
  <c r="D6317" i="8" s="1"/>
  <c r="B6318" i="8"/>
  <c r="C6318" i="8" s="1"/>
  <c r="D6318" i="8" s="1"/>
  <c r="B6319" i="8"/>
  <c r="C6319" i="8" s="1"/>
  <c r="D6319" i="8" s="1"/>
  <c r="B6320" i="8"/>
  <c r="C6320" i="8" s="1"/>
  <c r="D6320" i="8" s="1"/>
  <c r="B6321" i="8"/>
  <c r="C6321" i="8" s="1"/>
  <c r="D6321" i="8" s="1"/>
  <c r="B6322" i="8"/>
  <c r="C6322" i="8" s="1"/>
  <c r="D6322" i="8" s="1"/>
  <c r="B6323" i="8"/>
  <c r="C6323" i="8" s="1"/>
  <c r="D6323" i="8" s="1"/>
  <c r="B6324" i="8"/>
  <c r="C6324" i="8" s="1"/>
  <c r="D6324" i="8" s="1"/>
  <c r="B6325" i="8"/>
  <c r="C6325" i="8"/>
  <c r="D6325" i="8" s="1"/>
  <c r="B6326" i="8"/>
  <c r="C6326" i="8"/>
  <c r="D6326" i="8" s="1"/>
  <c r="B6327" i="8"/>
  <c r="C6327" i="8" s="1"/>
  <c r="D6327" i="8" s="1"/>
  <c r="B6328" i="8"/>
  <c r="C6328" i="8" s="1"/>
  <c r="D6328" i="8" s="1"/>
  <c r="B6329" i="8"/>
  <c r="C6329" i="8"/>
  <c r="D6329" i="8"/>
  <c r="B6330" i="8"/>
  <c r="C6330" i="8" s="1"/>
  <c r="D6330" i="8" s="1"/>
  <c r="B6331" i="8"/>
  <c r="C6331" i="8" s="1"/>
  <c r="D6331" i="8" s="1"/>
  <c r="B6332" i="8"/>
  <c r="C6332" i="8" s="1"/>
  <c r="D6332" i="8" s="1"/>
  <c r="B6333" i="8"/>
  <c r="C6333" i="8"/>
  <c r="D6333" i="8"/>
  <c r="B6334" i="8"/>
  <c r="C6334" i="8"/>
  <c r="D6334" i="8"/>
  <c r="B6335" i="8"/>
  <c r="C6335" i="8" s="1"/>
  <c r="D6335" i="8" s="1"/>
  <c r="B6336" i="8"/>
  <c r="C6336" i="8" s="1"/>
  <c r="D6336" i="8" s="1"/>
  <c r="B6337" i="8"/>
  <c r="C6337" i="8"/>
  <c r="D6337" i="8" s="1"/>
  <c r="B6338" i="8"/>
  <c r="C6338" i="8" s="1"/>
  <c r="D6338" i="8" s="1"/>
  <c r="B6339" i="8"/>
  <c r="C6339" i="8" s="1"/>
  <c r="D6339" i="8" s="1"/>
  <c r="B6340" i="8"/>
  <c r="C6340" i="8" s="1"/>
  <c r="D6340" i="8" s="1"/>
  <c r="B6341" i="8"/>
  <c r="C6341" i="8"/>
  <c r="D6341" i="8" s="1"/>
  <c r="B6342" i="8"/>
  <c r="C6342" i="8"/>
  <c r="D6342" i="8" s="1"/>
  <c r="B6343" i="8"/>
  <c r="C6343" i="8"/>
  <c r="D6343" i="8" s="1"/>
  <c r="B6344" i="8"/>
  <c r="C6344" i="8" s="1"/>
  <c r="D6344" i="8" s="1"/>
  <c r="B6345" i="8"/>
  <c r="C6345" i="8"/>
  <c r="D6345" i="8" s="1"/>
  <c r="B6346" i="8"/>
  <c r="C6346" i="8" s="1"/>
  <c r="D6346" i="8"/>
  <c r="B6347" i="8"/>
  <c r="C6347" i="8" s="1"/>
  <c r="D6347" i="8" s="1"/>
  <c r="B6348" i="8"/>
  <c r="C6348" i="8"/>
  <c r="D6348" i="8" s="1"/>
  <c r="B6349" i="8"/>
  <c r="C6349" i="8" s="1"/>
  <c r="D6349" i="8" s="1"/>
  <c r="B6350" i="8"/>
  <c r="C6350" i="8" s="1"/>
  <c r="D6350" i="8" s="1"/>
  <c r="B6351" i="8"/>
  <c r="C6351" i="8" s="1"/>
  <c r="D6351" i="8" s="1"/>
  <c r="B6352" i="8"/>
  <c r="C6352" i="8"/>
  <c r="D6352" i="8"/>
  <c r="B6353" i="8"/>
  <c r="C6353" i="8"/>
  <c r="D6353" i="8" s="1"/>
  <c r="B6354" i="8"/>
  <c r="C6354" i="8" s="1"/>
  <c r="D6354" i="8" s="1"/>
  <c r="B6355" i="8"/>
  <c r="C6355" i="8" s="1"/>
  <c r="D6355" i="8" s="1"/>
  <c r="B6356" i="8"/>
  <c r="C6356" i="8" s="1"/>
  <c r="D6356" i="8" s="1"/>
  <c r="B6357" i="8"/>
  <c r="C6357" i="8" s="1"/>
  <c r="D6357" i="8" s="1"/>
  <c r="B6358" i="8"/>
  <c r="C6358" i="8"/>
  <c r="D6358" i="8" s="1"/>
  <c r="B6359" i="8"/>
  <c r="C6359" i="8" s="1"/>
  <c r="D6359" i="8" s="1"/>
  <c r="B6360" i="8"/>
  <c r="C6360" i="8" s="1"/>
  <c r="D6360" i="8" s="1"/>
  <c r="B6361" i="8"/>
  <c r="C6361" i="8"/>
  <c r="D6361" i="8" s="1"/>
  <c r="B6362" i="8"/>
  <c r="C6362" i="8" s="1"/>
  <c r="D6362" i="8" s="1"/>
  <c r="B6363" i="8"/>
  <c r="C6363" i="8" s="1"/>
  <c r="D6363" i="8" s="1"/>
  <c r="B6364" i="8"/>
  <c r="C6364" i="8"/>
  <c r="D6364" i="8" s="1"/>
  <c r="B6365" i="8"/>
  <c r="C6365" i="8" s="1"/>
  <c r="D6365" i="8" s="1"/>
  <c r="B6366" i="8"/>
  <c r="C6366" i="8" s="1"/>
  <c r="D6366" i="8" s="1"/>
  <c r="B6367" i="8"/>
  <c r="C6367" i="8" s="1"/>
  <c r="D6367" i="8" s="1"/>
  <c r="B6368" i="8"/>
  <c r="C6368" i="8" s="1"/>
  <c r="D6368" i="8" s="1"/>
  <c r="B6369" i="8"/>
  <c r="C6369" i="8" s="1"/>
  <c r="D6369" i="8" s="1"/>
  <c r="B6370" i="8"/>
  <c r="C6370" i="8" s="1"/>
  <c r="D6370" i="8" s="1"/>
  <c r="B6371" i="8"/>
  <c r="C6371" i="8" s="1"/>
  <c r="D6371" i="8" s="1"/>
  <c r="B6372" i="8"/>
  <c r="C6372" i="8"/>
  <c r="D6372" i="8"/>
  <c r="B6373" i="8"/>
  <c r="C6373" i="8" s="1"/>
  <c r="D6373" i="8" s="1"/>
  <c r="B6374" i="8"/>
  <c r="C6374" i="8" s="1"/>
  <c r="D6374" i="8" s="1"/>
  <c r="B6375" i="8"/>
  <c r="C6375" i="8" s="1"/>
  <c r="D6375" i="8" s="1"/>
  <c r="B6376" i="8"/>
  <c r="C6376" i="8" s="1"/>
  <c r="D6376" i="8" s="1"/>
  <c r="B6377" i="8"/>
  <c r="C6377" i="8" s="1"/>
  <c r="D6377" i="8" s="1"/>
  <c r="B6378" i="8"/>
  <c r="C6378" i="8" s="1"/>
  <c r="D6378" i="8"/>
  <c r="B6379" i="8"/>
  <c r="C6379" i="8"/>
  <c r="D6379" i="8" s="1"/>
  <c r="B6380" i="8"/>
  <c r="C6380" i="8" s="1"/>
  <c r="D6380" i="8" s="1"/>
  <c r="B6381" i="8"/>
  <c r="C6381" i="8" s="1"/>
  <c r="D6381" i="8" s="1"/>
  <c r="B6382" i="8"/>
  <c r="C6382" i="8" s="1"/>
  <c r="D6382" i="8" s="1"/>
  <c r="B6383" i="8"/>
  <c r="C6383" i="8" s="1"/>
  <c r="D6383" i="8" s="1"/>
  <c r="B6384" i="8"/>
  <c r="C6384" i="8" s="1"/>
  <c r="D6384" i="8" s="1"/>
  <c r="B6385" i="8"/>
  <c r="C6385" i="8" s="1"/>
  <c r="D6385" i="8" s="1"/>
  <c r="B6386" i="8"/>
  <c r="C6386" i="8" s="1"/>
  <c r="D6386" i="8" s="1"/>
  <c r="B6387" i="8"/>
  <c r="C6387" i="8"/>
  <c r="D6387" i="8" s="1"/>
  <c r="B6388" i="8"/>
  <c r="C6388" i="8" s="1"/>
  <c r="D6388" i="8" s="1"/>
  <c r="B6389" i="8"/>
  <c r="C6389" i="8" s="1"/>
  <c r="D6389" i="8" s="1"/>
  <c r="B6390" i="8"/>
  <c r="C6390" i="8"/>
  <c r="D6390" i="8"/>
  <c r="B6391" i="8"/>
  <c r="C6391" i="8" s="1"/>
  <c r="D6391" i="8" s="1"/>
  <c r="B6392" i="8"/>
  <c r="C6392" i="8" s="1"/>
  <c r="D6392" i="8" s="1"/>
  <c r="B6393" i="8"/>
  <c r="C6393" i="8" s="1"/>
  <c r="D6393" i="8" s="1"/>
  <c r="B6394" i="8"/>
  <c r="C6394" i="8" s="1"/>
  <c r="D6394" i="8" s="1"/>
  <c r="B6395" i="8"/>
  <c r="C6395" i="8" s="1"/>
  <c r="D6395" i="8" s="1"/>
  <c r="B6396" i="8"/>
  <c r="C6396" i="8" s="1"/>
  <c r="D6396" i="8" s="1"/>
  <c r="B6397" i="8"/>
  <c r="C6397" i="8" s="1"/>
  <c r="D6397" i="8" s="1"/>
  <c r="B6398" i="8"/>
  <c r="C6398" i="8" s="1"/>
  <c r="D6398" i="8" s="1"/>
  <c r="B6399" i="8"/>
  <c r="C6399" i="8" s="1"/>
  <c r="D6399" i="8" s="1"/>
  <c r="B6400" i="8"/>
  <c r="C6400" i="8" s="1"/>
  <c r="D6400" i="8" s="1"/>
  <c r="B6401" i="8"/>
  <c r="C6401" i="8"/>
  <c r="D6401" i="8" s="1"/>
  <c r="B6402" i="8"/>
  <c r="C6402" i="8" s="1"/>
  <c r="D6402" i="8" s="1"/>
  <c r="B6403" i="8"/>
  <c r="C6403" i="8" s="1"/>
  <c r="D6403" i="8" s="1"/>
  <c r="B6404" i="8"/>
  <c r="C6404" i="8" s="1"/>
  <c r="D6404" i="8" s="1"/>
  <c r="B6405" i="8"/>
  <c r="C6405" i="8" s="1"/>
  <c r="D6405" i="8" s="1"/>
  <c r="B6406" i="8"/>
  <c r="C6406" i="8" s="1"/>
  <c r="D6406" i="8" s="1"/>
  <c r="B6407" i="8"/>
  <c r="C6407" i="8"/>
  <c r="D6407" i="8" s="1"/>
  <c r="B6408" i="8"/>
  <c r="C6408" i="8"/>
  <c r="D6408" i="8" s="1"/>
  <c r="B6409" i="8"/>
  <c r="C6409" i="8" s="1"/>
  <c r="D6409" i="8" s="1"/>
  <c r="B6410" i="8"/>
  <c r="C6410" i="8" s="1"/>
  <c r="D6410" i="8"/>
  <c r="B6411" i="8"/>
  <c r="C6411" i="8" s="1"/>
  <c r="D6411" i="8" s="1"/>
  <c r="B6412" i="8"/>
  <c r="C6412" i="8" s="1"/>
  <c r="D6412" i="8" s="1"/>
  <c r="B6413" i="8"/>
  <c r="C6413" i="8"/>
  <c r="D6413" i="8" s="1"/>
  <c r="B6414" i="8"/>
  <c r="C6414" i="8" s="1"/>
  <c r="D6414" i="8" s="1"/>
  <c r="B6415" i="8"/>
  <c r="C6415" i="8" s="1"/>
  <c r="D6415" i="8" s="1"/>
  <c r="B6416" i="8"/>
  <c r="C6416" i="8"/>
  <c r="D6416" i="8"/>
  <c r="B6417" i="8"/>
  <c r="C6417" i="8" s="1"/>
  <c r="D6417" i="8" s="1"/>
  <c r="B6418" i="8"/>
  <c r="C6418" i="8" s="1"/>
  <c r="D6418" i="8" s="1"/>
  <c r="B6419" i="8"/>
  <c r="C6419" i="8"/>
  <c r="D6419" i="8"/>
  <c r="B6420" i="8"/>
  <c r="C6420" i="8"/>
  <c r="D6420" i="8" s="1"/>
  <c r="B6421" i="8"/>
  <c r="C6421" i="8" s="1"/>
  <c r="D6421" i="8" s="1"/>
  <c r="B6422" i="8"/>
  <c r="C6422" i="8"/>
  <c r="D6422" i="8" s="1"/>
  <c r="B6423" i="8"/>
  <c r="C6423" i="8" s="1"/>
  <c r="D6423" i="8" s="1"/>
  <c r="B6424" i="8"/>
  <c r="C6424" i="8" s="1"/>
  <c r="D6424" i="8" s="1"/>
  <c r="B6425" i="8"/>
  <c r="C6425" i="8"/>
  <c r="D6425" i="8" s="1"/>
  <c r="B6426" i="8"/>
  <c r="C6426" i="8" s="1"/>
  <c r="D6426" i="8" s="1"/>
  <c r="B6427" i="8"/>
  <c r="C6427" i="8" s="1"/>
  <c r="D6427" i="8" s="1"/>
  <c r="B6428" i="8"/>
  <c r="C6428" i="8"/>
  <c r="D6428" i="8"/>
  <c r="B6429" i="8"/>
  <c r="C6429" i="8"/>
  <c r="D6429" i="8"/>
  <c r="B6430" i="8"/>
  <c r="C6430" i="8" s="1"/>
  <c r="D6430" i="8" s="1"/>
  <c r="B6431" i="8"/>
  <c r="C6431" i="8" s="1"/>
  <c r="D6431" i="8" s="1"/>
  <c r="B6432" i="8"/>
  <c r="C6432" i="8" s="1"/>
  <c r="D6432" i="8" s="1"/>
  <c r="B6433" i="8"/>
  <c r="C6433" i="8"/>
  <c r="D6433" i="8"/>
  <c r="B6434" i="8"/>
  <c r="C6434" i="8" s="1"/>
  <c r="D6434" i="8" s="1"/>
  <c r="B6435" i="8"/>
  <c r="C6435" i="8" s="1"/>
  <c r="D6435" i="8" s="1"/>
  <c r="B6436" i="8"/>
  <c r="C6436" i="8" s="1"/>
  <c r="D6436" i="8" s="1"/>
  <c r="B6437" i="8"/>
  <c r="C6437" i="8" s="1"/>
  <c r="D6437" i="8" s="1"/>
  <c r="B6438" i="8"/>
  <c r="C6438" i="8"/>
  <c r="D6438" i="8" s="1"/>
  <c r="B6439" i="8"/>
  <c r="C6439" i="8" s="1"/>
  <c r="D6439" i="8" s="1"/>
  <c r="B6440" i="8"/>
  <c r="C6440" i="8" s="1"/>
  <c r="D6440" i="8" s="1"/>
  <c r="B6441" i="8"/>
  <c r="C6441" i="8"/>
  <c r="D6441" i="8" s="1"/>
  <c r="B6442" i="8"/>
  <c r="C6442" i="8" s="1"/>
  <c r="D6442" i="8" s="1"/>
  <c r="B6443" i="8"/>
  <c r="C6443" i="8" s="1"/>
  <c r="D6443" i="8" s="1"/>
  <c r="B6444" i="8"/>
  <c r="C6444" i="8" s="1"/>
  <c r="D6444" i="8" s="1"/>
  <c r="B6445" i="8"/>
  <c r="C6445" i="8" s="1"/>
  <c r="D6445" i="8" s="1"/>
  <c r="B6446" i="8"/>
  <c r="C6446" i="8" s="1"/>
  <c r="D6446" i="8" s="1"/>
  <c r="B6447" i="8"/>
  <c r="C6447" i="8" s="1"/>
  <c r="D6447" i="8" s="1"/>
  <c r="B6448" i="8"/>
  <c r="C6448" i="8"/>
  <c r="D6448" i="8" s="1"/>
  <c r="B6449" i="8"/>
  <c r="C6449" i="8" s="1"/>
  <c r="D6449" i="8" s="1"/>
  <c r="B6450" i="8"/>
  <c r="C6450" i="8" s="1"/>
  <c r="D6450" i="8" s="1"/>
  <c r="B6451" i="8"/>
  <c r="C6451" i="8" s="1"/>
  <c r="D6451" i="8" s="1"/>
  <c r="B6452" i="8"/>
  <c r="C6452" i="8" s="1"/>
  <c r="D6452" i="8" s="1"/>
  <c r="B6453" i="8"/>
  <c r="C6453" i="8"/>
  <c r="D6453" i="8"/>
  <c r="B6454" i="8"/>
  <c r="C6454" i="8" s="1"/>
  <c r="D6454" i="8" s="1"/>
  <c r="B6455" i="8"/>
  <c r="C6455" i="8" s="1"/>
  <c r="D6455" i="8" s="1"/>
  <c r="B6456" i="8"/>
  <c r="C6456" i="8" s="1"/>
  <c r="D6456" i="8" s="1"/>
  <c r="B6457" i="8"/>
  <c r="C6457" i="8" s="1"/>
  <c r="D6457" i="8" s="1"/>
  <c r="B6458" i="8"/>
  <c r="C6458" i="8" s="1"/>
  <c r="D6458" i="8" s="1"/>
  <c r="B6459" i="8"/>
  <c r="C6459" i="8" s="1"/>
  <c r="D6459" i="8" s="1"/>
  <c r="B6460" i="8"/>
  <c r="C6460" i="8" s="1"/>
  <c r="D6460" i="8" s="1"/>
  <c r="B6461" i="8"/>
  <c r="C6461" i="8" s="1"/>
  <c r="D6461" i="8" s="1"/>
  <c r="B6462" i="8"/>
  <c r="C6462" i="8" s="1"/>
  <c r="D6462" i="8" s="1"/>
  <c r="B6463" i="8"/>
  <c r="C6463" i="8"/>
  <c r="D6463" i="8" s="1"/>
  <c r="B6464" i="8"/>
  <c r="C6464" i="8" s="1"/>
  <c r="D6464" i="8" s="1"/>
  <c r="B6465" i="8"/>
  <c r="C6465" i="8"/>
  <c r="D6465" i="8"/>
  <c r="B6466" i="8"/>
  <c r="C6466" i="8" s="1"/>
  <c r="D6466" i="8" s="1"/>
  <c r="B6467" i="8"/>
  <c r="C6467" i="8" s="1"/>
  <c r="D6467" i="8" s="1"/>
  <c r="B6468" i="8"/>
  <c r="C6468" i="8"/>
  <c r="D6468" i="8" s="1"/>
  <c r="B6469" i="8"/>
  <c r="C6469" i="8"/>
  <c r="D6469" i="8" s="1"/>
  <c r="B6470" i="8"/>
  <c r="C6470" i="8" s="1"/>
  <c r="D6470" i="8" s="1"/>
  <c r="B6471" i="8"/>
  <c r="C6471" i="8" s="1"/>
  <c r="D6471" i="8" s="1"/>
  <c r="B6472" i="8"/>
  <c r="C6472" i="8" s="1"/>
  <c r="D6472" i="8" s="1"/>
  <c r="B6473" i="8"/>
  <c r="C6473" i="8"/>
  <c r="D6473" i="8" s="1"/>
  <c r="B6474" i="8"/>
  <c r="C6474" i="8" s="1"/>
  <c r="D6474" i="8"/>
  <c r="B6475" i="8"/>
  <c r="C6475" i="8" s="1"/>
  <c r="D6475" i="8"/>
  <c r="B6476" i="8"/>
  <c r="C6476" i="8" s="1"/>
  <c r="D6476" i="8" s="1"/>
  <c r="B6477" i="8"/>
  <c r="C6477" i="8" s="1"/>
  <c r="D6477" i="8" s="1"/>
  <c r="B6478" i="8"/>
  <c r="C6478" i="8" s="1"/>
  <c r="D6478" i="8" s="1"/>
  <c r="B6479" i="8"/>
  <c r="C6479" i="8" s="1"/>
  <c r="D6479" i="8" s="1"/>
  <c r="B6480" i="8"/>
  <c r="C6480" i="8" s="1"/>
  <c r="D6480" i="8" s="1"/>
  <c r="B6481" i="8"/>
  <c r="C6481" i="8" s="1"/>
  <c r="D6481" i="8" s="1"/>
  <c r="B6482" i="8"/>
  <c r="C6482" i="8" s="1"/>
  <c r="D6482" i="8" s="1"/>
  <c r="B6483" i="8"/>
  <c r="C6483" i="8" s="1"/>
  <c r="D6483" i="8" s="1"/>
  <c r="B6484" i="8"/>
  <c r="C6484" i="8"/>
  <c r="D6484" i="8" s="1"/>
  <c r="B6485" i="8"/>
  <c r="C6485" i="8"/>
  <c r="D6485" i="8" s="1"/>
  <c r="B6486" i="8"/>
  <c r="C6486" i="8" s="1"/>
  <c r="D6486" i="8" s="1"/>
  <c r="B6487" i="8"/>
  <c r="C6487" i="8" s="1"/>
  <c r="D6487" i="8" s="1"/>
  <c r="B6488" i="8"/>
  <c r="C6488" i="8"/>
  <c r="D6488" i="8" s="1"/>
  <c r="B6489" i="8"/>
  <c r="C6489" i="8" s="1"/>
  <c r="D6489" i="8" s="1"/>
  <c r="B6490" i="8"/>
  <c r="C6490" i="8"/>
  <c r="D6490" i="8" s="1"/>
  <c r="B6491" i="8"/>
  <c r="C6491" i="8" s="1"/>
  <c r="D6491" i="8" s="1"/>
  <c r="B6492" i="8"/>
  <c r="C6492" i="8"/>
  <c r="D6492" i="8" s="1"/>
  <c r="B6493" i="8"/>
  <c r="C6493" i="8"/>
  <c r="D6493" i="8" s="1"/>
  <c r="B6494" i="8"/>
  <c r="C6494" i="8" s="1"/>
  <c r="D6494" i="8" s="1"/>
  <c r="B6495" i="8"/>
  <c r="C6495" i="8" s="1"/>
  <c r="D6495" i="8" s="1"/>
  <c r="B6496" i="8"/>
  <c r="C6496" i="8" s="1"/>
  <c r="D6496" i="8" s="1"/>
  <c r="B6497" i="8"/>
  <c r="C6497" i="8" s="1"/>
  <c r="D6497" i="8" s="1"/>
  <c r="B6498" i="8"/>
  <c r="C6498" i="8" s="1"/>
  <c r="D6498" i="8"/>
  <c r="B6499" i="8"/>
  <c r="C6499" i="8" s="1"/>
  <c r="D6499" i="8" s="1"/>
  <c r="B6500" i="8"/>
  <c r="C6500" i="8" s="1"/>
  <c r="D6500" i="8" s="1"/>
  <c r="B6501" i="8"/>
  <c r="C6501" i="8" s="1"/>
  <c r="D6501" i="8" s="1"/>
  <c r="B6502" i="8"/>
  <c r="C6502" i="8"/>
  <c r="D6502" i="8" s="1"/>
  <c r="B6503" i="8"/>
  <c r="C6503" i="8" s="1"/>
  <c r="D6503" i="8" s="1"/>
  <c r="B6504" i="8"/>
  <c r="C6504" i="8" s="1"/>
  <c r="D6504" i="8" s="1"/>
  <c r="B6505" i="8"/>
  <c r="C6505" i="8" s="1"/>
  <c r="D6505" i="8" s="1"/>
  <c r="B6506" i="8"/>
  <c r="C6506" i="8"/>
  <c r="D6506" i="8" s="1"/>
  <c r="B6507" i="8"/>
  <c r="C6507" i="8"/>
  <c r="D6507" i="8" s="1"/>
  <c r="B6508" i="8"/>
  <c r="C6508" i="8" s="1"/>
  <c r="D6508" i="8" s="1"/>
  <c r="B6509" i="8"/>
  <c r="C6509" i="8" s="1"/>
  <c r="D6509" i="8" s="1"/>
  <c r="B6510" i="8"/>
  <c r="C6510" i="8" s="1"/>
  <c r="D6510" i="8" s="1"/>
  <c r="B6511" i="8"/>
  <c r="C6511" i="8" s="1"/>
  <c r="D6511" i="8" s="1"/>
  <c r="B6512" i="8"/>
  <c r="C6512" i="8"/>
  <c r="D6512" i="8" s="1"/>
  <c r="B6513" i="8"/>
  <c r="C6513" i="8" s="1"/>
  <c r="D6513" i="8" s="1"/>
  <c r="B6514" i="8"/>
  <c r="C6514" i="8" s="1"/>
  <c r="D6514" i="8" s="1"/>
  <c r="B6515" i="8"/>
  <c r="C6515" i="8" s="1"/>
  <c r="D6515" i="8" s="1"/>
  <c r="B6516" i="8"/>
  <c r="C6516" i="8"/>
  <c r="D6516" i="8" s="1"/>
  <c r="B6517" i="8"/>
  <c r="C6517" i="8"/>
  <c r="D6517" i="8" s="1"/>
  <c r="B6518" i="8"/>
  <c r="C6518" i="8" s="1"/>
  <c r="D6518" i="8" s="1"/>
  <c r="B6519" i="8"/>
  <c r="C6519" i="8" s="1"/>
  <c r="D6519" i="8" s="1"/>
  <c r="B6520" i="8"/>
  <c r="C6520" i="8" s="1"/>
  <c r="D6520" i="8" s="1"/>
  <c r="B6521" i="8"/>
  <c r="C6521" i="8" s="1"/>
  <c r="D6521" i="8" s="1"/>
  <c r="B6522" i="8"/>
  <c r="C6522" i="8"/>
  <c r="D6522" i="8" s="1"/>
  <c r="B6523" i="8"/>
  <c r="C6523" i="8" s="1"/>
  <c r="D6523" i="8" s="1"/>
  <c r="B6524" i="8"/>
  <c r="C6524" i="8"/>
  <c r="D6524" i="8" s="1"/>
  <c r="B6525" i="8"/>
  <c r="C6525" i="8"/>
  <c r="D6525" i="8" s="1"/>
  <c r="B6526" i="8"/>
  <c r="C6526" i="8" s="1"/>
  <c r="D6526" i="8" s="1"/>
  <c r="B6527" i="8"/>
  <c r="C6527" i="8" s="1"/>
  <c r="D6527" i="8" s="1"/>
  <c r="B6528" i="8"/>
  <c r="C6528" i="8" s="1"/>
  <c r="D6528" i="8" s="1"/>
  <c r="B6529" i="8"/>
  <c r="C6529" i="8" s="1"/>
  <c r="D6529" i="8" s="1"/>
  <c r="B6530" i="8"/>
  <c r="C6530" i="8" s="1"/>
  <c r="D6530" i="8" s="1"/>
  <c r="B6531" i="8"/>
  <c r="C6531" i="8" s="1"/>
  <c r="D6531" i="8" s="1"/>
  <c r="B6532" i="8"/>
  <c r="C6532" i="8" s="1"/>
  <c r="D6532" i="8" s="1"/>
  <c r="B6533" i="8"/>
  <c r="C6533" i="8" s="1"/>
  <c r="D6533" i="8"/>
  <c r="B6534" i="8"/>
  <c r="C6534" i="8"/>
  <c r="D6534" i="8" s="1"/>
  <c r="B6535" i="8"/>
  <c r="C6535" i="8" s="1"/>
  <c r="D6535" i="8" s="1"/>
  <c r="B6536" i="8"/>
  <c r="C6536" i="8" s="1"/>
  <c r="D6536" i="8" s="1"/>
  <c r="B6537" i="8"/>
  <c r="C6537" i="8" s="1"/>
  <c r="D6537" i="8" s="1"/>
  <c r="B6538" i="8"/>
  <c r="C6538" i="8"/>
  <c r="D6538" i="8" s="1"/>
  <c r="B6539" i="8"/>
  <c r="C6539" i="8" s="1"/>
  <c r="D6539" i="8" s="1"/>
  <c r="B6540" i="8"/>
  <c r="C6540" i="8"/>
  <c r="D6540" i="8" s="1"/>
  <c r="B6541" i="8"/>
  <c r="C6541" i="8"/>
  <c r="D6541" i="8" s="1"/>
  <c r="B6542" i="8"/>
  <c r="C6542" i="8" s="1"/>
  <c r="D6542" i="8" s="1"/>
  <c r="B6543" i="8"/>
  <c r="C6543" i="8" s="1"/>
  <c r="D6543" i="8" s="1"/>
  <c r="B6544" i="8"/>
  <c r="C6544" i="8"/>
  <c r="D6544" i="8" s="1"/>
  <c r="B6545" i="8"/>
  <c r="C6545" i="8" s="1"/>
  <c r="D6545" i="8" s="1"/>
  <c r="B6546" i="8"/>
  <c r="C6546" i="8" s="1"/>
  <c r="D6546" i="8" s="1"/>
  <c r="B6547" i="8"/>
  <c r="C6547" i="8" s="1"/>
  <c r="D6547" i="8" s="1"/>
  <c r="B6548" i="8"/>
  <c r="C6548" i="8" s="1"/>
  <c r="D6548" i="8" s="1"/>
  <c r="B6549" i="8"/>
  <c r="C6549" i="8" s="1"/>
  <c r="D6549" i="8" s="1"/>
  <c r="B6550" i="8"/>
  <c r="C6550" i="8" s="1"/>
  <c r="D6550" i="8" s="1"/>
  <c r="B6551" i="8"/>
  <c r="C6551" i="8" s="1"/>
  <c r="D6551" i="8" s="1"/>
  <c r="B6552" i="8"/>
  <c r="C6552" i="8" s="1"/>
  <c r="D6552" i="8" s="1"/>
  <c r="B6553" i="8"/>
  <c r="C6553" i="8" s="1"/>
  <c r="D6553" i="8" s="1"/>
  <c r="B6554" i="8"/>
  <c r="C6554" i="8" s="1"/>
  <c r="D6554" i="8"/>
  <c r="B6555" i="8"/>
  <c r="C6555" i="8" s="1"/>
  <c r="D6555" i="8" s="1"/>
  <c r="B6556" i="8"/>
  <c r="C6556" i="8" s="1"/>
  <c r="D6556" i="8" s="1"/>
  <c r="B6557" i="8"/>
  <c r="C6557" i="8" s="1"/>
  <c r="D6557" i="8" s="1"/>
  <c r="B6558" i="8"/>
  <c r="C6558" i="8" s="1"/>
  <c r="D6558" i="8" s="1"/>
  <c r="B6559" i="8"/>
  <c r="C6559" i="8" s="1"/>
  <c r="D6559" i="8" s="1"/>
  <c r="B6560" i="8"/>
  <c r="C6560" i="8"/>
  <c r="D6560" i="8" s="1"/>
  <c r="B6561" i="8"/>
  <c r="C6561" i="8" s="1"/>
  <c r="D6561" i="8" s="1"/>
  <c r="B6562" i="8"/>
  <c r="C6562" i="8" s="1"/>
  <c r="D6562" i="8" s="1"/>
  <c r="B6563" i="8"/>
  <c r="C6563" i="8"/>
  <c r="D6563" i="8" s="1"/>
  <c r="B6564" i="8"/>
  <c r="C6564" i="8"/>
  <c r="D6564" i="8" s="1"/>
  <c r="B6565" i="8"/>
  <c r="C6565" i="8" s="1"/>
  <c r="D6565" i="8" s="1"/>
  <c r="B6566" i="8"/>
  <c r="C6566" i="8" s="1"/>
  <c r="D6566" i="8" s="1"/>
  <c r="B6567" i="8"/>
  <c r="C6567" i="8" s="1"/>
  <c r="D6567" i="8" s="1"/>
  <c r="B6568" i="8"/>
  <c r="C6568" i="8"/>
  <c r="D6568" i="8" s="1"/>
  <c r="B6569" i="8"/>
  <c r="C6569" i="8" s="1"/>
  <c r="D6569" i="8" s="1"/>
  <c r="B6570" i="8"/>
  <c r="C6570" i="8" s="1"/>
  <c r="D6570" i="8" s="1"/>
  <c r="B6571" i="8"/>
  <c r="C6571" i="8" s="1"/>
  <c r="D6571" i="8" s="1"/>
  <c r="B6572" i="8"/>
  <c r="C6572" i="8" s="1"/>
  <c r="D6572" i="8" s="1"/>
  <c r="B6573" i="8"/>
  <c r="C6573" i="8" s="1"/>
  <c r="D6573" i="8" s="1"/>
  <c r="B6574" i="8"/>
  <c r="C6574" i="8" s="1"/>
  <c r="D6574" i="8" s="1"/>
  <c r="B6575" i="8"/>
  <c r="C6575" i="8" s="1"/>
  <c r="D6575" i="8" s="1"/>
  <c r="B6576" i="8"/>
  <c r="C6576" i="8"/>
  <c r="D6576" i="8" s="1"/>
  <c r="B6577" i="8"/>
  <c r="C6577" i="8" s="1"/>
  <c r="D6577" i="8" s="1"/>
  <c r="B6578" i="8"/>
  <c r="C6578" i="8" s="1"/>
  <c r="D6578" i="8" s="1"/>
  <c r="B6579" i="8"/>
  <c r="C6579" i="8" s="1"/>
  <c r="D6579" i="8" s="1"/>
  <c r="B6580" i="8"/>
  <c r="C6580" i="8" s="1"/>
  <c r="D6580" i="8" s="1"/>
  <c r="B6581" i="8"/>
  <c r="C6581" i="8" s="1"/>
  <c r="D6581" i="8" s="1"/>
  <c r="B6582" i="8"/>
  <c r="C6582" i="8" s="1"/>
  <c r="D6582" i="8" s="1"/>
  <c r="B6583" i="8"/>
  <c r="C6583" i="8" s="1"/>
  <c r="D6583" i="8" s="1"/>
  <c r="B6584" i="8"/>
  <c r="C6584" i="8"/>
  <c r="D6584" i="8" s="1"/>
  <c r="B6585" i="8"/>
  <c r="C6585" i="8" s="1"/>
  <c r="D6585" i="8" s="1"/>
  <c r="B6586" i="8"/>
  <c r="C6586" i="8"/>
  <c r="D6586" i="8"/>
  <c r="B6587" i="8"/>
  <c r="C6587" i="8" s="1"/>
  <c r="D6587" i="8" s="1"/>
  <c r="B6588" i="8"/>
  <c r="C6588" i="8" s="1"/>
  <c r="D6588" i="8" s="1"/>
  <c r="B6589" i="8"/>
  <c r="C6589" i="8" s="1"/>
  <c r="D6589" i="8" s="1"/>
  <c r="B6590" i="8"/>
  <c r="C6590" i="8" s="1"/>
  <c r="D6590" i="8" s="1"/>
  <c r="B6591" i="8"/>
  <c r="C6591" i="8" s="1"/>
  <c r="D6591" i="8" s="1"/>
  <c r="B6592" i="8"/>
  <c r="C6592" i="8"/>
  <c r="D6592" i="8" s="1"/>
  <c r="B6593" i="8"/>
  <c r="C6593" i="8" s="1"/>
  <c r="D6593" i="8" s="1"/>
  <c r="B6594" i="8"/>
  <c r="C6594" i="8" s="1"/>
  <c r="D6594" i="8" s="1"/>
  <c r="B6595" i="8"/>
  <c r="C6595" i="8" s="1"/>
  <c r="D6595" i="8" s="1"/>
  <c r="B6596" i="8"/>
  <c r="C6596" i="8"/>
  <c r="D6596" i="8" s="1"/>
  <c r="B6597" i="8"/>
  <c r="C6597" i="8"/>
  <c r="D6597" i="8" s="1"/>
  <c r="B6598" i="8"/>
  <c r="C6598" i="8" s="1"/>
  <c r="D6598" i="8" s="1"/>
  <c r="B6599" i="8"/>
  <c r="C6599" i="8" s="1"/>
  <c r="D6599" i="8" s="1"/>
  <c r="B6600" i="8"/>
  <c r="C6600" i="8" s="1"/>
  <c r="D6600" i="8" s="1"/>
  <c r="B6601" i="8"/>
  <c r="C6601" i="8" s="1"/>
  <c r="D6601" i="8" s="1"/>
  <c r="B6602" i="8"/>
  <c r="C6602" i="8"/>
  <c r="D6602" i="8" s="1"/>
  <c r="B6603" i="8"/>
  <c r="C6603" i="8" s="1"/>
  <c r="D6603" i="8"/>
  <c r="B6604" i="8"/>
  <c r="C6604" i="8" s="1"/>
  <c r="D6604" i="8" s="1"/>
  <c r="B6605" i="8"/>
  <c r="C6605" i="8" s="1"/>
  <c r="D6605" i="8"/>
  <c r="B6606" i="8"/>
  <c r="C6606" i="8" s="1"/>
  <c r="D6606" i="8" s="1"/>
  <c r="B6607" i="8"/>
  <c r="C6607" i="8" s="1"/>
  <c r="D6607" i="8" s="1"/>
  <c r="B6608" i="8"/>
  <c r="C6608" i="8" s="1"/>
  <c r="D6608" i="8" s="1"/>
  <c r="B6609" i="8"/>
  <c r="C6609" i="8" s="1"/>
  <c r="D6609" i="8" s="1"/>
  <c r="B6610" i="8"/>
  <c r="C6610" i="8" s="1"/>
  <c r="D6610" i="8" s="1"/>
  <c r="B6611" i="8"/>
  <c r="C6611" i="8" s="1"/>
  <c r="D6611" i="8" s="1"/>
  <c r="B6612" i="8"/>
  <c r="C6612" i="8"/>
  <c r="D6612" i="8" s="1"/>
  <c r="B6613" i="8"/>
  <c r="C6613" i="8" s="1"/>
  <c r="D6613" i="8" s="1"/>
  <c r="B6614" i="8"/>
  <c r="C6614" i="8" s="1"/>
  <c r="D6614" i="8" s="1"/>
  <c r="B6615" i="8"/>
  <c r="C6615" i="8" s="1"/>
  <c r="D6615" i="8" s="1"/>
  <c r="B6616" i="8"/>
  <c r="C6616" i="8"/>
  <c r="D6616" i="8"/>
  <c r="B6617" i="8"/>
  <c r="C6617" i="8" s="1"/>
  <c r="D6617" i="8" s="1"/>
  <c r="B6618" i="8"/>
  <c r="C6618" i="8"/>
  <c r="D6618" i="8" s="1"/>
  <c r="B6619" i="8"/>
  <c r="C6619" i="8" s="1"/>
  <c r="D6619" i="8" s="1"/>
  <c r="B6620" i="8"/>
  <c r="C6620" i="8"/>
  <c r="D6620" i="8" s="1"/>
  <c r="B6621" i="8"/>
  <c r="C6621" i="8" s="1"/>
  <c r="D6621" i="8" s="1"/>
  <c r="B6622" i="8"/>
  <c r="C6622" i="8" s="1"/>
  <c r="D6622" i="8" s="1"/>
  <c r="B6623" i="8"/>
  <c r="C6623" i="8" s="1"/>
  <c r="D6623" i="8" s="1"/>
  <c r="B6624" i="8"/>
  <c r="C6624" i="8"/>
  <c r="D6624" i="8" s="1"/>
  <c r="B6625" i="8"/>
  <c r="C6625" i="8" s="1"/>
  <c r="D6625" i="8" s="1"/>
  <c r="B6626" i="8"/>
  <c r="C6626" i="8" s="1"/>
  <c r="D6626" i="8" s="1"/>
  <c r="B6627" i="8"/>
  <c r="C6627" i="8" s="1"/>
  <c r="D6627" i="8" s="1"/>
  <c r="B6628" i="8"/>
  <c r="C6628" i="8" s="1"/>
  <c r="D6628" i="8" s="1"/>
  <c r="B6629" i="8"/>
  <c r="C6629" i="8"/>
  <c r="D6629" i="8" s="1"/>
  <c r="B6630" i="8"/>
  <c r="C6630" i="8" s="1"/>
  <c r="D6630" i="8" s="1"/>
  <c r="B6631" i="8"/>
  <c r="C6631" i="8" s="1"/>
  <c r="D6631" i="8" s="1"/>
  <c r="B6632" i="8"/>
  <c r="C6632" i="8"/>
  <c r="D6632" i="8" s="1"/>
  <c r="B6633" i="8"/>
  <c r="C6633" i="8" s="1"/>
  <c r="D6633" i="8" s="1"/>
  <c r="B6634" i="8"/>
  <c r="C6634" i="8"/>
  <c r="D6634" i="8" s="1"/>
  <c r="B6635" i="8"/>
  <c r="C6635" i="8" s="1"/>
  <c r="D6635" i="8"/>
  <c r="B6636" i="8"/>
  <c r="C6636" i="8"/>
  <c r="D6636" i="8" s="1"/>
  <c r="B6637" i="8"/>
  <c r="C6637" i="8"/>
  <c r="D6637" i="8" s="1"/>
  <c r="B6638" i="8"/>
  <c r="C6638" i="8" s="1"/>
  <c r="D6638" i="8" s="1"/>
  <c r="B6639" i="8"/>
  <c r="C6639" i="8" s="1"/>
  <c r="D6639" i="8" s="1"/>
  <c r="B6640" i="8"/>
  <c r="C6640" i="8"/>
  <c r="D6640" i="8" s="1"/>
  <c r="B6641" i="8"/>
  <c r="C6641" i="8" s="1"/>
  <c r="D6641" i="8" s="1"/>
  <c r="B6642" i="8"/>
  <c r="C6642" i="8" s="1"/>
  <c r="D6642" i="8" s="1"/>
  <c r="B6643" i="8"/>
  <c r="C6643" i="8" s="1"/>
  <c r="D6643" i="8" s="1"/>
  <c r="B6644" i="8"/>
  <c r="C6644" i="8" s="1"/>
  <c r="D6644" i="8" s="1"/>
  <c r="B6645" i="8"/>
  <c r="C6645" i="8" s="1"/>
  <c r="D6645" i="8" s="1"/>
  <c r="B6646" i="8"/>
  <c r="C6646" i="8" s="1"/>
  <c r="D6646" i="8" s="1"/>
  <c r="B6647" i="8"/>
  <c r="C6647" i="8" s="1"/>
  <c r="D6647" i="8" s="1"/>
  <c r="B6648" i="8"/>
  <c r="C6648" i="8"/>
  <c r="D6648" i="8" s="1"/>
  <c r="B6649" i="8"/>
  <c r="C6649" i="8" s="1"/>
  <c r="D6649" i="8" s="1"/>
  <c r="B6650" i="8"/>
  <c r="C6650" i="8" s="1"/>
  <c r="D6650" i="8"/>
  <c r="B6651" i="8"/>
  <c r="C6651" i="8" s="1"/>
  <c r="D6651" i="8" s="1"/>
  <c r="B6652" i="8"/>
  <c r="C6652" i="8"/>
  <c r="D6652" i="8" s="1"/>
  <c r="B6653" i="8"/>
  <c r="C6653" i="8" s="1"/>
  <c r="D6653" i="8" s="1"/>
  <c r="B6654" i="8"/>
  <c r="C6654" i="8" s="1"/>
  <c r="D6654" i="8" s="1"/>
  <c r="B6655" i="8"/>
  <c r="C6655" i="8" s="1"/>
  <c r="D6655" i="8" s="1"/>
  <c r="B6656" i="8"/>
  <c r="C6656" i="8" s="1"/>
  <c r="D6656" i="8" s="1"/>
  <c r="B6657" i="8"/>
  <c r="C6657" i="8" s="1"/>
  <c r="D6657" i="8" s="1"/>
  <c r="B6658" i="8"/>
  <c r="C6658" i="8"/>
  <c r="D6658" i="8" s="1"/>
  <c r="B6659" i="8"/>
  <c r="C6659" i="8"/>
  <c r="D6659" i="8" s="1"/>
  <c r="B6660" i="8"/>
  <c r="C6660" i="8"/>
  <c r="D6660" i="8" s="1"/>
  <c r="B6661" i="8"/>
  <c r="C6661" i="8"/>
  <c r="D6661" i="8" s="1"/>
  <c r="B6662" i="8"/>
  <c r="C6662" i="8" s="1"/>
  <c r="D6662" i="8" s="1"/>
  <c r="B6663" i="8"/>
  <c r="C6663" i="8" s="1"/>
  <c r="D6663" i="8" s="1"/>
  <c r="B6664" i="8"/>
  <c r="C6664" i="8" s="1"/>
  <c r="D6664" i="8" s="1"/>
  <c r="B6665" i="8"/>
  <c r="C6665" i="8" s="1"/>
  <c r="D6665" i="8" s="1"/>
  <c r="B6666" i="8"/>
  <c r="C6666" i="8"/>
  <c r="D6666" i="8"/>
  <c r="B6667" i="8"/>
  <c r="C6667" i="8" s="1"/>
  <c r="D6667" i="8" s="1"/>
  <c r="B6668" i="8"/>
  <c r="C6668" i="8"/>
  <c r="D6668" i="8" s="1"/>
  <c r="B6669" i="8"/>
  <c r="C6669" i="8"/>
  <c r="D6669" i="8" s="1"/>
  <c r="B6670" i="8"/>
  <c r="C6670" i="8" s="1"/>
  <c r="D6670" i="8" s="1"/>
  <c r="B6671" i="8"/>
  <c r="C6671" i="8" s="1"/>
  <c r="D6671" i="8" s="1"/>
  <c r="B6672" i="8"/>
  <c r="C6672" i="8" s="1"/>
  <c r="D6672" i="8" s="1"/>
  <c r="B6673" i="8"/>
  <c r="C6673" i="8" s="1"/>
  <c r="D6673" i="8" s="1"/>
  <c r="B6674" i="8"/>
  <c r="C6674" i="8" s="1"/>
  <c r="D6674" i="8"/>
  <c r="B6675" i="8"/>
  <c r="C6675" i="8" s="1"/>
  <c r="D6675" i="8" s="1"/>
  <c r="B6676" i="8"/>
  <c r="C6676" i="8"/>
  <c r="D6676" i="8" s="1"/>
  <c r="B6677" i="8"/>
  <c r="C6677" i="8" s="1"/>
  <c r="D6677" i="8" s="1"/>
  <c r="B6678" i="8"/>
  <c r="C6678" i="8" s="1"/>
  <c r="D6678" i="8" s="1"/>
  <c r="B6679" i="8"/>
  <c r="C6679" i="8" s="1"/>
  <c r="D6679" i="8" s="1"/>
  <c r="B6680" i="8"/>
  <c r="C6680" i="8" s="1"/>
  <c r="D6680" i="8" s="1"/>
  <c r="B6681" i="8"/>
  <c r="C6681" i="8" s="1"/>
  <c r="D6681" i="8" s="1"/>
  <c r="B6682" i="8"/>
  <c r="C6682" i="8" s="1"/>
  <c r="D6682" i="8" s="1"/>
  <c r="B6683" i="8"/>
  <c r="C6683" i="8" s="1"/>
  <c r="D6683" i="8" s="1"/>
  <c r="B6684" i="8"/>
  <c r="C6684" i="8" s="1"/>
  <c r="D6684" i="8" s="1"/>
  <c r="B6685" i="8"/>
  <c r="C6685" i="8"/>
  <c r="D6685" i="8" s="1"/>
  <c r="B6686" i="8"/>
  <c r="C6686" i="8" s="1"/>
  <c r="D6686" i="8" s="1"/>
  <c r="B6687" i="8"/>
  <c r="C6687" i="8" s="1"/>
  <c r="D6687" i="8" s="1"/>
  <c r="B6688" i="8"/>
  <c r="C6688" i="8" s="1"/>
  <c r="D6688" i="8" s="1"/>
  <c r="B6689" i="8"/>
  <c r="C6689" i="8" s="1"/>
  <c r="D6689" i="8" s="1"/>
  <c r="B6690" i="8"/>
  <c r="C6690" i="8" s="1"/>
  <c r="D6690" i="8" s="1"/>
  <c r="B6691" i="8"/>
  <c r="C6691" i="8" s="1"/>
  <c r="D6691" i="8" s="1"/>
  <c r="B6692" i="8"/>
  <c r="C6692" i="8" s="1"/>
  <c r="D6692" i="8" s="1"/>
  <c r="B6693" i="8"/>
  <c r="C6693" i="8" s="1"/>
  <c r="D6693" i="8" s="1"/>
  <c r="B6694" i="8"/>
  <c r="C6694" i="8" s="1"/>
  <c r="D6694" i="8" s="1"/>
  <c r="B6695" i="8"/>
  <c r="C6695" i="8" s="1"/>
  <c r="D6695" i="8" s="1"/>
  <c r="B6696" i="8"/>
  <c r="C6696" i="8"/>
  <c r="D6696" i="8" s="1"/>
  <c r="B6697" i="8"/>
  <c r="C6697" i="8" s="1"/>
  <c r="D6697" i="8" s="1"/>
  <c r="B6698" i="8"/>
  <c r="C6698" i="8"/>
  <c r="D6698" i="8" s="1"/>
  <c r="B6699" i="8"/>
  <c r="C6699" i="8" s="1"/>
  <c r="D6699" i="8" s="1"/>
  <c r="B6700" i="8"/>
  <c r="C6700" i="8"/>
  <c r="D6700" i="8" s="1"/>
  <c r="B6701" i="8"/>
  <c r="C6701" i="8" s="1"/>
  <c r="D6701" i="8" s="1"/>
  <c r="B6702" i="8"/>
  <c r="C6702" i="8" s="1"/>
  <c r="D6702" i="8" s="1"/>
  <c r="B6703" i="8"/>
  <c r="C6703" i="8" s="1"/>
  <c r="D6703" i="8" s="1"/>
  <c r="B6704" i="8"/>
  <c r="C6704" i="8"/>
  <c r="D6704" i="8" s="1"/>
  <c r="B6705" i="8"/>
  <c r="C6705" i="8" s="1"/>
  <c r="D6705" i="8" s="1"/>
  <c r="B6706" i="8"/>
  <c r="C6706" i="8" s="1"/>
  <c r="D6706" i="8" s="1"/>
  <c r="B6707" i="8"/>
  <c r="C6707" i="8" s="1"/>
  <c r="D6707" i="8" s="1"/>
  <c r="B6708" i="8"/>
  <c r="C6708" i="8" s="1"/>
  <c r="D6708" i="8" s="1"/>
  <c r="B6709" i="8"/>
  <c r="C6709" i="8"/>
  <c r="D6709" i="8" s="1"/>
  <c r="B6710" i="8"/>
  <c r="C6710" i="8" s="1"/>
  <c r="D6710" i="8" s="1"/>
  <c r="B6711" i="8"/>
  <c r="C6711" i="8" s="1"/>
  <c r="D6711" i="8" s="1"/>
  <c r="B6712" i="8"/>
  <c r="C6712" i="8" s="1"/>
  <c r="D6712" i="8" s="1"/>
  <c r="B6713" i="8"/>
  <c r="C6713" i="8" s="1"/>
  <c r="D6713" i="8" s="1"/>
  <c r="B6714" i="8"/>
  <c r="C6714" i="8"/>
  <c r="D6714" i="8"/>
  <c r="B6715" i="8"/>
  <c r="C6715" i="8" s="1"/>
  <c r="D6715" i="8" s="1"/>
  <c r="B6716" i="8"/>
  <c r="C6716" i="8" s="1"/>
  <c r="D6716" i="8" s="1"/>
  <c r="B6717" i="8"/>
  <c r="C6717" i="8" s="1"/>
  <c r="D6717" i="8" s="1"/>
  <c r="B6718" i="8"/>
  <c r="C6718" i="8" s="1"/>
  <c r="D6718" i="8" s="1"/>
  <c r="B6719" i="8"/>
  <c r="C6719" i="8" s="1"/>
  <c r="D6719" i="8" s="1"/>
  <c r="B6720" i="8"/>
  <c r="C6720" i="8" s="1"/>
  <c r="D6720" i="8" s="1"/>
  <c r="B6721" i="8"/>
  <c r="C6721" i="8" s="1"/>
  <c r="D6721" i="8" s="1"/>
  <c r="B6722" i="8"/>
  <c r="C6722" i="8" s="1"/>
  <c r="D6722" i="8" s="1"/>
  <c r="B6723" i="8"/>
  <c r="C6723" i="8"/>
  <c r="D6723" i="8" s="1"/>
  <c r="B6724" i="8"/>
  <c r="C6724" i="8" s="1"/>
  <c r="D6724" i="8" s="1"/>
  <c r="B6725" i="8"/>
  <c r="C6725" i="8"/>
  <c r="D6725" i="8" s="1"/>
  <c r="B6726" i="8"/>
  <c r="C6726" i="8"/>
  <c r="D6726" i="8" s="1"/>
  <c r="B6727" i="8"/>
  <c r="C6727" i="8" s="1"/>
  <c r="D6727" i="8" s="1"/>
  <c r="B6728" i="8"/>
  <c r="C6728" i="8"/>
  <c r="D6728" i="8" s="1"/>
  <c r="B6729" i="8"/>
  <c r="C6729" i="8" s="1"/>
  <c r="D6729" i="8" s="1"/>
  <c r="B6730" i="8"/>
  <c r="C6730" i="8"/>
  <c r="D6730" i="8" s="1"/>
  <c r="B6731" i="8"/>
  <c r="C6731" i="8" s="1"/>
  <c r="D6731" i="8" s="1"/>
  <c r="B6732" i="8"/>
  <c r="C6732" i="8"/>
  <c r="D6732" i="8" s="1"/>
  <c r="B6733" i="8"/>
  <c r="C6733" i="8" s="1"/>
  <c r="D6733" i="8" s="1"/>
  <c r="B6734" i="8"/>
  <c r="C6734" i="8" s="1"/>
  <c r="D6734" i="8" s="1"/>
  <c r="B6735" i="8"/>
  <c r="C6735" i="8" s="1"/>
  <c r="D6735" i="8" s="1"/>
  <c r="B6736" i="8"/>
  <c r="C6736" i="8" s="1"/>
  <c r="D6736" i="8" s="1"/>
  <c r="B6737" i="8"/>
  <c r="C6737" i="8" s="1"/>
  <c r="D6737" i="8" s="1"/>
  <c r="B6738" i="8"/>
  <c r="C6738" i="8" s="1"/>
  <c r="D6738" i="8" s="1"/>
  <c r="B6739" i="8"/>
  <c r="C6739" i="8" s="1"/>
  <c r="D6739" i="8" s="1"/>
  <c r="B6740" i="8"/>
  <c r="C6740" i="8"/>
  <c r="D6740" i="8" s="1"/>
  <c r="B6741" i="8"/>
  <c r="C6741" i="8"/>
  <c r="D6741" i="8" s="1"/>
  <c r="B6742" i="8"/>
  <c r="C6742" i="8" s="1"/>
  <c r="D6742" i="8" s="1"/>
  <c r="B6743" i="8"/>
  <c r="C6743" i="8" s="1"/>
  <c r="D6743" i="8" s="1"/>
  <c r="B6744" i="8"/>
  <c r="C6744" i="8"/>
  <c r="D6744" i="8" s="1"/>
  <c r="B6745" i="8"/>
  <c r="C6745" i="8" s="1"/>
  <c r="D6745" i="8" s="1"/>
  <c r="B6746" i="8"/>
  <c r="C6746" i="8"/>
  <c r="D6746" i="8"/>
  <c r="B6747" i="8"/>
  <c r="C6747" i="8" s="1"/>
  <c r="D6747" i="8" s="1"/>
  <c r="B6748" i="8"/>
  <c r="C6748" i="8" s="1"/>
  <c r="D6748" i="8" s="1"/>
  <c r="B6749" i="8"/>
  <c r="C6749" i="8" s="1"/>
  <c r="D6749" i="8" s="1"/>
  <c r="B6750" i="8"/>
  <c r="C6750" i="8" s="1"/>
  <c r="D6750" i="8" s="1"/>
  <c r="B6751" i="8"/>
  <c r="C6751" i="8" s="1"/>
  <c r="D6751" i="8" s="1"/>
  <c r="B6752" i="8"/>
  <c r="C6752" i="8" s="1"/>
  <c r="D6752" i="8" s="1"/>
  <c r="B6753" i="8"/>
  <c r="C6753" i="8" s="1"/>
  <c r="D6753" i="8" s="1"/>
  <c r="B6754" i="8"/>
  <c r="C6754" i="8" s="1"/>
  <c r="D6754" i="8"/>
  <c r="B6755" i="8"/>
  <c r="C6755" i="8" s="1"/>
  <c r="D6755" i="8" s="1"/>
  <c r="B6756" i="8"/>
  <c r="C6756" i="8"/>
  <c r="D6756" i="8" s="1"/>
  <c r="B6757" i="8"/>
  <c r="C6757" i="8" s="1"/>
  <c r="D6757" i="8" s="1"/>
  <c r="B6758" i="8"/>
  <c r="C6758" i="8" s="1"/>
  <c r="D6758" i="8" s="1"/>
  <c r="B6759" i="8"/>
  <c r="C6759" i="8" s="1"/>
  <c r="D6759" i="8" s="1"/>
  <c r="B6760" i="8"/>
  <c r="C6760" i="8" s="1"/>
  <c r="D6760" i="8" s="1"/>
  <c r="B6761" i="8"/>
  <c r="C6761" i="8" s="1"/>
  <c r="D6761" i="8" s="1"/>
  <c r="B6762" i="8"/>
  <c r="C6762" i="8" s="1"/>
  <c r="D6762" i="8" s="1"/>
  <c r="B6763" i="8"/>
  <c r="C6763" i="8" s="1"/>
  <c r="D6763" i="8" s="1"/>
  <c r="B6764" i="8"/>
  <c r="C6764" i="8" s="1"/>
  <c r="D6764" i="8" s="1"/>
  <c r="B6765" i="8"/>
  <c r="C6765" i="8"/>
  <c r="D6765" i="8" s="1"/>
  <c r="B6766" i="8"/>
  <c r="C6766" i="8" s="1"/>
  <c r="D6766" i="8" s="1"/>
  <c r="B6767" i="8"/>
  <c r="C6767" i="8" s="1"/>
  <c r="D6767" i="8" s="1"/>
  <c r="B6768" i="8"/>
  <c r="C6768" i="8" s="1"/>
  <c r="D6768" i="8" s="1"/>
  <c r="B6769" i="8"/>
  <c r="C6769" i="8" s="1"/>
  <c r="D6769" i="8" s="1"/>
  <c r="B6770" i="8"/>
  <c r="C6770" i="8"/>
  <c r="D6770" i="8"/>
  <c r="B6771" i="8"/>
  <c r="C6771" i="8" s="1"/>
  <c r="D6771" i="8" s="1"/>
  <c r="B6772" i="8"/>
  <c r="C6772" i="8"/>
  <c r="D6772" i="8" s="1"/>
  <c r="B6773" i="8"/>
  <c r="C6773" i="8"/>
  <c r="D6773" i="8" s="1"/>
  <c r="B6774" i="8"/>
  <c r="C6774" i="8" s="1"/>
  <c r="D6774" i="8" s="1"/>
  <c r="B6775" i="8"/>
  <c r="C6775" i="8" s="1"/>
  <c r="D6775" i="8" s="1"/>
  <c r="B6776" i="8"/>
  <c r="C6776" i="8" s="1"/>
  <c r="D6776" i="8" s="1"/>
  <c r="B6777" i="8"/>
  <c r="C6777" i="8" s="1"/>
  <c r="D6777" i="8" s="1"/>
  <c r="B6778" i="8"/>
  <c r="C6778" i="8"/>
  <c r="D6778" i="8" s="1"/>
  <c r="B6779" i="8"/>
  <c r="C6779" i="8" s="1"/>
  <c r="D6779" i="8"/>
  <c r="B6780" i="8"/>
  <c r="C6780" i="8" s="1"/>
  <c r="D6780" i="8" s="1"/>
  <c r="B6781" i="8"/>
  <c r="C6781" i="8" s="1"/>
  <c r="D6781" i="8" s="1"/>
  <c r="B6782" i="8"/>
  <c r="C6782" i="8" s="1"/>
  <c r="D6782" i="8" s="1"/>
  <c r="B6783" i="8"/>
  <c r="C6783" i="8" s="1"/>
  <c r="D6783" i="8" s="1"/>
  <c r="B6784" i="8"/>
  <c r="C6784" i="8" s="1"/>
  <c r="D6784" i="8" s="1"/>
  <c r="B6785" i="8"/>
  <c r="C6785" i="8" s="1"/>
  <c r="D6785" i="8" s="1"/>
  <c r="B6786" i="8"/>
  <c r="C6786" i="8" s="1"/>
  <c r="D6786" i="8" s="1"/>
  <c r="B6787" i="8"/>
  <c r="C6787" i="8"/>
  <c r="D6787" i="8" s="1"/>
  <c r="B6788" i="8"/>
  <c r="C6788" i="8"/>
  <c r="D6788" i="8" s="1"/>
  <c r="B6789" i="8"/>
  <c r="C6789" i="8" s="1"/>
  <c r="D6789" i="8" s="1"/>
  <c r="B6790" i="8"/>
  <c r="C6790" i="8" s="1"/>
  <c r="D6790" i="8" s="1"/>
  <c r="B6791" i="8"/>
  <c r="C6791" i="8" s="1"/>
  <c r="D6791" i="8" s="1"/>
  <c r="B6792" i="8"/>
  <c r="C6792" i="8"/>
  <c r="D6792" i="8" s="1"/>
  <c r="B6793" i="8"/>
  <c r="C6793" i="8" s="1"/>
  <c r="D6793" i="8" s="1"/>
  <c r="B6794" i="8"/>
  <c r="C6794" i="8"/>
  <c r="D6794" i="8" s="1"/>
  <c r="B6795" i="8"/>
  <c r="C6795" i="8" s="1"/>
  <c r="D6795" i="8" s="1"/>
  <c r="B6796" i="8"/>
  <c r="C6796" i="8" s="1"/>
  <c r="D6796" i="8" s="1"/>
  <c r="B6797" i="8"/>
  <c r="C6797" i="8" s="1"/>
  <c r="D6797" i="8" s="1"/>
  <c r="B6798" i="8"/>
  <c r="C6798" i="8" s="1"/>
  <c r="D6798" i="8" s="1"/>
  <c r="B6799" i="8"/>
  <c r="C6799" i="8" s="1"/>
  <c r="D6799" i="8" s="1"/>
  <c r="B6800" i="8"/>
  <c r="C6800" i="8" s="1"/>
  <c r="D6800" i="8" s="1"/>
  <c r="B6801" i="8"/>
  <c r="C6801" i="8" s="1"/>
  <c r="D6801" i="8" s="1"/>
  <c r="B6802" i="8"/>
  <c r="C6802" i="8"/>
  <c r="D6802" i="8" s="1"/>
  <c r="B6803" i="8"/>
  <c r="C6803" i="8" s="1"/>
  <c r="D6803" i="8" s="1"/>
  <c r="B6804" i="8"/>
  <c r="C6804" i="8" s="1"/>
  <c r="D6804" i="8" s="1"/>
  <c r="B6805" i="8"/>
  <c r="C6805" i="8"/>
  <c r="D6805" i="8" s="1"/>
  <c r="B6806" i="8"/>
  <c r="C6806" i="8" s="1"/>
  <c r="D6806" i="8" s="1"/>
  <c r="B6807" i="8"/>
  <c r="C6807" i="8" s="1"/>
  <c r="D6807" i="8" s="1"/>
  <c r="B6808" i="8"/>
  <c r="C6808" i="8"/>
  <c r="D6808" i="8" s="1"/>
  <c r="B6809" i="8"/>
  <c r="C6809" i="8" s="1"/>
  <c r="D6809" i="8" s="1"/>
  <c r="B6810" i="8"/>
  <c r="C6810" i="8" s="1"/>
  <c r="D6810" i="8" s="1"/>
  <c r="B6811" i="8"/>
  <c r="C6811" i="8" s="1"/>
  <c r="D6811" i="8"/>
  <c r="B6812" i="8"/>
  <c r="C6812" i="8"/>
  <c r="D6812" i="8" s="1"/>
  <c r="B6813" i="8"/>
  <c r="C6813" i="8" s="1"/>
  <c r="D6813" i="8" s="1"/>
  <c r="B6814" i="8"/>
  <c r="C6814" i="8" s="1"/>
  <c r="D6814" i="8" s="1"/>
  <c r="B6815" i="8"/>
  <c r="C6815" i="8" s="1"/>
  <c r="D6815" i="8" s="1"/>
  <c r="B6816" i="8"/>
  <c r="C6816" i="8" s="1"/>
  <c r="D6816" i="8" s="1"/>
  <c r="B6817" i="8"/>
  <c r="C6817" i="8" s="1"/>
  <c r="D6817" i="8" s="1"/>
  <c r="B6818" i="8"/>
  <c r="C6818" i="8"/>
  <c r="D6818" i="8"/>
  <c r="B6819" i="8"/>
  <c r="C6819" i="8" s="1"/>
  <c r="D6819" i="8" s="1"/>
  <c r="B6820" i="8"/>
  <c r="C6820" i="8"/>
  <c r="D6820" i="8" s="1"/>
  <c r="B6821" i="8"/>
  <c r="C6821" i="8"/>
  <c r="D6821" i="8" s="1"/>
  <c r="B6822" i="8"/>
  <c r="C6822" i="8"/>
  <c r="D6822" i="8" s="1"/>
  <c r="B6823" i="8"/>
  <c r="C6823" i="8" s="1"/>
  <c r="D6823" i="8" s="1"/>
  <c r="B6824" i="8"/>
  <c r="C6824" i="8" s="1"/>
  <c r="D6824" i="8" s="1"/>
  <c r="B6825" i="8"/>
  <c r="C6825" i="8" s="1"/>
  <c r="D6825" i="8" s="1"/>
  <c r="B6826" i="8"/>
  <c r="C6826" i="8"/>
  <c r="D6826" i="8" s="1"/>
  <c r="B6827" i="8"/>
  <c r="C6827" i="8" s="1"/>
  <c r="D6827" i="8" s="1"/>
  <c r="B6828" i="8"/>
  <c r="C6828" i="8" s="1"/>
  <c r="D6828" i="8" s="1"/>
  <c r="B6829" i="8"/>
  <c r="C6829" i="8" s="1"/>
  <c r="D6829" i="8" s="1"/>
  <c r="B6830" i="8"/>
  <c r="C6830" i="8" s="1"/>
  <c r="D6830" i="8" s="1"/>
  <c r="B6831" i="8"/>
  <c r="C6831" i="8" s="1"/>
  <c r="D6831" i="8" s="1"/>
  <c r="B6832" i="8"/>
  <c r="C6832" i="8" s="1"/>
  <c r="D6832" i="8" s="1"/>
  <c r="B6833" i="8"/>
  <c r="C6833" i="8" s="1"/>
  <c r="D6833" i="8" s="1"/>
  <c r="B6834" i="8"/>
  <c r="C6834" i="8"/>
  <c r="D6834" i="8" s="1"/>
  <c r="B6835" i="8"/>
  <c r="C6835" i="8" s="1"/>
  <c r="D6835" i="8" s="1"/>
  <c r="B6836" i="8"/>
  <c r="C6836" i="8" s="1"/>
  <c r="D6836" i="8" s="1"/>
  <c r="B6837" i="8"/>
  <c r="C6837" i="8" s="1"/>
  <c r="D6837" i="8" s="1"/>
  <c r="B6838" i="8"/>
  <c r="C6838" i="8" s="1"/>
  <c r="D6838" i="8" s="1"/>
  <c r="B6839" i="8"/>
  <c r="C6839" i="8" s="1"/>
  <c r="D6839" i="8" s="1"/>
  <c r="B6840" i="8"/>
  <c r="C6840" i="8" s="1"/>
  <c r="D6840" i="8"/>
  <c r="B6841" i="8"/>
  <c r="C6841" i="8" s="1"/>
  <c r="D6841" i="8" s="1"/>
  <c r="B6842" i="8"/>
  <c r="C6842" i="8" s="1"/>
  <c r="D6842" i="8" s="1"/>
  <c r="B6843" i="8"/>
  <c r="C6843" i="8" s="1"/>
  <c r="D6843" i="8" s="1"/>
  <c r="B6844" i="8"/>
  <c r="C6844" i="8" s="1"/>
  <c r="D6844" i="8" s="1"/>
  <c r="B6845" i="8"/>
  <c r="C6845" i="8"/>
  <c r="D6845" i="8" s="1"/>
  <c r="B6846" i="8"/>
  <c r="C6846" i="8" s="1"/>
  <c r="D6846" i="8" s="1"/>
  <c r="B6847" i="8"/>
  <c r="C6847" i="8" s="1"/>
  <c r="D6847" i="8" s="1"/>
  <c r="B6848" i="8"/>
  <c r="C6848" i="8" s="1"/>
  <c r="D6848" i="8" s="1"/>
  <c r="B6849" i="8"/>
  <c r="C6849" i="8" s="1"/>
  <c r="D6849" i="8" s="1"/>
  <c r="B6850" i="8"/>
  <c r="C6850" i="8" s="1"/>
  <c r="D6850" i="8"/>
  <c r="B6851" i="8"/>
  <c r="C6851" i="8" s="1"/>
  <c r="D6851" i="8" s="1"/>
  <c r="B6852" i="8"/>
  <c r="C6852" i="8"/>
  <c r="D6852" i="8" s="1"/>
  <c r="B6853" i="8"/>
  <c r="C6853" i="8"/>
  <c r="D6853" i="8" s="1"/>
  <c r="B6854" i="8"/>
  <c r="C6854" i="8" s="1"/>
  <c r="D6854" i="8" s="1"/>
  <c r="B6855" i="8"/>
  <c r="C6855" i="8" s="1"/>
  <c r="D6855" i="8" s="1"/>
  <c r="B6856" i="8"/>
  <c r="C6856" i="8" s="1"/>
  <c r="D6856" i="8" s="1"/>
  <c r="B6857" i="8"/>
  <c r="C6857" i="8" s="1"/>
  <c r="D6857" i="8" s="1"/>
  <c r="B6858" i="8"/>
  <c r="C6858" i="8" s="1"/>
  <c r="D6858" i="8" s="1"/>
  <c r="B6859" i="8"/>
  <c r="C6859" i="8" s="1"/>
  <c r="D6859" i="8"/>
  <c r="B6860" i="8"/>
  <c r="C6860" i="8" s="1"/>
  <c r="D6860" i="8" s="1"/>
  <c r="B6861" i="8"/>
  <c r="C6861" i="8"/>
  <c r="D6861" i="8" s="1"/>
  <c r="B6862" i="8"/>
  <c r="C6862" i="8" s="1"/>
  <c r="D6862" i="8" s="1"/>
  <c r="B6863" i="8"/>
  <c r="C6863" i="8" s="1"/>
  <c r="D6863" i="8" s="1"/>
  <c r="B6864" i="8"/>
  <c r="C6864" i="8"/>
  <c r="D6864" i="8" s="1"/>
  <c r="B6865" i="8"/>
  <c r="C6865" i="8" s="1"/>
  <c r="D6865" i="8" s="1"/>
  <c r="B6866" i="8"/>
  <c r="C6866" i="8" s="1"/>
  <c r="D6866" i="8" s="1"/>
  <c r="B6867" i="8"/>
  <c r="C6867" i="8" s="1"/>
  <c r="D6867" i="8" s="1"/>
  <c r="B6868" i="8"/>
  <c r="C6868" i="8" s="1"/>
  <c r="D6868" i="8" s="1"/>
  <c r="B6869" i="8"/>
  <c r="C6869" i="8"/>
  <c r="D6869" i="8" s="1"/>
  <c r="B6870" i="8"/>
  <c r="C6870" i="8" s="1"/>
  <c r="D6870" i="8" s="1"/>
  <c r="B6871" i="8"/>
  <c r="C6871" i="8" s="1"/>
  <c r="D6871" i="8" s="1"/>
  <c r="B6872" i="8"/>
  <c r="C6872" i="8" s="1"/>
  <c r="D6872" i="8" s="1"/>
  <c r="B6873" i="8"/>
  <c r="C6873" i="8" s="1"/>
  <c r="D6873" i="8" s="1"/>
  <c r="B6874" i="8"/>
  <c r="C6874" i="8" s="1"/>
  <c r="D6874" i="8" s="1"/>
  <c r="B6875" i="8"/>
  <c r="C6875" i="8" s="1"/>
  <c r="D6875" i="8"/>
  <c r="B6876" i="8"/>
  <c r="C6876" i="8"/>
  <c r="D6876" i="8" s="1"/>
  <c r="B6877" i="8"/>
  <c r="C6877" i="8"/>
  <c r="D6877" i="8" s="1"/>
  <c r="B6878" i="8"/>
  <c r="C6878" i="8" s="1"/>
  <c r="D6878" i="8" s="1"/>
  <c r="B6879" i="8"/>
  <c r="C6879" i="8" s="1"/>
  <c r="D6879" i="8" s="1"/>
  <c r="B6880" i="8"/>
  <c r="C6880" i="8"/>
  <c r="D6880" i="8" s="1"/>
  <c r="B6881" i="8"/>
  <c r="C6881" i="8" s="1"/>
  <c r="D6881" i="8" s="1"/>
  <c r="B6882" i="8"/>
  <c r="C6882" i="8" s="1"/>
  <c r="D6882" i="8" s="1"/>
  <c r="B6883" i="8"/>
  <c r="C6883" i="8" s="1"/>
  <c r="D6883" i="8" s="1"/>
  <c r="B6884" i="8"/>
  <c r="C6884" i="8"/>
  <c r="D6884" i="8" s="1"/>
  <c r="B6885" i="8"/>
  <c r="C6885" i="8"/>
  <c r="D6885" i="8" s="1"/>
  <c r="B6886" i="8"/>
  <c r="C6886" i="8"/>
  <c r="D6886" i="8" s="1"/>
  <c r="B6887" i="8"/>
  <c r="C6887" i="8" s="1"/>
  <c r="D6887" i="8" s="1"/>
  <c r="B6888" i="8"/>
  <c r="C6888" i="8" s="1"/>
  <c r="D6888" i="8" s="1"/>
  <c r="B6889" i="8"/>
  <c r="C6889" i="8" s="1"/>
  <c r="D6889" i="8" s="1"/>
  <c r="B6890" i="8"/>
  <c r="C6890" i="8"/>
  <c r="D6890" i="8" s="1"/>
  <c r="B6891" i="8"/>
  <c r="C6891" i="8" s="1"/>
  <c r="D6891" i="8"/>
  <c r="B6892" i="8"/>
  <c r="C6892" i="8" s="1"/>
  <c r="D6892" i="8" s="1"/>
  <c r="B6893" i="8"/>
  <c r="C6893" i="8" s="1"/>
  <c r="D6893" i="8" s="1"/>
  <c r="B6894" i="8"/>
  <c r="C6894" i="8" s="1"/>
  <c r="D6894" i="8" s="1"/>
  <c r="B6895" i="8"/>
  <c r="C6895" i="8" s="1"/>
  <c r="D6895" i="8" s="1"/>
  <c r="B6896" i="8"/>
  <c r="C6896" i="8"/>
  <c r="D6896" i="8" s="1"/>
  <c r="B6897" i="8"/>
  <c r="C6897" i="8" s="1"/>
  <c r="D6897" i="8" s="1"/>
  <c r="B6898" i="8"/>
  <c r="C6898" i="8"/>
  <c r="D6898" i="8" s="1"/>
  <c r="B6899" i="8"/>
  <c r="C6899" i="8" s="1"/>
  <c r="D6899" i="8" s="1"/>
  <c r="B6900" i="8"/>
  <c r="C6900" i="8"/>
  <c r="D6900" i="8" s="1"/>
  <c r="B6901" i="8"/>
  <c r="C6901" i="8" s="1"/>
  <c r="D6901" i="8" s="1"/>
  <c r="B6902" i="8"/>
  <c r="C6902" i="8" s="1"/>
  <c r="D6902" i="8" s="1"/>
  <c r="B6903" i="8"/>
  <c r="C6903" i="8" s="1"/>
  <c r="D6903" i="8" s="1"/>
  <c r="B6904" i="8"/>
  <c r="C6904" i="8" s="1"/>
  <c r="D6904" i="8"/>
  <c r="B6905" i="8"/>
  <c r="C6905" i="8" s="1"/>
  <c r="D6905" i="8" s="1"/>
  <c r="B6906" i="8"/>
  <c r="C6906" i="8" s="1"/>
  <c r="D6906" i="8"/>
  <c r="B6907" i="8"/>
  <c r="C6907" i="8" s="1"/>
  <c r="D6907" i="8" s="1"/>
  <c r="B6908" i="8"/>
  <c r="C6908" i="8" s="1"/>
  <c r="D6908" i="8" s="1"/>
  <c r="B6909" i="8"/>
  <c r="C6909" i="8"/>
  <c r="D6909" i="8" s="1"/>
  <c r="B6910" i="8"/>
  <c r="C6910" i="8" s="1"/>
  <c r="D6910" i="8" s="1"/>
  <c r="B6911" i="8"/>
  <c r="C6911" i="8" s="1"/>
  <c r="D6911" i="8" s="1"/>
  <c r="B6912" i="8"/>
  <c r="C6912" i="8" s="1"/>
  <c r="D6912" i="8" s="1"/>
  <c r="B6913" i="8"/>
  <c r="C6913" i="8" s="1"/>
  <c r="D6913" i="8" s="1"/>
  <c r="B6914" i="8"/>
  <c r="C6914" i="8" s="1"/>
  <c r="D6914" i="8"/>
  <c r="B6915" i="8"/>
  <c r="C6915" i="8" s="1"/>
  <c r="D6915" i="8" s="1"/>
  <c r="B6916" i="8"/>
  <c r="C6916" i="8"/>
  <c r="D6916" i="8" s="1"/>
  <c r="B6917" i="8"/>
  <c r="C6917" i="8"/>
  <c r="D6917" i="8" s="1"/>
  <c r="B6918" i="8"/>
  <c r="C6918" i="8" s="1"/>
  <c r="D6918" i="8" s="1"/>
  <c r="B6919" i="8"/>
  <c r="C6919" i="8" s="1"/>
  <c r="D6919" i="8" s="1"/>
  <c r="B6920" i="8"/>
  <c r="C6920" i="8" s="1"/>
  <c r="D6920" i="8" s="1"/>
  <c r="B6921" i="8"/>
  <c r="C6921" i="8" s="1"/>
  <c r="D6921" i="8" s="1"/>
  <c r="B6922" i="8"/>
  <c r="C6922" i="8" s="1"/>
  <c r="D6922" i="8"/>
  <c r="B6923" i="8"/>
  <c r="C6923" i="8" s="1"/>
  <c r="D6923" i="8"/>
  <c r="B6924" i="8"/>
  <c r="C6924" i="8" s="1"/>
  <c r="D6924" i="8" s="1"/>
  <c r="B6925" i="8"/>
  <c r="C6925" i="8"/>
  <c r="D6925" i="8" s="1"/>
  <c r="B6926" i="8"/>
  <c r="C6926" i="8" s="1"/>
  <c r="D6926" i="8" s="1"/>
  <c r="B6927" i="8"/>
  <c r="C6927" i="8" s="1"/>
  <c r="D6927" i="8" s="1"/>
  <c r="B6928" i="8"/>
  <c r="C6928" i="8"/>
  <c r="D6928" i="8" s="1"/>
  <c r="B6929" i="8"/>
  <c r="C6929" i="8" s="1"/>
  <c r="D6929" i="8" s="1"/>
  <c r="B6930" i="8"/>
  <c r="C6930" i="8" s="1"/>
  <c r="D6930" i="8" s="1"/>
  <c r="B6931" i="8"/>
  <c r="C6931" i="8" s="1"/>
  <c r="D6931" i="8" s="1"/>
  <c r="B6932" i="8"/>
  <c r="C6932" i="8" s="1"/>
  <c r="D6932" i="8" s="1"/>
  <c r="B6933" i="8"/>
  <c r="C6933" i="8"/>
  <c r="D6933" i="8" s="1"/>
  <c r="B6934" i="8"/>
  <c r="C6934" i="8" s="1"/>
  <c r="D6934" i="8" s="1"/>
  <c r="B6935" i="8"/>
  <c r="C6935" i="8" s="1"/>
  <c r="D6935" i="8" s="1"/>
  <c r="B6936" i="8"/>
  <c r="C6936" i="8" s="1"/>
  <c r="D6936" i="8" s="1"/>
  <c r="B6937" i="8"/>
  <c r="C6937" i="8" s="1"/>
  <c r="D6937" i="8" s="1"/>
  <c r="B6938" i="8"/>
  <c r="C6938" i="8"/>
  <c r="D6938" i="8" s="1"/>
  <c r="B6939" i="8"/>
  <c r="C6939" i="8" s="1"/>
  <c r="D6939" i="8"/>
  <c r="B6940" i="8"/>
  <c r="C6940" i="8"/>
  <c r="D6940" i="8" s="1"/>
  <c r="B6941" i="8"/>
  <c r="C6941" i="8"/>
  <c r="D6941" i="8" s="1"/>
  <c r="B6942" i="8"/>
  <c r="C6942" i="8" s="1"/>
  <c r="D6942" i="8" s="1"/>
  <c r="B6943" i="8"/>
  <c r="C6943" i="8" s="1"/>
  <c r="D6943" i="8" s="1"/>
  <c r="B6944" i="8"/>
  <c r="C6944" i="8"/>
  <c r="D6944" i="8" s="1"/>
  <c r="B6945" i="8"/>
  <c r="C6945" i="8" s="1"/>
  <c r="D6945" i="8" s="1"/>
  <c r="B6946" i="8"/>
  <c r="C6946" i="8" s="1"/>
  <c r="D6946" i="8" s="1"/>
  <c r="B6947" i="8"/>
  <c r="C6947" i="8" s="1"/>
  <c r="D6947" i="8" s="1"/>
  <c r="B6948" i="8"/>
  <c r="C6948" i="8"/>
  <c r="D6948" i="8" s="1"/>
  <c r="B6949" i="8"/>
  <c r="C6949" i="8"/>
  <c r="D6949" i="8" s="1"/>
  <c r="B6950" i="8"/>
  <c r="C6950" i="8"/>
  <c r="D6950" i="8" s="1"/>
  <c r="B6951" i="8"/>
  <c r="C6951" i="8" s="1"/>
  <c r="D6951" i="8" s="1"/>
  <c r="B6952" i="8"/>
  <c r="C6952" i="8" s="1"/>
  <c r="D6952" i="8" s="1"/>
  <c r="B6953" i="8"/>
  <c r="C6953" i="8" s="1"/>
  <c r="D6953" i="8" s="1"/>
  <c r="B6954" i="8"/>
  <c r="C6954" i="8"/>
  <c r="D6954" i="8" s="1"/>
  <c r="B6955" i="8"/>
  <c r="C6955" i="8" s="1"/>
  <c r="D6955" i="8"/>
  <c r="B6956" i="8"/>
  <c r="C6956" i="8" s="1"/>
  <c r="D6956" i="8" s="1"/>
  <c r="B6957" i="8"/>
  <c r="C6957" i="8" s="1"/>
  <c r="D6957" i="8" s="1"/>
  <c r="B6958" i="8"/>
  <c r="C6958" i="8" s="1"/>
  <c r="D6958" i="8" s="1"/>
  <c r="B6959" i="8"/>
  <c r="C6959" i="8" s="1"/>
  <c r="D6959" i="8" s="1"/>
  <c r="B6960" i="8"/>
  <c r="C6960" i="8" s="1"/>
  <c r="D6960" i="8" s="1"/>
  <c r="B6961" i="8"/>
  <c r="C6961" i="8" s="1"/>
  <c r="D6961" i="8" s="1"/>
  <c r="B6962" i="8"/>
  <c r="C6962" i="8"/>
  <c r="D6962" i="8" s="1"/>
  <c r="B6963" i="8"/>
  <c r="C6963" i="8" s="1"/>
  <c r="D6963" i="8" s="1"/>
  <c r="B6964" i="8"/>
  <c r="C6964" i="8"/>
  <c r="D6964" i="8" s="1"/>
  <c r="B6965" i="8"/>
  <c r="C6965" i="8" s="1"/>
  <c r="D6965" i="8" s="1"/>
  <c r="B6966" i="8"/>
  <c r="C6966" i="8" s="1"/>
  <c r="D6966" i="8" s="1"/>
  <c r="B6967" i="8"/>
  <c r="C6967" i="8" s="1"/>
  <c r="D6967" i="8" s="1"/>
  <c r="B6968" i="8"/>
  <c r="C6968" i="8" s="1"/>
  <c r="D6968" i="8" s="1"/>
  <c r="B6969" i="8"/>
  <c r="C6969" i="8" s="1"/>
  <c r="D6969" i="8" s="1"/>
  <c r="B6970" i="8"/>
  <c r="C6970" i="8" s="1"/>
  <c r="D6970" i="8" s="1"/>
  <c r="B6971" i="8"/>
  <c r="C6971" i="8" s="1"/>
  <c r="D6971" i="8" s="1"/>
  <c r="B6972" i="8"/>
  <c r="C6972" i="8"/>
  <c r="D6972" i="8" s="1"/>
  <c r="B6973" i="8"/>
  <c r="C6973" i="8"/>
  <c r="D6973" i="8" s="1"/>
  <c r="B6974" i="8"/>
  <c r="C6974" i="8" s="1"/>
  <c r="D6974" i="8" s="1"/>
  <c r="B6975" i="8"/>
  <c r="C6975" i="8" s="1"/>
  <c r="D6975" i="8" s="1"/>
  <c r="B6976" i="8"/>
  <c r="C6976" i="8" s="1"/>
  <c r="D6976" i="8" s="1"/>
  <c r="B6977" i="8"/>
  <c r="C6977" i="8" s="1"/>
  <c r="D6977" i="8" s="1"/>
  <c r="B6978" i="8"/>
  <c r="C6978" i="8" s="1"/>
  <c r="D6978" i="8" s="1"/>
  <c r="B6979" i="8"/>
  <c r="C6979" i="8"/>
  <c r="D6979" i="8" s="1"/>
  <c r="B6980" i="8"/>
  <c r="C6980" i="8"/>
  <c r="D6980" i="8" s="1"/>
  <c r="B6981" i="8"/>
  <c r="C6981" i="8" s="1"/>
  <c r="D6981" i="8"/>
  <c r="B6982" i="8"/>
  <c r="C6982" i="8"/>
  <c r="D6982" i="8" s="1"/>
  <c r="B6983" i="8"/>
  <c r="C6983" i="8" s="1"/>
  <c r="D6983" i="8"/>
  <c r="B6984" i="8"/>
  <c r="C6984" i="8"/>
  <c r="D6984" i="8" s="1"/>
  <c r="B6985" i="8"/>
  <c r="C6985" i="8" s="1"/>
  <c r="D6985" i="8" s="1"/>
  <c r="B6986" i="8"/>
  <c r="C6986" i="8" s="1"/>
  <c r="D6986" i="8" s="1"/>
  <c r="B6987" i="8"/>
  <c r="C6987" i="8" s="1"/>
  <c r="D6987" i="8" s="1"/>
  <c r="B6988" i="8"/>
  <c r="C6988" i="8" s="1"/>
  <c r="D6988" i="8" s="1"/>
  <c r="B6989" i="8"/>
  <c r="C6989" i="8"/>
  <c r="D6989" i="8" s="1"/>
  <c r="B6990" i="8"/>
  <c r="C6990" i="8" s="1"/>
  <c r="D6990" i="8" s="1"/>
  <c r="B6991" i="8"/>
  <c r="C6991" i="8" s="1"/>
  <c r="D6991" i="8" s="1"/>
  <c r="B6992" i="8"/>
  <c r="C6992" i="8" s="1"/>
  <c r="D6992" i="8" s="1"/>
  <c r="B6993" i="8"/>
  <c r="C6993" i="8" s="1"/>
  <c r="D6993" i="8" s="1"/>
  <c r="B6994" i="8"/>
  <c r="C6994" i="8" s="1"/>
  <c r="D6994" i="8" s="1"/>
  <c r="B6995" i="8"/>
  <c r="C6995" i="8" s="1"/>
  <c r="D6995" i="8" s="1"/>
  <c r="B6996" i="8"/>
  <c r="C6996" i="8" s="1"/>
  <c r="D6996" i="8" s="1"/>
  <c r="B6997" i="8"/>
  <c r="C6997" i="8" s="1"/>
  <c r="D6997" i="8" s="1"/>
  <c r="B6998" i="8"/>
  <c r="C6998" i="8" s="1"/>
  <c r="D6998" i="8" s="1"/>
  <c r="B6999" i="8"/>
  <c r="C6999" i="8" s="1"/>
  <c r="D6999" i="8" s="1"/>
  <c r="B7000" i="8"/>
  <c r="C7000" i="8"/>
  <c r="D7000" i="8" s="1"/>
  <c r="B7001" i="8"/>
  <c r="C7001" i="8" s="1"/>
  <c r="D7001" i="8" s="1"/>
  <c r="B7002" i="8"/>
  <c r="C7002" i="8"/>
  <c r="D7002" i="8" s="1"/>
  <c r="B7003" i="8"/>
  <c r="C7003" i="8" s="1"/>
  <c r="D7003" i="8" s="1"/>
  <c r="B7004" i="8"/>
  <c r="C7004" i="8"/>
  <c r="D7004" i="8" s="1"/>
  <c r="B7005" i="8"/>
  <c r="C7005" i="8"/>
  <c r="D7005" i="8" s="1"/>
  <c r="B7006" i="8"/>
  <c r="C7006" i="8" s="1"/>
  <c r="D7006" i="8" s="1"/>
  <c r="B7007" i="8"/>
  <c r="C7007" i="8" s="1"/>
  <c r="D7007" i="8" s="1"/>
  <c r="B7008" i="8"/>
  <c r="C7008" i="8" s="1"/>
  <c r="D7008" i="8" s="1"/>
  <c r="B7009" i="8"/>
  <c r="C7009" i="8" s="1"/>
  <c r="D7009" i="8" s="1"/>
  <c r="B7010" i="8"/>
  <c r="C7010" i="8"/>
  <c r="D7010" i="8" s="1"/>
  <c r="B7011" i="8"/>
  <c r="C7011" i="8" s="1"/>
  <c r="D7011" i="8"/>
  <c r="B7012" i="8"/>
  <c r="C7012" i="8" s="1"/>
  <c r="D7012" i="8" s="1"/>
  <c r="B7013" i="8"/>
  <c r="C7013" i="8"/>
  <c r="D7013" i="8" s="1"/>
  <c r="B7014" i="8"/>
  <c r="C7014" i="8" s="1"/>
  <c r="D7014" i="8" s="1"/>
  <c r="B7015" i="8"/>
  <c r="C7015" i="8" s="1"/>
  <c r="D7015" i="8" s="1"/>
  <c r="B7016" i="8"/>
  <c r="C7016" i="8" s="1"/>
  <c r="D7016" i="8" s="1"/>
  <c r="B7017" i="8"/>
  <c r="C7017" i="8" s="1"/>
  <c r="D7017" i="8"/>
  <c r="B7018" i="8"/>
  <c r="C7018" i="8" s="1"/>
  <c r="D7018" i="8"/>
  <c r="B7019" i="8"/>
  <c r="C7019" i="8" s="1"/>
  <c r="D7019" i="8"/>
  <c r="B7020" i="8"/>
  <c r="C7020" i="8"/>
  <c r="D7020" i="8" s="1"/>
  <c r="B7021" i="8"/>
  <c r="C7021" i="8"/>
  <c r="D7021" i="8" s="1"/>
  <c r="B7022" i="8"/>
  <c r="C7022" i="8" s="1"/>
  <c r="D7022" i="8" s="1"/>
  <c r="B7023" i="8"/>
  <c r="C7023" i="8" s="1"/>
  <c r="D7023" i="8" s="1"/>
  <c r="B7024" i="8"/>
  <c r="C7024" i="8" s="1"/>
  <c r="D7024" i="8" s="1"/>
  <c r="B7025" i="8"/>
  <c r="C7025" i="8" s="1"/>
  <c r="D7025" i="8" s="1"/>
  <c r="B7026" i="8"/>
  <c r="C7026" i="8" s="1"/>
  <c r="D7026" i="8" s="1"/>
  <c r="B7027" i="8"/>
  <c r="C7027" i="8" s="1"/>
  <c r="D7027" i="8" s="1"/>
  <c r="B7028" i="8"/>
  <c r="C7028" i="8"/>
  <c r="D7028" i="8" s="1"/>
  <c r="B7029" i="8"/>
  <c r="C7029" i="8"/>
  <c r="D7029" i="8" s="1"/>
  <c r="B7030" i="8"/>
  <c r="C7030" i="8" s="1"/>
  <c r="D7030" i="8" s="1"/>
  <c r="B7031" i="8"/>
  <c r="C7031" i="8" s="1"/>
  <c r="D7031" i="8" s="1"/>
  <c r="B7032" i="8"/>
  <c r="C7032" i="8" s="1"/>
  <c r="D7032" i="8" s="1"/>
  <c r="B7033" i="8"/>
  <c r="C7033" i="8" s="1"/>
  <c r="D7033" i="8" s="1"/>
  <c r="B7034" i="8"/>
  <c r="C7034" i="8"/>
  <c r="D7034" i="8" s="1"/>
  <c r="B7035" i="8"/>
  <c r="C7035" i="8" s="1"/>
  <c r="D7035" i="8" s="1"/>
  <c r="B7036" i="8"/>
  <c r="C7036" i="8" s="1"/>
  <c r="D7036" i="8" s="1"/>
  <c r="B7037" i="8"/>
  <c r="C7037" i="8" s="1"/>
  <c r="D7037" i="8" s="1"/>
  <c r="B7038" i="8"/>
  <c r="C7038" i="8" s="1"/>
  <c r="D7038" i="8" s="1"/>
  <c r="B7039" i="8"/>
  <c r="C7039" i="8" s="1"/>
  <c r="D7039" i="8" s="1"/>
  <c r="B7040" i="8"/>
  <c r="C7040" i="8" s="1"/>
  <c r="D7040" i="8"/>
  <c r="B7041" i="8"/>
  <c r="C7041" i="8" s="1"/>
  <c r="D7041" i="8" s="1"/>
  <c r="B7042" i="8"/>
  <c r="C7042" i="8" s="1"/>
  <c r="D7042" i="8" s="1"/>
  <c r="B7043" i="8"/>
  <c r="C7043" i="8" s="1"/>
  <c r="D7043" i="8" s="1"/>
  <c r="B7044" i="8"/>
  <c r="C7044" i="8"/>
  <c r="D7044" i="8" s="1"/>
  <c r="B7045" i="8"/>
  <c r="C7045" i="8" s="1"/>
  <c r="D7045" i="8" s="1"/>
  <c r="B7046" i="8"/>
  <c r="C7046" i="8" s="1"/>
  <c r="D7046" i="8" s="1"/>
  <c r="B7047" i="8"/>
  <c r="C7047" i="8" s="1"/>
  <c r="D7047" i="8"/>
  <c r="B7048" i="8"/>
  <c r="C7048" i="8" s="1"/>
  <c r="D7048" i="8" s="1"/>
  <c r="B7049" i="8"/>
  <c r="C7049" i="8" s="1"/>
  <c r="D7049" i="8"/>
  <c r="B7050" i="8"/>
  <c r="C7050" i="8" s="1"/>
  <c r="D7050" i="8" s="1"/>
  <c r="B7051" i="8"/>
  <c r="C7051" i="8" s="1"/>
  <c r="D7051" i="8" s="1"/>
  <c r="B7052" i="8"/>
  <c r="C7052" i="8" s="1"/>
  <c r="D7052" i="8" s="1"/>
  <c r="B7053" i="8"/>
  <c r="C7053" i="8"/>
  <c r="D7053" i="8" s="1"/>
  <c r="B7054" i="8"/>
  <c r="C7054" i="8" s="1"/>
  <c r="D7054" i="8" s="1"/>
  <c r="B7055" i="8"/>
  <c r="C7055" i="8" s="1"/>
  <c r="D7055" i="8" s="1"/>
  <c r="B7056" i="8"/>
  <c r="C7056" i="8" s="1"/>
  <c r="D7056" i="8" s="1"/>
  <c r="B7057" i="8"/>
  <c r="C7057" i="8" s="1"/>
  <c r="D7057" i="8" s="1"/>
  <c r="B7058" i="8"/>
  <c r="C7058" i="8" s="1"/>
  <c r="D7058" i="8" s="1"/>
  <c r="B7059" i="8"/>
  <c r="C7059" i="8" s="1"/>
  <c r="D7059" i="8"/>
  <c r="B7060" i="8"/>
  <c r="C7060" i="8" s="1"/>
  <c r="D7060" i="8" s="1"/>
  <c r="B7061" i="8"/>
  <c r="C7061" i="8"/>
  <c r="D7061" i="8" s="1"/>
  <c r="B7062" i="8"/>
  <c r="C7062" i="8" s="1"/>
  <c r="D7062" i="8" s="1"/>
  <c r="B7063" i="8"/>
  <c r="C7063" i="8" s="1"/>
  <c r="D7063" i="8" s="1"/>
  <c r="B7064" i="8"/>
  <c r="C7064" i="8" s="1"/>
  <c r="D7064" i="8"/>
  <c r="B7065" i="8"/>
  <c r="C7065" i="8" s="1"/>
  <c r="D7065" i="8" s="1"/>
  <c r="B7066" i="8"/>
  <c r="C7066" i="8"/>
  <c r="D7066" i="8" s="1"/>
  <c r="B7067" i="8"/>
  <c r="C7067" i="8" s="1"/>
  <c r="D7067" i="8" s="1"/>
  <c r="B7068" i="8"/>
  <c r="C7068" i="8" s="1"/>
  <c r="D7068" i="8" s="1"/>
  <c r="B7069" i="8"/>
  <c r="C7069" i="8" s="1"/>
  <c r="D7069" i="8"/>
  <c r="B7070" i="8"/>
  <c r="C7070" i="8" s="1"/>
  <c r="D7070" i="8" s="1"/>
  <c r="B7071" i="8"/>
  <c r="C7071" i="8" s="1"/>
  <c r="D7071" i="8" s="1"/>
  <c r="B7072" i="8"/>
  <c r="C7072" i="8" s="1"/>
  <c r="D7072" i="8" s="1"/>
  <c r="B7073" i="8"/>
  <c r="C7073" i="8" s="1"/>
  <c r="D7073" i="8" s="1"/>
  <c r="B7074" i="8"/>
  <c r="C7074" i="8"/>
  <c r="D7074" i="8" s="1"/>
  <c r="B7075" i="8"/>
  <c r="C7075" i="8" s="1"/>
  <c r="D7075" i="8" s="1"/>
  <c r="B7076" i="8"/>
  <c r="C7076" i="8"/>
  <c r="D7076" i="8" s="1"/>
  <c r="B7077" i="8"/>
  <c r="C7077" i="8"/>
  <c r="D7077" i="8" s="1"/>
  <c r="B7078" i="8"/>
  <c r="C7078" i="8" s="1"/>
  <c r="D7078" i="8" s="1"/>
  <c r="B7079" i="8"/>
  <c r="C7079" i="8" s="1"/>
  <c r="D7079" i="8" s="1"/>
  <c r="B7080" i="8"/>
  <c r="C7080" i="8" s="1"/>
  <c r="D7080" i="8" s="1"/>
  <c r="B7081" i="8"/>
  <c r="C7081" i="8" s="1"/>
  <c r="D7081" i="8"/>
  <c r="B7082" i="8"/>
  <c r="C7082" i="8"/>
  <c r="D7082" i="8" s="1"/>
  <c r="B7083" i="8"/>
  <c r="C7083" i="8" s="1"/>
  <c r="D7083" i="8" s="1"/>
  <c r="B7084" i="8"/>
  <c r="C7084" i="8" s="1"/>
  <c r="D7084" i="8" s="1"/>
  <c r="B7085" i="8"/>
  <c r="C7085" i="8"/>
  <c r="D7085" i="8" s="1"/>
  <c r="B7086" i="8"/>
  <c r="C7086" i="8" s="1"/>
  <c r="D7086" i="8" s="1"/>
  <c r="B7087" i="8"/>
  <c r="C7087" i="8" s="1"/>
  <c r="D7087" i="8" s="1"/>
  <c r="B7088" i="8"/>
  <c r="C7088" i="8" s="1"/>
  <c r="D7088" i="8" s="1"/>
  <c r="B7089" i="8"/>
  <c r="C7089" i="8" s="1"/>
  <c r="D7089" i="8" s="1"/>
  <c r="B7090" i="8"/>
  <c r="C7090" i="8" s="1"/>
  <c r="D7090" i="8" s="1"/>
  <c r="B7091" i="8"/>
  <c r="C7091" i="8" s="1"/>
  <c r="D7091" i="8" s="1"/>
  <c r="B7092" i="8"/>
  <c r="C7092" i="8" s="1"/>
  <c r="D7092" i="8" s="1"/>
  <c r="B7093" i="8"/>
  <c r="C7093" i="8" s="1"/>
  <c r="D7093" i="8" s="1"/>
  <c r="B7094" i="8"/>
  <c r="C7094" i="8" s="1"/>
  <c r="D7094" i="8" s="1"/>
  <c r="B7095" i="8"/>
  <c r="C7095" i="8" s="1"/>
  <c r="D7095" i="8"/>
  <c r="B7096" i="8"/>
  <c r="C7096" i="8" s="1"/>
  <c r="D7096" i="8" s="1"/>
  <c r="B7097" i="8"/>
  <c r="C7097" i="8" s="1"/>
  <c r="D7097" i="8"/>
  <c r="B7098" i="8"/>
  <c r="C7098" i="8" s="1"/>
  <c r="D7098" i="8" s="1"/>
  <c r="B7099" i="8"/>
  <c r="C7099" i="8" s="1"/>
  <c r="D7099" i="8" s="1"/>
  <c r="B7100" i="8"/>
  <c r="C7100" i="8"/>
  <c r="D7100" i="8" s="1"/>
  <c r="B7101" i="8"/>
  <c r="C7101" i="8" s="1"/>
  <c r="D7101" i="8" s="1"/>
  <c r="B7102" i="8"/>
  <c r="C7102" i="8" s="1"/>
  <c r="D7102" i="8" s="1"/>
  <c r="B7103" i="8"/>
  <c r="C7103" i="8" s="1"/>
  <c r="D7103" i="8" s="1"/>
  <c r="B7104" i="8"/>
  <c r="C7104" i="8" s="1"/>
  <c r="D7104" i="8" s="1"/>
  <c r="B7105" i="8"/>
  <c r="C7105" i="8" s="1"/>
  <c r="D7105" i="8"/>
  <c r="B7106" i="8"/>
  <c r="C7106" i="8" s="1"/>
  <c r="D7106" i="8" s="1"/>
  <c r="B7107" i="8"/>
  <c r="C7107" i="8" s="1"/>
  <c r="D7107" i="8"/>
  <c r="B7108" i="8"/>
  <c r="C7108" i="8"/>
  <c r="D7108" i="8" s="1"/>
  <c r="B7109" i="8"/>
  <c r="C7109" i="8"/>
  <c r="D7109" i="8" s="1"/>
  <c r="B7110" i="8"/>
  <c r="C7110" i="8" s="1"/>
  <c r="D7110" i="8" s="1"/>
  <c r="B7111" i="8"/>
  <c r="C7111" i="8" s="1"/>
  <c r="D7111" i="8" s="1"/>
  <c r="B7112" i="8"/>
  <c r="C7112" i="8" s="1"/>
  <c r="D7112" i="8" s="1"/>
  <c r="B7113" i="8"/>
  <c r="C7113" i="8" s="1"/>
  <c r="D7113" i="8" s="1"/>
  <c r="B7114" i="8"/>
  <c r="C7114" i="8"/>
  <c r="D7114" i="8" s="1"/>
  <c r="B7115" i="8"/>
  <c r="C7115" i="8" s="1"/>
  <c r="D7115" i="8"/>
  <c r="B7116" i="8"/>
  <c r="C7116" i="8"/>
  <c r="D7116" i="8" s="1"/>
  <c r="B7117" i="8"/>
  <c r="C7117" i="8" s="1"/>
  <c r="D7117" i="8" s="1"/>
  <c r="B7118" i="8"/>
  <c r="C7118" i="8" s="1"/>
  <c r="D7118" i="8" s="1"/>
  <c r="B7119" i="8"/>
  <c r="C7119" i="8" s="1"/>
  <c r="D7119" i="8"/>
  <c r="B7120" i="8"/>
  <c r="C7120" i="8" s="1"/>
  <c r="D7120" i="8" s="1"/>
  <c r="B7121" i="8"/>
  <c r="C7121" i="8" s="1"/>
  <c r="D7121" i="8" s="1"/>
  <c r="B7122" i="8"/>
  <c r="C7122" i="8"/>
  <c r="D7122" i="8" s="1"/>
  <c r="B7123" i="8"/>
  <c r="C7123" i="8" s="1"/>
  <c r="D7123" i="8" s="1"/>
  <c r="B7124" i="8"/>
  <c r="C7124" i="8" s="1"/>
  <c r="D7124" i="8" s="1"/>
  <c r="B7125" i="8"/>
  <c r="C7125" i="8"/>
  <c r="D7125" i="8" s="1"/>
  <c r="B7126" i="8"/>
  <c r="C7126" i="8" s="1"/>
  <c r="D7126" i="8" s="1"/>
  <c r="B7127" i="8"/>
  <c r="C7127" i="8" s="1"/>
  <c r="D7127" i="8" s="1"/>
  <c r="B7128" i="8"/>
  <c r="C7128" i="8" s="1"/>
  <c r="D7128" i="8"/>
  <c r="B7129" i="8"/>
  <c r="C7129" i="8" s="1"/>
  <c r="D7129" i="8" s="1"/>
  <c r="B7130" i="8"/>
  <c r="C7130" i="8"/>
  <c r="D7130" i="8" s="1"/>
  <c r="B7131" i="8"/>
  <c r="C7131" i="8" s="1"/>
  <c r="D7131" i="8" s="1"/>
  <c r="B7132" i="8"/>
  <c r="C7132" i="8" s="1"/>
  <c r="D7132" i="8" s="1"/>
  <c r="B7133" i="8"/>
  <c r="C7133" i="8" s="1"/>
  <c r="D7133" i="8" s="1"/>
  <c r="B7134" i="8"/>
  <c r="C7134" i="8" s="1"/>
  <c r="D7134" i="8" s="1"/>
  <c r="B7135" i="8"/>
  <c r="C7135" i="8" s="1"/>
  <c r="D7135" i="8" s="1"/>
  <c r="B7136" i="8"/>
  <c r="C7136" i="8" s="1"/>
  <c r="D7136" i="8"/>
  <c r="B7137" i="8"/>
  <c r="C7137" i="8" s="1"/>
  <c r="D7137" i="8" s="1"/>
  <c r="B7138" i="8"/>
  <c r="C7138" i="8" s="1"/>
  <c r="D7138" i="8" s="1"/>
  <c r="B7139" i="8"/>
  <c r="C7139" i="8" s="1"/>
  <c r="D7139" i="8"/>
  <c r="B7140" i="8"/>
  <c r="C7140" i="8"/>
  <c r="D7140" i="8" s="1"/>
  <c r="B7141" i="8"/>
  <c r="C7141" i="8" s="1"/>
  <c r="D7141" i="8" s="1"/>
  <c r="B7142" i="8"/>
  <c r="C7142" i="8" s="1"/>
  <c r="D7142" i="8" s="1"/>
  <c r="B7143" i="8"/>
  <c r="C7143" i="8" s="1"/>
  <c r="D7143" i="8" s="1"/>
  <c r="B7144" i="8"/>
  <c r="C7144" i="8" s="1"/>
  <c r="D7144" i="8"/>
  <c r="B7145" i="8"/>
  <c r="C7145" i="8" s="1"/>
  <c r="D7145" i="8"/>
  <c r="B7146" i="8"/>
  <c r="C7146" i="8" s="1"/>
  <c r="D7146" i="8" s="1"/>
  <c r="B7147" i="8"/>
  <c r="C7147" i="8" s="1"/>
  <c r="D7147" i="8" s="1"/>
  <c r="B7148" i="8"/>
  <c r="C7148" i="8"/>
  <c r="D7148" i="8" s="1"/>
  <c r="B7149" i="8"/>
  <c r="C7149" i="8"/>
  <c r="D7149" i="8"/>
  <c r="B7150" i="8"/>
  <c r="C7150" i="8" s="1"/>
  <c r="D7150" i="8" s="1"/>
  <c r="B7151" i="8"/>
  <c r="C7151" i="8" s="1"/>
  <c r="D7151" i="8" s="1"/>
  <c r="B7152" i="8"/>
  <c r="C7152" i="8" s="1"/>
  <c r="D7152" i="8" s="1"/>
  <c r="B7153" i="8"/>
  <c r="C7153" i="8" s="1"/>
  <c r="D7153" i="8"/>
  <c r="B7154" i="8"/>
  <c r="C7154" i="8"/>
  <c r="D7154" i="8"/>
  <c r="B7155" i="8"/>
  <c r="C7155" i="8" s="1"/>
  <c r="D7155" i="8"/>
  <c r="B7156" i="8"/>
  <c r="C7156" i="8"/>
  <c r="D7156" i="8" s="1"/>
  <c r="B7157" i="8"/>
  <c r="C7157" i="8" s="1"/>
  <c r="D7157" i="8" s="1"/>
  <c r="B7158" i="8"/>
  <c r="C7158" i="8" s="1"/>
  <c r="D7158" i="8" s="1"/>
  <c r="B7159" i="8"/>
  <c r="C7159" i="8" s="1"/>
  <c r="D7159" i="8" s="1"/>
  <c r="B7160" i="8"/>
  <c r="C7160" i="8" s="1"/>
  <c r="D7160" i="8" s="1"/>
  <c r="B7161" i="8"/>
  <c r="C7161" i="8" s="1"/>
  <c r="D7161" i="8" s="1"/>
  <c r="B7162" i="8"/>
  <c r="C7162" i="8"/>
  <c r="D7162" i="8" s="1"/>
  <c r="B7163" i="8"/>
  <c r="C7163" i="8" s="1"/>
  <c r="D7163" i="8"/>
  <c r="B7164" i="8"/>
  <c r="C7164" i="8"/>
  <c r="D7164" i="8" s="1"/>
  <c r="B7165" i="8"/>
  <c r="C7165" i="8"/>
  <c r="D7165" i="8"/>
  <c r="B7166" i="8"/>
  <c r="C7166" i="8" s="1"/>
  <c r="D7166" i="8" s="1"/>
  <c r="B7167" i="8"/>
  <c r="C7167" i="8" s="1"/>
  <c r="D7167" i="8"/>
  <c r="B7168" i="8"/>
  <c r="C7168" i="8" s="1"/>
  <c r="D7168" i="8"/>
  <c r="B7169" i="8"/>
  <c r="C7169" i="8" s="1"/>
  <c r="D7169" i="8"/>
  <c r="B7170" i="8"/>
  <c r="C7170" i="8" s="1"/>
  <c r="D7170" i="8" s="1"/>
  <c r="B7171" i="8"/>
  <c r="C7171" i="8" s="1"/>
  <c r="D7171" i="8" s="1"/>
  <c r="B7172" i="8"/>
  <c r="C7172" i="8"/>
  <c r="D7172" i="8" s="1"/>
  <c r="B7173" i="8"/>
  <c r="C7173" i="8" s="1"/>
  <c r="D7173" i="8" s="1"/>
  <c r="B7174" i="8"/>
  <c r="C7174" i="8" s="1"/>
  <c r="D7174" i="8" s="1"/>
  <c r="B7175" i="8"/>
  <c r="C7175" i="8" s="1"/>
  <c r="D7175" i="8" s="1"/>
  <c r="B7176" i="8"/>
  <c r="C7176" i="8" s="1"/>
  <c r="D7176" i="8" s="1"/>
  <c r="B7177" i="8"/>
  <c r="C7177" i="8" s="1"/>
  <c r="D7177" i="8" s="1"/>
  <c r="B7178" i="8"/>
  <c r="C7178" i="8" s="1"/>
  <c r="D7178" i="8" s="1"/>
  <c r="B7179" i="8"/>
  <c r="C7179" i="8" s="1"/>
  <c r="D7179" i="8" s="1"/>
  <c r="B7180" i="8"/>
  <c r="C7180" i="8"/>
  <c r="D7180" i="8" s="1"/>
  <c r="B7181" i="8"/>
  <c r="C7181" i="8" s="1"/>
  <c r="D7181" i="8" s="1"/>
  <c r="B7182" i="8"/>
  <c r="C7182" i="8" s="1"/>
  <c r="D7182" i="8" s="1"/>
  <c r="B7183" i="8"/>
  <c r="C7183" i="8" s="1"/>
  <c r="D7183" i="8" s="1"/>
  <c r="B7184" i="8"/>
  <c r="C7184" i="8" s="1"/>
  <c r="D7184" i="8"/>
  <c r="B7185" i="8"/>
  <c r="C7185" i="8" s="1"/>
  <c r="D7185" i="8" s="1"/>
  <c r="B7186" i="8"/>
  <c r="C7186" i="8"/>
  <c r="D7186" i="8" s="1"/>
  <c r="B7187" i="8"/>
  <c r="C7187" i="8" s="1"/>
  <c r="D7187" i="8" s="1"/>
  <c r="B7188" i="8"/>
  <c r="C7188" i="8" s="1"/>
  <c r="D7188" i="8" s="1"/>
  <c r="B7189" i="8"/>
  <c r="C7189" i="8" s="1"/>
  <c r="D7189" i="8" s="1"/>
  <c r="B7190" i="8"/>
  <c r="C7190" i="8" s="1"/>
  <c r="D7190" i="8" s="1"/>
  <c r="B7191" i="8"/>
  <c r="C7191" i="8" s="1"/>
  <c r="D7191" i="8" s="1"/>
  <c r="B7192" i="8"/>
  <c r="C7192" i="8" s="1"/>
  <c r="D7192" i="8" s="1"/>
  <c r="B7193" i="8"/>
  <c r="C7193" i="8" s="1"/>
  <c r="D7193" i="8" s="1"/>
  <c r="B7194" i="8"/>
  <c r="C7194" i="8" s="1"/>
  <c r="D7194" i="8" s="1"/>
  <c r="B7195" i="8"/>
  <c r="C7195" i="8" s="1"/>
  <c r="D7195" i="8" s="1"/>
  <c r="B7196" i="8"/>
  <c r="C7196" i="8"/>
  <c r="D7196" i="8" s="1"/>
  <c r="B7197" i="8"/>
  <c r="C7197" i="8" s="1"/>
  <c r="D7197" i="8" s="1"/>
  <c r="B7198" i="8"/>
  <c r="C7198" i="8" s="1"/>
  <c r="D7198" i="8" s="1"/>
  <c r="B7199" i="8"/>
  <c r="C7199" i="8" s="1"/>
  <c r="D7199" i="8" s="1"/>
  <c r="B7200" i="8"/>
  <c r="C7200" i="8" s="1"/>
  <c r="D7200" i="8" s="1"/>
  <c r="B7201" i="8"/>
  <c r="C7201" i="8" s="1"/>
  <c r="D7201" i="8" s="1"/>
  <c r="B7202" i="8"/>
  <c r="C7202" i="8" s="1"/>
  <c r="D7202" i="8" s="1"/>
  <c r="B7203" i="8"/>
  <c r="C7203" i="8" s="1"/>
  <c r="D7203" i="8" s="1"/>
  <c r="B7204" i="8"/>
  <c r="C7204" i="8" s="1"/>
  <c r="D7204" i="8" s="1"/>
  <c r="B7205" i="8"/>
  <c r="C7205" i="8"/>
  <c r="D7205" i="8" s="1"/>
  <c r="B7206" i="8"/>
  <c r="C7206" i="8" s="1"/>
  <c r="D7206" i="8"/>
  <c r="B7207" i="8"/>
  <c r="C7207" i="8" s="1"/>
  <c r="D7207" i="8"/>
  <c r="B7208" i="8"/>
  <c r="C7208" i="8" s="1"/>
  <c r="D7208" i="8" s="1"/>
  <c r="B7209" i="8"/>
  <c r="C7209" i="8" s="1"/>
  <c r="D7209" i="8" s="1"/>
  <c r="B7210" i="8"/>
  <c r="C7210" i="8" s="1"/>
  <c r="D7210" i="8" s="1"/>
  <c r="B7211" i="8"/>
  <c r="C7211" i="8" s="1"/>
  <c r="D7211" i="8" s="1"/>
  <c r="B7212" i="8"/>
  <c r="C7212" i="8"/>
  <c r="D7212" i="8" s="1"/>
  <c r="B7213" i="8"/>
  <c r="C7213" i="8" s="1"/>
  <c r="D7213" i="8" s="1"/>
  <c r="B7214" i="8"/>
  <c r="C7214" i="8" s="1"/>
  <c r="D7214" i="8" s="1"/>
  <c r="B7215" i="8"/>
  <c r="C7215" i="8" s="1"/>
  <c r="D7215" i="8" s="1"/>
  <c r="B7216" i="8"/>
  <c r="C7216" i="8" s="1"/>
  <c r="D7216" i="8" s="1"/>
  <c r="B7217" i="8"/>
  <c r="C7217" i="8" s="1"/>
  <c r="D7217" i="8" s="1"/>
  <c r="B7218" i="8"/>
  <c r="C7218" i="8"/>
  <c r="D7218" i="8"/>
  <c r="B7219" i="8"/>
  <c r="C7219" i="8"/>
  <c r="D7219" i="8" s="1"/>
  <c r="B7220" i="8"/>
  <c r="C7220" i="8"/>
  <c r="D7220" i="8" s="1"/>
  <c r="B7221" i="8"/>
  <c r="C7221" i="8" s="1"/>
  <c r="D7221" i="8" s="1"/>
  <c r="B7222" i="8"/>
  <c r="C7222" i="8" s="1"/>
  <c r="D7222" i="8" s="1"/>
  <c r="B7223" i="8"/>
  <c r="C7223" i="8" s="1"/>
  <c r="D7223" i="8" s="1"/>
  <c r="B7224" i="8"/>
  <c r="C7224" i="8"/>
  <c r="D7224" i="8" s="1"/>
  <c r="B7225" i="8"/>
  <c r="C7225" i="8"/>
  <c r="D7225" i="8" s="1"/>
  <c r="B7226" i="8"/>
  <c r="C7226" i="8"/>
  <c r="D7226" i="8" s="1"/>
  <c r="B7227" i="8"/>
  <c r="C7227" i="8" s="1"/>
  <c r="D7227" i="8"/>
  <c r="B7228" i="8"/>
  <c r="C7228" i="8" s="1"/>
  <c r="D7228" i="8" s="1"/>
  <c r="B7229" i="8"/>
  <c r="C7229" i="8" s="1"/>
  <c r="D7229" i="8" s="1"/>
  <c r="B7230" i="8"/>
  <c r="C7230" i="8" s="1"/>
  <c r="D7230" i="8" s="1"/>
  <c r="B7231" i="8"/>
  <c r="C7231" i="8" s="1"/>
  <c r="D7231" i="8" s="1"/>
  <c r="B7232" i="8"/>
  <c r="C7232" i="8" s="1"/>
  <c r="D7232" i="8" s="1"/>
  <c r="B7233" i="8"/>
  <c r="C7233" i="8"/>
  <c r="D7233" i="8" s="1"/>
  <c r="B7234" i="8"/>
  <c r="C7234" i="8"/>
  <c r="D7234" i="8" s="1"/>
  <c r="B7235" i="8"/>
  <c r="C7235" i="8" s="1"/>
  <c r="D7235" i="8" s="1"/>
  <c r="B7236" i="8"/>
  <c r="C7236" i="8" s="1"/>
  <c r="D7236" i="8" s="1"/>
  <c r="B7237" i="8"/>
  <c r="C7237" i="8" s="1"/>
  <c r="D7237" i="8" s="1"/>
  <c r="B7238" i="8"/>
  <c r="C7238" i="8" s="1"/>
  <c r="D7238" i="8" s="1"/>
  <c r="B7239" i="8"/>
  <c r="C7239" i="8" s="1"/>
  <c r="D7239" i="8" s="1"/>
  <c r="B7240" i="8"/>
  <c r="C7240" i="8" s="1"/>
  <c r="D7240" i="8" s="1"/>
  <c r="B7241" i="8"/>
  <c r="C7241" i="8" s="1"/>
  <c r="D7241" i="8" s="1"/>
  <c r="B7242" i="8"/>
  <c r="C7242" i="8" s="1"/>
  <c r="D7242" i="8" s="1"/>
  <c r="B7243" i="8"/>
  <c r="C7243" i="8"/>
  <c r="D7243" i="8" s="1"/>
  <c r="B7244" i="8"/>
  <c r="C7244" i="8" s="1"/>
  <c r="D7244" i="8" s="1"/>
  <c r="B7245" i="8"/>
  <c r="C7245" i="8" s="1"/>
  <c r="D7245" i="8" s="1"/>
  <c r="B7246" i="8"/>
  <c r="C7246" i="8" s="1"/>
  <c r="D7246" i="8" s="1"/>
  <c r="B7247" i="8"/>
  <c r="C7247" i="8" s="1"/>
  <c r="D7247" i="8" s="1"/>
  <c r="B7248" i="8"/>
  <c r="C7248" i="8" s="1"/>
  <c r="D7248" i="8"/>
  <c r="B7249" i="8"/>
  <c r="C7249" i="8" s="1"/>
  <c r="D7249" i="8" s="1"/>
  <c r="B7250" i="8"/>
  <c r="C7250" i="8" s="1"/>
  <c r="D7250" i="8" s="1"/>
  <c r="B7251" i="8"/>
  <c r="C7251" i="8" s="1"/>
  <c r="D7251" i="8" s="1"/>
  <c r="B7252" i="8"/>
  <c r="C7252" i="8" s="1"/>
  <c r="D7252" i="8" s="1"/>
  <c r="B7253" i="8"/>
  <c r="C7253" i="8"/>
  <c r="D7253" i="8" s="1"/>
  <c r="B7254" i="8"/>
  <c r="C7254" i="8" s="1"/>
  <c r="D7254" i="8" s="1"/>
  <c r="B7255" i="8"/>
  <c r="C7255" i="8" s="1"/>
  <c r="D7255" i="8"/>
  <c r="B7256" i="8"/>
  <c r="C7256" i="8"/>
  <c r="D7256" i="8" s="1"/>
  <c r="B7257" i="8"/>
  <c r="C7257" i="8" s="1"/>
  <c r="D7257" i="8"/>
  <c r="B7258" i="8"/>
  <c r="C7258" i="8" s="1"/>
  <c r="D7258" i="8" s="1"/>
  <c r="B7259" i="8"/>
  <c r="C7259" i="8"/>
  <c r="D7259" i="8" s="1"/>
  <c r="B7260" i="8"/>
  <c r="C7260" i="8" s="1"/>
  <c r="D7260" i="8" s="1"/>
  <c r="B7261" i="8"/>
  <c r="C7261" i="8"/>
  <c r="D7261" i="8" s="1"/>
  <c r="B7262" i="8"/>
  <c r="C7262" i="8" s="1"/>
  <c r="D7262" i="8" s="1"/>
  <c r="B7263" i="8"/>
  <c r="C7263" i="8"/>
  <c r="D7263" i="8" s="1"/>
  <c r="B7264" i="8"/>
  <c r="C7264" i="8" s="1"/>
  <c r="D7264" i="8" s="1"/>
  <c r="B7265" i="8"/>
  <c r="C7265" i="8" s="1"/>
  <c r="D7265" i="8" s="1"/>
  <c r="B7266" i="8"/>
  <c r="C7266" i="8"/>
  <c r="D7266" i="8" s="1"/>
  <c r="B7267" i="8"/>
  <c r="C7267" i="8" s="1"/>
  <c r="D7267" i="8" s="1"/>
  <c r="B7268" i="8"/>
  <c r="C7268" i="8"/>
  <c r="D7268" i="8" s="1"/>
  <c r="B7269" i="8"/>
  <c r="C7269" i="8"/>
  <c r="D7269" i="8" s="1"/>
  <c r="B7270" i="8"/>
  <c r="C7270" i="8" s="1"/>
  <c r="D7270" i="8" s="1"/>
  <c r="B7271" i="8"/>
  <c r="C7271" i="8" s="1"/>
  <c r="D7271" i="8" s="1"/>
  <c r="B7272" i="8"/>
  <c r="C7272" i="8" s="1"/>
  <c r="D7272" i="8" s="1"/>
  <c r="B7273" i="8"/>
  <c r="C7273" i="8" s="1"/>
  <c r="D7273" i="8" s="1"/>
  <c r="B7274" i="8"/>
  <c r="C7274" i="8" s="1"/>
  <c r="D7274" i="8" s="1"/>
  <c r="B7275" i="8"/>
  <c r="C7275" i="8" s="1"/>
  <c r="D7275" i="8" s="1"/>
  <c r="B7276" i="8"/>
  <c r="C7276" i="8" s="1"/>
  <c r="D7276" i="8" s="1"/>
  <c r="B7277" i="8"/>
  <c r="C7277" i="8" s="1"/>
  <c r="D7277" i="8" s="1"/>
  <c r="B7278" i="8"/>
  <c r="C7278" i="8" s="1"/>
  <c r="D7278" i="8" s="1"/>
  <c r="B7279" i="8"/>
  <c r="C7279" i="8" s="1"/>
  <c r="D7279" i="8" s="1"/>
  <c r="B7280" i="8"/>
  <c r="C7280" i="8" s="1"/>
  <c r="D7280" i="8" s="1"/>
  <c r="B7281" i="8"/>
  <c r="C7281" i="8" s="1"/>
  <c r="D7281" i="8" s="1"/>
  <c r="B7282" i="8"/>
  <c r="C7282" i="8" s="1"/>
  <c r="D7282" i="8" s="1"/>
  <c r="B7283" i="8"/>
  <c r="C7283" i="8" s="1"/>
  <c r="D7283" i="8"/>
  <c r="B7284" i="8"/>
  <c r="C7284" i="8"/>
  <c r="D7284" i="8"/>
  <c r="B7285" i="8"/>
  <c r="C7285" i="8"/>
  <c r="D7285" i="8" s="1"/>
  <c r="B7286" i="8"/>
  <c r="C7286" i="8"/>
  <c r="D7286" i="8" s="1"/>
  <c r="B7287" i="8"/>
  <c r="C7287" i="8" s="1"/>
  <c r="D7287" i="8" s="1"/>
  <c r="B7288" i="8"/>
  <c r="C7288" i="8"/>
  <c r="D7288" i="8" s="1"/>
  <c r="B7289" i="8"/>
  <c r="C7289" i="8" s="1"/>
  <c r="D7289" i="8" s="1"/>
  <c r="B7290" i="8"/>
  <c r="C7290" i="8" s="1"/>
  <c r="D7290" i="8" s="1"/>
  <c r="B7291" i="8"/>
  <c r="C7291" i="8"/>
  <c r="D7291" i="8" s="1"/>
  <c r="B7292" i="8"/>
  <c r="C7292" i="8"/>
  <c r="D7292" i="8" s="1"/>
  <c r="B7293" i="8"/>
  <c r="C7293" i="8" s="1"/>
  <c r="D7293" i="8" s="1"/>
  <c r="B7294" i="8"/>
  <c r="C7294" i="8" s="1"/>
  <c r="D7294" i="8" s="1"/>
  <c r="B7295" i="8"/>
  <c r="C7295" i="8"/>
  <c r="D7295" i="8"/>
  <c r="B7296" i="8"/>
  <c r="C7296" i="8"/>
  <c r="D7296" i="8" s="1"/>
  <c r="B7297" i="8"/>
  <c r="C7297" i="8" s="1"/>
  <c r="D7297" i="8" s="1"/>
  <c r="B7298" i="8"/>
  <c r="C7298" i="8"/>
  <c r="D7298" i="8" s="1"/>
  <c r="B7299" i="8"/>
  <c r="C7299" i="8"/>
  <c r="D7299" i="8" s="1"/>
  <c r="B7300" i="8"/>
  <c r="C7300" i="8"/>
  <c r="D7300" i="8" s="1"/>
  <c r="B7301" i="8"/>
  <c r="C7301" i="8" s="1"/>
  <c r="D7301" i="8" s="1"/>
  <c r="B7302" i="8"/>
  <c r="C7302" i="8" s="1"/>
  <c r="D7302" i="8" s="1"/>
  <c r="B7303" i="8"/>
  <c r="C7303" i="8" s="1"/>
  <c r="D7303" i="8" s="1"/>
  <c r="B7304" i="8"/>
  <c r="C7304" i="8"/>
  <c r="D7304" i="8" s="1"/>
  <c r="B7305" i="8"/>
  <c r="C7305" i="8" s="1"/>
  <c r="D7305" i="8" s="1"/>
  <c r="B7306" i="8"/>
  <c r="C7306" i="8" s="1"/>
  <c r="D7306" i="8" s="1"/>
  <c r="B7307" i="8"/>
  <c r="C7307" i="8" s="1"/>
  <c r="D7307" i="8" s="1"/>
  <c r="B7308" i="8"/>
  <c r="C7308" i="8" s="1"/>
  <c r="D7308" i="8" s="1"/>
  <c r="B7309" i="8"/>
  <c r="C7309" i="8" s="1"/>
  <c r="D7309" i="8" s="1"/>
  <c r="B7310" i="8"/>
  <c r="C7310" i="8" s="1"/>
  <c r="D7310" i="8" s="1"/>
  <c r="B7311" i="8"/>
  <c r="C7311" i="8" s="1"/>
  <c r="D7311" i="8" s="1"/>
  <c r="B7312" i="8"/>
  <c r="C7312" i="8" s="1"/>
  <c r="D7312" i="8"/>
  <c r="B7313" i="8"/>
  <c r="C7313" i="8" s="1"/>
  <c r="D7313" i="8" s="1"/>
  <c r="B7314" i="8"/>
  <c r="C7314" i="8" s="1"/>
  <c r="D7314" i="8" s="1"/>
  <c r="B7315" i="8"/>
  <c r="C7315" i="8" s="1"/>
  <c r="D7315" i="8" s="1"/>
  <c r="B7316" i="8"/>
  <c r="C7316" i="8"/>
  <c r="D7316" i="8" s="1"/>
  <c r="B7317" i="8"/>
  <c r="C7317" i="8"/>
  <c r="D7317" i="8" s="1"/>
  <c r="B7318" i="8"/>
  <c r="C7318" i="8"/>
  <c r="D7318" i="8" s="1"/>
  <c r="B7319" i="8"/>
  <c r="C7319" i="8" s="1"/>
  <c r="D7319" i="8" s="1"/>
  <c r="B7320" i="8"/>
  <c r="C7320" i="8"/>
  <c r="D7320" i="8" s="1"/>
  <c r="B7321" i="8"/>
  <c r="C7321" i="8" s="1"/>
  <c r="D7321" i="8"/>
  <c r="B7322" i="8"/>
  <c r="C7322" i="8" s="1"/>
  <c r="D7322" i="8" s="1"/>
  <c r="B7323" i="8"/>
  <c r="C7323" i="8"/>
  <c r="D7323" i="8" s="1"/>
  <c r="B7324" i="8"/>
  <c r="C7324" i="8"/>
  <c r="D7324" i="8" s="1"/>
  <c r="B7325" i="8"/>
  <c r="C7325" i="8" s="1"/>
  <c r="D7325" i="8" s="1"/>
  <c r="B7326" i="8"/>
  <c r="C7326" i="8" s="1"/>
  <c r="D7326" i="8" s="1"/>
  <c r="B7327" i="8"/>
  <c r="C7327" i="8" s="1"/>
  <c r="D7327" i="8" s="1"/>
  <c r="B7328" i="8"/>
  <c r="C7328" i="8"/>
  <c r="D7328" i="8" s="1"/>
  <c r="B7329" i="8"/>
  <c r="C7329" i="8" s="1"/>
  <c r="D7329" i="8" s="1"/>
  <c r="B7330" i="8"/>
  <c r="C7330" i="8"/>
  <c r="D7330" i="8"/>
  <c r="B7331" i="8"/>
  <c r="C7331" i="8"/>
  <c r="D7331" i="8" s="1"/>
  <c r="B7332" i="8"/>
  <c r="C7332" i="8"/>
  <c r="D7332" i="8" s="1"/>
  <c r="B7333" i="8"/>
  <c r="C7333" i="8" s="1"/>
  <c r="D7333" i="8" s="1"/>
  <c r="B7334" i="8"/>
  <c r="C7334" i="8" s="1"/>
  <c r="D7334" i="8" s="1"/>
  <c r="B7335" i="8"/>
  <c r="C7335" i="8" s="1"/>
  <c r="D7335" i="8" s="1"/>
  <c r="B7336" i="8"/>
  <c r="C7336" i="8" s="1"/>
  <c r="D7336" i="8" s="1"/>
  <c r="B7337" i="8"/>
  <c r="C7337" i="8" s="1"/>
  <c r="D7337" i="8" s="1"/>
  <c r="B7338" i="8"/>
  <c r="C7338" i="8" s="1"/>
  <c r="D7338" i="8" s="1"/>
  <c r="B7339" i="8"/>
  <c r="C7339" i="8" s="1"/>
  <c r="D7339" i="8" s="1"/>
  <c r="B7340" i="8"/>
  <c r="C7340" i="8" s="1"/>
  <c r="D7340" i="8" s="1"/>
  <c r="B7341" i="8"/>
  <c r="C7341" i="8" s="1"/>
  <c r="D7341" i="8" s="1"/>
  <c r="B7342" i="8"/>
  <c r="C7342" i="8" s="1"/>
  <c r="D7342" i="8" s="1"/>
  <c r="B7343" i="8"/>
  <c r="C7343" i="8"/>
  <c r="D7343" i="8" s="1"/>
  <c r="B7344" i="8"/>
  <c r="C7344" i="8"/>
  <c r="D7344" i="8"/>
  <c r="B7345" i="8"/>
  <c r="C7345" i="8"/>
  <c r="D7345" i="8" s="1"/>
  <c r="B7346" i="8"/>
  <c r="C7346" i="8" s="1"/>
  <c r="D7346" i="8" s="1"/>
  <c r="B7347" i="8"/>
  <c r="C7347" i="8"/>
  <c r="D7347" i="8" s="1"/>
  <c r="B7348" i="8"/>
  <c r="C7348" i="8" s="1"/>
  <c r="D7348" i="8" s="1"/>
  <c r="B7349" i="8"/>
  <c r="C7349" i="8" s="1"/>
  <c r="D7349" i="8"/>
  <c r="B7350" i="8"/>
  <c r="C7350" i="8" s="1"/>
  <c r="D7350" i="8"/>
  <c r="B7351" i="8"/>
  <c r="C7351" i="8"/>
  <c r="D7351" i="8" s="1"/>
  <c r="B7352" i="8"/>
  <c r="C7352" i="8" s="1"/>
  <c r="D7352" i="8" s="1"/>
  <c r="B7353" i="8"/>
  <c r="C7353" i="8" s="1"/>
  <c r="D7353" i="8" s="1"/>
  <c r="B7354" i="8"/>
  <c r="C7354" i="8" s="1"/>
  <c r="D7354" i="8" s="1"/>
  <c r="B7355" i="8"/>
  <c r="C7355" i="8"/>
  <c r="D7355" i="8" s="1"/>
  <c r="B7356" i="8"/>
  <c r="C7356" i="8" s="1"/>
  <c r="D7356" i="8" s="1"/>
  <c r="B7357" i="8"/>
  <c r="C7357" i="8" s="1"/>
  <c r="D7357" i="8"/>
  <c r="B7358" i="8"/>
  <c r="C7358" i="8" s="1"/>
  <c r="D7358" i="8" s="1"/>
  <c r="B7359" i="8"/>
  <c r="C7359" i="8" s="1"/>
  <c r="D7359" i="8" s="1"/>
  <c r="B7360" i="8"/>
  <c r="C7360" i="8"/>
  <c r="D7360" i="8" s="1"/>
  <c r="B7361" i="8"/>
  <c r="C7361" i="8"/>
  <c r="D7361" i="8" s="1"/>
  <c r="B7362" i="8"/>
  <c r="C7362" i="8" s="1"/>
  <c r="D7362" i="8" s="1"/>
  <c r="B7363" i="8"/>
  <c r="C7363" i="8" s="1"/>
  <c r="D7363" i="8" s="1"/>
  <c r="B7364" i="8"/>
  <c r="C7364" i="8" s="1"/>
  <c r="D7364" i="8" s="1"/>
  <c r="B7365" i="8"/>
  <c r="C7365" i="8" s="1"/>
  <c r="D7365" i="8" s="1"/>
  <c r="B7366" i="8"/>
  <c r="C7366" i="8" s="1"/>
  <c r="D7366" i="8"/>
  <c r="B7367" i="8"/>
  <c r="C7367" i="8"/>
  <c r="D7367" i="8" s="1"/>
  <c r="B7368" i="8"/>
  <c r="C7368" i="8"/>
  <c r="D7368" i="8"/>
  <c r="B7369" i="8"/>
  <c r="C7369" i="8"/>
  <c r="D7369" i="8" s="1"/>
  <c r="B7370" i="8"/>
  <c r="C7370" i="8" s="1"/>
  <c r="D7370" i="8" s="1"/>
  <c r="B7371" i="8"/>
  <c r="C7371" i="8"/>
  <c r="D7371" i="8" s="1"/>
  <c r="B7372" i="8"/>
  <c r="C7372" i="8" s="1"/>
  <c r="D7372" i="8" s="1"/>
  <c r="B7373" i="8"/>
  <c r="C7373" i="8" s="1"/>
  <c r="D7373" i="8"/>
  <c r="B7374" i="8"/>
  <c r="C7374" i="8" s="1"/>
  <c r="D7374" i="8"/>
  <c r="B7375" i="8"/>
  <c r="C7375" i="8" s="1"/>
  <c r="D7375" i="8" s="1"/>
  <c r="B7376" i="8"/>
  <c r="C7376" i="8" s="1"/>
  <c r="D7376" i="8" s="1"/>
  <c r="B7377" i="8"/>
  <c r="C7377" i="8" s="1"/>
  <c r="D7377" i="8" s="1"/>
  <c r="B7378" i="8"/>
  <c r="C7378" i="8" s="1"/>
  <c r="D7378" i="8" s="1"/>
  <c r="B7379" i="8"/>
  <c r="C7379" i="8" s="1"/>
  <c r="D7379" i="8" s="1"/>
  <c r="B7380" i="8"/>
  <c r="C7380" i="8" s="1"/>
  <c r="D7380" i="8" s="1"/>
  <c r="B7381" i="8"/>
  <c r="C7381" i="8" s="1"/>
  <c r="D7381" i="8"/>
  <c r="B7382" i="8"/>
  <c r="C7382" i="8" s="1"/>
  <c r="D7382" i="8" s="1"/>
  <c r="B7383" i="8"/>
  <c r="C7383" i="8"/>
  <c r="D7383" i="8" s="1"/>
  <c r="B7384" i="8"/>
  <c r="C7384" i="8"/>
  <c r="D7384" i="8" s="1"/>
  <c r="B7385" i="8"/>
  <c r="C7385" i="8"/>
  <c r="D7385" i="8" s="1"/>
  <c r="B7386" i="8"/>
  <c r="C7386" i="8" s="1"/>
  <c r="D7386" i="8" s="1"/>
  <c r="B7387" i="8"/>
  <c r="C7387" i="8"/>
  <c r="D7387" i="8" s="1"/>
  <c r="B7388" i="8"/>
  <c r="C7388" i="8" s="1"/>
  <c r="D7388" i="8" s="1"/>
  <c r="B7389" i="8"/>
  <c r="C7389" i="8" s="1"/>
  <c r="D7389" i="8" s="1"/>
  <c r="B7390" i="8"/>
  <c r="C7390" i="8" s="1"/>
  <c r="D7390" i="8"/>
  <c r="B7391" i="8"/>
  <c r="C7391" i="8"/>
  <c r="D7391" i="8" s="1"/>
  <c r="B7392" i="8"/>
  <c r="C7392" i="8" s="1"/>
  <c r="D7392" i="8" s="1"/>
  <c r="B7393" i="8"/>
  <c r="C7393" i="8"/>
  <c r="D7393" i="8" s="1"/>
  <c r="B7394" i="8"/>
  <c r="C7394" i="8" s="1"/>
  <c r="D7394" i="8" s="1"/>
  <c r="B7395" i="8"/>
  <c r="C7395" i="8"/>
  <c r="D7395" i="8" s="1"/>
  <c r="B7396" i="8"/>
  <c r="C7396" i="8" s="1"/>
  <c r="D7396" i="8" s="1"/>
  <c r="B7397" i="8"/>
  <c r="C7397" i="8" s="1"/>
  <c r="D7397" i="8"/>
  <c r="B7398" i="8"/>
  <c r="C7398" i="8" s="1"/>
  <c r="D7398" i="8"/>
  <c r="B7399" i="8"/>
  <c r="C7399" i="8" s="1"/>
  <c r="D7399" i="8" s="1"/>
  <c r="B7400" i="8"/>
  <c r="C7400" i="8"/>
  <c r="D7400" i="8" s="1"/>
  <c r="B7401" i="8"/>
  <c r="C7401" i="8" s="1"/>
  <c r="D7401" i="8" s="1"/>
  <c r="B7402" i="8"/>
  <c r="C7402" i="8" s="1"/>
  <c r="D7402" i="8" s="1"/>
  <c r="B7403" i="8"/>
  <c r="C7403" i="8" s="1"/>
  <c r="D7403" i="8" s="1"/>
  <c r="B7404" i="8"/>
  <c r="C7404" i="8" s="1"/>
  <c r="D7404" i="8" s="1"/>
  <c r="B7405" i="8"/>
  <c r="C7405" i="8" s="1"/>
  <c r="D7405" i="8" s="1"/>
  <c r="B7406" i="8"/>
  <c r="C7406" i="8" s="1"/>
  <c r="D7406" i="8" s="1"/>
  <c r="B7407" i="8"/>
  <c r="C7407" i="8"/>
  <c r="D7407" i="8" s="1"/>
  <c r="B7408" i="8"/>
  <c r="C7408" i="8"/>
  <c r="D7408" i="8"/>
  <c r="B7409" i="8"/>
  <c r="C7409" i="8"/>
  <c r="D7409" i="8" s="1"/>
  <c r="B7410" i="8"/>
  <c r="C7410" i="8" s="1"/>
  <c r="D7410" i="8" s="1"/>
  <c r="B7411" i="8"/>
  <c r="C7411" i="8"/>
  <c r="D7411" i="8" s="1"/>
  <c r="B7412" i="8"/>
  <c r="C7412" i="8" s="1"/>
  <c r="D7412" i="8" s="1"/>
  <c r="B7413" i="8"/>
  <c r="C7413" i="8" s="1"/>
  <c r="D7413" i="8"/>
  <c r="B7414" i="8"/>
  <c r="C7414" i="8" s="1"/>
  <c r="D7414" i="8"/>
  <c r="B7415" i="8"/>
  <c r="C7415" i="8"/>
  <c r="D7415" i="8"/>
  <c r="B7416" i="8"/>
  <c r="C7416" i="8"/>
  <c r="D7416" i="8"/>
  <c r="B7417" i="8"/>
  <c r="C7417" i="8"/>
  <c r="D7417" i="8" s="1"/>
  <c r="B7418" i="8"/>
  <c r="C7418" i="8"/>
  <c r="D7418" i="8" s="1"/>
  <c r="B7419" i="8"/>
  <c r="C7419" i="8" s="1"/>
  <c r="D7419" i="8" s="1"/>
  <c r="B7420" i="8"/>
  <c r="C7420" i="8" s="1"/>
  <c r="D7420" i="8" s="1"/>
  <c r="B7421" i="8"/>
  <c r="C7421" i="8" s="1"/>
  <c r="D7421" i="8" s="1"/>
  <c r="B7422" i="8"/>
  <c r="C7422" i="8" s="1"/>
  <c r="D7422" i="8" s="1"/>
  <c r="B7423" i="8"/>
  <c r="C7423" i="8" s="1"/>
  <c r="D7423" i="8" s="1"/>
  <c r="B7424" i="8"/>
  <c r="C7424" i="8"/>
  <c r="D7424" i="8" s="1"/>
  <c r="B7425" i="8"/>
  <c r="C7425" i="8" s="1"/>
  <c r="D7425" i="8" s="1"/>
  <c r="B7426" i="8"/>
  <c r="C7426" i="8" s="1"/>
  <c r="D7426" i="8" s="1"/>
  <c r="B7427" i="8"/>
  <c r="C7427" i="8" s="1"/>
  <c r="D7427" i="8" s="1"/>
  <c r="B7428" i="8"/>
  <c r="C7428" i="8" s="1"/>
  <c r="D7428" i="8"/>
  <c r="B7429" i="8"/>
  <c r="C7429" i="8" s="1"/>
  <c r="D7429" i="8"/>
  <c r="B7430" i="8"/>
  <c r="C7430" i="8" s="1"/>
  <c r="D7430" i="8" s="1"/>
  <c r="B7431" i="8"/>
  <c r="C7431" i="8" s="1"/>
  <c r="D7431" i="8" s="1"/>
  <c r="B7432" i="8"/>
  <c r="C7432" i="8" s="1"/>
  <c r="D7432" i="8" s="1"/>
  <c r="B7433" i="8"/>
  <c r="C7433" i="8" s="1"/>
  <c r="D7433" i="8" s="1"/>
  <c r="B7434" i="8"/>
  <c r="C7434" i="8" s="1"/>
  <c r="D7434" i="8" s="1"/>
  <c r="B7435" i="8"/>
  <c r="C7435" i="8"/>
  <c r="D7435" i="8" s="1"/>
  <c r="B7436" i="8"/>
  <c r="C7436" i="8" s="1"/>
  <c r="D7436" i="8" s="1"/>
  <c r="B7437" i="8"/>
  <c r="C7437" i="8" s="1"/>
  <c r="D7437" i="8" s="1"/>
  <c r="B7438" i="8"/>
  <c r="C7438" i="8" s="1"/>
  <c r="D7438" i="8" s="1"/>
  <c r="B7439" i="8"/>
  <c r="C7439" i="8" s="1"/>
  <c r="D7439" i="8" s="1"/>
  <c r="B7440" i="8"/>
  <c r="C7440" i="8" s="1"/>
  <c r="D7440" i="8" s="1"/>
  <c r="B7441" i="8"/>
  <c r="C7441" i="8" s="1"/>
  <c r="D7441" i="8" s="1"/>
  <c r="B7442" i="8"/>
  <c r="C7442" i="8" s="1"/>
  <c r="D7442" i="8" s="1"/>
  <c r="B7443" i="8"/>
  <c r="C7443" i="8"/>
  <c r="D7443" i="8" s="1"/>
  <c r="B7444" i="8"/>
  <c r="C7444" i="8" s="1"/>
  <c r="D7444" i="8" s="1"/>
  <c r="B7445" i="8"/>
  <c r="C7445" i="8" s="1"/>
  <c r="D7445" i="8" s="1"/>
  <c r="B7446" i="8"/>
  <c r="C7446" i="8" s="1"/>
  <c r="D7446" i="8" s="1"/>
  <c r="B7447" i="8"/>
  <c r="C7447" i="8" s="1"/>
  <c r="D7447" i="8" s="1"/>
  <c r="B7448" i="8"/>
  <c r="C7448" i="8" s="1"/>
  <c r="D7448" i="8" s="1"/>
  <c r="B7449" i="8"/>
  <c r="C7449" i="8" s="1"/>
  <c r="D7449" i="8" s="1"/>
  <c r="B7450" i="8"/>
  <c r="C7450" i="8" s="1"/>
  <c r="D7450" i="8" s="1"/>
  <c r="B7451" i="8"/>
  <c r="C7451" i="8"/>
  <c r="D7451" i="8" s="1"/>
  <c r="B7452" i="8"/>
  <c r="C7452" i="8" s="1"/>
  <c r="D7452" i="8" s="1"/>
  <c r="B7453" i="8"/>
  <c r="C7453" i="8" s="1"/>
  <c r="D7453" i="8" s="1"/>
  <c r="B7454" i="8"/>
  <c r="C7454" i="8" s="1"/>
  <c r="D7454" i="8" s="1"/>
  <c r="B7455" i="8"/>
  <c r="C7455" i="8" s="1"/>
  <c r="D7455" i="8" s="1"/>
  <c r="B7456" i="8"/>
  <c r="C7456" i="8" s="1"/>
  <c r="D7456" i="8" s="1"/>
  <c r="B7457" i="8"/>
  <c r="C7457" i="8" s="1"/>
  <c r="D7457" i="8" s="1"/>
  <c r="B7458" i="8"/>
  <c r="C7458" i="8" s="1"/>
  <c r="D7458" i="8" s="1"/>
  <c r="B7459" i="8"/>
  <c r="C7459" i="8"/>
  <c r="D7459" i="8" s="1"/>
  <c r="B7460" i="8"/>
  <c r="C7460" i="8" s="1"/>
  <c r="D7460" i="8" s="1"/>
  <c r="B7461" i="8"/>
  <c r="C7461" i="8" s="1"/>
  <c r="D7461" i="8" s="1"/>
  <c r="B7462" i="8"/>
  <c r="C7462" i="8" s="1"/>
  <c r="D7462" i="8" s="1"/>
  <c r="B7463" i="8"/>
  <c r="C7463" i="8" s="1"/>
  <c r="D7463" i="8" s="1"/>
  <c r="B7464" i="8"/>
  <c r="C7464" i="8" s="1"/>
  <c r="D7464" i="8" s="1"/>
  <c r="B7465" i="8"/>
  <c r="C7465" i="8" s="1"/>
  <c r="D7465" i="8" s="1"/>
  <c r="B7466" i="8"/>
  <c r="C7466" i="8" s="1"/>
  <c r="D7466" i="8" s="1"/>
  <c r="B7467" i="8"/>
  <c r="C7467" i="8"/>
  <c r="D7467" i="8" s="1"/>
  <c r="B7468" i="8"/>
  <c r="C7468" i="8" s="1"/>
  <c r="D7468" i="8" s="1"/>
  <c r="B7469" i="8"/>
  <c r="C7469" i="8" s="1"/>
  <c r="D7469" i="8" s="1"/>
  <c r="B7470" i="8"/>
  <c r="C7470" i="8" s="1"/>
  <c r="D7470" i="8" s="1"/>
  <c r="B7471" i="8"/>
  <c r="C7471" i="8" s="1"/>
  <c r="D7471" i="8" s="1"/>
  <c r="B7472" i="8"/>
  <c r="C7472" i="8" s="1"/>
  <c r="D7472" i="8" s="1"/>
  <c r="B7473" i="8"/>
  <c r="C7473" i="8" s="1"/>
  <c r="D7473" i="8" s="1"/>
  <c r="B7474" i="8"/>
  <c r="C7474" i="8" s="1"/>
  <c r="D7474" i="8" s="1"/>
  <c r="B7475" i="8"/>
  <c r="C7475" i="8"/>
  <c r="D7475" i="8" s="1"/>
  <c r="B7476" i="8"/>
  <c r="C7476" i="8" s="1"/>
  <c r="D7476" i="8" s="1"/>
  <c r="B7477" i="8"/>
  <c r="C7477" i="8" s="1"/>
  <c r="D7477" i="8" s="1"/>
  <c r="B7478" i="8"/>
  <c r="C7478" i="8" s="1"/>
  <c r="D7478" i="8" s="1"/>
  <c r="B7479" i="8"/>
  <c r="C7479" i="8" s="1"/>
  <c r="D7479" i="8" s="1"/>
  <c r="B7480" i="8"/>
  <c r="C7480" i="8" s="1"/>
  <c r="D7480" i="8" s="1"/>
  <c r="B7481" i="8"/>
  <c r="C7481" i="8" s="1"/>
  <c r="D7481" i="8" s="1"/>
  <c r="B7482" i="8"/>
  <c r="C7482" i="8" s="1"/>
  <c r="D7482" i="8" s="1"/>
  <c r="B7483" i="8"/>
  <c r="C7483" i="8"/>
  <c r="D7483" i="8" s="1"/>
  <c r="B7484" i="8"/>
  <c r="C7484" i="8" s="1"/>
  <c r="D7484" i="8" s="1"/>
  <c r="B7485" i="8"/>
  <c r="C7485" i="8" s="1"/>
  <c r="D7485" i="8" s="1"/>
  <c r="B7486" i="8"/>
  <c r="C7486" i="8" s="1"/>
  <c r="D7486" i="8" s="1"/>
  <c r="B7487" i="8"/>
  <c r="C7487" i="8" s="1"/>
  <c r="D7487" i="8" s="1"/>
  <c r="B7488" i="8"/>
  <c r="C7488" i="8" s="1"/>
  <c r="D7488" i="8" s="1"/>
  <c r="B7489" i="8"/>
  <c r="C7489" i="8" s="1"/>
  <c r="D7489" i="8" s="1"/>
  <c r="B7490" i="8"/>
  <c r="C7490" i="8" s="1"/>
  <c r="D7490" i="8" s="1"/>
  <c r="B7491" i="8"/>
  <c r="C7491" i="8"/>
  <c r="D7491" i="8" s="1"/>
  <c r="B7492" i="8"/>
  <c r="C7492" i="8" s="1"/>
  <c r="D7492" i="8" s="1"/>
  <c r="B7493" i="8"/>
  <c r="C7493" i="8" s="1"/>
  <c r="D7493" i="8" s="1"/>
  <c r="B7494" i="8"/>
  <c r="C7494" i="8" s="1"/>
  <c r="D7494" i="8" s="1"/>
  <c r="B7495" i="8"/>
  <c r="C7495" i="8" s="1"/>
  <c r="D7495" i="8" s="1"/>
  <c r="B7496" i="8"/>
  <c r="C7496" i="8" s="1"/>
  <c r="D7496" i="8" s="1"/>
  <c r="B7497" i="8"/>
  <c r="C7497" i="8" s="1"/>
  <c r="D7497" i="8" s="1"/>
  <c r="B7498" i="8"/>
  <c r="C7498" i="8" s="1"/>
  <c r="D7498" i="8" s="1"/>
  <c r="B7499" i="8"/>
  <c r="C7499" i="8"/>
  <c r="D7499" i="8" s="1"/>
  <c r="B7500" i="8"/>
  <c r="C7500" i="8" s="1"/>
  <c r="D7500" i="8" s="1"/>
  <c r="B7501" i="8"/>
  <c r="C7501" i="8" s="1"/>
  <c r="D7501" i="8" s="1"/>
  <c r="B7502" i="8"/>
  <c r="C7502" i="8" s="1"/>
  <c r="D7502" i="8" s="1"/>
  <c r="B7503" i="8"/>
  <c r="C7503" i="8" s="1"/>
  <c r="D7503" i="8" s="1"/>
  <c r="B7504" i="8"/>
  <c r="C7504" i="8" s="1"/>
  <c r="D7504" i="8" s="1"/>
  <c r="B7505" i="8"/>
  <c r="C7505" i="8" s="1"/>
  <c r="D7505" i="8" s="1"/>
  <c r="B7506" i="8"/>
  <c r="C7506" i="8" s="1"/>
  <c r="D7506" i="8" s="1"/>
  <c r="B7507" i="8"/>
  <c r="C7507" i="8"/>
  <c r="D7507" i="8" s="1"/>
  <c r="B7508" i="8"/>
  <c r="C7508" i="8" s="1"/>
  <c r="D7508" i="8" s="1"/>
  <c r="B7509" i="8"/>
  <c r="C7509" i="8" s="1"/>
  <c r="D7509" i="8" s="1"/>
  <c r="B7510" i="8"/>
  <c r="C7510" i="8" s="1"/>
  <c r="D7510" i="8" s="1"/>
  <c r="B7511" i="8"/>
  <c r="C7511" i="8" s="1"/>
  <c r="D7511" i="8" s="1"/>
  <c r="B7512" i="8"/>
  <c r="C7512" i="8" s="1"/>
  <c r="D7512" i="8" s="1"/>
  <c r="B7513" i="8"/>
  <c r="C7513" i="8" s="1"/>
  <c r="D7513" i="8" s="1"/>
  <c r="B7514" i="8"/>
  <c r="C7514" i="8" s="1"/>
  <c r="D7514" i="8" s="1"/>
  <c r="B7515" i="8"/>
  <c r="C7515" i="8"/>
  <c r="D7515" i="8" s="1"/>
  <c r="B7516" i="8"/>
  <c r="C7516" i="8" s="1"/>
  <c r="D7516" i="8" s="1"/>
  <c r="B7517" i="8"/>
  <c r="C7517" i="8" s="1"/>
  <c r="D7517" i="8" s="1"/>
  <c r="B7518" i="8"/>
  <c r="C7518" i="8" s="1"/>
  <c r="D7518" i="8" s="1"/>
  <c r="B7519" i="8"/>
  <c r="C7519" i="8" s="1"/>
  <c r="D7519" i="8" s="1"/>
  <c r="B7520" i="8"/>
  <c r="C7520" i="8" s="1"/>
  <c r="D7520" i="8" s="1"/>
  <c r="B7521" i="8"/>
  <c r="C7521" i="8" s="1"/>
  <c r="D7521" i="8" s="1"/>
  <c r="B7522" i="8"/>
  <c r="C7522" i="8" s="1"/>
  <c r="D7522" i="8" s="1"/>
  <c r="B7523" i="8"/>
  <c r="C7523" i="8"/>
  <c r="D7523" i="8" s="1"/>
  <c r="B7524" i="8"/>
  <c r="C7524" i="8" s="1"/>
  <c r="D7524" i="8" s="1"/>
  <c r="B7525" i="8"/>
  <c r="C7525" i="8" s="1"/>
  <c r="D7525" i="8" s="1"/>
  <c r="B7526" i="8"/>
  <c r="C7526" i="8" s="1"/>
  <c r="D7526" i="8" s="1"/>
  <c r="B7527" i="8"/>
  <c r="C7527" i="8" s="1"/>
  <c r="D7527" i="8" s="1"/>
  <c r="B7528" i="8"/>
  <c r="C7528" i="8" s="1"/>
  <c r="D7528" i="8" s="1"/>
  <c r="B7529" i="8"/>
  <c r="C7529" i="8" s="1"/>
  <c r="D7529" i="8" s="1"/>
  <c r="B7530" i="8"/>
  <c r="C7530" i="8" s="1"/>
  <c r="D7530" i="8" s="1"/>
  <c r="B7531" i="8"/>
  <c r="C7531" i="8"/>
  <c r="D7531" i="8" s="1"/>
  <c r="B7532" i="8"/>
  <c r="C7532" i="8" s="1"/>
  <c r="D7532" i="8" s="1"/>
  <c r="B7533" i="8"/>
  <c r="C7533" i="8" s="1"/>
  <c r="D7533" i="8" s="1"/>
  <c r="B7534" i="8"/>
  <c r="C7534" i="8" s="1"/>
  <c r="D7534" i="8" s="1"/>
  <c r="B7535" i="8"/>
  <c r="C7535" i="8" s="1"/>
  <c r="D7535" i="8" s="1"/>
  <c r="B7536" i="8"/>
  <c r="C7536" i="8" s="1"/>
  <c r="D7536" i="8" s="1"/>
  <c r="B7537" i="8"/>
  <c r="C7537" i="8" s="1"/>
  <c r="D7537" i="8" s="1"/>
  <c r="B7538" i="8"/>
  <c r="C7538" i="8" s="1"/>
  <c r="D7538" i="8" s="1"/>
  <c r="B7539" i="8"/>
  <c r="C7539" i="8"/>
  <c r="D7539" i="8" s="1"/>
  <c r="B7540" i="8"/>
  <c r="C7540" i="8" s="1"/>
  <c r="D7540" i="8" s="1"/>
  <c r="B7541" i="8"/>
  <c r="C7541" i="8" s="1"/>
  <c r="D7541" i="8" s="1"/>
  <c r="B7542" i="8"/>
  <c r="C7542" i="8" s="1"/>
  <c r="D7542" i="8" s="1"/>
  <c r="B7543" i="8"/>
  <c r="C7543" i="8" s="1"/>
  <c r="D7543" i="8" s="1"/>
  <c r="B7544" i="8"/>
  <c r="C7544" i="8" s="1"/>
  <c r="D7544" i="8" s="1"/>
  <c r="B7545" i="8"/>
  <c r="C7545" i="8" s="1"/>
  <c r="D7545" i="8" s="1"/>
  <c r="B7546" i="8"/>
  <c r="C7546" i="8" s="1"/>
  <c r="D7546" i="8" s="1"/>
  <c r="B7547" i="8"/>
  <c r="C7547" i="8"/>
  <c r="D7547" i="8" s="1"/>
  <c r="B7548" i="8"/>
  <c r="C7548" i="8" s="1"/>
  <c r="D7548" i="8" s="1"/>
  <c r="B7549" i="8"/>
  <c r="C7549" i="8" s="1"/>
  <c r="D7549" i="8" s="1"/>
  <c r="B7550" i="8"/>
  <c r="C7550" i="8" s="1"/>
  <c r="D7550" i="8" s="1"/>
  <c r="B7551" i="8"/>
  <c r="C7551" i="8" s="1"/>
  <c r="D7551" i="8" s="1"/>
  <c r="B7552" i="8"/>
  <c r="C7552" i="8" s="1"/>
  <c r="D7552" i="8" s="1"/>
  <c r="B7553" i="8"/>
  <c r="C7553" i="8" s="1"/>
  <c r="D7553" i="8" s="1"/>
  <c r="B7554" i="8"/>
  <c r="C7554" i="8" s="1"/>
  <c r="D7554" i="8" s="1"/>
  <c r="B7555" i="8"/>
  <c r="C7555" i="8"/>
  <c r="D7555" i="8" s="1"/>
  <c r="B7556" i="8"/>
  <c r="C7556" i="8" s="1"/>
  <c r="D7556" i="8" s="1"/>
  <c r="B7557" i="8"/>
  <c r="C7557" i="8" s="1"/>
  <c r="D7557" i="8" s="1"/>
  <c r="B7558" i="8"/>
  <c r="C7558" i="8" s="1"/>
  <c r="D7558" i="8" s="1"/>
  <c r="B7559" i="8"/>
  <c r="C7559" i="8" s="1"/>
  <c r="D7559" i="8" s="1"/>
  <c r="B7560" i="8"/>
  <c r="C7560" i="8" s="1"/>
  <c r="D7560" i="8" s="1"/>
  <c r="B7561" i="8"/>
  <c r="C7561" i="8" s="1"/>
  <c r="D7561" i="8" s="1"/>
  <c r="B7562" i="8"/>
  <c r="C7562" i="8" s="1"/>
  <c r="D7562" i="8" s="1"/>
  <c r="B7563" i="8"/>
  <c r="C7563" i="8"/>
  <c r="D7563" i="8" s="1"/>
  <c r="B7564" i="8"/>
  <c r="C7564" i="8" s="1"/>
  <c r="D7564" i="8" s="1"/>
  <c r="B7565" i="8"/>
  <c r="C7565" i="8" s="1"/>
  <c r="D7565" i="8" s="1"/>
  <c r="B7566" i="8"/>
  <c r="C7566" i="8" s="1"/>
  <c r="D7566" i="8" s="1"/>
  <c r="B7567" i="8"/>
  <c r="C7567" i="8" s="1"/>
  <c r="D7567" i="8" s="1"/>
  <c r="B7568" i="8"/>
  <c r="C7568" i="8" s="1"/>
  <c r="D7568" i="8" s="1"/>
  <c r="B7569" i="8"/>
  <c r="C7569" i="8" s="1"/>
  <c r="D7569" i="8" s="1"/>
  <c r="B7570" i="8"/>
  <c r="C7570" i="8" s="1"/>
  <c r="D7570" i="8" s="1"/>
  <c r="B7571" i="8"/>
  <c r="C7571" i="8"/>
  <c r="D7571" i="8" s="1"/>
  <c r="B7572" i="8"/>
  <c r="C7572" i="8" s="1"/>
  <c r="D7572" i="8" s="1"/>
  <c r="B7573" i="8"/>
  <c r="C7573" i="8" s="1"/>
  <c r="D7573" i="8" s="1"/>
  <c r="B7574" i="8"/>
  <c r="C7574" i="8" s="1"/>
  <c r="D7574" i="8" s="1"/>
  <c r="B7575" i="8"/>
  <c r="C7575" i="8" s="1"/>
  <c r="D7575" i="8" s="1"/>
  <c r="B7576" i="8"/>
  <c r="C7576" i="8" s="1"/>
  <c r="D7576" i="8" s="1"/>
  <c r="B7577" i="8"/>
  <c r="C7577" i="8" s="1"/>
  <c r="D7577" i="8" s="1"/>
  <c r="B7578" i="8"/>
  <c r="C7578" i="8" s="1"/>
  <c r="D7578" i="8" s="1"/>
  <c r="B7579" i="8"/>
  <c r="C7579" i="8"/>
  <c r="D7579" i="8" s="1"/>
  <c r="B7580" i="8"/>
  <c r="C7580" i="8" s="1"/>
  <c r="D7580" i="8" s="1"/>
  <c r="B7581" i="8"/>
  <c r="C7581" i="8" s="1"/>
  <c r="D7581" i="8" s="1"/>
  <c r="B7582" i="8"/>
  <c r="C7582" i="8" s="1"/>
  <c r="D7582" i="8" s="1"/>
  <c r="B7583" i="8"/>
  <c r="C7583" i="8" s="1"/>
  <c r="D7583" i="8" s="1"/>
  <c r="B7584" i="8"/>
  <c r="C7584" i="8" s="1"/>
  <c r="D7584" i="8" s="1"/>
  <c r="B7585" i="8"/>
  <c r="C7585" i="8" s="1"/>
  <c r="D7585" i="8" s="1"/>
  <c r="B7586" i="8"/>
  <c r="C7586" i="8" s="1"/>
  <c r="D7586" i="8" s="1"/>
  <c r="B7587" i="8"/>
  <c r="C7587" i="8"/>
  <c r="D7587" i="8" s="1"/>
  <c r="B7588" i="8"/>
  <c r="C7588" i="8" s="1"/>
  <c r="D7588" i="8" s="1"/>
  <c r="B7589" i="8"/>
  <c r="C7589" i="8" s="1"/>
  <c r="D7589" i="8" s="1"/>
  <c r="B7590" i="8"/>
  <c r="C7590" i="8" s="1"/>
  <c r="D7590" i="8" s="1"/>
  <c r="B7591" i="8"/>
  <c r="C7591" i="8" s="1"/>
  <c r="D7591" i="8" s="1"/>
  <c r="B7592" i="8"/>
  <c r="C7592" i="8" s="1"/>
  <c r="D7592" i="8" s="1"/>
  <c r="B7593" i="8"/>
  <c r="C7593" i="8" s="1"/>
  <c r="D7593" i="8" s="1"/>
  <c r="B7594" i="8"/>
  <c r="C7594" i="8" s="1"/>
  <c r="D7594" i="8" s="1"/>
  <c r="B7595" i="8"/>
  <c r="C7595" i="8"/>
  <c r="D7595" i="8" s="1"/>
  <c r="B7596" i="8"/>
  <c r="C7596" i="8" s="1"/>
  <c r="D7596" i="8" s="1"/>
  <c r="B7597" i="8"/>
  <c r="C7597" i="8" s="1"/>
  <c r="D7597" i="8" s="1"/>
  <c r="B7598" i="8"/>
  <c r="C7598" i="8" s="1"/>
  <c r="D7598" i="8" s="1"/>
  <c r="B7599" i="8"/>
  <c r="C7599" i="8" s="1"/>
  <c r="D7599" i="8" s="1"/>
  <c r="B7600" i="8"/>
  <c r="C7600" i="8" s="1"/>
  <c r="D7600" i="8" s="1"/>
  <c r="B7601" i="8"/>
  <c r="C7601" i="8" s="1"/>
  <c r="D7601" i="8" s="1"/>
  <c r="B7602" i="8"/>
  <c r="C7602" i="8" s="1"/>
  <c r="D7602" i="8" s="1"/>
  <c r="B7603" i="8"/>
  <c r="C7603" i="8"/>
  <c r="D7603" i="8" s="1"/>
  <c r="B7604" i="8"/>
  <c r="C7604" i="8" s="1"/>
  <c r="D7604" i="8" s="1"/>
  <c r="B7605" i="8"/>
  <c r="C7605" i="8" s="1"/>
  <c r="D7605" i="8" s="1"/>
  <c r="B7606" i="8"/>
  <c r="C7606" i="8" s="1"/>
  <c r="D7606" i="8" s="1"/>
  <c r="B7607" i="8"/>
  <c r="C7607" i="8" s="1"/>
  <c r="D7607" i="8" s="1"/>
  <c r="B7608" i="8"/>
  <c r="C7608" i="8" s="1"/>
  <c r="D7608" i="8" s="1"/>
  <c r="B7609" i="8"/>
  <c r="C7609" i="8" s="1"/>
  <c r="D7609" i="8" s="1"/>
  <c r="B7610" i="8"/>
  <c r="C7610" i="8" s="1"/>
  <c r="D7610" i="8" s="1"/>
  <c r="B7611" i="8"/>
  <c r="C7611" i="8"/>
  <c r="D7611" i="8" s="1"/>
  <c r="B7612" i="8"/>
  <c r="C7612" i="8" s="1"/>
  <c r="D7612" i="8" s="1"/>
  <c r="B7613" i="8"/>
  <c r="C7613" i="8" s="1"/>
  <c r="D7613" i="8" s="1"/>
  <c r="B7614" i="8"/>
  <c r="C7614" i="8" s="1"/>
  <c r="D7614" i="8" s="1"/>
  <c r="B7615" i="8"/>
  <c r="C7615" i="8" s="1"/>
  <c r="D7615" i="8" s="1"/>
  <c r="B7616" i="8"/>
  <c r="C7616" i="8" s="1"/>
  <c r="D7616" i="8" s="1"/>
  <c r="B7617" i="8"/>
  <c r="C7617" i="8" s="1"/>
  <c r="D7617" i="8" s="1"/>
  <c r="B7618" i="8"/>
  <c r="C7618" i="8" s="1"/>
  <c r="D7618" i="8" s="1"/>
  <c r="B7619" i="8"/>
  <c r="C7619" i="8"/>
  <c r="D7619" i="8" s="1"/>
  <c r="B7620" i="8"/>
  <c r="C7620" i="8" s="1"/>
  <c r="D7620" i="8" s="1"/>
  <c r="B7621" i="8"/>
  <c r="C7621" i="8" s="1"/>
  <c r="D7621" i="8" s="1"/>
  <c r="B7622" i="8"/>
  <c r="C7622" i="8" s="1"/>
  <c r="D7622" i="8" s="1"/>
  <c r="B7623" i="8"/>
  <c r="C7623" i="8" s="1"/>
  <c r="D7623" i="8" s="1"/>
  <c r="B7624" i="8"/>
  <c r="C7624" i="8" s="1"/>
  <c r="D7624" i="8" s="1"/>
  <c r="B7625" i="8"/>
  <c r="C7625" i="8" s="1"/>
  <c r="D7625" i="8" s="1"/>
  <c r="B7626" i="8"/>
  <c r="C7626" i="8" s="1"/>
  <c r="D7626" i="8" s="1"/>
  <c r="B7627" i="8"/>
  <c r="C7627" i="8"/>
  <c r="D7627" i="8" s="1"/>
  <c r="B7628" i="8"/>
  <c r="C7628" i="8" s="1"/>
  <c r="D7628" i="8" s="1"/>
  <c r="B7629" i="8"/>
  <c r="C7629" i="8" s="1"/>
  <c r="D7629" i="8" s="1"/>
  <c r="B7630" i="8"/>
  <c r="C7630" i="8" s="1"/>
  <c r="D7630" i="8" s="1"/>
  <c r="B7631" i="8"/>
  <c r="C7631" i="8" s="1"/>
  <c r="D7631" i="8" s="1"/>
  <c r="B7632" i="8"/>
  <c r="C7632" i="8" s="1"/>
  <c r="D7632" i="8" s="1"/>
  <c r="B7633" i="8"/>
  <c r="C7633" i="8" s="1"/>
  <c r="D7633" i="8" s="1"/>
  <c r="B7634" i="8"/>
  <c r="C7634" i="8" s="1"/>
  <c r="D7634" i="8" s="1"/>
  <c r="B7635" i="8"/>
  <c r="C7635" i="8"/>
  <c r="D7635" i="8" s="1"/>
  <c r="B7636" i="8"/>
  <c r="C7636" i="8" s="1"/>
  <c r="D7636" i="8" s="1"/>
  <c r="B7637" i="8"/>
  <c r="C7637" i="8" s="1"/>
  <c r="D7637" i="8" s="1"/>
  <c r="B7638" i="8"/>
  <c r="C7638" i="8" s="1"/>
  <c r="D7638" i="8" s="1"/>
  <c r="B7639" i="8"/>
  <c r="C7639" i="8" s="1"/>
  <c r="D7639" i="8" s="1"/>
  <c r="B7640" i="8"/>
  <c r="C7640" i="8" s="1"/>
  <c r="D7640" i="8" s="1"/>
  <c r="B7641" i="8"/>
  <c r="C7641" i="8" s="1"/>
  <c r="D7641" i="8" s="1"/>
  <c r="B7642" i="8"/>
  <c r="C7642" i="8" s="1"/>
  <c r="D7642" i="8" s="1"/>
  <c r="B7643" i="8"/>
  <c r="C7643" i="8"/>
  <c r="D7643" i="8" s="1"/>
  <c r="B7644" i="8"/>
  <c r="C7644" i="8" s="1"/>
  <c r="D7644" i="8" s="1"/>
  <c r="B7645" i="8"/>
  <c r="C7645" i="8" s="1"/>
  <c r="D7645" i="8" s="1"/>
  <c r="B7646" i="8"/>
  <c r="C7646" i="8" s="1"/>
  <c r="D7646" i="8" s="1"/>
  <c r="B7647" i="8"/>
  <c r="C7647" i="8" s="1"/>
  <c r="D7647" i="8" s="1"/>
  <c r="B7648" i="8"/>
  <c r="C7648" i="8" s="1"/>
  <c r="D7648" i="8" s="1"/>
  <c r="B7649" i="8"/>
  <c r="C7649" i="8" s="1"/>
  <c r="D7649" i="8" s="1"/>
  <c r="B7650" i="8"/>
  <c r="C7650" i="8" s="1"/>
  <c r="D7650" i="8" s="1"/>
  <c r="B7651" i="8"/>
  <c r="C7651" i="8"/>
  <c r="D7651" i="8" s="1"/>
  <c r="B7652" i="8"/>
  <c r="C7652" i="8" s="1"/>
  <c r="D7652" i="8" s="1"/>
  <c r="B7653" i="8"/>
  <c r="C7653" i="8" s="1"/>
  <c r="D7653" i="8" s="1"/>
  <c r="B7654" i="8"/>
  <c r="C7654" i="8" s="1"/>
  <c r="D7654" i="8" s="1"/>
  <c r="B7655" i="8"/>
  <c r="C7655" i="8" s="1"/>
  <c r="D7655" i="8" s="1"/>
  <c r="B7656" i="8"/>
  <c r="C7656" i="8" s="1"/>
  <c r="D7656" i="8" s="1"/>
  <c r="B7657" i="8"/>
  <c r="C7657" i="8" s="1"/>
  <c r="D7657" i="8" s="1"/>
  <c r="B7658" i="8"/>
  <c r="C7658" i="8" s="1"/>
  <c r="D7658" i="8" s="1"/>
  <c r="B7659" i="8"/>
  <c r="C7659" i="8"/>
  <c r="D7659" i="8" s="1"/>
  <c r="B7660" i="8"/>
  <c r="C7660" i="8" s="1"/>
  <c r="D7660" i="8" s="1"/>
  <c r="B7661" i="8"/>
  <c r="C7661" i="8" s="1"/>
  <c r="D7661" i="8" s="1"/>
  <c r="B7662" i="8"/>
  <c r="C7662" i="8" s="1"/>
  <c r="D7662" i="8" s="1"/>
  <c r="B7663" i="8"/>
  <c r="C7663" i="8" s="1"/>
  <c r="D7663" i="8" s="1"/>
  <c r="B7664" i="8"/>
  <c r="C7664" i="8" s="1"/>
  <c r="D7664" i="8" s="1"/>
  <c r="B7665" i="8"/>
  <c r="C7665" i="8" s="1"/>
  <c r="D7665" i="8" s="1"/>
  <c r="B7666" i="8"/>
  <c r="C7666" i="8" s="1"/>
  <c r="D7666" i="8" s="1"/>
  <c r="B7667" i="8"/>
  <c r="C7667" i="8"/>
  <c r="D7667" i="8" s="1"/>
  <c r="B7668" i="8"/>
  <c r="C7668" i="8" s="1"/>
  <c r="D7668" i="8" s="1"/>
  <c r="B7669" i="8"/>
  <c r="C7669" i="8" s="1"/>
  <c r="D7669" i="8" s="1"/>
  <c r="B7670" i="8"/>
  <c r="C7670" i="8" s="1"/>
  <c r="D7670" i="8" s="1"/>
  <c r="B7671" i="8"/>
  <c r="C7671" i="8" s="1"/>
  <c r="D7671" i="8" s="1"/>
  <c r="B7672" i="8"/>
  <c r="C7672" i="8" s="1"/>
  <c r="D7672" i="8" s="1"/>
  <c r="B7673" i="8"/>
  <c r="C7673" i="8" s="1"/>
  <c r="D7673" i="8" s="1"/>
  <c r="B7674" i="8"/>
  <c r="C7674" i="8" s="1"/>
  <c r="D7674" i="8" s="1"/>
  <c r="B7675" i="8"/>
  <c r="C7675" i="8"/>
  <c r="D7675" i="8" s="1"/>
  <c r="B7676" i="8"/>
  <c r="C7676" i="8" s="1"/>
  <c r="D7676" i="8" s="1"/>
  <c r="B7677" i="8"/>
  <c r="C7677" i="8" s="1"/>
  <c r="D7677" i="8" s="1"/>
  <c r="B7678" i="8"/>
  <c r="C7678" i="8" s="1"/>
  <c r="D7678" i="8" s="1"/>
  <c r="B7679" i="8"/>
  <c r="C7679" i="8" s="1"/>
  <c r="D7679" i="8" s="1"/>
  <c r="B7680" i="8"/>
  <c r="C7680" i="8" s="1"/>
  <c r="D7680" i="8" s="1"/>
  <c r="B7681" i="8"/>
  <c r="C7681" i="8" s="1"/>
  <c r="D7681" i="8" s="1"/>
  <c r="B7682" i="8"/>
  <c r="C7682" i="8" s="1"/>
  <c r="D7682" i="8" s="1"/>
  <c r="B7683" i="8"/>
  <c r="C7683" i="8"/>
  <c r="D7683" i="8" s="1"/>
  <c r="B7684" i="8"/>
  <c r="C7684" i="8" s="1"/>
  <c r="D7684" i="8" s="1"/>
  <c r="B7685" i="8"/>
  <c r="C7685" i="8" s="1"/>
  <c r="D7685" i="8" s="1"/>
  <c r="B7686" i="8"/>
  <c r="C7686" i="8" s="1"/>
  <c r="D7686" i="8" s="1"/>
  <c r="B7687" i="8"/>
  <c r="C7687" i="8" s="1"/>
  <c r="D7687" i="8" s="1"/>
  <c r="B7688" i="8"/>
  <c r="C7688" i="8" s="1"/>
  <c r="D7688" i="8" s="1"/>
  <c r="B7689" i="8"/>
  <c r="C7689" i="8" s="1"/>
  <c r="D7689" i="8" s="1"/>
  <c r="B7690" i="8"/>
  <c r="C7690" i="8" s="1"/>
  <c r="D7690" i="8" s="1"/>
  <c r="B7691" i="8"/>
  <c r="C7691" i="8"/>
  <c r="D7691" i="8" s="1"/>
  <c r="B7692" i="8"/>
  <c r="C7692" i="8" s="1"/>
  <c r="D7692" i="8" s="1"/>
  <c r="B7693" i="8"/>
  <c r="C7693" i="8" s="1"/>
  <c r="D7693" i="8" s="1"/>
  <c r="B7694" i="8"/>
  <c r="C7694" i="8" s="1"/>
  <c r="D7694" i="8" s="1"/>
  <c r="B7695" i="8"/>
  <c r="C7695" i="8" s="1"/>
  <c r="D7695" i="8" s="1"/>
  <c r="B7696" i="8"/>
  <c r="C7696" i="8" s="1"/>
  <c r="D7696" i="8" s="1"/>
  <c r="B7697" i="8"/>
  <c r="C7697" i="8" s="1"/>
  <c r="D7697" i="8" s="1"/>
  <c r="B7698" i="8"/>
  <c r="C7698" i="8" s="1"/>
  <c r="D7698" i="8" s="1"/>
  <c r="B7699" i="8"/>
  <c r="C7699" i="8"/>
  <c r="D7699" i="8" s="1"/>
  <c r="B7700" i="8"/>
  <c r="C7700" i="8" s="1"/>
  <c r="D7700" i="8" s="1"/>
  <c r="B7701" i="8"/>
  <c r="C7701" i="8" s="1"/>
  <c r="D7701" i="8" s="1"/>
  <c r="B7702" i="8"/>
  <c r="C7702" i="8" s="1"/>
  <c r="D7702" i="8" s="1"/>
  <c r="B7703" i="8"/>
  <c r="C7703" i="8" s="1"/>
  <c r="D7703" i="8" s="1"/>
  <c r="B7704" i="8"/>
  <c r="C7704" i="8" s="1"/>
  <c r="D7704" i="8" s="1"/>
  <c r="B7705" i="8"/>
  <c r="C7705" i="8" s="1"/>
  <c r="D7705" i="8" s="1"/>
  <c r="B7706" i="8"/>
  <c r="C7706" i="8" s="1"/>
  <c r="D7706" i="8" s="1"/>
  <c r="B7707" i="8"/>
  <c r="C7707" i="8"/>
  <c r="D7707" i="8" s="1"/>
  <c r="B7708" i="8"/>
  <c r="C7708" i="8" s="1"/>
  <c r="D7708" i="8" s="1"/>
  <c r="B7709" i="8"/>
  <c r="C7709" i="8" s="1"/>
  <c r="D7709" i="8" s="1"/>
  <c r="B7710" i="8"/>
  <c r="C7710" i="8" s="1"/>
  <c r="D7710" i="8" s="1"/>
  <c r="B7711" i="8"/>
  <c r="C7711" i="8" s="1"/>
  <c r="D7711" i="8" s="1"/>
  <c r="B7712" i="8"/>
  <c r="C7712" i="8" s="1"/>
  <c r="D7712" i="8" s="1"/>
  <c r="B7713" i="8"/>
  <c r="C7713" i="8" s="1"/>
  <c r="D7713" i="8" s="1"/>
  <c r="B7714" i="8"/>
  <c r="C7714" i="8" s="1"/>
  <c r="D7714" i="8" s="1"/>
  <c r="B7715" i="8"/>
  <c r="C7715" i="8"/>
  <c r="D7715" i="8" s="1"/>
  <c r="B7716" i="8"/>
  <c r="C7716" i="8" s="1"/>
  <c r="D7716" i="8" s="1"/>
  <c r="B7717" i="8"/>
  <c r="C7717" i="8" s="1"/>
  <c r="D7717" i="8" s="1"/>
  <c r="B7718" i="8"/>
  <c r="C7718" i="8" s="1"/>
  <c r="D7718" i="8" s="1"/>
  <c r="B7719" i="8"/>
  <c r="C7719" i="8" s="1"/>
  <c r="D7719" i="8" s="1"/>
  <c r="B7720" i="8"/>
  <c r="C7720" i="8" s="1"/>
  <c r="D7720" i="8" s="1"/>
  <c r="B7721" i="8"/>
  <c r="C7721" i="8" s="1"/>
  <c r="D7721" i="8" s="1"/>
  <c r="B7722" i="8"/>
  <c r="C7722" i="8" s="1"/>
  <c r="D7722" i="8" s="1"/>
  <c r="B7723" i="8"/>
  <c r="C7723" i="8"/>
  <c r="D7723" i="8" s="1"/>
  <c r="B7724" i="8"/>
  <c r="C7724" i="8" s="1"/>
  <c r="D7724" i="8" s="1"/>
  <c r="B7725" i="8"/>
  <c r="C7725" i="8" s="1"/>
  <c r="D7725" i="8" s="1"/>
  <c r="B7726" i="8"/>
  <c r="C7726" i="8"/>
  <c r="D7726" i="8" s="1"/>
  <c r="B7727" i="8"/>
  <c r="C7727" i="8"/>
  <c r="D7727" i="8" s="1"/>
  <c r="B7728" i="8"/>
  <c r="C7728" i="8" s="1"/>
  <c r="D7728" i="8" s="1"/>
  <c r="B7729" i="8"/>
  <c r="C7729" i="8" s="1"/>
  <c r="D7729" i="8" s="1"/>
  <c r="B7730" i="8"/>
  <c r="C7730" i="8"/>
  <c r="D7730" i="8" s="1"/>
  <c r="B7731" i="8"/>
  <c r="C7731" i="8"/>
  <c r="D7731" i="8" s="1"/>
  <c r="B7732" i="8"/>
  <c r="C7732" i="8" s="1"/>
  <c r="D7732" i="8" s="1"/>
  <c r="B7733" i="8"/>
  <c r="C7733" i="8" s="1"/>
  <c r="D7733" i="8" s="1"/>
  <c r="B7734" i="8"/>
  <c r="C7734" i="8" s="1"/>
  <c r="D7734" i="8" s="1"/>
  <c r="B7735" i="8"/>
  <c r="C7735" i="8"/>
  <c r="D7735" i="8"/>
  <c r="B7736" i="8"/>
  <c r="C7736" i="8"/>
  <c r="D7736" i="8" s="1"/>
  <c r="B7737" i="8"/>
  <c r="C7737" i="8"/>
  <c r="D7737" i="8" s="1"/>
  <c r="B7738" i="8"/>
  <c r="C7738" i="8"/>
  <c r="D7738" i="8" s="1"/>
  <c r="B7739" i="8"/>
  <c r="C7739" i="8" s="1"/>
  <c r="D7739" i="8" s="1"/>
  <c r="B7740" i="8"/>
  <c r="C7740" i="8" s="1"/>
  <c r="D7740" i="8" s="1"/>
  <c r="B7741" i="8"/>
  <c r="C7741" i="8" s="1"/>
  <c r="D7741" i="8" s="1"/>
  <c r="B7742" i="8"/>
  <c r="C7742" i="8" s="1"/>
  <c r="D7742" i="8" s="1"/>
  <c r="B7743" i="8"/>
  <c r="C7743" i="8" s="1"/>
  <c r="D7743" i="8" s="1"/>
  <c r="B7744" i="8"/>
  <c r="C7744" i="8" s="1"/>
  <c r="D7744" i="8" s="1"/>
  <c r="B7745" i="8"/>
  <c r="C7745" i="8"/>
  <c r="D7745" i="8" s="1"/>
  <c r="B7746" i="8"/>
  <c r="C7746" i="8" s="1"/>
  <c r="D7746" i="8" s="1"/>
  <c r="B7747" i="8"/>
  <c r="C7747" i="8" s="1"/>
  <c r="D7747" i="8" s="1"/>
  <c r="B7748" i="8"/>
  <c r="C7748" i="8" s="1"/>
  <c r="D7748" i="8" s="1"/>
  <c r="B7749" i="8"/>
  <c r="C7749" i="8" s="1"/>
  <c r="D7749" i="8" s="1"/>
  <c r="B7750" i="8"/>
  <c r="C7750" i="8" s="1"/>
  <c r="D7750" i="8" s="1"/>
  <c r="B7751" i="8"/>
  <c r="C7751" i="8"/>
  <c r="D7751" i="8" s="1"/>
  <c r="B7752" i="8"/>
  <c r="C7752" i="8" s="1"/>
  <c r="D7752" i="8" s="1"/>
  <c r="B7753" i="8"/>
  <c r="C7753" i="8" s="1"/>
  <c r="D7753" i="8" s="1"/>
  <c r="B7754" i="8"/>
  <c r="C7754" i="8"/>
  <c r="D7754" i="8" s="1"/>
  <c r="B7755" i="8"/>
  <c r="C7755" i="8"/>
  <c r="D7755" i="8" s="1"/>
  <c r="B7756" i="8"/>
  <c r="C7756" i="8" s="1"/>
  <c r="D7756" i="8" s="1"/>
  <c r="B7757" i="8"/>
  <c r="C7757" i="8" s="1"/>
  <c r="D7757" i="8" s="1"/>
  <c r="B7758" i="8"/>
  <c r="C7758" i="8"/>
  <c r="D7758" i="8"/>
  <c r="B7759" i="8"/>
  <c r="C7759" i="8"/>
  <c r="D7759" i="8" s="1"/>
  <c r="B7760" i="8"/>
  <c r="C7760" i="8"/>
  <c r="D7760" i="8" s="1"/>
  <c r="B7761" i="8"/>
  <c r="C7761" i="8"/>
  <c r="D7761" i="8" s="1"/>
  <c r="B7762" i="8"/>
  <c r="C7762" i="8"/>
  <c r="D7762" i="8" s="1"/>
  <c r="B7763" i="8"/>
  <c r="C7763" i="8" s="1"/>
  <c r="D7763" i="8" s="1"/>
  <c r="B7764" i="8"/>
  <c r="C7764" i="8" s="1"/>
  <c r="D7764" i="8" s="1"/>
  <c r="B7765" i="8"/>
  <c r="C7765" i="8" s="1"/>
  <c r="D7765" i="8" s="1"/>
  <c r="B7766" i="8"/>
  <c r="C7766" i="8" s="1"/>
  <c r="D7766" i="8" s="1"/>
  <c r="B7767" i="8"/>
  <c r="C7767" i="8" s="1"/>
  <c r="D7767" i="8" s="1"/>
  <c r="B7768" i="8"/>
  <c r="C7768" i="8" s="1"/>
  <c r="D7768" i="8" s="1"/>
  <c r="B7769" i="8"/>
  <c r="C7769" i="8"/>
  <c r="D7769" i="8" s="1"/>
  <c r="B7770" i="8"/>
  <c r="C7770" i="8" s="1"/>
  <c r="D7770" i="8" s="1"/>
  <c r="B7771" i="8"/>
  <c r="C7771" i="8" s="1"/>
  <c r="D7771" i="8" s="1"/>
  <c r="B7772" i="8"/>
  <c r="C7772" i="8" s="1"/>
  <c r="D7772" i="8" s="1"/>
  <c r="B7773" i="8"/>
  <c r="C7773" i="8" s="1"/>
  <c r="D7773" i="8" s="1"/>
  <c r="B7774" i="8"/>
  <c r="C7774" i="8"/>
  <c r="D7774" i="8" s="1"/>
  <c r="B7775" i="8"/>
  <c r="C7775" i="8" s="1"/>
  <c r="D7775" i="8" s="1"/>
  <c r="B7776" i="8"/>
  <c r="C7776" i="8" s="1"/>
  <c r="D7776" i="8" s="1"/>
  <c r="B7777" i="8"/>
  <c r="C7777" i="8" s="1"/>
  <c r="D7777" i="8" s="1"/>
  <c r="B7778" i="8"/>
  <c r="C7778" i="8" s="1"/>
  <c r="D7778" i="8" s="1"/>
  <c r="B7779" i="8"/>
  <c r="C7779" i="8"/>
  <c r="D7779" i="8" s="1"/>
  <c r="B7780" i="8"/>
  <c r="C7780" i="8" s="1"/>
  <c r="D7780" i="8" s="1"/>
  <c r="B7781" i="8"/>
  <c r="C7781" i="8" s="1"/>
  <c r="D7781" i="8" s="1"/>
  <c r="B7782" i="8"/>
  <c r="C7782" i="8" s="1"/>
  <c r="D7782" i="8" s="1"/>
  <c r="B7783" i="8"/>
  <c r="C7783" i="8"/>
  <c r="D7783" i="8" s="1"/>
  <c r="B7784" i="8"/>
  <c r="C7784" i="8"/>
  <c r="D7784" i="8" s="1"/>
  <c r="B7785" i="8"/>
  <c r="C7785" i="8"/>
  <c r="D7785" i="8" s="1"/>
  <c r="B7786" i="8"/>
  <c r="C7786" i="8"/>
  <c r="D7786" i="8" s="1"/>
  <c r="B7787" i="8"/>
  <c r="C7787" i="8" s="1"/>
  <c r="D7787" i="8" s="1"/>
  <c r="B7788" i="8"/>
  <c r="C7788" i="8" s="1"/>
  <c r="D7788" i="8" s="1"/>
  <c r="B7789" i="8"/>
  <c r="C7789" i="8" s="1"/>
  <c r="D7789" i="8" s="1"/>
  <c r="B7790" i="8"/>
  <c r="C7790" i="8" s="1"/>
  <c r="D7790" i="8" s="1"/>
  <c r="B7791" i="8"/>
  <c r="C7791" i="8" s="1"/>
  <c r="D7791" i="8" s="1"/>
  <c r="B7792" i="8"/>
  <c r="C7792" i="8"/>
  <c r="D7792" i="8"/>
  <c r="B7793" i="8"/>
  <c r="C7793" i="8"/>
  <c r="D7793" i="8" s="1"/>
  <c r="B7794" i="8"/>
  <c r="C7794" i="8" s="1"/>
  <c r="D7794" i="8" s="1"/>
  <c r="B7795" i="8"/>
  <c r="C7795" i="8" s="1"/>
  <c r="D7795" i="8" s="1"/>
  <c r="B7796" i="8"/>
  <c r="C7796" i="8" s="1"/>
  <c r="D7796" i="8" s="1"/>
  <c r="B7797" i="8"/>
  <c r="C7797" i="8" s="1"/>
  <c r="D7797" i="8" s="1"/>
  <c r="B7798" i="8"/>
  <c r="C7798" i="8" s="1"/>
  <c r="D7798" i="8" s="1"/>
  <c r="B7799" i="8"/>
  <c r="C7799" i="8" s="1"/>
  <c r="D7799" i="8" s="1"/>
  <c r="B7800" i="8"/>
  <c r="C7800" i="8" s="1"/>
  <c r="D7800" i="8" s="1"/>
  <c r="B7801" i="8"/>
  <c r="C7801" i="8" s="1"/>
  <c r="D7801" i="8" s="1"/>
  <c r="B7802" i="8"/>
  <c r="C7802" i="8"/>
  <c r="D7802" i="8" s="1"/>
  <c r="B7803" i="8"/>
  <c r="C7803" i="8"/>
  <c r="D7803" i="8"/>
  <c r="B7804" i="8"/>
  <c r="C7804" i="8" s="1"/>
  <c r="D7804" i="8" s="1"/>
  <c r="B7805" i="8"/>
  <c r="C7805" i="8" s="1"/>
  <c r="D7805" i="8" s="1"/>
  <c r="B7806" i="8"/>
  <c r="C7806" i="8" s="1"/>
  <c r="D7806" i="8" s="1"/>
  <c r="B7807" i="8"/>
  <c r="C7807" i="8" s="1"/>
  <c r="D7807" i="8" s="1"/>
  <c r="B7808" i="8"/>
  <c r="C7808" i="8" s="1"/>
  <c r="D7808" i="8" s="1"/>
  <c r="B7809" i="8"/>
  <c r="C7809" i="8" s="1"/>
  <c r="D7809" i="8" s="1"/>
  <c r="B7810" i="8"/>
  <c r="C7810" i="8" s="1"/>
  <c r="D7810" i="8" s="1"/>
  <c r="B7811" i="8"/>
  <c r="C7811" i="8"/>
  <c r="D7811" i="8" s="1"/>
  <c r="B7812" i="8"/>
  <c r="C7812" i="8" s="1"/>
  <c r="D7812" i="8" s="1"/>
  <c r="B7813" i="8"/>
  <c r="C7813" i="8" s="1"/>
  <c r="D7813" i="8" s="1"/>
  <c r="B7814" i="8"/>
  <c r="C7814" i="8" s="1"/>
  <c r="D7814" i="8" s="1"/>
  <c r="B7815" i="8"/>
  <c r="C7815" i="8"/>
  <c r="D7815" i="8" s="1"/>
  <c r="B7816" i="8"/>
  <c r="C7816" i="8" s="1"/>
  <c r="D7816" i="8" s="1"/>
  <c r="B7817" i="8"/>
  <c r="C7817" i="8" s="1"/>
  <c r="D7817" i="8" s="1"/>
  <c r="B7818" i="8"/>
  <c r="C7818" i="8"/>
  <c r="D7818" i="8" s="1"/>
  <c r="B7819" i="8"/>
  <c r="C7819" i="8" s="1"/>
  <c r="D7819" i="8" s="1"/>
  <c r="B7820" i="8"/>
  <c r="C7820" i="8" s="1"/>
  <c r="D7820" i="8" s="1"/>
  <c r="B7821" i="8"/>
  <c r="C7821" i="8" s="1"/>
  <c r="D7821" i="8" s="1"/>
  <c r="B7822" i="8"/>
  <c r="C7822" i="8" s="1"/>
  <c r="D7822" i="8" s="1"/>
  <c r="B7823" i="8"/>
  <c r="C7823" i="8"/>
  <c r="D7823" i="8"/>
  <c r="B7824" i="8"/>
  <c r="C7824" i="8"/>
  <c r="D7824" i="8" s="1"/>
  <c r="B7825" i="8"/>
  <c r="C7825" i="8"/>
  <c r="D7825" i="8" s="1"/>
  <c r="B7826" i="8"/>
  <c r="C7826" i="8"/>
  <c r="D7826" i="8" s="1"/>
  <c r="B7827" i="8"/>
  <c r="C7827" i="8" s="1"/>
  <c r="D7827" i="8" s="1"/>
  <c r="B7828" i="8"/>
  <c r="C7828" i="8" s="1"/>
  <c r="D7828" i="8" s="1"/>
  <c r="B7829" i="8"/>
  <c r="C7829" i="8" s="1"/>
  <c r="D7829" i="8" s="1"/>
  <c r="B7830" i="8"/>
  <c r="C7830" i="8" s="1"/>
  <c r="D7830" i="8" s="1"/>
  <c r="B7831" i="8"/>
  <c r="C7831" i="8" s="1"/>
  <c r="D7831" i="8" s="1"/>
  <c r="B7832" i="8"/>
  <c r="C7832" i="8" s="1"/>
  <c r="D7832" i="8" s="1"/>
  <c r="B7833" i="8"/>
  <c r="C7833" i="8"/>
  <c r="D7833" i="8" s="1"/>
  <c r="B7834" i="8"/>
  <c r="C7834" i="8" s="1"/>
  <c r="D7834" i="8" s="1"/>
  <c r="B7835" i="8"/>
  <c r="C7835" i="8" s="1"/>
  <c r="D7835" i="8" s="1"/>
  <c r="B7836" i="8"/>
  <c r="C7836" i="8" s="1"/>
  <c r="D7836" i="8"/>
  <c r="B7837" i="8"/>
  <c r="C7837" i="8" s="1"/>
  <c r="D7837" i="8" s="1"/>
  <c r="B7838" i="8"/>
  <c r="C7838" i="8"/>
  <c r="D7838" i="8" s="1"/>
  <c r="B7839" i="8"/>
  <c r="C7839" i="8" s="1"/>
  <c r="D7839" i="8" s="1"/>
  <c r="B7840" i="8"/>
  <c r="C7840" i="8" s="1"/>
  <c r="D7840" i="8" s="1"/>
  <c r="B7841" i="8"/>
  <c r="C7841" i="8" s="1"/>
  <c r="D7841" i="8" s="1"/>
  <c r="B7842" i="8"/>
  <c r="C7842" i="8" s="1"/>
  <c r="D7842" i="8" s="1"/>
  <c r="B7843" i="8"/>
  <c r="C7843" i="8"/>
  <c r="D7843" i="8" s="1"/>
  <c r="B7844" i="8"/>
  <c r="C7844" i="8" s="1"/>
  <c r="D7844" i="8"/>
  <c r="B7845" i="8"/>
  <c r="C7845" i="8" s="1"/>
  <c r="D7845" i="8" s="1"/>
  <c r="B7846" i="8"/>
  <c r="C7846" i="8"/>
  <c r="D7846" i="8" s="1"/>
  <c r="B7847" i="8"/>
  <c r="C7847" i="8"/>
  <c r="D7847" i="8" s="1"/>
  <c r="B7848" i="8"/>
  <c r="C7848" i="8"/>
  <c r="D7848" i="8" s="1"/>
  <c r="B7849" i="8"/>
  <c r="C7849" i="8" s="1"/>
  <c r="D7849" i="8" s="1"/>
  <c r="B7850" i="8"/>
  <c r="C7850" i="8"/>
  <c r="D7850" i="8" s="1"/>
  <c r="B7851" i="8"/>
  <c r="C7851" i="8"/>
  <c r="D7851" i="8" s="1"/>
  <c r="B7852" i="8"/>
  <c r="C7852" i="8" s="1"/>
  <c r="D7852" i="8" s="1"/>
  <c r="B7853" i="8"/>
  <c r="C7853" i="8" s="1"/>
  <c r="D7853" i="8" s="1"/>
  <c r="B7854" i="8"/>
  <c r="C7854" i="8" s="1"/>
  <c r="D7854" i="8" s="1"/>
  <c r="B7855" i="8"/>
  <c r="C7855" i="8"/>
  <c r="D7855" i="8"/>
  <c r="B7856" i="8"/>
  <c r="C7856" i="8"/>
  <c r="D7856" i="8" s="1"/>
  <c r="B7857" i="8"/>
  <c r="C7857" i="8"/>
  <c r="D7857" i="8" s="1"/>
  <c r="B7858" i="8"/>
  <c r="C7858" i="8"/>
  <c r="D7858" i="8" s="1"/>
  <c r="B7859" i="8"/>
  <c r="C7859" i="8" s="1"/>
  <c r="D7859" i="8" s="1"/>
  <c r="B7860" i="8"/>
  <c r="C7860" i="8" s="1"/>
  <c r="D7860" i="8" s="1"/>
  <c r="B7861" i="8"/>
  <c r="C7861" i="8" s="1"/>
  <c r="D7861" i="8" s="1"/>
  <c r="B7862" i="8"/>
  <c r="C7862" i="8" s="1"/>
  <c r="D7862" i="8" s="1"/>
  <c r="B7863" i="8"/>
  <c r="C7863" i="8" s="1"/>
  <c r="D7863" i="8" s="1"/>
  <c r="B7864" i="8"/>
  <c r="C7864" i="8" s="1"/>
  <c r="D7864" i="8" s="1"/>
  <c r="B7865" i="8"/>
  <c r="C7865" i="8"/>
  <c r="D7865" i="8" s="1"/>
  <c r="B7866" i="8"/>
  <c r="C7866" i="8" s="1"/>
  <c r="D7866" i="8" s="1"/>
  <c r="B7867" i="8"/>
  <c r="C7867" i="8" s="1"/>
  <c r="D7867" i="8" s="1"/>
  <c r="B7868" i="8"/>
  <c r="C7868" i="8" s="1"/>
  <c r="D7868" i="8"/>
  <c r="B7869" i="8"/>
  <c r="C7869" i="8" s="1"/>
  <c r="D7869" i="8" s="1"/>
  <c r="B7870" i="8"/>
  <c r="C7870" i="8"/>
  <c r="D7870" i="8" s="1"/>
  <c r="B7871" i="8"/>
  <c r="C7871" i="8" s="1"/>
  <c r="D7871" i="8" s="1"/>
  <c r="B7872" i="8"/>
  <c r="C7872" i="8" s="1"/>
  <c r="D7872" i="8" s="1"/>
  <c r="B7873" i="8"/>
  <c r="C7873" i="8" s="1"/>
  <c r="D7873" i="8" s="1"/>
  <c r="B7874" i="8"/>
  <c r="C7874" i="8" s="1"/>
  <c r="D7874" i="8" s="1"/>
  <c r="B7875" i="8"/>
  <c r="C7875" i="8"/>
  <c r="D7875" i="8" s="1"/>
  <c r="B7876" i="8"/>
  <c r="C7876" i="8" s="1"/>
  <c r="D7876" i="8"/>
  <c r="B7877" i="8"/>
  <c r="C7877" i="8" s="1"/>
  <c r="D7877" i="8" s="1"/>
  <c r="B7878" i="8"/>
  <c r="C7878" i="8"/>
  <c r="D7878" i="8" s="1"/>
  <c r="B7879" i="8"/>
  <c r="C7879" i="8"/>
  <c r="D7879" i="8" s="1"/>
  <c r="B7880" i="8"/>
  <c r="C7880" i="8"/>
  <c r="D7880" i="8" s="1"/>
  <c r="B7881" i="8"/>
  <c r="C7881" i="8" s="1"/>
  <c r="D7881" i="8" s="1"/>
  <c r="B7882" i="8"/>
  <c r="C7882" i="8"/>
  <c r="D7882" i="8" s="1"/>
  <c r="B7883" i="8"/>
  <c r="C7883" i="8"/>
  <c r="D7883" i="8" s="1"/>
  <c r="B7884" i="8"/>
  <c r="C7884" i="8" s="1"/>
  <c r="D7884" i="8" s="1"/>
  <c r="B7885" i="8"/>
  <c r="C7885" i="8" s="1"/>
  <c r="D7885" i="8" s="1"/>
  <c r="B7886" i="8"/>
  <c r="C7886" i="8" s="1"/>
  <c r="D7886" i="8" s="1"/>
  <c r="B7887" i="8"/>
  <c r="C7887" i="8"/>
  <c r="D7887" i="8"/>
  <c r="B7888" i="8"/>
  <c r="C7888" i="8"/>
  <c r="D7888" i="8" s="1"/>
  <c r="B7889" i="8"/>
  <c r="C7889" i="8"/>
  <c r="D7889" i="8" s="1"/>
  <c r="B7890" i="8"/>
  <c r="C7890" i="8"/>
  <c r="D7890" i="8" s="1"/>
  <c r="B7891" i="8"/>
  <c r="C7891" i="8" s="1"/>
  <c r="D7891" i="8" s="1"/>
  <c r="B7892" i="8"/>
  <c r="C7892" i="8" s="1"/>
  <c r="D7892" i="8" s="1"/>
  <c r="B7893" i="8"/>
  <c r="C7893" i="8" s="1"/>
  <c r="D7893" i="8" s="1"/>
  <c r="B7894" i="8"/>
  <c r="C7894" i="8" s="1"/>
  <c r="D7894" i="8" s="1"/>
  <c r="B7895" i="8"/>
  <c r="C7895" i="8" s="1"/>
  <c r="D7895" i="8" s="1"/>
  <c r="B7896" i="8"/>
  <c r="C7896" i="8" s="1"/>
  <c r="D7896" i="8" s="1"/>
  <c r="B7897" i="8"/>
  <c r="C7897" i="8"/>
  <c r="D7897" i="8" s="1"/>
  <c r="B7898" i="8"/>
  <c r="C7898" i="8" s="1"/>
  <c r="D7898" i="8" s="1"/>
  <c r="B7899" i="8"/>
  <c r="C7899" i="8" s="1"/>
  <c r="D7899" i="8" s="1"/>
  <c r="B7900" i="8"/>
  <c r="C7900" i="8" s="1"/>
  <c r="D7900" i="8"/>
  <c r="B7901" i="8"/>
  <c r="C7901" i="8" s="1"/>
  <c r="D7901" i="8" s="1"/>
  <c r="B7902" i="8"/>
  <c r="C7902" i="8"/>
  <c r="D7902" i="8" s="1"/>
  <c r="B7903" i="8"/>
  <c r="C7903" i="8" s="1"/>
  <c r="D7903" i="8" s="1"/>
  <c r="B7904" i="8"/>
  <c r="C7904" i="8" s="1"/>
  <c r="D7904" i="8" s="1"/>
  <c r="B7905" i="8"/>
  <c r="C7905" i="8" s="1"/>
  <c r="D7905" i="8" s="1"/>
  <c r="B7906" i="8"/>
  <c r="C7906" i="8" s="1"/>
  <c r="D7906" i="8" s="1"/>
  <c r="B7907" i="8"/>
  <c r="C7907" i="8"/>
  <c r="D7907" i="8" s="1"/>
  <c r="B7908" i="8"/>
  <c r="C7908" i="8" s="1"/>
  <c r="D7908" i="8"/>
  <c r="B7909" i="8"/>
  <c r="C7909" i="8" s="1"/>
  <c r="D7909" i="8" s="1"/>
  <c r="B7910" i="8"/>
  <c r="C7910" i="8"/>
  <c r="D7910" i="8" s="1"/>
  <c r="B7911" i="8"/>
  <c r="C7911" i="8"/>
  <c r="D7911" i="8" s="1"/>
  <c r="B7912" i="8"/>
  <c r="C7912" i="8"/>
  <c r="D7912" i="8" s="1"/>
  <c r="B7913" i="8"/>
  <c r="C7913" i="8" s="1"/>
  <c r="D7913" i="8" s="1"/>
  <c r="B7914" i="8"/>
  <c r="C7914" i="8"/>
  <c r="D7914" i="8" s="1"/>
  <c r="B7915" i="8"/>
  <c r="C7915" i="8"/>
  <c r="D7915" i="8" s="1"/>
  <c r="B7916" i="8"/>
  <c r="C7916" i="8" s="1"/>
  <c r="D7916" i="8" s="1"/>
  <c r="B7917" i="8"/>
  <c r="C7917" i="8" s="1"/>
  <c r="D7917" i="8" s="1"/>
  <c r="B7918" i="8"/>
  <c r="C7918" i="8" s="1"/>
  <c r="D7918" i="8" s="1"/>
  <c r="B7919" i="8"/>
  <c r="C7919" i="8"/>
  <c r="D7919" i="8"/>
  <c r="B7920" i="8"/>
  <c r="C7920" i="8"/>
  <c r="D7920" i="8" s="1"/>
  <c r="B7921" i="8"/>
  <c r="C7921" i="8"/>
  <c r="D7921" i="8" s="1"/>
  <c r="B7922" i="8"/>
  <c r="C7922" i="8"/>
  <c r="D7922" i="8" s="1"/>
  <c r="B7923" i="8"/>
  <c r="C7923" i="8" s="1"/>
  <c r="D7923" i="8" s="1"/>
  <c r="B7924" i="8"/>
  <c r="C7924" i="8" s="1"/>
  <c r="D7924" i="8" s="1"/>
  <c r="B7925" i="8"/>
  <c r="C7925" i="8" s="1"/>
  <c r="D7925" i="8" s="1"/>
  <c r="B7926" i="8"/>
  <c r="C7926" i="8" s="1"/>
  <c r="D7926" i="8" s="1"/>
  <c r="B7927" i="8"/>
  <c r="C7927" i="8" s="1"/>
  <c r="D7927" i="8" s="1"/>
  <c r="B7928" i="8"/>
  <c r="C7928" i="8" s="1"/>
  <c r="D7928" i="8" s="1"/>
  <c r="B7929" i="8"/>
  <c r="C7929" i="8"/>
  <c r="D7929" i="8" s="1"/>
  <c r="B7930" i="8"/>
  <c r="C7930" i="8" s="1"/>
  <c r="D7930" i="8" s="1"/>
  <c r="B7931" i="8"/>
  <c r="C7931" i="8" s="1"/>
  <c r="D7931" i="8" s="1"/>
  <c r="B7932" i="8"/>
  <c r="C7932" i="8" s="1"/>
  <c r="D7932" i="8"/>
  <c r="B7933" i="8"/>
  <c r="C7933" i="8" s="1"/>
  <c r="D7933" i="8" s="1"/>
  <c r="B7934" i="8"/>
  <c r="C7934" i="8"/>
  <c r="D7934" i="8" s="1"/>
  <c r="B7935" i="8"/>
  <c r="C7935" i="8" s="1"/>
  <c r="D7935" i="8" s="1"/>
  <c r="B7936" i="8"/>
  <c r="C7936" i="8" s="1"/>
  <c r="D7936" i="8" s="1"/>
  <c r="B7937" i="8"/>
  <c r="C7937" i="8" s="1"/>
  <c r="D7937" i="8" s="1"/>
  <c r="B7938" i="8"/>
  <c r="C7938" i="8" s="1"/>
  <c r="D7938" i="8" s="1"/>
  <c r="B7939" i="8"/>
  <c r="C7939" i="8"/>
  <c r="D7939" i="8" s="1"/>
  <c r="B7940" i="8"/>
  <c r="C7940" i="8" s="1"/>
  <c r="D7940" i="8"/>
  <c r="B7941" i="8"/>
  <c r="C7941" i="8" s="1"/>
  <c r="D7941" i="8" s="1"/>
  <c r="B7942" i="8"/>
  <c r="C7942" i="8"/>
  <c r="D7942" i="8" s="1"/>
  <c r="B7943" i="8"/>
  <c r="C7943" i="8"/>
  <c r="D7943" i="8" s="1"/>
  <c r="B7944" i="8"/>
  <c r="C7944" i="8"/>
  <c r="D7944" i="8" s="1"/>
  <c r="B7945" i="8"/>
  <c r="C7945" i="8" s="1"/>
  <c r="D7945" i="8" s="1"/>
  <c r="B7946" i="8"/>
  <c r="C7946" i="8"/>
  <c r="D7946" i="8" s="1"/>
  <c r="B7947" i="8"/>
  <c r="C7947" i="8"/>
  <c r="D7947" i="8" s="1"/>
  <c r="B7948" i="8"/>
  <c r="C7948" i="8" s="1"/>
  <c r="D7948" i="8" s="1"/>
  <c r="B7949" i="8"/>
  <c r="C7949" i="8" s="1"/>
  <c r="D7949" i="8" s="1"/>
  <c r="B7950" i="8"/>
  <c r="C7950" i="8" s="1"/>
  <c r="D7950" i="8" s="1"/>
  <c r="B7951" i="8"/>
  <c r="C7951" i="8"/>
  <c r="D7951" i="8"/>
  <c r="B7952" i="8"/>
  <c r="C7952" i="8"/>
  <c r="D7952" i="8" s="1"/>
  <c r="B7953" i="8"/>
  <c r="C7953" i="8"/>
  <c r="D7953" i="8" s="1"/>
  <c r="B7954" i="8"/>
  <c r="C7954" i="8"/>
  <c r="D7954" i="8" s="1"/>
  <c r="B7955" i="8"/>
  <c r="C7955" i="8" s="1"/>
  <c r="D7955" i="8" s="1"/>
  <c r="B7956" i="8"/>
  <c r="C7956" i="8" s="1"/>
  <c r="D7956" i="8" s="1"/>
  <c r="B7957" i="8"/>
  <c r="C7957" i="8" s="1"/>
  <c r="D7957" i="8" s="1"/>
  <c r="B7958" i="8"/>
  <c r="C7958" i="8" s="1"/>
  <c r="D7958" i="8" s="1"/>
  <c r="B7959" i="8"/>
  <c r="C7959" i="8" s="1"/>
  <c r="D7959" i="8" s="1"/>
  <c r="B7960" i="8"/>
  <c r="C7960" i="8" s="1"/>
  <c r="D7960" i="8" s="1"/>
  <c r="B7961" i="8"/>
  <c r="C7961" i="8"/>
  <c r="D7961" i="8" s="1"/>
  <c r="B7962" i="8"/>
  <c r="C7962" i="8" s="1"/>
  <c r="D7962" i="8" s="1"/>
  <c r="B7963" i="8"/>
  <c r="C7963" i="8" s="1"/>
  <c r="D7963" i="8" s="1"/>
  <c r="B7964" i="8"/>
  <c r="C7964" i="8" s="1"/>
  <c r="D7964" i="8"/>
  <c r="B7965" i="8"/>
  <c r="C7965" i="8" s="1"/>
  <c r="D7965" i="8" s="1"/>
  <c r="B7966" i="8"/>
  <c r="C7966" i="8"/>
  <c r="D7966" i="8" s="1"/>
  <c r="B7967" i="8"/>
  <c r="C7967" i="8" s="1"/>
  <c r="D7967" i="8" s="1"/>
  <c r="B7968" i="8"/>
  <c r="C7968" i="8" s="1"/>
  <c r="D7968" i="8" s="1"/>
  <c r="B7969" i="8"/>
  <c r="C7969" i="8" s="1"/>
  <c r="D7969" i="8" s="1"/>
  <c r="B7970" i="8"/>
  <c r="C7970" i="8" s="1"/>
  <c r="D7970" i="8" s="1"/>
  <c r="B7971" i="8"/>
  <c r="C7971" i="8"/>
  <c r="D7971" i="8" s="1"/>
  <c r="B7972" i="8"/>
  <c r="C7972" i="8" s="1"/>
  <c r="D7972" i="8"/>
  <c r="B7973" i="8"/>
  <c r="C7973" i="8" s="1"/>
  <c r="D7973" i="8" s="1"/>
  <c r="B7974" i="8"/>
  <c r="C7974" i="8"/>
  <c r="D7974" i="8" s="1"/>
  <c r="B7975" i="8"/>
  <c r="C7975" i="8"/>
  <c r="D7975" i="8" s="1"/>
  <c r="B7976" i="8"/>
  <c r="C7976" i="8"/>
  <c r="D7976" i="8" s="1"/>
  <c r="B7977" i="8"/>
  <c r="C7977" i="8" s="1"/>
  <c r="D7977" i="8" s="1"/>
  <c r="B7978" i="8"/>
  <c r="C7978" i="8"/>
  <c r="D7978" i="8" s="1"/>
  <c r="B7979" i="8"/>
  <c r="C7979" i="8"/>
  <c r="D7979" i="8" s="1"/>
  <c r="B7980" i="8"/>
  <c r="C7980" i="8" s="1"/>
  <c r="D7980" i="8" s="1"/>
  <c r="B7981" i="8"/>
  <c r="C7981" i="8" s="1"/>
  <c r="D7981" i="8" s="1"/>
  <c r="B7982" i="8"/>
  <c r="C7982" i="8" s="1"/>
  <c r="D7982" i="8" s="1"/>
  <c r="B7983" i="8"/>
  <c r="C7983" i="8"/>
  <c r="D7983" i="8"/>
  <c r="B7984" i="8"/>
  <c r="C7984" i="8"/>
  <c r="D7984" i="8" s="1"/>
  <c r="B7985" i="8"/>
  <c r="C7985" i="8"/>
  <c r="D7985" i="8" s="1"/>
  <c r="B7986" i="8"/>
  <c r="C7986" i="8"/>
  <c r="D7986" i="8" s="1"/>
  <c r="B7987" i="8"/>
  <c r="C7987" i="8" s="1"/>
  <c r="D7987" i="8" s="1"/>
  <c r="B7988" i="8"/>
  <c r="C7988" i="8" s="1"/>
  <c r="D7988" i="8" s="1"/>
  <c r="B7989" i="8"/>
  <c r="C7989" i="8" s="1"/>
  <c r="D7989" i="8" s="1"/>
  <c r="B7990" i="8"/>
  <c r="C7990" i="8" s="1"/>
  <c r="D7990" i="8" s="1"/>
  <c r="B7991" i="8"/>
  <c r="C7991" i="8" s="1"/>
  <c r="D7991" i="8" s="1"/>
  <c r="B7992" i="8"/>
  <c r="C7992" i="8" s="1"/>
  <c r="D7992" i="8" s="1"/>
  <c r="B7993" i="8"/>
  <c r="C7993" i="8"/>
  <c r="D7993" i="8" s="1"/>
  <c r="B7994" i="8"/>
  <c r="C7994" i="8" s="1"/>
  <c r="D7994" i="8" s="1"/>
  <c r="B7995" i="8"/>
  <c r="C7995" i="8" s="1"/>
  <c r="D7995" i="8" s="1"/>
  <c r="B7996" i="8"/>
  <c r="C7996" i="8" s="1"/>
  <c r="D7996" i="8"/>
  <c r="B7997" i="8"/>
  <c r="C7997" i="8" s="1"/>
  <c r="D7997" i="8" s="1"/>
  <c r="B7998" i="8"/>
  <c r="C7998" i="8" s="1"/>
  <c r="D7998" i="8" s="1"/>
  <c r="B7999" i="8"/>
  <c r="C7999" i="8" s="1"/>
  <c r="D7999" i="8" s="1"/>
  <c r="B8000" i="8"/>
  <c r="C8000" i="8" s="1"/>
  <c r="D8000" i="8" s="1"/>
  <c r="B8001" i="8"/>
  <c r="C8001" i="8"/>
  <c r="D8001" i="8" s="1"/>
  <c r="B8002" i="8"/>
  <c r="C8002" i="8" s="1"/>
  <c r="D8002" i="8" s="1"/>
  <c r="B8003" i="8"/>
  <c r="C8003" i="8" s="1"/>
  <c r="D8003" i="8" s="1"/>
  <c r="B8004" i="8"/>
  <c r="C8004" i="8" s="1"/>
  <c r="D8004" i="8" s="1"/>
  <c r="B8005" i="8"/>
  <c r="C8005" i="8" s="1"/>
  <c r="D8005" i="8" s="1"/>
  <c r="B8006" i="8"/>
  <c r="C8006" i="8"/>
  <c r="D8006" i="8"/>
  <c r="B8007" i="8"/>
  <c r="C8007" i="8"/>
  <c r="D8007" i="8" s="1"/>
  <c r="B8008" i="8"/>
  <c r="C8008" i="8" s="1"/>
  <c r="D8008" i="8" s="1"/>
  <c r="B8009" i="8"/>
  <c r="C8009" i="8"/>
  <c r="D8009" i="8" s="1"/>
  <c r="B8010" i="8"/>
  <c r="C8010" i="8" s="1"/>
  <c r="D8010" i="8" s="1"/>
  <c r="B8011" i="8"/>
  <c r="C8011" i="8" s="1"/>
  <c r="D8011" i="8" s="1"/>
  <c r="B8012" i="8"/>
  <c r="C8012" i="8" s="1"/>
  <c r="D8012" i="8"/>
  <c r="B8013" i="8"/>
  <c r="C8013" i="8" s="1"/>
  <c r="D8013" i="8" s="1"/>
  <c r="B8014" i="8"/>
  <c r="C8014" i="8" s="1"/>
  <c r="D8014" i="8" s="1"/>
  <c r="B8015" i="8"/>
  <c r="C8015" i="8" s="1"/>
  <c r="D8015" i="8" s="1"/>
  <c r="B8016" i="8"/>
  <c r="C8016" i="8" s="1"/>
  <c r="D8016" i="8" s="1"/>
  <c r="B8017" i="8"/>
  <c r="C8017" i="8"/>
  <c r="D8017" i="8" s="1"/>
  <c r="B8018" i="8"/>
  <c r="C8018" i="8"/>
  <c r="D8018" i="8"/>
  <c r="B8019" i="8"/>
  <c r="C8019" i="8"/>
  <c r="D8019" i="8" s="1"/>
  <c r="B8020" i="8"/>
  <c r="C8020" i="8" s="1"/>
  <c r="D8020" i="8" s="1"/>
  <c r="B8021" i="8"/>
  <c r="C8021" i="8"/>
  <c r="D8021" i="8" s="1"/>
  <c r="B8022" i="8"/>
  <c r="C8022" i="8" s="1"/>
  <c r="D8022" i="8" s="1"/>
  <c r="B8023" i="8"/>
  <c r="C8023" i="8"/>
  <c r="D8023" i="8" s="1"/>
  <c r="B8024" i="8"/>
  <c r="C8024" i="8" s="1"/>
  <c r="D8024" i="8" s="1"/>
  <c r="B8025" i="8"/>
  <c r="C8025" i="8" s="1"/>
  <c r="D8025" i="8" s="1"/>
  <c r="B8026" i="8"/>
  <c r="C8026" i="8" s="1"/>
  <c r="D8026" i="8" s="1"/>
  <c r="B8027" i="8"/>
  <c r="C8027" i="8" s="1"/>
  <c r="D8027" i="8" s="1"/>
  <c r="B8028" i="8"/>
  <c r="C8028" i="8" s="1"/>
  <c r="D8028" i="8" s="1"/>
  <c r="B8029" i="8"/>
  <c r="C8029" i="8" s="1"/>
  <c r="D8029" i="8" s="1"/>
  <c r="B8030" i="8"/>
  <c r="C8030" i="8" s="1"/>
  <c r="D8030" i="8" s="1"/>
  <c r="B8031" i="8"/>
  <c r="C8031" i="8"/>
  <c r="D8031" i="8"/>
  <c r="B8032" i="8"/>
  <c r="C8032" i="8" s="1"/>
  <c r="D8032" i="8" s="1"/>
  <c r="B8033" i="8"/>
  <c r="C8033" i="8" s="1"/>
  <c r="D8033" i="8" s="1"/>
  <c r="B8034" i="8"/>
  <c r="C8034" i="8"/>
  <c r="D8034" i="8" s="1"/>
  <c r="B8035" i="8"/>
  <c r="C8035" i="8"/>
  <c r="D8035" i="8" s="1"/>
  <c r="B8036" i="8"/>
  <c r="C8036" i="8" s="1"/>
  <c r="D8036" i="8" s="1"/>
  <c r="B8037" i="8"/>
  <c r="C8037" i="8" s="1"/>
  <c r="D8037" i="8" s="1"/>
  <c r="B8038" i="8"/>
  <c r="C8038" i="8" s="1"/>
  <c r="D8038" i="8" s="1"/>
  <c r="B8039" i="8"/>
  <c r="C8039" i="8" s="1"/>
  <c r="D8039" i="8" s="1"/>
  <c r="B8040" i="8"/>
  <c r="C8040" i="8" s="1"/>
  <c r="D8040" i="8" s="1"/>
  <c r="B8041" i="8"/>
  <c r="C8041" i="8"/>
  <c r="D8041" i="8" s="1"/>
  <c r="B8042" i="8"/>
  <c r="C8042" i="8" s="1"/>
  <c r="D8042" i="8" s="1"/>
  <c r="B8043" i="8"/>
  <c r="C8043" i="8"/>
  <c r="D8043" i="8" s="1"/>
  <c r="B8044" i="8"/>
  <c r="C8044" i="8" s="1"/>
  <c r="D8044" i="8" s="1"/>
  <c r="B8045" i="8"/>
  <c r="C8045" i="8"/>
  <c r="D8045" i="8" s="1"/>
  <c r="B8046" i="8"/>
  <c r="C8046" i="8" s="1"/>
  <c r="D8046" i="8" s="1"/>
  <c r="B8047" i="8"/>
  <c r="C8047" i="8"/>
  <c r="D8047" i="8" s="1"/>
  <c r="B8048" i="8"/>
  <c r="C8048" i="8" s="1"/>
  <c r="D8048" i="8" s="1"/>
  <c r="B8049" i="8"/>
  <c r="C8049" i="8" s="1"/>
  <c r="D8049" i="8" s="1"/>
  <c r="B8050" i="8"/>
  <c r="C8050" i="8" s="1"/>
  <c r="D8050" i="8" s="1"/>
  <c r="B8051" i="8"/>
  <c r="C8051" i="8" s="1"/>
  <c r="D8051" i="8" s="1"/>
  <c r="B8052" i="8"/>
  <c r="C8052" i="8" s="1"/>
  <c r="D8052" i="8" s="1"/>
  <c r="B8053" i="8"/>
  <c r="C8053" i="8" s="1"/>
  <c r="D8053" i="8" s="1"/>
  <c r="B8054" i="8"/>
  <c r="C8054" i="8" s="1"/>
  <c r="D8054" i="8" s="1"/>
  <c r="B8055" i="8"/>
  <c r="C8055" i="8" s="1"/>
  <c r="D8055" i="8" s="1"/>
  <c r="B8056" i="8"/>
  <c r="C8056" i="8" s="1"/>
  <c r="D8056" i="8" s="1"/>
  <c r="B8057" i="8"/>
  <c r="C8057" i="8"/>
  <c r="D8057" i="8" s="1"/>
  <c r="B8058" i="8"/>
  <c r="C8058" i="8"/>
  <c r="D8058" i="8" s="1"/>
  <c r="B8059" i="8"/>
  <c r="C8059" i="8"/>
  <c r="D8059" i="8" s="1"/>
  <c r="B8060" i="8"/>
  <c r="C8060" i="8" s="1"/>
  <c r="D8060" i="8" s="1"/>
  <c r="B8061" i="8"/>
  <c r="C8061" i="8"/>
  <c r="D8061" i="8" s="1"/>
  <c r="B8062" i="8"/>
  <c r="C8062" i="8" s="1"/>
  <c r="D8062" i="8" s="1"/>
  <c r="B8063" i="8"/>
  <c r="C8063" i="8" s="1"/>
  <c r="D8063" i="8" s="1"/>
  <c r="B8064" i="8"/>
  <c r="C8064" i="8" s="1"/>
  <c r="D8064" i="8" s="1"/>
  <c r="B8065" i="8"/>
  <c r="C8065" i="8"/>
  <c r="D8065" i="8" s="1"/>
  <c r="B8066" i="8"/>
  <c r="C8066" i="8" s="1"/>
  <c r="D8066" i="8" s="1"/>
  <c r="B8067" i="8"/>
  <c r="C8067" i="8" s="1"/>
  <c r="D8067" i="8" s="1"/>
  <c r="B8068" i="8"/>
  <c r="C8068" i="8" s="1"/>
  <c r="D8068" i="8" s="1"/>
  <c r="B8069" i="8"/>
  <c r="C8069" i="8"/>
  <c r="D8069" i="8" s="1"/>
  <c r="B8070" i="8"/>
  <c r="C8070" i="8" s="1"/>
  <c r="D8070" i="8" s="1"/>
  <c r="B8071" i="8"/>
  <c r="C8071" i="8"/>
  <c r="D8071" i="8" s="1"/>
  <c r="B8072" i="8"/>
  <c r="C8072" i="8" s="1"/>
  <c r="D8072" i="8" s="1"/>
  <c r="B8073" i="8"/>
  <c r="C8073" i="8" s="1"/>
  <c r="D8073" i="8" s="1"/>
  <c r="B8074" i="8"/>
  <c r="C8074" i="8"/>
  <c r="D8074" i="8" s="1"/>
  <c r="B8075" i="8"/>
  <c r="C8075" i="8" s="1"/>
  <c r="D8075" i="8" s="1"/>
  <c r="B8076" i="8"/>
  <c r="C8076" i="8" s="1"/>
  <c r="D8076" i="8" s="1"/>
  <c r="B8077" i="8"/>
  <c r="C8077" i="8" s="1"/>
  <c r="D8077" i="8" s="1"/>
  <c r="B8078" i="8"/>
  <c r="C8078" i="8" s="1"/>
  <c r="D8078" i="8" s="1"/>
  <c r="B8079" i="8"/>
  <c r="C8079" i="8" s="1"/>
  <c r="D8079" i="8" s="1"/>
  <c r="B8080" i="8"/>
  <c r="C8080" i="8" s="1"/>
  <c r="D8080" i="8" s="1"/>
  <c r="B8081" i="8"/>
  <c r="C8081" i="8"/>
  <c r="D8081" i="8" s="1"/>
  <c r="B8082" i="8"/>
  <c r="C8082" i="8"/>
  <c r="D8082" i="8"/>
  <c r="B8083" i="8"/>
  <c r="C8083" i="8"/>
  <c r="D8083" i="8" s="1"/>
  <c r="B8084" i="8"/>
  <c r="C8084" i="8" s="1"/>
  <c r="D8084" i="8" s="1"/>
  <c r="B8085" i="8"/>
  <c r="C8085" i="8"/>
  <c r="D8085" i="8" s="1"/>
  <c r="B8086" i="8"/>
  <c r="C8086" i="8" s="1"/>
  <c r="D8086" i="8" s="1"/>
  <c r="B8087" i="8"/>
  <c r="C8087" i="8"/>
  <c r="D8087" i="8" s="1"/>
  <c r="B8088" i="8"/>
  <c r="C8088" i="8" s="1"/>
  <c r="D8088" i="8" s="1"/>
  <c r="B8089" i="8"/>
  <c r="C8089" i="8" s="1"/>
  <c r="D8089" i="8" s="1"/>
  <c r="B8090" i="8"/>
  <c r="C8090" i="8" s="1"/>
  <c r="D8090" i="8" s="1"/>
  <c r="B8091" i="8"/>
  <c r="C8091" i="8" s="1"/>
  <c r="D8091" i="8" s="1"/>
  <c r="B8092" i="8"/>
  <c r="C8092" i="8" s="1"/>
  <c r="D8092" i="8" s="1"/>
  <c r="D8093" i="8"/>
  <c r="B4098" i="8"/>
  <c r="C4098" i="8"/>
  <c r="D4098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C2197" i="8" s="1"/>
  <c r="D2197" i="8" s="1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C2221" i="8" s="1"/>
  <c r="D2221" i="8" s="1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C2237" i="8" s="1"/>
  <c r="D2237" i="8" s="1"/>
  <c r="B2238" i="8"/>
  <c r="B2239" i="8"/>
  <c r="B2240" i="8"/>
  <c r="B2241" i="8"/>
  <c r="B2242" i="8"/>
  <c r="B2243" i="8"/>
  <c r="B2244" i="8"/>
  <c r="B2245" i="8"/>
  <c r="C2245" i="8" s="1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C2269" i="8" s="1"/>
  <c r="D2269" i="8" s="1"/>
  <c r="B2270" i="8"/>
  <c r="B2271" i="8"/>
  <c r="B2272" i="8"/>
  <c r="B2273" i="8"/>
  <c r="B2274" i="8"/>
  <c r="B2275" i="8"/>
  <c r="B2276" i="8"/>
  <c r="B2277" i="8"/>
  <c r="C2277" i="8" s="1"/>
  <c r="D2277" i="8" s="1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C2373" i="8" s="1"/>
  <c r="D2373" i="8" s="1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C2405" i="8" s="1"/>
  <c r="D2405" i="8" s="1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C2469" i="8" s="1"/>
  <c r="D2469" i="8" s="1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C2493" i="8" s="1"/>
  <c r="D2493" i="8" s="1"/>
  <c r="B2494" i="8"/>
  <c r="B2495" i="8"/>
  <c r="B2496" i="8"/>
  <c r="B2497" i="8"/>
  <c r="B2498" i="8"/>
  <c r="B2499" i="8"/>
  <c r="B2500" i="8"/>
  <c r="B2501" i="8"/>
  <c r="C2501" i="8" s="1"/>
  <c r="D2501" i="8" s="1"/>
  <c r="B2502" i="8"/>
  <c r="B2503" i="8"/>
  <c r="B2504" i="8"/>
  <c r="B2505" i="8"/>
  <c r="B2506" i="8"/>
  <c r="B2507" i="8"/>
  <c r="B2508" i="8"/>
  <c r="B2509" i="8"/>
  <c r="C2509" i="8" s="1"/>
  <c r="D2509" i="8" s="1"/>
  <c r="B2510" i="8"/>
  <c r="B2511" i="8"/>
  <c r="B2512" i="8"/>
  <c r="B2513" i="8"/>
  <c r="B2514" i="8"/>
  <c r="B2515" i="8"/>
  <c r="B2516" i="8"/>
  <c r="B2517" i="8"/>
  <c r="C2517" i="8" s="1"/>
  <c r="D2517" i="8" s="1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C2557" i="8" s="1"/>
  <c r="D2557" i="8" s="1"/>
  <c r="B2558" i="8"/>
  <c r="B2559" i="8"/>
  <c r="B2560" i="8"/>
  <c r="B2561" i="8"/>
  <c r="B2562" i="8"/>
  <c r="B2563" i="8"/>
  <c r="B2564" i="8"/>
  <c r="B2565" i="8"/>
  <c r="C2565" i="8" s="1"/>
  <c r="B2566" i="8"/>
  <c r="B2567" i="8"/>
  <c r="B2568" i="8"/>
  <c r="B2569" i="8"/>
  <c r="B2570" i="8"/>
  <c r="B2571" i="8"/>
  <c r="B2572" i="8"/>
  <c r="B2573" i="8"/>
  <c r="C2573" i="8" s="1"/>
  <c r="D2573" i="8" s="1"/>
  <c r="B2574" i="8"/>
  <c r="B2575" i="8"/>
  <c r="B2576" i="8"/>
  <c r="B2577" i="8"/>
  <c r="B2578" i="8"/>
  <c r="B2579" i="8"/>
  <c r="B2580" i="8"/>
  <c r="B2581" i="8"/>
  <c r="C2581" i="8" s="1"/>
  <c r="D2581" i="8" s="1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C2597" i="8" s="1"/>
  <c r="D2597" i="8" s="1"/>
  <c r="B2598" i="8"/>
  <c r="B2599" i="8"/>
  <c r="B2600" i="8"/>
  <c r="B2601" i="8"/>
  <c r="B2602" i="8"/>
  <c r="B2603" i="8"/>
  <c r="B2604" i="8"/>
  <c r="B2605" i="8"/>
  <c r="C2605" i="8" s="1"/>
  <c r="D2605" i="8" s="1"/>
  <c r="B2606" i="8"/>
  <c r="B2607" i="8"/>
  <c r="B2608" i="8"/>
  <c r="B2609" i="8"/>
  <c r="B2610" i="8"/>
  <c r="B2611" i="8"/>
  <c r="B2612" i="8"/>
  <c r="B2613" i="8"/>
  <c r="C2613" i="8" s="1"/>
  <c r="D2613" i="8" s="1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C2637" i="8" s="1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C2661" i="8" s="1"/>
  <c r="D2661" i="8" s="1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C2677" i="8" s="1"/>
  <c r="D2677" i="8" s="1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C2693" i="8" s="1"/>
  <c r="D2693" i="8" s="1"/>
  <c r="B2694" i="8"/>
  <c r="B2695" i="8"/>
  <c r="B2696" i="8"/>
  <c r="B2697" i="8"/>
  <c r="B2698" i="8"/>
  <c r="B2699" i="8"/>
  <c r="B2700" i="8"/>
  <c r="B2701" i="8"/>
  <c r="C2701" i="8" s="1"/>
  <c r="D2701" i="8" s="1"/>
  <c r="B2702" i="8"/>
  <c r="B2703" i="8"/>
  <c r="B2704" i="8"/>
  <c r="B2705" i="8"/>
  <c r="B2706" i="8"/>
  <c r="B2707" i="8"/>
  <c r="B2708" i="8"/>
  <c r="B2709" i="8"/>
  <c r="C2709" i="8" s="1"/>
  <c r="D2709" i="8" s="1"/>
  <c r="B2710" i="8"/>
  <c r="B2711" i="8"/>
  <c r="B2712" i="8"/>
  <c r="B2713" i="8"/>
  <c r="B2714" i="8"/>
  <c r="B2715" i="8"/>
  <c r="B2716" i="8"/>
  <c r="B2717" i="8"/>
  <c r="C2717" i="8" s="1"/>
  <c r="D2717" i="8" s="1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C2733" i="8" s="1"/>
  <c r="D2733" i="8" s="1"/>
  <c r="B2734" i="8"/>
  <c r="B2735" i="8"/>
  <c r="B2736" i="8"/>
  <c r="B2737" i="8"/>
  <c r="B2738" i="8"/>
  <c r="B2739" i="8"/>
  <c r="B2740" i="8"/>
  <c r="B2741" i="8"/>
  <c r="C2741" i="8" s="1"/>
  <c r="D2741" i="8" s="1"/>
  <c r="B2742" i="8"/>
  <c r="B2743" i="8"/>
  <c r="B2744" i="8"/>
  <c r="B2745" i="8"/>
  <c r="B2746" i="8"/>
  <c r="B2747" i="8"/>
  <c r="B2748" i="8"/>
  <c r="B2749" i="8"/>
  <c r="C2749" i="8" s="1"/>
  <c r="D2749" i="8" s="1"/>
  <c r="B2750" i="8"/>
  <c r="B2751" i="8"/>
  <c r="B2752" i="8"/>
  <c r="B2753" i="8"/>
  <c r="B2754" i="8"/>
  <c r="B2755" i="8"/>
  <c r="B2756" i="8"/>
  <c r="B2757" i="8"/>
  <c r="C2757" i="8" s="1"/>
  <c r="D2757" i="8" s="1"/>
  <c r="B2758" i="8"/>
  <c r="B2759" i="8"/>
  <c r="B2760" i="8"/>
  <c r="B2761" i="8"/>
  <c r="B2762" i="8"/>
  <c r="B2763" i="8"/>
  <c r="B2764" i="8"/>
  <c r="B2765" i="8"/>
  <c r="C2765" i="8" s="1"/>
  <c r="D2765" i="8" s="1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C2781" i="8" s="1"/>
  <c r="D2781" i="8" s="1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C2797" i="8" s="1"/>
  <c r="D2797" i="8" s="1"/>
  <c r="B2798" i="8"/>
  <c r="B2799" i="8"/>
  <c r="B2800" i="8"/>
  <c r="B2801" i="8"/>
  <c r="B2802" i="8"/>
  <c r="B2803" i="8"/>
  <c r="B2804" i="8"/>
  <c r="B2805" i="8"/>
  <c r="C2805" i="8" s="1"/>
  <c r="D2805" i="8" s="1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C2829" i="8" s="1"/>
  <c r="D2829" i="8" s="1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C2845" i="8" s="1"/>
  <c r="D2845" i="8" s="1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C2861" i="8" s="1"/>
  <c r="D2861" i="8" s="1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C2877" i="8" s="1"/>
  <c r="D2877" i="8" s="1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C2917" i="8" s="1"/>
  <c r="D2917" i="8" s="1"/>
  <c r="B2918" i="8"/>
  <c r="B2919" i="8"/>
  <c r="B2920" i="8"/>
  <c r="B2921" i="8"/>
  <c r="B2922" i="8"/>
  <c r="B2923" i="8"/>
  <c r="B2924" i="8"/>
  <c r="B2925" i="8"/>
  <c r="C2925" i="8" s="1"/>
  <c r="D2925" i="8" s="1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C2954" i="8" s="1"/>
  <c r="D2954" i="8" s="1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C2973" i="8" s="1"/>
  <c r="D2973" i="8" s="1"/>
  <c r="B2974" i="8"/>
  <c r="B2975" i="8"/>
  <c r="B2976" i="8"/>
  <c r="B2977" i="8"/>
  <c r="B2978" i="8"/>
  <c r="B2979" i="8"/>
  <c r="B2980" i="8"/>
  <c r="B2981" i="8"/>
  <c r="C2981" i="8" s="1"/>
  <c r="D2981" i="8" s="1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C2994" i="8" s="1"/>
  <c r="D2994" i="8" s="1"/>
  <c r="B2995" i="8"/>
  <c r="B2996" i="8"/>
  <c r="B2997" i="8"/>
  <c r="B2998" i="8"/>
  <c r="B2999" i="8"/>
  <c r="B3000" i="8"/>
  <c r="B3001" i="8"/>
  <c r="B3002" i="8"/>
  <c r="B3003" i="8"/>
  <c r="B3004" i="8"/>
  <c r="B3005" i="8"/>
  <c r="C3005" i="8" s="1"/>
  <c r="D3005" i="8" s="1"/>
  <c r="B3006" i="8"/>
  <c r="B3007" i="8"/>
  <c r="B3008" i="8"/>
  <c r="B3009" i="8"/>
  <c r="B3010" i="8"/>
  <c r="C3010" i="8" s="1"/>
  <c r="D3010" i="8" s="1"/>
  <c r="B3011" i="8"/>
  <c r="B3012" i="8"/>
  <c r="B3013" i="8"/>
  <c r="C3013" i="8" s="1"/>
  <c r="D3013" i="8" s="1"/>
  <c r="B3014" i="8"/>
  <c r="B3015" i="8"/>
  <c r="B3016" i="8"/>
  <c r="B3017" i="8"/>
  <c r="B3018" i="8"/>
  <c r="B3019" i="8"/>
  <c r="B3020" i="8"/>
  <c r="B3021" i="8"/>
  <c r="C3021" i="8" s="1"/>
  <c r="D3021" i="8" s="1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C3034" i="8" s="1"/>
  <c r="D3034" i="8" s="1"/>
  <c r="B3035" i="8"/>
  <c r="B3036" i="8"/>
  <c r="B3037" i="8"/>
  <c r="B3038" i="8"/>
  <c r="B3039" i="8"/>
  <c r="B3040" i="8"/>
  <c r="B3041" i="8"/>
  <c r="B3042" i="8"/>
  <c r="C3042" i="8" s="1"/>
  <c r="D3042" i="8" s="1"/>
  <c r="B3043" i="8"/>
  <c r="B3044" i="8"/>
  <c r="B3045" i="8"/>
  <c r="C3045" i="8" s="1"/>
  <c r="D3045" i="8" s="1"/>
  <c r="B3046" i="8"/>
  <c r="B3047" i="8"/>
  <c r="B3048" i="8"/>
  <c r="B3049" i="8"/>
  <c r="B3050" i="8"/>
  <c r="C3050" i="8" s="1"/>
  <c r="D3050" i="8" s="1"/>
  <c r="B3051" i="8"/>
  <c r="B3052" i="8"/>
  <c r="B3053" i="8"/>
  <c r="C3053" i="8" s="1"/>
  <c r="D3053" i="8" s="1"/>
  <c r="B3054" i="8"/>
  <c r="B3055" i="8"/>
  <c r="B3056" i="8"/>
  <c r="B3057" i="8"/>
  <c r="B3058" i="8"/>
  <c r="B3059" i="8"/>
  <c r="B3060" i="8"/>
  <c r="B3061" i="8"/>
  <c r="C3061" i="8" s="1"/>
  <c r="D3061" i="8" s="1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C3082" i="8" s="1"/>
  <c r="D3082" i="8" s="1"/>
  <c r="B3083" i="8"/>
  <c r="B3084" i="8"/>
  <c r="B3085" i="8"/>
  <c r="C3085" i="8" s="1"/>
  <c r="D3085" i="8" s="1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C3190" i="8" s="1"/>
  <c r="B3191" i="8"/>
  <c r="B3192" i="8"/>
  <c r="B3193" i="8"/>
  <c r="B3194" i="8"/>
  <c r="B3195" i="8"/>
  <c r="B3196" i="8"/>
  <c r="B3197" i="8"/>
  <c r="C3197" i="8" s="1"/>
  <c r="D3197" i="8" s="1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C3210" i="8" s="1"/>
  <c r="D3210" i="8" s="1"/>
  <c r="B3211" i="8"/>
  <c r="B3212" i="8"/>
  <c r="B3213" i="8"/>
  <c r="C3213" i="8" s="1"/>
  <c r="D3213" i="8" s="1"/>
  <c r="B3214" i="8"/>
  <c r="B3215" i="8"/>
  <c r="B3216" i="8"/>
  <c r="B3217" i="8"/>
  <c r="B3218" i="8"/>
  <c r="C3218" i="8" s="1"/>
  <c r="D3218" i="8" s="1"/>
  <c r="B3219" i="8"/>
  <c r="B3220" i="8"/>
  <c r="B3221" i="8"/>
  <c r="B3222" i="8"/>
  <c r="B3223" i="8"/>
  <c r="B3224" i="8"/>
  <c r="B3225" i="8"/>
  <c r="B3226" i="8"/>
  <c r="B3227" i="8"/>
  <c r="B3228" i="8"/>
  <c r="B3229" i="8"/>
  <c r="B3230" i="8"/>
  <c r="B3231" i="8"/>
  <c r="B3232" i="8"/>
  <c r="B3233" i="8"/>
  <c r="B3234" i="8"/>
  <c r="C3234" i="8" s="1"/>
  <c r="D3234" i="8" s="1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C3266" i="8" s="1"/>
  <c r="D3266" i="8" s="1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C3318" i="8" s="1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C3490" i="8" s="1"/>
  <c r="D3490" i="8" s="1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C3522" i="8" s="1"/>
  <c r="D3522" i="8" s="1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C3549" i="8" s="1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C3565" i="8" s="1"/>
  <c r="D3565" i="8" s="1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C3581" i="8" s="1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C3605" i="8" s="1"/>
  <c r="D3605" i="8" s="1"/>
  <c r="B3606" i="8"/>
  <c r="B3607" i="8"/>
  <c r="B3608" i="8"/>
  <c r="B3609" i="8"/>
  <c r="B3610" i="8"/>
  <c r="B3611" i="8"/>
  <c r="B3612" i="8"/>
  <c r="B3613" i="8"/>
  <c r="C3613" i="8" s="1"/>
  <c r="D3613" i="8" s="1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C3645" i="8" s="1"/>
  <c r="D3645" i="8" s="1"/>
  <c r="B3646" i="8"/>
  <c r="B3647" i="8"/>
  <c r="B3648" i="8"/>
  <c r="B3649" i="8"/>
  <c r="B3650" i="8"/>
  <c r="B3651" i="8"/>
  <c r="B3652" i="8"/>
  <c r="B3653" i="8"/>
  <c r="C3653" i="8" s="1"/>
  <c r="D3653" i="8" s="1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C3669" i="8" s="1"/>
  <c r="D3669" i="8" s="1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C3685" i="8" s="1"/>
  <c r="D3685" i="8" s="1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C3709" i="8" s="1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C3762" i="8" s="1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C3786" i="8" s="1"/>
  <c r="D3786" i="8" s="1"/>
  <c r="B3787" i="8"/>
  <c r="B3788" i="8"/>
  <c r="B3789" i="8"/>
  <c r="B3790" i="8"/>
  <c r="B3791" i="8"/>
  <c r="B3792" i="8"/>
  <c r="B3793" i="8"/>
  <c r="B3794" i="8"/>
  <c r="C3794" i="8" s="1"/>
  <c r="D3794" i="8" s="1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C3810" i="8" s="1"/>
  <c r="D3810" i="8" s="1"/>
  <c r="B3811" i="8"/>
  <c r="B3812" i="8"/>
  <c r="B3813" i="8"/>
  <c r="C3813" i="8" s="1"/>
  <c r="D3813" i="8" s="1"/>
  <c r="B3814" i="8"/>
  <c r="B3815" i="8"/>
  <c r="B3816" i="8"/>
  <c r="B3817" i="8"/>
  <c r="B3818" i="8"/>
  <c r="C3818" i="8" s="1"/>
  <c r="D3818" i="8" s="1"/>
  <c r="B3819" i="8"/>
  <c r="B3820" i="8"/>
  <c r="B3821" i="8"/>
  <c r="B3822" i="8"/>
  <c r="B3823" i="8"/>
  <c r="B3824" i="8"/>
  <c r="B3825" i="8"/>
  <c r="B3826" i="8"/>
  <c r="C3826" i="8" s="1"/>
  <c r="D3826" i="8" s="1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C3845" i="8" s="1"/>
  <c r="D3845" i="8" s="1"/>
  <c r="B3846" i="8"/>
  <c r="B3847" i="8"/>
  <c r="B3848" i="8"/>
  <c r="B3849" i="8"/>
  <c r="B3850" i="8"/>
  <c r="C3850" i="8" s="1"/>
  <c r="D3850" i="8" s="1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C3882" i="8" s="1"/>
  <c r="D3882" i="8" s="1"/>
  <c r="B3883" i="8"/>
  <c r="B3884" i="8"/>
  <c r="B3885" i="8"/>
  <c r="C3885" i="8" s="1"/>
  <c r="B3886" i="8"/>
  <c r="B3887" i="8"/>
  <c r="B3888" i="8"/>
  <c r="B3889" i="8"/>
  <c r="B3890" i="8"/>
  <c r="C3890" i="8" s="1"/>
  <c r="D3890" i="8" s="1"/>
  <c r="B3891" i="8"/>
  <c r="B3892" i="8"/>
  <c r="B3893" i="8"/>
  <c r="B3894" i="8"/>
  <c r="B3895" i="8"/>
  <c r="B3896" i="8"/>
  <c r="B3897" i="8"/>
  <c r="B3898" i="8"/>
  <c r="C3898" i="8" s="1"/>
  <c r="D3898" i="8" s="1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C3914" i="8" s="1"/>
  <c r="D3914" i="8" s="1"/>
  <c r="B3915" i="8"/>
  <c r="B3916" i="8"/>
  <c r="B3917" i="8"/>
  <c r="B3918" i="8"/>
  <c r="B3919" i="8"/>
  <c r="B3920" i="8"/>
  <c r="B3921" i="8"/>
  <c r="B3922" i="8"/>
  <c r="C3922" i="8" s="1"/>
  <c r="D3922" i="8" s="1"/>
  <c r="B3923" i="8"/>
  <c r="B3924" i="8"/>
  <c r="B3925" i="8"/>
  <c r="C3925" i="8" s="1"/>
  <c r="D3925" i="8" s="1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C3938" i="8" s="1"/>
  <c r="D3938" i="8" s="1"/>
  <c r="B3939" i="8"/>
  <c r="B3940" i="8"/>
  <c r="B3941" i="8"/>
  <c r="C3941" i="8" s="1"/>
  <c r="B3942" i="8"/>
  <c r="B3943" i="8"/>
  <c r="B3944" i="8"/>
  <c r="B3945" i="8"/>
  <c r="B3946" i="8"/>
  <c r="C3946" i="8" s="1"/>
  <c r="D3946" i="8" s="1"/>
  <c r="B3947" i="8"/>
  <c r="B3948" i="8"/>
  <c r="B3949" i="8"/>
  <c r="B3950" i="8"/>
  <c r="B3951" i="8"/>
  <c r="B3952" i="8"/>
  <c r="B3953" i="8"/>
  <c r="B3954" i="8"/>
  <c r="B3955" i="8"/>
  <c r="B3956" i="8"/>
  <c r="B3957" i="8"/>
  <c r="C3957" i="8" s="1"/>
  <c r="D3957" i="8" s="1"/>
  <c r="B3958" i="8"/>
  <c r="B3959" i="8"/>
  <c r="B3960" i="8"/>
  <c r="B3961" i="8"/>
  <c r="B3962" i="8"/>
  <c r="C3962" i="8" s="1"/>
  <c r="D3962" i="8" s="1"/>
  <c r="B3963" i="8"/>
  <c r="B3964" i="8"/>
  <c r="B3965" i="8"/>
  <c r="B3966" i="8"/>
  <c r="B3967" i="8"/>
  <c r="B3968" i="8"/>
  <c r="B3969" i="8"/>
  <c r="B3970" i="8"/>
  <c r="B3971" i="8"/>
  <c r="B3972" i="8"/>
  <c r="B3973" i="8"/>
  <c r="C3973" i="8" s="1"/>
  <c r="B3974" i="8"/>
  <c r="B3975" i="8"/>
  <c r="B3976" i="8"/>
  <c r="B3977" i="8"/>
  <c r="B3978" i="8"/>
  <c r="B3979" i="8"/>
  <c r="B3980" i="8"/>
  <c r="B3981" i="8"/>
  <c r="C3981" i="8" s="1"/>
  <c r="D3981" i="8" s="1"/>
  <c r="B3982" i="8"/>
  <c r="B3983" i="8"/>
  <c r="B3984" i="8"/>
  <c r="B3985" i="8"/>
  <c r="B3986" i="8"/>
  <c r="C3986" i="8" s="1"/>
  <c r="D3986" i="8" s="1"/>
  <c r="B3987" i="8"/>
  <c r="B3988" i="8"/>
  <c r="B3989" i="8"/>
  <c r="B3990" i="8"/>
  <c r="B3991" i="8"/>
  <c r="B3992" i="8"/>
  <c r="B3993" i="8"/>
  <c r="B3994" i="8"/>
  <c r="C3994" i="8" s="1"/>
  <c r="D3994" i="8" s="1"/>
  <c r="B3995" i="8"/>
  <c r="B3996" i="8"/>
  <c r="B3997" i="8"/>
  <c r="B3998" i="8"/>
  <c r="B3999" i="8"/>
  <c r="B4000" i="8"/>
  <c r="B4001" i="8"/>
  <c r="B4002" i="8"/>
  <c r="C4002" i="8" s="1"/>
  <c r="D4002" i="8" s="1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C4018" i="8" s="1"/>
  <c r="D4018" i="8" s="1"/>
  <c r="B4019" i="8"/>
  <c r="B4020" i="8"/>
  <c r="B4021" i="8"/>
  <c r="C4021" i="8" s="1"/>
  <c r="D4021" i="8" s="1"/>
  <c r="B4022" i="8"/>
  <c r="C4022" i="8" s="1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C4034" i="8" s="1"/>
  <c r="D4034" i="8" s="1"/>
  <c r="B4035" i="8"/>
  <c r="B4036" i="8"/>
  <c r="B4037" i="8"/>
  <c r="B4038" i="8"/>
  <c r="C4038" i="8" s="1"/>
  <c r="D4038" i="8" s="1"/>
  <c r="B4039" i="8"/>
  <c r="B4040" i="8"/>
  <c r="C4040" i="8" s="1"/>
  <c r="D4040" i="8" s="1"/>
  <c r="B4041" i="8"/>
  <c r="B4042" i="8"/>
  <c r="B4043" i="8"/>
  <c r="B4044" i="8"/>
  <c r="B4045" i="8"/>
  <c r="B4046" i="8"/>
  <c r="B4047" i="8"/>
  <c r="B4048" i="8"/>
  <c r="C4048" i="8" s="1"/>
  <c r="D4048" i="8" s="1"/>
  <c r="B4049" i="8"/>
  <c r="B4050" i="8"/>
  <c r="B4051" i="8"/>
  <c r="B4052" i="8"/>
  <c r="B4053" i="8"/>
  <c r="C4053" i="8" s="1"/>
  <c r="D4053" i="8" s="1"/>
  <c r="B4054" i="8"/>
  <c r="B4055" i="8"/>
  <c r="B4056" i="8"/>
  <c r="B4057" i="8"/>
  <c r="B4058" i="8"/>
  <c r="C4058" i="8" s="1"/>
  <c r="D4058" i="8" s="1"/>
  <c r="B4059" i="8"/>
  <c r="B4060" i="8"/>
  <c r="B4061" i="8"/>
  <c r="C4061" i="8" s="1"/>
  <c r="B4062" i="8"/>
  <c r="B4063" i="8"/>
  <c r="B4064" i="8"/>
  <c r="B4065" i="8"/>
  <c r="B4066" i="8"/>
  <c r="C4066" i="8" s="1"/>
  <c r="D4066" i="8" s="1"/>
  <c r="B4067" i="8"/>
  <c r="B4068" i="8"/>
  <c r="B4069" i="8"/>
  <c r="B4070" i="8"/>
  <c r="C4070" i="8" s="1"/>
  <c r="D4070" i="8" s="1"/>
  <c r="B4071" i="8"/>
  <c r="B4072" i="8"/>
  <c r="B4073" i="8"/>
  <c r="B4074" i="8"/>
  <c r="B4075" i="8"/>
  <c r="B4076" i="8"/>
  <c r="B4077" i="8"/>
  <c r="B4078" i="8"/>
  <c r="C4078" i="8" s="1"/>
  <c r="B4079" i="8"/>
  <c r="B4080" i="8"/>
  <c r="B4081" i="8"/>
  <c r="B4082" i="8"/>
  <c r="C4082" i="8" s="1"/>
  <c r="D4082" i="8" s="1"/>
  <c r="B4083" i="8"/>
  <c r="B4084" i="8"/>
  <c r="B4085" i="8"/>
  <c r="C4085" i="8" s="1"/>
  <c r="D4085" i="8" s="1"/>
  <c r="B4086" i="8"/>
  <c r="B4087" i="8"/>
  <c r="B4088" i="8"/>
  <c r="C4088" i="8" s="1"/>
  <c r="D4088" i="8" s="1"/>
  <c r="B4089" i="8"/>
  <c r="B4090" i="8"/>
  <c r="B4091" i="8"/>
  <c r="B4092" i="8"/>
  <c r="B4093" i="8"/>
  <c r="B4094" i="8"/>
  <c r="B4095" i="8"/>
  <c r="B4096" i="8"/>
  <c r="B4097" i="8"/>
  <c r="B2" i="8"/>
  <c r="B8194" i="9"/>
  <c r="C8194" i="9" s="1"/>
  <c r="D8194" i="9" s="1"/>
  <c r="B8194" i="6"/>
  <c r="C8194" i="6" s="1"/>
  <c r="D8194" i="6" s="1"/>
  <c r="B2" i="6"/>
  <c r="I4" i="6"/>
  <c r="L4" i="6" s="1"/>
  <c r="G4" i="9"/>
  <c r="H4" i="9" s="1"/>
  <c r="I4" i="9"/>
  <c r="D3" i="9"/>
  <c r="D2" i="9"/>
  <c r="J4" i="9"/>
  <c r="C2" i="6"/>
  <c r="D2" i="6" s="1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982" i="9"/>
  <c r="C2983" i="9"/>
  <c r="C2984" i="9"/>
  <c r="C2985" i="9"/>
  <c r="C2986" i="9"/>
  <c r="C2987" i="9"/>
  <c r="C2988" i="9"/>
  <c r="C2989" i="9"/>
  <c r="C2990" i="9"/>
  <c r="C2991" i="9"/>
  <c r="C2992" i="9"/>
  <c r="C2993" i="9"/>
  <c r="C2994" i="9"/>
  <c r="C2995" i="9"/>
  <c r="C2996" i="9"/>
  <c r="C2997" i="9"/>
  <c r="C2998" i="9"/>
  <c r="C2999" i="9"/>
  <c r="C3000" i="9"/>
  <c r="C3001" i="9"/>
  <c r="C3002" i="9"/>
  <c r="C3003" i="9"/>
  <c r="C3004" i="9"/>
  <c r="C3005" i="9"/>
  <c r="C3006" i="9"/>
  <c r="C3007" i="9"/>
  <c r="C3008" i="9"/>
  <c r="C3009" i="9"/>
  <c r="C3010" i="9"/>
  <c r="C3011" i="9"/>
  <c r="C3012" i="9"/>
  <c r="C3013" i="9"/>
  <c r="C3014" i="9"/>
  <c r="C3015" i="9"/>
  <c r="C3016" i="9"/>
  <c r="C3017" i="9"/>
  <c r="C3018" i="9"/>
  <c r="C3019" i="9"/>
  <c r="C3020" i="9"/>
  <c r="C3021" i="9"/>
  <c r="C3022" i="9"/>
  <c r="C3023" i="9"/>
  <c r="C3024" i="9"/>
  <c r="C3025" i="9"/>
  <c r="C3026" i="9"/>
  <c r="C3027" i="9"/>
  <c r="C3028" i="9"/>
  <c r="C3029" i="9"/>
  <c r="C3030" i="9"/>
  <c r="C3031" i="9"/>
  <c r="C3032" i="9"/>
  <c r="C3033" i="9"/>
  <c r="C3034" i="9"/>
  <c r="C3035" i="9"/>
  <c r="C3036" i="9"/>
  <c r="C3037" i="9"/>
  <c r="C3038" i="9"/>
  <c r="C3039" i="9"/>
  <c r="C3040" i="9"/>
  <c r="C3041" i="9"/>
  <c r="C3042" i="9"/>
  <c r="C3043" i="9"/>
  <c r="C3044" i="9"/>
  <c r="C3045" i="9"/>
  <c r="C3046" i="9"/>
  <c r="C3047" i="9"/>
  <c r="C3048" i="9"/>
  <c r="C3049" i="9"/>
  <c r="C3050" i="9"/>
  <c r="C3051" i="9"/>
  <c r="C3052" i="9"/>
  <c r="C3053" i="9"/>
  <c r="C3054" i="9"/>
  <c r="C3055" i="9"/>
  <c r="C3056" i="9"/>
  <c r="C3057" i="9"/>
  <c r="C3058" i="9"/>
  <c r="C3059" i="9"/>
  <c r="C3060" i="9"/>
  <c r="C3061" i="9"/>
  <c r="C3062" i="9"/>
  <c r="C3063" i="9"/>
  <c r="C3064" i="9"/>
  <c r="C3065" i="9"/>
  <c r="C3066" i="9"/>
  <c r="C3067" i="9"/>
  <c r="C3068" i="9"/>
  <c r="C3069" i="9"/>
  <c r="C3070" i="9"/>
  <c r="C3071" i="9"/>
  <c r="C3072" i="9"/>
  <c r="C3073" i="9"/>
  <c r="C3074" i="9"/>
  <c r="C3075" i="9"/>
  <c r="C3076" i="9"/>
  <c r="C3077" i="9"/>
  <c r="C3078" i="9"/>
  <c r="C3079" i="9"/>
  <c r="C3080" i="9"/>
  <c r="C3081" i="9"/>
  <c r="C3082" i="9"/>
  <c r="C3083" i="9"/>
  <c r="C3084" i="9"/>
  <c r="C3085" i="9"/>
  <c r="C3086" i="9"/>
  <c r="C3087" i="9"/>
  <c r="C3088" i="9"/>
  <c r="C3089" i="9"/>
  <c r="C3090" i="9"/>
  <c r="C3091" i="9"/>
  <c r="C3092" i="9"/>
  <c r="C3093" i="9"/>
  <c r="C3094" i="9"/>
  <c r="C3095" i="9"/>
  <c r="C3096" i="9"/>
  <c r="C3097" i="9"/>
  <c r="C3098" i="9"/>
  <c r="C3099" i="9"/>
  <c r="C3100" i="9"/>
  <c r="C3101" i="9"/>
  <c r="C3102" i="9"/>
  <c r="C3103" i="9"/>
  <c r="C3104" i="9"/>
  <c r="C3105" i="9"/>
  <c r="C3106" i="9"/>
  <c r="C3107" i="9"/>
  <c r="C3108" i="9"/>
  <c r="C3109" i="9"/>
  <c r="C3110" i="9"/>
  <c r="C3111" i="9"/>
  <c r="C3112" i="9"/>
  <c r="C3113" i="9"/>
  <c r="C3114" i="9"/>
  <c r="C3115" i="9"/>
  <c r="C3116" i="9"/>
  <c r="C3117" i="9"/>
  <c r="C3118" i="9"/>
  <c r="C3119" i="9"/>
  <c r="C3120" i="9"/>
  <c r="C3121" i="9"/>
  <c r="C3122" i="9"/>
  <c r="C3123" i="9"/>
  <c r="C3124" i="9"/>
  <c r="C3125" i="9"/>
  <c r="C3126" i="9"/>
  <c r="C3127" i="9"/>
  <c r="C3128" i="9"/>
  <c r="C3129" i="9"/>
  <c r="C3130" i="9"/>
  <c r="C3131" i="9"/>
  <c r="C3132" i="9"/>
  <c r="C3133" i="9"/>
  <c r="C3134" i="9"/>
  <c r="C3135" i="9"/>
  <c r="C3136" i="9"/>
  <c r="C3137" i="9"/>
  <c r="C3138" i="9"/>
  <c r="C3139" i="9"/>
  <c r="C3140" i="9"/>
  <c r="C3141" i="9"/>
  <c r="C3142" i="9"/>
  <c r="C3143" i="9"/>
  <c r="C3144" i="9"/>
  <c r="C3145" i="9"/>
  <c r="C3146" i="9"/>
  <c r="C3147" i="9"/>
  <c r="C3148" i="9"/>
  <c r="C3149" i="9"/>
  <c r="C3150" i="9"/>
  <c r="C3151" i="9"/>
  <c r="C3152" i="9"/>
  <c r="C3153" i="9"/>
  <c r="C3154" i="9"/>
  <c r="C3155" i="9"/>
  <c r="C3156" i="9"/>
  <c r="C3157" i="9"/>
  <c r="C3158" i="9"/>
  <c r="C3159" i="9"/>
  <c r="C3160" i="9"/>
  <c r="C3161" i="9"/>
  <c r="C3162" i="9"/>
  <c r="C3163" i="9"/>
  <c r="C3164" i="9"/>
  <c r="C3165" i="9"/>
  <c r="C3166" i="9"/>
  <c r="C3167" i="9"/>
  <c r="C3168" i="9"/>
  <c r="C3169" i="9"/>
  <c r="C3170" i="9"/>
  <c r="C3171" i="9"/>
  <c r="C3172" i="9"/>
  <c r="C3173" i="9"/>
  <c r="C3174" i="9"/>
  <c r="C3175" i="9"/>
  <c r="C3176" i="9"/>
  <c r="C3177" i="9"/>
  <c r="C3178" i="9"/>
  <c r="C3179" i="9"/>
  <c r="C3180" i="9"/>
  <c r="C3181" i="9"/>
  <c r="C3182" i="9"/>
  <c r="C3183" i="9"/>
  <c r="C3184" i="9"/>
  <c r="C3185" i="9"/>
  <c r="C3186" i="9"/>
  <c r="C3187" i="9"/>
  <c r="C3188" i="9"/>
  <c r="C3189" i="9"/>
  <c r="C3190" i="9"/>
  <c r="C3191" i="9"/>
  <c r="C3192" i="9"/>
  <c r="C3193" i="9"/>
  <c r="C3194" i="9"/>
  <c r="C3195" i="9"/>
  <c r="C3196" i="9"/>
  <c r="C3197" i="9"/>
  <c r="C3198" i="9"/>
  <c r="C3199" i="9"/>
  <c r="C3200" i="9"/>
  <c r="C3201" i="9"/>
  <c r="C3202" i="9"/>
  <c r="C3203" i="9"/>
  <c r="C3204" i="9"/>
  <c r="C3205" i="9"/>
  <c r="C3206" i="9"/>
  <c r="C3207" i="9"/>
  <c r="C3208" i="9"/>
  <c r="C3209" i="9"/>
  <c r="C3210" i="9"/>
  <c r="C3211" i="9"/>
  <c r="C3212" i="9"/>
  <c r="C3213" i="9"/>
  <c r="C3214" i="9"/>
  <c r="C3215" i="9"/>
  <c r="C3216" i="9"/>
  <c r="C3217" i="9"/>
  <c r="C3218" i="9"/>
  <c r="C3219" i="9"/>
  <c r="C3220" i="9"/>
  <c r="C3221" i="9"/>
  <c r="C3222" i="9"/>
  <c r="C3223" i="9"/>
  <c r="C3224" i="9"/>
  <c r="C3225" i="9"/>
  <c r="C3226" i="9"/>
  <c r="C3227" i="9"/>
  <c r="C3228" i="9"/>
  <c r="C3229" i="9"/>
  <c r="C3230" i="9"/>
  <c r="C3231" i="9"/>
  <c r="C3232" i="9"/>
  <c r="C3233" i="9"/>
  <c r="C3234" i="9"/>
  <c r="C3235" i="9"/>
  <c r="C3236" i="9"/>
  <c r="C3237" i="9"/>
  <c r="C3238" i="9"/>
  <c r="C3239" i="9"/>
  <c r="C3240" i="9"/>
  <c r="C3241" i="9"/>
  <c r="C3242" i="9"/>
  <c r="C3243" i="9"/>
  <c r="C3244" i="9"/>
  <c r="C3245" i="9"/>
  <c r="C3246" i="9"/>
  <c r="C3247" i="9"/>
  <c r="C3248" i="9"/>
  <c r="C3249" i="9"/>
  <c r="C3250" i="9"/>
  <c r="C3251" i="9"/>
  <c r="C3252" i="9"/>
  <c r="C3253" i="9"/>
  <c r="C3254" i="9"/>
  <c r="C3255" i="9"/>
  <c r="C3256" i="9"/>
  <c r="C3257" i="9"/>
  <c r="C3258" i="9"/>
  <c r="C3259" i="9"/>
  <c r="C3260" i="9"/>
  <c r="C3261" i="9"/>
  <c r="C3262" i="9"/>
  <c r="C3263" i="9"/>
  <c r="C3264" i="9"/>
  <c r="C3265" i="9"/>
  <c r="C3266" i="9"/>
  <c r="C3267" i="9"/>
  <c r="C3268" i="9"/>
  <c r="C3269" i="9"/>
  <c r="C3270" i="9"/>
  <c r="C3271" i="9"/>
  <c r="C3272" i="9"/>
  <c r="C3273" i="9"/>
  <c r="C3274" i="9"/>
  <c r="C3275" i="9"/>
  <c r="C3276" i="9"/>
  <c r="C3277" i="9"/>
  <c r="C3278" i="9"/>
  <c r="C3279" i="9"/>
  <c r="C3280" i="9"/>
  <c r="C3281" i="9"/>
  <c r="C3282" i="9"/>
  <c r="C3283" i="9"/>
  <c r="C3284" i="9"/>
  <c r="C3285" i="9"/>
  <c r="C3286" i="9"/>
  <c r="C3287" i="9"/>
  <c r="C3288" i="9"/>
  <c r="C3289" i="9"/>
  <c r="C3290" i="9"/>
  <c r="C3291" i="9"/>
  <c r="C3292" i="9"/>
  <c r="C3293" i="9"/>
  <c r="C3294" i="9"/>
  <c r="C3295" i="9"/>
  <c r="C3296" i="9"/>
  <c r="C3297" i="9"/>
  <c r="C3298" i="9"/>
  <c r="C3299" i="9"/>
  <c r="C3300" i="9"/>
  <c r="C3301" i="9"/>
  <c r="C3302" i="9"/>
  <c r="C3303" i="9"/>
  <c r="C3304" i="9"/>
  <c r="C3305" i="9"/>
  <c r="C3306" i="9"/>
  <c r="C3307" i="9"/>
  <c r="C3308" i="9"/>
  <c r="C3309" i="9"/>
  <c r="C3310" i="9"/>
  <c r="C3311" i="9"/>
  <c r="C3312" i="9"/>
  <c r="C3313" i="9"/>
  <c r="C3314" i="9"/>
  <c r="C3315" i="9"/>
  <c r="C3316" i="9"/>
  <c r="C3317" i="9"/>
  <c r="C3318" i="9"/>
  <c r="C3319" i="9"/>
  <c r="C3320" i="9"/>
  <c r="C3321" i="9"/>
  <c r="C3322" i="9"/>
  <c r="C3323" i="9"/>
  <c r="C3324" i="9"/>
  <c r="C3325" i="9"/>
  <c r="C3326" i="9"/>
  <c r="C3327" i="9"/>
  <c r="C3328" i="9"/>
  <c r="C3329" i="9"/>
  <c r="C3330" i="9"/>
  <c r="C3331" i="9"/>
  <c r="C3332" i="9"/>
  <c r="C3333" i="9"/>
  <c r="C3334" i="9"/>
  <c r="C3335" i="9"/>
  <c r="C3336" i="9"/>
  <c r="C3337" i="9"/>
  <c r="C3338" i="9"/>
  <c r="C3339" i="9"/>
  <c r="C3340" i="9"/>
  <c r="C3341" i="9"/>
  <c r="C3342" i="9"/>
  <c r="C3343" i="9"/>
  <c r="C3344" i="9"/>
  <c r="C3345" i="9"/>
  <c r="C3346" i="9"/>
  <c r="C3347" i="9"/>
  <c r="C3348" i="9"/>
  <c r="C3349" i="9"/>
  <c r="C3350" i="9"/>
  <c r="C3351" i="9"/>
  <c r="C3352" i="9"/>
  <c r="C3353" i="9"/>
  <c r="C3354" i="9"/>
  <c r="C3355" i="9"/>
  <c r="C3356" i="9"/>
  <c r="C3357" i="9"/>
  <c r="C3358" i="9"/>
  <c r="C3359" i="9"/>
  <c r="C3360" i="9"/>
  <c r="C3361" i="9"/>
  <c r="C3362" i="9"/>
  <c r="C3363" i="9"/>
  <c r="C3364" i="9"/>
  <c r="C3365" i="9"/>
  <c r="C3366" i="9"/>
  <c r="C3367" i="9"/>
  <c r="C3368" i="9"/>
  <c r="C3369" i="9"/>
  <c r="C3370" i="9"/>
  <c r="C3371" i="9"/>
  <c r="C3372" i="9"/>
  <c r="C3373" i="9"/>
  <c r="C3374" i="9"/>
  <c r="C3375" i="9"/>
  <c r="C3376" i="9"/>
  <c r="C3377" i="9"/>
  <c r="C3378" i="9"/>
  <c r="C3379" i="9"/>
  <c r="C3380" i="9"/>
  <c r="C3381" i="9"/>
  <c r="C3382" i="9"/>
  <c r="C3383" i="9"/>
  <c r="C3384" i="9"/>
  <c r="C3385" i="9"/>
  <c r="C3386" i="9"/>
  <c r="C3387" i="9"/>
  <c r="C3388" i="9"/>
  <c r="C3389" i="9"/>
  <c r="C3390" i="9"/>
  <c r="C3391" i="9"/>
  <c r="C3392" i="9"/>
  <c r="C3393" i="9"/>
  <c r="C3394" i="9"/>
  <c r="C3395" i="9"/>
  <c r="C3396" i="9"/>
  <c r="C3397" i="9"/>
  <c r="C3398" i="9"/>
  <c r="C3399" i="9"/>
  <c r="C3400" i="9"/>
  <c r="C3401" i="9"/>
  <c r="C3402" i="9"/>
  <c r="C3403" i="9"/>
  <c r="C3404" i="9"/>
  <c r="C3405" i="9"/>
  <c r="C3406" i="9"/>
  <c r="C3407" i="9"/>
  <c r="C3408" i="9"/>
  <c r="C3409" i="9"/>
  <c r="C3410" i="9"/>
  <c r="C3411" i="9"/>
  <c r="C3412" i="9"/>
  <c r="C3413" i="9"/>
  <c r="C3414" i="9"/>
  <c r="C3415" i="9"/>
  <c r="C3416" i="9"/>
  <c r="C3417" i="9"/>
  <c r="C3418" i="9"/>
  <c r="C3419" i="9"/>
  <c r="C3420" i="9"/>
  <c r="C3421" i="9"/>
  <c r="C3422" i="9"/>
  <c r="C3423" i="9"/>
  <c r="C3424" i="9"/>
  <c r="C3425" i="9"/>
  <c r="C3426" i="9"/>
  <c r="C3427" i="9"/>
  <c r="C3428" i="9"/>
  <c r="C3429" i="9"/>
  <c r="C3430" i="9"/>
  <c r="C3431" i="9"/>
  <c r="C3432" i="9"/>
  <c r="C3433" i="9"/>
  <c r="C3434" i="9"/>
  <c r="C3435" i="9"/>
  <c r="C3436" i="9"/>
  <c r="C3437" i="9"/>
  <c r="C3438" i="9"/>
  <c r="C3439" i="9"/>
  <c r="C3440" i="9"/>
  <c r="C3441" i="9"/>
  <c r="C3442" i="9"/>
  <c r="C3443" i="9"/>
  <c r="C3444" i="9"/>
  <c r="C3445" i="9"/>
  <c r="C3446" i="9"/>
  <c r="C3447" i="9"/>
  <c r="C3448" i="9"/>
  <c r="C3449" i="9"/>
  <c r="C3450" i="9"/>
  <c r="C3451" i="9"/>
  <c r="C3452" i="9"/>
  <c r="C3453" i="9"/>
  <c r="C3454" i="9"/>
  <c r="C3455" i="9"/>
  <c r="C3456" i="9"/>
  <c r="C3457" i="9"/>
  <c r="C3458" i="9"/>
  <c r="C3459" i="9"/>
  <c r="C3460" i="9"/>
  <c r="C3461" i="9"/>
  <c r="C3462" i="9"/>
  <c r="C3463" i="9"/>
  <c r="C3464" i="9"/>
  <c r="C3465" i="9"/>
  <c r="C3466" i="9"/>
  <c r="C3467" i="9"/>
  <c r="C3468" i="9"/>
  <c r="C3469" i="9"/>
  <c r="C3470" i="9"/>
  <c r="C3471" i="9"/>
  <c r="C3472" i="9"/>
  <c r="C3473" i="9"/>
  <c r="C3474" i="9"/>
  <c r="C3475" i="9"/>
  <c r="C3476" i="9"/>
  <c r="C3477" i="9"/>
  <c r="C3478" i="9"/>
  <c r="C3479" i="9"/>
  <c r="C3480" i="9"/>
  <c r="C3481" i="9"/>
  <c r="C3482" i="9"/>
  <c r="C3483" i="9"/>
  <c r="C3484" i="9"/>
  <c r="C3485" i="9"/>
  <c r="C3486" i="9"/>
  <c r="C3487" i="9"/>
  <c r="C3488" i="9"/>
  <c r="C3489" i="9"/>
  <c r="C3490" i="9"/>
  <c r="C3491" i="9"/>
  <c r="C3492" i="9"/>
  <c r="C3493" i="9"/>
  <c r="C3494" i="9"/>
  <c r="C3495" i="9"/>
  <c r="C3496" i="9"/>
  <c r="C3497" i="9"/>
  <c r="C3498" i="9"/>
  <c r="C3499" i="9"/>
  <c r="C3500" i="9"/>
  <c r="C3501" i="9"/>
  <c r="C3502" i="9"/>
  <c r="C3503" i="9"/>
  <c r="C3504" i="9"/>
  <c r="C3505" i="9"/>
  <c r="C3506" i="9"/>
  <c r="C3507" i="9"/>
  <c r="C3508" i="9"/>
  <c r="C3509" i="9"/>
  <c r="C3510" i="9"/>
  <c r="C3511" i="9"/>
  <c r="C3512" i="9"/>
  <c r="C3513" i="9"/>
  <c r="C3514" i="9"/>
  <c r="C3515" i="9"/>
  <c r="C3516" i="9"/>
  <c r="C3517" i="9"/>
  <c r="C3518" i="9"/>
  <c r="C3519" i="9"/>
  <c r="C3520" i="9"/>
  <c r="C3521" i="9"/>
  <c r="C3522" i="9"/>
  <c r="C3523" i="9"/>
  <c r="C3524" i="9"/>
  <c r="C3525" i="9"/>
  <c r="C3526" i="9"/>
  <c r="C3527" i="9"/>
  <c r="C3528" i="9"/>
  <c r="C3529" i="9"/>
  <c r="C3530" i="9"/>
  <c r="C3531" i="9"/>
  <c r="C3532" i="9"/>
  <c r="C3533" i="9"/>
  <c r="C3534" i="9"/>
  <c r="C3535" i="9"/>
  <c r="C3536" i="9"/>
  <c r="C3537" i="9"/>
  <c r="C3538" i="9"/>
  <c r="C3539" i="9"/>
  <c r="C3540" i="9"/>
  <c r="C3541" i="9"/>
  <c r="C3542" i="9"/>
  <c r="C3543" i="9"/>
  <c r="C3544" i="9"/>
  <c r="C3545" i="9"/>
  <c r="C3546" i="9"/>
  <c r="C3547" i="9"/>
  <c r="C3548" i="9"/>
  <c r="C3549" i="9"/>
  <c r="C3550" i="9"/>
  <c r="C3551" i="9"/>
  <c r="C3552" i="9"/>
  <c r="C3553" i="9"/>
  <c r="C3554" i="9"/>
  <c r="C3555" i="9"/>
  <c r="C3556" i="9"/>
  <c r="C3557" i="9"/>
  <c r="C3558" i="9"/>
  <c r="C3559" i="9"/>
  <c r="C3560" i="9"/>
  <c r="C3561" i="9"/>
  <c r="C3562" i="9"/>
  <c r="C3563" i="9"/>
  <c r="C3564" i="9"/>
  <c r="C3565" i="9"/>
  <c r="C3566" i="9"/>
  <c r="C3567" i="9"/>
  <c r="C3568" i="9"/>
  <c r="C3569" i="9"/>
  <c r="C3570" i="9"/>
  <c r="C3571" i="9"/>
  <c r="C3572" i="9"/>
  <c r="C3573" i="9"/>
  <c r="C3574" i="9"/>
  <c r="C3575" i="9"/>
  <c r="C3576" i="9"/>
  <c r="C3577" i="9"/>
  <c r="C3578" i="9"/>
  <c r="C3579" i="9"/>
  <c r="C3580" i="9"/>
  <c r="C3581" i="9"/>
  <c r="C3582" i="9"/>
  <c r="C3583" i="9"/>
  <c r="C3584" i="9"/>
  <c r="C3585" i="9"/>
  <c r="C3586" i="9"/>
  <c r="C3587" i="9"/>
  <c r="C3588" i="9"/>
  <c r="C3589" i="9"/>
  <c r="C3590" i="9"/>
  <c r="C3591" i="9"/>
  <c r="C3592" i="9"/>
  <c r="C3593" i="9"/>
  <c r="C3594" i="9"/>
  <c r="C3595" i="9"/>
  <c r="C3596" i="9"/>
  <c r="C3597" i="9"/>
  <c r="C3598" i="9"/>
  <c r="C3599" i="9"/>
  <c r="C3600" i="9"/>
  <c r="C3601" i="9"/>
  <c r="C3602" i="9"/>
  <c r="C3603" i="9"/>
  <c r="C3604" i="9"/>
  <c r="C3605" i="9"/>
  <c r="C3606" i="9"/>
  <c r="C3607" i="9"/>
  <c r="C3608" i="9"/>
  <c r="C3609" i="9"/>
  <c r="C3610" i="9"/>
  <c r="C3611" i="9"/>
  <c r="C3612" i="9"/>
  <c r="C3613" i="9"/>
  <c r="C3614" i="9"/>
  <c r="C3615" i="9"/>
  <c r="C3616" i="9"/>
  <c r="C3617" i="9"/>
  <c r="C3618" i="9"/>
  <c r="C3619" i="9"/>
  <c r="C3620" i="9"/>
  <c r="C3621" i="9"/>
  <c r="C3622" i="9"/>
  <c r="C3623" i="9"/>
  <c r="C3624" i="9"/>
  <c r="C3625" i="9"/>
  <c r="C3626" i="9"/>
  <c r="C3627" i="9"/>
  <c r="C3628" i="9"/>
  <c r="C3629" i="9"/>
  <c r="C3630" i="9"/>
  <c r="C3631" i="9"/>
  <c r="C3632" i="9"/>
  <c r="C3633" i="9"/>
  <c r="C3634" i="9"/>
  <c r="C3635" i="9"/>
  <c r="C3636" i="9"/>
  <c r="C3637" i="9"/>
  <c r="C3638" i="9"/>
  <c r="C3639" i="9"/>
  <c r="C3640" i="9"/>
  <c r="C3641" i="9"/>
  <c r="C3642" i="9"/>
  <c r="C3643" i="9"/>
  <c r="C3644" i="9"/>
  <c r="C3645" i="9"/>
  <c r="C3646" i="9"/>
  <c r="C3647" i="9"/>
  <c r="C3648" i="9"/>
  <c r="C3649" i="9"/>
  <c r="C3650" i="9"/>
  <c r="C3651" i="9"/>
  <c r="C3652" i="9"/>
  <c r="C3653" i="9"/>
  <c r="C3654" i="9"/>
  <c r="C3655" i="9"/>
  <c r="C3656" i="9"/>
  <c r="C3657" i="9"/>
  <c r="C3658" i="9"/>
  <c r="C3659" i="9"/>
  <c r="C3660" i="9"/>
  <c r="C3661" i="9"/>
  <c r="C3662" i="9"/>
  <c r="C3663" i="9"/>
  <c r="C3664" i="9"/>
  <c r="C3665" i="9"/>
  <c r="C3666" i="9"/>
  <c r="C3667" i="9"/>
  <c r="C3668" i="9"/>
  <c r="C3669" i="9"/>
  <c r="C3670" i="9"/>
  <c r="C3671" i="9"/>
  <c r="C3672" i="9"/>
  <c r="C3673" i="9"/>
  <c r="C3674" i="9"/>
  <c r="C3675" i="9"/>
  <c r="C3676" i="9"/>
  <c r="C3677" i="9"/>
  <c r="C3678" i="9"/>
  <c r="C3679" i="9"/>
  <c r="C3680" i="9"/>
  <c r="C3681" i="9"/>
  <c r="C3682" i="9"/>
  <c r="C3683" i="9"/>
  <c r="C3684" i="9"/>
  <c r="C3685" i="9"/>
  <c r="C3686" i="9"/>
  <c r="C3687" i="9"/>
  <c r="C3688" i="9"/>
  <c r="C3689" i="9"/>
  <c r="C3690" i="9"/>
  <c r="C3691" i="9"/>
  <c r="C3692" i="9"/>
  <c r="C3693" i="9"/>
  <c r="C3694" i="9"/>
  <c r="C3695" i="9"/>
  <c r="C3696" i="9"/>
  <c r="C3697" i="9"/>
  <c r="C3698" i="9"/>
  <c r="C3699" i="9"/>
  <c r="C3700" i="9"/>
  <c r="C3701" i="9"/>
  <c r="C3702" i="9"/>
  <c r="C3703" i="9"/>
  <c r="C3704" i="9"/>
  <c r="C3705" i="9"/>
  <c r="C3706" i="9"/>
  <c r="C3707" i="9"/>
  <c r="C3708" i="9"/>
  <c r="C3709" i="9"/>
  <c r="C3710" i="9"/>
  <c r="C3711" i="9"/>
  <c r="C3712" i="9"/>
  <c r="C3713" i="9"/>
  <c r="C3714" i="9"/>
  <c r="C3715" i="9"/>
  <c r="C3716" i="9"/>
  <c r="C3717" i="9"/>
  <c r="C3718" i="9"/>
  <c r="C3719" i="9"/>
  <c r="C3720" i="9"/>
  <c r="C3721" i="9"/>
  <c r="C3722" i="9"/>
  <c r="C3723" i="9"/>
  <c r="C3724" i="9"/>
  <c r="C3725" i="9"/>
  <c r="C3726" i="9"/>
  <c r="C3727" i="9"/>
  <c r="C3728" i="9"/>
  <c r="C3729" i="9"/>
  <c r="C3730" i="9"/>
  <c r="C3731" i="9"/>
  <c r="C3732" i="9"/>
  <c r="C3733" i="9"/>
  <c r="C3734" i="9"/>
  <c r="C3735" i="9"/>
  <c r="C3736" i="9"/>
  <c r="C3737" i="9"/>
  <c r="C3738" i="9"/>
  <c r="C3739" i="9"/>
  <c r="C3740" i="9"/>
  <c r="C3741" i="9"/>
  <c r="C3742" i="9"/>
  <c r="C3743" i="9"/>
  <c r="C3744" i="9"/>
  <c r="C3745" i="9"/>
  <c r="C3746" i="9"/>
  <c r="C3747" i="9"/>
  <c r="C3748" i="9"/>
  <c r="C3749" i="9"/>
  <c r="C3750" i="9"/>
  <c r="C3751" i="9"/>
  <c r="C3752" i="9"/>
  <c r="C3753" i="9"/>
  <c r="C3754" i="9"/>
  <c r="C3755" i="9"/>
  <c r="C3756" i="9"/>
  <c r="C3757" i="9"/>
  <c r="C3758" i="9"/>
  <c r="C3759" i="9"/>
  <c r="C3760" i="9"/>
  <c r="C3761" i="9"/>
  <c r="C3762" i="9"/>
  <c r="C3763" i="9"/>
  <c r="C3764" i="9"/>
  <c r="C3765" i="9"/>
  <c r="C3766" i="9"/>
  <c r="C3767" i="9"/>
  <c r="C3768" i="9"/>
  <c r="C3769" i="9"/>
  <c r="C3770" i="9"/>
  <c r="C3771" i="9"/>
  <c r="C3772" i="9"/>
  <c r="C3773" i="9"/>
  <c r="C3774" i="9"/>
  <c r="C3775" i="9"/>
  <c r="C3776" i="9"/>
  <c r="C3777" i="9"/>
  <c r="C3778" i="9"/>
  <c r="C3779" i="9"/>
  <c r="C3780" i="9"/>
  <c r="C3781" i="9"/>
  <c r="C3782" i="9"/>
  <c r="C3783" i="9"/>
  <c r="C3784" i="9"/>
  <c r="C3785" i="9"/>
  <c r="C3786" i="9"/>
  <c r="C3787" i="9"/>
  <c r="C3788" i="9"/>
  <c r="C3789" i="9"/>
  <c r="C3790" i="9"/>
  <c r="C3791" i="9"/>
  <c r="C3792" i="9"/>
  <c r="C3793" i="9"/>
  <c r="C3794" i="9"/>
  <c r="C3795" i="9"/>
  <c r="C3796" i="9"/>
  <c r="C3797" i="9"/>
  <c r="C3798" i="9"/>
  <c r="C3799" i="9"/>
  <c r="C3800" i="9"/>
  <c r="C3801" i="9"/>
  <c r="C3802" i="9"/>
  <c r="C3803" i="9"/>
  <c r="C3804" i="9"/>
  <c r="C3805" i="9"/>
  <c r="C3806" i="9"/>
  <c r="C3807" i="9"/>
  <c r="C3808" i="9"/>
  <c r="C3809" i="9"/>
  <c r="C3810" i="9"/>
  <c r="C3811" i="9"/>
  <c r="C3812" i="9"/>
  <c r="C3813" i="9"/>
  <c r="C3814" i="9"/>
  <c r="C3815" i="9"/>
  <c r="C3816" i="9"/>
  <c r="C3817" i="9"/>
  <c r="C3818" i="9"/>
  <c r="C3819" i="9"/>
  <c r="C3820" i="9"/>
  <c r="C3821" i="9"/>
  <c r="C3822" i="9"/>
  <c r="C3823" i="9"/>
  <c r="C3824" i="9"/>
  <c r="C3825" i="9"/>
  <c r="C3826" i="9"/>
  <c r="C3827" i="9"/>
  <c r="C3828" i="9"/>
  <c r="C3829" i="9"/>
  <c r="C3830" i="9"/>
  <c r="C3831" i="9"/>
  <c r="C3832" i="9"/>
  <c r="C3833" i="9"/>
  <c r="C3834" i="9"/>
  <c r="C3835" i="9"/>
  <c r="C3836" i="9"/>
  <c r="C3837" i="9"/>
  <c r="C3838" i="9"/>
  <c r="C3839" i="9"/>
  <c r="C3840" i="9"/>
  <c r="C3841" i="9"/>
  <c r="C3842" i="9"/>
  <c r="C3843" i="9"/>
  <c r="C3844" i="9"/>
  <c r="C3845" i="9"/>
  <c r="C3846" i="9"/>
  <c r="C3847" i="9"/>
  <c r="C3848" i="9"/>
  <c r="C3849" i="9"/>
  <c r="C3850" i="9"/>
  <c r="C3851" i="9"/>
  <c r="C3852" i="9"/>
  <c r="C3853" i="9"/>
  <c r="C3854" i="9"/>
  <c r="C3855" i="9"/>
  <c r="C3856" i="9"/>
  <c r="C3857" i="9"/>
  <c r="C3858" i="9"/>
  <c r="C3859" i="9"/>
  <c r="C3860" i="9"/>
  <c r="C3861" i="9"/>
  <c r="C3862" i="9"/>
  <c r="C3863" i="9"/>
  <c r="C3864" i="9"/>
  <c r="C3865" i="9"/>
  <c r="C3866" i="9"/>
  <c r="C3867" i="9"/>
  <c r="C3868" i="9"/>
  <c r="C3869" i="9"/>
  <c r="C3870" i="9"/>
  <c r="C3871" i="9"/>
  <c r="C3872" i="9"/>
  <c r="C3873" i="9"/>
  <c r="C3874" i="9"/>
  <c r="C3875" i="9"/>
  <c r="C3876" i="9"/>
  <c r="C3877" i="9"/>
  <c r="C3878" i="9"/>
  <c r="C3879" i="9"/>
  <c r="C3880" i="9"/>
  <c r="C3881" i="9"/>
  <c r="C3882" i="9"/>
  <c r="C3883" i="9"/>
  <c r="C3884" i="9"/>
  <c r="C3885" i="9"/>
  <c r="C3886" i="9"/>
  <c r="C3887" i="9"/>
  <c r="C3888" i="9"/>
  <c r="C3889" i="9"/>
  <c r="C3890" i="9"/>
  <c r="C3891" i="9"/>
  <c r="C3892" i="9"/>
  <c r="C3893" i="9"/>
  <c r="C3894" i="9"/>
  <c r="C3895" i="9"/>
  <c r="C3896" i="9"/>
  <c r="C3897" i="9"/>
  <c r="C3898" i="9"/>
  <c r="C3899" i="9"/>
  <c r="C3900" i="9"/>
  <c r="C3901" i="9"/>
  <c r="C3902" i="9"/>
  <c r="C3903" i="9"/>
  <c r="C3904" i="9"/>
  <c r="C3905" i="9"/>
  <c r="C3906" i="9"/>
  <c r="C3907" i="9"/>
  <c r="C3908" i="9"/>
  <c r="C3909" i="9"/>
  <c r="C3910" i="9"/>
  <c r="C3911" i="9"/>
  <c r="C3912" i="9"/>
  <c r="C3913" i="9"/>
  <c r="C3914" i="9"/>
  <c r="C3915" i="9"/>
  <c r="C3916" i="9"/>
  <c r="C3917" i="9"/>
  <c r="C3918" i="9"/>
  <c r="C3919" i="9"/>
  <c r="C3920" i="9"/>
  <c r="C3921" i="9"/>
  <c r="C3922" i="9"/>
  <c r="C3923" i="9"/>
  <c r="C3924" i="9"/>
  <c r="C3925" i="9"/>
  <c r="C3926" i="9"/>
  <c r="C3927" i="9"/>
  <c r="C3928" i="9"/>
  <c r="C3929" i="9"/>
  <c r="C3930" i="9"/>
  <c r="C3931" i="9"/>
  <c r="C3932" i="9"/>
  <c r="C3933" i="9"/>
  <c r="C3934" i="9"/>
  <c r="C3935" i="9"/>
  <c r="C3936" i="9"/>
  <c r="C3937" i="9"/>
  <c r="C3938" i="9"/>
  <c r="C3939" i="9"/>
  <c r="C3940" i="9"/>
  <c r="C3941" i="9"/>
  <c r="C3942" i="9"/>
  <c r="C3943" i="9"/>
  <c r="C3944" i="9"/>
  <c r="C3945" i="9"/>
  <c r="C3946" i="9"/>
  <c r="C3947" i="9"/>
  <c r="C3948" i="9"/>
  <c r="C3949" i="9"/>
  <c r="C3950" i="9"/>
  <c r="C3951" i="9"/>
  <c r="C3952" i="9"/>
  <c r="C3953" i="9"/>
  <c r="C3954" i="9"/>
  <c r="C3955" i="9"/>
  <c r="C3956" i="9"/>
  <c r="C3957" i="9"/>
  <c r="C3958" i="9"/>
  <c r="C3959" i="9"/>
  <c r="C3960" i="9"/>
  <c r="C3961" i="9"/>
  <c r="C3962" i="9"/>
  <c r="C3963" i="9"/>
  <c r="C3964" i="9"/>
  <c r="C3965" i="9"/>
  <c r="C3966" i="9"/>
  <c r="C3967" i="9"/>
  <c r="C3968" i="9"/>
  <c r="C3969" i="9"/>
  <c r="C3970" i="9"/>
  <c r="C3971" i="9"/>
  <c r="C3972" i="9"/>
  <c r="C3973" i="9"/>
  <c r="C3974" i="9"/>
  <c r="C3975" i="9"/>
  <c r="C3976" i="9"/>
  <c r="C3977" i="9"/>
  <c r="C3978" i="9"/>
  <c r="C3979" i="9"/>
  <c r="C3980" i="9"/>
  <c r="C3981" i="9"/>
  <c r="C3982" i="9"/>
  <c r="C3983" i="9"/>
  <c r="C3984" i="9"/>
  <c r="C3985" i="9"/>
  <c r="C3986" i="9"/>
  <c r="C3987" i="9"/>
  <c r="C3988" i="9"/>
  <c r="C3989" i="9"/>
  <c r="C3990" i="9"/>
  <c r="C3991" i="9"/>
  <c r="C3992" i="9"/>
  <c r="C3993" i="9"/>
  <c r="C3994" i="9"/>
  <c r="C3995" i="9"/>
  <c r="C3996" i="9"/>
  <c r="C3997" i="9"/>
  <c r="C3998" i="9"/>
  <c r="C3999" i="9"/>
  <c r="C4000" i="9"/>
  <c r="C4001" i="9"/>
  <c r="C4002" i="9"/>
  <c r="C4003" i="9"/>
  <c r="C4004" i="9"/>
  <c r="C4005" i="9"/>
  <c r="C4006" i="9"/>
  <c r="C4007" i="9"/>
  <c r="C4008" i="9"/>
  <c r="C4009" i="9"/>
  <c r="C4010" i="9"/>
  <c r="C4011" i="9"/>
  <c r="C4012" i="9"/>
  <c r="C4013" i="9"/>
  <c r="C4014" i="9"/>
  <c r="C4015" i="9"/>
  <c r="C4016" i="9"/>
  <c r="C4017" i="9"/>
  <c r="C4018" i="9"/>
  <c r="C4019" i="9"/>
  <c r="C4020" i="9"/>
  <c r="C4021" i="9"/>
  <c r="C4022" i="9"/>
  <c r="C4023" i="9"/>
  <c r="C4024" i="9"/>
  <c r="C4025" i="9"/>
  <c r="C4026" i="9"/>
  <c r="C4027" i="9"/>
  <c r="C4028" i="9"/>
  <c r="C4029" i="9"/>
  <c r="C4030" i="9"/>
  <c r="C4031" i="9"/>
  <c r="C4032" i="9"/>
  <c r="C4033" i="9"/>
  <c r="C4034" i="9"/>
  <c r="C4035" i="9"/>
  <c r="C4036" i="9"/>
  <c r="C4037" i="9"/>
  <c r="C4038" i="9"/>
  <c r="C4039" i="9"/>
  <c r="C4040" i="9"/>
  <c r="C4041" i="9"/>
  <c r="C4042" i="9"/>
  <c r="C4043" i="9"/>
  <c r="C4044" i="9"/>
  <c r="C4045" i="9"/>
  <c r="C4046" i="9"/>
  <c r="C4047" i="9"/>
  <c r="C4048" i="9"/>
  <c r="C4049" i="9"/>
  <c r="C4050" i="9"/>
  <c r="C4051" i="9"/>
  <c r="C4052" i="9"/>
  <c r="C4053" i="9"/>
  <c r="C4054" i="9"/>
  <c r="C4055" i="9"/>
  <c r="C4056" i="9"/>
  <c r="C4057" i="9"/>
  <c r="C4058" i="9"/>
  <c r="C4059" i="9"/>
  <c r="C4060" i="9"/>
  <c r="C4061" i="9"/>
  <c r="C4062" i="9"/>
  <c r="C4063" i="9"/>
  <c r="C4064" i="9"/>
  <c r="C4065" i="9"/>
  <c r="C4066" i="9"/>
  <c r="C4067" i="9"/>
  <c r="C4068" i="9"/>
  <c r="C4069" i="9"/>
  <c r="C4070" i="9"/>
  <c r="C4071" i="9"/>
  <c r="C4072" i="9"/>
  <c r="C4073" i="9"/>
  <c r="C4074" i="9"/>
  <c r="C4075" i="9"/>
  <c r="C4076" i="9"/>
  <c r="C4077" i="9"/>
  <c r="C4078" i="9"/>
  <c r="C4079" i="9"/>
  <c r="C4080" i="9"/>
  <c r="C4081" i="9"/>
  <c r="C4082" i="9"/>
  <c r="C4083" i="9"/>
  <c r="C4084" i="9"/>
  <c r="C4085" i="9"/>
  <c r="C4086" i="9"/>
  <c r="C4087" i="9"/>
  <c r="C4088" i="9"/>
  <c r="C4089" i="9"/>
  <c r="C4090" i="9"/>
  <c r="C4091" i="9"/>
  <c r="C4092" i="9"/>
  <c r="C4093" i="9"/>
  <c r="C4094" i="9"/>
  <c r="C4095" i="9"/>
  <c r="C4096" i="9"/>
  <c r="C4097" i="9"/>
  <c r="C4098" i="9"/>
  <c r="C4099" i="9"/>
  <c r="C4100" i="9"/>
  <c r="C4101" i="9"/>
  <c r="C4102" i="9"/>
  <c r="C4103" i="9"/>
  <c r="C4104" i="9"/>
  <c r="C4105" i="9"/>
  <c r="C4106" i="9"/>
  <c r="C4107" i="9"/>
  <c r="C4108" i="9"/>
  <c r="C4109" i="9"/>
  <c r="C4110" i="9"/>
  <c r="C4111" i="9"/>
  <c r="C4112" i="9"/>
  <c r="C4113" i="9"/>
  <c r="C4114" i="9"/>
  <c r="C4115" i="9"/>
  <c r="C4116" i="9"/>
  <c r="C4117" i="9"/>
  <c r="C4118" i="9"/>
  <c r="C4119" i="9"/>
  <c r="C4120" i="9"/>
  <c r="C4121" i="9"/>
  <c r="C4122" i="9"/>
  <c r="C4123" i="9"/>
  <c r="C4124" i="9"/>
  <c r="C4125" i="9"/>
  <c r="C4126" i="9"/>
  <c r="C4127" i="9"/>
  <c r="C4128" i="9"/>
  <c r="C4129" i="9"/>
  <c r="C4130" i="9"/>
  <c r="C4131" i="9"/>
  <c r="C4132" i="9"/>
  <c r="C4133" i="9"/>
  <c r="C4134" i="9"/>
  <c r="C4135" i="9"/>
  <c r="C4136" i="9"/>
  <c r="C4137" i="9"/>
  <c r="C4138" i="9"/>
  <c r="C4139" i="9"/>
  <c r="C4140" i="9"/>
  <c r="C4141" i="9"/>
  <c r="C4142" i="9"/>
  <c r="C4143" i="9"/>
  <c r="C4144" i="9"/>
  <c r="C4145" i="9"/>
  <c r="C4146" i="9"/>
  <c r="C4147" i="9"/>
  <c r="C4148" i="9"/>
  <c r="C4149" i="9"/>
  <c r="C4150" i="9"/>
  <c r="C4151" i="9"/>
  <c r="C4152" i="9"/>
  <c r="C4153" i="9"/>
  <c r="C4154" i="9"/>
  <c r="C4155" i="9"/>
  <c r="C4156" i="9"/>
  <c r="C4157" i="9"/>
  <c r="C4158" i="9"/>
  <c r="C4159" i="9"/>
  <c r="C4160" i="9"/>
  <c r="C4161" i="9"/>
  <c r="C4162" i="9"/>
  <c r="C4163" i="9"/>
  <c r="C4164" i="9"/>
  <c r="C4165" i="9"/>
  <c r="C4166" i="9"/>
  <c r="C4167" i="9"/>
  <c r="C4168" i="9"/>
  <c r="C4169" i="9"/>
  <c r="C4170" i="9"/>
  <c r="C4171" i="9"/>
  <c r="C4172" i="9"/>
  <c r="C4173" i="9"/>
  <c r="C4174" i="9"/>
  <c r="C4175" i="9"/>
  <c r="C4176" i="9"/>
  <c r="C4177" i="9"/>
  <c r="C4178" i="9"/>
  <c r="C4179" i="9"/>
  <c r="C4180" i="9"/>
  <c r="C4181" i="9"/>
  <c r="C4182" i="9"/>
  <c r="C4183" i="9"/>
  <c r="C4184" i="9"/>
  <c r="C4185" i="9"/>
  <c r="C4186" i="9"/>
  <c r="C4187" i="9"/>
  <c r="C4188" i="9"/>
  <c r="C4189" i="9"/>
  <c r="C4190" i="9"/>
  <c r="C4191" i="9"/>
  <c r="C4192" i="9"/>
  <c r="C4193" i="9"/>
  <c r="C4194" i="9"/>
  <c r="C4195" i="9"/>
  <c r="C4196" i="9"/>
  <c r="C4197" i="9"/>
  <c r="C4198" i="9"/>
  <c r="C4199" i="9"/>
  <c r="C4200" i="9"/>
  <c r="C4201" i="9"/>
  <c r="C4202" i="9"/>
  <c r="C4203" i="9"/>
  <c r="C4204" i="9"/>
  <c r="C4205" i="9"/>
  <c r="C4206" i="9"/>
  <c r="C4207" i="9"/>
  <c r="C4208" i="9"/>
  <c r="C4209" i="9"/>
  <c r="C4210" i="9"/>
  <c r="C4211" i="9"/>
  <c r="C4212" i="9"/>
  <c r="C4213" i="9"/>
  <c r="C4214" i="9"/>
  <c r="C4215" i="9"/>
  <c r="C4216" i="9"/>
  <c r="C4217" i="9"/>
  <c r="C4218" i="9"/>
  <c r="C4219" i="9"/>
  <c r="C4220" i="9"/>
  <c r="C4221" i="9"/>
  <c r="C4222" i="9"/>
  <c r="C4223" i="9"/>
  <c r="C4224" i="9"/>
  <c r="C4225" i="9"/>
  <c r="C4226" i="9"/>
  <c r="C4227" i="9"/>
  <c r="C4228" i="9"/>
  <c r="C4229" i="9"/>
  <c r="C4230" i="9"/>
  <c r="C4231" i="9"/>
  <c r="C4232" i="9"/>
  <c r="C4233" i="9"/>
  <c r="C4234" i="9"/>
  <c r="C4235" i="9"/>
  <c r="C4236" i="9"/>
  <c r="C4237" i="9"/>
  <c r="C4238" i="9"/>
  <c r="C4239" i="9"/>
  <c r="C4240" i="9"/>
  <c r="C4241" i="9"/>
  <c r="C4242" i="9"/>
  <c r="C4243" i="9"/>
  <c r="C4244" i="9"/>
  <c r="C4245" i="9"/>
  <c r="C4246" i="9"/>
  <c r="C4247" i="9"/>
  <c r="C4248" i="9"/>
  <c r="C4249" i="9"/>
  <c r="C4250" i="9"/>
  <c r="C4251" i="9"/>
  <c r="C4252" i="9"/>
  <c r="C4253" i="9"/>
  <c r="C4254" i="9"/>
  <c r="C4255" i="9"/>
  <c r="C4256" i="9"/>
  <c r="C4257" i="9"/>
  <c r="C4258" i="9"/>
  <c r="C4259" i="9"/>
  <c r="C4260" i="9"/>
  <c r="C4261" i="9"/>
  <c r="C4262" i="9"/>
  <c r="C4263" i="9"/>
  <c r="C4264" i="9"/>
  <c r="C4265" i="9"/>
  <c r="C4266" i="9"/>
  <c r="C4267" i="9"/>
  <c r="C4268" i="9"/>
  <c r="C4269" i="9"/>
  <c r="C4270" i="9"/>
  <c r="C4271" i="9"/>
  <c r="C4272" i="9"/>
  <c r="C4273" i="9"/>
  <c r="C4274" i="9"/>
  <c r="C4275" i="9"/>
  <c r="C4276" i="9"/>
  <c r="C4277" i="9"/>
  <c r="C4278" i="9"/>
  <c r="C4279" i="9"/>
  <c r="C4280" i="9"/>
  <c r="C4281" i="9"/>
  <c r="C4282" i="9"/>
  <c r="C4283" i="9"/>
  <c r="C4284" i="9"/>
  <c r="C4285" i="9"/>
  <c r="C4286" i="9"/>
  <c r="C4287" i="9"/>
  <c r="C4288" i="9"/>
  <c r="C4289" i="9"/>
  <c r="C4290" i="9"/>
  <c r="C4291" i="9"/>
  <c r="C4292" i="9"/>
  <c r="C4293" i="9"/>
  <c r="C4294" i="9"/>
  <c r="C4295" i="9"/>
  <c r="C4296" i="9"/>
  <c r="C4297" i="9"/>
  <c r="C4298" i="9"/>
  <c r="C4299" i="9"/>
  <c r="C4300" i="9"/>
  <c r="C4301" i="9"/>
  <c r="C4302" i="9"/>
  <c r="C4303" i="9"/>
  <c r="C4304" i="9"/>
  <c r="C4305" i="9"/>
  <c r="C4306" i="9"/>
  <c r="C4307" i="9"/>
  <c r="C4308" i="9"/>
  <c r="C4309" i="9"/>
  <c r="C4310" i="9"/>
  <c r="C4311" i="9"/>
  <c r="C4312" i="9"/>
  <c r="C4313" i="9"/>
  <c r="C4314" i="9"/>
  <c r="C4315" i="9"/>
  <c r="C4316" i="9"/>
  <c r="C4317" i="9"/>
  <c r="C4318" i="9"/>
  <c r="C4319" i="9"/>
  <c r="C4320" i="9"/>
  <c r="C4321" i="9"/>
  <c r="C4322" i="9"/>
  <c r="C4323" i="9"/>
  <c r="C4324" i="9"/>
  <c r="C4325" i="9"/>
  <c r="C4326" i="9"/>
  <c r="C4327" i="9"/>
  <c r="C4328" i="9"/>
  <c r="C4329" i="9"/>
  <c r="C4330" i="9"/>
  <c r="C4331" i="9"/>
  <c r="C4332" i="9"/>
  <c r="C4333" i="9"/>
  <c r="C4334" i="9"/>
  <c r="C4335" i="9"/>
  <c r="C4336" i="9"/>
  <c r="C4337" i="9"/>
  <c r="C4338" i="9"/>
  <c r="C4339" i="9"/>
  <c r="C4340" i="9"/>
  <c r="C4341" i="9"/>
  <c r="C4342" i="9"/>
  <c r="C4343" i="9"/>
  <c r="C4344" i="9"/>
  <c r="C4345" i="9"/>
  <c r="C4346" i="9"/>
  <c r="C4347" i="9"/>
  <c r="C4348" i="9"/>
  <c r="C4349" i="9"/>
  <c r="C4350" i="9"/>
  <c r="C4351" i="9"/>
  <c r="C4352" i="9"/>
  <c r="C4353" i="9"/>
  <c r="C4354" i="9"/>
  <c r="C4355" i="9"/>
  <c r="C4356" i="9"/>
  <c r="C4357" i="9"/>
  <c r="C4358" i="9"/>
  <c r="C4359" i="9"/>
  <c r="C4360" i="9"/>
  <c r="C4361" i="9"/>
  <c r="C4362" i="9"/>
  <c r="C4363" i="9"/>
  <c r="C4364" i="9"/>
  <c r="C4365" i="9"/>
  <c r="C4366" i="9"/>
  <c r="C4367" i="9"/>
  <c r="C4368" i="9"/>
  <c r="C4369" i="9"/>
  <c r="C4370" i="9"/>
  <c r="C4371" i="9"/>
  <c r="C4372" i="9"/>
  <c r="C4373" i="9"/>
  <c r="C4374" i="9"/>
  <c r="C4375" i="9"/>
  <c r="C4376" i="9"/>
  <c r="C4377" i="9"/>
  <c r="C4378" i="9"/>
  <c r="C4379" i="9"/>
  <c r="C4380" i="9"/>
  <c r="C4381" i="9"/>
  <c r="C4382" i="9"/>
  <c r="C4383" i="9"/>
  <c r="C4384" i="9"/>
  <c r="C4385" i="9"/>
  <c r="C4386" i="9"/>
  <c r="C4387" i="9"/>
  <c r="C4388" i="9"/>
  <c r="C4389" i="9"/>
  <c r="C4390" i="9"/>
  <c r="C4391" i="9"/>
  <c r="C4392" i="9"/>
  <c r="C4393" i="9"/>
  <c r="C4394" i="9"/>
  <c r="C4395" i="9"/>
  <c r="C4396" i="9"/>
  <c r="C4397" i="9"/>
  <c r="C4398" i="9"/>
  <c r="C4399" i="9"/>
  <c r="C4400" i="9"/>
  <c r="C4401" i="9"/>
  <c r="C4402" i="9"/>
  <c r="C4403" i="9"/>
  <c r="C4404" i="9"/>
  <c r="C4405" i="9"/>
  <c r="C4406" i="9"/>
  <c r="C4407" i="9"/>
  <c r="C4408" i="9"/>
  <c r="C4409" i="9"/>
  <c r="C4410" i="9"/>
  <c r="C4411" i="9"/>
  <c r="C4412" i="9"/>
  <c r="C4413" i="9"/>
  <c r="C4414" i="9"/>
  <c r="C4415" i="9"/>
  <c r="C4416" i="9"/>
  <c r="C4417" i="9"/>
  <c r="C4418" i="9"/>
  <c r="C4419" i="9"/>
  <c r="C4420" i="9"/>
  <c r="C4421" i="9"/>
  <c r="C4422" i="9"/>
  <c r="C4423" i="9"/>
  <c r="C4424" i="9"/>
  <c r="C4425" i="9"/>
  <c r="C4426" i="9"/>
  <c r="C4427" i="9"/>
  <c r="C4428" i="9"/>
  <c r="C4429" i="9"/>
  <c r="C4430" i="9"/>
  <c r="C4431" i="9"/>
  <c r="C4432" i="9"/>
  <c r="C4433" i="9"/>
  <c r="C4434" i="9"/>
  <c r="C4435" i="9"/>
  <c r="C4436" i="9"/>
  <c r="C4437" i="9"/>
  <c r="C4438" i="9"/>
  <c r="C4439" i="9"/>
  <c r="C4440" i="9"/>
  <c r="C4441" i="9"/>
  <c r="C4442" i="9"/>
  <c r="C4443" i="9"/>
  <c r="C4444" i="9"/>
  <c r="C4445" i="9"/>
  <c r="C4446" i="9"/>
  <c r="C4447" i="9"/>
  <c r="C4448" i="9"/>
  <c r="C4449" i="9"/>
  <c r="C4450" i="9"/>
  <c r="C4451" i="9"/>
  <c r="C4452" i="9"/>
  <c r="C4453" i="9"/>
  <c r="C4454" i="9"/>
  <c r="C4455" i="9"/>
  <c r="C4456" i="9"/>
  <c r="C4457" i="9"/>
  <c r="C4458" i="9"/>
  <c r="C4459" i="9"/>
  <c r="C4460" i="9"/>
  <c r="C4461" i="9"/>
  <c r="C4462" i="9"/>
  <c r="C4463" i="9"/>
  <c r="C4464" i="9"/>
  <c r="C4465" i="9"/>
  <c r="C4466" i="9"/>
  <c r="C4467" i="9"/>
  <c r="C4468" i="9"/>
  <c r="C4469" i="9"/>
  <c r="C4470" i="9"/>
  <c r="C4471" i="9"/>
  <c r="C4472" i="9"/>
  <c r="C4473" i="9"/>
  <c r="C4474" i="9"/>
  <c r="C4475" i="9"/>
  <c r="C4476" i="9"/>
  <c r="C4477" i="9"/>
  <c r="C4478" i="9"/>
  <c r="C4479" i="9"/>
  <c r="C4480" i="9"/>
  <c r="C4481" i="9"/>
  <c r="C4482" i="9"/>
  <c r="C4483" i="9"/>
  <c r="C4484" i="9"/>
  <c r="C4485" i="9"/>
  <c r="C4486" i="9"/>
  <c r="C4487" i="9"/>
  <c r="C4488" i="9"/>
  <c r="C4489" i="9"/>
  <c r="C4490" i="9"/>
  <c r="C4491" i="9"/>
  <c r="C4492" i="9"/>
  <c r="C4493" i="9"/>
  <c r="C4494" i="9"/>
  <c r="C4495" i="9"/>
  <c r="C4496" i="9"/>
  <c r="C4497" i="9"/>
  <c r="C4498" i="9"/>
  <c r="C4499" i="9"/>
  <c r="C4500" i="9"/>
  <c r="C4501" i="9"/>
  <c r="C4502" i="9"/>
  <c r="C4503" i="9"/>
  <c r="C4504" i="9"/>
  <c r="C4505" i="9"/>
  <c r="C4506" i="9"/>
  <c r="C4507" i="9"/>
  <c r="C4508" i="9"/>
  <c r="C4509" i="9"/>
  <c r="C4510" i="9"/>
  <c r="C4511" i="9"/>
  <c r="C4512" i="9"/>
  <c r="C4513" i="9"/>
  <c r="C4514" i="9"/>
  <c r="C4515" i="9"/>
  <c r="C4516" i="9"/>
  <c r="C4517" i="9"/>
  <c r="C4518" i="9"/>
  <c r="C4519" i="9"/>
  <c r="C4520" i="9"/>
  <c r="C4521" i="9"/>
  <c r="C4522" i="9"/>
  <c r="C4523" i="9"/>
  <c r="C4524" i="9"/>
  <c r="C4525" i="9"/>
  <c r="C4526" i="9"/>
  <c r="C4527" i="9"/>
  <c r="C4528" i="9"/>
  <c r="C4529" i="9"/>
  <c r="C4530" i="9"/>
  <c r="C4531" i="9"/>
  <c r="C4532" i="9"/>
  <c r="C4533" i="9"/>
  <c r="C4534" i="9"/>
  <c r="C4535" i="9"/>
  <c r="C4536" i="9"/>
  <c r="C4537" i="9"/>
  <c r="C4538" i="9"/>
  <c r="C4539" i="9"/>
  <c r="C4540" i="9"/>
  <c r="C4541" i="9"/>
  <c r="C4542" i="9"/>
  <c r="C4543" i="9"/>
  <c r="C4544" i="9"/>
  <c r="C4545" i="9"/>
  <c r="C4546" i="9"/>
  <c r="C4547" i="9"/>
  <c r="C4548" i="9"/>
  <c r="C4549" i="9"/>
  <c r="C4550" i="9"/>
  <c r="C4551" i="9"/>
  <c r="C4552" i="9"/>
  <c r="C4553" i="9"/>
  <c r="C4554" i="9"/>
  <c r="C4555" i="9"/>
  <c r="C4556" i="9"/>
  <c r="C4557" i="9"/>
  <c r="C4558" i="9"/>
  <c r="C4559" i="9"/>
  <c r="C4560" i="9"/>
  <c r="C4561" i="9"/>
  <c r="C4562" i="9"/>
  <c r="C4563" i="9"/>
  <c r="C4564" i="9"/>
  <c r="C4565" i="9"/>
  <c r="C4566" i="9"/>
  <c r="C4567" i="9"/>
  <c r="C4568" i="9"/>
  <c r="C4569" i="9"/>
  <c r="C4570" i="9"/>
  <c r="C4571" i="9"/>
  <c r="C4572" i="9"/>
  <c r="C4573" i="9"/>
  <c r="C4574" i="9"/>
  <c r="C4575" i="9"/>
  <c r="C4576" i="9"/>
  <c r="C4577" i="9"/>
  <c r="C4578" i="9"/>
  <c r="C4579" i="9"/>
  <c r="C4580" i="9"/>
  <c r="C4581" i="9"/>
  <c r="C4582" i="9"/>
  <c r="C4583" i="9"/>
  <c r="C4584" i="9"/>
  <c r="C4585" i="9"/>
  <c r="C4586" i="9"/>
  <c r="C4587" i="9"/>
  <c r="C4588" i="9"/>
  <c r="C4589" i="9"/>
  <c r="C4590" i="9"/>
  <c r="C4591" i="9"/>
  <c r="C4592" i="9"/>
  <c r="C4593" i="9"/>
  <c r="C4594" i="9"/>
  <c r="C4595" i="9"/>
  <c r="C4596" i="9"/>
  <c r="C4597" i="9"/>
  <c r="C4598" i="9"/>
  <c r="C4599" i="9"/>
  <c r="C4600" i="9"/>
  <c r="C4601" i="9"/>
  <c r="C4602" i="9"/>
  <c r="C4603" i="9"/>
  <c r="C4604" i="9"/>
  <c r="C4605" i="9"/>
  <c r="C4606" i="9"/>
  <c r="C4607" i="9"/>
  <c r="C4608" i="9"/>
  <c r="C4609" i="9"/>
  <c r="C4610" i="9"/>
  <c r="C4611" i="9"/>
  <c r="C4612" i="9"/>
  <c r="C4613" i="9"/>
  <c r="C4614" i="9"/>
  <c r="C4615" i="9"/>
  <c r="C4616" i="9"/>
  <c r="C4617" i="9"/>
  <c r="C4618" i="9"/>
  <c r="C4619" i="9"/>
  <c r="C4620" i="9"/>
  <c r="C4621" i="9"/>
  <c r="C4622" i="9"/>
  <c r="C4623" i="9"/>
  <c r="C4624" i="9"/>
  <c r="C4625" i="9"/>
  <c r="C4626" i="9"/>
  <c r="C4627" i="9"/>
  <c r="C4628" i="9"/>
  <c r="C4629" i="9"/>
  <c r="C4630" i="9"/>
  <c r="C4631" i="9"/>
  <c r="C4632" i="9"/>
  <c r="C4633" i="9"/>
  <c r="C4634" i="9"/>
  <c r="C4635" i="9"/>
  <c r="C4636" i="9"/>
  <c r="C4637" i="9"/>
  <c r="C4638" i="9"/>
  <c r="C4639" i="9"/>
  <c r="C4640" i="9"/>
  <c r="C4641" i="9"/>
  <c r="C4642" i="9"/>
  <c r="C4643" i="9"/>
  <c r="C4644" i="9"/>
  <c r="C4645" i="9"/>
  <c r="C4646" i="9"/>
  <c r="C4647" i="9"/>
  <c r="C4648" i="9"/>
  <c r="C4649" i="9"/>
  <c r="C4650" i="9"/>
  <c r="C4651" i="9"/>
  <c r="C4652" i="9"/>
  <c r="C4653" i="9"/>
  <c r="C4654" i="9"/>
  <c r="C4655" i="9"/>
  <c r="C4656" i="9"/>
  <c r="C4657" i="9"/>
  <c r="C4658" i="9"/>
  <c r="C4659" i="9"/>
  <c r="C4660" i="9"/>
  <c r="C4661" i="9"/>
  <c r="C4662" i="9"/>
  <c r="C4663" i="9"/>
  <c r="C4664" i="9"/>
  <c r="C4665" i="9"/>
  <c r="C4666" i="9"/>
  <c r="C4667" i="9"/>
  <c r="C4668" i="9"/>
  <c r="C4669" i="9"/>
  <c r="C4670" i="9"/>
  <c r="C4671" i="9"/>
  <c r="C4672" i="9"/>
  <c r="C4673" i="9"/>
  <c r="C4674" i="9"/>
  <c r="C4675" i="9"/>
  <c r="C4676" i="9"/>
  <c r="C4677" i="9"/>
  <c r="C4678" i="9"/>
  <c r="C4679" i="9"/>
  <c r="C4680" i="9"/>
  <c r="C4681" i="9"/>
  <c r="C4682" i="9"/>
  <c r="C4683" i="9"/>
  <c r="C4684" i="9"/>
  <c r="C4685" i="9"/>
  <c r="C4686" i="9"/>
  <c r="C4687" i="9"/>
  <c r="C4688" i="9"/>
  <c r="C4689" i="9"/>
  <c r="C4690" i="9"/>
  <c r="C4691" i="9"/>
  <c r="C4692" i="9"/>
  <c r="C4693" i="9"/>
  <c r="C4694" i="9"/>
  <c r="C4695" i="9"/>
  <c r="C4696" i="9"/>
  <c r="C4697" i="9"/>
  <c r="C4698" i="9"/>
  <c r="C4699" i="9"/>
  <c r="C4700" i="9"/>
  <c r="C4701" i="9"/>
  <c r="C4702" i="9"/>
  <c r="C4703" i="9"/>
  <c r="C4704" i="9"/>
  <c r="C4705" i="9"/>
  <c r="C4706" i="9"/>
  <c r="C4707" i="9"/>
  <c r="C4708" i="9"/>
  <c r="C4709" i="9"/>
  <c r="C4710" i="9"/>
  <c r="C4711" i="9"/>
  <c r="C4712" i="9"/>
  <c r="C4713" i="9"/>
  <c r="C4714" i="9"/>
  <c r="C4715" i="9"/>
  <c r="C4716" i="9"/>
  <c r="C4717" i="9"/>
  <c r="C4718" i="9"/>
  <c r="C4719" i="9"/>
  <c r="C4720" i="9"/>
  <c r="C4721" i="9"/>
  <c r="C4722" i="9"/>
  <c r="C4723" i="9"/>
  <c r="C4724" i="9"/>
  <c r="C4725" i="9"/>
  <c r="C4726" i="9"/>
  <c r="C4727" i="9"/>
  <c r="C4728" i="9"/>
  <c r="C4729" i="9"/>
  <c r="C4730" i="9"/>
  <c r="C4731" i="9"/>
  <c r="C4732" i="9"/>
  <c r="C4733" i="9"/>
  <c r="C4734" i="9"/>
  <c r="C4735" i="9"/>
  <c r="C4736" i="9"/>
  <c r="C4737" i="9"/>
  <c r="C4738" i="9"/>
  <c r="C4739" i="9"/>
  <c r="C4740" i="9"/>
  <c r="C4741" i="9"/>
  <c r="C4742" i="9"/>
  <c r="C4743" i="9"/>
  <c r="C4744" i="9"/>
  <c r="C4745" i="9"/>
  <c r="C4746" i="9"/>
  <c r="C4747" i="9"/>
  <c r="C4748" i="9"/>
  <c r="C4749" i="9"/>
  <c r="C4750" i="9"/>
  <c r="C4751" i="9"/>
  <c r="C4752" i="9"/>
  <c r="C4753" i="9"/>
  <c r="C4754" i="9"/>
  <c r="C4755" i="9"/>
  <c r="C4756" i="9"/>
  <c r="C4757" i="9"/>
  <c r="C4758" i="9"/>
  <c r="C4759" i="9"/>
  <c r="C4760" i="9"/>
  <c r="C4761" i="9"/>
  <c r="C4762" i="9"/>
  <c r="C4763" i="9"/>
  <c r="C4764" i="9"/>
  <c r="C4765" i="9"/>
  <c r="C4766" i="9"/>
  <c r="C4767" i="9"/>
  <c r="C4768" i="9"/>
  <c r="C4769" i="9"/>
  <c r="C4770" i="9"/>
  <c r="C4771" i="9"/>
  <c r="C4772" i="9"/>
  <c r="C4773" i="9"/>
  <c r="C4774" i="9"/>
  <c r="C4775" i="9"/>
  <c r="C4776" i="9"/>
  <c r="C4777" i="9"/>
  <c r="C4778" i="9"/>
  <c r="C4779" i="9"/>
  <c r="C4780" i="9"/>
  <c r="C4781" i="9"/>
  <c r="C4782" i="9"/>
  <c r="C4783" i="9"/>
  <c r="C4784" i="9"/>
  <c r="C4785" i="9"/>
  <c r="C4786" i="9"/>
  <c r="C4787" i="9"/>
  <c r="C4788" i="9"/>
  <c r="C4789" i="9"/>
  <c r="C4790" i="9"/>
  <c r="C4791" i="9"/>
  <c r="C4792" i="9"/>
  <c r="C4793" i="9"/>
  <c r="C4794" i="9"/>
  <c r="C4795" i="9"/>
  <c r="C4796" i="9"/>
  <c r="C4797" i="9"/>
  <c r="C4798" i="9"/>
  <c r="C4799" i="9"/>
  <c r="C4800" i="9"/>
  <c r="C4801" i="9"/>
  <c r="C4802" i="9"/>
  <c r="C4803" i="9"/>
  <c r="C4804" i="9"/>
  <c r="C4805" i="9"/>
  <c r="C4806" i="9"/>
  <c r="C4807" i="9"/>
  <c r="C4808" i="9"/>
  <c r="C4809" i="9"/>
  <c r="C4810" i="9"/>
  <c r="C4811" i="9"/>
  <c r="C4812" i="9"/>
  <c r="C4813" i="9"/>
  <c r="C4814" i="9"/>
  <c r="C4815" i="9"/>
  <c r="C4816" i="9"/>
  <c r="C4817" i="9"/>
  <c r="C4818" i="9"/>
  <c r="C4819" i="9"/>
  <c r="C4820" i="9"/>
  <c r="C4821" i="9"/>
  <c r="C4822" i="9"/>
  <c r="C4823" i="9"/>
  <c r="C4824" i="9"/>
  <c r="C4825" i="9"/>
  <c r="C4826" i="9"/>
  <c r="C4827" i="9"/>
  <c r="C4828" i="9"/>
  <c r="C4829" i="9"/>
  <c r="C4830" i="9"/>
  <c r="C4831" i="9"/>
  <c r="C4832" i="9"/>
  <c r="C4833" i="9"/>
  <c r="C4834" i="9"/>
  <c r="C4835" i="9"/>
  <c r="C4836" i="9"/>
  <c r="C4837" i="9"/>
  <c r="C4838" i="9"/>
  <c r="C4839" i="9"/>
  <c r="C4840" i="9"/>
  <c r="C4841" i="9"/>
  <c r="C4842" i="9"/>
  <c r="C4843" i="9"/>
  <c r="C4844" i="9"/>
  <c r="C4845" i="9"/>
  <c r="C4846" i="9"/>
  <c r="C4847" i="9"/>
  <c r="C4848" i="9"/>
  <c r="C4849" i="9"/>
  <c r="C4850" i="9"/>
  <c r="C4851" i="9"/>
  <c r="C4852" i="9"/>
  <c r="C4853" i="9"/>
  <c r="C4854" i="9"/>
  <c r="C4855" i="9"/>
  <c r="C4856" i="9"/>
  <c r="C4857" i="9"/>
  <c r="C4858" i="9"/>
  <c r="C4859" i="9"/>
  <c r="C4860" i="9"/>
  <c r="C4861" i="9"/>
  <c r="C4862" i="9"/>
  <c r="C4863" i="9"/>
  <c r="C4864" i="9"/>
  <c r="C4865" i="9"/>
  <c r="C4866" i="9"/>
  <c r="C4867" i="9"/>
  <c r="C4868" i="9"/>
  <c r="C4869" i="9"/>
  <c r="C4870" i="9"/>
  <c r="C4871" i="9"/>
  <c r="C4872" i="9"/>
  <c r="C4873" i="9"/>
  <c r="C4874" i="9"/>
  <c r="C4875" i="9"/>
  <c r="C4876" i="9"/>
  <c r="C4877" i="9"/>
  <c r="C4878" i="9"/>
  <c r="C4879" i="9"/>
  <c r="C4880" i="9"/>
  <c r="C4881" i="9"/>
  <c r="C4882" i="9"/>
  <c r="C4883" i="9"/>
  <c r="C4884" i="9"/>
  <c r="C4885" i="9"/>
  <c r="C4886" i="9"/>
  <c r="C4887" i="9"/>
  <c r="C4888" i="9"/>
  <c r="C4889" i="9"/>
  <c r="C4890" i="9"/>
  <c r="C4891" i="9"/>
  <c r="C4892" i="9"/>
  <c r="C4893" i="9"/>
  <c r="C4894" i="9"/>
  <c r="C4895" i="9"/>
  <c r="C4896" i="9"/>
  <c r="C4897" i="9"/>
  <c r="C4898" i="9"/>
  <c r="C4899" i="9"/>
  <c r="C4900" i="9"/>
  <c r="C4901" i="9"/>
  <c r="C4902" i="9"/>
  <c r="C4903" i="9"/>
  <c r="C4904" i="9"/>
  <c r="C4905" i="9"/>
  <c r="C4906" i="9"/>
  <c r="C4907" i="9"/>
  <c r="C4908" i="9"/>
  <c r="C4909" i="9"/>
  <c r="C4910" i="9"/>
  <c r="C4911" i="9"/>
  <c r="C4912" i="9"/>
  <c r="C4913" i="9"/>
  <c r="C4914" i="9"/>
  <c r="C4915" i="9"/>
  <c r="C4916" i="9"/>
  <c r="C4917" i="9"/>
  <c r="C4918" i="9"/>
  <c r="C4919" i="9"/>
  <c r="C4920" i="9"/>
  <c r="C4921" i="9"/>
  <c r="C4922" i="9"/>
  <c r="C4923" i="9"/>
  <c r="C4924" i="9"/>
  <c r="C4925" i="9"/>
  <c r="C4926" i="9"/>
  <c r="C4927" i="9"/>
  <c r="C4928" i="9"/>
  <c r="C4929" i="9"/>
  <c r="C4930" i="9"/>
  <c r="C4931" i="9"/>
  <c r="C4932" i="9"/>
  <c r="C4933" i="9"/>
  <c r="C4934" i="9"/>
  <c r="C4935" i="9"/>
  <c r="C4936" i="9"/>
  <c r="C4937" i="9"/>
  <c r="C4938" i="9"/>
  <c r="C4939" i="9"/>
  <c r="C4940" i="9"/>
  <c r="C4941" i="9"/>
  <c r="C4942" i="9"/>
  <c r="C4943" i="9"/>
  <c r="C4944" i="9"/>
  <c r="C4945" i="9"/>
  <c r="C4946" i="9"/>
  <c r="C4947" i="9"/>
  <c r="C4948" i="9"/>
  <c r="C4949" i="9"/>
  <c r="C4950" i="9"/>
  <c r="C4951" i="9"/>
  <c r="C4952" i="9"/>
  <c r="C4953" i="9"/>
  <c r="C4954" i="9"/>
  <c r="C4955" i="9"/>
  <c r="C4956" i="9"/>
  <c r="C4957" i="9"/>
  <c r="C4958" i="9"/>
  <c r="C4959" i="9"/>
  <c r="C4960" i="9"/>
  <c r="C4961" i="9"/>
  <c r="C4962" i="9"/>
  <c r="C4963" i="9"/>
  <c r="C4964" i="9"/>
  <c r="C4965" i="9"/>
  <c r="C4966" i="9"/>
  <c r="C4967" i="9"/>
  <c r="C4968" i="9"/>
  <c r="C4969" i="9"/>
  <c r="C4970" i="9"/>
  <c r="C4971" i="9"/>
  <c r="C4972" i="9"/>
  <c r="C4973" i="9"/>
  <c r="C4974" i="9"/>
  <c r="C4975" i="9"/>
  <c r="C4976" i="9"/>
  <c r="C4977" i="9"/>
  <c r="C4978" i="9"/>
  <c r="C4979" i="9"/>
  <c r="C4980" i="9"/>
  <c r="C4981" i="9"/>
  <c r="C4982" i="9"/>
  <c r="C4983" i="9"/>
  <c r="C4984" i="9"/>
  <c r="C4985" i="9"/>
  <c r="C4986" i="9"/>
  <c r="C4987" i="9"/>
  <c r="C4988" i="9"/>
  <c r="C4989" i="9"/>
  <c r="C4990" i="9"/>
  <c r="C4991" i="9"/>
  <c r="C4992" i="9"/>
  <c r="C4993" i="9"/>
  <c r="C4994" i="9"/>
  <c r="C4995" i="9"/>
  <c r="C4996" i="9"/>
  <c r="C4997" i="9"/>
  <c r="C4998" i="9"/>
  <c r="C4999" i="9"/>
  <c r="C5000" i="9"/>
  <c r="C5001" i="9"/>
  <c r="C5002" i="9"/>
  <c r="C5003" i="9"/>
  <c r="C5004" i="9"/>
  <c r="C5005" i="9"/>
  <c r="C5006" i="9"/>
  <c r="C5007" i="9"/>
  <c r="C5008" i="9"/>
  <c r="C5009" i="9"/>
  <c r="C5010" i="9"/>
  <c r="C5011" i="9"/>
  <c r="C5012" i="9"/>
  <c r="C5013" i="9"/>
  <c r="C5014" i="9"/>
  <c r="C5015" i="9"/>
  <c r="C5016" i="9"/>
  <c r="C5017" i="9"/>
  <c r="C5018" i="9"/>
  <c r="C5019" i="9"/>
  <c r="C5020" i="9"/>
  <c r="C5021" i="9"/>
  <c r="C5022" i="9"/>
  <c r="C5023" i="9"/>
  <c r="C5024" i="9"/>
  <c r="C5025" i="9"/>
  <c r="C5026" i="9"/>
  <c r="C5027" i="9"/>
  <c r="C5028" i="9"/>
  <c r="C5029" i="9"/>
  <c r="C5030" i="9"/>
  <c r="C5031" i="9"/>
  <c r="C5032" i="9"/>
  <c r="C5033" i="9"/>
  <c r="C5034" i="9"/>
  <c r="C5035" i="9"/>
  <c r="C5036" i="9"/>
  <c r="C5037" i="9"/>
  <c r="C5038" i="9"/>
  <c r="C5039" i="9"/>
  <c r="C5040" i="9"/>
  <c r="C5041" i="9"/>
  <c r="C5042" i="9"/>
  <c r="C5043" i="9"/>
  <c r="C5044" i="9"/>
  <c r="C5045" i="9"/>
  <c r="C5046" i="9"/>
  <c r="C5047" i="9"/>
  <c r="C5048" i="9"/>
  <c r="C5049" i="9"/>
  <c r="C5050" i="9"/>
  <c r="C5051" i="9"/>
  <c r="C5052" i="9"/>
  <c r="C5053" i="9"/>
  <c r="C5054" i="9"/>
  <c r="C5055" i="9"/>
  <c r="C5056" i="9"/>
  <c r="C5057" i="9"/>
  <c r="C5058" i="9"/>
  <c r="C5059" i="9"/>
  <c r="C5060" i="9"/>
  <c r="C5061" i="9"/>
  <c r="C5062" i="9"/>
  <c r="C5063" i="9"/>
  <c r="C5064" i="9"/>
  <c r="C5065" i="9"/>
  <c r="C5066" i="9"/>
  <c r="C5067" i="9"/>
  <c r="C5068" i="9"/>
  <c r="C5069" i="9"/>
  <c r="C5070" i="9"/>
  <c r="C5071" i="9"/>
  <c r="C5072" i="9"/>
  <c r="C5073" i="9"/>
  <c r="C5074" i="9"/>
  <c r="C5075" i="9"/>
  <c r="C5076" i="9"/>
  <c r="C5077" i="9"/>
  <c r="C5078" i="9"/>
  <c r="C5079" i="9"/>
  <c r="C5080" i="9"/>
  <c r="C5081" i="9"/>
  <c r="C5082" i="9"/>
  <c r="C5083" i="9"/>
  <c r="C5084" i="9"/>
  <c r="C5085" i="9"/>
  <c r="C5086" i="9"/>
  <c r="C5087" i="9"/>
  <c r="C5088" i="9"/>
  <c r="C5089" i="9"/>
  <c r="C5090" i="9"/>
  <c r="C5091" i="9"/>
  <c r="C5092" i="9"/>
  <c r="C5093" i="9"/>
  <c r="C5094" i="9"/>
  <c r="C5095" i="9"/>
  <c r="C5096" i="9"/>
  <c r="C5097" i="9"/>
  <c r="C5098" i="9"/>
  <c r="C5099" i="9"/>
  <c r="C5100" i="9"/>
  <c r="C5101" i="9"/>
  <c r="C5102" i="9"/>
  <c r="C5103" i="9"/>
  <c r="C5104" i="9"/>
  <c r="C5105" i="9"/>
  <c r="C5106" i="9"/>
  <c r="C5107" i="9"/>
  <c r="C5108" i="9"/>
  <c r="C5109" i="9"/>
  <c r="C5110" i="9"/>
  <c r="C5111" i="9"/>
  <c r="C5112" i="9"/>
  <c r="C5113" i="9"/>
  <c r="C5114" i="9"/>
  <c r="C5115" i="9"/>
  <c r="C5116" i="9"/>
  <c r="C5117" i="9"/>
  <c r="C5118" i="9"/>
  <c r="C5119" i="9"/>
  <c r="C5120" i="9"/>
  <c r="C5121" i="9"/>
  <c r="C5122" i="9"/>
  <c r="C5123" i="9"/>
  <c r="C5124" i="9"/>
  <c r="C5125" i="9"/>
  <c r="C5126" i="9"/>
  <c r="C5127" i="9"/>
  <c r="C5128" i="9"/>
  <c r="C5129" i="9"/>
  <c r="C5130" i="9"/>
  <c r="C5131" i="9"/>
  <c r="C5132" i="9"/>
  <c r="C5133" i="9"/>
  <c r="C5134" i="9"/>
  <c r="C5135" i="9"/>
  <c r="C5136" i="9"/>
  <c r="C5137" i="9"/>
  <c r="C5138" i="9"/>
  <c r="C5139" i="9"/>
  <c r="C5140" i="9"/>
  <c r="C5141" i="9"/>
  <c r="C5142" i="9"/>
  <c r="C5143" i="9"/>
  <c r="C5144" i="9"/>
  <c r="C5145" i="9"/>
  <c r="C5146" i="9"/>
  <c r="C5147" i="9"/>
  <c r="C5148" i="9"/>
  <c r="C5149" i="9"/>
  <c r="C5150" i="9"/>
  <c r="C5151" i="9"/>
  <c r="C5152" i="9"/>
  <c r="C5153" i="9"/>
  <c r="C5154" i="9"/>
  <c r="C5155" i="9"/>
  <c r="C5156" i="9"/>
  <c r="C5157" i="9"/>
  <c r="C5158" i="9"/>
  <c r="C5159" i="9"/>
  <c r="C5160" i="9"/>
  <c r="C5161" i="9"/>
  <c r="C5162" i="9"/>
  <c r="C5163" i="9"/>
  <c r="C5164" i="9"/>
  <c r="C5165" i="9"/>
  <c r="C5166" i="9"/>
  <c r="C5167" i="9"/>
  <c r="C5168" i="9"/>
  <c r="C5169" i="9"/>
  <c r="C5170" i="9"/>
  <c r="C5171" i="9"/>
  <c r="C5172" i="9"/>
  <c r="C5173" i="9"/>
  <c r="C5174" i="9"/>
  <c r="C5175" i="9"/>
  <c r="C5176" i="9"/>
  <c r="C5177" i="9"/>
  <c r="C5178" i="9"/>
  <c r="C5179" i="9"/>
  <c r="C5180" i="9"/>
  <c r="C5181" i="9"/>
  <c r="C5182" i="9"/>
  <c r="C5183" i="9"/>
  <c r="C5184" i="9"/>
  <c r="C5185" i="9"/>
  <c r="C5186" i="9"/>
  <c r="C5187" i="9"/>
  <c r="C5188" i="9"/>
  <c r="C5189" i="9"/>
  <c r="C5190" i="9"/>
  <c r="C5191" i="9"/>
  <c r="C5192" i="9"/>
  <c r="C5193" i="9"/>
  <c r="C5194" i="9"/>
  <c r="C5195" i="9"/>
  <c r="C5196" i="9"/>
  <c r="C5197" i="9"/>
  <c r="C5198" i="9"/>
  <c r="C5199" i="9"/>
  <c r="C5200" i="9"/>
  <c r="C5201" i="9"/>
  <c r="C5202" i="9"/>
  <c r="C5203" i="9"/>
  <c r="C5204" i="9"/>
  <c r="C5205" i="9"/>
  <c r="C5206" i="9"/>
  <c r="C5207" i="9"/>
  <c r="C5208" i="9"/>
  <c r="C5209" i="9"/>
  <c r="C5210" i="9"/>
  <c r="C5211" i="9"/>
  <c r="C5212" i="9"/>
  <c r="C5213" i="9"/>
  <c r="C5214" i="9"/>
  <c r="C5215" i="9"/>
  <c r="C5216" i="9"/>
  <c r="C5217" i="9"/>
  <c r="C5218" i="9"/>
  <c r="C5219" i="9"/>
  <c r="C5220" i="9"/>
  <c r="C5221" i="9"/>
  <c r="C5222" i="9"/>
  <c r="C5223" i="9"/>
  <c r="C5224" i="9"/>
  <c r="C5225" i="9"/>
  <c r="C5226" i="9"/>
  <c r="C5227" i="9"/>
  <c r="C5228" i="9"/>
  <c r="C5229" i="9"/>
  <c r="C5230" i="9"/>
  <c r="C5231" i="9"/>
  <c r="C5232" i="9"/>
  <c r="C5233" i="9"/>
  <c r="C5234" i="9"/>
  <c r="C5235" i="9"/>
  <c r="C5236" i="9"/>
  <c r="C5237" i="9"/>
  <c r="C5238" i="9"/>
  <c r="C5239" i="9"/>
  <c r="C5240" i="9"/>
  <c r="C5241" i="9"/>
  <c r="C5242" i="9"/>
  <c r="C5243" i="9"/>
  <c r="C5244" i="9"/>
  <c r="C5245" i="9"/>
  <c r="C5246" i="9"/>
  <c r="C5247" i="9"/>
  <c r="C5248" i="9"/>
  <c r="C5249" i="9"/>
  <c r="C5250" i="9"/>
  <c r="C5251" i="9"/>
  <c r="C5252" i="9"/>
  <c r="C5253" i="9"/>
  <c r="C5254" i="9"/>
  <c r="C5255" i="9"/>
  <c r="C5256" i="9"/>
  <c r="C5257" i="9"/>
  <c r="C5258" i="9"/>
  <c r="C5259" i="9"/>
  <c r="C5260" i="9"/>
  <c r="C5261" i="9"/>
  <c r="C5262" i="9"/>
  <c r="C5263" i="9"/>
  <c r="C5264" i="9"/>
  <c r="C5265" i="9"/>
  <c r="C5266" i="9"/>
  <c r="C5267" i="9"/>
  <c r="C5268" i="9"/>
  <c r="C5269" i="9"/>
  <c r="C5270" i="9"/>
  <c r="C5271" i="9"/>
  <c r="C5272" i="9"/>
  <c r="C5273" i="9"/>
  <c r="C5274" i="9"/>
  <c r="C5275" i="9"/>
  <c r="C5276" i="9"/>
  <c r="C5277" i="9"/>
  <c r="C5278" i="9"/>
  <c r="C5279" i="9"/>
  <c r="C5280" i="9"/>
  <c r="C5281" i="9"/>
  <c r="C5282" i="9"/>
  <c r="C5283" i="9"/>
  <c r="C5284" i="9"/>
  <c r="C5285" i="9"/>
  <c r="C5286" i="9"/>
  <c r="C5287" i="9"/>
  <c r="C5288" i="9"/>
  <c r="C5289" i="9"/>
  <c r="C5290" i="9"/>
  <c r="C5291" i="9"/>
  <c r="C5292" i="9"/>
  <c r="C5293" i="9"/>
  <c r="C5294" i="9"/>
  <c r="C5295" i="9"/>
  <c r="C5296" i="9"/>
  <c r="C5297" i="9"/>
  <c r="C5298" i="9"/>
  <c r="C5299" i="9"/>
  <c r="C5300" i="9"/>
  <c r="C5301" i="9"/>
  <c r="C5302" i="9"/>
  <c r="C5303" i="9"/>
  <c r="C5304" i="9"/>
  <c r="C5305" i="9"/>
  <c r="C5306" i="9"/>
  <c r="C5307" i="9"/>
  <c r="C5308" i="9"/>
  <c r="C5309" i="9"/>
  <c r="C5310" i="9"/>
  <c r="C5311" i="9"/>
  <c r="C5312" i="9"/>
  <c r="C5313" i="9"/>
  <c r="C5314" i="9"/>
  <c r="C5315" i="9"/>
  <c r="C5316" i="9"/>
  <c r="C5317" i="9"/>
  <c r="C5318" i="9"/>
  <c r="C5319" i="9"/>
  <c r="C5320" i="9"/>
  <c r="C5321" i="9"/>
  <c r="C5322" i="9"/>
  <c r="C5323" i="9"/>
  <c r="C5324" i="9"/>
  <c r="C5325" i="9"/>
  <c r="C5326" i="9"/>
  <c r="C5327" i="9"/>
  <c r="C5328" i="9"/>
  <c r="C5329" i="9"/>
  <c r="C5330" i="9"/>
  <c r="C5331" i="9"/>
  <c r="C5332" i="9"/>
  <c r="C5333" i="9"/>
  <c r="C5334" i="9"/>
  <c r="C5335" i="9"/>
  <c r="C5336" i="9"/>
  <c r="C5337" i="9"/>
  <c r="C5338" i="9"/>
  <c r="C5339" i="9"/>
  <c r="C5340" i="9"/>
  <c r="C5341" i="9"/>
  <c r="C5342" i="9"/>
  <c r="C5343" i="9"/>
  <c r="C5344" i="9"/>
  <c r="C5345" i="9"/>
  <c r="C5346" i="9"/>
  <c r="C5347" i="9"/>
  <c r="C5348" i="9"/>
  <c r="C5349" i="9"/>
  <c r="C5350" i="9"/>
  <c r="C5351" i="9"/>
  <c r="C5352" i="9"/>
  <c r="C5353" i="9"/>
  <c r="C5354" i="9"/>
  <c r="C5355" i="9"/>
  <c r="C5356" i="9"/>
  <c r="C5357" i="9"/>
  <c r="C5358" i="9"/>
  <c r="C5359" i="9"/>
  <c r="C5360" i="9"/>
  <c r="C5361" i="9"/>
  <c r="C5362" i="9"/>
  <c r="C5363" i="9"/>
  <c r="C5364" i="9"/>
  <c r="C5365" i="9"/>
  <c r="C5366" i="9"/>
  <c r="C5367" i="9"/>
  <c r="C5368" i="9"/>
  <c r="C5369" i="9"/>
  <c r="C5370" i="9"/>
  <c r="C5371" i="9"/>
  <c r="C5372" i="9"/>
  <c r="C5373" i="9"/>
  <c r="C5374" i="9"/>
  <c r="C5375" i="9"/>
  <c r="C5376" i="9"/>
  <c r="C5377" i="9"/>
  <c r="C5378" i="9"/>
  <c r="C5379" i="9"/>
  <c r="C5380" i="9"/>
  <c r="C5381" i="9"/>
  <c r="C5382" i="9"/>
  <c r="C5383" i="9"/>
  <c r="C5384" i="9"/>
  <c r="C5385" i="9"/>
  <c r="C5386" i="9"/>
  <c r="C5387" i="9"/>
  <c r="C5388" i="9"/>
  <c r="C5389" i="9"/>
  <c r="C5390" i="9"/>
  <c r="C5391" i="9"/>
  <c r="C5392" i="9"/>
  <c r="C5393" i="9"/>
  <c r="C5394" i="9"/>
  <c r="C5395" i="9"/>
  <c r="C5396" i="9"/>
  <c r="C5397" i="9"/>
  <c r="C5398" i="9"/>
  <c r="C5399" i="9"/>
  <c r="C5400" i="9"/>
  <c r="C5401" i="9"/>
  <c r="C5402" i="9"/>
  <c r="C5403" i="9"/>
  <c r="C5404" i="9"/>
  <c r="C5405" i="9"/>
  <c r="C5406" i="9"/>
  <c r="C5407" i="9"/>
  <c r="C5408" i="9"/>
  <c r="C5409" i="9"/>
  <c r="C5410" i="9"/>
  <c r="C5411" i="9"/>
  <c r="C5412" i="9"/>
  <c r="C5413" i="9"/>
  <c r="C5414" i="9"/>
  <c r="C5415" i="9"/>
  <c r="C5416" i="9"/>
  <c r="C5417" i="9"/>
  <c r="C5418" i="9"/>
  <c r="C5419" i="9"/>
  <c r="C5420" i="9"/>
  <c r="C5421" i="9"/>
  <c r="C5422" i="9"/>
  <c r="C5423" i="9"/>
  <c r="C5424" i="9"/>
  <c r="C5425" i="9"/>
  <c r="C5426" i="9"/>
  <c r="C5427" i="9"/>
  <c r="C5428" i="9"/>
  <c r="C5429" i="9"/>
  <c r="C5430" i="9"/>
  <c r="C5431" i="9"/>
  <c r="C5432" i="9"/>
  <c r="C5433" i="9"/>
  <c r="C5434" i="9"/>
  <c r="C5435" i="9"/>
  <c r="C5436" i="9"/>
  <c r="C5437" i="9"/>
  <c r="C5438" i="9"/>
  <c r="C5439" i="9"/>
  <c r="C5440" i="9"/>
  <c r="C5441" i="9"/>
  <c r="C5442" i="9"/>
  <c r="C5443" i="9"/>
  <c r="C5444" i="9"/>
  <c r="C5445" i="9"/>
  <c r="C5446" i="9"/>
  <c r="C5447" i="9"/>
  <c r="C5448" i="9"/>
  <c r="C5449" i="9"/>
  <c r="C5450" i="9"/>
  <c r="C5451" i="9"/>
  <c r="C5452" i="9"/>
  <c r="C5453" i="9"/>
  <c r="C5454" i="9"/>
  <c r="C5455" i="9"/>
  <c r="C5456" i="9"/>
  <c r="C5457" i="9"/>
  <c r="C5458" i="9"/>
  <c r="C5459" i="9"/>
  <c r="C5460" i="9"/>
  <c r="C5461" i="9"/>
  <c r="C5462" i="9"/>
  <c r="C5463" i="9"/>
  <c r="C5464" i="9"/>
  <c r="C5465" i="9"/>
  <c r="C5466" i="9"/>
  <c r="C5467" i="9"/>
  <c r="C5468" i="9"/>
  <c r="C5469" i="9"/>
  <c r="C5470" i="9"/>
  <c r="C5471" i="9"/>
  <c r="C5472" i="9"/>
  <c r="C5473" i="9"/>
  <c r="C5474" i="9"/>
  <c r="C5475" i="9"/>
  <c r="C5476" i="9"/>
  <c r="C5477" i="9"/>
  <c r="C5478" i="9"/>
  <c r="C5479" i="9"/>
  <c r="C5480" i="9"/>
  <c r="C5481" i="9"/>
  <c r="C5482" i="9"/>
  <c r="C5483" i="9"/>
  <c r="C5484" i="9"/>
  <c r="C5485" i="9"/>
  <c r="C5486" i="9"/>
  <c r="C5487" i="9"/>
  <c r="C5488" i="9"/>
  <c r="C5489" i="9"/>
  <c r="C5490" i="9"/>
  <c r="C5491" i="9"/>
  <c r="C5492" i="9"/>
  <c r="C5493" i="9"/>
  <c r="C5494" i="9"/>
  <c r="C5495" i="9"/>
  <c r="C5496" i="9"/>
  <c r="C5497" i="9"/>
  <c r="C5498" i="9"/>
  <c r="C5499" i="9"/>
  <c r="C5500" i="9"/>
  <c r="C5501" i="9"/>
  <c r="C5502" i="9"/>
  <c r="C5503" i="9"/>
  <c r="C5504" i="9"/>
  <c r="C5505" i="9"/>
  <c r="C5506" i="9"/>
  <c r="C5507" i="9"/>
  <c r="C5508" i="9"/>
  <c r="C5509" i="9"/>
  <c r="C5510" i="9"/>
  <c r="C5511" i="9"/>
  <c r="C5512" i="9"/>
  <c r="C5513" i="9"/>
  <c r="C5514" i="9"/>
  <c r="C5515" i="9"/>
  <c r="C5516" i="9"/>
  <c r="C5517" i="9"/>
  <c r="C5518" i="9"/>
  <c r="C5519" i="9"/>
  <c r="C5520" i="9"/>
  <c r="C5521" i="9"/>
  <c r="C5522" i="9"/>
  <c r="C5523" i="9"/>
  <c r="C5524" i="9"/>
  <c r="C5525" i="9"/>
  <c r="C5526" i="9"/>
  <c r="C5527" i="9"/>
  <c r="C5528" i="9"/>
  <c r="C5529" i="9"/>
  <c r="C5530" i="9"/>
  <c r="C5531" i="9"/>
  <c r="C5532" i="9"/>
  <c r="C5533" i="9"/>
  <c r="C5534" i="9"/>
  <c r="C5535" i="9"/>
  <c r="C5536" i="9"/>
  <c r="C5537" i="9"/>
  <c r="C5538" i="9"/>
  <c r="C5539" i="9"/>
  <c r="C5540" i="9"/>
  <c r="C5541" i="9"/>
  <c r="C5542" i="9"/>
  <c r="C5543" i="9"/>
  <c r="C5544" i="9"/>
  <c r="C5545" i="9"/>
  <c r="C5546" i="9"/>
  <c r="C5547" i="9"/>
  <c r="C5548" i="9"/>
  <c r="C5549" i="9"/>
  <c r="C5550" i="9"/>
  <c r="C5551" i="9"/>
  <c r="C5552" i="9"/>
  <c r="C5553" i="9"/>
  <c r="C5554" i="9"/>
  <c r="C5555" i="9"/>
  <c r="C5556" i="9"/>
  <c r="C5557" i="9"/>
  <c r="C5558" i="9"/>
  <c r="C5559" i="9"/>
  <c r="C5560" i="9"/>
  <c r="C5561" i="9"/>
  <c r="C5562" i="9"/>
  <c r="C5563" i="9"/>
  <c r="C5564" i="9"/>
  <c r="C5565" i="9"/>
  <c r="C5566" i="9"/>
  <c r="C5567" i="9"/>
  <c r="C5568" i="9"/>
  <c r="C5569" i="9"/>
  <c r="C5570" i="9"/>
  <c r="C5571" i="9"/>
  <c r="C5572" i="9"/>
  <c r="C5573" i="9"/>
  <c r="C5574" i="9"/>
  <c r="C5575" i="9"/>
  <c r="C5576" i="9"/>
  <c r="C5577" i="9"/>
  <c r="C5578" i="9"/>
  <c r="C5579" i="9"/>
  <c r="C5580" i="9"/>
  <c r="C5581" i="9"/>
  <c r="C5582" i="9"/>
  <c r="C5583" i="9"/>
  <c r="C5584" i="9"/>
  <c r="C5585" i="9"/>
  <c r="C5586" i="9"/>
  <c r="C5587" i="9"/>
  <c r="C5588" i="9"/>
  <c r="C5589" i="9"/>
  <c r="C5590" i="9"/>
  <c r="C5591" i="9"/>
  <c r="C5592" i="9"/>
  <c r="C5593" i="9"/>
  <c r="C5594" i="9"/>
  <c r="C5595" i="9"/>
  <c r="C5596" i="9"/>
  <c r="C5597" i="9"/>
  <c r="C5598" i="9"/>
  <c r="C5599" i="9"/>
  <c r="C5600" i="9"/>
  <c r="C5601" i="9"/>
  <c r="C5602" i="9"/>
  <c r="C5603" i="9"/>
  <c r="C5604" i="9"/>
  <c r="C5605" i="9"/>
  <c r="C5606" i="9"/>
  <c r="C5607" i="9"/>
  <c r="C5608" i="9"/>
  <c r="C5609" i="9"/>
  <c r="C5610" i="9"/>
  <c r="C5611" i="9"/>
  <c r="C5612" i="9"/>
  <c r="C5613" i="9"/>
  <c r="C5614" i="9"/>
  <c r="C5615" i="9"/>
  <c r="C5616" i="9"/>
  <c r="C5617" i="9"/>
  <c r="C5618" i="9"/>
  <c r="C5619" i="9"/>
  <c r="C5620" i="9"/>
  <c r="C5621" i="9"/>
  <c r="C5622" i="9"/>
  <c r="C5623" i="9"/>
  <c r="C5624" i="9"/>
  <c r="C5625" i="9"/>
  <c r="C5626" i="9"/>
  <c r="C5627" i="9"/>
  <c r="C5628" i="9"/>
  <c r="C5629" i="9"/>
  <c r="C5630" i="9"/>
  <c r="C5631" i="9"/>
  <c r="C5632" i="9"/>
  <c r="C5633" i="9"/>
  <c r="C5634" i="9"/>
  <c r="C5635" i="9"/>
  <c r="C5636" i="9"/>
  <c r="C5637" i="9"/>
  <c r="C5638" i="9"/>
  <c r="C5639" i="9"/>
  <c r="C5640" i="9"/>
  <c r="C5641" i="9"/>
  <c r="C5642" i="9"/>
  <c r="C5643" i="9"/>
  <c r="C5644" i="9"/>
  <c r="C5645" i="9"/>
  <c r="C5646" i="9"/>
  <c r="C5647" i="9"/>
  <c r="C5648" i="9"/>
  <c r="C5649" i="9"/>
  <c r="C5650" i="9"/>
  <c r="C5651" i="9"/>
  <c r="C5652" i="9"/>
  <c r="C5653" i="9"/>
  <c r="C5654" i="9"/>
  <c r="C5655" i="9"/>
  <c r="C5656" i="9"/>
  <c r="C5657" i="9"/>
  <c r="C5658" i="9"/>
  <c r="C5659" i="9"/>
  <c r="C5660" i="9"/>
  <c r="C5661" i="9"/>
  <c r="C5662" i="9"/>
  <c r="C5663" i="9"/>
  <c r="C5664" i="9"/>
  <c r="C5665" i="9"/>
  <c r="C5666" i="9"/>
  <c r="C5667" i="9"/>
  <c r="C5668" i="9"/>
  <c r="C5669" i="9"/>
  <c r="C5670" i="9"/>
  <c r="C5671" i="9"/>
  <c r="C5672" i="9"/>
  <c r="C5673" i="9"/>
  <c r="C5674" i="9"/>
  <c r="C5675" i="9"/>
  <c r="C5676" i="9"/>
  <c r="C5677" i="9"/>
  <c r="C5678" i="9"/>
  <c r="C5679" i="9"/>
  <c r="C5680" i="9"/>
  <c r="C5681" i="9"/>
  <c r="C5682" i="9"/>
  <c r="C5683" i="9"/>
  <c r="C5684" i="9"/>
  <c r="C5685" i="9"/>
  <c r="C5686" i="9"/>
  <c r="C5687" i="9"/>
  <c r="C5688" i="9"/>
  <c r="C5689" i="9"/>
  <c r="C5690" i="9"/>
  <c r="C5691" i="9"/>
  <c r="C5692" i="9"/>
  <c r="C5693" i="9"/>
  <c r="C5694" i="9"/>
  <c r="C5695" i="9"/>
  <c r="C5696" i="9"/>
  <c r="C5697" i="9"/>
  <c r="C5698" i="9"/>
  <c r="C5699" i="9"/>
  <c r="C5700" i="9"/>
  <c r="C5701" i="9"/>
  <c r="C5702" i="9"/>
  <c r="C5703" i="9"/>
  <c r="C5704" i="9"/>
  <c r="C5705" i="9"/>
  <c r="C5706" i="9"/>
  <c r="C5707" i="9"/>
  <c r="C5708" i="9"/>
  <c r="C5709" i="9"/>
  <c r="C5710" i="9"/>
  <c r="C5711" i="9"/>
  <c r="C5712" i="9"/>
  <c r="C5713" i="9"/>
  <c r="C5714" i="9"/>
  <c r="C5715" i="9"/>
  <c r="C5716" i="9"/>
  <c r="C5717" i="9"/>
  <c r="C5718" i="9"/>
  <c r="C5719" i="9"/>
  <c r="C5720" i="9"/>
  <c r="C5721" i="9"/>
  <c r="C5722" i="9"/>
  <c r="C5723" i="9"/>
  <c r="C5724" i="9"/>
  <c r="C5725" i="9"/>
  <c r="C5726" i="9"/>
  <c r="C5727" i="9"/>
  <c r="C5728" i="9"/>
  <c r="C5729" i="9"/>
  <c r="C5730" i="9"/>
  <c r="C5731" i="9"/>
  <c r="C5732" i="9"/>
  <c r="C5733" i="9"/>
  <c r="C5734" i="9"/>
  <c r="C5735" i="9"/>
  <c r="C5736" i="9"/>
  <c r="C5737" i="9"/>
  <c r="C5738" i="9"/>
  <c r="C5739" i="9"/>
  <c r="C5740" i="9"/>
  <c r="C5741" i="9"/>
  <c r="C5742" i="9"/>
  <c r="C5743" i="9"/>
  <c r="C5744" i="9"/>
  <c r="C5745" i="9"/>
  <c r="C5746" i="9"/>
  <c r="C5747" i="9"/>
  <c r="C5748" i="9"/>
  <c r="C5749" i="9"/>
  <c r="C5750" i="9"/>
  <c r="C5751" i="9"/>
  <c r="C5752" i="9"/>
  <c r="C5753" i="9"/>
  <c r="C5754" i="9"/>
  <c r="C5755" i="9"/>
  <c r="C5756" i="9"/>
  <c r="C5757" i="9"/>
  <c r="C5758" i="9"/>
  <c r="C5759" i="9"/>
  <c r="C5760" i="9"/>
  <c r="C5761" i="9"/>
  <c r="C5762" i="9"/>
  <c r="C5763" i="9"/>
  <c r="C5764" i="9"/>
  <c r="C5765" i="9"/>
  <c r="C5766" i="9"/>
  <c r="C5767" i="9"/>
  <c r="C5768" i="9"/>
  <c r="C5769" i="9"/>
  <c r="C5770" i="9"/>
  <c r="C5771" i="9"/>
  <c r="C5772" i="9"/>
  <c r="C5773" i="9"/>
  <c r="C5774" i="9"/>
  <c r="C5775" i="9"/>
  <c r="C5776" i="9"/>
  <c r="C5777" i="9"/>
  <c r="C5778" i="9"/>
  <c r="C5779" i="9"/>
  <c r="C5780" i="9"/>
  <c r="C5781" i="9"/>
  <c r="C5782" i="9"/>
  <c r="C5783" i="9"/>
  <c r="C5784" i="9"/>
  <c r="C5785" i="9"/>
  <c r="C5786" i="9"/>
  <c r="C5787" i="9"/>
  <c r="C5788" i="9"/>
  <c r="C5789" i="9"/>
  <c r="C5790" i="9"/>
  <c r="C5791" i="9"/>
  <c r="C5792" i="9"/>
  <c r="C5793" i="9"/>
  <c r="C5794" i="9"/>
  <c r="C5795" i="9"/>
  <c r="C5796" i="9"/>
  <c r="C5797" i="9"/>
  <c r="C5798" i="9"/>
  <c r="C5799" i="9"/>
  <c r="C5800" i="9"/>
  <c r="C5801" i="9"/>
  <c r="C5802" i="9"/>
  <c r="C5803" i="9"/>
  <c r="C5804" i="9"/>
  <c r="C5805" i="9"/>
  <c r="C5806" i="9"/>
  <c r="C5807" i="9"/>
  <c r="C5808" i="9"/>
  <c r="C5809" i="9"/>
  <c r="C5810" i="9"/>
  <c r="C5811" i="9"/>
  <c r="C5812" i="9"/>
  <c r="C5813" i="9"/>
  <c r="C5814" i="9"/>
  <c r="C5815" i="9"/>
  <c r="C5816" i="9"/>
  <c r="C5817" i="9"/>
  <c r="C5818" i="9"/>
  <c r="C5819" i="9"/>
  <c r="C5820" i="9"/>
  <c r="C5821" i="9"/>
  <c r="C5822" i="9"/>
  <c r="C5823" i="9"/>
  <c r="C5824" i="9"/>
  <c r="C5825" i="9"/>
  <c r="C5826" i="9"/>
  <c r="C5827" i="9"/>
  <c r="C5828" i="9"/>
  <c r="C5829" i="9"/>
  <c r="C5830" i="9"/>
  <c r="C5831" i="9"/>
  <c r="C5832" i="9"/>
  <c r="C5833" i="9"/>
  <c r="C5834" i="9"/>
  <c r="C5835" i="9"/>
  <c r="C5836" i="9"/>
  <c r="C5837" i="9"/>
  <c r="C5838" i="9"/>
  <c r="C5839" i="9"/>
  <c r="C5840" i="9"/>
  <c r="C5841" i="9"/>
  <c r="C5842" i="9"/>
  <c r="C5843" i="9"/>
  <c r="C5844" i="9"/>
  <c r="C5845" i="9"/>
  <c r="C5846" i="9"/>
  <c r="C5847" i="9"/>
  <c r="C5848" i="9"/>
  <c r="C5849" i="9"/>
  <c r="C5850" i="9"/>
  <c r="C5851" i="9"/>
  <c r="C5852" i="9"/>
  <c r="C5853" i="9"/>
  <c r="C5854" i="9"/>
  <c r="C5855" i="9"/>
  <c r="C5856" i="9"/>
  <c r="C5857" i="9"/>
  <c r="C5858" i="9"/>
  <c r="C5859" i="9"/>
  <c r="C5860" i="9"/>
  <c r="C5861" i="9"/>
  <c r="C5862" i="9"/>
  <c r="C5863" i="9"/>
  <c r="C5864" i="9"/>
  <c r="C5865" i="9"/>
  <c r="C5866" i="9"/>
  <c r="C5867" i="9"/>
  <c r="C5868" i="9"/>
  <c r="C5869" i="9"/>
  <c r="C5870" i="9"/>
  <c r="C5871" i="9"/>
  <c r="C5872" i="9"/>
  <c r="C5873" i="9"/>
  <c r="C5874" i="9"/>
  <c r="C5875" i="9"/>
  <c r="C5876" i="9"/>
  <c r="C5877" i="9"/>
  <c r="C5878" i="9"/>
  <c r="C5879" i="9"/>
  <c r="C5880" i="9"/>
  <c r="C5881" i="9"/>
  <c r="C5882" i="9"/>
  <c r="C5883" i="9"/>
  <c r="C5884" i="9"/>
  <c r="C5885" i="9"/>
  <c r="C5886" i="9"/>
  <c r="C5887" i="9"/>
  <c r="C5888" i="9"/>
  <c r="C5889" i="9"/>
  <c r="C5890" i="9"/>
  <c r="C5891" i="9"/>
  <c r="C5892" i="9"/>
  <c r="C5893" i="9"/>
  <c r="C5894" i="9"/>
  <c r="C5895" i="9"/>
  <c r="C5896" i="9"/>
  <c r="C5897" i="9"/>
  <c r="C5898" i="9"/>
  <c r="C5899" i="9"/>
  <c r="C5900" i="9"/>
  <c r="C5901" i="9"/>
  <c r="C5902" i="9"/>
  <c r="C5903" i="9"/>
  <c r="C5904" i="9"/>
  <c r="C5905" i="9"/>
  <c r="C5906" i="9"/>
  <c r="C5907" i="9"/>
  <c r="C5908" i="9"/>
  <c r="C5909" i="9"/>
  <c r="C5910" i="9"/>
  <c r="C5911" i="9"/>
  <c r="C5912" i="9"/>
  <c r="C5913" i="9"/>
  <c r="C5914" i="9"/>
  <c r="C5915" i="9"/>
  <c r="C5916" i="9"/>
  <c r="C5917" i="9"/>
  <c r="C5918" i="9"/>
  <c r="C5919" i="9"/>
  <c r="C5920" i="9"/>
  <c r="C5921" i="9"/>
  <c r="C5922" i="9"/>
  <c r="C5923" i="9"/>
  <c r="C5924" i="9"/>
  <c r="C5925" i="9"/>
  <c r="C5926" i="9"/>
  <c r="C5927" i="9"/>
  <c r="C5928" i="9"/>
  <c r="C5929" i="9"/>
  <c r="C5930" i="9"/>
  <c r="C5931" i="9"/>
  <c r="C5932" i="9"/>
  <c r="C5933" i="9"/>
  <c r="C5934" i="9"/>
  <c r="C5935" i="9"/>
  <c r="C5936" i="9"/>
  <c r="C5937" i="9"/>
  <c r="C5938" i="9"/>
  <c r="C5939" i="9"/>
  <c r="C5940" i="9"/>
  <c r="C5941" i="9"/>
  <c r="C5942" i="9"/>
  <c r="C5943" i="9"/>
  <c r="C5944" i="9"/>
  <c r="C5945" i="9"/>
  <c r="C5946" i="9"/>
  <c r="C5947" i="9"/>
  <c r="C5948" i="9"/>
  <c r="C5949" i="9"/>
  <c r="C5950" i="9"/>
  <c r="C5951" i="9"/>
  <c r="C5952" i="9"/>
  <c r="C5953" i="9"/>
  <c r="C5954" i="9"/>
  <c r="C5955" i="9"/>
  <c r="C5956" i="9"/>
  <c r="C5957" i="9"/>
  <c r="C5958" i="9"/>
  <c r="C5959" i="9"/>
  <c r="C5960" i="9"/>
  <c r="C5961" i="9"/>
  <c r="C5962" i="9"/>
  <c r="C5963" i="9"/>
  <c r="C5964" i="9"/>
  <c r="C5965" i="9"/>
  <c r="C5966" i="9"/>
  <c r="C5967" i="9"/>
  <c r="C5968" i="9"/>
  <c r="C5969" i="9"/>
  <c r="C5970" i="9"/>
  <c r="C5971" i="9"/>
  <c r="C5972" i="9"/>
  <c r="C5973" i="9"/>
  <c r="C5974" i="9"/>
  <c r="C5975" i="9"/>
  <c r="C5976" i="9"/>
  <c r="C5977" i="9"/>
  <c r="C5978" i="9"/>
  <c r="C5979" i="9"/>
  <c r="C5980" i="9"/>
  <c r="C5981" i="9"/>
  <c r="C5982" i="9"/>
  <c r="C5983" i="9"/>
  <c r="C5984" i="9"/>
  <c r="C5985" i="9"/>
  <c r="C5986" i="9"/>
  <c r="C5987" i="9"/>
  <c r="C5988" i="9"/>
  <c r="C5989" i="9"/>
  <c r="C5990" i="9"/>
  <c r="C5991" i="9"/>
  <c r="C5992" i="9"/>
  <c r="C5993" i="9"/>
  <c r="C5994" i="9"/>
  <c r="C5995" i="9"/>
  <c r="C5996" i="9"/>
  <c r="C5997" i="9"/>
  <c r="C5998" i="9"/>
  <c r="C5999" i="9"/>
  <c r="C6000" i="9"/>
  <c r="C6001" i="9"/>
  <c r="C6002" i="9"/>
  <c r="C6003" i="9"/>
  <c r="C6004" i="9"/>
  <c r="C6005" i="9"/>
  <c r="C6006" i="9"/>
  <c r="C6007" i="9"/>
  <c r="C6008" i="9"/>
  <c r="C6009" i="9"/>
  <c r="C6010" i="9"/>
  <c r="C6011" i="9"/>
  <c r="C6012" i="9"/>
  <c r="C6013" i="9"/>
  <c r="C6014" i="9"/>
  <c r="C6015" i="9"/>
  <c r="C6016" i="9"/>
  <c r="C6017" i="9"/>
  <c r="C6018" i="9"/>
  <c r="C6019" i="9"/>
  <c r="C6020" i="9"/>
  <c r="C6021" i="9"/>
  <c r="C6022" i="9"/>
  <c r="C6023" i="9"/>
  <c r="C6024" i="9"/>
  <c r="C6025" i="9"/>
  <c r="C6026" i="9"/>
  <c r="C6027" i="9"/>
  <c r="C6028" i="9"/>
  <c r="C6029" i="9"/>
  <c r="C6030" i="9"/>
  <c r="C6031" i="9"/>
  <c r="C6032" i="9"/>
  <c r="C6033" i="9"/>
  <c r="C6034" i="9"/>
  <c r="C6035" i="9"/>
  <c r="C6036" i="9"/>
  <c r="C6037" i="9"/>
  <c r="C6038" i="9"/>
  <c r="C6039" i="9"/>
  <c r="C6040" i="9"/>
  <c r="C6041" i="9"/>
  <c r="C6042" i="9"/>
  <c r="C6043" i="9"/>
  <c r="C6044" i="9"/>
  <c r="C6045" i="9"/>
  <c r="C6046" i="9"/>
  <c r="C6047" i="9"/>
  <c r="C6048" i="9"/>
  <c r="C6049" i="9"/>
  <c r="C6050" i="9"/>
  <c r="C6051" i="9"/>
  <c r="C6052" i="9"/>
  <c r="C6053" i="9"/>
  <c r="C6054" i="9"/>
  <c r="C6055" i="9"/>
  <c r="C6056" i="9"/>
  <c r="C6057" i="9"/>
  <c r="C6058" i="9"/>
  <c r="C6059" i="9"/>
  <c r="C6060" i="9"/>
  <c r="C6061" i="9"/>
  <c r="C6062" i="9"/>
  <c r="C6063" i="9"/>
  <c r="C6064" i="9"/>
  <c r="C6065" i="9"/>
  <c r="C6066" i="9"/>
  <c r="C6067" i="9"/>
  <c r="C6068" i="9"/>
  <c r="C6069" i="9"/>
  <c r="C6070" i="9"/>
  <c r="C6071" i="9"/>
  <c r="C6072" i="9"/>
  <c r="C6073" i="9"/>
  <c r="C6074" i="9"/>
  <c r="C6075" i="9"/>
  <c r="C6076" i="9"/>
  <c r="C6077" i="9"/>
  <c r="C6078" i="9"/>
  <c r="C6079" i="9"/>
  <c r="C6080" i="9"/>
  <c r="C6081" i="9"/>
  <c r="C6082" i="9"/>
  <c r="C6083" i="9"/>
  <c r="C6084" i="9"/>
  <c r="C6085" i="9"/>
  <c r="C6086" i="9"/>
  <c r="C6087" i="9"/>
  <c r="C6088" i="9"/>
  <c r="C6089" i="9"/>
  <c r="C6090" i="9"/>
  <c r="C6091" i="9"/>
  <c r="C6092" i="9"/>
  <c r="C6093" i="9"/>
  <c r="C6094" i="9"/>
  <c r="C6095" i="9"/>
  <c r="C6096" i="9"/>
  <c r="C6097" i="9"/>
  <c r="C6098" i="9"/>
  <c r="C6099" i="9"/>
  <c r="C6100" i="9"/>
  <c r="C6101" i="9"/>
  <c r="C6102" i="9"/>
  <c r="C6103" i="9"/>
  <c r="C6104" i="9"/>
  <c r="C6105" i="9"/>
  <c r="C6106" i="9"/>
  <c r="C6107" i="9"/>
  <c r="C6108" i="9"/>
  <c r="C6109" i="9"/>
  <c r="C6110" i="9"/>
  <c r="C6111" i="9"/>
  <c r="C6112" i="9"/>
  <c r="C6113" i="9"/>
  <c r="C6114" i="9"/>
  <c r="C6115" i="9"/>
  <c r="C6116" i="9"/>
  <c r="C6117" i="9"/>
  <c r="C6118" i="9"/>
  <c r="C6119" i="9"/>
  <c r="C6120" i="9"/>
  <c r="C6121" i="9"/>
  <c r="C6122" i="9"/>
  <c r="C6123" i="9"/>
  <c r="C6124" i="9"/>
  <c r="C6125" i="9"/>
  <c r="C6126" i="9"/>
  <c r="C6127" i="9"/>
  <c r="C6128" i="9"/>
  <c r="C6129" i="9"/>
  <c r="C6130" i="9"/>
  <c r="C6131" i="9"/>
  <c r="C6132" i="9"/>
  <c r="C6133" i="9"/>
  <c r="C6134" i="9"/>
  <c r="C6135" i="9"/>
  <c r="C6136" i="9"/>
  <c r="C6137" i="9"/>
  <c r="C6138" i="9"/>
  <c r="C6139" i="9"/>
  <c r="C6140" i="9"/>
  <c r="C6141" i="9"/>
  <c r="C6142" i="9"/>
  <c r="C6143" i="9"/>
  <c r="C6144" i="9"/>
  <c r="C6145" i="9"/>
  <c r="C6146" i="9"/>
  <c r="C6147" i="9"/>
  <c r="C6148" i="9"/>
  <c r="C6149" i="9"/>
  <c r="C6150" i="9"/>
  <c r="C6151" i="9"/>
  <c r="C6152" i="9"/>
  <c r="C6153" i="9"/>
  <c r="C6154" i="9"/>
  <c r="C6155" i="9"/>
  <c r="C6156" i="9"/>
  <c r="C6157" i="9"/>
  <c r="C6158" i="9"/>
  <c r="C6159" i="9"/>
  <c r="C6160" i="9"/>
  <c r="C6161" i="9"/>
  <c r="C6162" i="9"/>
  <c r="C6163" i="9"/>
  <c r="C6164" i="9"/>
  <c r="C6165" i="9"/>
  <c r="C6166" i="9"/>
  <c r="C6167" i="9"/>
  <c r="C6168" i="9"/>
  <c r="C6169" i="9"/>
  <c r="C6170" i="9"/>
  <c r="C6171" i="9"/>
  <c r="C6172" i="9"/>
  <c r="C6173" i="9"/>
  <c r="C6174" i="9"/>
  <c r="C6175" i="9"/>
  <c r="C6176" i="9"/>
  <c r="C6177" i="9"/>
  <c r="C6178" i="9"/>
  <c r="C6179" i="9"/>
  <c r="C6180" i="9"/>
  <c r="C6181" i="9"/>
  <c r="C6182" i="9"/>
  <c r="C6183" i="9"/>
  <c r="C6184" i="9"/>
  <c r="C6185" i="9"/>
  <c r="C6186" i="9"/>
  <c r="C6187" i="9"/>
  <c r="C6188" i="9"/>
  <c r="C6189" i="9"/>
  <c r="C6190" i="9"/>
  <c r="C6191" i="9"/>
  <c r="C6192" i="9"/>
  <c r="C6193" i="9"/>
  <c r="C6194" i="9"/>
  <c r="C6195" i="9"/>
  <c r="C6196" i="9"/>
  <c r="C6197" i="9"/>
  <c r="C6198" i="9"/>
  <c r="C6199" i="9"/>
  <c r="C6200" i="9"/>
  <c r="C6201" i="9"/>
  <c r="C6202" i="9"/>
  <c r="C6203" i="9"/>
  <c r="C6204" i="9"/>
  <c r="C6205" i="9"/>
  <c r="C6206" i="9"/>
  <c r="C6207" i="9"/>
  <c r="C6208" i="9"/>
  <c r="C6209" i="9"/>
  <c r="C6210" i="9"/>
  <c r="C6211" i="9"/>
  <c r="C6212" i="9"/>
  <c r="C6213" i="9"/>
  <c r="C6214" i="9"/>
  <c r="C6215" i="9"/>
  <c r="C6216" i="9"/>
  <c r="C6217" i="9"/>
  <c r="C6218" i="9"/>
  <c r="C6219" i="9"/>
  <c r="C6220" i="9"/>
  <c r="C6221" i="9"/>
  <c r="C6222" i="9"/>
  <c r="C6223" i="9"/>
  <c r="C6224" i="9"/>
  <c r="C6225" i="9"/>
  <c r="C6226" i="9"/>
  <c r="C6227" i="9"/>
  <c r="C6228" i="9"/>
  <c r="C6229" i="9"/>
  <c r="C6230" i="9"/>
  <c r="C6231" i="9"/>
  <c r="C6232" i="9"/>
  <c r="C6233" i="9"/>
  <c r="C6234" i="9"/>
  <c r="C6235" i="9"/>
  <c r="C6236" i="9"/>
  <c r="C6237" i="9"/>
  <c r="C6238" i="9"/>
  <c r="C6239" i="9"/>
  <c r="C6240" i="9"/>
  <c r="C6241" i="9"/>
  <c r="C6242" i="9"/>
  <c r="C6243" i="9"/>
  <c r="C6244" i="9"/>
  <c r="C6245" i="9"/>
  <c r="C6246" i="9"/>
  <c r="C6247" i="9"/>
  <c r="C6248" i="9"/>
  <c r="C6249" i="9"/>
  <c r="C6250" i="9"/>
  <c r="C6251" i="9"/>
  <c r="C6252" i="9"/>
  <c r="C6253" i="9"/>
  <c r="C6254" i="9"/>
  <c r="C6255" i="9"/>
  <c r="C6256" i="9"/>
  <c r="C6257" i="9"/>
  <c r="C6258" i="9"/>
  <c r="C6259" i="9"/>
  <c r="C6260" i="9"/>
  <c r="C6261" i="9"/>
  <c r="C6262" i="9"/>
  <c r="C6263" i="9"/>
  <c r="C6264" i="9"/>
  <c r="C6265" i="9"/>
  <c r="C6266" i="9"/>
  <c r="C6267" i="9"/>
  <c r="C6268" i="9"/>
  <c r="C6269" i="9"/>
  <c r="C6270" i="9"/>
  <c r="C6271" i="9"/>
  <c r="C6272" i="9"/>
  <c r="C6273" i="9"/>
  <c r="C6274" i="9"/>
  <c r="C6275" i="9"/>
  <c r="C6276" i="9"/>
  <c r="C6277" i="9"/>
  <c r="C6278" i="9"/>
  <c r="C6279" i="9"/>
  <c r="C6280" i="9"/>
  <c r="C6281" i="9"/>
  <c r="C6282" i="9"/>
  <c r="C6283" i="9"/>
  <c r="C6284" i="9"/>
  <c r="C6285" i="9"/>
  <c r="C6286" i="9"/>
  <c r="C6287" i="9"/>
  <c r="C6288" i="9"/>
  <c r="C6289" i="9"/>
  <c r="C6290" i="9"/>
  <c r="C6291" i="9"/>
  <c r="C6292" i="9"/>
  <c r="C6293" i="9"/>
  <c r="C6294" i="9"/>
  <c r="C6295" i="9"/>
  <c r="C6296" i="9"/>
  <c r="C6297" i="9"/>
  <c r="C6298" i="9"/>
  <c r="C6299" i="9"/>
  <c r="C6300" i="9"/>
  <c r="C6301" i="9"/>
  <c r="C6302" i="9"/>
  <c r="C6303" i="9"/>
  <c r="C6304" i="9"/>
  <c r="C6305" i="9"/>
  <c r="C6306" i="9"/>
  <c r="C6307" i="9"/>
  <c r="C6308" i="9"/>
  <c r="C6309" i="9"/>
  <c r="C6310" i="9"/>
  <c r="C6311" i="9"/>
  <c r="C6312" i="9"/>
  <c r="C6313" i="9"/>
  <c r="C6314" i="9"/>
  <c r="C6315" i="9"/>
  <c r="C6316" i="9"/>
  <c r="C6317" i="9"/>
  <c r="C6318" i="9"/>
  <c r="C6319" i="9"/>
  <c r="C6320" i="9"/>
  <c r="C6321" i="9"/>
  <c r="C6322" i="9"/>
  <c r="C6323" i="9"/>
  <c r="C6324" i="9"/>
  <c r="C6325" i="9"/>
  <c r="C6326" i="9"/>
  <c r="C6327" i="9"/>
  <c r="C6328" i="9"/>
  <c r="C6329" i="9"/>
  <c r="C6330" i="9"/>
  <c r="C6331" i="9"/>
  <c r="C6332" i="9"/>
  <c r="C6333" i="9"/>
  <c r="C6334" i="9"/>
  <c r="C6335" i="9"/>
  <c r="C6336" i="9"/>
  <c r="C6337" i="9"/>
  <c r="C6338" i="9"/>
  <c r="C6339" i="9"/>
  <c r="C6340" i="9"/>
  <c r="C6341" i="9"/>
  <c r="C6342" i="9"/>
  <c r="C6343" i="9"/>
  <c r="C6344" i="9"/>
  <c r="C6345" i="9"/>
  <c r="C6346" i="9"/>
  <c r="C6347" i="9"/>
  <c r="C6348" i="9"/>
  <c r="C6349" i="9"/>
  <c r="C6350" i="9"/>
  <c r="C6351" i="9"/>
  <c r="C6352" i="9"/>
  <c r="C6353" i="9"/>
  <c r="C6354" i="9"/>
  <c r="C6355" i="9"/>
  <c r="C6356" i="9"/>
  <c r="C6357" i="9"/>
  <c r="C6358" i="9"/>
  <c r="C6359" i="9"/>
  <c r="C6360" i="9"/>
  <c r="C6361" i="9"/>
  <c r="C6362" i="9"/>
  <c r="C6363" i="9"/>
  <c r="C6364" i="9"/>
  <c r="C6365" i="9"/>
  <c r="C6366" i="9"/>
  <c r="C6367" i="9"/>
  <c r="C6368" i="9"/>
  <c r="C6369" i="9"/>
  <c r="C6370" i="9"/>
  <c r="C6371" i="9"/>
  <c r="C6372" i="9"/>
  <c r="C6373" i="9"/>
  <c r="C6374" i="9"/>
  <c r="C6375" i="9"/>
  <c r="C6376" i="9"/>
  <c r="C6377" i="9"/>
  <c r="C6378" i="9"/>
  <c r="C6379" i="9"/>
  <c r="C6380" i="9"/>
  <c r="C6381" i="9"/>
  <c r="C6382" i="9"/>
  <c r="C6383" i="9"/>
  <c r="C6384" i="9"/>
  <c r="C6385" i="9"/>
  <c r="C6386" i="9"/>
  <c r="C6387" i="9"/>
  <c r="C6388" i="9"/>
  <c r="C6389" i="9"/>
  <c r="C6390" i="9"/>
  <c r="C6391" i="9"/>
  <c r="C6392" i="9"/>
  <c r="C6393" i="9"/>
  <c r="C6394" i="9"/>
  <c r="C6395" i="9"/>
  <c r="C6396" i="9"/>
  <c r="C6397" i="9"/>
  <c r="C6398" i="9"/>
  <c r="C6399" i="9"/>
  <c r="C6400" i="9"/>
  <c r="C6401" i="9"/>
  <c r="C6402" i="9"/>
  <c r="C6403" i="9"/>
  <c r="C6404" i="9"/>
  <c r="C6405" i="9"/>
  <c r="C6406" i="9"/>
  <c r="C6407" i="9"/>
  <c r="C6408" i="9"/>
  <c r="C6409" i="9"/>
  <c r="C6410" i="9"/>
  <c r="C6411" i="9"/>
  <c r="C6412" i="9"/>
  <c r="C6413" i="9"/>
  <c r="C6414" i="9"/>
  <c r="C6415" i="9"/>
  <c r="C6416" i="9"/>
  <c r="C6417" i="9"/>
  <c r="C6418" i="9"/>
  <c r="C6419" i="9"/>
  <c r="C6420" i="9"/>
  <c r="C6421" i="9"/>
  <c r="C6422" i="9"/>
  <c r="C6423" i="9"/>
  <c r="C6424" i="9"/>
  <c r="C6425" i="9"/>
  <c r="C6426" i="9"/>
  <c r="C6427" i="9"/>
  <c r="C6428" i="9"/>
  <c r="C6429" i="9"/>
  <c r="C6430" i="9"/>
  <c r="C6431" i="9"/>
  <c r="C6432" i="9"/>
  <c r="C6433" i="9"/>
  <c r="C6434" i="9"/>
  <c r="C6435" i="9"/>
  <c r="C6436" i="9"/>
  <c r="C6437" i="9"/>
  <c r="C6438" i="9"/>
  <c r="C6439" i="9"/>
  <c r="C6440" i="9"/>
  <c r="C6441" i="9"/>
  <c r="C6442" i="9"/>
  <c r="C6443" i="9"/>
  <c r="C6444" i="9"/>
  <c r="C6445" i="9"/>
  <c r="C6446" i="9"/>
  <c r="C6447" i="9"/>
  <c r="C6448" i="9"/>
  <c r="C6449" i="9"/>
  <c r="C6450" i="9"/>
  <c r="C6451" i="9"/>
  <c r="C6452" i="9"/>
  <c r="C6453" i="9"/>
  <c r="C6454" i="9"/>
  <c r="C6455" i="9"/>
  <c r="C6456" i="9"/>
  <c r="C6457" i="9"/>
  <c r="C6458" i="9"/>
  <c r="C6459" i="9"/>
  <c r="C6460" i="9"/>
  <c r="C6461" i="9"/>
  <c r="C6462" i="9"/>
  <c r="C6463" i="9"/>
  <c r="C6464" i="9"/>
  <c r="C6465" i="9"/>
  <c r="C6466" i="9"/>
  <c r="C6467" i="9"/>
  <c r="C6468" i="9"/>
  <c r="C6469" i="9"/>
  <c r="C6470" i="9"/>
  <c r="C6471" i="9"/>
  <c r="C6472" i="9"/>
  <c r="C6473" i="9"/>
  <c r="C6474" i="9"/>
  <c r="C6475" i="9"/>
  <c r="C6476" i="9"/>
  <c r="C6477" i="9"/>
  <c r="C6478" i="9"/>
  <c r="C6479" i="9"/>
  <c r="C6480" i="9"/>
  <c r="C6481" i="9"/>
  <c r="C6482" i="9"/>
  <c r="C6483" i="9"/>
  <c r="C6484" i="9"/>
  <c r="C6485" i="9"/>
  <c r="C6486" i="9"/>
  <c r="C6487" i="9"/>
  <c r="C6488" i="9"/>
  <c r="C6489" i="9"/>
  <c r="C6490" i="9"/>
  <c r="C6491" i="9"/>
  <c r="C6492" i="9"/>
  <c r="C6493" i="9"/>
  <c r="C6494" i="9"/>
  <c r="C6495" i="9"/>
  <c r="C6496" i="9"/>
  <c r="C6497" i="9"/>
  <c r="C6498" i="9"/>
  <c r="C6499" i="9"/>
  <c r="C6500" i="9"/>
  <c r="C6501" i="9"/>
  <c r="C6502" i="9"/>
  <c r="C6503" i="9"/>
  <c r="C6504" i="9"/>
  <c r="C6505" i="9"/>
  <c r="C6506" i="9"/>
  <c r="C6507" i="9"/>
  <c r="C6508" i="9"/>
  <c r="C6509" i="9"/>
  <c r="C6510" i="9"/>
  <c r="C6511" i="9"/>
  <c r="C6512" i="9"/>
  <c r="C6513" i="9"/>
  <c r="C6514" i="9"/>
  <c r="C6515" i="9"/>
  <c r="C6516" i="9"/>
  <c r="C6517" i="9"/>
  <c r="C6518" i="9"/>
  <c r="C6519" i="9"/>
  <c r="C6520" i="9"/>
  <c r="C6521" i="9"/>
  <c r="C6522" i="9"/>
  <c r="C6523" i="9"/>
  <c r="C6524" i="9"/>
  <c r="C6525" i="9"/>
  <c r="C6526" i="9"/>
  <c r="C6527" i="9"/>
  <c r="C6528" i="9"/>
  <c r="C6529" i="9"/>
  <c r="C6530" i="9"/>
  <c r="C6531" i="9"/>
  <c r="C6532" i="9"/>
  <c r="C6533" i="9"/>
  <c r="C6534" i="9"/>
  <c r="C6535" i="9"/>
  <c r="C6536" i="9"/>
  <c r="C6537" i="9"/>
  <c r="C6538" i="9"/>
  <c r="C6539" i="9"/>
  <c r="C6540" i="9"/>
  <c r="C6541" i="9"/>
  <c r="C6542" i="9"/>
  <c r="C6543" i="9"/>
  <c r="C6544" i="9"/>
  <c r="C6545" i="9"/>
  <c r="C6546" i="9"/>
  <c r="C6547" i="9"/>
  <c r="C6548" i="9"/>
  <c r="C6549" i="9"/>
  <c r="C6550" i="9"/>
  <c r="C6551" i="9"/>
  <c r="C6552" i="9"/>
  <c r="C6553" i="9"/>
  <c r="C6554" i="9"/>
  <c r="C6555" i="9"/>
  <c r="C6556" i="9"/>
  <c r="C6557" i="9"/>
  <c r="C6558" i="9"/>
  <c r="C6559" i="9"/>
  <c r="C6560" i="9"/>
  <c r="C6561" i="9"/>
  <c r="C6562" i="9"/>
  <c r="C6563" i="9"/>
  <c r="C6564" i="9"/>
  <c r="C6565" i="9"/>
  <c r="C6566" i="9"/>
  <c r="C6567" i="9"/>
  <c r="C6568" i="9"/>
  <c r="C6569" i="9"/>
  <c r="C6570" i="9"/>
  <c r="C6571" i="9"/>
  <c r="C6572" i="9"/>
  <c r="C6573" i="9"/>
  <c r="C6574" i="9"/>
  <c r="C6575" i="9"/>
  <c r="C6576" i="9"/>
  <c r="C6577" i="9"/>
  <c r="C6578" i="9"/>
  <c r="C6579" i="9"/>
  <c r="C6580" i="9"/>
  <c r="C6581" i="9"/>
  <c r="C6582" i="9"/>
  <c r="C6583" i="9"/>
  <c r="C6584" i="9"/>
  <c r="C6585" i="9"/>
  <c r="C6586" i="9"/>
  <c r="C6587" i="9"/>
  <c r="C6588" i="9"/>
  <c r="C6589" i="9"/>
  <c r="C6590" i="9"/>
  <c r="C6591" i="9"/>
  <c r="C6592" i="9"/>
  <c r="C6593" i="9"/>
  <c r="C6594" i="9"/>
  <c r="C6595" i="9"/>
  <c r="C6596" i="9"/>
  <c r="C6597" i="9"/>
  <c r="C6598" i="9"/>
  <c r="C6599" i="9"/>
  <c r="C6600" i="9"/>
  <c r="C6601" i="9"/>
  <c r="C6602" i="9"/>
  <c r="C6603" i="9"/>
  <c r="C6604" i="9"/>
  <c r="C6605" i="9"/>
  <c r="C6606" i="9"/>
  <c r="C6607" i="9"/>
  <c r="C6608" i="9"/>
  <c r="C6609" i="9"/>
  <c r="C6610" i="9"/>
  <c r="C6611" i="9"/>
  <c r="C6612" i="9"/>
  <c r="C6613" i="9"/>
  <c r="C6614" i="9"/>
  <c r="C6615" i="9"/>
  <c r="C6616" i="9"/>
  <c r="C6617" i="9"/>
  <c r="C6618" i="9"/>
  <c r="C6619" i="9"/>
  <c r="C6620" i="9"/>
  <c r="C6621" i="9"/>
  <c r="C6622" i="9"/>
  <c r="C6623" i="9"/>
  <c r="C6624" i="9"/>
  <c r="C6625" i="9"/>
  <c r="C6626" i="9"/>
  <c r="C6627" i="9"/>
  <c r="C6628" i="9"/>
  <c r="C6629" i="9"/>
  <c r="C6630" i="9"/>
  <c r="C6631" i="9"/>
  <c r="C6632" i="9"/>
  <c r="C6633" i="9"/>
  <c r="C6634" i="9"/>
  <c r="C6635" i="9"/>
  <c r="C6636" i="9"/>
  <c r="C6637" i="9"/>
  <c r="C6638" i="9"/>
  <c r="C6639" i="9"/>
  <c r="C6640" i="9"/>
  <c r="C6641" i="9"/>
  <c r="C6642" i="9"/>
  <c r="C6643" i="9"/>
  <c r="C6644" i="9"/>
  <c r="C6645" i="9"/>
  <c r="C6646" i="9"/>
  <c r="C6647" i="9"/>
  <c r="C6648" i="9"/>
  <c r="C6649" i="9"/>
  <c r="C6650" i="9"/>
  <c r="C6651" i="9"/>
  <c r="C6652" i="9"/>
  <c r="C6653" i="9"/>
  <c r="C6654" i="9"/>
  <c r="C6655" i="9"/>
  <c r="C6656" i="9"/>
  <c r="C6657" i="9"/>
  <c r="C6658" i="9"/>
  <c r="C6659" i="9"/>
  <c r="C6660" i="9"/>
  <c r="C6661" i="9"/>
  <c r="C6662" i="9"/>
  <c r="C6663" i="9"/>
  <c r="C6664" i="9"/>
  <c r="C6665" i="9"/>
  <c r="C6666" i="9"/>
  <c r="C6667" i="9"/>
  <c r="C6668" i="9"/>
  <c r="C6669" i="9"/>
  <c r="C6670" i="9"/>
  <c r="C6671" i="9"/>
  <c r="C6672" i="9"/>
  <c r="C6673" i="9"/>
  <c r="C6674" i="9"/>
  <c r="C6675" i="9"/>
  <c r="C6676" i="9"/>
  <c r="C6677" i="9"/>
  <c r="C6678" i="9"/>
  <c r="C6679" i="9"/>
  <c r="C6680" i="9"/>
  <c r="C6681" i="9"/>
  <c r="C6682" i="9"/>
  <c r="C6683" i="9"/>
  <c r="C6684" i="9"/>
  <c r="C6685" i="9"/>
  <c r="C6686" i="9"/>
  <c r="C6687" i="9"/>
  <c r="C6688" i="9"/>
  <c r="C6689" i="9"/>
  <c r="C6690" i="9"/>
  <c r="C6691" i="9"/>
  <c r="C6692" i="9"/>
  <c r="C6693" i="9"/>
  <c r="C6694" i="9"/>
  <c r="C6695" i="9"/>
  <c r="C6696" i="9"/>
  <c r="C6697" i="9"/>
  <c r="C6698" i="9"/>
  <c r="C6699" i="9"/>
  <c r="C6700" i="9"/>
  <c r="C6701" i="9"/>
  <c r="C6702" i="9"/>
  <c r="C6703" i="9"/>
  <c r="C6704" i="9"/>
  <c r="C6705" i="9"/>
  <c r="C6706" i="9"/>
  <c r="C6707" i="9"/>
  <c r="C6708" i="9"/>
  <c r="C6709" i="9"/>
  <c r="C6710" i="9"/>
  <c r="C6711" i="9"/>
  <c r="C6712" i="9"/>
  <c r="C6713" i="9"/>
  <c r="C6714" i="9"/>
  <c r="C6715" i="9"/>
  <c r="C6716" i="9"/>
  <c r="C6717" i="9"/>
  <c r="C6718" i="9"/>
  <c r="C6719" i="9"/>
  <c r="C6720" i="9"/>
  <c r="C6721" i="9"/>
  <c r="C6722" i="9"/>
  <c r="C6723" i="9"/>
  <c r="C6724" i="9"/>
  <c r="C6725" i="9"/>
  <c r="C6726" i="9"/>
  <c r="C6727" i="9"/>
  <c r="C6728" i="9"/>
  <c r="C6729" i="9"/>
  <c r="C6730" i="9"/>
  <c r="C6731" i="9"/>
  <c r="C6732" i="9"/>
  <c r="C6733" i="9"/>
  <c r="C6734" i="9"/>
  <c r="C6735" i="9"/>
  <c r="C6736" i="9"/>
  <c r="C6737" i="9"/>
  <c r="C6738" i="9"/>
  <c r="C6739" i="9"/>
  <c r="C6740" i="9"/>
  <c r="C6741" i="9"/>
  <c r="C6742" i="9"/>
  <c r="C6743" i="9"/>
  <c r="C6744" i="9"/>
  <c r="C6745" i="9"/>
  <c r="C6746" i="9"/>
  <c r="C6747" i="9"/>
  <c r="C6748" i="9"/>
  <c r="C6749" i="9"/>
  <c r="C6750" i="9"/>
  <c r="C6751" i="9"/>
  <c r="C6752" i="9"/>
  <c r="C6753" i="9"/>
  <c r="C6754" i="9"/>
  <c r="C6755" i="9"/>
  <c r="C6756" i="9"/>
  <c r="C6757" i="9"/>
  <c r="C6758" i="9"/>
  <c r="C6759" i="9"/>
  <c r="C6760" i="9"/>
  <c r="C6761" i="9"/>
  <c r="C6762" i="9"/>
  <c r="C6763" i="9"/>
  <c r="C6764" i="9"/>
  <c r="C6765" i="9"/>
  <c r="C6766" i="9"/>
  <c r="C6767" i="9"/>
  <c r="C6768" i="9"/>
  <c r="C6769" i="9"/>
  <c r="C6770" i="9"/>
  <c r="C6771" i="9"/>
  <c r="C6772" i="9"/>
  <c r="C6773" i="9"/>
  <c r="C6774" i="9"/>
  <c r="C6775" i="9"/>
  <c r="C6776" i="9"/>
  <c r="C6777" i="9"/>
  <c r="C6778" i="9"/>
  <c r="C6779" i="9"/>
  <c r="C6780" i="9"/>
  <c r="C6781" i="9"/>
  <c r="C6782" i="9"/>
  <c r="C6783" i="9"/>
  <c r="C6784" i="9"/>
  <c r="C6785" i="9"/>
  <c r="C6786" i="9"/>
  <c r="C6787" i="9"/>
  <c r="C6788" i="9"/>
  <c r="C6789" i="9"/>
  <c r="C6790" i="9"/>
  <c r="C6791" i="9"/>
  <c r="C6792" i="9"/>
  <c r="C6793" i="9"/>
  <c r="C6794" i="9"/>
  <c r="C6795" i="9"/>
  <c r="C6796" i="9"/>
  <c r="C6797" i="9"/>
  <c r="C6798" i="9"/>
  <c r="C6799" i="9"/>
  <c r="C6800" i="9"/>
  <c r="C6801" i="9"/>
  <c r="C6802" i="9"/>
  <c r="C6803" i="9"/>
  <c r="C6804" i="9"/>
  <c r="C6805" i="9"/>
  <c r="C6806" i="9"/>
  <c r="C6807" i="9"/>
  <c r="C6808" i="9"/>
  <c r="C6809" i="9"/>
  <c r="C6810" i="9"/>
  <c r="C6811" i="9"/>
  <c r="C6812" i="9"/>
  <c r="C6813" i="9"/>
  <c r="C6814" i="9"/>
  <c r="C6815" i="9"/>
  <c r="C6816" i="9"/>
  <c r="C6817" i="9"/>
  <c r="C6818" i="9"/>
  <c r="C6819" i="9"/>
  <c r="C6820" i="9"/>
  <c r="C6821" i="9"/>
  <c r="C6822" i="9"/>
  <c r="C6823" i="9"/>
  <c r="C6824" i="9"/>
  <c r="C6825" i="9"/>
  <c r="C6826" i="9"/>
  <c r="C6827" i="9"/>
  <c r="C6828" i="9"/>
  <c r="C6829" i="9"/>
  <c r="C6830" i="9"/>
  <c r="C6831" i="9"/>
  <c r="C6832" i="9"/>
  <c r="C6833" i="9"/>
  <c r="C6834" i="9"/>
  <c r="C6835" i="9"/>
  <c r="C6836" i="9"/>
  <c r="C6837" i="9"/>
  <c r="C6838" i="9"/>
  <c r="C6839" i="9"/>
  <c r="C6840" i="9"/>
  <c r="C6841" i="9"/>
  <c r="C6842" i="9"/>
  <c r="C6843" i="9"/>
  <c r="C6844" i="9"/>
  <c r="C6845" i="9"/>
  <c r="C6846" i="9"/>
  <c r="C6847" i="9"/>
  <c r="C6848" i="9"/>
  <c r="C6849" i="9"/>
  <c r="C6850" i="9"/>
  <c r="C6851" i="9"/>
  <c r="C6852" i="9"/>
  <c r="C6853" i="9"/>
  <c r="C6854" i="9"/>
  <c r="C6855" i="9"/>
  <c r="C6856" i="9"/>
  <c r="C6857" i="9"/>
  <c r="C6858" i="9"/>
  <c r="C6859" i="9"/>
  <c r="C6860" i="9"/>
  <c r="C6861" i="9"/>
  <c r="C6862" i="9"/>
  <c r="C6863" i="9"/>
  <c r="C6864" i="9"/>
  <c r="C6865" i="9"/>
  <c r="C6866" i="9"/>
  <c r="C6867" i="9"/>
  <c r="C6868" i="9"/>
  <c r="C6869" i="9"/>
  <c r="C6870" i="9"/>
  <c r="C6871" i="9"/>
  <c r="C6872" i="9"/>
  <c r="C6873" i="9"/>
  <c r="C6874" i="9"/>
  <c r="C6875" i="9"/>
  <c r="C6876" i="9"/>
  <c r="C6877" i="9"/>
  <c r="C6878" i="9"/>
  <c r="C6879" i="9"/>
  <c r="C6880" i="9"/>
  <c r="C6881" i="9"/>
  <c r="C6882" i="9"/>
  <c r="C6883" i="9"/>
  <c r="C6884" i="9"/>
  <c r="C6885" i="9"/>
  <c r="C6886" i="9"/>
  <c r="C6887" i="9"/>
  <c r="C6888" i="9"/>
  <c r="C6889" i="9"/>
  <c r="C6890" i="9"/>
  <c r="C6891" i="9"/>
  <c r="C6892" i="9"/>
  <c r="C6893" i="9"/>
  <c r="C6894" i="9"/>
  <c r="C6895" i="9"/>
  <c r="C6896" i="9"/>
  <c r="C6897" i="9"/>
  <c r="C6898" i="9"/>
  <c r="C6899" i="9"/>
  <c r="C6900" i="9"/>
  <c r="C6901" i="9"/>
  <c r="C6902" i="9"/>
  <c r="C6903" i="9"/>
  <c r="C6904" i="9"/>
  <c r="C6905" i="9"/>
  <c r="C6906" i="9"/>
  <c r="C6907" i="9"/>
  <c r="C6908" i="9"/>
  <c r="C6909" i="9"/>
  <c r="C6910" i="9"/>
  <c r="C6911" i="9"/>
  <c r="C6912" i="9"/>
  <c r="C6913" i="9"/>
  <c r="C6914" i="9"/>
  <c r="C6915" i="9"/>
  <c r="C6916" i="9"/>
  <c r="C6917" i="9"/>
  <c r="C6918" i="9"/>
  <c r="C6919" i="9"/>
  <c r="C6920" i="9"/>
  <c r="C6921" i="9"/>
  <c r="C6922" i="9"/>
  <c r="C6923" i="9"/>
  <c r="C6924" i="9"/>
  <c r="C6925" i="9"/>
  <c r="C6926" i="9"/>
  <c r="C6927" i="9"/>
  <c r="C6928" i="9"/>
  <c r="C6929" i="9"/>
  <c r="C6930" i="9"/>
  <c r="C6931" i="9"/>
  <c r="C6932" i="9"/>
  <c r="C6933" i="9"/>
  <c r="C6934" i="9"/>
  <c r="C6935" i="9"/>
  <c r="C6936" i="9"/>
  <c r="C6937" i="9"/>
  <c r="C6938" i="9"/>
  <c r="C6939" i="9"/>
  <c r="C6940" i="9"/>
  <c r="C6941" i="9"/>
  <c r="C6942" i="9"/>
  <c r="C6943" i="9"/>
  <c r="C6944" i="9"/>
  <c r="C6945" i="9"/>
  <c r="C6946" i="9"/>
  <c r="C6947" i="9"/>
  <c r="C6948" i="9"/>
  <c r="C6949" i="9"/>
  <c r="C6950" i="9"/>
  <c r="C6951" i="9"/>
  <c r="C6952" i="9"/>
  <c r="C6953" i="9"/>
  <c r="C6954" i="9"/>
  <c r="C6955" i="9"/>
  <c r="C6956" i="9"/>
  <c r="C6957" i="9"/>
  <c r="C6958" i="9"/>
  <c r="C6959" i="9"/>
  <c r="C6960" i="9"/>
  <c r="C6961" i="9"/>
  <c r="C6962" i="9"/>
  <c r="C6963" i="9"/>
  <c r="C6964" i="9"/>
  <c r="C6965" i="9"/>
  <c r="C6966" i="9"/>
  <c r="C6967" i="9"/>
  <c r="C6968" i="9"/>
  <c r="C6969" i="9"/>
  <c r="C6970" i="9"/>
  <c r="C6971" i="9"/>
  <c r="C6972" i="9"/>
  <c r="C6973" i="9"/>
  <c r="C6974" i="9"/>
  <c r="C6975" i="9"/>
  <c r="C6976" i="9"/>
  <c r="C6977" i="9"/>
  <c r="C6978" i="9"/>
  <c r="C6979" i="9"/>
  <c r="C6980" i="9"/>
  <c r="C6981" i="9"/>
  <c r="C6982" i="9"/>
  <c r="C6983" i="9"/>
  <c r="C6984" i="9"/>
  <c r="C6985" i="9"/>
  <c r="C6986" i="9"/>
  <c r="C6987" i="9"/>
  <c r="C6988" i="9"/>
  <c r="C6989" i="9"/>
  <c r="C6990" i="9"/>
  <c r="C6991" i="9"/>
  <c r="C6992" i="9"/>
  <c r="C6993" i="9"/>
  <c r="C6994" i="9"/>
  <c r="C6995" i="9"/>
  <c r="C6996" i="9"/>
  <c r="C6997" i="9"/>
  <c r="C6998" i="9"/>
  <c r="C6999" i="9"/>
  <c r="C7000" i="9"/>
  <c r="C7001" i="9"/>
  <c r="C7002" i="9"/>
  <c r="C7003" i="9"/>
  <c r="C7004" i="9"/>
  <c r="C7005" i="9"/>
  <c r="C7006" i="9"/>
  <c r="C7007" i="9"/>
  <c r="C7008" i="9"/>
  <c r="C7009" i="9"/>
  <c r="C7010" i="9"/>
  <c r="C7011" i="9"/>
  <c r="C7012" i="9"/>
  <c r="C7013" i="9"/>
  <c r="C7014" i="9"/>
  <c r="C7015" i="9"/>
  <c r="C7016" i="9"/>
  <c r="C7017" i="9"/>
  <c r="C7018" i="9"/>
  <c r="C7019" i="9"/>
  <c r="C7020" i="9"/>
  <c r="C7021" i="9"/>
  <c r="C7022" i="9"/>
  <c r="C7023" i="9"/>
  <c r="C7024" i="9"/>
  <c r="C7025" i="9"/>
  <c r="C7026" i="9"/>
  <c r="C7027" i="9"/>
  <c r="C7028" i="9"/>
  <c r="C7029" i="9"/>
  <c r="C7030" i="9"/>
  <c r="C7031" i="9"/>
  <c r="C7032" i="9"/>
  <c r="C7033" i="9"/>
  <c r="C7034" i="9"/>
  <c r="C7035" i="9"/>
  <c r="C7036" i="9"/>
  <c r="C7037" i="9"/>
  <c r="C7038" i="9"/>
  <c r="C7039" i="9"/>
  <c r="C7040" i="9"/>
  <c r="C7041" i="9"/>
  <c r="C7042" i="9"/>
  <c r="C7043" i="9"/>
  <c r="C7044" i="9"/>
  <c r="C7045" i="9"/>
  <c r="C7046" i="9"/>
  <c r="C7047" i="9"/>
  <c r="C7048" i="9"/>
  <c r="C7049" i="9"/>
  <c r="C7050" i="9"/>
  <c r="C7051" i="9"/>
  <c r="C7052" i="9"/>
  <c r="C7053" i="9"/>
  <c r="C7054" i="9"/>
  <c r="C7055" i="9"/>
  <c r="C7056" i="9"/>
  <c r="C7057" i="9"/>
  <c r="C7058" i="9"/>
  <c r="C7059" i="9"/>
  <c r="C7060" i="9"/>
  <c r="C7061" i="9"/>
  <c r="C7062" i="9"/>
  <c r="C7063" i="9"/>
  <c r="C7064" i="9"/>
  <c r="C7065" i="9"/>
  <c r="C7066" i="9"/>
  <c r="C7067" i="9"/>
  <c r="C7068" i="9"/>
  <c r="C7069" i="9"/>
  <c r="C7070" i="9"/>
  <c r="C7071" i="9"/>
  <c r="C7072" i="9"/>
  <c r="C7073" i="9"/>
  <c r="C7074" i="9"/>
  <c r="C7075" i="9"/>
  <c r="C7076" i="9"/>
  <c r="C7077" i="9"/>
  <c r="C7078" i="9"/>
  <c r="C7079" i="9"/>
  <c r="C7080" i="9"/>
  <c r="C7081" i="9"/>
  <c r="C7082" i="9"/>
  <c r="C7083" i="9"/>
  <c r="C7084" i="9"/>
  <c r="C7085" i="9"/>
  <c r="C7086" i="9"/>
  <c r="C7087" i="9"/>
  <c r="C7088" i="9"/>
  <c r="C7089" i="9"/>
  <c r="C7090" i="9"/>
  <c r="C7091" i="9"/>
  <c r="C7092" i="9"/>
  <c r="C7093" i="9"/>
  <c r="C7094" i="9"/>
  <c r="C7095" i="9"/>
  <c r="C7096" i="9"/>
  <c r="C7097" i="9"/>
  <c r="C7098" i="9"/>
  <c r="C7099" i="9"/>
  <c r="C7100" i="9"/>
  <c r="C7101" i="9"/>
  <c r="C7102" i="9"/>
  <c r="C7103" i="9"/>
  <c r="C7104" i="9"/>
  <c r="C7105" i="9"/>
  <c r="C7106" i="9"/>
  <c r="C7107" i="9"/>
  <c r="C7108" i="9"/>
  <c r="C7109" i="9"/>
  <c r="C7110" i="9"/>
  <c r="C7111" i="9"/>
  <c r="C7112" i="9"/>
  <c r="C7113" i="9"/>
  <c r="C7114" i="9"/>
  <c r="C7115" i="9"/>
  <c r="C7116" i="9"/>
  <c r="C7117" i="9"/>
  <c r="C7118" i="9"/>
  <c r="C7119" i="9"/>
  <c r="C7120" i="9"/>
  <c r="C7121" i="9"/>
  <c r="C7122" i="9"/>
  <c r="C7123" i="9"/>
  <c r="C7124" i="9"/>
  <c r="C7125" i="9"/>
  <c r="C7126" i="9"/>
  <c r="C7127" i="9"/>
  <c r="C7128" i="9"/>
  <c r="C7129" i="9"/>
  <c r="C7130" i="9"/>
  <c r="C7131" i="9"/>
  <c r="C7132" i="9"/>
  <c r="C7133" i="9"/>
  <c r="C7134" i="9"/>
  <c r="C7135" i="9"/>
  <c r="C7136" i="9"/>
  <c r="C7137" i="9"/>
  <c r="C7138" i="9"/>
  <c r="C7139" i="9"/>
  <c r="C7140" i="9"/>
  <c r="C7141" i="9"/>
  <c r="C7142" i="9"/>
  <c r="C7143" i="9"/>
  <c r="C7144" i="9"/>
  <c r="C7145" i="9"/>
  <c r="C7146" i="9"/>
  <c r="C7147" i="9"/>
  <c r="C7148" i="9"/>
  <c r="C7149" i="9"/>
  <c r="C7150" i="9"/>
  <c r="C7151" i="9"/>
  <c r="C7152" i="9"/>
  <c r="C7153" i="9"/>
  <c r="C7154" i="9"/>
  <c r="C7155" i="9"/>
  <c r="C7156" i="9"/>
  <c r="C7157" i="9"/>
  <c r="C7158" i="9"/>
  <c r="C7159" i="9"/>
  <c r="C7160" i="9"/>
  <c r="C7161" i="9"/>
  <c r="C7162" i="9"/>
  <c r="C7163" i="9"/>
  <c r="C7164" i="9"/>
  <c r="C7165" i="9"/>
  <c r="C7166" i="9"/>
  <c r="C7167" i="9"/>
  <c r="C7168" i="9"/>
  <c r="C7169" i="9"/>
  <c r="C7170" i="9"/>
  <c r="C7171" i="9"/>
  <c r="C7172" i="9"/>
  <c r="C7173" i="9"/>
  <c r="C7174" i="9"/>
  <c r="C7175" i="9"/>
  <c r="C7176" i="9"/>
  <c r="C7177" i="9"/>
  <c r="C7178" i="9"/>
  <c r="C7179" i="9"/>
  <c r="C7180" i="9"/>
  <c r="C7181" i="9"/>
  <c r="C7182" i="9"/>
  <c r="C7183" i="9"/>
  <c r="C7184" i="9"/>
  <c r="C7185" i="9"/>
  <c r="C7186" i="9"/>
  <c r="C7187" i="9"/>
  <c r="C7188" i="9"/>
  <c r="C7189" i="9"/>
  <c r="C7190" i="9"/>
  <c r="C7191" i="9"/>
  <c r="C7192" i="9"/>
  <c r="C7193" i="9"/>
  <c r="C7194" i="9"/>
  <c r="C7195" i="9"/>
  <c r="C7196" i="9"/>
  <c r="C7197" i="9"/>
  <c r="C7198" i="9"/>
  <c r="C7199" i="9"/>
  <c r="C7200" i="9"/>
  <c r="C7201" i="9"/>
  <c r="C7202" i="9"/>
  <c r="C7203" i="9"/>
  <c r="C7204" i="9"/>
  <c r="C7205" i="9"/>
  <c r="C7206" i="9"/>
  <c r="C7207" i="9"/>
  <c r="C7208" i="9"/>
  <c r="C7209" i="9"/>
  <c r="C7210" i="9"/>
  <c r="C7211" i="9"/>
  <c r="C7212" i="9"/>
  <c r="C7213" i="9"/>
  <c r="C7214" i="9"/>
  <c r="C7215" i="9"/>
  <c r="C7216" i="9"/>
  <c r="C7217" i="9"/>
  <c r="C7218" i="9"/>
  <c r="C7219" i="9"/>
  <c r="C7220" i="9"/>
  <c r="C7221" i="9"/>
  <c r="C7222" i="9"/>
  <c r="C7223" i="9"/>
  <c r="C7224" i="9"/>
  <c r="C7225" i="9"/>
  <c r="C7226" i="9"/>
  <c r="C7227" i="9"/>
  <c r="C7228" i="9"/>
  <c r="C7229" i="9"/>
  <c r="C7230" i="9"/>
  <c r="C7231" i="9"/>
  <c r="C7232" i="9"/>
  <c r="C7233" i="9"/>
  <c r="C7234" i="9"/>
  <c r="C7235" i="9"/>
  <c r="C7236" i="9"/>
  <c r="C7237" i="9"/>
  <c r="C7238" i="9"/>
  <c r="C7239" i="9"/>
  <c r="C7240" i="9"/>
  <c r="C7241" i="9"/>
  <c r="C7242" i="9"/>
  <c r="C7243" i="9"/>
  <c r="C7244" i="9"/>
  <c r="C7245" i="9"/>
  <c r="C7246" i="9"/>
  <c r="C7247" i="9"/>
  <c r="C7248" i="9"/>
  <c r="C7249" i="9"/>
  <c r="C7250" i="9"/>
  <c r="C7251" i="9"/>
  <c r="C7252" i="9"/>
  <c r="C7253" i="9"/>
  <c r="C7254" i="9"/>
  <c r="C7255" i="9"/>
  <c r="C7256" i="9"/>
  <c r="C7257" i="9"/>
  <c r="C7258" i="9"/>
  <c r="C7259" i="9"/>
  <c r="C7260" i="9"/>
  <c r="C7261" i="9"/>
  <c r="C7262" i="9"/>
  <c r="C7263" i="9"/>
  <c r="C7264" i="9"/>
  <c r="C7265" i="9"/>
  <c r="C7266" i="9"/>
  <c r="C7267" i="9"/>
  <c r="C7268" i="9"/>
  <c r="C7269" i="9"/>
  <c r="C7270" i="9"/>
  <c r="C7271" i="9"/>
  <c r="C7272" i="9"/>
  <c r="C7273" i="9"/>
  <c r="C7274" i="9"/>
  <c r="C7275" i="9"/>
  <c r="C7276" i="9"/>
  <c r="C7277" i="9"/>
  <c r="C7278" i="9"/>
  <c r="C7279" i="9"/>
  <c r="C7280" i="9"/>
  <c r="C7281" i="9"/>
  <c r="C7282" i="9"/>
  <c r="C7283" i="9"/>
  <c r="C7284" i="9"/>
  <c r="C7285" i="9"/>
  <c r="C7286" i="9"/>
  <c r="C7287" i="9"/>
  <c r="C7288" i="9"/>
  <c r="C7289" i="9"/>
  <c r="C7290" i="9"/>
  <c r="C7291" i="9"/>
  <c r="C7292" i="9"/>
  <c r="C7293" i="9"/>
  <c r="C7294" i="9"/>
  <c r="C7295" i="9"/>
  <c r="C7296" i="9"/>
  <c r="C7297" i="9"/>
  <c r="C7298" i="9"/>
  <c r="C7299" i="9"/>
  <c r="C7300" i="9"/>
  <c r="C7301" i="9"/>
  <c r="C7302" i="9"/>
  <c r="C7303" i="9"/>
  <c r="C7304" i="9"/>
  <c r="C7305" i="9"/>
  <c r="C7306" i="9"/>
  <c r="C7307" i="9"/>
  <c r="C7308" i="9"/>
  <c r="C7309" i="9"/>
  <c r="C7310" i="9"/>
  <c r="C7311" i="9"/>
  <c r="C7312" i="9"/>
  <c r="C7313" i="9"/>
  <c r="C7314" i="9"/>
  <c r="C7315" i="9"/>
  <c r="C7316" i="9"/>
  <c r="C7317" i="9"/>
  <c r="C7318" i="9"/>
  <c r="C7319" i="9"/>
  <c r="C7320" i="9"/>
  <c r="C7321" i="9"/>
  <c r="C7322" i="9"/>
  <c r="C7323" i="9"/>
  <c r="C7324" i="9"/>
  <c r="C7325" i="9"/>
  <c r="C7326" i="9"/>
  <c r="C7327" i="9"/>
  <c r="C7328" i="9"/>
  <c r="C7329" i="9"/>
  <c r="C7330" i="9"/>
  <c r="C7331" i="9"/>
  <c r="C7332" i="9"/>
  <c r="C7333" i="9"/>
  <c r="C7334" i="9"/>
  <c r="C7335" i="9"/>
  <c r="C7336" i="9"/>
  <c r="C7337" i="9"/>
  <c r="C7338" i="9"/>
  <c r="C7339" i="9"/>
  <c r="C7340" i="9"/>
  <c r="C7341" i="9"/>
  <c r="C7342" i="9"/>
  <c r="C7343" i="9"/>
  <c r="C7344" i="9"/>
  <c r="C7345" i="9"/>
  <c r="C7346" i="9"/>
  <c r="C7347" i="9"/>
  <c r="C7348" i="9"/>
  <c r="C7349" i="9"/>
  <c r="C7350" i="9"/>
  <c r="C7351" i="9"/>
  <c r="C7352" i="9"/>
  <c r="C7353" i="9"/>
  <c r="C7354" i="9"/>
  <c r="C7355" i="9"/>
  <c r="C7356" i="9"/>
  <c r="C7357" i="9"/>
  <c r="C7358" i="9"/>
  <c r="C7359" i="9"/>
  <c r="C7360" i="9"/>
  <c r="C7361" i="9"/>
  <c r="C7362" i="9"/>
  <c r="C7363" i="9"/>
  <c r="C7364" i="9"/>
  <c r="C7365" i="9"/>
  <c r="C7366" i="9"/>
  <c r="C7367" i="9"/>
  <c r="C7368" i="9"/>
  <c r="C7369" i="9"/>
  <c r="C7370" i="9"/>
  <c r="C7371" i="9"/>
  <c r="C7372" i="9"/>
  <c r="C7373" i="9"/>
  <c r="C7374" i="9"/>
  <c r="C7375" i="9"/>
  <c r="C7376" i="9"/>
  <c r="C7377" i="9"/>
  <c r="C7378" i="9"/>
  <c r="C7379" i="9"/>
  <c r="C7380" i="9"/>
  <c r="C7381" i="9"/>
  <c r="C7382" i="9"/>
  <c r="C7383" i="9"/>
  <c r="C7384" i="9"/>
  <c r="C7385" i="9"/>
  <c r="C7386" i="9"/>
  <c r="C7387" i="9"/>
  <c r="C7388" i="9"/>
  <c r="C7389" i="9"/>
  <c r="C7390" i="9"/>
  <c r="C7391" i="9"/>
  <c r="C7392" i="9"/>
  <c r="C7393" i="9"/>
  <c r="C7394" i="9"/>
  <c r="C7395" i="9"/>
  <c r="C7396" i="9"/>
  <c r="C7397" i="9"/>
  <c r="C7398" i="9"/>
  <c r="C7399" i="9"/>
  <c r="C7400" i="9"/>
  <c r="C7401" i="9"/>
  <c r="C7402" i="9"/>
  <c r="C7403" i="9"/>
  <c r="C7404" i="9"/>
  <c r="C7405" i="9"/>
  <c r="C7406" i="9"/>
  <c r="C7407" i="9"/>
  <c r="C7408" i="9"/>
  <c r="C7409" i="9"/>
  <c r="C7410" i="9"/>
  <c r="C7411" i="9"/>
  <c r="C7412" i="9"/>
  <c r="C7413" i="9"/>
  <c r="C7414" i="9"/>
  <c r="C7415" i="9"/>
  <c r="C7416" i="9"/>
  <c r="C7417" i="9"/>
  <c r="C7418" i="9"/>
  <c r="C7419" i="9"/>
  <c r="C7420" i="9"/>
  <c r="C7421" i="9"/>
  <c r="C7422" i="9"/>
  <c r="C7423" i="9"/>
  <c r="C7424" i="9"/>
  <c r="C7425" i="9"/>
  <c r="C7426" i="9"/>
  <c r="C7427" i="9"/>
  <c r="C7428" i="9"/>
  <c r="C7429" i="9"/>
  <c r="C7430" i="9"/>
  <c r="C7431" i="9"/>
  <c r="C7432" i="9"/>
  <c r="C7433" i="9"/>
  <c r="C7434" i="9"/>
  <c r="C7435" i="9"/>
  <c r="C7436" i="9"/>
  <c r="C7437" i="9"/>
  <c r="C7438" i="9"/>
  <c r="C7439" i="9"/>
  <c r="C7440" i="9"/>
  <c r="C7441" i="9"/>
  <c r="C7442" i="9"/>
  <c r="C7443" i="9"/>
  <c r="C7444" i="9"/>
  <c r="C7445" i="9"/>
  <c r="C7446" i="9"/>
  <c r="C7447" i="9"/>
  <c r="C7448" i="9"/>
  <c r="C7449" i="9"/>
  <c r="C7450" i="9"/>
  <c r="C7451" i="9"/>
  <c r="C7452" i="9"/>
  <c r="C7453" i="9"/>
  <c r="C7454" i="9"/>
  <c r="C7455" i="9"/>
  <c r="C7456" i="9"/>
  <c r="C7457" i="9"/>
  <c r="C7458" i="9"/>
  <c r="C7459" i="9"/>
  <c r="C7460" i="9"/>
  <c r="C7461" i="9"/>
  <c r="C7462" i="9"/>
  <c r="C7463" i="9"/>
  <c r="C7464" i="9"/>
  <c r="C7465" i="9"/>
  <c r="C7466" i="9"/>
  <c r="C7467" i="9"/>
  <c r="C7468" i="9"/>
  <c r="C7469" i="9"/>
  <c r="C7470" i="9"/>
  <c r="C7471" i="9"/>
  <c r="C7472" i="9"/>
  <c r="C7473" i="9"/>
  <c r="C7474" i="9"/>
  <c r="C7475" i="9"/>
  <c r="C7476" i="9"/>
  <c r="C7477" i="9"/>
  <c r="C7478" i="9"/>
  <c r="C7479" i="9"/>
  <c r="C7480" i="9"/>
  <c r="C7481" i="9"/>
  <c r="C7482" i="9"/>
  <c r="C7483" i="9"/>
  <c r="C7484" i="9"/>
  <c r="C7485" i="9"/>
  <c r="C7486" i="9"/>
  <c r="C7487" i="9"/>
  <c r="C7488" i="9"/>
  <c r="C7489" i="9"/>
  <c r="C7490" i="9"/>
  <c r="C7491" i="9"/>
  <c r="C7492" i="9"/>
  <c r="C7493" i="9"/>
  <c r="C7494" i="9"/>
  <c r="C7495" i="9"/>
  <c r="C7496" i="9"/>
  <c r="C7497" i="9"/>
  <c r="C7498" i="9"/>
  <c r="C7499" i="9"/>
  <c r="C7500" i="9"/>
  <c r="C7501" i="9"/>
  <c r="C7502" i="9"/>
  <c r="C7503" i="9"/>
  <c r="C7504" i="9"/>
  <c r="C7505" i="9"/>
  <c r="C7506" i="9"/>
  <c r="C7507" i="9"/>
  <c r="C7508" i="9"/>
  <c r="C7509" i="9"/>
  <c r="C7510" i="9"/>
  <c r="C7511" i="9"/>
  <c r="C7512" i="9"/>
  <c r="C7513" i="9"/>
  <c r="C7514" i="9"/>
  <c r="C7515" i="9"/>
  <c r="C7516" i="9"/>
  <c r="C7517" i="9"/>
  <c r="C7518" i="9"/>
  <c r="C7519" i="9"/>
  <c r="C7520" i="9"/>
  <c r="C7521" i="9"/>
  <c r="C7522" i="9"/>
  <c r="C7523" i="9"/>
  <c r="C7524" i="9"/>
  <c r="C7525" i="9"/>
  <c r="C7526" i="9"/>
  <c r="C7527" i="9"/>
  <c r="C7528" i="9"/>
  <c r="C7529" i="9"/>
  <c r="C7530" i="9"/>
  <c r="C7531" i="9"/>
  <c r="C7532" i="9"/>
  <c r="C7533" i="9"/>
  <c r="C7534" i="9"/>
  <c r="C7535" i="9"/>
  <c r="C7536" i="9"/>
  <c r="C7537" i="9"/>
  <c r="C7538" i="9"/>
  <c r="C7539" i="9"/>
  <c r="C7540" i="9"/>
  <c r="C7541" i="9"/>
  <c r="C7542" i="9"/>
  <c r="C7543" i="9"/>
  <c r="C7544" i="9"/>
  <c r="C7545" i="9"/>
  <c r="C7546" i="9"/>
  <c r="C7547" i="9"/>
  <c r="C7548" i="9"/>
  <c r="C7549" i="9"/>
  <c r="C7550" i="9"/>
  <c r="C7551" i="9"/>
  <c r="C7552" i="9"/>
  <c r="C7553" i="9"/>
  <c r="C7554" i="9"/>
  <c r="C7555" i="9"/>
  <c r="C7556" i="9"/>
  <c r="C7557" i="9"/>
  <c r="C7558" i="9"/>
  <c r="C7559" i="9"/>
  <c r="C7560" i="9"/>
  <c r="C7561" i="9"/>
  <c r="C7562" i="9"/>
  <c r="C7563" i="9"/>
  <c r="C7564" i="9"/>
  <c r="C7565" i="9"/>
  <c r="C7566" i="9"/>
  <c r="C7567" i="9"/>
  <c r="C7568" i="9"/>
  <c r="C7569" i="9"/>
  <c r="C7570" i="9"/>
  <c r="C7571" i="9"/>
  <c r="C7572" i="9"/>
  <c r="C7573" i="9"/>
  <c r="C7574" i="9"/>
  <c r="C7575" i="9"/>
  <c r="C7576" i="9"/>
  <c r="C7577" i="9"/>
  <c r="C7578" i="9"/>
  <c r="C7579" i="9"/>
  <c r="C7580" i="9"/>
  <c r="C7581" i="9"/>
  <c r="C7582" i="9"/>
  <c r="C7583" i="9"/>
  <c r="C7584" i="9"/>
  <c r="C7585" i="9"/>
  <c r="C7586" i="9"/>
  <c r="C7587" i="9"/>
  <c r="C7588" i="9"/>
  <c r="C7589" i="9"/>
  <c r="C7590" i="9"/>
  <c r="C7591" i="9"/>
  <c r="C7592" i="9"/>
  <c r="C7593" i="9"/>
  <c r="C7594" i="9"/>
  <c r="C7595" i="9"/>
  <c r="C7596" i="9"/>
  <c r="C7597" i="9"/>
  <c r="C7598" i="9"/>
  <c r="C7599" i="9"/>
  <c r="C7600" i="9"/>
  <c r="C7601" i="9"/>
  <c r="C7602" i="9"/>
  <c r="C7603" i="9"/>
  <c r="C7604" i="9"/>
  <c r="C7605" i="9"/>
  <c r="C7606" i="9"/>
  <c r="C7607" i="9"/>
  <c r="C7608" i="9"/>
  <c r="C7609" i="9"/>
  <c r="C7610" i="9"/>
  <c r="C7611" i="9"/>
  <c r="C7612" i="9"/>
  <c r="C7613" i="9"/>
  <c r="C7614" i="9"/>
  <c r="C7615" i="9"/>
  <c r="C7616" i="9"/>
  <c r="C7617" i="9"/>
  <c r="C7618" i="9"/>
  <c r="C7619" i="9"/>
  <c r="C7620" i="9"/>
  <c r="C7621" i="9"/>
  <c r="C7622" i="9"/>
  <c r="C7623" i="9"/>
  <c r="C7624" i="9"/>
  <c r="C7625" i="9"/>
  <c r="C7626" i="9"/>
  <c r="C7627" i="9"/>
  <c r="C7628" i="9"/>
  <c r="C7629" i="9"/>
  <c r="C7630" i="9"/>
  <c r="C7631" i="9"/>
  <c r="C7632" i="9"/>
  <c r="C7633" i="9"/>
  <c r="C7634" i="9"/>
  <c r="C7635" i="9"/>
  <c r="C7636" i="9"/>
  <c r="C7637" i="9"/>
  <c r="C7638" i="9"/>
  <c r="C7639" i="9"/>
  <c r="C7640" i="9"/>
  <c r="C7641" i="9"/>
  <c r="C7642" i="9"/>
  <c r="C7643" i="9"/>
  <c r="C7644" i="9"/>
  <c r="C7645" i="9"/>
  <c r="C7646" i="9"/>
  <c r="C7647" i="9"/>
  <c r="C7648" i="9"/>
  <c r="C7649" i="9"/>
  <c r="C7650" i="9"/>
  <c r="C7651" i="9"/>
  <c r="C7652" i="9"/>
  <c r="C7653" i="9"/>
  <c r="C7654" i="9"/>
  <c r="C7655" i="9"/>
  <c r="C7656" i="9"/>
  <c r="C7657" i="9"/>
  <c r="C7658" i="9"/>
  <c r="C7659" i="9"/>
  <c r="C7660" i="9"/>
  <c r="C7661" i="9"/>
  <c r="C7662" i="9"/>
  <c r="C7663" i="9"/>
  <c r="C7664" i="9"/>
  <c r="C7665" i="9"/>
  <c r="C7666" i="9"/>
  <c r="C7667" i="9"/>
  <c r="C7668" i="9"/>
  <c r="C7669" i="9"/>
  <c r="C7670" i="9"/>
  <c r="C7671" i="9"/>
  <c r="C7672" i="9"/>
  <c r="C7673" i="9"/>
  <c r="C7674" i="9"/>
  <c r="C7675" i="9"/>
  <c r="C7676" i="9"/>
  <c r="C7677" i="9"/>
  <c r="C7678" i="9"/>
  <c r="C7679" i="9"/>
  <c r="C7680" i="9"/>
  <c r="C7681" i="9"/>
  <c r="C7682" i="9"/>
  <c r="C7683" i="9"/>
  <c r="C7684" i="9"/>
  <c r="C7685" i="9"/>
  <c r="C7686" i="9"/>
  <c r="C7687" i="9"/>
  <c r="C7688" i="9"/>
  <c r="C7689" i="9"/>
  <c r="C7690" i="9"/>
  <c r="C7691" i="9"/>
  <c r="C7692" i="9"/>
  <c r="C7693" i="9"/>
  <c r="C7694" i="9"/>
  <c r="C7695" i="9"/>
  <c r="C7696" i="9"/>
  <c r="C7697" i="9"/>
  <c r="C7698" i="9"/>
  <c r="C7699" i="9"/>
  <c r="C7700" i="9"/>
  <c r="C7701" i="9"/>
  <c r="C7702" i="9"/>
  <c r="C7703" i="9"/>
  <c r="C7704" i="9"/>
  <c r="C7705" i="9"/>
  <c r="C7706" i="9"/>
  <c r="C7707" i="9"/>
  <c r="C7708" i="9"/>
  <c r="C7709" i="9"/>
  <c r="C7710" i="9"/>
  <c r="C7711" i="9"/>
  <c r="C7712" i="9"/>
  <c r="C7713" i="9"/>
  <c r="C7714" i="9"/>
  <c r="C7715" i="9"/>
  <c r="C7716" i="9"/>
  <c r="C7717" i="9"/>
  <c r="C7718" i="9"/>
  <c r="C7719" i="9"/>
  <c r="C7720" i="9"/>
  <c r="C7721" i="9"/>
  <c r="C7722" i="9"/>
  <c r="C7723" i="9"/>
  <c r="C7724" i="9"/>
  <c r="C7725" i="9"/>
  <c r="C7726" i="9"/>
  <c r="C7727" i="9"/>
  <c r="C7728" i="9"/>
  <c r="C7729" i="9"/>
  <c r="C7730" i="9"/>
  <c r="C7731" i="9"/>
  <c r="C7732" i="9"/>
  <c r="C7733" i="9"/>
  <c r="C7734" i="9"/>
  <c r="C7735" i="9"/>
  <c r="C7736" i="9"/>
  <c r="C7737" i="9"/>
  <c r="C7738" i="9"/>
  <c r="C7739" i="9"/>
  <c r="C7740" i="9"/>
  <c r="C7741" i="9"/>
  <c r="C7742" i="9"/>
  <c r="C7743" i="9"/>
  <c r="C7744" i="9"/>
  <c r="C7745" i="9"/>
  <c r="C7746" i="9"/>
  <c r="C7747" i="9"/>
  <c r="C7748" i="9"/>
  <c r="C7749" i="9"/>
  <c r="C7750" i="9"/>
  <c r="C7751" i="9"/>
  <c r="C7752" i="9"/>
  <c r="C7753" i="9"/>
  <c r="C7754" i="9"/>
  <c r="C7755" i="9"/>
  <c r="C7756" i="9"/>
  <c r="C7757" i="9"/>
  <c r="C7758" i="9"/>
  <c r="C7759" i="9"/>
  <c r="C7760" i="9"/>
  <c r="C7761" i="9"/>
  <c r="C7762" i="9"/>
  <c r="C7763" i="9"/>
  <c r="C7764" i="9"/>
  <c r="C7765" i="9"/>
  <c r="C7766" i="9"/>
  <c r="C7767" i="9"/>
  <c r="C7768" i="9"/>
  <c r="C7769" i="9"/>
  <c r="C7770" i="9"/>
  <c r="C7771" i="9"/>
  <c r="C7772" i="9"/>
  <c r="C7773" i="9"/>
  <c r="C7774" i="9"/>
  <c r="C7775" i="9"/>
  <c r="C7776" i="9"/>
  <c r="C7777" i="9"/>
  <c r="C7778" i="9"/>
  <c r="C7779" i="9"/>
  <c r="C7780" i="9"/>
  <c r="C7781" i="9"/>
  <c r="C7782" i="9"/>
  <c r="C7783" i="9"/>
  <c r="C7784" i="9"/>
  <c r="C7785" i="9"/>
  <c r="C7786" i="9"/>
  <c r="C7787" i="9"/>
  <c r="C7788" i="9"/>
  <c r="C7789" i="9"/>
  <c r="C7790" i="9"/>
  <c r="C7791" i="9"/>
  <c r="C7792" i="9"/>
  <c r="C7793" i="9"/>
  <c r="C7794" i="9"/>
  <c r="C7795" i="9"/>
  <c r="C7796" i="9"/>
  <c r="C7797" i="9"/>
  <c r="C7798" i="9"/>
  <c r="C7799" i="9"/>
  <c r="C7800" i="9"/>
  <c r="C7801" i="9"/>
  <c r="C7802" i="9"/>
  <c r="C7803" i="9"/>
  <c r="C7804" i="9"/>
  <c r="C7805" i="9"/>
  <c r="C7806" i="9"/>
  <c r="C7807" i="9"/>
  <c r="C7808" i="9"/>
  <c r="C7809" i="9"/>
  <c r="C7810" i="9"/>
  <c r="C7811" i="9"/>
  <c r="C7812" i="9"/>
  <c r="C7813" i="9"/>
  <c r="C7814" i="9"/>
  <c r="C7815" i="9"/>
  <c r="C7816" i="9"/>
  <c r="C7817" i="9"/>
  <c r="C7818" i="9"/>
  <c r="C7819" i="9"/>
  <c r="C7820" i="9"/>
  <c r="C7821" i="9"/>
  <c r="C7822" i="9"/>
  <c r="C7823" i="9"/>
  <c r="C7824" i="9"/>
  <c r="C7825" i="9"/>
  <c r="C7826" i="9"/>
  <c r="C7827" i="9"/>
  <c r="C7828" i="9"/>
  <c r="C7829" i="9"/>
  <c r="C7830" i="9"/>
  <c r="C7831" i="9"/>
  <c r="C7832" i="9"/>
  <c r="C7833" i="9"/>
  <c r="C7834" i="9"/>
  <c r="C7835" i="9"/>
  <c r="C7836" i="9"/>
  <c r="C7837" i="9"/>
  <c r="C7838" i="9"/>
  <c r="C7839" i="9"/>
  <c r="C7840" i="9"/>
  <c r="C7841" i="9"/>
  <c r="C7842" i="9"/>
  <c r="D7842" i="9" s="1"/>
  <c r="C7843" i="9"/>
  <c r="C7844" i="9"/>
  <c r="C7845" i="9"/>
  <c r="C7846" i="9"/>
  <c r="C7847" i="9"/>
  <c r="C7848" i="9"/>
  <c r="C7849" i="9"/>
  <c r="C7850" i="9"/>
  <c r="C7851" i="9"/>
  <c r="C7852" i="9"/>
  <c r="C7853" i="9"/>
  <c r="C7854" i="9"/>
  <c r="C7855" i="9"/>
  <c r="C7856" i="9"/>
  <c r="C7857" i="9"/>
  <c r="C7858" i="9"/>
  <c r="C7859" i="9"/>
  <c r="C7860" i="9"/>
  <c r="C7861" i="9"/>
  <c r="C7862" i="9"/>
  <c r="C7863" i="9"/>
  <c r="C7864" i="9"/>
  <c r="C7865" i="9"/>
  <c r="C7866" i="9"/>
  <c r="C7867" i="9"/>
  <c r="C7868" i="9"/>
  <c r="C7869" i="9"/>
  <c r="C7870" i="9"/>
  <c r="C7871" i="9"/>
  <c r="C7872" i="9"/>
  <c r="C7873" i="9"/>
  <c r="C7874" i="9"/>
  <c r="C7875" i="9"/>
  <c r="C7876" i="9"/>
  <c r="C7877" i="9"/>
  <c r="C7878" i="9"/>
  <c r="C7879" i="9"/>
  <c r="C7880" i="9"/>
  <c r="C7881" i="9"/>
  <c r="C7882" i="9"/>
  <c r="C7883" i="9"/>
  <c r="C7884" i="9"/>
  <c r="C7885" i="9"/>
  <c r="C7886" i="9"/>
  <c r="C7887" i="9"/>
  <c r="C7888" i="9"/>
  <c r="C7889" i="9"/>
  <c r="C7890" i="9"/>
  <c r="C7891" i="9"/>
  <c r="C7892" i="9"/>
  <c r="C7893" i="9"/>
  <c r="C7894" i="9"/>
  <c r="C7895" i="9"/>
  <c r="C7896" i="9"/>
  <c r="C7897" i="9"/>
  <c r="C7898" i="9"/>
  <c r="C7899" i="9"/>
  <c r="C7900" i="9"/>
  <c r="C7901" i="9"/>
  <c r="C7902" i="9"/>
  <c r="C7903" i="9"/>
  <c r="C7904" i="9"/>
  <c r="C7905" i="9"/>
  <c r="C7906" i="9"/>
  <c r="D7906" i="9" s="1"/>
  <c r="C7907" i="9"/>
  <c r="C7908" i="9"/>
  <c r="C7909" i="9"/>
  <c r="C7910" i="9"/>
  <c r="C7911" i="9"/>
  <c r="C7912" i="9"/>
  <c r="C7913" i="9"/>
  <c r="C7914" i="9"/>
  <c r="C7915" i="9"/>
  <c r="C7916" i="9"/>
  <c r="C7917" i="9"/>
  <c r="C7918" i="9"/>
  <c r="C7919" i="9"/>
  <c r="C7920" i="9"/>
  <c r="C7921" i="9"/>
  <c r="C7922" i="9"/>
  <c r="C7923" i="9"/>
  <c r="C7924" i="9"/>
  <c r="C7925" i="9"/>
  <c r="C7926" i="9"/>
  <c r="C7927" i="9"/>
  <c r="C7928" i="9"/>
  <c r="C7929" i="9"/>
  <c r="C7930" i="9"/>
  <c r="D7930" i="9" s="1"/>
  <c r="C7931" i="9"/>
  <c r="C7932" i="9"/>
  <c r="C7933" i="9"/>
  <c r="C7934" i="9"/>
  <c r="C7935" i="9"/>
  <c r="C7936" i="9"/>
  <c r="C7937" i="9"/>
  <c r="C7938" i="9"/>
  <c r="C7939" i="9"/>
  <c r="C7940" i="9"/>
  <c r="C7941" i="9"/>
  <c r="C7942" i="9"/>
  <c r="C7943" i="9"/>
  <c r="C7944" i="9"/>
  <c r="C7945" i="9"/>
  <c r="C7946" i="9"/>
  <c r="C7947" i="9"/>
  <c r="C7948" i="9"/>
  <c r="C7949" i="9"/>
  <c r="C7950" i="9"/>
  <c r="C7951" i="9"/>
  <c r="C7952" i="9"/>
  <c r="C7953" i="9"/>
  <c r="C7954" i="9"/>
  <c r="D7954" i="9" s="1"/>
  <c r="C7955" i="9"/>
  <c r="C7956" i="9"/>
  <c r="C7957" i="9"/>
  <c r="C7958" i="9"/>
  <c r="C7959" i="9"/>
  <c r="C7960" i="9"/>
  <c r="C7961" i="9"/>
  <c r="C7962" i="9"/>
  <c r="D7962" i="9" s="1"/>
  <c r="C7963" i="9"/>
  <c r="C7964" i="9"/>
  <c r="C7965" i="9"/>
  <c r="C7966" i="9"/>
  <c r="C7967" i="9"/>
  <c r="C7968" i="9"/>
  <c r="C7969" i="9"/>
  <c r="C7970" i="9"/>
  <c r="C7971" i="9"/>
  <c r="C7972" i="9"/>
  <c r="C7973" i="9"/>
  <c r="C7974" i="9"/>
  <c r="C7975" i="9"/>
  <c r="C7976" i="9"/>
  <c r="C7977" i="9"/>
  <c r="C7978" i="9"/>
  <c r="C7979" i="9"/>
  <c r="C7980" i="9"/>
  <c r="C7981" i="9"/>
  <c r="C7982" i="9"/>
  <c r="C7983" i="9"/>
  <c r="C7984" i="9"/>
  <c r="C7985" i="9"/>
  <c r="C7986" i="9"/>
  <c r="D7986" i="9" s="1"/>
  <c r="C7987" i="9"/>
  <c r="C7988" i="9"/>
  <c r="C7989" i="9"/>
  <c r="C7990" i="9"/>
  <c r="C7991" i="9"/>
  <c r="C7992" i="9"/>
  <c r="C7993" i="9"/>
  <c r="C7994" i="9"/>
  <c r="C7995" i="9"/>
  <c r="C7996" i="9"/>
  <c r="C7997" i="9"/>
  <c r="C7998" i="9"/>
  <c r="C7999" i="9"/>
  <c r="C8000" i="9"/>
  <c r="C8001" i="9"/>
  <c r="C8002" i="9"/>
  <c r="C8003" i="9"/>
  <c r="C8004" i="9"/>
  <c r="C8005" i="9"/>
  <c r="C8006" i="9"/>
  <c r="C8007" i="9"/>
  <c r="C8008" i="9"/>
  <c r="C8009" i="9"/>
  <c r="C8010" i="9"/>
  <c r="C8011" i="9"/>
  <c r="C8012" i="9"/>
  <c r="C8013" i="9"/>
  <c r="C8014" i="9"/>
  <c r="C8015" i="9"/>
  <c r="C8016" i="9"/>
  <c r="C8017" i="9"/>
  <c r="C8018" i="9"/>
  <c r="C8019" i="9"/>
  <c r="C8020" i="9"/>
  <c r="C8021" i="9"/>
  <c r="C8022" i="9"/>
  <c r="C8023" i="9"/>
  <c r="C8024" i="9"/>
  <c r="C8025" i="9"/>
  <c r="C8026" i="9"/>
  <c r="C8027" i="9"/>
  <c r="C8028" i="9"/>
  <c r="C8029" i="9"/>
  <c r="C8030" i="9"/>
  <c r="C8031" i="9"/>
  <c r="C8032" i="9"/>
  <c r="C8033" i="9"/>
  <c r="C8034" i="9"/>
  <c r="C8035" i="9"/>
  <c r="C8036" i="9"/>
  <c r="C8037" i="9"/>
  <c r="C8038" i="9"/>
  <c r="C8039" i="9"/>
  <c r="C8040" i="9"/>
  <c r="C8041" i="9"/>
  <c r="C8042" i="9"/>
  <c r="C8043" i="9"/>
  <c r="C8044" i="9"/>
  <c r="C8045" i="9"/>
  <c r="C8046" i="9"/>
  <c r="C8047" i="9"/>
  <c r="C8048" i="9"/>
  <c r="C8049" i="9"/>
  <c r="C8050" i="9"/>
  <c r="C8051" i="9"/>
  <c r="C8052" i="9"/>
  <c r="C8053" i="9"/>
  <c r="C8054" i="9"/>
  <c r="C8055" i="9"/>
  <c r="C8056" i="9"/>
  <c r="C8057" i="9"/>
  <c r="C8058" i="9"/>
  <c r="C8059" i="9"/>
  <c r="C8060" i="9"/>
  <c r="C8061" i="9"/>
  <c r="C8062" i="9"/>
  <c r="C8063" i="9"/>
  <c r="C8064" i="9"/>
  <c r="C8065" i="9"/>
  <c r="C8066" i="9"/>
  <c r="C8067" i="9"/>
  <c r="C8068" i="9"/>
  <c r="C8069" i="9"/>
  <c r="C8070" i="9"/>
  <c r="C8071" i="9"/>
  <c r="C8072" i="9"/>
  <c r="C8073" i="9"/>
  <c r="C8074" i="9"/>
  <c r="C8075" i="9"/>
  <c r="C8076" i="9"/>
  <c r="C8077" i="9"/>
  <c r="C8078" i="9"/>
  <c r="C8079" i="9"/>
  <c r="C8080" i="9"/>
  <c r="C8081" i="9"/>
  <c r="C8082" i="9"/>
  <c r="C8083" i="9"/>
  <c r="C8084" i="9"/>
  <c r="C8085" i="9"/>
  <c r="C8086" i="9"/>
  <c r="C8087" i="9"/>
  <c r="C8088" i="9"/>
  <c r="C8089" i="9"/>
  <c r="C8090" i="9"/>
  <c r="C8091" i="9"/>
  <c r="C8092" i="9"/>
  <c r="C8093" i="9"/>
  <c r="C8094" i="9"/>
  <c r="C8095" i="9"/>
  <c r="C8096" i="9"/>
  <c r="C8097" i="9"/>
  <c r="C8098" i="9"/>
  <c r="D8098" i="9" s="1"/>
  <c r="C8099" i="9"/>
  <c r="C8100" i="9"/>
  <c r="C8101" i="9"/>
  <c r="C8102" i="9"/>
  <c r="C8103" i="9"/>
  <c r="C8104" i="9"/>
  <c r="C8105" i="9"/>
  <c r="C8106" i="9"/>
  <c r="C8107" i="9"/>
  <c r="C8108" i="9"/>
  <c r="C8109" i="9"/>
  <c r="C8110" i="9"/>
  <c r="C8111" i="9"/>
  <c r="C8112" i="9"/>
  <c r="C8113" i="9"/>
  <c r="C8114" i="9"/>
  <c r="C8115" i="9"/>
  <c r="C8116" i="9"/>
  <c r="C8117" i="9"/>
  <c r="C8118" i="9"/>
  <c r="C8119" i="9"/>
  <c r="C8120" i="9"/>
  <c r="C8121" i="9"/>
  <c r="C8122" i="9"/>
  <c r="C8123" i="9"/>
  <c r="C8124" i="9"/>
  <c r="C8125" i="9"/>
  <c r="C8126" i="9"/>
  <c r="C8127" i="9"/>
  <c r="C8128" i="9"/>
  <c r="C8129" i="9"/>
  <c r="C8130" i="9"/>
  <c r="C8131" i="9"/>
  <c r="C8132" i="9"/>
  <c r="C8133" i="9"/>
  <c r="C8134" i="9"/>
  <c r="C8135" i="9"/>
  <c r="C8136" i="9"/>
  <c r="C8137" i="9"/>
  <c r="C8138" i="9"/>
  <c r="C8139" i="9"/>
  <c r="C8140" i="9"/>
  <c r="C8141" i="9"/>
  <c r="C8142" i="9"/>
  <c r="C8143" i="9"/>
  <c r="C8144" i="9"/>
  <c r="C8145" i="9"/>
  <c r="C8146" i="9"/>
  <c r="C8147" i="9"/>
  <c r="C8148" i="9"/>
  <c r="C8149" i="9"/>
  <c r="C8150" i="9"/>
  <c r="C8151" i="9"/>
  <c r="C8152" i="9"/>
  <c r="C8153" i="9"/>
  <c r="C8154" i="9"/>
  <c r="C8155" i="9"/>
  <c r="C8156" i="9"/>
  <c r="C8157" i="9"/>
  <c r="C8158" i="9"/>
  <c r="C8159" i="9"/>
  <c r="C8160" i="9"/>
  <c r="C8161" i="9"/>
  <c r="D8161" i="9" s="1"/>
  <c r="C8162" i="9"/>
  <c r="C8163" i="9"/>
  <c r="C8164" i="9"/>
  <c r="C8165" i="9"/>
  <c r="C8166" i="9"/>
  <c r="C8167" i="9"/>
  <c r="C8168" i="9"/>
  <c r="C8169" i="9"/>
  <c r="C8170" i="9"/>
  <c r="C8171" i="9"/>
  <c r="C8172" i="9"/>
  <c r="C8173" i="9"/>
  <c r="C8174" i="9"/>
  <c r="C8175" i="9"/>
  <c r="C8176" i="9"/>
  <c r="C8177" i="9"/>
  <c r="C8178" i="9"/>
  <c r="C8179" i="9"/>
  <c r="C8180" i="9"/>
  <c r="C8181" i="9"/>
  <c r="C8182" i="9"/>
  <c r="C8183" i="9"/>
  <c r="C8184" i="9"/>
  <c r="C8185" i="9"/>
  <c r="C8186" i="9"/>
  <c r="C8187" i="9"/>
  <c r="C8188" i="9"/>
  <c r="C8189" i="9"/>
  <c r="C8190" i="9"/>
  <c r="C8191" i="9"/>
  <c r="C8192" i="9"/>
  <c r="C8193" i="9"/>
  <c r="B2" i="9"/>
  <c r="H4" i="6"/>
  <c r="K4" i="6" s="1"/>
  <c r="G4" i="6"/>
  <c r="F6" i="6" s="1"/>
  <c r="B8193" i="9"/>
  <c r="B8192" i="9"/>
  <c r="B8191" i="9"/>
  <c r="D8191" i="9" s="1"/>
  <c r="B8190" i="9"/>
  <c r="D8190" i="9" s="1"/>
  <c r="B8189" i="9"/>
  <c r="D8189" i="9" s="1"/>
  <c r="B8188" i="9"/>
  <c r="B8187" i="9"/>
  <c r="D8187" i="9" s="1"/>
  <c r="B8186" i="9"/>
  <c r="B8185" i="9"/>
  <c r="D8185" i="9" s="1"/>
  <c r="B8184" i="9"/>
  <c r="D8184" i="9" s="1"/>
  <c r="B8183" i="9"/>
  <c r="D8183" i="9" s="1"/>
  <c r="B8182" i="9"/>
  <c r="D8182" i="9" s="1"/>
  <c r="B8181" i="9"/>
  <c r="D8181" i="9" s="1"/>
  <c r="B8180" i="9"/>
  <c r="D8180" i="9" s="1"/>
  <c r="B8179" i="9"/>
  <c r="D8179" i="9" s="1"/>
  <c r="B8178" i="9"/>
  <c r="D8178" i="9" s="1"/>
  <c r="D8177" i="9"/>
  <c r="B8177" i="9"/>
  <c r="B8176" i="9"/>
  <c r="D8176" i="9" s="1"/>
  <c r="B8175" i="9"/>
  <c r="D8175" i="9" s="1"/>
  <c r="B8174" i="9"/>
  <c r="D8174" i="9" s="1"/>
  <c r="B8173" i="9"/>
  <c r="D8173" i="9" s="1"/>
  <c r="B8172" i="9"/>
  <c r="D8172" i="9" s="1"/>
  <c r="B8171" i="9"/>
  <c r="D8171" i="9" s="1"/>
  <c r="B8170" i="9"/>
  <c r="B8169" i="9"/>
  <c r="D8169" i="9" s="1"/>
  <c r="B8168" i="9"/>
  <c r="D8168" i="9" s="1"/>
  <c r="B8167" i="9"/>
  <c r="D8167" i="9" s="1"/>
  <c r="B8166" i="9"/>
  <c r="D8166" i="9" s="1"/>
  <c r="B8165" i="9"/>
  <c r="D8165" i="9" s="1"/>
  <c r="B8164" i="9"/>
  <c r="D8164" i="9" s="1"/>
  <c r="D8163" i="9"/>
  <c r="B8163" i="9"/>
  <c r="B8162" i="9"/>
  <c r="B8161" i="9"/>
  <c r="B8160" i="9"/>
  <c r="D8160" i="9" s="1"/>
  <c r="B8159" i="9"/>
  <c r="D8159" i="9" s="1"/>
  <c r="B8158" i="9"/>
  <c r="B8157" i="9"/>
  <c r="D8157" i="9" s="1"/>
  <c r="B8156" i="9"/>
  <c r="D8156" i="9" s="1"/>
  <c r="D8155" i="9"/>
  <c r="B8155" i="9"/>
  <c r="B8154" i="9"/>
  <c r="D8153" i="9"/>
  <c r="B8153" i="9"/>
  <c r="B8152" i="9"/>
  <c r="D8152" i="9" s="1"/>
  <c r="B8151" i="9"/>
  <c r="D8151" i="9" s="1"/>
  <c r="D8150" i="9"/>
  <c r="B8150" i="9"/>
  <c r="B8149" i="9"/>
  <c r="D8149" i="9" s="1"/>
  <c r="B8148" i="9"/>
  <c r="D8148" i="9" s="1"/>
  <c r="D8147" i="9"/>
  <c r="B8147" i="9"/>
  <c r="B8146" i="9"/>
  <c r="D8146" i="9" s="1"/>
  <c r="D8145" i="9"/>
  <c r="B8145" i="9"/>
  <c r="B8144" i="9"/>
  <c r="D8144" i="9" s="1"/>
  <c r="B8143" i="9"/>
  <c r="D8143" i="9" s="1"/>
  <c r="B8142" i="9"/>
  <c r="D8142" i="9" s="1"/>
  <c r="B8141" i="9"/>
  <c r="D8141" i="9" s="1"/>
  <c r="B8140" i="9"/>
  <c r="D8140" i="9" s="1"/>
  <c r="D8139" i="9"/>
  <c r="B8139" i="9"/>
  <c r="B8138" i="9"/>
  <c r="D8137" i="9"/>
  <c r="B8137" i="9"/>
  <c r="B8136" i="9"/>
  <c r="D8136" i="9" s="1"/>
  <c r="B8135" i="9"/>
  <c r="D8135" i="9" s="1"/>
  <c r="B8134" i="9"/>
  <c r="D8134" i="9" s="1"/>
  <c r="B8133" i="9"/>
  <c r="D8133" i="9" s="1"/>
  <c r="B8132" i="9"/>
  <c r="D8132" i="9" s="1"/>
  <c r="D8131" i="9"/>
  <c r="B8131" i="9"/>
  <c r="B8130" i="9"/>
  <c r="D8129" i="9"/>
  <c r="B8129" i="9"/>
  <c r="B8128" i="9"/>
  <c r="D8128" i="9" s="1"/>
  <c r="B8127" i="9"/>
  <c r="D8127" i="9" s="1"/>
  <c r="D8126" i="9"/>
  <c r="B8126" i="9"/>
  <c r="B8125" i="9"/>
  <c r="D8125" i="9" s="1"/>
  <c r="B8124" i="9"/>
  <c r="D8124" i="9" s="1"/>
  <c r="B8123" i="9"/>
  <c r="D8123" i="9" s="1"/>
  <c r="B8122" i="9"/>
  <c r="D8122" i="9" s="1"/>
  <c r="D8121" i="9"/>
  <c r="B8121" i="9"/>
  <c r="B8120" i="9"/>
  <c r="D8120" i="9" s="1"/>
  <c r="B8119" i="9"/>
  <c r="D8119" i="9" s="1"/>
  <c r="B8118" i="9"/>
  <c r="D8118" i="9" s="1"/>
  <c r="B8117" i="9"/>
  <c r="D8117" i="9" s="1"/>
  <c r="B8116" i="9"/>
  <c r="D8116" i="9" s="1"/>
  <c r="D8115" i="9"/>
  <c r="B8115" i="9"/>
  <c r="B8114" i="9"/>
  <c r="D8114" i="9" s="1"/>
  <c r="B8113" i="9"/>
  <c r="D8113" i="9" s="1"/>
  <c r="B8112" i="9"/>
  <c r="D8112" i="9" s="1"/>
  <c r="B8111" i="9"/>
  <c r="D8111" i="9" s="1"/>
  <c r="D8110" i="9"/>
  <c r="B8110" i="9"/>
  <c r="B8109" i="9"/>
  <c r="D8109" i="9" s="1"/>
  <c r="B8108" i="9"/>
  <c r="D8108" i="9" s="1"/>
  <c r="B8107" i="9"/>
  <c r="D8107" i="9" s="1"/>
  <c r="B8106" i="9"/>
  <c r="D8106" i="9" s="1"/>
  <c r="D8105" i="9"/>
  <c r="B8105" i="9"/>
  <c r="B8104" i="9"/>
  <c r="D8104" i="9" s="1"/>
  <c r="D8103" i="9"/>
  <c r="B8103" i="9"/>
  <c r="B8102" i="9"/>
  <c r="D8102" i="9" s="1"/>
  <c r="B8101" i="9"/>
  <c r="D8101" i="9" s="1"/>
  <c r="D8100" i="9"/>
  <c r="B8100" i="9"/>
  <c r="B8099" i="9"/>
  <c r="D8099" i="9" s="1"/>
  <c r="B8098" i="9"/>
  <c r="B8097" i="9"/>
  <c r="D8097" i="9" s="1"/>
  <c r="B8096" i="9"/>
  <c r="D8096" i="9" s="1"/>
  <c r="B8095" i="9"/>
  <c r="D8095" i="9" s="1"/>
  <c r="B8094" i="9"/>
  <c r="D8094" i="9" s="1"/>
  <c r="B8093" i="9"/>
  <c r="D8093" i="9" s="1"/>
  <c r="B8092" i="9"/>
  <c r="D8092" i="9" s="1"/>
  <c r="B8091" i="9"/>
  <c r="D8091" i="9" s="1"/>
  <c r="B8090" i="9"/>
  <c r="D8089" i="9"/>
  <c r="B8089" i="9"/>
  <c r="B8088" i="9"/>
  <c r="D8088" i="9" s="1"/>
  <c r="B8087" i="9"/>
  <c r="D8087" i="9" s="1"/>
  <c r="B8086" i="9"/>
  <c r="D8086" i="9" s="1"/>
  <c r="B8085" i="9"/>
  <c r="D8085" i="9" s="1"/>
  <c r="D8084" i="9"/>
  <c r="B8084" i="9"/>
  <c r="B8083" i="9"/>
  <c r="D8083" i="9" s="1"/>
  <c r="D8082" i="9"/>
  <c r="B8082" i="9"/>
  <c r="B8081" i="9"/>
  <c r="D8081" i="9" s="1"/>
  <c r="B8080" i="9"/>
  <c r="D8080" i="9" s="1"/>
  <c r="D8079" i="9"/>
  <c r="B8079" i="9"/>
  <c r="B8078" i="9"/>
  <c r="D8078" i="9" s="1"/>
  <c r="B8077" i="9"/>
  <c r="D8077" i="9" s="1"/>
  <c r="B8076" i="9"/>
  <c r="D8076" i="9" s="1"/>
  <c r="B8075" i="9"/>
  <c r="D8075" i="9" s="1"/>
  <c r="D8074" i="9"/>
  <c r="B8074" i="9"/>
  <c r="D8073" i="9"/>
  <c r="B8073" i="9"/>
  <c r="B8072" i="9"/>
  <c r="D8072" i="9" s="1"/>
  <c r="B8071" i="9"/>
  <c r="D8071" i="9" s="1"/>
  <c r="B8070" i="9"/>
  <c r="D8070" i="9" s="1"/>
  <c r="B8069" i="9"/>
  <c r="D8069" i="9" s="1"/>
  <c r="B8068" i="9"/>
  <c r="D8068" i="9" s="1"/>
  <c r="D8067" i="9"/>
  <c r="B8067" i="9"/>
  <c r="B8066" i="9"/>
  <c r="D8065" i="9"/>
  <c r="B8065" i="9"/>
  <c r="B8064" i="9"/>
  <c r="D8064" i="9" s="1"/>
  <c r="B8063" i="9"/>
  <c r="D8063" i="9" s="1"/>
  <c r="B8062" i="9"/>
  <c r="D8062" i="9" s="1"/>
  <c r="B8061" i="9"/>
  <c r="D8061" i="9" s="1"/>
  <c r="D8060" i="9"/>
  <c r="B8060" i="9"/>
  <c r="B8059" i="9"/>
  <c r="D8059" i="9" s="1"/>
  <c r="D8058" i="9"/>
  <c r="B8058" i="9"/>
  <c r="B8057" i="9"/>
  <c r="D8057" i="9" s="1"/>
  <c r="D8056" i="9"/>
  <c r="B8056" i="9"/>
  <c r="B8055" i="9"/>
  <c r="D8055" i="9" s="1"/>
  <c r="B8054" i="9"/>
  <c r="D8054" i="9" s="1"/>
  <c r="B8053" i="9"/>
  <c r="D8053" i="9" s="1"/>
  <c r="B8052" i="9"/>
  <c r="D8052" i="9" s="1"/>
  <c r="B8051" i="9"/>
  <c r="D8051" i="9" s="1"/>
  <c r="D8050" i="9"/>
  <c r="B8050" i="9"/>
  <c r="B8049" i="9"/>
  <c r="D8049" i="9" s="1"/>
  <c r="B8048" i="9"/>
  <c r="D8048" i="9" s="1"/>
  <c r="B8047" i="9"/>
  <c r="D8047" i="9" s="1"/>
  <c r="B8046" i="9"/>
  <c r="D8046" i="9" s="1"/>
  <c r="B8045" i="9"/>
  <c r="D8045" i="9" s="1"/>
  <c r="B8044" i="9"/>
  <c r="D8044" i="9" s="1"/>
  <c r="B8043" i="9"/>
  <c r="D8043" i="9" s="1"/>
  <c r="D8042" i="9"/>
  <c r="B8042" i="9"/>
  <c r="B8041" i="9"/>
  <c r="D8041" i="9" s="1"/>
  <c r="D8040" i="9"/>
  <c r="B8040" i="9"/>
  <c r="B8039" i="9"/>
  <c r="D8039" i="9" s="1"/>
  <c r="B8038" i="9"/>
  <c r="D8038" i="9" s="1"/>
  <c r="B8037" i="9"/>
  <c r="D8037" i="9" s="1"/>
  <c r="B8036" i="9"/>
  <c r="D8036" i="9" s="1"/>
  <c r="D8035" i="9"/>
  <c r="B8035" i="9"/>
  <c r="B8034" i="9"/>
  <c r="B8033" i="9"/>
  <c r="D8033" i="9" s="1"/>
  <c r="D8032" i="9"/>
  <c r="B8032" i="9"/>
  <c r="B8031" i="9"/>
  <c r="D8031" i="9" s="1"/>
  <c r="B8030" i="9"/>
  <c r="D8030" i="9" s="1"/>
  <c r="B8029" i="9"/>
  <c r="D8029" i="9" s="1"/>
  <c r="B8028" i="9"/>
  <c r="D8028" i="9" s="1"/>
  <c r="D8027" i="9"/>
  <c r="B8027" i="9"/>
  <c r="B8026" i="9"/>
  <c r="D8026" i="9" s="1"/>
  <c r="D8025" i="9"/>
  <c r="B8025" i="9"/>
  <c r="B8024" i="9"/>
  <c r="D8024" i="9" s="1"/>
  <c r="B8023" i="9"/>
  <c r="D8023" i="9" s="1"/>
  <c r="B8022" i="9"/>
  <c r="D8022" i="9" s="1"/>
  <c r="B8021" i="9"/>
  <c r="D8021" i="9" s="1"/>
  <c r="B8020" i="9"/>
  <c r="D8020" i="9" s="1"/>
  <c r="B8019" i="9"/>
  <c r="D8019" i="9" s="1"/>
  <c r="B8018" i="9"/>
  <c r="D8018" i="9" s="1"/>
  <c r="D8017" i="9"/>
  <c r="B8017" i="9"/>
  <c r="D8016" i="9"/>
  <c r="B8016" i="9"/>
  <c r="B8015" i="9"/>
  <c r="D8015" i="9" s="1"/>
  <c r="B8014" i="9"/>
  <c r="D8014" i="9" s="1"/>
  <c r="B8013" i="9"/>
  <c r="D8013" i="9" s="1"/>
  <c r="B8012" i="9"/>
  <c r="D8012" i="9" s="1"/>
  <c r="D8011" i="9"/>
  <c r="B8011" i="9"/>
  <c r="B8010" i="9"/>
  <c r="D8009" i="9"/>
  <c r="B8009" i="9"/>
  <c r="D8008" i="9"/>
  <c r="B8008" i="9"/>
  <c r="B8007" i="9"/>
  <c r="D8007" i="9" s="1"/>
  <c r="D8006" i="9"/>
  <c r="B8006" i="9"/>
  <c r="B8005" i="9"/>
  <c r="D8005" i="9" s="1"/>
  <c r="B8004" i="9"/>
  <c r="D8004" i="9" s="1"/>
  <c r="D8003" i="9"/>
  <c r="B8003" i="9"/>
  <c r="B8002" i="9"/>
  <c r="D8002" i="9" s="1"/>
  <c r="D8001" i="9"/>
  <c r="B8001" i="9"/>
  <c r="B8000" i="9"/>
  <c r="D8000" i="9" s="1"/>
  <c r="B7999" i="9"/>
  <c r="D7999" i="9" s="1"/>
  <c r="B7998" i="9"/>
  <c r="D7998" i="9" s="1"/>
  <c r="B7997" i="9"/>
  <c r="D7997" i="9" s="1"/>
  <c r="B7996" i="9"/>
  <c r="D7996" i="9" s="1"/>
  <c r="D7995" i="9"/>
  <c r="B7995" i="9"/>
  <c r="B7994" i="9"/>
  <c r="D7994" i="9" s="1"/>
  <c r="B7993" i="9"/>
  <c r="D7993" i="9" s="1"/>
  <c r="D7992" i="9"/>
  <c r="B7992" i="9"/>
  <c r="B7991" i="9"/>
  <c r="D7991" i="9" s="1"/>
  <c r="B7990" i="9"/>
  <c r="D7990" i="9" s="1"/>
  <c r="B7989" i="9"/>
  <c r="D7989" i="9" s="1"/>
  <c r="D7988" i="9"/>
  <c r="B7988" i="9"/>
  <c r="B7987" i="9"/>
  <c r="D7987" i="9" s="1"/>
  <c r="B7986" i="9"/>
  <c r="B7985" i="9"/>
  <c r="D7985" i="9" s="1"/>
  <c r="D7984" i="9"/>
  <c r="B7984" i="9"/>
  <c r="B7983" i="9"/>
  <c r="D7983" i="9" s="1"/>
  <c r="B7982" i="9"/>
  <c r="D7982" i="9" s="1"/>
  <c r="B7981" i="9"/>
  <c r="D7981" i="9" s="1"/>
  <c r="B7980" i="9"/>
  <c r="D7980" i="9" s="1"/>
  <c r="D7979" i="9"/>
  <c r="B7979" i="9"/>
  <c r="B7978" i="9"/>
  <c r="D7977" i="9"/>
  <c r="B7977" i="9"/>
  <c r="B7976" i="9"/>
  <c r="D7976" i="9" s="1"/>
  <c r="D7975" i="9"/>
  <c r="B7975" i="9"/>
  <c r="B7974" i="9"/>
  <c r="D7974" i="9" s="1"/>
  <c r="B7973" i="9"/>
  <c r="D7973" i="9" s="1"/>
  <c r="B7972" i="9"/>
  <c r="D7972" i="9" s="1"/>
  <c r="B7971" i="9"/>
  <c r="D7971" i="9" s="1"/>
  <c r="D7970" i="9"/>
  <c r="B7970" i="9"/>
  <c r="B7969" i="9"/>
  <c r="D7969" i="9" s="1"/>
  <c r="B7968" i="9"/>
  <c r="D7968" i="9" s="1"/>
  <c r="B7967" i="9"/>
  <c r="D7967" i="9" s="1"/>
  <c r="D7966" i="9"/>
  <c r="B7966" i="9"/>
  <c r="B7965" i="9"/>
  <c r="D7965" i="9" s="1"/>
  <c r="D7964" i="9"/>
  <c r="B7964" i="9"/>
  <c r="B7963" i="9"/>
  <c r="D7963" i="9" s="1"/>
  <c r="B7962" i="9"/>
  <c r="B7961" i="9"/>
  <c r="D7961" i="9" s="1"/>
  <c r="B7960" i="9"/>
  <c r="D7960" i="9" s="1"/>
  <c r="D7959" i="9"/>
  <c r="B7959" i="9"/>
  <c r="B7958" i="9"/>
  <c r="D7958" i="9" s="1"/>
  <c r="B7957" i="9"/>
  <c r="D7957" i="9" s="1"/>
  <c r="B7956" i="9"/>
  <c r="D7956" i="9" s="1"/>
  <c r="B7955" i="9"/>
  <c r="D7955" i="9" s="1"/>
  <c r="B7954" i="9"/>
  <c r="B7953" i="9"/>
  <c r="D7953" i="9" s="1"/>
  <c r="D7952" i="9"/>
  <c r="B7952" i="9"/>
  <c r="B7951" i="9"/>
  <c r="D7951" i="9" s="1"/>
  <c r="B7950" i="9"/>
  <c r="D7950" i="9" s="1"/>
  <c r="B7949" i="9"/>
  <c r="D7949" i="9" s="1"/>
  <c r="B7948" i="9"/>
  <c r="D7948" i="9" s="1"/>
  <c r="D7947" i="9"/>
  <c r="B7947" i="9"/>
  <c r="B7946" i="9"/>
  <c r="D7946" i="9" s="1"/>
  <c r="B7945" i="9"/>
  <c r="D7945" i="9" s="1"/>
  <c r="D7944" i="9"/>
  <c r="B7944" i="9"/>
  <c r="B7943" i="9"/>
  <c r="D7943" i="9" s="1"/>
  <c r="D7942" i="9"/>
  <c r="B7942" i="9"/>
  <c r="B7941" i="9"/>
  <c r="D7941" i="9" s="1"/>
  <c r="B7940" i="9"/>
  <c r="D7940" i="9" s="1"/>
  <c r="D7939" i="9"/>
  <c r="B7939" i="9"/>
  <c r="B7938" i="9"/>
  <c r="D7937" i="9"/>
  <c r="B7937" i="9"/>
  <c r="D7936" i="9"/>
  <c r="B7936" i="9"/>
  <c r="B7935" i="9"/>
  <c r="D7935" i="9" s="1"/>
  <c r="B7934" i="9"/>
  <c r="D7934" i="9" s="1"/>
  <c r="B7933" i="9"/>
  <c r="D7933" i="9" s="1"/>
  <c r="D7932" i="9"/>
  <c r="B7932" i="9"/>
  <c r="B7931" i="9"/>
  <c r="D7931" i="9" s="1"/>
  <c r="B7930" i="9"/>
  <c r="D7929" i="9"/>
  <c r="B7929" i="9"/>
  <c r="B7928" i="9"/>
  <c r="D7928" i="9" s="1"/>
  <c r="D7927" i="9"/>
  <c r="B7927" i="9"/>
  <c r="B7926" i="9"/>
  <c r="D7926" i="9" s="1"/>
  <c r="B7925" i="9"/>
  <c r="D7925" i="9" s="1"/>
  <c r="B7924" i="9"/>
  <c r="D7924" i="9" s="1"/>
  <c r="D7923" i="9"/>
  <c r="B7923" i="9"/>
  <c r="B7922" i="9"/>
  <c r="D7922" i="9" s="1"/>
  <c r="D7921" i="9"/>
  <c r="B7921" i="9"/>
  <c r="B7920" i="9"/>
  <c r="D7920" i="9" s="1"/>
  <c r="B7919" i="9"/>
  <c r="D7919" i="9" s="1"/>
  <c r="B7918" i="9"/>
  <c r="D7918" i="9" s="1"/>
  <c r="B7917" i="9"/>
  <c r="D7917" i="9" s="1"/>
  <c r="D7916" i="9"/>
  <c r="B7916" i="9"/>
  <c r="B7915" i="9"/>
  <c r="D7915" i="9" s="1"/>
  <c r="D7914" i="9"/>
  <c r="B7914" i="9"/>
  <c r="B7913" i="9"/>
  <c r="D7913" i="9" s="1"/>
  <c r="B7912" i="9"/>
  <c r="D7912" i="9" s="1"/>
  <c r="D7911" i="9"/>
  <c r="B7911" i="9"/>
  <c r="B7910" i="9"/>
  <c r="D7910" i="9" s="1"/>
  <c r="B7909" i="9"/>
  <c r="D7909" i="9" s="1"/>
  <c r="B7908" i="9"/>
  <c r="D7908" i="9" s="1"/>
  <c r="B7907" i="9"/>
  <c r="D7907" i="9" s="1"/>
  <c r="B7906" i="9"/>
  <c r="B7905" i="9"/>
  <c r="D7905" i="9" s="1"/>
  <c r="B7904" i="9"/>
  <c r="D7904" i="9" s="1"/>
  <c r="B7903" i="9"/>
  <c r="D7903" i="9" s="1"/>
  <c r="D7902" i="9"/>
  <c r="B7902" i="9"/>
  <c r="B7901" i="9"/>
  <c r="D7901" i="9" s="1"/>
  <c r="D7900" i="9"/>
  <c r="B7900" i="9"/>
  <c r="B7899" i="9"/>
  <c r="D7899" i="9" s="1"/>
  <c r="D7898" i="9"/>
  <c r="B7898" i="9"/>
  <c r="B7897" i="9"/>
  <c r="D7897" i="9" s="1"/>
  <c r="B7896" i="9"/>
  <c r="D7896" i="9" s="1"/>
  <c r="B7895" i="9"/>
  <c r="D7895" i="9" s="1"/>
  <c r="D7894" i="9"/>
  <c r="B7894" i="9"/>
  <c r="B7893" i="9"/>
  <c r="D7893" i="9" s="1"/>
  <c r="B7892" i="9"/>
  <c r="D7892" i="9" s="1"/>
  <c r="D7891" i="9"/>
  <c r="B7891" i="9"/>
  <c r="B7890" i="9"/>
  <c r="D7890" i="9" s="1"/>
  <c r="D7889" i="9"/>
  <c r="B7889" i="9"/>
  <c r="D7888" i="9"/>
  <c r="B7888" i="9"/>
  <c r="B7887" i="9"/>
  <c r="D7887" i="9" s="1"/>
  <c r="B7886" i="9"/>
  <c r="D7886" i="9" s="1"/>
  <c r="B7885" i="9"/>
  <c r="D7885" i="9" s="1"/>
  <c r="B7884" i="9"/>
  <c r="D7884" i="9" s="1"/>
  <c r="D7883" i="9"/>
  <c r="B7883" i="9"/>
  <c r="B7882" i="9"/>
  <c r="D7882" i="9" s="1"/>
  <c r="D7881" i="9"/>
  <c r="B7881" i="9"/>
  <c r="D7880" i="9"/>
  <c r="B7880" i="9"/>
  <c r="B7879" i="9"/>
  <c r="D7879" i="9" s="1"/>
  <c r="D7878" i="9"/>
  <c r="B7878" i="9"/>
  <c r="B7877" i="9"/>
  <c r="D7877" i="9" s="1"/>
  <c r="B7876" i="9"/>
  <c r="D7876" i="9" s="1"/>
  <c r="D7875" i="9"/>
  <c r="B7875" i="9"/>
  <c r="B7874" i="9"/>
  <c r="B7873" i="9"/>
  <c r="D7873" i="9" s="1"/>
  <c r="B7872" i="9"/>
  <c r="D7872" i="9" s="1"/>
  <c r="D7871" i="9"/>
  <c r="B7871" i="9"/>
  <c r="B7870" i="9"/>
  <c r="D7870" i="9" s="1"/>
  <c r="B7869" i="9"/>
  <c r="D7869" i="9" s="1"/>
  <c r="B7868" i="9"/>
  <c r="D7868" i="9" s="1"/>
  <c r="D7867" i="9"/>
  <c r="B7867" i="9"/>
  <c r="B7866" i="9"/>
  <c r="D7865" i="9"/>
  <c r="B7865" i="9"/>
  <c r="B7864" i="9"/>
  <c r="D7864" i="9" s="1"/>
  <c r="D7863" i="9"/>
  <c r="B7863" i="9"/>
  <c r="B7862" i="9"/>
  <c r="D7862" i="9" s="1"/>
  <c r="B7861" i="9"/>
  <c r="D7861" i="9" s="1"/>
  <c r="B7860" i="9"/>
  <c r="D7860" i="9" s="1"/>
  <c r="B7859" i="9"/>
  <c r="D7859" i="9" s="1"/>
  <c r="D7858" i="9"/>
  <c r="B7858" i="9"/>
  <c r="B7857" i="9"/>
  <c r="D7857" i="9" s="1"/>
  <c r="B7856" i="9"/>
  <c r="D7856" i="9" s="1"/>
  <c r="D7855" i="9"/>
  <c r="B7855" i="9"/>
  <c r="B7854" i="9"/>
  <c r="D7854" i="9" s="1"/>
  <c r="B7853" i="9"/>
  <c r="D7853" i="9" s="1"/>
  <c r="B7852" i="9"/>
  <c r="D7852" i="9" s="1"/>
  <c r="B7851" i="9"/>
  <c r="D7851" i="9" s="1"/>
  <c r="D7850" i="9"/>
  <c r="B7850" i="9"/>
  <c r="B7849" i="9"/>
  <c r="D7849" i="9" s="1"/>
  <c r="D7848" i="9"/>
  <c r="B7848" i="9"/>
  <c r="B7847" i="9"/>
  <c r="D7847" i="9" s="1"/>
  <c r="D7846" i="9"/>
  <c r="B7846" i="9"/>
  <c r="B7845" i="9"/>
  <c r="D7845" i="9" s="1"/>
  <c r="D7844" i="9"/>
  <c r="B7844" i="9"/>
  <c r="B7843" i="9"/>
  <c r="D7843" i="9" s="1"/>
  <c r="B7842" i="9"/>
  <c r="B7841" i="9"/>
  <c r="D7841" i="9" s="1"/>
  <c r="D7840" i="9"/>
  <c r="B7840" i="9"/>
  <c r="B7839" i="9"/>
  <c r="D7839" i="9" s="1"/>
  <c r="D7838" i="9"/>
  <c r="B7838" i="9"/>
  <c r="B7837" i="9"/>
  <c r="D7837" i="9" s="1"/>
  <c r="B7836" i="9"/>
  <c r="D7836" i="9" s="1"/>
  <c r="B7835" i="9"/>
  <c r="D7835" i="9" s="1"/>
  <c r="B7834" i="9"/>
  <c r="D7834" i="9" s="1"/>
  <c r="B7833" i="9"/>
  <c r="D7833" i="9" s="1"/>
  <c r="D7832" i="9"/>
  <c r="B7832" i="9"/>
  <c r="B7831" i="9"/>
  <c r="D7831" i="9" s="1"/>
  <c r="D7830" i="9"/>
  <c r="B7830" i="9"/>
  <c r="B7829" i="9"/>
  <c r="D7829" i="9" s="1"/>
  <c r="D7828" i="9"/>
  <c r="B7828" i="9"/>
  <c r="B7827" i="9"/>
  <c r="D7827" i="9" s="1"/>
  <c r="B7826" i="9"/>
  <c r="D7826" i="9" s="1"/>
  <c r="B7825" i="9"/>
  <c r="D7825" i="9" s="1"/>
  <c r="D7824" i="9"/>
  <c r="B7824" i="9"/>
  <c r="B7823" i="9"/>
  <c r="D7823" i="9" s="1"/>
  <c r="D7822" i="9"/>
  <c r="B7822" i="9"/>
  <c r="B7821" i="9"/>
  <c r="D7821" i="9" s="1"/>
  <c r="B7820" i="9"/>
  <c r="D7820" i="9" s="1"/>
  <c r="B7819" i="9"/>
  <c r="D7819" i="9" s="1"/>
  <c r="B7818" i="9"/>
  <c r="D7818" i="9" s="1"/>
  <c r="D7817" i="9"/>
  <c r="B7817" i="9"/>
  <c r="B7816" i="9"/>
  <c r="D7816" i="9" s="1"/>
  <c r="D7815" i="9"/>
  <c r="B7815" i="9"/>
  <c r="D7814" i="9"/>
  <c r="B7814" i="9"/>
  <c r="B7813" i="9"/>
  <c r="D7813" i="9" s="1"/>
  <c r="D7812" i="9"/>
  <c r="B7812" i="9"/>
  <c r="B7811" i="9"/>
  <c r="D7811" i="9" s="1"/>
  <c r="B7810" i="9"/>
  <c r="D7810" i="9" s="1"/>
  <c r="D7809" i="9"/>
  <c r="B7809" i="9"/>
  <c r="B7808" i="9"/>
  <c r="D7808" i="9" s="1"/>
  <c r="D7807" i="9"/>
  <c r="B7807" i="9"/>
  <c r="D7806" i="9"/>
  <c r="B7806" i="9"/>
  <c r="B7805" i="9"/>
  <c r="D7805" i="9" s="1"/>
  <c r="B7804" i="9"/>
  <c r="D7804" i="9" s="1"/>
  <c r="B7803" i="9"/>
  <c r="D7803" i="9" s="1"/>
  <c r="B7802" i="9"/>
  <c r="D7802" i="9" s="1"/>
  <c r="D7801" i="9"/>
  <c r="B7801" i="9"/>
  <c r="B7800" i="9"/>
  <c r="D7800" i="9" s="1"/>
  <c r="D7799" i="9"/>
  <c r="B7799" i="9"/>
  <c r="D7798" i="9"/>
  <c r="B7798" i="9"/>
  <c r="B7797" i="9"/>
  <c r="D7797" i="9" s="1"/>
  <c r="D7796" i="9"/>
  <c r="B7796" i="9"/>
  <c r="B7795" i="9"/>
  <c r="D7795" i="9" s="1"/>
  <c r="B7794" i="9"/>
  <c r="D7794" i="9" s="1"/>
  <c r="D7793" i="9"/>
  <c r="B7793" i="9"/>
  <c r="B7792" i="9"/>
  <c r="D7792" i="9" s="1"/>
  <c r="D7791" i="9"/>
  <c r="B7791" i="9"/>
  <c r="D7790" i="9"/>
  <c r="B7790" i="9"/>
  <c r="B7789" i="9"/>
  <c r="D7789" i="9" s="1"/>
  <c r="D7788" i="9"/>
  <c r="B7788" i="9"/>
  <c r="B7787" i="9"/>
  <c r="D7787" i="9" s="1"/>
  <c r="B7786" i="9"/>
  <c r="D7786" i="9" s="1"/>
  <c r="D7785" i="9"/>
  <c r="B7785" i="9"/>
  <c r="B7784" i="9"/>
  <c r="D7784" i="9" s="1"/>
  <c r="B7783" i="9"/>
  <c r="D7783" i="9" s="1"/>
  <c r="B7782" i="9"/>
  <c r="D7782" i="9" s="1"/>
  <c r="B7781" i="9"/>
  <c r="D7781" i="9" s="1"/>
  <c r="B7780" i="9"/>
  <c r="D7780" i="9" s="1"/>
  <c r="B7779" i="9"/>
  <c r="D7779" i="9" s="1"/>
  <c r="B7778" i="9"/>
  <c r="D7778" i="9" s="1"/>
  <c r="B7777" i="9"/>
  <c r="D7777" i="9" s="1"/>
  <c r="D7776" i="9"/>
  <c r="B7776" i="9"/>
  <c r="B7775" i="9"/>
  <c r="D7775" i="9" s="1"/>
  <c r="D7774" i="9"/>
  <c r="B7774" i="9"/>
  <c r="B7773" i="9"/>
  <c r="D7773" i="9" s="1"/>
  <c r="D7772" i="9"/>
  <c r="B7772" i="9"/>
  <c r="B7771" i="9"/>
  <c r="D7771" i="9" s="1"/>
  <c r="D7770" i="9"/>
  <c r="B7770" i="9"/>
  <c r="D7769" i="9"/>
  <c r="B7769" i="9"/>
  <c r="B7768" i="9"/>
  <c r="D7768" i="9" s="1"/>
  <c r="D7767" i="9"/>
  <c r="B7767" i="9"/>
  <c r="B7766" i="9"/>
  <c r="D7766" i="9" s="1"/>
  <c r="B7765" i="9"/>
  <c r="D7765" i="9" s="1"/>
  <c r="D7764" i="9"/>
  <c r="B7764" i="9"/>
  <c r="B7763" i="9"/>
  <c r="D7763" i="9" s="1"/>
  <c r="D7762" i="9"/>
  <c r="B7762" i="9"/>
  <c r="B7761" i="9"/>
  <c r="D7761" i="9" s="1"/>
  <c r="D7760" i="9"/>
  <c r="B7760" i="9"/>
  <c r="B7759" i="9"/>
  <c r="D7759" i="9" s="1"/>
  <c r="B7758" i="9"/>
  <c r="D7758" i="9" s="1"/>
  <c r="D7757" i="9"/>
  <c r="B7757" i="9"/>
  <c r="B7756" i="9"/>
  <c r="D7756" i="9" s="1"/>
  <c r="B7755" i="9"/>
  <c r="D7755" i="9" s="1"/>
  <c r="B7754" i="9"/>
  <c r="D7754" i="9" s="1"/>
  <c r="D7753" i="9"/>
  <c r="B7753" i="9"/>
  <c r="B7752" i="9"/>
  <c r="D7752" i="9" s="1"/>
  <c r="B7751" i="9"/>
  <c r="D7751" i="9" s="1"/>
  <c r="D7750" i="9"/>
  <c r="B7750" i="9"/>
  <c r="D7749" i="9"/>
  <c r="B7749" i="9"/>
  <c r="B7748" i="9"/>
  <c r="D7748" i="9" s="1"/>
  <c r="B7747" i="9"/>
  <c r="D7747" i="9" s="1"/>
  <c r="B7746" i="9"/>
  <c r="D7746" i="9" s="1"/>
  <c r="D7745" i="9"/>
  <c r="B7745" i="9"/>
  <c r="B7744" i="9"/>
  <c r="D7744" i="9" s="1"/>
  <c r="D7743" i="9"/>
  <c r="B7743" i="9"/>
  <c r="B7742" i="9"/>
  <c r="D7742" i="9" s="1"/>
  <c r="D7741" i="9"/>
  <c r="B7741" i="9"/>
  <c r="B7740" i="9"/>
  <c r="D7740" i="9" s="1"/>
  <c r="B7739" i="9"/>
  <c r="D7739" i="9" s="1"/>
  <c r="B7738" i="9"/>
  <c r="D7738" i="9" s="1"/>
  <c r="D7737" i="9"/>
  <c r="B7737" i="9"/>
  <c r="B7736" i="9"/>
  <c r="D7736" i="9" s="1"/>
  <c r="D7735" i="9"/>
  <c r="B7735" i="9"/>
  <c r="B7734" i="9"/>
  <c r="D7734" i="9" s="1"/>
  <c r="B7733" i="9"/>
  <c r="D7733" i="9" s="1"/>
  <c r="D7732" i="9"/>
  <c r="B7732" i="9"/>
  <c r="B7731" i="9"/>
  <c r="D7731" i="9" s="1"/>
  <c r="D7730" i="9"/>
  <c r="B7730" i="9"/>
  <c r="B7729" i="9"/>
  <c r="D7729" i="9" s="1"/>
  <c r="D7728" i="9"/>
  <c r="B7728" i="9"/>
  <c r="B7727" i="9"/>
  <c r="D7727" i="9" s="1"/>
  <c r="B7726" i="9"/>
  <c r="D7726" i="9" s="1"/>
  <c r="D7725" i="9"/>
  <c r="B7725" i="9"/>
  <c r="B7724" i="9"/>
  <c r="D7724" i="9" s="1"/>
  <c r="B7723" i="9"/>
  <c r="D7723" i="9" s="1"/>
  <c r="D7722" i="9"/>
  <c r="B7722" i="9"/>
  <c r="D7721" i="9"/>
  <c r="B7721" i="9"/>
  <c r="B7720" i="9"/>
  <c r="D7720" i="9" s="1"/>
  <c r="B7719" i="9"/>
  <c r="D7719" i="9" s="1"/>
  <c r="D7718" i="9"/>
  <c r="B7718" i="9"/>
  <c r="B7717" i="9"/>
  <c r="D7717" i="9" s="1"/>
  <c r="D7716" i="9"/>
  <c r="B7716" i="9"/>
  <c r="B7715" i="9"/>
  <c r="D7715" i="9" s="1"/>
  <c r="D7714" i="9"/>
  <c r="B7714" i="9"/>
  <c r="D7713" i="9"/>
  <c r="B7713" i="9"/>
  <c r="B7712" i="9"/>
  <c r="D7712" i="9" s="1"/>
  <c r="B7711" i="9"/>
  <c r="D7711" i="9" s="1"/>
  <c r="D7710" i="9"/>
  <c r="B7710" i="9"/>
  <c r="B7709" i="9"/>
  <c r="D7709" i="9" s="1"/>
  <c r="B7708" i="9"/>
  <c r="D7708" i="9" s="1"/>
  <c r="B7707" i="9"/>
  <c r="D7707" i="9" s="1"/>
  <c r="B7706" i="9"/>
  <c r="D7706" i="9" s="1"/>
  <c r="B7705" i="9"/>
  <c r="D7705" i="9" s="1"/>
  <c r="B7704" i="9"/>
  <c r="D7704" i="9" s="1"/>
  <c r="D7703" i="9"/>
  <c r="B7703" i="9"/>
  <c r="B7702" i="9"/>
  <c r="D7702" i="9" s="1"/>
  <c r="B7701" i="9"/>
  <c r="D7701" i="9" s="1"/>
  <c r="D7700" i="9"/>
  <c r="B7700" i="9"/>
  <c r="B7699" i="9"/>
  <c r="D7699" i="9" s="1"/>
  <c r="D7698" i="9"/>
  <c r="B7698" i="9"/>
  <c r="B7697" i="9"/>
  <c r="D7697" i="9" s="1"/>
  <c r="D7696" i="9"/>
  <c r="B7696" i="9"/>
  <c r="B7695" i="9"/>
  <c r="D7695" i="9" s="1"/>
  <c r="B7694" i="9"/>
  <c r="D7694" i="9" s="1"/>
  <c r="B7693" i="9"/>
  <c r="D7693" i="9" s="1"/>
  <c r="D7692" i="9"/>
  <c r="B7692" i="9"/>
  <c r="B7691" i="9"/>
  <c r="D7691" i="9" s="1"/>
  <c r="B7690" i="9"/>
  <c r="D7690" i="9" s="1"/>
  <c r="B7689" i="9"/>
  <c r="D7689" i="9" s="1"/>
  <c r="B7688" i="9"/>
  <c r="D7688" i="9" s="1"/>
  <c r="B7687" i="9"/>
  <c r="D7687" i="9" s="1"/>
  <c r="B7686" i="9"/>
  <c r="D7686" i="9" s="1"/>
  <c r="D7685" i="9"/>
  <c r="B7685" i="9"/>
  <c r="B7684" i="9"/>
  <c r="D7684" i="9" s="1"/>
  <c r="B7683" i="9"/>
  <c r="D7683" i="9" s="1"/>
  <c r="D7682" i="9"/>
  <c r="B7682" i="9"/>
  <c r="D7681" i="9"/>
  <c r="B7681" i="9"/>
  <c r="B7680" i="9"/>
  <c r="D7680" i="9" s="1"/>
  <c r="B7679" i="9"/>
  <c r="D7679" i="9" s="1"/>
  <c r="D7678" i="9"/>
  <c r="B7678" i="9"/>
  <c r="B7677" i="9"/>
  <c r="D7677" i="9" s="1"/>
  <c r="B7676" i="9"/>
  <c r="D7676" i="9" s="1"/>
  <c r="B7675" i="9"/>
  <c r="D7675" i="9" s="1"/>
  <c r="D7674" i="9"/>
  <c r="B7674" i="9"/>
  <c r="B7673" i="9"/>
  <c r="D7673" i="9" s="1"/>
  <c r="B7672" i="9"/>
  <c r="D7672" i="9" s="1"/>
  <c r="B7671" i="9"/>
  <c r="D7671" i="9" s="1"/>
  <c r="B7670" i="9"/>
  <c r="D7670" i="9" s="1"/>
  <c r="D7669" i="9"/>
  <c r="B7669" i="9"/>
  <c r="B7668" i="9"/>
  <c r="D7668" i="9" s="1"/>
  <c r="B7667" i="9"/>
  <c r="D7667" i="9" s="1"/>
  <c r="B7666" i="9"/>
  <c r="D7666" i="9" s="1"/>
  <c r="D7665" i="9"/>
  <c r="B7665" i="9"/>
  <c r="B7664" i="9"/>
  <c r="D7664" i="9" s="1"/>
  <c r="B7663" i="9"/>
  <c r="D7663" i="9" s="1"/>
  <c r="B7662" i="9"/>
  <c r="D7662" i="9" s="1"/>
  <c r="D7661" i="9"/>
  <c r="B7661" i="9"/>
  <c r="D7660" i="9"/>
  <c r="B7660" i="9"/>
  <c r="B7659" i="9"/>
  <c r="D7659" i="9" s="1"/>
  <c r="D7658" i="9"/>
  <c r="B7658" i="9"/>
  <c r="B7657" i="9"/>
  <c r="D7657" i="9" s="1"/>
  <c r="B7656" i="9"/>
  <c r="D7656" i="9" s="1"/>
  <c r="B7655" i="9"/>
  <c r="D7655" i="9" s="1"/>
  <c r="B7654" i="9"/>
  <c r="D7654" i="9" s="1"/>
  <c r="D7653" i="9"/>
  <c r="B7653" i="9"/>
  <c r="B7652" i="9"/>
  <c r="D7652" i="9" s="1"/>
  <c r="B7651" i="9"/>
  <c r="D7651" i="9" s="1"/>
  <c r="B7650" i="9"/>
  <c r="D7650" i="9" s="1"/>
  <c r="D7649" i="9"/>
  <c r="B7649" i="9"/>
  <c r="B7648" i="9"/>
  <c r="D7648" i="9" s="1"/>
  <c r="B7647" i="9"/>
  <c r="D7647" i="9" s="1"/>
  <c r="D7646" i="9"/>
  <c r="B7646" i="9"/>
  <c r="B7645" i="9"/>
  <c r="D7645" i="9" s="1"/>
  <c r="D7644" i="9"/>
  <c r="B7644" i="9"/>
  <c r="B7643" i="9"/>
  <c r="D7643" i="9" s="1"/>
  <c r="D7642" i="9"/>
  <c r="B7642" i="9"/>
  <c r="D7641" i="9"/>
  <c r="B7641" i="9"/>
  <c r="B7640" i="9"/>
  <c r="D7640" i="9" s="1"/>
  <c r="D7639" i="9"/>
  <c r="B7639" i="9"/>
  <c r="B7638" i="9"/>
  <c r="D7638" i="9" s="1"/>
  <c r="B7637" i="9"/>
  <c r="D7637" i="9" s="1"/>
  <c r="D7636" i="9"/>
  <c r="B7636" i="9"/>
  <c r="B7635" i="9"/>
  <c r="D7635" i="9" s="1"/>
  <c r="D7634" i="9"/>
  <c r="B7634" i="9"/>
  <c r="B7633" i="9"/>
  <c r="D7633" i="9" s="1"/>
  <c r="D7632" i="9"/>
  <c r="B7632" i="9"/>
  <c r="B7631" i="9"/>
  <c r="D7631" i="9" s="1"/>
  <c r="B7630" i="9"/>
  <c r="D7630" i="9" s="1"/>
  <c r="D7629" i="9"/>
  <c r="B7629" i="9"/>
  <c r="B7628" i="9"/>
  <c r="D7628" i="9" s="1"/>
  <c r="B7627" i="9"/>
  <c r="D7627" i="9" s="1"/>
  <c r="B7626" i="9"/>
  <c r="D7626" i="9" s="1"/>
  <c r="D7625" i="9"/>
  <c r="B7625" i="9"/>
  <c r="B7624" i="9"/>
  <c r="D7624" i="9" s="1"/>
  <c r="B7623" i="9"/>
  <c r="D7623" i="9" s="1"/>
  <c r="D7622" i="9"/>
  <c r="B7622" i="9"/>
  <c r="D7621" i="9"/>
  <c r="B7621" i="9"/>
  <c r="B7620" i="9"/>
  <c r="D7620" i="9" s="1"/>
  <c r="B7619" i="9"/>
  <c r="D7619" i="9" s="1"/>
  <c r="B7618" i="9"/>
  <c r="D7618" i="9" s="1"/>
  <c r="D7617" i="9"/>
  <c r="B7617" i="9"/>
  <c r="B7616" i="9"/>
  <c r="D7616" i="9" s="1"/>
  <c r="B7615" i="9"/>
  <c r="D7615" i="9" s="1"/>
  <c r="D7614" i="9"/>
  <c r="B7614" i="9"/>
  <c r="B7613" i="9"/>
  <c r="D7613" i="9" s="1"/>
  <c r="D7612" i="9"/>
  <c r="B7612" i="9"/>
  <c r="B7611" i="9"/>
  <c r="D7611" i="9" s="1"/>
  <c r="D7610" i="9"/>
  <c r="B7610" i="9"/>
  <c r="D7609" i="9"/>
  <c r="B7609" i="9"/>
  <c r="B7608" i="9"/>
  <c r="D7608" i="9" s="1"/>
  <c r="D7607" i="9"/>
  <c r="B7607" i="9"/>
  <c r="B7606" i="9"/>
  <c r="D7606" i="9" s="1"/>
  <c r="B7605" i="9"/>
  <c r="D7605" i="9" s="1"/>
  <c r="D7604" i="9"/>
  <c r="B7604" i="9"/>
  <c r="B7603" i="9"/>
  <c r="D7603" i="9" s="1"/>
  <c r="B7602" i="9"/>
  <c r="D7602" i="9" s="1"/>
  <c r="B7601" i="9"/>
  <c r="D7601" i="9" s="1"/>
  <c r="D7600" i="9"/>
  <c r="B7600" i="9"/>
  <c r="B7599" i="9"/>
  <c r="D7599" i="9" s="1"/>
  <c r="B7598" i="9"/>
  <c r="D7598" i="9" s="1"/>
  <c r="D7597" i="9"/>
  <c r="B7597" i="9"/>
  <c r="D7596" i="9"/>
  <c r="B7596" i="9"/>
  <c r="B7595" i="9"/>
  <c r="D7595" i="9" s="1"/>
  <c r="D7594" i="9"/>
  <c r="B7594" i="9"/>
  <c r="D7593" i="9"/>
  <c r="B7593" i="9"/>
  <c r="B7592" i="9"/>
  <c r="D7592" i="9" s="1"/>
  <c r="B7591" i="9"/>
  <c r="D7591" i="9" s="1"/>
  <c r="B7590" i="9"/>
  <c r="D7590" i="9" s="1"/>
  <c r="B7589" i="9"/>
  <c r="D7589" i="9" s="1"/>
  <c r="B7588" i="9"/>
  <c r="D7588" i="9" s="1"/>
  <c r="D7587" i="9"/>
  <c r="B7587" i="9"/>
  <c r="B7586" i="9"/>
  <c r="D7586" i="9" s="1"/>
  <c r="D7585" i="9"/>
  <c r="B7585" i="9"/>
  <c r="B7584" i="9"/>
  <c r="D7584" i="9" s="1"/>
  <c r="B7583" i="9"/>
  <c r="D7583" i="9" s="1"/>
  <c r="B7582" i="9"/>
  <c r="D7582" i="9" s="1"/>
  <c r="B7581" i="9"/>
  <c r="D7581" i="9" s="1"/>
  <c r="B7580" i="9"/>
  <c r="D7580" i="9" s="1"/>
  <c r="D7579" i="9"/>
  <c r="B7579" i="9"/>
  <c r="B7578" i="9"/>
  <c r="D7578" i="9" s="1"/>
  <c r="D7577" i="9"/>
  <c r="B7577" i="9"/>
  <c r="B7576" i="9"/>
  <c r="D7576" i="9" s="1"/>
  <c r="D7575" i="9"/>
  <c r="B7575" i="9"/>
  <c r="B7574" i="9"/>
  <c r="D7574" i="9" s="1"/>
  <c r="B7573" i="9"/>
  <c r="D7573" i="9" s="1"/>
  <c r="D7572" i="9"/>
  <c r="B7572" i="9"/>
  <c r="B7571" i="9"/>
  <c r="D7571" i="9" s="1"/>
  <c r="D7570" i="9"/>
  <c r="B7570" i="9"/>
  <c r="D7569" i="9"/>
  <c r="B7569" i="9"/>
  <c r="D7568" i="9"/>
  <c r="B7568" i="9"/>
  <c r="B7567" i="9"/>
  <c r="D7567" i="9" s="1"/>
  <c r="B7566" i="9"/>
  <c r="D7566" i="9" s="1"/>
  <c r="B7565" i="9"/>
  <c r="D7565" i="9" s="1"/>
  <c r="D7564" i="9"/>
  <c r="B7564" i="9"/>
  <c r="B7563" i="9"/>
  <c r="D7563" i="9" s="1"/>
  <c r="B7562" i="9"/>
  <c r="D7562" i="9" s="1"/>
  <c r="B7561" i="9"/>
  <c r="D7561" i="9" s="1"/>
  <c r="B7560" i="9"/>
  <c r="D7560" i="9" s="1"/>
  <c r="B7559" i="9"/>
  <c r="D7559" i="9" s="1"/>
  <c r="B7558" i="9"/>
  <c r="D7558" i="9" s="1"/>
  <c r="B7557" i="9"/>
  <c r="D7557" i="9" s="1"/>
  <c r="D7556" i="9"/>
  <c r="B7556" i="9"/>
  <c r="B7555" i="9"/>
  <c r="D7555" i="9" s="1"/>
  <c r="B7554" i="9"/>
  <c r="D7554" i="9" s="1"/>
  <c r="B7553" i="9"/>
  <c r="D7553" i="9" s="1"/>
  <c r="B7552" i="9"/>
  <c r="D7552" i="9" s="1"/>
  <c r="D7551" i="9"/>
  <c r="B7551" i="9"/>
  <c r="B7550" i="9"/>
  <c r="D7550" i="9" s="1"/>
  <c r="D7549" i="9"/>
  <c r="B7549" i="9"/>
  <c r="B7548" i="9"/>
  <c r="D7548" i="9" s="1"/>
  <c r="D7547" i="9"/>
  <c r="B7547" i="9"/>
  <c r="B7546" i="9"/>
  <c r="D7546" i="9" s="1"/>
  <c r="D7545" i="9"/>
  <c r="B7545" i="9"/>
  <c r="B7544" i="9"/>
  <c r="D7544" i="9" s="1"/>
  <c r="D7543" i="9"/>
  <c r="B7543" i="9"/>
  <c r="B7542" i="9"/>
  <c r="D7542" i="9" s="1"/>
  <c r="D7541" i="9"/>
  <c r="B7541" i="9"/>
  <c r="D7540" i="9"/>
  <c r="B7540" i="9"/>
  <c r="B7539" i="9"/>
  <c r="D7539" i="9" s="1"/>
  <c r="D7538" i="9"/>
  <c r="B7538" i="9"/>
  <c r="D7537" i="9"/>
  <c r="B7537" i="9"/>
  <c r="B7536" i="9"/>
  <c r="D7536" i="9" s="1"/>
  <c r="B7535" i="9"/>
  <c r="D7535" i="9" s="1"/>
  <c r="B7534" i="9"/>
  <c r="D7534" i="9" s="1"/>
  <c r="B7533" i="9"/>
  <c r="D7533" i="9" s="1"/>
  <c r="D7532" i="9"/>
  <c r="B7532" i="9"/>
  <c r="D7531" i="9"/>
  <c r="B7531" i="9"/>
  <c r="D7530" i="9"/>
  <c r="B7530" i="9"/>
  <c r="D7529" i="9"/>
  <c r="B7529" i="9"/>
  <c r="B7528" i="9"/>
  <c r="D7528" i="9" s="1"/>
  <c r="D7527" i="9"/>
  <c r="B7527" i="9"/>
  <c r="B7526" i="9"/>
  <c r="D7526" i="9" s="1"/>
  <c r="B7525" i="9"/>
  <c r="D7525" i="9" s="1"/>
  <c r="B7524" i="9"/>
  <c r="D7524" i="9" s="1"/>
  <c r="D7523" i="9"/>
  <c r="B7523" i="9"/>
  <c r="B7522" i="9"/>
  <c r="D7522" i="9" s="1"/>
  <c r="D7521" i="9"/>
  <c r="B7521" i="9"/>
  <c r="B7520" i="9"/>
  <c r="D7520" i="9" s="1"/>
  <c r="D7519" i="9"/>
  <c r="B7519" i="9"/>
  <c r="B7518" i="9"/>
  <c r="D7518" i="9" s="1"/>
  <c r="B7517" i="9"/>
  <c r="D7517" i="9" s="1"/>
  <c r="D7516" i="9"/>
  <c r="B7516" i="9"/>
  <c r="B7515" i="9"/>
  <c r="D7515" i="9" s="1"/>
  <c r="B7514" i="9"/>
  <c r="D7514" i="9" s="1"/>
  <c r="B7513" i="9"/>
  <c r="D7513" i="9" s="1"/>
  <c r="B7512" i="9"/>
  <c r="D7512" i="9" s="1"/>
  <c r="D7511" i="9"/>
  <c r="B7511" i="9"/>
  <c r="B7510" i="9"/>
  <c r="D7510" i="9" s="1"/>
  <c r="B7509" i="9"/>
  <c r="D7509" i="9" s="1"/>
  <c r="D7508" i="9"/>
  <c r="B7508" i="9"/>
  <c r="D7507" i="9"/>
  <c r="B7507" i="9"/>
  <c r="B7506" i="9"/>
  <c r="D7506" i="9" s="1"/>
  <c r="D7505" i="9"/>
  <c r="B7505" i="9"/>
  <c r="B7504" i="9"/>
  <c r="D7504" i="9" s="1"/>
  <c r="B7503" i="9"/>
  <c r="D7503" i="9" s="1"/>
  <c r="B7502" i="9"/>
  <c r="D7502" i="9" s="1"/>
  <c r="B7501" i="9"/>
  <c r="D7501" i="9" s="1"/>
  <c r="B7500" i="9"/>
  <c r="D7500" i="9" s="1"/>
  <c r="D7499" i="9"/>
  <c r="B7499" i="9"/>
  <c r="B7498" i="9"/>
  <c r="D7498" i="9" s="1"/>
  <c r="D7497" i="9"/>
  <c r="B7497" i="9"/>
  <c r="B7496" i="9"/>
  <c r="D7496" i="9" s="1"/>
  <c r="B7495" i="9"/>
  <c r="D7495" i="9" s="1"/>
  <c r="B7494" i="9"/>
  <c r="D7494" i="9" s="1"/>
  <c r="D7493" i="9"/>
  <c r="B7493" i="9"/>
  <c r="B7492" i="9"/>
  <c r="D7492" i="9" s="1"/>
  <c r="D7491" i="9"/>
  <c r="B7491" i="9"/>
  <c r="D7490" i="9"/>
  <c r="B7490" i="9"/>
  <c r="B7489" i="9"/>
  <c r="D7489" i="9" s="1"/>
  <c r="B7488" i="9"/>
  <c r="D7488" i="9" s="1"/>
  <c r="B7487" i="9"/>
  <c r="D7487" i="9" s="1"/>
  <c r="B7486" i="9"/>
  <c r="D7486" i="9" s="1"/>
  <c r="B7485" i="9"/>
  <c r="D7485" i="9" s="1"/>
  <c r="D7484" i="9"/>
  <c r="B7484" i="9"/>
  <c r="D7483" i="9"/>
  <c r="B7483" i="9"/>
  <c r="B7482" i="9"/>
  <c r="D7482" i="9" s="1"/>
  <c r="D7481" i="9"/>
  <c r="B7481" i="9"/>
  <c r="D7480" i="9"/>
  <c r="B7480" i="9"/>
  <c r="B7479" i="9"/>
  <c r="D7479" i="9" s="1"/>
  <c r="B7478" i="9"/>
  <c r="D7478" i="9" s="1"/>
  <c r="B7477" i="9"/>
  <c r="D7477" i="9" s="1"/>
  <c r="B7476" i="9"/>
  <c r="D7476" i="9" s="1"/>
  <c r="D7475" i="9"/>
  <c r="B7475" i="9"/>
  <c r="B7474" i="9"/>
  <c r="D7474" i="9" s="1"/>
  <c r="B7473" i="9"/>
  <c r="D7473" i="9" s="1"/>
  <c r="D7472" i="9"/>
  <c r="B7472" i="9"/>
  <c r="B7471" i="9"/>
  <c r="D7471" i="9" s="1"/>
  <c r="B7470" i="9"/>
  <c r="D7470" i="9" s="1"/>
  <c r="D7469" i="9"/>
  <c r="B7469" i="9"/>
  <c r="D7468" i="9"/>
  <c r="B7468" i="9"/>
  <c r="D7467" i="9"/>
  <c r="B7467" i="9"/>
  <c r="B7466" i="9"/>
  <c r="D7466" i="9" s="1"/>
  <c r="B7465" i="9"/>
  <c r="D7465" i="9" s="1"/>
  <c r="D7464" i="9"/>
  <c r="B7464" i="9"/>
  <c r="B7463" i="9"/>
  <c r="D7463" i="9" s="1"/>
  <c r="D7462" i="9"/>
  <c r="B7462" i="9"/>
  <c r="B7461" i="9"/>
  <c r="D7461" i="9" s="1"/>
  <c r="B7460" i="9"/>
  <c r="D7460" i="9" s="1"/>
  <c r="D7459" i="9"/>
  <c r="B7459" i="9"/>
  <c r="B7458" i="9"/>
  <c r="D7458" i="9" s="1"/>
  <c r="D7457" i="9"/>
  <c r="B7457" i="9"/>
  <c r="B7456" i="9"/>
  <c r="D7456" i="9" s="1"/>
  <c r="B7455" i="9"/>
  <c r="D7455" i="9" s="1"/>
  <c r="B7454" i="9"/>
  <c r="D7454" i="9" s="1"/>
  <c r="B7453" i="9"/>
  <c r="D7453" i="9" s="1"/>
  <c r="D7452" i="9"/>
  <c r="B7452" i="9"/>
  <c r="B7451" i="9"/>
  <c r="D7451" i="9" s="1"/>
  <c r="D7450" i="9"/>
  <c r="B7450" i="9"/>
  <c r="D7449" i="9"/>
  <c r="B7449" i="9"/>
  <c r="D7448" i="9"/>
  <c r="B7448" i="9"/>
  <c r="D7447" i="9"/>
  <c r="B7447" i="9"/>
  <c r="D7446" i="9"/>
  <c r="B7446" i="9"/>
  <c r="B7445" i="9"/>
  <c r="D7445" i="9" s="1"/>
  <c r="B7444" i="9"/>
  <c r="D7444" i="9" s="1"/>
  <c r="D7443" i="9"/>
  <c r="B7443" i="9"/>
  <c r="B7442" i="9"/>
  <c r="D7442" i="9" s="1"/>
  <c r="D7441" i="9"/>
  <c r="B7441" i="9"/>
  <c r="B7440" i="9"/>
  <c r="D7440" i="9" s="1"/>
  <c r="B7439" i="9"/>
  <c r="D7439" i="9" s="1"/>
  <c r="B7438" i="9"/>
  <c r="D7438" i="9" s="1"/>
  <c r="B7437" i="9"/>
  <c r="D7437" i="9" s="1"/>
  <c r="D7436" i="9"/>
  <c r="B7436" i="9"/>
  <c r="B7435" i="9"/>
  <c r="D7435" i="9" s="1"/>
  <c r="B7434" i="9"/>
  <c r="D7434" i="9" s="1"/>
  <c r="D7433" i="9"/>
  <c r="B7433" i="9"/>
  <c r="B7432" i="9"/>
  <c r="D7432" i="9" s="1"/>
  <c r="B7431" i="9"/>
  <c r="D7431" i="9" s="1"/>
  <c r="D7430" i="9"/>
  <c r="B7430" i="9"/>
  <c r="B7429" i="9"/>
  <c r="D7429" i="9" s="1"/>
  <c r="B7428" i="9"/>
  <c r="D7428" i="9" s="1"/>
  <c r="D7427" i="9"/>
  <c r="B7427" i="9"/>
  <c r="B7426" i="9"/>
  <c r="D7426" i="9" s="1"/>
  <c r="B7425" i="9"/>
  <c r="D7425" i="9" s="1"/>
  <c r="D7424" i="9"/>
  <c r="B7424" i="9"/>
  <c r="B7423" i="9"/>
  <c r="D7423" i="9" s="1"/>
  <c r="B7422" i="9"/>
  <c r="D7422" i="9" s="1"/>
  <c r="B7421" i="9"/>
  <c r="D7421" i="9" s="1"/>
  <c r="B7420" i="9"/>
  <c r="D7420" i="9" s="1"/>
  <c r="D7419" i="9"/>
  <c r="B7419" i="9"/>
  <c r="D7418" i="9"/>
  <c r="B7418" i="9"/>
  <c r="B7417" i="9"/>
  <c r="D7417" i="9" s="1"/>
  <c r="B7416" i="9"/>
  <c r="D7416" i="9" s="1"/>
  <c r="B7415" i="9"/>
  <c r="D7415" i="9" s="1"/>
  <c r="D7414" i="9"/>
  <c r="B7414" i="9"/>
  <c r="B7413" i="9"/>
  <c r="D7413" i="9" s="1"/>
  <c r="B7412" i="9"/>
  <c r="D7412" i="9" s="1"/>
  <c r="D7411" i="9"/>
  <c r="B7411" i="9"/>
  <c r="B7410" i="9"/>
  <c r="D7410" i="9" s="1"/>
  <c r="D7409" i="9"/>
  <c r="B7409" i="9"/>
  <c r="B7408" i="9"/>
  <c r="D7408" i="9" s="1"/>
  <c r="B7407" i="9"/>
  <c r="D7407" i="9" s="1"/>
  <c r="B7406" i="9"/>
  <c r="D7406" i="9" s="1"/>
  <c r="B7405" i="9"/>
  <c r="D7405" i="9" s="1"/>
  <c r="B7404" i="9"/>
  <c r="D7404" i="9" s="1"/>
  <c r="D7403" i="9"/>
  <c r="B7403" i="9"/>
  <c r="B7402" i="9"/>
  <c r="D7402" i="9" s="1"/>
  <c r="D7401" i="9"/>
  <c r="B7401" i="9"/>
  <c r="B7400" i="9"/>
  <c r="D7400" i="9" s="1"/>
  <c r="B7399" i="9"/>
  <c r="D7399" i="9" s="1"/>
  <c r="B7398" i="9"/>
  <c r="D7398" i="9" s="1"/>
  <c r="B7397" i="9"/>
  <c r="D7397" i="9" s="1"/>
  <c r="B7396" i="9"/>
  <c r="D7396" i="9" s="1"/>
  <c r="B7395" i="9"/>
  <c r="D7395" i="9" s="1"/>
  <c r="B7394" i="9"/>
  <c r="D7394" i="9" s="1"/>
  <c r="D7393" i="9"/>
  <c r="B7393" i="9"/>
  <c r="B7392" i="9"/>
  <c r="D7392" i="9" s="1"/>
  <c r="B7391" i="9"/>
  <c r="D7391" i="9" s="1"/>
  <c r="B7390" i="9"/>
  <c r="D7390" i="9" s="1"/>
  <c r="B7389" i="9"/>
  <c r="D7389" i="9" s="1"/>
  <c r="B7388" i="9"/>
  <c r="D7388" i="9" s="1"/>
  <c r="D7387" i="9"/>
  <c r="B7387" i="9"/>
  <c r="B7386" i="9"/>
  <c r="D7386" i="9" s="1"/>
  <c r="B7385" i="9"/>
  <c r="D7385" i="9" s="1"/>
  <c r="B7384" i="9"/>
  <c r="D7384" i="9" s="1"/>
  <c r="D7383" i="9"/>
  <c r="B7383" i="9"/>
  <c r="B7382" i="9"/>
  <c r="D7382" i="9" s="1"/>
  <c r="B7381" i="9"/>
  <c r="D7381" i="9" s="1"/>
  <c r="D7380" i="9"/>
  <c r="B7380" i="9"/>
  <c r="B7379" i="9"/>
  <c r="D7379" i="9" s="1"/>
  <c r="B7378" i="9"/>
  <c r="D7378" i="9" s="1"/>
  <c r="D7377" i="9"/>
  <c r="B7377" i="9"/>
  <c r="B7376" i="9"/>
  <c r="D7376" i="9" s="1"/>
  <c r="B7375" i="9"/>
  <c r="D7375" i="9" s="1"/>
  <c r="D7374" i="9"/>
  <c r="B7374" i="9"/>
  <c r="B7373" i="9"/>
  <c r="D7373" i="9" s="1"/>
  <c r="D7372" i="9"/>
  <c r="B7372" i="9"/>
  <c r="B7371" i="9"/>
  <c r="D7371" i="9" s="1"/>
  <c r="B7370" i="9"/>
  <c r="D7370" i="9" s="1"/>
  <c r="B7369" i="9"/>
  <c r="D7369" i="9" s="1"/>
  <c r="D7368" i="9"/>
  <c r="B7368" i="9"/>
  <c r="B7367" i="9"/>
  <c r="D7367" i="9" s="1"/>
  <c r="D7366" i="9"/>
  <c r="B7366" i="9"/>
  <c r="D7365" i="9"/>
  <c r="B7365" i="9"/>
  <c r="B7364" i="9"/>
  <c r="D7364" i="9" s="1"/>
  <c r="B7363" i="9"/>
  <c r="D7363" i="9" s="1"/>
  <c r="B7362" i="9"/>
  <c r="D7362" i="9" s="1"/>
  <c r="D7361" i="9"/>
  <c r="B7361" i="9"/>
  <c r="B7360" i="9"/>
  <c r="D7360" i="9" s="1"/>
  <c r="B7359" i="9"/>
  <c r="D7359" i="9" s="1"/>
  <c r="B7358" i="9"/>
  <c r="D7358" i="9" s="1"/>
  <c r="B7357" i="9"/>
  <c r="D7357" i="9" s="1"/>
  <c r="B7356" i="9"/>
  <c r="D7356" i="9" s="1"/>
  <c r="B7355" i="9"/>
  <c r="D7355" i="9" s="1"/>
  <c r="B7354" i="9"/>
  <c r="D7354" i="9" s="1"/>
  <c r="D7353" i="9"/>
  <c r="B7353" i="9"/>
  <c r="B7352" i="9"/>
  <c r="D7352" i="9" s="1"/>
  <c r="B7351" i="9"/>
  <c r="D7351" i="9" s="1"/>
  <c r="B7350" i="9"/>
  <c r="D7350" i="9" s="1"/>
  <c r="B7349" i="9"/>
  <c r="D7349" i="9" s="1"/>
  <c r="B7348" i="9"/>
  <c r="D7348" i="9" s="1"/>
  <c r="B7347" i="9"/>
  <c r="D7347" i="9" s="1"/>
  <c r="D7346" i="9"/>
  <c r="B7346" i="9"/>
  <c r="D7345" i="9"/>
  <c r="B7345" i="9"/>
  <c r="B7344" i="9"/>
  <c r="D7344" i="9" s="1"/>
  <c r="B7343" i="9"/>
  <c r="D7343" i="9" s="1"/>
  <c r="D7342" i="9"/>
  <c r="B7342" i="9"/>
  <c r="D7341" i="9"/>
  <c r="B7341" i="9"/>
  <c r="D7340" i="9"/>
  <c r="B7340" i="9"/>
  <c r="B7339" i="9"/>
  <c r="D7339" i="9" s="1"/>
  <c r="B7338" i="9"/>
  <c r="D7338" i="9" s="1"/>
  <c r="D7337" i="9"/>
  <c r="B7337" i="9"/>
  <c r="B7336" i="9"/>
  <c r="D7336" i="9" s="1"/>
  <c r="B7335" i="9"/>
  <c r="D7335" i="9" s="1"/>
  <c r="B7334" i="9"/>
  <c r="D7334" i="9" s="1"/>
  <c r="D7333" i="9"/>
  <c r="B7333" i="9"/>
  <c r="B7332" i="9"/>
  <c r="D7332" i="9" s="1"/>
  <c r="B7331" i="9"/>
  <c r="D7331" i="9" s="1"/>
  <c r="B7330" i="9"/>
  <c r="D7330" i="9" s="1"/>
  <c r="B7329" i="9"/>
  <c r="D7329" i="9" s="1"/>
  <c r="B7328" i="9"/>
  <c r="D7328" i="9" s="1"/>
  <c r="B7327" i="9"/>
  <c r="D7327" i="9" s="1"/>
  <c r="B7326" i="9"/>
  <c r="D7326" i="9" s="1"/>
  <c r="B7325" i="9"/>
  <c r="D7325" i="9" s="1"/>
  <c r="B7324" i="9"/>
  <c r="D7324" i="9" s="1"/>
  <c r="B7323" i="9"/>
  <c r="D7323" i="9" s="1"/>
  <c r="D7322" i="9"/>
  <c r="B7322" i="9"/>
  <c r="B7321" i="9"/>
  <c r="D7321" i="9" s="1"/>
  <c r="B7320" i="9"/>
  <c r="D7320" i="9" s="1"/>
  <c r="D7319" i="9"/>
  <c r="B7319" i="9"/>
  <c r="D7318" i="9"/>
  <c r="B7318" i="9"/>
  <c r="D7317" i="9"/>
  <c r="B7317" i="9"/>
  <c r="B7316" i="9"/>
  <c r="D7316" i="9" s="1"/>
  <c r="B7315" i="9"/>
  <c r="D7315" i="9" s="1"/>
  <c r="D7314" i="9"/>
  <c r="B7314" i="9"/>
  <c r="D7313" i="9"/>
  <c r="B7313" i="9"/>
  <c r="B7312" i="9"/>
  <c r="D7312" i="9" s="1"/>
  <c r="D7311" i="9"/>
  <c r="B7311" i="9"/>
  <c r="D7310" i="9"/>
  <c r="B7310" i="9"/>
  <c r="B7309" i="9"/>
  <c r="D7309" i="9" s="1"/>
  <c r="B7308" i="9"/>
  <c r="D7308" i="9" s="1"/>
  <c r="D7307" i="9"/>
  <c r="B7307" i="9"/>
  <c r="D7306" i="9"/>
  <c r="B7306" i="9"/>
  <c r="B7305" i="9"/>
  <c r="D7305" i="9" s="1"/>
  <c r="B7304" i="9"/>
  <c r="D7304" i="9" s="1"/>
  <c r="D7303" i="9"/>
  <c r="B7303" i="9"/>
  <c r="B7302" i="9"/>
  <c r="D7302" i="9" s="1"/>
  <c r="D7301" i="9"/>
  <c r="B7301" i="9"/>
  <c r="B7300" i="9"/>
  <c r="D7300" i="9" s="1"/>
  <c r="D7299" i="9"/>
  <c r="B7299" i="9"/>
  <c r="D7298" i="9"/>
  <c r="B7298" i="9"/>
  <c r="D7297" i="9"/>
  <c r="B7297" i="9"/>
  <c r="B7296" i="9"/>
  <c r="D7296" i="9" s="1"/>
  <c r="D7295" i="9"/>
  <c r="B7295" i="9"/>
  <c r="B7294" i="9"/>
  <c r="D7294" i="9" s="1"/>
  <c r="B7293" i="9"/>
  <c r="D7293" i="9" s="1"/>
  <c r="B7292" i="9"/>
  <c r="D7292" i="9" s="1"/>
  <c r="D7291" i="9"/>
  <c r="B7291" i="9"/>
  <c r="D7290" i="9"/>
  <c r="B7290" i="9"/>
  <c r="B7289" i="9"/>
  <c r="D7289" i="9" s="1"/>
  <c r="D7288" i="9"/>
  <c r="B7288" i="9"/>
  <c r="D7287" i="9"/>
  <c r="B7287" i="9"/>
  <c r="B7286" i="9"/>
  <c r="D7286" i="9" s="1"/>
  <c r="B7285" i="9"/>
  <c r="D7285" i="9" s="1"/>
  <c r="B7284" i="9"/>
  <c r="D7284" i="9" s="1"/>
  <c r="B7283" i="9"/>
  <c r="D7283" i="9" s="1"/>
  <c r="D7282" i="9"/>
  <c r="B7282" i="9"/>
  <c r="D7281" i="9"/>
  <c r="B7281" i="9"/>
  <c r="B7280" i="9"/>
  <c r="D7280" i="9" s="1"/>
  <c r="B7279" i="9"/>
  <c r="D7279" i="9" s="1"/>
  <c r="D7278" i="9"/>
  <c r="B7278" i="9"/>
  <c r="B7277" i="9"/>
  <c r="D7277" i="9" s="1"/>
  <c r="B7276" i="9"/>
  <c r="D7276" i="9" s="1"/>
  <c r="D7275" i="9"/>
  <c r="B7275" i="9"/>
  <c r="D7274" i="9"/>
  <c r="B7274" i="9"/>
  <c r="D7273" i="9"/>
  <c r="B7273" i="9"/>
  <c r="B7272" i="9"/>
  <c r="D7272" i="9" s="1"/>
  <c r="D7271" i="9"/>
  <c r="B7271" i="9"/>
  <c r="D7270" i="9"/>
  <c r="B7270" i="9"/>
  <c r="B7269" i="9"/>
  <c r="D7269" i="9" s="1"/>
  <c r="B7268" i="9"/>
  <c r="D7268" i="9" s="1"/>
  <c r="B7267" i="9"/>
  <c r="D7267" i="9" s="1"/>
  <c r="D7266" i="9"/>
  <c r="B7266" i="9"/>
  <c r="B7265" i="9"/>
  <c r="D7265" i="9" s="1"/>
  <c r="B7264" i="9"/>
  <c r="D7264" i="9" s="1"/>
  <c r="D7263" i="9"/>
  <c r="B7263" i="9"/>
  <c r="D7262" i="9"/>
  <c r="B7262" i="9"/>
  <c r="D7261" i="9"/>
  <c r="B7261" i="9"/>
  <c r="B7260" i="9"/>
  <c r="D7260" i="9" s="1"/>
  <c r="B7259" i="9"/>
  <c r="D7259" i="9" s="1"/>
  <c r="D7258" i="9"/>
  <c r="B7258" i="9"/>
  <c r="B7257" i="9"/>
  <c r="D7257" i="9" s="1"/>
  <c r="B7256" i="9"/>
  <c r="D7256" i="9" s="1"/>
  <c r="B7255" i="9"/>
  <c r="D7255" i="9" s="1"/>
  <c r="D7254" i="9"/>
  <c r="B7254" i="9"/>
  <c r="B7253" i="9"/>
  <c r="D7253" i="9" s="1"/>
  <c r="B7252" i="9"/>
  <c r="D7252" i="9" s="1"/>
  <c r="B7251" i="9"/>
  <c r="D7251" i="9" s="1"/>
  <c r="B7250" i="9"/>
  <c r="D7250" i="9" s="1"/>
  <c r="D7249" i="9"/>
  <c r="B7249" i="9"/>
  <c r="D7248" i="9"/>
  <c r="B7248" i="9"/>
  <c r="B7247" i="9"/>
  <c r="D7247" i="9" s="1"/>
  <c r="D7246" i="9"/>
  <c r="B7246" i="9"/>
  <c r="D7245" i="9"/>
  <c r="B7245" i="9"/>
  <c r="B7244" i="9"/>
  <c r="D7244" i="9" s="1"/>
  <c r="B7243" i="9"/>
  <c r="D7243" i="9" s="1"/>
  <c r="B7242" i="9"/>
  <c r="D7242" i="9" s="1"/>
  <c r="B7241" i="9"/>
  <c r="D7241" i="9" s="1"/>
  <c r="B7240" i="9"/>
  <c r="D7240" i="9" s="1"/>
  <c r="B7239" i="9"/>
  <c r="D7239" i="9" s="1"/>
  <c r="B7238" i="9"/>
  <c r="D7238" i="9" s="1"/>
  <c r="D7237" i="9"/>
  <c r="B7237" i="9"/>
  <c r="B7236" i="9"/>
  <c r="D7236" i="9" s="1"/>
  <c r="D7235" i="9"/>
  <c r="B7235" i="9"/>
  <c r="B7234" i="9"/>
  <c r="D7234" i="9" s="1"/>
  <c r="D7233" i="9"/>
  <c r="B7233" i="9"/>
  <c r="D7232" i="9"/>
  <c r="B7232" i="9"/>
  <c r="B7231" i="9"/>
  <c r="D7231" i="9" s="1"/>
  <c r="B7230" i="9"/>
  <c r="D7230" i="9" s="1"/>
  <c r="B7229" i="9"/>
  <c r="D7229" i="9" s="1"/>
  <c r="B7228" i="9"/>
  <c r="D7228" i="9" s="1"/>
  <c r="D7227" i="9"/>
  <c r="B7227" i="9"/>
  <c r="D7226" i="9"/>
  <c r="B7226" i="9"/>
  <c r="B7225" i="9"/>
  <c r="D7225" i="9" s="1"/>
  <c r="D7224" i="9"/>
  <c r="B7224" i="9"/>
  <c r="B7223" i="9"/>
  <c r="D7223" i="9" s="1"/>
  <c r="B7222" i="9"/>
  <c r="D7222" i="9" s="1"/>
  <c r="B7221" i="9"/>
  <c r="D7221" i="9" s="1"/>
  <c r="B7220" i="9"/>
  <c r="D7220" i="9" s="1"/>
  <c r="B7219" i="9"/>
  <c r="D7219" i="9" s="1"/>
  <c r="B7218" i="9"/>
  <c r="D7218" i="9" s="1"/>
  <c r="D7217" i="9"/>
  <c r="B7217" i="9"/>
  <c r="D7216" i="9"/>
  <c r="B7216" i="9"/>
  <c r="B7215" i="9"/>
  <c r="D7215" i="9" s="1"/>
  <c r="D7214" i="9"/>
  <c r="B7214" i="9"/>
  <c r="D7213" i="9"/>
  <c r="B7213" i="9"/>
  <c r="B7212" i="9"/>
  <c r="D7212" i="9" s="1"/>
  <c r="B7211" i="9"/>
  <c r="D7211" i="9" s="1"/>
  <c r="B7210" i="9"/>
  <c r="D7210" i="9" s="1"/>
  <c r="B7209" i="9"/>
  <c r="D7209" i="9" s="1"/>
  <c r="D7208" i="9"/>
  <c r="B7208" i="9"/>
  <c r="B7207" i="9"/>
  <c r="D7207" i="9" s="1"/>
  <c r="B7206" i="9"/>
  <c r="D7206" i="9" s="1"/>
  <c r="D7205" i="9"/>
  <c r="B7205" i="9"/>
  <c r="B7204" i="9"/>
  <c r="D7204" i="9" s="1"/>
  <c r="B7203" i="9"/>
  <c r="D7203" i="9" s="1"/>
  <c r="D7202" i="9"/>
  <c r="B7202" i="9"/>
  <c r="D7201" i="9"/>
  <c r="B7201" i="9"/>
  <c r="B7200" i="9"/>
  <c r="D7200" i="9" s="1"/>
  <c r="B7199" i="9"/>
  <c r="D7199" i="9" s="1"/>
  <c r="D7198" i="9"/>
  <c r="B7198" i="9"/>
  <c r="B7197" i="9"/>
  <c r="D7197" i="9" s="1"/>
  <c r="B7196" i="9"/>
  <c r="D7196" i="9" s="1"/>
  <c r="D7195" i="9"/>
  <c r="B7195" i="9"/>
  <c r="B7194" i="9"/>
  <c r="D7194" i="9" s="1"/>
  <c r="B7193" i="9"/>
  <c r="D7193" i="9" s="1"/>
  <c r="D7192" i="9"/>
  <c r="B7192" i="9"/>
  <c r="B7191" i="9"/>
  <c r="D7191" i="9" s="1"/>
  <c r="B7190" i="9"/>
  <c r="D7190" i="9" s="1"/>
  <c r="B7189" i="9"/>
  <c r="D7189" i="9" s="1"/>
  <c r="B7188" i="9"/>
  <c r="D7188" i="9" s="1"/>
  <c r="D7187" i="9"/>
  <c r="B7187" i="9"/>
  <c r="B7186" i="9"/>
  <c r="D7186" i="9" s="1"/>
  <c r="B7185" i="9"/>
  <c r="D7185" i="9" s="1"/>
  <c r="D7184" i="9"/>
  <c r="B7184" i="9"/>
  <c r="B7183" i="9"/>
  <c r="D7183" i="9" s="1"/>
  <c r="B7182" i="9"/>
  <c r="D7182" i="9" s="1"/>
  <c r="D7181" i="9"/>
  <c r="B7181" i="9"/>
  <c r="D7180" i="9"/>
  <c r="B7180" i="9"/>
  <c r="D7179" i="9"/>
  <c r="B7179" i="9"/>
  <c r="B7178" i="9"/>
  <c r="D7178" i="9" s="1"/>
  <c r="B7177" i="9"/>
  <c r="D7177" i="9" s="1"/>
  <c r="D7176" i="9"/>
  <c r="B7176" i="9"/>
  <c r="B7175" i="9"/>
  <c r="D7175" i="9" s="1"/>
  <c r="B7174" i="9"/>
  <c r="D7174" i="9" s="1"/>
  <c r="B7173" i="9"/>
  <c r="D7173" i="9" s="1"/>
  <c r="D7172" i="9"/>
  <c r="B7172" i="9"/>
  <c r="D7171" i="9"/>
  <c r="B7171" i="9"/>
  <c r="B7170" i="9"/>
  <c r="D7170" i="9" s="1"/>
  <c r="D7169" i="9"/>
  <c r="B7169" i="9"/>
  <c r="D7168" i="9"/>
  <c r="B7168" i="9"/>
  <c r="B7167" i="9"/>
  <c r="D7167" i="9" s="1"/>
  <c r="B7166" i="9"/>
  <c r="D7166" i="9" s="1"/>
  <c r="B7165" i="9"/>
  <c r="D7165" i="9" s="1"/>
  <c r="D7164" i="9"/>
  <c r="B7164" i="9"/>
  <c r="D7163" i="9"/>
  <c r="B7163" i="9"/>
  <c r="B7162" i="9"/>
  <c r="D7162" i="9" s="1"/>
  <c r="B7161" i="9"/>
  <c r="D7161" i="9" s="1"/>
  <c r="B7160" i="9"/>
  <c r="D7160" i="9" s="1"/>
  <c r="B7159" i="9"/>
  <c r="D7159" i="9" s="1"/>
  <c r="D7158" i="9"/>
  <c r="B7158" i="9"/>
  <c r="D7157" i="9"/>
  <c r="B7157" i="9"/>
  <c r="B7156" i="9"/>
  <c r="D7156" i="9" s="1"/>
  <c r="B7155" i="9"/>
  <c r="D7155" i="9" s="1"/>
  <c r="D7154" i="9"/>
  <c r="B7154" i="9"/>
  <c r="B7153" i="9"/>
  <c r="D7153" i="9" s="1"/>
  <c r="B7152" i="9"/>
  <c r="D7152" i="9" s="1"/>
  <c r="B7151" i="9"/>
  <c r="D7151" i="9" s="1"/>
  <c r="B7150" i="9"/>
  <c r="D7150" i="9" s="1"/>
  <c r="D7149" i="9"/>
  <c r="B7149" i="9"/>
  <c r="B7148" i="9"/>
  <c r="D7148" i="9" s="1"/>
  <c r="B7147" i="9"/>
  <c r="D7147" i="9" s="1"/>
  <c r="D7146" i="9"/>
  <c r="B7146" i="9"/>
  <c r="D7145" i="9"/>
  <c r="B7145" i="9"/>
  <c r="B7144" i="9"/>
  <c r="D7144" i="9" s="1"/>
  <c r="B7143" i="9"/>
  <c r="D7143" i="9" s="1"/>
  <c r="D7142" i="9"/>
  <c r="B7142" i="9"/>
  <c r="D7141" i="9"/>
  <c r="B7141" i="9"/>
  <c r="B7140" i="9"/>
  <c r="D7140" i="9" s="1"/>
  <c r="B7139" i="9"/>
  <c r="D7139" i="9" s="1"/>
  <c r="D7138" i="9"/>
  <c r="B7138" i="9"/>
  <c r="D7137" i="9"/>
  <c r="B7137" i="9"/>
  <c r="B7136" i="9"/>
  <c r="D7136" i="9" s="1"/>
  <c r="B7135" i="9"/>
  <c r="D7135" i="9" s="1"/>
  <c r="B7134" i="9"/>
  <c r="D7134" i="9" s="1"/>
  <c r="B7133" i="9"/>
  <c r="D7133" i="9" s="1"/>
  <c r="B7132" i="9"/>
  <c r="D7132" i="9" s="1"/>
  <c r="D7131" i="9"/>
  <c r="B7131" i="9"/>
  <c r="D7130" i="9"/>
  <c r="B7130" i="9"/>
  <c r="B7129" i="9"/>
  <c r="D7129" i="9" s="1"/>
  <c r="D7128" i="9"/>
  <c r="B7128" i="9"/>
  <c r="B7127" i="9"/>
  <c r="D7127" i="9" s="1"/>
  <c r="B7126" i="9"/>
  <c r="D7126" i="9" s="1"/>
  <c r="B7125" i="9"/>
  <c r="D7125" i="9" s="1"/>
  <c r="B7124" i="9"/>
  <c r="D7124" i="9" s="1"/>
  <c r="D7123" i="9"/>
  <c r="B7123" i="9"/>
  <c r="B7122" i="9"/>
  <c r="D7122" i="9" s="1"/>
  <c r="B7121" i="9"/>
  <c r="D7121" i="9" s="1"/>
  <c r="D7120" i="9"/>
  <c r="B7120" i="9"/>
  <c r="B7119" i="9"/>
  <c r="D7119" i="9" s="1"/>
  <c r="B7118" i="9"/>
  <c r="D7118" i="9" s="1"/>
  <c r="D7117" i="9"/>
  <c r="B7117" i="9"/>
  <c r="D7116" i="9"/>
  <c r="B7116" i="9"/>
  <c r="D7115" i="9"/>
  <c r="B7115" i="9"/>
  <c r="B7114" i="9"/>
  <c r="D7114" i="9" s="1"/>
  <c r="B7113" i="9"/>
  <c r="D7113" i="9" s="1"/>
  <c r="D7112" i="9"/>
  <c r="B7112" i="9"/>
  <c r="B7111" i="9"/>
  <c r="D7111" i="9" s="1"/>
  <c r="B7110" i="9"/>
  <c r="D7110" i="9" s="1"/>
  <c r="B7109" i="9"/>
  <c r="D7109" i="9" s="1"/>
  <c r="D7108" i="9"/>
  <c r="B7108" i="9"/>
  <c r="D7107" i="9"/>
  <c r="B7107" i="9"/>
  <c r="B7106" i="9"/>
  <c r="D7106" i="9" s="1"/>
  <c r="D7105" i="9"/>
  <c r="B7105" i="9"/>
  <c r="D7104" i="9"/>
  <c r="B7104" i="9"/>
  <c r="B7103" i="9"/>
  <c r="D7103" i="9" s="1"/>
  <c r="B7102" i="9"/>
  <c r="D7102" i="9" s="1"/>
  <c r="B7101" i="9"/>
  <c r="D7101" i="9" s="1"/>
  <c r="B7100" i="9"/>
  <c r="D7100" i="9" s="1"/>
  <c r="D7099" i="9"/>
  <c r="B7099" i="9"/>
  <c r="D7098" i="9"/>
  <c r="B7098" i="9"/>
  <c r="B7097" i="9"/>
  <c r="D7097" i="9" s="1"/>
  <c r="B7096" i="9"/>
  <c r="D7096" i="9" s="1"/>
  <c r="B7095" i="9"/>
  <c r="D7095" i="9" s="1"/>
  <c r="D7094" i="9"/>
  <c r="B7094" i="9"/>
  <c r="B7093" i="9"/>
  <c r="D7093" i="9" s="1"/>
  <c r="B7092" i="9"/>
  <c r="D7092" i="9" s="1"/>
  <c r="B7091" i="9"/>
  <c r="D7091" i="9" s="1"/>
  <c r="B7090" i="9"/>
  <c r="D7090" i="9" s="1"/>
  <c r="B7089" i="9"/>
  <c r="D7089" i="9" s="1"/>
  <c r="B7088" i="9"/>
  <c r="D7088" i="9" s="1"/>
  <c r="B7087" i="9"/>
  <c r="D7087" i="9" s="1"/>
  <c r="B7086" i="9"/>
  <c r="D7086" i="9" s="1"/>
  <c r="B7085" i="9"/>
  <c r="D7085" i="9" s="1"/>
  <c r="B7084" i="9"/>
  <c r="D7084" i="9" s="1"/>
  <c r="B7083" i="9"/>
  <c r="D7083" i="9" s="1"/>
  <c r="D7082" i="9"/>
  <c r="B7082" i="9"/>
  <c r="B7081" i="9"/>
  <c r="D7081" i="9" s="1"/>
  <c r="B7080" i="9"/>
  <c r="D7080" i="9" s="1"/>
  <c r="D7079" i="9"/>
  <c r="B7079" i="9"/>
  <c r="D7078" i="9"/>
  <c r="B7078" i="9"/>
  <c r="B7077" i="9"/>
  <c r="D7077" i="9" s="1"/>
  <c r="B7076" i="9"/>
  <c r="D7076" i="9" s="1"/>
  <c r="D7075" i="9"/>
  <c r="B7075" i="9"/>
  <c r="B7074" i="9"/>
  <c r="D7074" i="9" s="1"/>
  <c r="B7073" i="9"/>
  <c r="D7073" i="9" s="1"/>
  <c r="B7072" i="9"/>
  <c r="D7072" i="9" s="1"/>
  <c r="B7071" i="9"/>
  <c r="D7071" i="9" s="1"/>
  <c r="B7070" i="9"/>
  <c r="D7070" i="9" s="1"/>
  <c r="D7069" i="9"/>
  <c r="B7069" i="9"/>
  <c r="B7068" i="9"/>
  <c r="D7068" i="9" s="1"/>
  <c r="D7067" i="9"/>
  <c r="B7067" i="9"/>
  <c r="B7066" i="9"/>
  <c r="D7066" i="9" s="1"/>
  <c r="B7065" i="9"/>
  <c r="D7065" i="9" s="1"/>
  <c r="B7064" i="9"/>
  <c r="D7064" i="9" s="1"/>
  <c r="D7063" i="9"/>
  <c r="B7063" i="9"/>
  <c r="D7062" i="9"/>
  <c r="B7062" i="9"/>
  <c r="B7061" i="9"/>
  <c r="D7061" i="9" s="1"/>
  <c r="B7060" i="9"/>
  <c r="D7060" i="9" s="1"/>
  <c r="D7059" i="9"/>
  <c r="B7059" i="9"/>
  <c r="D7058" i="9"/>
  <c r="B7058" i="9"/>
  <c r="B7057" i="9"/>
  <c r="D7057" i="9" s="1"/>
  <c r="D7056" i="9"/>
  <c r="B7056" i="9"/>
  <c r="B7055" i="9"/>
  <c r="D7055" i="9" s="1"/>
  <c r="B7054" i="9"/>
  <c r="D7054" i="9" s="1"/>
  <c r="B7053" i="9"/>
  <c r="D7053" i="9" s="1"/>
  <c r="D7052" i="9"/>
  <c r="B7052" i="9"/>
  <c r="D7051" i="9"/>
  <c r="B7051" i="9"/>
  <c r="D7050" i="9"/>
  <c r="B7050" i="9"/>
  <c r="B7049" i="9"/>
  <c r="D7049" i="9" s="1"/>
  <c r="B7048" i="9"/>
  <c r="D7048" i="9" s="1"/>
  <c r="B7047" i="9"/>
  <c r="D7047" i="9" s="1"/>
  <c r="B7046" i="9"/>
  <c r="D7046" i="9" s="1"/>
  <c r="B7045" i="9"/>
  <c r="D7045" i="9" s="1"/>
  <c r="D7044" i="9"/>
  <c r="B7044" i="9"/>
  <c r="B7043" i="9"/>
  <c r="D7043" i="9" s="1"/>
  <c r="B7042" i="9"/>
  <c r="D7042" i="9" s="1"/>
  <c r="B7041" i="9"/>
  <c r="D7041" i="9" s="1"/>
  <c r="D7040" i="9"/>
  <c r="B7040" i="9"/>
  <c r="B7039" i="9"/>
  <c r="D7039" i="9" s="1"/>
  <c r="D7038" i="9"/>
  <c r="B7038" i="9"/>
  <c r="B7037" i="9"/>
  <c r="D7037" i="9" s="1"/>
  <c r="D7036" i="9"/>
  <c r="B7036" i="9"/>
  <c r="B7035" i="9"/>
  <c r="D7035" i="9" s="1"/>
  <c r="B7034" i="9"/>
  <c r="D7034" i="9" s="1"/>
  <c r="B7033" i="9"/>
  <c r="D7033" i="9" s="1"/>
  <c r="B7032" i="9"/>
  <c r="D7032" i="9" s="1"/>
  <c r="B7031" i="9"/>
  <c r="D7031" i="9" s="1"/>
  <c r="D7030" i="9"/>
  <c r="B7030" i="9"/>
  <c r="B7029" i="9"/>
  <c r="D7029" i="9" s="1"/>
  <c r="D7028" i="9"/>
  <c r="B7028" i="9"/>
  <c r="B7027" i="9"/>
  <c r="D7027" i="9" s="1"/>
  <c r="B7026" i="9"/>
  <c r="D7026" i="9" s="1"/>
  <c r="D7025" i="9"/>
  <c r="B7025" i="9"/>
  <c r="B7024" i="9"/>
  <c r="D7024" i="9" s="1"/>
  <c r="B7023" i="9"/>
  <c r="D7023" i="9" s="1"/>
  <c r="D7022" i="9"/>
  <c r="B7022" i="9"/>
  <c r="B7021" i="9"/>
  <c r="D7021" i="9" s="1"/>
  <c r="B7020" i="9"/>
  <c r="D7020" i="9" s="1"/>
  <c r="B7019" i="9"/>
  <c r="D7019" i="9" s="1"/>
  <c r="B7018" i="9"/>
  <c r="D7018" i="9" s="1"/>
  <c r="D7017" i="9"/>
  <c r="B7017" i="9"/>
  <c r="D7016" i="9"/>
  <c r="B7016" i="9"/>
  <c r="B7015" i="9"/>
  <c r="D7015" i="9" s="1"/>
  <c r="B7014" i="9"/>
  <c r="D7014" i="9" s="1"/>
  <c r="B7013" i="9"/>
  <c r="D7013" i="9" s="1"/>
  <c r="D7012" i="9"/>
  <c r="B7012" i="9"/>
  <c r="B7011" i="9"/>
  <c r="D7011" i="9" s="1"/>
  <c r="B7010" i="9"/>
  <c r="D7010" i="9" s="1"/>
  <c r="D7009" i="9"/>
  <c r="B7009" i="9"/>
  <c r="D7008" i="9"/>
  <c r="B7008" i="9"/>
  <c r="B7007" i="9"/>
  <c r="D7007" i="9" s="1"/>
  <c r="B7006" i="9"/>
  <c r="D7006" i="9" s="1"/>
  <c r="B7005" i="9"/>
  <c r="D7005" i="9" s="1"/>
  <c r="D7004" i="9"/>
  <c r="B7004" i="9"/>
  <c r="B7003" i="9"/>
  <c r="D7003" i="9" s="1"/>
  <c r="B7002" i="9"/>
  <c r="D7002" i="9" s="1"/>
  <c r="B7001" i="9"/>
  <c r="D7001" i="9" s="1"/>
  <c r="B7000" i="9"/>
  <c r="D7000" i="9" s="1"/>
  <c r="B6999" i="9"/>
  <c r="D6999" i="9" s="1"/>
  <c r="D6998" i="9"/>
  <c r="B6998" i="9"/>
  <c r="B6997" i="9"/>
  <c r="D6997" i="9" s="1"/>
  <c r="D6996" i="9"/>
  <c r="B6996" i="9"/>
  <c r="B6995" i="9"/>
  <c r="D6995" i="9" s="1"/>
  <c r="B6994" i="9"/>
  <c r="D6994" i="9" s="1"/>
  <c r="D6993" i="9"/>
  <c r="B6993" i="9"/>
  <c r="D6992" i="9"/>
  <c r="B6992" i="9"/>
  <c r="B6991" i="9"/>
  <c r="D6991" i="9" s="1"/>
  <c r="D6990" i="9"/>
  <c r="B6990" i="9"/>
  <c r="B6989" i="9"/>
  <c r="D6989" i="9" s="1"/>
  <c r="B6988" i="9"/>
  <c r="D6988" i="9" s="1"/>
  <c r="B6987" i="9"/>
  <c r="D6987" i="9" s="1"/>
  <c r="B6986" i="9"/>
  <c r="D6986" i="9" s="1"/>
  <c r="D6985" i="9"/>
  <c r="B6985" i="9"/>
  <c r="D6984" i="9"/>
  <c r="B6984" i="9"/>
  <c r="B6983" i="9"/>
  <c r="D6983" i="9" s="1"/>
  <c r="D6982" i="9"/>
  <c r="B6982" i="9"/>
  <c r="B6981" i="9"/>
  <c r="D6981" i="9" s="1"/>
  <c r="D6980" i="9"/>
  <c r="B6980" i="9"/>
  <c r="B6979" i="9"/>
  <c r="D6979" i="9" s="1"/>
  <c r="B6978" i="9"/>
  <c r="D6978" i="9" s="1"/>
  <c r="B6977" i="9"/>
  <c r="D6977" i="9" s="1"/>
  <c r="D6976" i="9"/>
  <c r="B6976" i="9"/>
  <c r="B6975" i="9"/>
  <c r="D6975" i="9" s="1"/>
  <c r="B6974" i="9"/>
  <c r="D6974" i="9" s="1"/>
  <c r="B6973" i="9"/>
  <c r="D6973" i="9" s="1"/>
  <c r="D6972" i="9"/>
  <c r="B6972" i="9"/>
  <c r="B6971" i="9"/>
  <c r="D6971" i="9" s="1"/>
  <c r="B6970" i="9"/>
  <c r="D6970" i="9" s="1"/>
  <c r="B6969" i="9"/>
  <c r="D6969" i="9" s="1"/>
  <c r="B6968" i="9"/>
  <c r="D6968" i="9" s="1"/>
  <c r="B6967" i="9"/>
  <c r="D6967" i="9" s="1"/>
  <c r="D6966" i="9"/>
  <c r="B6966" i="9"/>
  <c r="B6965" i="9"/>
  <c r="D6965" i="9" s="1"/>
  <c r="D6964" i="9"/>
  <c r="B6964" i="9"/>
  <c r="B6963" i="9"/>
  <c r="D6963" i="9" s="1"/>
  <c r="B6962" i="9"/>
  <c r="D6962" i="9" s="1"/>
  <c r="D6961" i="9"/>
  <c r="B6961" i="9"/>
  <c r="B6960" i="9"/>
  <c r="D6960" i="9" s="1"/>
  <c r="B6959" i="9"/>
  <c r="D6959" i="9" s="1"/>
  <c r="D6958" i="9"/>
  <c r="B6958" i="9"/>
  <c r="B6957" i="9"/>
  <c r="D6957" i="9" s="1"/>
  <c r="B6956" i="9"/>
  <c r="D6956" i="9" s="1"/>
  <c r="B6955" i="9"/>
  <c r="D6955" i="9" s="1"/>
  <c r="B6954" i="9"/>
  <c r="D6954" i="9" s="1"/>
  <c r="D6953" i="9"/>
  <c r="B6953" i="9"/>
  <c r="D6952" i="9"/>
  <c r="B6952" i="9"/>
  <c r="B6951" i="9"/>
  <c r="D6951" i="9" s="1"/>
  <c r="B6950" i="9"/>
  <c r="D6950" i="9" s="1"/>
  <c r="B6949" i="9"/>
  <c r="D6949" i="9" s="1"/>
  <c r="D6948" i="9"/>
  <c r="B6948" i="9"/>
  <c r="B6947" i="9"/>
  <c r="D6947" i="9" s="1"/>
  <c r="B6946" i="9"/>
  <c r="D6946" i="9" s="1"/>
  <c r="B6945" i="9"/>
  <c r="D6945" i="9" s="1"/>
  <c r="D6944" i="9"/>
  <c r="B6944" i="9"/>
  <c r="B6943" i="9"/>
  <c r="D6943" i="9" s="1"/>
  <c r="B6942" i="9"/>
  <c r="D6942" i="9" s="1"/>
  <c r="B6941" i="9"/>
  <c r="D6941" i="9" s="1"/>
  <c r="D6940" i="9"/>
  <c r="B6940" i="9"/>
  <c r="B6939" i="9"/>
  <c r="D6939" i="9" s="1"/>
  <c r="B6938" i="9"/>
  <c r="D6938" i="9" s="1"/>
  <c r="D6937" i="9"/>
  <c r="B6937" i="9"/>
  <c r="B6936" i="9"/>
  <c r="D6936" i="9" s="1"/>
  <c r="B6935" i="9"/>
  <c r="D6935" i="9" s="1"/>
  <c r="D6934" i="9"/>
  <c r="B6934" i="9"/>
  <c r="B6933" i="9"/>
  <c r="D6933" i="9" s="1"/>
  <c r="D6932" i="9"/>
  <c r="B6932" i="9"/>
  <c r="B6931" i="9"/>
  <c r="D6931" i="9" s="1"/>
  <c r="B6930" i="9"/>
  <c r="D6930" i="9" s="1"/>
  <c r="D6929" i="9"/>
  <c r="B6929" i="9"/>
  <c r="B6928" i="9"/>
  <c r="D6928" i="9" s="1"/>
  <c r="B6927" i="9"/>
  <c r="D6927" i="9" s="1"/>
  <c r="D6926" i="9"/>
  <c r="B6926" i="9"/>
  <c r="B6925" i="9"/>
  <c r="D6925" i="9" s="1"/>
  <c r="B6924" i="9"/>
  <c r="D6924" i="9" s="1"/>
  <c r="B6923" i="9"/>
  <c r="D6923" i="9" s="1"/>
  <c r="B6922" i="9"/>
  <c r="D6922" i="9" s="1"/>
  <c r="D6921" i="9"/>
  <c r="B6921" i="9"/>
  <c r="D6920" i="9"/>
  <c r="B6920" i="9"/>
  <c r="B6919" i="9"/>
  <c r="D6919" i="9" s="1"/>
  <c r="B6918" i="9"/>
  <c r="D6918" i="9" s="1"/>
  <c r="B6917" i="9"/>
  <c r="D6917" i="9" s="1"/>
  <c r="D6916" i="9"/>
  <c r="B6916" i="9"/>
  <c r="B6915" i="9"/>
  <c r="D6915" i="9" s="1"/>
  <c r="B6914" i="9"/>
  <c r="D6914" i="9" s="1"/>
  <c r="B6913" i="9"/>
  <c r="D6913" i="9" s="1"/>
  <c r="D6912" i="9"/>
  <c r="B6912" i="9"/>
  <c r="B6911" i="9"/>
  <c r="D6911" i="9" s="1"/>
  <c r="D6910" i="9"/>
  <c r="B6910" i="9"/>
  <c r="B6909" i="9"/>
  <c r="D6909" i="9" s="1"/>
  <c r="D6908" i="9"/>
  <c r="B6908" i="9"/>
  <c r="B6907" i="9"/>
  <c r="D6907" i="9" s="1"/>
  <c r="B6906" i="9"/>
  <c r="D6906" i="9" s="1"/>
  <c r="B6905" i="9"/>
  <c r="D6905" i="9" s="1"/>
  <c r="B6904" i="9"/>
  <c r="D6904" i="9" s="1"/>
  <c r="B6903" i="9"/>
  <c r="D6903" i="9" s="1"/>
  <c r="D6902" i="9"/>
  <c r="B6902" i="9"/>
  <c r="B6901" i="9"/>
  <c r="D6901" i="9" s="1"/>
  <c r="D6900" i="9"/>
  <c r="B6900" i="9"/>
  <c r="B6899" i="9"/>
  <c r="D6899" i="9" s="1"/>
  <c r="B6898" i="9"/>
  <c r="D6898" i="9" s="1"/>
  <c r="D6897" i="9"/>
  <c r="B6897" i="9"/>
  <c r="B6896" i="9"/>
  <c r="D6896" i="9" s="1"/>
  <c r="B6895" i="9"/>
  <c r="D6895" i="9" s="1"/>
  <c r="D6894" i="9"/>
  <c r="B6894" i="9"/>
  <c r="B6893" i="9"/>
  <c r="D6893" i="9" s="1"/>
  <c r="B6892" i="9"/>
  <c r="D6892" i="9" s="1"/>
  <c r="B6891" i="9"/>
  <c r="D6891" i="9" s="1"/>
  <c r="B6890" i="9"/>
  <c r="D6890" i="9" s="1"/>
  <c r="D6889" i="9"/>
  <c r="B6889" i="9"/>
  <c r="D6888" i="9"/>
  <c r="B6888" i="9"/>
  <c r="B6887" i="9"/>
  <c r="D6887" i="9" s="1"/>
  <c r="B6886" i="9"/>
  <c r="D6886" i="9" s="1"/>
  <c r="B6885" i="9"/>
  <c r="D6885" i="9" s="1"/>
  <c r="D6884" i="9"/>
  <c r="B6884" i="9"/>
  <c r="B6883" i="9"/>
  <c r="D6883" i="9" s="1"/>
  <c r="B6882" i="9"/>
  <c r="D6882" i="9" s="1"/>
  <c r="D6881" i="9"/>
  <c r="B6881" i="9"/>
  <c r="D6880" i="9"/>
  <c r="B6880" i="9"/>
  <c r="B6879" i="9"/>
  <c r="D6879" i="9" s="1"/>
  <c r="B6878" i="9"/>
  <c r="D6878" i="9" s="1"/>
  <c r="B6877" i="9"/>
  <c r="D6877" i="9" s="1"/>
  <c r="D6876" i="9"/>
  <c r="B6876" i="9"/>
  <c r="B6875" i="9"/>
  <c r="D6875" i="9" s="1"/>
  <c r="B6874" i="9"/>
  <c r="D6874" i="9" s="1"/>
  <c r="B6873" i="9"/>
  <c r="D6873" i="9" s="1"/>
  <c r="B6872" i="9"/>
  <c r="D6872" i="9" s="1"/>
  <c r="B6871" i="9"/>
  <c r="D6871" i="9" s="1"/>
  <c r="D6870" i="9"/>
  <c r="B6870" i="9"/>
  <c r="B6869" i="9"/>
  <c r="D6869" i="9" s="1"/>
  <c r="D6868" i="9"/>
  <c r="B6868" i="9"/>
  <c r="B6867" i="9"/>
  <c r="D6867" i="9" s="1"/>
  <c r="B6866" i="9"/>
  <c r="D6866" i="9" s="1"/>
  <c r="D6865" i="9"/>
  <c r="B6865" i="9"/>
  <c r="D6864" i="9"/>
  <c r="B6864" i="9"/>
  <c r="B6863" i="9"/>
  <c r="D6863" i="9" s="1"/>
  <c r="D6862" i="9"/>
  <c r="B6862" i="9"/>
  <c r="B6861" i="9"/>
  <c r="D6861" i="9" s="1"/>
  <c r="B6860" i="9"/>
  <c r="D6860" i="9" s="1"/>
  <c r="B6859" i="9"/>
  <c r="D6859" i="9" s="1"/>
  <c r="B6858" i="9"/>
  <c r="D6858" i="9" s="1"/>
  <c r="D6857" i="9"/>
  <c r="B6857" i="9"/>
  <c r="D6856" i="9"/>
  <c r="B6856" i="9"/>
  <c r="B6855" i="9"/>
  <c r="D6855" i="9" s="1"/>
  <c r="D6854" i="9"/>
  <c r="B6854" i="9"/>
  <c r="B6853" i="9"/>
  <c r="D6853" i="9" s="1"/>
  <c r="D6852" i="9"/>
  <c r="B6852" i="9"/>
  <c r="B6851" i="9"/>
  <c r="D6851" i="9" s="1"/>
  <c r="B6850" i="9"/>
  <c r="D6850" i="9" s="1"/>
  <c r="B6849" i="9"/>
  <c r="D6849" i="9" s="1"/>
  <c r="D6848" i="9"/>
  <c r="B6848" i="9"/>
  <c r="B6847" i="9"/>
  <c r="D6847" i="9" s="1"/>
  <c r="D6846" i="9"/>
  <c r="B6846" i="9"/>
  <c r="B6845" i="9"/>
  <c r="D6845" i="9" s="1"/>
  <c r="D6844" i="9"/>
  <c r="B6844" i="9"/>
  <c r="B6843" i="9"/>
  <c r="D6843" i="9" s="1"/>
  <c r="B6842" i="9"/>
  <c r="D6842" i="9" s="1"/>
  <c r="B6841" i="9"/>
  <c r="D6841" i="9" s="1"/>
  <c r="B6840" i="9"/>
  <c r="D6840" i="9" s="1"/>
  <c r="B6839" i="9"/>
  <c r="D6839" i="9" s="1"/>
  <c r="D6838" i="9"/>
  <c r="B6838" i="9"/>
  <c r="B6837" i="9"/>
  <c r="D6837" i="9" s="1"/>
  <c r="D6836" i="9"/>
  <c r="B6836" i="9"/>
  <c r="B6835" i="9"/>
  <c r="D6835" i="9" s="1"/>
  <c r="B6834" i="9"/>
  <c r="D6834" i="9" s="1"/>
  <c r="D6833" i="9"/>
  <c r="B6833" i="9"/>
  <c r="B6832" i="9"/>
  <c r="D6832" i="9" s="1"/>
  <c r="B6831" i="9"/>
  <c r="D6831" i="9" s="1"/>
  <c r="D6830" i="9"/>
  <c r="B6830" i="9"/>
  <c r="B6829" i="9"/>
  <c r="D6829" i="9" s="1"/>
  <c r="B6828" i="9"/>
  <c r="D6828" i="9" s="1"/>
  <c r="B6827" i="9"/>
  <c r="D6827" i="9" s="1"/>
  <c r="B6826" i="9"/>
  <c r="D6826" i="9" s="1"/>
  <c r="D6825" i="9"/>
  <c r="B6825" i="9"/>
  <c r="D6824" i="9"/>
  <c r="B6824" i="9"/>
  <c r="B6823" i="9"/>
  <c r="D6823" i="9" s="1"/>
  <c r="B6822" i="9"/>
  <c r="D6822" i="9" s="1"/>
  <c r="B6821" i="9"/>
  <c r="D6821" i="9" s="1"/>
  <c r="D6820" i="9"/>
  <c r="B6820" i="9"/>
  <c r="B6819" i="9"/>
  <c r="D6819" i="9" s="1"/>
  <c r="B6818" i="9"/>
  <c r="D6818" i="9" s="1"/>
  <c r="B6817" i="9"/>
  <c r="D6817" i="9" s="1"/>
  <c r="D6816" i="9"/>
  <c r="B6816" i="9"/>
  <c r="B6815" i="9"/>
  <c r="D6815" i="9" s="1"/>
  <c r="B6814" i="9"/>
  <c r="D6814" i="9" s="1"/>
  <c r="B6813" i="9"/>
  <c r="D6813" i="9" s="1"/>
  <c r="B6812" i="9"/>
  <c r="D6812" i="9" s="1"/>
  <c r="B6811" i="9"/>
  <c r="D6811" i="9" s="1"/>
  <c r="B6810" i="9"/>
  <c r="D6810" i="9" s="1"/>
  <c r="D6809" i="9"/>
  <c r="B6809" i="9"/>
  <c r="B6808" i="9"/>
  <c r="D6808" i="9" s="1"/>
  <c r="B6807" i="9"/>
  <c r="D6807" i="9" s="1"/>
  <c r="D6806" i="9"/>
  <c r="B6806" i="9"/>
  <c r="B6805" i="9"/>
  <c r="D6805" i="9" s="1"/>
  <c r="D6804" i="9"/>
  <c r="B6804" i="9"/>
  <c r="B6803" i="9"/>
  <c r="D6803" i="9" s="1"/>
  <c r="B6802" i="9"/>
  <c r="D6802" i="9" s="1"/>
  <c r="D6801" i="9"/>
  <c r="B6801" i="9"/>
  <c r="B6800" i="9"/>
  <c r="D6800" i="9" s="1"/>
  <c r="B6799" i="9"/>
  <c r="D6799" i="9" s="1"/>
  <c r="D6798" i="9"/>
  <c r="B6798" i="9"/>
  <c r="B6797" i="9"/>
  <c r="D6797" i="9" s="1"/>
  <c r="B6796" i="9"/>
  <c r="D6796" i="9" s="1"/>
  <c r="B6795" i="9"/>
  <c r="D6795" i="9" s="1"/>
  <c r="B6794" i="9"/>
  <c r="D6794" i="9" s="1"/>
  <c r="D6793" i="9"/>
  <c r="B6793" i="9"/>
  <c r="D6792" i="9"/>
  <c r="B6792" i="9"/>
  <c r="B6791" i="9"/>
  <c r="D6791" i="9" s="1"/>
  <c r="D6790" i="9"/>
  <c r="B6790" i="9"/>
  <c r="B6789" i="9"/>
  <c r="D6789" i="9" s="1"/>
  <c r="D6788" i="9"/>
  <c r="B6788" i="9"/>
  <c r="B6787" i="9"/>
  <c r="D6787" i="9" s="1"/>
  <c r="B6786" i="9"/>
  <c r="D6786" i="9" s="1"/>
  <c r="D6785" i="9"/>
  <c r="B6785" i="9"/>
  <c r="D6784" i="9"/>
  <c r="B6784" i="9"/>
  <c r="B6783" i="9"/>
  <c r="D6783" i="9" s="1"/>
  <c r="D6782" i="9"/>
  <c r="B6782" i="9"/>
  <c r="B6781" i="9"/>
  <c r="D6781" i="9" s="1"/>
  <c r="D6780" i="9"/>
  <c r="B6780" i="9"/>
  <c r="B6779" i="9"/>
  <c r="D6779" i="9" s="1"/>
  <c r="B6778" i="9"/>
  <c r="D6778" i="9" s="1"/>
  <c r="B6777" i="9"/>
  <c r="D6777" i="9" s="1"/>
  <c r="B6776" i="9"/>
  <c r="D6776" i="9" s="1"/>
  <c r="B6775" i="9"/>
  <c r="D6775" i="9" s="1"/>
  <c r="D6774" i="9"/>
  <c r="B6774" i="9"/>
  <c r="B6773" i="9"/>
  <c r="D6773" i="9" s="1"/>
  <c r="D6772" i="9"/>
  <c r="B6772" i="9"/>
  <c r="B6771" i="9"/>
  <c r="D6771" i="9" s="1"/>
  <c r="B6770" i="9"/>
  <c r="D6770" i="9" s="1"/>
  <c r="D6769" i="9"/>
  <c r="B6769" i="9"/>
  <c r="B6768" i="9"/>
  <c r="D6768" i="9" s="1"/>
  <c r="B6767" i="9"/>
  <c r="D6767" i="9" s="1"/>
  <c r="B6766" i="9"/>
  <c r="D6766" i="9" s="1"/>
  <c r="B6765" i="9"/>
  <c r="D6765" i="9" s="1"/>
  <c r="B6764" i="9"/>
  <c r="D6764" i="9" s="1"/>
  <c r="B6763" i="9"/>
  <c r="D6763" i="9" s="1"/>
  <c r="B6762" i="9"/>
  <c r="D6762" i="9" s="1"/>
  <c r="B6761" i="9"/>
  <c r="D6761" i="9" s="1"/>
  <c r="D6760" i="9"/>
  <c r="B6760" i="9"/>
  <c r="B6759" i="9"/>
  <c r="D6759" i="9" s="1"/>
  <c r="B6758" i="9"/>
  <c r="D6758" i="9" s="1"/>
  <c r="B6757" i="9"/>
  <c r="D6757" i="9" s="1"/>
  <c r="D6756" i="9"/>
  <c r="B6756" i="9"/>
  <c r="B6755" i="9"/>
  <c r="D6755" i="9" s="1"/>
  <c r="B6754" i="9"/>
  <c r="D6754" i="9" s="1"/>
  <c r="D6753" i="9"/>
  <c r="B6753" i="9"/>
  <c r="B6752" i="9"/>
  <c r="D6752" i="9" s="1"/>
  <c r="B6751" i="9"/>
  <c r="D6751" i="9" s="1"/>
  <c r="B6750" i="9"/>
  <c r="D6750" i="9" s="1"/>
  <c r="B6749" i="9"/>
  <c r="D6749" i="9" s="1"/>
  <c r="D6748" i="9"/>
  <c r="B6748" i="9"/>
  <c r="B6747" i="9"/>
  <c r="D6747" i="9" s="1"/>
  <c r="B6746" i="9"/>
  <c r="D6746" i="9" s="1"/>
  <c r="B6745" i="9"/>
  <c r="D6745" i="9" s="1"/>
  <c r="B6744" i="9"/>
  <c r="D6744" i="9" s="1"/>
  <c r="B6743" i="9"/>
  <c r="D6743" i="9" s="1"/>
  <c r="D6742" i="9"/>
  <c r="B6742" i="9"/>
  <c r="B6741" i="9"/>
  <c r="D6741" i="9" s="1"/>
  <c r="B6740" i="9"/>
  <c r="D6740" i="9" s="1"/>
  <c r="B6739" i="9"/>
  <c r="D6739" i="9" s="1"/>
  <c r="B6738" i="9"/>
  <c r="D6738" i="9" s="1"/>
  <c r="D6737" i="9"/>
  <c r="B6737" i="9"/>
  <c r="D6736" i="9"/>
  <c r="B6736" i="9"/>
  <c r="B6735" i="9"/>
  <c r="D6735" i="9" s="1"/>
  <c r="D6734" i="9"/>
  <c r="B6734" i="9"/>
  <c r="B6733" i="9"/>
  <c r="D6733" i="9" s="1"/>
  <c r="B6732" i="9"/>
  <c r="D6732" i="9" s="1"/>
  <c r="B6731" i="9"/>
  <c r="D6731" i="9" s="1"/>
  <c r="B6730" i="9"/>
  <c r="D6730" i="9" s="1"/>
  <c r="B6729" i="9"/>
  <c r="D6729" i="9" s="1"/>
  <c r="D6728" i="9"/>
  <c r="B6728" i="9"/>
  <c r="B6727" i="9"/>
  <c r="D6727" i="9" s="1"/>
  <c r="B6726" i="9"/>
  <c r="D6726" i="9" s="1"/>
  <c r="B6725" i="9"/>
  <c r="D6725" i="9" s="1"/>
  <c r="B6724" i="9"/>
  <c r="D6724" i="9" s="1"/>
  <c r="B6723" i="9"/>
  <c r="D6723" i="9" s="1"/>
  <c r="B6722" i="9"/>
  <c r="D6722" i="9" s="1"/>
  <c r="B6721" i="9"/>
  <c r="D6721" i="9" s="1"/>
  <c r="D6720" i="9"/>
  <c r="B6720" i="9"/>
  <c r="B6719" i="9"/>
  <c r="D6719" i="9" s="1"/>
  <c r="B6718" i="9"/>
  <c r="D6718" i="9" s="1"/>
  <c r="B6717" i="9"/>
  <c r="D6717" i="9" s="1"/>
  <c r="B6716" i="9"/>
  <c r="D6716" i="9" s="1"/>
  <c r="B6715" i="9"/>
  <c r="D6715" i="9" s="1"/>
  <c r="B6714" i="9"/>
  <c r="D6714" i="9" s="1"/>
  <c r="D6713" i="9"/>
  <c r="B6713" i="9"/>
  <c r="B6712" i="9"/>
  <c r="D6712" i="9" s="1"/>
  <c r="B6711" i="9"/>
  <c r="D6711" i="9" s="1"/>
  <c r="D6710" i="9"/>
  <c r="B6710" i="9"/>
  <c r="B6709" i="9"/>
  <c r="D6709" i="9" s="1"/>
  <c r="B6708" i="9"/>
  <c r="D6708" i="9" s="1"/>
  <c r="B6707" i="9"/>
  <c r="D6707" i="9" s="1"/>
  <c r="B6706" i="9"/>
  <c r="D6706" i="9" s="1"/>
  <c r="D6705" i="9"/>
  <c r="B6705" i="9"/>
  <c r="D6704" i="9"/>
  <c r="B6704" i="9"/>
  <c r="B6703" i="9"/>
  <c r="D6703" i="9" s="1"/>
  <c r="B6702" i="9"/>
  <c r="D6702" i="9" s="1"/>
  <c r="B6701" i="9"/>
  <c r="D6701" i="9" s="1"/>
  <c r="B6700" i="9"/>
  <c r="D6700" i="9" s="1"/>
  <c r="B6699" i="9"/>
  <c r="D6699" i="9" s="1"/>
  <c r="B6698" i="9"/>
  <c r="D6698" i="9" s="1"/>
  <c r="D6697" i="9"/>
  <c r="B6697" i="9"/>
  <c r="D6696" i="9"/>
  <c r="B6696" i="9"/>
  <c r="B6695" i="9"/>
  <c r="D6695" i="9" s="1"/>
  <c r="D6694" i="9"/>
  <c r="B6694" i="9"/>
  <c r="B6693" i="9"/>
  <c r="D6693" i="9" s="1"/>
  <c r="B6692" i="9"/>
  <c r="D6692" i="9" s="1"/>
  <c r="B6691" i="9"/>
  <c r="D6691" i="9" s="1"/>
  <c r="B6690" i="9"/>
  <c r="D6690" i="9" s="1"/>
  <c r="B6689" i="9"/>
  <c r="D6689" i="9" s="1"/>
  <c r="B6688" i="9"/>
  <c r="D6688" i="9" s="1"/>
  <c r="D6687" i="9"/>
  <c r="B6687" i="9"/>
  <c r="B6686" i="9"/>
  <c r="D6686" i="9" s="1"/>
  <c r="B6685" i="9"/>
  <c r="D6685" i="9" s="1"/>
  <c r="D6684" i="9"/>
  <c r="B6684" i="9"/>
  <c r="B6683" i="9"/>
  <c r="D6683" i="9" s="1"/>
  <c r="B6682" i="9"/>
  <c r="D6682" i="9" s="1"/>
  <c r="B6681" i="9"/>
  <c r="D6681" i="9" s="1"/>
  <c r="D6680" i="9"/>
  <c r="B6680" i="9"/>
  <c r="B6679" i="9"/>
  <c r="D6679" i="9" s="1"/>
  <c r="D6678" i="9"/>
  <c r="B6678" i="9"/>
  <c r="B6677" i="9"/>
  <c r="D6677" i="9" s="1"/>
  <c r="D6676" i="9"/>
  <c r="B6676" i="9"/>
  <c r="D6675" i="9"/>
  <c r="B6675" i="9"/>
  <c r="B6674" i="9"/>
  <c r="D6674" i="9" s="1"/>
  <c r="B6673" i="9"/>
  <c r="D6673" i="9" s="1"/>
  <c r="B6672" i="9"/>
  <c r="D6672" i="9" s="1"/>
  <c r="B6671" i="9"/>
  <c r="D6671" i="9" s="1"/>
  <c r="D6670" i="9"/>
  <c r="B6670" i="9"/>
  <c r="B6669" i="9"/>
  <c r="D6669" i="9" s="1"/>
  <c r="B6668" i="9"/>
  <c r="D6668" i="9" s="1"/>
  <c r="B6667" i="9"/>
  <c r="D6667" i="9" s="1"/>
  <c r="B6666" i="9"/>
  <c r="D6666" i="9" s="1"/>
  <c r="D6665" i="9"/>
  <c r="B6665" i="9"/>
  <c r="D6664" i="9"/>
  <c r="B6664" i="9"/>
  <c r="B6663" i="9"/>
  <c r="D6663" i="9" s="1"/>
  <c r="D6662" i="9"/>
  <c r="B6662" i="9"/>
  <c r="B6661" i="9"/>
  <c r="D6661" i="9" s="1"/>
  <c r="D6660" i="9"/>
  <c r="B6660" i="9"/>
  <c r="B6659" i="9"/>
  <c r="D6659" i="9" s="1"/>
  <c r="B6658" i="9"/>
  <c r="D6658" i="9" s="1"/>
  <c r="D6657" i="9"/>
  <c r="B6657" i="9"/>
  <c r="B6656" i="9"/>
  <c r="D6656" i="9" s="1"/>
  <c r="B6655" i="9"/>
  <c r="D6655" i="9" s="1"/>
  <c r="B6654" i="9"/>
  <c r="D6654" i="9" s="1"/>
  <c r="D6653" i="9"/>
  <c r="B6653" i="9"/>
  <c r="B6652" i="9"/>
  <c r="D6652" i="9" s="1"/>
  <c r="B6651" i="9"/>
  <c r="D6651" i="9" s="1"/>
  <c r="B6650" i="9"/>
  <c r="D6650" i="9" s="1"/>
  <c r="B6649" i="9"/>
  <c r="D6649" i="9" s="1"/>
  <c r="D6648" i="9"/>
  <c r="B6648" i="9"/>
  <c r="B6647" i="9"/>
  <c r="D6647" i="9" s="1"/>
  <c r="B6646" i="9"/>
  <c r="D6646" i="9" s="1"/>
  <c r="B6645" i="9"/>
  <c r="D6645" i="9" s="1"/>
  <c r="D6644" i="9"/>
  <c r="B6644" i="9"/>
  <c r="B6643" i="9"/>
  <c r="D6643" i="9" s="1"/>
  <c r="B6642" i="9"/>
  <c r="D6642" i="9" s="1"/>
  <c r="B6641" i="9"/>
  <c r="D6641" i="9" s="1"/>
  <c r="B6640" i="9"/>
  <c r="D6640" i="9" s="1"/>
  <c r="D6639" i="9"/>
  <c r="B6639" i="9"/>
  <c r="D6638" i="9"/>
  <c r="B6638" i="9"/>
  <c r="B6637" i="9"/>
  <c r="D6637" i="9" s="1"/>
  <c r="B6636" i="9"/>
  <c r="D6636" i="9" s="1"/>
  <c r="B6635" i="9"/>
  <c r="D6635" i="9" s="1"/>
  <c r="B6634" i="9"/>
  <c r="D6634" i="9" s="1"/>
  <c r="D6633" i="9"/>
  <c r="B6633" i="9"/>
  <c r="B6632" i="9"/>
  <c r="D6632" i="9" s="1"/>
  <c r="D6631" i="9"/>
  <c r="B6631" i="9"/>
  <c r="B6630" i="9"/>
  <c r="D6630" i="9" s="1"/>
  <c r="B6629" i="9"/>
  <c r="D6629" i="9" s="1"/>
  <c r="B6628" i="9"/>
  <c r="D6628" i="9" s="1"/>
  <c r="D6627" i="9"/>
  <c r="B6627" i="9"/>
  <c r="B6626" i="9"/>
  <c r="D6626" i="9" s="1"/>
  <c r="B6625" i="9"/>
  <c r="D6625" i="9" s="1"/>
  <c r="B6624" i="9"/>
  <c r="D6624" i="9" s="1"/>
  <c r="B6623" i="9"/>
  <c r="D6623" i="9" s="1"/>
  <c r="D6622" i="9"/>
  <c r="B6622" i="9"/>
  <c r="D6621" i="9"/>
  <c r="B6621" i="9"/>
  <c r="B6620" i="9"/>
  <c r="D6620" i="9" s="1"/>
  <c r="B6619" i="9"/>
  <c r="D6619" i="9" s="1"/>
  <c r="B6618" i="9"/>
  <c r="D6618" i="9" s="1"/>
  <c r="B6617" i="9"/>
  <c r="D6617" i="9" s="1"/>
  <c r="B6616" i="9"/>
  <c r="D6616" i="9" s="1"/>
  <c r="D6615" i="9"/>
  <c r="B6615" i="9"/>
  <c r="D6614" i="9"/>
  <c r="B6614" i="9"/>
  <c r="B6613" i="9"/>
  <c r="D6613" i="9" s="1"/>
  <c r="B6612" i="9"/>
  <c r="D6612" i="9" s="1"/>
  <c r="B6611" i="9"/>
  <c r="D6611" i="9" s="1"/>
  <c r="B6610" i="9"/>
  <c r="D6610" i="9" s="1"/>
  <c r="D6609" i="9"/>
  <c r="B6609" i="9"/>
  <c r="D6608" i="9"/>
  <c r="B6608" i="9"/>
  <c r="B6607" i="9"/>
  <c r="D6607" i="9" s="1"/>
  <c r="B6606" i="9"/>
  <c r="D6606" i="9" s="1"/>
  <c r="B6605" i="9"/>
  <c r="D6605" i="9" s="1"/>
  <c r="B6604" i="9"/>
  <c r="D6604" i="9" s="1"/>
  <c r="B6603" i="9"/>
  <c r="D6603" i="9" s="1"/>
  <c r="B6602" i="9"/>
  <c r="D6602" i="9" s="1"/>
  <c r="B6601" i="9"/>
  <c r="D6601" i="9" s="1"/>
  <c r="B6600" i="9"/>
  <c r="D6600" i="9" s="1"/>
  <c r="B6599" i="9"/>
  <c r="D6599" i="9" s="1"/>
  <c r="D6598" i="9"/>
  <c r="B6598" i="9"/>
  <c r="B6597" i="9"/>
  <c r="D6597" i="9" s="1"/>
  <c r="B6596" i="9"/>
  <c r="D6596" i="9" s="1"/>
  <c r="D6595" i="9"/>
  <c r="B6595" i="9"/>
  <c r="B6594" i="9"/>
  <c r="D6594" i="9" s="1"/>
  <c r="B6593" i="9"/>
  <c r="D6593" i="9" s="1"/>
  <c r="B6592" i="9"/>
  <c r="D6592" i="9" s="1"/>
  <c r="B6591" i="9"/>
  <c r="D6591" i="9" s="1"/>
  <c r="D6590" i="9"/>
  <c r="B6590" i="9"/>
  <c r="B6589" i="9"/>
  <c r="D6589" i="9" s="1"/>
  <c r="B6588" i="9"/>
  <c r="D6588" i="9" s="1"/>
  <c r="D6587" i="9"/>
  <c r="B6587" i="9"/>
  <c r="B6586" i="9"/>
  <c r="D6586" i="9" s="1"/>
  <c r="B6585" i="9"/>
  <c r="D6585" i="9" s="1"/>
  <c r="D6584" i="9"/>
  <c r="B6584" i="9"/>
  <c r="B6583" i="9"/>
  <c r="D6583" i="9" s="1"/>
  <c r="D6582" i="9"/>
  <c r="B6582" i="9"/>
  <c r="B6581" i="9"/>
  <c r="D6581" i="9" s="1"/>
  <c r="B6580" i="9"/>
  <c r="D6580" i="9" s="1"/>
  <c r="B6579" i="9"/>
  <c r="D6579" i="9" s="1"/>
  <c r="D6578" i="9"/>
  <c r="B6578" i="9"/>
  <c r="B6577" i="9"/>
  <c r="D6577" i="9" s="1"/>
  <c r="D6576" i="9"/>
  <c r="B6576" i="9"/>
  <c r="B6575" i="9"/>
  <c r="D6575" i="9" s="1"/>
  <c r="D6574" i="9"/>
  <c r="B6574" i="9"/>
  <c r="B6573" i="9"/>
  <c r="D6573" i="9" s="1"/>
  <c r="D6572" i="9"/>
  <c r="B6572" i="9"/>
  <c r="B6571" i="9"/>
  <c r="D6571" i="9" s="1"/>
  <c r="B6570" i="9"/>
  <c r="D6570" i="9" s="1"/>
  <c r="B6569" i="9"/>
  <c r="D6569" i="9" s="1"/>
  <c r="B6568" i="9"/>
  <c r="D6568" i="9" s="1"/>
  <c r="B6567" i="9"/>
  <c r="D6567" i="9" s="1"/>
  <c r="B6566" i="9"/>
  <c r="D6566" i="9" s="1"/>
  <c r="B6565" i="9"/>
  <c r="D6565" i="9" s="1"/>
  <c r="D6564" i="9"/>
  <c r="B6564" i="9"/>
  <c r="B6563" i="9"/>
  <c r="D6563" i="9" s="1"/>
  <c r="B6562" i="9"/>
  <c r="D6562" i="9" s="1"/>
  <c r="D6561" i="9"/>
  <c r="B6561" i="9"/>
  <c r="B6560" i="9"/>
  <c r="D6560" i="9" s="1"/>
  <c r="B6559" i="9"/>
  <c r="D6559" i="9" s="1"/>
  <c r="B6558" i="9"/>
  <c r="D6558" i="9" s="1"/>
  <c r="B6557" i="9"/>
  <c r="D6557" i="9" s="1"/>
  <c r="B6556" i="9"/>
  <c r="D6556" i="9" s="1"/>
  <c r="B6555" i="9"/>
  <c r="D6555" i="9" s="1"/>
  <c r="D6554" i="9"/>
  <c r="B6554" i="9"/>
  <c r="B6553" i="9"/>
  <c r="D6553" i="9" s="1"/>
  <c r="B6552" i="9"/>
  <c r="D6552" i="9" s="1"/>
  <c r="D6551" i="9"/>
  <c r="B6551" i="9"/>
  <c r="D6550" i="9"/>
  <c r="B6550" i="9"/>
  <c r="B6549" i="9"/>
  <c r="D6549" i="9" s="1"/>
  <c r="B6548" i="9"/>
  <c r="D6548" i="9" s="1"/>
  <c r="B6547" i="9"/>
  <c r="D6547" i="9" s="1"/>
  <c r="B6546" i="9"/>
  <c r="D6546" i="9" s="1"/>
  <c r="D6545" i="9"/>
  <c r="B6545" i="9"/>
  <c r="B6544" i="9"/>
  <c r="D6544" i="9" s="1"/>
  <c r="B6543" i="9"/>
  <c r="D6543" i="9" s="1"/>
  <c r="B6542" i="9"/>
  <c r="D6542" i="9" s="1"/>
  <c r="B6541" i="9"/>
  <c r="D6541" i="9" s="1"/>
  <c r="B6540" i="9"/>
  <c r="D6540" i="9" s="1"/>
  <c r="D6539" i="9"/>
  <c r="B6539" i="9"/>
  <c r="B6538" i="9"/>
  <c r="D6538" i="9" s="1"/>
  <c r="B6537" i="9"/>
  <c r="D6537" i="9" s="1"/>
  <c r="D6536" i="9"/>
  <c r="B6536" i="9"/>
  <c r="B6535" i="9"/>
  <c r="D6535" i="9" s="1"/>
  <c r="B6534" i="9"/>
  <c r="D6534" i="9" s="1"/>
  <c r="B6533" i="9"/>
  <c r="D6533" i="9" s="1"/>
  <c r="D6532" i="9"/>
  <c r="B6532" i="9"/>
  <c r="B6531" i="9"/>
  <c r="D6531" i="9" s="1"/>
  <c r="B6530" i="9"/>
  <c r="D6530" i="9" s="1"/>
  <c r="B6529" i="9"/>
  <c r="D6529" i="9" s="1"/>
  <c r="B6528" i="9"/>
  <c r="D6528" i="9" s="1"/>
  <c r="B6527" i="9"/>
  <c r="D6527" i="9" s="1"/>
  <c r="D6526" i="9"/>
  <c r="B6526" i="9"/>
  <c r="D6525" i="9"/>
  <c r="B6525" i="9"/>
  <c r="D6524" i="9"/>
  <c r="B6524" i="9"/>
  <c r="B6523" i="9"/>
  <c r="D6523" i="9" s="1"/>
  <c r="B6522" i="9"/>
  <c r="D6522" i="9" s="1"/>
  <c r="D6521" i="9"/>
  <c r="B6521" i="9"/>
  <c r="B6520" i="9"/>
  <c r="D6520" i="9" s="1"/>
  <c r="D6519" i="9"/>
  <c r="B6519" i="9"/>
  <c r="B6518" i="9"/>
  <c r="D6518" i="9" s="1"/>
  <c r="D6517" i="9"/>
  <c r="B6517" i="9"/>
  <c r="B6516" i="9"/>
  <c r="D6516" i="9" s="1"/>
  <c r="B6515" i="9"/>
  <c r="D6515" i="9" s="1"/>
  <c r="D6514" i="9"/>
  <c r="B6514" i="9"/>
  <c r="B6513" i="9"/>
  <c r="D6513" i="9" s="1"/>
  <c r="D6512" i="9"/>
  <c r="B6512" i="9"/>
  <c r="B6511" i="9"/>
  <c r="D6511" i="9" s="1"/>
  <c r="D6510" i="9"/>
  <c r="B6510" i="9"/>
  <c r="B6509" i="9"/>
  <c r="D6509" i="9" s="1"/>
  <c r="B6508" i="9"/>
  <c r="D6508" i="9" s="1"/>
  <c r="B6507" i="9"/>
  <c r="D6507" i="9" s="1"/>
  <c r="B6506" i="9"/>
  <c r="D6506" i="9" s="1"/>
  <c r="D6505" i="9"/>
  <c r="B6505" i="9"/>
  <c r="B6504" i="9"/>
  <c r="D6504" i="9" s="1"/>
  <c r="D6503" i="9"/>
  <c r="B6503" i="9"/>
  <c r="B6502" i="9"/>
  <c r="D6502" i="9" s="1"/>
  <c r="B6501" i="9"/>
  <c r="D6501" i="9" s="1"/>
  <c r="D6500" i="9"/>
  <c r="B6500" i="9"/>
  <c r="D6499" i="9"/>
  <c r="B6499" i="9"/>
  <c r="D6498" i="9"/>
  <c r="B6498" i="9"/>
  <c r="B6497" i="9"/>
  <c r="D6497" i="9" s="1"/>
  <c r="B6496" i="9"/>
  <c r="D6496" i="9" s="1"/>
  <c r="B6495" i="9"/>
  <c r="D6495" i="9" s="1"/>
  <c r="D6494" i="9"/>
  <c r="B6494" i="9"/>
  <c r="D6493" i="9"/>
  <c r="B6493" i="9"/>
  <c r="D6492" i="9"/>
  <c r="B6492" i="9"/>
  <c r="B6491" i="9"/>
  <c r="D6491" i="9" s="1"/>
  <c r="B6490" i="9"/>
  <c r="D6490" i="9" s="1"/>
  <c r="D6489" i="9"/>
  <c r="B6489" i="9"/>
  <c r="B6488" i="9"/>
  <c r="D6488" i="9" s="1"/>
  <c r="D6487" i="9"/>
  <c r="B6487" i="9"/>
  <c r="B6486" i="9"/>
  <c r="D6486" i="9" s="1"/>
  <c r="D6485" i="9"/>
  <c r="B6485" i="9"/>
  <c r="B6484" i="9"/>
  <c r="D6484" i="9" s="1"/>
  <c r="B6483" i="9"/>
  <c r="D6483" i="9" s="1"/>
  <c r="D6482" i="9"/>
  <c r="B6482" i="9"/>
  <c r="B6481" i="9"/>
  <c r="D6481" i="9" s="1"/>
  <c r="D6480" i="9"/>
  <c r="B6480" i="9"/>
  <c r="B6479" i="9"/>
  <c r="D6479" i="9" s="1"/>
  <c r="D6478" i="9"/>
  <c r="B6478" i="9"/>
  <c r="B6477" i="9"/>
  <c r="D6477" i="9" s="1"/>
  <c r="B6476" i="9"/>
  <c r="D6476" i="9" s="1"/>
  <c r="B6475" i="9"/>
  <c r="D6475" i="9" s="1"/>
  <c r="B6474" i="9"/>
  <c r="D6474" i="9" s="1"/>
  <c r="D6473" i="9"/>
  <c r="B6473" i="9"/>
  <c r="B6472" i="9"/>
  <c r="D6472" i="9" s="1"/>
  <c r="D6471" i="9"/>
  <c r="B6471" i="9"/>
  <c r="B6470" i="9"/>
  <c r="D6470" i="9" s="1"/>
  <c r="B6469" i="9"/>
  <c r="D6469" i="9" s="1"/>
  <c r="D6468" i="9"/>
  <c r="B6468" i="9"/>
  <c r="D6467" i="9"/>
  <c r="B6467" i="9"/>
  <c r="D6466" i="9"/>
  <c r="B6466" i="9"/>
  <c r="B6465" i="9"/>
  <c r="D6465" i="9" s="1"/>
  <c r="B6464" i="9"/>
  <c r="D6464" i="9" s="1"/>
  <c r="B6463" i="9"/>
  <c r="D6463" i="9" s="1"/>
  <c r="D6462" i="9"/>
  <c r="B6462" i="9"/>
  <c r="D6461" i="9"/>
  <c r="B6461" i="9"/>
  <c r="D6460" i="9"/>
  <c r="B6460" i="9"/>
  <c r="B6459" i="9"/>
  <c r="D6459" i="9" s="1"/>
  <c r="B6458" i="9"/>
  <c r="D6458" i="9" s="1"/>
  <c r="D6457" i="9"/>
  <c r="B6457" i="9"/>
  <c r="B6456" i="9"/>
  <c r="D6456" i="9" s="1"/>
  <c r="D6455" i="9"/>
  <c r="B6455" i="9"/>
  <c r="B6454" i="9"/>
  <c r="D6454" i="9" s="1"/>
  <c r="D6453" i="9"/>
  <c r="B6453" i="9"/>
  <c r="B6452" i="9"/>
  <c r="D6452" i="9" s="1"/>
  <c r="B6451" i="9"/>
  <c r="D6451" i="9" s="1"/>
  <c r="D6450" i="9"/>
  <c r="B6450" i="9"/>
  <c r="B6449" i="9"/>
  <c r="D6449" i="9" s="1"/>
  <c r="D6448" i="9"/>
  <c r="B6448" i="9"/>
  <c r="B6447" i="9"/>
  <c r="D6447" i="9" s="1"/>
  <c r="D6446" i="9"/>
  <c r="B6446" i="9"/>
  <c r="B6445" i="9"/>
  <c r="D6445" i="9" s="1"/>
  <c r="B6444" i="9"/>
  <c r="D6444" i="9" s="1"/>
  <c r="B6443" i="9"/>
  <c r="D6443" i="9" s="1"/>
  <c r="B6442" i="9"/>
  <c r="D6442" i="9" s="1"/>
  <c r="D6441" i="9"/>
  <c r="B6441" i="9"/>
  <c r="B6440" i="9"/>
  <c r="D6440" i="9" s="1"/>
  <c r="D6439" i="9"/>
  <c r="B6439" i="9"/>
  <c r="B6438" i="9"/>
  <c r="D6438" i="9" s="1"/>
  <c r="B6437" i="9"/>
  <c r="D6437" i="9" s="1"/>
  <c r="B6436" i="9"/>
  <c r="D6436" i="9" s="1"/>
  <c r="B6435" i="9"/>
  <c r="D6435" i="9" s="1"/>
  <c r="D6434" i="9"/>
  <c r="B6434" i="9"/>
  <c r="B6433" i="9"/>
  <c r="D6433" i="9" s="1"/>
  <c r="B6432" i="9"/>
  <c r="D6432" i="9" s="1"/>
  <c r="B6431" i="9"/>
  <c r="D6431" i="9" s="1"/>
  <c r="D6430" i="9"/>
  <c r="B6430" i="9"/>
  <c r="B6429" i="9"/>
  <c r="D6429" i="9" s="1"/>
  <c r="D6428" i="9"/>
  <c r="B6428" i="9"/>
  <c r="B6427" i="9"/>
  <c r="D6427" i="9" s="1"/>
  <c r="D6426" i="9"/>
  <c r="B6426" i="9"/>
  <c r="B6425" i="9"/>
  <c r="D6425" i="9" s="1"/>
  <c r="B6424" i="9"/>
  <c r="D6424" i="9" s="1"/>
  <c r="B6423" i="9"/>
  <c r="D6423" i="9" s="1"/>
  <c r="B6422" i="9"/>
  <c r="D6422" i="9" s="1"/>
  <c r="D6421" i="9"/>
  <c r="B6421" i="9"/>
  <c r="B6420" i="9"/>
  <c r="D6420" i="9" s="1"/>
  <c r="B6419" i="9"/>
  <c r="D6419" i="9" s="1"/>
  <c r="D6418" i="9"/>
  <c r="B6418" i="9"/>
  <c r="B6417" i="9"/>
  <c r="D6417" i="9" s="1"/>
  <c r="B6416" i="9"/>
  <c r="D6416" i="9" s="1"/>
  <c r="D6415" i="9"/>
  <c r="B6415" i="9"/>
  <c r="D6414" i="9"/>
  <c r="B6414" i="9"/>
  <c r="B6413" i="9"/>
  <c r="D6413" i="9" s="1"/>
  <c r="B6412" i="9"/>
  <c r="D6412" i="9" s="1"/>
  <c r="B6411" i="9"/>
  <c r="D6411" i="9" s="1"/>
  <c r="B6410" i="9"/>
  <c r="D6410" i="9" s="1"/>
  <c r="B6409" i="9"/>
  <c r="D6409" i="9" s="1"/>
  <c r="B6408" i="9"/>
  <c r="D6408" i="9" s="1"/>
  <c r="B6407" i="9"/>
  <c r="D6407" i="9" s="1"/>
  <c r="D6406" i="9"/>
  <c r="B6406" i="9"/>
  <c r="B6405" i="9"/>
  <c r="D6405" i="9" s="1"/>
  <c r="B6404" i="9"/>
  <c r="D6404" i="9" s="1"/>
  <c r="B6403" i="9"/>
  <c r="D6403" i="9" s="1"/>
  <c r="B6402" i="9"/>
  <c r="D6402" i="9" s="1"/>
  <c r="B6401" i="9"/>
  <c r="D6401" i="9" s="1"/>
  <c r="B6400" i="9"/>
  <c r="D6400" i="9" s="1"/>
  <c r="B6399" i="9"/>
  <c r="D6399" i="9" s="1"/>
  <c r="B6398" i="9"/>
  <c r="D6398" i="9" s="1"/>
  <c r="B6397" i="9"/>
  <c r="D6397" i="9" s="1"/>
  <c r="B6396" i="9"/>
  <c r="D6396" i="9" s="1"/>
  <c r="B6395" i="9"/>
  <c r="D6395" i="9" s="1"/>
  <c r="B6394" i="9"/>
  <c r="D6394" i="9" s="1"/>
  <c r="B6393" i="9"/>
  <c r="D6393" i="9" s="1"/>
  <c r="B6392" i="9"/>
  <c r="D6392" i="9" s="1"/>
  <c r="D6391" i="9"/>
  <c r="B6391" i="9"/>
  <c r="D6390" i="9"/>
  <c r="B6390" i="9"/>
  <c r="B6389" i="9"/>
  <c r="D6389" i="9" s="1"/>
  <c r="B6388" i="9"/>
  <c r="D6388" i="9" s="1"/>
  <c r="B6387" i="9"/>
  <c r="D6387" i="9" s="1"/>
  <c r="B6386" i="9"/>
  <c r="D6386" i="9" s="1"/>
  <c r="B6385" i="9"/>
  <c r="D6385" i="9" s="1"/>
  <c r="B6384" i="9"/>
  <c r="D6384" i="9" s="1"/>
  <c r="B6383" i="9"/>
  <c r="D6383" i="9" s="1"/>
  <c r="D6382" i="9"/>
  <c r="B6382" i="9"/>
  <c r="B6381" i="9"/>
  <c r="D6381" i="9" s="1"/>
  <c r="B6380" i="9"/>
  <c r="D6380" i="9" s="1"/>
  <c r="D6379" i="9"/>
  <c r="B6379" i="9"/>
  <c r="B6378" i="9"/>
  <c r="D6378" i="9" s="1"/>
  <c r="B6377" i="9"/>
  <c r="D6377" i="9" s="1"/>
  <c r="B6376" i="9"/>
  <c r="D6376" i="9" s="1"/>
  <c r="B6375" i="9"/>
  <c r="D6375" i="9" s="1"/>
  <c r="B6374" i="9"/>
  <c r="D6374" i="9" s="1"/>
  <c r="B6373" i="9"/>
  <c r="D6373" i="9" s="1"/>
  <c r="B6372" i="9"/>
  <c r="D6372" i="9" s="1"/>
  <c r="B6371" i="9"/>
  <c r="D6371" i="9" s="1"/>
  <c r="B6370" i="9"/>
  <c r="D6370" i="9" s="1"/>
  <c r="B6369" i="9"/>
  <c r="D6369" i="9" s="1"/>
  <c r="B6368" i="9"/>
  <c r="D6368" i="9" s="1"/>
  <c r="D6367" i="9"/>
  <c r="B6367" i="9"/>
  <c r="B6366" i="9"/>
  <c r="D6366" i="9" s="1"/>
  <c r="B6365" i="9"/>
  <c r="D6365" i="9" s="1"/>
  <c r="B6364" i="9"/>
  <c r="D6364" i="9" s="1"/>
  <c r="B6363" i="9"/>
  <c r="D6363" i="9" s="1"/>
  <c r="B6362" i="9"/>
  <c r="D6362" i="9" s="1"/>
  <c r="B6361" i="9"/>
  <c r="D6361" i="9" s="1"/>
  <c r="B6360" i="9"/>
  <c r="D6360" i="9" s="1"/>
  <c r="D6359" i="9"/>
  <c r="B6359" i="9"/>
  <c r="B6358" i="9"/>
  <c r="D6358" i="9" s="1"/>
  <c r="B6357" i="9"/>
  <c r="D6357" i="9" s="1"/>
  <c r="D6356" i="9"/>
  <c r="B6356" i="9"/>
  <c r="B6355" i="9"/>
  <c r="D6355" i="9" s="1"/>
  <c r="B6354" i="9"/>
  <c r="D6354" i="9" s="1"/>
  <c r="D6353" i="9"/>
  <c r="B6353" i="9"/>
  <c r="B6352" i="9"/>
  <c r="D6352" i="9" s="1"/>
  <c r="B6351" i="9"/>
  <c r="D6351" i="9" s="1"/>
  <c r="D6350" i="9"/>
  <c r="B6350" i="9"/>
  <c r="D6349" i="9"/>
  <c r="B6349" i="9"/>
  <c r="B6348" i="9"/>
  <c r="D6348" i="9" s="1"/>
  <c r="B6347" i="9"/>
  <c r="D6347" i="9" s="1"/>
  <c r="B6346" i="9"/>
  <c r="D6346" i="9" s="1"/>
  <c r="B6345" i="9"/>
  <c r="D6345" i="9" s="1"/>
  <c r="B6344" i="9"/>
  <c r="D6344" i="9" s="1"/>
  <c r="B6343" i="9"/>
  <c r="D6343" i="9" s="1"/>
  <c r="B6342" i="9"/>
  <c r="D6342" i="9" s="1"/>
  <c r="B6341" i="9"/>
  <c r="D6341" i="9" s="1"/>
  <c r="B6340" i="9"/>
  <c r="D6340" i="9" s="1"/>
  <c r="D6339" i="9"/>
  <c r="B6339" i="9"/>
  <c r="B6338" i="9"/>
  <c r="D6338" i="9" s="1"/>
  <c r="D6337" i="9"/>
  <c r="B6337" i="9"/>
  <c r="B6336" i="9"/>
  <c r="D6336" i="9" s="1"/>
  <c r="D6335" i="9"/>
  <c r="B6335" i="9"/>
  <c r="B6334" i="9"/>
  <c r="D6334" i="9" s="1"/>
  <c r="B6333" i="9"/>
  <c r="D6333" i="9" s="1"/>
  <c r="B6332" i="9"/>
  <c r="D6332" i="9" s="1"/>
  <c r="B6331" i="9"/>
  <c r="D6331" i="9" s="1"/>
  <c r="B6330" i="9"/>
  <c r="D6330" i="9" s="1"/>
  <c r="B6329" i="9"/>
  <c r="D6329" i="9" s="1"/>
  <c r="B6328" i="9"/>
  <c r="D6328" i="9" s="1"/>
  <c r="B6327" i="9"/>
  <c r="D6327" i="9" s="1"/>
  <c r="B6326" i="9"/>
  <c r="D6326" i="9" s="1"/>
  <c r="D6325" i="9"/>
  <c r="B6325" i="9"/>
  <c r="B6324" i="9"/>
  <c r="D6324" i="9" s="1"/>
  <c r="B6323" i="9"/>
  <c r="D6323" i="9" s="1"/>
  <c r="B6322" i="9"/>
  <c r="D6322" i="9" s="1"/>
  <c r="B6321" i="9"/>
  <c r="D6321" i="9" s="1"/>
  <c r="D6320" i="9"/>
  <c r="B6320" i="9"/>
  <c r="B6319" i="9"/>
  <c r="D6319" i="9" s="1"/>
  <c r="D6318" i="9"/>
  <c r="B6318" i="9"/>
  <c r="B6317" i="9"/>
  <c r="D6317" i="9" s="1"/>
  <c r="D6316" i="9"/>
  <c r="B6316" i="9"/>
  <c r="B6315" i="9"/>
  <c r="D6315" i="9" s="1"/>
  <c r="B6314" i="9"/>
  <c r="D6314" i="9" s="1"/>
  <c r="B6313" i="9"/>
  <c r="D6313" i="9" s="1"/>
  <c r="B6312" i="9"/>
  <c r="D6312" i="9" s="1"/>
  <c r="D6311" i="9"/>
  <c r="B6311" i="9"/>
  <c r="B6310" i="9"/>
  <c r="D6310" i="9" s="1"/>
  <c r="B6309" i="9"/>
  <c r="D6309" i="9" s="1"/>
  <c r="B6308" i="9"/>
  <c r="D6308" i="9" s="1"/>
  <c r="B6307" i="9"/>
  <c r="D6307" i="9" s="1"/>
  <c r="B6306" i="9"/>
  <c r="D6306" i="9" s="1"/>
  <c r="D6305" i="9"/>
  <c r="B6305" i="9"/>
  <c r="B6304" i="9"/>
  <c r="D6304" i="9" s="1"/>
  <c r="D6303" i="9"/>
  <c r="B6303" i="9"/>
  <c r="B6302" i="9"/>
  <c r="D6302" i="9" s="1"/>
  <c r="B6301" i="9"/>
  <c r="D6301" i="9" s="1"/>
  <c r="B6300" i="9"/>
  <c r="D6300" i="9" s="1"/>
  <c r="B6299" i="9"/>
  <c r="D6299" i="9" s="1"/>
  <c r="B6298" i="9"/>
  <c r="D6298" i="9" s="1"/>
  <c r="B6297" i="9"/>
  <c r="D6297" i="9" s="1"/>
  <c r="B6296" i="9"/>
  <c r="D6296" i="9" s="1"/>
  <c r="B6295" i="9"/>
  <c r="D6295" i="9" s="1"/>
  <c r="B6294" i="9"/>
  <c r="D6294" i="9" s="1"/>
  <c r="B6293" i="9"/>
  <c r="D6293" i="9" s="1"/>
  <c r="D6292" i="9"/>
  <c r="B6292" i="9"/>
  <c r="D6291" i="9"/>
  <c r="B6291" i="9"/>
  <c r="B6290" i="9"/>
  <c r="D6290" i="9" s="1"/>
  <c r="D6289" i="9"/>
  <c r="B6289" i="9"/>
  <c r="B6288" i="9"/>
  <c r="D6288" i="9" s="1"/>
  <c r="D6287" i="9"/>
  <c r="B6287" i="9"/>
  <c r="B6286" i="9"/>
  <c r="D6286" i="9" s="1"/>
  <c r="D6285" i="9"/>
  <c r="B6285" i="9"/>
  <c r="B6284" i="9"/>
  <c r="D6284" i="9" s="1"/>
  <c r="D6283" i="9"/>
  <c r="B6283" i="9"/>
  <c r="B6282" i="9"/>
  <c r="D6282" i="9" s="1"/>
  <c r="B6281" i="9"/>
  <c r="D6281" i="9" s="1"/>
  <c r="B6280" i="9"/>
  <c r="D6280" i="9" s="1"/>
  <c r="B6279" i="9"/>
  <c r="D6279" i="9" s="1"/>
  <c r="D6278" i="9"/>
  <c r="B6278" i="9"/>
  <c r="B6277" i="9"/>
  <c r="D6277" i="9" s="1"/>
  <c r="B6276" i="9"/>
  <c r="D6276" i="9" s="1"/>
  <c r="B6275" i="9"/>
  <c r="D6275" i="9" s="1"/>
  <c r="B6274" i="9"/>
  <c r="D6274" i="9" s="1"/>
  <c r="B6273" i="9"/>
  <c r="D6273" i="9" s="1"/>
  <c r="B6272" i="9"/>
  <c r="D6272" i="9" s="1"/>
  <c r="B6271" i="9"/>
  <c r="D6271" i="9" s="1"/>
  <c r="B6270" i="9"/>
  <c r="D6270" i="9" s="1"/>
  <c r="D6269" i="9"/>
  <c r="B6269" i="9"/>
  <c r="B6268" i="9"/>
  <c r="D6268" i="9" s="1"/>
  <c r="D6267" i="9"/>
  <c r="B6267" i="9"/>
  <c r="B6266" i="9"/>
  <c r="D6266" i="9" s="1"/>
  <c r="B6265" i="9"/>
  <c r="D6265" i="9" s="1"/>
  <c r="B6264" i="9"/>
  <c r="D6264" i="9" s="1"/>
  <c r="B6263" i="9"/>
  <c r="D6263" i="9" s="1"/>
  <c r="B6262" i="9"/>
  <c r="D6262" i="9" s="1"/>
  <c r="D6261" i="9"/>
  <c r="B6261" i="9"/>
  <c r="B6260" i="9"/>
  <c r="D6260" i="9" s="1"/>
  <c r="B6259" i="9"/>
  <c r="D6259" i="9" s="1"/>
  <c r="B6258" i="9"/>
  <c r="D6258" i="9" s="1"/>
  <c r="B6257" i="9"/>
  <c r="D6257" i="9" s="1"/>
  <c r="B6256" i="9"/>
  <c r="D6256" i="9" s="1"/>
  <c r="B6255" i="9"/>
  <c r="D6255" i="9" s="1"/>
  <c r="B6254" i="9"/>
  <c r="D6254" i="9" s="1"/>
  <c r="D6253" i="9"/>
  <c r="B6253" i="9"/>
  <c r="B6252" i="9"/>
  <c r="D6252" i="9" s="1"/>
  <c r="D6251" i="9"/>
  <c r="B6251" i="9"/>
  <c r="B6250" i="9"/>
  <c r="D6250" i="9" s="1"/>
  <c r="B6249" i="9"/>
  <c r="D6249" i="9" s="1"/>
  <c r="B6248" i="9"/>
  <c r="D6248" i="9" s="1"/>
  <c r="B6247" i="9"/>
  <c r="D6247" i="9" s="1"/>
  <c r="B6246" i="9"/>
  <c r="D6246" i="9" s="1"/>
  <c r="D6245" i="9"/>
  <c r="B6245" i="9"/>
  <c r="B6244" i="9"/>
  <c r="D6244" i="9" s="1"/>
  <c r="D6243" i="9"/>
  <c r="B6243" i="9"/>
  <c r="B6242" i="9"/>
  <c r="D6242" i="9" s="1"/>
  <c r="B6241" i="9"/>
  <c r="D6241" i="9" s="1"/>
  <c r="B6240" i="9"/>
  <c r="D6240" i="9" s="1"/>
  <c r="D6239" i="9"/>
  <c r="B6239" i="9"/>
  <c r="B6238" i="9"/>
  <c r="D6238" i="9" s="1"/>
  <c r="D6237" i="9"/>
  <c r="B6237" i="9"/>
  <c r="D6236" i="9"/>
  <c r="B6236" i="9"/>
  <c r="D6235" i="9"/>
  <c r="B6235" i="9"/>
  <c r="B6234" i="9"/>
  <c r="D6234" i="9" s="1"/>
  <c r="B6233" i="9"/>
  <c r="D6233" i="9" s="1"/>
  <c r="D6232" i="9"/>
  <c r="B6232" i="9"/>
  <c r="B6231" i="9"/>
  <c r="D6231" i="9" s="1"/>
  <c r="B6230" i="9"/>
  <c r="D6230" i="9" s="1"/>
  <c r="B6229" i="9"/>
  <c r="D6229" i="9" s="1"/>
  <c r="B6228" i="9"/>
  <c r="D6228" i="9" s="1"/>
  <c r="B6227" i="9"/>
  <c r="D6227" i="9" s="1"/>
  <c r="B6226" i="9"/>
  <c r="D6226" i="9" s="1"/>
  <c r="B6225" i="9"/>
  <c r="D6225" i="9" s="1"/>
  <c r="B6224" i="9"/>
  <c r="D6224" i="9" s="1"/>
  <c r="D6223" i="9"/>
  <c r="B6223" i="9"/>
  <c r="D6222" i="9"/>
  <c r="B6222" i="9"/>
  <c r="B6221" i="9"/>
  <c r="D6221" i="9" s="1"/>
  <c r="B6220" i="9"/>
  <c r="D6220" i="9" s="1"/>
  <c r="B6219" i="9"/>
  <c r="D6219" i="9" s="1"/>
  <c r="B6218" i="9"/>
  <c r="D6218" i="9" s="1"/>
  <c r="D6217" i="9"/>
  <c r="B6217" i="9"/>
  <c r="B6216" i="9"/>
  <c r="D6216" i="9" s="1"/>
  <c r="D6215" i="9"/>
  <c r="B6215" i="9"/>
  <c r="B6214" i="9"/>
  <c r="D6214" i="9" s="1"/>
  <c r="D6213" i="9"/>
  <c r="B6213" i="9"/>
  <c r="D6212" i="9"/>
  <c r="B6212" i="9"/>
  <c r="B6211" i="9"/>
  <c r="D6211" i="9" s="1"/>
  <c r="B6210" i="9"/>
  <c r="D6210" i="9" s="1"/>
  <c r="B6209" i="9"/>
  <c r="D6209" i="9" s="1"/>
  <c r="B6208" i="9"/>
  <c r="D6208" i="9" s="1"/>
  <c r="D6207" i="9"/>
  <c r="B6207" i="9"/>
  <c r="B6206" i="9"/>
  <c r="D6206" i="9" s="1"/>
  <c r="B6205" i="9"/>
  <c r="D6205" i="9" s="1"/>
  <c r="B6204" i="9"/>
  <c r="D6204" i="9" s="1"/>
  <c r="D6203" i="9"/>
  <c r="B6203" i="9"/>
  <c r="B6202" i="9"/>
  <c r="D6202" i="9" s="1"/>
  <c r="B6201" i="9"/>
  <c r="D6201" i="9" s="1"/>
  <c r="B6200" i="9"/>
  <c r="D6200" i="9" s="1"/>
  <c r="B6199" i="9"/>
  <c r="D6199" i="9" s="1"/>
  <c r="B6198" i="9"/>
  <c r="D6198" i="9" s="1"/>
  <c r="B6197" i="9"/>
  <c r="D6197" i="9" s="1"/>
  <c r="B6196" i="9"/>
  <c r="D6196" i="9" s="1"/>
  <c r="B6195" i="9"/>
  <c r="D6195" i="9" s="1"/>
  <c r="B6194" i="9"/>
  <c r="D6194" i="9" s="1"/>
  <c r="B6193" i="9"/>
  <c r="D6193" i="9" s="1"/>
  <c r="B6192" i="9"/>
  <c r="D6192" i="9" s="1"/>
  <c r="B6191" i="9"/>
  <c r="D6191" i="9" s="1"/>
  <c r="B6190" i="9"/>
  <c r="D6190" i="9" s="1"/>
  <c r="B6189" i="9"/>
  <c r="D6189" i="9" s="1"/>
  <c r="B6188" i="9"/>
  <c r="D6188" i="9" s="1"/>
  <c r="B6187" i="9"/>
  <c r="D6187" i="9" s="1"/>
  <c r="B6186" i="9"/>
  <c r="D6186" i="9" s="1"/>
  <c r="B6185" i="9"/>
  <c r="D6185" i="9" s="1"/>
  <c r="D6184" i="9"/>
  <c r="B6184" i="9"/>
  <c r="D6183" i="9"/>
  <c r="B6183" i="9"/>
  <c r="B6182" i="9"/>
  <c r="D6182" i="9" s="1"/>
  <c r="B6181" i="9"/>
  <c r="D6181" i="9" s="1"/>
  <c r="B6180" i="9"/>
  <c r="D6180" i="9" s="1"/>
  <c r="B6179" i="9"/>
  <c r="D6179" i="9" s="1"/>
  <c r="B6178" i="9"/>
  <c r="D6178" i="9" s="1"/>
  <c r="B6177" i="9"/>
  <c r="D6177" i="9" s="1"/>
  <c r="B6176" i="9"/>
  <c r="D6176" i="9" s="1"/>
  <c r="B6175" i="9"/>
  <c r="D6175" i="9" s="1"/>
  <c r="D6174" i="9"/>
  <c r="B6174" i="9"/>
  <c r="B6173" i="9"/>
  <c r="D6173" i="9" s="1"/>
  <c r="D6172" i="9"/>
  <c r="B6172" i="9"/>
  <c r="B6171" i="9"/>
  <c r="D6171" i="9" s="1"/>
  <c r="B6170" i="9"/>
  <c r="D6170" i="9" s="1"/>
  <c r="D6169" i="9"/>
  <c r="B6169" i="9"/>
  <c r="B6168" i="9"/>
  <c r="D6168" i="9" s="1"/>
  <c r="B6167" i="9"/>
  <c r="D6167" i="9" s="1"/>
  <c r="B6166" i="9"/>
  <c r="D6166" i="9" s="1"/>
  <c r="B6165" i="9"/>
  <c r="D6165" i="9" s="1"/>
  <c r="B6164" i="9"/>
  <c r="D6164" i="9" s="1"/>
  <c r="D6163" i="9"/>
  <c r="B6163" i="9"/>
  <c r="B6162" i="9"/>
  <c r="D6162" i="9" s="1"/>
  <c r="B6161" i="9"/>
  <c r="D6161" i="9" s="1"/>
  <c r="B6160" i="9"/>
  <c r="D6160" i="9" s="1"/>
  <c r="D6159" i="9"/>
  <c r="B6159" i="9"/>
  <c r="B6158" i="9"/>
  <c r="D6158" i="9" s="1"/>
  <c r="B6157" i="9"/>
  <c r="D6157" i="9" s="1"/>
  <c r="B6156" i="9"/>
  <c r="D6156" i="9" s="1"/>
  <c r="D6155" i="9"/>
  <c r="B6155" i="9"/>
  <c r="B6154" i="9"/>
  <c r="D6154" i="9" s="1"/>
  <c r="B6153" i="9"/>
  <c r="D6153" i="9" s="1"/>
  <c r="B6152" i="9"/>
  <c r="D6152" i="9" s="1"/>
  <c r="B6151" i="9"/>
  <c r="D6151" i="9" s="1"/>
  <c r="B6150" i="9"/>
  <c r="D6150" i="9" s="1"/>
  <c r="B6149" i="9"/>
  <c r="D6149" i="9" s="1"/>
  <c r="D6148" i="9"/>
  <c r="B6148" i="9"/>
  <c r="D6147" i="9"/>
  <c r="B6147" i="9"/>
  <c r="B6146" i="9"/>
  <c r="D6146" i="9" s="1"/>
  <c r="B6145" i="9"/>
  <c r="D6145" i="9" s="1"/>
  <c r="B6144" i="9"/>
  <c r="D6144" i="9" s="1"/>
  <c r="D6143" i="9"/>
  <c r="B6143" i="9"/>
  <c r="B6142" i="9"/>
  <c r="D6142" i="9" s="1"/>
  <c r="B6141" i="9"/>
  <c r="D6141" i="9" s="1"/>
  <c r="B6140" i="9"/>
  <c r="D6140" i="9" s="1"/>
  <c r="D6139" i="9"/>
  <c r="B6139" i="9"/>
  <c r="B6138" i="9"/>
  <c r="D6138" i="9" s="1"/>
  <c r="B6137" i="9"/>
  <c r="D6137" i="9" s="1"/>
  <c r="B6136" i="9"/>
  <c r="D6136" i="9" s="1"/>
  <c r="D6135" i="9"/>
  <c r="B6135" i="9"/>
  <c r="B6134" i="9"/>
  <c r="D6134" i="9" s="1"/>
  <c r="D6133" i="9"/>
  <c r="B6133" i="9"/>
  <c r="B6132" i="9"/>
  <c r="D6132" i="9" s="1"/>
  <c r="B6131" i="9"/>
  <c r="D6131" i="9" s="1"/>
  <c r="B6130" i="9"/>
  <c r="D6130" i="9" s="1"/>
  <c r="B6129" i="9"/>
  <c r="D6129" i="9" s="1"/>
  <c r="B6128" i="9"/>
  <c r="D6128" i="9" s="1"/>
  <c r="B6127" i="9"/>
  <c r="D6127" i="9" s="1"/>
  <c r="B6126" i="9"/>
  <c r="D6126" i="9" s="1"/>
  <c r="D6125" i="9"/>
  <c r="B6125" i="9"/>
  <c r="B6124" i="9"/>
  <c r="D6124" i="9" s="1"/>
  <c r="B6123" i="9"/>
  <c r="D6123" i="9" s="1"/>
  <c r="B6122" i="9"/>
  <c r="D6122" i="9" s="1"/>
  <c r="D6121" i="9"/>
  <c r="B6121" i="9"/>
  <c r="B6120" i="9"/>
  <c r="D6120" i="9" s="1"/>
  <c r="D6119" i="9"/>
  <c r="B6119" i="9"/>
  <c r="B6118" i="9"/>
  <c r="D6118" i="9" s="1"/>
  <c r="B6117" i="9"/>
  <c r="D6117" i="9" s="1"/>
  <c r="B6116" i="9"/>
  <c r="D6116" i="9" s="1"/>
  <c r="D6115" i="9"/>
  <c r="B6115" i="9"/>
  <c r="B6114" i="9"/>
  <c r="D6114" i="9" s="1"/>
  <c r="B6113" i="9"/>
  <c r="D6113" i="9" s="1"/>
  <c r="B6112" i="9"/>
  <c r="D6112" i="9" s="1"/>
  <c r="B6111" i="9"/>
  <c r="D6111" i="9" s="1"/>
  <c r="B6110" i="9"/>
  <c r="D6110" i="9" s="1"/>
  <c r="B6109" i="9"/>
  <c r="D6109" i="9" s="1"/>
  <c r="D6108" i="9"/>
  <c r="B6108" i="9"/>
  <c r="D6107" i="9"/>
  <c r="B6107" i="9"/>
  <c r="B6106" i="9"/>
  <c r="D6106" i="9" s="1"/>
  <c r="D6105" i="9"/>
  <c r="B6105" i="9"/>
  <c r="B6104" i="9"/>
  <c r="D6104" i="9" s="1"/>
  <c r="B6103" i="9"/>
  <c r="D6103" i="9" s="1"/>
  <c r="B6102" i="9"/>
  <c r="D6102" i="9" s="1"/>
  <c r="D6101" i="9"/>
  <c r="B6101" i="9"/>
  <c r="B6100" i="9"/>
  <c r="D6100" i="9" s="1"/>
  <c r="D6099" i="9"/>
  <c r="B6099" i="9"/>
  <c r="B6098" i="9"/>
  <c r="D6098" i="9" s="1"/>
  <c r="B6097" i="9"/>
  <c r="D6097" i="9" s="1"/>
  <c r="B6096" i="9"/>
  <c r="D6096" i="9" s="1"/>
  <c r="D6095" i="9"/>
  <c r="B6095" i="9"/>
  <c r="B6094" i="9"/>
  <c r="D6094" i="9" s="1"/>
  <c r="B6093" i="9"/>
  <c r="D6093" i="9" s="1"/>
  <c r="B6092" i="9"/>
  <c r="D6092" i="9" s="1"/>
  <c r="D6091" i="9"/>
  <c r="B6091" i="9"/>
  <c r="B6090" i="9"/>
  <c r="D6090" i="9" s="1"/>
  <c r="D6089" i="9"/>
  <c r="B6089" i="9"/>
  <c r="B6088" i="9"/>
  <c r="D6088" i="9" s="1"/>
  <c r="B6087" i="9"/>
  <c r="D6087" i="9" s="1"/>
  <c r="B6086" i="9"/>
  <c r="D6086" i="9" s="1"/>
  <c r="B6085" i="9"/>
  <c r="D6085" i="9" s="1"/>
  <c r="B6084" i="9"/>
  <c r="D6084" i="9" s="1"/>
  <c r="B6083" i="9"/>
  <c r="D6083" i="9" s="1"/>
  <c r="B6082" i="9"/>
  <c r="D6082" i="9" s="1"/>
  <c r="B6081" i="9"/>
  <c r="D6081" i="9" s="1"/>
  <c r="B6080" i="9"/>
  <c r="D6080" i="9" s="1"/>
  <c r="D6079" i="9"/>
  <c r="B6079" i="9"/>
  <c r="D6078" i="9"/>
  <c r="B6078" i="9"/>
  <c r="D6077" i="9"/>
  <c r="B6077" i="9"/>
  <c r="B6076" i="9"/>
  <c r="D6076" i="9" s="1"/>
  <c r="D6075" i="9"/>
  <c r="B6075" i="9"/>
  <c r="B6074" i="9"/>
  <c r="D6074" i="9" s="1"/>
  <c r="B6073" i="9"/>
  <c r="D6073" i="9" s="1"/>
  <c r="D6072" i="9"/>
  <c r="B6072" i="9"/>
  <c r="D6071" i="9"/>
  <c r="B6071" i="9"/>
  <c r="B6070" i="9"/>
  <c r="D6070" i="9" s="1"/>
  <c r="B6069" i="9"/>
  <c r="D6069" i="9" s="1"/>
  <c r="B6068" i="9"/>
  <c r="D6068" i="9" s="1"/>
  <c r="D6067" i="9"/>
  <c r="B6067" i="9"/>
  <c r="B6066" i="9"/>
  <c r="D6066" i="9" s="1"/>
  <c r="B6065" i="9"/>
  <c r="D6065" i="9" s="1"/>
  <c r="B6064" i="9"/>
  <c r="D6064" i="9" s="1"/>
  <c r="D6063" i="9"/>
  <c r="B6063" i="9"/>
  <c r="B6062" i="9"/>
  <c r="D6062" i="9" s="1"/>
  <c r="B6061" i="9"/>
  <c r="D6061" i="9" s="1"/>
  <c r="B6060" i="9"/>
  <c r="D6060" i="9" s="1"/>
  <c r="D6059" i="9"/>
  <c r="B6059" i="9"/>
  <c r="B6058" i="9"/>
  <c r="D6058" i="9" s="1"/>
  <c r="B6057" i="9"/>
  <c r="D6057" i="9" s="1"/>
  <c r="B6056" i="9"/>
  <c r="D6056" i="9" s="1"/>
  <c r="B6055" i="9"/>
  <c r="D6055" i="9" s="1"/>
  <c r="B6054" i="9"/>
  <c r="D6054" i="9" s="1"/>
  <c r="B6053" i="9"/>
  <c r="D6053" i="9" s="1"/>
  <c r="B6052" i="9"/>
  <c r="D6052" i="9" s="1"/>
  <c r="D6051" i="9"/>
  <c r="B6051" i="9"/>
  <c r="B6050" i="9"/>
  <c r="D6050" i="9" s="1"/>
  <c r="B6049" i="9"/>
  <c r="D6049" i="9" s="1"/>
  <c r="B6048" i="9"/>
  <c r="D6048" i="9" s="1"/>
  <c r="B6047" i="9"/>
  <c r="D6047" i="9" s="1"/>
  <c r="D6046" i="9"/>
  <c r="B6046" i="9"/>
  <c r="D6045" i="9"/>
  <c r="B6045" i="9"/>
  <c r="D6044" i="9"/>
  <c r="B6044" i="9"/>
  <c r="D6043" i="9"/>
  <c r="B6043" i="9"/>
  <c r="B6042" i="9"/>
  <c r="D6042" i="9" s="1"/>
  <c r="B6041" i="9"/>
  <c r="D6041" i="9" s="1"/>
  <c r="B6040" i="9"/>
  <c r="D6040" i="9" s="1"/>
  <c r="B6039" i="9"/>
  <c r="D6039" i="9" s="1"/>
  <c r="B6038" i="9"/>
  <c r="D6038" i="9" s="1"/>
  <c r="D6037" i="9"/>
  <c r="B6037" i="9"/>
  <c r="B6036" i="9"/>
  <c r="D6036" i="9" s="1"/>
  <c r="D6035" i="9"/>
  <c r="B6035" i="9"/>
  <c r="B6034" i="9"/>
  <c r="D6034" i="9" s="1"/>
  <c r="B6033" i="9"/>
  <c r="D6033" i="9" s="1"/>
  <c r="B6032" i="9"/>
  <c r="D6032" i="9" s="1"/>
  <c r="B6031" i="9"/>
  <c r="D6031" i="9" s="1"/>
  <c r="B6030" i="9"/>
  <c r="D6030" i="9" s="1"/>
  <c r="B6029" i="9"/>
  <c r="D6029" i="9" s="1"/>
  <c r="B6028" i="9"/>
  <c r="D6028" i="9" s="1"/>
  <c r="B6027" i="9"/>
  <c r="D6027" i="9" s="1"/>
  <c r="B6026" i="9"/>
  <c r="D6026" i="9" s="1"/>
  <c r="D6025" i="9"/>
  <c r="B6025" i="9"/>
  <c r="B6024" i="9"/>
  <c r="D6024" i="9" s="1"/>
  <c r="B6023" i="9"/>
  <c r="D6023" i="9" s="1"/>
  <c r="B6022" i="9"/>
  <c r="D6022" i="9" s="1"/>
  <c r="B6021" i="9"/>
  <c r="D6021" i="9" s="1"/>
  <c r="B6020" i="9"/>
  <c r="D6020" i="9" s="1"/>
  <c r="B6019" i="9"/>
  <c r="D6019" i="9" s="1"/>
  <c r="B6018" i="9"/>
  <c r="D6018" i="9" s="1"/>
  <c r="B6017" i="9"/>
  <c r="D6017" i="9" s="1"/>
  <c r="B6016" i="9"/>
  <c r="D6016" i="9" s="1"/>
  <c r="B6015" i="9"/>
  <c r="D6015" i="9" s="1"/>
  <c r="B6014" i="9"/>
  <c r="D6014" i="9" s="1"/>
  <c r="B6013" i="9"/>
  <c r="D6013" i="9" s="1"/>
  <c r="B6012" i="9"/>
  <c r="D6012" i="9" s="1"/>
  <c r="D6011" i="9"/>
  <c r="B6011" i="9"/>
  <c r="B6010" i="9"/>
  <c r="D6010" i="9" s="1"/>
  <c r="B6009" i="9"/>
  <c r="D6009" i="9" s="1"/>
  <c r="D6008" i="9"/>
  <c r="B6008" i="9"/>
  <c r="D6007" i="9"/>
  <c r="B6007" i="9"/>
  <c r="B6006" i="9"/>
  <c r="D6006" i="9" s="1"/>
  <c r="B6005" i="9"/>
  <c r="D6005" i="9" s="1"/>
  <c r="B6004" i="9"/>
  <c r="D6004" i="9" s="1"/>
  <c r="D6003" i="9"/>
  <c r="B6003" i="9"/>
  <c r="B6002" i="9"/>
  <c r="D6002" i="9" s="1"/>
  <c r="B6001" i="9"/>
  <c r="D6001" i="9" s="1"/>
  <c r="B6000" i="9"/>
  <c r="D6000" i="9" s="1"/>
  <c r="D5999" i="9"/>
  <c r="B5999" i="9"/>
  <c r="B5998" i="9"/>
  <c r="D5998" i="9" s="1"/>
  <c r="B5997" i="9"/>
  <c r="D5997" i="9" s="1"/>
  <c r="B5996" i="9"/>
  <c r="D5996" i="9" s="1"/>
  <c r="D5995" i="9"/>
  <c r="B5995" i="9"/>
  <c r="B5994" i="9"/>
  <c r="D5994" i="9" s="1"/>
  <c r="B5993" i="9"/>
  <c r="D5993" i="9" s="1"/>
  <c r="B5992" i="9"/>
  <c r="D5992" i="9" s="1"/>
  <c r="B5991" i="9"/>
  <c r="D5991" i="9" s="1"/>
  <c r="B5990" i="9"/>
  <c r="D5990" i="9" s="1"/>
  <c r="B5989" i="9"/>
  <c r="D5989" i="9" s="1"/>
  <c r="B5988" i="9"/>
  <c r="D5988" i="9" s="1"/>
  <c r="D5987" i="9"/>
  <c r="B5987" i="9"/>
  <c r="B5986" i="9"/>
  <c r="D5986" i="9" s="1"/>
  <c r="B5985" i="9"/>
  <c r="D5985" i="9" s="1"/>
  <c r="B5984" i="9"/>
  <c r="D5984" i="9" s="1"/>
  <c r="B5983" i="9"/>
  <c r="D5983" i="9" s="1"/>
  <c r="D5982" i="9"/>
  <c r="B5982" i="9"/>
  <c r="D5981" i="9"/>
  <c r="B5981" i="9"/>
  <c r="D5980" i="9"/>
  <c r="B5980" i="9"/>
  <c r="D5979" i="9"/>
  <c r="B5979" i="9"/>
  <c r="B5978" i="9"/>
  <c r="D5978" i="9" s="1"/>
  <c r="B5977" i="9"/>
  <c r="D5977" i="9" s="1"/>
  <c r="B5976" i="9"/>
  <c r="D5976" i="9" s="1"/>
  <c r="B5975" i="9"/>
  <c r="D5975" i="9" s="1"/>
  <c r="B5974" i="9"/>
  <c r="D5974" i="9" s="1"/>
  <c r="D5973" i="9"/>
  <c r="B5973" i="9"/>
  <c r="B5972" i="9"/>
  <c r="D5972" i="9" s="1"/>
  <c r="D5971" i="9"/>
  <c r="B5971" i="9"/>
  <c r="B5970" i="9"/>
  <c r="D5970" i="9" s="1"/>
  <c r="B5969" i="9"/>
  <c r="D5969" i="9" s="1"/>
  <c r="B5968" i="9"/>
  <c r="D5968" i="9" s="1"/>
  <c r="B5967" i="9"/>
  <c r="D5967" i="9" s="1"/>
  <c r="B5966" i="9"/>
  <c r="D5966" i="9" s="1"/>
  <c r="B5965" i="9"/>
  <c r="D5965" i="9" s="1"/>
  <c r="B5964" i="9"/>
  <c r="D5964" i="9" s="1"/>
  <c r="B5963" i="9"/>
  <c r="D5963" i="9" s="1"/>
  <c r="B5962" i="9"/>
  <c r="D5962" i="9" s="1"/>
  <c r="D5961" i="9"/>
  <c r="B5961" i="9"/>
  <c r="B5960" i="9"/>
  <c r="D5960" i="9" s="1"/>
  <c r="B5959" i="9"/>
  <c r="D5959" i="9" s="1"/>
  <c r="B5958" i="9"/>
  <c r="D5958" i="9" s="1"/>
  <c r="B5957" i="9"/>
  <c r="D5957" i="9" s="1"/>
  <c r="B5956" i="9"/>
  <c r="D5956" i="9" s="1"/>
  <c r="B5955" i="9"/>
  <c r="D5955" i="9" s="1"/>
  <c r="B5954" i="9"/>
  <c r="D5954" i="9" s="1"/>
  <c r="D5953" i="9"/>
  <c r="B5953" i="9"/>
  <c r="D5952" i="9"/>
  <c r="B5952" i="9"/>
  <c r="D5951" i="9"/>
  <c r="B5951" i="9"/>
  <c r="D5950" i="9"/>
  <c r="B5950" i="9"/>
  <c r="D5949" i="9"/>
  <c r="B5949" i="9"/>
  <c r="D5948" i="9"/>
  <c r="B5948" i="9"/>
  <c r="B5947" i="9"/>
  <c r="D5947" i="9" s="1"/>
  <c r="B5946" i="9"/>
  <c r="D5946" i="9" s="1"/>
  <c r="B5945" i="9"/>
  <c r="D5945" i="9" s="1"/>
  <c r="B5944" i="9"/>
  <c r="D5944" i="9" s="1"/>
  <c r="B5943" i="9"/>
  <c r="D5943" i="9" s="1"/>
  <c r="D5942" i="9"/>
  <c r="B5942" i="9"/>
  <c r="D5941" i="9"/>
  <c r="B5941" i="9"/>
  <c r="B5940" i="9"/>
  <c r="D5940" i="9" s="1"/>
  <c r="B5939" i="9"/>
  <c r="D5939" i="9" s="1"/>
  <c r="B5938" i="9"/>
  <c r="D5938" i="9" s="1"/>
  <c r="D5937" i="9"/>
  <c r="B5937" i="9"/>
  <c r="B5936" i="9"/>
  <c r="D5936" i="9" s="1"/>
  <c r="B5935" i="9"/>
  <c r="D5935" i="9" s="1"/>
  <c r="B5934" i="9"/>
  <c r="D5934" i="9" s="1"/>
  <c r="D5933" i="9"/>
  <c r="B5933" i="9"/>
  <c r="D5932" i="9"/>
  <c r="B5932" i="9"/>
  <c r="D5931" i="9"/>
  <c r="B5931" i="9"/>
  <c r="B5930" i="9"/>
  <c r="D5930" i="9" s="1"/>
  <c r="B5929" i="9"/>
  <c r="D5929" i="9" s="1"/>
  <c r="B5928" i="9"/>
  <c r="D5928" i="9" s="1"/>
  <c r="B5927" i="9"/>
  <c r="D5927" i="9" s="1"/>
  <c r="D5926" i="9"/>
  <c r="B5926" i="9"/>
  <c r="D5925" i="9"/>
  <c r="B5925" i="9"/>
  <c r="D5924" i="9"/>
  <c r="B5924" i="9"/>
  <c r="D5923" i="9"/>
  <c r="B5923" i="9"/>
  <c r="B5922" i="9"/>
  <c r="D5922" i="9" s="1"/>
  <c r="B5921" i="9"/>
  <c r="D5921" i="9" s="1"/>
  <c r="D5920" i="9"/>
  <c r="B5920" i="9"/>
  <c r="D5919" i="9"/>
  <c r="B5919" i="9"/>
  <c r="D5918" i="9"/>
  <c r="B5918" i="9"/>
  <c r="D5917" i="9"/>
  <c r="B5917" i="9"/>
  <c r="B5916" i="9"/>
  <c r="D5916" i="9" s="1"/>
  <c r="D5915" i="9"/>
  <c r="B5915" i="9"/>
  <c r="B5914" i="9"/>
  <c r="D5914" i="9" s="1"/>
  <c r="B5913" i="9"/>
  <c r="D5913" i="9" s="1"/>
  <c r="B5912" i="9"/>
  <c r="D5912" i="9" s="1"/>
  <c r="B5911" i="9"/>
  <c r="D5911" i="9" s="1"/>
  <c r="B5910" i="9"/>
  <c r="D5910" i="9" s="1"/>
  <c r="B5909" i="9"/>
  <c r="D5909" i="9" s="1"/>
  <c r="B5908" i="9"/>
  <c r="D5908" i="9" s="1"/>
  <c r="D5907" i="9"/>
  <c r="B5907" i="9"/>
  <c r="D5906" i="9"/>
  <c r="B5906" i="9"/>
  <c r="D5905" i="9"/>
  <c r="B5905" i="9"/>
  <c r="B5904" i="9"/>
  <c r="D5904" i="9" s="1"/>
  <c r="B5903" i="9"/>
  <c r="D5903" i="9" s="1"/>
  <c r="B5902" i="9"/>
  <c r="D5902" i="9" s="1"/>
  <c r="D5901" i="9"/>
  <c r="B5901" i="9"/>
  <c r="D5900" i="9"/>
  <c r="B5900" i="9"/>
  <c r="B5899" i="9"/>
  <c r="D5899" i="9" s="1"/>
  <c r="B5898" i="9"/>
  <c r="D5898" i="9" s="1"/>
  <c r="B5897" i="9"/>
  <c r="D5897" i="9" s="1"/>
  <c r="B5896" i="9"/>
  <c r="D5896" i="9" s="1"/>
  <c r="B5895" i="9"/>
  <c r="D5895" i="9" s="1"/>
  <c r="D5894" i="9"/>
  <c r="B5894" i="9"/>
  <c r="D5893" i="9"/>
  <c r="B5893" i="9"/>
  <c r="D5892" i="9"/>
  <c r="B5892" i="9"/>
  <c r="D5891" i="9"/>
  <c r="B5891" i="9"/>
  <c r="B5890" i="9"/>
  <c r="D5890" i="9" s="1"/>
  <c r="B5889" i="9"/>
  <c r="D5889" i="9" s="1"/>
  <c r="D5888" i="9"/>
  <c r="B5888" i="9"/>
  <c r="D5887" i="9"/>
  <c r="B5887" i="9"/>
  <c r="D5886" i="9"/>
  <c r="B5886" i="9"/>
  <c r="D5885" i="9"/>
  <c r="B5885" i="9"/>
  <c r="B5884" i="9"/>
  <c r="D5884" i="9" s="1"/>
  <c r="D5883" i="9"/>
  <c r="B5883" i="9"/>
  <c r="B5882" i="9"/>
  <c r="D5882" i="9" s="1"/>
  <c r="B5881" i="9"/>
  <c r="D5881" i="9" s="1"/>
  <c r="B5880" i="9"/>
  <c r="D5880" i="9" s="1"/>
  <c r="B5879" i="9"/>
  <c r="D5879" i="9" s="1"/>
  <c r="B5878" i="9"/>
  <c r="D5878" i="9" s="1"/>
  <c r="B5877" i="9"/>
  <c r="D5877" i="9" s="1"/>
  <c r="B5876" i="9"/>
  <c r="D5876" i="9" s="1"/>
  <c r="D5875" i="9"/>
  <c r="B5875" i="9"/>
  <c r="D5874" i="9"/>
  <c r="B5874" i="9"/>
  <c r="D5873" i="9"/>
  <c r="B5873" i="9"/>
  <c r="B5872" i="9"/>
  <c r="D5872" i="9" s="1"/>
  <c r="B5871" i="9"/>
  <c r="D5871" i="9" s="1"/>
  <c r="B5870" i="9"/>
  <c r="D5870" i="9" s="1"/>
  <c r="D5869" i="9"/>
  <c r="B5869" i="9"/>
  <c r="D5868" i="9"/>
  <c r="B5868" i="9"/>
  <c r="D5867" i="9"/>
  <c r="B5867" i="9"/>
  <c r="B5866" i="9"/>
  <c r="D5866" i="9" s="1"/>
  <c r="B5865" i="9"/>
  <c r="D5865" i="9" s="1"/>
  <c r="B5864" i="9"/>
  <c r="D5864" i="9" s="1"/>
  <c r="B5863" i="9"/>
  <c r="D5863" i="9" s="1"/>
  <c r="D5862" i="9"/>
  <c r="B5862" i="9"/>
  <c r="D5861" i="9"/>
  <c r="B5861" i="9"/>
  <c r="D5860" i="9"/>
  <c r="B5860" i="9"/>
  <c r="D5859" i="9"/>
  <c r="B5859" i="9"/>
  <c r="B5858" i="9"/>
  <c r="D5858" i="9" s="1"/>
  <c r="B5857" i="9"/>
  <c r="D5857" i="9" s="1"/>
  <c r="D5856" i="9"/>
  <c r="B5856" i="9"/>
  <c r="D5855" i="9"/>
  <c r="B5855" i="9"/>
  <c r="D5854" i="9"/>
  <c r="B5854" i="9"/>
  <c r="D5853" i="9"/>
  <c r="B5853" i="9"/>
  <c r="D5852" i="9"/>
  <c r="B5852" i="9"/>
  <c r="D5851" i="9"/>
  <c r="B5851" i="9"/>
  <c r="D5850" i="9"/>
  <c r="B5850" i="9"/>
  <c r="D5849" i="9"/>
  <c r="B5849" i="9"/>
  <c r="B5848" i="9"/>
  <c r="D5848" i="9" s="1"/>
  <c r="B5847" i="9"/>
  <c r="D5847" i="9" s="1"/>
  <c r="B5846" i="9"/>
  <c r="D5846" i="9" s="1"/>
  <c r="B5845" i="9"/>
  <c r="D5845" i="9" s="1"/>
  <c r="B5844" i="9"/>
  <c r="D5844" i="9" s="1"/>
  <c r="D5843" i="9"/>
  <c r="B5843" i="9"/>
  <c r="D5842" i="9"/>
  <c r="B5842" i="9"/>
  <c r="B5841" i="9"/>
  <c r="D5841" i="9" s="1"/>
  <c r="B5840" i="9"/>
  <c r="D5840" i="9" s="1"/>
  <c r="B5839" i="9"/>
  <c r="D5839" i="9" s="1"/>
  <c r="B5838" i="9"/>
  <c r="D5838" i="9" s="1"/>
  <c r="B5837" i="9"/>
  <c r="D5837" i="9" s="1"/>
  <c r="B5836" i="9"/>
  <c r="D5836" i="9" s="1"/>
  <c r="B5835" i="9"/>
  <c r="D5835" i="9" s="1"/>
  <c r="D5834" i="9"/>
  <c r="B5834" i="9"/>
  <c r="D5833" i="9"/>
  <c r="B5833" i="9"/>
  <c r="B5832" i="9"/>
  <c r="D5832" i="9" s="1"/>
  <c r="D5831" i="9"/>
  <c r="B5831" i="9"/>
  <c r="B5830" i="9"/>
  <c r="D5830" i="9" s="1"/>
  <c r="B5829" i="9"/>
  <c r="D5829" i="9" s="1"/>
  <c r="D5828" i="9"/>
  <c r="B5828" i="9"/>
  <c r="B5827" i="9"/>
  <c r="D5827" i="9" s="1"/>
  <c r="B5826" i="9"/>
  <c r="D5826" i="9" s="1"/>
  <c r="B5825" i="9"/>
  <c r="D5825" i="9" s="1"/>
  <c r="D5824" i="9"/>
  <c r="B5824" i="9"/>
  <c r="D5823" i="9"/>
  <c r="B5823" i="9"/>
  <c r="B5822" i="9"/>
  <c r="D5822" i="9" s="1"/>
  <c r="B5821" i="9"/>
  <c r="D5821" i="9" s="1"/>
  <c r="B5820" i="9"/>
  <c r="D5820" i="9" s="1"/>
  <c r="B5819" i="9"/>
  <c r="D5819" i="9" s="1"/>
  <c r="B5818" i="9"/>
  <c r="D5818" i="9" s="1"/>
  <c r="D5817" i="9"/>
  <c r="B5817" i="9"/>
  <c r="B5816" i="9"/>
  <c r="D5816" i="9" s="1"/>
  <c r="B5815" i="9"/>
  <c r="D5815" i="9" s="1"/>
  <c r="D5814" i="9"/>
  <c r="B5814" i="9"/>
  <c r="B5813" i="9"/>
  <c r="D5813" i="9" s="1"/>
  <c r="B5812" i="9"/>
  <c r="D5812" i="9" s="1"/>
  <c r="D5811" i="9"/>
  <c r="B5811" i="9"/>
  <c r="D5810" i="9"/>
  <c r="B5810" i="9"/>
  <c r="D5809" i="9"/>
  <c r="B5809" i="9"/>
  <c r="D5808" i="9"/>
  <c r="B5808" i="9"/>
  <c r="D5807" i="9"/>
  <c r="B5807" i="9"/>
  <c r="D5806" i="9"/>
  <c r="B5806" i="9"/>
  <c r="B5805" i="9"/>
  <c r="D5805" i="9" s="1"/>
  <c r="D5804" i="9"/>
  <c r="B5804" i="9"/>
  <c r="B5803" i="9"/>
  <c r="D5803" i="9" s="1"/>
  <c r="B5802" i="9"/>
  <c r="D5802" i="9" s="1"/>
  <c r="B5801" i="9"/>
  <c r="D5801" i="9" s="1"/>
  <c r="B5800" i="9"/>
  <c r="D5800" i="9" s="1"/>
  <c r="B5799" i="9"/>
  <c r="D5799" i="9" s="1"/>
  <c r="B5798" i="9"/>
  <c r="D5798" i="9" s="1"/>
  <c r="D5797" i="9"/>
  <c r="B5797" i="9"/>
  <c r="D5796" i="9"/>
  <c r="B5796" i="9"/>
  <c r="B5795" i="9"/>
  <c r="D5795" i="9" s="1"/>
  <c r="B5794" i="9"/>
  <c r="D5794" i="9" s="1"/>
  <c r="B5793" i="9"/>
  <c r="D5793" i="9" s="1"/>
  <c r="D5792" i="9"/>
  <c r="B5792" i="9"/>
  <c r="D5791" i="9"/>
  <c r="B5791" i="9"/>
  <c r="D5790" i="9"/>
  <c r="B5790" i="9"/>
  <c r="B5789" i="9"/>
  <c r="D5789" i="9" s="1"/>
  <c r="D5788" i="9"/>
  <c r="B5788" i="9"/>
  <c r="B5787" i="9"/>
  <c r="D5787" i="9" s="1"/>
  <c r="B5786" i="9"/>
  <c r="D5786" i="9" s="1"/>
  <c r="B5785" i="9"/>
  <c r="D5785" i="9" s="1"/>
  <c r="B5784" i="9"/>
  <c r="D5784" i="9" s="1"/>
  <c r="B5783" i="9"/>
  <c r="D5783" i="9" s="1"/>
  <c r="B5782" i="9"/>
  <c r="D5782" i="9" s="1"/>
  <c r="D5781" i="9"/>
  <c r="B5781" i="9"/>
  <c r="D5780" i="9"/>
  <c r="B5780" i="9"/>
  <c r="B5779" i="9"/>
  <c r="D5779" i="9" s="1"/>
  <c r="B5778" i="9"/>
  <c r="D5778" i="9" s="1"/>
  <c r="B5777" i="9"/>
  <c r="D5777" i="9" s="1"/>
  <c r="D5776" i="9"/>
  <c r="B5776" i="9"/>
  <c r="D5775" i="9"/>
  <c r="B5775" i="9"/>
  <c r="D5774" i="9"/>
  <c r="B5774" i="9"/>
  <c r="B5773" i="9"/>
  <c r="D5773" i="9" s="1"/>
  <c r="D5772" i="9"/>
  <c r="B5772" i="9"/>
  <c r="B5771" i="9"/>
  <c r="D5771" i="9" s="1"/>
  <c r="B5770" i="9"/>
  <c r="D5770" i="9" s="1"/>
  <c r="B5769" i="9"/>
  <c r="D5769" i="9" s="1"/>
  <c r="B5768" i="9"/>
  <c r="D5768" i="9" s="1"/>
  <c r="B5767" i="9"/>
  <c r="D5767" i="9" s="1"/>
  <c r="B5766" i="9"/>
  <c r="D5766" i="9" s="1"/>
  <c r="D5765" i="9"/>
  <c r="B5765" i="9"/>
  <c r="B5764" i="9"/>
  <c r="D5764" i="9" s="1"/>
  <c r="B5763" i="9"/>
  <c r="D5763" i="9" s="1"/>
  <c r="B5762" i="9"/>
  <c r="D5762" i="9" s="1"/>
  <c r="B5761" i="9"/>
  <c r="D5761" i="9" s="1"/>
  <c r="D5760" i="9"/>
  <c r="B5760" i="9"/>
  <c r="D5759" i="9"/>
  <c r="B5759" i="9"/>
  <c r="D5758" i="9"/>
  <c r="B5758" i="9"/>
  <c r="D5757" i="9"/>
  <c r="B5757" i="9"/>
  <c r="D5756" i="9"/>
  <c r="B5756" i="9"/>
  <c r="B5755" i="9"/>
  <c r="D5755" i="9" s="1"/>
  <c r="B5754" i="9"/>
  <c r="D5754" i="9" s="1"/>
  <c r="B5753" i="9"/>
  <c r="D5753" i="9" s="1"/>
  <c r="B5752" i="9"/>
  <c r="D5752" i="9" s="1"/>
  <c r="B5751" i="9"/>
  <c r="D5751" i="9" s="1"/>
  <c r="B5750" i="9"/>
  <c r="D5750" i="9" s="1"/>
  <c r="D5749" i="9"/>
  <c r="B5749" i="9"/>
  <c r="B5748" i="9"/>
  <c r="D5748" i="9" s="1"/>
  <c r="B5747" i="9"/>
  <c r="D5747" i="9" s="1"/>
  <c r="B5746" i="9"/>
  <c r="D5746" i="9" s="1"/>
  <c r="B5745" i="9"/>
  <c r="D5745" i="9" s="1"/>
  <c r="D5744" i="9"/>
  <c r="B5744" i="9"/>
  <c r="D5743" i="9"/>
  <c r="B5743" i="9"/>
  <c r="D5742" i="9"/>
  <c r="B5742" i="9"/>
  <c r="D5741" i="9"/>
  <c r="B5741" i="9"/>
  <c r="D5740" i="9"/>
  <c r="B5740" i="9"/>
  <c r="B5739" i="9"/>
  <c r="D5739" i="9" s="1"/>
  <c r="B5738" i="9"/>
  <c r="D5738" i="9" s="1"/>
  <c r="B5737" i="9"/>
  <c r="D5737" i="9" s="1"/>
  <c r="B5736" i="9"/>
  <c r="D5736" i="9" s="1"/>
  <c r="B5735" i="9"/>
  <c r="D5735" i="9" s="1"/>
  <c r="B5734" i="9"/>
  <c r="D5734" i="9" s="1"/>
  <c r="D5733" i="9"/>
  <c r="B5733" i="9"/>
  <c r="D5732" i="9"/>
  <c r="B5732" i="9"/>
  <c r="B5731" i="9"/>
  <c r="D5731" i="9" s="1"/>
  <c r="B5730" i="9"/>
  <c r="D5730" i="9" s="1"/>
  <c r="B5729" i="9"/>
  <c r="D5729" i="9" s="1"/>
  <c r="D5728" i="9"/>
  <c r="B5728" i="9"/>
  <c r="D5727" i="9"/>
  <c r="B5727" i="9"/>
  <c r="D5726" i="9"/>
  <c r="B5726" i="9"/>
  <c r="B5725" i="9"/>
  <c r="D5725" i="9" s="1"/>
  <c r="D5724" i="9"/>
  <c r="B5724" i="9"/>
  <c r="B5723" i="9"/>
  <c r="D5723" i="9" s="1"/>
  <c r="B5722" i="9"/>
  <c r="D5722" i="9" s="1"/>
  <c r="B5721" i="9"/>
  <c r="D5721" i="9" s="1"/>
  <c r="B5720" i="9"/>
  <c r="D5720" i="9" s="1"/>
  <c r="B5719" i="9"/>
  <c r="D5719" i="9" s="1"/>
  <c r="B5718" i="9"/>
  <c r="D5718" i="9" s="1"/>
  <c r="D5717" i="9"/>
  <c r="B5717" i="9"/>
  <c r="D5716" i="9"/>
  <c r="B5716" i="9"/>
  <c r="B5715" i="9"/>
  <c r="D5715" i="9" s="1"/>
  <c r="B5714" i="9"/>
  <c r="D5714" i="9" s="1"/>
  <c r="B5713" i="9"/>
  <c r="D5713" i="9" s="1"/>
  <c r="D5712" i="9"/>
  <c r="B5712" i="9"/>
  <c r="D5711" i="9"/>
  <c r="B5711" i="9"/>
  <c r="D5710" i="9"/>
  <c r="B5710" i="9"/>
  <c r="D5709" i="9"/>
  <c r="B5709" i="9"/>
  <c r="D5708" i="9"/>
  <c r="B5708" i="9"/>
  <c r="B5707" i="9"/>
  <c r="D5707" i="9" s="1"/>
  <c r="B5706" i="9"/>
  <c r="D5706" i="9" s="1"/>
  <c r="B5705" i="9"/>
  <c r="D5705" i="9" s="1"/>
  <c r="B5704" i="9"/>
  <c r="D5704" i="9" s="1"/>
  <c r="B5703" i="9"/>
  <c r="D5703" i="9" s="1"/>
  <c r="B5702" i="9"/>
  <c r="D5702" i="9" s="1"/>
  <c r="D5701" i="9"/>
  <c r="B5701" i="9"/>
  <c r="B5700" i="9"/>
  <c r="D5700" i="9" s="1"/>
  <c r="B5699" i="9"/>
  <c r="D5699" i="9" s="1"/>
  <c r="B5698" i="9"/>
  <c r="D5698" i="9" s="1"/>
  <c r="B5697" i="9"/>
  <c r="D5697" i="9" s="1"/>
  <c r="D5696" i="9"/>
  <c r="B5696" i="9"/>
  <c r="D5695" i="9"/>
  <c r="B5695" i="9"/>
  <c r="D5694" i="9"/>
  <c r="B5694" i="9"/>
  <c r="B5693" i="9"/>
  <c r="D5693" i="9" s="1"/>
  <c r="D5692" i="9"/>
  <c r="B5692" i="9"/>
  <c r="B5691" i="9"/>
  <c r="D5691" i="9" s="1"/>
  <c r="B5690" i="9"/>
  <c r="D5690" i="9" s="1"/>
  <c r="B5689" i="9"/>
  <c r="D5689" i="9" s="1"/>
  <c r="B5688" i="9"/>
  <c r="D5688" i="9" s="1"/>
  <c r="B5687" i="9"/>
  <c r="D5687" i="9" s="1"/>
  <c r="B5686" i="9"/>
  <c r="D5686" i="9" s="1"/>
  <c r="D5685" i="9"/>
  <c r="B5685" i="9"/>
  <c r="D5684" i="9"/>
  <c r="B5684" i="9"/>
  <c r="B5683" i="9"/>
  <c r="D5683" i="9" s="1"/>
  <c r="B5682" i="9"/>
  <c r="D5682" i="9" s="1"/>
  <c r="B5681" i="9"/>
  <c r="D5681" i="9" s="1"/>
  <c r="D5680" i="9"/>
  <c r="B5680" i="9"/>
  <c r="D5679" i="9"/>
  <c r="B5679" i="9"/>
  <c r="D5678" i="9"/>
  <c r="B5678" i="9"/>
  <c r="D5677" i="9"/>
  <c r="B5677" i="9"/>
  <c r="D5676" i="9"/>
  <c r="B5676" i="9"/>
  <c r="B5675" i="9"/>
  <c r="D5675" i="9" s="1"/>
  <c r="B5674" i="9"/>
  <c r="D5674" i="9" s="1"/>
  <c r="B5673" i="9"/>
  <c r="D5673" i="9" s="1"/>
  <c r="B5672" i="9"/>
  <c r="D5672" i="9" s="1"/>
  <c r="B5671" i="9"/>
  <c r="D5671" i="9" s="1"/>
  <c r="B5670" i="9"/>
  <c r="D5670" i="9" s="1"/>
  <c r="D5669" i="9"/>
  <c r="B5669" i="9"/>
  <c r="B5668" i="9"/>
  <c r="D5668" i="9" s="1"/>
  <c r="B5667" i="9"/>
  <c r="D5667" i="9" s="1"/>
  <c r="B5666" i="9"/>
  <c r="D5666" i="9" s="1"/>
  <c r="B5665" i="9"/>
  <c r="D5665" i="9" s="1"/>
  <c r="D5664" i="9"/>
  <c r="B5664" i="9"/>
  <c r="D5663" i="9"/>
  <c r="B5663" i="9"/>
  <c r="D5662" i="9"/>
  <c r="B5662" i="9"/>
  <c r="B5661" i="9"/>
  <c r="D5661" i="9" s="1"/>
  <c r="D5660" i="9"/>
  <c r="B5660" i="9"/>
  <c r="D5659" i="9"/>
  <c r="B5659" i="9"/>
  <c r="D5658" i="9"/>
  <c r="B5658" i="9"/>
  <c r="B5657" i="9"/>
  <c r="D5657" i="9" s="1"/>
  <c r="B5656" i="9"/>
  <c r="D5656" i="9" s="1"/>
  <c r="B5655" i="9"/>
  <c r="D5655" i="9" s="1"/>
  <c r="B5654" i="9"/>
  <c r="D5654" i="9" s="1"/>
  <c r="B5653" i="9"/>
  <c r="D5653" i="9" s="1"/>
  <c r="D5652" i="9"/>
  <c r="B5652" i="9"/>
  <c r="B5651" i="9"/>
  <c r="D5651" i="9" s="1"/>
  <c r="B5650" i="9"/>
  <c r="D5650" i="9" s="1"/>
  <c r="B5649" i="9"/>
  <c r="D5649" i="9" s="1"/>
  <c r="B5648" i="9"/>
  <c r="D5648" i="9" s="1"/>
  <c r="D5647" i="9"/>
  <c r="B5647" i="9"/>
  <c r="D5646" i="9"/>
  <c r="B5646" i="9"/>
  <c r="B5645" i="9"/>
  <c r="D5645" i="9" s="1"/>
  <c r="D5644" i="9"/>
  <c r="B5644" i="9"/>
  <c r="D5643" i="9"/>
  <c r="B5643" i="9"/>
  <c r="D5642" i="9"/>
  <c r="B5642" i="9"/>
  <c r="B5641" i="9"/>
  <c r="D5641" i="9" s="1"/>
  <c r="B5640" i="9"/>
  <c r="D5640" i="9" s="1"/>
  <c r="D5639" i="9"/>
  <c r="B5639" i="9"/>
  <c r="D5638" i="9"/>
  <c r="B5638" i="9"/>
  <c r="B5637" i="9"/>
  <c r="D5637" i="9" s="1"/>
  <c r="D5636" i="9"/>
  <c r="B5636" i="9"/>
  <c r="B5635" i="9"/>
  <c r="D5635" i="9" s="1"/>
  <c r="B5634" i="9"/>
  <c r="D5634" i="9" s="1"/>
  <c r="B5633" i="9"/>
  <c r="D5633" i="9" s="1"/>
  <c r="D5632" i="9"/>
  <c r="B5632" i="9"/>
  <c r="D5631" i="9"/>
  <c r="B5631" i="9"/>
  <c r="D5630" i="9"/>
  <c r="B5630" i="9"/>
  <c r="D5629" i="9"/>
  <c r="B5629" i="9"/>
  <c r="D5628" i="9"/>
  <c r="B5628" i="9"/>
  <c r="B5627" i="9"/>
  <c r="D5627" i="9" s="1"/>
  <c r="B5626" i="9"/>
  <c r="D5626" i="9" s="1"/>
  <c r="B5625" i="9"/>
  <c r="D5625" i="9" s="1"/>
  <c r="B5624" i="9"/>
  <c r="D5624" i="9" s="1"/>
  <c r="D5623" i="9"/>
  <c r="B5623" i="9"/>
  <c r="D5622" i="9"/>
  <c r="B5622" i="9"/>
  <c r="D5621" i="9"/>
  <c r="B5621" i="9"/>
  <c r="D5620" i="9"/>
  <c r="B5620" i="9"/>
  <c r="D5619" i="9"/>
  <c r="B5619" i="9"/>
  <c r="D5618" i="9"/>
  <c r="B5618" i="9"/>
  <c r="B5617" i="9"/>
  <c r="D5617" i="9" s="1"/>
  <c r="B5616" i="9"/>
  <c r="D5616" i="9" s="1"/>
  <c r="B5615" i="9"/>
  <c r="D5615" i="9" s="1"/>
  <c r="B5614" i="9"/>
  <c r="D5614" i="9" s="1"/>
  <c r="D5613" i="9"/>
  <c r="B5613" i="9"/>
  <c r="D5612" i="9"/>
  <c r="B5612" i="9"/>
  <c r="B5611" i="9"/>
  <c r="D5611" i="9" s="1"/>
  <c r="D5610" i="9"/>
  <c r="B5610" i="9"/>
  <c r="B5609" i="9"/>
  <c r="D5609" i="9" s="1"/>
  <c r="B5608" i="9"/>
  <c r="D5608" i="9" s="1"/>
  <c r="D5607" i="9"/>
  <c r="B5607" i="9"/>
  <c r="D5606" i="9"/>
  <c r="B5606" i="9"/>
  <c r="D5605" i="9"/>
  <c r="B5605" i="9"/>
  <c r="D5604" i="9"/>
  <c r="B5604" i="9"/>
  <c r="B5603" i="9"/>
  <c r="D5603" i="9" s="1"/>
  <c r="B5602" i="9"/>
  <c r="D5602" i="9" s="1"/>
  <c r="B5601" i="9"/>
  <c r="D5601" i="9" s="1"/>
  <c r="D5600" i="9"/>
  <c r="B5600" i="9"/>
  <c r="D5599" i="9"/>
  <c r="B5599" i="9"/>
  <c r="D5598" i="9"/>
  <c r="B5598" i="9"/>
  <c r="B5597" i="9"/>
  <c r="D5597" i="9" s="1"/>
  <c r="D5596" i="9"/>
  <c r="B5596" i="9"/>
  <c r="D5595" i="9"/>
  <c r="B5595" i="9"/>
  <c r="D5594" i="9"/>
  <c r="B5594" i="9"/>
  <c r="B5593" i="9"/>
  <c r="D5593" i="9" s="1"/>
  <c r="B5592" i="9"/>
  <c r="D5592" i="9" s="1"/>
  <c r="B5591" i="9"/>
  <c r="D5591" i="9" s="1"/>
  <c r="B5590" i="9"/>
  <c r="D5590" i="9" s="1"/>
  <c r="B5589" i="9"/>
  <c r="D5589" i="9" s="1"/>
  <c r="D5588" i="9"/>
  <c r="B5588" i="9"/>
  <c r="B5587" i="9"/>
  <c r="D5587" i="9" s="1"/>
  <c r="B5586" i="9"/>
  <c r="D5586" i="9" s="1"/>
  <c r="B5585" i="9"/>
  <c r="D5585" i="9" s="1"/>
  <c r="B5584" i="9"/>
  <c r="D5584" i="9" s="1"/>
  <c r="B5583" i="9"/>
  <c r="D5583" i="9" s="1"/>
  <c r="B5582" i="9"/>
  <c r="D5582" i="9" s="1"/>
  <c r="B5581" i="9"/>
  <c r="D5581" i="9" s="1"/>
  <c r="D5580" i="9"/>
  <c r="B5580" i="9"/>
  <c r="B5579" i="9"/>
  <c r="D5579" i="9" s="1"/>
  <c r="B5578" i="9"/>
  <c r="D5578" i="9" s="1"/>
  <c r="B5577" i="9"/>
  <c r="D5577" i="9" s="1"/>
  <c r="D5576" i="9"/>
  <c r="B5576" i="9"/>
  <c r="D5575" i="9"/>
  <c r="B5575" i="9"/>
  <c r="D5574" i="9"/>
  <c r="B5574" i="9"/>
  <c r="D5573" i="9"/>
  <c r="B5573" i="9"/>
  <c r="D5572" i="9"/>
  <c r="B5572" i="9"/>
  <c r="B5571" i="9"/>
  <c r="D5571" i="9" s="1"/>
  <c r="D5570" i="9"/>
  <c r="B5570" i="9"/>
  <c r="B5569" i="9"/>
  <c r="D5569" i="9" s="1"/>
  <c r="B5568" i="9"/>
  <c r="D5568" i="9" s="1"/>
  <c r="B5567" i="9"/>
  <c r="D5567" i="9" s="1"/>
  <c r="B5566" i="9"/>
  <c r="D5566" i="9" s="1"/>
  <c r="B5565" i="9"/>
  <c r="D5565" i="9" s="1"/>
  <c r="D5564" i="9"/>
  <c r="B5564" i="9"/>
  <c r="B5563" i="9"/>
  <c r="D5563" i="9" s="1"/>
  <c r="B5562" i="9"/>
  <c r="D5562" i="9" s="1"/>
  <c r="B5561" i="9"/>
  <c r="D5561" i="9" s="1"/>
  <c r="D5560" i="9"/>
  <c r="B5560" i="9"/>
  <c r="B5559" i="9"/>
  <c r="D5559" i="9" s="1"/>
  <c r="B5558" i="9"/>
  <c r="D5558" i="9" s="1"/>
  <c r="B5557" i="9"/>
  <c r="D5557" i="9" s="1"/>
  <c r="D5556" i="9"/>
  <c r="B5556" i="9"/>
  <c r="B5555" i="9"/>
  <c r="D5555" i="9" s="1"/>
  <c r="B5554" i="9"/>
  <c r="D5554" i="9" s="1"/>
  <c r="B5553" i="9"/>
  <c r="D5553" i="9" s="1"/>
  <c r="B5552" i="9"/>
  <c r="D5552" i="9" s="1"/>
  <c r="D5551" i="9"/>
  <c r="B5551" i="9"/>
  <c r="B5550" i="9"/>
  <c r="D5550" i="9" s="1"/>
  <c r="D5549" i="9"/>
  <c r="B5549" i="9"/>
  <c r="D5548" i="9"/>
  <c r="B5548" i="9"/>
  <c r="B5547" i="9"/>
  <c r="D5547" i="9" s="1"/>
  <c r="D5546" i="9"/>
  <c r="B5546" i="9"/>
  <c r="B5545" i="9"/>
  <c r="D5545" i="9" s="1"/>
  <c r="B5544" i="9"/>
  <c r="D5544" i="9" s="1"/>
  <c r="D5543" i="9"/>
  <c r="B5543" i="9"/>
  <c r="B5542" i="9"/>
  <c r="D5542" i="9" s="1"/>
  <c r="D5541" i="9"/>
  <c r="B5541" i="9"/>
  <c r="D5540" i="9"/>
  <c r="B5540" i="9"/>
  <c r="B5539" i="9"/>
  <c r="D5539" i="9" s="1"/>
  <c r="B5538" i="9"/>
  <c r="D5538" i="9" s="1"/>
  <c r="B5537" i="9"/>
  <c r="D5537" i="9" s="1"/>
  <c r="B5536" i="9"/>
  <c r="D5536" i="9" s="1"/>
  <c r="D5535" i="9"/>
  <c r="B5535" i="9"/>
  <c r="D5534" i="9"/>
  <c r="B5534" i="9"/>
  <c r="D5533" i="9"/>
  <c r="B5533" i="9"/>
  <c r="D5532" i="9"/>
  <c r="B5532" i="9"/>
  <c r="D5531" i="9"/>
  <c r="B5531" i="9"/>
  <c r="B5530" i="9"/>
  <c r="D5530" i="9" s="1"/>
  <c r="B5529" i="9"/>
  <c r="D5529" i="9" s="1"/>
  <c r="B5528" i="9"/>
  <c r="D5528" i="9" s="1"/>
  <c r="D5527" i="9"/>
  <c r="B5527" i="9"/>
  <c r="B5526" i="9"/>
  <c r="D5526" i="9" s="1"/>
  <c r="B5525" i="9"/>
  <c r="D5525" i="9" s="1"/>
  <c r="B5524" i="9"/>
  <c r="D5524" i="9" s="1"/>
  <c r="B5523" i="9"/>
  <c r="D5523" i="9" s="1"/>
  <c r="B5522" i="9"/>
  <c r="D5522" i="9" s="1"/>
  <c r="B5521" i="9"/>
  <c r="D5521" i="9" s="1"/>
  <c r="B5520" i="9"/>
  <c r="D5520" i="9" s="1"/>
  <c r="B5519" i="9"/>
  <c r="D5519" i="9" s="1"/>
  <c r="B5518" i="9"/>
  <c r="D5518" i="9" s="1"/>
  <c r="B5517" i="9"/>
  <c r="D5517" i="9" s="1"/>
  <c r="D5516" i="9"/>
  <c r="B5516" i="9"/>
  <c r="B5515" i="9"/>
  <c r="D5515" i="9" s="1"/>
  <c r="B5514" i="9"/>
  <c r="D5514" i="9" s="1"/>
  <c r="B5513" i="9"/>
  <c r="D5513" i="9" s="1"/>
  <c r="D5512" i="9"/>
  <c r="B5512" i="9"/>
  <c r="D5511" i="9"/>
  <c r="B5511" i="9"/>
  <c r="D5510" i="9"/>
  <c r="B5510" i="9"/>
  <c r="D5509" i="9"/>
  <c r="B5509" i="9"/>
  <c r="D5508" i="9"/>
  <c r="B5508" i="9"/>
  <c r="B5507" i="9"/>
  <c r="D5507" i="9" s="1"/>
  <c r="D5506" i="9"/>
  <c r="B5506" i="9"/>
  <c r="B5505" i="9"/>
  <c r="D5505" i="9" s="1"/>
  <c r="B5504" i="9"/>
  <c r="D5504" i="9" s="1"/>
  <c r="D5503" i="9"/>
  <c r="B5503" i="9"/>
  <c r="B5502" i="9"/>
  <c r="D5502" i="9" s="1"/>
  <c r="B5501" i="9"/>
  <c r="D5501" i="9" s="1"/>
  <c r="D5500" i="9"/>
  <c r="B5500" i="9"/>
  <c r="D5499" i="9"/>
  <c r="B5499" i="9"/>
  <c r="D5498" i="9"/>
  <c r="B5498" i="9"/>
  <c r="B5497" i="9"/>
  <c r="D5497" i="9" s="1"/>
  <c r="B5496" i="9"/>
  <c r="D5496" i="9" s="1"/>
  <c r="D5495" i="9"/>
  <c r="B5495" i="9"/>
  <c r="B5494" i="9"/>
  <c r="D5494" i="9" s="1"/>
  <c r="D5493" i="9"/>
  <c r="B5493" i="9"/>
  <c r="D5492" i="9"/>
  <c r="B5492" i="9"/>
  <c r="B5491" i="9"/>
  <c r="D5491" i="9" s="1"/>
  <c r="D5490" i="9"/>
  <c r="B5490" i="9"/>
  <c r="B5489" i="9"/>
  <c r="D5489" i="9" s="1"/>
  <c r="D5488" i="9"/>
  <c r="B5488" i="9"/>
  <c r="D5487" i="9"/>
  <c r="B5487" i="9"/>
  <c r="D5486" i="9"/>
  <c r="B5486" i="9"/>
  <c r="B5485" i="9"/>
  <c r="D5485" i="9" s="1"/>
  <c r="D5484" i="9"/>
  <c r="B5484" i="9"/>
  <c r="D5483" i="9"/>
  <c r="B5483" i="9"/>
  <c r="D5482" i="9"/>
  <c r="B5482" i="9"/>
  <c r="B5481" i="9"/>
  <c r="D5481" i="9" s="1"/>
  <c r="D5480" i="9"/>
  <c r="B5480" i="9"/>
  <c r="D5479" i="9"/>
  <c r="B5479" i="9"/>
  <c r="B5478" i="9"/>
  <c r="D5478" i="9" s="1"/>
  <c r="B5477" i="9"/>
  <c r="D5477" i="9" s="1"/>
  <c r="B5476" i="9"/>
  <c r="D5476" i="9" s="1"/>
  <c r="D5475" i="9"/>
  <c r="B5475" i="9"/>
  <c r="D5474" i="9"/>
  <c r="B5474" i="9"/>
  <c r="B5473" i="9"/>
  <c r="D5473" i="9" s="1"/>
  <c r="B5472" i="9"/>
  <c r="D5472" i="9" s="1"/>
  <c r="D5471" i="9"/>
  <c r="B5471" i="9"/>
  <c r="B5470" i="9"/>
  <c r="D5470" i="9" s="1"/>
  <c r="B5469" i="9"/>
  <c r="D5469" i="9" s="1"/>
  <c r="B5468" i="9"/>
  <c r="D5468" i="9" s="1"/>
  <c r="D5467" i="9"/>
  <c r="B5467" i="9"/>
  <c r="D5466" i="9"/>
  <c r="B5466" i="9"/>
  <c r="B5465" i="9"/>
  <c r="D5465" i="9" s="1"/>
  <c r="B5464" i="9"/>
  <c r="D5464" i="9" s="1"/>
  <c r="D5463" i="9"/>
  <c r="B5463" i="9"/>
  <c r="B5462" i="9"/>
  <c r="D5462" i="9" s="1"/>
  <c r="B5461" i="9"/>
  <c r="D5461" i="9" s="1"/>
  <c r="D5460" i="9"/>
  <c r="B5460" i="9"/>
  <c r="B5459" i="9"/>
  <c r="D5459" i="9" s="1"/>
  <c r="B5458" i="9"/>
  <c r="D5458" i="9" s="1"/>
  <c r="B5457" i="9"/>
  <c r="D5457" i="9" s="1"/>
  <c r="B5456" i="9"/>
  <c r="D5456" i="9" s="1"/>
  <c r="B5455" i="9"/>
  <c r="D5455" i="9" s="1"/>
  <c r="B5454" i="9"/>
  <c r="D5454" i="9" s="1"/>
  <c r="B5453" i="9"/>
  <c r="D5453" i="9" s="1"/>
  <c r="D5452" i="9"/>
  <c r="B5452" i="9"/>
  <c r="B5451" i="9"/>
  <c r="D5451" i="9" s="1"/>
  <c r="D5450" i="9"/>
  <c r="B5450" i="9"/>
  <c r="B5449" i="9"/>
  <c r="D5449" i="9" s="1"/>
  <c r="D5448" i="9"/>
  <c r="B5448" i="9"/>
  <c r="B5447" i="9"/>
  <c r="D5447" i="9" s="1"/>
  <c r="B5446" i="9"/>
  <c r="D5446" i="9" s="1"/>
  <c r="B5445" i="9"/>
  <c r="D5445" i="9" s="1"/>
  <c r="D5444" i="9"/>
  <c r="B5444" i="9"/>
  <c r="B5443" i="9"/>
  <c r="D5443" i="9" s="1"/>
  <c r="D5442" i="9"/>
  <c r="B5442" i="9"/>
  <c r="B5441" i="9"/>
  <c r="D5441" i="9" s="1"/>
  <c r="B5440" i="9"/>
  <c r="D5440" i="9" s="1"/>
  <c r="B5439" i="9"/>
  <c r="D5439" i="9" s="1"/>
  <c r="B5438" i="9"/>
  <c r="D5438" i="9" s="1"/>
  <c r="B5437" i="9"/>
  <c r="D5437" i="9" s="1"/>
  <c r="B5436" i="9"/>
  <c r="D5436" i="9" s="1"/>
  <c r="D5435" i="9"/>
  <c r="B5435" i="9"/>
  <c r="B5434" i="9"/>
  <c r="D5434" i="9" s="1"/>
  <c r="B5433" i="9"/>
  <c r="D5433" i="9" s="1"/>
  <c r="B5432" i="9"/>
  <c r="D5432" i="9" s="1"/>
  <c r="B5431" i="9"/>
  <c r="D5431" i="9" s="1"/>
  <c r="D5430" i="9"/>
  <c r="B5430" i="9"/>
  <c r="D5429" i="9"/>
  <c r="B5429" i="9"/>
  <c r="D5428" i="9"/>
  <c r="B5428" i="9"/>
  <c r="B5427" i="9"/>
  <c r="D5427" i="9" s="1"/>
  <c r="B5426" i="9"/>
  <c r="D5426" i="9" s="1"/>
  <c r="D5425" i="9"/>
  <c r="B5425" i="9"/>
  <c r="D5424" i="9"/>
  <c r="B5424" i="9"/>
  <c r="D5423" i="9"/>
  <c r="B5423" i="9"/>
  <c r="B5422" i="9"/>
  <c r="D5422" i="9" s="1"/>
  <c r="D5421" i="9"/>
  <c r="B5421" i="9"/>
  <c r="D5420" i="9"/>
  <c r="B5420" i="9"/>
  <c r="D5419" i="9"/>
  <c r="B5419" i="9"/>
  <c r="B5418" i="9"/>
  <c r="D5418" i="9" s="1"/>
  <c r="B5417" i="9"/>
  <c r="D5417" i="9" s="1"/>
  <c r="B5416" i="9"/>
  <c r="D5416" i="9" s="1"/>
  <c r="B5415" i="9"/>
  <c r="D5415" i="9" s="1"/>
  <c r="D5414" i="9"/>
  <c r="B5414" i="9"/>
  <c r="D5413" i="9"/>
  <c r="B5413" i="9"/>
  <c r="D5412" i="9"/>
  <c r="B5412" i="9"/>
  <c r="B5411" i="9"/>
  <c r="D5411" i="9" s="1"/>
  <c r="B5410" i="9"/>
  <c r="D5410" i="9" s="1"/>
  <c r="D5409" i="9"/>
  <c r="B5409" i="9"/>
  <c r="D5408" i="9"/>
  <c r="B5408" i="9"/>
  <c r="D5407" i="9"/>
  <c r="B5407" i="9"/>
  <c r="D5406" i="9"/>
  <c r="B5406" i="9"/>
  <c r="B5405" i="9"/>
  <c r="D5405" i="9" s="1"/>
  <c r="B5404" i="9"/>
  <c r="D5404" i="9" s="1"/>
  <c r="D5403" i="9"/>
  <c r="B5403" i="9"/>
  <c r="B5402" i="9"/>
  <c r="D5402" i="9" s="1"/>
  <c r="B5401" i="9"/>
  <c r="D5401" i="9" s="1"/>
  <c r="D5400" i="9"/>
  <c r="B5400" i="9"/>
  <c r="B5399" i="9"/>
  <c r="D5399" i="9" s="1"/>
  <c r="B5398" i="9"/>
  <c r="D5398" i="9" s="1"/>
  <c r="D5397" i="9"/>
  <c r="B5397" i="9"/>
  <c r="B5396" i="9"/>
  <c r="D5396" i="9" s="1"/>
  <c r="B5395" i="9"/>
  <c r="D5395" i="9" s="1"/>
  <c r="D5394" i="9"/>
  <c r="B5394" i="9"/>
  <c r="D5393" i="9"/>
  <c r="B5393" i="9"/>
  <c r="B5392" i="9"/>
  <c r="D5392" i="9" s="1"/>
  <c r="B5391" i="9"/>
  <c r="D5391" i="9" s="1"/>
  <c r="B5390" i="9"/>
  <c r="D5390" i="9" s="1"/>
  <c r="D5389" i="9"/>
  <c r="B5389" i="9"/>
  <c r="B5388" i="9"/>
  <c r="D5388" i="9" s="1"/>
  <c r="B5387" i="9"/>
  <c r="D5387" i="9" s="1"/>
  <c r="B5386" i="9"/>
  <c r="D5386" i="9" s="1"/>
  <c r="D5385" i="9"/>
  <c r="B5385" i="9"/>
  <c r="D5384" i="9"/>
  <c r="B5384" i="9"/>
  <c r="B5383" i="9"/>
  <c r="D5383" i="9" s="1"/>
  <c r="B5382" i="9"/>
  <c r="D5382" i="9" s="1"/>
  <c r="B5381" i="9"/>
  <c r="D5381" i="9" s="1"/>
  <c r="D5380" i="9"/>
  <c r="B5380" i="9"/>
  <c r="B5379" i="9"/>
  <c r="D5379" i="9" s="1"/>
  <c r="D5378" i="9"/>
  <c r="B5378" i="9"/>
  <c r="B5377" i="9"/>
  <c r="D5377" i="9" s="1"/>
  <c r="B5376" i="9"/>
  <c r="D5376" i="9" s="1"/>
  <c r="B5375" i="9"/>
  <c r="D5375" i="9" s="1"/>
  <c r="B5374" i="9"/>
  <c r="D5374" i="9" s="1"/>
  <c r="B5373" i="9"/>
  <c r="D5373" i="9" s="1"/>
  <c r="D5372" i="9"/>
  <c r="B5372" i="9"/>
  <c r="B5371" i="9"/>
  <c r="D5371" i="9" s="1"/>
  <c r="D5370" i="9"/>
  <c r="B5370" i="9"/>
  <c r="B5369" i="9"/>
  <c r="D5369" i="9" s="1"/>
  <c r="D5368" i="9"/>
  <c r="B5368" i="9"/>
  <c r="D5367" i="9"/>
  <c r="B5367" i="9"/>
  <c r="B5366" i="9"/>
  <c r="D5366" i="9" s="1"/>
  <c r="D5365" i="9"/>
  <c r="B5365" i="9"/>
  <c r="B5364" i="9"/>
  <c r="D5364" i="9" s="1"/>
  <c r="D5363" i="9"/>
  <c r="B5363" i="9"/>
  <c r="D5362" i="9"/>
  <c r="B5362" i="9"/>
  <c r="D5361" i="9"/>
  <c r="B5361" i="9"/>
  <c r="B5360" i="9"/>
  <c r="D5360" i="9" s="1"/>
  <c r="B5359" i="9"/>
  <c r="D5359" i="9" s="1"/>
  <c r="B5358" i="9"/>
  <c r="D5358" i="9" s="1"/>
  <c r="B5357" i="9"/>
  <c r="D5357" i="9" s="1"/>
  <c r="D5356" i="9"/>
  <c r="B5356" i="9"/>
  <c r="B5355" i="9"/>
  <c r="D5355" i="9" s="1"/>
  <c r="D5354" i="9"/>
  <c r="B5354" i="9"/>
  <c r="B5353" i="9"/>
  <c r="D5353" i="9" s="1"/>
  <c r="B5352" i="9"/>
  <c r="D5352" i="9" s="1"/>
  <c r="B5351" i="9"/>
  <c r="D5351" i="9" s="1"/>
  <c r="D5350" i="9"/>
  <c r="B5350" i="9"/>
  <c r="D5349" i="9"/>
  <c r="B5349" i="9"/>
  <c r="B5348" i="9"/>
  <c r="D5348" i="9" s="1"/>
  <c r="B5347" i="9"/>
  <c r="D5347" i="9" s="1"/>
  <c r="D5346" i="9"/>
  <c r="B5346" i="9"/>
  <c r="D5345" i="9"/>
  <c r="B5345" i="9"/>
  <c r="B5344" i="9"/>
  <c r="D5344" i="9" s="1"/>
  <c r="B5343" i="9"/>
  <c r="D5343" i="9" s="1"/>
  <c r="B5342" i="9"/>
  <c r="D5342" i="9" s="1"/>
  <c r="D5341" i="9"/>
  <c r="B5341" i="9"/>
  <c r="B5340" i="9"/>
  <c r="D5340" i="9" s="1"/>
  <c r="D5339" i="9"/>
  <c r="B5339" i="9"/>
  <c r="B5338" i="9"/>
  <c r="D5338" i="9" s="1"/>
  <c r="B5337" i="9"/>
  <c r="D5337" i="9" s="1"/>
  <c r="B5336" i="9"/>
  <c r="D5336" i="9" s="1"/>
  <c r="B5335" i="9"/>
  <c r="D5335" i="9" s="1"/>
  <c r="B5334" i="9"/>
  <c r="D5334" i="9" s="1"/>
  <c r="B5333" i="9"/>
  <c r="D5333" i="9" s="1"/>
  <c r="B5332" i="9"/>
  <c r="D5332" i="9" s="1"/>
  <c r="D5331" i="9"/>
  <c r="B5331" i="9"/>
  <c r="D5330" i="9"/>
  <c r="B5330" i="9"/>
  <c r="D5329" i="9"/>
  <c r="B5329" i="9"/>
  <c r="D5328" i="9"/>
  <c r="B5328" i="9"/>
  <c r="B5327" i="9"/>
  <c r="D5327" i="9" s="1"/>
  <c r="D5326" i="9"/>
  <c r="B5326" i="9"/>
  <c r="B5325" i="9"/>
  <c r="D5325" i="9" s="1"/>
  <c r="B5324" i="9"/>
  <c r="D5324" i="9" s="1"/>
  <c r="D5323" i="9"/>
  <c r="B5323" i="9"/>
  <c r="D5322" i="9"/>
  <c r="B5322" i="9"/>
  <c r="B5321" i="9"/>
  <c r="D5321" i="9" s="1"/>
  <c r="B5320" i="9"/>
  <c r="D5320" i="9" s="1"/>
  <c r="B5319" i="9"/>
  <c r="D5319" i="9" s="1"/>
  <c r="B5318" i="9"/>
  <c r="D5318" i="9" s="1"/>
  <c r="B5317" i="9"/>
  <c r="D5317" i="9" s="1"/>
  <c r="D5316" i="9"/>
  <c r="B5316" i="9"/>
  <c r="D5315" i="9"/>
  <c r="B5315" i="9"/>
  <c r="D5314" i="9"/>
  <c r="B5314" i="9"/>
  <c r="D5313" i="9"/>
  <c r="B5313" i="9"/>
  <c r="B5312" i="9"/>
  <c r="D5312" i="9" s="1"/>
  <c r="B5311" i="9"/>
  <c r="D5311" i="9" s="1"/>
  <c r="D5310" i="9"/>
  <c r="B5310" i="9"/>
  <c r="B5309" i="9"/>
  <c r="D5309" i="9" s="1"/>
  <c r="B5308" i="9"/>
  <c r="D5308" i="9" s="1"/>
  <c r="B5307" i="9"/>
  <c r="D5307" i="9" s="1"/>
  <c r="D5306" i="9"/>
  <c r="B5306" i="9"/>
  <c r="D5305" i="9"/>
  <c r="B5305" i="9"/>
  <c r="B5304" i="9"/>
  <c r="D5304" i="9" s="1"/>
  <c r="B5303" i="9"/>
  <c r="D5303" i="9" s="1"/>
  <c r="B5302" i="9"/>
  <c r="D5302" i="9" s="1"/>
  <c r="D5301" i="9"/>
  <c r="B5301" i="9"/>
  <c r="D5300" i="9"/>
  <c r="B5300" i="9"/>
  <c r="B5299" i="9"/>
  <c r="D5299" i="9" s="1"/>
  <c r="D5298" i="9"/>
  <c r="B5298" i="9"/>
  <c r="B5297" i="9"/>
  <c r="D5297" i="9" s="1"/>
  <c r="B5296" i="9"/>
  <c r="D5296" i="9" s="1"/>
  <c r="B5295" i="9"/>
  <c r="D5295" i="9" s="1"/>
  <c r="D5294" i="9"/>
  <c r="B5294" i="9"/>
  <c r="D5293" i="9"/>
  <c r="B5293" i="9"/>
  <c r="B5292" i="9"/>
  <c r="D5292" i="9" s="1"/>
  <c r="D5291" i="9"/>
  <c r="B5291" i="9"/>
  <c r="B5290" i="9"/>
  <c r="D5290" i="9" s="1"/>
  <c r="D5289" i="9"/>
  <c r="B5289" i="9"/>
  <c r="B5288" i="9"/>
  <c r="D5288" i="9" s="1"/>
  <c r="B5287" i="9"/>
  <c r="D5287" i="9" s="1"/>
  <c r="D5286" i="9"/>
  <c r="B5286" i="9"/>
  <c r="D5285" i="9"/>
  <c r="B5285" i="9"/>
  <c r="B5284" i="9"/>
  <c r="D5284" i="9" s="1"/>
  <c r="D5283" i="9"/>
  <c r="B5283" i="9"/>
  <c r="D5282" i="9"/>
  <c r="B5282" i="9"/>
  <c r="D5281" i="9"/>
  <c r="B5281" i="9"/>
  <c r="B5280" i="9"/>
  <c r="D5280" i="9" s="1"/>
  <c r="B5279" i="9"/>
  <c r="D5279" i="9" s="1"/>
  <c r="D5278" i="9"/>
  <c r="B5278" i="9"/>
  <c r="D5277" i="9"/>
  <c r="B5277" i="9"/>
  <c r="B5276" i="9"/>
  <c r="D5276" i="9" s="1"/>
  <c r="D5275" i="9"/>
  <c r="B5275" i="9"/>
  <c r="D5274" i="9"/>
  <c r="B5274" i="9"/>
  <c r="B5273" i="9"/>
  <c r="D5273" i="9" s="1"/>
  <c r="D5272" i="9"/>
  <c r="B5272" i="9"/>
  <c r="B5271" i="9"/>
  <c r="D5271" i="9" s="1"/>
  <c r="B5270" i="9"/>
  <c r="D5270" i="9" s="1"/>
  <c r="D5269" i="9"/>
  <c r="B5269" i="9"/>
  <c r="D5268" i="9"/>
  <c r="B5268" i="9"/>
  <c r="B5267" i="9"/>
  <c r="D5267" i="9" s="1"/>
  <c r="D5266" i="9"/>
  <c r="B5266" i="9"/>
  <c r="B5265" i="9"/>
  <c r="D5265" i="9" s="1"/>
  <c r="D5264" i="9"/>
  <c r="B5264" i="9"/>
  <c r="B5263" i="9"/>
  <c r="D5263" i="9" s="1"/>
  <c r="B5262" i="9"/>
  <c r="D5262" i="9" s="1"/>
  <c r="D5261" i="9"/>
  <c r="B5261" i="9"/>
  <c r="B5260" i="9"/>
  <c r="D5260" i="9" s="1"/>
  <c r="B5259" i="9"/>
  <c r="D5259" i="9" s="1"/>
  <c r="D5258" i="9"/>
  <c r="B5258" i="9"/>
  <c r="B5257" i="9"/>
  <c r="D5257" i="9" s="1"/>
  <c r="D5256" i="9"/>
  <c r="B5256" i="9"/>
  <c r="B5255" i="9"/>
  <c r="D5255" i="9" s="1"/>
  <c r="B5254" i="9"/>
  <c r="D5254" i="9" s="1"/>
  <c r="D5253" i="9"/>
  <c r="B5253" i="9"/>
  <c r="B5252" i="9"/>
  <c r="D5252" i="9" s="1"/>
  <c r="B5251" i="9"/>
  <c r="D5251" i="9" s="1"/>
  <c r="D5250" i="9"/>
  <c r="B5250" i="9"/>
  <c r="B5249" i="9"/>
  <c r="D5249" i="9" s="1"/>
  <c r="D5248" i="9"/>
  <c r="B5248" i="9"/>
  <c r="B5247" i="9"/>
  <c r="D5247" i="9" s="1"/>
  <c r="D5246" i="9"/>
  <c r="B5246" i="9"/>
  <c r="D5245" i="9"/>
  <c r="B5245" i="9"/>
  <c r="B5244" i="9"/>
  <c r="D5244" i="9" s="1"/>
  <c r="B5243" i="9"/>
  <c r="D5243" i="9" s="1"/>
  <c r="D5242" i="9"/>
  <c r="B5242" i="9"/>
  <c r="B5241" i="9"/>
  <c r="D5241" i="9" s="1"/>
  <c r="B5240" i="9"/>
  <c r="D5240" i="9" s="1"/>
  <c r="B5239" i="9"/>
  <c r="D5239" i="9" s="1"/>
  <c r="B5238" i="9"/>
  <c r="D5238" i="9" s="1"/>
  <c r="B5237" i="9"/>
  <c r="D5237" i="9" s="1"/>
  <c r="B5236" i="9"/>
  <c r="D5236" i="9" s="1"/>
  <c r="D5235" i="9"/>
  <c r="B5235" i="9"/>
  <c r="D5234" i="9"/>
  <c r="B5234" i="9"/>
  <c r="B5233" i="9"/>
  <c r="D5233" i="9" s="1"/>
  <c r="B5232" i="9"/>
  <c r="D5232" i="9" s="1"/>
  <c r="B5231" i="9"/>
  <c r="D5231" i="9" s="1"/>
  <c r="D5230" i="9"/>
  <c r="B5230" i="9"/>
  <c r="B5229" i="9"/>
  <c r="D5229" i="9" s="1"/>
  <c r="B5228" i="9"/>
  <c r="D5228" i="9" s="1"/>
  <c r="D5227" i="9"/>
  <c r="B5227" i="9"/>
  <c r="D5226" i="9"/>
  <c r="B5226" i="9"/>
  <c r="D5225" i="9"/>
  <c r="B5225" i="9"/>
  <c r="B5224" i="9"/>
  <c r="D5224" i="9" s="1"/>
  <c r="B5223" i="9"/>
  <c r="D5223" i="9" s="1"/>
  <c r="B5222" i="9"/>
  <c r="D5222" i="9" s="1"/>
  <c r="D5221" i="9"/>
  <c r="B5221" i="9"/>
  <c r="B5220" i="9"/>
  <c r="D5220" i="9" s="1"/>
  <c r="B5219" i="9"/>
  <c r="D5219" i="9" s="1"/>
  <c r="B5218" i="9"/>
  <c r="D5218" i="9" s="1"/>
  <c r="D5217" i="9"/>
  <c r="B5217" i="9"/>
  <c r="B5216" i="9"/>
  <c r="D5216" i="9" s="1"/>
  <c r="B5215" i="9"/>
  <c r="D5215" i="9" s="1"/>
  <c r="D5214" i="9"/>
  <c r="B5214" i="9"/>
  <c r="D5213" i="9"/>
  <c r="B5213" i="9"/>
  <c r="B5212" i="9"/>
  <c r="D5212" i="9" s="1"/>
  <c r="D5211" i="9"/>
  <c r="B5211" i="9"/>
  <c r="D5210" i="9"/>
  <c r="B5210" i="9"/>
  <c r="D5209" i="9"/>
  <c r="B5209" i="9"/>
  <c r="D5208" i="9"/>
  <c r="B5208" i="9"/>
  <c r="B5207" i="9"/>
  <c r="D5207" i="9" s="1"/>
  <c r="B5206" i="9"/>
  <c r="D5206" i="9" s="1"/>
  <c r="B5205" i="9"/>
  <c r="D5205" i="9" s="1"/>
  <c r="D5204" i="9"/>
  <c r="B5204" i="9"/>
  <c r="D5203" i="9"/>
  <c r="B5203" i="9"/>
  <c r="D5202" i="9"/>
  <c r="B5202" i="9"/>
  <c r="D5201" i="9"/>
  <c r="B5201" i="9"/>
  <c r="D5200" i="9"/>
  <c r="B5200" i="9"/>
  <c r="B5199" i="9"/>
  <c r="D5199" i="9" s="1"/>
  <c r="B5198" i="9"/>
  <c r="D5198" i="9" s="1"/>
  <c r="B5197" i="9"/>
  <c r="D5197" i="9" s="1"/>
  <c r="D5196" i="9"/>
  <c r="B5196" i="9"/>
  <c r="B5195" i="9"/>
  <c r="D5195" i="9" s="1"/>
  <c r="B5194" i="9"/>
  <c r="D5194" i="9" s="1"/>
  <c r="D5193" i="9"/>
  <c r="B5193" i="9"/>
  <c r="D5192" i="9"/>
  <c r="B5192" i="9"/>
  <c r="B5191" i="9"/>
  <c r="D5191" i="9" s="1"/>
  <c r="B5190" i="9"/>
  <c r="D5190" i="9" s="1"/>
  <c r="B5189" i="9"/>
  <c r="D5189" i="9" s="1"/>
  <c r="D5188" i="9"/>
  <c r="B5188" i="9"/>
  <c r="D5187" i="9"/>
  <c r="B5187" i="9"/>
  <c r="B5186" i="9"/>
  <c r="D5186" i="9" s="1"/>
  <c r="D5185" i="9"/>
  <c r="B5185" i="9"/>
  <c r="D5184" i="9"/>
  <c r="B5184" i="9"/>
  <c r="B5183" i="9"/>
  <c r="D5183" i="9" s="1"/>
  <c r="D5182" i="9"/>
  <c r="B5182" i="9"/>
  <c r="B5181" i="9"/>
  <c r="D5181" i="9" s="1"/>
  <c r="D5180" i="9"/>
  <c r="B5180" i="9"/>
  <c r="D5179" i="9"/>
  <c r="B5179" i="9"/>
  <c r="D5178" i="9"/>
  <c r="B5178" i="9"/>
  <c r="B5177" i="9"/>
  <c r="D5177" i="9" s="1"/>
  <c r="D5176" i="9"/>
  <c r="B5176" i="9"/>
  <c r="B5175" i="9"/>
  <c r="D5175" i="9" s="1"/>
  <c r="B5174" i="9"/>
  <c r="D5174" i="9" s="1"/>
  <c r="B5173" i="9"/>
  <c r="D5173" i="9" s="1"/>
  <c r="B5172" i="9"/>
  <c r="D5172" i="9" s="1"/>
  <c r="B5171" i="9"/>
  <c r="D5171" i="9" s="1"/>
  <c r="D5170" i="9"/>
  <c r="B5170" i="9"/>
  <c r="B5169" i="9"/>
  <c r="D5169" i="9" s="1"/>
  <c r="B5168" i="9"/>
  <c r="D5168" i="9" s="1"/>
  <c r="B5167" i="9"/>
  <c r="D5167" i="9" s="1"/>
  <c r="B5166" i="9"/>
  <c r="D5166" i="9" s="1"/>
  <c r="D5165" i="9"/>
  <c r="B5165" i="9"/>
  <c r="B5164" i="9"/>
  <c r="D5164" i="9" s="1"/>
  <c r="B5163" i="9"/>
  <c r="D5163" i="9" s="1"/>
  <c r="D5162" i="9"/>
  <c r="B5162" i="9"/>
  <c r="D5161" i="9"/>
  <c r="B5161" i="9"/>
  <c r="B5160" i="9"/>
  <c r="D5160" i="9" s="1"/>
  <c r="D5159" i="9"/>
  <c r="B5159" i="9"/>
  <c r="D5158" i="9"/>
  <c r="B5158" i="9"/>
  <c r="D5157" i="9"/>
  <c r="B5157" i="9"/>
  <c r="D5156" i="9"/>
  <c r="B5156" i="9"/>
  <c r="D5155" i="9"/>
  <c r="B5155" i="9"/>
  <c r="B5154" i="9"/>
  <c r="D5154" i="9" s="1"/>
  <c r="D5153" i="9"/>
  <c r="B5153" i="9"/>
  <c r="D5152" i="9"/>
  <c r="B5152" i="9"/>
  <c r="B5151" i="9"/>
  <c r="D5151" i="9" s="1"/>
  <c r="B5150" i="9"/>
  <c r="D5150" i="9" s="1"/>
  <c r="B5149" i="9"/>
  <c r="D5149" i="9" s="1"/>
  <c r="D5148" i="9"/>
  <c r="B5148" i="9"/>
  <c r="D5147" i="9"/>
  <c r="B5147" i="9"/>
  <c r="D5146" i="9"/>
  <c r="B5146" i="9"/>
  <c r="B5145" i="9"/>
  <c r="D5145" i="9" s="1"/>
  <c r="B5144" i="9"/>
  <c r="D5144" i="9" s="1"/>
  <c r="B5143" i="9"/>
  <c r="D5143" i="9" s="1"/>
  <c r="B5142" i="9"/>
  <c r="D5142" i="9" s="1"/>
  <c r="B5141" i="9"/>
  <c r="D5141" i="9" s="1"/>
  <c r="B5140" i="9"/>
  <c r="D5140" i="9" s="1"/>
  <c r="B5139" i="9"/>
  <c r="D5139" i="9" s="1"/>
  <c r="B5138" i="9"/>
  <c r="D5138" i="9" s="1"/>
  <c r="B5137" i="9"/>
  <c r="D5137" i="9" s="1"/>
  <c r="B5136" i="9"/>
  <c r="D5136" i="9" s="1"/>
  <c r="B5135" i="9"/>
  <c r="D5135" i="9" s="1"/>
  <c r="B5134" i="9"/>
  <c r="D5134" i="9" s="1"/>
  <c r="D5133" i="9"/>
  <c r="B5133" i="9"/>
  <c r="B5132" i="9"/>
  <c r="D5132" i="9" s="1"/>
  <c r="D5131" i="9"/>
  <c r="B5131" i="9"/>
  <c r="B5130" i="9"/>
  <c r="D5130" i="9" s="1"/>
  <c r="B5129" i="9"/>
  <c r="D5129" i="9" s="1"/>
  <c r="D5128" i="9"/>
  <c r="B5128" i="9"/>
  <c r="D5127" i="9"/>
  <c r="B5127" i="9"/>
  <c r="B5126" i="9"/>
  <c r="D5126" i="9" s="1"/>
  <c r="D5125" i="9"/>
  <c r="B5125" i="9"/>
  <c r="D5124" i="9"/>
  <c r="B5124" i="9"/>
  <c r="B5123" i="9"/>
  <c r="D5123" i="9" s="1"/>
  <c r="B5122" i="9"/>
  <c r="D5122" i="9" s="1"/>
  <c r="D5121" i="9"/>
  <c r="B5121" i="9"/>
  <c r="B5120" i="9"/>
  <c r="D5120" i="9" s="1"/>
  <c r="B5119" i="9"/>
  <c r="D5119" i="9" s="1"/>
  <c r="D5118" i="9"/>
  <c r="B5118" i="9"/>
  <c r="D5117" i="9"/>
  <c r="B5117" i="9"/>
  <c r="B5116" i="9"/>
  <c r="D5116" i="9" s="1"/>
  <c r="B5115" i="9"/>
  <c r="D5115" i="9" s="1"/>
  <c r="D5114" i="9"/>
  <c r="B5114" i="9"/>
  <c r="B5113" i="9"/>
  <c r="D5113" i="9" s="1"/>
  <c r="B5112" i="9"/>
  <c r="D5112" i="9" s="1"/>
  <c r="B5111" i="9"/>
  <c r="D5111" i="9" s="1"/>
  <c r="B5110" i="9"/>
  <c r="D5110" i="9" s="1"/>
  <c r="B5109" i="9"/>
  <c r="D5109" i="9" s="1"/>
  <c r="B5108" i="9"/>
  <c r="D5108" i="9" s="1"/>
  <c r="B5107" i="9"/>
  <c r="D5107" i="9" s="1"/>
  <c r="B5106" i="9"/>
  <c r="D5106" i="9" s="1"/>
  <c r="B5105" i="9"/>
  <c r="D5105" i="9" s="1"/>
  <c r="B5104" i="9"/>
  <c r="D5104" i="9" s="1"/>
  <c r="D5103" i="9"/>
  <c r="B5103" i="9"/>
  <c r="D5102" i="9"/>
  <c r="B5102" i="9"/>
  <c r="D5101" i="9"/>
  <c r="B5101" i="9"/>
  <c r="B5100" i="9"/>
  <c r="D5100" i="9" s="1"/>
  <c r="D5099" i="9"/>
  <c r="B5099" i="9"/>
  <c r="D5098" i="9"/>
  <c r="B5098" i="9"/>
  <c r="B5097" i="9"/>
  <c r="D5097" i="9" s="1"/>
  <c r="B5096" i="9"/>
  <c r="D5096" i="9" s="1"/>
  <c r="D5095" i="9"/>
  <c r="B5095" i="9"/>
  <c r="B5094" i="9"/>
  <c r="D5094" i="9" s="1"/>
  <c r="B5093" i="9"/>
  <c r="D5093" i="9" s="1"/>
  <c r="B5092" i="9"/>
  <c r="D5092" i="9" s="1"/>
  <c r="B5091" i="9"/>
  <c r="D5091" i="9" s="1"/>
  <c r="D5090" i="9"/>
  <c r="B5090" i="9"/>
  <c r="B5089" i="9"/>
  <c r="D5089" i="9" s="1"/>
  <c r="B5088" i="9"/>
  <c r="D5088" i="9" s="1"/>
  <c r="B5087" i="9"/>
  <c r="D5087" i="9" s="1"/>
  <c r="D5086" i="9"/>
  <c r="B5086" i="9"/>
  <c r="B5085" i="9"/>
  <c r="D5085" i="9" s="1"/>
  <c r="D5084" i="9"/>
  <c r="B5084" i="9"/>
  <c r="D5083" i="9"/>
  <c r="B5083" i="9"/>
  <c r="D5082" i="9"/>
  <c r="B5082" i="9"/>
  <c r="B5081" i="9"/>
  <c r="D5081" i="9" s="1"/>
  <c r="D5080" i="9"/>
  <c r="B5080" i="9"/>
  <c r="B5079" i="9"/>
  <c r="D5079" i="9" s="1"/>
  <c r="B5078" i="9"/>
  <c r="D5078" i="9" s="1"/>
  <c r="D5077" i="9"/>
  <c r="B5077" i="9"/>
  <c r="B5076" i="9"/>
  <c r="D5076" i="9" s="1"/>
  <c r="B5075" i="9"/>
  <c r="D5075" i="9" s="1"/>
  <c r="D5074" i="9"/>
  <c r="B5074" i="9"/>
  <c r="D5073" i="9"/>
  <c r="B5073" i="9"/>
  <c r="D5072" i="9"/>
  <c r="B5072" i="9"/>
  <c r="B5071" i="9"/>
  <c r="D5071" i="9" s="1"/>
  <c r="D5070" i="9"/>
  <c r="B5070" i="9"/>
  <c r="D5069" i="9"/>
  <c r="B5069" i="9"/>
  <c r="D5068" i="9"/>
  <c r="B5068" i="9"/>
  <c r="D5067" i="9"/>
  <c r="B5067" i="9"/>
  <c r="B5066" i="9"/>
  <c r="D5066" i="9" s="1"/>
  <c r="B5065" i="9"/>
  <c r="D5065" i="9" s="1"/>
  <c r="B5064" i="9"/>
  <c r="D5064" i="9" s="1"/>
  <c r="D5063" i="9"/>
  <c r="B5063" i="9"/>
  <c r="D5062" i="9"/>
  <c r="B5062" i="9"/>
  <c r="D5061" i="9"/>
  <c r="B5061" i="9"/>
  <c r="D5060" i="9"/>
  <c r="B5060" i="9"/>
  <c r="B5059" i="9"/>
  <c r="D5059" i="9" s="1"/>
  <c r="D5058" i="9"/>
  <c r="B5058" i="9"/>
  <c r="B5057" i="9"/>
  <c r="D5057" i="9" s="1"/>
  <c r="D5056" i="9"/>
  <c r="B5056" i="9"/>
  <c r="D5055" i="9"/>
  <c r="B5055" i="9"/>
  <c r="B5054" i="9"/>
  <c r="D5054" i="9" s="1"/>
  <c r="B5053" i="9"/>
  <c r="D5053" i="9" s="1"/>
  <c r="B5052" i="9"/>
  <c r="D5052" i="9" s="1"/>
  <c r="D5051" i="9"/>
  <c r="B5051" i="9"/>
  <c r="B5050" i="9"/>
  <c r="D5050" i="9" s="1"/>
  <c r="B5049" i="9"/>
  <c r="D5049" i="9" s="1"/>
  <c r="B5048" i="9"/>
  <c r="D5048" i="9" s="1"/>
  <c r="D5047" i="9"/>
  <c r="B5047" i="9"/>
  <c r="B5046" i="9"/>
  <c r="D5046" i="9" s="1"/>
  <c r="B5045" i="9"/>
  <c r="D5045" i="9" s="1"/>
  <c r="B5044" i="9"/>
  <c r="D5044" i="9" s="1"/>
  <c r="B5043" i="9"/>
  <c r="D5043" i="9" s="1"/>
  <c r="B5042" i="9"/>
  <c r="D5042" i="9" s="1"/>
  <c r="B5041" i="9"/>
  <c r="D5041" i="9" s="1"/>
  <c r="B5040" i="9"/>
  <c r="D5040" i="9" s="1"/>
  <c r="D5039" i="9"/>
  <c r="B5039" i="9"/>
  <c r="D5038" i="9"/>
  <c r="B5038" i="9"/>
  <c r="B5037" i="9"/>
  <c r="D5037" i="9" s="1"/>
  <c r="B5036" i="9"/>
  <c r="D5036" i="9" s="1"/>
  <c r="B5035" i="9"/>
  <c r="D5035" i="9" s="1"/>
  <c r="B5034" i="9"/>
  <c r="D5034" i="9" s="1"/>
  <c r="B5033" i="9"/>
  <c r="D5033" i="9" s="1"/>
  <c r="B5032" i="9"/>
  <c r="D5032" i="9" s="1"/>
  <c r="D5031" i="9"/>
  <c r="B5031" i="9"/>
  <c r="B5030" i="9"/>
  <c r="D5030" i="9" s="1"/>
  <c r="D5029" i="9"/>
  <c r="B5029" i="9"/>
  <c r="D5028" i="9"/>
  <c r="B5028" i="9"/>
  <c r="D5027" i="9"/>
  <c r="B5027" i="9"/>
  <c r="D5026" i="9"/>
  <c r="B5026" i="9"/>
  <c r="B5025" i="9"/>
  <c r="D5025" i="9" s="1"/>
  <c r="B5024" i="9"/>
  <c r="D5024" i="9" s="1"/>
  <c r="D5023" i="9"/>
  <c r="B5023" i="9"/>
  <c r="D5022" i="9"/>
  <c r="B5022" i="9"/>
  <c r="B5021" i="9"/>
  <c r="D5021" i="9" s="1"/>
  <c r="B5020" i="9"/>
  <c r="D5020" i="9" s="1"/>
  <c r="B5019" i="9"/>
  <c r="D5019" i="9" s="1"/>
  <c r="D5018" i="9"/>
  <c r="B5018" i="9"/>
  <c r="D5017" i="9"/>
  <c r="B5017" i="9"/>
  <c r="B5016" i="9"/>
  <c r="D5016" i="9" s="1"/>
  <c r="D5015" i="9"/>
  <c r="B5015" i="9"/>
  <c r="D5014" i="9"/>
  <c r="B5014" i="9"/>
  <c r="D5013" i="9"/>
  <c r="B5013" i="9"/>
  <c r="D5012" i="9"/>
  <c r="B5012" i="9"/>
  <c r="D5011" i="9"/>
  <c r="B5011" i="9"/>
  <c r="D5010" i="9"/>
  <c r="B5010" i="9"/>
  <c r="D5009" i="9"/>
  <c r="B5009" i="9"/>
  <c r="B5008" i="9"/>
  <c r="D5008" i="9" s="1"/>
  <c r="B5007" i="9"/>
  <c r="D5007" i="9" s="1"/>
  <c r="D5006" i="9"/>
  <c r="B5006" i="9"/>
  <c r="D5005" i="9"/>
  <c r="B5005" i="9"/>
  <c r="B5004" i="9"/>
  <c r="D5004" i="9" s="1"/>
  <c r="D5003" i="9"/>
  <c r="B5003" i="9"/>
  <c r="D5002" i="9"/>
  <c r="B5002" i="9"/>
  <c r="B5001" i="9"/>
  <c r="D5001" i="9" s="1"/>
  <c r="B5000" i="9"/>
  <c r="D5000" i="9" s="1"/>
  <c r="B4999" i="9"/>
  <c r="D4999" i="9" s="1"/>
  <c r="D4998" i="9"/>
  <c r="B4998" i="9"/>
  <c r="D4997" i="9"/>
  <c r="B4997" i="9"/>
  <c r="B4996" i="9"/>
  <c r="D4996" i="9" s="1"/>
  <c r="B4995" i="9"/>
  <c r="D4995" i="9" s="1"/>
  <c r="B4994" i="9"/>
  <c r="D4994" i="9" s="1"/>
  <c r="B4993" i="9"/>
  <c r="D4993" i="9" s="1"/>
  <c r="B4992" i="9"/>
  <c r="D4992" i="9" s="1"/>
  <c r="B4991" i="9"/>
  <c r="D4991" i="9" s="1"/>
  <c r="D4990" i="9"/>
  <c r="B4990" i="9"/>
  <c r="B4989" i="9"/>
  <c r="D4989" i="9" s="1"/>
  <c r="B4988" i="9"/>
  <c r="D4988" i="9" s="1"/>
  <c r="D4987" i="9"/>
  <c r="B4987" i="9"/>
  <c r="B4986" i="9"/>
  <c r="D4986" i="9" s="1"/>
  <c r="B4985" i="9"/>
  <c r="D4985" i="9" s="1"/>
  <c r="B4984" i="9"/>
  <c r="D4984" i="9" s="1"/>
  <c r="B4983" i="9"/>
  <c r="D4983" i="9" s="1"/>
  <c r="D4982" i="9"/>
  <c r="B4982" i="9"/>
  <c r="D4981" i="9"/>
  <c r="B4981" i="9"/>
  <c r="B4980" i="9"/>
  <c r="D4980" i="9" s="1"/>
  <c r="B4979" i="9"/>
  <c r="D4979" i="9" s="1"/>
  <c r="B4978" i="9"/>
  <c r="D4978" i="9" s="1"/>
  <c r="B4977" i="9"/>
  <c r="D4977" i="9" s="1"/>
  <c r="B4976" i="9"/>
  <c r="D4976" i="9" s="1"/>
  <c r="B4975" i="9"/>
  <c r="D4975" i="9" s="1"/>
  <c r="D4974" i="9"/>
  <c r="B4974" i="9"/>
  <c r="D4973" i="9"/>
  <c r="B4973" i="9"/>
  <c r="B4972" i="9"/>
  <c r="D4972" i="9" s="1"/>
  <c r="D4971" i="9"/>
  <c r="B4971" i="9"/>
  <c r="B4970" i="9"/>
  <c r="D4970" i="9" s="1"/>
  <c r="D4969" i="9"/>
  <c r="B4969" i="9"/>
  <c r="B4968" i="9"/>
  <c r="D4968" i="9" s="1"/>
  <c r="D4967" i="9"/>
  <c r="B4967" i="9"/>
  <c r="D4966" i="9"/>
  <c r="B4966" i="9"/>
  <c r="B4965" i="9"/>
  <c r="D4965" i="9" s="1"/>
  <c r="D4964" i="9"/>
  <c r="B4964" i="9"/>
  <c r="B4963" i="9"/>
  <c r="D4963" i="9" s="1"/>
  <c r="D4962" i="9"/>
  <c r="B4962" i="9"/>
  <c r="D4961" i="9"/>
  <c r="B4961" i="9"/>
  <c r="B4960" i="9"/>
  <c r="D4960" i="9" s="1"/>
  <c r="D4959" i="9"/>
  <c r="B4959" i="9"/>
  <c r="D4958" i="9"/>
  <c r="B4958" i="9"/>
  <c r="D4957" i="9"/>
  <c r="B4957" i="9"/>
  <c r="B4956" i="9"/>
  <c r="D4956" i="9" s="1"/>
  <c r="D4955" i="9"/>
  <c r="B4955" i="9"/>
  <c r="B4954" i="9"/>
  <c r="D4954" i="9" s="1"/>
  <c r="D4953" i="9"/>
  <c r="B4953" i="9"/>
  <c r="B4952" i="9"/>
  <c r="D4952" i="9" s="1"/>
  <c r="B4951" i="9"/>
  <c r="D4951" i="9" s="1"/>
  <c r="B4950" i="9"/>
  <c r="D4950" i="9" s="1"/>
  <c r="D4949" i="9"/>
  <c r="B4949" i="9"/>
  <c r="D4948" i="9"/>
  <c r="B4948" i="9"/>
  <c r="B4947" i="9"/>
  <c r="D4947" i="9" s="1"/>
  <c r="D4946" i="9"/>
  <c r="B4946" i="9"/>
  <c r="B4945" i="9"/>
  <c r="D4945" i="9" s="1"/>
  <c r="B4944" i="9"/>
  <c r="D4944" i="9" s="1"/>
  <c r="B4943" i="9"/>
  <c r="D4943" i="9" s="1"/>
  <c r="D4942" i="9"/>
  <c r="B4942" i="9"/>
  <c r="D4941" i="9"/>
  <c r="B4941" i="9"/>
  <c r="B4940" i="9"/>
  <c r="D4940" i="9" s="1"/>
  <c r="B4939" i="9"/>
  <c r="D4939" i="9" s="1"/>
  <c r="D4938" i="9"/>
  <c r="B4938" i="9"/>
  <c r="B4937" i="9"/>
  <c r="D4937" i="9" s="1"/>
  <c r="B4936" i="9"/>
  <c r="D4936" i="9" s="1"/>
  <c r="B4935" i="9"/>
  <c r="D4935" i="9" s="1"/>
  <c r="B4934" i="9"/>
  <c r="D4934" i="9" s="1"/>
  <c r="D4933" i="9"/>
  <c r="B4933" i="9"/>
  <c r="B4932" i="9"/>
  <c r="D4932" i="9" s="1"/>
  <c r="D4931" i="9"/>
  <c r="B4931" i="9"/>
  <c r="B4930" i="9"/>
  <c r="D4930" i="9" s="1"/>
  <c r="B4929" i="9"/>
  <c r="D4929" i="9" s="1"/>
  <c r="B4928" i="9"/>
  <c r="D4928" i="9" s="1"/>
  <c r="B4927" i="9"/>
  <c r="D4927" i="9" s="1"/>
  <c r="D4926" i="9"/>
  <c r="B4926" i="9"/>
  <c r="D4925" i="9"/>
  <c r="B4925" i="9"/>
  <c r="B4924" i="9"/>
  <c r="D4924" i="9" s="1"/>
  <c r="D4923" i="9"/>
  <c r="B4923" i="9"/>
  <c r="B4922" i="9"/>
  <c r="D4922" i="9" s="1"/>
  <c r="B4921" i="9"/>
  <c r="D4921" i="9" s="1"/>
  <c r="B4920" i="9"/>
  <c r="D4920" i="9" s="1"/>
  <c r="B4919" i="9"/>
  <c r="D4919" i="9" s="1"/>
  <c r="B4918" i="9"/>
  <c r="D4918" i="9" s="1"/>
  <c r="D4917" i="9"/>
  <c r="B4917" i="9"/>
  <c r="B4916" i="9"/>
  <c r="D4916" i="9" s="1"/>
  <c r="D4915" i="9"/>
  <c r="B4915" i="9"/>
  <c r="B4914" i="9"/>
  <c r="D4914" i="9" s="1"/>
  <c r="B4913" i="9"/>
  <c r="D4913" i="9" s="1"/>
  <c r="B4912" i="9"/>
  <c r="D4912" i="9" s="1"/>
  <c r="B4911" i="9"/>
  <c r="D4911" i="9" s="1"/>
  <c r="B4910" i="9"/>
  <c r="D4910" i="9" s="1"/>
  <c r="D4909" i="9"/>
  <c r="B4909" i="9"/>
  <c r="D4908" i="9"/>
  <c r="B4908" i="9"/>
  <c r="D4907" i="9"/>
  <c r="B4907" i="9"/>
  <c r="B4906" i="9"/>
  <c r="D4906" i="9" s="1"/>
  <c r="D4905" i="9"/>
  <c r="B4905" i="9"/>
  <c r="B4904" i="9"/>
  <c r="D4904" i="9" s="1"/>
  <c r="D4903" i="9"/>
  <c r="B4903" i="9"/>
  <c r="D4902" i="9"/>
  <c r="B4902" i="9"/>
  <c r="D4901" i="9"/>
  <c r="B4901" i="9"/>
  <c r="B4900" i="9"/>
  <c r="D4900" i="9" s="1"/>
  <c r="B4899" i="9"/>
  <c r="D4899" i="9" s="1"/>
  <c r="B4898" i="9"/>
  <c r="D4898" i="9" s="1"/>
  <c r="D4897" i="9"/>
  <c r="B4897" i="9"/>
  <c r="B4896" i="9"/>
  <c r="D4896" i="9" s="1"/>
  <c r="D4895" i="9"/>
  <c r="B4895" i="9"/>
  <c r="D4894" i="9"/>
  <c r="B4894" i="9"/>
  <c r="D4893" i="9"/>
  <c r="B4893" i="9"/>
  <c r="D4892" i="9"/>
  <c r="B4892" i="9"/>
  <c r="D4891" i="9"/>
  <c r="B4891" i="9"/>
  <c r="D4890" i="9"/>
  <c r="B4890" i="9"/>
  <c r="B4889" i="9"/>
  <c r="D4889" i="9" s="1"/>
  <c r="B4888" i="9"/>
  <c r="D4888" i="9" s="1"/>
  <c r="B4887" i="9"/>
  <c r="D4887" i="9" s="1"/>
  <c r="D4886" i="9"/>
  <c r="B4886" i="9"/>
  <c r="B4885" i="9"/>
  <c r="D4885" i="9" s="1"/>
  <c r="B4884" i="9"/>
  <c r="D4884" i="9" s="1"/>
  <c r="D4883" i="9"/>
  <c r="B4883" i="9"/>
  <c r="B4882" i="9"/>
  <c r="D4882" i="9" s="1"/>
  <c r="B4881" i="9"/>
  <c r="D4881" i="9" s="1"/>
  <c r="B4880" i="9"/>
  <c r="D4880" i="9" s="1"/>
  <c r="B4879" i="9"/>
  <c r="D4879" i="9" s="1"/>
  <c r="B4878" i="9"/>
  <c r="D4878" i="9" s="1"/>
  <c r="D4877" i="9"/>
  <c r="B4877" i="9"/>
  <c r="B4876" i="9"/>
  <c r="D4876" i="9" s="1"/>
  <c r="D4875" i="9"/>
  <c r="B4875" i="9"/>
  <c r="B4874" i="9"/>
  <c r="D4874" i="9" s="1"/>
  <c r="B4873" i="9"/>
  <c r="D4873" i="9" s="1"/>
  <c r="B4872" i="9"/>
  <c r="D4872" i="9" s="1"/>
  <c r="B4871" i="9"/>
  <c r="D4871" i="9" s="1"/>
  <c r="D4870" i="9"/>
  <c r="B4870" i="9"/>
  <c r="B4869" i="9"/>
  <c r="D4869" i="9" s="1"/>
  <c r="B4868" i="9"/>
  <c r="D4868" i="9" s="1"/>
  <c r="D4867" i="9"/>
  <c r="B4867" i="9"/>
  <c r="B4866" i="9"/>
  <c r="D4866" i="9" s="1"/>
  <c r="B4865" i="9"/>
  <c r="D4865" i="9" s="1"/>
  <c r="B4864" i="9"/>
  <c r="D4864" i="9" s="1"/>
  <c r="B4863" i="9"/>
  <c r="D4863" i="9" s="1"/>
  <c r="D4862" i="9"/>
  <c r="B4862" i="9"/>
  <c r="D4861" i="9"/>
  <c r="B4861" i="9"/>
  <c r="B4860" i="9"/>
  <c r="D4860" i="9" s="1"/>
  <c r="B4859" i="9"/>
  <c r="D4859" i="9" s="1"/>
  <c r="B4858" i="9"/>
  <c r="D4858" i="9" s="1"/>
  <c r="B4857" i="9"/>
  <c r="D4857" i="9" s="1"/>
  <c r="B4856" i="9"/>
  <c r="D4856" i="9" s="1"/>
  <c r="B4855" i="9"/>
  <c r="D4855" i="9" s="1"/>
  <c r="D4854" i="9"/>
  <c r="B4854" i="9"/>
  <c r="B4853" i="9"/>
  <c r="D4853" i="9" s="1"/>
  <c r="B4852" i="9"/>
  <c r="D4852" i="9" s="1"/>
  <c r="D4851" i="9"/>
  <c r="B4851" i="9"/>
  <c r="B4850" i="9"/>
  <c r="D4850" i="9" s="1"/>
  <c r="B4849" i="9"/>
  <c r="D4849" i="9" s="1"/>
  <c r="B4848" i="9"/>
  <c r="D4848" i="9" s="1"/>
  <c r="D4847" i="9"/>
  <c r="B4847" i="9"/>
  <c r="B4846" i="9"/>
  <c r="D4846" i="9" s="1"/>
  <c r="B4845" i="9"/>
  <c r="D4845" i="9" s="1"/>
  <c r="D4844" i="9"/>
  <c r="B4844" i="9"/>
  <c r="D4843" i="9"/>
  <c r="B4843" i="9"/>
  <c r="B4842" i="9"/>
  <c r="D4842" i="9" s="1"/>
  <c r="B4841" i="9"/>
  <c r="D4841" i="9" s="1"/>
  <c r="B4840" i="9"/>
  <c r="D4840" i="9" s="1"/>
  <c r="B4839" i="9"/>
  <c r="D4839" i="9" s="1"/>
  <c r="D4838" i="9"/>
  <c r="B4838" i="9"/>
  <c r="D4837" i="9"/>
  <c r="B4837" i="9"/>
  <c r="D4836" i="9"/>
  <c r="B4836" i="9"/>
  <c r="D4835" i="9"/>
  <c r="B4835" i="9"/>
  <c r="B4834" i="9"/>
  <c r="D4834" i="9" s="1"/>
  <c r="B4833" i="9"/>
  <c r="D4833" i="9" s="1"/>
  <c r="B4832" i="9"/>
  <c r="D4832" i="9" s="1"/>
  <c r="B4831" i="9"/>
  <c r="D4831" i="9" s="1"/>
  <c r="B4830" i="9"/>
  <c r="D4830" i="9" s="1"/>
  <c r="B4829" i="9"/>
  <c r="D4829" i="9" s="1"/>
  <c r="D4828" i="9"/>
  <c r="B4828" i="9"/>
  <c r="D4827" i="9"/>
  <c r="B4827" i="9"/>
  <c r="D4826" i="9"/>
  <c r="B4826" i="9"/>
  <c r="D4825" i="9"/>
  <c r="B4825" i="9"/>
  <c r="B4824" i="9"/>
  <c r="D4824" i="9" s="1"/>
  <c r="D4823" i="9"/>
  <c r="B4823" i="9"/>
  <c r="D4822" i="9"/>
  <c r="B4822" i="9"/>
  <c r="D4821" i="9"/>
  <c r="B4821" i="9"/>
  <c r="D4820" i="9"/>
  <c r="B4820" i="9"/>
  <c r="D4819" i="9"/>
  <c r="B4819" i="9"/>
  <c r="D4818" i="9"/>
  <c r="B4818" i="9"/>
  <c r="D4817" i="9"/>
  <c r="B4817" i="9"/>
  <c r="B4816" i="9"/>
  <c r="D4816" i="9" s="1"/>
  <c r="B4815" i="9"/>
  <c r="D4815" i="9" s="1"/>
  <c r="D4814" i="9"/>
  <c r="B4814" i="9"/>
  <c r="B4813" i="9"/>
  <c r="D4813" i="9" s="1"/>
  <c r="B4812" i="9"/>
  <c r="D4812" i="9" s="1"/>
  <c r="D4811" i="9"/>
  <c r="B4811" i="9"/>
  <c r="D4810" i="9"/>
  <c r="B4810" i="9"/>
  <c r="B4809" i="9"/>
  <c r="D4809" i="9" s="1"/>
  <c r="B4808" i="9"/>
  <c r="D4808" i="9" s="1"/>
  <c r="B4807" i="9"/>
  <c r="D4807" i="9" s="1"/>
  <c r="D4806" i="9"/>
  <c r="B4806" i="9"/>
  <c r="D4805" i="9"/>
  <c r="B4805" i="9"/>
  <c r="B4804" i="9"/>
  <c r="D4804" i="9" s="1"/>
  <c r="D4803" i="9"/>
  <c r="B4803" i="9"/>
  <c r="B4802" i="9"/>
  <c r="D4802" i="9" s="1"/>
  <c r="B4801" i="9"/>
  <c r="D4801" i="9" s="1"/>
  <c r="B4800" i="9"/>
  <c r="D4800" i="9" s="1"/>
  <c r="B4799" i="9"/>
  <c r="D4799" i="9" s="1"/>
  <c r="B4798" i="9"/>
  <c r="D4798" i="9" s="1"/>
  <c r="D4797" i="9"/>
  <c r="B4797" i="9"/>
  <c r="B4796" i="9"/>
  <c r="D4796" i="9" s="1"/>
  <c r="D4795" i="9"/>
  <c r="B4795" i="9"/>
  <c r="B4794" i="9"/>
  <c r="D4794" i="9" s="1"/>
  <c r="B4793" i="9"/>
  <c r="D4793" i="9" s="1"/>
  <c r="B4792" i="9"/>
  <c r="D4792" i="9" s="1"/>
  <c r="B4791" i="9"/>
  <c r="D4791" i="9" s="1"/>
  <c r="D4790" i="9"/>
  <c r="B4790" i="9"/>
  <c r="D4789" i="9"/>
  <c r="B4789" i="9"/>
  <c r="B4788" i="9"/>
  <c r="D4788" i="9" s="1"/>
  <c r="D4787" i="9"/>
  <c r="B4787" i="9"/>
  <c r="B4786" i="9"/>
  <c r="D4786" i="9" s="1"/>
  <c r="B4785" i="9"/>
  <c r="D4785" i="9" s="1"/>
  <c r="B4784" i="9"/>
  <c r="D4784" i="9" s="1"/>
  <c r="D4783" i="9"/>
  <c r="B4783" i="9"/>
  <c r="D4782" i="9"/>
  <c r="B4782" i="9"/>
  <c r="B4781" i="9"/>
  <c r="D4781" i="9" s="1"/>
  <c r="B4780" i="9"/>
  <c r="D4780" i="9" s="1"/>
  <c r="B4779" i="9"/>
  <c r="D4779" i="9" s="1"/>
  <c r="B4778" i="9"/>
  <c r="D4778" i="9" s="1"/>
  <c r="B4777" i="9"/>
  <c r="D4777" i="9" s="1"/>
  <c r="B4776" i="9"/>
  <c r="D4776" i="9" s="1"/>
  <c r="D4775" i="9"/>
  <c r="B4775" i="9"/>
  <c r="B4774" i="9"/>
  <c r="D4774" i="9" s="1"/>
  <c r="D4773" i="9"/>
  <c r="B4773" i="9"/>
  <c r="D4772" i="9"/>
  <c r="B4772" i="9"/>
  <c r="D4771" i="9"/>
  <c r="B4771" i="9"/>
  <c r="B4770" i="9"/>
  <c r="D4770" i="9" s="1"/>
  <c r="D4769" i="9"/>
  <c r="B4769" i="9"/>
  <c r="B4768" i="9"/>
  <c r="D4768" i="9" s="1"/>
  <c r="B4767" i="9"/>
  <c r="D4767" i="9" s="1"/>
  <c r="B4766" i="9"/>
  <c r="D4766" i="9" s="1"/>
  <c r="D4765" i="9"/>
  <c r="B4765" i="9"/>
  <c r="B4764" i="9"/>
  <c r="D4764" i="9" s="1"/>
  <c r="B4763" i="9"/>
  <c r="D4763" i="9" s="1"/>
  <c r="B4762" i="9"/>
  <c r="D4762" i="9" s="1"/>
  <c r="B4761" i="9"/>
  <c r="D4761" i="9" s="1"/>
  <c r="D4760" i="9"/>
  <c r="B4760" i="9"/>
  <c r="D4759" i="9"/>
  <c r="B4759" i="9"/>
  <c r="B4758" i="9"/>
  <c r="D4758" i="9" s="1"/>
  <c r="B4757" i="9"/>
  <c r="D4757" i="9" s="1"/>
  <c r="D4756" i="9"/>
  <c r="B4756" i="9"/>
  <c r="D4755" i="9"/>
  <c r="B4755" i="9"/>
  <c r="B4754" i="9"/>
  <c r="D4754" i="9" s="1"/>
  <c r="B4753" i="9"/>
  <c r="D4753" i="9" s="1"/>
  <c r="B4752" i="9"/>
  <c r="D4752" i="9" s="1"/>
  <c r="B4751" i="9"/>
  <c r="D4751" i="9" s="1"/>
  <c r="B4750" i="9"/>
  <c r="D4750" i="9" s="1"/>
  <c r="D4749" i="9"/>
  <c r="B4749" i="9"/>
  <c r="B4748" i="9"/>
  <c r="D4748" i="9" s="1"/>
  <c r="D4747" i="9"/>
  <c r="B4747" i="9"/>
  <c r="B4746" i="9"/>
  <c r="D4746" i="9" s="1"/>
  <c r="B4745" i="9"/>
  <c r="D4745" i="9" s="1"/>
  <c r="D4744" i="9"/>
  <c r="B4744" i="9"/>
  <c r="D4743" i="9"/>
  <c r="B4743" i="9"/>
  <c r="D4742" i="9"/>
  <c r="B4742" i="9"/>
  <c r="B4741" i="9"/>
  <c r="D4741" i="9" s="1"/>
  <c r="D4740" i="9"/>
  <c r="B4740" i="9"/>
  <c r="D4739" i="9"/>
  <c r="B4739" i="9"/>
  <c r="D4738" i="9"/>
  <c r="B4738" i="9"/>
  <c r="B4737" i="9"/>
  <c r="D4737" i="9" s="1"/>
  <c r="B4736" i="9"/>
  <c r="D4736" i="9" s="1"/>
  <c r="B4735" i="9"/>
  <c r="D4735" i="9" s="1"/>
  <c r="B4734" i="9"/>
  <c r="D4734" i="9" s="1"/>
  <c r="B4733" i="9"/>
  <c r="D4733" i="9" s="1"/>
  <c r="B4732" i="9"/>
  <c r="D4732" i="9" s="1"/>
  <c r="D4731" i="9"/>
  <c r="B4731" i="9"/>
  <c r="B4730" i="9"/>
  <c r="D4730" i="9" s="1"/>
  <c r="B4729" i="9"/>
  <c r="D4729" i="9" s="1"/>
  <c r="B4728" i="9"/>
  <c r="D4728" i="9" s="1"/>
  <c r="D4727" i="9"/>
  <c r="B4727" i="9"/>
  <c r="D4726" i="9"/>
  <c r="B4726" i="9"/>
  <c r="B4725" i="9"/>
  <c r="D4725" i="9" s="1"/>
  <c r="B4724" i="9"/>
  <c r="D4724" i="9" s="1"/>
  <c r="D4723" i="9"/>
  <c r="B4723" i="9"/>
  <c r="D4722" i="9"/>
  <c r="B4722" i="9"/>
  <c r="B4721" i="9"/>
  <c r="D4721" i="9" s="1"/>
  <c r="B4720" i="9"/>
  <c r="D4720" i="9" s="1"/>
  <c r="B4719" i="9"/>
  <c r="D4719" i="9" s="1"/>
  <c r="B4718" i="9"/>
  <c r="D4718" i="9" s="1"/>
  <c r="B4717" i="9"/>
  <c r="D4717" i="9" s="1"/>
  <c r="D4716" i="9"/>
  <c r="B4716" i="9"/>
  <c r="D4715" i="9"/>
  <c r="B4715" i="9"/>
  <c r="D4714" i="9"/>
  <c r="B4714" i="9"/>
  <c r="D4713" i="9"/>
  <c r="B4713" i="9"/>
  <c r="B4712" i="9"/>
  <c r="D4712" i="9" s="1"/>
  <c r="B4711" i="9"/>
  <c r="D4711" i="9" s="1"/>
  <c r="D4710" i="9"/>
  <c r="B4710" i="9"/>
  <c r="D4709" i="9"/>
  <c r="B4709" i="9"/>
  <c r="B4708" i="9"/>
  <c r="D4708" i="9" s="1"/>
  <c r="B4707" i="9"/>
  <c r="D4707" i="9" s="1"/>
  <c r="D4706" i="9"/>
  <c r="B4706" i="9"/>
  <c r="D4705" i="9"/>
  <c r="B4705" i="9"/>
  <c r="B4704" i="9"/>
  <c r="D4704" i="9" s="1"/>
  <c r="B4703" i="9"/>
  <c r="D4703" i="9" s="1"/>
  <c r="B4702" i="9"/>
  <c r="D4702" i="9" s="1"/>
  <c r="D4701" i="9"/>
  <c r="B4701" i="9"/>
  <c r="B4700" i="9"/>
  <c r="D4700" i="9" s="1"/>
  <c r="D4699" i="9"/>
  <c r="B4699" i="9"/>
  <c r="D4698" i="9"/>
  <c r="B4698" i="9"/>
  <c r="D4697" i="9"/>
  <c r="B4697" i="9"/>
  <c r="B4696" i="9"/>
  <c r="D4696" i="9" s="1"/>
  <c r="D4695" i="9"/>
  <c r="B4695" i="9"/>
  <c r="D4694" i="9"/>
  <c r="B4694" i="9"/>
  <c r="D4693" i="9"/>
  <c r="B4693" i="9"/>
  <c r="B4692" i="9"/>
  <c r="D4692" i="9" s="1"/>
  <c r="D4691" i="9"/>
  <c r="B4691" i="9"/>
  <c r="D4690" i="9"/>
  <c r="B4690" i="9"/>
  <c r="D4689" i="9"/>
  <c r="B4689" i="9"/>
  <c r="B4688" i="9"/>
  <c r="D4688" i="9" s="1"/>
  <c r="B4687" i="9"/>
  <c r="D4687" i="9" s="1"/>
  <c r="B4686" i="9"/>
  <c r="D4686" i="9" s="1"/>
  <c r="B4685" i="9"/>
  <c r="D4685" i="9" s="1"/>
  <c r="B4684" i="9"/>
  <c r="D4684" i="9" s="1"/>
  <c r="D4683" i="9"/>
  <c r="B4683" i="9"/>
  <c r="D4682" i="9"/>
  <c r="B4682" i="9"/>
  <c r="B4681" i="9"/>
  <c r="D4681" i="9" s="1"/>
  <c r="D4680" i="9"/>
  <c r="B4680" i="9"/>
  <c r="D4679" i="9"/>
  <c r="B4679" i="9"/>
  <c r="B4678" i="9"/>
  <c r="D4678" i="9" s="1"/>
  <c r="D4677" i="9"/>
  <c r="B4677" i="9"/>
  <c r="D4676" i="9"/>
  <c r="B4676" i="9"/>
  <c r="D4675" i="9"/>
  <c r="B4675" i="9"/>
  <c r="B4674" i="9"/>
  <c r="D4674" i="9" s="1"/>
  <c r="D4673" i="9"/>
  <c r="B4673" i="9"/>
  <c r="B4672" i="9"/>
  <c r="D4672" i="9" s="1"/>
  <c r="B4671" i="9"/>
  <c r="D4671" i="9" s="1"/>
  <c r="B4670" i="9"/>
  <c r="D4670" i="9" s="1"/>
  <c r="D4669" i="9"/>
  <c r="B4669" i="9"/>
  <c r="D4668" i="9"/>
  <c r="B4668" i="9"/>
  <c r="B4667" i="9"/>
  <c r="D4667" i="9" s="1"/>
  <c r="D4666" i="9"/>
  <c r="B4666" i="9"/>
  <c r="D4665" i="9"/>
  <c r="B4665" i="9"/>
  <c r="B4664" i="9"/>
  <c r="D4664" i="9" s="1"/>
  <c r="D4663" i="9"/>
  <c r="B4663" i="9"/>
  <c r="B4662" i="9"/>
  <c r="D4662" i="9" s="1"/>
  <c r="D4661" i="9"/>
  <c r="B4661" i="9"/>
  <c r="B4660" i="9"/>
  <c r="D4660" i="9" s="1"/>
  <c r="B4659" i="9"/>
  <c r="D4659" i="9" s="1"/>
  <c r="B4658" i="9"/>
  <c r="D4658" i="9" s="1"/>
  <c r="B4657" i="9"/>
  <c r="D4657" i="9" s="1"/>
  <c r="D4656" i="9"/>
  <c r="B4656" i="9"/>
  <c r="B4655" i="9"/>
  <c r="D4655" i="9" s="1"/>
  <c r="B4654" i="9"/>
  <c r="D4654" i="9" s="1"/>
  <c r="B4653" i="9"/>
  <c r="D4653" i="9" s="1"/>
  <c r="D4652" i="9"/>
  <c r="B4652" i="9"/>
  <c r="D4651" i="9"/>
  <c r="B4651" i="9"/>
  <c r="D4650" i="9"/>
  <c r="B4650" i="9"/>
  <c r="B4649" i="9"/>
  <c r="D4649" i="9" s="1"/>
  <c r="D4648" i="9"/>
  <c r="B4648" i="9"/>
  <c r="D4647" i="9"/>
  <c r="B4647" i="9"/>
  <c r="D4646" i="9"/>
  <c r="B4646" i="9"/>
  <c r="B4645" i="9"/>
  <c r="D4645" i="9" s="1"/>
  <c r="B4644" i="9"/>
  <c r="D4644" i="9" s="1"/>
  <c r="D4643" i="9"/>
  <c r="B4643" i="9"/>
  <c r="B4642" i="9"/>
  <c r="D4642" i="9" s="1"/>
  <c r="B4641" i="9"/>
  <c r="D4641" i="9" s="1"/>
  <c r="D4640" i="9"/>
  <c r="B4640" i="9"/>
  <c r="B4639" i="9"/>
  <c r="D4639" i="9" s="1"/>
  <c r="B4638" i="9"/>
  <c r="D4638" i="9" s="1"/>
  <c r="D4637" i="9"/>
  <c r="B4637" i="9"/>
  <c r="B4636" i="9"/>
  <c r="D4636" i="9" s="1"/>
  <c r="B4635" i="9"/>
  <c r="D4635" i="9" s="1"/>
  <c r="B4634" i="9"/>
  <c r="D4634" i="9" s="1"/>
  <c r="B4633" i="9"/>
  <c r="D4633" i="9" s="1"/>
  <c r="B4632" i="9"/>
  <c r="D4632" i="9" s="1"/>
  <c r="D4631" i="9"/>
  <c r="B4631" i="9"/>
  <c r="B4630" i="9"/>
  <c r="D4630" i="9" s="1"/>
  <c r="B4629" i="9"/>
  <c r="D4629" i="9" s="1"/>
  <c r="B4628" i="9"/>
  <c r="D4628" i="9" s="1"/>
  <c r="D4627" i="9"/>
  <c r="B4627" i="9"/>
  <c r="B4626" i="9"/>
  <c r="D4626" i="9" s="1"/>
  <c r="B4625" i="9"/>
  <c r="D4625" i="9" s="1"/>
  <c r="D4624" i="9"/>
  <c r="B4624" i="9"/>
  <c r="B4623" i="9"/>
  <c r="D4623" i="9" s="1"/>
  <c r="B4622" i="9"/>
  <c r="D4622" i="9" s="1"/>
  <c r="D4621" i="9"/>
  <c r="B4621" i="9"/>
  <c r="B4620" i="9"/>
  <c r="D4620" i="9" s="1"/>
  <c r="D4619" i="9"/>
  <c r="B4619" i="9"/>
  <c r="D4618" i="9"/>
  <c r="B4618" i="9"/>
  <c r="D4617" i="9"/>
  <c r="B4617" i="9"/>
  <c r="B4616" i="9"/>
  <c r="D4616" i="9" s="1"/>
  <c r="D4615" i="9"/>
  <c r="B4615" i="9"/>
  <c r="D4614" i="9"/>
  <c r="B4614" i="9"/>
  <c r="D4613" i="9"/>
  <c r="B4613" i="9"/>
  <c r="D4612" i="9"/>
  <c r="B4612" i="9"/>
  <c r="D4611" i="9"/>
  <c r="B4611" i="9"/>
  <c r="D4610" i="9"/>
  <c r="B4610" i="9"/>
  <c r="D4609" i="9"/>
  <c r="B4609" i="9"/>
  <c r="D4608" i="9"/>
  <c r="B4608" i="9"/>
  <c r="D4607" i="9"/>
  <c r="B4607" i="9"/>
  <c r="D4606" i="9"/>
  <c r="B4606" i="9"/>
  <c r="D4605" i="9"/>
  <c r="B4605" i="9"/>
  <c r="D4604" i="9"/>
  <c r="B4604" i="9"/>
  <c r="B4603" i="9"/>
  <c r="D4603" i="9" s="1"/>
  <c r="D4602" i="9"/>
  <c r="B4602" i="9"/>
  <c r="B4601" i="9"/>
  <c r="D4601" i="9" s="1"/>
  <c r="B4600" i="9"/>
  <c r="D4600" i="9" s="1"/>
  <c r="D4599" i="9"/>
  <c r="B4599" i="9"/>
  <c r="B4598" i="9"/>
  <c r="D4598" i="9" s="1"/>
  <c r="D4597" i="9"/>
  <c r="B4597" i="9"/>
  <c r="B4596" i="9"/>
  <c r="D4596" i="9" s="1"/>
  <c r="B4595" i="9"/>
  <c r="D4595" i="9" s="1"/>
  <c r="B4594" i="9"/>
  <c r="D4594" i="9" s="1"/>
  <c r="B4593" i="9"/>
  <c r="D4593" i="9" s="1"/>
  <c r="D4592" i="9"/>
  <c r="B4592" i="9"/>
  <c r="B4591" i="9"/>
  <c r="D4591" i="9" s="1"/>
  <c r="B4590" i="9"/>
  <c r="D4590" i="9" s="1"/>
  <c r="B4589" i="9"/>
  <c r="D4589" i="9" s="1"/>
  <c r="D4588" i="9"/>
  <c r="B4588" i="9"/>
  <c r="D4587" i="9"/>
  <c r="B4587" i="9"/>
  <c r="B4586" i="9"/>
  <c r="D4586" i="9" s="1"/>
  <c r="B4585" i="9"/>
  <c r="D4585" i="9" s="1"/>
  <c r="D4584" i="9"/>
  <c r="B4584" i="9"/>
  <c r="D4583" i="9"/>
  <c r="B4583" i="9"/>
  <c r="B4582" i="9"/>
  <c r="D4582" i="9" s="1"/>
  <c r="B4581" i="9"/>
  <c r="D4581" i="9" s="1"/>
  <c r="B4580" i="9"/>
  <c r="D4580" i="9" s="1"/>
  <c r="B4579" i="9"/>
  <c r="D4579" i="9" s="1"/>
  <c r="B4578" i="9"/>
  <c r="D4578" i="9" s="1"/>
  <c r="B4577" i="9"/>
  <c r="D4577" i="9" s="1"/>
  <c r="B4576" i="9"/>
  <c r="D4576" i="9" s="1"/>
  <c r="B4575" i="9"/>
  <c r="D4575" i="9" s="1"/>
  <c r="B4574" i="9"/>
  <c r="D4574" i="9" s="1"/>
  <c r="B4573" i="9"/>
  <c r="D4573" i="9" s="1"/>
  <c r="B4572" i="9"/>
  <c r="D4572" i="9" s="1"/>
  <c r="B4571" i="9"/>
  <c r="D4571" i="9" s="1"/>
  <c r="B4570" i="9"/>
  <c r="D4570" i="9" s="1"/>
  <c r="D4569" i="9"/>
  <c r="B4569" i="9"/>
  <c r="B4568" i="9"/>
  <c r="D4568" i="9" s="1"/>
  <c r="B4567" i="9"/>
  <c r="D4567" i="9" s="1"/>
  <c r="B4566" i="9"/>
  <c r="D4566" i="9" s="1"/>
  <c r="B4565" i="9"/>
  <c r="D4565" i="9" s="1"/>
  <c r="B4564" i="9"/>
  <c r="D4564" i="9" s="1"/>
  <c r="B4563" i="9"/>
  <c r="D4563" i="9" s="1"/>
  <c r="B4562" i="9"/>
  <c r="D4562" i="9" s="1"/>
  <c r="D4561" i="9"/>
  <c r="B4561" i="9"/>
  <c r="B4560" i="9"/>
  <c r="D4560" i="9" s="1"/>
  <c r="B4559" i="9"/>
  <c r="D4559" i="9" s="1"/>
  <c r="B4558" i="9"/>
  <c r="D4558" i="9" s="1"/>
  <c r="B4557" i="9"/>
  <c r="D4557" i="9" s="1"/>
  <c r="B4556" i="9"/>
  <c r="D4556" i="9" s="1"/>
  <c r="B4555" i="9"/>
  <c r="D4555" i="9" s="1"/>
  <c r="B4554" i="9"/>
  <c r="D4554" i="9" s="1"/>
  <c r="D4553" i="9"/>
  <c r="B4553" i="9"/>
  <c r="B4552" i="9"/>
  <c r="D4552" i="9" s="1"/>
  <c r="B4551" i="9"/>
  <c r="D4551" i="9" s="1"/>
  <c r="B4550" i="9"/>
  <c r="D4550" i="9" s="1"/>
  <c r="B4549" i="9"/>
  <c r="D4549" i="9" s="1"/>
  <c r="B4548" i="9"/>
  <c r="D4548" i="9" s="1"/>
  <c r="B4547" i="9"/>
  <c r="D4547" i="9" s="1"/>
  <c r="B4546" i="9"/>
  <c r="D4546" i="9" s="1"/>
  <c r="D4545" i="9"/>
  <c r="B4545" i="9"/>
  <c r="B4544" i="9"/>
  <c r="D4544" i="9" s="1"/>
  <c r="B4543" i="9"/>
  <c r="D4543" i="9" s="1"/>
  <c r="B4542" i="9"/>
  <c r="D4542" i="9" s="1"/>
  <c r="B4541" i="9"/>
  <c r="D4541" i="9" s="1"/>
  <c r="B4540" i="9"/>
  <c r="D4540" i="9" s="1"/>
  <c r="B4539" i="9"/>
  <c r="D4539" i="9" s="1"/>
  <c r="B4538" i="9"/>
  <c r="D4538" i="9" s="1"/>
  <c r="D4537" i="9"/>
  <c r="B4537" i="9"/>
  <c r="B4536" i="9"/>
  <c r="D4536" i="9" s="1"/>
  <c r="B4535" i="9"/>
  <c r="D4535" i="9" s="1"/>
  <c r="B4534" i="9"/>
  <c r="D4534" i="9" s="1"/>
  <c r="B4533" i="9"/>
  <c r="D4533" i="9" s="1"/>
  <c r="B4532" i="9"/>
  <c r="D4532" i="9" s="1"/>
  <c r="B4531" i="9"/>
  <c r="D4531" i="9" s="1"/>
  <c r="B4530" i="9"/>
  <c r="D4530" i="9" s="1"/>
  <c r="D4529" i="9"/>
  <c r="B4529" i="9"/>
  <c r="B4528" i="9"/>
  <c r="D4528" i="9" s="1"/>
  <c r="B4527" i="9"/>
  <c r="D4527" i="9" s="1"/>
  <c r="B4526" i="9"/>
  <c r="D4526" i="9" s="1"/>
  <c r="B4525" i="9"/>
  <c r="D4525" i="9" s="1"/>
  <c r="B4524" i="9"/>
  <c r="D4524" i="9" s="1"/>
  <c r="B4523" i="9"/>
  <c r="D4523" i="9" s="1"/>
  <c r="B4522" i="9"/>
  <c r="D4522" i="9" s="1"/>
  <c r="D4521" i="9"/>
  <c r="B4521" i="9"/>
  <c r="B4520" i="9"/>
  <c r="D4520" i="9" s="1"/>
  <c r="B4519" i="9"/>
  <c r="D4519" i="9" s="1"/>
  <c r="B4518" i="9"/>
  <c r="D4518" i="9" s="1"/>
  <c r="B4517" i="9"/>
  <c r="D4517" i="9" s="1"/>
  <c r="B4516" i="9"/>
  <c r="D4516" i="9" s="1"/>
  <c r="B4515" i="9"/>
  <c r="D4515" i="9" s="1"/>
  <c r="B4514" i="9"/>
  <c r="D4514" i="9" s="1"/>
  <c r="D4513" i="9"/>
  <c r="B4513" i="9"/>
  <c r="B4512" i="9"/>
  <c r="D4512" i="9" s="1"/>
  <c r="B4511" i="9"/>
  <c r="D4511" i="9" s="1"/>
  <c r="B4510" i="9"/>
  <c r="D4510" i="9" s="1"/>
  <c r="B4509" i="9"/>
  <c r="D4509" i="9" s="1"/>
  <c r="B4508" i="9"/>
  <c r="D4508" i="9" s="1"/>
  <c r="B4507" i="9"/>
  <c r="D4507" i="9" s="1"/>
  <c r="B4506" i="9"/>
  <c r="D4506" i="9" s="1"/>
  <c r="D4505" i="9"/>
  <c r="B4505" i="9"/>
  <c r="B4504" i="9"/>
  <c r="D4504" i="9" s="1"/>
  <c r="B4503" i="9"/>
  <c r="D4503" i="9" s="1"/>
  <c r="B4502" i="9"/>
  <c r="D4502" i="9" s="1"/>
  <c r="B4501" i="9"/>
  <c r="D4501" i="9" s="1"/>
  <c r="B4500" i="9"/>
  <c r="D4500" i="9" s="1"/>
  <c r="B4499" i="9"/>
  <c r="D4499" i="9" s="1"/>
  <c r="B4498" i="9"/>
  <c r="D4498" i="9" s="1"/>
  <c r="D4497" i="9"/>
  <c r="B4497" i="9"/>
  <c r="B4496" i="9"/>
  <c r="D4496" i="9" s="1"/>
  <c r="B4495" i="9"/>
  <c r="D4495" i="9" s="1"/>
  <c r="D4494" i="9"/>
  <c r="B4494" i="9"/>
  <c r="D4493" i="9"/>
  <c r="B4493" i="9"/>
  <c r="D4492" i="9"/>
  <c r="B4492" i="9"/>
  <c r="B4491" i="9"/>
  <c r="D4491" i="9" s="1"/>
  <c r="B4490" i="9"/>
  <c r="D4490" i="9" s="1"/>
  <c r="B4489" i="9"/>
  <c r="D4489" i="9" s="1"/>
  <c r="D4488" i="9"/>
  <c r="B4488" i="9"/>
  <c r="D4487" i="9"/>
  <c r="B4487" i="9"/>
  <c r="D4486" i="9"/>
  <c r="B4486" i="9"/>
  <c r="D4485" i="9"/>
  <c r="B4485" i="9"/>
  <c r="B4484" i="9"/>
  <c r="D4484" i="9" s="1"/>
  <c r="B4483" i="9"/>
  <c r="D4483" i="9" s="1"/>
  <c r="B4482" i="9"/>
  <c r="D4482" i="9" s="1"/>
  <c r="B4481" i="9"/>
  <c r="D4481" i="9" s="1"/>
  <c r="D4480" i="9"/>
  <c r="B4480" i="9"/>
  <c r="D4479" i="9"/>
  <c r="B4479" i="9"/>
  <c r="B4478" i="9"/>
  <c r="D4478" i="9" s="1"/>
  <c r="D4477" i="9"/>
  <c r="B4477" i="9"/>
  <c r="B4476" i="9"/>
  <c r="D4476" i="9" s="1"/>
  <c r="B4475" i="9"/>
  <c r="D4475" i="9" s="1"/>
  <c r="B4474" i="9"/>
  <c r="D4474" i="9" s="1"/>
  <c r="B4473" i="9"/>
  <c r="D4473" i="9" s="1"/>
  <c r="D4472" i="9"/>
  <c r="B4472" i="9"/>
  <c r="D4471" i="9"/>
  <c r="B4471" i="9"/>
  <c r="D4470" i="9"/>
  <c r="B4470" i="9"/>
  <c r="D4469" i="9"/>
  <c r="B4469" i="9"/>
  <c r="D4468" i="9"/>
  <c r="B4468" i="9"/>
  <c r="B4467" i="9"/>
  <c r="D4467" i="9" s="1"/>
  <c r="B4466" i="9"/>
  <c r="D4466" i="9" s="1"/>
  <c r="B4465" i="9"/>
  <c r="D4465" i="9" s="1"/>
  <c r="B4464" i="9"/>
  <c r="D4464" i="9" s="1"/>
  <c r="D4463" i="9"/>
  <c r="B4463" i="9"/>
  <c r="B4462" i="9"/>
  <c r="D4462" i="9" s="1"/>
  <c r="D4461" i="9"/>
  <c r="B4461" i="9"/>
  <c r="B4460" i="9"/>
  <c r="D4460" i="9" s="1"/>
  <c r="B4459" i="9"/>
  <c r="D4459" i="9" s="1"/>
  <c r="B4458" i="9"/>
  <c r="D4458" i="9" s="1"/>
  <c r="B4457" i="9"/>
  <c r="D4457" i="9" s="1"/>
  <c r="D4456" i="9"/>
  <c r="B4456" i="9"/>
  <c r="D4455" i="9"/>
  <c r="B4455" i="9"/>
  <c r="B4454" i="9"/>
  <c r="D4454" i="9" s="1"/>
  <c r="B4453" i="9"/>
  <c r="D4453" i="9" s="1"/>
  <c r="B4452" i="9"/>
  <c r="D4452" i="9" s="1"/>
  <c r="B4451" i="9"/>
  <c r="D4451" i="9" s="1"/>
  <c r="B4450" i="9"/>
  <c r="D4450" i="9" s="1"/>
  <c r="B4449" i="9"/>
  <c r="D4449" i="9" s="1"/>
  <c r="B4448" i="9"/>
  <c r="D4448" i="9" s="1"/>
  <c r="D4447" i="9"/>
  <c r="B4447" i="9"/>
  <c r="D4446" i="9"/>
  <c r="B4446" i="9"/>
  <c r="D4445" i="9"/>
  <c r="B4445" i="9"/>
  <c r="D4444" i="9"/>
  <c r="B4444" i="9"/>
  <c r="D4443" i="9"/>
  <c r="B4443" i="9"/>
  <c r="B4442" i="9"/>
  <c r="D4442" i="9" s="1"/>
  <c r="D4441" i="9"/>
  <c r="B4441" i="9"/>
  <c r="D4440" i="9"/>
  <c r="B4440" i="9"/>
  <c r="B4439" i="9"/>
  <c r="D4439" i="9" s="1"/>
  <c r="D4438" i="9"/>
  <c r="B4438" i="9"/>
  <c r="D4437" i="9"/>
  <c r="B4437" i="9"/>
  <c r="B4436" i="9"/>
  <c r="D4436" i="9" s="1"/>
  <c r="B4435" i="9"/>
  <c r="D4435" i="9" s="1"/>
  <c r="B4434" i="9"/>
  <c r="D4434" i="9" s="1"/>
  <c r="B4433" i="9"/>
  <c r="D4433" i="9" s="1"/>
  <c r="B4432" i="9"/>
  <c r="D4432" i="9" s="1"/>
  <c r="B4431" i="9"/>
  <c r="D4431" i="9" s="1"/>
  <c r="D4430" i="9"/>
  <c r="B4430" i="9"/>
  <c r="D4429" i="9"/>
  <c r="B4429" i="9"/>
  <c r="D4428" i="9"/>
  <c r="B4428" i="9"/>
  <c r="B4427" i="9"/>
  <c r="D4427" i="9" s="1"/>
  <c r="B4426" i="9"/>
  <c r="D4426" i="9" s="1"/>
  <c r="B4425" i="9"/>
  <c r="D4425" i="9" s="1"/>
  <c r="D4424" i="9"/>
  <c r="B4424" i="9"/>
  <c r="D4423" i="9"/>
  <c r="B4423" i="9"/>
  <c r="D4422" i="9"/>
  <c r="B4422" i="9"/>
  <c r="D4421" i="9"/>
  <c r="B4421" i="9"/>
  <c r="B4420" i="9"/>
  <c r="D4420" i="9" s="1"/>
  <c r="B4419" i="9"/>
  <c r="D4419" i="9" s="1"/>
  <c r="B4418" i="9"/>
  <c r="D4418" i="9" s="1"/>
  <c r="B4417" i="9"/>
  <c r="D4417" i="9" s="1"/>
  <c r="D4416" i="9"/>
  <c r="B4416" i="9"/>
  <c r="D4415" i="9"/>
  <c r="B4415" i="9"/>
  <c r="B4414" i="9"/>
  <c r="D4414" i="9" s="1"/>
  <c r="D4413" i="9"/>
  <c r="B4413" i="9"/>
  <c r="B4412" i="9"/>
  <c r="D4412" i="9" s="1"/>
  <c r="B4411" i="9"/>
  <c r="D4411" i="9" s="1"/>
  <c r="B4410" i="9"/>
  <c r="D4410" i="9" s="1"/>
  <c r="B4409" i="9"/>
  <c r="D4409" i="9" s="1"/>
  <c r="D4408" i="9"/>
  <c r="B4408" i="9"/>
  <c r="D4407" i="9"/>
  <c r="B4407" i="9"/>
  <c r="D4406" i="9"/>
  <c r="B4406" i="9"/>
  <c r="D4405" i="9"/>
  <c r="B4405" i="9"/>
  <c r="B4404" i="9"/>
  <c r="D4404" i="9" s="1"/>
  <c r="B4403" i="9"/>
  <c r="D4403" i="9" s="1"/>
  <c r="B4402" i="9"/>
  <c r="D4402" i="9" s="1"/>
  <c r="B4401" i="9"/>
  <c r="D4401" i="9" s="1"/>
  <c r="D4400" i="9"/>
  <c r="B4400" i="9"/>
  <c r="D4399" i="9"/>
  <c r="B4399" i="9"/>
  <c r="D4398" i="9"/>
  <c r="B4398" i="9"/>
  <c r="B4397" i="9"/>
  <c r="D4397" i="9" s="1"/>
  <c r="B4396" i="9"/>
  <c r="D4396" i="9" s="1"/>
  <c r="B4395" i="9"/>
  <c r="D4395" i="9" s="1"/>
  <c r="B4394" i="9"/>
  <c r="D4394" i="9" s="1"/>
  <c r="B4393" i="9"/>
  <c r="D4393" i="9" s="1"/>
  <c r="D4392" i="9"/>
  <c r="B4392" i="9"/>
  <c r="B4391" i="9"/>
  <c r="D4391" i="9" s="1"/>
  <c r="B4390" i="9"/>
  <c r="D4390" i="9" s="1"/>
  <c r="B4389" i="9"/>
  <c r="D4389" i="9" s="1"/>
  <c r="B4388" i="9"/>
  <c r="D4388" i="9" s="1"/>
  <c r="B4387" i="9"/>
  <c r="D4387" i="9" s="1"/>
  <c r="B4386" i="9"/>
  <c r="D4386" i="9" s="1"/>
  <c r="B4385" i="9"/>
  <c r="D4385" i="9" s="1"/>
  <c r="D4384" i="9"/>
  <c r="B4384" i="9"/>
  <c r="B4383" i="9"/>
  <c r="D4383" i="9" s="1"/>
  <c r="D4382" i="9"/>
  <c r="B4382" i="9"/>
  <c r="D4381" i="9"/>
  <c r="B4381" i="9"/>
  <c r="B4380" i="9"/>
  <c r="D4380" i="9" s="1"/>
  <c r="B4379" i="9"/>
  <c r="D4379" i="9" s="1"/>
  <c r="B4378" i="9"/>
  <c r="D4378" i="9" s="1"/>
  <c r="B4377" i="9"/>
  <c r="D4377" i="9" s="1"/>
  <c r="D4376" i="9"/>
  <c r="B4376" i="9"/>
  <c r="D4375" i="9"/>
  <c r="B4375" i="9"/>
  <c r="B4374" i="9"/>
  <c r="D4374" i="9" s="1"/>
  <c r="B4373" i="9"/>
  <c r="D4373" i="9" s="1"/>
  <c r="B4372" i="9"/>
  <c r="D4372" i="9" s="1"/>
  <c r="B4371" i="9"/>
  <c r="D4371" i="9" s="1"/>
  <c r="B4370" i="9"/>
  <c r="D4370" i="9" s="1"/>
  <c r="B4369" i="9"/>
  <c r="D4369" i="9" s="1"/>
  <c r="D4368" i="9"/>
  <c r="B4368" i="9"/>
  <c r="B4367" i="9"/>
  <c r="D4367" i="9" s="1"/>
  <c r="D4366" i="9"/>
  <c r="B4366" i="9"/>
  <c r="D4365" i="9"/>
  <c r="B4365" i="9"/>
  <c r="B4364" i="9"/>
  <c r="D4364" i="9" s="1"/>
  <c r="B4363" i="9"/>
  <c r="D4363" i="9" s="1"/>
  <c r="B4362" i="9"/>
  <c r="D4362" i="9" s="1"/>
  <c r="B4361" i="9"/>
  <c r="D4361" i="9" s="1"/>
  <c r="D4360" i="9"/>
  <c r="B4360" i="9"/>
  <c r="D4359" i="9"/>
  <c r="B4359" i="9"/>
  <c r="D4358" i="9"/>
  <c r="B4358" i="9"/>
  <c r="B4357" i="9"/>
  <c r="D4357" i="9" s="1"/>
  <c r="B4356" i="9"/>
  <c r="D4356" i="9" s="1"/>
  <c r="B4355" i="9"/>
  <c r="D4355" i="9" s="1"/>
  <c r="B4354" i="9"/>
  <c r="D4354" i="9" s="1"/>
  <c r="B4353" i="9"/>
  <c r="D4353" i="9" s="1"/>
  <c r="B4352" i="9"/>
  <c r="D4352" i="9" s="1"/>
  <c r="B4351" i="9"/>
  <c r="D4351" i="9" s="1"/>
  <c r="B4350" i="9"/>
  <c r="D4350" i="9" s="1"/>
  <c r="B4349" i="9"/>
  <c r="D4349" i="9" s="1"/>
  <c r="B4348" i="9"/>
  <c r="D4348" i="9" s="1"/>
  <c r="B4347" i="9"/>
  <c r="D4347" i="9" s="1"/>
  <c r="B4346" i="9"/>
  <c r="D4346" i="9" s="1"/>
  <c r="B4345" i="9"/>
  <c r="D4345" i="9" s="1"/>
  <c r="B4344" i="9"/>
  <c r="D4344" i="9" s="1"/>
  <c r="B4343" i="9"/>
  <c r="D4343" i="9" s="1"/>
  <c r="B4342" i="9"/>
  <c r="D4342" i="9" s="1"/>
  <c r="D4341" i="9"/>
  <c r="B4341" i="9"/>
  <c r="B4340" i="9"/>
  <c r="D4340" i="9" s="1"/>
  <c r="B4339" i="9"/>
  <c r="D4339" i="9" s="1"/>
  <c r="B4338" i="9"/>
  <c r="D4338" i="9" s="1"/>
  <c r="B4337" i="9"/>
  <c r="D4337" i="9" s="1"/>
  <c r="B4336" i="9"/>
  <c r="D4336" i="9" s="1"/>
  <c r="D4335" i="9"/>
  <c r="B4335" i="9"/>
  <c r="D4334" i="9"/>
  <c r="B4334" i="9"/>
  <c r="D4333" i="9"/>
  <c r="B4333" i="9"/>
  <c r="B4332" i="9"/>
  <c r="D4332" i="9" s="1"/>
  <c r="B4331" i="9"/>
  <c r="D4331" i="9" s="1"/>
  <c r="B4330" i="9"/>
  <c r="D4330" i="9" s="1"/>
  <c r="B4329" i="9"/>
  <c r="D4329" i="9" s="1"/>
  <c r="B4328" i="9"/>
  <c r="D4328" i="9" s="1"/>
  <c r="D4327" i="9"/>
  <c r="B4327" i="9"/>
  <c r="D4326" i="9"/>
  <c r="B4326" i="9"/>
  <c r="D4325" i="9"/>
  <c r="B4325" i="9"/>
  <c r="B4324" i="9"/>
  <c r="D4324" i="9" s="1"/>
  <c r="B4323" i="9"/>
  <c r="D4323" i="9" s="1"/>
  <c r="B4322" i="9"/>
  <c r="D4322" i="9" s="1"/>
  <c r="B4321" i="9"/>
  <c r="D4321" i="9" s="1"/>
  <c r="D4320" i="9"/>
  <c r="B4320" i="9"/>
  <c r="D4319" i="9"/>
  <c r="B4319" i="9"/>
  <c r="D4318" i="9"/>
  <c r="B4318" i="9"/>
  <c r="B4317" i="9"/>
  <c r="D4317" i="9" s="1"/>
  <c r="B4316" i="9"/>
  <c r="D4316" i="9" s="1"/>
  <c r="B4315" i="9"/>
  <c r="D4315" i="9" s="1"/>
  <c r="B4314" i="9"/>
  <c r="D4314" i="9" s="1"/>
  <c r="B4313" i="9"/>
  <c r="D4313" i="9" s="1"/>
  <c r="B4312" i="9"/>
  <c r="D4312" i="9" s="1"/>
  <c r="B4311" i="9"/>
  <c r="D4311" i="9" s="1"/>
  <c r="D4310" i="9"/>
  <c r="B4310" i="9"/>
  <c r="D4309" i="9"/>
  <c r="B4309" i="9"/>
  <c r="B4308" i="9"/>
  <c r="D4308" i="9" s="1"/>
  <c r="B4307" i="9"/>
  <c r="D4307" i="9" s="1"/>
  <c r="B4306" i="9"/>
  <c r="D4306" i="9" s="1"/>
  <c r="B4305" i="9"/>
  <c r="D4305" i="9" s="1"/>
  <c r="D4304" i="9"/>
  <c r="B4304" i="9"/>
  <c r="D4303" i="9"/>
  <c r="B4303" i="9"/>
  <c r="D4302" i="9"/>
  <c r="B4302" i="9"/>
  <c r="B4301" i="9"/>
  <c r="D4301" i="9" s="1"/>
  <c r="B4300" i="9"/>
  <c r="D4300" i="9" s="1"/>
  <c r="B4299" i="9"/>
  <c r="D4299" i="9" s="1"/>
  <c r="B4298" i="9"/>
  <c r="D4298" i="9" s="1"/>
  <c r="B4297" i="9"/>
  <c r="D4297" i="9" s="1"/>
  <c r="B4296" i="9"/>
  <c r="D4296" i="9" s="1"/>
  <c r="B4295" i="9"/>
  <c r="D4295" i="9" s="1"/>
  <c r="D4294" i="9"/>
  <c r="B4294" i="9"/>
  <c r="D4293" i="9"/>
  <c r="B4293" i="9"/>
  <c r="B4292" i="9"/>
  <c r="D4292" i="9" s="1"/>
  <c r="B4291" i="9"/>
  <c r="D4291" i="9" s="1"/>
  <c r="B4290" i="9"/>
  <c r="D4290" i="9" s="1"/>
  <c r="B4289" i="9"/>
  <c r="D4289" i="9" s="1"/>
  <c r="D4288" i="9"/>
  <c r="B4288" i="9"/>
  <c r="D4287" i="9"/>
  <c r="B4287" i="9"/>
  <c r="D4286" i="9"/>
  <c r="B4286" i="9"/>
  <c r="D4285" i="9"/>
  <c r="B4285" i="9"/>
  <c r="B4284" i="9"/>
  <c r="D4284" i="9" s="1"/>
  <c r="B4283" i="9"/>
  <c r="D4283" i="9" s="1"/>
  <c r="B4282" i="9"/>
  <c r="D4282" i="9" s="1"/>
  <c r="B4281" i="9"/>
  <c r="D4281" i="9" s="1"/>
  <c r="D4280" i="9"/>
  <c r="B4280" i="9"/>
  <c r="D4279" i="9"/>
  <c r="B4279" i="9"/>
  <c r="D4278" i="9"/>
  <c r="B4278" i="9"/>
  <c r="D4277" i="9"/>
  <c r="B4277" i="9"/>
  <c r="B4276" i="9"/>
  <c r="D4276" i="9" s="1"/>
  <c r="B4275" i="9"/>
  <c r="D4275" i="9" s="1"/>
  <c r="B4274" i="9"/>
  <c r="D4274" i="9" s="1"/>
  <c r="B4273" i="9"/>
  <c r="D4273" i="9" s="1"/>
  <c r="D4272" i="9"/>
  <c r="B4272" i="9"/>
  <c r="D4271" i="9"/>
  <c r="B4271" i="9"/>
  <c r="D4270" i="9"/>
  <c r="B4270" i="9"/>
  <c r="B4269" i="9"/>
  <c r="D4269" i="9" s="1"/>
  <c r="B4268" i="9"/>
  <c r="D4268" i="9" s="1"/>
  <c r="B4267" i="9"/>
  <c r="D4267" i="9" s="1"/>
  <c r="B4266" i="9"/>
  <c r="D4266" i="9" s="1"/>
  <c r="B4265" i="9"/>
  <c r="D4265" i="9" s="1"/>
  <c r="D4264" i="9"/>
  <c r="B4264" i="9"/>
  <c r="B4263" i="9"/>
  <c r="D4263" i="9" s="1"/>
  <c r="B4262" i="9"/>
  <c r="D4262" i="9" s="1"/>
  <c r="B4261" i="9"/>
  <c r="D4261" i="9" s="1"/>
  <c r="B4260" i="9"/>
  <c r="D4260" i="9" s="1"/>
  <c r="B4259" i="9"/>
  <c r="D4259" i="9" s="1"/>
  <c r="B4258" i="9"/>
  <c r="D4258" i="9" s="1"/>
  <c r="B4257" i="9"/>
  <c r="D4257" i="9" s="1"/>
  <c r="D4256" i="9"/>
  <c r="B4256" i="9"/>
  <c r="B4255" i="9"/>
  <c r="D4255" i="9" s="1"/>
  <c r="D4254" i="9"/>
  <c r="B4254" i="9"/>
  <c r="D4253" i="9"/>
  <c r="B4253" i="9"/>
  <c r="B4252" i="9"/>
  <c r="D4252" i="9" s="1"/>
  <c r="B4251" i="9"/>
  <c r="D4251" i="9" s="1"/>
  <c r="B4250" i="9"/>
  <c r="D4250" i="9" s="1"/>
  <c r="B4249" i="9"/>
  <c r="D4249" i="9" s="1"/>
  <c r="D4248" i="9"/>
  <c r="B4248" i="9"/>
  <c r="D4247" i="9"/>
  <c r="B4247" i="9"/>
  <c r="B4246" i="9"/>
  <c r="D4246" i="9" s="1"/>
  <c r="B4245" i="9"/>
  <c r="D4245" i="9" s="1"/>
  <c r="B4244" i="9"/>
  <c r="D4244" i="9" s="1"/>
  <c r="B4243" i="9"/>
  <c r="D4243" i="9" s="1"/>
  <c r="B4242" i="9"/>
  <c r="D4242" i="9" s="1"/>
  <c r="B4241" i="9"/>
  <c r="D4241" i="9" s="1"/>
  <c r="D4240" i="9"/>
  <c r="B4240" i="9"/>
  <c r="B4239" i="9"/>
  <c r="D4239" i="9" s="1"/>
  <c r="D4238" i="9"/>
  <c r="B4238" i="9"/>
  <c r="D4237" i="9"/>
  <c r="B4237" i="9"/>
  <c r="B4236" i="9"/>
  <c r="D4236" i="9" s="1"/>
  <c r="B4235" i="9"/>
  <c r="D4235" i="9" s="1"/>
  <c r="B4234" i="9"/>
  <c r="D4234" i="9" s="1"/>
  <c r="B4233" i="9"/>
  <c r="D4233" i="9" s="1"/>
  <c r="D4232" i="9"/>
  <c r="B4232" i="9"/>
  <c r="D4231" i="9"/>
  <c r="B4231" i="9"/>
  <c r="D4230" i="9"/>
  <c r="B4230" i="9"/>
  <c r="B4229" i="9"/>
  <c r="D4229" i="9" s="1"/>
  <c r="B4228" i="9"/>
  <c r="D4228" i="9" s="1"/>
  <c r="B4227" i="9"/>
  <c r="D4227" i="9" s="1"/>
  <c r="B4226" i="9"/>
  <c r="D4226" i="9" s="1"/>
  <c r="B4225" i="9"/>
  <c r="D4225" i="9" s="1"/>
  <c r="B4224" i="9"/>
  <c r="D4224" i="9" s="1"/>
  <c r="B4223" i="9"/>
  <c r="D4223" i="9" s="1"/>
  <c r="B4222" i="9"/>
  <c r="D4222" i="9" s="1"/>
  <c r="B4221" i="9"/>
  <c r="D4221" i="9" s="1"/>
  <c r="B4220" i="9"/>
  <c r="D4220" i="9" s="1"/>
  <c r="B4219" i="9"/>
  <c r="D4219" i="9" s="1"/>
  <c r="B4218" i="9"/>
  <c r="D4218" i="9" s="1"/>
  <c r="B4217" i="9"/>
  <c r="D4217" i="9" s="1"/>
  <c r="B4216" i="9"/>
  <c r="D4216" i="9" s="1"/>
  <c r="B4215" i="9"/>
  <c r="D4215" i="9" s="1"/>
  <c r="B4214" i="9"/>
  <c r="D4214" i="9" s="1"/>
  <c r="D4213" i="9"/>
  <c r="B4213" i="9"/>
  <c r="B4212" i="9"/>
  <c r="D4212" i="9" s="1"/>
  <c r="B4211" i="9"/>
  <c r="D4211" i="9" s="1"/>
  <c r="B4210" i="9"/>
  <c r="D4210" i="9" s="1"/>
  <c r="B4209" i="9"/>
  <c r="D4209" i="9" s="1"/>
  <c r="B4208" i="9"/>
  <c r="D4208" i="9" s="1"/>
  <c r="D4207" i="9"/>
  <c r="B4207" i="9"/>
  <c r="D4206" i="9"/>
  <c r="B4206" i="9"/>
  <c r="B4205" i="9"/>
  <c r="D4205" i="9" s="1"/>
  <c r="D4204" i="9"/>
  <c r="B4204" i="9"/>
  <c r="D4203" i="9"/>
  <c r="B4203" i="9"/>
  <c r="B4202" i="9"/>
  <c r="D4202" i="9" s="1"/>
  <c r="B4201" i="9"/>
  <c r="D4201" i="9" s="1"/>
  <c r="D4200" i="9"/>
  <c r="B4200" i="9"/>
  <c r="D4199" i="9"/>
  <c r="B4199" i="9"/>
  <c r="B4198" i="9"/>
  <c r="D4198" i="9" s="1"/>
  <c r="D4197" i="9"/>
  <c r="B4197" i="9"/>
  <c r="B4196" i="9"/>
  <c r="D4196" i="9" s="1"/>
  <c r="D4195" i="9"/>
  <c r="B4195" i="9"/>
  <c r="B4194" i="9"/>
  <c r="D4194" i="9" s="1"/>
  <c r="D4193" i="9"/>
  <c r="B4193" i="9"/>
  <c r="D4192" i="9"/>
  <c r="B4192" i="9"/>
  <c r="B4191" i="9"/>
  <c r="D4191" i="9" s="1"/>
  <c r="B4190" i="9"/>
  <c r="D4190" i="9" s="1"/>
  <c r="D4189" i="9"/>
  <c r="B4189" i="9"/>
  <c r="B4188" i="9"/>
  <c r="D4188" i="9" s="1"/>
  <c r="B4187" i="9"/>
  <c r="D4187" i="9" s="1"/>
  <c r="B4186" i="9"/>
  <c r="D4186" i="9" s="1"/>
  <c r="D4185" i="9"/>
  <c r="B4185" i="9"/>
  <c r="D4184" i="9"/>
  <c r="B4184" i="9"/>
  <c r="B4183" i="9"/>
  <c r="D4183" i="9" s="1"/>
  <c r="B4182" i="9"/>
  <c r="D4182" i="9" s="1"/>
  <c r="B4181" i="9"/>
  <c r="D4181" i="9" s="1"/>
  <c r="B4180" i="9"/>
  <c r="D4180" i="9" s="1"/>
  <c r="B4179" i="9"/>
  <c r="D4179" i="9" s="1"/>
  <c r="B4178" i="9"/>
  <c r="D4178" i="9" s="1"/>
  <c r="B4177" i="9"/>
  <c r="D4177" i="9" s="1"/>
  <c r="D4176" i="9"/>
  <c r="B4176" i="9"/>
  <c r="B4175" i="9"/>
  <c r="D4175" i="9" s="1"/>
  <c r="B4174" i="9"/>
  <c r="D4174" i="9" s="1"/>
  <c r="B4173" i="9"/>
  <c r="D4173" i="9" s="1"/>
  <c r="D4172" i="9"/>
  <c r="B4172" i="9"/>
  <c r="D4171" i="9"/>
  <c r="B4171" i="9"/>
  <c r="B4170" i="9"/>
  <c r="D4170" i="9" s="1"/>
  <c r="B4169" i="9"/>
  <c r="D4169" i="9" s="1"/>
  <c r="D4168" i="9"/>
  <c r="B4168" i="9"/>
  <c r="B4167" i="9"/>
  <c r="D4167" i="9" s="1"/>
  <c r="B4166" i="9"/>
  <c r="D4166" i="9" s="1"/>
  <c r="B4165" i="9"/>
  <c r="D4165" i="9" s="1"/>
  <c r="B4164" i="9"/>
  <c r="D4164" i="9" s="1"/>
  <c r="D4163" i="9"/>
  <c r="B4163" i="9"/>
  <c r="B4162" i="9"/>
  <c r="D4162" i="9" s="1"/>
  <c r="D4161" i="9"/>
  <c r="B4161" i="9"/>
  <c r="D4160" i="9"/>
  <c r="B4160" i="9"/>
  <c r="D4159" i="9"/>
  <c r="B4159" i="9"/>
  <c r="B4158" i="9"/>
  <c r="D4158" i="9" s="1"/>
  <c r="B4157" i="9"/>
  <c r="D4157" i="9" s="1"/>
  <c r="B4156" i="9"/>
  <c r="D4156" i="9" s="1"/>
  <c r="B4155" i="9"/>
  <c r="D4155" i="9" s="1"/>
  <c r="B4154" i="9"/>
  <c r="D4154" i="9" s="1"/>
  <c r="B4153" i="9"/>
  <c r="D4153" i="9" s="1"/>
  <c r="D4152" i="9"/>
  <c r="B4152" i="9"/>
  <c r="D4151" i="9"/>
  <c r="B4151" i="9"/>
  <c r="B4150" i="9"/>
  <c r="D4150" i="9" s="1"/>
  <c r="B4149" i="9"/>
  <c r="D4149" i="9" s="1"/>
  <c r="B4148" i="9"/>
  <c r="D4148" i="9" s="1"/>
  <c r="D4147" i="9"/>
  <c r="B4147" i="9"/>
  <c r="B4146" i="9"/>
  <c r="D4146" i="9" s="1"/>
  <c r="B4145" i="9"/>
  <c r="D4145" i="9" s="1"/>
  <c r="B4144" i="9"/>
  <c r="D4144" i="9" s="1"/>
  <c r="D4143" i="9"/>
  <c r="B4143" i="9"/>
  <c r="D4142" i="9"/>
  <c r="B4142" i="9"/>
  <c r="B4141" i="9"/>
  <c r="D4141" i="9" s="1"/>
  <c r="D4140" i="9"/>
  <c r="B4140" i="9"/>
  <c r="D4139" i="9"/>
  <c r="B4139" i="9"/>
  <c r="B4138" i="9"/>
  <c r="D4138" i="9" s="1"/>
  <c r="B4137" i="9"/>
  <c r="D4137" i="9" s="1"/>
  <c r="D4136" i="9"/>
  <c r="B4136" i="9"/>
  <c r="B4135" i="9"/>
  <c r="D4135" i="9" s="1"/>
  <c r="B4134" i="9"/>
  <c r="D4134" i="9" s="1"/>
  <c r="D4133" i="9"/>
  <c r="B4133" i="9"/>
  <c r="B4132" i="9"/>
  <c r="D4132" i="9" s="1"/>
  <c r="B4131" i="9"/>
  <c r="D4131" i="9" s="1"/>
  <c r="B4130" i="9"/>
  <c r="D4130" i="9" s="1"/>
  <c r="B4129" i="9"/>
  <c r="D4129" i="9" s="1"/>
  <c r="D4128" i="9"/>
  <c r="B4128" i="9"/>
  <c r="D4127" i="9"/>
  <c r="B4127" i="9"/>
  <c r="B4126" i="9"/>
  <c r="D4126" i="9" s="1"/>
  <c r="B4125" i="9"/>
  <c r="D4125" i="9" s="1"/>
  <c r="B4124" i="9"/>
  <c r="D4124" i="9" s="1"/>
  <c r="B4123" i="9"/>
  <c r="D4123" i="9" s="1"/>
  <c r="B4122" i="9"/>
  <c r="D4122" i="9" s="1"/>
  <c r="B4121" i="9"/>
  <c r="D4121" i="9" s="1"/>
  <c r="D4120" i="9"/>
  <c r="B4120" i="9"/>
  <c r="D4119" i="9"/>
  <c r="B4119" i="9"/>
  <c r="B4118" i="9"/>
  <c r="D4118" i="9" s="1"/>
  <c r="B4117" i="9"/>
  <c r="D4117" i="9" s="1"/>
  <c r="B4116" i="9"/>
  <c r="D4116" i="9" s="1"/>
  <c r="B4115" i="9"/>
  <c r="D4115" i="9" s="1"/>
  <c r="B4114" i="9"/>
  <c r="D4114" i="9" s="1"/>
  <c r="B4113" i="9"/>
  <c r="D4113" i="9" s="1"/>
  <c r="D4112" i="9"/>
  <c r="B4112" i="9"/>
  <c r="D4111" i="9"/>
  <c r="B4111" i="9"/>
  <c r="B4110" i="9"/>
  <c r="D4110" i="9" s="1"/>
  <c r="B4109" i="9"/>
  <c r="D4109" i="9" s="1"/>
  <c r="D4108" i="9"/>
  <c r="B4108" i="9"/>
  <c r="B4107" i="9"/>
  <c r="D4107" i="9" s="1"/>
  <c r="B4106" i="9"/>
  <c r="D4106" i="9" s="1"/>
  <c r="B4105" i="9"/>
  <c r="D4105" i="9" s="1"/>
  <c r="B4104" i="9"/>
  <c r="D4104" i="9" s="1"/>
  <c r="D4103" i="9"/>
  <c r="B4103" i="9"/>
  <c r="B4102" i="9"/>
  <c r="D4102" i="9" s="1"/>
  <c r="B4101" i="9"/>
  <c r="D4101" i="9" s="1"/>
  <c r="B4100" i="9"/>
  <c r="D4100" i="9" s="1"/>
  <c r="B4099" i="9"/>
  <c r="D4099" i="9" s="1"/>
  <c r="B4098" i="9"/>
  <c r="D4098" i="9" s="1"/>
  <c r="B4097" i="9"/>
  <c r="D4097" i="9" s="1"/>
  <c r="B4096" i="9"/>
  <c r="D4096" i="9" s="1"/>
  <c r="B4095" i="9"/>
  <c r="D4095" i="9" s="1"/>
  <c r="D4094" i="9"/>
  <c r="B4094" i="9"/>
  <c r="D4093" i="9"/>
  <c r="B4093" i="9"/>
  <c r="B4092" i="9"/>
  <c r="D4092" i="9" s="1"/>
  <c r="B4091" i="9"/>
  <c r="D4091" i="9" s="1"/>
  <c r="B4090" i="9"/>
  <c r="D4090" i="9" s="1"/>
  <c r="B4089" i="9"/>
  <c r="D4089" i="9" s="1"/>
  <c r="D4088" i="9"/>
  <c r="B4088" i="9"/>
  <c r="D4087" i="9"/>
  <c r="B4087" i="9"/>
  <c r="D4086" i="9"/>
  <c r="B4086" i="9"/>
  <c r="B4085" i="9"/>
  <c r="D4085" i="9" s="1"/>
  <c r="B4084" i="9"/>
  <c r="D4084" i="9" s="1"/>
  <c r="B4083" i="9"/>
  <c r="D4083" i="9" s="1"/>
  <c r="B4082" i="9"/>
  <c r="D4082" i="9" s="1"/>
  <c r="B4081" i="9"/>
  <c r="D4081" i="9" s="1"/>
  <c r="B4080" i="9"/>
  <c r="D4080" i="9" s="1"/>
  <c r="D4079" i="9"/>
  <c r="B4079" i="9"/>
  <c r="B4078" i="9"/>
  <c r="D4078" i="9" s="1"/>
  <c r="B4077" i="9"/>
  <c r="D4077" i="9" s="1"/>
  <c r="B4076" i="9"/>
  <c r="D4076" i="9" s="1"/>
  <c r="B4075" i="9"/>
  <c r="D4075" i="9" s="1"/>
  <c r="B4074" i="9"/>
  <c r="D4074" i="9" s="1"/>
  <c r="B4073" i="9"/>
  <c r="D4073" i="9" s="1"/>
  <c r="D4072" i="9"/>
  <c r="B4072" i="9"/>
  <c r="D4071" i="9"/>
  <c r="B4071" i="9"/>
  <c r="B4070" i="9"/>
  <c r="D4070" i="9" s="1"/>
  <c r="D4069" i="9"/>
  <c r="B4069" i="9"/>
  <c r="D4068" i="9"/>
  <c r="B4068" i="9"/>
  <c r="B4067" i="9"/>
  <c r="D4067" i="9" s="1"/>
  <c r="B4066" i="9"/>
  <c r="D4066" i="9" s="1"/>
  <c r="B4065" i="9"/>
  <c r="D4065" i="9" s="1"/>
  <c r="D4064" i="9"/>
  <c r="B4064" i="9"/>
  <c r="B4063" i="9"/>
  <c r="D4063" i="9" s="1"/>
  <c r="B4062" i="9"/>
  <c r="D4062" i="9" s="1"/>
  <c r="B4061" i="9"/>
  <c r="D4061" i="9" s="1"/>
  <c r="B4060" i="9"/>
  <c r="D4060" i="9" s="1"/>
  <c r="B4059" i="9"/>
  <c r="D4059" i="9" s="1"/>
  <c r="B4058" i="9"/>
  <c r="D4058" i="9" s="1"/>
  <c r="B4057" i="9"/>
  <c r="D4057" i="9" s="1"/>
  <c r="D4056" i="9"/>
  <c r="B4056" i="9"/>
  <c r="B4055" i="9"/>
  <c r="D4055" i="9" s="1"/>
  <c r="B4054" i="9"/>
  <c r="D4054" i="9" s="1"/>
  <c r="B4053" i="9"/>
  <c r="D4053" i="9" s="1"/>
  <c r="B4052" i="9"/>
  <c r="D4052" i="9" s="1"/>
  <c r="B4051" i="9"/>
  <c r="D4051" i="9" s="1"/>
  <c r="B4050" i="9"/>
  <c r="D4050" i="9" s="1"/>
  <c r="B4049" i="9"/>
  <c r="D4049" i="9" s="1"/>
  <c r="D4048" i="9"/>
  <c r="B4048" i="9"/>
  <c r="D4047" i="9"/>
  <c r="B4047" i="9"/>
  <c r="B4046" i="9"/>
  <c r="D4046" i="9" s="1"/>
  <c r="B4045" i="9"/>
  <c r="D4045" i="9" s="1"/>
  <c r="B4044" i="9"/>
  <c r="D4044" i="9" s="1"/>
  <c r="B4043" i="9"/>
  <c r="D4043" i="9" s="1"/>
  <c r="B4042" i="9"/>
  <c r="D4042" i="9" s="1"/>
  <c r="B4041" i="9"/>
  <c r="D4041" i="9" s="1"/>
  <c r="D4040" i="9"/>
  <c r="B4040" i="9"/>
  <c r="B4039" i="9"/>
  <c r="D4039" i="9" s="1"/>
  <c r="B4038" i="9"/>
  <c r="D4038" i="9" s="1"/>
  <c r="B4037" i="9"/>
  <c r="D4037" i="9" s="1"/>
  <c r="B4036" i="9"/>
  <c r="D4036" i="9" s="1"/>
  <c r="D4035" i="9"/>
  <c r="B4035" i="9"/>
  <c r="B4034" i="9"/>
  <c r="D4034" i="9" s="1"/>
  <c r="D4033" i="9"/>
  <c r="B4033" i="9"/>
  <c r="D4032" i="9"/>
  <c r="B4032" i="9"/>
  <c r="B4031" i="9"/>
  <c r="D4031" i="9" s="1"/>
  <c r="B4030" i="9"/>
  <c r="D4030" i="9" s="1"/>
  <c r="D4029" i="9"/>
  <c r="B4029" i="9"/>
  <c r="B4028" i="9"/>
  <c r="D4028" i="9" s="1"/>
  <c r="B4027" i="9"/>
  <c r="D4027" i="9" s="1"/>
  <c r="B4026" i="9"/>
  <c r="D4026" i="9" s="1"/>
  <c r="D4025" i="9"/>
  <c r="B4025" i="9"/>
  <c r="B4024" i="9"/>
  <c r="D4024" i="9" s="1"/>
  <c r="B4023" i="9"/>
  <c r="D4023" i="9" s="1"/>
  <c r="B4022" i="9"/>
  <c r="D4022" i="9" s="1"/>
  <c r="B4021" i="9"/>
  <c r="D4021" i="9" s="1"/>
  <c r="B4020" i="9"/>
  <c r="D4020" i="9" s="1"/>
  <c r="B4019" i="9"/>
  <c r="D4019" i="9" s="1"/>
  <c r="B4018" i="9"/>
  <c r="D4018" i="9" s="1"/>
  <c r="B4017" i="9"/>
  <c r="D4017" i="9" s="1"/>
  <c r="D4016" i="9"/>
  <c r="B4016" i="9"/>
  <c r="B4015" i="9"/>
  <c r="D4015" i="9" s="1"/>
  <c r="B4014" i="9"/>
  <c r="D4014" i="9" s="1"/>
  <c r="B4013" i="9"/>
  <c r="D4013" i="9" s="1"/>
  <c r="D4012" i="9"/>
  <c r="B4012" i="9"/>
  <c r="D4011" i="9"/>
  <c r="B4011" i="9"/>
  <c r="B4010" i="9"/>
  <c r="D4010" i="9" s="1"/>
  <c r="B4009" i="9"/>
  <c r="D4009" i="9" s="1"/>
  <c r="B4008" i="9"/>
  <c r="D4008" i="9" s="1"/>
  <c r="B4007" i="9"/>
  <c r="D4007" i="9" s="1"/>
  <c r="B4006" i="9"/>
  <c r="D4006" i="9" s="1"/>
  <c r="D4005" i="9"/>
  <c r="B4005" i="9"/>
  <c r="B4004" i="9"/>
  <c r="D4004" i="9" s="1"/>
  <c r="D4003" i="9"/>
  <c r="B4003" i="9"/>
  <c r="B4002" i="9"/>
  <c r="D4002" i="9" s="1"/>
  <c r="D4001" i="9"/>
  <c r="B4001" i="9"/>
  <c r="D4000" i="9"/>
  <c r="B4000" i="9"/>
  <c r="D3999" i="9"/>
  <c r="B3999" i="9"/>
  <c r="B3998" i="9"/>
  <c r="D3998" i="9" s="1"/>
  <c r="B3997" i="9"/>
  <c r="D3997" i="9" s="1"/>
  <c r="B3996" i="9"/>
  <c r="D3996" i="9" s="1"/>
  <c r="B3995" i="9"/>
  <c r="D3995" i="9" s="1"/>
  <c r="B3994" i="9"/>
  <c r="D3994" i="9" s="1"/>
  <c r="B3993" i="9"/>
  <c r="D3993" i="9" s="1"/>
  <c r="D3992" i="9"/>
  <c r="B3992" i="9"/>
  <c r="D3991" i="9"/>
  <c r="B3991" i="9"/>
  <c r="B3990" i="9"/>
  <c r="D3990" i="9" s="1"/>
  <c r="B3989" i="9"/>
  <c r="D3989" i="9" s="1"/>
  <c r="B3988" i="9"/>
  <c r="D3988" i="9" s="1"/>
  <c r="B3987" i="9"/>
  <c r="D3987" i="9" s="1"/>
  <c r="B3986" i="9"/>
  <c r="D3986" i="9" s="1"/>
  <c r="B3985" i="9"/>
  <c r="D3985" i="9" s="1"/>
  <c r="D3984" i="9"/>
  <c r="B3984" i="9"/>
  <c r="D3983" i="9"/>
  <c r="B3983" i="9"/>
  <c r="B3982" i="9"/>
  <c r="D3982" i="9" s="1"/>
  <c r="B3981" i="9"/>
  <c r="D3981" i="9" s="1"/>
  <c r="B3980" i="9"/>
  <c r="D3980" i="9" s="1"/>
  <c r="B3979" i="9"/>
  <c r="D3979" i="9" s="1"/>
  <c r="B3978" i="9"/>
  <c r="D3978" i="9" s="1"/>
  <c r="B3977" i="9"/>
  <c r="D3977" i="9" s="1"/>
  <c r="D3976" i="9"/>
  <c r="B3976" i="9"/>
  <c r="B3975" i="9"/>
  <c r="D3975" i="9" s="1"/>
  <c r="B3974" i="9"/>
  <c r="D3974" i="9" s="1"/>
  <c r="D3973" i="9"/>
  <c r="B3973" i="9"/>
  <c r="B3972" i="9"/>
  <c r="D3972" i="9" s="1"/>
  <c r="B3971" i="9"/>
  <c r="D3971" i="9" s="1"/>
  <c r="B3970" i="9"/>
  <c r="D3970" i="9" s="1"/>
  <c r="B3969" i="9"/>
  <c r="D3969" i="9" s="1"/>
  <c r="D3968" i="9"/>
  <c r="B3968" i="9"/>
  <c r="D3967" i="9"/>
  <c r="B3967" i="9"/>
  <c r="D3966" i="9"/>
  <c r="B3966" i="9"/>
  <c r="B3965" i="9"/>
  <c r="D3965" i="9" s="1"/>
  <c r="D3964" i="9"/>
  <c r="B3964" i="9"/>
  <c r="D3963" i="9"/>
  <c r="B3963" i="9"/>
  <c r="B3962" i="9"/>
  <c r="D3962" i="9" s="1"/>
  <c r="B3961" i="9"/>
  <c r="D3961" i="9" s="1"/>
  <c r="B3960" i="9"/>
  <c r="D3960" i="9" s="1"/>
  <c r="D3959" i="9"/>
  <c r="B3959" i="9"/>
  <c r="B3958" i="9"/>
  <c r="D3958" i="9" s="1"/>
  <c r="D3957" i="9"/>
  <c r="B3957" i="9"/>
  <c r="B3956" i="9"/>
  <c r="D3956" i="9" s="1"/>
  <c r="D3955" i="9"/>
  <c r="B3955" i="9"/>
  <c r="B3954" i="9"/>
  <c r="D3954" i="9" s="1"/>
  <c r="B3953" i="9"/>
  <c r="D3953" i="9" s="1"/>
  <c r="D3952" i="9"/>
  <c r="B3952" i="9"/>
  <c r="B3951" i="9"/>
  <c r="D3951" i="9" s="1"/>
  <c r="B3950" i="9"/>
  <c r="D3950" i="9" s="1"/>
  <c r="B3949" i="9"/>
  <c r="D3949" i="9" s="1"/>
  <c r="D3948" i="9"/>
  <c r="B3948" i="9"/>
  <c r="B3947" i="9"/>
  <c r="D3947" i="9" s="1"/>
  <c r="B3946" i="9"/>
  <c r="D3946" i="9" s="1"/>
  <c r="B3945" i="9"/>
  <c r="D3945" i="9" s="1"/>
  <c r="B3944" i="9"/>
  <c r="D3944" i="9" s="1"/>
  <c r="B3943" i="9"/>
  <c r="D3943" i="9" s="1"/>
  <c r="B3942" i="9"/>
  <c r="D3942" i="9" s="1"/>
  <c r="B3941" i="9"/>
  <c r="D3941" i="9" s="1"/>
  <c r="B3940" i="9"/>
  <c r="D3940" i="9" s="1"/>
  <c r="D3939" i="9"/>
  <c r="B3939" i="9"/>
  <c r="B3938" i="9"/>
  <c r="D3938" i="9" s="1"/>
  <c r="D3937" i="9"/>
  <c r="B3937" i="9"/>
  <c r="D3936" i="9"/>
  <c r="B3936" i="9"/>
  <c r="B3935" i="9"/>
  <c r="D3935" i="9" s="1"/>
  <c r="B3934" i="9"/>
  <c r="D3934" i="9" s="1"/>
  <c r="D3933" i="9"/>
  <c r="B3933" i="9"/>
  <c r="B3932" i="9"/>
  <c r="D3932" i="9" s="1"/>
  <c r="B3931" i="9"/>
  <c r="D3931" i="9" s="1"/>
  <c r="B3930" i="9"/>
  <c r="D3930" i="9" s="1"/>
  <c r="B3929" i="9"/>
  <c r="D3929" i="9" s="1"/>
  <c r="B3928" i="9"/>
  <c r="D3928" i="9" s="1"/>
  <c r="D3927" i="9"/>
  <c r="B3927" i="9"/>
  <c r="D3926" i="9"/>
  <c r="B3926" i="9"/>
  <c r="D3925" i="9"/>
  <c r="B3925" i="9"/>
  <c r="B3924" i="9"/>
  <c r="D3924" i="9" s="1"/>
  <c r="B3923" i="9"/>
  <c r="D3923" i="9" s="1"/>
  <c r="B3922" i="9"/>
  <c r="D3922" i="9" s="1"/>
  <c r="B3921" i="9"/>
  <c r="D3921" i="9" s="1"/>
  <c r="D3920" i="9"/>
  <c r="B3920" i="9"/>
  <c r="D3919" i="9"/>
  <c r="B3919" i="9"/>
  <c r="B3918" i="9"/>
  <c r="D3918" i="9" s="1"/>
  <c r="B3917" i="9"/>
  <c r="D3917" i="9" s="1"/>
  <c r="B3916" i="9"/>
  <c r="D3916" i="9" s="1"/>
  <c r="B3915" i="9"/>
  <c r="D3915" i="9" s="1"/>
  <c r="B3914" i="9"/>
  <c r="D3914" i="9" s="1"/>
  <c r="B3913" i="9"/>
  <c r="D3913" i="9" s="1"/>
  <c r="D3912" i="9"/>
  <c r="B3912" i="9"/>
  <c r="D3911" i="9"/>
  <c r="B3911" i="9"/>
  <c r="B3910" i="9"/>
  <c r="D3910" i="9" s="1"/>
  <c r="D3909" i="9"/>
  <c r="B3909" i="9"/>
  <c r="B3908" i="9"/>
  <c r="D3908" i="9" s="1"/>
  <c r="B3907" i="9"/>
  <c r="D3907" i="9" s="1"/>
  <c r="D3906" i="9"/>
  <c r="B3906" i="9"/>
  <c r="B3905" i="9"/>
  <c r="D3905" i="9" s="1"/>
  <c r="D3904" i="9"/>
  <c r="B3904" i="9"/>
  <c r="D3903" i="9"/>
  <c r="B3903" i="9"/>
  <c r="B3902" i="9"/>
  <c r="D3902" i="9" s="1"/>
  <c r="B3901" i="9"/>
  <c r="D3901" i="9" s="1"/>
  <c r="D3900" i="9"/>
  <c r="B3900" i="9"/>
  <c r="B3899" i="9"/>
  <c r="D3899" i="9" s="1"/>
  <c r="B3898" i="9"/>
  <c r="D3898" i="9" s="1"/>
  <c r="B3897" i="9"/>
  <c r="D3897" i="9" s="1"/>
  <c r="D3896" i="9"/>
  <c r="B3896" i="9"/>
  <c r="B3895" i="9"/>
  <c r="D3895" i="9" s="1"/>
  <c r="B3894" i="9"/>
  <c r="D3894" i="9" s="1"/>
  <c r="D3893" i="9"/>
  <c r="B3893" i="9"/>
  <c r="B3892" i="9"/>
  <c r="D3892" i="9" s="1"/>
  <c r="D3891" i="9"/>
  <c r="B3891" i="9"/>
  <c r="D3890" i="9"/>
  <c r="B3890" i="9"/>
  <c r="D3889" i="9"/>
  <c r="B3889" i="9"/>
  <c r="B3888" i="9"/>
  <c r="D3888" i="9" s="1"/>
  <c r="D3887" i="9"/>
  <c r="B3887" i="9"/>
  <c r="D3886" i="9"/>
  <c r="B3886" i="9"/>
  <c r="D3885" i="9"/>
  <c r="B3885" i="9"/>
  <c r="B3884" i="9"/>
  <c r="D3884" i="9" s="1"/>
  <c r="D3883" i="9"/>
  <c r="B3883" i="9"/>
  <c r="B3882" i="9"/>
  <c r="D3882" i="9" s="1"/>
  <c r="B3881" i="9"/>
  <c r="D3881" i="9" s="1"/>
  <c r="B3880" i="9"/>
  <c r="D3880" i="9" s="1"/>
  <c r="D3879" i="9"/>
  <c r="B3879" i="9"/>
  <c r="D3878" i="9"/>
  <c r="B3878" i="9"/>
  <c r="D3877" i="9"/>
  <c r="B3877" i="9"/>
  <c r="B3876" i="9"/>
  <c r="D3876" i="9" s="1"/>
  <c r="D3875" i="9"/>
  <c r="B3875" i="9"/>
  <c r="D3874" i="9"/>
  <c r="B3874" i="9"/>
  <c r="B3873" i="9"/>
  <c r="D3873" i="9" s="1"/>
  <c r="B3872" i="9"/>
  <c r="D3872" i="9" s="1"/>
  <c r="D3871" i="9"/>
  <c r="B3871" i="9"/>
  <c r="D3870" i="9"/>
  <c r="B3870" i="9"/>
  <c r="B3869" i="9"/>
  <c r="D3869" i="9" s="1"/>
  <c r="B3868" i="9"/>
  <c r="D3868" i="9" s="1"/>
  <c r="D3867" i="9"/>
  <c r="B3867" i="9"/>
  <c r="B3866" i="9"/>
  <c r="D3866" i="9" s="1"/>
  <c r="B3865" i="9"/>
  <c r="D3865" i="9" s="1"/>
  <c r="D3864" i="9"/>
  <c r="B3864" i="9"/>
  <c r="D3863" i="9"/>
  <c r="B3863" i="9"/>
  <c r="D3862" i="9"/>
  <c r="B3862" i="9"/>
  <c r="D3861" i="9"/>
  <c r="B3861" i="9"/>
  <c r="B3860" i="9"/>
  <c r="D3860" i="9" s="1"/>
  <c r="B3859" i="9"/>
  <c r="D3859" i="9" s="1"/>
  <c r="B3858" i="9"/>
  <c r="D3858" i="9" s="1"/>
  <c r="B3857" i="9"/>
  <c r="D3857" i="9" s="1"/>
  <c r="B3856" i="9"/>
  <c r="D3856" i="9" s="1"/>
  <c r="B3855" i="9"/>
  <c r="D3855" i="9" s="1"/>
  <c r="B3854" i="9"/>
  <c r="D3854" i="9" s="1"/>
  <c r="B3853" i="9"/>
  <c r="D3853" i="9" s="1"/>
  <c r="B3852" i="9"/>
  <c r="D3852" i="9" s="1"/>
  <c r="B3851" i="9"/>
  <c r="D3851" i="9" s="1"/>
  <c r="D3850" i="9"/>
  <c r="B3850" i="9"/>
  <c r="B3849" i="9"/>
  <c r="D3849" i="9" s="1"/>
  <c r="B3848" i="9"/>
  <c r="D3848" i="9" s="1"/>
  <c r="B3847" i="9"/>
  <c r="D3847" i="9" s="1"/>
  <c r="D3846" i="9"/>
  <c r="B3846" i="9"/>
  <c r="D3845" i="9"/>
  <c r="B3845" i="9"/>
  <c r="B3844" i="9"/>
  <c r="D3844" i="9" s="1"/>
  <c r="D3843" i="9"/>
  <c r="B3843" i="9"/>
  <c r="B3842" i="9"/>
  <c r="D3842" i="9" s="1"/>
  <c r="B3841" i="9"/>
  <c r="D3841" i="9" s="1"/>
  <c r="D3840" i="9"/>
  <c r="B3840" i="9"/>
  <c r="D3839" i="9"/>
  <c r="B3839" i="9"/>
  <c r="D3838" i="9"/>
  <c r="B3838" i="9"/>
  <c r="B3837" i="9"/>
  <c r="D3837" i="9" s="1"/>
  <c r="D3836" i="9"/>
  <c r="B3836" i="9"/>
  <c r="D3835" i="9"/>
  <c r="B3835" i="9"/>
  <c r="B3834" i="9"/>
  <c r="D3834" i="9" s="1"/>
  <c r="D3833" i="9"/>
  <c r="B3833" i="9"/>
  <c r="D3832" i="9"/>
  <c r="B3832" i="9"/>
  <c r="D3831" i="9"/>
  <c r="B3831" i="9"/>
  <c r="D3830" i="9"/>
  <c r="B3830" i="9"/>
  <c r="B3829" i="9"/>
  <c r="D3829" i="9" s="1"/>
  <c r="B3828" i="9"/>
  <c r="D3828" i="9" s="1"/>
  <c r="D3827" i="9"/>
  <c r="B3827" i="9"/>
  <c r="B3826" i="9"/>
  <c r="D3826" i="9" s="1"/>
  <c r="B3825" i="9"/>
  <c r="D3825" i="9" s="1"/>
  <c r="B3824" i="9"/>
  <c r="D3824" i="9" s="1"/>
  <c r="D3823" i="9"/>
  <c r="B3823" i="9"/>
  <c r="B3822" i="9"/>
  <c r="D3822" i="9" s="1"/>
  <c r="B3821" i="9"/>
  <c r="D3821" i="9" s="1"/>
  <c r="B3820" i="9"/>
  <c r="D3820" i="9" s="1"/>
  <c r="B3819" i="9"/>
  <c r="D3819" i="9" s="1"/>
  <c r="B3818" i="9"/>
  <c r="D3818" i="9" s="1"/>
  <c r="B3817" i="9"/>
  <c r="D3817" i="9" s="1"/>
  <c r="B3816" i="9"/>
  <c r="D3816" i="9" s="1"/>
  <c r="D3815" i="9"/>
  <c r="B3815" i="9"/>
  <c r="D3814" i="9"/>
  <c r="B3814" i="9"/>
  <c r="D3813" i="9"/>
  <c r="B3813" i="9"/>
  <c r="B3812" i="9"/>
  <c r="D3812" i="9" s="1"/>
  <c r="D3811" i="9"/>
  <c r="B3811" i="9"/>
  <c r="D3810" i="9"/>
  <c r="B3810" i="9"/>
  <c r="B3809" i="9"/>
  <c r="D3809" i="9" s="1"/>
  <c r="D3808" i="9"/>
  <c r="B3808" i="9"/>
  <c r="D3807" i="9"/>
  <c r="B3807" i="9"/>
  <c r="B3806" i="9"/>
  <c r="D3806" i="9" s="1"/>
  <c r="B3805" i="9"/>
  <c r="D3805" i="9" s="1"/>
  <c r="B3804" i="9"/>
  <c r="D3804" i="9" s="1"/>
  <c r="B3803" i="9"/>
  <c r="D3803" i="9" s="1"/>
  <c r="B3802" i="9"/>
  <c r="D3802" i="9" s="1"/>
  <c r="B3801" i="9"/>
  <c r="D3801" i="9" s="1"/>
  <c r="B3800" i="9"/>
  <c r="D3800" i="9" s="1"/>
  <c r="D3799" i="9"/>
  <c r="B3799" i="9"/>
  <c r="D3798" i="9"/>
  <c r="B3798" i="9"/>
  <c r="B3797" i="9"/>
  <c r="D3797" i="9" s="1"/>
  <c r="D3796" i="9"/>
  <c r="B3796" i="9"/>
  <c r="B3795" i="9"/>
  <c r="D3795" i="9" s="1"/>
  <c r="B3794" i="9"/>
  <c r="D3794" i="9" s="1"/>
  <c r="B3793" i="9"/>
  <c r="D3793" i="9" s="1"/>
  <c r="D3792" i="9"/>
  <c r="B3792" i="9"/>
  <c r="B3791" i="9"/>
  <c r="D3791" i="9" s="1"/>
  <c r="B3790" i="9"/>
  <c r="D3790" i="9" s="1"/>
  <c r="B3789" i="9"/>
  <c r="D3789" i="9" s="1"/>
  <c r="B3788" i="9"/>
  <c r="D3788" i="9" s="1"/>
  <c r="D3787" i="9"/>
  <c r="B3787" i="9"/>
  <c r="B3786" i="9"/>
  <c r="D3786" i="9" s="1"/>
  <c r="B3785" i="9"/>
  <c r="D3785" i="9" s="1"/>
  <c r="B3784" i="9"/>
  <c r="D3784" i="9" s="1"/>
  <c r="B3783" i="9"/>
  <c r="D3783" i="9" s="1"/>
  <c r="D3782" i="9"/>
  <c r="B3782" i="9"/>
  <c r="B3781" i="9"/>
  <c r="D3781" i="9" s="1"/>
  <c r="B3780" i="9"/>
  <c r="D3780" i="9" s="1"/>
  <c r="D3779" i="9"/>
  <c r="B3779" i="9"/>
  <c r="B3778" i="9"/>
  <c r="D3778" i="9" s="1"/>
  <c r="D3777" i="9"/>
  <c r="B3777" i="9"/>
  <c r="D3776" i="9"/>
  <c r="B3776" i="9"/>
  <c r="D3775" i="9"/>
  <c r="B3775" i="9"/>
  <c r="D3774" i="9"/>
  <c r="B3774" i="9"/>
  <c r="B3773" i="9"/>
  <c r="D3773" i="9" s="1"/>
  <c r="B3772" i="9"/>
  <c r="D3772" i="9" s="1"/>
  <c r="B3771" i="9"/>
  <c r="D3771" i="9" s="1"/>
  <c r="B3770" i="9"/>
  <c r="D3770" i="9" s="1"/>
  <c r="B3769" i="9"/>
  <c r="D3769" i="9" s="1"/>
  <c r="B3768" i="9"/>
  <c r="D3768" i="9" s="1"/>
  <c r="D3767" i="9"/>
  <c r="B3767" i="9"/>
  <c r="B3766" i="9"/>
  <c r="D3766" i="9" s="1"/>
  <c r="B3765" i="9"/>
  <c r="D3765" i="9" s="1"/>
  <c r="B3764" i="9"/>
  <c r="D3764" i="9" s="1"/>
  <c r="D3763" i="9"/>
  <c r="B3763" i="9"/>
  <c r="B3762" i="9"/>
  <c r="D3762" i="9" s="1"/>
  <c r="D3761" i="9"/>
  <c r="B3761" i="9"/>
  <c r="D3760" i="9"/>
  <c r="B3760" i="9"/>
  <c r="B3759" i="9"/>
  <c r="D3759" i="9" s="1"/>
  <c r="D3758" i="9"/>
  <c r="B3758" i="9"/>
  <c r="B3757" i="9"/>
  <c r="D3757" i="9" s="1"/>
  <c r="B3756" i="9"/>
  <c r="D3756" i="9" s="1"/>
  <c r="B3755" i="9"/>
  <c r="D3755" i="9" s="1"/>
  <c r="B3754" i="9"/>
  <c r="D3754" i="9" s="1"/>
  <c r="D3753" i="9"/>
  <c r="B3753" i="9"/>
  <c r="B3752" i="9"/>
  <c r="D3752" i="9" s="1"/>
  <c r="B3751" i="9"/>
  <c r="D3751" i="9" s="1"/>
  <c r="D3750" i="9"/>
  <c r="B3750" i="9"/>
  <c r="B3749" i="9"/>
  <c r="D3749" i="9" s="1"/>
  <c r="B3748" i="9"/>
  <c r="D3748" i="9" s="1"/>
  <c r="B3747" i="9"/>
  <c r="D3747" i="9" s="1"/>
  <c r="B3746" i="9"/>
  <c r="D3746" i="9" s="1"/>
  <c r="B3745" i="9"/>
  <c r="D3745" i="9" s="1"/>
  <c r="D3744" i="9"/>
  <c r="B3744" i="9"/>
  <c r="D3743" i="9"/>
  <c r="B3743" i="9"/>
  <c r="B3742" i="9"/>
  <c r="D3742" i="9" s="1"/>
  <c r="B3741" i="9"/>
  <c r="D3741" i="9" s="1"/>
  <c r="B3740" i="9"/>
  <c r="D3740" i="9" s="1"/>
  <c r="B3739" i="9"/>
  <c r="D3739" i="9" s="1"/>
  <c r="B3738" i="9"/>
  <c r="D3738" i="9" s="1"/>
  <c r="B3737" i="9"/>
  <c r="D3737" i="9" s="1"/>
  <c r="B3736" i="9"/>
  <c r="D3736" i="9" s="1"/>
  <c r="D3735" i="9"/>
  <c r="B3735" i="9"/>
  <c r="D3734" i="9"/>
  <c r="B3734" i="9"/>
  <c r="B3733" i="9"/>
  <c r="D3733" i="9" s="1"/>
  <c r="D3732" i="9"/>
  <c r="B3732" i="9"/>
  <c r="B3731" i="9"/>
  <c r="D3731" i="9" s="1"/>
  <c r="B3730" i="9"/>
  <c r="D3730" i="9" s="1"/>
  <c r="B3729" i="9"/>
  <c r="D3729" i="9" s="1"/>
  <c r="D3728" i="9"/>
  <c r="B3728" i="9"/>
  <c r="B3727" i="9"/>
  <c r="D3727" i="9" s="1"/>
  <c r="D3726" i="9"/>
  <c r="B3726" i="9"/>
  <c r="B3725" i="9"/>
  <c r="D3725" i="9" s="1"/>
  <c r="B3724" i="9"/>
  <c r="D3724" i="9" s="1"/>
  <c r="D3723" i="9"/>
  <c r="B3723" i="9"/>
  <c r="B3722" i="9"/>
  <c r="D3722" i="9" s="1"/>
  <c r="B3721" i="9"/>
  <c r="D3721" i="9" s="1"/>
  <c r="D3720" i="9"/>
  <c r="B3720" i="9"/>
  <c r="B3719" i="9"/>
  <c r="D3719" i="9" s="1"/>
  <c r="D3718" i="9"/>
  <c r="B3718" i="9"/>
  <c r="B3717" i="9"/>
  <c r="D3717" i="9" s="1"/>
  <c r="B3716" i="9"/>
  <c r="D3716" i="9" s="1"/>
  <c r="D3715" i="9"/>
  <c r="B3715" i="9"/>
  <c r="B3714" i="9"/>
  <c r="D3714" i="9" s="1"/>
  <c r="D3713" i="9"/>
  <c r="B3713" i="9"/>
  <c r="D3712" i="9"/>
  <c r="B3712" i="9"/>
  <c r="B3711" i="9"/>
  <c r="D3711" i="9" s="1"/>
  <c r="D3710" i="9"/>
  <c r="B3710" i="9"/>
  <c r="B3709" i="9"/>
  <c r="D3709" i="9" s="1"/>
  <c r="B3708" i="9"/>
  <c r="D3708" i="9" s="1"/>
  <c r="B3707" i="9"/>
  <c r="D3707" i="9" s="1"/>
  <c r="B3706" i="9"/>
  <c r="D3706" i="9" s="1"/>
  <c r="B3705" i="9"/>
  <c r="D3705" i="9" s="1"/>
  <c r="B3704" i="9"/>
  <c r="D3704" i="9" s="1"/>
  <c r="D3703" i="9"/>
  <c r="B3703" i="9"/>
  <c r="B3702" i="9"/>
  <c r="D3702" i="9" s="1"/>
  <c r="B3701" i="9"/>
  <c r="D3701" i="9" s="1"/>
  <c r="B3700" i="9"/>
  <c r="D3700" i="9" s="1"/>
  <c r="D3699" i="9"/>
  <c r="B3699" i="9"/>
  <c r="B3698" i="9"/>
  <c r="D3698" i="9" s="1"/>
  <c r="D3697" i="9"/>
  <c r="B3697" i="9"/>
  <c r="D3696" i="9"/>
  <c r="B3696" i="9"/>
  <c r="B3695" i="9"/>
  <c r="D3695" i="9" s="1"/>
  <c r="D3694" i="9"/>
  <c r="B3694" i="9"/>
  <c r="B3693" i="9"/>
  <c r="D3693" i="9" s="1"/>
  <c r="B3692" i="9"/>
  <c r="D3692" i="9" s="1"/>
  <c r="B3691" i="9"/>
  <c r="D3691" i="9" s="1"/>
  <c r="B3690" i="9"/>
  <c r="D3690" i="9" s="1"/>
  <c r="D3689" i="9"/>
  <c r="B3689" i="9"/>
  <c r="B3688" i="9"/>
  <c r="D3688" i="9" s="1"/>
  <c r="B3687" i="9"/>
  <c r="D3687" i="9" s="1"/>
  <c r="B3686" i="9"/>
  <c r="D3686" i="9" s="1"/>
  <c r="B3685" i="9"/>
  <c r="D3685" i="9" s="1"/>
  <c r="B3684" i="9"/>
  <c r="D3684" i="9" s="1"/>
  <c r="B3683" i="9"/>
  <c r="D3683" i="9" s="1"/>
  <c r="B3682" i="9"/>
  <c r="D3682" i="9" s="1"/>
  <c r="B3681" i="9"/>
  <c r="D3681" i="9" s="1"/>
  <c r="D3680" i="9"/>
  <c r="B3680" i="9"/>
  <c r="D3679" i="9"/>
  <c r="B3679" i="9"/>
  <c r="B3678" i="9"/>
  <c r="D3678" i="9" s="1"/>
  <c r="B3677" i="9"/>
  <c r="D3677" i="9" s="1"/>
  <c r="B3676" i="9"/>
  <c r="D3676" i="9" s="1"/>
  <c r="B3675" i="9"/>
  <c r="D3675" i="9" s="1"/>
  <c r="B3674" i="9"/>
  <c r="D3674" i="9" s="1"/>
  <c r="B3673" i="9"/>
  <c r="D3673" i="9" s="1"/>
  <c r="B3672" i="9"/>
  <c r="D3672" i="9" s="1"/>
  <c r="D3671" i="9"/>
  <c r="B3671" i="9"/>
  <c r="D3670" i="9"/>
  <c r="B3670" i="9"/>
  <c r="B3669" i="9"/>
  <c r="D3669" i="9" s="1"/>
  <c r="D3668" i="9"/>
  <c r="B3668" i="9"/>
  <c r="B3667" i="9"/>
  <c r="D3667" i="9" s="1"/>
  <c r="B3666" i="9"/>
  <c r="D3666" i="9" s="1"/>
  <c r="B3665" i="9"/>
  <c r="D3665" i="9" s="1"/>
  <c r="D3664" i="9"/>
  <c r="B3664" i="9"/>
  <c r="B3663" i="9"/>
  <c r="D3663" i="9" s="1"/>
  <c r="B3662" i="9"/>
  <c r="D3662" i="9" s="1"/>
  <c r="B3661" i="9"/>
  <c r="D3661" i="9" s="1"/>
  <c r="B3660" i="9"/>
  <c r="D3660" i="9" s="1"/>
  <c r="D3659" i="9"/>
  <c r="B3659" i="9"/>
  <c r="B3658" i="9"/>
  <c r="D3658" i="9" s="1"/>
  <c r="B3657" i="9"/>
  <c r="D3657" i="9" s="1"/>
  <c r="B3656" i="9"/>
  <c r="D3656" i="9" s="1"/>
  <c r="B3655" i="9"/>
  <c r="D3655" i="9" s="1"/>
  <c r="D3654" i="9"/>
  <c r="B3654" i="9"/>
  <c r="B3653" i="9"/>
  <c r="D3653" i="9" s="1"/>
  <c r="B3652" i="9"/>
  <c r="D3652" i="9" s="1"/>
  <c r="D3651" i="9"/>
  <c r="B3651" i="9"/>
  <c r="B3650" i="9"/>
  <c r="D3650" i="9" s="1"/>
  <c r="D3649" i="9"/>
  <c r="B3649" i="9"/>
  <c r="D3648" i="9"/>
  <c r="B3648" i="9"/>
  <c r="B3647" i="9"/>
  <c r="D3647" i="9" s="1"/>
  <c r="D3646" i="9"/>
  <c r="B3646" i="9"/>
  <c r="B3645" i="9"/>
  <c r="D3645" i="9" s="1"/>
  <c r="D3644" i="9"/>
  <c r="B3644" i="9"/>
  <c r="B3643" i="9"/>
  <c r="D3643" i="9" s="1"/>
  <c r="B3642" i="9"/>
  <c r="D3642" i="9" s="1"/>
  <c r="D3641" i="9"/>
  <c r="B3641" i="9"/>
  <c r="B3640" i="9"/>
  <c r="D3640" i="9" s="1"/>
  <c r="B3639" i="9"/>
  <c r="D3639" i="9" s="1"/>
  <c r="D3638" i="9"/>
  <c r="B3638" i="9"/>
  <c r="B3637" i="9"/>
  <c r="D3637" i="9" s="1"/>
  <c r="B3636" i="9"/>
  <c r="D3636" i="9" s="1"/>
  <c r="B3635" i="9"/>
  <c r="D3635" i="9" s="1"/>
  <c r="B3634" i="9"/>
  <c r="D3634" i="9" s="1"/>
  <c r="B3633" i="9"/>
  <c r="D3633" i="9" s="1"/>
  <c r="D3632" i="9"/>
  <c r="B3632" i="9"/>
  <c r="D3631" i="9"/>
  <c r="B3631" i="9"/>
  <c r="D3630" i="9"/>
  <c r="B3630" i="9"/>
  <c r="B3629" i="9"/>
  <c r="D3629" i="9" s="1"/>
  <c r="D3628" i="9"/>
  <c r="B3628" i="9"/>
  <c r="D3627" i="9"/>
  <c r="B3627" i="9"/>
  <c r="B3626" i="9"/>
  <c r="D3626" i="9" s="1"/>
  <c r="D3625" i="9"/>
  <c r="B3625" i="9"/>
  <c r="D3624" i="9"/>
  <c r="B3624" i="9"/>
  <c r="B3623" i="9"/>
  <c r="D3623" i="9" s="1"/>
  <c r="B3622" i="9"/>
  <c r="D3622" i="9" s="1"/>
  <c r="B3621" i="9"/>
  <c r="D3621" i="9" s="1"/>
  <c r="D3620" i="9"/>
  <c r="B3620" i="9"/>
  <c r="B3619" i="9"/>
  <c r="D3619" i="9" s="1"/>
  <c r="B3618" i="9"/>
  <c r="D3618" i="9" s="1"/>
  <c r="D3617" i="9"/>
  <c r="B3617" i="9"/>
  <c r="B3616" i="9"/>
  <c r="D3616" i="9" s="1"/>
  <c r="D3615" i="9"/>
  <c r="B3615" i="9"/>
  <c r="B3614" i="9"/>
  <c r="D3614" i="9" s="1"/>
  <c r="B3613" i="9"/>
  <c r="D3613" i="9" s="1"/>
  <c r="B3612" i="9"/>
  <c r="D3612" i="9" s="1"/>
  <c r="D3611" i="9"/>
  <c r="B3611" i="9"/>
  <c r="B3610" i="9"/>
  <c r="D3610" i="9" s="1"/>
  <c r="B3609" i="9"/>
  <c r="D3609" i="9" s="1"/>
  <c r="D3608" i="9"/>
  <c r="B3608" i="9"/>
  <c r="D3607" i="9"/>
  <c r="B3607" i="9"/>
  <c r="D3606" i="9"/>
  <c r="B3606" i="9"/>
  <c r="B3605" i="9"/>
  <c r="D3605" i="9" s="1"/>
  <c r="D3604" i="9"/>
  <c r="B3604" i="9"/>
  <c r="D3603" i="9"/>
  <c r="B3603" i="9"/>
  <c r="B3602" i="9"/>
  <c r="D3602" i="9" s="1"/>
  <c r="D3601" i="9"/>
  <c r="B3601" i="9"/>
  <c r="B3600" i="9"/>
  <c r="D3600" i="9" s="1"/>
  <c r="B3599" i="9"/>
  <c r="D3599" i="9" s="1"/>
  <c r="B3598" i="9"/>
  <c r="D3598" i="9" s="1"/>
  <c r="B3597" i="9"/>
  <c r="D3597" i="9" s="1"/>
  <c r="D3596" i="9"/>
  <c r="B3596" i="9"/>
  <c r="B3595" i="9"/>
  <c r="D3595" i="9" s="1"/>
  <c r="B3594" i="9"/>
  <c r="D3594" i="9" s="1"/>
  <c r="B3593" i="9"/>
  <c r="D3593" i="9" s="1"/>
  <c r="B3592" i="9"/>
  <c r="D3592" i="9" s="1"/>
  <c r="D3591" i="9"/>
  <c r="B3591" i="9"/>
  <c r="D3590" i="9"/>
  <c r="B3590" i="9"/>
  <c r="B3589" i="9"/>
  <c r="D3589" i="9" s="1"/>
  <c r="B3588" i="9"/>
  <c r="D3588" i="9" s="1"/>
  <c r="D3587" i="9"/>
  <c r="B3587" i="9"/>
  <c r="B3586" i="9"/>
  <c r="D3586" i="9" s="1"/>
  <c r="D3585" i="9"/>
  <c r="B3585" i="9"/>
  <c r="D3584" i="9"/>
  <c r="B3584" i="9"/>
  <c r="B3583" i="9"/>
  <c r="D3583" i="9" s="1"/>
  <c r="D3582" i="9"/>
  <c r="B3582" i="9"/>
  <c r="B3581" i="9"/>
  <c r="D3581" i="9" s="1"/>
  <c r="D3580" i="9"/>
  <c r="B3580" i="9"/>
  <c r="B3579" i="9"/>
  <c r="D3579" i="9" s="1"/>
  <c r="B3578" i="9"/>
  <c r="D3578" i="9" s="1"/>
  <c r="D3577" i="9"/>
  <c r="B3577" i="9"/>
  <c r="B3576" i="9"/>
  <c r="D3576" i="9" s="1"/>
  <c r="B3575" i="9"/>
  <c r="D3575" i="9" s="1"/>
  <c r="B3574" i="9"/>
  <c r="D3574" i="9" s="1"/>
  <c r="B3573" i="9"/>
  <c r="D3573" i="9" s="1"/>
  <c r="B3572" i="9"/>
  <c r="D3572" i="9" s="1"/>
  <c r="B3571" i="9"/>
  <c r="D3571" i="9" s="1"/>
  <c r="B3570" i="9"/>
  <c r="D3570" i="9" s="1"/>
  <c r="B3569" i="9"/>
  <c r="D3569" i="9" s="1"/>
  <c r="D3568" i="9"/>
  <c r="B3568" i="9"/>
  <c r="D3567" i="9"/>
  <c r="B3567" i="9"/>
  <c r="D3566" i="9"/>
  <c r="B3566" i="9"/>
  <c r="B3565" i="9"/>
  <c r="D3565" i="9" s="1"/>
  <c r="D3564" i="9"/>
  <c r="B3564" i="9"/>
  <c r="D3563" i="9"/>
  <c r="B3563" i="9"/>
  <c r="B3562" i="9"/>
  <c r="D3562" i="9" s="1"/>
  <c r="D3561" i="9"/>
  <c r="B3561" i="9"/>
  <c r="D3560" i="9"/>
  <c r="B3560" i="9"/>
  <c r="B3559" i="9"/>
  <c r="D3559" i="9" s="1"/>
  <c r="B3558" i="9"/>
  <c r="D3558" i="9" s="1"/>
  <c r="B3557" i="9"/>
  <c r="D3557" i="9" s="1"/>
  <c r="D3556" i="9"/>
  <c r="B3556" i="9"/>
  <c r="B3555" i="9"/>
  <c r="D3555" i="9" s="1"/>
  <c r="B3554" i="9"/>
  <c r="D3554" i="9" s="1"/>
  <c r="B3553" i="9"/>
  <c r="D3553" i="9" s="1"/>
  <c r="B3552" i="9"/>
  <c r="D3552" i="9" s="1"/>
  <c r="D3551" i="9"/>
  <c r="B3551" i="9"/>
  <c r="B3550" i="9"/>
  <c r="D3550" i="9" s="1"/>
  <c r="B3549" i="9"/>
  <c r="D3549" i="9" s="1"/>
  <c r="B3548" i="9"/>
  <c r="D3548" i="9" s="1"/>
  <c r="D3547" i="9"/>
  <c r="B3547" i="9"/>
  <c r="B3546" i="9"/>
  <c r="D3546" i="9" s="1"/>
  <c r="B3545" i="9"/>
  <c r="D3545" i="9" s="1"/>
  <c r="D3544" i="9"/>
  <c r="B3544" i="9"/>
  <c r="D3543" i="9"/>
  <c r="B3543" i="9"/>
  <c r="D3542" i="9"/>
  <c r="B3542" i="9"/>
  <c r="B3541" i="9"/>
  <c r="D3541" i="9" s="1"/>
  <c r="D3540" i="9"/>
  <c r="B3540" i="9"/>
  <c r="D3539" i="9"/>
  <c r="B3539" i="9"/>
  <c r="B3538" i="9"/>
  <c r="D3538" i="9" s="1"/>
  <c r="D3537" i="9"/>
  <c r="B3537" i="9"/>
  <c r="B3536" i="9"/>
  <c r="D3536" i="9" s="1"/>
  <c r="B3535" i="9"/>
  <c r="D3535" i="9" s="1"/>
  <c r="B3534" i="9"/>
  <c r="D3534" i="9" s="1"/>
  <c r="B3533" i="9"/>
  <c r="D3533" i="9" s="1"/>
  <c r="D3532" i="9"/>
  <c r="B3532" i="9"/>
  <c r="B3531" i="9"/>
  <c r="D3531" i="9" s="1"/>
  <c r="B3530" i="9"/>
  <c r="D3530" i="9" s="1"/>
  <c r="B3529" i="9"/>
  <c r="D3529" i="9" s="1"/>
  <c r="B3528" i="9"/>
  <c r="D3528" i="9" s="1"/>
  <c r="D3527" i="9"/>
  <c r="B3527" i="9"/>
  <c r="D3526" i="9"/>
  <c r="B3526" i="9"/>
  <c r="B3525" i="9"/>
  <c r="D3525" i="9" s="1"/>
  <c r="B3524" i="9"/>
  <c r="D3524" i="9" s="1"/>
  <c r="D3523" i="9"/>
  <c r="B3523" i="9"/>
  <c r="B3522" i="9"/>
  <c r="D3522" i="9" s="1"/>
  <c r="D3521" i="9"/>
  <c r="B3521" i="9"/>
  <c r="D3520" i="9"/>
  <c r="B3520" i="9"/>
  <c r="B3519" i="9"/>
  <c r="D3519" i="9" s="1"/>
  <c r="D3518" i="9"/>
  <c r="B3518" i="9"/>
  <c r="B3517" i="9"/>
  <c r="D3517" i="9" s="1"/>
  <c r="D3516" i="9"/>
  <c r="B3516" i="9"/>
  <c r="B3515" i="9"/>
  <c r="D3515" i="9" s="1"/>
  <c r="B3514" i="9"/>
  <c r="D3514" i="9" s="1"/>
  <c r="D3513" i="9"/>
  <c r="B3513" i="9"/>
  <c r="B3512" i="9"/>
  <c r="D3512" i="9" s="1"/>
  <c r="B3511" i="9"/>
  <c r="D3511" i="9" s="1"/>
  <c r="B3510" i="9"/>
  <c r="D3510" i="9" s="1"/>
  <c r="B3509" i="9"/>
  <c r="D3509" i="9" s="1"/>
  <c r="B3508" i="9"/>
  <c r="D3508" i="9" s="1"/>
  <c r="B3507" i="9"/>
  <c r="D3507" i="9" s="1"/>
  <c r="B3506" i="9"/>
  <c r="D3506" i="9" s="1"/>
  <c r="B3505" i="9"/>
  <c r="D3505" i="9" s="1"/>
  <c r="D3504" i="9"/>
  <c r="B3504" i="9"/>
  <c r="D3503" i="9"/>
  <c r="B3503" i="9"/>
  <c r="D3502" i="9"/>
  <c r="B3502" i="9"/>
  <c r="B3501" i="9"/>
  <c r="D3501" i="9" s="1"/>
  <c r="D3500" i="9"/>
  <c r="B3500" i="9"/>
  <c r="D3499" i="9"/>
  <c r="B3499" i="9"/>
  <c r="B3498" i="9"/>
  <c r="D3498" i="9" s="1"/>
  <c r="D3497" i="9"/>
  <c r="B3497" i="9"/>
  <c r="D3496" i="9"/>
  <c r="B3496" i="9"/>
  <c r="B3495" i="9"/>
  <c r="D3495" i="9" s="1"/>
  <c r="B3494" i="9"/>
  <c r="D3494" i="9" s="1"/>
  <c r="B3493" i="9"/>
  <c r="D3493" i="9" s="1"/>
  <c r="D3492" i="9"/>
  <c r="B3492" i="9"/>
  <c r="B3491" i="9"/>
  <c r="D3491" i="9" s="1"/>
  <c r="B3490" i="9"/>
  <c r="D3490" i="9" s="1"/>
  <c r="B3489" i="9"/>
  <c r="D3489" i="9" s="1"/>
  <c r="B3488" i="9"/>
  <c r="D3488" i="9" s="1"/>
  <c r="D3487" i="9"/>
  <c r="B3487" i="9"/>
  <c r="B3486" i="9"/>
  <c r="D3486" i="9" s="1"/>
  <c r="B3485" i="9"/>
  <c r="D3485" i="9" s="1"/>
  <c r="B3484" i="9"/>
  <c r="D3484" i="9" s="1"/>
  <c r="D3483" i="9"/>
  <c r="B3483" i="9"/>
  <c r="B3482" i="9"/>
  <c r="D3482" i="9" s="1"/>
  <c r="B3481" i="9"/>
  <c r="D3481" i="9" s="1"/>
  <c r="D3480" i="9"/>
  <c r="B3480" i="9"/>
  <c r="D3479" i="9"/>
  <c r="B3479" i="9"/>
  <c r="D3478" i="9"/>
  <c r="B3478" i="9"/>
  <c r="B3477" i="9"/>
  <c r="D3477" i="9" s="1"/>
  <c r="D3476" i="9"/>
  <c r="B3476" i="9"/>
  <c r="D3475" i="9"/>
  <c r="B3475" i="9"/>
  <c r="B3474" i="9"/>
  <c r="D3474" i="9" s="1"/>
  <c r="D3473" i="9"/>
  <c r="B3473" i="9"/>
  <c r="B3472" i="9"/>
  <c r="D3472" i="9" s="1"/>
  <c r="B3471" i="9"/>
  <c r="D3471" i="9" s="1"/>
  <c r="B3470" i="9"/>
  <c r="D3470" i="9" s="1"/>
  <c r="B3469" i="9"/>
  <c r="D3469" i="9" s="1"/>
  <c r="B3468" i="9"/>
  <c r="D3468" i="9" s="1"/>
  <c r="B3467" i="9"/>
  <c r="D3467" i="9" s="1"/>
  <c r="B3466" i="9"/>
  <c r="D3466" i="9" s="1"/>
  <c r="B3465" i="9"/>
  <c r="D3465" i="9" s="1"/>
  <c r="B3464" i="9"/>
  <c r="D3464" i="9" s="1"/>
  <c r="D3463" i="9"/>
  <c r="B3463" i="9"/>
  <c r="D3462" i="9"/>
  <c r="B3462" i="9"/>
  <c r="B3461" i="9"/>
  <c r="D3461" i="9" s="1"/>
  <c r="B3460" i="9"/>
  <c r="D3460" i="9" s="1"/>
  <c r="D3459" i="9"/>
  <c r="B3459" i="9"/>
  <c r="B3458" i="9"/>
  <c r="D3458" i="9" s="1"/>
  <c r="D3457" i="9"/>
  <c r="B3457" i="9"/>
  <c r="D3456" i="9"/>
  <c r="B3456" i="9"/>
  <c r="D3455" i="9"/>
  <c r="B3455" i="9"/>
  <c r="D3454" i="9"/>
  <c r="B3454" i="9"/>
  <c r="B3453" i="9"/>
  <c r="D3453" i="9" s="1"/>
  <c r="D3452" i="9"/>
  <c r="B3452" i="9"/>
  <c r="D3451" i="9"/>
  <c r="B3451" i="9"/>
  <c r="B3450" i="9"/>
  <c r="D3450" i="9" s="1"/>
  <c r="D3449" i="9"/>
  <c r="B3449" i="9"/>
  <c r="B3448" i="9"/>
  <c r="D3448" i="9" s="1"/>
  <c r="B3447" i="9"/>
  <c r="D3447" i="9" s="1"/>
  <c r="B3446" i="9"/>
  <c r="D3446" i="9" s="1"/>
  <c r="B3445" i="9"/>
  <c r="D3445" i="9" s="1"/>
  <c r="B3444" i="9"/>
  <c r="D3444" i="9" s="1"/>
  <c r="B3443" i="9"/>
  <c r="D3443" i="9" s="1"/>
  <c r="B3442" i="9"/>
  <c r="D3442" i="9" s="1"/>
  <c r="B3441" i="9"/>
  <c r="D3441" i="9" s="1"/>
  <c r="D3440" i="9"/>
  <c r="B3440" i="9"/>
  <c r="D3439" i="9"/>
  <c r="B3439" i="9"/>
  <c r="D3438" i="9"/>
  <c r="B3438" i="9"/>
  <c r="B3437" i="9"/>
  <c r="D3437" i="9" s="1"/>
  <c r="D3436" i="9"/>
  <c r="B3436" i="9"/>
  <c r="D3435" i="9"/>
  <c r="B3435" i="9"/>
  <c r="B3434" i="9"/>
  <c r="D3434" i="9" s="1"/>
  <c r="D3433" i="9"/>
  <c r="B3433" i="9"/>
  <c r="D3432" i="9"/>
  <c r="B3432" i="9"/>
  <c r="B3431" i="9"/>
  <c r="D3431" i="9" s="1"/>
  <c r="B3430" i="9"/>
  <c r="D3430" i="9" s="1"/>
  <c r="B3429" i="9"/>
  <c r="D3429" i="9" s="1"/>
  <c r="D3428" i="9"/>
  <c r="B3428" i="9"/>
  <c r="B3427" i="9"/>
  <c r="D3427" i="9" s="1"/>
  <c r="B3426" i="9"/>
  <c r="D3426" i="9" s="1"/>
  <c r="B3425" i="9"/>
  <c r="D3425" i="9" s="1"/>
  <c r="B3424" i="9"/>
  <c r="D3424" i="9" s="1"/>
  <c r="D3423" i="9"/>
  <c r="B3423" i="9"/>
  <c r="B3422" i="9"/>
  <c r="D3422" i="9" s="1"/>
  <c r="B3421" i="9"/>
  <c r="D3421" i="9" s="1"/>
  <c r="B3420" i="9"/>
  <c r="D3420" i="9" s="1"/>
  <c r="D3419" i="9"/>
  <c r="B3419" i="9"/>
  <c r="B3418" i="9"/>
  <c r="D3418" i="9" s="1"/>
  <c r="B3417" i="9"/>
  <c r="D3417" i="9" s="1"/>
  <c r="D3416" i="9"/>
  <c r="B3416" i="9"/>
  <c r="D3415" i="9"/>
  <c r="B3415" i="9"/>
  <c r="D3414" i="9"/>
  <c r="B3414" i="9"/>
  <c r="B3413" i="9"/>
  <c r="D3413" i="9" s="1"/>
  <c r="D3412" i="9"/>
  <c r="B3412" i="9"/>
  <c r="D3411" i="9"/>
  <c r="B3411" i="9"/>
  <c r="B3410" i="9"/>
  <c r="D3410" i="9" s="1"/>
  <c r="D3409" i="9"/>
  <c r="B3409" i="9"/>
  <c r="D3408" i="9"/>
  <c r="B3408" i="9"/>
  <c r="B3407" i="9"/>
  <c r="D3407" i="9" s="1"/>
  <c r="B3406" i="9"/>
  <c r="D3406" i="9" s="1"/>
  <c r="B3405" i="9"/>
  <c r="D3405" i="9" s="1"/>
  <c r="B3404" i="9"/>
  <c r="D3404" i="9" s="1"/>
  <c r="B3403" i="9"/>
  <c r="D3403" i="9" s="1"/>
  <c r="B3402" i="9"/>
  <c r="D3402" i="9" s="1"/>
  <c r="B3401" i="9"/>
  <c r="D3401" i="9" s="1"/>
  <c r="B3400" i="9"/>
  <c r="D3400" i="9" s="1"/>
  <c r="D3399" i="9"/>
  <c r="B3399" i="9"/>
  <c r="D3398" i="9"/>
  <c r="B3398" i="9"/>
  <c r="B3397" i="9"/>
  <c r="D3397" i="9" s="1"/>
  <c r="B3396" i="9"/>
  <c r="D3396" i="9" s="1"/>
  <c r="D3395" i="9"/>
  <c r="B3395" i="9"/>
  <c r="B3394" i="9"/>
  <c r="D3394" i="9" s="1"/>
  <c r="D3393" i="9"/>
  <c r="B3393" i="9"/>
  <c r="D3392" i="9"/>
  <c r="B3392" i="9"/>
  <c r="B3391" i="9"/>
  <c r="D3391" i="9" s="1"/>
  <c r="D3390" i="9"/>
  <c r="B3390" i="9"/>
  <c r="B3389" i="9"/>
  <c r="D3389" i="9" s="1"/>
  <c r="D3388" i="9"/>
  <c r="B3388" i="9"/>
  <c r="D3387" i="9"/>
  <c r="B3387" i="9"/>
  <c r="B3386" i="9"/>
  <c r="D3386" i="9" s="1"/>
  <c r="D3385" i="9"/>
  <c r="B3385" i="9"/>
  <c r="B3384" i="9"/>
  <c r="D3384" i="9" s="1"/>
  <c r="B3383" i="9"/>
  <c r="D3383" i="9" s="1"/>
  <c r="D3382" i="9"/>
  <c r="B3382" i="9"/>
  <c r="B3381" i="9"/>
  <c r="D3381" i="9" s="1"/>
  <c r="B3380" i="9"/>
  <c r="D3380" i="9" s="1"/>
  <c r="B3379" i="9"/>
  <c r="D3379" i="9" s="1"/>
  <c r="B3378" i="9"/>
  <c r="D3378" i="9" s="1"/>
  <c r="B3377" i="9"/>
  <c r="D3377" i="9" s="1"/>
  <c r="D3376" i="9"/>
  <c r="B3376" i="9"/>
  <c r="D3375" i="9"/>
  <c r="B3375" i="9"/>
  <c r="D3374" i="9"/>
  <c r="B3374" i="9"/>
  <c r="B3373" i="9"/>
  <c r="D3373" i="9" s="1"/>
  <c r="D3372" i="9"/>
  <c r="B3372" i="9"/>
  <c r="D3371" i="9"/>
  <c r="B3371" i="9"/>
  <c r="B3370" i="9"/>
  <c r="D3370" i="9" s="1"/>
  <c r="D3369" i="9"/>
  <c r="B3369" i="9"/>
  <c r="D3368" i="9"/>
  <c r="B3368" i="9"/>
  <c r="B3367" i="9"/>
  <c r="D3367" i="9" s="1"/>
  <c r="D3366" i="9"/>
  <c r="B3366" i="9"/>
  <c r="B3365" i="9"/>
  <c r="D3365" i="9" s="1"/>
  <c r="D3364" i="9"/>
  <c r="B3364" i="9"/>
  <c r="B3363" i="9"/>
  <c r="D3363" i="9" s="1"/>
  <c r="B3362" i="9"/>
  <c r="D3362" i="9" s="1"/>
  <c r="D3361" i="9"/>
  <c r="B3361" i="9"/>
  <c r="B3360" i="9"/>
  <c r="D3360" i="9" s="1"/>
  <c r="D3359" i="9"/>
  <c r="B3359" i="9"/>
  <c r="B3358" i="9"/>
  <c r="D3358" i="9" s="1"/>
  <c r="B3357" i="9"/>
  <c r="D3357" i="9" s="1"/>
  <c r="B3356" i="9"/>
  <c r="D3356" i="9" s="1"/>
  <c r="D3355" i="9"/>
  <c r="B3355" i="9"/>
  <c r="B3354" i="9"/>
  <c r="D3354" i="9" s="1"/>
  <c r="B3353" i="9"/>
  <c r="D3353" i="9" s="1"/>
  <c r="D3352" i="9"/>
  <c r="B3352" i="9"/>
  <c r="D3351" i="9"/>
  <c r="B3351" i="9"/>
  <c r="D3350" i="9"/>
  <c r="B3350" i="9"/>
  <c r="B3349" i="9"/>
  <c r="D3349" i="9" s="1"/>
  <c r="D3348" i="9"/>
  <c r="B3348" i="9"/>
  <c r="D3347" i="9"/>
  <c r="B3347" i="9"/>
  <c r="B3346" i="9"/>
  <c r="D3346" i="9" s="1"/>
  <c r="D3345" i="9"/>
  <c r="B3345" i="9"/>
  <c r="B3344" i="9"/>
  <c r="D3344" i="9" s="1"/>
  <c r="B3343" i="9"/>
  <c r="D3343" i="9" s="1"/>
  <c r="B3342" i="9"/>
  <c r="D3342" i="9" s="1"/>
  <c r="B3341" i="9"/>
  <c r="D3341" i="9" s="1"/>
  <c r="B3340" i="9"/>
  <c r="D3340" i="9" s="1"/>
  <c r="B3339" i="9"/>
  <c r="D3339" i="9" s="1"/>
  <c r="B3338" i="9"/>
  <c r="D3338" i="9" s="1"/>
  <c r="B3337" i="9"/>
  <c r="D3337" i="9" s="1"/>
  <c r="B3336" i="9"/>
  <c r="D3336" i="9" s="1"/>
  <c r="D3335" i="9"/>
  <c r="B3335" i="9"/>
  <c r="D3334" i="9"/>
  <c r="B3334" i="9"/>
  <c r="B3333" i="9"/>
  <c r="D3333" i="9" s="1"/>
  <c r="B3332" i="9"/>
  <c r="D3332" i="9" s="1"/>
  <c r="D3331" i="9"/>
  <c r="B3331" i="9"/>
  <c r="B3330" i="9"/>
  <c r="D3330" i="9" s="1"/>
  <c r="D3329" i="9"/>
  <c r="B3329" i="9"/>
  <c r="D3328" i="9"/>
  <c r="B3328" i="9"/>
  <c r="D3327" i="9"/>
  <c r="B3327" i="9"/>
  <c r="D3326" i="9"/>
  <c r="B3326" i="9"/>
  <c r="B3325" i="9"/>
  <c r="D3325" i="9" s="1"/>
  <c r="D3324" i="9"/>
  <c r="B3324" i="9"/>
  <c r="B3323" i="9"/>
  <c r="D3323" i="9" s="1"/>
  <c r="B3322" i="9"/>
  <c r="D3322" i="9" s="1"/>
  <c r="D3321" i="9"/>
  <c r="B3321" i="9"/>
  <c r="B3320" i="9"/>
  <c r="D3320" i="9" s="1"/>
  <c r="B3319" i="9"/>
  <c r="D3319" i="9" s="1"/>
  <c r="D3318" i="9"/>
  <c r="B3318" i="9"/>
  <c r="B3317" i="9"/>
  <c r="D3317" i="9" s="1"/>
  <c r="B3316" i="9"/>
  <c r="D3316" i="9" s="1"/>
  <c r="B3315" i="9"/>
  <c r="D3315" i="9" s="1"/>
  <c r="B3314" i="9"/>
  <c r="D3314" i="9" s="1"/>
  <c r="B3313" i="9"/>
  <c r="D3313" i="9" s="1"/>
  <c r="D3312" i="9"/>
  <c r="B3312" i="9"/>
  <c r="D3311" i="9"/>
  <c r="B3311" i="9"/>
  <c r="D3310" i="9"/>
  <c r="B3310" i="9"/>
  <c r="B3309" i="9"/>
  <c r="D3309" i="9" s="1"/>
  <c r="D3308" i="9"/>
  <c r="B3308" i="9"/>
  <c r="D3307" i="9"/>
  <c r="B3307" i="9"/>
  <c r="B3306" i="9"/>
  <c r="D3306" i="9" s="1"/>
  <c r="D3305" i="9"/>
  <c r="B3305" i="9"/>
  <c r="D3304" i="9"/>
  <c r="B3304" i="9"/>
  <c r="B3303" i="9"/>
  <c r="D3303" i="9" s="1"/>
  <c r="B3302" i="9"/>
  <c r="D3302" i="9" s="1"/>
  <c r="B3301" i="9"/>
  <c r="D3301" i="9" s="1"/>
  <c r="D3300" i="9"/>
  <c r="B3300" i="9"/>
  <c r="B3299" i="9"/>
  <c r="D3299" i="9" s="1"/>
  <c r="B3298" i="9"/>
  <c r="D3298" i="9" s="1"/>
  <c r="D3297" i="9"/>
  <c r="B3297" i="9"/>
  <c r="B3296" i="9"/>
  <c r="D3296" i="9" s="1"/>
  <c r="D3295" i="9"/>
  <c r="B3295" i="9"/>
  <c r="B3294" i="9"/>
  <c r="D3294" i="9" s="1"/>
  <c r="B3293" i="9"/>
  <c r="D3293" i="9" s="1"/>
  <c r="B3292" i="9"/>
  <c r="D3292" i="9" s="1"/>
  <c r="D3291" i="9"/>
  <c r="B3291" i="9"/>
  <c r="B3290" i="9"/>
  <c r="D3290" i="9" s="1"/>
  <c r="B3289" i="9"/>
  <c r="D3289" i="9" s="1"/>
  <c r="D3288" i="9"/>
  <c r="B3288" i="9"/>
  <c r="D3287" i="9"/>
  <c r="B3287" i="9"/>
  <c r="D3286" i="9"/>
  <c r="B3286" i="9"/>
  <c r="B3285" i="9"/>
  <c r="D3285" i="9" s="1"/>
  <c r="D3284" i="9"/>
  <c r="B3284" i="9"/>
  <c r="D3283" i="9"/>
  <c r="B3283" i="9"/>
  <c r="B3282" i="9"/>
  <c r="D3282" i="9" s="1"/>
  <c r="D3281" i="9"/>
  <c r="B3281" i="9"/>
  <c r="D3280" i="9"/>
  <c r="B3280" i="9"/>
  <c r="B3279" i="9"/>
  <c r="D3279" i="9" s="1"/>
  <c r="B3278" i="9"/>
  <c r="D3278" i="9" s="1"/>
  <c r="B3277" i="9"/>
  <c r="D3277" i="9" s="1"/>
  <c r="D3276" i="9"/>
  <c r="B3276" i="9"/>
  <c r="B3275" i="9"/>
  <c r="D3275" i="9" s="1"/>
  <c r="D3274" i="9"/>
  <c r="B3274" i="9"/>
  <c r="B3273" i="9"/>
  <c r="D3273" i="9" s="1"/>
  <c r="B3272" i="9"/>
  <c r="D3272" i="9" s="1"/>
  <c r="B3271" i="9"/>
  <c r="D3271" i="9" s="1"/>
  <c r="B3270" i="9"/>
  <c r="D3270" i="9" s="1"/>
  <c r="B3269" i="9"/>
  <c r="D3269" i="9" s="1"/>
  <c r="D3268" i="9"/>
  <c r="B3268" i="9"/>
  <c r="D3267" i="9"/>
  <c r="B3267" i="9"/>
  <c r="B3266" i="9"/>
  <c r="D3266" i="9" s="1"/>
  <c r="D3265" i="9"/>
  <c r="B3265" i="9"/>
  <c r="B3264" i="9"/>
  <c r="D3264" i="9" s="1"/>
  <c r="D3263" i="9"/>
  <c r="B3263" i="9"/>
  <c r="B3262" i="9"/>
  <c r="D3262" i="9" s="1"/>
  <c r="B3261" i="9"/>
  <c r="D3261" i="9" s="1"/>
  <c r="D3260" i="9"/>
  <c r="B3260" i="9"/>
  <c r="B3259" i="9"/>
  <c r="D3259" i="9" s="1"/>
  <c r="D3258" i="9"/>
  <c r="B3258" i="9"/>
  <c r="D3257" i="9"/>
  <c r="B3257" i="9"/>
  <c r="B3256" i="9"/>
  <c r="D3256" i="9" s="1"/>
  <c r="B3255" i="9"/>
  <c r="D3255" i="9" s="1"/>
  <c r="D3254" i="9"/>
  <c r="B3254" i="9"/>
  <c r="D3253" i="9"/>
  <c r="B3253" i="9"/>
  <c r="B3252" i="9"/>
  <c r="D3252" i="9" s="1"/>
  <c r="D3251" i="9"/>
  <c r="B3251" i="9"/>
  <c r="D3250" i="9"/>
  <c r="B3250" i="9"/>
  <c r="B3249" i="9"/>
  <c r="D3249" i="9" s="1"/>
  <c r="B3248" i="9"/>
  <c r="D3248" i="9" s="1"/>
  <c r="B3247" i="9"/>
  <c r="D3247" i="9" s="1"/>
  <c r="B3246" i="9"/>
  <c r="D3246" i="9" s="1"/>
  <c r="B3245" i="9"/>
  <c r="D3245" i="9" s="1"/>
  <c r="D3244" i="9"/>
  <c r="B3244" i="9"/>
  <c r="B3243" i="9"/>
  <c r="D3243" i="9" s="1"/>
  <c r="D3242" i="9"/>
  <c r="B3242" i="9"/>
  <c r="B3241" i="9"/>
  <c r="D3241" i="9" s="1"/>
  <c r="B3240" i="9"/>
  <c r="D3240" i="9" s="1"/>
  <c r="D3239" i="9"/>
  <c r="B3239" i="9"/>
  <c r="B3238" i="9"/>
  <c r="D3238" i="9" s="1"/>
  <c r="B3237" i="9"/>
  <c r="D3237" i="9" s="1"/>
  <c r="D3236" i="9"/>
  <c r="B3236" i="9"/>
  <c r="D3235" i="9"/>
  <c r="B3235" i="9"/>
  <c r="B3234" i="9"/>
  <c r="D3234" i="9" s="1"/>
  <c r="D3233" i="9"/>
  <c r="B3233" i="9"/>
  <c r="B3232" i="9"/>
  <c r="D3232" i="9" s="1"/>
  <c r="D3231" i="9"/>
  <c r="B3231" i="9"/>
  <c r="B3230" i="9"/>
  <c r="D3230" i="9" s="1"/>
  <c r="B3229" i="9"/>
  <c r="D3229" i="9" s="1"/>
  <c r="D3228" i="9"/>
  <c r="B3228" i="9"/>
  <c r="B3227" i="9"/>
  <c r="D3227" i="9" s="1"/>
  <c r="D3226" i="9"/>
  <c r="B3226" i="9"/>
  <c r="D3225" i="9"/>
  <c r="B3225" i="9"/>
  <c r="D3224" i="9"/>
  <c r="B3224" i="9"/>
  <c r="B3223" i="9"/>
  <c r="D3223" i="9" s="1"/>
  <c r="D3222" i="9"/>
  <c r="B3222" i="9"/>
  <c r="D3221" i="9"/>
  <c r="B3221" i="9"/>
  <c r="B3220" i="9"/>
  <c r="D3220" i="9" s="1"/>
  <c r="D3219" i="9"/>
  <c r="B3219" i="9"/>
  <c r="D3218" i="9"/>
  <c r="B3218" i="9"/>
  <c r="B3217" i="9"/>
  <c r="D3217" i="9" s="1"/>
  <c r="B3216" i="9"/>
  <c r="D3216" i="9" s="1"/>
  <c r="B3215" i="9"/>
  <c r="D3215" i="9" s="1"/>
  <c r="B3214" i="9"/>
  <c r="D3214" i="9" s="1"/>
  <c r="B3213" i="9"/>
  <c r="D3213" i="9" s="1"/>
  <c r="B3212" i="9"/>
  <c r="D3212" i="9" s="1"/>
  <c r="B3211" i="9"/>
  <c r="D3211" i="9" s="1"/>
  <c r="D3210" i="9"/>
  <c r="B3210" i="9"/>
  <c r="B3209" i="9"/>
  <c r="D3209" i="9" s="1"/>
  <c r="B3208" i="9"/>
  <c r="D3208" i="9" s="1"/>
  <c r="D3207" i="9"/>
  <c r="B3207" i="9"/>
  <c r="B3206" i="9"/>
  <c r="D3206" i="9" s="1"/>
  <c r="B3205" i="9"/>
  <c r="D3205" i="9" s="1"/>
  <c r="D3204" i="9"/>
  <c r="B3204" i="9"/>
  <c r="D3203" i="9"/>
  <c r="B3203" i="9"/>
  <c r="B3202" i="9"/>
  <c r="D3202" i="9" s="1"/>
  <c r="D3201" i="9"/>
  <c r="B3201" i="9"/>
  <c r="D3200" i="9"/>
  <c r="B3200" i="9"/>
  <c r="D3199" i="9"/>
  <c r="B3199" i="9"/>
  <c r="B3198" i="9"/>
  <c r="D3198" i="9" s="1"/>
  <c r="B3197" i="9"/>
  <c r="D3197" i="9" s="1"/>
  <c r="D3196" i="9"/>
  <c r="B3196" i="9"/>
  <c r="B3195" i="9"/>
  <c r="D3195" i="9" s="1"/>
  <c r="D3194" i="9"/>
  <c r="B3194" i="9"/>
  <c r="D3193" i="9"/>
  <c r="B3193" i="9"/>
  <c r="D3192" i="9"/>
  <c r="B3192" i="9"/>
  <c r="B3191" i="9"/>
  <c r="D3191" i="9" s="1"/>
  <c r="D3190" i="9"/>
  <c r="B3190" i="9"/>
  <c r="D3189" i="9"/>
  <c r="B3189" i="9"/>
  <c r="B3188" i="9"/>
  <c r="D3188" i="9" s="1"/>
  <c r="D3187" i="9"/>
  <c r="B3187" i="9"/>
  <c r="D3186" i="9"/>
  <c r="B3186" i="9"/>
  <c r="B3185" i="9"/>
  <c r="D3185" i="9" s="1"/>
  <c r="B3184" i="9"/>
  <c r="D3184" i="9" s="1"/>
  <c r="B3183" i="9"/>
  <c r="D3183" i="9" s="1"/>
  <c r="B3182" i="9"/>
  <c r="D3182" i="9" s="1"/>
  <c r="B3181" i="9"/>
  <c r="D3181" i="9" s="1"/>
  <c r="B3180" i="9"/>
  <c r="D3180" i="9" s="1"/>
  <c r="D3179" i="9"/>
  <c r="B3179" i="9"/>
  <c r="D3178" i="9"/>
  <c r="B3178" i="9"/>
  <c r="B3177" i="9"/>
  <c r="D3177" i="9" s="1"/>
  <c r="B3176" i="9"/>
  <c r="D3176" i="9" s="1"/>
  <c r="B3175" i="9"/>
  <c r="D3175" i="9" s="1"/>
  <c r="D3174" i="9"/>
  <c r="B3174" i="9"/>
  <c r="D3173" i="9"/>
  <c r="B3173" i="9"/>
  <c r="D3172" i="9"/>
  <c r="B3172" i="9"/>
  <c r="B3171" i="9"/>
  <c r="D3171" i="9" s="1"/>
  <c r="B3170" i="9"/>
  <c r="D3170" i="9" s="1"/>
  <c r="D3169" i="9"/>
  <c r="B3169" i="9"/>
  <c r="B3168" i="9"/>
  <c r="D3168" i="9" s="1"/>
  <c r="B3167" i="9"/>
  <c r="D3167" i="9" s="1"/>
  <c r="D3166" i="9"/>
  <c r="B3166" i="9"/>
  <c r="B3165" i="9"/>
  <c r="D3165" i="9" s="1"/>
  <c r="B3164" i="9"/>
  <c r="D3164" i="9" s="1"/>
  <c r="B3163" i="9"/>
  <c r="D3163" i="9" s="1"/>
  <c r="B3162" i="9"/>
  <c r="D3162" i="9" s="1"/>
  <c r="D3161" i="9"/>
  <c r="B3161" i="9"/>
  <c r="D3160" i="9"/>
  <c r="B3160" i="9"/>
  <c r="D3159" i="9"/>
  <c r="B3159" i="9"/>
  <c r="D3158" i="9"/>
  <c r="B3158" i="9"/>
  <c r="B3157" i="9"/>
  <c r="D3157" i="9" s="1"/>
  <c r="D3156" i="9"/>
  <c r="B3156" i="9"/>
  <c r="B3155" i="9"/>
  <c r="D3155" i="9" s="1"/>
  <c r="B3154" i="9"/>
  <c r="D3154" i="9" s="1"/>
  <c r="B3153" i="9"/>
  <c r="D3153" i="9" s="1"/>
  <c r="B3152" i="9"/>
  <c r="D3152" i="9" s="1"/>
  <c r="B3151" i="9"/>
  <c r="D3151" i="9" s="1"/>
  <c r="D3150" i="9"/>
  <c r="B3150" i="9"/>
  <c r="B3149" i="9"/>
  <c r="D3149" i="9" s="1"/>
  <c r="B3148" i="9"/>
  <c r="D3148" i="9" s="1"/>
  <c r="B3147" i="9"/>
  <c r="D3147" i="9" s="1"/>
  <c r="D3146" i="9"/>
  <c r="B3146" i="9"/>
  <c r="D3145" i="9"/>
  <c r="B3145" i="9"/>
  <c r="B3144" i="9"/>
  <c r="D3144" i="9" s="1"/>
  <c r="B3143" i="9"/>
  <c r="D3143" i="9" s="1"/>
  <c r="B3142" i="9"/>
  <c r="D3142" i="9" s="1"/>
  <c r="D3141" i="9"/>
  <c r="B3141" i="9"/>
  <c r="B3140" i="9"/>
  <c r="D3140" i="9" s="1"/>
  <c r="B3139" i="9"/>
  <c r="D3139" i="9" s="1"/>
  <c r="B3138" i="9"/>
  <c r="D3138" i="9" s="1"/>
  <c r="D3137" i="9"/>
  <c r="B3137" i="9"/>
  <c r="D3136" i="9"/>
  <c r="B3136" i="9"/>
  <c r="B3135" i="9"/>
  <c r="D3135" i="9" s="1"/>
  <c r="B3134" i="9"/>
  <c r="D3134" i="9" s="1"/>
  <c r="B3133" i="9"/>
  <c r="D3133" i="9" s="1"/>
  <c r="B3132" i="9"/>
  <c r="D3132" i="9" s="1"/>
  <c r="D3131" i="9"/>
  <c r="B3131" i="9"/>
  <c r="D3130" i="9"/>
  <c r="B3130" i="9"/>
  <c r="B3129" i="9"/>
  <c r="D3129" i="9" s="1"/>
  <c r="D3128" i="9"/>
  <c r="B3128" i="9"/>
  <c r="B3127" i="9"/>
  <c r="D3127" i="9" s="1"/>
  <c r="D3126" i="9"/>
  <c r="B3126" i="9"/>
  <c r="D3125" i="9"/>
  <c r="B3125" i="9"/>
  <c r="D3124" i="9"/>
  <c r="B3124" i="9"/>
  <c r="B3123" i="9"/>
  <c r="D3123" i="9" s="1"/>
  <c r="B3122" i="9"/>
  <c r="D3122" i="9" s="1"/>
  <c r="D3121" i="9"/>
  <c r="B3121" i="9"/>
  <c r="B3120" i="9"/>
  <c r="D3120" i="9" s="1"/>
  <c r="B3119" i="9"/>
  <c r="D3119" i="9" s="1"/>
  <c r="D3118" i="9"/>
  <c r="B3118" i="9"/>
  <c r="B3117" i="9"/>
  <c r="D3117" i="9" s="1"/>
  <c r="B3116" i="9"/>
  <c r="D3116" i="9" s="1"/>
  <c r="B3115" i="9"/>
  <c r="D3115" i="9" s="1"/>
  <c r="B3114" i="9"/>
  <c r="D3114" i="9" s="1"/>
  <c r="D3113" i="9"/>
  <c r="B3113" i="9"/>
  <c r="D3112" i="9"/>
  <c r="B3112" i="9"/>
  <c r="D3111" i="9"/>
  <c r="B3111" i="9"/>
  <c r="B3110" i="9"/>
  <c r="D3110" i="9" s="1"/>
  <c r="B3109" i="9"/>
  <c r="D3109" i="9" s="1"/>
  <c r="B3108" i="9"/>
  <c r="D3108" i="9" s="1"/>
  <c r="B3107" i="9"/>
  <c r="D3107" i="9" s="1"/>
  <c r="B3106" i="9"/>
  <c r="D3106" i="9" s="1"/>
  <c r="B3105" i="9"/>
  <c r="D3105" i="9" s="1"/>
  <c r="D3104" i="9"/>
  <c r="B3104" i="9"/>
  <c r="B3103" i="9"/>
  <c r="D3103" i="9" s="1"/>
  <c r="B3102" i="9"/>
  <c r="D3102" i="9" s="1"/>
  <c r="B3101" i="9"/>
  <c r="D3101" i="9" s="1"/>
  <c r="B3100" i="9"/>
  <c r="D3100" i="9" s="1"/>
  <c r="D3099" i="9"/>
  <c r="B3099" i="9"/>
  <c r="D3098" i="9"/>
  <c r="B3098" i="9"/>
  <c r="B3097" i="9"/>
  <c r="D3097" i="9" s="1"/>
  <c r="B3096" i="9"/>
  <c r="D3096" i="9" s="1"/>
  <c r="B3095" i="9"/>
  <c r="D3095" i="9" s="1"/>
  <c r="B3094" i="9"/>
  <c r="D3094" i="9" s="1"/>
  <c r="D3093" i="9"/>
  <c r="B3093" i="9"/>
  <c r="D3092" i="9"/>
  <c r="B3092" i="9"/>
  <c r="B3091" i="9"/>
  <c r="D3091" i="9" s="1"/>
  <c r="B3090" i="9"/>
  <c r="D3090" i="9" s="1"/>
  <c r="D3089" i="9"/>
  <c r="B3089" i="9"/>
  <c r="D3088" i="9"/>
  <c r="B3088" i="9"/>
  <c r="B3087" i="9"/>
  <c r="D3087" i="9" s="1"/>
  <c r="B3086" i="9"/>
  <c r="D3086" i="9" s="1"/>
  <c r="B3085" i="9"/>
  <c r="D3085" i="9" s="1"/>
  <c r="B3084" i="9"/>
  <c r="D3084" i="9" s="1"/>
  <c r="D3083" i="9"/>
  <c r="B3083" i="9"/>
  <c r="B3082" i="9"/>
  <c r="D3082" i="9" s="1"/>
  <c r="B3081" i="9"/>
  <c r="D3081" i="9" s="1"/>
  <c r="D3080" i="9"/>
  <c r="B3080" i="9"/>
  <c r="D3079" i="9"/>
  <c r="B3079" i="9"/>
  <c r="D3078" i="9"/>
  <c r="B3078" i="9"/>
  <c r="D3077" i="9"/>
  <c r="B3077" i="9"/>
  <c r="D3076" i="9"/>
  <c r="B3076" i="9"/>
  <c r="B3075" i="9"/>
  <c r="D3075" i="9" s="1"/>
  <c r="B3074" i="9"/>
  <c r="D3074" i="9" s="1"/>
  <c r="D3073" i="9"/>
  <c r="B3073" i="9"/>
  <c r="B3072" i="9"/>
  <c r="D3072" i="9" s="1"/>
  <c r="B3071" i="9"/>
  <c r="D3071" i="9" s="1"/>
  <c r="D3070" i="9"/>
  <c r="B3070" i="9"/>
  <c r="B3069" i="9"/>
  <c r="D3069" i="9" s="1"/>
  <c r="B3068" i="9"/>
  <c r="D3068" i="9" s="1"/>
  <c r="B3067" i="9"/>
  <c r="D3067" i="9" s="1"/>
  <c r="D3066" i="9"/>
  <c r="B3066" i="9"/>
  <c r="D3065" i="9"/>
  <c r="B3065" i="9"/>
  <c r="B3064" i="9"/>
  <c r="D3064" i="9" s="1"/>
  <c r="D3063" i="9"/>
  <c r="B3063" i="9"/>
  <c r="B3062" i="9"/>
  <c r="D3062" i="9" s="1"/>
  <c r="B3061" i="9"/>
  <c r="D3061" i="9" s="1"/>
  <c r="D3060" i="9"/>
  <c r="B3060" i="9"/>
  <c r="B3059" i="9"/>
  <c r="D3059" i="9" s="1"/>
  <c r="B3058" i="9"/>
  <c r="D3058" i="9" s="1"/>
  <c r="B3057" i="9"/>
  <c r="D3057" i="9" s="1"/>
  <c r="D3056" i="9"/>
  <c r="B3056" i="9"/>
  <c r="B3055" i="9"/>
  <c r="D3055" i="9" s="1"/>
  <c r="B3054" i="9"/>
  <c r="D3054" i="9" s="1"/>
  <c r="B3053" i="9"/>
  <c r="D3053" i="9" s="1"/>
  <c r="B3052" i="9"/>
  <c r="D3052" i="9" s="1"/>
  <c r="D3051" i="9"/>
  <c r="B3051" i="9"/>
  <c r="D3050" i="9"/>
  <c r="B3050" i="9"/>
  <c r="B3049" i="9"/>
  <c r="D3049" i="9" s="1"/>
  <c r="B3048" i="9"/>
  <c r="D3048" i="9" s="1"/>
  <c r="B3047" i="9"/>
  <c r="D3047" i="9" s="1"/>
  <c r="D3046" i="9"/>
  <c r="B3046" i="9"/>
  <c r="D3045" i="9"/>
  <c r="B3045" i="9"/>
  <c r="D3044" i="9"/>
  <c r="B3044" i="9"/>
  <c r="B3043" i="9"/>
  <c r="D3043" i="9" s="1"/>
  <c r="B3042" i="9"/>
  <c r="D3042" i="9" s="1"/>
  <c r="D3041" i="9"/>
  <c r="B3041" i="9"/>
  <c r="B3040" i="9"/>
  <c r="D3040" i="9" s="1"/>
  <c r="B3039" i="9"/>
  <c r="D3039" i="9" s="1"/>
  <c r="D3038" i="9"/>
  <c r="B3038" i="9"/>
  <c r="B3037" i="9"/>
  <c r="D3037" i="9" s="1"/>
  <c r="B3036" i="9"/>
  <c r="D3036" i="9" s="1"/>
  <c r="B3035" i="9"/>
  <c r="D3035" i="9" s="1"/>
  <c r="B3034" i="9"/>
  <c r="D3034" i="9" s="1"/>
  <c r="D3033" i="9"/>
  <c r="B3033" i="9"/>
  <c r="D3032" i="9"/>
  <c r="B3032" i="9"/>
  <c r="D3031" i="9"/>
  <c r="B3031" i="9"/>
  <c r="D3030" i="9"/>
  <c r="B3030" i="9"/>
  <c r="B3029" i="9"/>
  <c r="D3029" i="9" s="1"/>
  <c r="B3028" i="9"/>
  <c r="D3028" i="9" s="1"/>
  <c r="B3027" i="9"/>
  <c r="D3027" i="9" s="1"/>
  <c r="B3026" i="9"/>
  <c r="D3026" i="9" s="1"/>
  <c r="B3025" i="9"/>
  <c r="D3025" i="9" s="1"/>
  <c r="B3024" i="9"/>
  <c r="D3024" i="9" s="1"/>
  <c r="B3023" i="9"/>
  <c r="D3023" i="9" s="1"/>
  <c r="D3022" i="9"/>
  <c r="B3022" i="9"/>
  <c r="B3021" i="9"/>
  <c r="D3021" i="9" s="1"/>
  <c r="B3020" i="9"/>
  <c r="D3020" i="9" s="1"/>
  <c r="B3019" i="9"/>
  <c r="D3019" i="9" s="1"/>
  <c r="D3018" i="9"/>
  <c r="B3018" i="9"/>
  <c r="D3017" i="9"/>
  <c r="B3017" i="9"/>
  <c r="B3016" i="9"/>
  <c r="D3016" i="9" s="1"/>
  <c r="D3015" i="9"/>
  <c r="B3015" i="9"/>
  <c r="B3014" i="9"/>
  <c r="D3014" i="9" s="1"/>
  <c r="D3013" i="9"/>
  <c r="B3013" i="9"/>
  <c r="B3012" i="9"/>
  <c r="D3012" i="9" s="1"/>
  <c r="B3011" i="9"/>
  <c r="D3011" i="9" s="1"/>
  <c r="B3010" i="9"/>
  <c r="D3010" i="9" s="1"/>
  <c r="D3009" i="9"/>
  <c r="B3009" i="9"/>
  <c r="D3008" i="9"/>
  <c r="B3008" i="9"/>
  <c r="B3007" i="9"/>
  <c r="D3007" i="9" s="1"/>
  <c r="B3006" i="9"/>
  <c r="D3006" i="9" s="1"/>
  <c r="B3005" i="9"/>
  <c r="D3005" i="9" s="1"/>
  <c r="B3004" i="9"/>
  <c r="D3004" i="9" s="1"/>
  <c r="D3003" i="9"/>
  <c r="B3003" i="9"/>
  <c r="D3002" i="9"/>
  <c r="B3002" i="9"/>
  <c r="B3001" i="9"/>
  <c r="D3001" i="9" s="1"/>
  <c r="D3000" i="9"/>
  <c r="B3000" i="9"/>
  <c r="B2999" i="9"/>
  <c r="D2999" i="9" s="1"/>
  <c r="D2998" i="9"/>
  <c r="B2998" i="9"/>
  <c r="D2997" i="9"/>
  <c r="B2997" i="9"/>
  <c r="D2996" i="9"/>
  <c r="B2996" i="9"/>
  <c r="B2995" i="9"/>
  <c r="D2995" i="9" s="1"/>
  <c r="B2994" i="9"/>
  <c r="D2994" i="9" s="1"/>
  <c r="D2993" i="9"/>
  <c r="B2993" i="9"/>
  <c r="B2992" i="9"/>
  <c r="D2992" i="9" s="1"/>
  <c r="B2991" i="9"/>
  <c r="D2991" i="9" s="1"/>
  <c r="D2990" i="9"/>
  <c r="B2990" i="9"/>
  <c r="B2989" i="9"/>
  <c r="D2989" i="9" s="1"/>
  <c r="B2988" i="9"/>
  <c r="D2988" i="9" s="1"/>
  <c r="B2987" i="9"/>
  <c r="D2987" i="9" s="1"/>
  <c r="B2986" i="9"/>
  <c r="D2986" i="9" s="1"/>
  <c r="D2985" i="9"/>
  <c r="B2985" i="9"/>
  <c r="D2984" i="9"/>
  <c r="B2984" i="9"/>
  <c r="D2983" i="9"/>
  <c r="B2983" i="9"/>
  <c r="B2982" i="9"/>
  <c r="D2982" i="9" s="1"/>
  <c r="B2981" i="9"/>
  <c r="D2981" i="9" s="1"/>
  <c r="B2980" i="9"/>
  <c r="D2980" i="9" s="1"/>
  <c r="B2979" i="9"/>
  <c r="D2979" i="9" s="1"/>
  <c r="B2978" i="9"/>
  <c r="D2978" i="9" s="1"/>
  <c r="D2977" i="9"/>
  <c r="B2977" i="9"/>
  <c r="D2976" i="9"/>
  <c r="B2976" i="9"/>
  <c r="B2975" i="9"/>
  <c r="D2975" i="9" s="1"/>
  <c r="B2974" i="9"/>
  <c r="D2974" i="9" s="1"/>
  <c r="B2973" i="9"/>
  <c r="D2973" i="9" s="1"/>
  <c r="B2972" i="9"/>
  <c r="D2972" i="9" s="1"/>
  <c r="D2971" i="9"/>
  <c r="B2971" i="9"/>
  <c r="D2970" i="9"/>
  <c r="B2970" i="9"/>
  <c r="B2969" i="9"/>
  <c r="D2969" i="9" s="1"/>
  <c r="B2968" i="9"/>
  <c r="D2968" i="9" s="1"/>
  <c r="B2967" i="9"/>
  <c r="D2967" i="9" s="1"/>
  <c r="B2966" i="9"/>
  <c r="D2966" i="9" s="1"/>
  <c r="D2965" i="9"/>
  <c r="B2965" i="9"/>
  <c r="D2964" i="9"/>
  <c r="B2964" i="9"/>
  <c r="B2963" i="9"/>
  <c r="D2963" i="9" s="1"/>
  <c r="B2962" i="9"/>
  <c r="D2962" i="9" s="1"/>
  <c r="D2961" i="9"/>
  <c r="B2961" i="9"/>
  <c r="D2960" i="9"/>
  <c r="B2960" i="9"/>
  <c r="B2959" i="9"/>
  <c r="D2959" i="9" s="1"/>
  <c r="B2958" i="9"/>
  <c r="D2958" i="9" s="1"/>
  <c r="B2957" i="9"/>
  <c r="D2957" i="9" s="1"/>
  <c r="B2956" i="9"/>
  <c r="D2956" i="9" s="1"/>
  <c r="D2955" i="9"/>
  <c r="B2955" i="9"/>
  <c r="B2954" i="9"/>
  <c r="D2954" i="9" s="1"/>
  <c r="B2953" i="9"/>
  <c r="D2953" i="9" s="1"/>
  <c r="D2952" i="9"/>
  <c r="B2952" i="9"/>
  <c r="D2951" i="9"/>
  <c r="B2951" i="9"/>
  <c r="D2950" i="9"/>
  <c r="B2950" i="9"/>
  <c r="B2949" i="9"/>
  <c r="D2949" i="9" s="1"/>
  <c r="D2948" i="9"/>
  <c r="B2948" i="9"/>
  <c r="B2947" i="9"/>
  <c r="D2947" i="9" s="1"/>
  <c r="B2946" i="9"/>
  <c r="D2946" i="9" s="1"/>
  <c r="D2945" i="9"/>
  <c r="B2945" i="9"/>
  <c r="B2944" i="9"/>
  <c r="D2944" i="9" s="1"/>
  <c r="B2943" i="9"/>
  <c r="D2943" i="9" s="1"/>
  <c r="D2942" i="9"/>
  <c r="B2942" i="9"/>
  <c r="B2941" i="9"/>
  <c r="D2941" i="9" s="1"/>
  <c r="B2940" i="9"/>
  <c r="D2940" i="9" s="1"/>
  <c r="B2939" i="9"/>
  <c r="D2939" i="9" s="1"/>
  <c r="D2938" i="9"/>
  <c r="B2938" i="9"/>
  <c r="D2937" i="9"/>
  <c r="B2937" i="9"/>
  <c r="D2936" i="9"/>
  <c r="B2936" i="9"/>
  <c r="D2935" i="9"/>
  <c r="B2935" i="9"/>
  <c r="B2934" i="9"/>
  <c r="D2934" i="9" s="1"/>
  <c r="B2933" i="9"/>
  <c r="D2933" i="9" s="1"/>
  <c r="B2932" i="9"/>
  <c r="D2932" i="9" s="1"/>
  <c r="B2931" i="9"/>
  <c r="D2931" i="9" s="1"/>
  <c r="B2930" i="9"/>
  <c r="D2930" i="9" s="1"/>
  <c r="B2929" i="9"/>
  <c r="D2929" i="9" s="1"/>
  <c r="D2928" i="9"/>
  <c r="B2928" i="9"/>
  <c r="B2927" i="9"/>
  <c r="D2927" i="9" s="1"/>
  <c r="B2926" i="9"/>
  <c r="D2926" i="9" s="1"/>
  <c r="B2925" i="9"/>
  <c r="D2925" i="9" s="1"/>
  <c r="B2924" i="9"/>
  <c r="D2924" i="9" s="1"/>
  <c r="D2923" i="9"/>
  <c r="B2923" i="9"/>
  <c r="D2922" i="9"/>
  <c r="B2922" i="9"/>
  <c r="B2921" i="9"/>
  <c r="D2921" i="9" s="1"/>
  <c r="B2920" i="9"/>
  <c r="D2920" i="9" s="1"/>
  <c r="B2919" i="9"/>
  <c r="D2919" i="9" s="1"/>
  <c r="D2918" i="9"/>
  <c r="B2918" i="9"/>
  <c r="D2917" i="9"/>
  <c r="B2917" i="9"/>
  <c r="D2916" i="9"/>
  <c r="B2916" i="9"/>
  <c r="B2915" i="9"/>
  <c r="D2915" i="9" s="1"/>
  <c r="B2914" i="9"/>
  <c r="D2914" i="9" s="1"/>
  <c r="D2913" i="9"/>
  <c r="B2913" i="9"/>
  <c r="B2912" i="9"/>
  <c r="D2912" i="9" s="1"/>
  <c r="B2911" i="9"/>
  <c r="D2911" i="9" s="1"/>
  <c r="D2910" i="9"/>
  <c r="B2910" i="9"/>
  <c r="B2909" i="9"/>
  <c r="D2909" i="9" s="1"/>
  <c r="B2908" i="9"/>
  <c r="D2908" i="9" s="1"/>
  <c r="B2907" i="9"/>
  <c r="D2907" i="9" s="1"/>
  <c r="B2906" i="9"/>
  <c r="D2906" i="9" s="1"/>
  <c r="D2905" i="9"/>
  <c r="B2905" i="9"/>
  <c r="D2904" i="9"/>
  <c r="B2904" i="9"/>
  <c r="D2903" i="9"/>
  <c r="B2903" i="9"/>
  <c r="D2902" i="9"/>
  <c r="B2902" i="9"/>
  <c r="B2901" i="9"/>
  <c r="D2901" i="9" s="1"/>
  <c r="B2900" i="9"/>
  <c r="D2900" i="9" s="1"/>
  <c r="B2899" i="9"/>
  <c r="D2899" i="9" s="1"/>
  <c r="B2898" i="9"/>
  <c r="D2898" i="9" s="1"/>
  <c r="B2897" i="9"/>
  <c r="D2897" i="9" s="1"/>
  <c r="B2896" i="9"/>
  <c r="D2896" i="9" s="1"/>
  <c r="B2895" i="9"/>
  <c r="D2895" i="9" s="1"/>
  <c r="D2894" i="9"/>
  <c r="B2894" i="9"/>
  <c r="B2893" i="9"/>
  <c r="D2893" i="9" s="1"/>
  <c r="B2892" i="9"/>
  <c r="D2892" i="9" s="1"/>
  <c r="B2891" i="9"/>
  <c r="D2891" i="9" s="1"/>
  <c r="D2890" i="9"/>
  <c r="B2890" i="9"/>
  <c r="D2889" i="9"/>
  <c r="B2889" i="9"/>
  <c r="B2888" i="9"/>
  <c r="D2888" i="9" s="1"/>
  <c r="D2887" i="9"/>
  <c r="B2887" i="9"/>
  <c r="B2886" i="9"/>
  <c r="D2886" i="9" s="1"/>
  <c r="D2885" i="9"/>
  <c r="B2885" i="9"/>
  <c r="B2884" i="9"/>
  <c r="D2884" i="9" s="1"/>
  <c r="B2883" i="9"/>
  <c r="D2883" i="9" s="1"/>
  <c r="B2882" i="9"/>
  <c r="D2882" i="9" s="1"/>
  <c r="D2881" i="9"/>
  <c r="B2881" i="9"/>
  <c r="D2880" i="9"/>
  <c r="B2880" i="9"/>
  <c r="D2879" i="9"/>
  <c r="B2879" i="9"/>
  <c r="D2878" i="9"/>
  <c r="B2878" i="9"/>
  <c r="B2877" i="9"/>
  <c r="D2877" i="9" s="1"/>
  <c r="B2876" i="9"/>
  <c r="D2876" i="9" s="1"/>
  <c r="B2875" i="9"/>
  <c r="D2875" i="9" s="1"/>
  <c r="B2874" i="9"/>
  <c r="D2874" i="9" s="1"/>
  <c r="B2873" i="9"/>
  <c r="D2873" i="9" s="1"/>
  <c r="B2872" i="9"/>
  <c r="D2872" i="9" s="1"/>
  <c r="D2871" i="9"/>
  <c r="B2871" i="9"/>
  <c r="D2870" i="9"/>
  <c r="B2870" i="9"/>
  <c r="B2869" i="9"/>
  <c r="D2869" i="9" s="1"/>
  <c r="D2868" i="9"/>
  <c r="B2868" i="9"/>
  <c r="B2867" i="9"/>
  <c r="D2867" i="9" s="1"/>
  <c r="B2866" i="9"/>
  <c r="D2866" i="9" s="1"/>
  <c r="B2865" i="9"/>
  <c r="D2865" i="9" s="1"/>
  <c r="B2864" i="9"/>
  <c r="D2864" i="9" s="1"/>
  <c r="B2863" i="9"/>
  <c r="D2863" i="9" s="1"/>
  <c r="D2862" i="9"/>
  <c r="B2862" i="9"/>
  <c r="B2861" i="9"/>
  <c r="D2861" i="9" s="1"/>
  <c r="B2860" i="9"/>
  <c r="D2860" i="9" s="1"/>
  <c r="B2859" i="9"/>
  <c r="D2859" i="9" s="1"/>
  <c r="B2858" i="9"/>
  <c r="D2858" i="9" s="1"/>
  <c r="B2857" i="9"/>
  <c r="D2857" i="9" s="1"/>
  <c r="B2856" i="9"/>
  <c r="D2856" i="9" s="1"/>
  <c r="D2855" i="9"/>
  <c r="B2855" i="9"/>
  <c r="D2854" i="9"/>
  <c r="B2854" i="9"/>
  <c r="B2853" i="9"/>
  <c r="D2853" i="9" s="1"/>
  <c r="B2852" i="9"/>
  <c r="D2852" i="9" s="1"/>
  <c r="B2851" i="9"/>
  <c r="D2851" i="9" s="1"/>
  <c r="B2850" i="9"/>
  <c r="D2850" i="9" s="1"/>
  <c r="B2849" i="9"/>
  <c r="D2849" i="9" s="1"/>
  <c r="B2848" i="9"/>
  <c r="D2848" i="9" s="1"/>
  <c r="D2847" i="9"/>
  <c r="B2847" i="9"/>
  <c r="D2846" i="9"/>
  <c r="B2846" i="9"/>
  <c r="B2845" i="9"/>
  <c r="D2845" i="9" s="1"/>
  <c r="D2844" i="9"/>
  <c r="B2844" i="9"/>
  <c r="B2843" i="9"/>
  <c r="D2843" i="9" s="1"/>
  <c r="B2842" i="9"/>
  <c r="D2842" i="9" s="1"/>
  <c r="B2841" i="9"/>
  <c r="D2841" i="9" s="1"/>
  <c r="B2840" i="9"/>
  <c r="D2840" i="9" s="1"/>
  <c r="B2839" i="9"/>
  <c r="D2839" i="9" s="1"/>
  <c r="D2838" i="9"/>
  <c r="B2838" i="9"/>
  <c r="B2837" i="9"/>
  <c r="D2837" i="9" s="1"/>
  <c r="D2836" i="9"/>
  <c r="B2836" i="9"/>
  <c r="B2835" i="9"/>
  <c r="D2835" i="9" s="1"/>
  <c r="B2834" i="9"/>
  <c r="D2834" i="9" s="1"/>
  <c r="B2833" i="9"/>
  <c r="D2833" i="9" s="1"/>
  <c r="B2832" i="9"/>
  <c r="D2832" i="9" s="1"/>
  <c r="B2831" i="9"/>
  <c r="D2831" i="9" s="1"/>
  <c r="D2830" i="9"/>
  <c r="B2830" i="9"/>
  <c r="B2829" i="9"/>
  <c r="D2829" i="9" s="1"/>
  <c r="D2828" i="9"/>
  <c r="B2828" i="9"/>
  <c r="B2827" i="9"/>
  <c r="D2827" i="9" s="1"/>
  <c r="B2826" i="9"/>
  <c r="D2826" i="9" s="1"/>
  <c r="B2825" i="9"/>
  <c r="D2825" i="9" s="1"/>
  <c r="B2824" i="9"/>
  <c r="D2824" i="9" s="1"/>
  <c r="B2823" i="9"/>
  <c r="D2823" i="9" s="1"/>
  <c r="D2822" i="9"/>
  <c r="B2822" i="9"/>
  <c r="B2821" i="9"/>
  <c r="D2821" i="9" s="1"/>
  <c r="B2820" i="9"/>
  <c r="D2820" i="9" s="1"/>
  <c r="B2819" i="9"/>
  <c r="D2819" i="9" s="1"/>
  <c r="B2818" i="9"/>
  <c r="D2818" i="9" s="1"/>
  <c r="B2817" i="9"/>
  <c r="D2817" i="9" s="1"/>
  <c r="B2816" i="9"/>
  <c r="D2816" i="9" s="1"/>
  <c r="B2815" i="9"/>
  <c r="D2815" i="9" s="1"/>
  <c r="D2814" i="9"/>
  <c r="B2814" i="9"/>
  <c r="B2813" i="9"/>
  <c r="D2813" i="9" s="1"/>
  <c r="B2812" i="9"/>
  <c r="D2812" i="9" s="1"/>
  <c r="B2811" i="9"/>
  <c r="D2811" i="9" s="1"/>
  <c r="B2810" i="9"/>
  <c r="D2810" i="9" s="1"/>
  <c r="B2809" i="9"/>
  <c r="D2809" i="9" s="1"/>
  <c r="B2808" i="9"/>
  <c r="D2808" i="9" s="1"/>
  <c r="B2807" i="9"/>
  <c r="D2807" i="9" s="1"/>
  <c r="D2806" i="9"/>
  <c r="B2806" i="9"/>
  <c r="B2805" i="9"/>
  <c r="D2805" i="9" s="1"/>
  <c r="B2804" i="9"/>
  <c r="D2804" i="9" s="1"/>
  <c r="B2803" i="9"/>
  <c r="D2803" i="9" s="1"/>
  <c r="B2802" i="9"/>
  <c r="D2802" i="9" s="1"/>
  <c r="B2801" i="9"/>
  <c r="D2801" i="9" s="1"/>
  <c r="B2800" i="9"/>
  <c r="D2800" i="9" s="1"/>
  <c r="B2799" i="9"/>
  <c r="D2799" i="9" s="1"/>
  <c r="D2798" i="9"/>
  <c r="B2798" i="9"/>
  <c r="B2797" i="9"/>
  <c r="D2797" i="9" s="1"/>
  <c r="D2796" i="9"/>
  <c r="B2796" i="9"/>
  <c r="B2795" i="9"/>
  <c r="D2795" i="9" s="1"/>
  <c r="B2794" i="9"/>
  <c r="D2794" i="9" s="1"/>
  <c r="B2793" i="9"/>
  <c r="D2793" i="9" s="1"/>
  <c r="B2792" i="9"/>
  <c r="D2792" i="9" s="1"/>
  <c r="D2791" i="9"/>
  <c r="B2791" i="9"/>
  <c r="D2790" i="9"/>
  <c r="B2790" i="9"/>
  <c r="B2789" i="9"/>
  <c r="D2789" i="9" s="1"/>
  <c r="B2788" i="9"/>
  <c r="D2788" i="9" s="1"/>
  <c r="B2787" i="9"/>
  <c r="D2787" i="9" s="1"/>
  <c r="B2786" i="9"/>
  <c r="D2786" i="9" s="1"/>
  <c r="B2785" i="9"/>
  <c r="D2785" i="9" s="1"/>
  <c r="B2784" i="9"/>
  <c r="D2784" i="9" s="1"/>
  <c r="D2783" i="9"/>
  <c r="B2783" i="9"/>
  <c r="D2782" i="9"/>
  <c r="B2782" i="9"/>
  <c r="B2781" i="9"/>
  <c r="D2781" i="9" s="1"/>
  <c r="D2780" i="9"/>
  <c r="B2780" i="9"/>
  <c r="B2779" i="9"/>
  <c r="D2779" i="9" s="1"/>
  <c r="B2778" i="9"/>
  <c r="D2778" i="9" s="1"/>
  <c r="B2777" i="9"/>
  <c r="D2777" i="9" s="1"/>
  <c r="B2776" i="9"/>
  <c r="D2776" i="9" s="1"/>
  <c r="D2775" i="9"/>
  <c r="B2775" i="9"/>
  <c r="D2774" i="9"/>
  <c r="B2774" i="9"/>
  <c r="B2773" i="9"/>
  <c r="D2773" i="9" s="1"/>
  <c r="D2772" i="9"/>
  <c r="B2772" i="9"/>
  <c r="B2771" i="9"/>
  <c r="D2771" i="9" s="1"/>
  <c r="B2770" i="9"/>
  <c r="D2770" i="9" s="1"/>
  <c r="B2769" i="9"/>
  <c r="D2769" i="9" s="1"/>
  <c r="B2768" i="9"/>
  <c r="D2768" i="9" s="1"/>
  <c r="B2767" i="9"/>
  <c r="D2767" i="9" s="1"/>
  <c r="D2766" i="9"/>
  <c r="B2766" i="9"/>
  <c r="B2765" i="9"/>
  <c r="D2765" i="9" s="1"/>
  <c r="B2764" i="9"/>
  <c r="D2764" i="9" s="1"/>
  <c r="B2763" i="9"/>
  <c r="D2763" i="9" s="1"/>
  <c r="B2762" i="9"/>
  <c r="D2762" i="9" s="1"/>
  <c r="B2761" i="9"/>
  <c r="D2761" i="9" s="1"/>
  <c r="B2760" i="9"/>
  <c r="D2760" i="9" s="1"/>
  <c r="B2759" i="9"/>
  <c r="D2759" i="9" s="1"/>
  <c r="B2758" i="9"/>
  <c r="D2758" i="9" s="1"/>
  <c r="B2757" i="9"/>
  <c r="D2757" i="9" s="1"/>
  <c r="D2756" i="9"/>
  <c r="B2756" i="9"/>
  <c r="B2755" i="9"/>
  <c r="D2755" i="9" s="1"/>
  <c r="B2754" i="9"/>
  <c r="D2754" i="9" s="1"/>
  <c r="B2753" i="9"/>
  <c r="D2753" i="9" s="1"/>
  <c r="B2752" i="9"/>
  <c r="D2752" i="9" s="1"/>
  <c r="B2751" i="9"/>
  <c r="D2751" i="9" s="1"/>
  <c r="D2750" i="9"/>
  <c r="B2750" i="9"/>
  <c r="B2749" i="9"/>
  <c r="D2749" i="9" s="1"/>
  <c r="D2748" i="9"/>
  <c r="B2748" i="9"/>
  <c r="B2747" i="9"/>
  <c r="D2747" i="9" s="1"/>
  <c r="B2746" i="9"/>
  <c r="D2746" i="9" s="1"/>
  <c r="D2745" i="9"/>
  <c r="B2745" i="9"/>
  <c r="B2744" i="9"/>
  <c r="D2744" i="9" s="1"/>
  <c r="B2743" i="9"/>
  <c r="D2743" i="9" s="1"/>
  <c r="D2742" i="9"/>
  <c r="B2742" i="9"/>
  <c r="B2741" i="9"/>
  <c r="D2741" i="9" s="1"/>
  <c r="B2740" i="9"/>
  <c r="D2740" i="9" s="1"/>
  <c r="B2739" i="9"/>
  <c r="D2739" i="9" s="1"/>
  <c r="B2738" i="9"/>
  <c r="D2738" i="9" s="1"/>
  <c r="D2737" i="9"/>
  <c r="B2737" i="9"/>
  <c r="B2736" i="9"/>
  <c r="D2736" i="9" s="1"/>
  <c r="B2735" i="9"/>
  <c r="D2735" i="9" s="1"/>
  <c r="D2734" i="9"/>
  <c r="B2734" i="9"/>
  <c r="B2733" i="9"/>
  <c r="D2733" i="9" s="1"/>
  <c r="B2732" i="9"/>
  <c r="D2732" i="9" s="1"/>
  <c r="B2731" i="9"/>
  <c r="D2731" i="9" s="1"/>
  <c r="B2730" i="9"/>
  <c r="D2730" i="9" s="1"/>
  <c r="B2729" i="9"/>
  <c r="D2729" i="9" s="1"/>
  <c r="B2728" i="9"/>
  <c r="D2728" i="9" s="1"/>
  <c r="B2727" i="9"/>
  <c r="D2727" i="9" s="1"/>
  <c r="B2726" i="9"/>
  <c r="D2726" i="9" s="1"/>
  <c r="B2725" i="9"/>
  <c r="D2725" i="9" s="1"/>
  <c r="B2724" i="9"/>
  <c r="D2724" i="9" s="1"/>
  <c r="B2723" i="9"/>
  <c r="D2723" i="9" s="1"/>
  <c r="B2722" i="9"/>
  <c r="D2722" i="9" s="1"/>
  <c r="D2721" i="9"/>
  <c r="B2721" i="9"/>
  <c r="B2720" i="9"/>
  <c r="D2720" i="9" s="1"/>
  <c r="B2719" i="9"/>
  <c r="D2719" i="9" s="1"/>
  <c r="D2718" i="9"/>
  <c r="B2718" i="9"/>
  <c r="B2717" i="9"/>
  <c r="D2717" i="9" s="1"/>
  <c r="D2716" i="9"/>
  <c r="B2716" i="9"/>
  <c r="B2715" i="9"/>
  <c r="D2715" i="9" s="1"/>
  <c r="B2714" i="9"/>
  <c r="D2714" i="9" s="1"/>
  <c r="D2713" i="9"/>
  <c r="B2713" i="9"/>
  <c r="B2712" i="9"/>
  <c r="D2712" i="9" s="1"/>
  <c r="B2711" i="9"/>
  <c r="D2711" i="9" s="1"/>
  <c r="D2710" i="9"/>
  <c r="B2710" i="9"/>
  <c r="B2709" i="9"/>
  <c r="D2709" i="9" s="1"/>
  <c r="B2708" i="9"/>
  <c r="D2708" i="9" s="1"/>
  <c r="B2707" i="9"/>
  <c r="D2707" i="9" s="1"/>
  <c r="B2706" i="9"/>
  <c r="D2706" i="9" s="1"/>
  <c r="D2705" i="9"/>
  <c r="B2705" i="9"/>
  <c r="B2704" i="9"/>
  <c r="D2704" i="9" s="1"/>
  <c r="B2703" i="9"/>
  <c r="D2703" i="9" s="1"/>
  <c r="B2702" i="9"/>
  <c r="D2702" i="9" s="1"/>
  <c r="D2701" i="9"/>
  <c r="B2701" i="9"/>
  <c r="D2700" i="9"/>
  <c r="B2700" i="9"/>
  <c r="B2699" i="9"/>
  <c r="D2699" i="9" s="1"/>
  <c r="B2698" i="9"/>
  <c r="D2698" i="9" s="1"/>
  <c r="B2697" i="9"/>
  <c r="D2697" i="9" s="1"/>
  <c r="B2696" i="9"/>
  <c r="D2696" i="9" s="1"/>
  <c r="D2695" i="9"/>
  <c r="B2695" i="9"/>
  <c r="D2694" i="9"/>
  <c r="B2694" i="9"/>
  <c r="B2693" i="9"/>
  <c r="D2693" i="9" s="1"/>
  <c r="B2692" i="9"/>
  <c r="D2692" i="9" s="1"/>
  <c r="B2691" i="9"/>
  <c r="D2691" i="9" s="1"/>
  <c r="B2690" i="9"/>
  <c r="D2690" i="9" s="1"/>
  <c r="B2689" i="9"/>
  <c r="D2689" i="9" s="1"/>
  <c r="B2688" i="9"/>
  <c r="D2688" i="9" s="1"/>
  <c r="B2687" i="9"/>
  <c r="D2687" i="9" s="1"/>
  <c r="D2686" i="9"/>
  <c r="B2686" i="9"/>
  <c r="B2685" i="9"/>
  <c r="D2685" i="9" s="1"/>
  <c r="D2684" i="9"/>
  <c r="B2684" i="9"/>
  <c r="B2683" i="9"/>
  <c r="D2683" i="9" s="1"/>
  <c r="B2682" i="9"/>
  <c r="D2682" i="9" s="1"/>
  <c r="D2681" i="9"/>
  <c r="B2681" i="9"/>
  <c r="B2680" i="9"/>
  <c r="D2680" i="9" s="1"/>
  <c r="D2679" i="9"/>
  <c r="B2679" i="9"/>
  <c r="D2678" i="9"/>
  <c r="B2678" i="9"/>
  <c r="D2677" i="9"/>
  <c r="B2677" i="9"/>
  <c r="B2676" i="9"/>
  <c r="D2676" i="9" s="1"/>
  <c r="B2675" i="9"/>
  <c r="D2675" i="9" s="1"/>
  <c r="B2674" i="9"/>
  <c r="D2674" i="9" s="1"/>
  <c r="D2673" i="9"/>
  <c r="B2673" i="9"/>
  <c r="B2672" i="9"/>
  <c r="D2672" i="9" s="1"/>
  <c r="D2671" i="9"/>
  <c r="B2671" i="9"/>
  <c r="D2670" i="9"/>
  <c r="B2670" i="9"/>
  <c r="B2669" i="9"/>
  <c r="D2669" i="9" s="1"/>
  <c r="B2668" i="9"/>
  <c r="D2668" i="9" s="1"/>
  <c r="B2667" i="9"/>
  <c r="D2667" i="9" s="1"/>
  <c r="B2666" i="9"/>
  <c r="D2666" i="9" s="1"/>
  <c r="B2665" i="9"/>
  <c r="D2665" i="9" s="1"/>
  <c r="B2664" i="9"/>
  <c r="D2664" i="9" s="1"/>
  <c r="B2663" i="9"/>
  <c r="D2663" i="9" s="1"/>
  <c r="D2662" i="9"/>
  <c r="B2662" i="9"/>
  <c r="B2661" i="9"/>
  <c r="D2661" i="9" s="1"/>
  <c r="D2660" i="9"/>
  <c r="B2660" i="9"/>
  <c r="B2659" i="9"/>
  <c r="D2659" i="9" s="1"/>
  <c r="B2658" i="9"/>
  <c r="D2658" i="9" s="1"/>
  <c r="D2657" i="9"/>
  <c r="B2657" i="9"/>
  <c r="B2656" i="9"/>
  <c r="D2656" i="9" s="1"/>
  <c r="D2655" i="9"/>
  <c r="B2655" i="9"/>
  <c r="D2654" i="9"/>
  <c r="B2654" i="9"/>
  <c r="D2653" i="9"/>
  <c r="B2653" i="9"/>
  <c r="B2652" i="9"/>
  <c r="D2652" i="9" s="1"/>
  <c r="B2651" i="9"/>
  <c r="D2651" i="9" s="1"/>
  <c r="B2650" i="9"/>
  <c r="D2650" i="9" s="1"/>
  <c r="B2649" i="9"/>
  <c r="D2649" i="9" s="1"/>
  <c r="B2648" i="9"/>
  <c r="D2648" i="9" s="1"/>
  <c r="D2647" i="9"/>
  <c r="B2647" i="9"/>
  <c r="B2646" i="9"/>
  <c r="D2646" i="9" s="1"/>
  <c r="B2645" i="9"/>
  <c r="D2645" i="9" s="1"/>
  <c r="B2644" i="9"/>
  <c r="D2644" i="9" s="1"/>
  <c r="B2643" i="9"/>
  <c r="D2643" i="9" s="1"/>
  <c r="B2642" i="9"/>
  <c r="D2642" i="9" s="1"/>
  <c r="D2641" i="9"/>
  <c r="B2641" i="9"/>
  <c r="B2640" i="9"/>
  <c r="D2640" i="9" s="1"/>
  <c r="D2639" i="9"/>
  <c r="B2639" i="9"/>
  <c r="D2638" i="9"/>
  <c r="B2638" i="9"/>
  <c r="D2637" i="9"/>
  <c r="B2637" i="9"/>
  <c r="B2636" i="9"/>
  <c r="D2636" i="9" s="1"/>
  <c r="B2635" i="9"/>
  <c r="D2635" i="9" s="1"/>
  <c r="B2634" i="9"/>
  <c r="D2634" i="9" s="1"/>
  <c r="D2633" i="9"/>
  <c r="B2633" i="9"/>
  <c r="B2632" i="9"/>
  <c r="D2632" i="9" s="1"/>
  <c r="D2631" i="9"/>
  <c r="B2631" i="9"/>
  <c r="D2630" i="9"/>
  <c r="B2630" i="9"/>
  <c r="D2629" i="9"/>
  <c r="B2629" i="9"/>
  <c r="D2628" i="9"/>
  <c r="B2628" i="9"/>
  <c r="B2627" i="9"/>
  <c r="D2627" i="9" s="1"/>
  <c r="B2626" i="9"/>
  <c r="D2626" i="9" s="1"/>
  <c r="B2625" i="9"/>
  <c r="D2625" i="9" s="1"/>
  <c r="B2624" i="9"/>
  <c r="D2624" i="9" s="1"/>
  <c r="B2623" i="9"/>
  <c r="D2623" i="9" s="1"/>
  <c r="B2622" i="9"/>
  <c r="D2622" i="9" s="1"/>
  <c r="B2621" i="9"/>
  <c r="D2621" i="9" s="1"/>
  <c r="D2620" i="9"/>
  <c r="B2620" i="9"/>
  <c r="B2619" i="9"/>
  <c r="D2619" i="9" s="1"/>
  <c r="B2618" i="9"/>
  <c r="D2618" i="9" s="1"/>
  <c r="B2617" i="9"/>
  <c r="D2617" i="9" s="1"/>
  <c r="B2616" i="9"/>
  <c r="D2616" i="9" s="1"/>
  <c r="B2615" i="9"/>
  <c r="D2615" i="9" s="1"/>
  <c r="D2614" i="9"/>
  <c r="B2614" i="9"/>
  <c r="B2613" i="9"/>
  <c r="D2613" i="9" s="1"/>
  <c r="B2612" i="9"/>
  <c r="D2612" i="9" s="1"/>
  <c r="B2611" i="9"/>
  <c r="D2611" i="9" s="1"/>
  <c r="B2610" i="9"/>
  <c r="D2610" i="9" s="1"/>
  <c r="B2609" i="9"/>
  <c r="D2609" i="9" s="1"/>
  <c r="B2608" i="9"/>
  <c r="D2608" i="9" s="1"/>
  <c r="D2607" i="9"/>
  <c r="B2607" i="9"/>
  <c r="D2606" i="9"/>
  <c r="B2606" i="9"/>
  <c r="B2605" i="9"/>
  <c r="D2605" i="9" s="1"/>
  <c r="B2604" i="9"/>
  <c r="D2604" i="9" s="1"/>
  <c r="B2603" i="9"/>
  <c r="D2603" i="9" s="1"/>
  <c r="B2602" i="9"/>
  <c r="D2602" i="9" s="1"/>
  <c r="D2601" i="9"/>
  <c r="B2601" i="9"/>
  <c r="B2600" i="9"/>
  <c r="D2600" i="9" s="1"/>
  <c r="D2599" i="9"/>
  <c r="B2599" i="9"/>
  <c r="D2598" i="9"/>
  <c r="B2598" i="9"/>
  <c r="D2597" i="9"/>
  <c r="B2597" i="9"/>
  <c r="B2596" i="9"/>
  <c r="D2596" i="9" s="1"/>
  <c r="B2595" i="9"/>
  <c r="D2595" i="9" s="1"/>
  <c r="B2594" i="9"/>
  <c r="D2594" i="9" s="1"/>
  <c r="B2593" i="9"/>
  <c r="D2593" i="9" s="1"/>
  <c r="B2592" i="9"/>
  <c r="D2592" i="9" s="1"/>
  <c r="B2591" i="9"/>
  <c r="D2591" i="9" s="1"/>
  <c r="D2590" i="9"/>
  <c r="B2590" i="9"/>
  <c r="B2589" i="9"/>
  <c r="D2589" i="9" s="1"/>
  <c r="D2588" i="9"/>
  <c r="B2588" i="9"/>
  <c r="B2587" i="9"/>
  <c r="D2587" i="9" s="1"/>
  <c r="B2586" i="9"/>
  <c r="D2586" i="9" s="1"/>
  <c r="B2585" i="9"/>
  <c r="D2585" i="9" s="1"/>
  <c r="B2584" i="9"/>
  <c r="D2584" i="9" s="1"/>
  <c r="B2583" i="9"/>
  <c r="D2583" i="9" s="1"/>
  <c r="B2582" i="9"/>
  <c r="D2582" i="9" s="1"/>
  <c r="B2581" i="9"/>
  <c r="D2581" i="9" s="1"/>
  <c r="B2580" i="9"/>
  <c r="D2580" i="9" s="1"/>
  <c r="B2579" i="9"/>
  <c r="D2579" i="9" s="1"/>
  <c r="B2578" i="9"/>
  <c r="D2578" i="9" s="1"/>
  <c r="B2577" i="9"/>
  <c r="D2577" i="9" s="1"/>
  <c r="B2576" i="9"/>
  <c r="D2576" i="9" s="1"/>
  <c r="D2575" i="9"/>
  <c r="B2575" i="9"/>
  <c r="D2574" i="9"/>
  <c r="B2574" i="9"/>
  <c r="B2573" i="9"/>
  <c r="D2573" i="9" s="1"/>
  <c r="B2572" i="9"/>
  <c r="D2572" i="9" s="1"/>
  <c r="B2571" i="9"/>
  <c r="D2571" i="9" s="1"/>
  <c r="B2570" i="9"/>
  <c r="D2570" i="9" s="1"/>
  <c r="D2569" i="9"/>
  <c r="B2569" i="9"/>
  <c r="B2568" i="9"/>
  <c r="D2568" i="9" s="1"/>
  <c r="D2567" i="9"/>
  <c r="B2567" i="9"/>
  <c r="B2566" i="9"/>
  <c r="D2566" i="9" s="1"/>
  <c r="D2565" i="9"/>
  <c r="B2565" i="9"/>
  <c r="B2564" i="9"/>
  <c r="D2564" i="9" s="1"/>
  <c r="B2563" i="9"/>
  <c r="D2563" i="9" s="1"/>
  <c r="B2562" i="9"/>
  <c r="D2562" i="9" s="1"/>
  <c r="B2561" i="9"/>
  <c r="D2561" i="9" s="1"/>
  <c r="B2560" i="9"/>
  <c r="D2560" i="9" s="1"/>
  <c r="B2559" i="9"/>
  <c r="D2559" i="9" s="1"/>
  <c r="B2558" i="9"/>
  <c r="D2558" i="9" s="1"/>
  <c r="B2557" i="9"/>
  <c r="D2557" i="9" s="1"/>
  <c r="D2556" i="9"/>
  <c r="B2556" i="9"/>
  <c r="B2555" i="9"/>
  <c r="D2555" i="9" s="1"/>
  <c r="B2554" i="9"/>
  <c r="D2554" i="9" s="1"/>
  <c r="B2553" i="9"/>
  <c r="D2553" i="9" s="1"/>
  <c r="B2552" i="9"/>
  <c r="D2552" i="9" s="1"/>
  <c r="B2551" i="9"/>
  <c r="D2551" i="9" s="1"/>
  <c r="B2550" i="9"/>
  <c r="D2550" i="9" s="1"/>
  <c r="B2549" i="9"/>
  <c r="D2549" i="9" s="1"/>
  <c r="B2548" i="9"/>
  <c r="D2548" i="9" s="1"/>
  <c r="B2547" i="9"/>
  <c r="D2547" i="9" s="1"/>
  <c r="B2546" i="9"/>
  <c r="D2546" i="9" s="1"/>
  <c r="D2545" i="9"/>
  <c r="B2545" i="9"/>
  <c r="B2544" i="9"/>
  <c r="D2544" i="9" s="1"/>
  <c r="D2543" i="9"/>
  <c r="B2543" i="9"/>
  <c r="D2542" i="9"/>
  <c r="B2542" i="9"/>
  <c r="D2541" i="9"/>
  <c r="B2541" i="9"/>
  <c r="D2540" i="9"/>
  <c r="B2540" i="9"/>
  <c r="B2539" i="9"/>
  <c r="D2539" i="9" s="1"/>
  <c r="B2538" i="9"/>
  <c r="D2538" i="9" s="1"/>
  <c r="B2537" i="9"/>
  <c r="D2537" i="9" s="1"/>
  <c r="B2536" i="9"/>
  <c r="D2536" i="9" s="1"/>
  <c r="B2535" i="9"/>
  <c r="D2535" i="9" s="1"/>
  <c r="D2534" i="9"/>
  <c r="B2534" i="9"/>
  <c r="B2533" i="9"/>
  <c r="D2533" i="9" s="1"/>
  <c r="D2532" i="9"/>
  <c r="B2532" i="9"/>
  <c r="B2531" i="9"/>
  <c r="D2531" i="9" s="1"/>
  <c r="B2530" i="9"/>
  <c r="D2530" i="9" s="1"/>
  <c r="D2529" i="9"/>
  <c r="B2529" i="9"/>
  <c r="B2528" i="9"/>
  <c r="D2528" i="9" s="1"/>
  <c r="D2527" i="9"/>
  <c r="B2527" i="9"/>
  <c r="D2526" i="9"/>
  <c r="B2526" i="9"/>
  <c r="D2525" i="9"/>
  <c r="B2525" i="9"/>
  <c r="D2524" i="9"/>
  <c r="B2524" i="9"/>
  <c r="B2523" i="9"/>
  <c r="D2523" i="9" s="1"/>
  <c r="B2522" i="9"/>
  <c r="D2522" i="9" s="1"/>
  <c r="D2521" i="9"/>
  <c r="B2521" i="9"/>
  <c r="B2520" i="9"/>
  <c r="D2520" i="9" s="1"/>
  <c r="D2519" i="9"/>
  <c r="B2519" i="9"/>
  <c r="D2518" i="9"/>
  <c r="B2518" i="9"/>
  <c r="D2517" i="9"/>
  <c r="B2517" i="9"/>
  <c r="B2516" i="9"/>
  <c r="D2516" i="9" s="1"/>
  <c r="B2515" i="9"/>
  <c r="D2515" i="9" s="1"/>
  <c r="B2514" i="9"/>
  <c r="D2514" i="9" s="1"/>
  <c r="B2513" i="9"/>
  <c r="D2513" i="9" s="1"/>
  <c r="B2512" i="9"/>
  <c r="D2512" i="9" s="1"/>
  <c r="B2511" i="9"/>
  <c r="D2511" i="9" s="1"/>
  <c r="D2510" i="9"/>
  <c r="B2510" i="9"/>
  <c r="B2509" i="9"/>
  <c r="D2509" i="9" s="1"/>
  <c r="D2508" i="9"/>
  <c r="B2508" i="9"/>
  <c r="B2507" i="9"/>
  <c r="D2507" i="9" s="1"/>
  <c r="B2506" i="9"/>
  <c r="D2506" i="9" s="1"/>
  <c r="D2505" i="9"/>
  <c r="B2505" i="9"/>
  <c r="B2504" i="9"/>
  <c r="D2504" i="9" s="1"/>
  <c r="D2503" i="9"/>
  <c r="B2503" i="9"/>
  <c r="D2502" i="9"/>
  <c r="B2502" i="9"/>
  <c r="D2501" i="9"/>
  <c r="B2501" i="9"/>
  <c r="D2500" i="9"/>
  <c r="B2500" i="9"/>
  <c r="B2499" i="9"/>
  <c r="D2499" i="9" s="1"/>
  <c r="B2498" i="9"/>
  <c r="D2498" i="9" s="1"/>
  <c r="B2497" i="9"/>
  <c r="D2497" i="9" s="1"/>
  <c r="B2496" i="9"/>
  <c r="D2496" i="9" s="1"/>
  <c r="D2495" i="9"/>
  <c r="B2495" i="9"/>
  <c r="D2494" i="9"/>
  <c r="B2494" i="9"/>
  <c r="B2493" i="9"/>
  <c r="D2493" i="9" s="1"/>
  <c r="B2492" i="9"/>
  <c r="D2492" i="9" s="1"/>
  <c r="B2491" i="9"/>
  <c r="D2491" i="9" s="1"/>
  <c r="B2490" i="9"/>
  <c r="D2490" i="9" s="1"/>
  <c r="D2489" i="9"/>
  <c r="B2489" i="9"/>
  <c r="B2488" i="9"/>
  <c r="D2488" i="9" s="1"/>
  <c r="B2487" i="9"/>
  <c r="D2487" i="9" s="1"/>
  <c r="B2486" i="9"/>
  <c r="D2486" i="9" s="1"/>
  <c r="D2485" i="9"/>
  <c r="B2485" i="9"/>
  <c r="B2484" i="9"/>
  <c r="D2484" i="9" s="1"/>
  <c r="B2483" i="9"/>
  <c r="D2483" i="9" s="1"/>
  <c r="B2482" i="9"/>
  <c r="D2482" i="9" s="1"/>
  <c r="B2481" i="9"/>
  <c r="D2481" i="9" s="1"/>
  <c r="B2480" i="9"/>
  <c r="D2480" i="9" s="1"/>
  <c r="D2479" i="9"/>
  <c r="B2479" i="9"/>
  <c r="D2478" i="9"/>
  <c r="B2478" i="9"/>
  <c r="B2477" i="9"/>
  <c r="D2477" i="9" s="1"/>
  <c r="D2476" i="9"/>
  <c r="B2476" i="9"/>
  <c r="B2475" i="9"/>
  <c r="D2475" i="9" s="1"/>
  <c r="B2474" i="9"/>
  <c r="D2474" i="9" s="1"/>
  <c r="D2473" i="9"/>
  <c r="B2473" i="9"/>
  <c r="B2472" i="9"/>
  <c r="D2472" i="9" s="1"/>
  <c r="B2471" i="9"/>
  <c r="D2471" i="9" s="1"/>
  <c r="D2470" i="9"/>
  <c r="B2470" i="9"/>
  <c r="D2469" i="9"/>
  <c r="B2469" i="9"/>
  <c r="B2468" i="9"/>
  <c r="D2468" i="9" s="1"/>
  <c r="B2467" i="9"/>
  <c r="D2467" i="9" s="1"/>
  <c r="B2466" i="9"/>
  <c r="D2466" i="9" s="1"/>
  <c r="D2465" i="9"/>
  <c r="B2465" i="9"/>
  <c r="B2464" i="9"/>
  <c r="D2464" i="9" s="1"/>
  <c r="D2463" i="9"/>
  <c r="B2463" i="9"/>
  <c r="B2462" i="9"/>
  <c r="D2462" i="9" s="1"/>
  <c r="D2461" i="9"/>
  <c r="B2461" i="9"/>
  <c r="D2460" i="9"/>
  <c r="B2460" i="9"/>
  <c r="B2459" i="9"/>
  <c r="D2459" i="9" s="1"/>
  <c r="B2458" i="9"/>
  <c r="D2458" i="9" s="1"/>
  <c r="B2457" i="9"/>
  <c r="D2457" i="9" s="1"/>
  <c r="B2456" i="9"/>
  <c r="D2456" i="9" s="1"/>
  <c r="B2455" i="9"/>
  <c r="D2455" i="9" s="1"/>
  <c r="B2454" i="9"/>
  <c r="D2454" i="9" s="1"/>
  <c r="B2453" i="9"/>
  <c r="D2453" i="9" s="1"/>
  <c r="B2452" i="9"/>
  <c r="D2452" i="9" s="1"/>
  <c r="B2451" i="9"/>
  <c r="D2451" i="9" s="1"/>
  <c r="B2450" i="9"/>
  <c r="D2450" i="9" s="1"/>
  <c r="B2449" i="9"/>
  <c r="D2449" i="9" s="1"/>
  <c r="B2448" i="9"/>
  <c r="D2448" i="9" s="1"/>
  <c r="D2447" i="9"/>
  <c r="B2447" i="9"/>
  <c r="B2446" i="9"/>
  <c r="D2446" i="9" s="1"/>
  <c r="B2445" i="9"/>
  <c r="D2445" i="9" s="1"/>
  <c r="B2444" i="9"/>
  <c r="D2444" i="9" s="1"/>
  <c r="B2443" i="9"/>
  <c r="D2443" i="9" s="1"/>
  <c r="B2442" i="9"/>
  <c r="D2442" i="9" s="1"/>
  <c r="D2441" i="9"/>
  <c r="B2441" i="9"/>
  <c r="B2440" i="9"/>
  <c r="D2440" i="9" s="1"/>
  <c r="B2439" i="9"/>
  <c r="D2439" i="9" s="1"/>
  <c r="D2438" i="9"/>
  <c r="B2438" i="9"/>
  <c r="D2437" i="9"/>
  <c r="B2437" i="9"/>
  <c r="D2436" i="9"/>
  <c r="B2436" i="9"/>
  <c r="B2435" i="9"/>
  <c r="D2435" i="9" s="1"/>
  <c r="B2434" i="9"/>
  <c r="D2434" i="9" s="1"/>
  <c r="B2433" i="9"/>
  <c r="D2433" i="9" s="1"/>
  <c r="B2432" i="9"/>
  <c r="D2432" i="9" s="1"/>
  <c r="B2431" i="9"/>
  <c r="D2431" i="9" s="1"/>
  <c r="D2430" i="9"/>
  <c r="B2430" i="9"/>
  <c r="B2429" i="9"/>
  <c r="D2429" i="9" s="1"/>
  <c r="D2428" i="9"/>
  <c r="B2428" i="9"/>
  <c r="B2427" i="9"/>
  <c r="D2427" i="9" s="1"/>
  <c r="B2426" i="9"/>
  <c r="D2426" i="9" s="1"/>
  <c r="D2425" i="9"/>
  <c r="B2425" i="9"/>
  <c r="B2424" i="9"/>
  <c r="D2424" i="9" s="1"/>
  <c r="D2423" i="9"/>
  <c r="B2423" i="9"/>
  <c r="B2422" i="9"/>
  <c r="D2422" i="9" s="1"/>
  <c r="D2421" i="9"/>
  <c r="B2421" i="9"/>
  <c r="D2420" i="9"/>
  <c r="B2420" i="9"/>
  <c r="B2419" i="9"/>
  <c r="D2419" i="9" s="1"/>
  <c r="B2418" i="9"/>
  <c r="D2418" i="9" s="1"/>
  <c r="B2417" i="9"/>
  <c r="D2417" i="9" s="1"/>
  <c r="B2416" i="9"/>
  <c r="D2416" i="9" s="1"/>
  <c r="B2415" i="9"/>
  <c r="D2415" i="9" s="1"/>
  <c r="D2414" i="9"/>
  <c r="B2414" i="9"/>
  <c r="D2413" i="9"/>
  <c r="B2413" i="9"/>
  <c r="D2412" i="9"/>
  <c r="B2412" i="9"/>
  <c r="B2411" i="9"/>
  <c r="D2411" i="9" s="1"/>
  <c r="B2410" i="9"/>
  <c r="D2410" i="9" s="1"/>
  <c r="B2409" i="9"/>
  <c r="D2409" i="9" s="1"/>
  <c r="B2408" i="9"/>
  <c r="D2408" i="9" s="1"/>
  <c r="B2407" i="9"/>
  <c r="D2407" i="9" s="1"/>
  <c r="D2406" i="9"/>
  <c r="B2406" i="9"/>
  <c r="D2405" i="9"/>
  <c r="B2405" i="9"/>
  <c r="B2404" i="9"/>
  <c r="D2404" i="9" s="1"/>
  <c r="B2403" i="9"/>
  <c r="D2403" i="9" s="1"/>
  <c r="B2402" i="9"/>
  <c r="D2402" i="9" s="1"/>
  <c r="B2401" i="9"/>
  <c r="D2401" i="9" s="1"/>
  <c r="B2400" i="9"/>
  <c r="D2400" i="9" s="1"/>
  <c r="D2399" i="9"/>
  <c r="B2399" i="9"/>
  <c r="D2398" i="9"/>
  <c r="B2398" i="9"/>
  <c r="B2397" i="9"/>
  <c r="D2397" i="9" s="1"/>
  <c r="D2396" i="9"/>
  <c r="B2396" i="9"/>
  <c r="B2395" i="9"/>
  <c r="D2395" i="9" s="1"/>
  <c r="B2394" i="9"/>
  <c r="D2394" i="9" s="1"/>
  <c r="D2393" i="9"/>
  <c r="B2393" i="9"/>
  <c r="B2392" i="9"/>
  <c r="D2392" i="9" s="1"/>
  <c r="D2391" i="9"/>
  <c r="B2391" i="9"/>
  <c r="B2390" i="9"/>
  <c r="D2390" i="9" s="1"/>
  <c r="B2389" i="9"/>
  <c r="D2389" i="9" s="1"/>
  <c r="D2388" i="9"/>
  <c r="B2388" i="9"/>
  <c r="B2387" i="9"/>
  <c r="D2387" i="9" s="1"/>
  <c r="B2386" i="9"/>
  <c r="D2386" i="9" s="1"/>
  <c r="D2385" i="9"/>
  <c r="B2385" i="9"/>
  <c r="B2384" i="9"/>
  <c r="D2384" i="9" s="1"/>
  <c r="B2383" i="9"/>
  <c r="D2383" i="9" s="1"/>
  <c r="D2382" i="9"/>
  <c r="B2382" i="9"/>
  <c r="B2381" i="9"/>
  <c r="D2381" i="9" s="1"/>
  <c r="D2380" i="9"/>
  <c r="B2380" i="9"/>
  <c r="B2379" i="9"/>
  <c r="D2379" i="9" s="1"/>
  <c r="B2378" i="9"/>
  <c r="D2378" i="9" s="1"/>
  <c r="B2377" i="9"/>
  <c r="D2377" i="9" s="1"/>
  <c r="B2376" i="9"/>
  <c r="D2376" i="9" s="1"/>
  <c r="D2375" i="9"/>
  <c r="B2375" i="9"/>
  <c r="D2374" i="9"/>
  <c r="B2374" i="9"/>
  <c r="B2373" i="9"/>
  <c r="D2373" i="9" s="1"/>
  <c r="D2372" i="9"/>
  <c r="B2372" i="9"/>
  <c r="B2371" i="9"/>
  <c r="D2371" i="9" s="1"/>
  <c r="B2370" i="9"/>
  <c r="D2370" i="9" s="1"/>
  <c r="B2369" i="9"/>
  <c r="D2369" i="9" s="1"/>
  <c r="B2368" i="9"/>
  <c r="D2368" i="9" s="1"/>
  <c r="B2367" i="9"/>
  <c r="D2367" i="9" s="1"/>
  <c r="D2366" i="9"/>
  <c r="B2366" i="9"/>
  <c r="B2365" i="9"/>
  <c r="D2365" i="9" s="1"/>
  <c r="D2364" i="9"/>
  <c r="B2364" i="9"/>
  <c r="B2363" i="9"/>
  <c r="D2363" i="9" s="1"/>
  <c r="B2362" i="9"/>
  <c r="D2362" i="9" s="1"/>
  <c r="D2361" i="9"/>
  <c r="B2361" i="9"/>
  <c r="B2360" i="9"/>
  <c r="D2360" i="9" s="1"/>
  <c r="D2359" i="9"/>
  <c r="B2359" i="9"/>
  <c r="B2358" i="9"/>
  <c r="D2358" i="9" s="1"/>
  <c r="D2357" i="9"/>
  <c r="B2357" i="9"/>
  <c r="B2356" i="9"/>
  <c r="D2356" i="9" s="1"/>
  <c r="B2355" i="9"/>
  <c r="D2355" i="9" s="1"/>
  <c r="B2354" i="9"/>
  <c r="D2354" i="9" s="1"/>
  <c r="D2353" i="9"/>
  <c r="B2353" i="9"/>
  <c r="B2352" i="9"/>
  <c r="D2352" i="9" s="1"/>
  <c r="B2351" i="9"/>
  <c r="D2351" i="9" s="1"/>
  <c r="D2350" i="9"/>
  <c r="B2350" i="9"/>
  <c r="B2349" i="9"/>
  <c r="D2349" i="9" s="1"/>
  <c r="B2348" i="9"/>
  <c r="D2348" i="9" s="1"/>
  <c r="B2347" i="9"/>
  <c r="D2347" i="9" s="1"/>
  <c r="B2346" i="9"/>
  <c r="D2346" i="9" s="1"/>
  <c r="B2345" i="9"/>
  <c r="D2345" i="9" s="1"/>
  <c r="B2344" i="9"/>
  <c r="D2344" i="9" s="1"/>
  <c r="B2343" i="9"/>
  <c r="D2343" i="9" s="1"/>
  <c r="D2342" i="9"/>
  <c r="B2342" i="9"/>
  <c r="B2341" i="9"/>
  <c r="D2341" i="9" s="1"/>
  <c r="D2340" i="9"/>
  <c r="B2340" i="9"/>
  <c r="B2339" i="9"/>
  <c r="D2339" i="9" s="1"/>
  <c r="B2338" i="9"/>
  <c r="D2338" i="9" s="1"/>
  <c r="D2337" i="9"/>
  <c r="B2337" i="9"/>
  <c r="B2336" i="9"/>
  <c r="D2336" i="9" s="1"/>
  <c r="D2335" i="9"/>
  <c r="B2335" i="9"/>
  <c r="B2334" i="9"/>
  <c r="D2334" i="9" s="1"/>
  <c r="D2333" i="9"/>
  <c r="B2333" i="9"/>
  <c r="D2332" i="9"/>
  <c r="B2332" i="9"/>
  <c r="B2331" i="9"/>
  <c r="D2331" i="9" s="1"/>
  <c r="B2330" i="9"/>
  <c r="D2330" i="9" s="1"/>
  <c r="B2329" i="9"/>
  <c r="D2329" i="9" s="1"/>
  <c r="B2328" i="9"/>
  <c r="D2328" i="9" s="1"/>
  <c r="D2327" i="9"/>
  <c r="B2327" i="9"/>
  <c r="B2326" i="9"/>
  <c r="D2326" i="9" s="1"/>
  <c r="D2325" i="9"/>
  <c r="B2325" i="9"/>
  <c r="B2324" i="9"/>
  <c r="D2324" i="9" s="1"/>
  <c r="B2323" i="9"/>
  <c r="D2323" i="9" s="1"/>
  <c r="B2322" i="9"/>
  <c r="D2322" i="9" s="1"/>
  <c r="D2321" i="9"/>
  <c r="B2321" i="9"/>
  <c r="B2320" i="9"/>
  <c r="D2320" i="9" s="1"/>
  <c r="B2319" i="9"/>
  <c r="D2319" i="9" s="1"/>
  <c r="B2318" i="9"/>
  <c r="D2318" i="9" s="1"/>
  <c r="B2317" i="9"/>
  <c r="D2317" i="9" s="1"/>
  <c r="D2316" i="9"/>
  <c r="B2316" i="9"/>
  <c r="B2315" i="9"/>
  <c r="D2315" i="9" s="1"/>
  <c r="B2314" i="9"/>
  <c r="D2314" i="9" s="1"/>
  <c r="B2313" i="9"/>
  <c r="D2313" i="9" s="1"/>
  <c r="B2312" i="9"/>
  <c r="D2312" i="9" s="1"/>
  <c r="D2311" i="9"/>
  <c r="B2311" i="9"/>
  <c r="D2310" i="9"/>
  <c r="B2310" i="9"/>
  <c r="B2309" i="9"/>
  <c r="D2309" i="9" s="1"/>
  <c r="D2308" i="9"/>
  <c r="B2308" i="9"/>
  <c r="B2307" i="9"/>
  <c r="D2307" i="9" s="1"/>
  <c r="B2306" i="9"/>
  <c r="D2306" i="9" s="1"/>
  <c r="B2305" i="9"/>
  <c r="D2305" i="9" s="1"/>
  <c r="B2304" i="9"/>
  <c r="D2304" i="9" s="1"/>
  <c r="B2303" i="9"/>
  <c r="D2303" i="9" s="1"/>
  <c r="D2302" i="9"/>
  <c r="B2302" i="9"/>
  <c r="B2301" i="9"/>
  <c r="D2301" i="9" s="1"/>
  <c r="D2300" i="9"/>
  <c r="B2300" i="9"/>
  <c r="B2299" i="9"/>
  <c r="D2299" i="9" s="1"/>
  <c r="B2298" i="9"/>
  <c r="D2298" i="9" s="1"/>
  <c r="D2297" i="9"/>
  <c r="B2297" i="9"/>
  <c r="B2296" i="9"/>
  <c r="D2296" i="9" s="1"/>
  <c r="B2295" i="9"/>
  <c r="D2295" i="9" s="1"/>
  <c r="D2294" i="9"/>
  <c r="B2294" i="9"/>
  <c r="D2293" i="9"/>
  <c r="B2293" i="9"/>
  <c r="B2292" i="9"/>
  <c r="D2292" i="9" s="1"/>
  <c r="B2291" i="9"/>
  <c r="D2291" i="9" s="1"/>
  <c r="B2290" i="9"/>
  <c r="D2290" i="9" s="1"/>
  <c r="D2289" i="9"/>
  <c r="B2289" i="9"/>
  <c r="B2288" i="9"/>
  <c r="D2288" i="9" s="1"/>
  <c r="B2287" i="9"/>
  <c r="D2287" i="9" s="1"/>
  <c r="D2286" i="9"/>
  <c r="B2286" i="9"/>
  <c r="B2285" i="9"/>
  <c r="D2285" i="9" s="1"/>
  <c r="B2284" i="9"/>
  <c r="D2284" i="9" s="1"/>
  <c r="B2283" i="9"/>
  <c r="D2283" i="9" s="1"/>
  <c r="B2282" i="9"/>
  <c r="D2282" i="9" s="1"/>
  <c r="B2281" i="9"/>
  <c r="D2281" i="9" s="1"/>
  <c r="B2280" i="9"/>
  <c r="D2280" i="9" s="1"/>
  <c r="B2279" i="9"/>
  <c r="D2279" i="9" s="1"/>
  <c r="D2278" i="9"/>
  <c r="B2278" i="9"/>
  <c r="B2277" i="9"/>
  <c r="D2277" i="9" s="1"/>
  <c r="D2276" i="9"/>
  <c r="B2276" i="9"/>
  <c r="B2275" i="9"/>
  <c r="D2275" i="9" s="1"/>
  <c r="B2274" i="9"/>
  <c r="D2274" i="9" s="1"/>
  <c r="D2273" i="9"/>
  <c r="B2273" i="9"/>
  <c r="B2272" i="9"/>
  <c r="D2272" i="9" s="1"/>
  <c r="D2271" i="9"/>
  <c r="B2271" i="9"/>
  <c r="B2270" i="9"/>
  <c r="D2270" i="9" s="1"/>
  <c r="D2269" i="9"/>
  <c r="B2269" i="9"/>
  <c r="D2268" i="9"/>
  <c r="B2268" i="9"/>
  <c r="B2267" i="9"/>
  <c r="D2267" i="9" s="1"/>
  <c r="B2266" i="9"/>
  <c r="D2266" i="9" s="1"/>
  <c r="B2265" i="9"/>
  <c r="D2265" i="9" s="1"/>
  <c r="B2264" i="9"/>
  <c r="D2264" i="9" s="1"/>
  <c r="D2263" i="9"/>
  <c r="B2263" i="9"/>
  <c r="B2262" i="9"/>
  <c r="D2262" i="9" s="1"/>
  <c r="D2261" i="9"/>
  <c r="B2261" i="9"/>
  <c r="B2260" i="9"/>
  <c r="D2260" i="9" s="1"/>
  <c r="B2259" i="9"/>
  <c r="D2259" i="9" s="1"/>
  <c r="B2258" i="9"/>
  <c r="D2258" i="9" s="1"/>
  <c r="B2257" i="9"/>
  <c r="D2257" i="9" s="1"/>
  <c r="B2256" i="9"/>
  <c r="D2256" i="9" s="1"/>
  <c r="B2255" i="9"/>
  <c r="D2255" i="9" s="1"/>
  <c r="B2254" i="9"/>
  <c r="D2254" i="9" s="1"/>
  <c r="B2253" i="9"/>
  <c r="D2253" i="9" s="1"/>
  <c r="D2252" i="9"/>
  <c r="B2252" i="9"/>
  <c r="B2251" i="9"/>
  <c r="D2251" i="9" s="1"/>
  <c r="B2250" i="9"/>
  <c r="D2250" i="9" s="1"/>
  <c r="B2249" i="9"/>
  <c r="D2249" i="9" s="1"/>
  <c r="B2248" i="9"/>
  <c r="D2248" i="9" s="1"/>
  <c r="B2247" i="9"/>
  <c r="D2247" i="9" s="1"/>
  <c r="D2246" i="9"/>
  <c r="B2246" i="9"/>
  <c r="B2245" i="9"/>
  <c r="D2245" i="9" s="1"/>
  <c r="B2244" i="9"/>
  <c r="D2244" i="9" s="1"/>
  <c r="B2243" i="9"/>
  <c r="D2243" i="9" s="1"/>
  <c r="B2242" i="9"/>
  <c r="D2242" i="9" s="1"/>
  <c r="D2241" i="9"/>
  <c r="B2241" i="9"/>
  <c r="B2240" i="9"/>
  <c r="D2240" i="9" s="1"/>
  <c r="B2239" i="9"/>
  <c r="D2239" i="9" s="1"/>
  <c r="B2238" i="9"/>
  <c r="D2238" i="9" s="1"/>
  <c r="B2237" i="9"/>
  <c r="D2237" i="9" s="1"/>
  <c r="B2236" i="9"/>
  <c r="D2236" i="9" s="1"/>
  <c r="D2235" i="9"/>
  <c r="B2235" i="9"/>
  <c r="B2234" i="9"/>
  <c r="D2234" i="9" s="1"/>
  <c r="B2233" i="9"/>
  <c r="D2233" i="9" s="1"/>
  <c r="B2232" i="9"/>
  <c r="D2232" i="9" s="1"/>
  <c r="B2231" i="9"/>
  <c r="D2231" i="9" s="1"/>
  <c r="D2230" i="9"/>
  <c r="B2230" i="9"/>
  <c r="D2229" i="9"/>
  <c r="B2229" i="9"/>
  <c r="B2228" i="9"/>
  <c r="D2228" i="9" s="1"/>
  <c r="D2227" i="9"/>
  <c r="B2227" i="9"/>
  <c r="B2226" i="9"/>
  <c r="D2226" i="9" s="1"/>
  <c r="D2225" i="9"/>
  <c r="B2225" i="9"/>
  <c r="B2224" i="9"/>
  <c r="D2224" i="9" s="1"/>
  <c r="B2223" i="9"/>
  <c r="D2223" i="9" s="1"/>
  <c r="D2222" i="9"/>
  <c r="B2222" i="9"/>
  <c r="B2221" i="9"/>
  <c r="D2221" i="9" s="1"/>
  <c r="D2220" i="9"/>
  <c r="B2220" i="9"/>
  <c r="B2219" i="9"/>
  <c r="D2219" i="9" s="1"/>
  <c r="B2218" i="9"/>
  <c r="D2218" i="9" s="1"/>
  <c r="B2217" i="9"/>
  <c r="D2217" i="9" s="1"/>
  <c r="B2216" i="9"/>
  <c r="D2216" i="9" s="1"/>
  <c r="B2215" i="9"/>
  <c r="D2215" i="9" s="1"/>
  <c r="D2214" i="9"/>
  <c r="B2214" i="9"/>
  <c r="D2213" i="9"/>
  <c r="B2213" i="9"/>
  <c r="B2212" i="9"/>
  <c r="D2212" i="9" s="1"/>
  <c r="B2211" i="9"/>
  <c r="D2211" i="9" s="1"/>
  <c r="B2210" i="9"/>
  <c r="D2210" i="9" s="1"/>
  <c r="B2209" i="9"/>
  <c r="D2209" i="9" s="1"/>
  <c r="B2208" i="9"/>
  <c r="D2208" i="9" s="1"/>
  <c r="B2207" i="9"/>
  <c r="D2207" i="9" s="1"/>
  <c r="B2206" i="9"/>
  <c r="D2206" i="9" s="1"/>
  <c r="D2205" i="9"/>
  <c r="B2205" i="9"/>
  <c r="B2204" i="9"/>
  <c r="D2204" i="9" s="1"/>
  <c r="B2203" i="9"/>
  <c r="D2203" i="9" s="1"/>
  <c r="D2202" i="9"/>
  <c r="B2202" i="9"/>
  <c r="B2201" i="9"/>
  <c r="D2201" i="9" s="1"/>
  <c r="B2200" i="9"/>
  <c r="D2200" i="9" s="1"/>
  <c r="D2199" i="9"/>
  <c r="B2199" i="9"/>
  <c r="D2198" i="9"/>
  <c r="B2198" i="9"/>
  <c r="B2197" i="9"/>
  <c r="D2197" i="9" s="1"/>
  <c r="D2196" i="9"/>
  <c r="B2196" i="9"/>
  <c r="B2195" i="9"/>
  <c r="D2195" i="9" s="1"/>
  <c r="B2194" i="9"/>
  <c r="D2194" i="9" s="1"/>
  <c r="B2193" i="9"/>
  <c r="D2193" i="9" s="1"/>
  <c r="B2192" i="9"/>
  <c r="D2192" i="9" s="1"/>
  <c r="D2191" i="9"/>
  <c r="B2191" i="9"/>
  <c r="D2190" i="9"/>
  <c r="B2190" i="9"/>
  <c r="B2189" i="9"/>
  <c r="D2189" i="9" s="1"/>
  <c r="B2188" i="9"/>
  <c r="D2188" i="9" s="1"/>
  <c r="B2187" i="9"/>
  <c r="D2187" i="9" s="1"/>
  <c r="B2186" i="9"/>
  <c r="D2186" i="9" s="1"/>
  <c r="B2185" i="9"/>
  <c r="D2185" i="9" s="1"/>
  <c r="B2184" i="9"/>
  <c r="D2184" i="9" s="1"/>
  <c r="B2183" i="9"/>
  <c r="D2183" i="9" s="1"/>
  <c r="B2182" i="9"/>
  <c r="D2182" i="9" s="1"/>
  <c r="B2181" i="9"/>
  <c r="D2181" i="9" s="1"/>
  <c r="B2180" i="9"/>
  <c r="D2180" i="9" s="1"/>
  <c r="B2179" i="9"/>
  <c r="D2179" i="9" s="1"/>
  <c r="D2178" i="9"/>
  <c r="B2178" i="9"/>
  <c r="B2177" i="9"/>
  <c r="D2177" i="9" s="1"/>
  <c r="B2176" i="9"/>
  <c r="D2176" i="9" s="1"/>
  <c r="B2175" i="9"/>
  <c r="D2175" i="9" s="1"/>
  <c r="D2174" i="9"/>
  <c r="B2174" i="9"/>
  <c r="B2173" i="9"/>
  <c r="D2173" i="9" s="1"/>
  <c r="B2172" i="9"/>
  <c r="D2172" i="9" s="1"/>
  <c r="D2171" i="9"/>
  <c r="B2171" i="9"/>
  <c r="B2170" i="9"/>
  <c r="D2170" i="9" s="1"/>
  <c r="B2169" i="9"/>
  <c r="D2169" i="9" s="1"/>
  <c r="B2168" i="9"/>
  <c r="D2168" i="9" s="1"/>
  <c r="D2167" i="9"/>
  <c r="B2167" i="9"/>
  <c r="B2166" i="9"/>
  <c r="D2166" i="9" s="1"/>
  <c r="B2165" i="9"/>
  <c r="D2165" i="9" s="1"/>
  <c r="B2164" i="9"/>
  <c r="D2164" i="9" s="1"/>
  <c r="D2163" i="9"/>
  <c r="B2163" i="9"/>
  <c r="B2162" i="9"/>
  <c r="D2162" i="9" s="1"/>
  <c r="D2161" i="9"/>
  <c r="B2161" i="9"/>
  <c r="B2160" i="9"/>
  <c r="D2160" i="9" s="1"/>
  <c r="B2159" i="9"/>
  <c r="D2159" i="9" s="1"/>
  <c r="B2158" i="9"/>
  <c r="D2158" i="9" s="1"/>
  <c r="D2157" i="9"/>
  <c r="B2157" i="9"/>
  <c r="D2156" i="9"/>
  <c r="B2156" i="9"/>
  <c r="B2155" i="9"/>
  <c r="D2155" i="9" s="1"/>
  <c r="B2154" i="9"/>
  <c r="D2154" i="9" s="1"/>
  <c r="B2153" i="9"/>
  <c r="D2153" i="9" s="1"/>
  <c r="B2152" i="9"/>
  <c r="D2152" i="9" s="1"/>
  <c r="B2151" i="9"/>
  <c r="D2151" i="9" s="1"/>
  <c r="D2150" i="9"/>
  <c r="B2150" i="9"/>
  <c r="B2149" i="9"/>
  <c r="D2149" i="9" s="1"/>
  <c r="B2148" i="9"/>
  <c r="D2148" i="9" s="1"/>
  <c r="B2147" i="9"/>
  <c r="D2147" i="9" s="1"/>
  <c r="D2146" i="9"/>
  <c r="B2146" i="9"/>
  <c r="B2145" i="9"/>
  <c r="D2145" i="9" s="1"/>
  <c r="B2144" i="9"/>
  <c r="D2144" i="9" s="1"/>
  <c r="B2143" i="9"/>
  <c r="D2143" i="9" s="1"/>
  <c r="B2142" i="9"/>
  <c r="D2142" i="9" s="1"/>
  <c r="B2141" i="9"/>
  <c r="D2141" i="9" s="1"/>
  <c r="B2140" i="9"/>
  <c r="D2140" i="9" s="1"/>
  <c r="D2139" i="9"/>
  <c r="B2139" i="9"/>
  <c r="B2138" i="9"/>
  <c r="D2138" i="9" s="1"/>
  <c r="B2137" i="9"/>
  <c r="D2137" i="9" s="1"/>
  <c r="B2136" i="9"/>
  <c r="D2136" i="9" s="1"/>
  <c r="B2135" i="9"/>
  <c r="D2135" i="9" s="1"/>
  <c r="B2134" i="9"/>
  <c r="D2134" i="9" s="1"/>
  <c r="D2133" i="9"/>
  <c r="B2133" i="9"/>
  <c r="B2132" i="9"/>
  <c r="D2132" i="9" s="1"/>
  <c r="D2131" i="9"/>
  <c r="B2131" i="9"/>
  <c r="B2130" i="9"/>
  <c r="D2130" i="9" s="1"/>
  <c r="B2129" i="9"/>
  <c r="D2129" i="9" s="1"/>
  <c r="B2128" i="9"/>
  <c r="D2128" i="9" s="1"/>
  <c r="B2127" i="9"/>
  <c r="D2127" i="9" s="1"/>
  <c r="B2126" i="9"/>
  <c r="D2126" i="9" s="1"/>
  <c r="D2125" i="9"/>
  <c r="B2125" i="9"/>
  <c r="B2124" i="9"/>
  <c r="D2124" i="9" s="1"/>
  <c r="B2123" i="9"/>
  <c r="D2123" i="9" s="1"/>
  <c r="B2122" i="9"/>
  <c r="D2122" i="9" s="1"/>
  <c r="D2121" i="9"/>
  <c r="B2121" i="9"/>
  <c r="B2120" i="9"/>
  <c r="D2120" i="9" s="1"/>
  <c r="D2119" i="9"/>
  <c r="B2119" i="9"/>
  <c r="B2118" i="9"/>
  <c r="D2118" i="9" s="1"/>
  <c r="D2117" i="9"/>
  <c r="B2117" i="9"/>
  <c r="B2116" i="9"/>
  <c r="D2116" i="9" s="1"/>
  <c r="B2115" i="9"/>
  <c r="D2115" i="9" s="1"/>
  <c r="B2114" i="9"/>
  <c r="D2114" i="9" s="1"/>
  <c r="D2113" i="9"/>
  <c r="B2113" i="9"/>
  <c r="B2112" i="9"/>
  <c r="D2112" i="9" s="1"/>
  <c r="D2111" i="9"/>
  <c r="B2111" i="9"/>
  <c r="D2110" i="9"/>
  <c r="B2110" i="9"/>
  <c r="D2109" i="9"/>
  <c r="B2109" i="9"/>
  <c r="B2108" i="9"/>
  <c r="D2108" i="9" s="1"/>
  <c r="B2107" i="9"/>
  <c r="D2107" i="9" s="1"/>
  <c r="D2106" i="9"/>
  <c r="B2106" i="9"/>
  <c r="B2105" i="9"/>
  <c r="D2105" i="9" s="1"/>
  <c r="B2104" i="9"/>
  <c r="D2104" i="9" s="1"/>
  <c r="B2103" i="9"/>
  <c r="D2103" i="9" s="1"/>
  <c r="D2102" i="9"/>
  <c r="B2102" i="9"/>
  <c r="B2101" i="9"/>
  <c r="D2101" i="9" s="1"/>
  <c r="D2100" i="9"/>
  <c r="B2100" i="9"/>
  <c r="B2099" i="9"/>
  <c r="D2099" i="9" s="1"/>
  <c r="B2098" i="9"/>
  <c r="D2098" i="9" s="1"/>
  <c r="B2097" i="9"/>
  <c r="D2097" i="9" s="1"/>
  <c r="B2096" i="9"/>
  <c r="D2096" i="9" s="1"/>
  <c r="B2095" i="9"/>
  <c r="D2095" i="9" s="1"/>
  <c r="D2094" i="9"/>
  <c r="B2094" i="9"/>
  <c r="B2093" i="9"/>
  <c r="D2093" i="9" s="1"/>
  <c r="B2092" i="9"/>
  <c r="D2092" i="9" s="1"/>
  <c r="B2091" i="9"/>
  <c r="D2091" i="9" s="1"/>
  <c r="B2090" i="9"/>
  <c r="D2090" i="9" s="1"/>
  <c r="D2089" i="9"/>
  <c r="B2089" i="9"/>
  <c r="B2088" i="9"/>
  <c r="D2088" i="9" s="1"/>
  <c r="B2087" i="9"/>
  <c r="D2087" i="9" s="1"/>
  <c r="B2086" i="9"/>
  <c r="D2086" i="9" s="1"/>
  <c r="D2085" i="9"/>
  <c r="B2085" i="9"/>
  <c r="B2084" i="9"/>
  <c r="D2084" i="9" s="1"/>
  <c r="B2083" i="9"/>
  <c r="D2083" i="9" s="1"/>
  <c r="B2082" i="9"/>
  <c r="D2082" i="9" s="1"/>
  <c r="B2081" i="9"/>
  <c r="D2081" i="9" s="1"/>
  <c r="B2080" i="9"/>
  <c r="D2080" i="9" s="1"/>
  <c r="B2079" i="9"/>
  <c r="D2079" i="9" s="1"/>
  <c r="D2078" i="9"/>
  <c r="B2078" i="9"/>
  <c r="B2077" i="9"/>
  <c r="D2077" i="9" s="1"/>
  <c r="B2076" i="9"/>
  <c r="D2076" i="9" s="1"/>
  <c r="D2075" i="9"/>
  <c r="B2075" i="9"/>
  <c r="B2074" i="9"/>
  <c r="D2074" i="9" s="1"/>
  <c r="B2073" i="9"/>
  <c r="D2073" i="9" s="1"/>
  <c r="B2072" i="9"/>
  <c r="D2072" i="9" s="1"/>
  <c r="B2071" i="9"/>
  <c r="D2071" i="9" s="1"/>
  <c r="D2070" i="9"/>
  <c r="B2070" i="9"/>
  <c r="D2069" i="9"/>
  <c r="B2069" i="9"/>
  <c r="B2068" i="9"/>
  <c r="D2068" i="9" s="1"/>
  <c r="D2067" i="9"/>
  <c r="B2067" i="9"/>
  <c r="B2066" i="9"/>
  <c r="D2066" i="9" s="1"/>
  <c r="B2065" i="9"/>
  <c r="D2065" i="9" s="1"/>
  <c r="B2064" i="9"/>
  <c r="D2064" i="9" s="1"/>
  <c r="B2063" i="9"/>
  <c r="D2063" i="9" s="1"/>
  <c r="D2062" i="9"/>
  <c r="B2062" i="9"/>
  <c r="B2061" i="9"/>
  <c r="D2061" i="9" s="1"/>
  <c r="D2060" i="9"/>
  <c r="B2060" i="9"/>
  <c r="D2059" i="9"/>
  <c r="B2059" i="9"/>
  <c r="B2058" i="9"/>
  <c r="D2058" i="9" s="1"/>
  <c r="B2057" i="9"/>
  <c r="D2057" i="9" s="1"/>
  <c r="B2056" i="9"/>
  <c r="D2056" i="9" s="1"/>
  <c r="D2055" i="9"/>
  <c r="B2055" i="9"/>
  <c r="B2054" i="9"/>
  <c r="D2054" i="9" s="1"/>
  <c r="B2053" i="9"/>
  <c r="D2053" i="9" s="1"/>
  <c r="B2052" i="9"/>
  <c r="D2052" i="9" s="1"/>
  <c r="B2051" i="9"/>
  <c r="D2051" i="9" s="1"/>
  <c r="D2050" i="9"/>
  <c r="B2050" i="9"/>
  <c r="B2049" i="9"/>
  <c r="D2049" i="9" s="1"/>
  <c r="B2048" i="9"/>
  <c r="D2048" i="9" s="1"/>
  <c r="D2047" i="9"/>
  <c r="B2047" i="9"/>
  <c r="D2046" i="9"/>
  <c r="B2046" i="9"/>
  <c r="B2045" i="9"/>
  <c r="D2045" i="9" s="1"/>
  <c r="D2044" i="9"/>
  <c r="B2044" i="9"/>
  <c r="B2043" i="9"/>
  <c r="D2043" i="9" s="1"/>
  <c r="B2042" i="9"/>
  <c r="D2042" i="9" s="1"/>
  <c r="B2041" i="9"/>
  <c r="D2041" i="9" s="1"/>
  <c r="B2040" i="9"/>
  <c r="D2040" i="9" s="1"/>
  <c r="B2039" i="9"/>
  <c r="D2039" i="9" s="1"/>
  <c r="D2038" i="9"/>
  <c r="B2038" i="9"/>
  <c r="D2037" i="9"/>
  <c r="B2037" i="9"/>
  <c r="B2036" i="9"/>
  <c r="D2036" i="9" s="1"/>
  <c r="B2035" i="9"/>
  <c r="D2035" i="9" s="1"/>
  <c r="D2034" i="9"/>
  <c r="B2034" i="9"/>
  <c r="B2033" i="9"/>
  <c r="D2033" i="9" s="1"/>
  <c r="B2032" i="9"/>
  <c r="D2032" i="9" s="1"/>
  <c r="B2031" i="9"/>
  <c r="D2031" i="9" s="1"/>
  <c r="B2030" i="9"/>
  <c r="D2030" i="9" s="1"/>
  <c r="B2029" i="9"/>
  <c r="D2029" i="9" s="1"/>
  <c r="D2028" i="9"/>
  <c r="B2028" i="9"/>
  <c r="D2027" i="9"/>
  <c r="B2027" i="9"/>
  <c r="B2026" i="9"/>
  <c r="D2026" i="9" s="1"/>
  <c r="D2025" i="9"/>
  <c r="B2025" i="9"/>
  <c r="B2024" i="9"/>
  <c r="D2024" i="9" s="1"/>
  <c r="B2023" i="9"/>
  <c r="D2023" i="9" s="1"/>
  <c r="D2022" i="9"/>
  <c r="B2022" i="9"/>
  <c r="D2021" i="9"/>
  <c r="B2021" i="9"/>
  <c r="B2020" i="9"/>
  <c r="D2020" i="9" s="1"/>
  <c r="B2019" i="9"/>
  <c r="D2019" i="9" s="1"/>
  <c r="D2018" i="9"/>
  <c r="B2018" i="9"/>
  <c r="D2017" i="9"/>
  <c r="B2017" i="9"/>
  <c r="B2016" i="9"/>
  <c r="D2016" i="9" s="1"/>
  <c r="B2015" i="9"/>
  <c r="D2015" i="9" s="1"/>
  <c r="D2014" i="9"/>
  <c r="B2014" i="9"/>
  <c r="D2013" i="9"/>
  <c r="B2013" i="9"/>
  <c r="B2012" i="9"/>
  <c r="D2012" i="9" s="1"/>
  <c r="D2011" i="9"/>
  <c r="B2011" i="9"/>
  <c r="D2010" i="9"/>
  <c r="B2010" i="9"/>
  <c r="B2009" i="9"/>
  <c r="D2009" i="9" s="1"/>
  <c r="B2008" i="9"/>
  <c r="D2008" i="9" s="1"/>
  <c r="D2007" i="9"/>
  <c r="B2007" i="9"/>
  <c r="D2006" i="9"/>
  <c r="B2006" i="9"/>
  <c r="B2005" i="9"/>
  <c r="D2005" i="9" s="1"/>
  <c r="D2004" i="9"/>
  <c r="B2004" i="9"/>
  <c r="D2003" i="9"/>
  <c r="B2003" i="9"/>
  <c r="B2002" i="9"/>
  <c r="D2002" i="9" s="1"/>
  <c r="D2001" i="9"/>
  <c r="B2001" i="9"/>
  <c r="B2000" i="9"/>
  <c r="D2000" i="9" s="1"/>
  <c r="B1999" i="9"/>
  <c r="D1999" i="9" s="1"/>
  <c r="B1998" i="9"/>
  <c r="D1998" i="9" s="1"/>
  <c r="B1997" i="9"/>
  <c r="D1997" i="9" s="1"/>
  <c r="B1996" i="9"/>
  <c r="D1996" i="9" s="1"/>
  <c r="D1995" i="9"/>
  <c r="B1995" i="9"/>
  <c r="B1994" i="9"/>
  <c r="D1994" i="9" s="1"/>
  <c r="D1993" i="9"/>
  <c r="B1993" i="9"/>
  <c r="B1992" i="9"/>
  <c r="D1992" i="9" s="1"/>
  <c r="B1991" i="9"/>
  <c r="D1991" i="9" s="1"/>
  <c r="D1990" i="9"/>
  <c r="B1990" i="9"/>
  <c r="D1989" i="9"/>
  <c r="B1989" i="9"/>
  <c r="D1988" i="9"/>
  <c r="B1988" i="9"/>
  <c r="D1987" i="9"/>
  <c r="B1987" i="9"/>
  <c r="B1986" i="9"/>
  <c r="D1986" i="9" s="1"/>
  <c r="D1985" i="9"/>
  <c r="B1985" i="9"/>
  <c r="B1984" i="9"/>
  <c r="D1984" i="9" s="1"/>
  <c r="B1983" i="9"/>
  <c r="D1983" i="9" s="1"/>
  <c r="D1982" i="9"/>
  <c r="B1982" i="9"/>
  <c r="B1981" i="9"/>
  <c r="D1981" i="9" s="1"/>
  <c r="D1980" i="9"/>
  <c r="B1980" i="9"/>
  <c r="B1979" i="9"/>
  <c r="D1979" i="9" s="1"/>
  <c r="B1978" i="9"/>
  <c r="D1978" i="9" s="1"/>
  <c r="B1977" i="9"/>
  <c r="D1977" i="9" s="1"/>
  <c r="B1976" i="9"/>
  <c r="D1976" i="9" s="1"/>
  <c r="B1975" i="9"/>
  <c r="D1975" i="9" s="1"/>
  <c r="B1974" i="9"/>
  <c r="D1974" i="9" s="1"/>
  <c r="D1973" i="9"/>
  <c r="B1973" i="9"/>
  <c r="B1972" i="9"/>
  <c r="D1972" i="9" s="1"/>
  <c r="B1971" i="9"/>
  <c r="D1971" i="9" s="1"/>
  <c r="B1970" i="9"/>
  <c r="D1970" i="9" s="1"/>
  <c r="B1969" i="9"/>
  <c r="D1969" i="9" s="1"/>
  <c r="B1968" i="9"/>
  <c r="D1968" i="9" s="1"/>
  <c r="B1967" i="9"/>
  <c r="D1967" i="9" s="1"/>
  <c r="B1966" i="9"/>
  <c r="D1966" i="9" s="1"/>
  <c r="D1965" i="9"/>
  <c r="B1965" i="9"/>
  <c r="B1964" i="9"/>
  <c r="D1964" i="9" s="1"/>
  <c r="B1963" i="9"/>
  <c r="D1963" i="9" s="1"/>
  <c r="D1962" i="9"/>
  <c r="B1962" i="9"/>
  <c r="B1961" i="9"/>
  <c r="D1961" i="9" s="1"/>
  <c r="B1960" i="9"/>
  <c r="D1960" i="9" s="1"/>
  <c r="D1959" i="9"/>
  <c r="B1959" i="9"/>
  <c r="D1958" i="9"/>
  <c r="B1958" i="9"/>
  <c r="B1957" i="9"/>
  <c r="D1957" i="9" s="1"/>
  <c r="D1956" i="9"/>
  <c r="B1956" i="9"/>
  <c r="B1955" i="9"/>
  <c r="D1955" i="9" s="1"/>
  <c r="B1954" i="9"/>
  <c r="D1954" i="9" s="1"/>
  <c r="B1953" i="9"/>
  <c r="D1953" i="9" s="1"/>
  <c r="B1952" i="9"/>
  <c r="D1952" i="9" s="1"/>
  <c r="D1951" i="9"/>
  <c r="B1951" i="9"/>
  <c r="D1950" i="9"/>
  <c r="B1950" i="9"/>
  <c r="B1949" i="9"/>
  <c r="D1949" i="9" s="1"/>
  <c r="D1948" i="9"/>
  <c r="B1948" i="9"/>
  <c r="B1947" i="9"/>
  <c r="D1947" i="9" s="1"/>
  <c r="B1946" i="9"/>
  <c r="D1946" i="9" s="1"/>
  <c r="B1945" i="9"/>
  <c r="D1945" i="9" s="1"/>
  <c r="B1944" i="9"/>
  <c r="D1944" i="9" s="1"/>
  <c r="B1943" i="9"/>
  <c r="D1943" i="9" s="1"/>
  <c r="B1942" i="9"/>
  <c r="D1942" i="9" s="1"/>
  <c r="D1941" i="9"/>
  <c r="B1941" i="9"/>
  <c r="B1940" i="9"/>
  <c r="D1940" i="9" s="1"/>
  <c r="B1939" i="9"/>
  <c r="D1939" i="9" s="1"/>
  <c r="D1938" i="9"/>
  <c r="B1938" i="9"/>
  <c r="B1937" i="9"/>
  <c r="D1937" i="9" s="1"/>
  <c r="B1936" i="9"/>
  <c r="D1936" i="9" s="1"/>
  <c r="B1935" i="9"/>
  <c r="D1935" i="9" s="1"/>
  <c r="D1934" i="9"/>
  <c r="B1934" i="9"/>
  <c r="B1933" i="9"/>
  <c r="D1933" i="9" s="1"/>
  <c r="B1932" i="9"/>
  <c r="D1932" i="9" s="1"/>
  <c r="D1931" i="9"/>
  <c r="B1931" i="9"/>
  <c r="D1930" i="9"/>
  <c r="B1930" i="9"/>
  <c r="B1929" i="9"/>
  <c r="D1929" i="9" s="1"/>
  <c r="B1928" i="9"/>
  <c r="D1928" i="9" s="1"/>
  <c r="D1927" i="9"/>
  <c r="B1927" i="9"/>
  <c r="D1926" i="9"/>
  <c r="B1926" i="9"/>
  <c r="B1925" i="9"/>
  <c r="D1925" i="9" s="1"/>
  <c r="B1924" i="9"/>
  <c r="D1924" i="9" s="1"/>
  <c r="B1923" i="9"/>
  <c r="D1923" i="9" s="1"/>
  <c r="B1922" i="9"/>
  <c r="D1922" i="9" s="1"/>
  <c r="B1921" i="9"/>
  <c r="D1921" i="9" s="1"/>
  <c r="B1920" i="9"/>
  <c r="D1920" i="9" s="1"/>
  <c r="B1919" i="9"/>
  <c r="D1919" i="9" s="1"/>
  <c r="B1918" i="9"/>
  <c r="D1918" i="9" s="1"/>
  <c r="D1917" i="9"/>
  <c r="B1917" i="9"/>
  <c r="B1916" i="9"/>
  <c r="D1916" i="9" s="1"/>
  <c r="B1915" i="9"/>
  <c r="D1915" i="9" s="1"/>
  <c r="B1914" i="9"/>
  <c r="D1914" i="9" s="1"/>
  <c r="B1913" i="9"/>
  <c r="D1913" i="9" s="1"/>
  <c r="B1912" i="9"/>
  <c r="D1912" i="9" s="1"/>
  <c r="B1911" i="9"/>
  <c r="D1911" i="9" s="1"/>
  <c r="B1910" i="9"/>
  <c r="D1910" i="9" s="1"/>
  <c r="B1909" i="9"/>
  <c r="D1909" i="9" s="1"/>
  <c r="B1908" i="9"/>
  <c r="D1908" i="9" s="1"/>
  <c r="B1907" i="9"/>
  <c r="D1907" i="9" s="1"/>
  <c r="D1906" i="9"/>
  <c r="B1906" i="9"/>
  <c r="D1905" i="9"/>
  <c r="B1905" i="9"/>
  <c r="B1904" i="9"/>
  <c r="D1904" i="9" s="1"/>
  <c r="B1903" i="9"/>
  <c r="D1903" i="9" s="1"/>
  <c r="D1902" i="9"/>
  <c r="B1902" i="9"/>
  <c r="B1901" i="9"/>
  <c r="D1901" i="9" s="1"/>
  <c r="B1900" i="9"/>
  <c r="D1900" i="9" s="1"/>
  <c r="D1899" i="9"/>
  <c r="B1899" i="9"/>
  <c r="B1898" i="9"/>
  <c r="D1898" i="9" s="1"/>
  <c r="D1897" i="9"/>
  <c r="B1897" i="9"/>
  <c r="B1896" i="9"/>
  <c r="D1896" i="9" s="1"/>
  <c r="D1895" i="9"/>
  <c r="B1895" i="9"/>
  <c r="D1894" i="9"/>
  <c r="B1894" i="9"/>
  <c r="D1893" i="9"/>
  <c r="B1893" i="9"/>
  <c r="D1892" i="9"/>
  <c r="B1892" i="9"/>
  <c r="D1891" i="9"/>
  <c r="B1891" i="9"/>
  <c r="B1890" i="9"/>
  <c r="D1890" i="9" s="1"/>
  <c r="D1889" i="9"/>
  <c r="B1889" i="9"/>
  <c r="B1888" i="9"/>
  <c r="D1888" i="9" s="1"/>
  <c r="D1887" i="9"/>
  <c r="B1887" i="9"/>
  <c r="D1886" i="9"/>
  <c r="B1886" i="9"/>
  <c r="B1885" i="9"/>
  <c r="D1885" i="9" s="1"/>
  <c r="B1884" i="9"/>
  <c r="D1884" i="9" s="1"/>
  <c r="B1883" i="9"/>
  <c r="D1883" i="9" s="1"/>
  <c r="B1882" i="9"/>
  <c r="D1882" i="9" s="1"/>
  <c r="B1881" i="9"/>
  <c r="D1881" i="9" s="1"/>
  <c r="B1880" i="9"/>
  <c r="D1880" i="9" s="1"/>
  <c r="D1879" i="9"/>
  <c r="B1879" i="9"/>
  <c r="D1878" i="9"/>
  <c r="B1878" i="9"/>
  <c r="D1877" i="9"/>
  <c r="B1877" i="9"/>
  <c r="B1876" i="9"/>
  <c r="D1876" i="9" s="1"/>
  <c r="B1875" i="9"/>
  <c r="D1875" i="9" s="1"/>
  <c r="B1874" i="9"/>
  <c r="D1874" i="9" s="1"/>
  <c r="B1873" i="9"/>
  <c r="D1873" i="9" s="1"/>
  <c r="B1872" i="9"/>
  <c r="D1872" i="9" s="1"/>
  <c r="D1871" i="9"/>
  <c r="B1871" i="9"/>
  <c r="D1870" i="9"/>
  <c r="B1870" i="9"/>
  <c r="D1869" i="9"/>
  <c r="B1869" i="9"/>
  <c r="B1868" i="9"/>
  <c r="D1868" i="9" s="1"/>
  <c r="B1867" i="9"/>
  <c r="D1867" i="9" s="1"/>
  <c r="B1866" i="9"/>
  <c r="D1866" i="9" s="1"/>
  <c r="D1865" i="9"/>
  <c r="B1865" i="9"/>
  <c r="B1864" i="9"/>
  <c r="D1864" i="9" s="1"/>
  <c r="B1863" i="9"/>
  <c r="D1863" i="9" s="1"/>
  <c r="D1862" i="9"/>
  <c r="B1862" i="9"/>
  <c r="D1861" i="9"/>
  <c r="B1861" i="9"/>
  <c r="B1860" i="9"/>
  <c r="D1860" i="9" s="1"/>
  <c r="B1859" i="9"/>
  <c r="D1859" i="9" s="1"/>
  <c r="B1858" i="9"/>
  <c r="D1858" i="9" s="1"/>
  <c r="B1857" i="9"/>
  <c r="D1857" i="9" s="1"/>
  <c r="B1856" i="9"/>
  <c r="D1856" i="9" s="1"/>
  <c r="B1855" i="9"/>
  <c r="D1855" i="9" s="1"/>
  <c r="D1854" i="9"/>
  <c r="B1854" i="9"/>
  <c r="D1853" i="9"/>
  <c r="B1853" i="9"/>
  <c r="B1852" i="9"/>
  <c r="D1852" i="9" s="1"/>
  <c r="B1851" i="9"/>
  <c r="D1851" i="9" s="1"/>
  <c r="B1850" i="9"/>
  <c r="D1850" i="9" s="1"/>
  <c r="D1849" i="9"/>
  <c r="B1849" i="9"/>
  <c r="D1848" i="9"/>
  <c r="B1848" i="9"/>
  <c r="D1847" i="9"/>
  <c r="B1847" i="9"/>
  <c r="D1846" i="9"/>
  <c r="B1846" i="9"/>
  <c r="B1845" i="9"/>
  <c r="D1845" i="9" s="1"/>
  <c r="B1844" i="9"/>
  <c r="D1844" i="9" s="1"/>
  <c r="B1843" i="9"/>
  <c r="D1843" i="9" s="1"/>
  <c r="B1842" i="9"/>
  <c r="D1842" i="9" s="1"/>
  <c r="B1841" i="9"/>
  <c r="D1841" i="9" s="1"/>
  <c r="B1840" i="9"/>
  <c r="D1840" i="9" s="1"/>
  <c r="B1839" i="9"/>
  <c r="D1839" i="9" s="1"/>
  <c r="D1838" i="9"/>
  <c r="B1838" i="9"/>
  <c r="D1837" i="9"/>
  <c r="B1837" i="9"/>
  <c r="B1836" i="9"/>
  <c r="D1836" i="9" s="1"/>
  <c r="B1835" i="9"/>
  <c r="D1835" i="9" s="1"/>
  <c r="B1834" i="9"/>
  <c r="D1834" i="9" s="1"/>
  <c r="B1833" i="9"/>
  <c r="D1833" i="9" s="1"/>
  <c r="D1832" i="9"/>
  <c r="B1832" i="9"/>
  <c r="D1831" i="9"/>
  <c r="B1831" i="9"/>
  <c r="D1830" i="9"/>
  <c r="B1830" i="9"/>
  <c r="D1829" i="9"/>
  <c r="B1829" i="9"/>
  <c r="B1828" i="9"/>
  <c r="D1828" i="9" s="1"/>
  <c r="B1827" i="9"/>
  <c r="D1827" i="9" s="1"/>
  <c r="B1826" i="9"/>
  <c r="D1826" i="9" s="1"/>
  <c r="D1825" i="9"/>
  <c r="B1825" i="9"/>
  <c r="B1824" i="9"/>
  <c r="D1824" i="9" s="1"/>
  <c r="B1823" i="9"/>
  <c r="D1823" i="9" s="1"/>
  <c r="D1822" i="9"/>
  <c r="B1822" i="9"/>
  <c r="D1821" i="9"/>
  <c r="B1821" i="9"/>
  <c r="B1820" i="9"/>
  <c r="D1820" i="9" s="1"/>
  <c r="B1819" i="9"/>
  <c r="D1819" i="9" s="1"/>
  <c r="B1818" i="9"/>
  <c r="D1818" i="9" s="1"/>
  <c r="B1817" i="9"/>
  <c r="D1817" i="9" s="1"/>
  <c r="D1816" i="9"/>
  <c r="B1816" i="9"/>
  <c r="D1815" i="9"/>
  <c r="B1815" i="9"/>
  <c r="D1814" i="9"/>
  <c r="B1814" i="9"/>
  <c r="D1813" i="9"/>
  <c r="B1813" i="9"/>
  <c r="B1812" i="9"/>
  <c r="D1812" i="9" s="1"/>
  <c r="B1811" i="9"/>
  <c r="D1811" i="9" s="1"/>
  <c r="B1810" i="9"/>
  <c r="D1810" i="9" s="1"/>
  <c r="D1809" i="9"/>
  <c r="B1809" i="9"/>
  <c r="D1808" i="9"/>
  <c r="B1808" i="9"/>
  <c r="B1807" i="9"/>
  <c r="D1807" i="9" s="1"/>
  <c r="D1806" i="9"/>
  <c r="B1806" i="9"/>
  <c r="B1805" i="9"/>
  <c r="D1805" i="9" s="1"/>
  <c r="B1804" i="9"/>
  <c r="D1804" i="9" s="1"/>
  <c r="B1803" i="9"/>
  <c r="D1803" i="9" s="1"/>
  <c r="B1802" i="9"/>
  <c r="D1802" i="9" s="1"/>
  <c r="B1801" i="9"/>
  <c r="D1801" i="9" s="1"/>
  <c r="D1800" i="9"/>
  <c r="B1800" i="9"/>
  <c r="B1799" i="9"/>
  <c r="D1799" i="9" s="1"/>
  <c r="B1798" i="9"/>
  <c r="D1798" i="9" s="1"/>
  <c r="B1797" i="9"/>
  <c r="D1797" i="9" s="1"/>
  <c r="B1796" i="9"/>
  <c r="D1796" i="9" s="1"/>
  <c r="B1795" i="9"/>
  <c r="D1795" i="9" s="1"/>
  <c r="B1794" i="9"/>
  <c r="D1794" i="9" s="1"/>
  <c r="B1793" i="9"/>
  <c r="D1793" i="9" s="1"/>
  <c r="D1792" i="9"/>
  <c r="B1792" i="9"/>
  <c r="B1791" i="9"/>
  <c r="D1791" i="9" s="1"/>
  <c r="D1790" i="9"/>
  <c r="B1790" i="9"/>
  <c r="B1789" i="9"/>
  <c r="D1789" i="9" s="1"/>
  <c r="B1788" i="9"/>
  <c r="D1788" i="9" s="1"/>
  <c r="B1787" i="9"/>
  <c r="D1787" i="9" s="1"/>
  <c r="B1786" i="9"/>
  <c r="D1786" i="9" s="1"/>
  <c r="D1785" i="9"/>
  <c r="B1785" i="9"/>
  <c r="B1784" i="9"/>
  <c r="D1784" i="9" s="1"/>
  <c r="B1783" i="9"/>
  <c r="D1783" i="9" s="1"/>
  <c r="D1782" i="9"/>
  <c r="B1782" i="9"/>
  <c r="D1781" i="9"/>
  <c r="B1781" i="9"/>
  <c r="B1780" i="9"/>
  <c r="D1780" i="9" s="1"/>
  <c r="B1779" i="9"/>
  <c r="D1779" i="9" s="1"/>
  <c r="B1778" i="9"/>
  <c r="D1778" i="9" s="1"/>
  <c r="D1777" i="9"/>
  <c r="B1777" i="9"/>
  <c r="B1776" i="9"/>
  <c r="D1776" i="9" s="1"/>
  <c r="D1775" i="9"/>
  <c r="B1775" i="9"/>
  <c r="B1774" i="9"/>
  <c r="D1774" i="9" s="1"/>
  <c r="D1773" i="9"/>
  <c r="B1773" i="9"/>
  <c r="B1772" i="9"/>
  <c r="D1772" i="9" s="1"/>
  <c r="B1771" i="9"/>
  <c r="D1771" i="9" s="1"/>
  <c r="B1770" i="9"/>
  <c r="D1770" i="9" s="1"/>
  <c r="B1769" i="9"/>
  <c r="D1769" i="9" s="1"/>
  <c r="D1768" i="9"/>
  <c r="B1768" i="9"/>
  <c r="D1767" i="9"/>
  <c r="B1767" i="9"/>
  <c r="B1766" i="9"/>
  <c r="D1766" i="9" s="1"/>
  <c r="D1765" i="9"/>
  <c r="B1765" i="9"/>
  <c r="B1764" i="9"/>
  <c r="D1764" i="9" s="1"/>
  <c r="B1763" i="9"/>
  <c r="D1763" i="9" s="1"/>
  <c r="B1762" i="9"/>
  <c r="D1762" i="9" s="1"/>
  <c r="B1761" i="9"/>
  <c r="D1761" i="9" s="1"/>
  <c r="B1760" i="9"/>
  <c r="D1760" i="9" s="1"/>
  <c r="B1759" i="9"/>
  <c r="D1759" i="9" s="1"/>
  <c r="D1758" i="9"/>
  <c r="B1758" i="9"/>
  <c r="B1757" i="9"/>
  <c r="D1757" i="9" s="1"/>
  <c r="B1756" i="9"/>
  <c r="D1756" i="9" s="1"/>
  <c r="B1755" i="9"/>
  <c r="D1755" i="9" s="1"/>
  <c r="B1754" i="9"/>
  <c r="D1754" i="9" s="1"/>
  <c r="B1753" i="9"/>
  <c r="D1753" i="9" s="1"/>
  <c r="D1752" i="9"/>
  <c r="B1752" i="9"/>
  <c r="D1751" i="9"/>
  <c r="B1751" i="9"/>
  <c r="D1750" i="9"/>
  <c r="B1750" i="9"/>
  <c r="D1749" i="9"/>
  <c r="B1749" i="9"/>
  <c r="B1748" i="9"/>
  <c r="D1748" i="9" s="1"/>
  <c r="B1747" i="9"/>
  <c r="D1747" i="9" s="1"/>
  <c r="B1746" i="9"/>
  <c r="D1746" i="9" s="1"/>
  <c r="D1745" i="9"/>
  <c r="B1745" i="9"/>
  <c r="D1744" i="9"/>
  <c r="B1744" i="9"/>
  <c r="D1743" i="9"/>
  <c r="B1743" i="9"/>
  <c r="D1742" i="9"/>
  <c r="B1742" i="9"/>
  <c r="B1741" i="9"/>
  <c r="D1741" i="9" s="1"/>
  <c r="B1740" i="9"/>
  <c r="D1740" i="9" s="1"/>
  <c r="B1739" i="9"/>
  <c r="D1739" i="9" s="1"/>
  <c r="B1738" i="9"/>
  <c r="D1738" i="9" s="1"/>
  <c r="B1737" i="9"/>
  <c r="D1737" i="9" s="1"/>
  <c r="B1736" i="9"/>
  <c r="D1736" i="9" s="1"/>
  <c r="B1735" i="9"/>
  <c r="D1735" i="9" s="1"/>
  <c r="D1734" i="9"/>
  <c r="B1734" i="9"/>
  <c r="D1733" i="9"/>
  <c r="B1733" i="9"/>
  <c r="B1732" i="9"/>
  <c r="D1732" i="9" s="1"/>
  <c r="B1731" i="9"/>
  <c r="D1731" i="9" s="1"/>
  <c r="B1730" i="9"/>
  <c r="D1730" i="9" s="1"/>
  <c r="B1729" i="9"/>
  <c r="D1729" i="9" s="1"/>
  <c r="D1728" i="9"/>
  <c r="B1728" i="9"/>
  <c r="D1727" i="9"/>
  <c r="B1727" i="9"/>
  <c r="D1726" i="9"/>
  <c r="B1726" i="9"/>
  <c r="D1725" i="9"/>
  <c r="B1725" i="9"/>
  <c r="B1724" i="9"/>
  <c r="D1724" i="9" s="1"/>
  <c r="B1723" i="9"/>
  <c r="D1723" i="9" s="1"/>
  <c r="B1722" i="9"/>
  <c r="D1722" i="9" s="1"/>
  <c r="D1721" i="9"/>
  <c r="B1721" i="9"/>
  <c r="B1720" i="9"/>
  <c r="D1720" i="9" s="1"/>
  <c r="B1719" i="9"/>
  <c r="D1719" i="9" s="1"/>
  <c r="B1718" i="9"/>
  <c r="D1718" i="9" s="1"/>
  <c r="B1717" i="9"/>
  <c r="D1717" i="9" s="1"/>
  <c r="B1716" i="9"/>
  <c r="D1716" i="9" s="1"/>
  <c r="B1715" i="9"/>
  <c r="D1715" i="9" s="1"/>
  <c r="B1714" i="9"/>
  <c r="D1714" i="9" s="1"/>
  <c r="D1713" i="9"/>
  <c r="B1713" i="9"/>
  <c r="B1712" i="9"/>
  <c r="D1712" i="9" s="1"/>
  <c r="D1711" i="9"/>
  <c r="B1711" i="9"/>
  <c r="D1710" i="9"/>
  <c r="B1710" i="9"/>
  <c r="D1709" i="9"/>
  <c r="B1709" i="9"/>
  <c r="B1708" i="9"/>
  <c r="D1708" i="9" s="1"/>
  <c r="B1707" i="9"/>
  <c r="D1707" i="9" s="1"/>
  <c r="B1706" i="9"/>
  <c r="D1706" i="9" s="1"/>
  <c r="B1705" i="9"/>
  <c r="D1705" i="9" s="1"/>
  <c r="D1704" i="9"/>
  <c r="B1704" i="9"/>
  <c r="B1703" i="9"/>
  <c r="D1703" i="9" s="1"/>
  <c r="B1702" i="9"/>
  <c r="D1702" i="9" s="1"/>
  <c r="D1701" i="9"/>
  <c r="B1701" i="9"/>
  <c r="B1700" i="9"/>
  <c r="D1700" i="9" s="1"/>
  <c r="B1699" i="9"/>
  <c r="D1699" i="9" s="1"/>
  <c r="B1698" i="9"/>
  <c r="D1698" i="9" s="1"/>
  <c r="B1697" i="9"/>
  <c r="D1697" i="9" s="1"/>
  <c r="B1696" i="9"/>
  <c r="D1696" i="9" s="1"/>
  <c r="B1695" i="9"/>
  <c r="D1695" i="9" s="1"/>
  <c r="D1694" i="9"/>
  <c r="B1694" i="9"/>
  <c r="B1693" i="9"/>
  <c r="D1693" i="9" s="1"/>
  <c r="B1692" i="9"/>
  <c r="D1692" i="9" s="1"/>
  <c r="B1691" i="9"/>
  <c r="D1691" i="9" s="1"/>
  <c r="B1690" i="9"/>
  <c r="D1690" i="9" s="1"/>
  <c r="B1689" i="9"/>
  <c r="D1689" i="9" s="1"/>
  <c r="B1688" i="9"/>
  <c r="D1688" i="9" s="1"/>
  <c r="D1687" i="9"/>
  <c r="B1687" i="9"/>
  <c r="D1686" i="9"/>
  <c r="B1686" i="9"/>
  <c r="B1685" i="9"/>
  <c r="D1685" i="9" s="1"/>
  <c r="B1684" i="9"/>
  <c r="D1684" i="9" s="1"/>
  <c r="B1683" i="9"/>
  <c r="D1683" i="9" s="1"/>
  <c r="B1682" i="9"/>
  <c r="D1682" i="9" s="1"/>
  <c r="D1681" i="9"/>
  <c r="B1681" i="9"/>
  <c r="D1680" i="9"/>
  <c r="B1680" i="9"/>
  <c r="D1679" i="9"/>
  <c r="B1679" i="9"/>
  <c r="B1678" i="9"/>
  <c r="D1678" i="9" s="1"/>
  <c r="D1677" i="9"/>
  <c r="B1677" i="9"/>
  <c r="B1676" i="9"/>
  <c r="D1676" i="9" s="1"/>
  <c r="B1675" i="9"/>
  <c r="D1675" i="9" s="1"/>
  <c r="B1674" i="9"/>
  <c r="D1674" i="9" s="1"/>
  <c r="B1673" i="9"/>
  <c r="D1673" i="9" s="1"/>
  <c r="B1672" i="9"/>
  <c r="D1672" i="9" s="1"/>
  <c r="D1671" i="9"/>
  <c r="B1671" i="9"/>
  <c r="D1670" i="9"/>
  <c r="B1670" i="9"/>
  <c r="D1669" i="9"/>
  <c r="B1669" i="9"/>
  <c r="B1668" i="9"/>
  <c r="D1668" i="9" s="1"/>
  <c r="B1667" i="9"/>
  <c r="D1667" i="9" s="1"/>
  <c r="B1666" i="9"/>
  <c r="D1666" i="9" s="1"/>
  <c r="B1665" i="9"/>
  <c r="D1665" i="9" s="1"/>
  <c r="D1664" i="9"/>
  <c r="B1664" i="9"/>
  <c r="D1663" i="9"/>
  <c r="B1663" i="9"/>
  <c r="D1662" i="9"/>
  <c r="B1662" i="9"/>
  <c r="D1661" i="9"/>
  <c r="B1661" i="9"/>
  <c r="B1660" i="9"/>
  <c r="D1660" i="9" s="1"/>
  <c r="B1659" i="9"/>
  <c r="D1659" i="9" s="1"/>
  <c r="B1658" i="9"/>
  <c r="D1658" i="9" s="1"/>
  <c r="D1657" i="9"/>
  <c r="B1657" i="9"/>
  <c r="D1656" i="9"/>
  <c r="B1656" i="9"/>
  <c r="B1655" i="9"/>
  <c r="D1655" i="9" s="1"/>
  <c r="B1654" i="9"/>
  <c r="D1654" i="9" s="1"/>
  <c r="B1653" i="9"/>
  <c r="D1653" i="9" s="1"/>
  <c r="B1652" i="9"/>
  <c r="D1652" i="9" s="1"/>
  <c r="B1651" i="9"/>
  <c r="D1651" i="9" s="1"/>
  <c r="B1650" i="9"/>
  <c r="D1650" i="9" s="1"/>
  <c r="D1649" i="9"/>
  <c r="B1649" i="9"/>
  <c r="B1648" i="9"/>
  <c r="D1648" i="9" s="1"/>
  <c r="D1647" i="9"/>
  <c r="B1647" i="9"/>
  <c r="D1646" i="9"/>
  <c r="B1646" i="9"/>
  <c r="D1645" i="9"/>
  <c r="B1645" i="9"/>
  <c r="B1644" i="9"/>
  <c r="D1644" i="9" s="1"/>
  <c r="B1643" i="9"/>
  <c r="D1643" i="9" s="1"/>
  <c r="B1642" i="9"/>
  <c r="D1642" i="9" s="1"/>
  <c r="D1641" i="9"/>
  <c r="B1641" i="9"/>
  <c r="D1640" i="9"/>
  <c r="B1640" i="9"/>
  <c r="B1639" i="9"/>
  <c r="D1639" i="9" s="1"/>
  <c r="B1638" i="9"/>
  <c r="D1638" i="9" s="1"/>
  <c r="D1637" i="9"/>
  <c r="B1637" i="9"/>
  <c r="B1636" i="9"/>
  <c r="D1636" i="9" s="1"/>
  <c r="B1635" i="9"/>
  <c r="D1635" i="9" s="1"/>
  <c r="B1634" i="9"/>
  <c r="D1634" i="9" s="1"/>
  <c r="B1633" i="9"/>
  <c r="D1633" i="9" s="1"/>
  <c r="D1632" i="9"/>
  <c r="B1632" i="9"/>
  <c r="B1631" i="9"/>
  <c r="D1631" i="9" s="1"/>
  <c r="D1630" i="9"/>
  <c r="B1630" i="9"/>
  <c r="B1629" i="9"/>
  <c r="D1629" i="9" s="1"/>
  <c r="B1628" i="9"/>
  <c r="D1628" i="9" s="1"/>
  <c r="B1627" i="9"/>
  <c r="D1627" i="9" s="1"/>
  <c r="B1626" i="9"/>
  <c r="D1626" i="9" s="1"/>
  <c r="B1625" i="9"/>
  <c r="D1625" i="9" s="1"/>
  <c r="B1624" i="9"/>
  <c r="D1624" i="9" s="1"/>
  <c r="D1623" i="9"/>
  <c r="B1623" i="9"/>
  <c r="D1622" i="9"/>
  <c r="B1622" i="9"/>
  <c r="B1621" i="9"/>
  <c r="D1621" i="9" s="1"/>
  <c r="B1620" i="9"/>
  <c r="D1620" i="9" s="1"/>
  <c r="B1619" i="9"/>
  <c r="D1619" i="9" s="1"/>
  <c r="B1618" i="9"/>
  <c r="D1618" i="9" s="1"/>
  <c r="D1617" i="9"/>
  <c r="B1617" i="9"/>
  <c r="D1616" i="9"/>
  <c r="B1616" i="9"/>
  <c r="B1615" i="9"/>
  <c r="D1615" i="9" s="1"/>
  <c r="D1614" i="9"/>
  <c r="B1614" i="9"/>
  <c r="D1613" i="9"/>
  <c r="B1613" i="9"/>
  <c r="B1612" i="9"/>
  <c r="D1612" i="9" s="1"/>
  <c r="B1611" i="9"/>
  <c r="D1611" i="9" s="1"/>
  <c r="B1610" i="9"/>
  <c r="D1610" i="9" s="1"/>
  <c r="B1609" i="9"/>
  <c r="D1609" i="9" s="1"/>
  <c r="B1608" i="9"/>
  <c r="D1608" i="9" s="1"/>
  <c r="D1607" i="9"/>
  <c r="B1607" i="9"/>
  <c r="D1606" i="9"/>
  <c r="B1606" i="9"/>
  <c r="B1605" i="9"/>
  <c r="D1605" i="9" s="1"/>
  <c r="B1604" i="9"/>
  <c r="D1604" i="9" s="1"/>
  <c r="B1603" i="9"/>
  <c r="D1603" i="9" s="1"/>
  <c r="B1602" i="9"/>
  <c r="D1602" i="9" s="1"/>
  <c r="B1601" i="9"/>
  <c r="D1601" i="9" s="1"/>
  <c r="D1600" i="9"/>
  <c r="B1600" i="9"/>
  <c r="B1599" i="9"/>
  <c r="D1599" i="9" s="1"/>
  <c r="D1598" i="9"/>
  <c r="B1598" i="9"/>
  <c r="D1597" i="9"/>
  <c r="B1597" i="9"/>
  <c r="B1596" i="9"/>
  <c r="D1596" i="9" s="1"/>
  <c r="B1595" i="9"/>
  <c r="D1595" i="9" s="1"/>
  <c r="B1594" i="9"/>
  <c r="D1594" i="9" s="1"/>
  <c r="D1593" i="9"/>
  <c r="B1593" i="9"/>
  <c r="B1592" i="9"/>
  <c r="D1592" i="9" s="1"/>
  <c r="B1591" i="9"/>
  <c r="D1591" i="9" s="1"/>
  <c r="B1590" i="9"/>
  <c r="D1590" i="9" s="1"/>
  <c r="D1589" i="9"/>
  <c r="B1589" i="9"/>
  <c r="B1588" i="9"/>
  <c r="D1588" i="9" s="1"/>
  <c r="B1587" i="9"/>
  <c r="D1587" i="9" s="1"/>
  <c r="B1586" i="9"/>
  <c r="D1586" i="9" s="1"/>
  <c r="B1585" i="9"/>
  <c r="D1585" i="9" s="1"/>
  <c r="B1584" i="9"/>
  <c r="D1584" i="9" s="1"/>
  <c r="D1583" i="9"/>
  <c r="B1583" i="9"/>
  <c r="D1582" i="9"/>
  <c r="B1582" i="9"/>
  <c r="B1581" i="9"/>
  <c r="D1581" i="9" s="1"/>
  <c r="B1580" i="9"/>
  <c r="D1580" i="9" s="1"/>
  <c r="B1579" i="9"/>
  <c r="D1579" i="9" s="1"/>
  <c r="B1578" i="9"/>
  <c r="D1578" i="9" s="1"/>
  <c r="B1577" i="9"/>
  <c r="D1577" i="9" s="1"/>
  <c r="D1576" i="9"/>
  <c r="B1576" i="9"/>
  <c r="B1575" i="9"/>
  <c r="D1575" i="9" s="1"/>
  <c r="D1574" i="9"/>
  <c r="B1574" i="9"/>
  <c r="D1573" i="9"/>
  <c r="B1573" i="9"/>
  <c r="B1572" i="9"/>
  <c r="D1572" i="9" s="1"/>
  <c r="B1571" i="9"/>
  <c r="D1571" i="9" s="1"/>
  <c r="B1570" i="9"/>
  <c r="D1570" i="9" s="1"/>
  <c r="D1569" i="9"/>
  <c r="B1569" i="9"/>
  <c r="B1568" i="9"/>
  <c r="D1568" i="9" s="1"/>
  <c r="B1567" i="9"/>
  <c r="D1567" i="9" s="1"/>
  <c r="B1566" i="9"/>
  <c r="D1566" i="9" s="1"/>
  <c r="D1565" i="9"/>
  <c r="B1565" i="9"/>
  <c r="B1564" i="9"/>
  <c r="D1564" i="9" s="1"/>
  <c r="B1563" i="9"/>
  <c r="D1563" i="9" s="1"/>
  <c r="B1562" i="9"/>
  <c r="D1562" i="9" s="1"/>
  <c r="B1561" i="9"/>
  <c r="D1561" i="9" s="1"/>
  <c r="B1560" i="9"/>
  <c r="D1560" i="9" s="1"/>
  <c r="D1559" i="9"/>
  <c r="B1559" i="9"/>
  <c r="D1558" i="9"/>
  <c r="B1558" i="9"/>
  <c r="D1557" i="9"/>
  <c r="B1557" i="9"/>
  <c r="B1556" i="9"/>
  <c r="D1556" i="9" s="1"/>
  <c r="B1555" i="9"/>
  <c r="D1555" i="9" s="1"/>
  <c r="B1554" i="9"/>
  <c r="D1554" i="9" s="1"/>
  <c r="D1553" i="9"/>
  <c r="B1553" i="9"/>
  <c r="B1552" i="9"/>
  <c r="D1552" i="9" s="1"/>
  <c r="D1551" i="9"/>
  <c r="B1551" i="9"/>
  <c r="D1550" i="9"/>
  <c r="B1550" i="9"/>
  <c r="D1549" i="9"/>
  <c r="B1549" i="9"/>
  <c r="B1548" i="9"/>
  <c r="D1548" i="9" s="1"/>
  <c r="B1547" i="9"/>
  <c r="D1547" i="9" s="1"/>
  <c r="B1546" i="9"/>
  <c r="D1546" i="9" s="1"/>
  <c r="D1545" i="9"/>
  <c r="B1545" i="9"/>
  <c r="B1544" i="9"/>
  <c r="D1544" i="9" s="1"/>
  <c r="D1543" i="9"/>
  <c r="B1543" i="9"/>
  <c r="B1542" i="9"/>
  <c r="D1542" i="9" s="1"/>
  <c r="B1541" i="9"/>
  <c r="D1541" i="9" s="1"/>
  <c r="B1540" i="9"/>
  <c r="D1540" i="9" s="1"/>
  <c r="B1539" i="9"/>
  <c r="D1539" i="9" s="1"/>
  <c r="B1538" i="9"/>
  <c r="D1538" i="9" s="1"/>
  <c r="D1537" i="9"/>
  <c r="B1537" i="9"/>
  <c r="B1536" i="9"/>
  <c r="D1536" i="9" s="1"/>
  <c r="B1535" i="9"/>
  <c r="D1535" i="9" s="1"/>
  <c r="D1534" i="9"/>
  <c r="B1534" i="9"/>
  <c r="B1533" i="9"/>
  <c r="D1533" i="9" s="1"/>
  <c r="B1532" i="9"/>
  <c r="D1532" i="9" s="1"/>
  <c r="B1531" i="9"/>
  <c r="D1531" i="9" s="1"/>
  <c r="B1530" i="9"/>
  <c r="D1530" i="9" s="1"/>
  <c r="B1529" i="9"/>
  <c r="D1529" i="9" s="1"/>
  <c r="B1528" i="9"/>
  <c r="D1528" i="9" s="1"/>
  <c r="D1527" i="9"/>
  <c r="B1527" i="9"/>
  <c r="D1526" i="9"/>
  <c r="B1526" i="9"/>
  <c r="B1525" i="9"/>
  <c r="D1525" i="9" s="1"/>
  <c r="B1524" i="9"/>
  <c r="D1524" i="9" s="1"/>
  <c r="B1523" i="9"/>
  <c r="D1523" i="9" s="1"/>
  <c r="B1522" i="9"/>
  <c r="D1522" i="9" s="1"/>
  <c r="B1521" i="9"/>
  <c r="D1521" i="9" s="1"/>
  <c r="B1520" i="9"/>
  <c r="D1520" i="9" s="1"/>
  <c r="B1519" i="9"/>
  <c r="D1519" i="9" s="1"/>
  <c r="D1518" i="9"/>
  <c r="B1518" i="9"/>
  <c r="D1517" i="9"/>
  <c r="B1517" i="9"/>
  <c r="B1516" i="9"/>
  <c r="D1516" i="9" s="1"/>
  <c r="B1515" i="9"/>
  <c r="D1515" i="9" s="1"/>
  <c r="B1514" i="9"/>
  <c r="D1514" i="9" s="1"/>
  <c r="D1513" i="9"/>
  <c r="B1513" i="9"/>
  <c r="B1512" i="9"/>
  <c r="D1512" i="9" s="1"/>
  <c r="D1511" i="9"/>
  <c r="B1511" i="9"/>
  <c r="B1510" i="9"/>
  <c r="D1510" i="9" s="1"/>
  <c r="D1509" i="9"/>
  <c r="B1509" i="9"/>
  <c r="B1508" i="9"/>
  <c r="D1508" i="9" s="1"/>
  <c r="B1507" i="9"/>
  <c r="D1507" i="9" s="1"/>
  <c r="B1506" i="9"/>
  <c r="D1506" i="9" s="1"/>
  <c r="B1505" i="9"/>
  <c r="D1505" i="9" s="1"/>
  <c r="B1504" i="9"/>
  <c r="D1504" i="9" s="1"/>
  <c r="B1503" i="9"/>
  <c r="D1503" i="9" s="1"/>
  <c r="D1502" i="9"/>
  <c r="B1502" i="9"/>
  <c r="B1501" i="9"/>
  <c r="D1501" i="9" s="1"/>
  <c r="B1500" i="9"/>
  <c r="D1500" i="9" s="1"/>
  <c r="B1499" i="9"/>
  <c r="D1499" i="9" s="1"/>
  <c r="B1498" i="9"/>
  <c r="D1498" i="9" s="1"/>
  <c r="B1497" i="9"/>
  <c r="D1497" i="9" s="1"/>
  <c r="B1496" i="9"/>
  <c r="D1496" i="9" s="1"/>
  <c r="D1495" i="9"/>
  <c r="B1495" i="9"/>
  <c r="B1494" i="9"/>
  <c r="D1494" i="9" s="1"/>
  <c r="D1493" i="9"/>
  <c r="B1493" i="9"/>
  <c r="B1492" i="9"/>
  <c r="D1492" i="9" s="1"/>
  <c r="B1491" i="9"/>
  <c r="D1491" i="9" s="1"/>
  <c r="B1490" i="9"/>
  <c r="D1490" i="9" s="1"/>
  <c r="B1489" i="9"/>
  <c r="D1489" i="9" s="1"/>
  <c r="B1488" i="9"/>
  <c r="D1488" i="9" s="1"/>
  <c r="D1487" i="9"/>
  <c r="B1487" i="9"/>
  <c r="D1486" i="9"/>
  <c r="B1486" i="9"/>
  <c r="D1485" i="9"/>
  <c r="B1485" i="9"/>
  <c r="B1484" i="9"/>
  <c r="D1484" i="9" s="1"/>
  <c r="B1483" i="9"/>
  <c r="D1483" i="9" s="1"/>
  <c r="B1482" i="9"/>
  <c r="D1482" i="9" s="1"/>
  <c r="D1481" i="9"/>
  <c r="B1481" i="9"/>
  <c r="B1480" i="9"/>
  <c r="D1480" i="9" s="1"/>
  <c r="D1479" i="9"/>
  <c r="B1479" i="9"/>
  <c r="D1478" i="9"/>
  <c r="B1478" i="9"/>
  <c r="B1477" i="9"/>
  <c r="D1477" i="9" s="1"/>
  <c r="B1476" i="9"/>
  <c r="D1476" i="9" s="1"/>
  <c r="B1475" i="9"/>
  <c r="D1475" i="9" s="1"/>
  <c r="B1474" i="9"/>
  <c r="D1474" i="9" s="1"/>
  <c r="D1473" i="9"/>
  <c r="B1473" i="9"/>
  <c r="B1472" i="9"/>
  <c r="D1472" i="9" s="1"/>
  <c r="B1471" i="9"/>
  <c r="D1471" i="9" s="1"/>
  <c r="D1470" i="9"/>
  <c r="B1470" i="9"/>
  <c r="B1469" i="9"/>
  <c r="D1469" i="9" s="1"/>
  <c r="B1468" i="9"/>
  <c r="D1468" i="9" s="1"/>
  <c r="B1467" i="9"/>
  <c r="D1467" i="9" s="1"/>
  <c r="D1466" i="9"/>
  <c r="B1466" i="9"/>
  <c r="B1465" i="9"/>
  <c r="D1465" i="9" s="1"/>
  <c r="B1464" i="9"/>
  <c r="D1464" i="9" s="1"/>
  <c r="D1463" i="9"/>
  <c r="B1463" i="9"/>
  <c r="D1462" i="9"/>
  <c r="B1462" i="9"/>
  <c r="B1461" i="9"/>
  <c r="D1461" i="9" s="1"/>
  <c r="B1460" i="9"/>
  <c r="D1460" i="9" s="1"/>
  <c r="B1459" i="9"/>
  <c r="D1459" i="9" s="1"/>
  <c r="B1458" i="9"/>
  <c r="D1458" i="9" s="1"/>
  <c r="B1457" i="9"/>
  <c r="D1457" i="9" s="1"/>
  <c r="B1456" i="9"/>
  <c r="D1456" i="9" s="1"/>
  <c r="B1455" i="9"/>
  <c r="D1455" i="9" s="1"/>
  <c r="B1454" i="9"/>
  <c r="D1454" i="9" s="1"/>
  <c r="D1453" i="9"/>
  <c r="B1453" i="9"/>
  <c r="B1452" i="9"/>
  <c r="D1452" i="9" s="1"/>
  <c r="D1451" i="9"/>
  <c r="B1451" i="9"/>
  <c r="D1450" i="9"/>
  <c r="B1450" i="9"/>
  <c r="B1449" i="9"/>
  <c r="D1449" i="9" s="1"/>
  <c r="D1448" i="9"/>
  <c r="B1448" i="9"/>
  <c r="D1447" i="9"/>
  <c r="B1447" i="9"/>
  <c r="B1446" i="9"/>
  <c r="D1446" i="9" s="1"/>
  <c r="B1445" i="9"/>
  <c r="D1445" i="9" s="1"/>
  <c r="B1444" i="9"/>
  <c r="D1444" i="9" s="1"/>
  <c r="B1443" i="9"/>
  <c r="D1443" i="9" s="1"/>
  <c r="B1442" i="9"/>
  <c r="D1442" i="9" s="1"/>
  <c r="B1441" i="9"/>
  <c r="D1441" i="9" s="1"/>
  <c r="B1440" i="9"/>
  <c r="D1440" i="9" s="1"/>
  <c r="D1439" i="9"/>
  <c r="B1439" i="9"/>
  <c r="D1438" i="9"/>
  <c r="B1438" i="9"/>
  <c r="D1437" i="9"/>
  <c r="B1437" i="9"/>
  <c r="B1436" i="9"/>
  <c r="D1436" i="9" s="1"/>
  <c r="D1435" i="9"/>
  <c r="B1435" i="9"/>
  <c r="B1434" i="9"/>
  <c r="D1434" i="9" s="1"/>
  <c r="B1433" i="9"/>
  <c r="D1433" i="9" s="1"/>
  <c r="D1432" i="9"/>
  <c r="B1432" i="9"/>
  <c r="D1431" i="9"/>
  <c r="B1431" i="9"/>
  <c r="D1430" i="9"/>
  <c r="B1430" i="9"/>
  <c r="B1429" i="9"/>
  <c r="D1429" i="9" s="1"/>
  <c r="B1428" i="9"/>
  <c r="D1428" i="9" s="1"/>
  <c r="B1427" i="9"/>
  <c r="D1427" i="9" s="1"/>
  <c r="B1426" i="9"/>
  <c r="D1426" i="9" s="1"/>
  <c r="B1425" i="9"/>
  <c r="D1425" i="9" s="1"/>
  <c r="B1424" i="9"/>
  <c r="D1424" i="9" s="1"/>
  <c r="D1423" i="9"/>
  <c r="B1423" i="9"/>
  <c r="B1422" i="9"/>
  <c r="D1422" i="9" s="1"/>
  <c r="D1421" i="9"/>
  <c r="B1421" i="9"/>
  <c r="B1420" i="9"/>
  <c r="D1420" i="9" s="1"/>
  <c r="B1419" i="9"/>
  <c r="D1419" i="9" s="1"/>
  <c r="B1418" i="9"/>
  <c r="D1418" i="9" s="1"/>
  <c r="D1417" i="9"/>
  <c r="B1417" i="9"/>
  <c r="B1416" i="9"/>
  <c r="D1416" i="9" s="1"/>
  <c r="D1415" i="9"/>
  <c r="B1415" i="9"/>
  <c r="B1414" i="9"/>
  <c r="D1414" i="9" s="1"/>
  <c r="B1413" i="9"/>
  <c r="D1413" i="9" s="1"/>
  <c r="B1412" i="9"/>
  <c r="D1412" i="9" s="1"/>
  <c r="B1411" i="9"/>
  <c r="D1411" i="9" s="1"/>
  <c r="B1410" i="9"/>
  <c r="D1410" i="9" s="1"/>
  <c r="B1409" i="9"/>
  <c r="D1409" i="9" s="1"/>
  <c r="B1408" i="9"/>
  <c r="D1408" i="9" s="1"/>
  <c r="D1407" i="9"/>
  <c r="B1407" i="9"/>
  <c r="B1406" i="9"/>
  <c r="D1406" i="9" s="1"/>
  <c r="D1405" i="9"/>
  <c r="B1405" i="9"/>
  <c r="B1404" i="9"/>
  <c r="D1404" i="9" s="1"/>
  <c r="D1403" i="9"/>
  <c r="B1403" i="9"/>
  <c r="B1402" i="9"/>
  <c r="D1402" i="9" s="1"/>
  <c r="B1401" i="9"/>
  <c r="D1401" i="9" s="1"/>
  <c r="B1400" i="9"/>
  <c r="D1400" i="9" s="1"/>
  <c r="D1399" i="9"/>
  <c r="B1399" i="9"/>
  <c r="D1398" i="9"/>
  <c r="B1398" i="9"/>
  <c r="B1397" i="9"/>
  <c r="D1397" i="9" s="1"/>
  <c r="B1396" i="9"/>
  <c r="D1396" i="9" s="1"/>
  <c r="B1395" i="9"/>
  <c r="D1395" i="9" s="1"/>
  <c r="B1394" i="9"/>
  <c r="D1394" i="9" s="1"/>
  <c r="B1393" i="9"/>
  <c r="D1393" i="9" s="1"/>
  <c r="B1392" i="9"/>
  <c r="D1392" i="9" s="1"/>
  <c r="B1391" i="9"/>
  <c r="D1391" i="9" s="1"/>
  <c r="D1390" i="9"/>
  <c r="B1390" i="9"/>
  <c r="D1389" i="9"/>
  <c r="B1389" i="9"/>
  <c r="B1388" i="9"/>
  <c r="D1388" i="9" s="1"/>
  <c r="D1387" i="9"/>
  <c r="B1387" i="9"/>
  <c r="B1386" i="9"/>
  <c r="D1386" i="9" s="1"/>
  <c r="B1385" i="9"/>
  <c r="D1385" i="9" s="1"/>
  <c r="D1384" i="9"/>
  <c r="B1384" i="9"/>
  <c r="B1383" i="9"/>
  <c r="D1383" i="9" s="1"/>
  <c r="B1382" i="9"/>
  <c r="D1382" i="9" s="1"/>
  <c r="B1381" i="9"/>
  <c r="D1381" i="9" s="1"/>
  <c r="B1380" i="9"/>
  <c r="D1380" i="9" s="1"/>
  <c r="B1379" i="9"/>
  <c r="D1379" i="9" s="1"/>
  <c r="B1378" i="9"/>
  <c r="D1378" i="9" s="1"/>
  <c r="B1377" i="9"/>
  <c r="D1377" i="9" s="1"/>
  <c r="B1376" i="9"/>
  <c r="D1376" i="9" s="1"/>
  <c r="D1375" i="9"/>
  <c r="B1375" i="9"/>
  <c r="B1374" i="9"/>
  <c r="D1374" i="9" s="1"/>
  <c r="D1373" i="9"/>
  <c r="B1373" i="9"/>
  <c r="B1372" i="9"/>
  <c r="D1372" i="9" s="1"/>
  <c r="D1371" i="9"/>
  <c r="B1371" i="9"/>
  <c r="B1370" i="9"/>
  <c r="D1370" i="9" s="1"/>
  <c r="D1369" i="9"/>
  <c r="B1369" i="9"/>
  <c r="D1368" i="9"/>
  <c r="B1368" i="9"/>
  <c r="B1367" i="9"/>
  <c r="D1367" i="9" s="1"/>
  <c r="B1366" i="9"/>
  <c r="D1366" i="9" s="1"/>
  <c r="D1365" i="9"/>
  <c r="B1365" i="9"/>
  <c r="B1364" i="9"/>
  <c r="D1364" i="9" s="1"/>
  <c r="B1363" i="9"/>
  <c r="D1363" i="9" s="1"/>
  <c r="B1362" i="9"/>
  <c r="D1362" i="9" s="1"/>
  <c r="B1361" i="9"/>
  <c r="D1361" i="9" s="1"/>
  <c r="B1360" i="9"/>
  <c r="D1360" i="9" s="1"/>
  <c r="B1359" i="9"/>
  <c r="D1359" i="9" s="1"/>
  <c r="B1358" i="9"/>
  <c r="D1358" i="9" s="1"/>
  <c r="D1357" i="9"/>
  <c r="B1357" i="9"/>
  <c r="B1356" i="9"/>
  <c r="D1356" i="9" s="1"/>
  <c r="B1355" i="9"/>
  <c r="D1355" i="9" s="1"/>
  <c r="D1354" i="9"/>
  <c r="B1354" i="9"/>
  <c r="B1353" i="9"/>
  <c r="D1353" i="9" s="1"/>
  <c r="D1352" i="9"/>
  <c r="B1352" i="9"/>
  <c r="B1351" i="9"/>
  <c r="D1351" i="9" s="1"/>
  <c r="D1350" i="9"/>
  <c r="B1350" i="9"/>
  <c r="B1349" i="9"/>
  <c r="D1349" i="9" s="1"/>
  <c r="B1348" i="9"/>
  <c r="D1348" i="9" s="1"/>
  <c r="B1347" i="9"/>
  <c r="D1347" i="9" s="1"/>
  <c r="B1346" i="9"/>
  <c r="D1346" i="9" s="1"/>
  <c r="B1345" i="9"/>
  <c r="D1345" i="9" s="1"/>
  <c r="B1344" i="9"/>
  <c r="D1344" i="9" s="1"/>
  <c r="B1343" i="9"/>
  <c r="D1343" i="9" s="1"/>
  <c r="B1342" i="9"/>
  <c r="D1342" i="9" s="1"/>
  <c r="D1341" i="9"/>
  <c r="B1341" i="9"/>
  <c r="B1340" i="9"/>
  <c r="D1340" i="9" s="1"/>
  <c r="B1339" i="9"/>
  <c r="D1339" i="9" s="1"/>
  <c r="B1338" i="9"/>
  <c r="D1338" i="9" s="1"/>
  <c r="D1337" i="9"/>
  <c r="B1337" i="9"/>
  <c r="B1336" i="9"/>
  <c r="D1336" i="9" s="1"/>
  <c r="D1335" i="9"/>
  <c r="B1335" i="9"/>
  <c r="B1334" i="9"/>
  <c r="D1334" i="9" s="1"/>
  <c r="D1333" i="9"/>
  <c r="B1333" i="9"/>
  <c r="B1332" i="9"/>
  <c r="D1332" i="9" s="1"/>
  <c r="B1331" i="9"/>
  <c r="D1331" i="9" s="1"/>
  <c r="B1330" i="9"/>
  <c r="D1330" i="9" s="1"/>
  <c r="B1329" i="9"/>
  <c r="D1329" i="9" s="1"/>
  <c r="B1328" i="9"/>
  <c r="D1328" i="9" s="1"/>
  <c r="B1327" i="9"/>
  <c r="D1327" i="9" s="1"/>
  <c r="D1326" i="9"/>
  <c r="B1326" i="9"/>
  <c r="D1325" i="9"/>
  <c r="B1325" i="9"/>
  <c r="B1324" i="9"/>
  <c r="D1324" i="9" s="1"/>
  <c r="B1323" i="9"/>
  <c r="D1323" i="9" s="1"/>
  <c r="D1322" i="9"/>
  <c r="B1322" i="9"/>
  <c r="B1321" i="9"/>
  <c r="D1321" i="9" s="1"/>
  <c r="D1320" i="9"/>
  <c r="B1320" i="9"/>
  <c r="B1319" i="9"/>
  <c r="D1319" i="9" s="1"/>
  <c r="D1318" i="9"/>
  <c r="B1318" i="9"/>
  <c r="B1317" i="9"/>
  <c r="D1317" i="9" s="1"/>
  <c r="B1316" i="9"/>
  <c r="D1316" i="9" s="1"/>
  <c r="B1315" i="9"/>
  <c r="D1315" i="9" s="1"/>
  <c r="B1314" i="9"/>
  <c r="D1314" i="9" s="1"/>
  <c r="B1313" i="9"/>
  <c r="D1313" i="9" s="1"/>
  <c r="B1312" i="9"/>
  <c r="D1312" i="9" s="1"/>
  <c r="D1311" i="9"/>
  <c r="B1311" i="9"/>
  <c r="D1310" i="9"/>
  <c r="B1310" i="9"/>
  <c r="B1309" i="9"/>
  <c r="D1309" i="9" s="1"/>
  <c r="B1308" i="9"/>
  <c r="D1308" i="9" s="1"/>
  <c r="D1307" i="9"/>
  <c r="B1307" i="9"/>
  <c r="B1306" i="9"/>
  <c r="D1306" i="9" s="1"/>
  <c r="B1305" i="9"/>
  <c r="D1305" i="9" s="1"/>
  <c r="B1304" i="9"/>
  <c r="D1304" i="9" s="1"/>
  <c r="D1303" i="9"/>
  <c r="B1303" i="9"/>
  <c r="B1302" i="9"/>
  <c r="D1302" i="9" s="1"/>
  <c r="B1301" i="9"/>
  <c r="D1301" i="9" s="1"/>
  <c r="B1300" i="9"/>
  <c r="D1300" i="9" s="1"/>
  <c r="B1299" i="9"/>
  <c r="D1299" i="9" s="1"/>
  <c r="D1298" i="9"/>
  <c r="B1298" i="9"/>
  <c r="D1297" i="9"/>
  <c r="B1297" i="9"/>
  <c r="B1296" i="9"/>
  <c r="D1296" i="9" s="1"/>
  <c r="B1295" i="9"/>
  <c r="D1295" i="9" s="1"/>
  <c r="B1294" i="9"/>
  <c r="D1294" i="9" s="1"/>
  <c r="B1293" i="9"/>
  <c r="D1293" i="9" s="1"/>
  <c r="B1292" i="9"/>
  <c r="D1292" i="9" s="1"/>
  <c r="D1291" i="9"/>
  <c r="B1291" i="9"/>
  <c r="D1290" i="9"/>
  <c r="B1290" i="9"/>
  <c r="D1289" i="9"/>
  <c r="B1289" i="9"/>
  <c r="B1288" i="9"/>
  <c r="D1288" i="9" s="1"/>
  <c r="B1287" i="9"/>
  <c r="D1287" i="9" s="1"/>
  <c r="D1286" i="9"/>
  <c r="B1286" i="9"/>
  <c r="D1285" i="9"/>
  <c r="B1285" i="9"/>
  <c r="B1284" i="9"/>
  <c r="D1284" i="9" s="1"/>
  <c r="B1283" i="9"/>
  <c r="D1283" i="9" s="1"/>
  <c r="D1282" i="9"/>
  <c r="B1282" i="9"/>
  <c r="B1281" i="9"/>
  <c r="D1281" i="9" s="1"/>
  <c r="B1280" i="9"/>
  <c r="D1280" i="9" s="1"/>
  <c r="B1279" i="9"/>
  <c r="D1279" i="9" s="1"/>
  <c r="D1278" i="9"/>
  <c r="B1278" i="9"/>
  <c r="D1277" i="9"/>
  <c r="B1277" i="9"/>
  <c r="B1276" i="9"/>
  <c r="D1276" i="9" s="1"/>
  <c r="B1275" i="9"/>
  <c r="D1275" i="9" s="1"/>
  <c r="B1274" i="9"/>
  <c r="D1274" i="9" s="1"/>
  <c r="B1273" i="9"/>
  <c r="D1273" i="9" s="1"/>
  <c r="B1272" i="9"/>
  <c r="D1272" i="9" s="1"/>
  <c r="B1271" i="9"/>
  <c r="D1271" i="9" s="1"/>
  <c r="D1270" i="9"/>
  <c r="B1270" i="9"/>
  <c r="B1269" i="9"/>
  <c r="D1269" i="9" s="1"/>
  <c r="B1268" i="9"/>
  <c r="D1268" i="9" s="1"/>
  <c r="B1267" i="9"/>
  <c r="D1267" i="9" s="1"/>
  <c r="B1266" i="9"/>
  <c r="D1266" i="9" s="1"/>
  <c r="D1265" i="9"/>
  <c r="B1265" i="9"/>
  <c r="D1264" i="9"/>
  <c r="B1264" i="9"/>
  <c r="B1263" i="9"/>
  <c r="D1263" i="9" s="1"/>
  <c r="D1262" i="9"/>
  <c r="B1262" i="9"/>
  <c r="B1261" i="9"/>
  <c r="D1261" i="9" s="1"/>
  <c r="B1260" i="9"/>
  <c r="D1260" i="9" s="1"/>
  <c r="B1259" i="9"/>
  <c r="D1259" i="9" s="1"/>
  <c r="B1258" i="9"/>
  <c r="D1258" i="9" s="1"/>
  <c r="D1257" i="9"/>
  <c r="B1257" i="9"/>
  <c r="B1256" i="9"/>
  <c r="D1256" i="9" s="1"/>
  <c r="B1255" i="9"/>
  <c r="D1255" i="9" s="1"/>
  <c r="B1254" i="9"/>
  <c r="D1254" i="9" s="1"/>
  <c r="D1253" i="9"/>
  <c r="B1253" i="9"/>
  <c r="D1252" i="9"/>
  <c r="B1252" i="9"/>
  <c r="B1251" i="9"/>
  <c r="D1251" i="9" s="1"/>
  <c r="D1250" i="9"/>
  <c r="B1250" i="9"/>
  <c r="B1249" i="9"/>
  <c r="D1249" i="9" s="1"/>
  <c r="B1248" i="9"/>
  <c r="D1248" i="9" s="1"/>
  <c r="B1247" i="9"/>
  <c r="D1247" i="9" s="1"/>
  <c r="D1246" i="9"/>
  <c r="B1246" i="9"/>
  <c r="D1245" i="9"/>
  <c r="B1245" i="9"/>
  <c r="D1244" i="9"/>
  <c r="B1244" i="9"/>
  <c r="B1243" i="9"/>
  <c r="D1243" i="9" s="1"/>
  <c r="B1242" i="9"/>
  <c r="D1242" i="9" s="1"/>
  <c r="D1241" i="9"/>
  <c r="B1241" i="9"/>
  <c r="B1240" i="9"/>
  <c r="D1240" i="9" s="1"/>
  <c r="B1239" i="9"/>
  <c r="D1239" i="9" s="1"/>
  <c r="B1238" i="9"/>
  <c r="D1238" i="9" s="1"/>
  <c r="D1237" i="9"/>
  <c r="B1237" i="9"/>
  <c r="B1236" i="9"/>
  <c r="D1236" i="9" s="1"/>
  <c r="B1235" i="9"/>
  <c r="D1235" i="9" s="1"/>
  <c r="B1234" i="9"/>
  <c r="D1234" i="9" s="1"/>
  <c r="B1233" i="9"/>
  <c r="D1233" i="9" s="1"/>
  <c r="D1232" i="9"/>
  <c r="B1232" i="9"/>
  <c r="D1231" i="9"/>
  <c r="B1231" i="9"/>
  <c r="B1230" i="9"/>
  <c r="D1230" i="9" s="1"/>
  <c r="D1229" i="9"/>
  <c r="B1229" i="9"/>
  <c r="B1228" i="9"/>
  <c r="D1228" i="9" s="1"/>
  <c r="D1227" i="9"/>
  <c r="B1227" i="9"/>
  <c r="B1226" i="9"/>
  <c r="D1226" i="9" s="1"/>
  <c r="B1225" i="9"/>
  <c r="D1225" i="9" s="1"/>
  <c r="B1224" i="9"/>
  <c r="D1224" i="9" s="1"/>
  <c r="B1223" i="9"/>
  <c r="D1223" i="9" s="1"/>
  <c r="B1222" i="9"/>
  <c r="D1222" i="9" s="1"/>
  <c r="B1221" i="9"/>
  <c r="D1221" i="9" s="1"/>
  <c r="D1220" i="9"/>
  <c r="B1220" i="9"/>
  <c r="D1219" i="9"/>
  <c r="B1219" i="9"/>
  <c r="B1218" i="9"/>
  <c r="D1218" i="9" s="1"/>
  <c r="B1217" i="9"/>
  <c r="D1217" i="9" s="1"/>
  <c r="D1216" i="9"/>
  <c r="B1216" i="9"/>
  <c r="B1215" i="9"/>
  <c r="D1215" i="9" s="1"/>
  <c r="B1214" i="9"/>
  <c r="D1214" i="9" s="1"/>
  <c r="D1213" i="9"/>
  <c r="B1213" i="9"/>
  <c r="D1212" i="9"/>
  <c r="B1212" i="9"/>
  <c r="D1211" i="9"/>
  <c r="B1211" i="9"/>
  <c r="B1210" i="9"/>
  <c r="D1210" i="9" s="1"/>
  <c r="B1209" i="9"/>
  <c r="D1209" i="9" s="1"/>
  <c r="D1208" i="9"/>
  <c r="B1208" i="9"/>
  <c r="B1207" i="9"/>
  <c r="D1207" i="9" s="1"/>
  <c r="B1206" i="9"/>
  <c r="D1206" i="9" s="1"/>
  <c r="B1205" i="9"/>
  <c r="D1205" i="9" s="1"/>
  <c r="D1204" i="9"/>
  <c r="B1204" i="9"/>
  <c r="B1203" i="9"/>
  <c r="D1203" i="9" s="1"/>
  <c r="D1202" i="9"/>
  <c r="B1202" i="9"/>
  <c r="B1201" i="9"/>
  <c r="D1201" i="9" s="1"/>
  <c r="D1200" i="9"/>
  <c r="B1200" i="9"/>
  <c r="D1199" i="9"/>
  <c r="B1199" i="9"/>
  <c r="B1198" i="9"/>
  <c r="D1198" i="9" s="1"/>
  <c r="B1197" i="9"/>
  <c r="D1197" i="9" s="1"/>
  <c r="B1196" i="9"/>
  <c r="D1196" i="9" s="1"/>
  <c r="D1195" i="9"/>
  <c r="B1195" i="9"/>
  <c r="D1194" i="9"/>
  <c r="B1194" i="9"/>
  <c r="B1193" i="9"/>
  <c r="D1193" i="9" s="1"/>
  <c r="B1192" i="9"/>
  <c r="D1192" i="9" s="1"/>
  <c r="D1191" i="9"/>
  <c r="B1191" i="9"/>
  <c r="D1190" i="9"/>
  <c r="B1190" i="9"/>
  <c r="B1189" i="9"/>
  <c r="D1189" i="9" s="1"/>
  <c r="B1188" i="9"/>
  <c r="D1188" i="9" s="1"/>
  <c r="D1187" i="9"/>
  <c r="B1187" i="9"/>
  <c r="D1186" i="9"/>
  <c r="B1186" i="9"/>
  <c r="B1185" i="9"/>
  <c r="D1185" i="9" s="1"/>
  <c r="B1184" i="9"/>
  <c r="D1184" i="9" s="1"/>
  <c r="D1183" i="9"/>
  <c r="B1183" i="9"/>
  <c r="D1182" i="9"/>
  <c r="B1182" i="9"/>
  <c r="B1181" i="9"/>
  <c r="D1181" i="9" s="1"/>
  <c r="B1180" i="9"/>
  <c r="D1180" i="9" s="1"/>
  <c r="D1179" i="9"/>
  <c r="B1179" i="9"/>
  <c r="B1178" i="9"/>
  <c r="D1178" i="9" s="1"/>
  <c r="B1177" i="9"/>
  <c r="D1177" i="9" s="1"/>
  <c r="B1176" i="9"/>
  <c r="D1176" i="9" s="1"/>
  <c r="D1175" i="9"/>
  <c r="B1175" i="9"/>
  <c r="B1174" i="9"/>
  <c r="D1174" i="9" s="1"/>
  <c r="B1173" i="9"/>
  <c r="D1173" i="9" s="1"/>
  <c r="B1172" i="9"/>
  <c r="D1172" i="9" s="1"/>
  <c r="B1171" i="9"/>
  <c r="D1171" i="9" s="1"/>
  <c r="D1170" i="9"/>
  <c r="B1170" i="9"/>
  <c r="D1169" i="9"/>
  <c r="B1169" i="9"/>
  <c r="B1168" i="9"/>
  <c r="D1168" i="9" s="1"/>
  <c r="B1167" i="9"/>
  <c r="D1167" i="9" s="1"/>
  <c r="B1166" i="9"/>
  <c r="D1166" i="9" s="1"/>
  <c r="B1165" i="9"/>
  <c r="D1165" i="9" s="1"/>
  <c r="B1164" i="9"/>
  <c r="D1164" i="9" s="1"/>
  <c r="B1163" i="9"/>
  <c r="D1163" i="9" s="1"/>
  <c r="D1162" i="9"/>
  <c r="B1162" i="9"/>
  <c r="D1161" i="9"/>
  <c r="B1161" i="9"/>
  <c r="B1160" i="9"/>
  <c r="D1160" i="9" s="1"/>
  <c r="B1159" i="9"/>
  <c r="D1159" i="9" s="1"/>
  <c r="D1158" i="9"/>
  <c r="B1158" i="9"/>
  <c r="D1157" i="9"/>
  <c r="B1157" i="9"/>
  <c r="B1156" i="9"/>
  <c r="D1156" i="9" s="1"/>
  <c r="B1155" i="9"/>
  <c r="D1155" i="9" s="1"/>
  <c r="D1154" i="9"/>
  <c r="B1154" i="9"/>
  <c r="B1153" i="9"/>
  <c r="D1153" i="9" s="1"/>
  <c r="B1152" i="9"/>
  <c r="D1152" i="9" s="1"/>
  <c r="B1151" i="9"/>
  <c r="D1151" i="9" s="1"/>
  <c r="D1150" i="9"/>
  <c r="B1150" i="9"/>
  <c r="D1149" i="9"/>
  <c r="B1149" i="9"/>
  <c r="B1148" i="9"/>
  <c r="D1148" i="9" s="1"/>
  <c r="B1147" i="9"/>
  <c r="D1147" i="9" s="1"/>
  <c r="B1146" i="9"/>
  <c r="D1146" i="9" s="1"/>
  <c r="B1145" i="9"/>
  <c r="D1145" i="9" s="1"/>
  <c r="B1144" i="9"/>
  <c r="D1144" i="9" s="1"/>
  <c r="B1143" i="9"/>
  <c r="D1143" i="9" s="1"/>
  <c r="D1142" i="9"/>
  <c r="B1142" i="9"/>
  <c r="B1141" i="9"/>
  <c r="D1141" i="9" s="1"/>
  <c r="B1140" i="9"/>
  <c r="D1140" i="9" s="1"/>
  <c r="B1139" i="9"/>
  <c r="D1139" i="9" s="1"/>
  <c r="B1138" i="9"/>
  <c r="D1138" i="9" s="1"/>
  <c r="D1137" i="9"/>
  <c r="B1137" i="9"/>
  <c r="D1136" i="9"/>
  <c r="B1136" i="9"/>
  <c r="B1135" i="9"/>
  <c r="D1135" i="9" s="1"/>
  <c r="D1134" i="9"/>
  <c r="B1134" i="9"/>
  <c r="B1133" i="9"/>
  <c r="D1133" i="9" s="1"/>
  <c r="B1132" i="9"/>
  <c r="D1132" i="9" s="1"/>
  <c r="B1131" i="9"/>
  <c r="D1131" i="9" s="1"/>
  <c r="B1130" i="9"/>
  <c r="D1130" i="9" s="1"/>
  <c r="D1129" i="9"/>
  <c r="B1129" i="9"/>
  <c r="B1128" i="9"/>
  <c r="D1128" i="9" s="1"/>
  <c r="B1127" i="9"/>
  <c r="D1127" i="9" s="1"/>
  <c r="B1126" i="9"/>
  <c r="D1126" i="9" s="1"/>
  <c r="D1125" i="9"/>
  <c r="B1125" i="9"/>
  <c r="D1124" i="9"/>
  <c r="B1124" i="9"/>
  <c r="B1123" i="9"/>
  <c r="D1123" i="9" s="1"/>
  <c r="B1122" i="9"/>
  <c r="D1122" i="9" s="1"/>
  <c r="B1121" i="9"/>
  <c r="D1121" i="9" s="1"/>
  <c r="B1120" i="9"/>
  <c r="D1120" i="9" s="1"/>
  <c r="B1119" i="9"/>
  <c r="D1119" i="9" s="1"/>
  <c r="B1118" i="9"/>
  <c r="D1118" i="9" s="1"/>
  <c r="D1117" i="9"/>
  <c r="B1117" i="9"/>
  <c r="D1116" i="9"/>
  <c r="B1116" i="9"/>
  <c r="B1115" i="9"/>
  <c r="D1115" i="9" s="1"/>
  <c r="B1114" i="9"/>
  <c r="D1114" i="9" s="1"/>
  <c r="D1113" i="9"/>
  <c r="B1113" i="9"/>
  <c r="B1112" i="9"/>
  <c r="D1112" i="9" s="1"/>
  <c r="B1111" i="9"/>
  <c r="D1111" i="9" s="1"/>
  <c r="B1110" i="9"/>
  <c r="D1110" i="9" s="1"/>
  <c r="D1109" i="9"/>
  <c r="B1109" i="9"/>
  <c r="B1108" i="9"/>
  <c r="D1108" i="9" s="1"/>
  <c r="B1107" i="9"/>
  <c r="D1107" i="9" s="1"/>
  <c r="B1106" i="9"/>
  <c r="D1106" i="9" s="1"/>
  <c r="D1105" i="9"/>
  <c r="B1105" i="9"/>
  <c r="D1104" i="9"/>
  <c r="B1104" i="9"/>
  <c r="D1103" i="9"/>
  <c r="B1103" i="9"/>
  <c r="B1102" i="9"/>
  <c r="D1102" i="9" s="1"/>
  <c r="D1101" i="9"/>
  <c r="B1101" i="9"/>
  <c r="B1100" i="9"/>
  <c r="D1100" i="9" s="1"/>
  <c r="D1099" i="9"/>
  <c r="B1099" i="9"/>
  <c r="B1098" i="9"/>
  <c r="D1098" i="9" s="1"/>
  <c r="D1097" i="9"/>
  <c r="B1097" i="9"/>
  <c r="B1096" i="9"/>
  <c r="D1096" i="9" s="1"/>
  <c r="B1095" i="9"/>
  <c r="D1095" i="9" s="1"/>
  <c r="B1094" i="9"/>
  <c r="D1094" i="9" s="1"/>
  <c r="B1093" i="9"/>
  <c r="D1093" i="9" s="1"/>
  <c r="D1092" i="9"/>
  <c r="B1092" i="9"/>
  <c r="D1091" i="9"/>
  <c r="B1091" i="9"/>
  <c r="B1090" i="9"/>
  <c r="D1090" i="9" s="1"/>
  <c r="B1089" i="9"/>
  <c r="D1089" i="9" s="1"/>
  <c r="D1088" i="9"/>
  <c r="B1088" i="9"/>
  <c r="B1087" i="9"/>
  <c r="D1087" i="9" s="1"/>
  <c r="B1086" i="9"/>
  <c r="D1086" i="9" s="1"/>
  <c r="B1085" i="9"/>
  <c r="D1085" i="9" s="1"/>
  <c r="D1084" i="9"/>
  <c r="B1084" i="9"/>
  <c r="D1083" i="9"/>
  <c r="B1083" i="9"/>
  <c r="B1082" i="9"/>
  <c r="D1082" i="9" s="1"/>
  <c r="B1081" i="9"/>
  <c r="D1081" i="9" s="1"/>
  <c r="D1080" i="9"/>
  <c r="B1080" i="9"/>
  <c r="B1079" i="9"/>
  <c r="D1079" i="9" s="1"/>
  <c r="B1078" i="9"/>
  <c r="D1078" i="9" s="1"/>
  <c r="B1077" i="9"/>
  <c r="D1077" i="9" s="1"/>
  <c r="D1076" i="9"/>
  <c r="B1076" i="9"/>
  <c r="B1075" i="9"/>
  <c r="D1075" i="9" s="1"/>
  <c r="D1074" i="9"/>
  <c r="B1074" i="9"/>
  <c r="B1073" i="9"/>
  <c r="D1073" i="9" s="1"/>
  <c r="B1072" i="9"/>
  <c r="D1072" i="9" s="1"/>
  <c r="D1071" i="9"/>
  <c r="B1071" i="9"/>
  <c r="D1070" i="9"/>
  <c r="B1070" i="9"/>
  <c r="B1069" i="9"/>
  <c r="D1069" i="9" s="1"/>
  <c r="B1068" i="9"/>
  <c r="D1068" i="9" s="1"/>
  <c r="D1067" i="9"/>
  <c r="B1067" i="9"/>
  <c r="D1066" i="9"/>
  <c r="B1066" i="9"/>
  <c r="B1065" i="9"/>
  <c r="D1065" i="9" s="1"/>
  <c r="B1064" i="9"/>
  <c r="D1064" i="9" s="1"/>
  <c r="D1063" i="9"/>
  <c r="B1063" i="9"/>
  <c r="D1062" i="9"/>
  <c r="B1062" i="9"/>
  <c r="B1061" i="9"/>
  <c r="D1061" i="9" s="1"/>
  <c r="B1060" i="9"/>
  <c r="D1060" i="9" s="1"/>
  <c r="D1059" i="9"/>
  <c r="B1059" i="9"/>
  <c r="D1058" i="9"/>
  <c r="B1058" i="9"/>
  <c r="B1057" i="9"/>
  <c r="D1057" i="9" s="1"/>
  <c r="B1056" i="9"/>
  <c r="D1056" i="9" s="1"/>
  <c r="D1055" i="9"/>
  <c r="B1055" i="9"/>
  <c r="D1054" i="9"/>
  <c r="B1054" i="9"/>
  <c r="B1053" i="9"/>
  <c r="D1053" i="9" s="1"/>
  <c r="B1052" i="9"/>
  <c r="D1052" i="9" s="1"/>
  <c r="D1051" i="9"/>
  <c r="B1051" i="9"/>
  <c r="B1050" i="9"/>
  <c r="D1050" i="9" s="1"/>
  <c r="B1049" i="9"/>
  <c r="D1049" i="9" s="1"/>
  <c r="B1048" i="9"/>
  <c r="D1048" i="9" s="1"/>
  <c r="D1047" i="9"/>
  <c r="B1047" i="9"/>
  <c r="B1046" i="9"/>
  <c r="D1046" i="9" s="1"/>
  <c r="B1045" i="9"/>
  <c r="D1045" i="9" s="1"/>
  <c r="B1044" i="9"/>
  <c r="D1044" i="9" s="1"/>
  <c r="B1043" i="9"/>
  <c r="D1043" i="9" s="1"/>
  <c r="D1042" i="9"/>
  <c r="B1042" i="9"/>
  <c r="D1041" i="9"/>
  <c r="B1041" i="9"/>
  <c r="B1040" i="9"/>
  <c r="D1040" i="9" s="1"/>
  <c r="D1039" i="9"/>
  <c r="B1039" i="9"/>
  <c r="B1038" i="9"/>
  <c r="D1038" i="9" s="1"/>
  <c r="B1037" i="9"/>
  <c r="D1037" i="9" s="1"/>
  <c r="B1036" i="9"/>
  <c r="D1036" i="9" s="1"/>
  <c r="D1035" i="9"/>
  <c r="B1035" i="9"/>
  <c r="D1034" i="9"/>
  <c r="B1034" i="9"/>
  <c r="D1033" i="9"/>
  <c r="B1033" i="9"/>
  <c r="B1032" i="9"/>
  <c r="D1032" i="9" s="1"/>
  <c r="B1031" i="9"/>
  <c r="D1031" i="9" s="1"/>
  <c r="D1030" i="9"/>
  <c r="B1030" i="9"/>
  <c r="D1029" i="9"/>
  <c r="B1029" i="9"/>
  <c r="B1028" i="9"/>
  <c r="D1028" i="9" s="1"/>
  <c r="B1027" i="9"/>
  <c r="D1027" i="9" s="1"/>
  <c r="D1026" i="9"/>
  <c r="B1026" i="9"/>
  <c r="B1025" i="9"/>
  <c r="D1025" i="9" s="1"/>
  <c r="B1024" i="9"/>
  <c r="D1024" i="9" s="1"/>
  <c r="B1023" i="9"/>
  <c r="D1023" i="9" s="1"/>
  <c r="D1022" i="9"/>
  <c r="B1022" i="9"/>
  <c r="D1021" i="9"/>
  <c r="B1021" i="9"/>
  <c r="B1020" i="9"/>
  <c r="D1020" i="9" s="1"/>
  <c r="D1019" i="9"/>
  <c r="B1019" i="9"/>
  <c r="B1018" i="9"/>
  <c r="D1018" i="9" s="1"/>
  <c r="B1017" i="9"/>
  <c r="D1017" i="9" s="1"/>
  <c r="B1016" i="9"/>
  <c r="D1016" i="9" s="1"/>
  <c r="B1015" i="9"/>
  <c r="D1015" i="9" s="1"/>
  <c r="D1014" i="9"/>
  <c r="B1014" i="9"/>
  <c r="B1013" i="9"/>
  <c r="D1013" i="9" s="1"/>
  <c r="B1012" i="9"/>
  <c r="D1012" i="9" s="1"/>
  <c r="B1011" i="9"/>
  <c r="D1011" i="9" s="1"/>
  <c r="B1010" i="9"/>
  <c r="D1010" i="9" s="1"/>
  <c r="D1009" i="9"/>
  <c r="B1009" i="9"/>
  <c r="D1008" i="9"/>
  <c r="B1008" i="9"/>
  <c r="B1007" i="9"/>
  <c r="D1007" i="9" s="1"/>
  <c r="D1006" i="9"/>
  <c r="B1006" i="9"/>
  <c r="B1005" i="9"/>
  <c r="D1005" i="9" s="1"/>
  <c r="B1004" i="9"/>
  <c r="D1004" i="9" s="1"/>
  <c r="B1003" i="9"/>
  <c r="D1003" i="9" s="1"/>
  <c r="D1002" i="9"/>
  <c r="B1002" i="9"/>
  <c r="D1001" i="9"/>
  <c r="B1001" i="9"/>
  <c r="B1000" i="9"/>
  <c r="D1000" i="9" s="1"/>
  <c r="B999" i="9"/>
  <c r="D999" i="9" s="1"/>
  <c r="B998" i="9"/>
  <c r="D998" i="9" s="1"/>
  <c r="D997" i="9"/>
  <c r="B997" i="9"/>
  <c r="D996" i="9"/>
  <c r="B996" i="9"/>
  <c r="B995" i="9"/>
  <c r="D995" i="9" s="1"/>
  <c r="D994" i="9"/>
  <c r="B994" i="9"/>
  <c r="B993" i="9"/>
  <c r="D993" i="9" s="1"/>
  <c r="B992" i="9"/>
  <c r="D992" i="9" s="1"/>
  <c r="B991" i="9"/>
  <c r="D991" i="9" s="1"/>
  <c r="D990" i="9"/>
  <c r="B990" i="9"/>
  <c r="D989" i="9"/>
  <c r="B989" i="9"/>
  <c r="D988" i="9"/>
  <c r="B988" i="9"/>
  <c r="B987" i="9"/>
  <c r="D987" i="9" s="1"/>
  <c r="B986" i="9"/>
  <c r="D986" i="9" s="1"/>
  <c r="D985" i="9"/>
  <c r="B985" i="9"/>
  <c r="B984" i="9"/>
  <c r="D984" i="9" s="1"/>
  <c r="B983" i="9"/>
  <c r="D983" i="9" s="1"/>
  <c r="B982" i="9"/>
  <c r="D982" i="9" s="1"/>
  <c r="D981" i="9"/>
  <c r="B981" i="9"/>
  <c r="B980" i="9"/>
  <c r="D980" i="9" s="1"/>
  <c r="B979" i="9"/>
  <c r="D979" i="9" s="1"/>
  <c r="B978" i="9"/>
  <c r="D978" i="9" s="1"/>
  <c r="B977" i="9"/>
  <c r="D977" i="9" s="1"/>
  <c r="D976" i="9"/>
  <c r="B976" i="9"/>
  <c r="D975" i="9"/>
  <c r="B975" i="9"/>
  <c r="B974" i="9"/>
  <c r="D974" i="9" s="1"/>
  <c r="D973" i="9"/>
  <c r="B973" i="9"/>
  <c r="B972" i="9"/>
  <c r="D972" i="9" s="1"/>
  <c r="D971" i="9"/>
  <c r="B971" i="9"/>
  <c r="B970" i="9"/>
  <c r="D970" i="9" s="1"/>
  <c r="D969" i="9"/>
  <c r="B969" i="9"/>
  <c r="B968" i="9"/>
  <c r="D968" i="9" s="1"/>
  <c r="B967" i="9"/>
  <c r="D967" i="9" s="1"/>
  <c r="B966" i="9"/>
  <c r="D966" i="9" s="1"/>
  <c r="B965" i="9"/>
  <c r="D965" i="9" s="1"/>
  <c r="D964" i="9"/>
  <c r="B964" i="9"/>
  <c r="D963" i="9"/>
  <c r="B963" i="9"/>
  <c r="B962" i="9"/>
  <c r="D962" i="9" s="1"/>
  <c r="B961" i="9"/>
  <c r="D961" i="9" s="1"/>
  <c r="D960" i="9"/>
  <c r="B960" i="9"/>
  <c r="B959" i="9"/>
  <c r="D959" i="9" s="1"/>
  <c r="B958" i="9"/>
  <c r="D958" i="9" s="1"/>
  <c r="D957" i="9"/>
  <c r="B957" i="9"/>
  <c r="D956" i="9"/>
  <c r="B956" i="9"/>
  <c r="D955" i="9"/>
  <c r="B955" i="9"/>
  <c r="B954" i="9"/>
  <c r="D954" i="9" s="1"/>
  <c r="B953" i="9"/>
  <c r="D953" i="9" s="1"/>
  <c r="D952" i="9"/>
  <c r="B952" i="9"/>
  <c r="B951" i="9"/>
  <c r="D951" i="9" s="1"/>
  <c r="B950" i="9"/>
  <c r="D950" i="9" s="1"/>
  <c r="B949" i="9"/>
  <c r="D949" i="9" s="1"/>
  <c r="D948" i="9"/>
  <c r="B948" i="9"/>
  <c r="B947" i="9"/>
  <c r="D947" i="9" s="1"/>
  <c r="D946" i="9"/>
  <c r="B946" i="9"/>
  <c r="B945" i="9"/>
  <c r="D945" i="9" s="1"/>
  <c r="D944" i="9"/>
  <c r="B944" i="9"/>
  <c r="D943" i="9"/>
  <c r="B943" i="9"/>
  <c r="D942" i="9"/>
  <c r="B942" i="9"/>
  <c r="B941" i="9"/>
  <c r="D941" i="9" s="1"/>
  <c r="B940" i="9"/>
  <c r="D940" i="9" s="1"/>
  <c r="D939" i="9"/>
  <c r="B939" i="9"/>
  <c r="D938" i="9"/>
  <c r="B938" i="9"/>
  <c r="B937" i="9"/>
  <c r="D937" i="9" s="1"/>
  <c r="B936" i="9"/>
  <c r="D936" i="9" s="1"/>
  <c r="D935" i="9"/>
  <c r="B935" i="9"/>
  <c r="D934" i="9"/>
  <c r="B934" i="9"/>
  <c r="B933" i="9"/>
  <c r="D933" i="9" s="1"/>
  <c r="D932" i="9"/>
  <c r="B932" i="9"/>
  <c r="D931" i="9"/>
  <c r="B931" i="9"/>
  <c r="D930" i="9"/>
  <c r="B930" i="9"/>
  <c r="B929" i="9"/>
  <c r="D929" i="9" s="1"/>
  <c r="B928" i="9"/>
  <c r="D928" i="9" s="1"/>
  <c r="D927" i="9"/>
  <c r="B927" i="9"/>
  <c r="D926" i="9"/>
  <c r="B926" i="9"/>
  <c r="B925" i="9"/>
  <c r="D925" i="9" s="1"/>
  <c r="D924" i="9"/>
  <c r="B924" i="9"/>
  <c r="D923" i="9"/>
  <c r="B923" i="9"/>
  <c r="B922" i="9"/>
  <c r="D922" i="9" s="1"/>
  <c r="B921" i="9"/>
  <c r="D921" i="9" s="1"/>
  <c r="B920" i="9"/>
  <c r="D920" i="9" s="1"/>
  <c r="D919" i="9"/>
  <c r="B919" i="9"/>
  <c r="B918" i="9"/>
  <c r="D918" i="9" s="1"/>
  <c r="B917" i="9"/>
  <c r="D917" i="9" s="1"/>
  <c r="B916" i="9"/>
  <c r="D916" i="9" s="1"/>
  <c r="B915" i="9"/>
  <c r="D915" i="9" s="1"/>
  <c r="D914" i="9"/>
  <c r="B914" i="9"/>
  <c r="D913" i="9"/>
  <c r="B913" i="9"/>
  <c r="B912" i="9"/>
  <c r="D912" i="9" s="1"/>
  <c r="B911" i="9"/>
  <c r="D911" i="9" s="1"/>
  <c r="B910" i="9"/>
  <c r="D910" i="9" s="1"/>
  <c r="B909" i="9"/>
  <c r="D909" i="9" s="1"/>
  <c r="B908" i="9"/>
  <c r="D908" i="9" s="1"/>
  <c r="B907" i="9"/>
  <c r="D907" i="9" s="1"/>
  <c r="D906" i="9"/>
  <c r="B906" i="9"/>
  <c r="D905" i="9"/>
  <c r="B905" i="9"/>
  <c r="B904" i="9"/>
  <c r="D904" i="9" s="1"/>
  <c r="B903" i="9"/>
  <c r="D903" i="9" s="1"/>
  <c r="D902" i="9"/>
  <c r="B902" i="9"/>
  <c r="D901" i="9"/>
  <c r="B901" i="9"/>
  <c r="B900" i="9"/>
  <c r="D900" i="9" s="1"/>
  <c r="D899" i="9"/>
  <c r="B899" i="9"/>
  <c r="D898" i="9"/>
  <c r="B898" i="9"/>
  <c r="B897" i="9"/>
  <c r="D897" i="9" s="1"/>
  <c r="B896" i="9"/>
  <c r="D896" i="9" s="1"/>
  <c r="B895" i="9"/>
  <c r="D895" i="9" s="1"/>
  <c r="D894" i="9"/>
  <c r="B894" i="9"/>
  <c r="D893" i="9"/>
  <c r="B893" i="9"/>
  <c r="B892" i="9"/>
  <c r="D892" i="9" s="1"/>
  <c r="B891" i="9"/>
  <c r="D891" i="9" s="1"/>
  <c r="B890" i="9"/>
  <c r="D890" i="9" s="1"/>
  <c r="B889" i="9"/>
  <c r="D889" i="9" s="1"/>
  <c r="B888" i="9"/>
  <c r="D888" i="9" s="1"/>
  <c r="B887" i="9"/>
  <c r="D887" i="9" s="1"/>
  <c r="D886" i="9"/>
  <c r="B886" i="9"/>
  <c r="B885" i="9"/>
  <c r="D885" i="9" s="1"/>
  <c r="B884" i="9"/>
  <c r="D884" i="9" s="1"/>
  <c r="B883" i="9"/>
  <c r="D883" i="9" s="1"/>
  <c r="D882" i="9"/>
  <c r="B882" i="9"/>
  <c r="D881" i="9"/>
  <c r="B881" i="9"/>
  <c r="D880" i="9"/>
  <c r="B880" i="9"/>
  <c r="B879" i="9"/>
  <c r="D879" i="9" s="1"/>
  <c r="D878" i="9"/>
  <c r="B878" i="9"/>
  <c r="B877" i="9"/>
  <c r="D877" i="9" s="1"/>
  <c r="B876" i="9"/>
  <c r="D876" i="9" s="1"/>
  <c r="B875" i="9"/>
  <c r="D875" i="9" s="1"/>
  <c r="B874" i="9"/>
  <c r="D874" i="9" s="1"/>
  <c r="D873" i="9"/>
  <c r="B873" i="9"/>
  <c r="B872" i="9"/>
  <c r="D872" i="9" s="1"/>
  <c r="B871" i="9"/>
  <c r="D871" i="9" s="1"/>
  <c r="D870" i="9"/>
  <c r="B870" i="9"/>
  <c r="D869" i="9"/>
  <c r="B869" i="9"/>
  <c r="D868" i="9"/>
  <c r="B868" i="9"/>
  <c r="B867" i="9"/>
  <c r="D867" i="9" s="1"/>
  <c r="B866" i="9"/>
  <c r="D866" i="9" s="1"/>
  <c r="B865" i="9"/>
  <c r="D865" i="9" s="1"/>
  <c r="B864" i="9"/>
  <c r="D864" i="9" s="1"/>
  <c r="B863" i="9"/>
  <c r="D863" i="9" s="1"/>
  <c r="D862" i="9"/>
  <c r="B862" i="9"/>
  <c r="D861" i="9"/>
  <c r="B861" i="9"/>
  <c r="D860" i="9"/>
  <c r="B860" i="9"/>
  <c r="B859" i="9"/>
  <c r="D859" i="9" s="1"/>
  <c r="B858" i="9"/>
  <c r="D858" i="9" s="1"/>
  <c r="D857" i="9"/>
  <c r="B857" i="9"/>
  <c r="B856" i="9"/>
  <c r="D856" i="9" s="1"/>
  <c r="B855" i="9"/>
  <c r="D855" i="9" s="1"/>
  <c r="B854" i="9"/>
  <c r="D854" i="9" s="1"/>
  <c r="D853" i="9"/>
  <c r="B853" i="9"/>
  <c r="B852" i="9"/>
  <c r="D852" i="9" s="1"/>
  <c r="B851" i="9"/>
  <c r="D851" i="9" s="1"/>
  <c r="B850" i="9"/>
  <c r="D850" i="9" s="1"/>
  <c r="B849" i="9"/>
  <c r="D849" i="9" s="1"/>
  <c r="D848" i="9"/>
  <c r="B848" i="9"/>
  <c r="D847" i="9"/>
  <c r="B847" i="9"/>
  <c r="B846" i="9"/>
  <c r="D846" i="9" s="1"/>
  <c r="D845" i="9"/>
  <c r="B845" i="9"/>
  <c r="B844" i="9"/>
  <c r="D844" i="9" s="1"/>
  <c r="D843" i="9"/>
  <c r="B843" i="9"/>
  <c r="B842" i="9"/>
  <c r="D842" i="9" s="1"/>
  <c r="D841" i="9"/>
  <c r="B841" i="9"/>
  <c r="B840" i="9"/>
  <c r="D840" i="9" s="1"/>
  <c r="B839" i="9"/>
  <c r="D839" i="9" s="1"/>
  <c r="B838" i="9"/>
  <c r="D838" i="9" s="1"/>
  <c r="D837" i="9"/>
  <c r="B837" i="9"/>
  <c r="D836" i="9"/>
  <c r="B836" i="9"/>
  <c r="D835" i="9"/>
  <c r="B835" i="9"/>
  <c r="B834" i="9"/>
  <c r="D834" i="9" s="1"/>
  <c r="B833" i="9"/>
  <c r="D833" i="9" s="1"/>
  <c r="D832" i="9"/>
  <c r="B832" i="9"/>
  <c r="B831" i="9"/>
  <c r="D831" i="9" s="1"/>
  <c r="B830" i="9"/>
  <c r="D830" i="9" s="1"/>
  <c r="D829" i="9"/>
  <c r="B829" i="9"/>
  <c r="D828" i="9"/>
  <c r="B828" i="9"/>
  <c r="D827" i="9"/>
  <c r="B827" i="9"/>
  <c r="B826" i="9"/>
  <c r="D826" i="9" s="1"/>
  <c r="B825" i="9"/>
  <c r="D825" i="9" s="1"/>
  <c r="D824" i="9"/>
  <c r="B824" i="9"/>
  <c r="B823" i="9"/>
  <c r="D823" i="9" s="1"/>
  <c r="B822" i="9"/>
  <c r="D822" i="9" s="1"/>
  <c r="B821" i="9"/>
  <c r="D821" i="9" s="1"/>
  <c r="D820" i="9"/>
  <c r="B820" i="9"/>
  <c r="B819" i="9"/>
  <c r="D819" i="9" s="1"/>
  <c r="D818" i="9"/>
  <c r="B818" i="9"/>
  <c r="B817" i="9"/>
  <c r="D817" i="9" s="1"/>
  <c r="B816" i="9"/>
  <c r="D816" i="9" s="1"/>
  <c r="D815" i="9"/>
  <c r="B815" i="9"/>
  <c r="D814" i="9"/>
  <c r="B814" i="9"/>
  <c r="B813" i="9"/>
  <c r="D813" i="9" s="1"/>
  <c r="B812" i="9"/>
  <c r="D812" i="9" s="1"/>
  <c r="D811" i="9"/>
  <c r="B811" i="9"/>
  <c r="D810" i="9"/>
  <c r="B810" i="9"/>
  <c r="B809" i="9"/>
  <c r="D809" i="9" s="1"/>
  <c r="B808" i="9"/>
  <c r="D808" i="9" s="1"/>
  <c r="D807" i="9"/>
  <c r="B807" i="9"/>
  <c r="D806" i="9"/>
  <c r="B806" i="9"/>
  <c r="B805" i="9"/>
  <c r="D805" i="9" s="1"/>
  <c r="B804" i="9"/>
  <c r="D804" i="9" s="1"/>
  <c r="D803" i="9"/>
  <c r="B803" i="9"/>
  <c r="D802" i="9"/>
  <c r="B802" i="9"/>
  <c r="B801" i="9"/>
  <c r="D801" i="9" s="1"/>
  <c r="B800" i="9"/>
  <c r="D800" i="9" s="1"/>
  <c r="D799" i="9"/>
  <c r="B799" i="9"/>
  <c r="D798" i="9"/>
  <c r="B798" i="9"/>
  <c r="B797" i="9"/>
  <c r="D797" i="9" s="1"/>
  <c r="B796" i="9"/>
  <c r="D796" i="9" s="1"/>
  <c r="D795" i="9"/>
  <c r="B795" i="9"/>
  <c r="B794" i="9"/>
  <c r="D794" i="9" s="1"/>
  <c r="B793" i="9"/>
  <c r="D793" i="9" s="1"/>
  <c r="B792" i="9"/>
  <c r="D792" i="9" s="1"/>
  <c r="D791" i="9"/>
  <c r="B791" i="9"/>
  <c r="B790" i="9"/>
  <c r="D790" i="9" s="1"/>
  <c r="B789" i="9"/>
  <c r="D789" i="9" s="1"/>
  <c r="B788" i="9"/>
  <c r="D788" i="9" s="1"/>
  <c r="B787" i="9"/>
  <c r="D787" i="9" s="1"/>
  <c r="D786" i="9"/>
  <c r="B786" i="9"/>
  <c r="D785" i="9"/>
  <c r="B785" i="9"/>
  <c r="B784" i="9"/>
  <c r="D784" i="9" s="1"/>
  <c r="B783" i="9"/>
  <c r="D783" i="9" s="1"/>
  <c r="B782" i="9"/>
  <c r="D782" i="9" s="1"/>
  <c r="B781" i="9"/>
  <c r="D781" i="9" s="1"/>
  <c r="B780" i="9"/>
  <c r="D780" i="9" s="1"/>
  <c r="B779" i="9"/>
  <c r="D779" i="9" s="1"/>
  <c r="D778" i="9"/>
  <c r="B778" i="9"/>
  <c r="D777" i="9"/>
  <c r="B777" i="9"/>
  <c r="B776" i="9"/>
  <c r="D776" i="9" s="1"/>
  <c r="B775" i="9"/>
  <c r="D775" i="9" s="1"/>
  <c r="D774" i="9"/>
  <c r="B774" i="9"/>
  <c r="D773" i="9"/>
  <c r="B773" i="9"/>
  <c r="B772" i="9"/>
  <c r="D772" i="9" s="1"/>
  <c r="D771" i="9"/>
  <c r="B771" i="9"/>
  <c r="D770" i="9"/>
  <c r="B770" i="9"/>
  <c r="B769" i="9"/>
  <c r="D769" i="9" s="1"/>
  <c r="B768" i="9"/>
  <c r="D768" i="9" s="1"/>
  <c r="B767" i="9"/>
  <c r="D767" i="9" s="1"/>
  <c r="D766" i="9"/>
  <c r="B766" i="9"/>
  <c r="D765" i="9"/>
  <c r="B765" i="9"/>
  <c r="B764" i="9"/>
  <c r="D764" i="9" s="1"/>
  <c r="B763" i="9"/>
  <c r="D763" i="9" s="1"/>
  <c r="B762" i="9"/>
  <c r="D762" i="9" s="1"/>
  <c r="B761" i="9"/>
  <c r="D761" i="9" s="1"/>
  <c r="B760" i="9"/>
  <c r="D760" i="9" s="1"/>
  <c r="B759" i="9"/>
  <c r="D759" i="9" s="1"/>
  <c r="D758" i="9"/>
  <c r="B758" i="9"/>
  <c r="B757" i="9"/>
  <c r="D757" i="9" s="1"/>
  <c r="B756" i="9"/>
  <c r="D756" i="9" s="1"/>
  <c r="B755" i="9"/>
  <c r="D755" i="9" s="1"/>
  <c r="D754" i="9"/>
  <c r="B754" i="9"/>
  <c r="D753" i="9"/>
  <c r="B753" i="9"/>
  <c r="D752" i="9"/>
  <c r="B752" i="9"/>
  <c r="B751" i="9"/>
  <c r="D751" i="9" s="1"/>
  <c r="D750" i="9"/>
  <c r="B750" i="9"/>
  <c r="B749" i="9"/>
  <c r="D749" i="9" s="1"/>
  <c r="B748" i="9"/>
  <c r="D748" i="9" s="1"/>
  <c r="B747" i="9"/>
  <c r="D747" i="9" s="1"/>
  <c r="B746" i="9"/>
  <c r="D746" i="9" s="1"/>
  <c r="D745" i="9"/>
  <c r="B745" i="9"/>
  <c r="B744" i="9"/>
  <c r="D744" i="9" s="1"/>
  <c r="B743" i="9"/>
  <c r="D743" i="9" s="1"/>
  <c r="B742" i="9"/>
  <c r="D742" i="9" s="1"/>
  <c r="D741" i="9"/>
  <c r="B741" i="9"/>
  <c r="D740" i="9"/>
  <c r="B740" i="9"/>
  <c r="B739" i="9"/>
  <c r="D739" i="9" s="1"/>
  <c r="B738" i="9"/>
  <c r="D738" i="9" s="1"/>
  <c r="B737" i="9"/>
  <c r="D737" i="9" s="1"/>
  <c r="B736" i="9"/>
  <c r="D736" i="9" s="1"/>
  <c r="B735" i="9"/>
  <c r="D735" i="9" s="1"/>
  <c r="D734" i="9"/>
  <c r="B734" i="9"/>
  <c r="D733" i="9"/>
  <c r="B733" i="9"/>
  <c r="D732" i="9"/>
  <c r="B732" i="9"/>
  <c r="B731" i="9"/>
  <c r="D731" i="9" s="1"/>
  <c r="B730" i="9"/>
  <c r="D730" i="9" s="1"/>
  <c r="D729" i="9"/>
  <c r="B729" i="9"/>
  <c r="B728" i="9"/>
  <c r="D728" i="9" s="1"/>
  <c r="B727" i="9"/>
  <c r="D727" i="9" s="1"/>
  <c r="B726" i="9"/>
  <c r="D726" i="9" s="1"/>
  <c r="D725" i="9"/>
  <c r="B725" i="9"/>
  <c r="B724" i="9"/>
  <c r="D724" i="9" s="1"/>
  <c r="B723" i="9"/>
  <c r="D723" i="9" s="1"/>
  <c r="B722" i="9"/>
  <c r="D722" i="9" s="1"/>
  <c r="B721" i="9"/>
  <c r="D721" i="9" s="1"/>
  <c r="D720" i="9"/>
  <c r="B720" i="9"/>
  <c r="D719" i="9"/>
  <c r="B719" i="9"/>
  <c r="B718" i="9"/>
  <c r="D718" i="9" s="1"/>
  <c r="D717" i="9"/>
  <c r="B717" i="9"/>
  <c r="B716" i="9"/>
  <c r="D716" i="9" s="1"/>
  <c r="D715" i="9"/>
  <c r="B715" i="9"/>
  <c r="B714" i="9"/>
  <c r="D714" i="9" s="1"/>
  <c r="B713" i="9"/>
  <c r="D713" i="9" s="1"/>
  <c r="B712" i="9"/>
  <c r="D712" i="9" s="1"/>
  <c r="B711" i="9"/>
  <c r="D711" i="9" s="1"/>
  <c r="B710" i="9"/>
  <c r="D710" i="9" s="1"/>
  <c r="B709" i="9"/>
  <c r="D709" i="9" s="1"/>
  <c r="D708" i="9"/>
  <c r="B708" i="9"/>
  <c r="D707" i="9"/>
  <c r="B707" i="9"/>
  <c r="B706" i="9"/>
  <c r="D706" i="9" s="1"/>
  <c r="B705" i="9"/>
  <c r="D705" i="9" s="1"/>
  <c r="D704" i="9"/>
  <c r="B704" i="9"/>
  <c r="B703" i="9"/>
  <c r="D703" i="9" s="1"/>
  <c r="B702" i="9"/>
  <c r="D702" i="9" s="1"/>
  <c r="D701" i="9"/>
  <c r="B701" i="9"/>
  <c r="D700" i="9"/>
  <c r="B700" i="9"/>
  <c r="D699" i="9"/>
  <c r="B699" i="9"/>
  <c r="B698" i="9"/>
  <c r="D698" i="9" s="1"/>
  <c r="B697" i="9"/>
  <c r="D697" i="9" s="1"/>
  <c r="D696" i="9"/>
  <c r="B696" i="9"/>
  <c r="B695" i="9"/>
  <c r="D695" i="9" s="1"/>
  <c r="B694" i="9"/>
  <c r="D694" i="9" s="1"/>
  <c r="B693" i="9"/>
  <c r="D693" i="9" s="1"/>
  <c r="D692" i="9"/>
  <c r="B692" i="9"/>
  <c r="B691" i="9"/>
  <c r="D691" i="9" s="1"/>
  <c r="D690" i="9"/>
  <c r="B690" i="9"/>
  <c r="B689" i="9"/>
  <c r="D689" i="9" s="1"/>
  <c r="B688" i="9"/>
  <c r="D688" i="9" s="1"/>
  <c r="D687" i="9"/>
  <c r="B687" i="9"/>
  <c r="B686" i="9"/>
  <c r="D686" i="9" s="1"/>
  <c r="B685" i="9"/>
  <c r="D685" i="9" s="1"/>
  <c r="B684" i="9"/>
  <c r="D684" i="9" s="1"/>
  <c r="D683" i="9"/>
  <c r="B683" i="9"/>
  <c r="D682" i="9"/>
  <c r="B682" i="9"/>
  <c r="B681" i="9"/>
  <c r="D681" i="9" s="1"/>
  <c r="B680" i="9"/>
  <c r="D680" i="9" s="1"/>
  <c r="D679" i="9"/>
  <c r="B679" i="9"/>
  <c r="D678" i="9"/>
  <c r="B678" i="9"/>
  <c r="B677" i="9"/>
  <c r="D677" i="9" s="1"/>
  <c r="B676" i="9"/>
  <c r="D676" i="9" s="1"/>
  <c r="D675" i="9"/>
  <c r="B675" i="9"/>
  <c r="D674" i="9"/>
  <c r="B674" i="9"/>
  <c r="B673" i="9"/>
  <c r="D673" i="9" s="1"/>
  <c r="B672" i="9"/>
  <c r="D672" i="9" s="1"/>
  <c r="D671" i="9"/>
  <c r="B671" i="9"/>
  <c r="D670" i="9"/>
  <c r="B670" i="9"/>
  <c r="B669" i="9"/>
  <c r="D669" i="9" s="1"/>
  <c r="B668" i="9"/>
  <c r="D668" i="9" s="1"/>
  <c r="D667" i="9"/>
  <c r="B667" i="9"/>
  <c r="B666" i="9"/>
  <c r="D666" i="9" s="1"/>
  <c r="B665" i="9"/>
  <c r="D665" i="9" s="1"/>
  <c r="B664" i="9"/>
  <c r="D664" i="9" s="1"/>
  <c r="D663" i="9"/>
  <c r="B663" i="9"/>
  <c r="B662" i="9"/>
  <c r="D662" i="9" s="1"/>
  <c r="B661" i="9"/>
  <c r="D661" i="9" s="1"/>
  <c r="B660" i="9"/>
  <c r="D660" i="9" s="1"/>
  <c r="B659" i="9"/>
  <c r="D659" i="9" s="1"/>
  <c r="D658" i="9"/>
  <c r="B658" i="9"/>
  <c r="D657" i="9"/>
  <c r="B657" i="9"/>
  <c r="B656" i="9"/>
  <c r="D656" i="9" s="1"/>
  <c r="B655" i="9"/>
  <c r="D655" i="9" s="1"/>
  <c r="B654" i="9"/>
  <c r="D654" i="9" s="1"/>
  <c r="B653" i="9"/>
  <c r="D653" i="9" s="1"/>
  <c r="B652" i="9"/>
  <c r="D652" i="9" s="1"/>
  <c r="B651" i="9"/>
  <c r="D651" i="9" s="1"/>
  <c r="D650" i="9"/>
  <c r="B650" i="9"/>
  <c r="D649" i="9"/>
  <c r="B649" i="9"/>
  <c r="B648" i="9"/>
  <c r="D648" i="9" s="1"/>
  <c r="D647" i="9"/>
  <c r="B647" i="9"/>
  <c r="D646" i="9"/>
  <c r="B646" i="9"/>
  <c r="D645" i="9"/>
  <c r="B645" i="9"/>
  <c r="B644" i="9"/>
  <c r="D644" i="9" s="1"/>
  <c r="D643" i="9"/>
  <c r="B643" i="9"/>
  <c r="D642" i="9"/>
  <c r="B642" i="9"/>
  <c r="B641" i="9"/>
  <c r="D641" i="9" s="1"/>
  <c r="B640" i="9"/>
  <c r="D640" i="9" s="1"/>
  <c r="D639" i="9"/>
  <c r="B639" i="9"/>
  <c r="D638" i="9"/>
  <c r="B638" i="9"/>
  <c r="D637" i="9"/>
  <c r="B637" i="9"/>
  <c r="B636" i="9"/>
  <c r="D636" i="9" s="1"/>
  <c r="D635" i="9"/>
  <c r="B635" i="9"/>
  <c r="B634" i="9"/>
  <c r="D634" i="9" s="1"/>
  <c r="B633" i="9"/>
  <c r="D633" i="9" s="1"/>
  <c r="B632" i="9"/>
  <c r="D632" i="9" s="1"/>
  <c r="D631" i="9"/>
  <c r="B631" i="9"/>
  <c r="D630" i="9"/>
  <c r="B630" i="9"/>
  <c r="B629" i="9"/>
  <c r="D629" i="9" s="1"/>
  <c r="B628" i="9"/>
  <c r="D628" i="9" s="1"/>
  <c r="B627" i="9"/>
  <c r="D627" i="9" s="1"/>
  <c r="B626" i="9"/>
  <c r="D626" i="9" s="1"/>
  <c r="D625" i="9"/>
  <c r="B625" i="9"/>
  <c r="B624" i="9"/>
  <c r="D624" i="9" s="1"/>
  <c r="B623" i="9"/>
  <c r="D623" i="9" s="1"/>
  <c r="D622" i="9"/>
  <c r="B622" i="9"/>
  <c r="D621" i="9"/>
  <c r="B621" i="9"/>
  <c r="D620" i="9"/>
  <c r="B620" i="9"/>
  <c r="B619" i="9"/>
  <c r="D619" i="9" s="1"/>
  <c r="D618" i="9"/>
  <c r="B618" i="9"/>
  <c r="B617" i="9"/>
  <c r="D617" i="9" s="1"/>
  <c r="B616" i="9"/>
  <c r="D616" i="9" s="1"/>
  <c r="D615" i="9"/>
  <c r="B615" i="9"/>
  <c r="B614" i="9"/>
  <c r="D614" i="9" s="1"/>
  <c r="D613" i="9"/>
  <c r="B613" i="9"/>
  <c r="B612" i="9"/>
  <c r="D612" i="9" s="1"/>
  <c r="B611" i="9"/>
  <c r="D611" i="9" s="1"/>
  <c r="D610" i="9"/>
  <c r="B610" i="9"/>
  <c r="B609" i="9"/>
  <c r="D609" i="9" s="1"/>
  <c r="B608" i="9"/>
  <c r="D608" i="9" s="1"/>
  <c r="D607" i="9"/>
  <c r="B607" i="9"/>
  <c r="B606" i="9"/>
  <c r="D606" i="9" s="1"/>
  <c r="D605" i="9"/>
  <c r="B605" i="9"/>
  <c r="B604" i="9"/>
  <c r="D604" i="9" s="1"/>
  <c r="D603" i="9"/>
  <c r="B603" i="9"/>
  <c r="B602" i="9"/>
  <c r="D602" i="9" s="1"/>
  <c r="B601" i="9"/>
  <c r="D601" i="9" s="1"/>
  <c r="B600" i="9"/>
  <c r="D600" i="9" s="1"/>
  <c r="B599" i="9"/>
  <c r="D599" i="9" s="1"/>
  <c r="B598" i="9"/>
  <c r="D598" i="9" s="1"/>
  <c r="B597" i="9"/>
  <c r="D597" i="9" s="1"/>
  <c r="B596" i="9"/>
  <c r="D596" i="9" s="1"/>
  <c r="B595" i="9"/>
  <c r="D595" i="9" s="1"/>
  <c r="B594" i="9"/>
  <c r="D594" i="9" s="1"/>
  <c r="B593" i="9"/>
  <c r="D593" i="9" s="1"/>
  <c r="D592" i="9"/>
  <c r="B592" i="9"/>
  <c r="B591" i="9"/>
  <c r="D591" i="9" s="1"/>
  <c r="D590" i="9"/>
  <c r="B590" i="9"/>
  <c r="D589" i="9"/>
  <c r="B589" i="9"/>
  <c r="B588" i="9"/>
  <c r="D588" i="9" s="1"/>
  <c r="B587" i="9"/>
  <c r="D587" i="9" s="1"/>
  <c r="D586" i="9"/>
  <c r="B586" i="9"/>
  <c r="B585" i="9"/>
  <c r="D585" i="9" s="1"/>
  <c r="B584" i="9"/>
  <c r="D584" i="9" s="1"/>
  <c r="D583" i="9"/>
  <c r="B583" i="9"/>
  <c r="B582" i="9"/>
  <c r="D582" i="9" s="1"/>
  <c r="B581" i="9"/>
  <c r="D581" i="9" s="1"/>
  <c r="B580" i="9"/>
  <c r="D580" i="9" s="1"/>
  <c r="B579" i="9"/>
  <c r="D579" i="9" s="1"/>
  <c r="D578" i="9"/>
  <c r="B578" i="9"/>
  <c r="B577" i="9"/>
  <c r="D577" i="9" s="1"/>
  <c r="B576" i="9"/>
  <c r="D576" i="9" s="1"/>
  <c r="B575" i="9"/>
  <c r="D575" i="9" s="1"/>
  <c r="D574" i="9"/>
  <c r="B574" i="9"/>
  <c r="B573" i="9"/>
  <c r="D573" i="9" s="1"/>
  <c r="B572" i="9"/>
  <c r="D572" i="9" s="1"/>
  <c r="B571" i="9"/>
  <c r="D571" i="9" s="1"/>
  <c r="B570" i="9"/>
  <c r="D570" i="9" s="1"/>
  <c r="B569" i="9"/>
  <c r="D569" i="9" s="1"/>
  <c r="B568" i="9"/>
  <c r="D568" i="9" s="1"/>
  <c r="B567" i="9"/>
  <c r="D567" i="9" s="1"/>
  <c r="B566" i="9"/>
  <c r="D566" i="9" s="1"/>
  <c r="B565" i="9"/>
  <c r="D565" i="9" s="1"/>
  <c r="B564" i="9"/>
  <c r="D564" i="9" s="1"/>
  <c r="B563" i="9"/>
  <c r="D563" i="9" s="1"/>
  <c r="B562" i="9"/>
  <c r="D562" i="9" s="1"/>
  <c r="B561" i="9"/>
  <c r="D561" i="9" s="1"/>
  <c r="B560" i="9"/>
  <c r="D560" i="9" s="1"/>
  <c r="B559" i="9"/>
  <c r="D559" i="9" s="1"/>
  <c r="D558" i="9"/>
  <c r="B558" i="9"/>
  <c r="D557" i="9"/>
  <c r="B557" i="9"/>
  <c r="B556" i="9"/>
  <c r="D556" i="9" s="1"/>
  <c r="D555" i="9"/>
  <c r="B555" i="9"/>
  <c r="D554" i="9"/>
  <c r="B554" i="9"/>
  <c r="B553" i="9"/>
  <c r="D553" i="9" s="1"/>
  <c r="B552" i="9"/>
  <c r="D552" i="9" s="1"/>
  <c r="B551" i="9"/>
  <c r="D551" i="9" s="1"/>
  <c r="B550" i="9"/>
  <c r="D550" i="9" s="1"/>
  <c r="B549" i="9"/>
  <c r="D549" i="9" s="1"/>
  <c r="B548" i="9"/>
  <c r="D548" i="9" s="1"/>
  <c r="B547" i="9"/>
  <c r="D547" i="9" s="1"/>
  <c r="B546" i="9"/>
  <c r="D546" i="9" s="1"/>
  <c r="B545" i="9"/>
  <c r="D545" i="9" s="1"/>
  <c r="B544" i="9"/>
  <c r="D544" i="9" s="1"/>
  <c r="B543" i="9"/>
  <c r="D543" i="9" s="1"/>
  <c r="D542" i="9"/>
  <c r="B542" i="9"/>
  <c r="D541" i="9"/>
  <c r="B541" i="9"/>
  <c r="B540" i="9"/>
  <c r="D540" i="9" s="1"/>
  <c r="B539" i="9"/>
  <c r="D539" i="9" s="1"/>
  <c r="B538" i="9"/>
  <c r="D538" i="9" s="1"/>
  <c r="B537" i="9"/>
  <c r="D537" i="9" s="1"/>
  <c r="B536" i="9"/>
  <c r="D536" i="9" s="1"/>
  <c r="B535" i="9"/>
  <c r="D535" i="9" s="1"/>
  <c r="B534" i="9"/>
  <c r="D534" i="9" s="1"/>
  <c r="B533" i="9"/>
  <c r="D533" i="9" s="1"/>
  <c r="B532" i="9"/>
  <c r="D532" i="9" s="1"/>
  <c r="B531" i="9"/>
  <c r="D531" i="9" s="1"/>
  <c r="B530" i="9"/>
  <c r="D530" i="9" s="1"/>
  <c r="B529" i="9"/>
  <c r="D529" i="9" s="1"/>
  <c r="B528" i="9"/>
  <c r="D528" i="9" s="1"/>
  <c r="B527" i="9"/>
  <c r="D527" i="9" s="1"/>
  <c r="B526" i="9"/>
  <c r="D526" i="9" s="1"/>
  <c r="D525" i="9"/>
  <c r="B525" i="9"/>
  <c r="B524" i="9"/>
  <c r="D524" i="9" s="1"/>
  <c r="D523" i="9"/>
  <c r="B523" i="9"/>
  <c r="B522" i="9"/>
  <c r="D522" i="9" s="1"/>
  <c r="B521" i="9"/>
  <c r="D521" i="9" s="1"/>
  <c r="B520" i="9"/>
  <c r="D520" i="9" s="1"/>
  <c r="B519" i="9"/>
  <c r="D519" i="9" s="1"/>
  <c r="B518" i="9"/>
  <c r="D518" i="9" s="1"/>
  <c r="B517" i="9"/>
  <c r="D517" i="9" s="1"/>
  <c r="B516" i="9"/>
  <c r="D516" i="9" s="1"/>
  <c r="B515" i="9"/>
  <c r="D515" i="9" s="1"/>
  <c r="B514" i="9"/>
  <c r="D514" i="9" s="1"/>
  <c r="B513" i="9"/>
  <c r="D513" i="9" s="1"/>
  <c r="B512" i="9"/>
  <c r="D512" i="9" s="1"/>
  <c r="B511" i="9"/>
  <c r="D511" i="9" s="1"/>
  <c r="D510" i="9"/>
  <c r="B510" i="9"/>
  <c r="D509" i="9"/>
  <c r="B509" i="9"/>
  <c r="B508" i="9"/>
  <c r="D508" i="9" s="1"/>
  <c r="B507" i="9"/>
  <c r="D507" i="9" s="1"/>
  <c r="B506" i="9"/>
  <c r="D506" i="9" s="1"/>
  <c r="B505" i="9"/>
  <c r="D505" i="9" s="1"/>
  <c r="B504" i="9"/>
  <c r="D504" i="9" s="1"/>
  <c r="B503" i="9"/>
  <c r="D503" i="9" s="1"/>
  <c r="B502" i="9"/>
  <c r="D502" i="9" s="1"/>
  <c r="B501" i="9"/>
  <c r="D501" i="9" s="1"/>
  <c r="B500" i="9"/>
  <c r="D500" i="9" s="1"/>
  <c r="B499" i="9"/>
  <c r="D499" i="9" s="1"/>
  <c r="D498" i="9"/>
  <c r="B498" i="9"/>
  <c r="B497" i="9"/>
  <c r="D497" i="9" s="1"/>
  <c r="D496" i="9"/>
  <c r="B496" i="9"/>
  <c r="B495" i="9"/>
  <c r="D495" i="9" s="1"/>
  <c r="B494" i="9"/>
  <c r="D494" i="9" s="1"/>
  <c r="D493" i="9"/>
  <c r="B493" i="9"/>
  <c r="B492" i="9"/>
  <c r="D492" i="9" s="1"/>
  <c r="B491" i="9"/>
  <c r="D491" i="9" s="1"/>
  <c r="D490" i="9"/>
  <c r="B490" i="9"/>
  <c r="B489" i="9"/>
  <c r="D489" i="9" s="1"/>
  <c r="B488" i="9"/>
  <c r="D488" i="9" s="1"/>
  <c r="B487" i="9"/>
  <c r="D487" i="9" s="1"/>
  <c r="B486" i="9"/>
  <c r="D486" i="9" s="1"/>
  <c r="B485" i="9"/>
  <c r="D485" i="9" s="1"/>
  <c r="B484" i="9"/>
  <c r="D484" i="9" s="1"/>
  <c r="B483" i="9"/>
  <c r="D483" i="9" s="1"/>
  <c r="D482" i="9"/>
  <c r="B482" i="9"/>
  <c r="B481" i="9"/>
  <c r="D481" i="9" s="1"/>
  <c r="B480" i="9"/>
  <c r="D480" i="9" s="1"/>
  <c r="B479" i="9"/>
  <c r="D479" i="9" s="1"/>
  <c r="B478" i="9"/>
  <c r="D478" i="9" s="1"/>
  <c r="D477" i="9"/>
  <c r="B477" i="9"/>
  <c r="B476" i="9"/>
  <c r="D476" i="9" s="1"/>
  <c r="B475" i="9"/>
  <c r="D475" i="9" s="1"/>
  <c r="B474" i="9"/>
  <c r="D474" i="9" s="1"/>
  <c r="B473" i="9"/>
  <c r="D473" i="9" s="1"/>
  <c r="B472" i="9"/>
  <c r="D472" i="9" s="1"/>
  <c r="B471" i="9"/>
  <c r="D471" i="9" s="1"/>
  <c r="B470" i="9"/>
  <c r="D470" i="9" s="1"/>
  <c r="B469" i="9"/>
  <c r="D469" i="9" s="1"/>
  <c r="B468" i="9"/>
  <c r="D468" i="9" s="1"/>
  <c r="B467" i="9"/>
  <c r="D467" i="9" s="1"/>
  <c r="D466" i="9"/>
  <c r="B466" i="9"/>
  <c r="B465" i="9"/>
  <c r="D465" i="9" s="1"/>
  <c r="D464" i="9"/>
  <c r="B464" i="9"/>
  <c r="B463" i="9"/>
  <c r="D463" i="9" s="1"/>
  <c r="B462" i="9"/>
  <c r="D462" i="9" s="1"/>
  <c r="D461" i="9"/>
  <c r="B461" i="9"/>
  <c r="B460" i="9"/>
  <c r="D460" i="9" s="1"/>
  <c r="B459" i="9"/>
  <c r="D459" i="9" s="1"/>
  <c r="D458" i="9"/>
  <c r="B458" i="9"/>
  <c r="B457" i="9"/>
  <c r="D457" i="9" s="1"/>
  <c r="B456" i="9"/>
  <c r="D456" i="9" s="1"/>
  <c r="B455" i="9"/>
  <c r="D455" i="9" s="1"/>
  <c r="B454" i="9"/>
  <c r="D454" i="9" s="1"/>
  <c r="B453" i="9"/>
  <c r="D453" i="9" s="1"/>
  <c r="B452" i="9"/>
  <c r="D452" i="9" s="1"/>
  <c r="B451" i="9"/>
  <c r="D451" i="9" s="1"/>
  <c r="D450" i="9"/>
  <c r="B450" i="9"/>
  <c r="B449" i="9"/>
  <c r="D449" i="9" s="1"/>
  <c r="B448" i="9"/>
  <c r="D448" i="9" s="1"/>
  <c r="B447" i="9"/>
  <c r="D447" i="9" s="1"/>
  <c r="B446" i="9"/>
  <c r="D446" i="9" s="1"/>
  <c r="D445" i="9"/>
  <c r="B445" i="9"/>
  <c r="B444" i="9"/>
  <c r="D444" i="9" s="1"/>
  <c r="B443" i="9"/>
  <c r="D443" i="9" s="1"/>
  <c r="B442" i="9"/>
  <c r="D442" i="9" s="1"/>
  <c r="B441" i="9"/>
  <c r="D441" i="9" s="1"/>
  <c r="B440" i="9"/>
  <c r="D440" i="9" s="1"/>
  <c r="B439" i="9"/>
  <c r="D439" i="9" s="1"/>
  <c r="B438" i="9"/>
  <c r="D438" i="9" s="1"/>
  <c r="B437" i="9"/>
  <c r="D437" i="9" s="1"/>
  <c r="B436" i="9"/>
  <c r="D436" i="9" s="1"/>
  <c r="B435" i="9"/>
  <c r="D435" i="9" s="1"/>
  <c r="D434" i="9"/>
  <c r="B434" i="9"/>
  <c r="B433" i="9"/>
  <c r="D433" i="9" s="1"/>
  <c r="D432" i="9"/>
  <c r="B432" i="9"/>
  <c r="B431" i="9"/>
  <c r="D431" i="9" s="1"/>
  <c r="B430" i="9"/>
  <c r="D430" i="9" s="1"/>
  <c r="D429" i="9"/>
  <c r="B429" i="9"/>
  <c r="B428" i="9"/>
  <c r="D428" i="9" s="1"/>
  <c r="B427" i="9"/>
  <c r="D427" i="9" s="1"/>
  <c r="D426" i="9"/>
  <c r="B426" i="9"/>
  <c r="B425" i="9"/>
  <c r="D425" i="9" s="1"/>
  <c r="B424" i="9"/>
  <c r="D424" i="9" s="1"/>
  <c r="B423" i="9"/>
  <c r="D423" i="9" s="1"/>
  <c r="B422" i="9"/>
  <c r="D422" i="9" s="1"/>
  <c r="B421" i="9"/>
  <c r="D421" i="9" s="1"/>
  <c r="B420" i="9"/>
  <c r="D420" i="9" s="1"/>
  <c r="B419" i="9"/>
  <c r="D419" i="9" s="1"/>
  <c r="D418" i="9"/>
  <c r="B418" i="9"/>
  <c r="B417" i="9"/>
  <c r="D417" i="9" s="1"/>
  <c r="B416" i="9"/>
  <c r="D416" i="9" s="1"/>
  <c r="B415" i="9"/>
  <c r="D415" i="9" s="1"/>
  <c r="B414" i="9"/>
  <c r="D414" i="9" s="1"/>
  <c r="D413" i="9"/>
  <c r="B413" i="9"/>
  <c r="B412" i="9"/>
  <c r="D412" i="9" s="1"/>
  <c r="B411" i="9"/>
  <c r="D411" i="9" s="1"/>
  <c r="B410" i="9"/>
  <c r="D410" i="9" s="1"/>
  <c r="B409" i="9"/>
  <c r="D409" i="9" s="1"/>
  <c r="B408" i="9"/>
  <c r="D408" i="9" s="1"/>
  <c r="B407" i="9"/>
  <c r="D407" i="9" s="1"/>
  <c r="B406" i="9"/>
  <c r="D406" i="9" s="1"/>
  <c r="B405" i="9"/>
  <c r="D405" i="9" s="1"/>
  <c r="B404" i="9"/>
  <c r="D404" i="9" s="1"/>
  <c r="B403" i="9"/>
  <c r="D403" i="9" s="1"/>
  <c r="D402" i="9"/>
  <c r="B402" i="9"/>
  <c r="B401" i="9"/>
  <c r="D401" i="9" s="1"/>
  <c r="D400" i="9"/>
  <c r="B400" i="9"/>
  <c r="B399" i="9"/>
  <c r="D399" i="9" s="1"/>
  <c r="B398" i="9"/>
  <c r="D398" i="9" s="1"/>
  <c r="D397" i="9"/>
  <c r="B397" i="9"/>
  <c r="B396" i="9"/>
  <c r="D396" i="9" s="1"/>
  <c r="B395" i="9"/>
  <c r="D395" i="9" s="1"/>
  <c r="D394" i="9"/>
  <c r="B394" i="9"/>
  <c r="B393" i="9"/>
  <c r="D393" i="9" s="1"/>
  <c r="B392" i="9"/>
  <c r="D392" i="9" s="1"/>
  <c r="B391" i="9"/>
  <c r="D391" i="9" s="1"/>
  <c r="B390" i="9"/>
  <c r="D390" i="9" s="1"/>
  <c r="B389" i="9"/>
  <c r="D389" i="9" s="1"/>
  <c r="B388" i="9"/>
  <c r="D388" i="9" s="1"/>
  <c r="B387" i="9"/>
  <c r="D387" i="9" s="1"/>
  <c r="D386" i="9"/>
  <c r="B386" i="9"/>
  <c r="B385" i="9"/>
  <c r="D385" i="9" s="1"/>
  <c r="B384" i="9"/>
  <c r="D384" i="9" s="1"/>
  <c r="B383" i="9"/>
  <c r="D383" i="9" s="1"/>
  <c r="B382" i="9"/>
  <c r="D382" i="9" s="1"/>
  <c r="D381" i="9"/>
  <c r="B381" i="9"/>
  <c r="B380" i="9"/>
  <c r="D380" i="9" s="1"/>
  <c r="B379" i="9"/>
  <c r="D379" i="9" s="1"/>
  <c r="B378" i="9"/>
  <c r="D378" i="9" s="1"/>
  <c r="B377" i="9"/>
  <c r="D377" i="9" s="1"/>
  <c r="B376" i="9"/>
  <c r="D376" i="9" s="1"/>
  <c r="B375" i="9"/>
  <c r="D375" i="9" s="1"/>
  <c r="B374" i="9"/>
  <c r="D374" i="9" s="1"/>
  <c r="B373" i="9"/>
  <c r="D373" i="9" s="1"/>
  <c r="B372" i="9"/>
  <c r="D372" i="9" s="1"/>
  <c r="B371" i="9"/>
  <c r="D371" i="9" s="1"/>
  <c r="B370" i="9"/>
  <c r="D370" i="9" s="1"/>
  <c r="B369" i="9"/>
  <c r="D369" i="9" s="1"/>
  <c r="D368" i="9"/>
  <c r="B368" i="9"/>
  <c r="B367" i="9"/>
  <c r="D367" i="9" s="1"/>
  <c r="B366" i="9"/>
  <c r="D366" i="9" s="1"/>
  <c r="B365" i="9"/>
  <c r="D365" i="9" s="1"/>
  <c r="B364" i="9"/>
  <c r="D364" i="9" s="1"/>
  <c r="B363" i="9"/>
  <c r="D363" i="9" s="1"/>
  <c r="B362" i="9"/>
  <c r="D362" i="9" s="1"/>
  <c r="B361" i="9"/>
  <c r="D361" i="9" s="1"/>
  <c r="D360" i="9"/>
  <c r="B360" i="9"/>
  <c r="B359" i="9"/>
  <c r="D359" i="9" s="1"/>
  <c r="D358" i="9"/>
  <c r="B358" i="9"/>
  <c r="B357" i="9"/>
  <c r="D357" i="9" s="1"/>
  <c r="B356" i="9"/>
  <c r="D356" i="9" s="1"/>
  <c r="B355" i="9"/>
  <c r="D355" i="9" s="1"/>
  <c r="B354" i="9"/>
  <c r="D354" i="9" s="1"/>
  <c r="B353" i="9"/>
  <c r="D353" i="9" s="1"/>
  <c r="D352" i="9"/>
  <c r="B352" i="9"/>
  <c r="B351" i="9"/>
  <c r="D351" i="9" s="1"/>
  <c r="B350" i="9"/>
  <c r="D350" i="9" s="1"/>
  <c r="B349" i="9"/>
  <c r="D349" i="9" s="1"/>
  <c r="B348" i="9"/>
  <c r="D348" i="9" s="1"/>
  <c r="B347" i="9"/>
  <c r="D347" i="9" s="1"/>
  <c r="B346" i="9"/>
  <c r="D346" i="9" s="1"/>
  <c r="D345" i="9"/>
  <c r="B345" i="9"/>
  <c r="B344" i="9"/>
  <c r="D344" i="9" s="1"/>
  <c r="B343" i="9"/>
  <c r="D343" i="9" s="1"/>
  <c r="D342" i="9"/>
  <c r="B342" i="9"/>
  <c r="B341" i="9"/>
  <c r="D341" i="9" s="1"/>
  <c r="B340" i="9"/>
  <c r="D340" i="9" s="1"/>
  <c r="B339" i="9"/>
  <c r="D339" i="9" s="1"/>
  <c r="D338" i="9"/>
  <c r="B338" i="9"/>
  <c r="D337" i="9"/>
  <c r="B337" i="9"/>
  <c r="B336" i="9"/>
  <c r="D336" i="9" s="1"/>
  <c r="B335" i="9"/>
  <c r="D335" i="9" s="1"/>
  <c r="D334" i="9"/>
  <c r="B334" i="9"/>
  <c r="B333" i="9"/>
  <c r="D333" i="9" s="1"/>
  <c r="B332" i="9"/>
  <c r="D332" i="9" s="1"/>
  <c r="B331" i="9"/>
  <c r="D331" i="9" s="1"/>
  <c r="D330" i="9"/>
  <c r="B330" i="9"/>
  <c r="B329" i="9"/>
  <c r="D329" i="9" s="1"/>
  <c r="D328" i="9"/>
  <c r="B328" i="9"/>
  <c r="B327" i="9"/>
  <c r="D327" i="9" s="1"/>
  <c r="D326" i="9"/>
  <c r="B326" i="9"/>
  <c r="B325" i="9"/>
  <c r="D325" i="9" s="1"/>
  <c r="B324" i="9"/>
  <c r="D324" i="9" s="1"/>
  <c r="B323" i="9"/>
  <c r="D323" i="9" s="1"/>
  <c r="D322" i="9"/>
  <c r="B322" i="9"/>
  <c r="B321" i="9"/>
  <c r="D321" i="9" s="1"/>
  <c r="B320" i="9"/>
  <c r="D320" i="9" s="1"/>
  <c r="B319" i="9"/>
  <c r="D319" i="9" s="1"/>
  <c r="D318" i="9"/>
  <c r="B318" i="9"/>
  <c r="B317" i="9"/>
  <c r="D317" i="9" s="1"/>
  <c r="B316" i="9"/>
  <c r="D316" i="9" s="1"/>
  <c r="B315" i="9"/>
  <c r="D315" i="9" s="1"/>
  <c r="B314" i="9"/>
  <c r="D314" i="9" s="1"/>
  <c r="B313" i="9"/>
  <c r="D313" i="9" s="1"/>
  <c r="B312" i="9"/>
  <c r="D312" i="9" s="1"/>
  <c r="B311" i="9"/>
  <c r="D311" i="9" s="1"/>
  <c r="B310" i="9"/>
  <c r="D310" i="9" s="1"/>
  <c r="B309" i="9"/>
  <c r="D309" i="9" s="1"/>
  <c r="B308" i="9"/>
  <c r="D308" i="9" s="1"/>
  <c r="B307" i="9"/>
  <c r="D307" i="9" s="1"/>
  <c r="B306" i="9"/>
  <c r="D306" i="9" s="1"/>
  <c r="B305" i="9"/>
  <c r="D305" i="9" s="1"/>
  <c r="B304" i="9"/>
  <c r="D304" i="9" s="1"/>
  <c r="B303" i="9"/>
  <c r="D303" i="9" s="1"/>
  <c r="B302" i="9"/>
  <c r="D302" i="9" s="1"/>
  <c r="B301" i="9"/>
  <c r="D301" i="9" s="1"/>
  <c r="B300" i="9"/>
  <c r="D300" i="9" s="1"/>
  <c r="B299" i="9"/>
  <c r="D299" i="9" s="1"/>
  <c r="D298" i="9"/>
  <c r="B298" i="9"/>
  <c r="B297" i="9"/>
  <c r="D297" i="9" s="1"/>
  <c r="D296" i="9"/>
  <c r="B296" i="9"/>
  <c r="B295" i="9"/>
  <c r="D295" i="9" s="1"/>
  <c r="B294" i="9"/>
  <c r="D294" i="9" s="1"/>
  <c r="B293" i="9"/>
  <c r="D293" i="9" s="1"/>
  <c r="B292" i="9"/>
  <c r="D292" i="9" s="1"/>
  <c r="B291" i="9"/>
  <c r="D291" i="9" s="1"/>
  <c r="B290" i="9"/>
  <c r="D290" i="9" s="1"/>
  <c r="D289" i="9"/>
  <c r="B289" i="9"/>
  <c r="D288" i="9"/>
  <c r="B288" i="9"/>
  <c r="B287" i="9"/>
  <c r="D287" i="9" s="1"/>
  <c r="B286" i="9"/>
  <c r="D286" i="9" s="1"/>
  <c r="B285" i="9"/>
  <c r="D285" i="9" s="1"/>
  <c r="B284" i="9"/>
  <c r="D284" i="9" s="1"/>
  <c r="B283" i="9"/>
  <c r="D283" i="9" s="1"/>
  <c r="B282" i="9"/>
  <c r="D282" i="9" s="1"/>
  <c r="D281" i="9"/>
  <c r="B281" i="9"/>
  <c r="B280" i="9"/>
  <c r="D280" i="9" s="1"/>
  <c r="B279" i="9"/>
  <c r="D279" i="9" s="1"/>
  <c r="B278" i="9"/>
  <c r="D278" i="9" s="1"/>
  <c r="B277" i="9"/>
  <c r="D277" i="9" s="1"/>
  <c r="B276" i="9"/>
  <c r="D276" i="9" s="1"/>
  <c r="B275" i="9"/>
  <c r="D275" i="9" s="1"/>
  <c r="B274" i="9"/>
  <c r="D274" i="9" s="1"/>
  <c r="D273" i="9"/>
  <c r="B273" i="9"/>
  <c r="B272" i="9"/>
  <c r="D272" i="9" s="1"/>
  <c r="B271" i="9"/>
  <c r="D271" i="9" s="1"/>
  <c r="B270" i="9"/>
  <c r="D270" i="9" s="1"/>
  <c r="B269" i="9"/>
  <c r="D269" i="9" s="1"/>
  <c r="B268" i="9"/>
  <c r="D268" i="9" s="1"/>
  <c r="B267" i="9"/>
  <c r="D267" i="9" s="1"/>
  <c r="D266" i="9"/>
  <c r="B266" i="9"/>
  <c r="B265" i="9"/>
  <c r="D265" i="9" s="1"/>
  <c r="B264" i="9"/>
  <c r="D264" i="9" s="1"/>
  <c r="B263" i="9"/>
  <c r="D263" i="9" s="1"/>
  <c r="D262" i="9"/>
  <c r="B262" i="9"/>
  <c r="B261" i="9"/>
  <c r="D261" i="9" s="1"/>
  <c r="B260" i="9"/>
  <c r="D260" i="9" s="1"/>
  <c r="B259" i="9"/>
  <c r="D259" i="9" s="1"/>
  <c r="D258" i="9"/>
  <c r="B258" i="9"/>
  <c r="B257" i="9"/>
  <c r="D257" i="9" s="1"/>
  <c r="B256" i="9"/>
  <c r="D256" i="9" s="1"/>
  <c r="B255" i="9"/>
  <c r="D255" i="9" s="1"/>
  <c r="D254" i="9"/>
  <c r="B254" i="9"/>
  <c r="B253" i="9"/>
  <c r="D253" i="9" s="1"/>
  <c r="B252" i="9"/>
  <c r="D252" i="9" s="1"/>
  <c r="B251" i="9"/>
  <c r="D251" i="9" s="1"/>
  <c r="B250" i="9"/>
  <c r="D250" i="9" s="1"/>
  <c r="D249" i="9"/>
  <c r="B249" i="9"/>
  <c r="B248" i="9"/>
  <c r="D248" i="9" s="1"/>
  <c r="B247" i="9"/>
  <c r="D247" i="9" s="1"/>
  <c r="B246" i="9"/>
  <c r="D246" i="9" s="1"/>
  <c r="B245" i="9"/>
  <c r="D245" i="9" s="1"/>
  <c r="B244" i="9"/>
  <c r="D244" i="9" s="1"/>
  <c r="B243" i="9"/>
  <c r="D243" i="9" s="1"/>
  <c r="B242" i="9"/>
  <c r="D242" i="9" s="1"/>
  <c r="B241" i="9"/>
  <c r="D241" i="9" s="1"/>
  <c r="D240" i="9"/>
  <c r="B240" i="9"/>
  <c r="B239" i="9"/>
  <c r="D239" i="9" s="1"/>
  <c r="B238" i="9"/>
  <c r="D238" i="9" s="1"/>
  <c r="B237" i="9"/>
  <c r="D237" i="9" s="1"/>
  <c r="B236" i="9"/>
  <c r="D236" i="9" s="1"/>
  <c r="B235" i="9"/>
  <c r="D235" i="9" s="1"/>
  <c r="B234" i="9"/>
  <c r="D234" i="9" s="1"/>
  <c r="B233" i="9"/>
  <c r="D233" i="9" s="1"/>
  <c r="D232" i="9"/>
  <c r="B232" i="9"/>
  <c r="B231" i="9"/>
  <c r="D231" i="9" s="1"/>
  <c r="D230" i="9"/>
  <c r="B230" i="9"/>
  <c r="B229" i="9"/>
  <c r="D229" i="9" s="1"/>
  <c r="B228" i="9"/>
  <c r="D228" i="9" s="1"/>
  <c r="B227" i="9"/>
  <c r="D227" i="9" s="1"/>
  <c r="B226" i="9"/>
  <c r="D226" i="9" s="1"/>
  <c r="B225" i="9"/>
  <c r="D225" i="9" s="1"/>
  <c r="D224" i="9"/>
  <c r="B224" i="9"/>
  <c r="B223" i="9"/>
  <c r="D223" i="9" s="1"/>
  <c r="B222" i="9"/>
  <c r="D222" i="9" s="1"/>
  <c r="B221" i="9"/>
  <c r="D221" i="9" s="1"/>
  <c r="B220" i="9"/>
  <c r="D220" i="9" s="1"/>
  <c r="B219" i="9"/>
  <c r="D219" i="9" s="1"/>
  <c r="B218" i="9"/>
  <c r="D218" i="9" s="1"/>
  <c r="D217" i="9"/>
  <c r="B217" i="9"/>
  <c r="B216" i="9"/>
  <c r="D216" i="9" s="1"/>
  <c r="B215" i="9"/>
  <c r="D215" i="9" s="1"/>
  <c r="D214" i="9"/>
  <c r="B214" i="9"/>
  <c r="B213" i="9"/>
  <c r="D213" i="9" s="1"/>
  <c r="B212" i="9"/>
  <c r="D212" i="9" s="1"/>
  <c r="B211" i="9"/>
  <c r="D211" i="9" s="1"/>
  <c r="D210" i="9"/>
  <c r="B210" i="9"/>
  <c r="D209" i="9"/>
  <c r="B209" i="9"/>
  <c r="B208" i="9"/>
  <c r="D208" i="9" s="1"/>
  <c r="B207" i="9"/>
  <c r="D207" i="9" s="1"/>
  <c r="D206" i="9"/>
  <c r="B206" i="9"/>
  <c r="B205" i="9"/>
  <c r="D205" i="9" s="1"/>
  <c r="B204" i="9"/>
  <c r="D204" i="9" s="1"/>
  <c r="B203" i="9"/>
  <c r="D203" i="9" s="1"/>
  <c r="D202" i="9"/>
  <c r="B202" i="9"/>
  <c r="B201" i="9"/>
  <c r="D201" i="9" s="1"/>
  <c r="D200" i="9"/>
  <c r="B200" i="9"/>
  <c r="B199" i="9"/>
  <c r="D199" i="9" s="1"/>
  <c r="D198" i="9"/>
  <c r="B198" i="9"/>
  <c r="B197" i="9"/>
  <c r="D197" i="9" s="1"/>
  <c r="B196" i="9"/>
  <c r="D196" i="9" s="1"/>
  <c r="B195" i="9"/>
  <c r="D195" i="9" s="1"/>
  <c r="D194" i="9"/>
  <c r="B194" i="9"/>
  <c r="B193" i="9"/>
  <c r="D193" i="9" s="1"/>
  <c r="B192" i="9"/>
  <c r="D192" i="9" s="1"/>
  <c r="B191" i="9"/>
  <c r="D191" i="9" s="1"/>
  <c r="D190" i="9"/>
  <c r="B190" i="9"/>
  <c r="B189" i="9"/>
  <c r="D189" i="9" s="1"/>
  <c r="B188" i="9"/>
  <c r="D188" i="9" s="1"/>
  <c r="B187" i="9"/>
  <c r="D187" i="9" s="1"/>
  <c r="B186" i="9"/>
  <c r="D186" i="9" s="1"/>
  <c r="B185" i="9"/>
  <c r="D185" i="9" s="1"/>
  <c r="B184" i="9"/>
  <c r="D184" i="9" s="1"/>
  <c r="B183" i="9"/>
  <c r="D183" i="9" s="1"/>
  <c r="B182" i="9"/>
  <c r="D182" i="9" s="1"/>
  <c r="B181" i="9"/>
  <c r="D181" i="9" s="1"/>
  <c r="B180" i="9"/>
  <c r="D180" i="9" s="1"/>
  <c r="B179" i="9"/>
  <c r="D179" i="9" s="1"/>
  <c r="B178" i="9"/>
  <c r="D178" i="9" s="1"/>
  <c r="B177" i="9"/>
  <c r="D177" i="9" s="1"/>
  <c r="B176" i="9"/>
  <c r="D176" i="9" s="1"/>
  <c r="B175" i="9"/>
  <c r="D175" i="9" s="1"/>
  <c r="B174" i="9"/>
  <c r="D174" i="9" s="1"/>
  <c r="B173" i="9"/>
  <c r="D173" i="9" s="1"/>
  <c r="B172" i="9"/>
  <c r="D172" i="9" s="1"/>
  <c r="B171" i="9"/>
  <c r="D171" i="9" s="1"/>
  <c r="D170" i="9"/>
  <c r="B170" i="9"/>
  <c r="B169" i="9"/>
  <c r="D169" i="9" s="1"/>
  <c r="D168" i="9"/>
  <c r="B168" i="9"/>
  <c r="B167" i="9"/>
  <c r="D167" i="9" s="1"/>
  <c r="B166" i="9"/>
  <c r="D166" i="9" s="1"/>
  <c r="B165" i="9"/>
  <c r="D165" i="9" s="1"/>
  <c r="B164" i="9"/>
  <c r="D164" i="9" s="1"/>
  <c r="B163" i="9"/>
  <c r="D163" i="9" s="1"/>
  <c r="B162" i="9"/>
  <c r="D162" i="9" s="1"/>
  <c r="D161" i="9"/>
  <c r="B161" i="9"/>
  <c r="D160" i="9"/>
  <c r="B160" i="9"/>
  <c r="B159" i="9"/>
  <c r="D159" i="9" s="1"/>
  <c r="B158" i="9"/>
  <c r="D158" i="9" s="1"/>
  <c r="B157" i="9"/>
  <c r="D157" i="9" s="1"/>
  <c r="B156" i="9"/>
  <c r="D156" i="9" s="1"/>
  <c r="B155" i="9"/>
  <c r="D155" i="9" s="1"/>
  <c r="B154" i="9"/>
  <c r="D154" i="9" s="1"/>
  <c r="D153" i="9"/>
  <c r="B153" i="9"/>
  <c r="B152" i="9"/>
  <c r="D152" i="9" s="1"/>
  <c r="B151" i="9"/>
  <c r="D151" i="9" s="1"/>
  <c r="D150" i="9"/>
  <c r="B150" i="9"/>
  <c r="B149" i="9"/>
  <c r="D149" i="9" s="1"/>
  <c r="B148" i="9"/>
  <c r="D148" i="9" s="1"/>
  <c r="B147" i="9"/>
  <c r="D147" i="9" s="1"/>
  <c r="B146" i="9"/>
  <c r="D146" i="9" s="1"/>
  <c r="D145" i="9"/>
  <c r="B145" i="9"/>
  <c r="B144" i="9"/>
  <c r="D144" i="9" s="1"/>
  <c r="B143" i="9"/>
  <c r="D143" i="9" s="1"/>
  <c r="B142" i="9"/>
  <c r="D142" i="9" s="1"/>
  <c r="B141" i="9"/>
  <c r="D141" i="9" s="1"/>
  <c r="B140" i="9"/>
  <c r="D140" i="9" s="1"/>
  <c r="B139" i="9"/>
  <c r="D139" i="9" s="1"/>
  <c r="D138" i="9"/>
  <c r="B138" i="9"/>
  <c r="D137" i="9"/>
  <c r="B137" i="9"/>
  <c r="B136" i="9"/>
  <c r="D136" i="9" s="1"/>
  <c r="B135" i="9"/>
  <c r="D135" i="9" s="1"/>
  <c r="D134" i="9"/>
  <c r="B134" i="9"/>
  <c r="B133" i="9"/>
  <c r="D133" i="9" s="1"/>
  <c r="B132" i="9"/>
  <c r="D132" i="9" s="1"/>
  <c r="B131" i="9"/>
  <c r="D131" i="9" s="1"/>
  <c r="D130" i="9"/>
  <c r="B130" i="9"/>
  <c r="B129" i="9"/>
  <c r="D129" i="9" s="1"/>
  <c r="B128" i="9"/>
  <c r="D128" i="9" s="1"/>
  <c r="B127" i="9"/>
  <c r="D127" i="9" s="1"/>
  <c r="D126" i="9"/>
  <c r="B126" i="9"/>
  <c r="B125" i="9"/>
  <c r="D125" i="9" s="1"/>
  <c r="B124" i="9"/>
  <c r="D124" i="9" s="1"/>
  <c r="B123" i="9"/>
  <c r="D123" i="9" s="1"/>
  <c r="D122" i="9"/>
  <c r="B122" i="9"/>
  <c r="B121" i="9"/>
  <c r="D121" i="9" s="1"/>
  <c r="B120" i="9"/>
  <c r="D120" i="9" s="1"/>
  <c r="B119" i="9"/>
  <c r="D119" i="9" s="1"/>
  <c r="D118" i="9"/>
  <c r="B118" i="9"/>
  <c r="B117" i="9"/>
  <c r="D117" i="9" s="1"/>
  <c r="B116" i="9"/>
  <c r="D116" i="9" s="1"/>
  <c r="B115" i="9"/>
  <c r="D115" i="9" s="1"/>
  <c r="B114" i="9"/>
  <c r="D114" i="9" s="1"/>
  <c r="B113" i="9"/>
  <c r="D113" i="9" s="1"/>
  <c r="B112" i="9"/>
  <c r="D112" i="9" s="1"/>
  <c r="B111" i="9"/>
  <c r="D111" i="9" s="1"/>
  <c r="B110" i="9"/>
  <c r="D110" i="9" s="1"/>
  <c r="B109" i="9"/>
  <c r="D109" i="9" s="1"/>
  <c r="B108" i="9"/>
  <c r="D108" i="9" s="1"/>
  <c r="B107" i="9"/>
  <c r="D107" i="9" s="1"/>
  <c r="B106" i="9"/>
  <c r="D106" i="9" s="1"/>
  <c r="B105" i="9"/>
  <c r="D105" i="9" s="1"/>
  <c r="D104" i="9"/>
  <c r="B104" i="9"/>
  <c r="B103" i="9"/>
  <c r="D103" i="9" s="1"/>
  <c r="D102" i="9"/>
  <c r="B102" i="9"/>
  <c r="B101" i="9"/>
  <c r="D101" i="9" s="1"/>
  <c r="B100" i="9"/>
  <c r="D100" i="9" s="1"/>
  <c r="B99" i="9"/>
  <c r="D99" i="9" s="1"/>
  <c r="B98" i="9"/>
  <c r="D98" i="9" s="1"/>
  <c r="B97" i="9"/>
  <c r="D97" i="9" s="1"/>
  <c r="D96" i="9"/>
  <c r="B96" i="9"/>
  <c r="B95" i="9"/>
  <c r="D95" i="9" s="1"/>
  <c r="D94" i="9"/>
  <c r="B94" i="9"/>
  <c r="B93" i="9"/>
  <c r="D93" i="9" s="1"/>
  <c r="B92" i="9"/>
  <c r="D92" i="9" s="1"/>
  <c r="B91" i="9"/>
  <c r="D91" i="9" s="1"/>
  <c r="B90" i="9"/>
  <c r="D90" i="9" s="1"/>
  <c r="D89" i="9"/>
  <c r="B89" i="9"/>
  <c r="D88" i="9"/>
  <c r="B88" i="9"/>
  <c r="B87" i="9"/>
  <c r="D87" i="9" s="1"/>
  <c r="B86" i="9"/>
  <c r="D86" i="9" s="1"/>
  <c r="B85" i="9"/>
  <c r="D85" i="9" s="1"/>
  <c r="B84" i="9"/>
  <c r="D84" i="9" s="1"/>
  <c r="B83" i="9"/>
  <c r="D83" i="9" s="1"/>
  <c r="D82" i="9"/>
  <c r="B82" i="9"/>
  <c r="D81" i="9"/>
  <c r="B81" i="9"/>
  <c r="B80" i="9"/>
  <c r="D80" i="9" s="1"/>
  <c r="B79" i="9"/>
  <c r="D79" i="9" s="1"/>
  <c r="B78" i="9"/>
  <c r="D78" i="9" s="1"/>
  <c r="B77" i="9"/>
  <c r="D77" i="9" s="1"/>
  <c r="B76" i="9"/>
  <c r="D76" i="9" s="1"/>
  <c r="B75" i="9"/>
  <c r="D75" i="9" s="1"/>
  <c r="D74" i="9"/>
  <c r="B74" i="9"/>
  <c r="B73" i="9"/>
  <c r="D73" i="9" s="1"/>
  <c r="D72" i="9"/>
  <c r="B72" i="9"/>
  <c r="B71" i="9"/>
  <c r="D71" i="9" s="1"/>
  <c r="D70" i="9"/>
  <c r="B70" i="9"/>
  <c r="B69" i="9"/>
  <c r="D69" i="9" s="1"/>
  <c r="B68" i="9"/>
  <c r="D68" i="9" s="1"/>
  <c r="B67" i="9"/>
  <c r="D67" i="9" s="1"/>
  <c r="D66" i="9"/>
  <c r="B66" i="9"/>
  <c r="B65" i="9"/>
  <c r="D65" i="9" s="1"/>
  <c r="B64" i="9"/>
  <c r="D64" i="9" s="1"/>
  <c r="B63" i="9"/>
  <c r="D63" i="9" s="1"/>
  <c r="D62" i="9"/>
  <c r="B62" i="9"/>
  <c r="B61" i="9"/>
  <c r="D61" i="9" s="1"/>
  <c r="B60" i="9"/>
  <c r="D60" i="9" s="1"/>
  <c r="B59" i="9"/>
  <c r="D59" i="9" s="1"/>
  <c r="B58" i="9"/>
  <c r="D58" i="9" s="1"/>
  <c r="D57" i="9"/>
  <c r="B57" i="9"/>
  <c r="B56" i="9"/>
  <c r="D56" i="9" s="1"/>
  <c r="B55" i="9"/>
  <c r="D55" i="9" s="1"/>
  <c r="B54" i="9"/>
  <c r="D54" i="9" s="1"/>
  <c r="B53" i="9"/>
  <c r="D53" i="9" s="1"/>
  <c r="B52" i="9"/>
  <c r="D52" i="9" s="1"/>
  <c r="B51" i="9"/>
  <c r="D51" i="9" s="1"/>
  <c r="B50" i="9"/>
  <c r="D50" i="9" s="1"/>
  <c r="B49" i="9"/>
  <c r="D49" i="9" s="1"/>
  <c r="B48" i="9"/>
  <c r="D48" i="9" s="1"/>
  <c r="B47" i="9"/>
  <c r="D47" i="9" s="1"/>
  <c r="B46" i="9"/>
  <c r="D46" i="9" s="1"/>
  <c r="B45" i="9"/>
  <c r="D45" i="9" s="1"/>
  <c r="B44" i="9"/>
  <c r="D44" i="9" s="1"/>
  <c r="B43" i="9"/>
  <c r="D43" i="9" s="1"/>
  <c r="B42" i="9"/>
  <c r="D42" i="9" s="1"/>
  <c r="B41" i="9"/>
  <c r="D41" i="9" s="1"/>
  <c r="D40" i="9"/>
  <c r="B40" i="9"/>
  <c r="B39" i="9"/>
  <c r="D39" i="9" s="1"/>
  <c r="D38" i="9"/>
  <c r="B38" i="9"/>
  <c r="B37" i="9"/>
  <c r="D37" i="9" s="1"/>
  <c r="B36" i="9"/>
  <c r="D36" i="9" s="1"/>
  <c r="B35" i="9"/>
  <c r="D35" i="9" s="1"/>
  <c r="B34" i="9"/>
  <c r="D34" i="9" s="1"/>
  <c r="B33" i="9"/>
  <c r="D33" i="9" s="1"/>
  <c r="D32" i="9"/>
  <c r="B32" i="9"/>
  <c r="B31" i="9"/>
  <c r="D31" i="9" s="1"/>
  <c r="B30" i="9"/>
  <c r="D30" i="9" s="1"/>
  <c r="B29" i="9"/>
  <c r="D29" i="9" s="1"/>
  <c r="B28" i="9"/>
  <c r="D28" i="9" s="1"/>
  <c r="B27" i="9"/>
  <c r="D27" i="9" s="1"/>
  <c r="B26" i="9"/>
  <c r="D26" i="9" s="1"/>
  <c r="D25" i="9"/>
  <c r="B25" i="9"/>
  <c r="B24" i="9"/>
  <c r="D24" i="9" s="1"/>
  <c r="B23" i="9"/>
  <c r="D23" i="9" s="1"/>
  <c r="D22" i="9"/>
  <c r="B22" i="9"/>
  <c r="B21" i="9"/>
  <c r="D21" i="9" s="1"/>
  <c r="B20" i="9"/>
  <c r="D20" i="9" s="1"/>
  <c r="B19" i="9"/>
  <c r="D19" i="9" s="1"/>
  <c r="B18" i="9"/>
  <c r="D18" i="9" s="1"/>
  <c r="D17" i="9"/>
  <c r="B17" i="9"/>
  <c r="B16" i="9"/>
  <c r="D16" i="9" s="1"/>
  <c r="B15" i="9"/>
  <c r="D15" i="9" s="1"/>
  <c r="B14" i="9"/>
  <c r="D14" i="9" s="1"/>
  <c r="B13" i="9"/>
  <c r="D13" i="9" s="1"/>
  <c r="B12" i="9"/>
  <c r="D12" i="9" s="1"/>
  <c r="B11" i="9"/>
  <c r="D11" i="9" s="1"/>
  <c r="B10" i="9"/>
  <c r="D10" i="9" s="1"/>
  <c r="D9" i="9"/>
  <c r="B9" i="9"/>
  <c r="B8" i="9"/>
  <c r="D8" i="9" s="1"/>
  <c r="B7" i="9"/>
  <c r="D7" i="9" s="1"/>
  <c r="D6" i="9"/>
  <c r="B6" i="9"/>
  <c r="B5" i="9"/>
  <c r="D5" i="9" s="1"/>
  <c r="B4" i="9"/>
  <c r="D4" i="9" s="1"/>
  <c r="B3" i="9"/>
  <c r="B3" i="2"/>
  <c r="C3" i="2"/>
  <c r="D3" i="2" s="1"/>
  <c r="B3" i="6"/>
  <c r="G6" i="6" s="1"/>
  <c r="B4" i="6"/>
  <c r="B4098" i="6"/>
  <c r="C4098" i="6" s="1"/>
  <c r="D4098" i="6" s="1"/>
  <c r="B4099" i="6"/>
  <c r="C4099" i="6" s="1"/>
  <c r="D4099" i="6" s="1"/>
  <c r="B4100" i="6"/>
  <c r="C4100" i="6" s="1"/>
  <c r="D4100" i="6" s="1"/>
  <c r="B4101" i="6"/>
  <c r="C4101" i="6" s="1"/>
  <c r="D4101" i="6" s="1"/>
  <c r="B4102" i="6"/>
  <c r="C4102" i="6" s="1"/>
  <c r="D4102" i="6" s="1"/>
  <c r="B4103" i="6"/>
  <c r="C4103" i="6" s="1"/>
  <c r="D4103" i="6" s="1"/>
  <c r="B4104" i="6"/>
  <c r="C4104" i="6" s="1"/>
  <c r="D4104" i="6" s="1"/>
  <c r="B4105" i="6"/>
  <c r="C4105" i="6" s="1"/>
  <c r="D4105" i="6" s="1"/>
  <c r="B4106" i="6"/>
  <c r="C4106" i="6" s="1"/>
  <c r="D4106" i="6" s="1"/>
  <c r="B4107" i="6"/>
  <c r="C4107" i="6" s="1"/>
  <c r="D4107" i="6" s="1"/>
  <c r="B4108" i="6"/>
  <c r="C4108" i="6" s="1"/>
  <c r="D4108" i="6" s="1"/>
  <c r="B4109" i="6"/>
  <c r="C4109" i="6" s="1"/>
  <c r="D4109" i="6" s="1"/>
  <c r="B4110" i="6"/>
  <c r="C4110" i="6" s="1"/>
  <c r="D4110" i="6" s="1"/>
  <c r="B4111" i="6"/>
  <c r="C4111" i="6" s="1"/>
  <c r="D4111" i="6" s="1"/>
  <c r="B4112" i="6"/>
  <c r="C4112" i="6" s="1"/>
  <c r="D4112" i="6" s="1"/>
  <c r="B4113" i="6"/>
  <c r="C4113" i="6" s="1"/>
  <c r="D4113" i="6" s="1"/>
  <c r="B4114" i="6"/>
  <c r="C4114" i="6" s="1"/>
  <c r="D4114" i="6" s="1"/>
  <c r="B4115" i="6"/>
  <c r="C4115" i="6" s="1"/>
  <c r="D4115" i="6" s="1"/>
  <c r="B4116" i="6"/>
  <c r="C4116" i="6" s="1"/>
  <c r="D4116" i="6" s="1"/>
  <c r="B4117" i="6"/>
  <c r="C4117" i="6" s="1"/>
  <c r="D4117" i="6" s="1"/>
  <c r="B4118" i="6"/>
  <c r="C4118" i="6" s="1"/>
  <c r="D4118" i="6" s="1"/>
  <c r="B4119" i="6"/>
  <c r="C4119" i="6" s="1"/>
  <c r="D4119" i="6" s="1"/>
  <c r="B4120" i="6"/>
  <c r="C4120" i="6" s="1"/>
  <c r="D4120" i="6" s="1"/>
  <c r="B4121" i="6"/>
  <c r="C4121" i="6" s="1"/>
  <c r="D4121" i="6" s="1"/>
  <c r="B4122" i="6"/>
  <c r="C4122" i="6" s="1"/>
  <c r="D4122" i="6" s="1"/>
  <c r="B4123" i="6"/>
  <c r="C4123" i="6" s="1"/>
  <c r="D4123" i="6" s="1"/>
  <c r="B4124" i="6"/>
  <c r="C4124" i="6" s="1"/>
  <c r="D4124" i="6" s="1"/>
  <c r="B4125" i="6"/>
  <c r="C4125" i="6" s="1"/>
  <c r="D4125" i="6" s="1"/>
  <c r="B4126" i="6"/>
  <c r="C4126" i="6" s="1"/>
  <c r="D4126" i="6" s="1"/>
  <c r="B4127" i="6"/>
  <c r="C4127" i="6" s="1"/>
  <c r="D4127" i="6" s="1"/>
  <c r="B4128" i="6"/>
  <c r="C4128" i="6" s="1"/>
  <c r="D4128" i="6" s="1"/>
  <c r="B4129" i="6"/>
  <c r="C4129" i="6" s="1"/>
  <c r="D4129" i="6" s="1"/>
  <c r="B4130" i="6"/>
  <c r="C4130" i="6" s="1"/>
  <c r="D4130" i="6" s="1"/>
  <c r="B4131" i="6"/>
  <c r="C4131" i="6" s="1"/>
  <c r="D4131" i="6" s="1"/>
  <c r="B4132" i="6"/>
  <c r="C4132" i="6" s="1"/>
  <c r="D4132" i="6" s="1"/>
  <c r="B4133" i="6"/>
  <c r="C4133" i="6" s="1"/>
  <c r="D4133" i="6" s="1"/>
  <c r="B4134" i="6"/>
  <c r="C4134" i="6" s="1"/>
  <c r="D4134" i="6" s="1"/>
  <c r="B4135" i="6"/>
  <c r="C4135" i="6" s="1"/>
  <c r="D4135" i="6" s="1"/>
  <c r="B4136" i="6"/>
  <c r="C4136" i="6" s="1"/>
  <c r="D4136" i="6" s="1"/>
  <c r="B4137" i="6"/>
  <c r="C4137" i="6" s="1"/>
  <c r="D4137" i="6" s="1"/>
  <c r="B4138" i="6"/>
  <c r="C4138" i="6" s="1"/>
  <c r="D4138" i="6" s="1"/>
  <c r="B4139" i="6"/>
  <c r="C4139" i="6" s="1"/>
  <c r="D4139" i="6" s="1"/>
  <c r="B4140" i="6"/>
  <c r="C4140" i="6" s="1"/>
  <c r="D4140" i="6" s="1"/>
  <c r="B4141" i="6"/>
  <c r="C4141" i="6" s="1"/>
  <c r="D4141" i="6" s="1"/>
  <c r="B4142" i="6"/>
  <c r="C4142" i="6" s="1"/>
  <c r="D4142" i="6" s="1"/>
  <c r="B4143" i="6"/>
  <c r="C4143" i="6" s="1"/>
  <c r="D4143" i="6" s="1"/>
  <c r="B4144" i="6"/>
  <c r="C4144" i="6" s="1"/>
  <c r="D4144" i="6" s="1"/>
  <c r="B4145" i="6"/>
  <c r="C4145" i="6" s="1"/>
  <c r="D4145" i="6" s="1"/>
  <c r="B4146" i="6"/>
  <c r="C4146" i="6" s="1"/>
  <c r="D4146" i="6" s="1"/>
  <c r="B4147" i="6"/>
  <c r="C4147" i="6" s="1"/>
  <c r="D4147" i="6" s="1"/>
  <c r="B4148" i="6"/>
  <c r="C4148" i="6" s="1"/>
  <c r="D4148" i="6" s="1"/>
  <c r="B4149" i="6"/>
  <c r="C4149" i="6" s="1"/>
  <c r="D4149" i="6" s="1"/>
  <c r="B4150" i="6"/>
  <c r="C4150" i="6" s="1"/>
  <c r="D4150" i="6" s="1"/>
  <c r="B4151" i="6"/>
  <c r="C4151" i="6" s="1"/>
  <c r="D4151" i="6" s="1"/>
  <c r="B4152" i="6"/>
  <c r="C4152" i="6" s="1"/>
  <c r="D4152" i="6" s="1"/>
  <c r="B4153" i="6"/>
  <c r="C4153" i="6" s="1"/>
  <c r="D4153" i="6" s="1"/>
  <c r="B4154" i="6"/>
  <c r="C4154" i="6" s="1"/>
  <c r="D4154" i="6" s="1"/>
  <c r="B4155" i="6"/>
  <c r="C4155" i="6" s="1"/>
  <c r="D4155" i="6" s="1"/>
  <c r="B4156" i="6"/>
  <c r="C4156" i="6" s="1"/>
  <c r="D4156" i="6" s="1"/>
  <c r="B4157" i="6"/>
  <c r="C4157" i="6" s="1"/>
  <c r="D4157" i="6" s="1"/>
  <c r="B4158" i="6"/>
  <c r="C4158" i="6" s="1"/>
  <c r="D4158" i="6" s="1"/>
  <c r="B4159" i="6"/>
  <c r="C4159" i="6" s="1"/>
  <c r="D4159" i="6" s="1"/>
  <c r="B4160" i="6"/>
  <c r="C4160" i="6" s="1"/>
  <c r="D4160" i="6" s="1"/>
  <c r="B4161" i="6"/>
  <c r="C4161" i="6" s="1"/>
  <c r="D4161" i="6" s="1"/>
  <c r="B4162" i="6"/>
  <c r="C4162" i="6" s="1"/>
  <c r="D4162" i="6" s="1"/>
  <c r="B4163" i="6"/>
  <c r="C4163" i="6" s="1"/>
  <c r="D4163" i="6" s="1"/>
  <c r="B4164" i="6"/>
  <c r="C4164" i="6" s="1"/>
  <c r="D4164" i="6" s="1"/>
  <c r="B4165" i="6"/>
  <c r="C4165" i="6" s="1"/>
  <c r="D4165" i="6" s="1"/>
  <c r="B4166" i="6"/>
  <c r="C4166" i="6" s="1"/>
  <c r="D4166" i="6" s="1"/>
  <c r="B4167" i="6"/>
  <c r="C4167" i="6" s="1"/>
  <c r="D4167" i="6" s="1"/>
  <c r="B4168" i="6"/>
  <c r="C4168" i="6" s="1"/>
  <c r="D4168" i="6" s="1"/>
  <c r="B4169" i="6"/>
  <c r="C4169" i="6" s="1"/>
  <c r="D4169" i="6" s="1"/>
  <c r="B4170" i="6"/>
  <c r="C4170" i="6" s="1"/>
  <c r="D4170" i="6" s="1"/>
  <c r="B4171" i="6"/>
  <c r="C4171" i="6" s="1"/>
  <c r="D4171" i="6" s="1"/>
  <c r="B4172" i="6"/>
  <c r="C4172" i="6" s="1"/>
  <c r="D4172" i="6" s="1"/>
  <c r="B4173" i="6"/>
  <c r="C4173" i="6" s="1"/>
  <c r="D4173" i="6" s="1"/>
  <c r="B4174" i="6"/>
  <c r="C4174" i="6" s="1"/>
  <c r="D4174" i="6" s="1"/>
  <c r="B4175" i="6"/>
  <c r="C4175" i="6" s="1"/>
  <c r="D4175" i="6" s="1"/>
  <c r="B4176" i="6"/>
  <c r="C4176" i="6" s="1"/>
  <c r="D4176" i="6" s="1"/>
  <c r="B4177" i="6"/>
  <c r="C4177" i="6" s="1"/>
  <c r="D4177" i="6" s="1"/>
  <c r="B4178" i="6"/>
  <c r="C4178" i="6" s="1"/>
  <c r="D4178" i="6" s="1"/>
  <c r="B4179" i="6"/>
  <c r="C4179" i="6" s="1"/>
  <c r="D4179" i="6" s="1"/>
  <c r="B4180" i="6"/>
  <c r="C4180" i="6" s="1"/>
  <c r="D4180" i="6" s="1"/>
  <c r="B4181" i="6"/>
  <c r="C4181" i="6" s="1"/>
  <c r="D4181" i="6" s="1"/>
  <c r="B4182" i="6"/>
  <c r="C4182" i="6" s="1"/>
  <c r="D4182" i="6" s="1"/>
  <c r="B4183" i="6"/>
  <c r="C4183" i="6" s="1"/>
  <c r="D4183" i="6" s="1"/>
  <c r="B4184" i="6"/>
  <c r="C4184" i="6" s="1"/>
  <c r="D4184" i="6" s="1"/>
  <c r="B4185" i="6"/>
  <c r="C4185" i="6" s="1"/>
  <c r="D4185" i="6" s="1"/>
  <c r="B4186" i="6"/>
  <c r="C4186" i="6" s="1"/>
  <c r="D4186" i="6" s="1"/>
  <c r="B4187" i="6"/>
  <c r="C4187" i="6" s="1"/>
  <c r="D4187" i="6" s="1"/>
  <c r="B4188" i="6"/>
  <c r="C4188" i="6" s="1"/>
  <c r="D4188" i="6" s="1"/>
  <c r="B4189" i="6"/>
  <c r="C4189" i="6" s="1"/>
  <c r="D4189" i="6" s="1"/>
  <c r="B4190" i="6"/>
  <c r="C4190" i="6" s="1"/>
  <c r="D4190" i="6" s="1"/>
  <c r="B4191" i="6"/>
  <c r="C4191" i="6" s="1"/>
  <c r="D4191" i="6" s="1"/>
  <c r="B4192" i="6"/>
  <c r="C4192" i="6" s="1"/>
  <c r="D4192" i="6" s="1"/>
  <c r="B4193" i="6"/>
  <c r="C4193" i="6" s="1"/>
  <c r="D4193" i="6" s="1"/>
  <c r="B4194" i="6"/>
  <c r="C4194" i="6" s="1"/>
  <c r="D4194" i="6" s="1"/>
  <c r="B4195" i="6"/>
  <c r="C4195" i="6" s="1"/>
  <c r="D4195" i="6" s="1"/>
  <c r="B4196" i="6"/>
  <c r="C4196" i="6" s="1"/>
  <c r="D4196" i="6" s="1"/>
  <c r="B4197" i="6"/>
  <c r="C4197" i="6" s="1"/>
  <c r="D4197" i="6" s="1"/>
  <c r="B4198" i="6"/>
  <c r="C4198" i="6" s="1"/>
  <c r="D4198" i="6" s="1"/>
  <c r="B4199" i="6"/>
  <c r="C4199" i="6" s="1"/>
  <c r="D4199" i="6" s="1"/>
  <c r="B4200" i="6"/>
  <c r="C4200" i="6" s="1"/>
  <c r="D4200" i="6" s="1"/>
  <c r="B4201" i="6"/>
  <c r="C4201" i="6" s="1"/>
  <c r="D4201" i="6" s="1"/>
  <c r="B4202" i="6"/>
  <c r="C4202" i="6" s="1"/>
  <c r="D4202" i="6" s="1"/>
  <c r="B4203" i="6"/>
  <c r="C4203" i="6" s="1"/>
  <c r="D4203" i="6" s="1"/>
  <c r="B4204" i="6"/>
  <c r="C4204" i="6" s="1"/>
  <c r="D4204" i="6" s="1"/>
  <c r="B4205" i="6"/>
  <c r="C4205" i="6" s="1"/>
  <c r="D4205" i="6" s="1"/>
  <c r="B4206" i="6"/>
  <c r="C4206" i="6" s="1"/>
  <c r="D4206" i="6" s="1"/>
  <c r="B4207" i="6"/>
  <c r="C4207" i="6" s="1"/>
  <c r="D4207" i="6" s="1"/>
  <c r="B4208" i="6"/>
  <c r="C4208" i="6" s="1"/>
  <c r="D4208" i="6" s="1"/>
  <c r="B4209" i="6"/>
  <c r="C4209" i="6" s="1"/>
  <c r="D4209" i="6" s="1"/>
  <c r="B4210" i="6"/>
  <c r="C4210" i="6" s="1"/>
  <c r="D4210" i="6" s="1"/>
  <c r="B4211" i="6"/>
  <c r="C4211" i="6" s="1"/>
  <c r="D4211" i="6" s="1"/>
  <c r="B4212" i="6"/>
  <c r="C4212" i="6" s="1"/>
  <c r="D4212" i="6" s="1"/>
  <c r="B4213" i="6"/>
  <c r="C4213" i="6" s="1"/>
  <c r="D4213" i="6" s="1"/>
  <c r="B4214" i="6"/>
  <c r="C4214" i="6" s="1"/>
  <c r="D4214" i="6" s="1"/>
  <c r="B4215" i="6"/>
  <c r="C4215" i="6" s="1"/>
  <c r="D4215" i="6" s="1"/>
  <c r="B4216" i="6"/>
  <c r="C4216" i="6" s="1"/>
  <c r="D4216" i="6" s="1"/>
  <c r="B4217" i="6"/>
  <c r="C4217" i="6" s="1"/>
  <c r="D4217" i="6" s="1"/>
  <c r="B4218" i="6"/>
  <c r="C4218" i="6" s="1"/>
  <c r="D4218" i="6" s="1"/>
  <c r="B4219" i="6"/>
  <c r="C4219" i="6" s="1"/>
  <c r="D4219" i="6" s="1"/>
  <c r="B4220" i="6"/>
  <c r="C4220" i="6" s="1"/>
  <c r="D4220" i="6" s="1"/>
  <c r="B4221" i="6"/>
  <c r="C4221" i="6" s="1"/>
  <c r="D4221" i="6" s="1"/>
  <c r="B4222" i="6"/>
  <c r="C4222" i="6" s="1"/>
  <c r="D4222" i="6" s="1"/>
  <c r="B4223" i="6"/>
  <c r="C4223" i="6" s="1"/>
  <c r="D4223" i="6" s="1"/>
  <c r="B4224" i="6"/>
  <c r="C4224" i="6" s="1"/>
  <c r="D4224" i="6" s="1"/>
  <c r="B4225" i="6"/>
  <c r="C4225" i="6" s="1"/>
  <c r="D4225" i="6" s="1"/>
  <c r="B4226" i="6"/>
  <c r="C4226" i="6" s="1"/>
  <c r="D4226" i="6" s="1"/>
  <c r="B4227" i="6"/>
  <c r="C4227" i="6" s="1"/>
  <c r="D4227" i="6" s="1"/>
  <c r="B4228" i="6"/>
  <c r="C4228" i="6" s="1"/>
  <c r="D4228" i="6" s="1"/>
  <c r="B4229" i="6"/>
  <c r="C4229" i="6" s="1"/>
  <c r="D4229" i="6" s="1"/>
  <c r="B4230" i="6"/>
  <c r="C4230" i="6" s="1"/>
  <c r="D4230" i="6" s="1"/>
  <c r="B4231" i="6"/>
  <c r="C4231" i="6" s="1"/>
  <c r="D4231" i="6" s="1"/>
  <c r="B4232" i="6"/>
  <c r="C4232" i="6" s="1"/>
  <c r="D4232" i="6" s="1"/>
  <c r="B4233" i="6"/>
  <c r="C4233" i="6" s="1"/>
  <c r="D4233" i="6" s="1"/>
  <c r="B4234" i="6"/>
  <c r="C4234" i="6" s="1"/>
  <c r="D4234" i="6" s="1"/>
  <c r="B4235" i="6"/>
  <c r="C4235" i="6" s="1"/>
  <c r="D4235" i="6" s="1"/>
  <c r="B4236" i="6"/>
  <c r="C4236" i="6" s="1"/>
  <c r="D4236" i="6" s="1"/>
  <c r="B4237" i="6"/>
  <c r="C4237" i="6" s="1"/>
  <c r="D4237" i="6" s="1"/>
  <c r="B4238" i="6"/>
  <c r="C4238" i="6" s="1"/>
  <c r="D4238" i="6" s="1"/>
  <c r="B4239" i="6"/>
  <c r="C4239" i="6" s="1"/>
  <c r="D4239" i="6" s="1"/>
  <c r="B4240" i="6"/>
  <c r="C4240" i="6" s="1"/>
  <c r="D4240" i="6" s="1"/>
  <c r="B4241" i="6"/>
  <c r="C4241" i="6" s="1"/>
  <c r="D4241" i="6" s="1"/>
  <c r="B4242" i="6"/>
  <c r="C4242" i="6" s="1"/>
  <c r="D4242" i="6" s="1"/>
  <c r="B4243" i="6"/>
  <c r="C4243" i="6" s="1"/>
  <c r="D4243" i="6" s="1"/>
  <c r="B4244" i="6"/>
  <c r="C4244" i="6" s="1"/>
  <c r="D4244" i="6" s="1"/>
  <c r="B4245" i="6"/>
  <c r="C4245" i="6" s="1"/>
  <c r="D4245" i="6" s="1"/>
  <c r="B4246" i="6"/>
  <c r="C4246" i="6" s="1"/>
  <c r="D4246" i="6" s="1"/>
  <c r="B4247" i="6"/>
  <c r="C4247" i="6" s="1"/>
  <c r="D4247" i="6" s="1"/>
  <c r="B4248" i="6"/>
  <c r="C4248" i="6" s="1"/>
  <c r="D4248" i="6" s="1"/>
  <c r="B4249" i="6"/>
  <c r="C4249" i="6" s="1"/>
  <c r="D4249" i="6" s="1"/>
  <c r="B4250" i="6"/>
  <c r="C4250" i="6" s="1"/>
  <c r="D4250" i="6" s="1"/>
  <c r="B4251" i="6"/>
  <c r="C4251" i="6" s="1"/>
  <c r="D4251" i="6" s="1"/>
  <c r="B4252" i="6"/>
  <c r="C4252" i="6" s="1"/>
  <c r="D4252" i="6" s="1"/>
  <c r="B4253" i="6"/>
  <c r="C4253" i="6" s="1"/>
  <c r="D4253" i="6" s="1"/>
  <c r="B4254" i="6"/>
  <c r="C4254" i="6" s="1"/>
  <c r="D4254" i="6" s="1"/>
  <c r="B4255" i="6"/>
  <c r="C4255" i="6" s="1"/>
  <c r="D4255" i="6" s="1"/>
  <c r="B4256" i="6"/>
  <c r="C4256" i="6" s="1"/>
  <c r="D4256" i="6" s="1"/>
  <c r="B4257" i="6"/>
  <c r="C4257" i="6" s="1"/>
  <c r="D4257" i="6" s="1"/>
  <c r="B4258" i="6"/>
  <c r="C4258" i="6" s="1"/>
  <c r="D4258" i="6" s="1"/>
  <c r="B4259" i="6"/>
  <c r="C4259" i="6" s="1"/>
  <c r="D4259" i="6" s="1"/>
  <c r="B4260" i="6"/>
  <c r="C4260" i="6" s="1"/>
  <c r="D4260" i="6" s="1"/>
  <c r="B4261" i="6"/>
  <c r="C4261" i="6" s="1"/>
  <c r="D4261" i="6" s="1"/>
  <c r="B4262" i="6"/>
  <c r="C4262" i="6" s="1"/>
  <c r="D4262" i="6" s="1"/>
  <c r="B4263" i="6"/>
  <c r="C4263" i="6" s="1"/>
  <c r="D4263" i="6" s="1"/>
  <c r="B4264" i="6"/>
  <c r="C4264" i="6" s="1"/>
  <c r="D4264" i="6" s="1"/>
  <c r="B4265" i="6"/>
  <c r="C4265" i="6" s="1"/>
  <c r="D4265" i="6" s="1"/>
  <c r="B4266" i="6"/>
  <c r="C4266" i="6" s="1"/>
  <c r="D4266" i="6" s="1"/>
  <c r="B4267" i="6"/>
  <c r="C4267" i="6" s="1"/>
  <c r="D4267" i="6" s="1"/>
  <c r="B4268" i="6"/>
  <c r="C4268" i="6" s="1"/>
  <c r="D4268" i="6" s="1"/>
  <c r="B4269" i="6"/>
  <c r="C4269" i="6" s="1"/>
  <c r="D4269" i="6" s="1"/>
  <c r="B4270" i="6"/>
  <c r="C4270" i="6" s="1"/>
  <c r="D4270" i="6" s="1"/>
  <c r="B4271" i="6"/>
  <c r="C4271" i="6" s="1"/>
  <c r="D4271" i="6" s="1"/>
  <c r="B4272" i="6"/>
  <c r="C4272" i="6" s="1"/>
  <c r="D4272" i="6" s="1"/>
  <c r="B4273" i="6"/>
  <c r="C4273" i="6" s="1"/>
  <c r="D4273" i="6" s="1"/>
  <c r="B4274" i="6"/>
  <c r="C4274" i="6" s="1"/>
  <c r="D4274" i="6" s="1"/>
  <c r="B4275" i="6"/>
  <c r="C4275" i="6" s="1"/>
  <c r="D4275" i="6" s="1"/>
  <c r="B4276" i="6"/>
  <c r="C4276" i="6" s="1"/>
  <c r="D4276" i="6" s="1"/>
  <c r="B4277" i="6"/>
  <c r="C4277" i="6" s="1"/>
  <c r="D4277" i="6" s="1"/>
  <c r="B4278" i="6"/>
  <c r="C4278" i="6" s="1"/>
  <c r="D4278" i="6" s="1"/>
  <c r="B4279" i="6"/>
  <c r="C4279" i="6" s="1"/>
  <c r="D4279" i="6" s="1"/>
  <c r="B4280" i="6"/>
  <c r="C4280" i="6" s="1"/>
  <c r="D4280" i="6" s="1"/>
  <c r="B4281" i="6"/>
  <c r="C4281" i="6" s="1"/>
  <c r="D4281" i="6" s="1"/>
  <c r="B4282" i="6"/>
  <c r="C4282" i="6" s="1"/>
  <c r="D4282" i="6" s="1"/>
  <c r="B4283" i="6"/>
  <c r="C4283" i="6" s="1"/>
  <c r="D4283" i="6" s="1"/>
  <c r="B4284" i="6"/>
  <c r="C4284" i="6" s="1"/>
  <c r="D4284" i="6" s="1"/>
  <c r="B4285" i="6"/>
  <c r="C4285" i="6" s="1"/>
  <c r="D4285" i="6" s="1"/>
  <c r="B4286" i="6"/>
  <c r="C4286" i="6" s="1"/>
  <c r="D4286" i="6" s="1"/>
  <c r="B4287" i="6"/>
  <c r="C4287" i="6" s="1"/>
  <c r="D4287" i="6" s="1"/>
  <c r="B4288" i="6"/>
  <c r="C4288" i="6" s="1"/>
  <c r="D4288" i="6" s="1"/>
  <c r="B4289" i="6"/>
  <c r="C4289" i="6" s="1"/>
  <c r="D4289" i="6" s="1"/>
  <c r="B4290" i="6"/>
  <c r="C4290" i="6" s="1"/>
  <c r="D4290" i="6" s="1"/>
  <c r="B4291" i="6"/>
  <c r="C4291" i="6" s="1"/>
  <c r="D4291" i="6" s="1"/>
  <c r="B4292" i="6"/>
  <c r="C4292" i="6" s="1"/>
  <c r="D4292" i="6" s="1"/>
  <c r="B4293" i="6"/>
  <c r="C4293" i="6" s="1"/>
  <c r="D4293" i="6" s="1"/>
  <c r="B4294" i="6"/>
  <c r="C4294" i="6" s="1"/>
  <c r="D4294" i="6" s="1"/>
  <c r="B4295" i="6"/>
  <c r="C4295" i="6" s="1"/>
  <c r="D4295" i="6" s="1"/>
  <c r="B4296" i="6"/>
  <c r="C4296" i="6" s="1"/>
  <c r="D4296" i="6" s="1"/>
  <c r="B4297" i="6"/>
  <c r="C4297" i="6" s="1"/>
  <c r="D4297" i="6" s="1"/>
  <c r="B4298" i="6"/>
  <c r="C4298" i="6" s="1"/>
  <c r="D4298" i="6" s="1"/>
  <c r="B4299" i="6"/>
  <c r="C4299" i="6" s="1"/>
  <c r="D4299" i="6" s="1"/>
  <c r="B4300" i="6"/>
  <c r="C4300" i="6" s="1"/>
  <c r="D4300" i="6" s="1"/>
  <c r="B4301" i="6"/>
  <c r="C4301" i="6" s="1"/>
  <c r="D4301" i="6" s="1"/>
  <c r="B4302" i="6"/>
  <c r="C4302" i="6" s="1"/>
  <c r="D4302" i="6" s="1"/>
  <c r="B4303" i="6"/>
  <c r="C4303" i="6" s="1"/>
  <c r="D4303" i="6" s="1"/>
  <c r="B4304" i="6"/>
  <c r="C4304" i="6" s="1"/>
  <c r="D4304" i="6" s="1"/>
  <c r="B4305" i="6"/>
  <c r="C4305" i="6" s="1"/>
  <c r="D4305" i="6" s="1"/>
  <c r="B4306" i="6"/>
  <c r="C4306" i="6" s="1"/>
  <c r="D4306" i="6" s="1"/>
  <c r="B4307" i="6"/>
  <c r="C4307" i="6" s="1"/>
  <c r="D4307" i="6" s="1"/>
  <c r="B4308" i="6"/>
  <c r="C4308" i="6" s="1"/>
  <c r="D4308" i="6" s="1"/>
  <c r="B4309" i="6"/>
  <c r="C4309" i="6" s="1"/>
  <c r="D4309" i="6" s="1"/>
  <c r="B4310" i="6"/>
  <c r="C4310" i="6" s="1"/>
  <c r="D4310" i="6" s="1"/>
  <c r="B4311" i="6"/>
  <c r="C4311" i="6" s="1"/>
  <c r="D4311" i="6" s="1"/>
  <c r="B4312" i="6"/>
  <c r="C4312" i="6" s="1"/>
  <c r="D4312" i="6" s="1"/>
  <c r="B4313" i="6"/>
  <c r="C4313" i="6" s="1"/>
  <c r="D4313" i="6" s="1"/>
  <c r="B4314" i="6"/>
  <c r="C4314" i="6" s="1"/>
  <c r="D4314" i="6" s="1"/>
  <c r="B4315" i="6"/>
  <c r="C4315" i="6" s="1"/>
  <c r="D4315" i="6" s="1"/>
  <c r="B4316" i="6"/>
  <c r="C4316" i="6" s="1"/>
  <c r="D4316" i="6" s="1"/>
  <c r="B4317" i="6"/>
  <c r="C4317" i="6" s="1"/>
  <c r="D4317" i="6" s="1"/>
  <c r="B4318" i="6"/>
  <c r="C4318" i="6" s="1"/>
  <c r="D4318" i="6" s="1"/>
  <c r="B4319" i="6"/>
  <c r="C4319" i="6" s="1"/>
  <c r="D4319" i="6" s="1"/>
  <c r="B4320" i="6"/>
  <c r="C4320" i="6" s="1"/>
  <c r="D4320" i="6" s="1"/>
  <c r="B4321" i="6"/>
  <c r="C4321" i="6" s="1"/>
  <c r="D4321" i="6" s="1"/>
  <c r="B4322" i="6"/>
  <c r="C4322" i="6" s="1"/>
  <c r="D4322" i="6" s="1"/>
  <c r="B4323" i="6"/>
  <c r="C4323" i="6" s="1"/>
  <c r="D4323" i="6" s="1"/>
  <c r="B4324" i="6"/>
  <c r="C4324" i="6" s="1"/>
  <c r="D4324" i="6" s="1"/>
  <c r="B4325" i="6"/>
  <c r="C4325" i="6" s="1"/>
  <c r="D4325" i="6" s="1"/>
  <c r="B4326" i="6"/>
  <c r="C4326" i="6" s="1"/>
  <c r="D4326" i="6" s="1"/>
  <c r="B4327" i="6"/>
  <c r="C4327" i="6" s="1"/>
  <c r="D4327" i="6" s="1"/>
  <c r="B4328" i="6"/>
  <c r="C4328" i="6" s="1"/>
  <c r="D4328" i="6" s="1"/>
  <c r="B4329" i="6"/>
  <c r="C4329" i="6" s="1"/>
  <c r="D4329" i="6" s="1"/>
  <c r="B4330" i="6"/>
  <c r="C4330" i="6" s="1"/>
  <c r="D4330" i="6" s="1"/>
  <c r="B4331" i="6"/>
  <c r="C4331" i="6" s="1"/>
  <c r="D4331" i="6" s="1"/>
  <c r="B4332" i="6"/>
  <c r="C4332" i="6" s="1"/>
  <c r="D4332" i="6" s="1"/>
  <c r="B4333" i="6"/>
  <c r="C4333" i="6" s="1"/>
  <c r="D4333" i="6" s="1"/>
  <c r="B4334" i="6"/>
  <c r="C4334" i="6" s="1"/>
  <c r="D4334" i="6" s="1"/>
  <c r="B4335" i="6"/>
  <c r="C4335" i="6" s="1"/>
  <c r="D4335" i="6" s="1"/>
  <c r="B4336" i="6"/>
  <c r="C4336" i="6" s="1"/>
  <c r="D4336" i="6" s="1"/>
  <c r="B4337" i="6"/>
  <c r="C4337" i="6" s="1"/>
  <c r="D4337" i="6" s="1"/>
  <c r="B4338" i="6"/>
  <c r="C4338" i="6" s="1"/>
  <c r="D4338" i="6" s="1"/>
  <c r="B4339" i="6"/>
  <c r="C4339" i="6" s="1"/>
  <c r="D4339" i="6" s="1"/>
  <c r="B4340" i="6"/>
  <c r="C4340" i="6" s="1"/>
  <c r="D4340" i="6" s="1"/>
  <c r="B4341" i="6"/>
  <c r="C4341" i="6" s="1"/>
  <c r="D4341" i="6" s="1"/>
  <c r="B4342" i="6"/>
  <c r="C4342" i="6" s="1"/>
  <c r="D4342" i="6" s="1"/>
  <c r="B4343" i="6"/>
  <c r="C4343" i="6" s="1"/>
  <c r="D4343" i="6" s="1"/>
  <c r="B4344" i="6"/>
  <c r="C4344" i="6" s="1"/>
  <c r="D4344" i="6" s="1"/>
  <c r="B4345" i="6"/>
  <c r="C4345" i="6" s="1"/>
  <c r="D4345" i="6" s="1"/>
  <c r="B4346" i="6"/>
  <c r="C4346" i="6" s="1"/>
  <c r="D4346" i="6" s="1"/>
  <c r="B4347" i="6"/>
  <c r="C4347" i="6" s="1"/>
  <c r="D4347" i="6" s="1"/>
  <c r="B4348" i="6"/>
  <c r="C4348" i="6" s="1"/>
  <c r="D4348" i="6" s="1"/>
  <c r="B4349" i="6"/>
  <c r="C4349" i="6" s="1"/>
  <c r="D4349" i="6" s="1"/>
  <c r="B4350" i="6"/>
  <c r="C4350" i="6" s="1"/>
  <c r="D4350" i="6" s="1"/>
  <c r="B4351" i="6"/>
  <c r="C4351" i="6" s="1"/>
  <c r="D4351" i="6" s="1"/>
  <c r="B4352" i="6"/>
  <c r="C4352" i="6" s="1"/>
  <c r="D4352" i="6" s="1"/>
  <c r="B4353" i="6"/>
  <c r="C4353" i="6" s="1"/>
  <c r="D4353" i="6" s="1"/>
  <c r="B4354" i="6"/>
  <c r="C4354" i="6" s="1"/>
  <c r="D4354" i="6" s="1"/>
  <c r="B4355" i="6"/>
  <c r="C4355" i="6" s="1"/>
  <c r="D4355" i="6" s="1"/>
  <c r="B4356" i="6"/>
  <c r="C4356" i="6" s="1"/>
  <c r="D4356" i="6" s="1"/>
  <c r="B4357" i="6"/>
  <c r="C4357" i="6" s="1"/>
  <c r="D4357" i="6" s="1"/>
  <c r="B4358" i="6"/>
  <c r="C4358" i="6" s="1"/>
  <c r="D4358" i="6" s="1"/>
  <c r="B4359" i="6"/>
  <c r="C4359" i="6" s="1"/>
  <c r="D4359" i="6" s="1"/>
  <c r="B4360" i="6"/>
  <c r="C4360" i="6" s="1"/>
  <c r="D4360" i="6" s="1"/>
  <c r="B4361" i="6"/>
  <c r="C4361" i="6" s="1"/>
  <c r="D4361" i="6" s="1"/>
  <c r="B4362" i="6"/>
  <c r="C4362" i="6" s="1"/>
  <c r="D4362" i="6" s="1"/>
  <c r="B4363" i="6"/>
  <c r="C4363" i="6" s="1"/>
  <c r="D4363" i="6" s="1"/>
  <c r="B4364" i="6"/>
  <c r="C4364" i="6" s="1"/>
  <c r="D4364" i="6" s="1"/>
  <c r="B4365" i="6"/>
  <c r="C4365" i="6" s="1"/>
  <c r="D4365" i="6" s="1"/>
  <c r="B4366" i="6"/>
  <c r="C4366" i="6" s="1"/>
  <c r="D4366" i="6" s="1"/>
  <c r="B4367" i="6"/>
  <c r="C4367" i="6" s="1"/>
  <c r="D4367" i="6" s="1"/>
  <c r="B4368" i="6"/>
  <c r="C4368" i="6" s="1"/>
  <c r="D4368" i="6" s="1"/>
  <c r="B4369" i="6"/>
  <c r="C4369" i="6" s="1"/>
  <c r="D4369" i="6" s="1"/>
  <c r="B4370" i="6"/>
  <c r="C4370" i="6" s="1"/>
  <c r="D4370" i="6" s="1"/>
  <c r="B4371" i="6"/>
  <c r="C4371" i="6" s="1"/>
  <c r="D4371" i="6" s="1"/>
  <c r="B4372" i="6"/>
  <c r="C4372" i="6" s="1"/>
  <c r="D4372" i="6" s="1"/>
  <c r="B4373" i="6"/>
  <c r="C4373" i="6" s="1"/>
  <c r="D4373" i="6" s="1"/>
  <c r="B4374" i="6"/>
  <c r="C4374" i="6" s="1"/>
  <c r="D4374" i="6" s="1"/>
  <c r="B4375" i="6"/>
  <c r="C4375" i="6" s="1"/>
  <c r="D4375" i="6" s="1"/>
  <c r="B4376" i="6"/>
  <c r="C4376" i="6" s="1"/>
  <c r="D4376" i="6" s="1"/>
  <c r="B4377" i="6"/>
  <c r="C4377" i="6" s="1"/>
  <c r="D4377" i="6" s="1"/>
  <c r="B4378" i="6"/>
  <c r="C4378" i="6" s="1"/>
  <c r="D4378" i="6" s="1"/>
  <c r="B4379" i="6"/>
  <c r="C4379" i="6" s="1"/>
  <c r="D4379" i="6" s="1"/>
  <c r="B4380" i="6"/>
  <c r="C4380" i="6" s="1"/>
  <c r="D4380" i="6" s="1"/>
  <c r="B4381" i="6"/>
  <c r="C4381" i="6" s="1"/>
  <c r="D4381" i="6" s="1"/>
  <c r="B4382" i="6"/>
  <c r="C4382" i="6" s="1"/>
  <c r="D4382" i="6" s="1"/>
  <c r="B4383" i="6"/>
  <c r="C4383" i="6" s="1"/>
  <c r="D4383" i="6" s="1"/>
  <c r="B4384" i="6"/>
  <c r="C4384" i="6" s="1"/>
  <c r="D4384" i="6" s="1"/>
  <c r="B4385" i="6"/>
  <c r="C4385" i="6" s="1"/>
  <c r="D4385" i="6" s="1"/>
  <c r="B4386" i="6"/>
  <c r="C4386" i="6" s="1"/>
  <c r="D4386" i="6" s="1"/>
  <c r="B4387" i="6"/>
  <c r="C4387" i="6" s="1"/>
  <c r="D4387" i="6" s="1"/>
  <c r="B4388" i="6"/>
  <c r="C4388" i="6" s="1"/>
  <c r="D4388" i="6" s="1"/>
  <c r="B4389" i="6"/>
  <c r="C4389" i="6" s="1"/>
  <c r="D4389" i="6" s="1"/>
  <c r="B4390" i="6"/>
  <c r="C4390" i="6" s="1"/>
  <c r="D4390" i="6" s="1"/>
  <c r="B4391" i="6"/>
  <c r="C4391" i="6" s="1"/>
  <c r="D4391" i="6" s="1"/>
  <c r="B4392" i="6"/>
  <c r="C4392" i="6" s="1"/>
  <c r="D4392" i="6" s="1"/>
  <c r="B4393" i="6"/>
  <c r="C4393" i="6" s="1"/>
  <c r="D4393" i="6" s="1"/>
  <c r="B4394" i="6"/>
  <c r="C4394" i="6" s="1"/>
  <c r="D4394" i="6" s="1"/>
  <c r="B4395" i="6"/>
  <c r="C4395" i="6" s="1"/>
  <c r="D4395" i="6" s="1"/>
  <c r="B4396" i="6"/>
  <c r="C4396" i="6" s="1"/>
  <c r="D4396" i="6" s="1"/>
  <c r="B4397" i="6"/>
  <c r="C4397" i="6" s="1"/>
  <c r="D4397" i="6" s="1"/>
  <c r="B4398" i="6"/>
  <c r="C4398" i="6" s="1"/>
  <c r="D4398" i="6" s="1"/>
  <c r="B4399" i="6"/>
  <c r="C4399" i="6" s="1"/>
  <c r="D4399" i="6" s="1"/>
  <c r="B4400" i="6"/>
  <c r="C4400" i="6" s="1"/>
  <c r="D4400" i="6" s="1"/>
  <c r="B4401" i="6"/>
  <c r="C4401" i="6" s="1"/>
  <c r="D4401" i="6" s="1"/>
  <c r="B4402" i="6"/>
  <c r="C4402" i="6" s="1"/>
  <c r="D4402" i="6" s="1"/>
  <c r="B4403" i="6"/>
  <c r="C4403" i="6" s="1"/>
  <c r="D4403" i="6" s="1"/>
  <c r="B4404" i="6"/>
  <c r="C4404" i="6" s="1"/>
  <c r="D4404" i="6" s="1"/>
  <c r="B4405" i="6"/>
  <c r="C4405" i="6" s="1"/>
  <c r="D4405" i="6" s="1"/>
  <c r="B4406" i="6"/>
  <c r="C4406" i="6" s="1"/>
  <c r="D4406" i="6" s="1"/>
  <c r="B4407" i="6"/>
  <c r="C4407" i="6" s="1"/>
  <c r="D4407" i="6" s="1"/>
  <c r="B4408" i="6"/>
  <c r="C4408" i="6" s="1"/>
  <c r="D4408" i="6" s="1"/>
  <c r="B4409" i="6"/>
  <c r="C4409" i="6" s="1"/>
  <c r="D4409" i="6" s="1"/>
  <c r="B4410" i="6"/>
  <c r="C4410" i="6" s="1"/>
  <c r="D4410" i="6" s="1"/>
  <c r="B4411" i="6"/>
  <c r="C4411" i="6" s="1"/>
  <c r="D4411" i="6" s="1"/>
  <c r="B4412" i="6"/>
  <c r="C4412" i="6" s="1"/>
  <c r="D4412" i="6" s="1"/>
  <c r="B4413" i="6"/>
  <c r="C4413" i="6" s="1"/>
  <c r="D4413" i="6" s="1"/>
  <c r="B4414" i="6"/>
  <c r="C4414" i="6" s="1"/>
  <c r="D4414" i="6" s="1"/>
  <c r="B4415" i="6"/>
  <c r="C4415" i="6" s="1"/>
  <c r="D4415" i="6" s="1"/>
  <c r="B4416" i="6"/>
  <c r="C4416" i="6" s="1"/>
  <c r="D4416" i="6" s="1"/>
  <c r="B4417" i="6"/>
  <c r="C4417" i="6" s="1"/>
  <c r="D4417" i="6" s="1"/>
  <c r="B4418" i="6"/>
  <c r="C4418" i="6" s="1"/>
  <c r="D4418" i="6" s="1"/>
  <c r="B4419" i="6"/>
  <c r="C4419" i="6" s="1"/>
  <c r="D4419" i="6" s="1"/>
  <c r="B4420" i="6"/>
  <c r="C4420" i="6" s="1"/>
  <c r="D4420" i="6" s="1"/>
  <c r="B4421" i="6"/>
  <c r="C4421" i="6" s="1"/>
  <c r="D4421" i="6" s="1"/>
  <c r="B4422" i="6"/>
  <c r="C4422" i="6" s="1"/>
  <c r="D4422" i="6" s="1"/>
  <c r="B4423" i="6"/>
  <c r="C4423" i="6" s="1"/>
  <c r="D4423" i="6" s="1"/>
  <c r="B4424" i="6"/>
  <c r="C4424" i="6" s="1"/>
  <c r="D4424" i="6" s="1"/>
  <c r="B4425" i="6"/>
  <c r="C4425" i="6" s="1"/>
  <c r="D4425" i="6" s="1"/>
  <c r="B4426" i="6"/>
  <c r="C4426" i="6" s="1"/>
  <c r="D4426" i="6" s="1"/>
  <c r="B4427" i="6"/>
  <c r="C4427" i="6" s="1"/>
  <c r="D4427" i="6" s="1"/>
  <c r="B4428" i="6"/>
  <c r="C4428" i="6" s="1"/>
  <c r="D4428" i="6" s="1"/>
  <c r="B4429" i="6"/>
  <c r="C4429" i="6" s="1"/>
  <c r="D4429" i="6" s="1"/>
  <c r="B4430" i="6"/>
  <c r="C4430" i="6" s="1"/>
  <c r="D4430" i="6" s="1"/>
  <c r="B4431" i="6"/>
  <c r="C4431" i="6" s="1"/>
  <c r="D4431" i="6" s="1"/>
  <c r="B4432" i="6"/>
  <c r="C4432" i="6" s="1"/>
  <c r="D4432" i="6" s="1"/>
  <c r="B4433" i="6"/>
  <c r="C4433" i="6" s="1"/>
  <c r="D4433" i="6" s="1"/>
  <c r="B4434" i="6"/>
  <c r="C4434" i="6" s="1"/>
  <c r="D4434" i="6" s="1"/>
  <c r="B4435" i="6"/>
  <c r="C4435" i="6" s="1"/>
  <c r="D4435" i="6" s="1"/>
  <c r="B4436" i="6"/>
  <c r="C4436" i="6" s="1"/>
  <c r="D4436" i="6" s="1"/>
  <c r="B4437" i="6"/>
  <c r="C4437" i="6" s="1"/>
  <c r="D4437" i="6" s="1"/>
  <c r="B4438" i="6"/>
  <c r="C4438" i="6" s="1"/>
  <c r="D4438" i="6" s="1"/>
  <c r="B4439" i="6"/>
  <c r="C4439" i="6" s="1"/>
  <c r="D4439" i="6" s="1"/>
  <c r="B4440" i="6"/>
  <c r="C4440" i="6" s="1"/>
  <c r="D4440" i="6" s="1"/>
  <c r="B4441" i="6"/>
  <c r="C4441" i="6" s="1"/>
  <c r="D4441" i="6" s="1"/>
  <c r="B4442" i="6"/>
  <c r="C4442" i="6" s="1"/>
  <c r="D4442" i="6" s="1"/>
  <c r="B4443" i="6"/>
  <c r="C4443" i="6" s="1"/>
  <c r="D4443" i="6" s="1"/>
  <c r="B4444" i="6"/>
  <c r="C4444" i="6" s="1"/>
  <c r="D4444" i="6" s="1"/>
  <c r="B4445" i="6"/>
  <c r="C4445" i="6" s="1"/>
  <c r="D4445" i="6" s="1"/>
  <c r="B4446" i="6"/>
  <c r="C4446" i="6" s="1"/>
  <c r="D4446" i="6" s="1"/>
  <c r="B4447" i="6"/>
  <c r="C4447" i="6" s="1"/>
  <c r="D4447" i="6" s="1"/>
  <c r="B4448" i="6"/>
  <c r="C4448" i="6" s="1"/>
  <c r="D4448" i="6" s="1"/>
  <c r="B4449" i="6"/>
  <c r="C4449" i="6" s="1"/>
  <c r="D4449" i="6" s="1"/>
  <c r="B4450" i="6"/>
  <c r="C4450" i="6" s="1"/>
  <c r="D4450" i="6" s="1"/>
  <c r="B4451" i="6"/>
  <c r="C4451" i="6" s="1"/>
  <c r="D4451" i="6" s="1"/>
  <c r="B4452" i="6"/>
  <c r="C4452" i="6" s="1"/>
  <c r="D4452" i="6" s="1"/>
  <c r="B4453" i="6"/>
  <c r="C4453" i="6" s="1"/>
  <c r="D4453" i="6" s="1"/>
  <c r="B4454" i="6"/>
  <c r="C4454" i="6" s="1"/>
  <c r="D4454" i="6" s="1"/>
  <c r="B4455" i="6"/>
  <c r="C4455" i="6" s="1"/>
  <c r="D4455" i="6" s="1"/>
  <c r="B4456" i="6"/>
  <c r="C4456" i="6" s="1"/>
  <c r="D4456" i="6" s="1"/>
  <c r="B4457" i="6"/>
  <c r="C4457" i="6" s="1"/>
  <c r="D4457" i="6" s="1"/>
  <c r="B4458" i="6"/>
  <c r="C4458" i="6" s="1"/>
  <c r="D4458" i="6" s="1"/>
  <c r="B4459" i="6"/>
  <c r="C4459" i="6" s="1"/>
  <c r="D4459" i="6" s="1"/>
  <c r="B4460" i="6"/>
  <c r="C4460" i="6" s="1"/>
  <c r="D4460" i="6" s="1"/>
  <c r="B4461" i="6"/>
  <c r="C4461" i="6" s="1"/>
  <c r="D4461" i="6" s="1"/>
  <c r="B4462" i="6"/>
  <c r="C4462" i="6" s="1"/>
  <c r="D4462" i="6" s="1"/>
  <c r="B4463" i="6"/>
  <c r="C4463" i="6" s="1"/>
  <c r="D4463" i="6" s="1"/>
  <c r="B4464" i="6"/>
  <c r="C4464" i="6" s="1"/>
  <c r="D4464" i="6" s="1"/>
  <c r="B4465" i="6"/>
  <c r="C4465" i="6" s="1"/>
  <c r="D4465" i="6" s="1"/>
  <c r="B4466" i="6"/>
  <c r="C4466" i="6" s="1"/>
  <c r="D4466" i="6" s="1"/>
  <c r="B4467" i="6"/>
  <c r="C4467" i="6" s="1"/>
  <c r="D4467" i="6" s="1"/>
  <c r="B4468" i="6"/>
  <c r="C4468" i="6" s="1"/>
  <c r="D4468" i="6" s="1"/>
  <c r="B4469" i="6"/>
  <c r="C4469" i="6" s="1"/>
  <c r="D4469" i="6" s="1"/>
  <c r="B4470" i="6"/>
  <c r="C4470" i="6" s="1"/>
  <c r="D4470" i="6" s="1"/>
  <c r="B4471" i="6"/>
  <c r="C4471" i="6" s="1"/>
  <c r="D4471" i="6" s="1"/>
  <c r="B4472" i="6"/>
  <c r="C4472" i="6" s="1"/>
  <c r="D4472" i="6" s="1"/>
  <c r="B4473" i="6"/>
  <c r="C4473" i="6" s="1"/>
  <c r="D4473" i="6" s="1"/>
  <c r="B4474" i="6"/>
  <c r="C4474" i="6" s="1"/>
  <c r="D4474" i="6" s="1"/>
  <c r="B4475" i="6"/>
  <c r="C4475" i="6" s="1"/>
  <c r="D4475" i="6" s="1"/>
  <c r="B4476" i="6"/>
  <c r="C4476" i="6" s="1"/>
  <c r="D4476" i="6" s="1"/>
  <c r="B4477" i="6"/>
  <c r="C4477" i="6" s="1"/>
  <c r="D4477" i="6" s="1"/>
  <c r="B4478" i="6"/>
  <c r="C4478" i="6" s="1"/>
  <c r="D4478" i="6" s="1"/>
  <c r="B4479" i="6"/>
  <c r="C4479" i="6" s="1"/>
  <c r="D4479" i="6" s="1"/>
  <c r="B4480" i="6"/>
  <c r="C4480" i="6" s="1"/>
  <c r="D4480" i="6" s="1"/>
  <c r="B4481" i="6"/>
  <c r="C4481" i="6" s="1"/>
  <c r="D4481" i="6" s="1"/>
  <c r="B4482" i="6"/>
  <c r="C4482" i="6" s="1"/>
  <c r="D4482" i="6" s="1"/>
  <c r="B4483" i="6"/>
  <c r="C4483" i="6" s="1"/>
  <c r="D4483" i="6" s="1"/>
  <c r="B4484" i="6"/>
  <c r="C4484" i="6" s="1"/>
  <c r="D4484" i="6" s="1"/>
  <c r="B4485" i="6"/>
  <c r="C4485" i="6" s="1"/>
  <c r="D4485" i="6" s="1"/>
  <c r="B4486" i="6"/>
  <c r="C4486" i="6" s="1"/>
  <c r="D4486" i="6" s="1"/>
  <c r="B4487" i="6"/>
  <c r="C4487" i="6" s="1"/>
  <c r="D4487" i="6" s="1"/>
  <c r="B4488" i="6"/>
  <c r="C4488" i="6" s="1"/>
  <c r="D4488" i="6" s="1"/>
  <c r="B4489" i="6"/>
  <c r="C4489" i="6" s="1"/>
  <c r="D4489" i="6" s="1"/>
  <c r="B4490" i="6"/>
  <c r="C4490" i="6" s="1"/>
  <c r="D4490" i="6" s="1"/>
  <c r="B4491" i="6"/>
  <c r="C4491" i="6" s="1"/>
  <c r="D4491" i="6" s="1"/>
  <c r="B4492" i="6"/>
  <c r="C4492" i="6" s="1"/>
  <c r="D4492" i="6" s="1"/>
  <c r="B4493" i="6"/>
  <c r="C4493" i="6" s="1"/>
  <c r="D4493" i="6" s="1"/>
  <c r="B4494" i="6"/>
  <c r="C4494" i="6" s="1"/>
  <c r="D4494" i="6" s="1"/>
  <c r="B4495" i="6"/>
  <c r="C4495" i="6" s="1"/>
  <c r="D4495" i="6" s="1"/>
  <c r="B4496" i="6"/>
  <c r="C4496" i="6" s="1"/>
  <c r="D4496" i="6" s="1"/>
  <c r="B4497" i="6"/>
  <c r="C4497" i="6" s="1"/>
  <c r="D4497" i="6" s="1"/>
  <c r="B4498" i="6"/>
  <c r="C4498" i="6" s="1"/>
  <c r="D4498" i="6" s="1"/>
  <c r="B4499" i="6"/>
  <c r="C4499" i="6" s="1"/>
  <c r="D4499" i="6" s="1"/>
  <c r="B4500" i="6"/>
  <c r="C4500" i="6" s="1"/>
  <c r="D4500" i="6" s="1"/>
  <c r="B4501" i="6"/>
  <c r="C4501" i="6" s="1"/>
  <c r="D4501" i="6" s="1"/>
  <c r="B4502" i="6"/>
  <c r="C4502" i="6" s="1"/>
  <c r="D4502" i="6" s="1"/>
  <c r="B4503" i="6"/>
  <c r="C4503" i="6" s="1"/>
  <c r="D4503" i="6" s="1"/>
  <c r="B4504" i="6"/>
  <c r="C4504" i="6" s="1"/>
  <c r="D4504" i="6" s="1"/>
  <c r="B4505" i="6"/>
  <c r="C4505" i="6" s="1"/>
  <c r="D4505" i="6" s="1"/>
  <c r="B4506" i="6"/>
  <c r="C4506" i="6" s="1"/>
  <c r="D4506" i="6" s="1"/>
  <c r="B4507" i="6"/>
  <c r="C4507" i="6" s="1"/>
  <c r="D4507" i="6" s="1"/>
  <c r="B4508" i="6"/>
  <c r="C4508" i="6" s="1"/>
  <c r="D4508" i="6" s="1"/>
  <c r="B4509" i="6"/>
  <c r="C4509" i="6" s="1"/>
  <c r="D4509" i="6" s="1"/>
  <c r="B4510" i="6"/>
  <c r="C4510" i="6" s="1"/>
  <c r="D4510" i="6" s="1"/>
  <c r="B4511" i="6"/>
  <c r="C4511" i="6" s="1"/>
  <c r="D4511" i="6" s="1"/>
  <c r="B4512" i="6"/>
  <c r="C4512" i="6" s="1"/>
  <c r="D4512" i="6" s="1"/>
  <c r="B4513" i="6"/>
  <c r="C4513" i="6" s="1"/>
  <c r="D4513" i="6" s="1"/>
  <c r="B4514" i="6"/>
  <c r="C4514" i="6" s="1"/>
  <c r="D4514" i="6" s="1"/>
  <c r="B4515" i="6"/>
  <c r="C4515" i="6" s="1"/>
  <c r="D4515" i="6" s="1"/>
  <c r="B4516" i="6"/>
  <c r="C4516" i="6" s="1"/>
  <c r="D4516" i="6" s="1"/>
  <c r="B4517" i="6"/>
  <c r="C4517" i="6" s="1"/>
  <c r="D4517" i="6" s="1"/>
  <c r="B4518" i="6"/>
  <c r="C4518" i="6" s="1"/>
  <c r="D4518" i="6" s="1"/>
  <c r="B4519" i="6"/>
  <c r="C4519" i="6" s="1"/>
  <c r="D4519" i="6" s="1"/>
  <c r="B4520" i="6"/>
  <c r="C4520" i="6" s="1"/>
  <c r="D4520" i="6" s="1"/>
  <c r="B4521" i="6"/>
  <c r="C4521" i="6" s="1"/>
  <c r="D4521" i="6" s="1"/>
  <c r="B4522" i="6"/>
  <c r="C4522" i="6" s="1"/>
  <c r="D4522" i="6" s="1"/>
  <c r="B4523" i="6"/>
  <c r="C4523" i="6" s="1"/>
  <c r="D4523" i="6" s="1"/>
  <c r="B4524" i="6"/>
  <c r="C4524" i="6" s="1"/>
  <c r="D4524" i="6" s="1"/>
  <c r="B4525" i="6"/>
  <c r="C4525" i="6" s="1"/>
  <c r="D4525" i="6" s="1"/>
  <c r="B4526" i="6"/>
  <c r="C4526" i="6" s="1"/>
  <c r="D4526" i="6" s="1"/>
  <c r="B4527" i="6"/>
  <c r="C4527" i="6" s="1"/>
  <c r="D4527" i="6" s="1"/>
  <c r="B4528" i="6"/>
  <c r="C4528" i="6" s="1"/>
  <c r="D4528" i="6" s="1"/>
  <c r="B4529" i="6"/>
  <c r="C4529" i="6" s="1"/>
  <c r="D4529" i="6" s="1"/>
  <c r="B4530" i="6"/>
  <c r="C4530" i="6" s="1"/>
  <c r="D4530" i="6" s="1"/>
  <c r="B4531" i="6"/>
  <c r="C4531" i="6" s="1"/>
  <c r="D4531" i="6" s="1"/>
  <c r="B4532" i="6"/>
  <c r="C4532" i="6" s="1"/>
  <c r="D4532" i="6" s="1"/>
  <c r="B4533" i="6"/>
  <c r="C4533" i="6" s="1"/>
  <c r="D4533" i="6" s="1"/>
  <c r="B4534" i="6"/>
  <c r="C4534" i="6" s="1"/>
  <c r="D4534" i="6" s="1"/>
  <c r="B4535" i="6"/>
  <c r="C4535" i="6" s="1"/>
  <c r="D4535" i="6" s="1"/>
  <c r="B4536" i="6"/>
  <c r="C4536" i="6" s="1"/>
  <c r="D4536" i="6" s="1"/>
  <c r="B4537" i="6"/>
  <c r="C4537" i="6" s="1"/>
  <c r="D4537" i="6" s="1"/>
  <c r="B4538" i="6"/>
  <c r="C4538" i="6" s="1"/>
  <c r="D4538" i="6" s="1"/>
  <c r="B4539" i="6"/>
  <c r="C4539" i="6" s="1"/>
  <c r="D4539" i="6" s="1"/>
  <c r="B4540" i="6"/>
  <c r="C4540" i="6" s="1"/>
  <c r="D4540" i="6" s="1"/>
  <c r="B4541" i="6"/>
  <c r="C4541" i="6" s="1"/>
  <c r="D4541" i="6" s="1"/>
  <c r="B4542" i="6"/>
  <c r="C4542" i="6" s="1"/>
  <c r="D4542" i="6" s="1"/>
  <c r="B4543" i="6"/>
  <c r="C4543" i="6" s="1"/>
  <c r="D4543" i="6" s="1"/>
  <c r="B4544" i="6"/>
  <c r="C4544" i="6" s="1"/>
  <c r="D4544" i="6" s="1"/>
  <c r="B4545" i="6"/>
  <c r="C4545" i="6" s="1"/>
  <c r="D4545" i="6" s="1"/>
  <c r="B4546" i="6"/>
  <c r="C4546" i="6" s="1"/>
  <c r="D4546" i="6" s="1"/>
  <c r="B4547" i="6"/>
  <c r="C4547" i="6" s="1"/>
  <c r="D4547" i="6" s="1"/>
  <c r="B4548" i="6"/>
  <c r="C4548" i="6" s="1"/>
  <c r="D4548" i="6" s="1"/>
  <c r="B4549" i="6"/>
  <c r="C4549" i="6" s="1"/>
  <c r="D4549" i="6" s="1"/>
  <c r="B4550" i="6"/>
  <c r="C4550" i="6" s="1"/>
  <c r="D4550" i="6" s="1"/>
  <c r="B4551" i="6"/>
  <c r="C4551" i="6" s="1"/>
  <c r="D4551" i="6" s="1"/>
  <c r="B4552" i="6"/>
  <c r="C4552" i="6" s="1"/>
  <c r="D4552" i="6" s="1"/>
  <c r="B4553" i="6"/>
  <c r="C4553" i="6" s="1"/>
  <c r="D4553" i="6" s="1"/>
  <c r="B4554" i="6"/>
  <c r="C4554" i="6" s="1"/>
  <c r="D4554" i="6" s="1"/>
  <c r="B4555" i="6"/>
  <c r="C4555" i="6" s="1"/>
  <c r="D4555" i="6" s="1"/>
  <c r="B4556" i="6"/>
  <c r="C4556" i="6" s="1"/>
  <c r="D4556" i="6" s="1"/>
  <c r="B4557" i="6"/>
  <c r="C4557" i="6" s="1"/>
  <c r="D4557" i="6" s="1"/>
  <c r="B4558" i="6"/>
  <c r="C4558" i="6" s="1"/>
  <c r="D4558" i="6" s="1"/>
  <c r="B4559" i="6"/>
  <c r="C4559" i="6" s="1"/>
  <c r="D4559" i="6" s="1"/>
  <c r="B4560" i="6"/>
  <c r="C4560" i="6" s="1"/>
  <c r="D4560" i="6" s="1"/>
  <c r="B4561" i="6"/>
  <c r="C4561" i="6" s="1"/>
  <c r="D4561" i="6" s="1"/>
  <c r="B4562" i="6"/>
  <c r="C4562" i="6" s="1"/>
  <c r="D4562" i="6" s="1"/>
  <c r="B4563" i="6"/>
  <c r="C4563" i="6" s="1"/>
  <c r="D4563" i="6" s="1"/>
  <c r="B4564" i="6"/>
  <c r="C4564" i="6" s="1"/>
  <c r="D4564" i="6" s="1"/>
  <c r="B4565" i="6"/>
  <c r="C4565" i="6" s="1"/>
  <c r="D4565" i="6" s="1"/>
  <c r="B4566" i="6"/>
  <c r="C4566" i="6" s="1"/>
  <c r="D4566" i="6" s="1"/>
  <c r="B4567" i="6"/>
  <c r="C4567" i="6" s="1"/>
  <c r="D4567" i="6" s="1"/>
  <c r="B4568" i="6"/>
  <c r="C4568" i="6" s="1"/>
  <c r="D4568" i="6" s="1"/>
  <c r="B4569" i="6"/>
  <c r="C4569" i="6" s="1"/>
  <c r="D4569" i="6" s="1"/>
  <c r="B4570" i="6"/>
  <c r="C4570" i="6" s="1"/>
  <c r="D4570" i="6" s="1"/>
  <c r="B4571" i="6"/>
  <c r="C4571" i="6" s="1"/>
  <c r="D4571" i="6" s="1"/>
  <c r="B4572" i="6"/>
  <c r="C4572" i="6" s="1"/>
  <c r="D4572" i="6" s="1"/>
  <c r="B4573" i="6"/>
  <c r="C4573" i="6" s="1"/>
  <c r="D4573" i="6" s="1"/>
  <c r="B4574" i="6"/>
  <c r="C4574" i="6" s="1"/>
  <c r="D4574" i="6" s="1"/>
  <c r="B4575" i="6"/>
  <c r="C4575" i="6" s="1"/>
  <c r="D4575" i="6" s="1"/>
  <c r="B4576" i="6"/>
  <c r="C4576" i="6" s="1"/>
  <c r="D4576" i="6" s="1"/>
  <c r="B4577" i="6"/>
  <c r="C4577" i="6" s="1"/>
  <c r="D4577" i="6" s="1"/>
  <c r="B4578" i="6"/>
  <c r="C4578" i="6" s="1"/>
  <c r="D4578" i="6" s="1"/>
  <c r="B4579" i="6"/>
  <c r="C4579" i="6" s="1"/>
  <c r="D4579" i="6" s="1"/>
  <c r="B4580" i="6"/>
  <c r="C4580" i="6" s="1"/>
  <c r="D4580" i="6" s="1"/>
  <c r="B4581" i="6"/>
  <c r="C4581" i="6" s="1"/>
  <c r="D4581" i="6" s="1"/>
  <c r="B4582" i="6"/>
  <c r="C4582" i="6" s="1"/>
  <c r="D4582" i="6" s="1"/>
  <c r="B4583" i="6"/>
  <c r="C4583" i="6" s="1"/>
  <c r="D4583" i="6" s="1"/>
  <c r="B4584" i="6"/>
  <c r="C4584" i="6" s="1"/>
  <c r="D4584" i="6" s="1"/>
  <c r="B4585" i="6"/>
  <c r="C4585" i="6" s="1"/>
  <c r="D4585" i="6" s="1"/>
  <c r="B4586" i="6"/>
  <c r="C4586" i="6" s="1"/>
  <c r="D4586" i="6" s="1"/>
  <c r="B4587" i="6"/>
  <c r="C4587" i="6" s="1"/>
  <c r="D4587" i="6" s="1"/>
  <c r="B4588" i="6"/>
  <c r="C4588" i="6" s="1"/>
  <c r="D4588" i="6" s="1"/>
  <c r="B4589" i="6"/>
  <c r="C4589" i="6" s="1"/>
  <c r="D4589" i="6" s="1"/>
  <c r="B4590" i="6"/>
  <c r="C4590" i="6" s="1"/>
  <c r="D4590" i="6" s="1"/>
  <c r="B4591" i="6"/>
  <c r="C4591" i="6" s="1"/>
  <c r="D4591" i="6" s="1"/>
  <c r="B4592" i="6"/>
  <c r="C4592" i="6" s="1"/>
  <c r="D4592" i="6" s="1"/>
  <c r="B4593" i="6"/>
  <c r="C4593" i="6" s="1"/>
  <c r="D4593" i="6" s="1"/>
  <c r="B4594" i="6"/>
  <c r="C4594" i="6" s="1"/>
  <c r="D4594" i="6" s="1"/>
  <c r="B4595" i="6"/>
  <c r="C4595" i="6" s="1"/>
  <c r="D4595" i="6" s="1"/>
  <c r="B4596" i="6"/>
  <c r="C4596" i="6" s="1"/>
  <c r="D4596" i="6" s="1"/>
  <c r="B4597" i="6"/>
  <c r="C4597" i="6" s="1"/>
  <c r="D4597" i="6" s="1"/>
  <c r="B4598" i="6"/>
  <c r="C4598" i="6" s="1"/>
  <c r="D4598" i="6" s="1"/>
  <c r="B4599" i="6"/>
  <c r="C4599" i="6" s="1"/>
  <c r="D4599" i="6" s="1"/>
  <c r="B4600" i="6"/>
  <c r="C4600" i="6" s="1"/>
  <c r="D4600" i="6" s="1"/>
  <c r="B4601" i="6"/>
  <c r="C4601" i="6" s="1"/>
  <c r="D4601" i="6" s="1"/>
  <c r="B4602" i="6"/>
  <c r="C4602" i="6" s="1"/>
  <c r="D4602" i="6" s="1"/>
  <c r="B4603" i="6"/>
  <c r="C4603" i="6" s="1"/>
  <c r="D4603" i="6" s="1"/>
  <c r="B4604" i="6"/>
  <c r="C4604" i="6" s="1"/>
  <c r="D4604" i="6" s="1"/>
  <c r="B4605" i="6"/>
  <c r="C4605" i="6" s="1"/>
  <c r="D4605" i="6" s="1"/>
  <c r="B4606" i="6"/>
  <c r="C4606" i="6" s="1"/>
  <c r="D4606" i="6" s="1"/>
  <c r="B4607" i="6"/>
  <c r="C4607" i="6" s="1"/>
  <c r="D4607" i="6" s="1"/>
  <c r="B4608" i="6"/>
  <c r="C4608" i="6" s="1"/>
  <c r="D4608" i="6" s="1"/>
  <c r="B4609" i="6"/>
  <c r="C4609" i="6" s="1"/>
  <c r="D4609" i="6" s="1"/>
  <c r="B4610" i="6"/>
  <c r="C4610" i="6" s="1"/>
  <c r="D4610" i="6" s="1"/>
  <c r="B4611" i="6"/>
  <c r="C4611" i="6" s="1"/>
  <c r="D4611" i="6" s="1"/>
  <c r="B4612" i="6"/>
  <c r="C4612" i="6" s="1"/>
  <c r="D4612" i="6" s="1"/>
  <c r="B4613" i="6"/>
  <c r="C4613" i="6" s="1"/>
  <c r="D4613" i="6" s="1"/>
  <c r="B4614" i="6"/>
  <c r="C4614" i="6" s="1"/>
  <c r="D4614" i="6" s="1"/>
  <c r="B4615" i="6"/>
  <c r="C4615" i="6" s="1"/>
  <c r="D4615" i="6" s="1"/>
  <c r="B4616" i="6"/>
  <c r="C4616" i="6" s="1"/>
  <c r="D4616" i="6" s="1"/>
  <c r="B4617" i="6"/>
  <c r="C4617" i="6" s="1"/>
  <c r="D4617" i="6" s="1"/>
  <c r="B4618" i="6"/>
  <c r="C4618" i="6" s="1"/>
  <c r="D4618" i="6" s="1"/>
  <c r="B4619" i="6"/>
  <c r="C4619" i="6" s="1"/>
  <c r="D4619" i="6" s="1"/>
  <c r="B4620" i="6"/>
  <c r="C4620" i="6" s="1"/>
  <c r="D4620" i="6" s="1"/>
  <c r="B4621" i="6"/>
  <c r="C4621" i="6" s="1"/>
  <c r="D4621" i="6" s="1"/>
  <c r="B4622" i="6"/>
  <c r="C4622" i="6" s="1"/>
  <c r="D4622" i="6" s="1"/>
  <c r="B4623" i="6"/>
  <c r="C4623" i="6" s="1"/>
  <c r="D4623" i="6" s="1"/>
  <c r="B4624" i="6"/>
  <c r="C4624" i="6" s="1"/>
  <c r="D4624" i="6" s="1"/>
  <c r="B4625" i="6"/>
  <c r="C4625" i="6" s="1"/>
  <c r="D4625" i="6" s="1"/>
  <c r="B4626" i="6"/>
  <c r="C4626" i="6" s="1"/>
  <c r="D4626" i="6" s="1"/>
  <c r="B4627" i="6"/>
  <c r="C4627" i="6" s="1"/>
  <c r="D4627" i="6" s="1"/>
  <c r="B4628" i="6"/>
  <c r="C4628" i="6" s="1"/>
  <c r="D4628" i="6" s="1"/>
  <c r="B4629" i="6"/>
  <c r="C4629" i="6" s="1"/>
  <c r="D4629" i="6" s="1"/>
  <c r="B4630" i="6"/>
  <c r="C4630" i="6" s="1"/>
  <c r="D4630" i="6" s="1"/>
  <c r="B4631" i="6"/>
  <c r="C4631" i="6" s="1"/>
  <c r="D4631" i="6" s="1"/>
  <c r="B4632" i="6"/>
  <c r="C4632" i="6" s="1"/>
  <c r="D4632" i="6" s="1"/>
  <c r="B4633" i="6"/>
  <c r="C4633" i="6" s="1"/>
  <c r="D4633" i="6" s="1"/>
  <c r="B4634" i="6"/>
  <c r="C4634" i="6" s="1"/>
  <c r="D4634" i="6" s="1"/>
  <c r="B4635" i="6"/>
  <c r="C4635" i="6" s="1"/>
  <c r="D4635" i="6" s="1"/>
  <c r="B4636" i="6"/>
  <c r="C4636" i="6" s="1"/>
  <c r="D4636" i="6" s="1"/>
  <c r="B4637" i="6"/>
  <c r="C4637" i="6" s="1"/>
  <c r="D4637" i="6" s="1"/>
  <c r="B4638" i="6"/>
  <c r="C4638" i="6" s="1"/>
  <c r="D4638" i="6" s="1"/>
  <c r="B4639" i="6"/>
  <c r="C4639" i="6" s="1"/>
  <c r="D4639" i="6" s="1"/>
  <c r="B4640" i="6"/>
  <c r="C4640" i="6" s="1"/>
  <c r="D4640" i="6" s="1"/>
  <c r="B4641" i="6"/>
  <c r="C4641" i="6" s="1"/>
  <c r="D4641" i="6" s="1"/>
  <c r="B4642" i="6"/>
  <c r="C4642" i="6" s="1"/>
  <c r="D4642" i="6" s="1"/>
  <c r="B4643" i="6"/>
  <c r="C4643" i="6" s="1"/>
  <c r="D4643" i="6" s="1"/>
  <c r="B4644" i="6"/>
  <c r="C4644" i="6" s="1"/>
  <c r="D4644" i="6" s="1"/>
  <c r="B4645" i="6"/>
  <c r="C4645" i="6" s="1"/>
  <c r="D4645" i="6" s="1"/>
  <c r="B4646" i="6"/>
  <c r="C4646" i="6" s="1"/>
  <c r="D4646" i="6" s="1"/>
  <c r="B4647" i="6"/>
  <c r="C4647" i="6" s="1"/>
  <c r="D4647" i="6" s="1"/>
  <c r="B4648" i="6"/>
  <c r="C4648" i="6" s="1"/>
  <c r="D4648" i="6" s="1"/>
  <c r="B4649" i="6"/>
  <c r="C4649" i="6" s="1"/>
  <c r="D4649" i="6" s="1"/>
  <c r="B4650" i="6"/>
  <c r="C4650" i="6" s="1"/>
  <c r="D4650" i="6" s="1"/>
  <c r="B4651" i="6"/>
  <c r="C4651" i="6" s="1"/>
  <c r="D4651" i="6" s="1"/>
  <c r="B4652" i="6"/>
  <c r="C4652" i="6" s="1"/>
  <c r="D4652" i="6" s="1"/>
  <c r="B4653" i="6"/>
  <c r="C4653" i="6" s="1"/>
  <c r="D4653" i="6" s="1"/>
  <c r="B4654" i="6"/>
  <c r="C4654" i="6" s="1"/>
  <c r="D4654" i="6" s="1"/>
  <c r="B4655" i="6"/>
  <c r="C4655" i="6" s="1"/>
  <c r="D4655" i="6" s="1"/>
  <c r="B4656" i="6"/>
  <c r="C4656" i="6" s="1"/>
  <c r="D4656" i="6" s="1"/>
  <c r="B4657" i="6"/>
  <c r="C4657" i="6" s="1"/>
  <c r="D4657" i="6" s="1"/>
  <c r="B4658" i="6"/>
  <c r="C4658" i="6" s="1"/>
  <c r="D4658" i="6" s="1"/>
  <c r="B4659" i="6"/>
  <c r="C4659" i="6" s="1"/>
  <c r="D4659" i="6" s="1"/>
  <c r="B4660" i="6"/>
  <c r="C4660" i="6" s="1"/>
  <c r="D4660" i="6" s="1"/>
  <c r="B4661" i="6"/>
  <c r="C4661" i="6" s="1"/>
  <c r="D4661" i="6" s="1"/>
  <c r="B4662" i="6"/>
  <c r="C4662" i="6" s="1"/>
  <c r="D4662" i="6" s="1"/>
  <c r="B4663" i="6"/>
  <c r="C4663" i="6" s="1"/>
  <c r="D4663" i="6" s="1"/>
  <c r="B4664" i="6"/>
  <c r="C4664" i="6" s="1"/>
  <c r="D4664" i="6" s="1"/>
  <c r="B4665" i="6"/>
  <c r="C4665" i="6" s="1"/>
  <c r="D4665" i="6" s="1"/>
  <c r="B4666" i="6"/>
  <c r="C4666" i="6" s="1"/>
  <c r="D4666" i="6" s="1"/>
  <c r="B4667" i="6"/>
  <c r="C4667" i="6" s="1"/>
  <c r="D4667" i="6" s="1"/>
  <c r="B4668" i="6"/>
  <c r="C4668" i="6" s="1"/>
  <c r="D4668" i="6" s="1"/>
  <c r="B4669" i="6"/>
  <c r="C4669" i="6" s="1"/>
  <c r="D4669" i="6" s="1"/>
  <c r="B4670" i="6"/>
  <c r="C4670" i="6" s="1"/>
  <c r="D4670" i="6" s="1"/>
  <c r="B4671" i="6"/>
  <c r="C4671" i="6" s="1"/>
  <c r="D4671" i="6" s="1"/>
  <c r="B4672" i="6"/>
  <c r="C4672" i="6" s="1"/>
  <c r="D4672" i="6" s="1"/>
  <c r="B4673" i="6"/>
  <c r="C4673" i="6" s="1"/>
  <c r="D4673" i="6" s="1"/>
  <c r="B4674" i="6"/>
  <c r="C4674" i="6" s="1"/>
  <c r="D4674" i="6" s="1"/>
  <c r="B4675" i="6"/>
  <c r="C4675" i="6" s="1"/>
  <c r="D4675" i="6" s="1"/>
  <c r="B4676" i="6"/>
  <c r="C4676" i="6" s="1"/>
  <c r="D4676" i="6" s="1"/>
  <c r="B4677" i="6"/>
  <c r="C4677" i="6" s="1"/>
  <c r="D4677" i="6" s="1"/>
  <c r="B4678" i="6"/>
  <c r="C4678" i="6" s="1"/>
  <c r="D4678" i="6" s="1"/>
  <c r="B4679" i="6"/>
  <c r="C4679" i="6" s="1"/>
  <c r="D4679" i="6" s="1"/>
  <c r="B4680" i="6"/>
  <c r="C4680" i="6" s="1"/>
  <c r="D4680" i="6" s="1"/>
  <c r="B4681" i="6"/>
  <c r="C4681" i="6" s="1"/>
  <c r="D4681" i="6" s="1"/>
  <c r="B4682" i="6"/>
  <c r="C4682" i="6" s="1"/>
  <c r="D4682" i="6" s="1"/>
  <c r="B4683" i="6"/>
  <c r="C4683" i="6" s="1"/>
  <c r="D4683" i="6" s="1"/>
  <c r="B4684" i="6"/>
  <c r="C4684" i="6" s="1"/>
  <c r="D4684" i="6" s="1"/>
  <c r="B4685" i="6"/>
  <c r="C4685" i="6" s="1"/>
  <c r="D4685" i="6" s="1"/>
  <c r="B4686" i="6"/>
  <c r="C4686" i="6" s="1"/>
  <c r="D4686" i="6" s="1"/>
  <c r="B4687" i="6"/>
  <c r="C4687" i="6" s="1"/>
  <c r="D4687" i="6" s="1"/>
  <c r="B4688" i="6"/>
  <c r="C4688" i="6" s="1"/>
  <c r="D4688" i="6" s="1"/>
  <c r="B4689" i="6"/>
  <c r="C4689" i="6" s="1"/>
  <c r="D4689" i="6" s="1"/>
  <c r="B4690" i="6"/>
  <c r="C4690" i="6" s="1"/>
  <c r="D4690" i="6" s="1"/>
  <c r="B4691" i="6"/>
  <c r="C4691" i="6" s="1"/>
  <c r="D4691" i="6" s="1"/>
  <c r="B4692" i="6"/>
  <c r="C4692" i="6" s="1"/>
  <c r="D4692" i="6" s="1"/>
  <c r="B4693" i="6"/>
  <c r="C4693" i="6" s="1"/>
  <c r="D4693" i="6" s="1"/>
  <c r="B4694" i="6"/>
  <c r="C4694" i="6" s="1"/>
  <c r="D4694" i="6" s="1"/>
  <c r="B4695" i="6"/>
  <c r="C4695" i="6" s="1"/>
  <c r="D4695" i="6" s="1"/>
  <c r="B4696" i="6"/>
  <c r="C4696" i="6" s="1"/>
  <c r="D4696" i="6" s="1"/>
  <c r="B4697" i="6"/>
  <c r="C4697" i="6" s="1"/>
  <c r="D4697" i="6" s="1"/>
  <c r="B4698" i="6"/>
  <c r="C4698" i="6" s="1"/>
  <c r="D4698" i="6" s="1"/>
  <c r="B4699" i="6"/>
  <c r="C4699" i="6" s="1"/>
  <c r="D4699" i="6" s="1"/>
  <c r="B4700" i="6"/>
  <c r="C4700" i="6" s="1"/>
  <c r="D4700" i="6" s="1"/>
  <c r="B4701" i="6"/>
  <c r="C4701" i="6" s="1"/>
  <c r="D4701" i="6" s="1"/>
  <c r="B4702" i="6"/>
  <c r="C4702" i="6" s="1"/>
  <c r="D4702" i="6" s="1"/>
  <c r="B4703" i="6"/>
  <c r="C4703" i="6" s="1"/>
  <c r="D4703" i="6" s="1"/>
  <c r="B4704" i="6"/>
  <c r="C4704" i="6" s="1"/>
  <c r="D4704" i="6" s="1"/>
  <c r="B4705" i="6"/>
  <c r="C4705" i="6" s="1"/>
  <c r="D4705" i="6" s="1"/>
  <c r="B4706" i="6"/>
  <c r="C4706" i="6" s="1"/>
  <c r="D4706" i="6" s="1"/>
  <c r="B4707" i="6"/>
  <c r="C4707" i="6" s="1"/>
  <c r="D4707" i="6" s="1"/>
  <c r="B4708" i="6"/>
  <c r="C4708" i="6" s="1"/>
  <c r="D4708" i="6" s="1"/>
  <c r="B4709" i="6"/>
  <c r="C4709" i="6" s="1"/>
  <c r="D4709" i="6" s="1"/>
  <c r="B4710" i="6"/>
  <c r="C4710" i="6" s="1"/>
  <c r="D4710" i="6" s="1"/>
  <c r="B4711" i="6"/>
  <c r="C4711" i="6" s="1"/>
  <c r="D4711" i="6" s="1"/>
  <c r="B4712" i="6"/>
  <c r="C4712" i="6" s="1"/>
  <c r="D4712" i="6" s="1"/>
  <c r="B4713" i="6"/>
  <c r="C4713" i="6" s="1"/>
  <c r="D4713" i="6" s="1"/>
  <c r="B4714" i="6"/>
  <c r="C4714" i="6" s="1"/>
  <c r="D4714" i="6" s="1"/>
  <c r="B4715" i="6"/>
  <c r="C4715" i="6" s="1"/>
  <c r="D4715" i="6" s="1"/>
  <c r="B4716" i="6"/>
  <c r="C4716" i="6" s="1"/>
  <c r="D4716" i="6" s="1"/>
  <c r="B4717" i="6"/>
  <c r="C4717" i="6" s="1"/>
  <c r="D4717" i="6" s="1"/>
  <c r="B4718" i="6"/>
  <c r="C4718" i="6" s="1"/>
  <c r="D4718" i="6" s="1"/>
  <c r="B4719" i="6"/>
  <c r="C4719" i="6" s="1"/>
  <c r="D4719" i="6" s="1"/>
  <c r="B4720" i="6"/>
  <c r="C4720" i="6" s="1"/>
  <c r="D4720" i="6" s="1"/>
  <c r="B4721" i="6"/>
  <c r="C4721" i="6" s="1"/>
  <c r="D4721" i="6" s="1"/>
  <c r="B4722" i="6"/>
  <c r="C4722" i="6" s="1"/>
  <c r="D4722" i="6" s="1"/>
  <c r="B4723" i="6"/>
  <c r="C4723" i="6" s="1"/>
  <c r="D4723" i="6" s="1"/>
  <c r="B4724" i="6"/>
  <c r="C4724" i="6" s="1"/>
  <c r="D4724" i="6" s="1"/>
  <c r="B4725" i="6"/>
  <c r="C4725" i="6" s="1"/>
  <c r="D4725" i="6" s="1"/>
  <c r="B4726" i="6"/>
  <c r="C4726" i="6" s="1"/>
  <c r="D4726" i="6" s="1"/>
  <c r="B4727" i="6"/>
  <c r="C4727" i="6" s="1"/>
  <c r="D4727" i="6" s="1"/>
  <c r="B4728" i="6"/>
  <c r="C4728" i="6" s="1"/>
  <c r="D4728" i="6" s="1"/>
  <c r="B4729" i="6"/>
  <c r="C4729" i="6" s="1"/>
  <c r="D4729" i="6" s="1"/>
  <c r="B4730" i="6"/>
  <c r="C4730" i="6" s="1"/>
  <c r="D4730" i="6" s="1"/>
  <c r="B4731" i="6"/>
  <c r="C4731" i="6" s="1"/>
  <c r="D4731" i="6" s="1"/>
  <c r="B4732" i="6"/>
  <c r="C4732" i="6" s="1"/>
  <c r="D4732" i="6" s="1"/>
  <c r="B4733" i="6"/>
  <c r="C4733" i="6" s="1"/>
  <c r="D4733" i="6" s="1"/>
  <c r="B4734" i="6"/>
  <c r="C4734" i="6" s="1"/>
  <c r="D4734" i="6" s="1"/>
  <c r="B4735" i="6"/>
  <c r="C4735" i="6" s="1"/>
  <c r="D4735" i="6" s="1"/>
  <c r="B4736" i="6"/>
  <c r="C4736" i="6" s="1"/>
  <c r="D4736" i="6" s="1"/>
  <c r="B4737" i="6"/>
  <c r="C4737" i="6" s="1"/>
  <c r="D4737" i="6" s="1"/>
  <c r="B4738" i="6"/>
  <c r="C4738" i="6" s="1"/>
  <c r="D4738" i="6" s="1"/>
  <c r="B4739" i="6"/>
  <c r="C4739" i="6" s="1"/>
  <c r="D4739" i="6" s="1"/>
  <c r="B4740" i="6"/>
  <c r="C4740" i="6" s="1"/>
  <c r="D4740" i="6" s="1"/>
  <c r="B4741" i="6"/>
  <c r="C4741" i="6" s="1"/>
  <c r="D4741" i="6" s="1"/>
  <c r="B4742" i="6"/>
  <c r="C4742" i="6" s="1"/>
  <c r="D4742" i="6" s="1"/>
  <c r="B4743" i="6"/>
  <c r="C4743" i="6" s="1"/>
  <c r="D4743" i="6" s="1"/>
  <c r="B4744" i="6"/>
  <c r="C4744" i="6" s="1"/>
  <c r="D4744" i="6" s="1"/>
  <c r="B4745" i="6"/>
  <c r="C4745" i="6" s="1"/>
  <c r="D4745" i="6" s="1"/>
  <c r="B4746" i="6"/>
  <c r="C4746" i="6" s="1"/>
  <c r="D4746" i="6" s="1"/>
  <c r="B4747" i="6"/>
  <c r="C4747" i="6" s="1"/>
  <c r="D4747" i="6" s="1"/>
  <c r="B4748" i="6"/>
  <c r="C4748" i="6" s="1"/>
  <c r="D4748" i="6" s="1"/>
  <c r="B4749" i="6"/>
  <c r="C4749" i="6" s="1"/>
  <c r="D4749" i="6" s="1"/>
  <c r="B4750" i="6"/>
  <c r="C4750" i="6" s="1"/>
  <c r="D4750" i="6" s="1"/>
  <c r="B4751" i="6"/>
  <c r="C4751" i="6" s="1"/>
  <c r="D4751" i="6" s="1"/>
  <c r="B4752" i="6"/>
  <c r="C4752" i="6" s="1"/>
  <c r="D4752" i="6" s="1"/>
  <c r="B4753" i="6"/>
  <c r="C4753" i="6" s="1"/>
  <c r="D4753" i="6" s="1"/>
  <c r="B4754" i="6"/>
  <c r="C4754" i="6" s="1"/>
  <c r="D4754" i="6" s="1"/>
  <c r="B4755" i="6"/>
  <c r="C4755" i="6" s="1"/>
  <c r="D4755" i="6" s="1"/>
  <c r="B4756" i="6"/>
  <c r="C4756" i="6" s="1"/>
  <c r="D4756" i="6" s="1"/>
  <c r="B4757" i="6"/>
  <c r="C4757" i="6" s="1"/>
  <c r="D4757" i="6" s="1"/>
  <c r="B4758" i="6"/>
  <c r="C4758" i="6" s="1"/>
  <c r="D4758" i="6" s="1"/>
  <c r="B4759" i="6"/>
  <c r="C4759" i="6" s="1"/>
  <c r="D4759" i="6" s="1"/>
  <c r="B4760" i="6"/>
  <c r="C4760" i="6" s="1"/>
  <c r="D4760" i="6" s="1"/>
  <c r="B4761" i="6"/>
  <c r="C4761" i="6" s="1"/>
  <c r="D4761" i="6" s="1"/>
  <c r="B4762" i="6"/>
  <c r="C4762" i="6" s="1"/>
  <c r="D4762" i="6" s="1"/>
  <c r="B4763" i="6"/>
  <c r="C4763" i="6" s="1"/>
  <c r="D4763" i="6" s="1"/>
  <c r="B4764" i="6"/>
  <c r="C4764" i="6" s="1"/>
  <c r="D4764" i="6" s="1"/>
  <c r="B4765" i="6"/>
  <c r="C4765" i="6" s="1"/>
  <c r="D4765" i="6" s="1"/>
  <c r="B4766" i="6"/>
  <c r="C4766" i="6" s="1"/>
  <c r="D4766" i="6" s="1"/>
  <c r="B4767" i="6"/>
  <c r="C4767" i="6" s="1"/>
  <c r="D4767" i="6" s="1"/>
  <c r="B4768" i="6"/>
  <c r="C4768" i="6" s="1"/>
  <c r="D4768" i="6" s="1"/>
  <c r="B4769" i="6"/>
  <c r="C4769" i="6" s="1"/>
  <c r="D4769" i="6" s="1"/>
  <c r="B4770" i="6"/>
  <c r="C4770" i="6" s="1"/>
  <c r="D4770" i="6" s="1"/>
  <c r="B4771" i="6"/>
  <c r="C4771" i="6" s="1"/>
  <c r="D4771" i="6" s="1"/>
  <c r="B4772" i="6"/>
  <c r="C4772" i="6" s="1"/>
  <c r="D4772" i="6" s="1"/>
  <c r="B4773" i="6"/>
  <c r="C4773" i="6" s="1"/>
  <c r="D4773" i="6" s="1"/>
  <c r="B4774" i="6"/>
  <c r="C4774" i="6" s="1"/>
  <c r="D4774" i="6" s="1"/>
  <c r="B4775" i="6"/>
  <c r="C4775" i="6" s="1"/>
  <c r="D4775" i="6" s="1"/>
  <c r="B4776" i="6"/>
  <c r="C4776" i="6" s="1"/>
  <c r="D4776" i="6" s="1"/>
  <c r="B4777" i="6"/>
  <c r="C4777" i="6" s="1"/>
  <c r="D4777" i="6" s="1"/>
  <c r="B4778" i="6"/>
  <c r="C4778" i="6" s="1"/>
  <c r="D4778" i="6" s="1"/>
  <c r="B4779" i="6"/>
  <c r="C4779" i="6" s="1"/>
  <c r="D4779" i="6" s="1"/>
  <c r="B4780" i="6"/>
  <c r="C4780" i="6" s="1"/>
  <c r="D4780" i="6" s="1"/>
  <c r="B4781" i="6"/>
  <c r="C4781" i="6" s="1"/>
  <c r="D4781" i="6" s="1"/>
  <c r="B4782" i="6"/>
  <c r="C4782" i="6" s="1"/>
  <c r="D4782" i="6" s="1"/>
  <c r="B4783" i="6"/>
  <c r="C4783" i="6" s="1"/>
  <c r="D4783" i="6" s="1"/>
  <c r="B4784" i="6"/>
  <c r="C4784" i="6" s="1"/>
  <c r="D4784" i="6" s="1"/>
  <c r="B4785" i="6"/>
  <c r="C4785" i="6" s="1"/>
  <c r="D4785" i="6" s="1"/>
  <c r="B4786" i="6"/>
  <c r="C4786" i="6" s="1"/>
  <c r="D4786" i="6" s="1"/>
  <c r="B4787" i="6"/>
  <c r="C4787" i="6" s="1"/>
  <c r="D4787" i="6" s="1"/>
  <c r="B4788" i="6"/>
  <c r="C4788" i="6" s="1"/>
  <c r="D4788" i="6" s="1"/>
  <c r="B4789" i="6"/>
  <c r="C4789" i="6" s="1"/>
  <c r="D4789" i="6" s="1"/>
  <c r="B4790" i="6"/>
  <c r="C4790" i="6" s="1"/>
  <c r="D4790" i="6" s="1"/>
  <c r="B4791" i="6"/>
  <c r="C4791" i="6" s="1"/>
  <c r="D4791" i="6" s="1"/>
  <c r="B4792" i="6"/>
  <c r="C4792" i="6" s="1"/>
  <c r="D4792" i="6" s="1"/>
  <c r="B4793" i="6"/>
  <c r="C4793" i="6" s="1"/>
  <c r="D4793" i="6" s="1"/>
  <c r="B4794" i="6"/>
  <c r="C4794" i="6" s="1"/>
  <c r="D4794" i="6" s="1"/>
  <c r="B4795" i="6"/>
  <c r="C4795" i="6" s="1"/>
  <c r="D4795" i="6" s="1"/>
  <c r="B4796" i="6"/>
  <c r="C4796" i="6" s="1"/>
  <c r="D4796" i="6" s="1"/>
  <c r="B4797" i="6"/>
  <c r="C4797" i="6" s="1"/>
  <c r="D4797" i="6" s="1"/>
  <c r="B4798" i="6"/>
  <c r="C4798" i="6" s="1"/>
  <c r="D4798" i="6" s="1"/>
  <c r="B4799" i="6"/>
  <c r="C4799" i="6" s="1"/>
  <c r="D4799" i="6" s="1"/>
  <c r="B4800" i="6"/>
  <c r="C4800" i="6" s="1"/>
  <c r="D4800" i="6" s="1"/>
  <c r="B4801" i="6"/>
  <c r="C4801" i="6" s="1"/>
  <c r="D4801" i="6" s="1"/>
  <c r="B4802" i="6"/>
  <c r="C4802" i="6" s="1"/>
  <c r="D4802" i="6" s="1"/>
  <c r="B4803" i="6"/>
  <c r="C4803" i="6" s="1"/>
  <c r="D4803" i="6" s="1"/>
  <c r="B4804" i="6"/>
  <c r="C4804" i="6" s="1"/>
  <c r="D4804" i="6" s="1"/>
  <c r="B4805" i="6"/>
  <c r="C4805" i="6" s="1"/>
  <c r="D4805" i="6" s="1"/>
  <c r="B4806" i="6"/>
  <c r="C4806" i="6" s="1"/>
  <c r="D4806" i="6" s="1"/>
  <c r="B4807" i="6"/>
  <c r="C4807" i="6" s="1"/>
  <c r="D4807" i="6" s="1"/>
  <c r="B4808" i="6"/>
  <c r="C4808" i="6" s="1"/>
  <c r="D4808" i="6" s="1"/>
  <c r="B4809" i="6"/>
  <c r="C4809" i="6" s="1"/>
  <c r="D4809" i="6" s="1"/>
  <c r="B4810" i="6"/>
  <c r="C4810" i="6" s="1"/>
  <c r="D4810" i="6" s="1"/>
  <c r="B4811" i="6"/>
  <c r="C4811" i="6" s="1"/>
  <c r="D4811" i="6" s="1"/>
  <c r="B4812" i="6"/>
  <c r="C4812" i="6" s="1"/>
  <c r="D4812" i="6" s="1"/>
  <c r="B4813" i="6"/>
  <c r="C4813" i="6" s="1"/>
  <c r="D4813" i="6" s="1"/>
  <c r="B4814" i="6"/>
  <c r="C4814" i="6" s="1"/>
  <c r="D4814" i="6" s="1"/>
  <c r="B4815" i="6"/>
  <c r="C4815" i="6" s="1"/>
  <c r="D4815" i="6" s="1"/>
  <c r="B4816" i="6"/>
  <c r="C4816" i="6" s="1"/>
  <c r="D4816" i="6" s="1"/>
  <c r="B4817" i="6"/>
  <c r="C4817" i="6" s="1"/>
  <c r="D4817" i="6" s="1"/>
  <c r="B4818" i="6"/>
  <c r="C4818" i="6" s="1"/>
  <c r="D4818" i="6" s="1"/>
  <c r="B4819" i="6"/>
  <c r="C4819" i="6" s="1"/>
  <c r="D4819" i="6" s="1"/>
  <c r="B4820" i="6"/>
  <c r="C4820" i="6" s="1"/>
  <c r="D4820" i="6" s="1"/>
  <c r="B4821" i="6"/>
  <c r="C4821" i="6" s="1"/>
  <c r="D4821" i="6" s="1"/>
  <c r="B4822" i="6"/>
  <c r="C4822" i="6" s="1"/>
  <c r="D4822" i="6" s="1"/>
  <c r="B4823" i="6"/>
  <c r="C4823" i="6" s="1"/>
  <c r="D4823" i="6" s="1"/>
  <c r="B4824" i="6"/>
  <c r="C4824" i="6" s="1"/>
  <c r="D4824" i="6" s="1"/>
  <c r="B4825" i="6"/>
  <c r="C4825" i="6" s="1"/>
  <c r="D4825" i="6" s="1"/>
  <c r="B4826" i="6"/>
  <c r="C4826" i="6" s="1"/>
  <c r="D4826" i="6" s="1"/>
  <c r="B4827" i="6"/>
  <c r="C4827" i="6" s="1"/>
  <c r="D4827" i="6" s="1"/>
  <c r="B4828" i="6"/>
  <c r="C4828" i="6" s="1"/>
  <c r="D4828" i="6" s="1"/>
  <c r="B4829" i="6"/>
  <c r="C4829" i="6" s="1"/>
  <c r="D4829" i="6" s="1"/>
  <c r="B4830" i="6"/>
  <c r="C4830" i="6" s="1"/>
  <c r="D4830" i="6" s="1"/>
  <c r="B4831" i="6"/>
  <c r="C4831" i="6" s="1"/>
  <c r="D4831" i="6" s="1"/>
  <c r="B4832" i="6"/>
  <c r="C4832" i="6" s="1"/>
  <c r="D4832" i="6" s="1"/>
  <c r="B4833" i="6"/>
  <c r="C4833" i="6" s="1"/>
  <c r="D4833" i="6" s="1"/>
  <c r="B4834" i="6"/>
  <c r="C4834" i="6" s="1"/>
  <c r="D4834" i="6" s="1"/>
  <c r="B4835" i="6"/>
  <c r="C4835" i="6" s="1"/>
  <c r="D4835" i="6" s="1"/>
  <c r="B4836" i="6"/>
  <c r="C4836" i="6" s="1"/>
  <c r="D4836" i="6" s="1"/>
  <c r="B4837" i="6"/>
  <c r="C4837" i="6" s="1"/>
  <c r="D4837" i="6" s="1"/>
  <c r="B4838" i="6"/>
  <c r="C4838" i="6" s="1"/>
  <c r="D4838" i="6" s="1"/>
  <c r="B4839" i="6"/>
  <c r="C4839" i="6" s="1"/>
  <c r="D4839" i="6" s="1"/>
  <c r="B4840" i="6"/>
  <c r="C4840" i="6" s="1"/>
  <c r="D4840" i="6" s="1"/>
  <c r="B4841" i="6"/>
  <c r="C4841" i="6" s="1"/>
  <c r="D4841" i="6" s="1"/>
  <c r="B4842" i="6"/>
  <c r="C4842" i="6" s="1"/>
  <c r="D4842" i="6" s="1"/>
  <c r="B4843" i="6"/>
  <c r="C4843" i="6" s="1"/>
  <c r="D4843" i="6" s="1"/>
  <c r="B4844" i="6"/>
  <c r="C4844" i="6" s="1"/>
  <c r="D4844" i="6" s="1"/>
  <c r="B4845" i="6"/>
  <c r="C4845" i="6" s="1"/>
  <c r="D4845" i="6" s="1"/>
  <c r="B4846" i="6"/>
  <c r="C4846" i="6" s="1"/>
  <c r="D4846" i="6" s="1"/>
  <c r="B4847" i="6"/>
  <c r="C4847" i="6" s="1"/>
  <c r="D4847" i="6" s="1"/>
  <c r="B4848" i="6"/>
  <c r="C4848" i="6" s="1"/>
  <c r="D4848" i="6" s="1"/>
  <c r="B4849" i="6"/>
  <c r="C4849" i="6" s="1"/>
  <c r="D4849" i="6" s="1"/>
  <c r="B4850" i="6"/>
  <c r="C4850" i="6" s="1"/>
  <c r="D4850" i="6" s="1"/>
  <c r="B4851" i="6"/>
  <c r="C4851" i="6" s="1"/>
  <c r="D4851" i="6" s="1"/>
  <c r="B4852" i="6"/>
  <c r="C4852" i="6" s="1"/>
  <c r="D4852" i="6" s="1"/>
  <c r="B4853" i="6"/>
  <c r="C4853" i="6" s="1"/>
  <c r="D4853" i="6" s="1"/>
  <c r="B4854" i="6"/>
  <c r="C4854" i="6" s="1"/>
  <c r="D4854" i="6" s="1"/>
  <c r="B4855" i="6"/>
  <c r="C4855" i="6" s="1"/>
  <c r="D4855" i="6" s="1"/>
  <c r="B4856" i="6"/>
  <c r="C4856" i="6" s="1"/>
  <c r="D4856" i="6" s="1"/>
  <c r="B4857" i="6"/>
  <c r="C4857" i="6" s="1"/>
  <c r="D4857" i="6" s="1"/>
  <c r="B4858" i="6"/>
  <c r="C4858" i="6" s="1"/>
  <c r="D4858" i="6" s="1"/>
  <c r="B4859" i="6"/>
  <c r="C4859" i="6" s="1"/>
  <c r="D4859" i="6" s="1"/>
  <c r="B4860" i="6"/>
  <c r="C4860" i="6" s="1"/>
  <c r="D4860" i="6" s="1"/>
  <c r="B4861" i="6"/>
  <c r="C4861" i="6" s="1"/>
  <c r="D4861" i="6" s="1"/>
  <c r="B4862" i="6"/>
  <c r="C4862" i="6" s="1"/>
  <c r="D4862" i="6" s="1"/>
  <c r="B4863" i="6"/>
  <c r="C4863" i="6" s="1"/>
  <c r="D4863" i="6" s="1"/>
  <c r="B4864" i="6"/>
  <c r="C4864" i="6" s="1"/>
  <c r="D4864" i="6" s="1"/>
  <c r="B4865" i="6"/>
  <c r="C4865" i="6" s="1"/>
  <c r="D4865" i="6" s="1"/>
  <c r="B4866" i="6"/>
  <c r="C4866" i="6" s="1"/>
  <c r="D4866" i="6" s="1"/>
  <c r="B4867" i="6"/>
  <c r="C4867" i="6" s="1"/>
  <c r="D4867" i="6" s="1"/>
  <c r="B4868" i="6"/>
  <c r="C4868" i="6" s="1"/>
  <c r="D4868" i="6" s="1"/>
  <c r="B4869" i="6"/>
  <c r="C4869" i="6" s="1"/>
  <c r="D4869" i="6" s="1"/>
  <c r="B4870" i="6"/>
  <c r="C4870" i="6" s="1"/>
  <c r="D4870" i="6" s="1"/>
  <c r="B4871" i="6"/>
  <c r="C4871" i="6" s="1"/>
  <c r="D4871" i="6" s="1"/>
  <c r="B4872" i="6"/>
  <c r="C4872" i="6" s="1"/>
  <c r="D4872" i="6" s="1"/>
  <c r="B4873" i="6"/>
  <c r="C4873" i="6" s="1"/>
  <c r="D4873" i="6" s="1"/>
  <c r="B4874" i="6"/>
  <c r="C4874" i="6" s="1"/>
  <c r="D4874" i="6" s="1"/>
  <c r="B4875" i="6"/>
  <c r="C4875" i="6" s="1"/>
  <c r="D4875" i="6" s="1"/>
  <c r="B4876" i="6"/>
  <c r="C4876" i="6" s="1"/>
  <c r="D4876" i="6" s="1"/>
  <c r="B4877" i="6"/>
  <c r="C4877" i="6" s="1"/>
  <c r="D4877" i="6" s="1"/>
  <c r="B4878" i="6"/>
  <c r="C4878" i="6" s="1"/>
  <c r="D4878" i="6" s="1"/>
  <c r="B4879" i="6"/>
  <c r="C4879" i="6" s="1"/>
  <c r="D4879" i="6" s="1"/>
  <c r="B4880" i="6"/>
  <c r="C4880" i="6" s="1"/>
  <c r="D4880" i="6" s="1"/>
  <c r="B4881" i="6"/>
  <c r="C4881" i="6" s="1"/>
  <c r="D4881" i="6" s="1"/>
  <c r="B4882" i="6"/>
  <c r="C4882" i="6" s="1"/>
  <c r="D4882" i="6" s="1"/>
  <c r="B4883" i="6"/>
  <c r="C4883" i="6" s="1"/>
  <c r="D4883" i="6" s="1"/>
  <c r="B4884" i="6"/>
  <c r="C4884" i="6" s="1"/>
  <c r="D4884" i="6" s="1"/>
  <c r="B4885" i="6"/>
  <c r="C4885" i="6" s="1"/>
  <c r="D4885" i="6" s="1"/>
  <c r="B4886" i="6"/>
  <c r="C4886" i="6" s="1"/>
  <c r="D4886" i="6" s="1"/>
  <c r="B4887" i="6"/>
  <c r="C4887" i="6" s="1"/>
  <c r="D4887" i="6" s="1"/>
  <c r="B4888" i="6"/>
  <c r="C4888" i="6" s="1"/>
  <c r="D4888" i="6" s="1"/>
  <c r="B4889" i="6"/>
  <c r="C4889" i="6" s="1"/>
  <c r="D4889" i="6" s="1"/>
  <c r="B4890" i="6"/>
  <c r="C4890" i="6" s="1"/>
  <c r="D4890" i="6" s="1"/>
  <c r="B4891" i="6"/>
  <c r="C4891" i="6" s="1"/>
  <c r="D4891" i="6" s="1"/>
  <c r="B4892" i="6"/>
  <c r="C4892" i="6" s="1"/>
  <c r="D4892" i="6" s="1"/>
  <c r="B4893" i="6"/>
  <c r="C4893" i="6" s="1"/>
  <c r="D4893" i="6" s="1"/>
  <c r="B4894" i="6"/>
  <c r="C4894" i="6" s="1"/>
  <c r="D4894" i="6" s="1"/>
  <c r="B4895" i="6"/>
  <c r="C4895" i="6" s="1"/>
  <c r="D4895" i="6" s="1"/>
  <c r="B4896" i="6"/>
  <c r="C4896" i="6" s="1"/>
  <c r="D4896" i="6" s="1"/>
  <c r="B4897" i="6"/>
  <c r="C4897" i="6" s="1"/>
  <c r="D4897" i="6" s="1"/>
  <c r="B4898" i="6"/>
  <c r="C4898" i="6" s="1"/>
  <c r="D4898" i="6" s="1"/>
  <c r="B4899" i="6"/>
  <c r="C4899" i="6" s="1"/>
  <c r="D4899" i="6" s="1"/>
  <c r="B4900" i="6"/>
  <c r="C4900" i="6" s="1"/>
  <c r="D4900" i="6" s="1"/>
  <c r="B4901" i="6"/>
  <c r="C4901" i="6" s="1"/>
  <c r="D4901" i="6" s="1"/>
  <c r="B4902" i="6"/>
  <c r="C4902" i="6" s="1"/>
  <c r="D4902" i="6" s="1"/>
  <c r="B4903" i="6"/>
  <c r="C4903" i="6" s="1"/>
  <c r="D4903" i="6" s="1"/>
  <c r="B4904" i="6"/>
  <c r="C4904" i="6" s="1"/>
  <c r="D4904" i="6" s="1"/>
  <c r="B4905" i="6"/>
  <c r="C4905" i="6" s="1"/>
  <c r="D4905" i="6" s="1"/>
  <c r="B4906" i="6"/>
  <c r="C4906" i="6" s="1"/>
  <c r="D4906" i="6" s="1"/>
  <c r="B4907" i="6"/>
  <c r="C4907" i="6" s="1"/>
  <c r="D4907" i="6" s="1"/>
  <c r="B4908" i="6"/>
  <c r="C4908" i="6" s="1"/>
  <c r="D4908" i="6" s="1"/>
  <c r="B4909" i="6"/>
  <c r="C4909" i="6" s="1"/>
  <c r="D4909" i="6" s="1"/>
  <c r="B4910" i="6"/>
  <c r="C4910" i="6" s="1"/>
  <c r="D4910" i="6" s="1"/>
  <c r="B4911" i="6"/>
  <c r="C4911" i="6" s="1"/>
  <c r="D4911" i="6" s="1"/>
  <c r="B4912" i="6"/>
  <c r="C4912" i="6" s="1"/>
  <c r="D4912" i="6" s="1"/>
  <c r="B4913" i="6"/>
  <c r="C4913" i="6" s="1"/>
  <c r="D4913" i="6" s="1"/>
  <c r="B4914" i="6"/>
  <c r="C4914" i="6" s="1"/>
  <c r="D4914" i="6" s="1"/>
  <c r="B4915" i="6"/>
  <c r="C4915" i="6" s="1"/>
  <c r="D4915" i="6" s="1"/>
  <c r="B4916" i="6"/>
  <c r="C4916" i="6" s="1"/>
  <c r="D4916" i="6" s="1"/>
  <c r="B4917" i="6"/>
  <c r="C4917" i="6" s="1"/>
  <c r="D4917" i="6" s="1"/>
  <c r="B4918" i="6"/>
  <c r="C4918" i="6" s="1"/>
  <c r="D4918" i="6" s="1"/>
  <c r="B4919" i="6"/>
  <c r="C4919" i="6" s="1"/>
  <c r="D4919" i="6" s="1"/>
  <c r="B4920" i="6"/>
  <c r="C4920" i="6" s="1"/>
  <c r="D4920" i="6" s="1"/>
  <c r="B4921" i="6"/>
  <c r="C4921" i="6" s="1"/>
  <c r="D4921" i="6" s="1"/>
  <c r="B4922" i="6"/>
  <c r="C4922" i="6" s="1"/>
  <c r="D4922" i="6" s="1"/>
  <c r="B4923" i="6"/>
  <c r="C4923" i="6" s="1"/>
  <c r="D4923" i="6" s="1"/>
  <c r="B4924" i="6"/>
  <c r="C4924" i="6" s="1"/>
  <c r="D4924" i="6" s="1"/>
  <c r="B4925" i="6"/>
  <c r="C4925" i="6" s="1"/>
  <c r="D4925" i="6" s="1"/>
  <c r="B4926" i="6"/>
  <c r="C4926" i="6" s="1"/>
  <c r="D4926" i="6" s="1"/>
  <c r="B4927" i="6"/>
  <c r="C4927" i="6" s="1"/>
  <c r="D4927" i="6" s="1"/>
  <c r="B4928" i="6"/>
  <c r="C4928" i="6" s="1"/>
  <c r="D4928" i="6" s="1"/>
  <c r="B4929" i="6"/>
  <c r="C4929" i="6" s="1"/>
  <c r="D4929" i="6" s="1"/>
  <c r="B4930" i="6"/>
  <c r="C4930" i="6" s="1"/>
  <c r="D4930" i="6" s="1"/>
  <c r="B4931" i="6"/>
  <c r="C4931" i="6" s="1"/>
  <c r="D4931" i="6" s="1"/>
  <c r="B4932" i="6"/>
  <c r="C4932" i="6" s="1"/>
  <c r="D4932" i="6" s="1"/>
  <c r="B4933" i="6"/>
  <c r="C4933" i="6" s="1"/>
  <c r="D4933" i="6" s="1"/>
  <c r="B4934" i="6"/>
  <c r="C4934" i="6" s="1"/>
  <c r="D4934" i="6" s="1"/>
  <c r="B4935" i="6"/>
  <c r="C4935" i="6" s="1"/>
  <c r="D4935" i="6" s="1"/>
  <c r="B4936" i="6"/>
  <c r="C4936" i="6" s="1"/>
  <c r="D4936" i="6" s="1"/>
  <c r="B4937" i="6"/>
  <c r="C4937" i="6" s="1"/>
  <c r="D4937" i="6" s="1"/>
  <c r="B4938" i="6"/>
  <c r="C4938" i="6" s="1"/>
  <c r="D4938" i="6" s="1"/>
  <c r="B4939" i="6"/>
  <c r="C4939" i="6" s="1"/>
  <c r="D4939" i="6" s="1"/>
  <c r="B4940" i="6"/>
  <c r="C4940" i="6" s="1"/>
  <c r="D4940" i="6" s="1"/>
  <c r="B4941" i="6"/>
  <c r="C4941" i="6" s="1"/>
  <c r="D4941" i="6" s="1"/>
  <c r="B4942" i="6"/>
  <c r="C4942" i="6" s="1"/>
  <c r="D4942" i="6" s="1"/>
  <c r="B4943" i="6"/>
  <c r="C4943" i="6" s="1"/>
  <c r="D4943" i="6" s="1"/>
  <c r="B4944" i="6"/>
  <c r="C4944" i="6" s="1"/>
  <c r="D4944" i="6" s="1"/>
  <c r="B4945" i="6"/>
  <c r="C4945" i="6" s="1"/>
  <c r="D4945" i="6" s="1"/>
  <c r="B4946" i="6"/>
  <c r="C4946" i="6" s="1"/>
  <c r="D4946" i="6" s="1"/>
  <c r="B4947" i="6"/>
  <c r="C4947" i="6" s="1"/>
  <c r="D4947" i="6" s="1"/>
  <c r="B4948" i="6"/>
  <c r="C4948" i="6" s="1"/>
  <c r="D4948" i="6" s="1"/>
  <c r="B4949" i="6"/>
  <c r="C4949" i="6" s="1"/>
  <c r="D4949" i="6" s="1"/>
  <c r="B4950" i="6"/>
  <c r="C4950" i="6" s="1"/>
  <c r="D4950" i="6" s="1"/>
  <c r="B4951" i="6"/>
  <c r="C4951" i="6" s="1"/>
  <c r="D4951" i="6" s="1"/>
  <c r="B4952" i="6"/>
  <c r="C4952" i="6" s="1"/>
  <c r="D4952" i="6" s="1"/>
  <c r="B4953" i="6"/>
  <c r="C4953" i="6" s="1"/>
  <c r="D4953" i="6" s="1"/>
  <c r="B4954" i="6"/>
  <c r="C4954" i="6" s="1"/>
  <c r="D4954" i="6" s="1"/>
  <c r="B4955" i="6"/>
  <c r="C4955" i="6" s="1"/>
  <c r="D4955" i="6" s="1"/>
  <c r="B4956" i="6"/>
  <c r="C4956" i="6" s="1"/>
  <c r="D4956" i="6" s="1"/>
  <c r="B4957" i="6"/>
  <c r="C4957" i="6" s="1"/>
  <c r="D4957" i="6" s="1"/>
  <c r="B4958" i="6"/>
  <c r="C4958" i="6" s="1"/>
  <c r="D4958" i="6" s="1"/>
  <c r="B4959" i="6"/>
  <c r="C4959" i="6" s="1"/>
  <c r="D4959" i="6" s="1"/>
  <c r="B4960" i="6"/>
  <c r="C4960" i="6" s="1"/>
  <c r="D4960" i="6" s="1"/>
  <c r="B4961" i="6"/>
  <c r="C4961" i="6" s="1"/>
  <c r="D4961" i="6" s="1"/>
  <c r="B4962" i="6"/>
  <c r="C4962" i="6" s="1"/>
  <c r="D4962" i="6" s="1"/>
  <c r="B4963" i="6"/>
  <c r="C4963" i="6" s="1"/>
  <c r="D4963" i="6" s="1"/>
  <c r="B4964" i="6"/>
  <c r="C4964" i="6" s="1"/>
  <c r="D4964" i="6" s="1"/>
  <c r="B4965" i="6"/>
  <c r="C4965" i="6" s="1"/>
  <c r="D4965" i="6" s="1"/>
  <c r="B4966" i="6"/>
  <c r="C4966" i="6" s="1"/>
  <c r="D4966" i="6" s="1"/>
  <c r="B4967" i="6"/>
  <c r="C4967" i="6" s="1"/>
  <c r="D4967" i="6" s="1"/>
  <c r="B4968" i="6"/>
  <c r="C4968" i="6" s="1"/>
  <c r="D4968" i="6" s="1"/>
  <c r="B4969" i="6"/>
  <c r="C4969" i="6" s="1"/>
  <c r="D4969" i="6" s="1"/>
  <c r="B4970" i="6"/>
  <c r="C4970" i="6" s="1"/>
  <c r="D4970" i="6" s="1"/>
  <c r="B4971" i="6"/>
  <c r="C4971" i="6" s="1"/>
  <c r="D4971" i="6" s="1"/>
  <c r="B4972" i="6"/>
  <c r="C4972" i="6" s="1"/>
  <c r="D4972" i="6" s="1"/>
  <c r="B4973" i="6"/>
  <c r="C4973" i="6" s="1"/>
  <c r="D4973" i="6" s="1"/>
  <c r="B4974" i="6"/>
  <c r="C4974" i="6" s="1"/>
  <c r="D4974" i="6" s="1"/>
  <c r="B4975" i="6"/>
  <c r="C4975" i="6" s="1"/>
  <c r="D4975" i="6" s="1"/>
  <c r="B4976" i="6"/>
  <c r="C4976" i="6" s="1"/>
  <c r="D4976" i="6" s="1"/>
  <c r="B4977" i="6"/>
  <c r="C4977" i="6" s="1"/>
  <c r="D4977" i="6" s="1"/>
  <c r="B4978" i="6"/>
  <c r="C4978" i="6" s="1"/>
  <c r="D4978" i="6" s="1"/>
  <c r="B4979" i="6"/>
  <c r="C4979" i="6" s="1"/>
  <c r="D4979" i="6" s="1"/>
  <c r="B4980" i="6"/>
  <c r="C4980" i="6" s="1"/>
  <c r="D4980" i="6" s="1"/>
  <c r="B4981" i="6"/>
  <c r="C4981" i="6" s="1"/>
  <c r="D4981" i="6" s="1"/>
  <c r="B4982" i="6"/>
  <c r="C4982" i="6" s="1"/>
  <c r="D4982" i="6" s="1"/>
  <c r="B4983" i="6"/>
  <c r="C4983" i="6" s="1"/>
  <c r="D4983" i="6" s="1"/>
  <c r="B4984" i="6"/>
  <c r="C4984" i="6" s="1"/>
  <c r="D4984" i="6" s="1"/>
  <c r="B4985" i="6"/>
  <c r="C4985" i="6" s="1"/>
  <c r="D4985" i="6" s="1"/>
  <c r="B4986" i="6"/>
  <c r="C4986" i="6" s="1"/>
  <c r="D4986" i="6" s="1"/>
  <c r="B4987" i="6"/>
  <c r="C4987" i="6" s="1"/>
  <c r="D4987" i="6" s="1"/>
  <c r="B4988" i="6"/>
  <c r="C4988" i="6" s="1"/>
  <c r="D4988" i="6" s="1"/>
  <c r="B4989" i="6"/>
  <c r="C4989" i="6" s="1"/>
  <c r="D4989" i="6" s="1"/>
  <c r="B4990" i="6"/>
  <c r="C4990" i="6" s="1"/>
  <c r="D4990" i="6" s="1"/>
  <c r="B4991" i="6"/>
  <c r="C4991" i="6" s="1"/>
  <c r="D4991" i="6" s="1"/>
  <c r="B4992" i="6"/>
  <c r="C4992" i="6" s="1"/>
  <c r="D4992" i="6" s="1"/>
  <c r="B4993" i="6"/>
  <c r="C4993" i="6" s="1"/>
  <c r="D4993" i="6" s="1"/>
  <c r="B4994" i="6"/>
  <c r="C4994" i="6" s="1"/>
  <c r="D4994" i="6" s="1"/>
  <c r="B4995" i="6"/>
  <c r="C4995" i="6" s="1"/>
  <c r="D4995" i="6" s="1"/>
  <c r="B4996" i="6"/>
  <c r="C4996" i="6" s="1"/>
  <c r="D4996" i="6" s="1"/>
  <c r="B4997" i="6"/>
  <c r="C4997" i="6" s="1"/>
  <c r="D4997" i="6" s="1"/>
  <c r="B4998" i="6"/>
  <c r="C4998" i="6" s="1"/>
  <c r="D4998" i="6" s="1"/>
  <c r="B4999" i="6"/>
  <c r="C4999" i="6" s="1"/>
  <c r="D4999" i="6" s="1"/>
  <c r="B5000" i="6"/>
  <c r="C5000" i="6" s="1"/>
  <c r="D5000" i="6" s="1"/>
  <c r="B5001" i="6"/>
  <c r="C5001" i="6" s="1"/>
  <c r="D5001" i="6" s="1"/>
  <c r="B5002" i="6"/>
  <c r="C5002" i="6" s="1"/>
  <c r="D5002" i="6" s="1"/>
  <c r="B5003" i="6"/>
  <c r="C5003" i="6" s="1"/>
  <c r="D5003" i="6" s="1"/>
  <c r="B5004" i="6"/>
  <c r="C5004" i="6" s="1"/>
  <c r="D5004" i="6" s="1"/>
  <c r="B5005" i="6"/>
  <c r="C5005" i="6" s="1"/>
  <c r="D5005" i="6" s="1"/>
  <c r="B5006" i="6"/>
  <c r="C5006" i="6" s="1"/>
  <c r="D5006" i="6" s="1"/>
  <c r="B5007" i="6"/>
  <c r="C5007" i="6" s="1"/>
  <c r="D5007" i="6" s="1"/>
  <c r="B5008" i="6"/>
  <c r="C5008" i="6" s="1"/>
  <c r="D5008" i="6" s="1"/>
  <c r="B5009" i="6"/>
  <c r="C5009" i="6" s="1"/>
  <c r="D5009" i="6" s="1"/>
  <c r="B5010" i="6"/>
  <c r="C5010" i="6" s="1"/>
  <c r="D5010" i="6" s="1"/>
  <c r="B5011" i="6"/>
  <c r="C5011" i="6" s="1"/>
  <c r="D5011" i="6" s="1"/>
  <c r="B5012" i="6"/>
  <c r="C5012" i="6" s="1"/>
  <c r="D5012" i="6" s="1"/>
  <c r="B5013" i="6"/>
  <c r="C5013" i="6" s="1"/>
  <c r="D5013" i="6" s="1"/>
  <c r="B5014" i="6"/>
  <c r="C5014" i="6" s="1"/>
  <c r="D5014" i="6" s="1"/>
  <c r="B5015" i="6"/>
  <c r="C5015" i="6" s="1"/>
  <c r="D5015" i="6" s="1"/>
  <c r="B5016" i="6"/>
  <c r="C5016" i="6" s="1"/>
  <c r="D5016" i="6" s="1"/>
  <c r="B5017" i="6"/>
  <c r="C5017" i="6" s="1"/>
  <c r="D5017" i="6" s="1"/>
  <c r="B5018" i="6"/>
  <c r="C5018" i="6" s="1"/>
  <c r="D5018" i="6" s="1"/>
  <c r="B5019" i="6"/>
  <c r="C5019" i="6" s="1"/>
  <c r="D5019" i="6" s="1"/>
  <c r="B5020" i="6"/>
  <c r="C5020" i="6" s="1"/>
  <c r="D5020" i="6" s="1"/>
  <c r="B5021" i="6"/>
  <c r="C5021" i="6" s="1"/>
  <c r="D5021" i="6" s="1"/>
  <c r="B5022" i="6"/>
  <c r="C5022" i="6" s="1"/>
  <c r="D5022" i="6" s="1"/>
  <c r="B5023" i="6"/>
  <c r="C5023" i="6" s="1"/>
  <c r="D5023" i="6" s="1"/>
  <c r="B5024" i="6"/>
  <c r="C5024" i="6" s="1"/>
  <c r="D5024" i="6" s="1"/>
  <c r="B5025" i="6"/>
  <c r="C5025" i="6" s="1"/>
  <c r="D5025" i="6" s="1"/>
  <c r="B5026" i="6"/>
  <c r="C5026" i="6" s="1"/>
  <c r="D5026" i="6" s="1"/>
  <c r="B5027" i="6"/>
  <c r="C5027" i="6" s="1"/>
  <c r="D5027" i="6" s="1"/>
  <c r="B5028" i="6"/>
  <c r="C5028" i="6" s="1"/>
  <c r="D5028" i="6" s="1"/>
  <c r="B5029" i="6"/>
  <c r="C5029" i="6" s="1"/>
  <c r="D5029" i="6" s="1"/>
  <c r="B5030" i="6"/>
  <c r="C5030" i="6" s="1"/>
  <c r="D5030" i="6" s="1"/>
  <c r="B5031" i="6"/>
  <c r="C5031" i="6" s="1"/>
  <c r="D5031" i="6" s="1"/>
  <c r="B5032" i="6"/>
  <c r="C5032" i="6" s="1"/>
  <c r="D5032" i="6" s="1"/>
  <c r="B5033" i="6"/>
  <c r="C5033" i="6" s="1"/>
  <c r="D5033" i="6" s="1"/>
  <c r="B5034" i="6"/>
  <c r="C5034" i="6" s="1"/>
  <c r="D5034" i="6" s="1"/>
  <c r="B5035" i="6"/>
  <c r="C5035" i="6" s="1"/>
  <c r="D5035" i="6" s="1"/>
  <c r="B5036" i="6"/>
  <c r="C5036" i="6" s="1"/>
  <c r="D5036" i="6" s="1"/>
  <c r="B5037" i="6"/>
  <c r="C5037" i="6" s="1"/>
  <c r="D5037" i="6" s="1"/>
  <c r="B5038" i="6"/>
  <c r="C5038" i="6" s="1"/>
  <c r="D5038" i="6" s="1"/>
  <c r="B5039" i="6"/>
  <c r="C5039" i="6" s="1"/>
  <c r="D5039" i="6" s="1"/>
  <c r="B5040" i="6"/>
  <c r="C5040" i="6" s="1"/>
  <c r="D5040" i="6" s="1"/>
  <c r="B5041" i="6"/>
  <c r="C5041" i="6" s="1"/>
  <c r="D5041" i="6" s="1"/>
  <c r="B5042" i="6"/>
  <c r="C5042" i="6" s="1"/>
  <c r="D5042" i="6" s="1"/>
  <c r="B5043" i="6"/>
  <c r="C5043" i="6" s="1"/>
  <c r="D5043" i="6" s="1"/>
  <c r="B5044" i="6"/>
  <c r="C5044" i="6" s="1"/>
  <c r="D5044" i="6" s="1"/>
  <c r="B5045" i="6"/>
  <c r="C5045" i="6" s="1"/>
  <c r="D5045" i="6" s="1"/>
  <c r="B5046" i="6"/>
  <c r="C5046" i="6" s="1"/>
  <c r="D5046" i="6" s="1"/>
  <c r="B5047" i="6"/>
  <c r="C5047" i="6" s="1"/>
  <c r="D5047" i="6" s="1"/>
  <c r="B5048" i="6"/>
  <c r="C5048" i="6" s="1"/>
  <c r="D5048" i="6" s="1"/>
  <c r="B5049" i="6"/>
  <c r="C5049" i="6" s="1"/>
  <c r="D5049" i="6" s="1"/>
  <c r="B5050" i="6"/>
  <c r="C5050" i="6" s="1"/>
  <c r="D5050" i="6" s="1"/>
  <c r="B5051" i="6"/>
  <c r="C5051" i="6" s="1"/>
  <c r="D5051" i="6" s="1"/>
  <c r="B5052" i="6"/>
  <c r="C5052" i="6" s="1"/>
  <c r="D5052" i="6" s="1"/>
  <c r="B5053" i="6"/>
  <c r="C5053" i="6" s="1"/>
  <c r="D5053" i="6" s="1"/>
  <c r="B5054" i="6"/>
  <c r="C5054" i="6" s="1"/>
  <c r="D5054" i="6" s="1"/>
  <c r="B5055" i="6"/>
  <c r="C5055" i="6" s="1"/>
  <c r="D5055" i="6" s="1"/>
  <c r="B5056" i="6"/>
  <c r="C5056" i="6" s="1"/>
  <c r="D5056" i="6" s="1"/>
  <c r="B5057" i="6"/>
  <c r="C5057" i="6" s="1"/>
  <c r="D5057" i="6" s="1"/>
  <c r="B5058" i="6"/>
  <c r="C5058" i="6" s="1"/>
  <c r="D5058" i="6" s="1"/>
  <c r="B5059" i="6"/>
  <c r="C5059" i="6" s="1"/>
  <c r="D5059" i="6" s="1"/>
  <c r="B5060" i="6"/>
  <c r="C5060" i="6" s="1"/>
  <c r="D5060" i="6" s="1"/>
  <c r="B5061" i="6"/>
  <c r="C5061" i="6" s="1"/>
  <c r="D5061" i="6" s="1"/>
  <c r="B5062" i="6"/>
  <c r="C5062" i="6" s="1"/>
  <c r="D5062" i="6" s="1"/>
  <c r="B5063" i="6"/>
  <c r="C5063" i="6" s="1"/>
  <c r="D5063" i="6" s="1"/>
  <c r="B5064" i="6"/>
  <c r="C5064" i="6" s="1"/>
  <c r="D5064" i="6" s="1"/>
  <c r="B5065" i="6"/>
  <c r="C5065" i="6" s="1"/>
  <c r="D5065" i="6" s="1"/>
  <c r="B5066" i="6"/>
  <c r="C5066" i="6" s="1"/>
  <c r="D5066" i="6" s="1"/>
  <c r="B5067" i="6"/>
  <c r="C5067" i="6" s="1"/>
  <c r="D5067" i="6" s="1"/>
  <c r="B5068" i="6"/>
  <c r="C5068" i="6" s="1"/>
  <c r="D5068" i="6" s="1"/>
  <c r="B5069" i="6"/>
  <c r="C5069" i="6" s="1"/>
  <c r="D5069" i="6" s="1"/>
  <c r="B5070" i="6"/>
  <c r="C5070" i="6" s="1"/>
  <c r="D5070" i="6" s="1"/>
  <c r="B5071" i="6"/>
  <c r="C5071" i="6" s="1"/>
  <c r="D5071" i="6" s="1"/>
  <c r="B5072" i="6"/>
  <c r="C5072" i="6" s="1"/>
  <c r="D5072" i="6" s="1"/>
  <c r="B5073" i="6"/>
  <c r="C5073" i="6" s="1"/>
  <c r="D5073" i="6" s="1"/>
  <c r="B5074" i="6"/>
  <c r="C5074" i="6" s="1"/>
  <c r="D5074" i="6" s="1"/>
  <c r="B5075" i="6"/>
  <c r="C5075" i="6" s="1"/>
  <c r="D5075" i="6" s="1"/>
  <c r="B5076" i="6"/>
  <c r="C5076" i="6" s="1"/>
  <c r="D5076" i="6" s="1"/>
  <c r="B5077" i="6"/>
  <c r="C5077" i="6" s="1"/>
  <c r="D5077" i="6" s="1"/>
  <c r="B5078" i="6"/>
  <c r="C5078" i="6" s="1"/>
  <c r="D5078" i="6" s="1"/>
  <c r="B5079" i="6"/>
  <c r="C5079" i="6" s="1"/>
  <c r="D5079" i="6" s="1"/>
  <c r="B5080" i="6"/>
  <c r="C5080" i="6" s="1"/>
  <c r="D5080" i="6" s="1"/>
  <c r="B5081" i="6"/>
  <c r="C5081" i="6" s="1"/>
  <c r="D5081" i="6" s="1"/>
  <c r="B5082" i="6"/>
  <c r="C5082" i="6" s="1"/>
  <c r="D5082" i="6" s="1"/>
  <c r="B5083" i="6"/>
  <c r="C5083" i="6" s="1"/>
  <c r="D5083" i="6" s="1"/>
  <c r="B5084" i="6"/>
  <c r="C5084" i="6" s="1"/>
  <c r="D5084" i="6" s="1"/>
  <c r="B5085" i="6"/>
  <c r="C5085" i="6" s="1"/>
  <c r="D5085" i="6" s="1"/>
  <c r="B5086" i="6"/>
  <c r="C5086" i="6" s="1"/>
  <c r="D5086" i="6" s="1"/>
  <c r="B5087" i="6"/>
  <c r="C5087" i="6" s="1"/>
  <c r="D5087" i="6" s="1"/>
  <c r="B5088" i="6"/>
  <c r="C5088" i="6" s="1"/>
  <c r="D5088" i="6" s="1"/>
  <c r="B5089" i="6"/>
  <c r="C5089" i="6" s="1"/>
  <c r="D5089" i="6" s="1"/>
  <c r="B5090" i="6"/>
  <c r="C5090" i="6" s="1"/>
  <c r="D5090" i="6" s="1"/>
  <c r="B5091" i="6"/>
  <c r="C5091" i="6" s="1"/>
  <c r="D5091" i="6" s="1"/>
  <c r="B5092" i="6"/>
  <c r="C5092" i="6" s="1"/>
  <c r="D5092" i="6" s="1"/>
  <c r="B5093" i="6"/>
  <c r="C5093" i="6" s="1"/>
  <c r="D5093" i="6" s="1"/>
  <c r="B5094" i="6"/>
  <c r="C5094" i="6" s="1"/>
  <c r="D5094" i="6" s="1"/>
  <c r="B5095" i="6"/>
  <c r="C5095" i="6" s="1"/>
  <c r="D5095" i="6" s="1"/>
  <c r="B5096" i="6"/>
  <c r="C5096" i="6" s="1"/>
  <c r="D5096" i="6" s="1"/>
  <c r="B5097" i="6"/>
  <c r="C5097" i="6" s="1"/>
  <c r="D5097" i="6" s="1"/>
  <c r="B5098" i="6"/>
  <c r="C5098" i="6" s="1"/>
  <c r="D5098" i="6" s="1"/>
  <c r="B5099" i="6"/>
  <c r="C5099" i="6" s="1"/>
  <c r="D5099" i="6" s="1"/>
  <c r="B5100" i="6"/>
  <c r="C5100" i="6" s="1"/>
  <c r="D5100" i="6" s="1"/>
  <c r="B5101" i="6"/>
  <c r="C5101" i="6" s="1"/>
  <c r="D5101" i="6" s="1"/>
  <c r="B5102" i="6"/>
  <c r="C5102" i="6" s="1"/>
  <c r="D5102" i="6" s="1"/>
  <c r="B5103" i="6"/>
  <c r="C5103" i="6" s="1"/>
  <c r="D5103" i="6" s="1"/>
  <c r="B5104" i="6"/>
  <c r="C5104" i="6" s="1"/>
  <c r="D5104" i="6" s="1"/>
  <c r="B5105" i="6"/>
  <c r="C5105" i="6" s="1"/>
  <c r="D5105" i="6" s="1"/>
  <c r="B5106" i="6"/>
  <c r="C5106" i="6" s="1"/>
  <c r="D5106" i="6" s="1"/>
  <c r="B5107" i="6"/>
  <c r="C5107" i="6" s="1"/>
  <c r="D5107" i="6" s="1"/>
  <c r="B5108" i="6"/>
  <c r="C5108" i="6" s="1"/>
  <c r="D5108" i="6" s="1"/>
  <c r="B5109" i="6"/>
  <c r="C5109" i="6" s="1"/>
  <c r="D5109" i="6" s="1"/>
  <c r="B5110" i="6"/>
  <c r="C5110" i="6" s="1"/>
  <c r="D5110" i="6" s="1"/>
  <c r="B5111" i="6"/>
  <c r="C5111" i="6" s="1"/>
  <c r="D5111" i="6" s="1"/>
  <c r="B5112" i="6"/>
  <c r="C5112" i="6" s="1"/>
  <c r="D5112" i="6" s="1"/>
  <c r="B5113" i="6"/>
  <c r="C5113" i="6" s="1"/>
  <c r="D5113" i="6" s="1"/>
  <c r="B5114" i="6"/>
  <c r="C5114" i="6" s="1"/>
  <c r="D5114" i="6" s="1"/>
  <c r="B5115" i="6"/>
  <c r="C5115" i="6" s="1"/>
  <c r="D5115" i="6" s="1"/>
  <c r="B5116" i="6"/>
  <c r="C5116" i="6" s="1"/>
  <c r="D5116" i="6" s="1"/>
  <c r="B5117" i="6"/>
  <c r="C5117" i="6" s="1"/>
  <c r="D5117" i="6" s="1"/>
  <c r="B5118" i="6"/>
  <c r="C5118" i="6" s="1"/>
  <c r="D5118" i="6" s="1"/>
  <c r="B5119" i="6"/>
  <c r="C5119" i="6" s="1"/>
  <c r="D5119" i="6" s="1"/>
  <c r="B5120" i="6"/>
  <c r="C5120" i="6" s="1"/>
  <c r="D5120" i="6" s="1"/>
  <c r="B5121" i="6"/>
  <c r="C5121" i="6" s="1"/>
  <c r="D5121" i="6" s="1"/>
  <c r="B5122" i="6"/>
  <c r="C5122" i="6" s="1"/>
  <c r="D5122" i="6" s="1"/>
  <c r="B5123" i="6"/>
  <c r="C5123" i="6" s="1"/>
  <c r="D5123" i="6" s="1"/>
  <c r="B5124" i="6"/>
  <c r="C5124" i="6" s="1"/>
  <c r="D5124" i="6" s="1"/>
  <c r="B5125" i="6"/>
  <c r="C5125" i="6" s="1"/>
  <c r="D5125" i="6" s="1"/>
  <c r="B5126" i="6"/>
  <c r="C5126" i="6" s="1"/>
  <c r="D5126" i="6" s="1"/>
  <c r="B5127" i="6"/>
  <c r="C5127" i="6" s="1"/>
  <c r="D5127" i="6" s="1"/>
  <c r="B5128" i="6"/>
  <c r="C5128" i="6" s="1"/>
  <c r="D5128" i="6" s="1"/>
  <c r="B5129" i="6"/>
  <c r="C5129" i="6" s="1"/>
  <c r="D5129" i="6" s="1"/>
  <c r="B5130" i="6"/>
  <c r="C5130" i="6" s="1"/>
  <c r="D5130" i="6" s="1"/>
  <c r="B5131" i="6"/>
  <c r="C5131" i="6" s="1"/>
  <c r="D5131" i="6" s="1"/>
  <c r="B5132" i="6"/>
  <c r="C5132" i="6" s="1"/>
  <c r="D5132" i="6" s="1"/>
  <c r="B5133" i="6"/>
  <c r="C5133" i="6" s="1"/>
  <c r="D5133" i="6" s="1"/>
  <c r="B5134" i="6"/>
  <c r="C5134" i="6" s="1"/>
  <c r="D5134" i="6" s="1"/>
  <c r="B5135" i="6"/>
  <c r="C5135" i="6" s="1"/>
  <c r="D5135" i="6" s="1"/>
  <c r="B5136" i="6"/>
  <c r="C5136" i="6" s="1"/>
  <c r="D5136" i="6" s="1"/>
  <c r="B5137" i="6"/>
  <c r="C5137" i="6" s="1"/>
  <c r="D5137" i="6" s="1"/>
  <c r="B5138" i="6"/>
  <c r="C5138" i="6" s="1"/>
  <c r="D5138" i="6" s="1"/>
  <c r="B5139" i="6"/>
  <c r="C5139" i="6" s="1"/>
  <c r="D5139" i="6" s="1"/>
  <c r="B5140" i="6"/>
  <c r="C5140" i="6" s="1"/>
  <c r="D5140" i="6" s="1"/>
  <c r="B5141" i="6"/>
  <c r="C5141" i="6" s="1"/>
  <c r="D5141" i="6" s="1"/>
  <c r="B5142" i="6"/>
  <c r="C5142" i="6" s="1"/>
  <c r="D5142" i="6" s="1"/>
  <c r="B5143" i="6"/>
  <c r="C5143" i="6" s="1"/>
  <c r="D5143" i="6" s="1"/>
  <c r="B5144" i="6"/>
  <c r="C5144" i="6" s="1"/>
  <c r="D5144" i="6" s="1"/>
  <c r="B5145" i="6"/>
  <c r="C5145" i="6" s="1"/>
  <c r="D5145" i="6" s="1"/>
  <c r="B5146" i="6"/>
  <c r="C5146" i="6" s="1"/>
  <c r="D5146" i="6" s="1"/>
  <c r="B5147" i="6"/>
  <c r="C5147" i="6" s="1"/>
  <c r="D5147" i="6" s="1"/>
  <c r="B5148" i="6"/>
  <c r="C5148" i="6" s="1"/>
  <c r="D5148" i="6" s="1"/>
  <c r="B5149" i="6"/>
  <c r="C5149" i="6" s="1"/>
  <c r="D5149" i="6" s="1"/>
  <c r="B5150" i="6"/>
  <c r="C5150" i="6" s="1"/>
  <c r="D5150" i="6" s="1"/>
  <c r="B5151" i="6"/>
  <c r="C5151" i="6" s="1"/>
  <c r="D5151" i="6" s="1"/>
  <c r="B5152" i="6"/>
  <c r="C5152" i="6" s="1"/>
  <c r="D5152" i="6" s="1"/>
  <c r="B5153" i="6"/>
  <c r="C5153" i="6" s="1"/>
  <c r="D5153" i="6" s="1"/>
  <c r="B5154" i="6"/>
  <c r="C5154" i="6" s="1"/>
  <c r="D5154" i="6" s="1"/>
  <c r="B5155" i="6"/>
  <c r="C5155" i="6" s="1"/>
  <c r="D5155" i="6" s="1"/>
  <c r="B5156" i="6"/>
  <c r="C5156" i="6" s="1"/>
  <c r="D5156" i="6" s="1"/>
  <c r="B5157" i="6"/>
  <c r="C5157" i="6" s="1"/>
  <c r="D5157" i="6" s="1"/>
  <c r="B5158" i="6"/>
  <c r="C5158" i="6" s="1"/>
  <c r="D5158" i="6" s="1"/>
  <c r="B5159" i="6"/>
  <c r="C5159" i="6" s="1"/>
  <c r="D5159" i="6" s="1"/>
  <c r="B5160" i="6"/>
  <c r="C5160" i="6" s="1"/>
  <c r="D5160" i="6" s="1"/>
  <c r="B5161" i="6"/>
  <c r="C5161" i="6" s="1"/>
  <c r="D5161" i="6" s="1"/>
  <c r="B5162" i="6"/>
  <c r="C5162" i="6" s="1"/>
  <c r="D5162" i="6" s="1"/>
  <c r="B5163" i="6"/>
  <c r="C5163" i="6" s="1"/>
  <c r="D5163" i="6" s="1"/>
  <c r="B5164" i="6"/>
  <c r="C5164" i="6" s="1"/>
  <c r="D5164" i="6" s="1"/>
  <c r="B5165" i="6"/>
  <c r="C5165" i="6" s="1"/>
  <c r="D5165" i="6" s="1"/>
  <c r="B5166" i="6"/>
  <c r="C5166" i="6" s="1"/>
  <c r="D5166" i="6" s="1"/>
  <c r="B5167" i="6"/>
  <c r="C5167" i="6" s="1"/>
  <c r="D5167" i="6" s="1"/>
  <c r="B5168" i="6"/>
  <c r="C5168" i="6" s="1"/>
  <c r="D5168" i="6" s="1"/>
  <c r="B5169" i="6"/>
  <c r="C5169" i="6" s="1"/>
  <c r="D5169" i="6" s="1"/>
  <c r="B5170" i="6"/>
  <c r="C5170" i="6" s="1"/>
  <c r="D5170" i="6" s="1"/>
  <c r="B5171" i="6"/>
  <c r="C5171" i="6" s="1"/>
  <c r="D5171" i="6" s="1"/>
  <c r="B5172" i="6"/>
  <c r="C5172" i="6" s="1"/>
  <c r="D5172" i="6" s="1"/>
  <c r="B5173" i="6"/>
  <c r="C5173" i="6" s="1"/>
  <c r="D5173" i="6" s="1"/>
  <c r="B5174" i="6"/>
  <c r="C5174" i="6" s="1"/>
  <c r="D5174" i="6" s="1"/>
  <c r="B5175" i="6"/>
  <c r="C5175" i="6" s="1"/>
  <c r="D5175" i="6" s="1"/>
  <c r="B5176" i="6"/>
  <c r="C5176" i="6" s="1"/>
  <c r="D5176" i="6" s="1"/>
  <c r="B5177" i="6"/>
  <c r="C5177" i="6" s="1"/>
  <c r="D5177" i="6" s="1"/>
  <c r="B5178" i="6"/>
  <c r="C5178" i="6" s="1"/>
  <c r="D5178" i="6" s="1"/>
  <c r="B5179" i="6"/>
  <c r="C5179" i="6" s="1"/>
  <c r="D5179" i="6" s="1"/>
  <c r="B5180" i="6"/>
  <c r="C5180" i="6" s="1"/>
  <c r="D5180" i="6" s="1"/>
  <c r="B5181" i="6"/>
  <c r="C5181" i="6" s="1"/>
  <c r="D5181" i="6" s="1"/>
  <c r="B5182" i="6"/>
  <c r="C5182" i="6" s="1"/>
  <c r="D5182" i="6" s="1"/>
  <c r="B5183" i="6"/>
  <c r="C5183" i="6" s="1"/>
  <c r="D5183" i="6" s="1"/>
  <c r="B5184" i="6"/>
  <c r="C5184" i="6" s="1"/>
  <c r="D5184" i="6" s="1"/>
  <c r="B5185" i="6"/>
  <c r="C5185" i="6" s="1"/>
  <c r="D5185" i="6" s="1"/>
  <c r="B5186" i="6"/>
  <c r="C5186" i="6" s="1"/>
  <c r="D5186" i="6" s="1"/>
  <c r="B5187" i="6"/>
  <c r="C5187" i="6" s="1"/>
  <c r="D5187" i="6" s="1"/>
  <c r="B5188" i="6"/>
  <c r="C5188" i="6" s="1"/>
  <c r="D5188" i="6" s="1"/>
  <c r="B5189" i="6"/>
  <c r="C5189" i="6" s="1"/>
  <c r="D5189" i="6" s="1"/>
  <c r="B5190" i="6"/>
  <c r="C5190" i="6" s="1"/>
  <c r="D5190" i="6" s="1"/>
  <c r="B5191" i="6"/>
  <c r="C5191" i="6" s="1"/>
  <c r="D5191" i="6" s="1"/>
  <c r="B5192" i="6"/>
  <c r="C5192" i="6" s="1"/>
  <c r="D5192" i="6" s="1"/>
  <c r="B5193" i="6"/>
  <c r="C5193" i="6" s="1"/>
  <c r="D5193" i="6" s="1"/>
  <c r="B5194" i="6"/>
  <c r="C5194" i="6" s="1"/>
  <c r="D5194" i="6" s="1"/>
  <c r="B5195" i="6"/>
  <c r="C5195" i="6" s="1"/>
  <c r="D5195" i="6" s="1"/>
  <c r="B5196" i="6"/>
  <c r="C5196" i="6" s="1"/>
  <c r="D5196" i="6" s="1"/>
  <c r="B5197" i="6"/>
  <c r="C5197" i="6" s="1"/>
  <c r="D5197" i="6" s="1"/>
  <c r="B5198" i="6"/>
  <c r="C5198" i="6" s="1"/>
  <c r="D5198" i="6" s="1"/>
  <c r="B5199" i="6"/>
  <c r="C5199" i="6" s="1"/>
  <c r="D5199" i="6" s="1"/>
  <c r="B5200" i="6"/>
  <c r="C5200" i="6" s="1"/>
  <c r="D5200" i="6" s="1"/>
  <c r="B5201" i="6"/>
  <c r="C5201" i="6" s="1"/>
  <c r="D5201" i="6" s="1"/>
  <c r="B5202" i="6"/>
  <c r="C5202" i="6" s="1"/>
  <c r="D5202" i="6" s="1"/>
  <c r="B5203" i="6"/>
  <c r="C5203" i="6" s="1"/>
  <c r="D5203" i="6" s="1"/>
  <c r="B5204" i="6"/>
  <c r="C5204" i="6" s="1"/>
  <c r="D5204" i="6" s="1"/>
  <c r="B5205" i="6"/>
  <c r="C5205" i="6" s="1"/>
  <c r="D5205" i="6" s="1"/>
  <c r="B5206" i="6"/>
  <c r="C5206" i="6" s="1"/>
  <c r="D5206" i="6" s="1"/>
  <c r="B5207" i="6"/>
  <c r="C5207" i="6" s="1"/>
  <c r="D5207" i="6" s="1"/>
  <c r="B5208" i="6"/>
  <c r="C5208" i="6" s="1"/>
  <c r="D5208" i="6" s="1"/>
  <c r="B5209" i="6"/>
  <c r="C5209" i="6" s="1"/>
  <c r="D5209" i="6" s="1"/>
  <c r="B5210" i="6"/>
  <c r="C5210" i="6" s="1"/>
  <c r="D5210" i="6" s="1"/>
  <c r="B5211" i="6"/>
  <c r="C5211" i="6" s="1"/>
  <c r="D5211" i="6" s="1"/>
  <c r="B5212" i="6"/>
  <c r="C5212" i="6" s="1"/>
  <c r="D5212" i="6" s="1"/>
  <c r="B5213" i="6"/>
  <c r="C5213" i="6" s="1"/>
  <c r="D5213" i="6" s="1"/>
  <c r="B5214" i="6"/>
  <c r="C5214" i="6" s="1"/>
  <c r="D5214" i="6" s="1"/>
  <c r="B5215" i="6"/>
  <c r="C5215" i="6" s="1"/>
  <c r="D5215" i="6" s="1"/>
  <c r="B5216" i="6"/>
  <c r="C5216" i="6" s="1"/>
  <c r="D5216" i="6" s="1"/>
  <c r="B5217" i="6"/>
  <c r="C5217" i="6" s="1"/>
  <c r="D5217" i="6" s="1"/>
  <c r="B5218" i="6"/>
  <c r="C5218" i="6" s="1"/>
  <c r="D5218" i="6" s="1"/>
  <c r="B5219" i="6"/>
  <c r="C5219" i="6" s="1"/>
  <c r="D5219" i="6" s="1"/>
  <c r="B5220" i="6"/>
  <c r="C5220" i="6" s="1"/>
  <c r="D5220" i="6" s="1"/>
  <c r="B5221" i="6"/>
  <c r="C5221" i="6" s="1"/>
  <c r="D5221" i="6" s="1"/>
  <c r="B5222" i="6"/>
  <c r="C5222" i="6" s="1"/>
  <c r="D5222" i="6" s="1"/>
  <c r="B5223" i="6"/>
  <c r="C5223" i="6" s="1"/>
  <c r="D5223" i="6" s="1"/>
  <c r="B5224" i="6"/>
  <c r="C5224" i="6" s="1"/>
  <c r="D5224" i="6" s="1"/>
  <c r="B5225" i="6"/>
  <c r="C5225" i="6" s="1"/>
  <c r="D5225" i="6" s="1"/>
  <c r="B5226" i="6"/>
  <c r="C5226" i="6" s="1"/>
  <c r="D5226" i="6" s="1"/>
  <c r="B5227" i="6"/>
  <c r="C5227" i="6" s="1"/>
  <c r="D5227" i="6" s="1"/>
  <c r="B5228" i="6"/>
  <c r="C5228" i="6" s="1"/>
  <c r="D5228" i="6" s="1"/>
  <c r="B5229" i="6"/>
  <c r="C5229" i="6" s="1"/>
  <c r="D5229" i="6" s="1"/>
  <c r="B5230" i="6"/>
  <c r="C5230" i="6" s="1"/>
  <c r="D5230" i="6" s="1"/>
  <c r="B5231" i="6"/>
  <c r="C5231" i="6" s="1"/>
  <c r="D5231" i="6" s="1"/>
  <c r="B5232" i="6"/>
  <c r="C5232" i="6" s="1"/>
  <c r="D5232" i="6" s="1"/>
  <c r="B5233" i="6"/>
  <c r="C5233" i="6" s="1"/>
  <c r="D5233" i="6" s="1"/>
  <c r="B5234" i="6"/>
  <c r="C5234" i="6" s="1"/>
  <c r="D5234" i="6" s="1"/>
  <c r="B5235" i="6"/>
  <c r="C5235" i="6" s="1"/>
  <c r="D5235" i="6" s="1"/>
  <c r="B5236" i="6"/>
  <c r="C5236" i="6" s="1"/>
  <c r="D5236" i="6" s="1"/>
  <c r="B5237" i="6"/>
  <c r="C5237" i="6" s="1"/>
  <c r="D5237" i="6" s="1"/>
  <c r="B5238" i="6"/>
  <c r="C5238" i="6" s="1"/>
  <c r="D5238" i="6" s="1"/>
  <c r="B5239" i="6"/>
  <c r="C5239" i="6" s="1"/>
  <c r="D5239" i="6" s="1"/>
  <c r="B5240" i="6"/>
  <c r="C5240" i="6" s="1"/>
  <c r="D5240" i="6" s="1"/>
  <c r="B5241" i="6"/>
  <c r="C5241" i="6" s="1"/>
  <c r="D5241" i="6" s="1"/>
  <c r="B5242" i="6"/>
  <c r="C5242" i="6" s="1"/>
  <c r="D5242" i="6" s="1"/>
  <c r="B5243" i="6"/>
  <c r="C5243" i="6" s="1"/>
  <c r="D5243" i="6" s="1"/>
  <c r="B5244" i="6"/>
  <c r="C5244" i="6" s="1"/>
  <c r="D5244" i="6" s="1"/>
  <c r="B5245" i="6"/>
  <c r="C5245" i="6" s="1"/>
  <c r="D5245" i="6" s="1"/>
  <c r="B5246" i="6"/>
  <c r="C5246" i="6" s="1"/>
  <c r="D5246" i="6" s="1"/>
  <c r="B5247" i="6"/>
  <c r="C5247" i="6" s="1"/>
  <c r="D5247" i="6" s="1"/>
  <c r="B5248" i="6"/>
  <c r="C5248" i="6" s="1"/>
  <c r="D5248" i="6" s="1"/>
  <c r="B5249" i="6"/>
  <c r="C5249" i="6" s="1"/>
  <c r="D5249" i="6" s="1"/>
  <c r="B5250" i="6"/>
  <c r="C5250" i="6" s="1"/>
  <c r="D5250" i="6" s="1"/>
  <c r="B5251" i="6"/>
  <c r="C5251" i="6" s="1"/>
  <c r="D5251" i="6" s="1"/>
  <c r="B5252" i="6"/>
  <c r="C5252" i="6" s="1"/>
  <c r="D5252" i="6" s="1"/>
  <c r="B5253" i="6"/>
  <c r="C5253" i="6" s="1"/>
  <c r="D5253" i="6" s="1"/>
  <c r="B5254" i="6"/>
  <c r="C5254" i="6" s="1"/>
  <c r="D5254" i="6" s="1"/>
  <c r="B5255" i="6"/>
  <c r="C5255" i="6" s="1"/>
  <c r="D5255" i="6" s="1"/>
  <c r="B5256" i="6"/>
  <c r="C5256" i="6" s="1"/>
  <c r="D5256" i="6" s="1"/>
  <c r="B5257" i="6"/>
  <c r="C5257" i="6" s="1"/>
  <c r="D5257" i="6" s="1"/>
  <c r="B5258" i="6"/>
  <c r="C5258" i="6" s="1"/>
  <c r="D5258" i="6" s="1"/>
  <c r="B5259" i="6"/>
  <c r="C5259" i="6" s="1"/>
  <c r="D5259" i="6" s="1"/>
  <c r="B5260" i="6"/>
  <c r="C5260" i="6" s="1"/>
  <c r="D5260" i="6" s="1"/>
  <c r="B5261" i="6"/>
  <c r="C5261" i="6" s="1"/>
  <c r="D5261" i="6" s="1"/>
  <c r="B5262" i="6"/>
  <c r="C5262" i="6" s="1"/>
  <c r="D5262" i="6" s="1"/>
  <c r="B5263" i="6"/>
  <c r="C5263" i="6" s="1"/>
  <c r="D5263" i="6" s="1"/>
  <c r="B5264" i="6"/>
  <c r="C5264" i="6" s="1"/>
  <c r="D5264" i="6" s="1"/>
  <c r="B5265" i="6"/>
  <c r="C5265" i="6" s="1"/>
  <c r="D5265" i="6" s="1"/>
  <c r="B5266" i="6"/>
  <c r="C5266" i="6" s="1"/>
  <c r="D5266" i="6" s="1"/>
  <c r="B5267" i="6"/>
  <c r="C5267" i="6" s="1"/>
  <c r="D5267" i="6" s="1"/>
  <c r="B5268" i="6"/>
  <c r="C5268" i="6" s="1"/>
  <c r="D5268" i="6" s="1"/>
  <c r="B5269" i="6"/>
  <c r="C5269" i="6" s="1"/>
  <c r="D5269" i="6" s="1"/>
  <c r="B5270" i="6"/>
  <c r="C5270" i="6" s="1"/>
  <c r="D5270" i="6" s="1"/>
  <c r="B5271" i="6"/>
  <c r="C5271" i="6" s="1"/>
  <c r="D5271" i="6" s="1"/>
  <c r="B5272" i="6"/>
  <c r="C5272" i="6" s="1"/>
  <c r="D5272" i="6" s="1"/>
  <c r="B5273" i="6"/>
  <c r="C5273" i="6" s="1"/>
  <c r="D5273" i="6" s="1"/>
  <c r="B5274" i="6"/>
  <c r="C5274" i="6" s="1"/>
  <c r="D5274" i="6" s="1"/>
  <c r="B5275" i="6"/>
  <c r="C5275" i="6" s="1"/>
  <c r="D5275" i="6" s="1"/>
  <c r="B5276" i="6"/>
  <c r="C5276" i="6" s="1"/>
  <c r="D5276" i="6" s="1"/>
  <c r="B5277" i="6"/>
  <c r="C5277" i="6" s="1"/>
  <c r="D5277" i="6" s="1"/>
  <c r="B5278" i="6"/>
  <c r="C5278" i="6" s="1"/>
  <c r="D5278" i="6" s="1"/>
  <c r="B5279" i="6"/>
  <c r="C5279" i="6" s="1"/>
  <c r="D5279" i="6" s="1"/>
  <c r="B5280" i="6"/>
  <c r="C5280" i="6" s="1"/>
  <c r="D5280" i="6" s="1"/>
  <c r="B5281" i="6"/>
  <c r="C5281" i="6" s="1"/>
  <c r="D5281" i="6" s="1"/>
  <c r="B5282" i="6"/>
  <c r="C5282" i="6" s="1"/>
  <c r="D5282" i="6" s="1"/>
  <c r="B5283" i="6"/>
  <c r="C5283" i="6" s="1"/>
  <c r="D5283" i="6" s="1"/>
  <c r="B5284" i="6"/>
  <c r="C5284" i="6" s="1"/>
  <c r="D5284" i="6" s="1"/>
  <c r="B5285" i="6"/>
  <c r="C5285" i="6" s="1"/>
  <c r="D5285" i="6" s="1"/>
  <c r="B5286" i="6"/>
  <c r="C5286" i="6" s="1"/>
  <c r="D5286" i="6" s="1"/>
  <c r="B5287" i="6"/>
  <c r="C5287" i="6" s="1"/>
  <c r="D5287" i="6" s="1"/>
  <c r="B5288" i="6"/>
  <c r="C5288" i="6" s="1"/>
  <c r="D5288" i="6" s="1"/>
  <c r="B5289" i="6"/>
  <c r="C5289" i="6" s="1"/>
  <c r="D5289" i="6" s="1"/>
  <c r="B5290" i="6"/>
  <c r="C5290" i="6" s="1"/>
  <c r="D5290" i="6" s="1"/>
  <c r="B5291" i="6"/>
  <c r="C5291" i="6" s="1"/>
  <c r="D5291" i="6" s="1"/>
  <c r="B5292" i="6"/>
  <c r="C5292" i="6" s="1"/>
  <c r="D5292" i="6" s="1"/>
  <c r="B5293" i="6"/>
  <c r="C5293" i="6" s="1"/>
  <c r="D5293" i="6" s="1"/>
  <c r="B5294" i="6"/>
  <c r="C5294" i="6" s="1"/>
  <c r="D5294" i="6" s="1"/>
  <c r="B5295" i="6"/>
  <c r="C5295" i="6" s="1"/>
  <c r="D5295" i="6" s="1"/>
  <c r="B5296" i="6"/>
  <c r="C5296" i="6" s="1"/>
  <c r="D5296" i="6" s="1"/>
  <c r="B5297" i="6"/>
  <c r="C5297" i="6" s="1"/>
  <c r="D5297" i="6" s="1"/>
  <c r="B5298" i="6"/>
  <c r="C5298" i="6" s="1"/>
  <c r="D5298" i="6" s="1"/>
  <c r="B5299" i="6"/>
  <c r="C5299" i="6" s="1"/>
  <c r="D5299" i="6" s="1"/>
  <c r="B5300" i="6"/>
  <c r="C5300" i="6" s="1"/>
  <c r="D5300" i="6" s="1"/>
  <c r="B5301" i="6"/>
  <c r="C5301" i="6" s="1"/>
  <c r="D5301" i="6" s="1"/>
  <c r="B5302" i="6"/>
  <c r="C5302" i="6" s="1"/>
  <c r="D5302" i="6" s="1"/>
  <c r="B5303" i="6"/>
  <c r="C5303" i="6" s="1"/>
  <c r="D5303" i="6" s="1"/>
  <c r="B5304" i="6"/>
  <c r="C5304" i="6" s="1"/>
  <c r="D5304" i="6" s="1"/>
  <c r="B5305" i="6"/>
  <c r="C5305" i="6" s="1"/>
  <c r="D5305" i="6" s="1"/>
  <c r="B5306" i="6"/>
  <c r="C5306" i="6" s="1"/>
  <c r="D5306" i="6" s="1"/>
  <c r="B5307" i="6"/>
  <c r="C5307" i="6" s="1"/>
  <c r="D5307" i="6" s="1"/>
  <c r="B5308" i="6"/>
  <c r="C5308" i="6" s="1"/>
  <c r="D5308" i="6" s="1"/>
  <c r="B5309" i="6"/>
  <c r="C5309" i="6" s="1"/>
  <c r="D5309" i="6" s="1"/>
  <c r="B5310" i="6"/>
  <c r="C5310" i="6" s="1"/>
  <c r="D5310" i="6" s="1"/>
  <c r="B5311" i="6"/>
  <c r="C5311" i="6" s="1"/>
  <c r="D5311" i="6" s="1"/>
  <c r="B5312" i="6"/>
  <c r="C5312" i="6" s="1"/>
  <c r="D5312" i="6" s="1"/>
  <c r="B5313" i="6"/>
  <c r="C5313" i="6" s="1"/>
  <c r="D5313" i="6" s="1"/>
  <c r="B5314" i="6"/>
  <c r="C5314" i="6" s="1"/>
  <c r="D5314" i="6" s="1"/>
  <c r="B5315" i="6"/>
  <c r="C5315" i="6" s="1"/>
  <c r="D5315" i="6" s="1"/>
  <c r="B5316" i="6"/>
  <c r="C5316" i="6" s="1"/>
  <c r="D5316" i="6" s="1"/>
  <c r="B5317" i="6"/>
  <c r="C5317" i="6" s="1"/>
  <c r="D5317" i="6" s="1"/>
  <c r="B5318" i="6"/>
  <c r="C5318" i="6" s="1"/>
  <c r="D5318" i="6" s="1"/>
  <c r="B5319" i="6"/>
  <c r="C5319" i="6" s="1"/>
  <c r="D5319" i="6" s="1"/>
  <c r="B5320" i="6"/>
  <c r="C5320" i="6" s="1"/>
  <c r="D5320" i="6" s="1"/>
  <c r="B5321" i="6"/>
  <c r="C5321" i="6" s="1"/>
  <c r="D5321" i="6" s="1"/>
  <c r="B5322" i="6"/>
  <c r="C5322" i="6" s="1"/>
  <c r="D5322" i="6" s="1"/>
  <c r="B5323" i="6"/>
  <c r="C5323" i="6" s="1"/>
  <c r="D5323" i="6" s="1"/>
  <c r="B5324" i="6"/>
  <c r="C5324" i="6" s="1"/>
  <c r="D5324" i="6" s="1"/>
  <c r="B5325" i="6"/>
  <c r="C5325" i="6" s="1"/>
  <c r="D5325" i="6" s="1"/>
  <c r="B5326" i="6"/>
  <c r="C5326" i="6" s="1"/>
  <c r="D5326" i="6" s="1"/>
  <c r="B5327" i="6"/>
  <c r="C5327" i="6" s="1"/>
  <c r="D5327" i="6" s="1"/>
  <c r="B5328" i="6"/>
  <c r="C5328" i="6" s="1"/>
  <c r="D5328" i="6" s="1"/>
  <c r="B5329" i="6"/>
  <c r="C5329" i="6" s="1"/>
  <c r="D5329" i="6" s="1"/>
  <c r="B5330" i="6"/>
  <c r="C5330" i="6" s="1"/>
  <c r="D5330" i="6" s="1"/>
  <c r="B5331" i="6"/>
  <c r="C5331" i="6" s="1"/>
  <c r="D5331" i="6" s="1"/>
  <c r="B5332" i="6"/>
  <c r="C5332" i="6" s="1"/>
  <c r="D5332" i="6" s="1"/>
  <c r="B5333" i="6"/>
  <c r="C5333" i="6" s="1"/>
  <c r="D5333" i="6" s="1"/>
  <c r="B5334" i="6"/>
  <c r="C5334" i="6" s="1"/>
  <c r="D5334" i="6" s="1"/>
  <c r="B5335" i="6"/>
  <c r="C5335" i="6" s="1"/>
  <c r="D5335" i="6" s="1"/>
  <c r="B5336" i="6"/>
  <c r="C5336" i="6" s="1"/>
  <c r="D5336" i="6" s="1"/>
  <c r="B5337" i="6"/>
  <c r="C5337" i="6" s="1"/>
  <c r="D5337" i="6" s="1"/>
  <c r="B5338" i="6"/>
  <c r="C5338" i="6" s="1"/>
  <c r="D5338" i="6" s="1"/>
  <c r="B5339" i="6"/>
  <c r="C5339" i="6" s="1"/>
  <c r="D5339" i="6" s="1"/>
  <c r="B5340" i="6"/>
  <c r="C5340" i="6" s="1"/>
  <c r="D5340" i="6" s="1"/>
  <c r="B5341" i="6"/>
  <c r="C5341" i="6" s="1"/>
  <c r="D5341" i="6" s="1"/>
  <c r="B5342" i="6"/>
  <c r="C5342" i="6" s="1"/>
  <c r="D5342" i="6" s="1"/>
  <c r="B5343" i="6"/>
  <c r="C5343" i="6" s="1"/>
  <c r="D5343" i="6" s="1"/>
  <c r="B5344" i="6"/>
  <c r="C5344" i="6" s="1"/>
  <c r="D5344" i="6" s="1"/>
  <c r="B5345" i="6"/>
  <c r="C5345" i="6" s="1"/>
  <c r="D5345" i="6" s="1"/>
  <c r="B5346" i="6"/>
  <c r="C5346" i="6" s="1"/>
  <c r="D5346" i="6" s="1"/>
  <c r="B5347" i="6"/>
  <c r="C5347" i="6" s="1"/>
  <c r="D5347" i="6" s="1"/>
  <c r="B5348" i="6"/>
  <c r="C5348" i="6" s="1"/>
  <c r="D5348" i="6" s="1"/>
  <c r="B5349" i="6"/>
  <c r="C5349" i="6" s="1"/>
  <c r="D5349" i="6" s="1"/>
  <c r="B5350" i="6"/>
  <c r="C5350" i="6" s="1"/>
  <c r="D5350" i="6" s="1"/>
  <c r="B5351" i="6"/>
  <c r="C5351" i="6" s="1"/>
  <c r="D5351" i="6" s="1"/>
  <c r="B5352" i="6"/>
  <c r="C5352" i="6" s="1"/>
  <c r="D5352" i="6" s="1"/>
  <c r="B5353" i="6"/>
  <c r="C5353" i="6" s="1"/>
  <c r="D5353" i="6" s="1"/>
  <c r="B5354" i="6"/>
  <c r="C5354" i="6" s="1"/>
  <c r="D5354" i="6" s="1"/>
  <c r="B5355" i="6"/>
  <c r="C5355" i="6" s="1"/>
  <c r="D5355" i="6" s="1"/>
  <c r="B5356" i="6"/>
  <c r="C5356" i="6" s="1"/>
  <c r="D5356" i="6" s="1"/>
  <c r="B5357" i="6"/>
  <c r="C5357" i="6" s="1"/>
  <c r="D5357" i="6" s="1"/>
  <c r="B5358" i="6"/>
  <c r="C5358" i="6" s="1"/>
  <c r="D5358" i="6" s="1"/>
  <c r="B5359" i="6"/>
  <c r="C5359" i="6" s="1"/>
  <c r="D5359" i="6" s="1"/>
  <c r="B5360" i="6"/>
  <c r="C5360" i="6" s="1"/>
  <c r="D5360" i="6" s="1"/>
  <c r="B5361" i="6"/>
  <c r="C5361" i="6" s="1"/>
  <c r="D5361" i="6" s="1"/>
  <c r="B5362" i="6"/>
  <c r="C5362" i="6" s="1"/>
  <c r="D5362" i="6" s="1"/>
  <c r="B5363" i="6"/>
  <c r="C5363" i="6" s="1"/>
  <c r="D5363" i="6" s="1"/>
  <c r="B5364" i="6"/>
  <c r="C5364" i="6" s="1"/>
  <c r="D5364" i="6" s="1"/>
  <c r="B5365" i="6"/>
  <c r="C5365" i="6" s="1"/>
  <c r="D5365" i="6" s="1"/>
  <c r="B5366" i="6"/>
  <c r="C5366" i="6" s="1"/>
  <c r="D5366" i="6" s="1"/>
  <c r="B5367" i="6"/>
  <c r="C5367" i="6" s="1"/>
  <c r="D5367" i="6" s="1"/>
  <c r="B5368" i="6"/>
  <c r="C5368" i="6" s="1"/>
  <c r="D5368" i="6" s="1"/>
  <c r="B5369" i="6"/>
  <c r="C5369" i="6" s="1"/>
  <c r="D5369" i="6" s="1"/>
  <c r="B5370" i="6"/>
  <c r="C5370" i="6" s="1"/>
  <c r="D5370" i="6" s="1"/>
  <c r="B5371" i="6"/>
  <c r="C5371" i="6" s="1"/>
  <c r="D5371" i="6" s="1"/>
  <c r="B5372" i="6"/>
  <c r="C5372" i="6" s="1"/>
  <c r="D5372" i="6" s="1"/>
  <c r="B5373" i="6"/>
  <c r="C5373" i="6" s="1"/>
  <c r="D5373" i="6" s="1"/>
  <c r="B5374" i="6"/>
  <c r="C5374" i="6" s="1"/>
  <c r="D5374" i="6" s="1"/>
  <c r="B5375" i="6"/>
  <c r="C5375" i="6" s="1"/>
  <c r="D5375" i="6" s="1"/>
  <c r="B5376" i="6"/>
  <c r="C5376" i="6" s="1"/>
  <c r="D5376" i="6" s="1"/>
  <c r="B5377" i="6"/>
  <c r="C5377" i="6" s="1"/>
  <c r="D5377" i="6" s="1"/>
  <c r="B5378" i="6"/>
  <c r="C5378" i="6" s="1"/>
  <c r="D5378" i="6" s="1"/>
  <c r="B5379" i="6"/>
  <c r="C5379" i="6" s="1"/>
  <c r="D5379" i="6" s="1"/>
  <c r="B5380" i="6"/>
  <c r="C5380" i="6" s="1"/>
  <c r="D5380" i="6" s="1"/>
  <c r="B5381" i="6"/>
  <c r="C5381" i="6" s="1"/>
  <c r="D5381" i="6" s="1"/>
  <c r="B5382" i="6"/>
  <c r="C5382" i="6" s="1"/>
  <c r="D5382" i="6" s="1"/>
  <c r="B5383" i="6"/>
  <c r="C5383" i="6" s="1"/>
  <c r="D5383" i="6" s="1"/>
  <c r="B5384" i="6"/>
  <c r="C5384" i="6" s="1"/>
  <c r="D5384" i="6" s="1"/>
  <c r="B5385" i="6"/>
  <c r="C5385" i="6" s="1"/>
  <c r="D5385" i="6" s="1"/>
  <c r="B5386" i="6"/>
  <c r="C5386" i="6" s="1"/>
  <c r="D5386" i="6" s="1"/>
  <c r="B5387" i="6"/>
  <c r="C5387" i="6" s="1"/>
  <c r="D5387" i="6" s="1"/>
  <c r="B5388" i="6"/>
  <c r="C5388" i="6" s="1"/>
  <c r="D5388" i="6" s="1"/>
  <c r="B5389" i="6"/>
  <c r="C5389" i="6" s="1"/>
  <c r="D5389" i="6" s="1"/>
  <c r="B5390" i="6"/>
  <c r="C5390" i="6" s="1"/>
  <c r="D5390" i="6" s="1"/>
  <c r="B5391" i="6"/>
  <c r="C5391" i="6" s="1"/>
  <c r="D5391" i="6" s="1"/>
  <c r="B5392" i="6"/>
  <c r="C5392" i="6" s="1"/>
  <c r="D5392" i="6" s="1"/>
  <c r="B5393" i="6"/>
  <c r="C5393" i="6" s="1"/>
  <c r="D5393" i="6" s="1"/>
  <c r="B5394" i="6"/>
  <c r="C5394" i="6" s="1"/>
  <c r="D5394" i="6" s="1"/>
  <c r="B5395" i="6"/>
  <c r="C5395" i="6" s="1"/>
  <c r="D5395" i="6" s="1"/>
  <c r="B5396" i="6"/>
  <c r="C5396" i="6" s="1"/>
  <c r="D5396" i="6" s="1"/>
  <c r="B5397" i="6"/>
  <c r="C5397" i="6" s="1"/>
  <c r="D5397" i="6" s="1"/>
  <c r="B5398" i="6"/>
  <c r="C5398" i="6" s="1"/>
  <c r="D5398" i="6" s="1"/>
  <c r="B5399" i="6"/>
  <c r="C5399" i="6" s="1"/>
  <c r="D5399" i="6" s="1"/>
  <c r="B5400" i="6"/>
  <c r="C5400" i="6" s="1"/>
  <c r="D5400" i="6" s="1"/>
  <c r="B5401" i="6"/>
  <c r="C5401" i="6" s="1"/>
  <c r="D5401" i="6" s="1"/>
  <c r="B5402" i="6"/>
  <c r="C5402" i="6" s="1"/>
  <c r="D5402" i="6" s="1"/>
  <c r="B5403" i="6"/>
  <c r="C5403" i="6" s="1"/>
  <c r="D5403" i="6" s="1"/>
  <c r="B5404" i="6"/>
  <c r="C5404" i="6" s="1"/>
  <c r="D5404" i="6" s="1"/>
  <c r="B5405" i="6"/>
  <c r="C5405" i="6" s="1"/>
  <c r="D5405" i="6" s="1"/>
  <c r="B5406" i="6"/>
  <c r="C5406" i="6" s="1"/>
  <c r="D5406" i="6" s="1"/>
  <c r="B5407" i="6"/>
  <c r="C5407" i="6" s="1"/>
  <c r="D5407" i="6" s="1"/>
  <c r="B5408" i="6"/>
  <c r="C5408" i="6" s="1"/>
  <c r="D5408" i="6" s="1"/>
  <c r="B5409" i="6"/>
  <c r="C5409" i="6" s="1"/>
  <c r="D5409" i="6" s="1"/>
  <c r="B5410" i="6"/>
  <c r="C5410" i="6" s="1"/>
  <c r="D5410" i="6" s="1"/>
  <c r="B5411" i="6"/>
  <c r="C5411" i="6" s="1"/>
  <c r="D5411" i="6" s="1"/>
  <c r="B5412" i="6"/>
  <c r="C5412" i="6" s="1"/>
  <c r="D5412" i="6" s="1"/>
  <c r="B5413" i="6"/>
  <c r="C5413" i="6" s="1"/>
  <c r="D5413" i="6" s="1"/>
  <c r="B5414" i="6"/>
  <c r="C5414" i="6" s="1"/>
  <c r="D5414" i="6" s="1"/>
  <c r="B5415" i="6"/>
  <c r="C5415" i="6" s="1"/>
  <c r="D5415" i="6" s="1"/>
  <c r="B5416" i="6"/>
  <c r="C5416" i="6" s="1"/>
  <c r="D5416" i="6" s="1"/>
  <c r="B5417" i="6"/>
  <c r="C5417" i="6" s="1"/>
  <c r="D5417" i="6" s="1"/>
  <c r="B5418" i="6"/>
  <c r="C5418" i="6" s="1"/>
  <c r="D5418" i="6" s="1"/>
  <c r="B5419" i="6"/>
  <c r="C5419" i="6" s="1"/>
  <c r="D5419" i="6" s="1"/>
  <c r="B5420" i="6"/>
  <c r="C5420" i="6" s="1"/>
  <c r="D5420" i="6" s="1"/>
  <c r="B5421" i="6"/>
  <c r="C5421" i="6" s="1"/>
  <c r="D5421" i="6" s="1"/>
  <c r="B5422" i="6"/>
  <c r="C5422" i="6" s="1"/>
  <c r="D5422" i="6" s="1"/>
  <c r="B5423" i="6"/>
  <c r="C5423" i="6" s="1"/>
  <c r="D5423" i="6" s="1"/>
  <c r="B5424" i="6"/>
  <c r="C5424" i="6" s="1"/>
  <c r="D5424" i="6" s="1"/>
  <c r="B5425" i="6"/>
  <c r="C5425" i="6" s="1"/>
  <c r="D5425" i="6" s="1"/>
  <c r="B5426" i="6"/>
  <c r="C5426" i="6" s="1"/>
  <c r="D5426" i="6" s="1"/>
  <c r="B5427" i="6"/>
  <c r="C5427" i="6" s="1"/>
  <c r="D5427" i="6" s="1"/>
  <c r="B5428" i="6"/>
  <c r="C5428" i="6" s="1"/>
  <c r="D5428" i="6" s="1"/>
  <c r="B5429" i="6"/>
  <c r="C5429" i="6" s="1"/>
  <c r="D5429" i="6" s="1"/>
  <c r="B5430" i="6"/>
  <c r="C5430" i="6" s="1"/>
  <c r="D5430" i="6" s="1"/>
  <c r="B5431" i="6"/>
  <c r="C5431" i="6" s="1"/>
  <c r="D5431" i="6" s="1"/>
  <c r="B5432" i="6"/>
  <c r="C5432" i="6" s="1"/>
  <c r="D5432" i="6" s="1"/>
  <c r="B5433" i="6"/>
  <c r="C5433" i="6" s="1"/>
  <c r="D5433" i="6" s="1"/>
  <c r="B5434" i="6"/>
  <c r="C5434" i="6" s="1"/>
  <c r="D5434" i="6" s="1"/>
  <c r="B5435" i="6"/>
  <c r="C5435" i="6" s="1"/>
  <c r="D5435" i="6" s="1"/>
  <c r="B5436" i="6"/>
  <c r="C5436" i="6" s="1"/>
  <c r="D5436" i="6" s="1"/>
  <c r="B5437" i="6"/>
  <c r="C5437" i="6" s="1"/>
  <c r="D5437" i="6" s="1"/>
  <c r="B5438" i="6"/>
  <c r="C5438" i="6" s="1"/>
  <c r="D5438" i="6" s="1"/>
  <c r="B5439" i="6"/>
  <c r="C5439" i="6" s="1"/>
  <c r="D5439" i="6" s="1"/>
  <c r="B5440" i="6"/>
  <c r="C5440" i="6" s="1"/>
  <c r="D5440" i="6" s="1"/>
  <c r="B5441" i="6"/>
  <c r="C5441" i="6" s="1"/>
  <c r="D5441" i="6" s="1"/>
  <c r="B5442" i="6"/>
  <c r="C5442" i="6" s="1"/>
  <c r="D5442" i="6" s="1"/>
  <c r="B5443" i="6"/>
  <c r="C5443" i="6" s="1"/>
  <c r="D5443" i="6" s="1"/>
  <c r="B5444" i="6"/>
  <c r="C5444" i="6" s="1"/>
  <c r="D5444" i="6" s="1"/>
  <c r="B5445" i="6"/>
  <c r="C5445" i="6" s="1"/>
  <c r="D5445" i="6" s="1"/>
  <c r="B5446" i="6"/>
  <c r="C5446" i="6" s="1"/>
  <c r="D5446" i="6" s="1"/>
  <c r="B5447" i="6"/>
  <c r="C5447" i="6" s="1"/>
  <c r="D5447" i="6" s="1"/>
  <c r="B5448" i="6"/>
  <c r="C5448" i="6" s="1"/>
  <c r="D5448" i="6" s="1"/>
  <c r="B5449" i="6"/>
  <c r="C5449" i="6" s="1"/>
  <c r="D5449" i="6" s="1"/>
  <c r="B5450" i="6"/>
  <c r="C5450" i="6" s="1"/>
  <c r="D5450" i="6" s="1"/>
  <c r="B5451" i="6"/>
  <c r="C5451" i="6" s="1"/>
  <c r="D5451" i="6" s="1"/>
  <c r="B5452" i="6"/>
  <c r="C5452" i="6" s="1"/>
  <c r="D5452" i="6" s="1"/>
  <c r="B5453" i="6"/>
  <c r="C5453" i="6" s="1"/>
  <c r="D5453" i="6" s="1"/>
  <c r="B5454" i="6"/>
  <c r="C5454" i="6" s="1"/>
  <c r="D5454" i="6" s="1"/>
  <c r="B5455" i="6"/>
  <c r="C5455" i="6" s="1"/>
  <c r="D5455" i="6" s="1"/>
  <c r="B5456" i="6"/>
  <c r="C5456" i="6" s="1"/>
  <c r="D5456" i="6" s="1"/>
  <c r="B5457" i="6"/>
  <c r="C5457" i="6" s="1"/>
  <c r="D5457" i="6" s="1"/>
  <c r="B5458" i="6"/>
  <c r="C5458" i="6" s="1"/>
  <c r="D5458" i="6" s="1"/>
  <c r="B5459" i="6"/>
  <c r="C5459" i="6" s="1"/>
  <c r="D5459" i="6" s="1"/>
  <c r="B5460" i="6"/>
  <c r="C5460" i="6" s="1"/>
  <c r="D5460" i="6" s="1"/>
  <c r="B5461" i="6"/>
  <c r="C5461" i="6" s="1"/>
  <c r="D5461" i="6" s="1"/>
  <c r="B5462" i="6"/>
  <c r="C5462" i="6" s="1"/>
  <c r="D5462" i="6" s="1"/>
  <c r="B5463" i="6"/>
  <c r="C5463" i="6" s="1"/>
  <c r="D5463" i="6" s="1"/>
  <c r="B5464" i="6"/>
  <c r="C5464" i="6" s="1"/>
  <c r="D5464" i="6" s="1"/>
  <c r="B5465" i="6"/>
  <c r="C5465" i="6" s="1"/>
  <c r="D5465" i="6" s="1"/>
  <c r="B5466" i="6"/>
  <c r="C5466" i="6" s="1"/>
  <c r="D5466" i="6" s="1"/>
  <c r="B5467" i="6"/>
  <c r="C5467" i="6" s="1"/>
  <c r="D5467" i="6" s="1"/>
  <c r="B5468" i="6"/>
  <c r="C5468" i="6" s="1"/>
  <c r="D5468" i="6" s="1"/>
  <c r="B5469" i="6"/>
  <c r="C5469" i="6" s="1"/>
  <c r="D5469" i="6" s="1"/>
  <c r="B5470" i="6"/>
  <c r="C5470" i="6" s="1"/>
  <c r="D5470" i="6" s="1"/>
  <c r="B5471" i="6"/>
  <c r="C5471" i="6" s="1"/>
  <c r="D5471" i="6" s="1"/>
  <c r="B5472" i="6"/>
  <c r="C5472" i="6" s="1"/>
  <c r="D5472" i="6" s="1"/>
  <c r="B5473" i="6"/>
  <c r="C5473" i="6" s="1"/>
  <c r="D5473" i="6" s="1"/>
  <c r="B5474" i="6"/>
  <c r="C5474" i="6" s="1"/>
  <c r="D5474" i="6" s="1"/>
  <c r="B5475" i="6"/>
  <c r="C5475" i="6" s="1"/>
  <c r="D5475" i="6" s="1"/>
  <c r="B5476" i="6"/>
  <c r="C5476" i="6" s="1"/>
  <c r="D5476" i="6" s="1"/>
  <c r="B5477" i="6"/>
  <c r="C5477" i="6" s="1"/>
  <c r="D5477" i="6" s="1"/>
  <c r="B5478" i="6"/>
  <c r="C5478" i="6" s="1"/>
  <c r="D5478" i="6" s="1"/>
  <c r="B5479" i="6"/>
  <c r="C5479" i="6" s="1"/>
  <c r="D5479" i="6" s="1"/>
  <c r="B5480" i="6"/>
  <c r="C5480" i="6" s="1"/>
  <c r="D5480" i="6" s="1"/>
  <c r="B5481" i="6"/>
  <c r="C5481" i="6" s="1"/>
  <c r="D5481" i="6" s="1"/>
  <c r="B5482" i="6"/>
  <c r="C5482" i="6" s="1"/>
  <c r="D5482" i="6" s="1"/>
  <c r="B5483" i="6"/>
  <c r="C5483" i="6" s="1"/>
  <c r="D5483" i="6" s="1"/>
  <c r="B5484" i="6"/>
  <c r="C5484" i="6" s="1"/>
  <c r="D5484" i="6" s="1"/>
  <c r="B5485" i="6"/>
  <c r="C5485" i="6" s="1"/>
  <c r="D5485" i="6" s="1"/>
  <c r="B5486" i="6"/>
  <c r="C5486" i="6" s="1"/>
  <c r="D5486" i="6" s="1"/>
  <c r="B5487" i="6"/>
  <c r="C5487" i="6" s="1"/>
  <c r="D5487" i="6" s="1"/>
  <c r="B5488" i="6"/>
  <c r="C5488" i="6" s="1"/>
  <c r="D5488" i="6" s="1"/>
  <c r="B5489" i="6"/>
  <c r="C5489" i="6" s="1"/>
  <c r="D5489" i="6" s="1"/>
  <c r="B5490" i="6"/>
  <c r="C5490" i="6" s="1"/>
  <c r="D5490" i="6" s="1"/>
  <c r="B5491" i="6"/>
  <c r="C5491" i="6" s="1"/>
  <c r="D5491" i="6" s="1"/>
  <c r="B5492" i="6"/>
  <c r="C5492" i="6" s="1"/>
  <c r="D5492" i="6" s="1"/>
  <c r="B5493" i="6"/>
  <c r="C5493" i="6" s="1"/>
  <c r="D5493" i="6" s="1"/>
  <c r="B5494" i="6"/>
  <c r="C5494" i="6" s="1"/>
  <c r="D5494" i="6" s="1"/>
  <c r="B5495" i="6"/>
  <c r="C5495" i="6" s="1"/>
  <c r="D5495" i="6" s="1"/>
  <c r="B5496" i="6"/>
  <c r="C5496" i="6" s="1"/>
  <c r="D5496" i="6" s="1"/>
  <c r="B5497" i="6"/>
  <c r="C5497" i="6" s="1"/>
  <c r="D5497" i="6" s="1"/>
  <c r="B5498" i="6"/>
  <c r="C5498" i="6" s="1"/>
  <c r="D5498" i="6" s="1"/>
  <c r="B5499" i="6"/>
  <c r="C5499" i="6" s="1"/>
  <c r="D5499" i="6" s="1"/>
  <c r="B5500" i="6"/>
  <c r="C5500" i="6" s="1"/>
  <c r="D5500" i="6" s="1"/>
  <c r="B5501" i="6"/>
  <c r="C5501" i="6" s="1"/>
  <c r="D5501" i="6" s="1"/>
  <c r="B5502" i="6"/>
  <c r="C5502" i="6" s="1"/>
  <c r="D5502" i="6" s="1"/>
  <c r="B5503" i="6"/>
  <c r="C5503" i="6" s="1"/>
  <c r="D5503" i="6" s="1"/>
  <c r="B5504" i="6"/>
  <c r="C5504" i="6" s="1"/>
  <c r="D5504" i="6" s="1"/>
  <c r="B5505" i="6"/>
  <c r="C5505" i="6" s="1"/>
  <c r="D5505" i="6" s="1"/>
  <c r="B5506" i="6"/>
  <c r="C5506" i="6" s="1"/>
  <c r="D5506" i="6" s="1"/>
  <c r="B5507" i="6"/>
  <c r="C5507" i="6" s="1"/>
  <c r="D5507" i="6" s="1"/>
  <c r="B5508" i="6"/>
  <c r="C5508" i="6" s="1"/>
  <c r="D5508" i="6" s="1"/>
  <c r="B5509" i="6"/>
  <c r="C5509" i="6" s="1"/>
  <c r="D5509" i="6" s="1"/>
  <c r="B5510" i="6"/>
  <c r="C5510" i="6" s="1"/>
  <c r="D5510" i="6" s="1"/>
  <c r="B5511" i="6"/>
  <c r="C5511" i="6" s="1"/>
  <c r="D5511" i="6" s="1"/>
  <c r="B5512" i="6"/>
  <c r="C5512" i="6" s="1"/>
  <c r="D5512" i="6" s="1"/>
  <c r="B5513" i="6"/>
  <c r="C5513" i="6" s="1"/>
  <c r="D5513" i="6" s="1"/>
  <c r="B5514" i="6"/>
  <c r="C5514" i="6" s="1"/>
  <c r="D5514" i="6" s="1"/>
  <c r="B5515" i="6"/>
  <c r="C5515" i="6" s="1"/>
  <c r="D5515" i="6" s="1"/>
  <c r="B5516" i="6"/>
  <c r="C5516" i="6" s="1"/>
  <c r="D5516" i="6" s="1"/>
  <c r="B5517" i="6"/>
  <c r="C5517" i="6" s="1"/>
  <c r="D5517" i="6" s="1"/>
  <c r="B5518" i="6"/>
  <c r="C5518" i="6" s="1"/>
  <c r="D5518" i="6" s="1"/>
  <c r="B5519" i="6"/>
  <c r="C5519" i="6" s="1"/>
  <c r="D5519" i="6" s="1"/>
  <c r="B5520" i="6"/>
  <c r="C5520" i="6" s="1"/>
  <c r="D5520" i="6" s="1"/>
  <c r="B5521" i="6"/>
  <c r="C5521" i="6" s="1"/>
  <c r="D5521" i="6" s="1"/>
  <c r="B5522" i="6"/>
  <c r="C5522" i="6" s="1"/>
  <c r="D5522" i="6" s="1"/>
  <c r="B5523" i="6"/>
  <c r="C5523" i="6" s="1"/>
  <c r="D5523" i="6" s="1"/>
  <c r="B5524" i="6"/>
  <c r="C5524" i="6" s="1"/>
  <c r="D5524" i="6" s="1"/>
  <c r="B5525" i="6"/>
  <c r="C5525" i="6" s="1"/>
  <c r="D5525" i="6" s="1"/>
  <c r="B5526" i="6"/>
  <c r="C5526" i="6" s="1"/>
  <c r="D5526" i="6" s="1"/>
  <c r="B5527" i="6"/>
  <c r="C5527" i="6" s="1"/>
  <c r="D5527" i="6" s="1"/>
  <c r="B5528" i="6"/>
  <c r="C5528" i="6" s="1"/>
  <c r="D5528" i="6" s="1"/>
  <c r="B5529" i="6"/>
  <c r="C5529" i="6" s="1"/>
  <c r="D5529" i="6" s="1"/>
  <c r="B5530" i="6"/>
  <c r="C5530" i="6" s="1"/>
  <c r="D5530" i="6" s="1"/>
  <c r="B5531" i="6"/>
  <c r="C5531" i="6" s="1"/>
  <c r="D5531" i="6" s="1"/>
  <c r="B5532" i="6"/>
  <c r="C5532" i="6" s="1"/>
  <c r="D5532" i="6" s="1"/>
  <c r="B5533" i="6"/>
  <c r="C5533" i="6" s="1"/>
  <c r="D5533" i="6" s="1"/>
  <c r="B5534" i="6"/>
  <c r="C5534" i="6" s="1"/>
  <c r="D5534" i="6" s="1"/>
  <c r="B5535" i="6"/>
  <c r="C5535" i="6" s="1"/>
  <c r="D5535" i="6" s="1"/>
  <c r="B5536" i="6"/>
  <c r="C5536" i="6" s="1"/>
  <c r="D5536" i="6" s="1"/>
  <c r="B5537" i="6"/>
  <c r="C5537" i="6" s="1"/>
  <c r="D5537" i="6" s="1"/>
  <c r="B5538" i="6"/>
  <c r="C5538" i="6" s="1"/>
  <c r="D5538" i="6" s="1"/>
  <c r="B5539" i="6"/>
  <c r="C5539" i="6" s="1"/>
  <c r="D5539" i="6" s="1"/>
  <c r="B5540" i="6"/>
  <c r="C5540" i="6" s="1"/>
  <c r="D5540" i="6" s="1"/>
  <c r="B5541" i="6"/>
  <c r="C5541" i="6" s="1"/>
  <c r="D5541" i="6" s="1"/>
  <c r="B5542" i="6"/>
  <c r="C5542" i="6" s="1"/>
  <c r="D5542" i="6" s="1"/>
  <c r="B5543" i="6"/>
  <c r="C5543" i="6" s="1"/>
  <c r="D5543" i="6" s="1"/>
  <c r="B5544" i="6"/>
  <c r="C5544" i="6" s="1"/>
  <c r="D5544" i="6" s="1"/>
  <c r="B5545" i="6"/>
  <c r="C5545" i="6" s="1"/>
  <c r="D5545" i="6" s="1"/>
  <c r="B5546" i="6"/>
  <c r="C5546" i="6" s="1"/>
  <c r="D5546" i="6" s="1"/>
  <c r="B5547" i="6"/>
  <c r="C5547" i="6" s="1"/>
  <c r="D5547" i="6" s="1"/>
  <c r="B5548" i="6"/>
  <c r="C5548" i="6" s="1"/>
  <c r="D5548" i="6" s="1"/>
  <c r="B5549" i="6"/>
  <c r="C5549" i="6" s="1"/>
  <c r="D5549" i="6" s="1"/>
  <c r="B5550" i="6"/>
  <c r="C5550" i="6" s="1"/>
  <c r="D5550" i="6" s="1"/>
  <c r="B5551" i="6"/>
  <c r="C5551" i="6" s="1"/>
  <c r="D5551" i="6" s="1"/>
  <c r="B5552" i="6"/>
  <c r="C5552" i="6" s="1"/>
  <c r="D5552" i="6" s="1"/>
  <c r="B5553" i="6"/>
  <c r="C5553" i="6" s="1"/>
  <c r="D5553" i="6" s="1"/>
  <c r="B5554" i="6"/>
  <c r="C5554" i="6" s="1"/>
  <c r="D5554" i="6" s="1"/>
  <c r="B5555" i="6"/>
  <c r="C5555" i="6" s="1"/>
  <c r="D5555" i="6" s="1"/>
  <c r="B5556" i="6"/>
  <c r="C5556" i="6" s="1"/>
  <c r="D5556" i="6" s="1"/>
  <c r="B5557" i="6"/>
  <c r="C5557" i="6" s="1"/>
  <c r="D5557" i="6" s="1"/>
  <c r="B5558" i="6"/>
  <c r="C5558" i="6" s="1"/>
  <c r="D5558" i="6" s="1"/>
  <c r="B5559" i="6"/>
  <c r="C5559" i="6" s="1"/>
  <c r="D5559" i="6" s="1"/>
  <c r="B5560" i="6"/>
  <c r="C5560" i="6" s="1"/>
  <c r="D5560" i="6" s="1"/>
  <c r="B5561" i="6"/>
  <c r="C5561" i="6" s="1"/>
  <c r="D5561" i="6" s="1"/>
  <c r="B5562" i="6"/>
  <c r="C5562" i="6" s="1"/>
  <c r="D5562" i="6" s="1"/>
  <c r="B5563" i="6"/>
  <c r="C5563" i="6" s="1"/>
  <c r="D5563" i="6" s="1"/>
  <c r="B5564" i="6"/>
  <c r="C5564" i="6" s="1"/>
  <c r="D5564" i="6" s="1"/>
  <c r="B5565" i="6"/>
  <c r="C5565" i="6" s="1"/>
  <c r="D5565" i="6" s="1"/>
  <c r="B5566" i="6"/>
  <c r="C5566" i="6" s="1"/>
  <c r="D5566" i="6" s="1"/>
  <c r="B5567" i="6"/>
  <c r="C5567" i="6" s="1"/>
  <c r="D5567" i="6" s="1"/>
  <c r="B5568" i="6"/>
  <c r="C5568" i="6" s="1"/>
  <c r="D5568" i="6" s="1"/>
  <c r="B5569" i="6"/>
  <c r="C5569" i="6" s="1"/>
  <c r="D5569" i="6" s="1"/>
  <c r="B5570" i="6"/>
  <c r="C5570" i="6" s="1"/>
  <c r="D5570" i="6" s="1"/>
  <c r="B5571" i="6"/>
  <c r="C5571" i="6" s="1"/>
  <c r="D5571" i="6" s="1"/>
  <c r="B5572" i="6"/>
  <c r="C5572" i="6" s="1"/>
  <c r="D5572" i="6" s="1"/>
  <c r="B5573" i="6"/>
  <c r="C5573" i="6" s="1"/>
  <c r="D5573" i="6" s="1"/>
  <c r="B5574" i="6"/>
  <c r="C5574" i="6" s="1"/>
  <c r="D5574" i="6" s="1"/>
  <c r="B5575" i="6"/>
  <c r="C5575" i="6" s="1"/>
  <c r="D5575" i="6" s="1"/>
  <c r="B5576" i="6"/>
  <c r="C5576" i="6" s="1"/>
  <c r="D5576" i="6" s="1"/>
  <c r="B5577" i="6"/>
  <c r="C5577" i="6" s="1"/>
  <c r="D5577" i="6" s="1"/>
  <c r="B5578" i="6"/>
  <c r="C5578" i="6" s="1"/>
  <c r="D5578" i="6" s="1"/>
  <c r="B5579" i="6"/>
  <c r="C5579" i="6" s="1"/>
  <c r="D5579" i="6" s="1"/>
  <c r="B5580" i="6"/>
  <c r="C5580" i="6" s="1"/>
  <c r="D5580" i="6" s="1"/>
  <c r="B5581" i="6"/>
  <c r="C5581" i="6" s="1"/>
  <c r="D5581" i="6" s="1"/>
  <c r="B5582" i="6"/>
  <c r="C5582" i="6" s="1"/>
  <c r="D5582" i="6" s="1"/>
  <c r="B5583" i="6"/>
  <c r="C5583" i="6" s="1"/>
  <c r="D5583" i="6" s="1"/>
  <c r="B5584" i="6"/>
  <c r="C5584" i="6" s="1"/>
  <c r="D5584" i="6" s="1"/>
  <c r="B5585" i="6"/>
  <c r="C5585" i="6" s="1"/>
  <c r="D5585" i="6" s="1"/>
  <c r="B5586" i="6"/>
  <c r="C5586" i="6" s="1"/>
  <c r="D5586" i="6" s="1"/>
  <c r="B5587" i="6"/>
  <c r="C5587" i="6" s="1"/>
  <c r="D5587" i="6" s="1"/>
  <c r="B5588" i="6"/>
  <c r="C5588" i="6" s="1"/>
  <c r="D5588" i="6" s="1"/>
  <c r="B5589" i="6"/>
  <c r="C5589" i="6" s="1"/>
  <c r="D5589" i="6" s="1"/>
  <c r="B5590" i="6"/>
  <c r="C5590" i="6" s="1"/>
  <c r="D5590" i="6" s="1"/>
  <c r="B5591" i="6"/>
  <c r="C5591" i="6" s="1"/>
  <c r="D5591" i="6" s="1"/>
  <c r="B5592" i="6"/>
  <c r="C5592" i="6" s="1"/>
  <c r="D5592" i="6" s="1"/>
  <c r="B5593" i="6"/>
  <c r="C5593" i="6" s="1"/>
  <c r="D5593" i="6" s="1"/>
  <c r="B5594" i="6"/>
  <c r="C5594" i="6" s="1"/>
  <c r="D5594" i="6" s="1"/>
  <c r="B5595" i="6"/>
  <c r="C5595" i="6" s="1"/>
  <c r="D5595" i="6" s="1"/>
  <c r="B5596" i="6"/>
  <c r="C5596" i="6" s="1"/>
  <c r="D5596" i="6" s="1"/>
  <c r="B5597" i="6"/>
  <c r="C5597" i="6" s="1"/>
  <c r="D5597" i="6" s="1"/>
  <c r="B5598" i="6"/>
  <c r="C5598" i="6" s="1"/>
  <c r="D5598" i="6" s="1"/>
  <c r="B5599" i="6"/>
  <c r="C5599" i="6" s="1"/>
  <c r="D5599" i="6" s="1"/>
  <c r="B5600" i="6"/>
  <c r="C5600" i="6" s="1"/>
  <c r="D5600" i="6" s="1"/>
  <c r="B5601" i="6"/>
  <c r="C5601" i="6" s="1"/>
  <c r="D5601" i="6" s="1"/>
  <c r="B5602" i="6"/>
  <c r="C5602" i="6" s="1"/>
  <c r="D5602" i="6" s="1"/>
  <c r="B5603" i="6"/>
  <c r="C5603" i="6" s="1"/>
  <c r="D5603" i="6" s="1"/>
  <c r="B5604" i="6"/>
  <c r="C5604" i="6" s="1"/>
  <c r="D5604" i="6" s="1"/>
  <c r="B5605" i="6"/>
  <c r="C5605" i="6" s="1"/>
  <c r="D5605" i="6" s="1"/>
  <c r="B5606" i="6"/>
  <c r="C5606" i="6" s="1"/>
  <c r="D5606" i="6" s="1"/>
  <c r="B5607" i="6"/>
  <c r="C5607" i="6" s="1"/>
  <c r="D5607" i="6" s="1"/>
  <c r="B5608" i="6"/>
  <c r="C5608" i="6" s="1"/>
  <c r="D5608" i="6" s="1"/>
  <c r="B5609" i="6"/>
  <c r="C5609" i="6" s="1"/>
  <c r="D5609" i="6" s="1"/>
  <c r="B5610" i="6"/>
  <c r="C5610" i="6" s="1"/>
  <c r="D5610" i="6" s="1"/>
  <c r="B5611" i="6"/>
  <c r="C5611" i="6" s="1"/>
  <c r="D5611" i="6" s="1"/>
  <c r="B5612" i="6"/>
  <c r="C5612" i="6" s="1"/>
  <c r="D5612" i="6" s="1"/>
  <c r="B5613" i="6"/>
  <c r="C5613" i="6" s="1"/>
  <c r="D5613" i="6" s="1"/>
  <c r="B5614" i="6"/>
  <c r="C5614" i="6" s="1"/>
  <c r="D5614" i="6" s="1"/>
  <c r="B5615" i="6"/>
  <c r="C5615" i="6" s="1"/>
  <c r="D5615" i="6" s="1"/>
  <c r="B5616" i="6"/>
  <c r="C5616" i="6" s="1"/>
  <c r="D5616" i="6" s="1"/>
  <c r="B5617" i="6"/>
  <c r="C5617" i="6" s="1"/>
  <c r="D5617" i="6" s="1"/>
  <c r="B5618" i="6"/>
  <c r="C5618" i="6" s="1"/>
  <c r="D5618" i="6" s="1"/>
  <c r="B5619" i="6"/>
  <c r="C5619" i="6" s="1"/>
  <c r="D5619" i="6" s="1"/>
  <c r="B5620" i="6"/>
  <c r="C5620" i="6" s="1"/>
  <c r="D5620" i="6" s="1"/>
  <c r="B5621" i="6"/>
  <c r="C5621" i="6" s="1"/>
  <c r="D5621" i="6" s="1"/>
  <c r="B5622" i="6"/>
  <c r="C5622" i="6" s="1"/>
  <c r="D5622" i="6" s="1"/>
  <c r="B5623" i="6"/>
  <c r="C5623" i="6" s="1"/>
  <c r="D5623" i="6" s="1"/>
  <c r="B5624" i="6"/>
  <c r="C5624" i="6" s="1"/>
  <c r="D5624" i="6" s="1"/>
  <c r="B5625" i="6"/>
  <c r="C5625" i="6" s="1"/>
  <c r="D5625" i="6" s="1"/>
  <c r="B5626" i="6"/>
  <c r="C5626" i="6" s="1"/>
  <c r="D5626" i="6" s="1"/>
  <c r="B5627" i="6"/>
  <c r="C5627" i="6" s="1"/>
  <c r="D5627" i="6" s="1"/>
  <c r="B5628" i="6"/>
  <c r="C5628" i="6" s="1"/>
  <c r="D5628" i="6" s="1"/>
  <c r="B5629" i="6"/>
  <c r="C5629" i="6" s="1"/>
  <c r="D5629" i="6" s="1"/>
  <c r="B5630" i="6"/>
  <c r="C5630" i="6" s="1"/>
  <c r="D5630" i="6" s="1"/>
  <c r="B5631" i="6"/>
  <c r="C5631" i="6" s="1"/>
  <c r="D5631" i="6" s="1"/>
  <c r="B5632" i="6"/>
  <c r="C5632" i="6" s="1"/>
  <c r="D5632" i="6" s="1"/>
  <c r="B5633" i="6"/>
  <c r="C5633" i="6" s="1"/>
  <c r="D5633" i="6" s="1"/>
  <c r="B5634" i="6"/>
  <c r="C5634" i="6" s="1"/>
  <c r="D5634" i="6" s="1"/>
  <c r="B5635" i="6"/>
  <c r="C5635" i="6" s="1"/>
  <c r="D5635" i="6" s="1"/>
  <c r="B5636" i="6"/>
  <c r="C5636" i="6" s="1"/>
  <c r="D5636" i="6" s="1"/>
  <c r="B5637" i="6"/>
  <c r="C5637" i="6" s="1"/>
  <c r="D5637" i="6" s="1"/>
  <c r="B5638" i="6"/>
  <c r="C5638" i="6" s="1"/>
  <c r="D5638" i="6" s="1"/>
  <c r="B5639" i="6"/>
  <c r="C5639" i="6" s="1"/>
  <c r="D5639" i="6" s="1"/>
  <c r="B5640" i="6"/>
  <c r="C5640" i="6" s="1"/>
  <c r="D5640" i="6" s="1"/>
  <c r="B5641" i="6"/>
  <c r="C5641" i="6" s="1"/>
  <c r="D5641" i="6" s="1"/>
  <c r="B5642" i="6"/>
  <c r="C5642" i="6" s="1"/>
  <c r="D5642" i="6" s="1"/>
  <c r="B5643" i="6"/>
  <c r="C5643" i="6" s="1"/>
  <c r="D5643" i="6" s="1"/>
  <c r="B5644" i="6"/>
  <c r="C5644" i="6" s="1"/>
  <c r="D5644" i="6" s="1"/>
  <c r="B5645" i="6"/>
  <c r="C5645" i="6" s="1"/>
  <c r="D5645" i="6" s="1"/>
  <c r="B5646" i="6"/>
  <c r="C5646" i="6" s="1"/>
  <c r="D5646" i="6" s="1"/>
  <c r="B5647" i="6"/>
  <c r="C5647" i="6" s="1"/>
  <c r="D5647" i="6" s="1"/>
  <c r="B5648" i="6"/>
  <c r="C5648" i="6" s="1"/>
  <c r="D5648" i="6" s="1"/>
  <c r="B5649" i="6"/>
  <c r="C5649" i="6" s="1"/>
  <c r="D5649" i="6" s="1"/>
  <c r="B5650" i="6"/>
  <c r="C5650" i="6" s="1"/>
  <c r="D5650" i="6" s="1"/>
  <c r="B5651" i="6"/>
  <c r="C5651" i="6" s="1"/>
  <c r="D5651" i="6" s="1"/>
  <c r="B5652" i="6"/>
  <c r="C5652" i="6" s="1"/>
  <c r="D5652" i="6" s="1"/>
  <c r="B5653" i="6"/>
  <c r="C5653" i="6" s="1"/>
  <c r="D5653" i="6" s="1"/>
  <c r="B5654" i="6"/>
  <c r="C5654" i="6" s="1"/>
  <c r="D5654" i="6" s="1"/>
  <c r="B5655" i="6"/>
  <c r="C5655" i="6" s="1"/>
  <c r="D5655" i="6" s="1"/>
  <c r="B5656" i="6"/>
  <c r="C5656" i="6" s="1"/>
  <c r="D5656" i="6" s="1"/>
  <c r="B5657" i="6"/>
  <c r="C5657" i="6" s="1"/>
  <c r="D5657" i="6" s="1"/>
  <c r="B5658" i="6"/>
  <c r="C5658" i="6" s="1"/>
  <c r="D5658" i="6" s="1"/>
  <c r="B5659" i="6"/>
  <c r="C5659" i="6" s="1"/>
  <c r="D5659" i="6" s="1"/>
  <c r="B5660" i="6"/>
  <c r="C5660" i="6" s="1"/>
  <c r="D5660" i="6" s="1"/>
  <c r="B5661" i="6"/>
  <c r="C5661" i="6" s="1"/>
  <c r="D5661" i="6" s="1"/>
  <c r="B5662" i="6"/>
  <c r="C5662" i="6" s="1"/>
  <c r="D5662" i="6" s="1"/>
  <c r="B5663" i="6"/>
  <c r="C5663" i="6" s="1"/>
  <c r="D5663" i="6" s="1"/>
  <c r="B5664" i="6"/>
  <c r="C5664" i="6" s="1"/>
  <c r="D5664" i="6" s="1"/>
  <c r="B5665" i="6"/>
  <c r="C5665" i="6" s="1"/>
  <c r="D5665" i="6" s="1"/>
  <c r="B5666" i="6"/>
  <c r="C5666" i="6" s="1"/>
  <c r="D5666" i="6" s="1"/>
  <c r="B5667" i="6"/>
  <c r="C5667" i="6" s="1"/>
  <c r="D5667" i="6" s="1"/>
  <c r="B5668" i="6"/>
  <c r="C5668" i="6" s="1"/>
  <c r="D5668" i="6" s="1"/>
  <c r="B5669" i="6"/>
  <c r="C5669" i="6" s="1"/>
  <c r="D5669" i="6" s="1"/>
  <c r="B5670" i="6"/>
  <c r="C5670" i="6" s="1"/>
  <c r="D5670" i="6" s="1"/>
  <c r="B5671" i="6"/>
  <c r="C5671" i="6" s="1"/>
  <c r="D5671" i="6" s="1"/>
  <c r="B5672" i="6"/>
  <c r="C5672" i="6" s="1"/>
  <c r="D5672" i="6" s="1"/>
  <c r="B5673" i="6"/>
  <c r="C5673" i="6" s="1"/>
  <c r="D5673" i="6" s="1"/>
  <c r="B5674" i="6"/>
  <c r="C5674" i="6" s="1"/>
  <c r="D5674" i="6" s="1"/>
  <c r="B5675" i="6"/>
  <c r="C5675" i="6" s="1"/>
  <c r="D5675" i="6" s="1"/>
  <c r="B5676" i="6"/>
  <c r="C5676" i="6" s="1"/>
  <c r="D5676" i="6" s="1"/>
  <c r="B5677" i="6"/>
  <c r="C5677" i="6" s="1"/>
  <c r="D5677" i="6" s="1"/>
  <c r="B5678" i="6"/>
  <c r="C5678" i="6" s="1"/>
  <c r="D5678" i="6" s="1"/>
  <c r="B5679" i="6"/>
  <c r="C5679" i="6" s="1"/>
  <c r="D5679" i="6" s="1"/>
  <c r="B5680" i="6"/>
  <c r="C5680" i="6" s="1"/>
  <c r="D5680" i="6" s="1"/>
  <c r="B5681" i="6"/>
  <c r="C5681" i="6" s="1"/>
  <c r="D5681" i="6" s="1"/>
  <c r="B5682" i="6"/>
  <c r="C5682" i="6" s="1"/>
  <c r="D5682" i="6" s="1"/>
  <c r="B5683" i="6"/>
  <c r="C5683" i="6" s="1"/>
  <c r="D5683" i="6" s="1"/>
  <c r="B5684" i="6"/>
  <c r="C5684" i="6" s="1"/>
  <c r="D5684" i="6" s="1"/>
  <c r="B5685" i="6"/>
  <c r="C5685" i="6" s="1"/>
  <c r="D5685" i="6" s="1"/>
  <c r="B5686" i="6"/>
  <c r="C5686" i="6" s="1"/>
  <c r="D5686" i="6" s="1"/>
  <c r="B5687" i="6"/>
  <c r="C5687" i="6" s="1"/>
  <c r="D5687" i="6" s="1"/>
  <c r="B5688" i="6"/>
  <c r="C5688" i="6" s="1"/>
  <c r="D5688" i="6" s="1"/>
  <c r="B5689" i="6"/>
  <c r="C5689" i="6" s="1"/>
  <c r="D5689" i="6" s="1"/>
  <c r="B5690" i="6"/>
  <c r="C5690" i="6" s="1"/>
  <c r="D5690" i="6" s="1"/>
  <c r="B5691" i="6"/>
  <c r="C5691" i="6" s="1"/>
  <c r="D5691" i="6" s="1"/>
  <c r="B5692" i="6"/>
  <c r="C5692" i="6" s="1"/>
  <c r="D5692" i="6" s="1"/>
  <c r="B5693" i="6"/>
  <c r="C5693" i="6" s="1"/>
  <c r="D5693" i="6" s="1"/>
  <c r="B5694" i="6"/>
  <c r="C5694" i="6" s="1"/>
  <c r="D5694" i="6" s="1"/>
  <c r="B5695" i="6"/>
  <c r="C5695" i="6" s="1"/>
  <c r="D5695" i="6" s="1"/>
  <c r="B5696" i="6"/>
  <c r="C5696" i="6" s="1"/>
  <c r="D5696" i="6" s="1"/>
  <c r="B5697" i="6"/>
  <c r="C5697" i="6" s="1"/>
  <c r="D5697" i="6" s="1"/>
  <c r="B5698" i="6"/>
  <c r="C5698" i="6" s="1"/>
  <c r="D5698" i="6" s="1"/>
  <c r="B5699" i="6"/>
  <c r="C5699" i="6" s="1"/>
  <c r="D5699" i="6" s="1"/>
  <c r="B5700" i="6"/>
  <c r="C5700" i="6" s="1"/>
  <c r="D5700" i="6" s="1"/>
  <c r="B5701" i="6"/>
  <c r="C5701" i="6" s="1"/>
  <c r="D5701" i="6" s="1"/>
  <c r="B5702" i="6"/>
  <c r="C5702" i="6" s="1"/>
  <c r="D5702" i="6" s="1"/>
  <c r="B5703" i="6"/>
  <c r="C5703" i="6" s="1"/>
  <c r="D5703" i="6" s="1"/>
  <c r="B5704" i="6"/>
  <c r="C5704" i="6" s="1"/>
  <c r="D5704" i="6" s="1"/>
  <c r="B5705" i="6"/>
  <c r="C5705" i="6" s="1"/>
  <c r="D5705" i="6" s="1"/>
  <c r="B5706" i="6"/>
  <c r="C5706" i="6" s="1"/>
  <c r="D5706" i="6" s="1"/>
  <c r="B5707" i="6"/>
  <c r="C5707" i="6" s="1"/>
  <c r="D5707" i="6" s="1"/>
  <c r="B5708" i="6"/>
  <c r="C5708" i="6" s="1"/>
  <c r="D5708" i="6" s="1"/>
  <c r="B5709" i="6"/>
  <c r="C5709" i="6" s="1"/>
  <c r="D5709" i="6" s="1"/>
  <c r="B5710" i="6"/>
  <c r="C5710" i="6" s="1"/>
  <c r="D5710" i="6" s="1"/>
  <c r="B5711" i="6"/>
  <c r="C5711" i="6" s="1"/>
  <c r="D5711" i="6" s="1"/>
  <c r="B5712" i="6"/>
  <c r="C5712" i="6" s="1"/>
  <c r="D5712" i="6" s="1"/>
  <c r="B5713" i="6"/>
  <c r="C5713" i="6" s="1"/>
  <c r="D5713" i="6" s="1"/>
  <c r="B5714" i="6"/>
  <c r="C5714" i="6" s="1"/>
  <c r="D5714" i="6" s="1"/>
  <c r="B5715" i="6"/>
  <c r="C5715" i="6" s="1"/>
  <c r="D5715" i="6" s="1"/>
  <c r="B5716" i="6"/>
  <c r="C5716" i="6" s="1"/>
  <c r="D5716" i="6" s="1"/>
  <c r="B5717" i="6"/>
  <c r="C5717" i="6" s="1"/>
  <c r="D5717" i="6" s="1"/>
  <c r="B5718" i="6"/>
  <c r="C5718" i="6" s="1"/>
  <c r="D5718" i="6" s="1"/>
  <c r="B5719" i="6"/>
  <c r="C5719" i="6" s="1"/>
  <c r="D5719" i="6" s="1"/>
  <c r="B5720" i="6"/>
  <c r="C5720" i="6" s="1"/>
  <c r="D5720" i="6" s="1"/>
  <c r="B5721" i="6"/>
  <c r="C5721" i="6" s="1"/>
  <c r="D5721" i="6" s="1"/>
  <c r="B5722" i="6"/>
  <c r="C5722" i="6" s="1"/>
  <c r="D5722" i="6" s="1"/>
  <c r="B5723" i="6"/>
  <c r="C5723" i="6" s="1"/>
  <c r="D5723" i="6" s="1"/>
  <c r="B5724" i="6"/>
  <c r="C5724" i="6" s="1"/>
  <c r="D5724" i="6" s="1"/>
  <c r="B5725" i="6"/>
  <c r="C5725" i="6" s="1"/>
  <c r="D5725" i="6" s="1"/>
  <c r="B5726" i="6"/>
  <c r="C5726" i="6" s="1"/>
  <c r="D5726" i="6" s="1"/>
  <c r="B5727" i="6"/>
  <c r="C5727" i="6" s="1"/>
  <c r="D5727" i="6" s="1"/>
  <c r="B5728" i="6"/>
  <c r="C5728" i="6" s="1"/>
  <c r="D5728" i="6" s="1"/>
  <c r="B5729" i="6"/>
  <c r="C5729" i="6" s="1"/>
  <c r="D5729" i="6" s="1"/>
  <c r="B5730" i="6"/>
  <c r="C5730" i="6" s="1"/>
  <c r="D5730" i="6" s="1"/>
  <c r="B5731" i="6"/>
  <c r="C5731" i="6" s="1"/>
  <c r="D5731" i="6" s="1"/>
  <c r="B5732" i="6"/>
  <c r="C5732" i="6" s="1"/>
  <c r="D5732" i="6" s="1"/>
  <c r="B5733" i="6"/>
  <c r="C5733" i="6" s="1"/>
  <c r="D5733" i="6" s="1"/>
  <c r="B5734" i="6"/>
  <c r="C5734" i="6" s="1"/>
  <c r="D5734" i="6" s="1"/>
  <c r="B5735" i="6"/>
  <c r="C5735" i="6" s="1"/>
  <c r="D5735" i="6" s="1"/>
  <c r="B5736" i="6"/>
  <c r="C5736" i="6" s="1"/>
  <c r="D5736" i="6" s="1"/>
  <c r="B5737" i="6"/>
  <c r="C5737" i="6" s="1"/>
  <c r="D5737" i="6" s="1"/>
  <c r="B5738" i="6"/>
  <c r="C5738" i="6" s="1"/>
  <c r="D5738" i="6" s="1"/>
  <c r="B5739" i="6"/>
  <c r="C5739" i="6" s="1"/>
  <c r="D5739" i="6" s="1"/>
  <c r="B5740" i="6"/>
  <c r="C5740" i="6" s="1"/>
  <c r="D5740" i="6" s="1"/>
  <c r="B5741" i="6"/>
  <c r="C5741" i="6" s="1"/>
  <c r="D5741" i="6" s="1"/>
  <c r="B5742" i="6"/>
  <c r="C5742" i="6" s="1"/>
  <c r="D5742" i="6" s="1"/>
  <c r="B5743" i="6"/>
  <c r="C5743" i="6" s="1"/>
  <c r="D5743" i="6" s="1"/>
  <c r="B5744" i="6"/>
  <c r="C5744" i="6" s="1"/>
  <c r="D5744" i="6" s="1"/>
  <c r="B5745" i="6"/>
  <c r="C5745" i="6" s="1"/>
  <c r="D5745" i="6" s="1"/>
  <c r="B5746" i="6"/>
  <c r="C5746" i="6" s="1"/>
  <c r="D5746" i="6" s="1"/>
  <c r="B5747" i="6"/>
  <c r="C5747" i="6" s="1"/>
  <c r="D5747" i="6" s="1"/>
  <c r="B5748" i="6"/>
  <c r="C5748" i="6" s="1"/>
  <c r="D5748" i="6" s="1"/>
  <c r="B5749" i="6"/>
  <c r="C5749" i="6" s="1"/>
  <c r="D5749" i="6" s="1"/>
  <c r="B5750" i="6"/>
  <c r="C5750" i="6" s="1"/>
  <c r="D5750" i="6" s="1"/>
  <c r="B5751" i="6"/>
  <c r="C5751" i="6" s="1"/>
  <c r="D5751" i="6" s="1"/>
  <c r="B5752" i="6"/>
  <c r="C5752" i="6" s="1"/>
  <c r="D5752" i="6" s="1"/>
  <c r="B5753" i="6"/>
  <c r="C5753" i="6" s="1"/>
  <c r="D5753" i="6" s="1"/>
  <c r="B5754" i="6"/>
  <c r="C5754" i="6" s="1"/>
  <c r="D5754" i="6" s="1"/>
  <c r="B5755" i="6"/>
  <c r="C5755" i="6" s="1"/>
  <c r="D5755" i="6" s="1"/>
  <c r="B5756" i="6"/>
  <c r="C5756" i="6" s="1"/>
  <c r="D5756" i="6" s="1"/>
  <c r="B5757" i="6"/>
  <c r="C5757" i="6" s="1"/>
  <c r="D5757" i="6" s="1"/>
  <c r="B5758" i="6"/>
  <c r="C5758" i="6" s="1"/>
  <c r="D5758" i="6" s="1"/>
  <c r="B5759" i="6"/>
  <c r="C5759" i="6" s="1"/>
  <c r="D5759" i="6" s="1"/>
  <c r="B5760" i="6"/>
  <c r="C5760" i="6" s="1"/>
  <c r="D5760" i="6" s="1"/>
  <c r="B5761" i="6"/>
  <c r="C5761" i="6" s="1"/>
  <c r="D5761" i="6" s="1"/>
  <c r="B5762" i="6"/>
  <c r="C5762" i="6" s="1"/>
  <c r="D5762" i="6" s="1"/>
  <c r="B5763" i="6"/>
  <c r="C5763" i="6" s="1"/>
  <c r="D5763" i="6" s="1"/>
  <c r="B5764" i="6"/>
  <c r="C5764" i="6" s="1"/>
  <c r="D5764" i="6" s="1"/>
  <c r="B5765" i="6"/>
  <c r="C5765" i="6" s="1"/>
  <c r="D5765" i="6" s="1"/>
  <c r="B5766" i="6"/>
  <c r="C5766" i="6" s="1"/>
  <c r="D5766" i="6" s="1"/>
  <c r="B5767" i="6"/>
  <c r="C5767" i="6" s="1"/>
  <c r="D5767" i="6" s="1"/>
  <c r="B5768" i="6"/>
  <c r="C5768" i="6" s="1"/>
  <c r="D5768" i="6" s="1"/>
  <c r="B5769" i="6"/>
  <c r="C5769" i="6" s="1"/>
  <c r="D5769" i="6" s="1"/>
  <c r="B5770" i="6"/>
  <c r="C5770" i="6" s="1"/>
  <c r="D5770" i="6" s="1"/>
  <c r="B5771" i="6"/>
  <c r="C5771" i="6" s="1"/>
  <c r="D5771" i="6" s="1"/>
  <c r="B5772" i="6"/>
  <c r="C5772" i="6" s="1"/>
  <c r="D5772" i="6" s="1"/>
  <c r="B5773" i="6"/>
  <c r="C5773" i="6" s="1"/>
  <c r="D5773" i="6" s="1"/>
  <c r="B5774" i="6"/>
  <c r="C5774" i="6" s="1"/>
  <c r="D5774" i="6" s="1"/>
  <c r="B5775" i="6"/>
  <c r="C5775" i="6" s="1"/>
  <c r="D5775" i="6" s="1"/>
  <c r="B5776" i="6"/>
  <c r="C5776" i="6" s="1"/>
  <c r="D5776" i="6" s="1"/>
  <c r="B5777" i="6"/>
  <c r="C5777" i="6" s="1"/>
  <c r="D5777" i="6" s="1"/>
  <c r="B5778" i="6"/>
  <c r="C5778" i="6" s="1"/>
  <c r="D5778" i="6" s="1"/>
  <c r="B5779" i="6"/>
  <c r="C5779" i="6" s="1"/>
  <c r="D5779" i="6" s="1"/>
  <c r="B5780" i="6"/>
  <c r="C5780" i="6" s="1"/>
  <c r="D5780" i="6" s="1"/>
  <c r="B5781" i="6"/>
  <c r="C5781" i="6" s="1"/>
  <c r="D5781" i="6" s="1"/>
  <c r="B5782" i="6"/>
  <c r="C5782" i="6" s="1"/>
  <c r="D5782" i="6" s="1"/>
  <c r="B5783" i="6"/>
  <c r="C5783" i="6" s="1"/>
  <c r="D5783" i="6" s="1"/>
  <c r="B5784" i="6"/>
  <c r="C5784" i="6" s="1"/>
  <c r="D5784" i="6" s="1"/>
  <c r="B5785" i="6"/>
  <c r="C5785" i="6" s="1"/>
  <c r="D5785" i="6" s="1"/>
  <c r="B5786" i="6"/>
  <c r="C5786" i="6" s="1"/>
  <c r="D5786" i="6" s="1"/>
  <c r="B5787" i="6"/>
  <c r="C5787" i="6" s="1"/>
  <c r="D5787" i="6" s="1"/>
  <c r="B5788" i="6"/>
  <c r="C5788" i="6" s="1"/>
  <c r="D5788" i="6" s="1"/>
  <c r="B5789" i="6"/>
  <c r="C5789" i="6" s="1"/>
  <c r="D5789" i="6" s="1"/>
  <c r="B5790" i="6"/>
  <c r="C5790" i="6" s="1"/>
  <c r="D5790" i="6" s="1"/>
  <c r="B5791" i="6"/>
  <c r="C5791" i="6" s="1"/>
  <c r="D5791" i="6" s="1"/>
  <c r="B5792" i="6"/>
  <c r="C5792" i="6" s="1"/>
  <c r="D5792" i="6" s="1"/>
  <c r="B5793" i="6"/>
  <c r="C5793" i="6" s="1"/>
  <c r="D5793" i="6" s="1"/>
  <c r="B5794" i="6"/>
  <c r="C5794" i="6" s="1"/>
  <c r="D5794" i="6" s="1"/>
  <c r="B5795" i="6"/>
  <c r="C5795" i="6" s="1"/>
  <c r="D5795" i="6" s="1"/>
  <c r="B5796" i="6"/>
  <c r="C5796" i="6" s="1"/>
  <c r="D5796" i="6" s="1"/>
  <c r="B5797" i="6"/>
  <c r="C5797" i="6" s="1"/>
  <c r="D5797" i="6" s="1"/>
  <c r="B5798" i="6"/>
  <c r="C5798" i="6" s="1"/>
  <c r="D5798" i="6" s="1"/>
  <c r="B5799" i="6"/>
  <c r="C5799" i="6" s="1"/>
  <c r="D5799" i="6" s="1"/>
  <c r="B5800" i="6"/>
  <c r="C5800" i="6" s="1"/>
  <c r="D5800" i="6" s="1"/>
  <c r="B5801" i="6"/>
  <c r="C5801" i="6" s="1"/>
  <c r="D5801" i="6" s="1"/>
  <c r="B5802" i="6"/>
  <c r="C5802" i="6" s="1"/>
  <c r="D5802" i="6" s="1"/>
  <c r="B5803" i="6"/>
  <c r="C5803" i="6" s="1"/>
  <c r="D5803" i="6" s="1"/>
  <c r="B5804" i="6"/>
  <c r="C5804" i="6" s="1"/>
  <c r="D5804" i="6" s="1"/>
  <c r="B5805" i="6"/>
  <c r="C5805" i="6" s="1"/>
  <c r="D5805" i="6" s="1"/>
  <c r="B5806" i="6"/>
  <c r="C5806" i="6" s="1"/>
  <c r="D5806" i="6" s="1"/>
  <c r="B5807" i="6"/>
  <c r="C5807" i="6" s="1"/>
  <c r="D5807" i="6" s="1"/>
  <c r="B5808" i="6"/>
  <c r="C5808" i="6" s="1"/>
  <c r="D5808" i="6" s="1"/>
  <c r="B5809" i="6"/>
  <c r="C5809" i="6" s="1"/>
  <c r="D5809" i="6" s="1"/>
  <c r="B5810" i="6"/>
  <c r="C5810" i="6" s="1"/>
  <c r="D5810" i="6" s="1"/>
  <c r="B5811" i="6"/>
  <c r="C5811" i="6" s="1"/>
  <c r="D5811" i="6" s="1"/>
  <c r="B5812" i="6"/>
  <c r="C5812" i="6" s="1"/>
  <c r="D5812" i="6" s="1"/>
  <c r="B5813" i="6"/>
  <c r="C5813" i="6" s="1"/>
  <c r="D5813" i="6" s="1"/>
  <c r="B5814" i="6"/>
  <c r="C5814" i="6" s="1"/>
  <c r="D5814" i="6" s="1"/>
  <c r="B5815" i="6"/>
  <c r="C5815" i="6" s="1"/>
  <c r="D5815" i="6" s="1"/>
  <c r="B5816" i="6"/>
  <c r="C5816" i="6" s="1"/>
  <c r="D5816" i="6" s="1"/>
  <c r="B5817" i="6"/>
  <c r="C5817" i="6" s="1"/>
  <c r="D5817" i="6" s="1"/>
  <c r="B5818" i="6"/>
  <c r="C5818" i="6" s="1"/>
  <c r="D5818" i="6" s="1"/>
  <c r="B5819" i="6"/>
  <c r="C5819" i="6" s="1"/>
  <c r="D5819" i="6" s="1"/>
  <c r="B5820" i="6"/>
  <c r="C5820" i="6" s="1"/>
  <c r="D5820" i="6" s="1"/>
  <c r="B5821" i="6"/>
  <c r="C5821" i="6" s="1"/>
  <c r="D5821" i="6" s="1"/>
  <c r="B5822" i="6"/>
  <c r="C5822" i="6" s="1"/>
  <c r="D5822" i="6" s="1"/>
  <c r="B5823" i="6"/>
  <c r="C5823" i="6" s="1"/>
  <c r="D5823" i="6" s="1"/>
  <c r="B5824" i="6"/>
  <c r="C5824" i="6" s="1"/>
  <c r="D5824" i="6" s="1"/>
  <c r="B5825" i="6"/>
  <c r="C5825" i="6" s="1"/>
  <c r="D5825" i="6" s="1"/>
  <c r="B5826" i="6"/>
  <c r="C5826" i="6" s="1"/>
  <c r="D5826" i="6" s="1"/>
  <c r="B5827" i="6"/>
  <c r="C5827" i="6" s="1"/>
  <c r="D5827" i="6" s="1"/>
  <c r="B5828" i="6"/>
  <c r="C5828" i="6" s="1"/>
  <c r="D5828" i="6" s="1"/>
  <c r="B5829" i="6"/>
  <c r="C5829" i="6" s="1"/>
  <c r="D5829" i="6" s="1"/>
  <c r="B5830" i="6"/>
  <c r="C5830" i="6" s="1"/>
  <c r="D5830" i="6" s="1"/>
  <c r="B5831" i="6"/>
  <c r="C5831" i="6" s="1"/>
  <c r="D5831" i="6" s="1"/>
  <c r="B5832" i="6"/>
  <c r="C5832" i="6" s="1"/>
  <c r="D5832" i="6" s="1"/>
  <c r="B5833" i="6"/>
  <c r="C5833" i="6" s="1"/>
  <c r="D5833" i="6" s="1"/>
  <c r="B5834" i="6"/>
  <c r="C5834" i="6" s="1"/>
  <c r="D5834" i="6" s="1"/>
  <c r="B5835" i="6"/>
  <c r="C5835" i="6" s="1"/>
  <c r="D5835" i="6" s="1"/>
  <c r="B5836" i="6"/>
  <c r="C5836" i="6" s="1"/>
  <c r="D5836" i="6" s="1"/>
  <c r="B5837" i="6"/>
  <c r="C5837" i="6" s="1"/>
  <c r="D5837" i="6" s="1"/>
  <c r="B5838" i="6"/>
  <c r="C5838" i="6" s="1"/>
  <c r="D5838" i="6" s="1"/>
  <c r="B5839" i="6"/>
  <c r="C5839" i="6" s="1"/>
  <c r="D5839" i="6" s="1"/>
  <c r="B5840" i="6"/>
  <c r="C5840" i="6" s="1"/>
  <c r="D5840" i="6" s="1"/>
  <c r="B5841" i="6"/>
  <c r="C5841" i="6" s="1"/>
  <c r="D5841" i="6" s="1"/>
  <c r="B5842" i="6"/>
  <c r="C5842" i="6" s="1"/>
  <c r="D5842" i="6" s="1"/>
  <c r="B5843" i="6"/>
  <c r="C5843" i="6" s="1"/>
  <c r="D5843" i="6" s="1"/>
  <c r="B5844" i="6"/>
  <c r="C5844" i="6" s="1"/>
  <c r="D5844" i="6" s="1"/>
  <c r="B5845" i="6"/>
  <c r="C5845" i="6" s="1"/>
  <c r="D5845" i="6" s="1"/>
  <c r="B5846" i="6"/>
  <c r="C5846" i="6" s="1"/>
  <c r="D5846" i="6" s="1"/>
  <c r="B5847" i="6"/>
  <c r="C5847" i="6" s="1"/>
  <c r="D5847" i="6" s="1"/>
  <c r="B5848" i="6"/>
  <c r="C5848" i="6" s="1"/>
  <c r="D5848" i="6" s="1"/>
  <c r="B5849" i="6"/>
  <c r="C5849" i="6" s="1"/>
  <c r="D5849" i="6" s="1"/>
  <c r="B5850" i="6"/>
  <c r="C5850" i="6" s="1"/>
  <c r="D5850" i="6" s="1"/>
  <c r="B5851" i="6"/>
  <c r="C5851" i="6" s="1"/>
  <c r="D5851" i="6" s="1"/>
  <c r="B5852" i="6"/>
  <c r="C5852" i="6" s="1"/>
  <c r="D5852" i="6" s="1"/>
  <c r="B5853" i="6"/>
  <c r="C5853" i="6" s="1"/>
  <c r="D5853" i="6" s="1"/>
  <c r="B5854" i="6"/>
  <c r="C5854" i="6" s="1"/>
  <c r="D5854" i="6" s="1"/>
  <c r="B5855" i="6"/>
  <c r="C5855" i="6" s="1"/>
  <c r="D5855" i="6" s="1"/>
  <c r="B5856" i="6"/>
  <c r="C5856" i="6" s="1"/>
  <c r="D5856" i="6" s="1"/>
  <c r="B5857" i="6"/>
  <c r="C5857" i="6" s="1"/>
  <c r="D5857" i="6" s="1"/>
  <c r="B5858" i="6"/>
  <c r="C5858" i="6" s="1"/>
  <c r="D5858" i="6" s="1"/>
  <c r="B5859" i="6"/>
  <c r="C5859" i="6" s="1"/>
  <c r="D5859" i="6" s="1"/>
  <c r="B5860" i="6"/>
  <c r="C5860" i="6" s="1"/>
  <c r="D5860" i="6" s="1"/>
  <c r="B5861" i="6"/>
  <c r="C5861" i="6" s="1"/>
  <c r="D5861" i="6" s="1"/>
  <c r="B5862" i="6"/>
  <c r="C5862" i="6" s="1"/>
  <c r="D5862" i="6" s="1"/>
  <c r="B5863" i="6"/>
  <c r="C5863" i="6" s="1"/>
  <c r="D5863" i="6" s="1"/>
  <c r="B5864" i="6"/>
  <c r="C5864" i="6" s="1"/>
  <c r="D5864" i="6" s="1"/>
  <c r="B5865" i="6"/>
  <c r="C5865" i="6" s="1"/>
  <c r="D5865" i="6" s="1"/>
  <c r="B5866" i="6"/>
  <c r="C5866" i="6" s="1"/>
  <c r="D5866" i="6" s="1"/>
  <c r="B5867" i="6"/>
  <c r="C5867" i="6" s="1"/>
  <c r="D5867" i="6" s="1"/>
  <c r="B5868" i="6"/>
  <c r="C5868" i="6" s="1"/>
  <c r="D5868" i="6" s="1"/>
  <c r="B5869" i="6"/>
  <c r="C5869" i="6" s="1"/>
  <c r="D5869" i="6" s="1"/>
  <c r="B5870" i="6"/>
  <c r="C5870" i="6" s="1"/>
  <c r="D5870" i="6" s="1"/>
  <c r="B5871" i="6"/>
  <c r="C5871" i="6" s="1"/>
  <c r="D5871" i="6" s="1"/>
  <c r="B5872" i="6"/>
  <c r="C5872" i="6" s="1"/>
  <c r="D5872" i="6" s="1"/>
  <c r="B5873" i="6"/>
  <c r="C5873" i="6" s="1"/>
  <c r="D5873" i="6" s="1"/>
  <c r="B5874" i="6"/>
  <c r="C5874" i="6" s="1"/>
  <c r="D5874" i="6" s="1"/>
  <c r="B5875" i="6"/>
  <c r="C5875" i="6" s="1"/>
  <c r="D5875" i="6" s="1"/>
  <c r="B5876" i="6"/>
  <c r="C5876" i="6" s="1"/>
  <c r="D5876" i="6" s="1"/>
  <c r="B5877" i="6"/>
  <c r="C5877" i="6" s="1"/>
  <c r="D5877" i="6" s="1"/>
  <c r="B5878" i="6"/>
  <c r="C5878" i="6" s="1"/>
  <c r="D5878" i="6" s="1"/>
  <c r="B5879" i="6"/>
  <c r="C5879" i="6" s="1"/>
  <c r="D5879" i="6" s="1"/>
  <c r="B5880" i="6"/>
  <c r="C5880" i="6" s="1"/>
  <c r="D5880" i="6" s="1"/>
  <c r="B5881" i="6"/>
  <c r="C5881" i="6" s="1"/>
  <c r="D5881" i="6" s="1"/>
  <c r="B5882" i="6"/>
  <c r="C5882" i="6" s="1"/>
  <c r="D5882" i="6" s="1"/>
  <c r="B5883" i="6"/>
  <c r="C5883" i="6" s="1"/>
  <c r="D5883" i="6" s="1"/>
  <c r="B5884" i="6"/>
  <c r="C5884" i="6" s="1"/>
  <c r="D5884" i="6" s="1"/>
  <c r="B5885" i="6"/>
  <c r="C5885" i="6" s="1"/>
  <c r="D5885" i="6" s="1"/>
  <c r="B5886" i="6"/>
  <c r="C5886" i="6" s="1"/>
  <c r="D5886" i="6" s="1"/>
  <c r="B5887" i="6"/>
  <c r="C5887" i="6" s="1"/>
  <c r="D5887" i="6" s="1"/>
  <c r="B5888" i="6"/>
  <c r="C5888" i="6" s="1"/>
  <c r="D5888" i="6" s="1"/>
  <c r="B5889" i="6"/>
  <c r="C5889" i="6" s="1"/>
  <c r="D5889" i="6" s="1"/>
  <c r="B5890" i="6"/>
  <c r="C5890" i="6" s="1"/>
  <c r="D5890" i="6" s="1"/>
  <c r="B5891" i="6"/>
  <c r="C5891" i="6" s="1"/>
  <c r="D5891" i="6" s="1"/>
  <c r="B5892" i="6"/>
  <c r="C5892" i="6" s="1"/>
  <c r="D5892" i="6" s="1"/>
  <c r="B5893" i="6"/>
  <c r="C5893" i="6" s="1"/>
  <c r="D5893" i="6" s="1"/>
  <c r="B5894" i="6"/>
  <c r="C5894" i="6" s="1"/>
  <c r="D5894" i="6" s="1"/>
  <c r="B5895" i="6"/>
  <c r="C5895" i="6" s="1"/>
  <c r="D5895" i="6" s="1"/>
  <c r="B5896" i="6"/>
  <c r="C5896" i="6" s="1"/>
  <c r="D5896" i="6" s="1"/>
  <c r="B5897" i="6"/>
  <c r="C5897" i="6" s="1"/>
  <c r="D5897" i="6" s="1"/>
  <c r="B5898" i="6"/>
  <c r="C5898" i="6" s="1"/>
  <c r="D5898" i="6" s="1"/>
  <c r="B5899" i="6"/>
  <c r="C5899" i="6" s="1"/>
  <c r="D5899" i="6" s="1"/>
  <c r="B5900" i="6"/>
  <c r="C5900" i="6" s="1"/>
  <c r="D5900" i="6" s="1"/>
  <c r="B5901" i="6"/>
  <c r="C5901" i="6" s="1"/>
  <c r="D5901" i="6" s="1"/>
  <c r="B5902" i="6"/>
  <c r="C5902" i="6" s="1"/>
  <c r="D5902" i="6" s="1"/>
  <c r="B5903" i="6"/>
  <c r="C5903" i="6" s="1"/>
  <c r="D5903" i="6" s="1"/>
  <c r="B5904" i="6"/>
  <c r="C5904" i="6" s="1"/>
  <c r="D5904" i="6" s="1"/>
  <c r="B5905" i="6"/>
  <c r="C5905" i="6" s="1"/>
  <c r="D5905" i="6" s="1"/>
  <c r="B5906" i="6"/>
  <c r="C5906" i="6" s="1"/>
  <c r="D5906" i="6" s="1"/>
  <c r="B5907" i="6"/>
  <c r="C5907" i="6" s="1"/>
  <c r="D5907" i="6" s="1"/>
  <c r="B5908" i="6"/>
  <c r="C5908" i="6" s="1"/>
  <c r="D5908" i="6" s="1"/>
  <c r="B5909" i="6"/>
  <c r="C5909" i="6" s="1"/>
  <c r="D5909" i="6" s="1"/>
  <c r="B5910" i="6"/>
  <c r="C5910" i="6" s="1"/>
  <c r="D5910" i="6" s="1"/>
  <c r="B5911" i="6"/>
  <c r="C5911" i="6" s="1"/>
  <c r="D5911" i="6" s="1"/>
  <c r="B5912" i="6"/>
  <c r="C5912" i="6" s="1"/>
  <c r="D5912" i="6" s="1"/>
  <c r="B5913" i="6"/>
  <c r="C5913" i="6" s="1"/>
  <c r="D5913" i="6" s="1"/>
  <c r="B5914" i="6"/>
  <c r="C5914" i="6" s="1"/>
  <c r="D5914" i="6" s="1"/>
  <c r="B5915" i="6"/>
  <c r="C5915" i="6" s="1"/>
  <c r="D5915" i="6" s="1"/>
  <c r="B5916" i="6"/>
  <c r="C5916" i="6" s="1"/>
  <c r="D5916" i="6" s="1"/>
  <c r="B5917" i="6"/>
  <c r="C5917" i="6" s="1"/>
  <c r="D5917" i="6" s="1"/>
  <c r="B5918" i="6"/>
  <c r="C5918" i="6" s="1"/>
  <c r="D5918" i="6" s="1"/>
  <c r="B5919" i="6"/>
  <c r="C5919" i="6" s="1"/>
  <c r="D5919" i="6" s="1"/>
  <c r="B5920" i="6"/>
  <c r="C5920" i="6" s="1"/>
  <c r="D5920" i="6" s="1"/>
  <c r="B5921" i="6"/>
  <c r="C5921" i="6" s="1"/>
  <c r="D5921" i="6" s="1"/>
  <c r="B5922" i="6"/>
  <c r="C5922" i="6" s="1"/>
  <c r="D5922" i="6" s="1"/>
  <c r="B5923" i="6"/>
  <c r="C5923" i="6" s="1"/>
  <c r="D5923" i="6" s="1"/>
  <c r="B5924" i="6"/>
  <c r="C5924" i="6" s="1"/>
  <c r="D5924" i="6" s="1"/>
  <c r="B5925" i="6"/>
  <c r="C5925" i="6" s="1"/>
  <c r="D5925" i="6" s="1"/>
  <c r="B5926" i="6"/>
  <c r="C5926" i="6" s="1"/>
  <c r="D5926" i="6" s="1"/>
  <c r="B5927" i="6"/>
  <c r="C5927" i="6" s="1"/>
  <c r="D5927" i="6" s="1"/>
  <c r="B5928" i="6"/>
  <c r="C5928" i="6" s="1"/>
  <c r="D5928" i="6" s="1"/>
  <c r="B5929" i="6"/>
  <c r="C5929" i="6" s="1"/>
  <c r="D5929" i="6" s="1"/>
  <c r="B5930" i="6"/>
  <c r="C5930" i="6" s="1"/>
  <c r="D5930" i="6" s="1"/>
  <c r="B5931" i="6"/>
  <c r="C5931" i="6" s="1"/>
  <c r="D5931" i="6" s="1"/>
  <c r="B5932" i="6"/>
  <c r="C5932" i="6" s="1"/>
  <c r="D5932" i="6" s="1"/>
  <c r="B5933" i="6"/>
  <c r="C5933" i="6" s="1"/>
  <c r="D5933" i="6" s="1"/>
  <c r="B5934" i="6"/>
  <c r="C5934" i="6" s="1"/>
  <c r="D5934" i="6" s="1"/>
  <c r="B5935" i="6"/>
  <c r="C5935" i="6" s="1"/>
  <c r="D5935" i="6" s="1"/>
  <c r="B5936" i="6"/>
  <c r="C5936" i="6" s="1"/>
  <c r="D5936" i="6" s="1"/>
  <c r="B5937" i="6"/>
  <c r="C5937" i="6" s="1"/>
  <c r="D5937" i="6" s="1"/>
  <c r="B5938" i="6"/>
  <c r="C5938" i="6" s="1"/>
  <c r="D5938" i="6" s="1"/>
  <c r="B5939" i="6"/>
  <c r="C5939" i="6" s="1"/>
  <c r="D5939" i="6" s="1"/>
  <c r="B5940" i="6"/>
  <c r="C5940" i="6" s="1"/>
  <c r="D5940" i="6" s="1"/>
  <c r="B5941" i="6"/>
  <c r="C5941" i="6" s="1"/>
  <c r="D5941" i="6" s="1"/>
  <c r="B5942" i="6"/>
  <c r="C5942" i="6" s="1"/>
  <c r="D5942" i="6" s="1"/>
  <c r="B5943" i="6"/>
  <c r="C5943" i="6" s="1"/>
  <c r="D5943" i="6" s="1"/>
  <c r="B5944" i="6"/>
  <c r="C5944" i="6" s="1"/>
  <c r="D5944" i="6" s="1"/>
  <c r="B5945" i="6"/>
  <c r="C5945" i="6" s="1"/>
  <c r="D5945" i="6" s="1"/>
  <c r="B5946" i="6"/>
  <c r="C5946" i="6" s="1"/>
  <c r="D5946" i="6" s="1"/>
  <c r="B5947" i="6"/>
  <c r="C5947" i="6" s="1"/>
  <c r="D5947" i="6" s="1"/>
  <c r="B5948" i="6"/>
  <c r="C5948" i="6" s="1"/>
  <c r="D5948" i="6" s="1"/>
  <c r="B5949" i="6"/>
  <c r="C5949" i="6" s="1"/>
  <c r="D5949" i="6" s="1"/>
  <c r="B5950" i="6"/>
  <c r="C5950" i="6" s="1"/>
  <c r="D5950" i="6" s="1"/>
  <c r="B5951" i="6"/>
  <c r="C5951" i="6" s="1"/>
  <c r="D5951" i="6" s="1"/>
  <c r="B5952" i="6"/>
  <c r="C5952" i="6" s="1"/>
  <c r="D5952" i="6" s="1"/>
  <c r="B5953" i="6"/>
  <c r="C5953" i="6" s="1"/>
  <c r="D5953" i="6" s="1"/>
  <c r="B5954" i="6"/>
  <c r="C5954" i="6" s="1"/>
  <c r="D5954" i="6" s="1"/>
  <c r="B5955" i="6"/>
  <c r="C5955" i="6" s="1"/>
  <c r="D5955" i="6" s="1"/>
  <c r="B5956" i="6"/>
  <c r="C5956" i="6" s="1"/>
  <c r="D5956" i="6" s="1"/>
  <c r="B5957" i="6"/>
  <c r="C5957" i="6" s="1"/>
  <c r="D5957" i="6" s="1"/>
  <c r="B5958" i="6"/>
  <c r="C5958" i="6" s="1"/>
  <c r="D5958" i="6" s="1"/>
  <c r="B5959" i="6"/>
  <c r="C5959" i="6" s="1"/>
  <c r="D5959" i="6" s="1"/>
  <c r="B5960" i="6"/>
  <c r="C5960" i="6" s="1"/>
  <c r="D5960" i="6" s="1"/>
  <c r="B5961" i="6"/>
  <c r="C5961" i="6" s="1"/>
  <c r="D5961" i="6" s="1"/>
  <c r="B5962" i="6"/>
  <c r="C5962" i="6" s="1"/>
  <c r="D5962" i="6" s="1"/>
  <c r="B5963" i="6"/>
  <c r="C5963" i="6" s="1"/>
  <c r="D5963" i="6" s="1"/>
  <c r="B5964" i="6"/>
  <c r="C5964" i="6" s="1"/>
  <c r="D5964" i="6" s="1"/>
  <c r="B5965" i="6"/>
  <c r="C5965" i="6" s="1"/>
  <c r="D5965" i="6" s="1"/>
  <c r="B5966" i="6"/>
  <c r="C5966" i="6" s="1"/>
  <c r="D5966" i="6" s="1"/>
  <c r="B5967" i="6"/>
  <c r="C5967" i="6" s="1"/>
  <c r="D5967" i="6" s="1"/>
  <c r="B5968" i="6"/>
  <c r="C5968" i="6" s="1"/>
  <c r="D5968" i="6" s="1"/>
  <c r="B5969" i="6"/>
  <c r="C5969" i="6" s="1"/>
  <c r="D5969" i="6" s="1"/>
  <c r="B5970" i="6"/>
  <c r="C5970" i="6" s="1"/>
  <c r="D5970" i="6" s="1"/>
  <c r="B5971" i="6"/>
  <c r="C5971" i="6" s="1"/>
  <c r="D5971" i="6" s="1"/>
  <c r="B5972" i="6"/>
  <c r="C5972" i="6" s="1"/>
  <c r="D5972" i="6" s="1"/>
  <c r="B5973" i="6"/>
  <c r="C5973" i="6" s="1"/>
  <c r="D5973" i="6" s="1"/>
  <c r="B5974" i="6"/>
  <c r="C5974" i="6" s="1"/>
  <c r="D5974" i="6" s="1"/>
  <c r="B5975" i="6"/>
  <c r="C5975" i="6" s="1"/>
  <c r="D5975" i="6" s="1"/>
  <c r="B5976" i="6"/>
  <c r="C5976" i="6" s="1"/>
  <c r="D5976" i="6" s="1"/>
  <c r="B5977" i="6"/>
  <c r="C5977" i="6" s="1"/>
  <c r="D5977" i="6" s="1"/>
  <c r="B5978" i="6"/>
  <c r="C5978" i="6" s="1"/>
  <c r="D5978" i="6" s="1"/>
  <c r="B5979" i="6"/>
  <c r="C5979" i="6" s="1"/>
  <c r="D5979" i="6" s="1"/>
  <c r="B5980" i="6"/>
  <c r="C5980" i="6" s="1"/>
  <c r="D5980" i="6" s="1"/>
  <c r="B5981" i="6"/>
  <c r="C5981" i="6" s="1"/>
  <c r="D5981" i="6" s="1"/>
  <c r="B5982" i="6"/>
  <c r="C5982" i="6" s="1"/>
  <c r="D5982" i="6" s="1"/>
  <c r="B5983" i="6"/>
  <c r="C5983" i="6" s="1"/>
  <c r="D5983" i="6" s="1"/>
  <c r="B5984" i="6"/>
  <c r="C5984" i="6" s="1"/>
  <c r="D5984" i="6" s="1"/>
  <c r="B5985" i="6"/>
  <c r="C5985" i="6" s="1"/>
  <c r="D5985" i="6" s="1"/>
  <c r="B5986" i="6"/>
  <c r="C5986" i="6" s="1"/>
  <c r="D5986" i="6" s="1"/>
  <c r="B5987" i="6"/>
  <c r="C5987" i="6" s="1"/>
  <c r="D5987" i="6" s="1"/>
  <c r="B5988" i="6"/>
  <c r="C5988" i="6" s="1"/>
  <c r="D5988" i="6" s="1"/>
  <c r="B5989" i="6"/>
  <c r="C5989" i="6" s="1"/>
  <c r="D5989" i="6" s="1"/>
  <c r="B5990" i="6"/>
  <c r="C5990" i="6" s="1"/>
  <c r="D5990" i="6" s="1"/>
  <c r="B5991" i="6"/>
  <c r="C5991" i="6" s="1"/>
  <c r="D5991" i="6" s="1"/>
  <c r="B5992" i="6"/>
  <c r="C5992" i="6" s="1"/>
  <c r="D5992" i="6" s="1"/>
  <c r="B5993" i="6"/>
  <c r="C5993" i="6" s="1"/>
  <c r="D5993" i="6" s="1"/>
  <c r="B5994" i="6"/>
  <c r="C5994" i="6" s="1"/>
  <c r="D5994" i="6" s="1"/>
  <c r="B5995" i="6"/>
  <c r="C5995" i="6" s="1"/>
  <c r="D5995" i="6" s="1"/>
  <c r="B5996" i="6"/>
  <c r="C5996" i="6" s="1"/>
  <c r="D5996" i="6" s="1"/>
  <c r="B5997" i="6"/>
  <c r="C5997" i="6" s="1"/>
  <c r="D5997" i="6" s="1"/>
  <c r="B5998" i="6"/>
  <c r="C5998" i="6" s="1"/>
  <c r="D5998" i="6" s="1"/>
  <c r="B5999" i="6"/>
  <c r="C5999" i="6" s="1"/>
  <c r="D5999" i="6" s="1"/>
  <c r="B6000" i="6"/>
  <c r="C6000" i="6" s="1"/>
  <c r="D6000" i="6" s="1"/>
  <c r="B6001" i="6"/>
  <c r="C6001" i="6" s="1"/>
  <c r="D6001" i="6" s="1"/>
  <c r="B6002" i="6"/>
  <c r="C6002" i="6" s="1"/>
  <c r="D6002" i="6" s="1"/>
  <c r="B6003" i="6"/>
  <c r="C6003" i="6" s="1"/>
  <c r="D6003" i="6" s="1"/>
  <c r="B6004" i="6"/>
  <c r="C6004" i="6" s="1"/>
  <c r="D6004" i="6" s="1"/>
  <c r="B6005" i="6"/>
  <c r="C6005" i="6" s="1"/>
  <c r="D6005" i="6" s="1"/>
  <c r="B6006" i="6"/>
  <c r="C6006" i="6" s="1"/>
  <c r="D6006" i="6" s="1"/>
  <c r="B6007" i="6"/>
  <c r="C6007" i="6" s="1"/>
  <c r="D6007" i="6" s="1"/>
  <c r="B6008" i="6"/>
  <c r="C6008" i="6" s="1"/>
  <c r="D6008" i="6" s="1"/>
  <c r="B6009" i="6"/>
  <c r="C6009" i="6" s="1"/>
  <c r="D6009" i="6" s="1"/>
  <c r="B6010" i="6"/>
  <c r="C6010" i="6" s="1"/>
  <c r="D6010" i="6" s="1"/>
  <c r="B6011" i="6"/>
  <c r="C6011" i="6" s="1"/>
  <c r="D6011" i="6" s="1"/>
  <c r="B6012" i="6"/>
  <c r="C6012" i="6" s="1"/>
  <c r="D6012" i="6" s="1"/>
  <c r="B6013" i="6"/>
  <c r="C6013" i="6" s="1"/>
  <c r="D6013" i="6" s="1"/>
  <c r="B6014" i="6"/>
  <c r="C6014" i="6" s="1"/>
  <c r="D6014" i="6" s="1"/>
  <c r="B6015" i="6"/>
  <c r="C6015" i="6" s="1"/>
  <c r="D6015" i="6" s="1"/>
  <c r="B6016" i="6"/>
  <c r="C6016" i="6" s="1"/>
  <c r="D6016" i="6" s="1"/>
  <c r="B6017" i="6"/>
  <c r="C6017" i="6" s="1"/>
  <c r="D6017" i="6" s="1"/>
  <c r="B6018" i="6"/>
  <c r="C6018" i="6" s="1"/>
  <c r="D6018" i="6" s="1"/>
  <c r="B6019" i="6"/>
  <c r="C6019" i="6" s="1"/>
  <c r="D6019" i="6" s="1"/>
  <c r="B6020" i="6"/>
  <c r="C6020" i="6" s="1"/>
  <c r="D6020" i="6" s="1"/>
  <c r="B6021" i="6"/>
  <c r="C6021" i="6" s="1"/>
  <c r="D6021" i="6" s="1"/>
  <c r="B6022" i="6"/>
  <c r="C6022" i="6" s="1"/>
  <c r="D6022" i="6" s="1"/>
  <c r="B6023" i="6"/>
  <c r="C6023" i="6" s="1"/>
  <c r="D6023" i="6" s="1"/>
  <c r="B6024" i="6"/>
  <c r="C6024" i="6" s="1"/>
  <c r="D6024" i="6" s="1"/>
  <c r="B6025" i="6"/>
  <c r="C6025" i="6" s="1"/>
  <c r="D6025" i="6" s="1"/>
  <c r="B6026" i="6"/>
  <c r="C6026" i="6" s="1"/>
  <c r="D6026" i="6" s="1"/>
  <c r="B6027" i="6"/>
  <c r="C6027" i="6" s="1"/>
  <c r="D6027" i="6" s="1"/>
  <c r="B6028" i="6"/>
  <c r="C6028" i="6" s="1"/>
  <c r="D6028" i="6" s="1"/>
  <c r="B6029" i="6"/>
  <c r="C6029" i="6" s="1"/>
  <c r="D6029" i="6" s="1"/>
  <c r="B6030" i="6"/>
  <c r="C6030" i="6" s="1"/>
  <c r="D6030" i="6" s="1"/>
  <c r="B6031" i="6"/>
  <c r="C6031" i="6" s="1"/>
  <c r="D6031" i="6" s="1"/>
  <c r="B6032" i="6"/>
  <c r="C6032" i="6" s="1"/>
  <c r="D6032" i="6" s="1"/>
  <c r="B6033" i="6"/>
  <c r="C6033" i="6" s="1"/>
  <c r="D6033" i="6" s="1"/>
  <c r="B6034" i="6"/>
  <c r="C6034" i="6" s="1"/>
  <c r="D6034" i="6" s="1"/>
  <c r="B6035" i="6"/>
  <c r="C6035" i="6" s="1"/>
  <c r="D6035" i="6" s="1"/>
  <c r="B6036" i="6"/>
  <c r="C6036" i="6" s="1"/>
  <c r="D6036" i="6" s="1"/>
  <c r="B6037" i="6"/>
  <c r="C6037" i="6" s="1"/>
  <c r="D6037" i="6" s="1"/>
  <c r="B6038" i="6"/>
  <c r="C6038" i="6" s="1"/>
  <c r="D6038" i="6" s="1"/>
  <c r="B6039" i="6"/>
  <c r="C6039" i="6" s="1"/>
  <c r="D6039" i="6" s="1"/>
  <c r="B6040" i="6"/>
  <c r="C6040" i="6" s="1"/>
  <c r="D6040" i="6" s="1"/>
  <c r="B6041" i="6"/>
  <c r="C6041" i="6" s="1"/>
  <c r="D6041" i="6" s="1"/>
  <c r="B6042" i="6"/>
  <c r="C6042" i="6" s="1"/>
  <c r="D6042" i="6" s="1"/>
  <c r="B6043" i="6"/>
  <c r="C6043" i="6" s="1"/>
  <c r="D6043" i="6" s="1"/>
  <c r="B6044" i="6"/>
  <c r="C6044" i="6" s="1"/>
  <c r="D6044" i="6" s="1"/>
  <c r="B6045" i="6"/>
  <c r="C6045" i="6" s="1"/>
  <c r="D6045" i="6" s="1"/>
  <c r="B6046" i="6"/>
  <c r="C6046" i="6" s="1"/>
  <c r="D6046" i="6" s="1"/>
  <c r="B6047" i="6"/>
  <c r="C6047" i="6" s="1"/>
  <c r="D6047" i="6" s="1"/>
  <c r="B6048" i="6"/>
  <c r="C6048" i="6" s="1"/>
  <c r="D6048" i="6" s="1"/>
  <c r="B6049" i="6"/>
  <c r="C6049" i="6" s="1"/>
  <c r="D6049" i="6" s="1"/>
  <c r="B6050" i="6"/>
  <c r="C6050" i="6" s="1"/>
  <c r="D6050" i="6" s="1"/>
  <c r="B6051" i="6"/>
  <c r="C6051" i="6" s="1"/>
  <c r="D6051" i="6" s="1"/>
  <c r="B6052" i="6"/>
  <c r="C6052" i="6" s="1"/>
  <c r="D6052" i="6" s="1"/>
  <c r="B6053" i="6"/>
  <c r="C6053" i="6" s="1"/>
  <c r="D6053" i="6" s="1"/>
  <c r="B6054" i="6"/>
  <c r="C6054" i="6" s="1"/>
  <c r="D6054" i="6" s="1"/>
  <c r="B6055" i="6"/>
  <c r="C6055" i="6" s="1"/>
  <c r="D6055" i="6" s="1"/>
  <c r="B6056" i="6"/>
  <c r="C6056" i="6" s="1"/>
  <c r="D6056" i="6" s="1"/>
  <c r="B6057" i="6"/>
  <c r="C6057" i="6" s="1"/>
  <c r="D6057" i="6" s="1"/>
  <c r="B6058" i="6"/>
  <c r="C6058" i="6" s="1"/>
  <c r="D6058" i="6" s="1"/>
  <c r="B6059" i="6"/>
  <c r="C6059" i="6" s="1"/>
  <c r="D6059" i="6" s="1"/>
  <c r="B6060" i="6"/>
  <c r="C6060" i="6" s="1"/>
  <c r="D6060" i="6" s="1"/>
  <c r="B6061" i="6"/>
  <c r="C6061" i="6" s="1"/>
  <c r="D6061" i="6" s="1"/>
  <c r="B6062" i="6"/>
  <c r="C6062" i="6" s="1"/>
  <c r="D6062" i="6" s="1"/>
  <c r="B6063" i="6"/>
  <c r="C6063" i="6" s="1"/>
  <c r="D6063" i="6" s="1"/>
  <c r="B6064" i="6"/>
  <c r="C6064" i="6" s="1"/>
  <c r="D6064" i="6" s="1"/>
  <c r="B6065" i="6"/>
  <c r="C6065" i="6" s="1"/>
  <c r="D6065" i="6" s="1"/>
  <c r="B6066" i="6"/>
  <c r="C6066" i="6" s="1"/>
  <c r="D6066" i="6" s="1"/>
  <c r="B6067" i="6"/>
  <c r="C6067" i="6" s="1"/>
  <c r="D6067" i="6" s="1"/>
  <c r="B6068" i="6"/>
  <c r="C6068" i="6" s="1"/>
  <c r="D6068" i="6" s="1"/>
  <c r="B6069" i="6"/>
  <c r="C6069" i="6" s="1"/>
  <c r="D6069" i="6" s="1"/>
  <c r="B6070" i="6"/>
  <c r="C6070" i="6" s="1"/>
  <c r="D6070" i="6" s="1"/>
  <c r="B6071" i="6"/>
  <c r="C6071" i="6" s="1"/>
  <c r="D6071" i="6" s="1"/>
  <c r="B6072" i="6"/>
  <c r="C6072" i="6" s="1"/>
  <c r="D6072" i="6" s="1"/>
  <c r="B6073" i="6"/>
  <c r="C6073" i="6" s="1"/>
  <c r="D6073" i="6" s="1"/>
  <c r="B6074" i="6"/>
  <c r="C6074" i="6" s="1"/>
  <c r="D6074" i="6" s="1"/>
  <c r="B6075" i="6"/>
  <c r="C6075" i="6" s="1"/>
  <c r="D6075" i="6" s="1"/>
  <c r="B6076" i="6"/>
  <c r="C6076" i="6" s="1"/>
  <c r="D6076" i="6" s="1"/>
  <c r="B6077" i="6"/>
  <c r="C6077" i="6" s="1"/>
  <c r="D6077" i="6" s="1"/>
  <c r="B6078" i="6"/>
  <c r="C6078" i="6" s="1"/>
  <c r="D6078" i="6" s="1"/>
  <c r="B6079" i="6"/>
  <c r="C6079" i="6" s="1"/>
  <c r="D6079" i="6" s="1"/>
  <c r="B6080" i="6"/>
  <c r="C6080" i="6" s="1"/>
  <c r="D6080" i="6" s="1"/>
  <c r="B6081" i="6"/>
  <c r="C6081" i="6" s="1"/>
  <c r="D6081" i="6" s="1"/>
  <c r="B6082" i="6"/>
  <c r="C6082" i="6" s="1"/>
  <c r="D6082" i="6" s="1"/>
  <c r="B6083" i="6"/>
  <c r="C6083" i="6" s="1"/>
  <c r="D6083" i="6" s="1"/>
  <c r="B6084" i="6"/>
  <c r="C6084" i="6" s="1"/>
  <c r="D6084" i="6" s="1"/>
  <c r="B6085" i="6"/>
  <c r="C6085" i="6" s="1"/>
  <c r="D6085" i="6" s="1"/>
  <c r="B6086" i="6"/>
  <c r="C6086" i="6" s="1"/>
  <c r="D6086" i="6" s="1"/>
  <c r="B6087" i="6"/>
  <c r="C6087" i="6" s="1"/>
  <c r="D6087" i="6" s="1"/>
  <c r="B6088" i="6"/>
  <c r="C6088" i="6" s="1"/>
  <c r="D6088" i="6" s="1"/>
  <c r="B6089" i="6"/>
  <c r="C6089" i="6" s="1"/>
  <c r="D6089" i="6" s="1"/>
  <c r="B6090" i="6"/>
  <c r="C6090" i="6" s="1"/>
  <c r="D6090" i="6" s="1"/>
  <c r="B6091" i="6"/>
  <c r="C6091" i="6" s="1"/>
  <c r="D6091" i="6" s="1"/>
  <c r="B6092" i="6"/>
  <c r="C6092" i="6" s="1"/>
  <c r="D6092" i="6" s="1"/>
  <c r="B6093" i="6"/>
  <c r="C6093" i="6" s="1"/>
  <c r="D6093" i="6" s="1"/>
  <c r="B6094" i="6"/>
  <c r="C6094" i="6" s="1"/>
  <c r="D6094" i="6" s="1"/>
  <c r="B6095" i="6"/>
  <c r="C6095" i="6" s="1"/>
  <c r="D6095" i="6" s="1"/>
  <c r="B6096" i="6"/>
  <c r="C6096" i="6" s="1"/>
  <c r="D6096" i="6" s="1"/>
  <c r="B6097" i="6"/>
  <c r="C6097" i="6" s="1"/>
  <c r="D6097" i="6" s="1"/>
  <c r="B6098" i="6"/>
  <c r="C6098" i="6" s="1"/>
  <c r="D6098" i="6" s="1"/>
  <c r="B6099" i="6"/>
  <c r="C6099" i="6" s="1"/>
  <c r="D6099" i="6" s="1"/>
  <c r="B6100" i="6"/>
  <c r="C6100" i="6" s="1"/>
  <c r="D6100" i="6" s="1"/>
  <c r="B6101" i="6"/>
  <c r="C6101" i="6" s="1"/>
  <c r="D6101" i="6" s="1"/>
  <c r="B6102" i="6"/>
  <c r="C6102" i="6" s="1"/>
  <c r="D6102" i="6" s="1"/>
  <c r="B6103" i="6"/>
  <c r="C6103" i="6" s="1"/>
  <c r="D6103" i="6" s="1"/>
  <c r="B6104" i="6"/>
  <c r="C6104" i="6" s="1"/>
  <c r="D6104" i="6" s="1"/>
  <c r="B6105" i="6"/>
  <c r="C6105" i="6" s="1"/>
  <c r="D6105" i="6" s="1"/>
  <c r="B6106" i="6"/>
  <c r="C6106" i="6" s="1"/>
  <c r="D6106" i="6" s="1"/>
  <c r="B6107" i="6"/>
  <c r="C6107" i="6" s="1"/>
  <c r="D6107" i="6" s="1"/>
  <c r="B6108" i="6"/>
  <c r="C6108" i="6" s="1"/>
  <c r="D6108" i="6" s="1"/>
  <c r="B6109" i="6"/>
  <c r="C6109" i="6" s="1"/>
  <c r="D6109" i="6" s="1"/>
  <c r="B6110" i="6"/>
  <c r="C6110" i="6" s="1"/>
  <c r="D6110" i="6" s="1"/>
  <c r="B6111" i="6"/>
  <c r="C6111" i="6" s="1"/>
  <c r="D6111" i="6" s="1"/>
  <c r="B6112" i="6"/>
  <c r="C6112" i="6" s="1"/>
  <c r="D6112" i="6" s="1"/>
  <c r="B6113" i="6"/>
  <c r="C6113" i="6" s="1"/>
  <c r="D6113" i="6" s="1"/>
  <c r="B6114" i="6"/>
  <c r="C6114" i="6" s="1"/>
  <c r="D6114" i="6" s="1"/>
  <c r="B6115" i="6"/>
  <c r="C6115" i="6" s="1"/>
  <c r="D6115" i="6" s="1"/>
  <c r="B6116" i="6"/>
  <c r="C6116" i="6" s="1"/>
  <c r="D6116" i="6" s="1"/>
  <c r="B6117" i="6"/>
  <c r="C6117" i="6" s="1"/>
  <c r="D6117" i="6" s="1"/>
  <c r="B6118" i="6"/>
  <c r="C6118" i="6" s="1"/>
  <c r="D6118" i="6" s="1"/>
  <c r="B6119" i="6"/>
  <c r="C6119" i="6" s="1"/>
  <c r="D6119" i="6" s="1"/>
  <c r="B6120" i="6"/>
  <c r="C6120" i="6" s="1"/>
  <c r="D6120" i="6" s="1"/>
  <c r="B6121" i="6"/>
  <c r="C6121" i="6" s="1"/>
  <c r="D6121" i="6" s="1"/>
  <c r="B6122" i="6"/>
  <c r="C6122" i="6" s="1"/>
  <c r="D6122" i="6" s="1"/>
  <c r="B6123" i="6"/>
  <c r="C6123" i="6" s="1"/>
  <c r="D6123" i="6" s="1"/>
  <c r="B6124" i="6"/>
  <c r="C6124" i="6" s="1"/>
  <c r="D6124" i="6" s="1"/>
  <c r="B6125" i="6"/>
  <c r="C6125" i="6" s="1"/>
  <c r="D6125" i="6" s="1"/>
  <c r="B6126" i="6"/>
  <c r="C6126" i="6" s="1"/>
  <c r="D6126" i="6" s="1"/>
  <c r="B6127" i="6"/>
  <c r="C6127" i="6" s="1"/>
  <c r="D6127" i="6" s="1"/>
  <c r="B6128" i="6"/>
  <c r="C6128" i="6" s="1"/>
  <c r="D6128" i="6" s="1"/>
  <c r="B6129" i="6"/>
  <c r="C6129" i="6" s="1"/>
  <c r="D6129" i="6" s="1"/>
  <c r="B6130" i="6"/>
  <c r="C6130" i="6" s="1"/>
  <c r="D6130" i="6" s="1"/>
  <c r="B6131" i="6"/>
  <c r="C6131" i="6" s="1"/>
  <c r="D6131" i="6" s="1"/>
  <c r="B6132" i="6"/>
  <c r="C6132" i="6" s="1"/>
  <c r="D6132" i="6" s="1"/>
  <c r="B6133" i="6"/>
  <c r="C6133" i="6" s="1"/>
  <c r="D6133" i="6" s="1"/>
  <c r="B6134" i="6"/>
  <c r="C6134" i="6" s="1"/>
  <c r="D6134" i="6" s="1"/>
  <c r="B6135" i="6"/>
  <c r="C6135" i="6" s="1"/>
  <c r="D6135" i="6" s="1"/>
  <c r="B6136" i="6"/>
  <c r="C6136" i="6" s="1"/>
  <c r="D6136" i="6" s="1"/>
  <c r="B6137" i="6"/>
  <c r="C6137" i="6" s="1"/>
  <c r="D6137" i="6" s="1"/>
  <c r="B6138" i="6"/>
  <c r="C6138" i="6" s="1"/>
  <c r="D6138" i="6" s="1"/>
  <c r="B6139" i="6"/>
  <c r="C6139" i="6" s="1"/>
  <c r="D6139" i="6" s="1"/>
  <c r="B6140" i="6"/>
  <c r="C6140" i="6" s="1"/>
  <c r="D6140" i="6" s="1"/>
  <c r="B6141" i="6"/>
  <c r="C6141" i="6" s="1"/>
  <c r="D6141" i="6" s="1"/>
  <c r="B6142" i="6"/>
  <c r="C6142" i="6" s="1"/>
  <c r="D6142" i="6" s="1"/>
  <c r="B6143" i="6"/>
  <c r="C6143" i="6" s="1"/>
  <c r="D6143" i="6" s="1"/>
  <c r="B6144" i="6"/>
  <c r="C6144" i="6" s="1"/>
  <c r="D6144" i="6" s="1"/>
  <c r="B6145" i="6"/>
  <c r="C6145" i="6" s="1"/>
  <c r="D6145" i="6" s="1"/>
  <c r="B6146" i="6"/>
  <c r="C6146" i="6" s="1"/>
  <c r="D6146" i="6" s="1"/>
  <c r="B6147" i="6"/>
  <c r="C6147" i="6" s="1"/>
  <c r="D6147" i="6" s="1"/>
  <c r="B6148" i="6"/>
  <c r="C6148" i="6" s="1"/>
  <c r="D6148" i="6" s="1"/>
  <c r="B6149" i="6"/>
  <c r="C6149" i="6" s="1"/>
  <c r="D6149" i="6" s="1"/>
  <c r="B6150" i="6"/>
  <c r="C6150" i="6" s="1"/>
  <c r="D6150" i="6" s="1"/>
  <c r="B6151" i="6"/>
  <c r="C6151" i="6" s="1"/>
  <c r="D6151" i="6" s="1"/>
  <c r="B6152" i="6"/>
  <c r="C6152" i="6" s="1"/>
  <c r="D6152" i="6" s="1"/>
  <c r="B6153" i="6"/>
  <c r="C6153" i="6" s="1"/>
  <c r="D6153" i="6" s="1"/>
  <c r="B6154" i="6"/>
  <c r="C6154" i="6" s="1"/>
  <c r="D6154" i="6" s="1"/>
  <c r="B6155" i="6"/>
  <c r="C6155" i="6" s="1"/>
  <c r="D6155" i="6" s="1"/>
  <c r="B6156" i="6"/>
  <c r="C6156" i="6" s="1"/>
  <c r="D6156" i="6" s="1"/>
  <c r="B6157" i="6"/>
  <c r="C6157" i="6" s="1"/>
  <c r="D6157" i="6" s="1"/>
  <c r="B6158" i="6"/>
  <c r="C6158" i="6" s="1"/>
  <c r="D6158" i="6" s="1"/>
  <c r="B6159" i="6"/>
  <c r="C6159" i="6" s="1"/>
  <c r="D6159" i="6" s="1"/>
  <c r="B6160" i="6"/>
  <c r="C6160" i="6" s="1"/>
  <c r="D6160" i="6" s="1"/>
  <c r="B6161" i="6"/>
  <c r="C6161" i="6" s="1"/>
  <c r="D6161" i="6" s="1"/>
  <c r="B6162" i="6"/>
  <c r="C6162" i="6" s="1"/>
  <c r="D6162" i="6" s="1"/>
  <c r="B6163" i="6"/>
  <c r="C6163" i="6" s="1"/>
  <c r="D6163" i="6" s="1"/>
  <c r="B6164" i="6"/>
  <c r="C6164" i="6" s="1"/>
  <c r="D6164" i="6" s="1"/>
  <c r="B6165" i="6"/>
  <c r="C6165" i="6" s="1"/>
  <c r="D6165" i="6" s="1"/>
  <c r="B6166" i="6"/>
  <c r="C6166" i="6" s="1"/>
  <c r="D6166" i="6" s="1"/>
  <c r="B6167" i="6"/>
  <c r="C6167" i="6" s="1"/>
  <c r="D6167" i="6" s="1"/>
  <c r="B6168" i="6"/>
  <c r="C6168" i="6" s="1"/>
  <c r="D6168" i="6" s="1"/>
  <c r="B6169" i="6"/>
  <c r="C6169" i="6" s="1"/>
  <c r="D6169" i="6" s="1"/>
  <c r="B6170" i="6"/>
  <c r="C6170" i="6" s="1"/>
  <c r="D6170" i="6" s="1"/>
  <c r="B6171" i="6"/>
  <c r="C6171" i="6" s="1"/>
  <c r="D6171" i="6" s="1"/>
  <c r="B6172" i="6"/>
  <c r="C6172" i="6" s="1"/>
  <c r="D6172" i="6" s="1"/>
  <c r="B6173" i="6"/>
  <c r="C6173" i="6" s="1"/>
  <c r="D6173" i="6" s="1"/>
  <c r="B6174" i="6"/>
  <c r="C6174" i="6" s="1"/>
  <c r="D6174" i="6" s="1"/>
  <c r="B6175" i="6"/>
  <c r="C6175" i="6" s="1"/>
  <c r="D6175" i="6" s="1"/>
  <c r="B6176" i="6"/>
  <c r="C6176" i="6" s="1"/>
  <c r="D6176" i="6" s="1"/>
  <c r="B6177" i="6"/>
  <c r="C6177" i="6" s="1"/>
  <c r="D6177" i="6" s="1"/>
  <c r="B6178" i="6"/>
  <c r="C6178" i="6" s="1"/>
  <c r="D6178" i="6" s="1"/>
  <c r="B6179" i="6"/>
  <c r="C6179" i="6" s="1"/>
  <c r="D6179" i="6" s="1"/>
  <c r="B6180" i="6"/>
  <c r="C6180" i="6" s="1"/>
  <c r="D6180" i="6" s="1"/>
  <c r="B6181" i="6"/>
  <c r="C6181" i="6" s="1"/>
  <c r="D6181" i="6" s="1"/>
  <c r="B6182" i="6"/>
  <c r="C6182" i="6" s="1"/>
  <c r="D6182" i="6" s="1"/>
  <c r="B6183" i="6"/>
  <c r="C6183" i="6" s="1"/>
  <c r="D6183" i="6" s="1"/>
  <c r="B6184" i="6"/>
  <c r="C6184" i="6" s="1"/>
  <c r="D6184" i="6" s="1"/>
  <c r="B6185" i="6"/>
  <c r="C6185" i="6" s="1"/>
  <c r="D6185" i="6" s="1"/>
  <c r="B6186" i="6"/>
  <c r="C6186" i="6" s="1"/>
  <c r="D6186" i="6" s="1"/>
  <c r="B6187" i="6"/>
  <c r="C6187" i="6" s="1"/>
  <c r="D6187" i="6" s="1"/>
  <c r="B6188" i="6"/>
  <c r="C6188" i="6" s="1"/>
  <c r="D6188" i="6" s="1"/>
  <c r="B6189" i="6"/>
  <c r="C6189" i="6" s="1"/>
  <c r="D6189" i="6" s="1"/>
  <c r="B6190" i="6"/>
  <c r="C6190" i="6" s="1"/>
  <c r="D6190" i="6" s="1"/>
  <c r="B6191" i="6"/>
  <c r="C6191" i="6" s="1"/>
  <c r="D6191" i="6" s="1"/>
  <c r="B6192" i="6"/>
  <c r="C6192" i="6" s="1"/>
  <c r="D6192" i="6" s="1"/>
  <c r="B6193" i="6"/>
  <c r="C6193" i="6" s="1"/>
  <c r="D6193" i="6" s="1"/>
  <c r="B6194" i="6"/>
  <c r="C6194" i="6" s="1"/>
  <c r="D6194" i="6" s="1"/>
  <c r="B6195" i="6"/>
  <c r="C6195" i="6" s="1"/>
  <c r="D6195" i="6" s="1"/>
  <c r="B6196" i="6"/>
  <c r="C6196" i="6" s="1"/>
  <c r="D6196" i="6" s="1"/>
  <c r="B6197" i="6"/>
  <c r="C6197" i="6" s="1"/>
  <c r="D6197" i="6" s="1"/>
  <c r="B6198" i="6"/>
  <c r="C6198" i="6" s="1"/>
  <c r="D6198" i="6" s="1"/>
  <c r="B6199" i="6"/>
  <c r="C6199" i="6" s="1"/>
  <c r="D6199" i="6" s="1"/>
  <c r="B6200" i="6"/>
  <c r="C6200" i="6" s="1"/>
  <c r="D6200" i="6" s="1"/>
  <c r="B6201" i="6"/>
  <c r="C6201" i="6" s="1"/>
  <c r="D6201" i="6" s="1"/>
  <c r="B6202" i="6"/>
  <c r="C6202" i="6" s="1"/>
  <c r="D6202" i="6" s="1"/>
  <c r="B6203" i="6"/>
  <c r="C6203" i="6" s="1"/>
  <c r="D6203" i="6" s="1"/>
  <c r="B6204" i="6"/>
  <c r="C6204" i="6" s="1"/>
  <c r="D6204" i="6" s="1"/>
  <c r="B6205" i="6"/>
  <c r="C6205" i="6" s="1"/>
  <c r="D6205" i="6" s="1"/>
  <c r="B6206" i="6"/>
  <c r="C6206" i="6" s="1"/>
  <c r="D6206" i="6" s="1"/>
  <c r="B6207" i="6"/>
  <c r="C6207" i="6" s="1"/>
  <c r="D6207" i="6" s="1"/>
  <c r="B6208" i="6"/>
  <c r="C6208" i="6" s="1"/>
  <c r="D6208" i="6" s="1"/>
  <c r="B6209" i="6"/>
  <c r="C6209" i="6" s="1"/>
  <c r="D6209" i="6" s="1"/>
  <c r="B6210" i="6"/>
  <c r="C6210" i="6" s="1"/>
  <c r="D6210" i="6" s="1"/>
  <c r="B6211" i="6"/>
  <c r="C6211" i="6" s="1"/>
  <c r="D6211" i="6" s="1"/>
  <c r="B6212" i="6"/>
  <c r="C6212" i="6" s="1"/>
  <c r="D6212" i="6" s="1"/>
  <c r="B6213" i="6"/>
  <c r="C6213" i="6" s="1"/>
  <c r="D6213" i="6" s="1"/>
  <c r="B6214" i="6"/>
  <c r="C6214" i="6" s="1"/>
  <c r="D6214" i="6" s="1"/>
  <c r="B6215" i="6"/>
  <c r="C6215" i="6" s="1"/>
  <c r="D6215" i="6" s="1"/>
  <c r="B6216" i="6"/>
  <c r="C6216" i="6" s="1"/>
  <c r="D6216" i="6" s="1"/>
  <c r="B6217" i="6"/>
  <c r="C6217" i="6" s="1"/>
  <c r="D6217" i="6" s="1"/>
  <c r="B6218" i="6"/>
  <c r="C6218" i="6" s="1"/>
  <c r="D6218" i="6" s="1"/>
  <c r="B6219" i="6"/>
  <c r="C6219" i="6" s="1"/>
  <c r="D6219" i="6" s="1"/>
  <c r="B6220" i="6"/>
  <c r="C6220" i="6" s="1"/>
  <c r="D6220" i="6" s="1"/>
  <c r="B6221" i="6"/>
  <c r="C6221" i="6" s="1"/>
  <c r="D6221" i="6" s="1"/>
  <c r="B6222" i="6"/>
  <c r="C6222" i="6" s="1"/>
  <c r="D6222" i="6" s="1"/>
  <c r="B6223" i="6"/>
  <c r="C6223" i="6" s="1"/>
  <c r="D6223" i="6" s="1"/>
  <c r="B6224" i="6"/>
  <c r="C6224" i="6" s="1"/>
  <c r="D6224" i="6" s="1"/>
  <c r="B6225" i="6"/>
  <c r="C6225" i="6" s="1"/>
  <c r="D6225" i="6" s="1"/>
  <c r="B6226" i="6"/>
  <c r="C6226" i="6" s="1"/>
  <c r="D6226" i="6" s="1"/>
  <c r="B6227" i="6"/>
  <c r="C6227" i="6" s="1"/>
  <c r="D6227" i="6" s="1"/>
  <c r="B6228" i="6"/>
  <c r="C6228" i="6" s="1"/>
  <c r="D6228" i="6" s="1"/>
  <c r="B6229" i="6"/>
  <c r="C6229" i="6" s="1"/>
  <c r="D6229" i="6" s="1"/>
  <c r="B6230" i="6"/>
  <c r="C6230" i="6" s="1"/>
  <c r="D6230" i="6" s="1"/>
  <c r="B6231" i="6"/>
  <c r="C6231" i="6" s="1"/>
  <c r="D6231" i="6" s="1"/>
  <c r="B6232" i="6"/>
  <c r="C6232" i="6" s="1"/>
  <c r="D6232" i="6" s="1"/>
  <c r="B6233" i="6"/>
  <c r="C6233" i="6" s="1"/>
  <c r="D6233" i="6" s="1"/>
  <c r="B6234" i="6"/>
  <c r="C6234" i="6" s="1"/>
  <c r="D6234" i="6" s="1"/>
  <c r="B6235" i="6"/>
  <c r="C6235" i="6" s="1"/>
  <c r="D6235" i="6" s="1"/>
  <c r="B6236" i="6"/>
  <c r="C6236" i="6" s="1"/>
  <c r="D6236" i="6" s="1"/>
  <c r="B6237" i="6"/>
  <c r="C6237" i="6" s="1"/>
  <c r="D6237" i="6" s="1"/>
  <c r="B6238" i="6"/>
  <c r="C6238" i="6" s="1"/>
  <c r="D6238" i="6" s="1"/>
  <c r="B6239" i="6"/>
  <c r="C6239" i="6" s="1"/>
  <c r="D6239" i="6" s="1"/>
  <c r="B6240" i="6"/>
  <c r="C6240" i="6" s="1"/>
  <c r="D6240" i="6" s="1"/>
  <c r="B6241" i="6"/>
  <c r="C6241" i="6" s="1"/>
  <c r="D6241" i="6" s="1"/>
  <c r="B6242" i="6"/>
  <c r="C6242" i="6" s="1"/>
  <c r="D6242" i="6" s="1"/>
  <c r="B6243" i="6"/>
  <c r="C6243" i="6" s="1"/>
  <c r="D6243" i="6" s="1"/>
  <c r="B6244" i="6"/>
  <c r="C6244" i="6" s="1"/>
  <c r="D6244" i="6" s="1"/>
  <c r="B6245" i="6"/>
  <c r="C6245" i="6" s="1"/>
  <c r="D6245" i="6" s="1"/>
  <c r="B6246" i="6"/>
  <c r="C6246" i="6" s="1"/>
  <c r="D6246" i="6" s="1"/>
  <c r="B6247" i="6"/>
  <c r="C6247" i="6" s="1"/>
  <c r="D6247" i="6" s="1"/>
  <c r="B6248" i="6"/>
  <c r="C6248" i="6" s="1"/>
  <c r="D6248" i="6" s="1"/>
  <c r="B6249" i="6"/>
  <c r="C6249" i="6" s="1"/>
  <c r="D6249" i="6" s="1"/>
  <c r="B6250" i="6"/>
  <c r="C6250" i="6" s="1"/>
  <c r="D6250" i="6" s="1"/>
  <c r="B6251" i="6"/>
  <c r="C6251" i="6" s="1"/>
  <c r="D6251" i="6" s="1"/>
  <c r="B6252" i="6"/>
  <c r="C6252" i="6" s="1"/>
  <c r="D6252" i="6" s="1"/>
  <c r="B6253" i="6"/>
  <c r="C6253" i="6" s="1"/>
  <c r="D6253" i="6" s="1"/>
  <c r="B6254" i="6"/>
  <c r="C6254" i="6" s="1"/>
  <c r="D6254" i="6" s="1"/>
  <c r="B6255" i="6"/>
  <c r="C6255" i="6" s="1"/>
  <c r="D6255" i="6" s="1"/>
  <c r="B6256" i="6"/>
  <c r="C6256" i="6" s="1"/>
  <c r="D6256" i="6" s="1"/>
  <c r="B6257" i="6"/>
  <c r="C6257" i="6" s="1"/>
  <c r="D6257" i="6" s="1"/>
  <c r="B6258" i="6"/>
  <c r="C6258" i="6" s="1"/>
  <c r="D6258" i="6" s="1"/>
  <c r="B6259" i="6"/>
  <c r="C6259" i="6" s="1"/>
  <c r="D6259" i="6" s="1"/>
  <c r="B6260" i="6"/>
  <c r="C6260" i="6" s="1"/>
  <c r="D6260" i="6" s="1"/>
  <c r="B6261" i="6"/>
  <c r="C6261" i="6" s="1"/>
  <c r="D6261" i="6" s="1"/>
  <c r="B6262" i="6"/>
  <c r="C6262" i="6" s="1"/>
  <c r="D6262" i="6" s="1"/>
  <c r="B6263" i="6"/>
  <c r="C6263" i="6" s="1"/>
  <c r="D6263" i="6" s="1"/>
  <c r="B6264" i="6"/>
  <c r="C6264" i="6" s="1"/>
  <c r="D6264" i="6" s="1"/>
  <c r="B6265" i="6"/>
  <c r="C6265" i="6" s="1"/>
  <c r="D6265" i="6" s="1"/>
  <c r="B6266" i="6"/>
  <c r="C6266" i="6" s="1"/>
  <c r="D6266" i="6" s="1"/>
  <c r="B6267" i="6"/>
  <c r="C6267" i="6" s="1"/>
  <c r="D6267" i="6" s="1"/>
  <c r="B6268" i="6"/>
  <c r="C6268" i="6" s="1"/>
  <c r="D6268" i="6" s="1"/>
  <c r="B6269" i="6"/>
  <c r="C6269" i="6" s="1"/>
  <c r="D6269" i="6" s="1"/>
  <c r="B6270" i="6"/>
  <c r="C6270" i="6" s="1"/>
  <c r="D6270" i="6" s="1"/>
  <c r="B6271" i="6"/>
  <c r="C6271" i="6" s="1"/>
  <c r="D6271" i="6" s="1"/>
  <c r="B6272" i="6"/>
  <c r="C6272" i="6" s="1"/>
  <c r="D6272" i="6" s="1"/>
  <c r="B6273" i="6"/>
  <c r="C6273" i="6" s="1"/>
  <c r="D6273" i="6" s="1"/>
  <c r="B6274" i="6"/>
  <c r="C6274" i="6" s="1"/>
  <c r="D6274" i="6" s="1"/>
  <c r="B6275" i="6"/>
  <c r="C6275" i="6" s="1"/>
  <c r="D6275" i="6" s="1"/>
  <c r="B6276" i="6"/>
  <c r="C6276" i="6" s="1"/>
  <c r="D6276" i="6" s="1"/>
  <c r="B6277" i="6"/>
  <c r="C6277" i="6" s="1"/>
  <c r="D6277" i="6" s="1"/>
  <c r="B6278" i="6"/>
  <c r="C6278" i="6" s="1"/>
  <c r="D6278" i="6" s="1"/>
  <c r="B6279" i="6"/>
  <c r="C6279" i="6" s="1"/>
  <c r="D6279" i="6" s="1"/>
  <c r="B6280" i="6"/>
  <c r="C6280" i="6" s="1"/>
  <c r="D6280" i="6" s="1"/>
  <c r="B6281" i="6"/>
  <c r="C6281" i="6" s="1"/>
  <c r="D6281" i="6" s="1"/>
  <c r="B6282" i="6"/>
  <c r="C6282" i="6" s="1"/>
  <c r="D6282" i="6" s="1"/>
  <c r="B6283" i="6"/>
  <c r="C6283" i="6" s="1"/>
  <c r="D6283" i="6" s="1"/>
  <c r="B6284" i="6"/>
  <c r="C6284" i="6" s="1"/>
  <c r="D6284" i="6" s="1"/>
  <c r="B6285" i="6"/>
  <c r="C6285" i="6" s="1"/>
  <c r="D6285" i="6" s="1"/>
  <c r="B6286" i="6"/>
  <c r="C6286" i="6" s="1"/>
  <c r="D6286" i="6" s="1"/>
  <c r="B6287" i="6"/>
  <c r="C6287" i="6" s="1"/>
  <c r="D6287" i="6" s="1"/>
  <c r="B6288" i="6"/>
  <c r="C6288" i="6" s="1"/>
  <c r="D6288" i="6" s="1"/>
  <c r="B6289" i="6"/>
  <c r="C6289" i="6" s="1"/>
  <c r="D6289" i="6" s="1"/>
  <c r="B6290" i="6"/>
  <c r="C6290" i="6" s="1"/>
  <c r="D6290" i="6" s="1"/>
  <c r="B6291" i="6"/>
  <c r="C6291" i="6" s="1"/>
  <c r="D6291" i="6" s="1"/>
  <c r="B6292" i="6"/>
  <c r="C6292" i="6" s="1"/>
  <c r="D6292" i="6" s="1"/>
  <c r="B6293" i="6"/>
  <c r="C6293" i="6" s="1"/>
  <c r="D6293" i="6" s="1"/>
  <c r="B6294" i="6"/>
  <c r="C6294" i="6" s="1"/>
  <c r="D6294" i="6" s="1"/>
  <c r="B6295" i="6"/>
  <c r="C6295" i="6" s="1"/>
  <c r="D6295" i="6" s="1"/>
  <c r="B6296" i="6"/>
  <c r="C6296" i="6" s="1"/>
  <c r="D6296" i="6" s="1"/>
  <c r="B6297" i="6"/>
  <c r="C6297" i="6" s="1"/>
  <c r="D6297" i="6" s="1"/>
  <c r="B6298" i="6"/>
  <c r="C6298" i="6" s="1"/>
  <c r="D6298" i="6" s="1"/>
  <c r="B6299" i="6"/>
  <c r="C6299" i="6" s="1"/>
  <c r="D6299" i="6" s="1"/>
  <c r="B6300" i="6"/>
  <c r="C6300" i="6" s="1"/>
  <c r="D6300" i="6" s="1"/>
  <c r="B6301" i="6"/>
  <c r="C6301" i="6" s="1"/>
  <c r="D6301" i="6" s="1"/>
  <c r="B6302" i="6"/>
  <c r="C6302" i="6" s="1"/>
  <c r="D6302" i="6" s="1"/>
  <c r="B6303" i="6"/>
  <c r="C6303" i="6" s="1"/>
  <c r="D6303" i="6" s="1"/>
  <c r="B6304" i="6"/>
  <c r="C6304" i="6" s="1"/>
  <c r="D6304" i="6" s="1"/>
  <c r="B6305" i="6"/>
  <c r="C6305" i="6" s="1"/>
  <c r="D6305" i="6" s="1"/>
  <c r="B6306" i="6"/>
  <c r="C6306" i="6" s="1"/>
  <c r="D6306" i="6" s="1"/>
  <c r="B6307" i="6"/>
  <c r="C6307" i="6" s="1"/>
  <c r="D6307" i="6" s="1"/>
  <c r="B6308" i="6"/>
  <c r="C6308" i="6" s="1"/>
  <c r="D6308" i="6" s="1"/>
  <c r="B6309" i="6"/>
  <c r="C6309" i="6" s="1"/>
  <c r="D6309" i="6" s="1"/>
  <c r="B6310" i="6"/>
  <c r="C6310" i="6" s="1"/>
  <c r="D6310" i="6" s="1"/>
  <c r="B6311" i="6"/>
  <c r="C6311" i="6" s="1"/>
  <c r="D6311" i="6" s="1"/>
  <c r="B6312" i="6"/>
  <c r="C6312" i="6" s="1"/>
  <c r="D6312" i="6" s="1"/>
  <c r="B6313" i="6"/>
  <c r="C6313" i="6" s="1"/>
  <c r="D6313" i="6" s="1"/>
  <c r="B6314" i="6"/>
  <c r="C6314" i="6" s="1"/>
  <c r="D6314" i="6" s="1"/>
  <c r="B6315" i="6"/>
  <c r="C6315" i="6" s="1"/>
  <c r="D6315" i="6" s="1"/>
  <c r="B6316" i="6"/>
  <c r="C6316" i="6" s="1"/>
  <c r="D6316" i="6" s="1"/>
  <c r="B6317" i="6"/>
  <c r="C6317" i="6" s="1"/>
  <c r="D6317" i="6" s="1"/>
  <c r="B6318" i="6"/>
  <c r="C6318" i="6" s="1"/>
  <c r="D6318" i="6" s="1"/>
  <c r="B6319" i="6"/>
  <c r="C6319" i="6" s="1"/>
  <c r="D6319" i="6" s="1"/>
  <c r="B6320" i="6"/>
  <c r="C6320" i="6" s="1"/>
  <c r="D6320" i="6" s="1"/>
  <c r="B6321" i="6"/>
  <c r="C6321" i="6" s="1"/>
  <c r="D6321" i="6" s="1"/>
  <c r="B6322" i="6"/>
  <c r="C6322" i="6" s="1"/>
  <c r="D6322" i="6" s="1"/>
  <c r="B6323" i="6"/>
  <c r="C6323" i="6" s="1"/>
  <c r="D6323" i="6" s="1"/>
  <c r="B6324" i="6"/>
  <c r="C6324" i="6" s="1"/>
  <c r="D6324" i="6" s="1"/>
  <c r="B6325" i="6"/>
  <c r="C6325" i="6" s="1"/>
  <c r="D6325" i="6" s="1"/>
  <c r="B6326" i="6"/>
  <c r="C6326" i="6" s="1"/>
  <c r="D6326" i="6" s="1"/>
  <c r="B6327" i="6"/>
  <c r="C6327" i="6" s="1"/>
  <c r="D6327" i="6" s="1"/>
  <c r="B6328" i="6"/>
  <c r="C6328" i="6" s="1"/>
  <c r="D6328" i="6" s="1"/>
  <c r="B6329" i="6"/>
  <c r="C6329" i="6" s="1"/>
  <c r="D6329" i="6" s="1"/>
  <c r="B6330" i="6"/>
  <c r="C6330" i="6" s="1"/>
  <c r="D6330" i="6" s="1"/>
  <c r="B6331" i="6"/>
  <c r="C6331" i="6" s="1"/>
  <c r="D6331" i="6" s="1"/>
  <c r="B6332" i="6"/>
  <c r="C6332" i="6" s="1"/>
  <c r="D6332" i="6" s="1"/>
  <c r="B6333" i="6"/>
  <c r="C6333" i="6" s="1"/>
  <c r="D6333" i="6" s="1"/>
  <c r="B6334" i="6"/>
  <c r="C6334" i="6" s="1"/>
  <c r="D6334" i="6" s="1"/>
  <c r="B6335" i="6"/>
  <c r="C6335" i="6" s="1"/>
  <c r="D6335" i="6" s="1"/>
  <c r="B6336" i="6"/>
  <c r="C6336" i="6" s="1"/>
  <c r="D6336" i="6" s="1"/>
  <c r="B6337" i="6"/>
  <c r="C6337" i="6" s="1"/>
  <c r="D6337" i="6" s="1"/>
  <c r="B6338" i="6"/>
  <c r="C6338" i="6" s="1"/>
  <c r="D6338" i="6" s="1"/>
  <c r="B6339" i="6"/>
  <c r="C6339" i="6" s="1"/>
  <c r="D6339" i="6" s="1"/>
  <c r="B6340" i="6"/>
  <c r="C6340" i="6" s="1"/>
  <c r="D6340" i="6" s="1"/>
  <c r="B6341" i="6"/>
  <c r="C6341" i="6" s="1"/>
  <c r="D6341" i="6" s="1"/>
  <c r="B6342" i="6"/>
  <c r="C6342" i="6" s="1"/>
  <c r="D6342" i="6" s="1"/>
  <c r="B6343" i="6"/>
  <c r="C6343" i="6" s="1"/>
  <c r="D6343" i="6" s="1"/>
  <c r="B6344" i="6"/>
  <c r="C6344" i="6" s="1"/>
  <c r="D6344" i="6" s="1"/>
  <c r="B6345" i="6"/>
  <c r="C6345" i="6" s="1"/>
  <c r="D6345" i="6" s="1"/>
  <c r="B6346" i="6"/>
  <c r="C6346" i="6" s="1"/>
  <c r="D6346" i="6" s="1"/>
  <c r="B6347" i="6"/>
  <c r="C6347" i="6" s="1"/>
  <c r="D6347" i="6" s="1"/>
  <c r="B6348" i="6"/>
  <c r="C6348" i="6" s="1"/>
  <c r="D6348" i="6" s="1"/>
  <c r="B6349" i="6"/>
  <c r="C6349" i="6" s="1"/>
  <c r="D6349" i="6" s="1"/>
  <c r="B6350" i="6"/>
  <c r="C6350" i="6" s="1"/>
  <c r="D6350" i="6" s="1"/>
  <c r="B6351" i="6"/>
  <c r="C6351" i="6" s="1"/>
  <c r="D6351" i="6" s="1"/>
  <c r="B6352" i="6"/>
  <c r="C6352" i="6" s="1"/>
  <c r="D6352" i="6" s="1"/>
  <c r="B6353" i="6"/>
  <c r="C6353" i="6" s="1"/>
  <c r="D6353" i="6" s="1"/>
  <c r="B6354" i="6"/>
  <c r="C6354" i="6" s="1"/>
  <c r="D6354" i="6" s="1"/>
  <c r="B6355" i="6"/>
  <c r="C6355" i="6" s="1"/>
  <c r="D6355" i="6" s="1"/>
  <c r="B6356" i="6"/>
  <c r="C6356" i="6" s="1"/>
  <c r="D6356" i="6" s="1"/>
  <c r="B6357" i="6"/>
  <c r="C6357" i="6" s="1"/>
  <c r="D6357" i="6" s="1"/>
  <c r="B6358" i="6"/>
  <c r="C6358" i="6" s="1"/>
  <c r="D6358" i="6" s="1"/>
  <c r="B6359" i="6"/>
  <c r="C6359" i="6" s="1"/>
  <c r="D6359" i="6" s="1"/>
  <c r="B6360" i="6"/>
  <c r="C6360" i="6" s="1"/>
  <c r="D6360" i="6" s="1"/>
  <c r="B6361" i="6"/>
  <c r="C6361" i="6" s="1"/>
  <c r="D6361" i="6" s="1"/>
  <c r="B6362" i="6"/>
  <c r="C6362" i="6" s="1"/>
  <c r="D6362" i="6" s="1"/>
  <c r="B6363" i="6"/>
  <c r="C6363" i="6" s="1"/>
  <c r="D6363" i="6" s="1"/>
  <c r="B6364" i="6"/>
  <c r="C6364" i="6" s="1"/>
  <c r="D6364" i="6" s="1"/>
  <c r="B6365" i="6"/>
  <c r="C6365" i="6" s="1"/>
  <c r="D6365" i="6" s="1"/>
  <c r="B6366" i="6"/>
  <c r="C6366" i="6" s="1"/>
  <c r="D6366" i="6" s="1"/>
  <c r="B6367" i="6"/>
  <c r="C6367" i="6" s="1"/>
  <c r="D6367" i="6" s="1"/>
  <c r="B6368" i="6"/>
  <c r="C6368" i="6" s="1"/>
  <c r="D6368" i="6" s="1"/>
  <c r="B6369" i="6"/>
  <c r="C6369" i="6" s="1"/>
  <c r="D6369" i="6" s="1"/>
  <c r="B6370" i="6"/>
  <c r="C6370" i="6" s="1"/>
  <c r="D6370" i="6" s="1"/>
  <c r="B6371" i="6"/>
  <c r="C6371" i="6" s="1"/>
  <c r="D6371" i="6" s="1"/>
  <c r="B6372" i="6"/>
  <c r="C6372" i="6" s="1"/>
  <c r="D6372" i="6" s="1"/>
  <c r="B6373" i="6"/>
  <c r="C6373" i="6" s="1"/>
  <c r="D6373" i="6" s="1"/>
  <c r="B6374" i="6"/>
  <c r="C6374" i="6" s="1"/>
  <c r="D6374" i="6" s="1"/>
  <c r="B6375" i="6"/>
  <c r="C6375" i="6" s="1"/>
  <c r="D6375" i="6" s="1"/>
  <c r="B6376" i="6"/>
  <c r="C6376" i="6" s="1"/>
  <c r="D6376" i="6" s="1"/>
  <c r="B6377" i="6"/>
  <c r="C6377" i="6" s="1"/>
  <c r="D6377" i="6" s="1"/>
  <c r="B6378" i="6"/>
  <c r="C6378" i="6" s="1"/>
  <c r="D6378" i="6" s="1"/>
  <c r="B6379" i="6"/>
  <c r="C6379" i="6" s="1"/>
  <c r="D6379" i="6" s="1"/>
  <c r="B6380" i="6"/>
  <c r="C6380" i="6" s="1"/>
  <c r="D6380" i="6" s="1"/>
  <c r="B6381" i="6"/>
  <c r="C6381" i="6" s="1"/>
  <c r="D6381" i="6" s="1"/>
  <c r="B6382" i="6"/>
  <c r="C6382" i="6" s="1"/>
  <c r="D6382" i="6" s="1"/>
  <c r="B6383" i="6"/>
  <c r="C6383" i="6" s="1"/>
  <c r="D6383" i="6" s="1"/>
  <c r="B6384" i="6"/>
  <c r="C6384" i="6" s="1"/>
  <c r="D6384" i="6" s="1"/>
  <c r="B6385" i="6"/>
  <c r="C6385" i="6" s="1"/>
  <c r="D6385" i="6" s="1"/>
  <c r="B6386" i="6"/>
  <c r="C6386" i="6" s="1"/>
  <c r="D6386" i="6" s="1"/>
  <c r="B6387" i="6"/>
  <c r="C6387" i="6" s="1"/>
  <c r="D6387" i="6" s="1"/>
  <c r="B6388" i="6"/>
  <c r="C6388" i="6" s="1"/>
  <c r="D6388" i="6" s="1"/>
  <c r="B6389" i="6"/>
  <c r="C6389" i="6" s="1"/>
  <c r="D6389" i="6" s="1"/>
  <c r="B6390" i="6"/>
  <c r="C6390" i="6" s="1"/>
  <c r="D6390" i="6" s="1"/>
  <c r="B6391" i="6"/>
  <c r="C6391" i="6" s="1"/>
  <c r="D6391" i="6" s="1"/>
  <c r="B6392" i="6"/>
  <c r="C6392" i="6" s="1"/>
  <c r="D6392" i="6" s="1"/>
  <c r="B6393" i="6"/>
  <c r="C6393" i="6" s="1"/>
  <c r="D6393" i="6" s="1"/>
  <c r="B6394" i="6"/>
  <c r="C6394" i="6" s="1"/>
  <c r="D6394" i="6" s="1"/>
  <c r="B6395" i="6"/>
  <c r="C6395" i="6" s="1"/>
  <c r="D6395" i="6" s="1"/>
  <c r="B6396" i="6"/>
  <c r="C6396" i="6" s="1"/>
  <c r="D6396" i="6" s="1"/>
  <c r="B6397" i="6"/>
  <c r="C6397" i="6" s="1"/>
  <c r="D6397" i="6" s="1"/>
  <c r="B6398" i="6"/>
  <c r="C6398" i="6" s="1"/>
  <c r="D6398" i="6" s="1"/>
  <c r="B6399" i="6"/>
  <c r="C6399" i="6" s="1"/>
  <c r="D6399" i="6" s="1"/>
  <c r="B6400" i="6"/>
  <c r="C6400" i="6" s="1"/>
  <c r="D6400" i="6" s="1"/>
  <c r="B6401" i="6"/>
  <c r="C6401" i="6" s="1"/>
  <c r="D6401" i="6" s="1"/>
  <c r="B6402" i="6"/>
  <c r="C6402" i="6" s="1"/>
  <c r="D6402" i="6" s="1"/>
  <c r="B6403" i="6"/>
  <c r="C6403" i="6" s="1"/>
  <c r="D6403" i="6" s="1"/>
  <c r="B6404" i="6"/>
  <c r="C6404" i="6" s="1"/>
  <c r="D6404" i="6" s="1"/>
  <c r="B6405" i="6"/>
  <c r="C6405" i="6" s="1"/>
  <c r="D6405" i="6" s="1"/>
  <c r="B6406" i="6"/>
  <c r="C6406" i="6" s="1"/>
  <c r="D6406" i="6" s="1"/>
  <c r="B6407" i="6"/>
  <c r="C6407" i="6" s="1"/>
  <c r="D6407" i="6" s="1"/>
  <c r="B6408" i="6"/>
  <c r="C6408" i="6" s="1"/>
  <c r="D6408" i="6" s="1"/>
  <c r="B6409" i="6"/>
  <c r="C6409" i="6" s="1"/>
  <c r="D6409" i="6" s="1"/>
  <c r="B6410" i="6"/>
  <c r="C6410" i="6" s="1"/>
  <c r="D6410" i="6" s="1"/>
  <c r="B6411" i="6"/>
  <c r="C6411" i="6" s="1"/>
  <c r="D6411" i="6" s="1"/>
  <c r="B6412" i="6"/>
  <c r="C6412" i="6" s="1"/>
  <c r="D6412" i="6" s="1"/>
  <c r="B6413" i="6"/>
  <c r="C6413" i="6" s="1"/>
  <c r="D6413" i="6" s="1"/>
  <c r="B6414" i="6"/>
  <c r="C6414" i="6" s="1"/>
  <c r="D6414" i="6" s="1"/>
  <c r="B6415" i="6"/>
  <c r="C6415" i="6" s="1"/>
  <c r="D6415" i="6" s="1"/>
  <c r="B6416" i="6"/>
  <c r="C6416" i="6" s="1"/>
  <c r="D6416" i="6" s="1"/>
  <c r="B6417" i="6"/>
  <c r="C6417" i="6" s="1"/>
  <c r="D6417" i="6" s="1"/>
  <c r="B6418" i="6"/>
  <c r="C6418" i="6" s="1"/>
  <c r="D6418" i="6" s="1"/>
  <c r="B6419" i="6"/>
  <c r="C6419" i="6" s="1"/>
  <c r="D6419" i="6" s="1"/>
  <c r="B6420" i="6"/>
  <c r="C6420" i="6" s="1"/>
  <c r="D6420" i="6" s="1"/>
  <c r="B6421" i="6"/>
  <c r="C6421" i="6" s="1"/>
  <c r="D6421" i="6" s="1"/>
  <c r="B6422" i="6"/>
  <c r="C6422" i="6" s="1"/>
  <c r="D6422" i="6" s="1"/>
  <c r="B6423" i="6"/>
  <c r="C6423" i="6" s="1"/>
  <c r="D6423" i="6" s="1"/>
  <c r="B6424" i="6"/>
  <c r="C6424" i="6" s="1"/>
  <c r="D6424" i="6" s="1"/>
  <c r="B6425" i="6"/>
  <c r="C6425" i="6" s="1"/>
  <c r="D6425" i="6" s="1"/>
  <c r="B6426" i="6"/>
  <c r="C6426" i="6" s="1"/>
  <c r="D6426" i="6" s="1"/>
  <c r="B6427" i="6"/>
  <c r="C6427" i="6" s="1"/>
  <c r="D6427" i="6" s="1"/>
  <c r="B6428" i="6"/>
  <c r="C6428" i="6" s="1"/>
  <c r="D6428" i="6" s="1"/>
  <c r="B6429" i="6"/>
  <c r="C6429" i="6" s="1"/>
  <c r="D6429" i="6" s="1"/>
  <c r="B6430" i="6"/>
  <c r="C6430" i="6" s="1"/>
  <c r="D6430" i="6" s="1"/>
  <c r="B6431" i="6"/>
  <c r="C6431" i="6" s="1"/>
  <c r="D6431" i="6" s="1"/>
  <c r="B6432" i="6"/>
  <c r="C6432" i="6" s="1"/>
  <c r="D6432" i="6" s="1"/>
  <c r="B6433" i="6"/>
  <c r="C6433" i="6" s="1"/>
  <c r="D6433" i="6" s="1"/>
  <c r="B6434" i="6"/>
  <c r="C6434" i="6" s="1"/>
  <c r="D6434" i="6" s="1"/>
  <c r="B6435" i="6"/>
  <c r="C6435" i="6" s="1"/>
  <c r="D6435" i="6" s="1"/>
  <c r="B6436" i="6"/>
  <c r="C6436" i="6" s="1"/>
  <c r="D6436" i="6" s="1"/>
  <c r="B6437" i="6"/>
  <c r="C6437" i="6" s="1"/>
  <c r="D6437" i="6" s="1"/>
  <c r="B6438" i="6"/>
  <c r="C6438" i="6" s="1"/>
  <c r="D6438" i="6" s="1"/>
  <c r="B6439" i="6"/>
  <c r="C6439" i="6" s="1"/>
  <c r="D6439" i="6" s="1"/>
  <c r="B6440" i="6"/>
  <c r="C6440" i="6" s="1"/>
  <c r="D6440" i="6" s="1"/>
  <c r="B6441" i="6"/>
  <c r="C6441" i="6" s="1"/>
  <c r="D6441" i="6" s="1"/>
  <c r="B6442" i="6"/>
  <c r="C6442" i="6" s="1"/>
  <c r="D6442" i="6" s="1"/>
  <c r="B6443" i="6"/>
  <c r="C6443" i="6" s="1"/>
  <c r="D6443" i="6" s="1"/>
  <c r="B6444" i="6"/>
  <c r="C6444" i="6" s="1"/>
  <c r="D6444" i="6" s="1"/>
  <c r="B6445" i="6"/>
  <c r="C6445" i="6" s="1"/>
  <c r="D6445" i="6" s="1"/>
  <c r="B6446" i="6"/>
  <c r="C6446" i="6" s="1"/>
  <c r="D6446" i="6" s="1"/>
  <c r="B6447" i="6"/>
  <c r="C6447" i="6" s="1"/>
  <c r="D6447" i="6" s="1"/>
  <c r="B6448" i="6"/>
  <c r="C6448" i="6" s="1"/>
  <c r="D6448" i="6" s="1"/>
  <c r="B6449" i="6"/>
  <c r="C6449" i="6" s="1"/>
  <c r="D6449" i="6" s="1"/>
  <c r="B6450" i="6"/>
  <c r="C6450" i="6" s="1"/>
  <c r="D6450" i="6" s="1"/>
  <c r="B6451" i="6"/>
  <c r="C6451" i="6" s="1"/>
  <c r="D6451" i="6" s="1"/>
  <c r="B6452" i="6"/>
  <c r="C6452" i="6" s="1"/>
  <c r="D6452" i="6" s="1"/>
  <c r="B6453" i="6"/>
  <c r="C6453" i="6" s="1"/>
  <c r="D6453" i="6" s="1"/>
  <c r="B6454" i="6"/>
  <c r="C6454" i="6" s="1"/>
  <c r="D6454" i="6" s="1"/>
  <c r="B6455" i="6"/>
  <c r="C6455" i="6" s="1"/>
  <c r="D6455" i="6" s="1"/>
  <c r="B6456" i="6"/>
  <c r="C6456" i="6" s="1"/>
  <c r="D6456" i="6" s="1"/>
  <c r="B6457" i="6"/>
  <c r="C6457" i="6" s="1"/>
  <c r="D6457" i="6" s="1"/>
  <c r="B6458" i="6"/>
  <c r="C6458" i="6" s="1"/>
  <c r="D6458" i="6" s="1"/>
  <c r="B6459" i="6"/>
  <c r="C6459" i="6" s="1"/>
  <c r="D6459" i="6" s="1"/>
  <c r="B6460" i="6"/>
  <c r="C6460" i="6" s="1"/>
  <c r="D6460" i="6" s="1"/>
  <c r="B6461" i="6"/>
  <c r="C6461" i="6" s="1"/>
  <c r="D6461" i="6" s="1"/>
  <c r="B6462" i="6"/>
  <c r="C6462" i="6" s="1"/>
  <c r="D6462" i="6" s="1"/>
  <c r="B6463" i="6"/>
  <c r="C6463" i="6" s="1"/>
  <c r="D6463" i="6" s="1"/>
  <c r="B6464" i="6"/>
  <c r="C6464" i="6" s="1"/>
  <c r="D6464" i="6" s="1"/>
  <c r="B6465" i="6"/>
  <c r="C6465" i="6" s="1"/>
  <c r="D6465" i="6" s="1"/>
  <c r="B6466" i="6"/>
  <c r="C6466" i="6" s="1"/>
  <c r="D6466" i="6" s="1"/>
  <c r="B6467" i="6"/>
  <c r="C6467" i="6" s="1"/>
  <c r="D6467" i="6" s="1"/>
  <c r="B6468" i="6"/>
  <c r="C6468" i="6" s="1"/>
  <c r="D6468" i="6" s="1"/>
  <c r="B6469" i="6"/>
  <c r="C6469" i="6" s="1"/>
  <c r="D6469" i="6" s="1"/>
  <c r="B6470" i="6"/>
  <c r="C6470" i="6" s="1"/>
  <c r="D6470" i="6" s="1"/>
  <c r="B6471" i="6"/>
  <c r="C6471" i="6" s="1"/>
  <c r="D6471" i="6" s="1"/>
  <c r="B6472" i="6"/>
  <c r="C6472" i="6" s="1"/>
  <c r="D6472" i="6" s="1"/>
  <c r="B6473" i="6"/>
  <c r="C6473" i="6" s="1"/>
  <c r="D6473" i="6" s="1"/>
  <c r="B6474" i="6"/>
  <c r="C6474" i="6" s="1"/>
  <c r="D6474" i="6" s="1"/>
  <c r="B6475" i="6"/>
  <c r="C6475" i="6" s="1"/>
  <c r="D6475" i="6" s="1"/>
  <c r="B6476" i="6"/>
  <c r="C6476" i="6" s="1"/>
  <c r="D6476" i="6" s="1"/>
  <c r="B6477" i="6"/>
  <c r="C6477" i="6" s="1"/>
  <c r="D6477" i="6" s="1"/>
  <c r="B6478" i="6"/>
  <c r="C6478" i="6" s="1"/>
  <c r="D6478" i="6" s="1"/>
  <c r="B6479" i="6"/>
  <c r="C6479" i="6" s="1"/>
  <c r="D6479" i="6" s="1"/>
  <c r="B6480" i="6"/>
  <c r="C6480" i="6" s="1"/>
  <c r="D6480" i="6" s="1"/>
  <c r="B6481" i="6"/>
  <c r="C6481" i="6" s="1"/>
  <c r="D6481" i="6" s="1"/>
  <c r="B6482" i="6"/>
  <c r="C6482" i="6" s="1"/>
  <c r="D6482" i="6" s="1"/>
  <c r="B6483" i="6"/>
  <c r="C6483" i="6" s="1"/>
  <c r="D6483" i="6" s="1"/>
  <c r="B6484" i="6"/>
  <c r="C6484" i="6" s="1"/>
  <c r="D6484" i="6" s="1"/>
  <c r="B6485" i="6"/>
  <c r="C6485" i="6" s="1"/>
  <c r="D6485" i="6" s="1"/>
  <c r="B6486" i="6"/>
  <c r="C6486" i="6" s="1"/>
  <c r="D6486" i="6" s="1"/>
  <c r="B6487" i="6"/>
  <c r="C6487" i="6" s="1"/>
  <c r="D6487" i="6" s="1"/>
  <c r="B6488" i="6"/>
  <c r="C6488" i="6" s="1"/>
  <c r="D6488" i="6" s="1"/>
  <c r="B6489" i="6"/>
  <c r="C6489" i="6" s="1"/>
  <c r="D6489" i="6" s="1"/>
  <c r="B6490" i="6"/>
  <c r="C6490" i="6" s="1"/>
  <c r="D6490" i="6" s="1"/>
  <c r="B6491" i="6"/>
  <c r="C6491" i="6" s="1"/>
  <c r="D6491" i="6" s="1"/>
  <c r="B6492" i="6"/>
  <c r="C6492" i="6" s="1"/>
  <c r="D6492" i="6" s="1"/>
  <c r="B6493" i="6"/>
  <c r="C6493" i="6" s="1"/>
  <c r="D6493" i="6" s="1"/>
  <c r="B6494" i="6"/>
  <c r="C6494" i="6" s="1"/>
  <c r="D6494" i="6" s="1"/>
  <c r="B6495" i="6"/>
  <c r="C6495" i="6" s="1"/>
  <c r="D6495" i="6" s="1"/>
  <c r="B6496" i="6"/>
  <c r="C6496" i="6" s="1"/>
  <c r="D6496" i="6" s="1"/>
  <c r="B6497" i="6"/>
  <c r="C6497" i="6" s="1"/>
  <c r="D6497" i="6" s="1"/>
  <c r="B6498" i="6"/>
  <c r="C6498" i="6" s="1"/>
  <c r="D6498" i="6" s="1"/>
  <c r="B6499" i="6"/>
  <c r="C6499" i="6" s="1"/>
  <c r="D6499" i="6" s="1"/>
  <c r="B6500" i="6"/>
  <c r="C6500" i="6" s="1"/>
  <c r="D6500" i="6" s="1"/>
  <c r="B6501" i="6"/>
  <c r="C6501" i="6" s="1"/>
  <c r="D6501" i="6" s="1"/>
  <c r="B6502" i="6"/>
  <c r="C6502" i="6" s="1"/>
  <c r="D6502" i="6" s="1"/>
  <c r="B6503" i="6"/>
  <c r="C6503" i="6" s="1"/>
  <c r="D6503" i="6" s="1"/>
  <c r="B6504" i="6"/>
  <c r="C6504" i="6" s="1"/>
  <c r="D6504" i="6" s="1"/>
  <c r="B6505" i="6"/>
  <c r="C6505" i="6" s="1"/>
  <c r="D6505" i="6" s="1"/>
  <c r="B6506" i="6"/>
  <c r="C6506" i="6" s="1"/>
  <c r="D6506" i="6" s="1"/>
  <c r="B6507" i="6"/>
  <c r="C6507" i="6" s="1"/>
  <c r="D6507" i="6" s="1"/>
  <c r="B6508" i="6"/>
  <c r="C6508" i="6" s="1"/>
  <c r="D6508" i="6" s="1"/>
  <c r="B6509" i="6"/>
  <c r="C6509" i="6" s="1"/>
  <c r="D6509" i="6" s="1"/>
  <c r="B6510" i="6"/>
  <c r="C6510" i="6" s="1"/>
  <c r="D6510" i="6" s="1"/>
  <c r="B6511" i="6"/>
  <c r="C6511" i="6" s="1"/>
  <c r="D6511" i="6" s="1"/>
  <c r="B6512" i="6"/>
  <c r="C6512" i="6" s="1"/>
  <c r="D6512" i="6" s="1"/>
  <c r="B6513" i="6"/>
  <c r="C6513" i="6" s="1"/>
  <c r="D6513" i="6" s="1"/>
  <c r="B6514" i="6"/>
  <c r="C6514" i="6" s="1"/>
  <c r="D6514" i="6" s="1"/>
  <c r="B6515" i="6"/>
  <c r="C6515" i="6" s="1"/>
  <c r="D6515" i="6" s="1"/>
  <c r="B6516" i="6"/>
  <c r="C6516" i="6" s="1"/>
  <c r="D6516" i="6" s="1"/>
  <c r="B6517" i="6"/>
  <c r="C6517" i="6" s="1"/>
  <c r="D6517" i="6" s="1"/>
  <c r="B6518" i="6"/>
  <c r="C6518" i="6" s="1"/>
  <c r="D6518" i="6" s="1"/>
  <c r="B6519" i="6"/>
  <c r="C6519" i="6" s="1"/>
  <c r="D6519" i="6" s="1"/>
  <c r="B6520" i="6"/>
  <c r="C6520" i="6" s="1"/>
  <c r="D6520" i="6" s="1"/>
  <c r="B6521" i="6"/>
  <c r="C6521" i="6" s="1"/>
  <c r="D6521" i="6" s="1"/>
  <c r="B6522" i="6"/>
  <c r="C6522" i="6" s="1"/>
  <c r="D6522" i="6" s="1"/>
  <c r="B6523" i="6"/>
  <c r="C6523" i="6" s="1"/>
  <c r="D6523" i="6" s="1"/>
  <c r="B6524" i="6"/>
  <c r="C6524" i="6" s="1"/>
  <c r="D6524" i="6" s="1"/>
  <c r="B6525" i="6"/>
  <c r="C6525" i="6" s="1"/>
  <c r="D6525" i="6" s="1"/>
  <c r="B6526" i="6"/>
  <c r="C6526" i="6" s="1"/>
  <c r="D6526" i="6" s="1"/>
  <c r="B6527" i="6"/>
  <c r="C6527" i="6" s="1"/>
  <c r="D6527" i="6" s="1"/>
  <c r="B6528" i="6"/>
  <c r="C6528" i="6" s="1"/>
  <c r="D6528" i="6" s="1"/>
  <c r="B6529" i="6"/>
  <c r="C6529" i="6" s="1"/>
  <c r="D6529" i="6" s="1"/>
  <c r="B6530" i="6"/>
  <c r="C6530" i="6" s="1"/>
  <c r="D6530" i="6" s="1"/>
  <c r="B6531" i="6"/>
  <c r="C6531" i="6" s="1"/>
  <c r="D6531" i="6" s="1"/>
  <c r="B6532" i="6"/>
  <c r="C6532" i="6" s="1"/>
  <c r="D6532" i="6" s="1"/>
  <c r="B6533" i="6"/>
  <c r="C6533" i="6" s="1"/>
  <c r="D6533" i="6" s="1"/>
  <c r="B6534" i="6"/>
  <c r="C6534" i="6" s="1"/>
  <c r="D6534" i="6" s="1"/>
  <c r="B6535" i="6"/>
  <c r="C6535" i="6" s="1"/>
  <c r="D6535" i="6" s="1"/>
  <c r="B6536" i="6"/>
  <c r="C6536" i="6" s="1"/>
  <c r="D6536" i="6" s="1"/>
  <c r="B6537" i="6"/>
  <c r="C6537" i="6" s="1"/>
  <c r="D6537" i="6" s="1"/>
  <c r="B6538" i="6"/>
  <c r="C6538" i="6" s="1"/>
  <c r="D6538" i="6" s="1"/>
  <c r="B6539" i="6"/>
  <c r="C6539" i="6" s="1"/>
  <c r="D6539" i="6" s="1"/>
  <c r="B6540" i="6"/>
  <c r="C6540" i="6" s="1"/>
  <c r="D6540" i="6" s="1"/>
  <c r="B6541" i="6"/>
  <c r="C6541" i="6" s="1"/>
  <c r="D6541" i="6" s="1"/>
  <c r="B6542" i="6"/>
  <c r="C6542" i="6" s="1"/>
  <c r="D6542" i="6" s="1"/>
  <c r="B6543" i="6"/>
  <c r="C6543" i="6" s="1"/>
  <c r="D6543" i="6" s="1"/>
  <c r="B6544" i="6"/>
  <c r="C6544" i="6" s="1"/>
  <c r="D6544" i="6" s="1"/>
  <c r="B6545" i="6"/>
  <c r="C6545" i="6" s="1"/>
  <c r="D6545" i="6" s="1"/>
  <c r="B6546" i="6"/>
  <c r="C6546" i="6" s="1"/>
  <c r="D6546" i="6" s="1"/>
  <c r="B6547" i="6"/>
  <c r="C6547" i="6" s="1"/>
  <c r="D6547" i="6" s="1"/>
  <c r="B6548" i="6"/>
  <c r="C6548" i="6" s="1"/>
  <c r="D6548" i="6" s="1"/>
  <c r="B6549" i="6"/>
  <c r="C6549" i="6" s="1"/>
  <c r="D6549" i="6" s="1"/>
  <c r="B6550" i="6"/>
  <c r="C6550" i="6" s="1"/>
  <c r="D6550" i="6" s="1"/>
  <c r="B6551" i="6"/>
  <c r="C6551" i="6" s="1"/>
  <c r="D6551" i="6" s="1"/>
  <c r="B6552" i="6"/>
  <c r="C6552" i="6" s="1"/>
  <c r="D6552" i="6" s="1"/>
  <c r="B6553" i="6"/>
  <c r="C6553" i="6" s="1"/>
  <c r="D6553" i="6" s="1"/>
  <c r="B6554" i="6"/>
  <c r="C6554" i="6" s="1"/>
  <c r="D6554" i="6" s="1"/>
  <c r="B6555" i="6"/>
  <c r="C6555" i="6" s="1"/>
  <c r="D6555" i="6" s="1"/>
  <c r="B6556" i="6"/>
  <c r="C6556" i="6" s="1"/>
  <c r="D6556" i="6" s="1"/>
  <c r="B6557" i="6"/>
  <c r="C6557" i="6" s="1"/>
  <c r="D6557" i="6" s="1"/>
  <c r="B6558" i="6"/>
  <c r="C6558" i="6" s="1"/>
  <c r="D6558" i="6" s="1"/>
  <c r="B6559" i="6"/>
  <c r="C6559" i="6" s="1"/>
  <c r="D6559" i="6" s="1"/>
  <c r="B6560" i="6"/>
  <c r="C6560" i="6" s="1"/>
  <c r="D6560" i="6" s="1"/>
  <c r="B6561" i="6"/>
  <c r="C6561" i="6" s="1"/>
  <c r="D6561" i="6" s="1"/>
  <c r="B6562" i="6"/>
  <c r="C6562" i="6" s="1"/>
  <c r="D6562" i="6" s="1"/>
  <c r="B6563" i="6"/>
  <c r="C6563" i="6" s="1"/>
  <c r="D6563" i="6" s="1"/>
  <c r="B6564" i="6"/>
  <c r="C6564" i="6" s="1"/>
  <c r="D6564" i="6" s="1"/>
  <c r="B6565" i="6"/>
  <c r="C6565" i="6" s="1"/>
  <c r="D6565" i="6" s="1"/>
  <c r="B6566" i="6"/>
  <c r="C6566" i="6" s="1"/>
  <c r="D6566" i="6" s="1"/>
  <c r="B6567" i="6"/>
  <c r="C6567" i="6" s="1"/>
  <c r="D6567" i="6" s="1"/>
  <c r="B6568" i="6"/>
  <c r="C6568" i="6" s="1"/>
  <c r="D6568" i="6" s="1"/>
  <c r="B6569" i="6"/>
  <c r="C6569" i="6" s="1"/>
  <c r="D6569" i="6" s="1"/>
  <c r="B6570" i="6"/>
  <c r="C6570" i="6" s="1"/>
  <c r="D6570" i="6" s="1"/>
  <c r="B6571" i="6"/>
  <c r="C6571" i="6" s="1"/>
  <c r="D6571" i="6" s="1"/>
  <c r="B6572" i="6"/>
  <c r="C6572" i="6" s="1"/>
  <c r="D6572" i="6" s="1"/>
  <c r="B6573" i="6"/>
  <c r="C6573" i="6" s="1"/>
  <c r="D6573" i="6" s="1"/>
  <c r="B6574" i="6"/>
  <c r="C6574" i="6" s="1"/>
  <c r="D6574" i="6" s="1"/>
  <c r="B6575" i="6"/>
  <c r="C6575" i="6" s="1"/>
  <c r="D6575" i="6" s="1"/>
  <c r="B6576" i="6"/>
  <c r="C6576" i="6" s="1"/>
  <c r="D6576" i="6" s="1"/>
  <c r="B6577" i="6"/>
  <c r="C6577" i="6" s="1"/>
  <c r="D6577" i="6" s="1"/>
  <c r="B6578" i="6"/>
  <c r="C6578" i="6" s="1"/>
  <c r="D6578" i="6" s="1"/>
  <c r="B6579" i="6"/>
  <c r="C6579" i="6" s="1"/>
  <c r="D6579" i="6" s="1"/>
  <c r="B6580" i="6"/>
  <c r="C6580" i="6" s="1"/>
  <c r="D6580" i="6" s="1"/>
  <c r="B6581" i="6"/>
  <c r="C6581" i="6" s="1"/>
  <c r="D6581" i="6" s="1"/>
  <c r="B6582" i="6"/>
  <c r="C6582" i="6" s="1"/>
  <c r="D6582" i="6" s="1"/>
  <c r="B6583" i="6"/>
  <c r="C6583" i="6" s="1"/>
  <c r="D6583" i="6" s="1"/>
  <c r="B6584" i="6"/>
  <c r="C6584" i="6" s="1"/>
  <c r="D6584" i="6" s="1"/>
  <c r="B6585" i="6"/>
  <c r="C6585" i="6" s="1"/>
  <c r="D6585" i="6" s="1"/>
  <c r="B6586" i="6"/>
  <c r="C6586" i="6" s="1"/>
  <c r="D6586" i="6" s="1"/>
  <c r="B6587" i="6"/>
  <c r="C6587" i="6" s="1"/>
  <c r="D6587" i="6" s="1"/>
  <c r="B6588" i="6"/>
  <c r="C6588" i="6" s="1"/>
  <c r="D6588" i="6" s="1"/>
  <c r="B6589" i="6"/>
  <c r="C6589" i="6" s="1"/>
  <c r="D6589" i="6" s="1"/>
  <c r="B6590" i="6"/>
  <c r="C6590" i="6" s="1"/>
  <c r="D6590" i="6" s="1"/>
  <c r="B6591" i="6"/>
  <c r="C6591" i="6" s="1"/>
  <c r="D6591" i="6" s="1"/>
  <c r="B6592" i="6"/>
  <c r="C6592" i="6" s="1"/>
  <c r="D6592" i="6" s="1"/>
  <c r="B6593" i="6"/>
  <c r="C6593" i="6" s="1"/>
  <c r="D6593" i="6" s="1"/>
  <c r="B6594" i="6"/>
  <c r="C6594" i="6" s="1"/>
  <c r="D6594" i="6" s="1"/>
  <c r="B6595" i="6"/>
  <c r="C6595" i="6" s="1"/>
  <c r="D6595" i="6" s="1"/>
  <c r="B6596" i="6"/>
  <c r="C6596" i="6" s="1"/>
  <c r="D6596" i="6" s="1"/>
  <c r="B6597" i="6"/>
  <c r="C6597" i="6" s="1"/>
  <c r="D6597" i="6" s="1"/>
  <c r="B6598" i="6"/>
  <c r="C6598" i="6" s="1"/>
  <c r="D6598" i="6" s="1"/>
  <c r="B6599" i="6"/>
  <c r="C6599" i="6" s="1"/>
  <c r="D6599" i="6" s="1"/>
  <c r="B6600" i="6"/>
  <c r="C6600" i="6" s="1"/>
  <c r="D6600" i="6" s="1"/>
  <c r="B6601" i="6"/>
  <c r="C6601" i="6" s="1"/>
  <c r="D6601" i="6" s="1"/>
  <c r="B6602" i="6"/>
  <c r="C6602" i="6" s="1"/>
  <c r="D6602" i="6" s="1"/>
  <c r="B6603" i="6"/>
  <c r="C6603" i="6" s="1"/>
  <c r="D6603" i="6" s="1"/>
  <c r="B6604" i="6"/>
  <c r="C6604" i="6" s="1"/>
  <c r="D6604" i="6" s="1"/>
  <c r="B6605" i="6"/>
  <c r="C6605" i="6" s="1"/>
  <c r="D6605" i="6" s="1"/>
  <c r="B6606" i="6"/>
  <c r="C6606" i="6" s="1"/>
  <c r="D6606" i="6" s="1"/>
  <c r="B6607" i="6"/>
  <c r="C6607" i="6" s="1"/>
  <c r="D6607" i="6" s="1"/>
  <c r="B6608" i="6"/>
  <c r="C6608" i="6" s="1"/>
  <c r="D6608" i="6" s="1"/>
  <c r="B6609" i="6"/>
  <c r="C6609" i="6" s="1"/>
  <c r="D6609" i="6" s="1"/>
  <c r="B6610" i="6"/>
  <c r="C6610" i="6" s="1"/>
  <c r="D6610" i="6" s="1"/>
  <c r="B6611" i="6"/>
  <c r="C6611" i="6" s="1"/>
  <c r="D6611" i="6" s="1"/>
  <c r="B6612" i="6"/>
  <c r="C6612" i="6" s="1"/>
  <c r="D6612" i="6" s="1"/>
  <c r="B6613" i="6"/>
  <c r="C6613" i="6" s="1"/>
  <c r="D6613" i="6" s="1"/>
  <c r="B6614" i="6"/>
  <c r="C6614" i="6" s="1"/>
  <c r="D6614" i="6" s="1"/>
  <c r="B6615" i="6"/>
  <c r="C6615" i="6" s="1"/>
  <c r="D6615" i="6" s="1"/>
  <c r="B6616" i="6"/>
  <c r="C6616" i="6" s="1"/>
  <c r="D6616" i="6" s="1"/>
  <c r="B6617" i="6"/>
  <c r="C6617" i="6" s="1"/>
  <c r="D6617" i="6" s="1"/>
  <c r="B6618" i="6"/>
  <c r="C6618" i="6" s="1"/>
  <c r="D6618" i="6" s="1"/>
  <c r="B6619" i="6"/>
  <c r="C6619" i="6" s="1"/>
  <c r="D6619" i="6" s="1"/>
  <c r="B6620" i="6"/>
  <c r="C6620" i="6" s="1"/>
  <c r="D6620" i="6" s="1"/>
  <c r="B6621" i="6"/>
  <c r="C6621" i="6" s="1"/>
  <c r="D6621" i="6" s="1"/>
  <c r="B6622" i="6"/>
  <c r="C6622" i="6" s="1"/>
  <c r="D6622" i="6" s="1"/>
  <c r="B6623" i="6"/>
  <c r="C6623" i="6" s="1"/>
  <c r="D6623" i="6" s="1"/>
  <c r="B6624" i="6"/>
  <c r="C6624" i="6" s="1"/>
  <c r="D6624" i="6" s="1"/>
  <c r="B6625" i="6"/>
  <c r="C6625" i="6" s="1"/>
  <c r="D6625" i="6" s="1"/>
  <c r="B6626" i="6"/>
  <c r="C6626" i="6" s="1"/>
  <c r="D6626" i="6" s="1"/>
  <c r="B6627" i="6"/>
  <c r="C6627" i="6" s="1"/>
  <c r="D6627" i="6" s="1"/>
  <c r="B6628" i="6"/>
  <c r="C6628" i="6" s="1"/>
  <c r="D6628" i="6" s="1"/>
  <c r="B6629" i="6"/>
  <c r="C6629" i="6" s="1"/>
  <c r="D6629" i="6" s="1"/>
  <c r="B6630" i="6"/>
  <c r="C6630" i="6" s="1"/>
  <c r="D6630" i="6" s="1"/>
  <c r="B6631" i="6"/>
  <c r="C6631" i="6" s="1"/>
  <c r="D6631" i="6" s="1"/>
  <c r="B6632" i="6"/>
  <c r="C6632" i="6" s="1"/>
  <c r="D6632" i="6" s="1"/>
  <c r="B6633" i="6"/>
  <c r="C6633" i="6" s="1"/>
  <c r="D6633" i="6" s="1"/>
  <c r="B6634" i="6"/>
  <c r="C6634" i="6" s="1"/>
  <c r="D6634" i="6" s="1"/>
  <c r="B6635" i="6"/>
  <c r="C6635" i="6" s="1"/>
  <c r="D6635" i="6" s="1"/>
  <c r="B6636" i="6"/>
  <c r="C6636" i="6" s="1"/>
  <c r="D6636" i="6" s="1"/>
  <c r="B6637" i="6"/>
  <c r="C6637" i="6" s="1"/>
  <c r="D6637" i="6" s="1"/>
  <c r="B6638" i="6"/>
  <c r="C6638" i="6" s="1"/>
  <c r="D6638" i="6" s="1"/>
  <c r="B6639" i="6"/>
  <c r="C6639" i="6" s="1"/>
  <c r="D6639" i="6" s="1"/>
  <c r="B6640" i="6"/>
  <c r="C6640" i="6" s="1"/>
  <c r="D6640" i="6" s="1"/>
  <c r="B6641" i="6"/>
  <c r="C6641" i="6" s="1"/>
  <c r="D6641" i="6" s="1"/>
  <c r="B6642" i="6"/>
  <c r="C6642" i="6" s="1"/>
  <c r="D6642" i="6" s="1"/>
  <c r="B6643" i="6"/>
  <c r="C6643" i="6" s="1"/>
  <c r="D6643" i="6" s="1"/>
  <c r="B6644" i="6"/>
  <c r="C6644" i="6" s="1"/>
  <c r="D6644" i="6" s="1"/>
  <c r="B6645" i="6"/>
  <c r="C6645" i="6" s="1"/>
  <c r="D6645" i="6" s="1"/>
  <c r="B6646" i="6"/>
  <c r="C6646" i="6" s="1"/>
  <c r="D6646" i="6" s="1"/>
  <c r="B6647" i="6"/>
  <c r="C6647" i="6" s="1"/>
  <c r="D6647" i="6" s="1"/>
  <c r="B6648" i="6"/>
  <c r="C6648" i="6" s="1"/>
  <c r="D6648" i="6" s="1"/>
  <c r="B6649" i="6"/>
  <c r="C6649" i="6" s="1"/>
  <c r="D6649" i="6" s="1"/>
  <c r="B6650" i="6"/>
  <c r="C6650" i="6" s="1"/>
  <c r="D6650" i="6" s="1"/>
  <c r="B6651" i="6"/>
  <c r="C6651" i="6" s="1"/>
  <c r="D6651" i="6" s="1"/>
  <c r="B6652" i="6"/>
  <c r="C6652" i="6" s="1"/>
  <c r="D6652" i="6" s="1"/>
  <c r="B6653" i="6"/>
  <c r="C6653" i="6" s="1"/>
  <c r="D6653" i="6" s="1"/>
  <c r="B6654" i="6"/>
  <c r="C6654" i="6" s="1"/>
  <c r="D6654" i="6" s="1"/>
  <c r="B6655" i="6"/>
  <c r="C6655" i="6" s="1"/>
  <c r="D6655" i="6" s="1"/>
  <c r="B6656" i="6"/>
  <c r="C6656" i="6" s="1"/>
  <c r="D6656" i="6" s="1"/>
  <c r="B6657" i="6"/>
  <c r="C6657" i="6" s="1"/>
  <c r="D6657" i="6" s="1"/>
  <c r="B6658" i="6"/>
  <c r="C6658" i="6" s="1"/>
  <c r="D6658" i="6" s="1"/>
  <c r="B6659" i="6"/>
  <c r="C6659" i="6" s="1"/>
  <c r="D6659" i="6" s="1"/>
  <c r="B6660" i="6"/>
  <c r="C6660" i="6" s="1"/>
  <c r="D6660" i="6" s="1"/>
  <c r="B6661" i="6"/>
  <c r="C6661" i="6" s="1"/>
  <c r="D6661" i="6" s="1"/>
  <c r="B6662" i="6"/>
  <c r="C6662" i="6" s="1"/>
  <c r="D6662" i="6" s="1"/>
  <c r="B6663" i="6"/>
  <c r="C6663" i="6" s="1"/>
  <c r="D6663" i="6" s="1"/>
  <c r="B6664" i="6"/>
  <c r="C6664" i="6" s="1"/>
  <c r="D6664" i="6" s="1"/>
  <c r="B6665" i="6"/>
  <c r="C6665" i="6" s="1"/>
  <c r="D6665" i="6" s="1"/>
  <c r="B6666" i="6"/>
  <c r="C6666" i="6" s="1"/>
  <c r="D6666" i="6" s="1"/>
  <c r="B6667" i="6"/>
  <c r="C6667" i="6" s="1"/>
  <c r="D6667" i="6" s="1"/>
  <c r="B6668" i="6"/>
  <c r="C6668" i="6" s="1"/>
  <c r="D6668" i="6" s="1"/>
  <c r="B6669" i="6"/>
  <c r="C6669" i="6" s="1"/>
  <c r="D6669" i="6" s="1"/>
  <c r="B6670" i="6"/>
  <c r="C6670" i="6" s="1"/>
  <c r="D6670" i="6" s="1"/>
  <c r="B6671" i="6"/>
  <c r="C6671" i="6" s="1"/>
  <c r="D6671" i="6" s="1"/>
  <c r="B6672" i="6"/>
  <c r="C6672" i="6" s="1"/>
  <c r="D6672" i="6" s="1"/>
  <c r="B6673" i="6"/>
  <c r="C6673" i="6" s="1"/>
  <c r="D6673" i="6" s="1"/>
  <c r="B6674" i="6"/>
  <c r="C6674" i="6" s="1"/>
  <c r="D6674" i="6" s="1"/>
  <c r="B6675" i="6"/>
  <c r="C6675" i="6" s="1"/>
  <c r="D6675" i="6" s="1"/>
  <c r="B6676" i="6"/>
  <c r="C6676" i="6" s="1"/>
  <c r="D6676" i="6" s="1"/>
  <c r="B6677" i="6"/>
  <c r="C6677" i="6" s="1"/>
  <c r="D6677" i="6" s="1"/>
  <c r="B6678" i="6"/>
  <c r="C6678" i="6" s="1"/>
  <c r="D6678" i="6" s="1"/>
  <c r="B6679" i="6"/>
  <c r="C6679" i="6" s="1"/>
  <c r="D6679" i="6" s="1"/>
  <c r="B6680" i="6"/>
  <c r="C6680" i="6" s="1"/>
  <c r="D6680" i="6" s="1"/>
  <c r="B6681" i="6"/>
  <c r="C6681" i="6" s="1"/>
  <c r="D6681" i="6" s="1"/>
  <c r="B6682" i="6"/>
  <c r="C6682" i="6" s="1"/>
  <c r="D6682" i="6" s="1"/>
  <c r="B6683" i="6"/>
  <c r="C6683" i="6" s="1"/>
  <c r="D6683" i="6" s="1"/>
  <c r="B6684" i="6"/>
  <c r="C6684" i="6" s="1"/>
  <c r="D6684" i="6" s="1"/>
  <c r="B6685" i="6"/>
  <c r="C6685" i="6" s="1"/>
  <c r="D6685" i="6" s="1"/>
  <c r="B6686" i="6"/>
  <c r="C6686" i="6" s="1"/>
  <c r="D6686" i="6" s="1"/>
  <c r="B6687" i="6"/>
  <c r="C6687" i="6" s="1"/>
  <c r="D6687" i="6" s="1"/>
  <c r="B6688" i="6"/>
  <c r="C6688" i="6" s="1"/>
  <c r="D6688" i="6" s="1"/>
  <c r="B6689" i="6"/>
  <c r="C6689" i="6" s="1"/>
  <c r="D6689" i="6" s="1"/>
  <c r="B6690" i="6"/>
  <c r="C6690" i="6" s="1"/>
  <c r="D6690" i="6" s="1"/>
  <c r="B6691" i="6"/>
  <c r="C6691" i="6" s="1"/>
  <c r="D6691" i="6" s="1"/>
  <c r="B6692" i="6"/>
  <c r="C6692" i="6" s="1"/>
  <c r="D6692" i="6" s="1"/>
  <c r="B6693" i="6"/>
  <c r="C6693" i="6" s="1"/>
  <c r="D6693" i="6" s="1"/>
  <c r="B6694" i="6"/>
  <c r="C6694" i="6" s="1"/>
  <c r="D6694" i="6" s="1"/>
  <c r="B6695" i="6"/>
  <c r="C6695" i="6" s="1"/>
  <c r="D6695" i="6" s="1"/>
  <c r="B6696" i="6"/>
  <c r="C6696" i="6" s="1"/>
  <c r="D6696" i="6" s="1"/>
  <c r="B6697" i="6"/>
  <c r="C6697" i="6" s="1"/>
  <c r="D6697" i="6" s="1"/>
  <c r="B6698" i="6"/>
  <c r="C6698" i="6" s="1"/>
  <c r="D6698" i="6" s="1"/>
  <c r="B6699" i="6"/>
  <c r="C6699" i="6" s="1"/>
  <c r="D6699" i="6" s="1"/>
  <c r="B6700" i="6"/>
  <c r="C6700" i="6" s="1"/>
  <c r="D6700" i="6" s="1"/>
  <c r="B6701" i="6"/>
  <c r="C6701" i="6" s="1"/>
  <c r="D6701" i="6" s="1"/>
  <c r="B6702" i="6"/>
  <c r="C6702" i="6" s="1"/>
  <c r="D6702" i="6" s="1"/>
  <c r="B6703" i="6"/>
  <c r="C6703" i="6" s="1"/>
  <c r="D6703" i="6" s="1"/>
  <c r="B6704" i="6"/>
  <c r="C6704" i="6" s="1"/>
  <c r="D6704" i="6" s="1"/>
  <c r="B6705" i="6"/>
  <c r="C6705" i="6" s="1"/>
  <c r="D6705" i="6" s="1"/>
  <c r="B6706" i="6"/>
  <c r="C6706" i="6" s="1"/>
  <c r="D6706" i="6" s="1"/>
  <c r="B6707" i="6"/>
  <c r="C6707" i="6" s="1"/>
  <c r="D6707" i="6" s="1"/>
  <c r="B6708" i="6"/>
  <c r="C6708" i="6" s="1"/>
  <c r="D6708" i="6" s="1"/>
  <c r="B6709" i="6"/>
  <c r="C6709" i="6" s="1"/>
  <c r="D6709" i="6" s="1"/>
  <c r="B6710" i="6"/>
  <c r="C6710" i="6" s="1"/>
  <c r="D6710" i="6" s="1"/>
  <c r="B6711" i="6"/>
  <c r="C6711" i="6" s="1"/>
  <c r="D6711" i="6" s="1"/>
  <c r="B6712" i="6"/>
  <c r="C6712" i="6" s="1"/>
  <c r="D6712" i="6" s="1"/>
  <c r="B6713" i="6"/>
  <c r="C6713" i="6" s="1"/>
  <c r="D6713" i="6" s="1"/>
  <c r="B6714" i="6"/>
  <c r="C6714" i="6" s="1"/>
  <c r="D6714" i="6" s="1"/>
  <c r="B6715" i="6"/>
  <c r="C6715" i="6" s="1"/>
  <c r="D6715" i="6" s="1"/>
  <c r="B6716" i="6"/>
  <c r="C6716" i="6" s="1"/>
  <c r="D6716" i="6" s="1"/>
  <c r="B6717" i="6"/>
  <c r="C6717" i="6" s="1"/>
  <c r="D6717" i="6" s="1"/>
  <c r="B6718" i="6"/>
  <c r="C6718" i="6" s="1"/>
  <c r="D6718" i="6" s="1"/>
  <c r="B6719" i="6"/>
  <c r="C6719" i="6" s="1"/>
  <c r="D6719" i="6" s="1"/>
  <c r="B6720" i="6"/>
  <c r="C6720" i="6" s="1"/>
  <c r="D6720" i="6" s="1"/>
  <c r="B6721" i="6"/>
  <c r="C6721" i="6" s="1"/>
  <c r="D6721" i="6" s="1"/>
  <c r="B6722" i="6"/>
  <c r="C6722" i="6" s="1"/>
  <c r="D6722" i="6" s="1"/>
  <c r="B6723" i="6"/>
  <c r="C6723" i="6" s="1"/>
  <c r="D6723" i="6" s="1"/>
  <c r="B6724" i="6"/>
  <c r="C6724" i="6" s="1"/>
  <c r="D6724" i="6" s="1"/>
  <c r="B6725" i="6"/>
  <c r="C6725" i="6" s="1"/>
  <c r="D6725" i="6" s="1"/>
  <c r="B6726" i="6"/>
  <c r="C6726" i="6" s="1"/>
  <c r="D6726" i="6" s="1"/>
  <c r="B6727" i="6"/>
  <c r="C6727" i="6" s="1"/>
  <c r="D6727" i="6" s="1"/>
  <c r="B6728" i="6"/>
  <c r="C6728" i="6" s="1"/>
  <c r="D6728" i="6" s="1"/>
  <c r="B6729" i="6"/>
  <c r="C6729" i="6" s="1"/>
  <c r="D6729" i="6" s="1"/>
  <c r="B6730" i="6"/>
  <c r="C6730" i="6" s="1"/>
  <c r="D6730" i="6" s="1"/>
  <c r="B6731" i="6"/>
  <c r="C6731" i="6" s="1"/>
  <c r="D6731" i="6" s="1"/>
  <c r="B6732" i="6"/>
  <c r="C6732" i="6" s="1"/>
  <c r="D6732" i="6" s="1"/>
  <c r="B6733" i="6"/>
  <c r="C6733" i="6" s="1"/>
  <c r="D6733" i="6" s="1"/>
  <c r="B6734" i="6"/>
  <c r="C6734" i="6" s="1"/>
  <c r="D6734" i="6" s="1"/>
  <c r="B6735" i="6"/>
  <c r="C6735" i="6" s="1"/>
  <c r="D6735" i="6" s="1"/>
  <c r="B6736" i="6"/>
  <c r="C6736" i="6" s="1"/>
  <c r="D6736" i="6" s="1"/>
  <c r="B6737" i="6"/>
  <c r="C6737" i="6" s="1"/>
  <c r="D6737" i="6" s="1"/>
  <c r="B6738" i="6"/>
  <c r="C6738" i="6" s="1"/>
  <c r="D6738" i="6" s="1"/>
  <c r="B6739" i="6"/>
  <c r="C6739" i="6" s="1"/>
  <c r="D6739" i="6" s="1"/>
  <c r="B6740" i="6"/>
  <c r="C6740" i="6" s="1"/>
  <c r="D6740" i="6" s="1"/>
  <c r="B6741" i="6"/>
  <c r="C6741" i="6" s="1"/>
  <c r="D6741" i="6" s="1"/>
  <c r="B6742" i="6"/>
  <c r="C6742" i="6" s="1"/>
  <c r="D6742" i="6" s="1"/>
  <c r="B6743" i="6"/>
  <c r="C6743" i="6" s="1"/>
  <c r="D6743" i="6" s="1"/>
  <c r="B6744" i="6"/>
  <c r="C6744" i="6" s="1"/>
  <c r="D6744" i="6" s="1"/>
  <c r="B6745" i="6"/>
  <c r="C6745" i="6" s="1"/>
  <c r="D6745" i="6" s="1"/>
  <c r="B6746" i="6"/>
  <c r="C6746" i="6" s="1"/>
  <c r="D6746" i="6" s="1"/>
  <c r="B6747" i="6"/>
  <c r="C6747" i="6" s="1"/>
  <c r="D6747" i="6" s="1"/>
  <c r="B6748" i="6"/>
  <c r="C6748" i="6" s="1"/>
  <c r="D6748" i="6" s="1"/>
  <c r="B6749" i="6"/>
  <c r="C6749" i="6" s="1"/>
  <c r="D6749" i="6" s="1"/>
  <c r="B6750" i="6"/>
  <c r="C6750" i="6" s="1"/>
  <c r="D6750" i="6" s="1"/>
  <c r="B6751" i="6"/>
  <c r="C6751" i="6" s="1"/>
  <c r="D6751" i="6" s="1"/>
  <c r="B6752" i="6"/>
  <c r="C6752" i="6" s="1"/>
  <c r="D6752" i="6" s="1"/>
  <c r="B6753" i="6"/>
  <c r="C6753" i="6" s="1"/>
  <c r="D6753" i="6" s="1"/>
  <c r="B6754" i="6"/>
  <c r="C6754" i="6" s="1"/>
  <c r="D6754" i="6" s="1"/>
  <c r="B6755" i="6"/>
  <c r="C6755" i="6" s="1"/>
  <c r="D6755" i="6" s="1"/>
  <c r="B6756" i="6"/>
  <c r="C6756" i="6" s="1"/>
  <c r="D6756" i="6" s="1"/>
  <c r="B6757" i="6"/>
  <c r="C6757" i="6" s="1"/>
  <c r="D6757" i="6" s="1"/>
  <c r="B6758" i="6"/>
  <c r="C6758" i="6" s="1"/>
  <c r="D6758" i="6" s="1"/>
  <c r="B6759" i="6"/>
  <c r="C6759" i="6" s="1"/>
  <c r="D6759" i="6" s="1"/>
  <c r="B6760" i="6"/>
  <c r="C6760" i="6" s="1"/>
  <c r="D6760" i="6" s="1"/>
  <c r="B6761" i="6"/>
  <c r="C6761" i="6" s="1"/>
  <c r="D6761" i="6" s="1"/>
  <c r="B6762" i="6"/>
  <c r="C6762" i="6" s="1"/>
  <c r="D6762" i="6" s="1"/>
  <c r="B6763" i="6"/>
  <c r="C6763" i="6" s="1"/>
  <c r="D6763" i="6" s="1"/>
  <c r="B6764" i="6"/>
  <c r="C6764" i="6" s="1"/>
  <c r="D6764" i="6" s="1"/>
  <c r="B6765" i="6"/>
  <c r="C6765" i="6" s="1"/>
  <c r="D6765" i="6" s="1"/>
  <c r="B6766" i="6"/>
  <c r="C6766" i="6" s="1"/>
  <c r="D6766" i="6" s="1"/>
  <c r="B6767" i="6"/>
  <c r="C6767" i="6" s="1"/>
  <c r="D6767" i="6" s="1"/>
  <c r="B6768" i="6"/>
  <c r="C6768" i="6" s="1"/>
  <c r="D6768" i="6" s="1"/>
  <c r="B6769" i="6"/>
  <c r="C6769" i="6" s="1"/>
  <c r="D6769" i="6" s="1"/>
  <c r="B6770" i="6"/>
  <c r="C6770" i="6" s="1"/>
  <c r="D6770" i="6" s="1"/>
  <c r="B6771" i="6"/>
  <c r="C6771" i="6" s="1"/>
  <c r="D6771" i="6" s="1"/>
  <c r="B6772" i="6"/>
  <c r="C6772" i="6" s="1"/>
  <c r="D6772" i="6" s="1"/>
  <c r="B6773" i="6"/>
  <c r="C6773" i="6" s="1"/>
  <c r="D6773" i="6" s="1"/>
  <c r="B6774" i="6"/>
  <c r="C6774" i="6" s="1"/>
  <c r="D6774" i="6" s="1"/>
  <c r="B6775" i="6"/>
  <c r="C6775" i="6" s="1"/>
  <c r="D6775" i="6" s="1"/>
  <c r="B6776" i="6"/>
  <c r="C6776" i="6" s="1"/>
  <c r="D6776" i="6" s="1"/>
  <c r="B6777" i="6"/>
  <c r="C6777" i="6" s="1"/>
  <c r="D6777" i="6" s="1"/>
  <c r="B6778" i="6"/>
  <c r="C6778" i="6" s="1"/>
  <c r="D6778" i="6" s="1"/>
  <c r="B6779" i="6"/>
  <c r="C6779" i="6" s="1"/>
  <c r="D6779" i="6" s="1"/>
  <c r="B6780" i="6"/>
  <c r="C6780" i="6" s="1"/>
  <c r="D6780" i="6" s="1"/>
  <c r="B6781" i="6"/>
  <c r="C6781" i="6" s="1"/>
  <c r="D6781" i="6" s="1"/>
  <c r="B6782" i="6"/>
  <c r="C6782" i="6" s="1"/>
  <c r="D6782" i="6" s="1"/>
  <c r="B6783" i="6"/>
  <c r="C6783" i="6" s="1"/>
  <c r="D6783" i="6" s="1"/>
  <c r="B6784" i="6"/>
  <c r="C6784" i="6" s="1"/>
  <c r="D6784" i="6" s="1"/>
  <c r="B6785" i="6"/>
  <c r="C6785" i="6" s="1"/>
  <c r="D6785" i="6" s="1"/>
  <c r="B6786" i="6"/>
  <c r="C6786" i="6" s="1"/>
  <c r="D6786" i="6" s="1"/>
  <c r="B6787" i="6"/>
  <c r="C6787" i="6" s="1"/>
  <c r="D6787" i="6" s="1"/>
  <c r="B6788" i="6"/>
  <c r="C6788" i="6" s="1"/>
  <c r="D6788" i="6" s="1"/>
  <c r="B6789" i="6"/>
  <c r="C6789" i="6" s="1"/>
  <c r="D6789" i="6" s="1"/>
  <c r="B6790" i="6"/>
  <c r="C6790" i="6" s="1"/>
  <c r="D6790" i="6" s="1"/>
  <c r="B6791" i="6"/>
  <c r="C6791" i="6" s="1"/>
  <c r="D6791" i="6" s="1"/>
  <c r="B6792" i="6"/>
  <c r="C6792" i="6" s="1"/>
  <c r="D6792" i="6" s="1"/>
  <c r="B6793" i="6"/>
  <c r="C6793" i="6" s="1"/>
  <c r="D6793" i="6" s="1"/>
  <c r="B6794" i="6"/>
  <c r="C6794" i="6" s="1"/>
  <c r="D6794" i="6" s="1"/>
  <c r="B6795" i="6"/>
  <c r="C6795" i="6" s="1"/>
  <c r="D6795" i="6" s="1"/>
  <c r="B6796" i="6"/>
  <c r="C6796" i="6" s="1"/>
  <c r="D6796" i="6" s="1"/>
  <c r="B6797" i="6"/>
  <c r="C6797" i="6" s="1"/>
  <c r="D6797" i="6" s="1"/>
  <c r="B6798" i="6"/>
  <c r="C6798" i="6" s="1"/>
  <c r="D6798" i="6" s="1"/>
  <c r="B6799" i="6"/>
  <c r="C6799" i="6" s="1"/>
  <c r="D6799" i="6" s="1"/>
  <c r="B6800" i="6"/>
  <c r="C6800" i="6" s="1"/>
  <c r="D6800" i="6" s="1"/>
  <c r="B6801" i="6"/>
  <c r="C6801" i="6" s="1"/>
  <c r="D6801" i="6" s="1"/>
  <c r="B6802" i="6"/>
  <c r="C6802" i="6" s="1"/>
  <c r="D6802" i="6" s="1"/>
  <c r="B6803" i="6"/>
  <c r="C6803" i="6" s="1"/>
  <c r="D6803" i="6" s="1"/>
  <c r="B6804" i="6"/>
  <c r="C6804" i="6" s="1"/>
  <c r="D6804" i="6" s="1"/>
  <c r="B6805" i="6"/>
  <c r="C6805" i="6" s="1"/>
  <c r="D6805" i="6" s="1"/>
  <c r="B6806" i="6"/>
  <c r="C6806" i="6" s="1"/>
  <c r="D6806" i="6" s="1"/>
  <c r="B6807" i="6"/>
  <c r="C6807" i="6" s="1"/>
  <c r="D6807" i="6" s="1"/>
  <c r="B6808" i="6"/>
  <c r="C6808" i="6" s="1"/>
  <c r="D6808" i="6" s="1"/>
  <c r="B6809" i="6"/>
  <c r="C6809" i="6" s="1"/>
  <c r="D6809" i="6" s="1"/>
  <c r="B6810" i="6"/>
  <c r="C6810" i="6" s="1"/>
  <c r="D6810" i="6" s="1"/>
  <c r="B6811" i="6"/>
  <c r="C6811" i="6" s="1"/>
  <c r="D6811" i="6" s="1"/>
  <c r="B6812" i="6"/>
  <c r="C6812" i="6" s="1"/>
  <c r="D6812" i="6" s="1"/>
  <c r="B6813" i="6"/>
  <c r="C6813" i="6" s="1"/>
  <c r="D6813" i="6" s="1"/>
  <c r="B6814" i="6"/>
  <c r="C6814" i="6" s="1"/>
  <c r="D6814" i="6" s="1"/>
  <c r="B6815" i="6"/>
  <c r="C6815" i="6" s="1"/>
  <c r="D6815" i="6" s="1"/>
  <c r="B6816" i="6"/>
  <c r="C6816" i="6" s="1"/>
  <c r="D6816" i="6" s="1"/>
  <c r="B6817" i="6"/>
  <c r="C6817" i="6" s="1"/>
  <c r="D6817" i="6" s="1"/>
  <c r="B6818" i="6"/>
  <c r="C6818" i="6" s="1"/>
  <c r="D6818" i="6" s="1"/>
  <c r="B6819" i="6"/>
  <c r="C6819" i="6" s="1"/>
  <c r="D6819" i="6" s="1"/>
  <c r="B6820" i="6"/>
  <c r="C6820" i="6" s="1"/>
  <c r="D6820" i="6" s="1"/>
  <c r="B6821" i="6"/>
  <c r="C6821" i="6" s="1"/>
  <c r="D6821" i="6" s="1"/>
  <c r="B6822" i="6"/>
  <c r="C6822" i="6" s="1"/>
  <c r="D6822" i="6" s="1"/>
  <c r="B6823" i="6"/>
  <c r="C6823" i="6" s="1"/>
  <c r="D6823" i="6" s="1"/>
  <c r="B6824" i="6"/>
  <c r="C6824" i="6" s="1"/>
  <c r="D6824" i="6" s="1"/>
  <c r="B6825" i="6"/>
  <c r="C6825" i="6" s="1"/>
  <c r="D6825" i="6" s="1"/>
  <c r="B6826" i="6"/>
  <c r="C6826" i="6" s="1"/>
  <c r="D6826" i="6" s="1"/>
  <c r="B6827" i="6"/>
  <c r="C6827" i="6" s="1"/>
  <c r="D6827" i="6" s="1"/>
  <c r="B6828" i="6"/>
  <c r="C6828" i="6" s="1"/>
  <c r="D6828" i="6" s="1"/>
  <c r="B6829" i="6"/>
  <c r="C6829" i="6" s="1"/>
  <c r="D6829" i="6" s="1"/>
  <c r="B6830" i="6"/>
  <c r="C6830" i="6" s="1"/>
  <c r="D6830" i="6" s="1"/>
  <c r="B6831" i="6"/>
  <c r="C6831" i="6" s="1"/>
  <c r="D6831" i="6" s="1"/>
  <c r="B6832" i="6"/>
  <c r="C6832" i="6" s="1"/>
  <c r="D6832" i="6" s="1"/>
  <c r="B6833" i="6"/>
  <c r="C6833" i="6" s="1"/>
  <c r="D6833" i="6" s="1"/>
  <c r="B6834" i="6"/>
  <c r="C6834" i="6" s="1"/>
  <c r="D6834" i="6" s="1"/>
  <c r="B6835" i="6"/>
  <c r="C6835" i="6" s="1"/>
  <c r="D6835" i="6" s="1"/>
  <c r="B6836" i="6"/>
  <c r="C6836" i="6" s="1"/>
  <c r="D6836" i="6" s="1"/>
  <c r="B6837" i="6"/>
  <c r="C6837" i="6" s="1"/>
  <c r="D6837" i="6" s="1"/>
  <c r="B6838" i="6"/>
  <c r="C6838" i="6" s="1"/>
  <c r="D6838" i="6" s="1"/>
  <c r="B6839" i="6"/>
  <c r="C6839" i="6" s="1"/>
  <c r="D6839" i="6" s="1"/>
  <c r="B6840" i="6"/>
  <c r="C6840" i="6" s="1"/>
  <c r="D6840" i="6" s="1"/>
  <c r="B6841" i="6"/>
  <c r="C6841" i="6" s="1"/>
  <c r="D6841" i="6" s="1"/>
  <c r="B6842" i="6"/>
  <c r="C6842" i="6" s="1"/>
  <c r="D6842" i="6" s="1"/>
  <c r="B6843" i="6"/>
  <c r="C6843" i="6" s="1"/>
  <c r="D6843" i="6" s="1"/>
  <c r="B6844" i="6"/>
  <c r="C6844" i="6" s="1"/>
  <c r="D6844" i="6" s="1"/>
  <c r="B6845" i="6"/>
  <c r="C6845" i="6" s="1"/>
  <c r="D6845" i="6" s="1"/>
  <c r="B6846" i="6"/>
  <c r="C6846" i="6" s="1"/>
  <c r="D6846" i="6" s="1"/>
  <c r="B6847" i="6"/>
  <c r="C6847" i="6" s="1"/>
  <c r="D6847" i="6" s="1"/>
  <c r="B6848" i="6"/>
  <c r="C6848" i="6" s="1"/>
  <c r="D6848" i="6" s="1"/>
  <c r="B6849" i="6"/>
  <c r="C6849" i="6" s="1"/>
  <c r="D6849" i="6" s="1"/>
  <c r="B6850" i="6"/>
  <c r="C6850" i="6" s="1"/>
  <c r="D6850" i="6" s="1"/>
  <c r="B6851" i="6"/>
  <c r="C6851" i="6" s="1"/>
  <c r="D6851" i="6" s="1"/>
  <c r="B6852" i="6"/>
  <c r="C6852" i="6" s="1"/>
  <c r="D6852" i="6" s="1"/>
  <c r="B6853" i="6"/>
  <c r="C6853" i="6" s="1"/>
  <c r="D6853" i="6" s="1"/>
  <c r="B6854" i="6"/>
  <c r="C6854" i="6" s="1"/>
  <c r="D6854" i="6" s="1"/>
  <c r="B6855" i="6"/>
  <c r="C6855" i="6" s="1"/>
  <c r="D6855" i="6" s="1"/>
  <c r="B6856" i="6"/>
  <c r="C6856" i="6" s="1"/>
  <c r="D6856" i="6" s="1"/>
  <c r="B6857" i="6"/>
  <c r="C6857" i="6" s="1"/>
  <c r="D6857" i="6" s="1"/>
  <c r="B6858" i="6"/>
  <c r="C6858" i="6" s="1"/>
  <c r="D6858" i="6" s="1"/>
  <c r="B6859" i="6"/>
  <c r="C6859" i="6" s="1"/>
  <c r="D6859" i="6" s="1"/>
  <c r="B6860" i="6"/>
  <c r="C6860" i="6" s="1"/>
  <c r="D6860" i="6" s="1"/>
  <c r="B6861" i="6"/>
  <c r="C6861" i="6" s="1"/>
  <c r="D6861" i="6" s="1"/>
  <c r="B6862" i="6"/>
  <c r="C6862" i="6" s="1"/>
  <c r="D6862" i="6" s="1"/>
  <c r="B6863" i="6"/>
  <c r="C6863" i="6" s="1"/>
  <c r="D6863" i="6" s="1"/>
  <c r="B6864" i="6"/>
  <c r="C6864" i="6" s="1"/>
  <c r="D6864" i="6" s="1"/>
  <c r="B6865" i="6"/>
  <c r="C6865" i="6" s="1"/>
  <c r="D6865" i="6" s="1"/>
  <c r="B6866" i="6"/>
  <c r="C6866" i="6" s="1"/>
  <c r="D6866" i="6" s="1"/>
  <c r="B6867" i="6"/>
  <c r="C6867" i="6" s="1"/>
  <c r="D6867" i="6" s="1"/>
  <c r="B6868" i="6"/>
  <c r="C6868" i="6" s="1"/>
  <c r="D6868" i="6" s="1"/>
  <c r="B6869" i="6"/>
  <c r="C6869" i="6" s="1"/>
  <c r="D6869" i="6" s="1"/>
  <c r="B6870" i="6"/>
  <c r="C6870" i="6" s="1"/>
  <c r="D6870" i="6" s="1"/>
  <c r="B6871" i="6"/>
  <c r="C6871" i="6" s="1"/>
  <c r="D6871" i="6" s="1"/>
  <c r="B6872" i="6"/>
  <c r="C6872" i="6" s="1"/>
  <c r="D6872" i="6" s="1"/>
  <c r="B6873" i="6"/>
  <c r="C6873" i="6" s="1"/>
  <c r="D6873" i="6" s="1"/>
  <c r="B6874" i="6"/>
  <c r="C6874" i="6" s="1"/>
  <c r="D6874" i="6" s="1"/>
  <c r="B6875" i="6"/>
  <c r="C6875" i="6" s="1"/>
  <c r="D6875" i="6" s="1"/>
  <c r="B6876" i="6"/>
  <c r="C6876" i="6" s="1"/>
  <c r="D6876" i="6" s="1"/>
  <c r="B6877" i="6"/>
  <c r="C6877" i="6" s="1"/>
  <c r="D6877" i="6" s="1"/>
  <c r="B6878" i="6"/>
  <c r="C6878" i="6" s="1"/>
  <c r="D6878" i="6" s="1"/>
  <c r="B6879" i="6"/>
  <c r="C6879" i="6" s="1"/>
  <c r="D6879" i="6" s="1"/>
  <c r="B6880" i="6"/>
  <c r="C6880" i="6" s="1"/>
  <c r="D6880" i="6" s="1"/>
  <c r="B6881" i="6"/>
  <c r="C6881" i="6" s="1"/>
  <c r="D6881" i="6" s="1"/>
  <c r="B6882" i="6"/>
  <c r="C6882" i="6" s="1"/>
  <c r="D6882" i="6" s="1"/>
  <c r="B6883" i="6"/>
  <c r="C6883" i="6" s="1"/>
  <c r="D6883" i="6" s="1"/>
  <c r="B6884" i="6"/>
  <c r="C6884" i="6" s="1"/>
  <c r="D6884" i="6" s="1"/>
  <c r="B6885" i="6"/>
  <c r="C6885" i="6" s="1"/>
  <c r="D6885" i="6" s="1"/>
  <c r="B6886" i="6"/>
  <c r="C6886" i="6" s="1"/>
  <c r="D6886" i="6" s="1"/>
  <c r="B6887" i="6"/>
  <c r="C6887" i="6" s="1"/>
  <c r="D6887" i="6" s="1"/>
  <c r="B6888" i="6"/>
  <c r="C6888" i="6" s="1"/>
  <c r="D6888" i="6" s="1"/>
  <c r="B6889" i="6"/>
  <c r="C6889" i="6" s="1"/>
  <c r="D6889" i="6" s="1"/>
  <c r="B6890" i="6"/>
  <c r="C6890" i="6" s="1"/>
  <c r="D6890" i="6" s="1"/>
  <c r="B6891" i="6"/>
  <c r="C6891" i="6" s="1"/>
  <c r="D6891" i="6" s="1"/>
  <c r="B6892" i="6"/>
  <c r="C6892" i="6" s="1"/>
  <c r="D6892" i="6" s="1"/>
  <c r="B6893" i="6"/>
  <c r="C6893" i="6" s="1"/>
  <c r="D6893" i="6" s="1"/>
  <c r="B6894" i="6"/>
  <c r="C6894" i="6" s="1"/>
  <c r="D6894" i="6" s="1"/>
  <c r="B6895" i="6"/>
  <c r="C6895" i="6" s="1"/>
  <c r="D6895" i="6" s="1"/>
  <c r="B6896" i="6"/>
  <c r="C6896" i="6" s="1"/>
  <c r="D6896" i="6" s="1"/>
  <c r="B6897" i="6"/>
  <c r="C6897" i="6" s="1"/>
  <c r="D6897" i="6" s="1"/>
  <c r="B6898" i="6"/>
  <c r="C6898" i="6" s="1"/>
  <c r="D6898" i="6" s="1"/>
  <c r="B6899" i="6"/>
  <c r="C6899" i="6" s="1"/>
  <c r="D6899" i="6" s="1"/>
  <c r="B6900" i="6"/>
  <c r="C6900" i="6" s="1"/>
  <c r="D6900" i="6" s="1"/>
  <c r="B6901" i="6"/>
  <c r="C6901" i="6" s="1"/>
  <c r="D6901" i="6" s="1"/>
  <c r="B6902" i="6"/>
  <c r="C6902" i="6" s="1"/>
  <c r="D6902" i="6" s="1"/>
  <c r="B6903" i="6"/>
  <c r="C6903" i="6" s="1"/>
  <c r="D6903" i="6" s="1"/>
  <c r="B6904" i="6"/>
  <c r="C6904" i="6" s="1"/>
  <c r="D6904" i="6" s="1"/>
  <c r="B6905" i="6"/>
  <c r="C6905" i="6" s="1"/>
  <c r="D6905" i="6" s="1"/>
  <c r="B6906" i="6"/>
  <c r="C6906" i="6" s="1"/>
  <c r="D6906" i="6" s="1"/>
  <c r="B6907" i="6"/>
  <c r="C6907" i="6" s="1"/>
  <c r="D6907" i="6" s="1"/>
  <c r="B6908" i="6"/>
  <c r="C6908" i="6" s="1"/>
  <c r="D6908" i="6" s="1"/>
  <c r="B6909" i="6"/>
  <c r="C6909" i="6" s="1"/>
  <c r="D6909" i="6" s="1"/>
  <c r="B6910" i="6"/>
  <c r="C6910" i="6" s="1"/>
  <c r="D6910" i="6" s="1"/>
  <c r="B6911" i="6"/>
  <c r="C6911" i="6" s="1"/>
  <c r="D6911" i="6" s="1"/>
  <c r="B6912" i="6"/>
  <c r="C6912" i="6" s="1"/>
  <c r="D6912" i="6" s="1"/>
  <c r="B6913" i="6"/>
  <c r="C6913" i="6" s="1"/>
  <c r="D6913" i="6" s="1"/>
  <c r="B6914" i="6"/>
  <c r="C6914" i="6" s="1"/>
  <c r="D6914" i="6" s="1"/>
  <c r="B6915" i="6"/>
  <c r="C6915" i="6" s="1"/>
  <c r="D6915" i="6" s="1"/>
  <c r="B6916" i="6"/>
  <c r="C6916" i="6" s="1"/>
  <c r="D6916" i="6" s="1"/>
  <c r="B6917" i="6"/>
  <c r="C6917" i="6" s="1"/>
  <c r="D6917" i="6" s="1"/>
  <c r="B6918" i="6"/>
  <c r="C6918" i="6" s="1"/>
  <c r="D6918" i="6" s="1"/>
  <c r="B6919" i="6"/>
  <c r="C6919" i="6" s="1"/>
  <c r="D6919" i="6" s="1"/>
  <c r="B6920" i="6"/>
  <c r="C6920" i="6" s="1"/>
  <c r="D6920" i="6" s="1"/>
  <c r="B6921" i="6"/>
  <c r="C6921" i="6" s="1"/>
  <c r="D6921" i="6" s="1"/>
  <c r="B6922" i="6"/>
  <c r="C6922" i="6" s="1"/>
  <c r="D6922" i="6" s="1"/>
  <c r="B6923" i="6"/>
  <c r="C6923" i="6" s="1"/>
  <c r="D6923" i="6" s="1"/>
  <c r="B6924" i="6"/>
  <c r="C6924" i="6" s="1"/>
  <c r="D6924" i="6" s="1"/>
  <c r="B6925" i="6"/>
  <c r="C6925" i="6" s="1"/>
  <c r="D6925" i="6" s="1"/>
  <c r="B6926" i="6"/>
  <c r="C6926" i="6" s="1"/>
  <c r="D6926" i="6" s="1"/>
  <c r="B6927" i="6"/>
  <c r="C6927" i="6" s="1"/>
  <c r="D6927" i="6" s="1"/>
  <c r="B6928" i="6"/>
  <c r="C6928" i="6" s="1"/>
  <c r="D6928" i="6" s="1"/>
  <c r="B6929" i="6"/>
  <c r="C6929" i="6" s="1"/>
  <c r="D6929" i="6" s="1"/>
  <c r="B6930" i="6"/>
  <c r="C6930" i="6" s="1"/>
  <c r="D6930" i="6" s="1"/>
  <c r="B6931" i="6"/>
  <c r="C6931" i="6" s="1"/>
  <c r="D6931" i="6" s="1"/>
  <c r="B6932" i="6"/>
  <c r="C6932" i="6" s="1"/>
  <c r="D6932" i="6" s="1"/>
  <c r="B6933" i="6"/>
  <c r="C6933" i="6" s="1"/>
  <c r="D6933" i="6" s="1"/>
  <c r="B6934" i="6"/>
  <c r="C6934" i="6" s="1"/>
  <c r="D6934" i="6" s="1"/>
  <c r="B6935" i="6"/>
  <c r="C6935" i="6" s="1"/>
  <c r="D6935" i="6" s="1"/>
  <c r="B6936" i="6"/>
  <c r="C6936" i="6" s="1"/>
  <c r="D6936" i="6" s="1"/>
  <c r="B6937" i="6"/>
  <c r="C6937" i="6" s="1"/>
  <c r="D6937" i="6" s="1"/>
  <c r="B6938" i="6"/>
  <c r="C6938" i="6" s="1"/>
  <c r="D6938" i="6" s="1"/>
  <c r="B6939" i="6"/>
  <c r="C6939" i="6" s="1"/>
  <c r="D6939" i="6" s="1"/>
  <c r="B6940" i="6"/>
  <c r="C6940" i="6" s="1"/>
  <c r="D6940" i="6" s="1"/>
  <c r="B6941" i="6"/>
  <c r="C6941" i="6" s="1"/>
  <c r="D6941" i="6" s="1"/>
  <c r="B6942" i="6"/>
  <c r="C6942" i="6" s="1"/>
  <c r="D6942" i="6" s="1"/>
  <c r="B6943" i="6"/>
  <c r="C6943" i="6" s="1"/>
  <c r="D6943" i="6" s="1"/>
  <c r="B6944" i="6"/>
  <c r="C6944" i="6" s="1"/>
  <c r="D6944" i="6" s="1"/>
  <c r="B6945" i="6"/>
  <c r="C6945" i="6" s="1"/>
  <c r="D6945" i="6" s="1"/>
  <c r="B6946" i="6"/>
  <c r="C6946" i="6" s="1"/>
  <c r="D6946" i="6" s="1"/>
  <c r="B6947" i="6"/>
  <c r="C6947" i="6" s="1"/>
  <c r="D6947" i="6" s="1"/>
  <c r="B6948" i="6"/>
  <c r="C6948" i="6" s="1"/>
  <c r="D6948" i="6" s="1"/>
  <c r="B6949" i="6"/>
  <c r="C6949" i="6" s="1"/>
  <c r="D6949" i="6" s="1"/>
  <c r="B6950" i="6"/>
  <c r="C6950" i="6" s="1"/>
  <c r="D6950" i="6" s="1"/>
  <c r="B6951" i="6"/>
  <c r="C6951" i="6" s="1"/>
  <c r="D6951" i="6" s="1"/>
  <c r="B6952" i="6"/>
  <c r="C6952" i="6" s="1"/>
  <c r="D6952" i="6" s="1"/>
  <c r="B6953" i="6"/>
  <c r="C6953" i="6" s="1"/>
  <c r="D6953" i="6" s="1"/>
  <c r="B6954" i="6"/>
  <c r="C6954" i="6" s="1"/>
  <c r="D6954" i="6" s="1"/>
  <c r="B6955" i="6"/>
  <c r="C6955" i="6" s="1"/>
  <c r="D6955" i="6" s="1"/>
  <c r="B6956" i="6"/>
  <c r="C6956" i="6" s="1"/>
  <c r="D6956" i="6" s="1"/>
  <c r="B6957" i="6"/>
  <c r="C6957" i="6" s="1"/>
  <c r="D6957" i="6" s="1"/>
  <c r="B6958" i="6"/>
  <c r="C6958" i="6" s="1"/>
  <c r="D6958" i="6" s="1"/>
  <c r="B6959" i="6"/>
  <c r="C6959" i="6" s="1"/>
  <c r="D6959" i="6" s="1"/>
  <c r="B6960" i="6"/>
  <c r="C6960" i="6" s="1"/>
  <c r="D6960" i="6" s="1"/>
  <c r="B6961" i="6"/>
  <c r="C6961" i="6" s="1"/>
  <c r="D6961" i="6" s="1"/>
  <c r="B6962" i="6"/>
  <c r="C6962" i="6" s="1"/>
  <c r="D6962" i="6" s="1"/>
  <c r="B6963" i="6"/>
  <c r="C6963" i="6" s="1"/>
  <c r="D6963" i="6" s="1"/>
  <c r="B6964" i="6"/>
  <c r="C6964" i="6" s="1"/>
  <c r="D6964" i="6" s="1"/>
  <c r="B6965" i="6"/>
  <c r="C6965" i="6" s="1"/>
  <c r="D6965" i="6" s="1"/>
  <c r="B6966" i="6"/>
  <c r="C6966" i="6" s="1"/>
  <c r="D6966" i="6" s="1"/>
  <c r="B6967" i="6"/>
  <c r="C6967" i="6" s="1"/>
  <c r="D6967" i="6" s="1"/>
  <c r="B6968" i="6"/>
  <c r="C6968" i="6" s="1"/>
  <c r="D6968" i="6" s="1"/>
  <c r="B6969" i="6"/>
  <c r="C6969" i="6" s="1"/>
  <c r="D6969" i="6" s="1"/>
  <c r="B6970" i="6"/>
  <c r="C6970" i="6" s="1"/>
  <c r="D6970" i="6" s="1"/>
  <c r="B6971" i="6"/>
  <c r="C6971" i="6" s="1"/>
  <c r="D6971" i="6" s="1"/>
  <c r="B6972" i="6"/>
  <c r="C6972" i="6" s="1"/>
  <c r="D6972" i="6" s="1"/>
  <c r="B6973" i="6"/>
  <c r="C6973" i="6" s="1"/>
  <c r="D6973" i="6" s="1"/>
  <c r="B6974" i="6"/>
  <c r="C6974" i="6" s="1"/>
  <c r="D6974" i="6" s="1"/>
  <c r="B6975" i="6"/>
  <c r="C6975" i="6" s="1"/>
  <c r="D6975" i="6" s="1"/>
  <c r="B6976" i="6"/>
  <c r="C6976" i="6" s="1"/>
  <c r="D6976" i="6" s="1"/>
  <c r="B6977" i="6"/>
  <c r="C6977" i="6" s="1"/>
  <c r="D6977" i="6" s="1"/>
  <c r="B6978" i="6"/>
  <c r="C6978" i="6" s="1"/>
  <c r="D6978" i="6" s="1"/>
  <c r="B6979" i="6"/>
  <c r="C6979" i="6" s="1"/>
  <c r="D6979" i="6" s="1"/>
  <c r="B6980" i="6"/>
  <c r="C6980" i="6" s="1"/>
  <c r="D6980" i="6" s="1"/>
  <c r="B6981" i="6"/>
  <c r="C6981" i="6" s="1"/>
  <c r="D6981" i="6" s="1"/>
  <c r="B6982" i="6"/>
  <c r="C6982" i="6" s="1"/>
  <c r="D6982" i="6" s="1"/>
  <c r="B6983" i="6"/>
  <c r="C6983" i="6" s="1"/>
  <c r="D6983" i="6" s="1"/>
  <c r="B6984" i="6"/>
  <c r="C6984" i="6" s="1"/>
  <c r="D6984" i="6" s="1"/>
  <c r="B6985" i="6"/>
  <c r="C6985" i="6" s="1"/>
  <c r="D6985" i="6" s="1"/>
  <c r="B6986" i="6"/>
  <c r="C6986" i="6" s="1"/>
  <c r="D6986" i="6" s="1"/>
  <c r="B6987" i="6"/>
  <c r="C6987" i="6" s="1"/>
  <c r="D6987" i="6" s="1"/>
  <c r="B6988" i="6"/>
  <c r="C6988" i="6" s="1"/>
  <c r="D6988" i="6" s="1"/>
  <c r="B6989" i="6"/>
  <c r="C6989" i="6" s="1"/>
  <c r="D6989" i="6" s="1"/>
  <c r="B6990" i="6"/>
  <c r="C6990" i="6" s="1"/>
  <c r="D6990" i="6" s="1"/>
  <c r="B6991" i="6"/>
  <c r="C6991" i="6" s="1"/>
  <c r="D6991" i="6" s="1"/>
  <c r="B6992" i="6"/>
  <c r="C6992" i="6" s="1"/>
  <c r="D6992" i="6" s="1"/>
  <c r="B6993" i="6"/>
  <c r="C6993" i="6" s="1"/>
  <c r="D6993" i="6" s="1"/>
  <c r="B6994" i="6"/>
  <c r="C6994" i="6" s="1"/>
  <c r="D6994" i="6" s="1"/>
  <c r="B6995" i="6"/>
  <c r="C6995" i="6" s="1"/>
  <c r="D6995" i="6" s="1"/>
  <c r="B6996" i="6"/>
  <c r="C6996" i="6" s="1"/>
  <c r="D6996" i="6" s="1"/>
  <c r="B6997" i="6"/>
  <c r="C6997" i="6" s="1"/>
  <c r="D6997" i="6" s="1"/>
  <c r="B6998" i="6"/>
  <c r="C6998" i="6" s="1"/>
  <c r="D6998" i="6" s="1"/>
  <c r="B6999" i="6"/>
  <c r="C6999" i="6" s="1"/>
  <c r="D6999" i="6" s="1"/>
  <c r="B7000" i="6"/>
  <c r="C7000" i="6" s="1"/>
  <c r="D7000" i="6" s="1"/>
  <c r="B7001" i="6"/>
  <c r="C7001" i="6" s="1"/>
  <c r="D7001" i="6" s="1"/>
  <c r="B7002" i="6"/>
  <c r="C7002" i="6" s="1"/>
  <c r="D7002" i="6" s="1"/>
  <c r="B7003" i="6"/>
  <c r="C7003" i="6" s="1"/>
  <c r="D7003" i="6" s="1"/>
  <c r="B7004" i="6"/>
  <c r="C7004" i="6" s="1"/>
  <c r="D7004" i="6" s="1"/>
  <c r="B7005" i="6"/>
  <c r="C7005" i="6" s="1"/>
  <c r="D7005" i="6" s="1"/>
  <c r="B7006" i="6"/>
  <c r="C7006" i="6" s="1"/>
  <c r="D7006" i="6" s="1"/>
  <c r="B7007" i="6"/>
  <c r="C7007" i="6" s="1"/>
  <c r="D7007" i="6" s="1"/>
  <c r="B7008" i="6"/>
  <c r="C7008" i="6" s="1"/>
  <c r="D7008" i="6" s="1"/>
  <c r="B7009" i="6"/>
  <c r="C7009" i="6" s="1"/>
  <c r="D7009" i="6" s="1"/>
  <c r="B7010" i="6"/>
  <c r="C7010" i="6" s="1"/>
  <c r="D7010" i="6" s="1"/>
  <c r="B7011" i="6"/>
  <c r="C7011" i="6" s="1"/>
  <c r="D7011" i="6" s="1"/>
  <c r="B7012" i="6"/>
  <c r="C7012" i="6" s="1"/>
  <c r="D7012" i="6" s="1"/>
  <c r="B7013" i="6"/>
  <c r="C7013" i="6" s="1"/>
  <c r="D7013" i="6" s="1"/>
  <c r="B7014" i="6"/>
  <c r="C7014" i="6" s="1"/>
  <c r="D7014" i="6" s="1"/>
  <c r="B7015" i="6"/>
  <c r="C7015" i="6" s="1"/>
  <c r="D7015" i="6" s="1"/>
  <c r="B7016" i="6"/>
  <c r="C7016" i="6" s="1"/>
  <c r="D7016" i="6" s="1"/>
  <c r="B7017" i="6"/>
  <c r="C7017" i="6" s="1"/>
  <c r="D7017" i="6" s="1"/>
  <c r="B7018" i="6"/>
  <c r="C7018" i="6" s="1"/>
  <c r="D7018" i="6" s="1"/>
  <c r="B7019" i="6"/>
  <c r="C7019" i="6" s="1"/>
  <c r="D7019" i="6" s="1"/>
  <c r="B7020" i="6"/>
  <c r="C7020" i="6" s="1"/>
  <c r="D7020" i="6" s="1"/>
  <c r="B7021" i="6"/>
  <c r="C7021" i="6" s="1"/>
  <c r="D7021" i="6" s="1"/>
  <c r="B7022" i="6"/>
  <c r="C7022" i="6" s="1"/>
  <c r="D7022" i="6" s="1"/>
  <c r="B7023" i="6"/>
  <c r="C7023" i="6" s="1"/>
  <c r="D7023" i="6" s="1"/>
  <c r="B7024" i="6"/>
  <c r="C7024" i="6" s="1"/>
  <c r="D7024" i="6" s="1"/>
  <c r="B7025" i="6"/>
  <c r="C7025" i="6" s="1"/>
  <c r="D7025" i="6" s="1"/>
  <c r="B7026" i="6"/>
  <c r="C7026" i="6" s="1"/>
  <c r="D7026" i="6" s="1"/>
  <c r="B7027" i="6"/>
  <c r="C7027" i="6" s="1"/>
  <c r="D7027" i="6" s="1"/>
  <c r="B7028" i="6"/>
  <c r="C7028" i="6" s="1"/>
  <c r="D7028" i="6" s="1"/>
  <c r="B7029" i="6"/>
  <c r="C7029" i="6" s="1"/>
  <c r="D7029" i="6" s="1"/>
  <c r="B7030" i="6"/>
  <c r="C7030" i="6" s="1"/>
  <c r="D7030" i="6" s="1"/>
  <c r="B7031" i="6"/>
  <c r="C7031" i="6" s="1"/>
  <c r="D7031" i="6" s="1"/>
  <c r="B7032" i="6"/>
  <c r="C7032" i="6" s="1"/>
  <c r="D7032" i="6" s="1"/>
  <c r="B7033" i="6"/>
  <c r="C7033" i="6" s="1"/>
  <c r="D7033" i="6" s="1"/>
  <c r="B7034" i="6"/>
  <c r="C7034" i="6" s="1"/>
  <c r="D7034" i="6" s="1"/>
  <c r="B7035" i="6"/>
  <c r="C7035" i="6" s="1"/>
  <c r="D7035" i="6" s="1"/>
  <c r="B7036" i="6"/>
  <c r="C7036" i="6" s="1"/>
  <c r="D7036" i="6" s="1"/>
  <c r="B7037" i="6"/>
  <c r="C7037" i="6" s="1"/>
  <c r="D7037" i="6" s="1"/>
  <c r="B7038" i="6"/>
  <c r="C7038" i="6" s="1"/>
  <c r="D7038" i="6" s="1"/>
  <c r="B7039" i="6"/>
  <c r="C7039" i="6" s="1"/>
  <c r="D7039" i="6" s="1"/>
  <c r="B7040" i="6"/>
  <c r="C7040" i="6" s="1"/>
  <c r="D7040" i="6" s="1"/>
  <c r="B7041" i="6"/>
  <c r="C7041" i="6" s="1"/>
  <c r="D7041" i="6" s="1"/>
  <c r="B7042" i="6"/>
  <c r="C7042" i="6" s="1"/>
  <c r="D7042" i="6" s="1"/>
  <c r="B7043" i="6"/>
  <c r="C7043" i="6" s="1"/>
  <c r="D7043" i="6" s="1"/>
  <c r="B7044" i="6"/>
  <c r="C7044" i="6" s="1"/>
  <c r="D7044" i="6" s="1"/>
  <c r="B7045" i="6"/>
  <c r="C7045" i="6" s="1"/>
  <c r="D7045" i="6" s="1"/>
  <c r="B7046" i="6"/>
  <c r="C7046" i="6" s="1"/>
  <c r="D7046" i="6" s="1"/>
  <c r="B7047" i="6"/>
  <c r="C7047" i="6" s="1"/>
  <c r="D7047" i="6" s="1"/>
  <c r="B7048" i="6"/>
  <c r="C7048" i="6" s="1"/>
  <c r="D7048" i="6" s="1"/>
  <c r="B7049" i="6"/>
  <c r="C7049" i="6" s="1"/>
  <c r="D7049" i="6" s="1"/>
  <c r="B7050" i="6"/>
  <c r="C7050" i="6" s="1"/>
  <c r="D7050" i="6" s="1"/>
  <c r="B7051" i="6"/>
  <c r="C7051" i="6" s="1"/>
  <c r="D7051" i="6" s="1"/>
  <c r="B7052" i="6"/>
  <c r="C7052" i="6" s="1"/>
  <c r="D7052" i="6" s="1"/>
  <c r="B7053" i="6"/>
  <c r="C7053" i="6" s="1"/>
  <c r="D7053" i="6" s="1"/>
  <c r="B7054" i="6"/>
  <c r="C7054" i="6" s="1"/>
  <c r="D7054" i="6" s="1"/>
  <c r="B7055" i="6"/>
  <c r="C7055" i="6" s="1"/>
  <c r="D7055" i="6" s="1"/>
  <c r="B7056" i="6"/>
  <c r="C7056" i="6" s="1"/>
  <c r="D7056" i="6" s="1"/>
  <c r="B7057" i="6"/>
  <c r="C7057" i="6" s="1"/>
  <c r="D7057" i="6" s="1"/>
  <c r="B7058" i="6"/>
  <c r="C7058" i="6" s="1"/>
  <c r="D7058" i="6" s="1"/>
  <c r="B7059" i="6"/>
  <c r="C7059" i="6" s="1"/>
  <c r="D7059" i="6" s="1"/>
  <c r="B7060" i="6"/>
  <c r="C7060" i="6" s="1"/>
  <c r="D7060" i="6" s="1"/>
  <c r="B7061" i="6"/>
  <c r="C7061" i="6" s="1"/>
  <c r="D7061" i="6" s="1"/>
  <c r="B7062" i="6"/>
  <c r="C7062" i="6" s="1"/>
  <c r="D7062" i="6" s="1"/>
  <c r="B7063" i="6"/>
  <c r="C7063" i="6" s="1"/>
  <c r="D7063" i="6" s="1"/>
  <c r="B7064" i="6"/>
  <c r="C7064" i="6" s="1"/>
  <c r="D7064" i="6" s="1"/>
  <c r="B7065" i="6"/>
  <c r="C7065" i="6" s="1"/>
  <c r="D7065" i="6" s="1"/>
  <c r="B7066" i="6"/>
  <c r="C7066" i="6" s="1"/>
  <c r="D7066" i="6" s="1"/>
  <c r="B7067" i="6"/>
  <c r="C7067" i="6" s="1"/>
  <c r="D7067" i="6" s="1"/>
  <c r="B7068" i="6"/>
  <c r="C7068" i="6" s="1"/>
  <c r="D7068" i="6" s="1"/>
  <c r="B7069" i="6"/>
  <c r="C7069" i="6" s="1"/>
  <c r="D7069" i="6" s="1"/>
  <c r="B7070" i="6"/>
  <c r="C7070" i="6" s="1"/>
  <c r="D7070" i="6" s="1"/>
  <c r="B7071" i="6"/>
  <c r="C7071" i="6" s="1"/>
  <c r="D7071" i="6" s="1"/>
  <c r="B7072" i="6"/>
  <c r="C7072" i="6" s="1"/>
  <c r="D7072" i="6" s="1"/>
  <c r="B7073" i="6"/>
  <c r="C7073" i="6" s="1"/>
  <c r="D7073" i="6" s="1"/>
  <c r="B7074" i="6"/>
  <c r="C7074" i="6" s="1"/>
  <c r="D7074" i="6" s="1"/>
  <c r="B7075" i="6"/>
  <c r="C7075" i="6" s="1"/>
  <c r="D7075" i="6" s="1"/>
  <c r="B7076" i="6"/>
  <c r="C7076" i="6" s="1"/>
  <c r="D7076" i="6" s="1"/>
  <c r="B7077" i="6"/>
  <c r="C7077" i="6" s="1"/>
  <c r="D7077" i="6" s="1"/>
  <c r="B7078" i="6"/>
  <c r="C7078" i="6" s="1"/>
  <c r="D7078" i="6" s="1"/>
  <c r="B7079" i="6"/>
  <c r="C7079" i="6" s="1"/>
  <c r="D7079" i="6" s="1"/>
  <c r="B7080" i="6"/>
  <c r="C7080" i="6" s="1"/>
  <c r="D7080" i="6" s="1"/>
  <c r="B7081" i="6"/>
  <c r="C7081" i="6" s="1"/>
  <c r="D7081" i="6" s="1"/>
  <c r="B7082" i="6"/>
  <c r="C7082" i="6" s="1"/>
  <c r="D7082" i="6" s="1"/>
  <c r="B7083" i="6"/>
  <c r="C7083" i="6" s="1"/>
  <c r="D7083" i="6" s="1"/>
  <c r="B7084" i="6"/>
  <c r="C7084" i="6" s="1"/>
  <c r="D7084" i="6" s="1"/>
  <c r="B7085" i="6"/>
  <c r="C7085" i="6" s="1"/>
  <c r="D7085" i="6" s="1"/>
  <c r="B7086" i="6"/>
  <c r="C7086" i="6" s="1"/>
  <c r="D7086" i="6" s="1"/>
  <c r="B7087" i="6"/>
  <c r="C7087" i="6" s="1"/>
  <c r="D7087" i="6" s="1"/>
  <c r="B7088" i="6"/>
  <c r="C7088" i="6" s="1"/>
  <c r="D7088" i="6" s="1"/>
  <c r="B7089" i="6"/>
  <c r="C7089" i="6" s="1"/>
  <c r="D7089" i="6" s="1"/>
  <c r="B7090" i="6"/>
  <c r="C7090" i="6" s="1"/>
  <c r="D7090" i="6" s="1"/>
  <c r="B7091" i="6"/>
  <c r="C7091" i="6" s="1"/>
  <c r="D7091" i="6" s="1"/>
  <c r="B7092" i="6"/>
  <c r="C7092" i="6" s="1"/>
  <c r="D7092" i="6" s="1"/>
  <c r="B7093" i="6"/>
  <c r="C7093" i="6" s="1"/>
  <c r="D7093" i="6" s="1"/>
  <c r="B7094" i="6"/>
  <c r="C7094" i="6" s="1"/>
  <c r="D7094" i="6" s="1"/>
  <c r="B7095" i="6"/>
  <c r="C7095" i="6" s="1"/>
  <c r="D7095" i="6" s="1"/>
  <c r="B7096" i="6"/>
  <c r="C7096" i="6" s="1"/>
  <c r="D7096" i="6" s="1"/>
  <c r="B7097" i="6"/>
  <c r="C7097" i="6" s="1"/>
  <c r="D7097" i="6" s="1"/>
  <c r="B7098" i="6"/>
  <c r="C7098" i="6" s="1"/>
  <c r="D7098" i="6" s="1"/>
  <c r="B7099" i="6"/>
  <c r="C7099" i="6" s="1"/>
  <c r="D7099" i="6" s="1"/>
  <c r="B7100" i="6"/>
  <c r="C7100" i="6" s="1"/>
  <c r="D7100" i="6" s="1"/>
  <c r="B7101" i="6"/>
  <c r="C7101" i="6" s="1"/>
  <c r="D7101" i="6" s="1"/>
  <c r="B7102" i="6"/>
  <c r="C7102" i="6" s="1"/>
  <c r="D7102" i="6" s="1"/>
  <c r="B7103" i="6"/>
  <c r="C7103" i="6" s="1"/>
  <c r="D7103" i="6" s="1"/>
  <c r="B7104" i="6"/>
  <c r="C7104" i="6" s="1"/>
  <c r="D7104" i="6" s="1"/>
  <c r="B7105" i="6"/>
  <c r="C7105" i="6" s="1"/>
  <c r="D7105" i="6" s="1"/>
  <c r="B7106" i="6"/>
  <c r="C7106" i="6" s="1"/>
  <c r="D7106" i="6" s="1"/>
  <c r="B7107" i="6"/>
  <c r="C7107" i="6" s="1"/>
  <c r="D7107" i="6" s="1"/>
  <c r="B7108" i="6"/>
  <c r="C7108" i="6" s="1"/>
  <c r="D7108" i="6" s="1"/>
  <c r="B7109" i="6"/>
  <c r="C7109" i="6" s="1"/>
  <c r="D7109" i="6" s="1"/>
  <c r="B7110" i="6"/>
  <c r="C7110" i="6" s="1"/>
  <c r="D7110" i="6" s="1"/>
  <c r="B7111" i="6"/>
  <c r="C7111" i="6" s="1"/>
  <c r="D7111" i="6" s="1"/>
  <c r="B7112" i="6"/>
  <c r="C7112" i="6" s="1"/>
  <c r="D7112" i="6" s="1"/>
  <c r="B7113" i="6"/>
  <c r="C7113" i="6" s="1"/>
  <c r="D7113" i="6" s="1"/>
  <c r="B7114" i="6"/>
  <c r="C7114" i="6" s="1"/>
  <c r="D7114" i="6" s="1"/>
  <c r="B7115" i="6"/>
  <c r="C7115" i="6" s="1"/>
  <c r="D7115" i="6" s="1"/>
  <c r="B7116" i="6"/>
  <c r="C7116" i="6" s="1"/>
  <c r="D7116" i="6" s="1"/>
  <c r="B7117" i="6"/>
  <c r="C7117" i="6" s="1"/>
  <c r="D7117" i="6" s="1"/>
  <c r="B7118" i="6"/>
  <c r="C7118" i="6" s="1"/>
  <c r="D7118" i="6" s="1"/>
  <c r="B7119" i="6"/>
  <c r="C7119" i="6" s="1"/>
  <c r="D7119" i="6" s="1"/>
  <c r="B7120" i="6"/>
  <c r="C7120" i="6" s="1"/>
  <c r="D7120" i="6" s="1"/>
  <c r="B7121" i="6"/>
  <c r="C7121" i="6" s="1"/>
  <c r="D7121" i="6" s="1"/>
  <c r="B7122" i="6"/>
  <c r="C7122" i="6" s="1"/>
  <c r="D7122" i="6" s="1"/>
  <c r="B7123" i="6"/>
  <c r="C7123" i="6" s="1"/>
  <c r="D7123" i="6" s="1"/>
  <c r="B7124" i="6"/>
  <c r="C7124" i="6" s="1"/>
  <c r="D7124" i="6" s="1"/>
  <c r="B7125" i="6"/>
  <c r="C7125" i="6" s="1"/>
  <c r="D7125" i="6" s="1"/>
  <c r="B7126" i="6"/>
  <c r="C7126" i="6" s="1"/>
  <c r="D7126" i="6" s="1"/>
  <c r="B7127" i="6"/>
  <c r="C7127" i="6" s="1"/>
  <c r="D7127" i="6" s="1"/>
  <c r="B7128" i="6"/>
  <c r="C7128" i="6" s="1"/>
  <c r="D7128" i="6" s="1"/>
  <c r="B7129" i="6"/>
  <c r="C7129" i="6" s="1"/>
  <c r="D7129" i="6" s="1"/>
  <c r="B7130" i="6"/>
  <c r="C7130" i="6" s="1"/>
  <c r="D7130" i="6" s="1"/>
  <c r="B7131" i="6"/>
  <c r="C7131" i="6" s="1"/>
  <c r="D7131" i="6" s="1"/>
  <c r="B7132" i="6"/>
  <c r="C7132" i="6" s="1"/>
  <c r="D7132" i="6" s="1"/>
  <c r="B7133" i="6"/>
  <c r="C7133" i="6" s="1"/>
  <c r="D7133" i="6" s="1"/>
  <c r="B7134" i="6"/>
  <c r="C7134" i="6" s="1"/>
  <c r="D7134" i="6" s="1"/>
  <c r="B7135" i="6"/>
  <c r="C7135" i="6" s="1"/>
  <c r="D7135" i="6" s="1"/>
  <c r="B7136" i="6"/>
  <c r="C7136" i="6" s="1"/>
  <c r="D7136" i="6" s="1"/>
  <c r="B7137" i="6"/>
  <c r="C7137" i="6" s="1"/>
  <c r="D7137" i="6" s="1"/>
  <c r="B7138" i="6"/>
  <c r="C7138" i="6" s="1"/>
  <c r="D7138" i="6" s="1"/>
  <c r="B7139" i="6"/>
  <c r="C7139" i="6" s="1"/>
  <c r="D7139" i="6" s="1"/>
  <c r="B7140" i="6"/>
  <c r="C7140" i="6" s="1"/>
  <c r="D7140" i="6" s="1"/>
  <c r="B7141" i="6"/>
  <c r="C7141" i="6" s="1"/>
  <c r="D7141" i="6" s="1"/>
  <c r="B7142" i="6"/>
  <c r="C7142" i="6" s="1"/>
  <c r="D7142" i="6" s="1"/>
  <c r="B7143" i="6"/>
  <c r="C7143" i="6" s="1"/>
  <c r="D7143" i="6" s="1"/>
  <c r="B7144" i="6"/>
  <c r="C7144" i="6" s="1"/>
  <c r="D7144" i="6" s="1"/>
  <c r="B7145" i="6"/>
  <c r="C7145" i="6" s="1"/>
  <c r="D7145" i="6" s="1"/>
  <c r="B7146" i="6"/>
  <c r="C7146" i="6" s="1"/>
  <c r="D7146" i="6" s="1"/>
  <c r="B7147" i="6"/>
  <c r="C7147" i="6" s="1"/>
  <c r="D7147" i="6" s="1"/>
  <c r="B7148" i="6"/>
  <c r="C7148" i="6" s="1"/>
  <c r="D7148" i="6" s="1"/>
  <c r="B7149" i="6"/>
  <c r="C7149" i="6" s="1"/>
  <c r="D7149" i="6" s="1"/>
  <c r="B7150" i="6"/>
  <c r="C7150" i="6" s="1"/>
  <c r="D7150" i="6" s="1"/>
  <c r="B7151" i="6"/>
  <c r="C7151" i="6" s="1"/>
  <c r="D7151" i="6" s="1"/>
  <c r="B7152" i="6"/>
  <c r="C7152" i="6" s="1"/>
  <c r="D7152" i="6" s="1"/>
  <c r="B7153" i="6"/>
  <c r="C7153" i="6" s="1"/>
  <c r="D7153" i="6" s="1"/>
  <c r="B7154" i="6"/>
  <c r="C7154" i="6" s="1"/>
  <c r="D7154" i="6" s="1"/>
  <c r="B7155" i="6"/>
  <c r="C7155" i="6" s="1"/>
  <c r="D7155" i="6" s="1"/>
  <c r="B7156" i="6"/>
  <c r="C7156" i="6" s="1"/>
  <c r="D7156" i="6" s="1"/>
  <c r="B7157" i="6"/>
  <c r="C7157" i="6" s="1"/>
  <c r="D7157" i="6" s="1"/>
  <c r="B7158" i="6"/>
  <c r="C7158" i="6" s="1"/>
  <c r="D7158" i="6" s="1"/>
  <c r="B7159" i="6"/>
  <c r="C7159" i="6" s="1"/>
  <c r="D7159" i="6" s="1"/>
  <c r="B7160" i="6"/>
  <c r="C7160" i="6" s="1"/>
  <c r="D7160" i="6" s="1"/>
  <c r="B7161" i="6"/>
  <c r="C7161" i="6" s="1"/>
  <c r="D7161" i="6" s="1"/>
  <c r="B7162" i="6"/>
  <c r="C7162" i="6" s="1"/>
  <c r="D7162" i="6" s="1"/>
  <c r="B7163" i="6"/>
  <c r="C7163" i="6" s="1"/>
  <c r="D7163" i="6" s="1"/>
  <c r="B7164" i="6"/>
  <c r="C7164" i="6" s="1"/>
  <c r="D7164" i="6" s="1"/>
  <c r="B7165" i="6"/>
  <c r="C7165" i="6" s="1"/>
  <c r="D7165" i="6" s="1"/>
  <c r="B7166" i="6"/>
  <c r="C7166" i="6" s="1"/>
  <c r="D7166" i="6" s="1"/>
  <c r="B7167" i="6"/>
  <c r="C7167" i="6" s="1"/>
  <c r="D7167" i="6" s="1"/>
  <c r="B7168" i="6"/>
  <c r="C7168" i="6" s="1"/>
  <c r="D7168" i="6" s="1"/>
  <c r="B7169" i="6"/>
  <c r="C7169" i="6" s="1"/>
  <c r="D7169" i="6" s="1"/>
  <c r="B7170" i="6"/>
  <c r="C7170" i="6" s="1"/>
  <c r="D7170" i="6" s="1"/>
  <c r="B7171" i="6"/>
  <c r="C7171" i="6" s="1"/>
  <c r="D7171" i="6" s="1"/>
  <c r="B7172" i="6"/>
  <c r="C7172" i="6" s="1"/>
  <c r="D7172" i="6" s="1"/>
  <c r="B7173" i="6"/>
  <c r="C7173" i="6" s="1"/>
  <c r="D7173" i="6" s="1"/>
  <c r="B7174" i="6"/>
  <c r="C7174" i="6" s="1"/>
  <c r="D7174" i="6" s="1"/>
  <c r="B7175" i="6"/>
  <c r="C7175" i="6" s="1"/>
  <c r="D7175" i="6" s="1"/>
  <c r="B7176" i="6"/>
  <c r="C7176" i="6" s="1"/>
  <c r="D7176" i="6" s="1"/>
  <c r="B7177" i="6"/>
  <c r="C7177" i="6" s="1"/>
  <c r="D7177" i="6" s="1"/>
  <c r="B7178" i="6"/>
  <c r="C7178" i="6" s="1"/>
  <c r="D7178" i="6" s="1"/>
  <c r="B7179" i="6"/>
  <c r="C7179" i="6" s="1"/>
  <c r="D7179" i="6" s="1"/>
  <c r="B7180" i="6"/>
  <c r="C7180" i="6" s="1"/>
  <c r="D7180" i="6" s="1"/>
  <c r="B7181" i="6"/>
  <c r="C7181" i="6" s="1"/>
  <c r="D7181" i="6" s="1"/>
  <c r="B7182" i="6"/>
  <c r="C7182" i="6" s="1"/>
  <c r="D7182" i="6" s="1"/>
  <c r="B7183" i="6"/>
  <c r="C7183" i="6" s="1"/>
  <c r="D7183" i="6" s="1"/>
  <c r="B7184" i="6"/>
  <c r="C7184" i="6" s="1"/>
  <c r="D7184" i="6" s="1"/>
  <c r="B7185" i="6"/>
  <c r="C7185" i="6" s="1"/>
  <c r="D7185" i="6" s="1"/>
  <c r="B7186" i="6"/>
  <c r="C7186" i="6" s="1"/>
  <c r="D7186" i="6" s="1"/>
  <c r="B7187" i="6"/>
  <c r="C7187" i="6" s="1"/>
  <c r="D7187" i="6" s="1"/>
  <c r="B7188" i="6"/>
  <c r="C7188" i="6" s="1"/>
  <c r="D7188" i="6" s="1"/>
  <c r="B7189" i="6"/>
  <c r="C7189" i="6" s="1"/>
  <c r="D7189" i="6" s="1"/>
  <c r="B7190" i="6"/>
  <c r="C7190" i="6" s="1"/>
  <c r="D7190" i="6" s="1"/>
  <c r="B7191" i="6"/>
  <c r="C7191" i="6" s="1"/>
  <c r="D7191" i="6" s="1"/>
  <c r="B7192" i="6"/>
  <c r="C7192" i="6" s="1"/>
  <c r="D7192" i="6" s="1"/>
  <c r="B7193" i="6"/>
  <c r="C7193" i="6" s="1"/>
  <c r="D7193" i="6" s="1"/>
  <c r="B7194" i="6"/>
  <c r="C7194" i="6" s="1"/>
  <c r="D7194" i="6" s="1"/>
  <c r="B7195" i="6"/>
  <c r="C7195" i="6" s="1"/>
  <c r="D7195" i="6" s="1"/>
  <c r="B7196" i="6"/>
  <c r="C7196" i="6" s="1"/>
  <c r="D7196" i="6" s="1"/>
  <c r="B7197" i="6"/>
  <c r="C7197" i="6" s="1"/>
  <c r="D7197" i="6" s="1"/>
  <c r="B7198" i="6"/>
  <c r="C7198" i="6" s="1"/>
  <c r="D7198" i="6" s="1"/>
  <c r="B7199" i="6"/>
  <c r="C7199" i="6" s="1"/>
  <c r="D7199" i="6" s="1"/>
  <c r="B7200" i="6"/>
  <c r="C7200" i="6" s="1"/>
  <c r="D7200" i="6" s="1"/>
  <c r="B7201" i="6"/>
  <c r="C7201" i="6" s="1"/>
  <c r="D7201" i="6" s="1"/>
  <c r="B7202" i="6"/>
  <c r="C7202" i="6" s="1"/>
  <c r="D7202" i="6" s="1"/>
  <c r="B7203" i="6"/>
  <c r="C7203" i="6" s="1"/>
  <c r="D7203" i="6" s="1"/>
  <c r="B7204" i="6"/>
  <c r="C7204" i="6" s="1"/>
  <c r="D7204" i="6" s="1"/>
  <c r="B7205" i="6"/>
  <c r="C7205" i="6" s="1"/>
  <c r="D7205" i="6" s="1"/>
  <c r="B7206" i="6"/>
  <c r="C7206" i="6" s="1"/>
  <c r="D7206" i="6" s="1"/>
  <c r="B7207" i="6"/>
  <c r="C7207" i="6" s="1"/>
  <c r="D7207" i="6" s="1"/>
  <c r="B7208" i="6"/>
  <c r="C7208" i="6" s="1"/>
  <c r="D7208" i="6" s="1"/>
  <c r="B7209" i="6"/>
  <c r="C7209" i="6" s="1"/>
  <c r="D7209" i="6" s="1"/>
  <c r="B7210" i="6"/>
  <c r="C7210" i="6" s="1"/>
  <c r="D7210" i="6" s="1"/>
  <c r="B7211" i="6"/>
  <c r="C7211" i="6" s="1"/>
  <c r="D7211" i="6" s="1"/>
  <c r="B7212" i="6"/>
  <c r="C7212" i="6" s="1"/>
  <c r="D7212" i="6" s="1"/>
  <c r="B7213" i="6"/>
  <c r="C7213" i="6" s="1"/>
  <c r="D7213" i="6" s="1"/>
  <c r="B7214" i="6"/>
  <c r="C7214" i="6" s="1"/>
  <c r="D7214" i="6" s="1"/>
  <c r="B7215" i="6"/>
  <c r="C7215" i="6" s="1"/>
  <c r="D7215" i="6" s="1"/>
  <c r="B7216" i="6"/>
  <c r="C7216" i="6" s="1"/>
  <c r="D7216" i="6" s="1"/>
  <c r="B7217" i="6"/>
  <c r="C7217" i="6" s="1"/>
  <c r="D7217" i="6" s="1"/>
  <c r="B7218" i="6"/>
  <c r="C7218" i="6" s="1"/>
  <c r="D7218" i="6" s="1"/>
  <c r="B7219" i="6"/>
  <c r="C7219" i="6" s="1"/>
  <c r="D7219" i="6" s="1"/>
  <c r="B7220" i="6"/>
  <c r="C7220" i="6" s="1"/>
  <c r="D7220" i="6" s="1"/>
  <c r="B7221" i="6"/>
  <c r="C7221" i="6" s="1"/>
  <c r="D7221" i="6" s="1"/>
  <c r="B7222" i="6"/>
  <c r="C7222" i="6" s="1"/>
  <c r="D7222" i="6" s="1"/>
  <c r="B7223" i="6"/>
  <c r="C7223" i="6" s="1"/>
  <c r="D7223" i="6" s="1"/>
  <c r="B7224" i="6"/>
  <c r="C7224" i="6" s="1"/>
  <c r="D7224" i="6" s="1"/>
  <c r="B7225" i="6"/>
  <c r="C7225" i="6" s="1"/>
  <c r="D7225" i="6" s="1"/>
  <c r="B7226" i="6"/>
  <c r="C7226" i="6" s="1"/>
  <c r="D7226" i="6" s="1"/>
  <c r="B7227" i="6"/>
  <c r="C7227" i="6" s="1"/>
  <c r="D7227" i="6" s="1"/>
  <c r="B7228" i="6"/>
  <c r="C7228" i="6" s="1"/>
  <c r="D7228" i="6" s="1"/>
  <c r="B7229" i="6"/>
  <c r="C7229" i="6" s="1"/>
  <c r="D7229" i="6" s="1"/>
  <c r="B7230" i="6"/>
  <c r="C7230" i="6" s="1"/>
  <c r="D7230" i="6" s="1"/>
  <c r="B7231" i="6"/>
  <c r="C7231" i="6" s="1"/>
  <c r="D7231" i="6" s="1"/>
  <c r="B7232" i="6"/>
  <c r="C7232" i="6" s="1"/>
  <c r="D7232" i="6" s="1"/>
  <c r="B7233" i="6"/>
  <c r="C7233" i="6" s="1"/>
  <c r="D7233" i="6" s="1"/>
  <c r="B7234" i="6"/>
  <c r="C7234" i="6" s="1"/>
  <c r="D7234" i="6" s="1"/>
  <c r="B7235" i="6"/>
  <c r="C7235" i="6" s="1"/>
  <c r="D7235" i="6" s="1"/>
  <c r="B7236" i="6"/>
  <c r="C7236" i="6" s="1"/>
  <c r="D7236" i="6" s="1"/>
  <c r="B7237" i="6"/>
  <c r="C7237" i="6" s="1"/>
  <c r="D7237" i="6" s="1"/>
  <c r="B7238" i="6"/>
  <c r="C7238" i="6" s="1"/>
  <c r="D7238" i="6" s="1"/>
  <c r="B7239" i="6"/>
  <c r="C7239" i="6" s="1"/>
  <c r="D7239" i="6" s="1"/>
  <c r="B7240" i="6"/>
  <c r="C7240" i="6" s="1"/>
  <c r="D7240" i="6" s="1"/>
  <c r="B7241" i="6"/>
  <c r="C7241" i="6" s="1"/>
  <c r="D7241" i="6" s="1"/>
  <c r="B7242" i="6"/>
  <c r="C7242" i="6" s="1"/>
  <c r="D7242" i="6" s="1"/>
  <c r="B7243" i="6"/>
  <c r="C7243" i="6" s="1"/>
  <c r="D7243" i="6" s="1"/>
  <c r="B7244" i="6"/>
  <c r="C7244" i="6" s="1"/>
  <c r="D7244" i="6" s="1"/>
  <c r="B7245" i="6"/>
  <c r="C7245" i="6" s="1"/>
  <c r="D7245" i="6" s="1"/>
  <c r="B7246" i="6"/>
  <c r="C7246" i="6" s="1"/>
  <c r="D7246" i="6" s="1"/>
  <c r="B7247" i="6"/>
  <c r="C7247" i="6" s="1"/>
  <c r="D7247" i="6" s="1"/>
  <c r="B7248" i="6"/>
  <c r="C7248" i="6" s="1"/>
  <c r="D7248" i="6" s="1"/>
  <c r="B7249" i="6"/>
  <c r="C7249" i="6" s="1"/>
  <c r="D7249" i="6" s="1"/>
  <c r="B7250" i="6"/>
  <c r="C7250" i="6" s="1"/>
  <c r="D7250" i="6" s="1"/>
  <c r="B7251" i="6"/>
  <c r="C7251" i="6" s="1"/>
  <c r="D7251" i="6" s="1"/>
  <c r="B7252" i="6"/>
  <c r="C7252" i="6" s="1"/>
  <c r="D7252" i="6" s="1"/>
  <c r="B7253" i="6"/>
  <c r="C7253" i="6" s="1"/>
  <c r="D7253" i="6" s="1"/>
  <c r="B7254" i="6"/>
  <c r="C7254" i="6" s="1"/>
  <c r="D7254" i="6" s="1"/>
  <c r="B7255" i="6"/>
  <c r="C7255" i="6" s="1"/>
  <c r="D7255" i="6" s="1"/>
  <c r="B7256" i="6"/>
  <c r="C7256" i="6" s="1"/>
  <c r="D7256" i="6" s="1"/>
  <c r="B7257" i="6"/>
  <c r="C7257" i="6" s="1"/>
  <c r="D7257" i="6" s="1"/>
  <c r="B7258" i="6"/>
  <c r="C7258" i="6" s="1"/>
  <c r="D7258" i="6" s="1"/>
  <c r="B7259" i="6"/>
  <c r="C7259" i="6" s="1"/>
  <c r="D7259" i="6" s="1"/>
  <c r="B7260" i="6"/>
  <c r="C7260" i="6" s="1"/>
  <c r="D7260" i="6" s="1"/>
  <c r="B7261" i="6"/>
  <c r="C7261" i="6" s="1"/>
  <c r="D7261" i="6" s="1"/>
  <c r="B7262" i="6"/>
  <c r="C7262" i="6" s="1"/>
  <c r="D7262" i="6" s="1"/>
  <c r="B7263" i="6"/>
  <c r="C7263" i="6" s="1"/>
  <c r="D7263" i="6" s="1"/>
  <c r="B7264" i="6"/>
  <c r="C7264" i="6" s="1"/>
  <c r="D7264" i="6" s="1"/>
  <c r="B7265" i="6"/>
  <c r="C7265" i="6" s="1"/>
  <c r="D7265" i="6" s="1"/>
  <c r="B7266" i="6"/>
  <c r="C7266" i="6" s="1"/>
  <c r="D7266" i="6" s="1"/>
  <c r="B7267" i="6"/>
  <c r="C7267" i="6" s="1"/>
  <c r="D7267" i="6" s="1"/>
  <c r="B7268" i="6"/>
  <c r="C7268" i="6" s="1"/>
  <c r="D7268" i="6" s="1"/>
  <c r="B7269" i="6"/>
  <c r="C7269" i="6" s="1"/>
  <c r="D7269" i="6" s="1"/>
  <c r="B7270" i="6"/>
  <c r="C7270" i="6" s="1"/>
  <c r="D7270" i="6" s="1"/>
  <c r="B7271" i="6"/>
  <c r="C7271" i="6" s="1"/>
  <c r="D7271" i="6" s="1"/>
  <c r="B7272" i="6"/>
  <c r="C7272" i="6" s="1"/>
  <c r="D7272" i="6" s="1"/>
  <c r="B7273" i="6"/>
  <c r="C7273" i="6" s="1"/>
  <c r="D7273" i="6" s="1"/>
  <c r="B7274" i="6"/>
  <c r="C7274" i="6" s="1"/>
  <c r="D7274" i="6" s="1"/>
  <c r="B7275" i="6"/>
  <c r="C7275" i="6" s="1"/>
  <c r="D7275" i="6" s="1"/>
  <c r="B7276" i="6"/>
  <c r="C7276" i="6" s="1"/>
  <c r="D7276" i="6" s="1"/>
  <c r="B7277" i="6"/>
  <c r="C7277" i="6" s="1"/>
  <c r="D7277" i="6" s="1"/>
  <c r="B7278" i="6"/>
  <c r="C7278" i="6" s="1"/>
  <c r="D7278" i="6" s="1"/>
  <c r="B7279" i="6"/>
  <c r="C7279" i="6" s="1"/>
  <c r="D7279" i="6" s="1"/>
  <c r="B7280" i="6"/>
  <c r="C7280" i="6" s="1"/>
  <c r="D7280" i="6" s="1"/>
  <c r="B7281" i="6"/>
  <c r="C7281" i="6" s="1"/>
  <c r="D7281" i="6" s="1"/>
  <c r="B7282" i="6"/>
  <c r="C7282" i="6" s="1"/>
  <c r="D7282" i="6" s="1"/>
  <c r="B7283" i="6"/>
  <c r="C7283" i="6" s="1"/>
  <c r="D7283" i="6" s="1"/>
  <c r="B7284" i="6"/>
  <c r="C7284" i="6" s="1"/>
  <c r="D7284" i="6" s="1"/>
  <c r="B7285" i="6"/>
  <c r="C7285" i="6" s="1"/>
  <c r="D7285" i="6" s="1"/>
  <c r="B7286" i="6"/>
  <c r="C7286" i="6" s="1"/>
  <c r="D7286" i="6" s="1"/>
  <c r="B7287" i="6"/>
  <c r="C7287" i="6" s="1"/>
  <c r="D7287" i="6" s="1"/>
  <c r="B7288" i="6"/>
  <c r="C7288" i="6" s="1"/>
  <c r="D7288" i="6" s="1"/>
  <c r="B7289" i="6"/>
  <c r="C7289" i="6" s="1"/>
  <c r="D7289" i="6" s="1"/>
  <c r="B7290" i="6"/>
  <c r="C7290" i="6" s="1"/>
  <c r="D7290" i="6" s="1"/>
  <c r="B7291" i="6"/>
  <c r="C7291" i="6" s="1"/>
  <c r="D7291" i="6" s="1"/>
  <c r="B7292" i="6"/>
  <c r="C7292" i="6" s="1"/>
  <c r="D7292" i="6" s="1"/>
  <c r="B7293" i="6"/>
  <c r="C7293" i="6" s="1"/>
  <c r="D7293" i="6" s="1"/>
  <c r="B7294" i="6"/>
  <c r="C7294" i="6" s="1"/>
  <c r="D7294" i="6" s="1"/>
  <c r="B7295" i="6"/>
  <c r="C7295" i="6" s="1"/>
  <c r="D7295" i="6" s="1"/>
  <c r="B7296" i="6"/>
  <c r="C7296" i="6" s="1"/>
  <c r="D7296" i="6" s="1"/>
  <c r="B7297" i="6"/>
  <c r="C7297" i="6" s="1"/>
  <c r="D7297" i="6" s="1"/>
  <c r="B7298" i="6"/>
  <c r="C7298" i="6" s="1"/>
  <c r="D7298" i="6" s="1"/>
  <c r="B7299" i="6"/>
  <c r="C7299" i="6" s="1"/>
  <c r="D7299" i="6" s="1"/>
  <c r="B7300" i="6"/>
  <c r="C7300" i="6" s="1"/>
  <c r="D7300" i="6" s="1"/>
  <c r="B7301" i="6"/>
  <c r="C7301" i="6" s="1"/>
  <c r="D7301" i="6" s="1"/>
  <c r="B7302" i="6"/>
  <c r="C7302" i="6" s="1"/>
  <c r="D7302" i="6" s="1"/>
  <c r="B7303" i="6"/>
  <c r="C7303" i="6" s="1"/>
  <c r="D7303" i="6" s="1"/>
  <c r="B7304" i="6"/>
  <c r="C7304" i="6" s="1"/>
  <c r="D7304" i="6" s="1"/>
  <c r="B7305" i="6"/>
  <c r="C7305" i="6" s="1"/>
  <c r="D7305" i="6" s="1"/>
  <c r="B7306" i="6"/>
  <c r="C7306" i="6" s="1"/>
  <c r="D7306" i="6" s="1"/>
  <c r="B7307" i="6"/>
  <c r="C7307" i="6" s="1"/>
  <c r="D7307" i="6" s="1"/>
  <c r="B7308" i="6"/>
  <c r="C7308" i="6" s="1"/>
  <c r="D7308" i="6" s="1"/>
  <c r="B7309" i="6"/>
  <c r="C7309" i="6" s="1"/>
  <c r="D7309" i="6" s="1"/>
  <c r="B7310" i="6"/>
  <c r="C7310" i="6" s="1"/>
  <c r="D7310" i="6" s="1"/>
  <c r="B7311" i="6"/>
  <c r="C7311" i="6" s="1"/>
  <c r="D7311" i="6" s="1"/>
  <c r="B7312" i="6"/>
  <c r="C7312" i="6" s="1"/>
  <c r="D7312" i="6" s="1"/>
  <c r="B7313" i="6"/>
  <c r="C7313" i="6" s="1"/>
  <c r="D7313" i="6" s="1"/>
  <c r="B7314" i="6"/>
  <c r="C7314" i="6" s="1"/>
  <c r="D7314" i="6" s="1"/>
  <c r="B7315" i="6"/>
  <c r="C7315" i="6" s="1"/>
  <c r="D7315" i="6" s="1"/>
  <c r="B7316" i="6"/>
  <c r="C7316" i="6" s="1"/>
  <c r="D7316" i="6" s="1"/>
  <c r="B7317" i="6"/>
  <c r="C7317" i="6" s="1"/>
  <c r="D7317" i="6" s="1"/>
  <c r="B7318" i="6"/>
  <c r="C7318" i="6" s="1"/>
  <c r="D7318" i="6" s="1"/>
  <c r="B7319" i="6"/>
  <c r="C7319" i="6" s="1"/>
  <c r="D7319" i="6" s="1"/>
  <c r="B7320" i="6"/>
  <c r="C7320" i="6" s="1"/>
  <c r="D7320" i="6" s="1"/>
  <c r="B7321" i="6"/>
  <c r="C7321" i="6" s="1"/>
  <c r="D7321" i="6" s="1"/>
  <c r="B7322" i="6"/>
  <c r="C7322" i="6" s="1"/>
  <c r="D7322" i="6" s="1"/>
  <c r="B7323" i="6"/>
  <c r="C7323" i="6" s="1"/>
  <c r="D7323" i="6" s="1"/>
  <c r="B7324" i="6"/>
  <c r="C7324" i="6" s="1"/>
  <c r="D7324" i="6" s="1"/>
  <c r="B7325" i="6"/>
  <c r="C7325" i="6" s="1"/>
  <c r="D7325" i="6" s="1"/>
  <c r="B7326" i="6"/>
  <c r="C7326" i="6" s="1"/>
  <c r="D7326" i="6" s="1"/>
  <c r="B7327" i="6"/>
  <c r="C7327" i="6" s="1"/>
  <c r="D7327" i="6" s="1"/>
  <c r="B7328" i="6"/>
  <c r="C7328" i="6" s="1"/>
  <c r="D7328" i="6" s="1"/>
  <c r="B7329" i="6"/>
  <c r="C7329" i="6" s="1"/>
  <c r="D7329" i="6" s="1"/>
  <c r="B7330" i="6"/>
  <c r="C7330" i="6" s="1"/>
  <c r="D7330" i="6" s="1"/>
  <c r="B7331" i="6"/>
  <c r="C7331" i="6" s="1"/>
  <c r="D7331" i="6" s="1"/>
  <c r="B7332" i="6"/>
  <c r="C7332" i="6" s="1"/>
  <c r="D7332" i="6" s="1"/>
  <c r="B7333" i="6"/>
  <c r="C7333" i="6" s="1"/>
  <c r="D7333" i="6" s="1"/>
  <c r="B7334" i="6"/>
  <c r="C7334" i="6" s="1"/>
  <c r="D7334" i="6" s="1"/>
  <c r="B7335" i="6"/>
  <c r="C7335" i="6" s="1"/>
  <c r="D7335" i="6" s="1"/>
  <c r="B7336" i="6"/>
  <c r="C7336" i="6" s="1"/>
  <c r="D7336" i="6" s="1"/>
  <c r="B7337" i="6"/>
  <c r="C7337" i="6" s="1"/>
  <c r="D7337" i="6" s="1"/>
  <c r="B7338" i="6"/>
  <c r="C7338" i="6" s="1"/>
  <c r="D7338" i="6" s="1"/>
  <c r="B7339" i="6"/>
  <c r="C7339" i="6" s="1"/>
  <c r="D7339" i="6" s="1"/>
  <c r="B7340" i="6"/>
  <c r="C7340" i="6" s="1"/>
  <c r="D7340" i="6" s="1"/>
  <c r="B7341" i="6"/>
  <c r="C7341" i="6" s="1"/>
  <c r="D7341" i="6" s="1"/>
  <c r="B7342" i="6"/>
  <c r="C7342" i="6" s="1"/>
  <c r="D7342" i="6" s="1"/>
  <c r="B7343" i="6"/>
  <c r="C7343" i="6" s="1"/>
  <c r="D7343" i="6" s="1"/>
  <c r="B7344" i="6"/>
  <c r="C7344" i="6" s="1"/>
  <c r="D7344" i="6" s="1"/>
  <c r="B7345" i="6"/>
  <c r="C7345" i="6" s="1"/>
  <c r="D7345" i="6" s="1"/>
  <c r="B7346" i="6"/>
  <c r="C7346" i="6" s="1"/>
  <c r="D7346" i="6" s="1"/>
  <c r="B7347" i="6"/>
  <c r="C7347" i="6" s="1"/>
  <c r="D7347" i="6" s="1"/>
  <c r="B7348" i="6"/>
  <c r="C7348" i="6" s="1"/>
  <c r="D7348" i="6" s="1"/>
  <c r="B7349" i="6"/>
  <c r="C7349" i="6" s="1"/>
  <c r="D7349" i="6" s="1"/>
  <c r="B7350" i="6"/>
  <c r="C7350" i="6" s="1"/>
  <c r="D7350" i="6" s="1"/>
  <c r="B7351" i="6"/>
  <c r="C7351" i="6" s="1"/>
  <c r="D7351" i="6" s="1"/>
  <c r="B7352" i="6"/>
  <c r="C7352" i="6" s="1"/>
  <c r="D7352" i="6" s="1"/>
  <c r="B7353" i="6"/>
  <c r="C7353" i="6" s="1"/>
  <c r="D7353" i="6" s="1"/>
  <c r="B7354" i="6"/>
  <c r="C7354" i="6" s="1"/>
  <c r="D7354" i="6" s="1"/>
  <c r="B7355" i="6"/>
  <c r="C7355" i="6" s="1"/>
  <c r="D7355" i="6" s="1"/>
  <c r="B7356" i="6"/>
  <c r="C7356" i="6" s="1"/>
  <c r="D7356" i="6" s="1"/>
  <c r="B7357" i="6"/>
  <c r="C7357" i="6" s="1"/>
  <c r="D7357" i="6" s="1"/>
  <c r="B7358" i="6"/>
  <c r="C7358" i="6" s="1"/>
  <c r="D7358" i="6" s="1"/>
  <c r="B7359" i="6"/>
  <c r="C7359" i="6" s="1"/>
  <c r="D7359" i="6" s="1"/>
  <c r="B7360" i="6"/>
  <c r="C7360" i="6" s="1"/>
  <c r="D7360" i="6" s="1"/>
  <c r="B7361" i="6"/>
  <c r="C7361" i="6" s="1"/>
  <c r="D7361" i="6" s="1"/>
  <c r="B7362" i="6"/>
  <c r="C7362" i="6" s="1"/>
  <c r="D7362" i="6" s="1"/>
  <c r="B7363" i="6"/>
  <c r="C7363" i="6" s="1"/>
  <c r="D7363" i="6" s="1"/>
  <c r="B7364" i="6"/>
  <c r="C7364" i="6" s="1"/>
  <c r="D7364" i="6" s="1"/>
  <c r="B7365" i="6"/>
  <c r="C7365" i="6" s="1"/>
  <c r="D7365" i="6" s="1"/>
  <c r="B7366" i="6"/>
  <c r="C7366" i="6" s="1"/>
  <c r="D7366" i="6" s="1"/>
  <c r="B7367" i="6"/>
  <c r="C7367" i="6" s="1"/>
  <c r="D7367" i="6" s="1"/>
  <c r="B7368" i="6"/>
  <c r="C7368" i="6" s="1"/>
  <c r="D7368" i="6" s="1"/>
  <c r="B7369" i="6"/>
  <c r="C7369" i="6" s="1"/>
  <c r="D7369" i="6" s="1"/>
  <c r="B7370" i="6"/>
  <c r="C7370" i="6" s="1"/>
  <c r="D7370" i="6" s="1"/>
  <c r="B7371" i="6"/>
  <c r="C7371" i="6" s="1"/>
  <c r="D7371" i="6" s="1"/>
  <c r="B7372" i="6"/>
  <c r="C7372" i="6" s="1"/>
  <c r="D7372" i="6" s="1"/>
  <c r="B7373" i="6"/>
  <c r="C7373" i="6" s="1"/>
  <c r="D7373" i="6" s="1"/>
  <c r="B7374" i="6"/>
  <c r="C7374" i="6" s="1"/>
  <c r="D7374" i="6" s="1"/>
  <c r="B7375" i="6"/>
  <c r="C7375" i="6" s="1"/>
  <c r="D7375" i="6" s="1"/>
  <c r="B7376" i="6"/>
  <c r="C7376" i="6" s="1"/>
  <c r="D7376" i="6" s="1"/>
  <c r="B7377" i="6"/>
  <c r="C7377" i="6" s="1"/>
  <c r="D7377" i="6" s="1"/>
  <c r="B7378" i="6"/>
  <c r="C7378" i="6" s="1"/>
  <c r="D7378" i="6" s="1"/>
  <c r="B7379" i="6"/>
  <c r="C7379" i="6" s="1"/>
  <c r="D7379" i="6" s="1"/>
  <c r="B7380" i="6"/>
  <c r="C7380" i="6" s="1"/>
  <c r="D7380" i="6" s="1"/>
  <c r="B7381" i="6"/>
  <c r="C7381" i="6" s="1"/>
  <c r="D7381" i="6" s="1"/>
  <c r="B7382" i="6"/>
  <c r="C7382" i="6" s="1"/>
  <c r="D7382" i="6" s="1"/>
  <c r="B7383" i="6"/>
  <c r="C7383" i="6" s="1"/>
  <c r="D7383" i="6" s="1"/>
  <c r="B7384" i="6"/>
  <c r="C7384" i="6" s="1"/>
  <c r="D7384" i="6" s="1"/>
  <c r="B7385" i="6"/>
  <c r="C7385" i="6" s="1"/>
  <c r="D7385" i="6" s="1"/>
  <c r="B7386" i="6"/>
  <c r="C7386" i="6" s="1"/>
  <c r="D7386" i="6" s="1"/>
  <c r="B7387" i="6"/>
  <c r="C7387" i="6" s="1"/>
  <c r="D7387" i="6" s="1"/>
  <c r="B7388" i="6"/>
  <c r="C7388" i="6" s="1"/>
  <c r="D7388" i="6" s="1"/>
  <c r="B7389" i="6"/>
  <c r="C7389" i="6" s="1"/>
  <c r="D7389" i="6" s="1"/>
  <c r="B7390" i="6"/>
  <c r="C7390" i="6" s="1"/>
  <c r="D7390" i="6" s="1"/>
  <c r="B7391" i="6"/>
  <c r="C7391" i="6" s="1"/>
  <c r="D7391" i="6" s="1"/>
  <c r="B7392" i="6"/>
  <c r="C7392" i="6" s="1"/>
  <c r="D7392" i="6" s="1"/>
  <c r="B7393" i="6"/>
  <c r="C7393" i="6" s="1"/>
  <c r="D7393" i="6" s="1"/>
  <c r="B7394" i="6"/>
  <c r="C7394" i="6" s="1"/>
  <c r="D7394" i="6" s="1"/>
  <c r="B7395" i="6"/>
  <c r="C7395" i="6" s="1"/>
  <c r="D7395" i="6" s="1"/>
  <c r="B7396" i="6"/>
  <c r="C7396" i="6" s="1"/>
  <c r="D7396" i="6" s="1"/>
  <c r="B7397" i="6"/>
  <c r="C7397" i="6" s="1"/>
  <c r="D7397" i="6" s="1"/>
  <c r="B7398" i="6"/>
  <c r="C7398" i="6" s="1"/>
  <c r="D7398" i="6" s="1"/>
  <c r="B7399" i="6"/>
  <c r="C7399" i="6" s="1"/>
  <c r="D7399" i="6" s="1"/>
  <c r="B7400" i="6"/>
  <c r="C7400" i="6" s="1"/>
  <c r="D7400" i="6" s="1"/>
  <c r="B7401" i="6"/>
  <c r="C7401" i="6" s="1"/>
  <c r="D7401" i="6" s="1"/>
  <c r="B7402" i="6"/>
  <c r="C7402" i="6" s="1"/>
  <c r="D7402" i="6" s="1"/>
  <c r="B7403" i="6"/>
  <c r="C7403" i="6" s="1"/>
  <c r="D7403" i="6" s="1"/>
  <c r="B7404" i="6"/>
  <c r="C7404" i="6" s="1"/>
  <c r="D7404" i="6" s="1"/>
  <c r="B7405" i="6"/>
  <c r="C7405" i="6" s="1"/>
  <c r="D7405" i="6" s="1"/>
  <c r="B7406" i="6"/>
  <c r="C7406" i="6" s="1"/>
  <c r="D7406" i="6" s="1"/>
  <c r="B7407" i="6"/>
  <c r="C7407" i="6" s="1"/>
  <c r="D7407" i="6" s="1"/>
  <c r="B7408" i="6"/>
  <c r="C7408" i="6" s="1"/>
  <c r="D7408" i="6" s="1"/>
  <c r="B7409" i="6"/>
  <c r="C7409" i="6" s="1"/>
  <c r="D7409" i="6" s="1"/>
  <c r="B7410" i="6"/>
  <c r="C7410" i="6" s="1"/>
  <c r="D7410" i="6" s="1"/>
  <c r="B7411" i="6"/>
  <c r="C7411" i="6" s="1"/>
  <c r="D7411" i="6" s="1"/>
  <c r="B7412" i="6"/>
  <c r="C7412" i="6" s="1"/>
  <c r="D7412" i="6" s="1"/>
  <c r="B7413" i="6"/>
  <c r="C7413" i="6" s="1"/>
  <c r="D7413" i="6" s="1"/>
  <c r="B7414" i="6"/>
  <c r="C7414" i="6" s="1"/>
  <c r="D7414" i="6" s="1"/>
  <c r="B7415" i="6"/>
  <c r="C7415" i="6" s="1"/>
  <c r="D7415" i="6" s="1"/>
  <c r="B7416" i="6"/>
  <c r="C7416" i="6" s="1"/>
  <c r="D7416" i="6" s="1"/>
  <c r="B7417" i="6"/>
  <c r="C7417" i="6" s="1"/>
  <c r="D7417" i="6" s="1"/>
  <c r="B7418" i="6"/>
  <c r="C7418" i="6" s="1"/>
  <c r="D7418" i="6" s="1"/>
  <c r="B7419" i="6"/>
  <c r="C7419" i="6" s="1"/>
  <c r="D7419" i="6" s="1"/>
  <c r="B7420" i="6"/>
  <c r="C7420" i="6" s="1"/>
  <c r="D7420" i="6" s="1"/>
  <c r="B7421" i="6"/>
  <c r="C7421" i="6" s="1"/>
  <c r="D7421" i="6" s="1"/>
  <c r="B7422" i="6"/>
  <c r="C7422" i="6" s="1"/>
  <c r="D7422" i="6" s="1"/>
  <c r="B7423" i="6"/>
  <c r="C7423" i="6" s="1"/>
  <c r="D7423" i="6" s="1"/>
  <c r="B7424" i="6"/>
  <c r="C7424" i="6" s="1"/>
  <c r="D7424" i="6" s="1"/>
  <c r="B7425" i="6"/>
  <c r="C7425" i="6" s="1"/>
  <c r="D7425" i="6" s="1"/>
  <c r="B7426" i="6"/>
  <c r="C7426" i="6" s="1"/>
  <c r="D7426" i="6" s="1"/>
  <c r="B7427" i="6"/>
  <c r="C7427" i="6" s="1"/>
  <c r="D7427" i="6" s="1"/>
  <c r="B7428" i="6"/>
  <c r="C7428" i="6" s="1"/>
  <c r="D7428" i="6" s="1"/>
  <c r="B7429" i="6"/>
  <c r="C7429" i="6" s="1"/>
  <c r="D7429" i="6" s="1"/>
  <c r="B7430" i="6"/>
  <c r="C7430" i="6" s="1"/>
  <c r="D7430" i="6" s="1"/>
  <c r="B7431" i="6"/>
  <c r="C7431" i="6" s="1"/>
  <c r="D7431" i="6" s="1"/>
  <c r="B7432" i="6"/>
  <c r="C7432" i="6" s="1"/>
  <c r="D7432" i="6" s="1"/>
  <c r="B7433" i="6"/>
  <c r="C7433" i="6" s="1"/>
  <c r="D7433" i="6" s="1"/>
  <c r="B7434" i="6"/>
  <c r="C7434" i="6" s="1"/>
  <c r="D7434" i="6" s="1"/>
  <c r="B7435" i="6"/>
  <c r="C7435" i="6" s="1"/>
  <c r="D7435" i="6" s="1"/>
  <c r="B7436" i="6"/>
  <c r="C7436" i="6" s="1"/>
  <c r="D7436" i="6" s="1"/>
  <c r="B7437" i="6"/>
  <c r="C7437" i="6" s="1"/>
  <c r="D7437" i="6" s="1"/>
  <c r="B7438" i="6"/>
  <c r="C7438" i="6" s="1"/>
  <c r="D7438" i="6" s="1"/>
  <c r="B7439" i="6"/>
  <c r="C7439" i="6" s="1"/>
  <c r="D7439" i="6" s="1"/>
  <c r="B7440" i="6"/>
  <c r="C7440" i="6" s="1"/>
  <c r="D7440" i="6" s="1"/>
  <c r="B7441" i="6"/>
  <c r="C7441" i="6" s="1"/>
  <c r="D7441" i="6" s="1"/>
  <c r="B7442" i="6"/>
  <c r="C7442" i="6" s="1"/>
  <c r="D7442" i="6" s="1"/>
  <c r="B7443" i="6"/>
  <c r="C7443" i="6" s="1"/>
  <c r="D7443" i="6" s="1"/>
  <c r="B7444" i="6"/>
  <c r="C7444" i="6" s="1"/>
  <c r="D7444" i="6" s="1"/>
  <c r="B7445" i="6"/>
  <c r="C7445" i="6" s="1"/>
  <c r="D7445" i="6" s="1"/>
  <c r="B7446" i="6"/>
  <c r="C7446" i="6" s="1"/>
  <c r="D7446" i="6" s="1"/>
  <c r="B7447" i="6"/>
  <c r="C7447" i="6" s="1"/>
  <c r="D7447" i="6" s="1"/>
  <c r="B7448" i="6"/>
  <c r="C7448" i="6" s="1"/>
  <c r="D7448" i="6" s="1"/>
  <c r="B7449" i="6"/>
  <c r="C7449" i="6" s="1"/>
  <c r="D7449" i="6" s="1"/>
  <c r="B7450" i="6"/>
  <c r="C7450" i="6" s="1"/>
  <c r="D7450" i="6" s="1"/>
  <c r="B7451" i="6"/>
  <c r="C7451" i="6" s="1"/>
  <c r="D7451" i="6" s="1"/>
  <c r="B7452" i="6"/>
  <c r="C7452" i="6" s="1"/>
  <c r="D7452" i="6" s="1"/>
  <c r="B7453" i="6"/>
  <c r="C7453" i="6" s="1"/>
  <c r="D7453" i="6" s="1"/>
  <c r="B7454" i="6"/>
  <c r="C7454" i="6" s="1"/>
  <c r="D7454" i="6" s="1"/>
  <c r="B7455" i="6"/>
  <c r="C7455" i="6" s="1"/>
  <c r="D7455" i="6" s="1"/>
  <c r="B7456" i="6"/>
  <c r="C7456" i="6" s="1"/>
  <c r="D7456" i="6" s="1"/>
  <c r="B7457" i="6"/>
  <c r="C7457" i="6" s="1"/>
  <c r="D7457" i="6" s="1"/>
  <c r="B7458" i="6"/>
  <c r="C7458" i="6" s="1"/>
  <c r="D7458" i="6" s="1"/>
  <c r="B7459" i="6"/>
  <c r="C7459" i="6" s="1"/>
  <c r="D7459" i="6" s="1"/>
  <c r="B7460" i="6"/>
  <c r="C7460" i="6" s="1"/>
  <c r="D7460" i="6" s="1"/>
  <c r="B7461" i="6"/>
  <c r="C7461" i="6" s="1"/>
  <c r="D7461" i="6" s="1"/>
  <c r="B7462" i="6"/>
  <c r="C7462" i="6" s="1"/>
  <c r="D7462" i="6" s="1"/>
  <c r="B7463" i="6"/>
  <c r="C7463" i="6" s="1"/>
  <c r="D7463" i="6" s="1"/>
  <c r="B7464" i="6"/>
  <c r="C7464" i="6" s="1"/>
  <c r="D7464" i="6" s="1"/>
  <c r="B7465" i="6"/>
  <c r="C7465" i="6" s="1"/>
  <c r="D7465" i="6" s="1"/>
  <c r="B7466" i="6"/>
  <c r="C7466" i="6" s="1"/>
  <c r="D7466" i="6" s="1"/>
  <c r="B7467" i="6"/>
  <c r="C7467" i="6" s="1"/>
  <c r="D7467" i="6" s="1"/>
  <c r="B7468" i="6"/>
  <c r="C7468" i="6" s="1"/>
  <c r="D7468" i="6" s="1"/>
  <c r="B7469" i="6"/>
  <c r="C7469" i="6" s="1"/>
  <c r="D7469" i="6" s="1"/>
  <c r="B7470" i="6"/>
  <c r="C7470" i="6" s="1"/>
  <c r="D7470" i="6" s="1"/>
  <c r="B7471" i="6"/>
  <c r="C7471" i="6" s="1"/>
  <c r="D7471" i="6" s="1"/>
  <c r="B7472" i="6"/>
  <c r="C7472" i="6" s="1"/>
  <c r="D7472" i="6" s="1"/>
  <c r="B7473" i="6"/>
  <c r="C7473" i="6" s="1"/>
  <c r="D7473" i="6" s="1"/>
  <c r="B7474" i="6"/>
  <c r="C7474" i="6" s="1"/>
  <c r="D7474" i="6" s="1"/>
  <c r="B7475" i="6"/>
  <c r="C7475" i="6" s="1"/>
  <c r="D7475" i="6" s="1"/>
  <c r="B7476" i="6"/>
  <c r="C7476" i="6" s="1"/>
  <c r="D7476" i="6" s="1"/>
  <c r="B7477" i="6"/>
  <c r="C7477" i="6" s="1"/>
  <c r="D7477" i="6" s="1"/>
  <c r="B7478" i="6"/>
  <c r="C7478" i="6" s="1"/>
  <c r="D7478" i="6" s="1"/>
  <c r="B7479" i="6"/>
  <c r="C7479" i="6" s="1"/>
  <c r="D7479" i="6" s="1"/>
  <c r="B7480" i="6"/>
  <c r="C7480" i="6" s="1"/>
  <c r="D7480" i="6" s="1"/>
  <c r="B7481" i="6"/>
  <c r="C7481" i="6" s="1"/>
  <c r="D7481" i="6" s="1"/>
  <c r="B7482" i="6"/>
  <c r="C7482" i="6" s="1"/>
  <c r="D7482" i="6" s="1"/>
  <c r="B7483" i="6"/>
  <c r="C7483" i="6" s="1"/>
  <c r="D7483" i="6" s="1"/>
  <c r="B7484" i="6"/>
  <c r="C7484" i="6" s="1"/>
  <c r="D7484" i="6" s="1"/>
  <c r="B7485" i="6"/>
  <c r="C7485" i="6" s="1"/>
  <c r="D7485" i="6" s="1"/>
  <c r="B7486" i="6"/>
  <c r="C7486" i="6" s="1"/>
  <c r="D7486" i="6" s="1"/>
  <c r="B7487" i="6"/>
  <c r="C7487" i="6" s="1"/>
  <c r="D7487" i="6" s="1"/>
  <c r="B7488" i="6"/>
  <c r="C7488" i="6" s="1"/>
  <c r="D7488" i="6" s="1"/>
  <c r="B7489" i="6"/>
  <c r="C7489" i="6" s="1"/>
  <c r="D7489" i="6" s="1"/>
  <c r="B7490" i="6"/>
  <c r="C7490" i="6" s="1"/>
  <c r="D7490" i="6" s="1"/>
  <c r="B7491" i="6"/>
  <c r="C7491" i="6" s="1"/>
  <c r="D7491" i="6" s="1"/>
  <c r="B7492" i="6"/>
  <c r="C7492" i="6" s="1"/>
  <c r="D7492" i="6" s="1"/>
  <c r="B7493" i="6"/>
  <c r="C7493" i="6" s="1"/>
  <c r="D7493" i="6" s="1"/>
  <c r="B7494" i="6"/>
  <c r="C7494" i="6" s="1"/>
  <c r="D7494" i="6" s="1"/>
  <c r="B7495" i="6"/>
  <c r="C7495" i="6" s="1"/>
  <c r="D7495" i="6" s="1"/>
  <c r="B7496" i="6"/>
  <c r="C7496" i="6" s="1"/>
  <c r="D7496" i="6" s="1"/>
  <c r="B7497" i="6"/>
  <c r="C7497" i="6" s="1"/>
  <c r="D7497" i="6" s="1"/>
  <c r="B7498" i="6"/>
  <c r="C7498" i="6" s="1"/>
  <c r="D7498" i="6" s="1"/>
  <c r="B7499" i="6"/>
  <c r="C7499" i="6" s="1"/>
  <c r="D7499" i="6" s="1"/>
  <c r="B7500" i="6"/>
  <c r="C7500" i="6" s="1"/>
  <c r="D7500" i="6" s="1"/>
  <c r="B7501" i="6"/>
  <c r="C7501" i="6" s="1"/>
  <c r="D7501" i="6" s="1"/>
  <c r="B7502" i="6"/>
  <c r="C7502" i="6" s="1"/>
  <c r="D7502" i="6" s="1"/>
  <c r="B7503" i="6"/>
  <c r="C7503" i="6" s="1"/>
  <c r="D7503" i="6" s="1"/>
  <c r="B7504" i="6"/>
  <c r="C7504" i="6" s="1"/>
  <c r="D7504" i="6" s="1"/>
  <c r="B7505" i="6"/>
  <c r="C7505" i="6" s="1"/>
  <c r="D7505" i="6" s="1"/>
  <c r="B7506" i="6"/>
  <c r="C7506" i="6" s="1"/>
  <c r="D7506" i="6" s="1"/>
  <c r="B7507" i="6"/>
  <c r="C7507" i="6" s="1"/>
  <c r="D7507" i="6" s="1"/>
  <c r="B7508" i="6"/>
  <c r="C7508" i="6" s="1"/>
  <c r="D7508" i="6" s="1"/>
  <c r="B7509" i="6"/>
  <c r="C7509" i="6" s="1"/>
  <c r="D7509" i="6" s="1"/>
  <c r="B7510" i="6"/>
  <c r="C7510" i="6" s="1"/>
  <c r="D7510" i="6" s="1"/>
  <c r="B7511" i="6"/>
  <c r="C7511" i="6" s="1"/>
  <c r="D7511" i="6" s="1"/>
  <c r="B7512" i="6"/>
  <c r="C7512" i="6" s="1"/>
  <c r="D7512" i="6" s="1"/>
  <c r="B7513" i="6"/>
  <c r="C7513" i="6" s="1"/>
  <c r="D7513" i="6" s="1"/>
  <c r="B7514" i="6"/>
  <c r="C7514" i="6" s="1"/>
  <c r="D7514" i="6" s="1"/>
  <c r="B7515" i="6"/>
  <c r="C7515" i="6" s="1"/>
  <c r="D7515" i="6" s="1"/>
  <c r="B7516" i="6"/>
  <c r="C7516" i="6" s="1"/>
  <c r="D7516" i="6" s="1"/>
  <c r="B7517" i="6"/>
  <c r="C7517" i="6" s="1"/>
  <c r="D7517" i="6" s="1"/>
  <c r="B7518" i="6"/>
  <c r="C7518" i="6" s="1"/>
  <c r="D7518" i="6" s="1"/>
  <c r="B7519" i="6"/>
  <c r="C7519" i="6" s="1"/>
  <c r="D7519" i="6" s="1"/>
  <c r="B7520" i="6"/>
  <c r="C7520" i="6" s="1"/>
  <c r="D7520" i="6" s="1"/>
  <c r="B7521" i="6"/>
  <c r="C7521" i="6" s="1"/>
  <c r="D7521" i="6" s="1"/>
  <c r="B7522" i="6"/>
  <c r="C7522" i="6" s="1"/>
  <c r="D7522" i="6" s="1"/>
  <c r="B7523" i="6"/>
  <c r="C7523" i="6" s="1"/>
  <c r="D7523" i="6" s="1"/>
  <c r="B7524" i="6"/>
  <c r="C7524" i="6" s="1"/>
  <c r="D7524" i="6" s="1"/>
  <c r="B7525" i="6"/>
  <c r="C7525" i="6" s="1"/>
  <c r="D7525" i="6" s="1"/>
  <c r="B7526" i="6"/>
  <c r="C7526" i="6" s="1"/>
  <c r="D7526" i="6" s="1"/>
  <c r="B7527" i="6"/>
  <c r="C7527" i="6" s="1"/>
  <c r="D7527" i="6" s="1"/>
  <c r="B7528" i="6"/>
  <c r="C7528" i="6" s="1"/>
  <c r="D7528" i="6" s="1"/>
  <c r="B7529" i="6"/>
  <c r="C7529" i="6" s="1"/>
  <c r="D7529" i="6" s="1"/>
  <c r="B7530" i="6"/>
  <c r="C7530" i="6" s="1"/>
  <c r="D7530" i="6" s="1"/>
  <c r="B7531" i="6"/>
  <c r="C7531" i="6" s="1"/>
  <c r="D7531" i="6" s="1"/>
  <c r="B7532" i="6"/>
  <c r="C7532" i="6" s="1"/>
  <c r="D7532" i="6" s="1"/>
  <c r="B7533" i="6"/>
  <c r="C7533" i="6" s="1"/>
  <c r="D7533" i="6" s="1"/>
  <c r="B7534" i="6"/>
  <c r="C7534" i="6" s="1"/>
  <c r="D7534" i="6" s="1"/>
  <c r="B7535" i="6"/>
  <c r="C7535" i="6" s="1"/>
  <c r="D7535" i="6" s="1"/>
  <c r="B7536" i="6"/>
  <c r="C7536" i="6" s="1"/>
  <c r="D7536" i="6" s="1"/>
  <c r="B7537" i="6"/>
  <c r="C7537" i="6" s="1"/>
  <c r="D7537" i="6" s="1"/>
  <c r="B7538" i="6"/>
  <c r="C7538" i="6" s="1"/>
  <c r="D7538" i="6" s="1"/>
  <c r="B7539" i="6"/>
  <c r="C7539" i="6" s="1"/>
  <c r="D7539" i="6" s="1"/>
  <c r="B7540" i="6"/>
  <c r="C7540" i="6" s="1"/>
  <c r="D7540" i="6" s="1"/>
  <c r="B7541" i="6"/>
  <c r="C7541" i="6" s="1"/>
  <c r="D7541" i="6" s="1"/>
  <c r="B7542" i="6"/>
  <c r="C7542" i="6" s="1"/>
  <c r="D7542" i="6" s="1"/>
  <c r="B7543" i="6"/>
  <c r="C7543" i="6" s="1"/>
  <c r="D7543" i="6" s="1"/>
  <c r="B7544" i="6"/>
  <c r="C7544" i="6" s="1"/>
  <c r="D7544" i="6" s="1"/>
  <c r="B7545" i="6"/>
  <c r="C7545" i="6" s="1"/>
  <c r="D7545" i="6" s="1"/>
  <c r="B7546" i="6"/>
  <c r="C7546" i="6" s="1"/>
  <c r="D7546" i="6" s="1"/>
  <c r="B7547" i="6"/>
  <c r="C7547" i="6" s="1"/>
  <c r="D7547" i="6" s="1"/>
  <c r="B7548" i="6"/>
  <c r="C7548" i="6" s="1"/>
  <c r="D7548" i="6" s="1"/>
  <c r="B7549" i="6"/>
  <c r="C7549" i="6" s="1"/>
  <c r="D7549" i="6" s="1"/>
  <c r="B7550" i="6"/>
  <c r="C7550" i="6" s="1"/>
  <c r="D7550" i="6" s="1"/>
  <c r="B7551" i="6"/>
  <c r="C7551" i="6" s="1"/>
  <c r="D7551" i="6" s="1"/>
  <c r="B7552" i="6"/>
  <c r="C7552" i="6" s="1"/>
  <c r="D7552" i="6" s="1"/>
  <c r="B7553" i="6"/>
  <c r="C7553" i="6" s="1"/>
  <c r="D7553" i="6" s="1"/>
  <c r="B7554" i="6"/>
  <c r="C7554" i="6" s="1"/>
  <c r="D7554" i="6" s="1"/>
  <c r="B7555" i="6"/>
  <c r="C7555" i="6" s="1"/>
  <c r="D7555" i="6" s="1"/>
  <c r="B7556" i="6"/>
  <c r="C7556" i="6" s="1"/>
  <c r="D7556" i="6" s="1"/>
  <c r="B7557" i="6"/>
  <c r="C7557" i="6" s="1"/>
  <c r="D7557" i="6" s="1"/>
  <c r="B7558" i="6"/>
  <c r="C7558" i="6" s="1"/>
  <c r="D7558" i="6" s="1"/>
  <c r="B7559" i="6"/>
  <c r="C7559" i="6" s="1"/>
  <c r="D7559" i="6" s="1"/>
  <c r="B7560" i="6"/>
  <c r="C7560" i="6" s="1"/>
  <c r="D7560" i="6" s="1"/>
  <c r="B7561" i="6"/>
  <c r="C7561" i="6" s="1"/>
  <c r="D7561" i="6" s="1"/>
  <c r="B7562" i="6"/>
  <c r="C7562" i="6" s="1"/>
  <c r="D7562" i="6" s="1"/>
  <c r="B7563" i="6"/>
  <c r="C7563" i="6" s="1"/>
  <c r="D7563" i="6" s="1"/>
  <c r="B7564" i="6"/>
  <c r="C7564" i="6" s="1"/>
  <c r="D7564" i="6" s="1"/>
  <c r="B7565" i="6"/>
  <c r="C7565" i="6" s="1"/>
  <c r="D7565" i="6" s="1"/>
  <c r="B7566" i="6"/>
  <c r="C7566" i="6" s="1"/>
  <c r="D7566" i="6" s="1"/>
  <c r="B7567" i="6"/>
  <c r="C7567" i="6" s="1"/>
  <c r="D7567" i="6" s="1"/>
  <c r="B7568" i="6"/>
  <c r="C7568" i="6" s="1"/>
  <c r="D7568" i="6" s="1"/>
  <c r="B7569" i="6"/>
  <c r="C7569" i="6" s="1"/>
  <c r="D7569" i="6" s="1"/>
  <c r="B7570" i="6"/>
  <c r="C7570" i="6" s="1"/>
  <c r="D7570" i="6" s="1"/>
  <c r="B7571" i="6"/>
  <c r="C7571" i="6" s="1"/>
  <c r="D7571" i="6" s="1"/>
  <c r="B7572" i="6"/>
  <c r="C7572" i="6" s="1"/>
  <c r="D7572" i="6" s="1"/>
  <c r="B7573" i="6"/>
  <c r="C7573" i="6" s="1"/>
  <c r="D7573" i="6" s="1"/>
  <c r="B7574" i="6"/>
  <c r="C7574" i="6" s="1"/>
  <c r="D7574" i="6" s="1"/>
  <c r="B7575" i="6"/>
  <c r="C7575" i="6" s="1"/>
  <c r="D7575" i="6" s="1"/>
  <c r="B7576" i="6"/>
  <c r="C7576" i="6" s="1"/>
  <c r="D7576" i="6" s="1"/>
  <c r="B7577" i="6"/>
  <c r="C7577" i="6" s="1"/>
  <c r="D7577" i="6" s="1"/>
  <c r="B7578" i="6"/>
  <c r="C7578" i="6" s="1"/>
  <c r="D7578" i="6" s="1"/>
  <c r="B7579" i="6"/>
  <c r="C7579" i="6" s="1"/>
  <c r="D7579" i="6" s="1"/>
  <c r="B7580" i="6"/>
  <c r="C7580" i="6" s="1"/>
  <c r="D7580" i="6" s="1"/>
  <c r="B7581" i="6"/>
  <c r="C7581" i="6" s="1"/>
  <c r="D7581" i="6" s="1"/>
  <c r="B7582" i="6"/>
  <c r="C7582" i="6" s="1"/>
  <c r="D7582" i="6" s="1"/>
  <c r="B7583" i="6"/>
  <c r="C7583" i="6" s="1"/>
  <c r="D7583" i="6" s="1"/>
  <c r="B7584" i="6"/>
  <c r="C7584" i="6" s="1"/>
  <c r="D7584" i="6" s="1"/>
  <c r="B7585" i="6"/>
  <c r="C7585" i="6" s="1"/>
  <c r="D7585" i="6" s="1"/>
  <c r="B7586" i="6"/>
  <c r="C7586" i="6" s="1"/>
  <c r="D7586" i="6" s="1"/>
  <c r="B7587" i="6"/>
  <c r="C7587" i="6" s="1"/>
  <c r="D7587" i="6" s="1"/>
  <c r="B7588" i="6"/>
  <c r="C7588" i="6" s="1"/>
  <c r="D7588" i="6" s="1"/>
  <c r="B7589" i="6"/>
  <c r="C7589" i="6" s="1"/>
  <c r="D7589" i="6" s="1"/>
  <c r="B7590" i="6"/>
  <c r="C7590" i="6" s="1"/>
  <c r="D7590" i="6" s="1"/>
  <c r="B7591" i="6"/>
  <c r="C7591" i="6" s="1"/>
  <c r="D7591" i="6" s="1"/>
  <c r="B7592" i="6"/>
  <c r="C7592" i="6" s="1"/>
  <c r="D7592" i="6" s="1"/>
  <c r="B7593" i="6"/>
  <c r="C7593" i="6" s="1"/>
  <c r="D7593" i="6" s="1"/>
  <c r="B7594" i="6"/>
  <c r="C7594" i="6" s="1"/>
  <c r="D7594" i="6" s="1"/>
  <c r="B7595" i="6"/>
  <c r="C7595" i="6" s="1"/>
  <c r="D7595" i="6" s="1"/>
  <c r="B7596" i="6"/>
  <c r="C7596" i="6" s="1"/>
  <c r="D7596" i="6" s="1"/>
  <c r="B7597" i="6"/>
  <c r="C7597" i="6" s="1"/>
  <c r="D7597" i="6" s="1"/>
  <c r="B7598" i="6"/>
  <c r="C7598" i="6" s="1"/>
  <c r="D7598" i="6" s="1"/>
  <c r="B7599" i="6"/>
  <c r="C7599" i="6" s="1"/>
  <c r="D7599" i="6" s="1"/>
  <c r="B7600" i="6"/>
  <c r="C7600" i="6" s="1"/>
  <c r="D7600" i="6" s="1"/>
  <c r="B7601" i="6"/>
  <c r="C7601" i="6" s="1"/>
  <c r="D7601" i="6" s="1"/>
  <c r="B7602" i="6"/>
  <c r="C7602" i="6" s="1"/>
  <c r="D7602" i="6" s="1"/>
  <c r="B7603" i="6"/>
  <c r="C7603" i="6" s="1"/>
  <c r="D7603" i="6" s="1"/>
  <c r="B7604" i="6"/>
  <c r="C7604" i="6" s="1"/>
  <c r="D7604" i="6" s="1"/>
  <c r="B7605" i="6"/>
  <c r="C7605" i="6" s="1"/>
  <c r="D7605" i="6" s="1"/>
  <c r="B7606" i="6"/>
  <c r="C7606" i="6" s="1"/>
  <c r="D7606" i="6" s="1"/>
  <c r="B7607" i="6"/>
  <c r="C7607" i="6" s="1"/>
  <c r="D7607" i="6" s="1"/>
  <c r="B7608" i="6"/>
  <c r="C7608" i="6" s="1"/>
  <c r="D7608" i="6" s="1"/>
  <c r="B7609" i="6"/>
  <c r="C7609" i="6" s="1"/>
  <c r="D7609" i="6" s="1"/>
  <c r="B7610" i="6"/>
  <c r="C7610" i="6" s="1"/>
  <c r="D7610" i="6" s="1"/>
  <c r="B7611" i="6"/>
  <c r="C7611" i="6" s="1"/>
  <c r="D7611" i="6" s="1"/>
  <c r="B7612" i="6"/>
  <c r="C7612" i="6" s="1"/>
  <c r="D7612" i="6" s="1"/>
  <c r="B7613" i="6"/>
  <c r="C7613" i="6" s="1"/>
  <c r="D7613" i="6" s="1"/>
  <c r="B7614" i="6"/>
  <c r="C7614" i="6" s="1"/>
  <c r="D7614" i="6" s="1"/>
  <c r="B7615" i="6"/>
  <c r="C7615" i="6" s="1"/>
  <c r="D7615" i="6" s="1"/>
  <c r="B7616" i="6"/>
  <c r="C7616" i="6" s="1"/>
  <c r="D7616" i="6" s="1"/>
  <c r="B7617" i="6"/>
  <c r="C7617" i="6" s="1"/>
  <c r="D7617" i="6" s="1"/>
  <c r="B7618" i="6"/>
  <c r="C7618" i="6" s="1"/>
  <c r="D7618" i="6" s="1"/>
  <c r="B7619" i="6"/>
  <c r="C7619" i="6" s="1"/>
  <c r="D7619" i="6" s="1"/>
  <c r="B7620" i="6"/>
  <c r="C7620" i="6" s="1"/>
  <c r="D7620" i="6" s="1"/>
  <c r="B7621" i="6"/>
  <c r="C7621" i="6" s="1"/>
  <c r="D7621" i="6" s="1"/>
  <c r="B7622" i="6"/>
  <c r="C7622" i="6" s="1"/>
  <c r="D7622" i="6" s="1"/>
  <c r="B7623" i="6"/>
  <c r="C7623" i="6" s="1"/>
  <c r="D7623" i="6" s="1"/>
  <c r="B7624" i="6"/>
  <c r="C7624" i="6" s="1"/>
  <c r="D7624" i="6" s="1"/>
  <c r="B7625" i="6"/>
  <c r="C7625" i="6" s="1"/>
  <c r="D7625" i="6" s="1"/>
  <c r="B7626" i="6"/>
  <c r="C7626" i="6" s="1"/>
  <c r="D7626" i="6" s="1"/>
  <c r="B7627" i="6"/>
  <c r="C7627" i="6" s="1"/>
  <c r="D7627" i="6" s="1"/>
  <c r="B7628" i="6"/>
  <c r="C7628" i="6" s="1"/>
  <c r="D7628" i="6" s="1"/>
  <c r="B7629" i="6"/>
  <c r="C7629" i="6" s="1"/>
  <c r="D7629" i="6" s="1"/>
  <c r="B7630" i="6"/>
  <c r="C7630" i="6" s="1"/>
  <c r="D7630" i="6" s="1"/>
  <c r="B7631" i="6"/>
  <c r="C7631" i="6" s="1"/>
  <c r="D7631" i="6" s="1"/>
  <c r="B7632" i="6"/>
  <c r="C7632" i="6" s="1"/>
  <c r="D7632" i="6" s="1"/>
  <c r="B7633" i="6"/>
  <c r="C7633" i="6" s="1"/>
  <c r="D7633" i="6" s="1"/>
  <c r="B7634" i="6"/>
  <c r="C7634" i="6" s="1"/>
  <c r="D7634" i="6" s="1"/>
  <c r="B7635" i="6"/>
  <c r="C7635" i="6" s="1"/>
  <c r="D7635" i="6" s="1"/>
  <c r="B7636" i="6"/>
  <c r="C7636" i="6" s="1"/>
  <c r="D7636" i="6" s="1"/>
  <c r="B7637" i="6"/>
  <c r="C7637" i="6" s="1"/>
  <c r="D7637" i="6" s="1"/>
  <c r="B7638" i="6"/>
  <c r="C7638" i="6" s="1"/>
  <c r="D7638" i="6" s="1"/>
  <c r="B7639" i="6"/>
  <c r="C7639" i="6" s="1"/>
  <c r="D7639" i="6" s="1"/>
  <c r="B7640" i="6"/>
  <c r="C7640" i="6" s="1"/>
  <c r="D7640" i="6" s="1"/>
  <c r="B7641" i="6"/>
  <c r="C7641" i="6" s="1"/>
  <c r="D7641" i="6" s="1"/>
  <c r="B7642" i="6"/>
  <c r="C7642" i="6" s="1"/>
  <c r="D7642" i="6" s="1"/>
  <c r="B7643" i="6"/>
  <c r="C7643" i="6" s="1"/>
  <c r="D7643" i="6" s="1"/>
  <c r="B7644" i="6"/>
  <c r="C7644" i="6" s="1"/>
  <c r="D7644" i="6" s="1"/>
  <c r="B7645" i="6"/>
  <c r="C7645" i="6" s="1"/>
  <c r="D7645" i="6" s="1"/>
  <c r="B7646" i="6"/>
  <c r="C7646" i="6" s="1"/>
  <c r="D7646" i="6" s="1"/>
  <c r="B7647" i="6"/>
  <c r="C7647" i="6" s="1"/>
  <c r="D7647" i="6" s="1"/>
  <c r="B7648" i="6"/>
  <c r="C7648" i="6" s="1"/>
  <c r="D7648" i="6" s="1"/>
  <c r="B7649" i="6"/>
  <c r="C7649" i="6" s="1"/>
  <c r="D7649" i="6" s="1"/>
  <c r="B7650" i="6"/>
  <c r="C7650" i="6" s="1"/>
  <c r="D7650" i="6" s="1"/>
  <c r="B7651" i="6"/>
  <c r="C7651" i="6" s="1"/>
  <c r="D7651" i="6" s="1"/>
  <c r="B7652" i="6"/>
  <c r="C7652" i="6" s="1"/>
  <c r="D7652" i="6" s="1"/>
  <c r="B7653" i="6"/>
  <c r="C7653" i="6" s="1"/>
  <c r="D7653" i="6" s="1"/>
  <c r="B7654" i="6"/>
  <c r="C7654" i="6" s="1"/>
  <c r="D7654" i="6" s="1"/>
  <c r="B7655" i="6"/>
  <c r="C7655" i="6" s="1"/>
  <c r="D7655" i="6" s="1"/>
  <c r="B7656" i="6"/>
  <c r="C7656" i="6" s="1"/>
  <c r="D7656" i="6" s="1"/>
  <c r="B7657" i="6"/>
  <c r="C7657" i="6" s="1"/>
  <c r="D7657" i="6" s="1"/>
  <c r="B7658" i="6"/>
  <c r="C7658" i="6" s="1"/>
  <c r="D7658" i="6" s="1"/>
  <c r="B7659" i="6"/>
  <c r="C7659" i="6" s="1"/>
  <c r="D7659" i="6" s="1"/>
  <c r="B7660" i="6"/>
  <c r="C7660" i="6" s="1"/>
  <c r="D7660" i="6" s="1"/>
  <c r="B7661" i="6"/>
  <c r="C7661" i="6" s="1"/>
  <c r="D7661" i="6" s="1"/>
  <c r="B7662" i="6"/>
  <c r="C7662" i="6" s="1"/>
  <c r="D7662" i="6" s="1"/>
  <c r="B7663" i="6"/>
  <c r="C7663" i="6" s="1"/>
  <c r="D7663" i="6" s="1"/>
  <c r="B7664" i="6"/>
  <c r="C7664" i="6" s="1"/>
  <c r="D7664" i="6" s="1"/>
  <c r="B7665" i="6"/>
  <c r="C7665" i="6" s="1"/>
  <c r="D7665" i="6" s="1"/>
  <c r="B7666" i="6"/>
  <c r="C7666" i="6" s="1"/>
  <c r="D7666" i="6" s="1"/>
  <c r="B7667" i="6"/>
  <c r="C7667" i="6" s="1"/>
  <c r="D7667" i="6" s="1"/>
  <c r="B7668" i="6"/>
  <c r="C7668" i="6" s="1"/>
  <c r="D7668" i="6" s="1"/>
  <c r="B7669" i="6"/>
  <c r="C7669" i="6" s="1"/>
  <c r="D7669" i="6" s="1"/>
  <c r="B7670" i="6"/>
  <c r="C7670" i="6" s="1"/>
  <c r="D7670" i="6" s="1"/>
  <c r="B7671" i="6"/>
  <c r="C7671" i="6" s="1"/>
  <c r="D7671" i="6" s="1"/>
  <c r="B7672" i="6"/>
  <c r="C7672" i="6" s="1"/>
  <c r="D7672" i="6" s="1"/>
  <c r="B7673" i="6"/>
  <c r="C7673" i="6" s="1"/>
  <c r="D7673" i="6" s="1"/>
  <c r="B7674" i="6"/>
  <c r="C7674" i="6" s="1"/>
  <c r="D7674" i="6" s="1"/>
  <c r="B7675" i="6"/>
  <c r="C7675" i="6" s="1"/>
  <c r="D7675" i="6" s="1"/>
  <c r="B7676" i="6"/>
  <c r="C7676" i="6" s="1"/>
  <c r="D7676" i="6" s="1"/>
  <c r="B7677" i="6"/>
  <c r="C7677" i="6" s="1"/>
  <c r="D7677" i="6" s="1"/>
  <c r="B7678" i="6"/>
  <c r="C7678" i="6" s="1"/>
  <c r="D7678" i="6" s="1"/>
  <c r="B7679" i="6"/>
  <c r="C7679" i="6" s="1"/>
  <c r="D7679" i="6" s="1"/>
  <c r="B7680" i="6"/>
  <c r="C7680" i="6" s="1"/>
  <c r="D7680" i="6" s="1"/>
  <c r="B7681" i="6"/>
  <c r="C7681" i="6" s="1"/>
  <c r="D7681" i="6" s="1"/>
  <c r="B7682" i="6"/>
  <c r="C7682" i="6" s="1"/>
  <c r="D7682" i="6" s="1"/>
  <c r="B7683" i="6"/>
  <c r="C7683" i="6" s="1"/>
  <c r="D7683" i="6" s="1"/>
  <c r="B7684" i="6"/>
  <c r="C7684" i="6" s="1"/>
  <c r="D7684" i="6" s="1"/>
  <c r="B7685" i="6"/>
  <c r="C7685" i="6" s="1"/>
  <c r="D7685" i="6" s="1"/>
  <c r="B7686" i="6"/>
  <c r="C7686" i="6" s="1"/>
  <c r="D7686" i="6" s="1"/>
  <c r="B7687" i="6"/>
  <c r="C7687" i="6" s="1"/>
  <c r="D7687" i="6" s="1"/>
  <c r="B7688" i="6"/>
  <c r="C7688" i="6" s="1"/>
  <c r="D7688" i="6" s="1"/>
  <c r="B7689" i="6"/>
  <c r="C7689" i="6" s="1"/>
  <c r="D7689" i="6" s="1"/>
  <c r="B7690" i="6"/>
  <c r="C7690" i="6" s="1"/>
  <c r="D7690" i="6" s="1"/>
  <c r="B7691" i="6"/>
  <c r="C7691" i="6" s="1"/>
  <c r="D7691" i="6" s="1"/>
  <c r="B7692" i="6"/>
  <c r="C7692" i="6" s="1"/>
  <c r="D7692" i="6" s="1"/>
  <c r="B7693" i="6"/>
  <c r="C7693" i="6" s="1"/>
  <c r="D7693" i="6" s="1"/>
  <c r="B7694" i="6"/>
  <c r="C7694" i="6" s="1"/>
  <c r="D7694" i="6" s="1"/>
  <c r="B7695" i="6"/>
  <c r="C7695" i="6" s="1"/>
  <c r="D7695" i="6" s="1"/>
  <c r="B7696" i="6"/>
  <c r="C7696" i="6" s="1"/>
  <c r="D7696" i="6" s="1"/>
  <c r="B7697" i="6"/>
  <c r="C7697" i="6" s="1"/>
  <c r="D7697" i="6" s="1"/>
  <c r="B7698" i="6"/>
  <c r="C7698" i="6" s="1"/>
  <c r="D7698" i="6" s="1"/>
  <c r="B7699" i="6"/>
  <c r="C7699" i="6" s="1"/>
  <c r="D7699" i="6" s="1"/>
  <c r="B7700" i="6"/>
  <c r="C7700" i="6" s="1"/>
  <c r="D7700" i="6" s="1"/>
  <c r="B7701" i="6"/>
  <c r="C7701" i="6" s="1"/>
  <c r="D7701" i="6" s="1"/>
  <c r="B7702" i="6"/>
  <c r="C7702" i="6" s="1"/>
  <c r="D7702" i="6" s="1"/>
  <c r="B7703" i="6"/>
  <c r="C7703" i="6" s="1"/>
  <c r="D7703" i="6" s="1"/>
  <c r="B7704" i="6"/>
  <c r="C7704" i="6" s="1"/>
  <c r="D7704" i="6" s="1"/>
  <c r="B7705" i="6"/>
  <c r="C7705" i="6" s="1"/>
  <c r="D7705" i="6" s="1"/>
  <c r="B7706" i="6"/>
  <c r="C7706" i="6" s="1"/>
  <c r="D7706" i="6" s="1"/>
  <c r="B7707" i="6"/>
  <c r="C7707" i="6" s="1"/>
  <c r="D7707" i="6" s="1"/>
  <c r="B7708" i="6"/>
  <c r="C7708" i="6" s="1"/>
  <c r="D7708" i="6" s="1"/>
  <c r="B7709" i="6"/>
  <c r="C7709" i="6" s="1"/>
  <c r="D7709" i="6" s="1"/>
  <c r="B7710" i="6"/>
  <c r="C7710" i="6" s="1"/>
  <c r="D7710" i="6" s="1"/>
  <c r="B7711" i="6"/>
  <c r="C7711" i="6" s="1"/>
  <c r="D7711" i="6" s="1"/>
  <c r="B7712" i="6"/>
  <c r="C7712" i="6" s="1"/>
  <c r="D7712" i="6" s="1"/>
  <c r="B7713" i="6"/>
  <c r="C7713" i="6" s="1"/>
  <c r="D7713" i="6" s="1"/>
  <c r="B7714" i="6"/>
  <c r="C7714" i="6" s="1"/>
  <c r="D7714" i="6" s="1"/>
  <c r="B7715" i="6"/>
  <c r="C7715" i="6" s="1"/>
  <c r="D7715" i="6" s="1"/>
  <c r="B7716" i="6"/>
  <c r="C7716" i="6" s="1"/>
  <c r="D7716" i="6" s="1"/>
  <c r="B7717" i="6"/>
  <c r="C7717" i="6" s="1"/>
  <c r="D7717" i="6" s="1"/>
  <c r="B7718" i="6"/>
  <c r="C7718" i="6" s="1"/>
  <c r="D7718" i="6" s="1"/>
  <c r="B7719" i="6"/>
  <c r="C7719" i="6" s="1"/>
  <c r="D7719" i="6" s="1"/>
  <c r="B7720" i="6"/>
  <c r="C7720" i="6" s="1"/>
  <c r="D7720" i="6" s="1"/>
  <c r="B7721" i="6"/>
  <c r="C7721" i="6" s="1"/>
  <c r="D7721" i="6" s="1"/>
  <c r="B7722" i="6"/>
  <c r="C7722" i="6" s="1"/>
  <c r="D7722" i="6" s="1"/>
  <c r="B7723" i="6"/>
  <c r="C7723" i="6" s="1"/>
  <c r="D7723" i="6" s="1"/>
  <c r="B7724" i="6"/>
  <c r="C7724" i="6" s="1"/>
  <c r="D7724" i="6" s="1"/>
  <c r="B7725" i="6"/>
  <c r="C7725" i="6" s="1"/>
  <c r="D7725" i="6" s="1"/>
  <c r="B7726" i="6"/>
  <c r="C7726" i="6" s="1"/>
  <c r="D7726" i="6" s="1"/>
  <c r="B7727" i="6"/>
  <c r="C7727" i="6" s="1"/>
  <c r="D7727" i="6" s="1"/>
  <c r="B7728" i="6"/>
  <c r="C7728" i="6" s="1"/>
  <c r="D7728" i="6" s="1"/>
  <c r="B7729" i="6"/>
  <c r="C7729" i="6" s="1"/>
  <c r="D7729" i="6" s="1"/>
  <c r="B7730" i="6"/>
  <c r="C7730" i="6" s="1"/>
  <c r="D7730" i="6" s="1"/>
  <c r="B7731" i="6"/>
  <c r="C7731" i="6" s="1"/>
  <c r="D7731" i="6" s="1"/>
  <c r="B7732" i="6"/>
  <c r="C7732" i="6" s="1"/>
  <c r="D7732" i="6" s="1"/>
  <c r="B7733" i="6"/>
  <c r="C7733" i="6" s="1"/>
  <c r="D7733" i="6" s="1"/>
  <c r="B7734" i="6"/>
  <c r="C7734" i="6" s="1"/>
  <c r="D7734" i="6" s="1"/>
  <c r="B7735" i="6"/>
  <c r="C7735" i="6" s="1"/>
  <c r="D7735" i="6" s="1"/>
  <c r="B7736" i="6"/>
  <c r="C7736" i="6" s="1"/>
  <c r="D7736" i="6" s="1"/>
  <c r="B7737" i="6"/>
  <c r="C7737" i="6" s="1"/>
  <c r="D7737" i="6" s="1"/>
  <c r="B7738" i="6"/>
  <c r="C7738" i="6" s="1"/>
  <c r="D7738" i="6" s="1"/>
  <c r="B7739" i="6"/>
  <c r="C7739" i="6" s="1"/>
  <c r="D7739" i="6" s="1"/>
  <c r="B7740" i="6"/>
  <c r="C7740" i="6" s="1"/>
  <c r="D7740" i="6" s="1"/>
  <c r="B7741" i="6"/>
  <c r="C7741" i="6" s="1"/>
  <c r="D7741" i="6" s="1"/>
  <c r="B7742" i="6"/>
  <c r="C7742" i="6" s="1"/>
  <c r="D7742" i="6" s="1"/>
  <c r="B7743" i="6"/>
  <c r="C7743" i="6" s="1"/>
  <c r="D7743" i="6" s="1"/>
  <c r="B7744" i="6"/>
  <c r="C7744" i="6" s="1"/>
  <c r="D7744" i="6" s="1"/>
  <c r="B7745" i="6"/>
  <c r="C7745" i="6" s="1"/>
  <c r="D7745" i="6" s="1"/>
  <c r="B7746" i="6"/>
  <c r="C7746" i="6" s="1"/>
  <c r="D7746" i="6" s="1"/>
  <c r="B7747" i="6"/>
  <c r="C7747" i="6" s="1"/>
  <c r="D7747" i="6" s="1"/>
  <c r="B7748" i="6"/>
  <c r="C7748" i="6" s="1"/>
  <c r="D7748" i="6" s="1"/>
  <c r="B7749" i="6"/>
  <c r="C7749" i="6" s="1"/>
  <c r="D7749" i="6" s="1"/>
  <c r="B7750" i="6"/>
  <c r="C7750" i="6" s="1"/>
  <c r="D7750" i="6" s="1"/>
  <c r="B7751" i="6"/>
  <c r="C7751" i="6" s="1"/>
  <c r="D7751" i="6" s="1"/>
  <c r="B7752" i="6"/>
  <c r="C7752" i="6" s="1"/>
  <c r="D7752" i="6" s="1"/>
  <c r="B7753" i="6"/>
  <c r="C7753" i="6" s="1"/>
  <c r="D7753" i="6" s="1"/>
  <c r="B7754" i="6"/>
  <c r="C7754" i="6" s="1"/>
  <c r="D7754" i="6" s="1"/>
  <c r="B7755" i="6"/>
  <c r="C7755" i="6" s="1"/>
  <c r="D7755" i="6" s="1"/>
  <c r="B7756" i="6"/>
  <c r="C7756" i="6" s="1"/>
  <c r="D7756" i="6" s="1"/>
  <c r="B7757" i="6"/>
  <c r="C7757" i="6" s="1"/>
  <c r="D7757" i="6" s="1"/>
  <c r="B7758" i="6"/>
  <c r="C7758" i="6" s="1"/>
  <c r="D7758" i="6" s="1"/>
  <c r="B7759" i="6"/>
  <c r="C7759" i="6" s="1"/>
  <c r="D7759" i="6" s="1"/>
  <c r="B7760" i="6"/>
  <c r="C7760" i="6" s="1"/>
  <c r="D7760" i="6" s="1"/>
  <c r="B7761" i="6"/>
  <c r="C7761" i="6" s="1"/>
  <c r="D7761" i="6" s="1"/>
  <c r="B7762" i="6"/>
  <c r="C7762" i="6" s="1"/>
  <c r="D7762" i="6" s="1"/>
  <c r="B7763" i="6"/>
  <c r="C7763" i="6" s="1"/>
  <c r="D7763" i="6" s="1"/>
  <c r="B7764" i="6"/>
  <c r="C7764" i="6" s="1"/>
  <c r="D7764" i="6" s="1"/>
  <c r="B7765" i="6"/>
  <c r="C7765" i="6" s="1"/>
  <c r="D7765" i="6" s="1"/>
  <c r="B7766" i="6"/>
  <c r="C7766" i="6" s="1"/>
  <c r="D7766" i="6" s="1"/>
  <c r="B7767" i="6"/>
  <c r="C7767" i="6" s="1"/>
  <c r="D7767" i="6" s="1"/>
  <c r="B7768" i="6"/>
  <c r="C7768" i="6" s="1"/>
  <c r="D7768" i="6" s="1"/>
  <c r="B7769" i="6"/>
  <c r="C7769" i="6" s="1"/>
  <c r="D7769" i="6" s="1"/>
  <c r="B7770" i="6"/>
  <c r="C7770" i="6" s="1"/>
  <c r="D7770" i="6" s="1"/>
  <c r="B7771" i="6"/>
  <c r="C7771" i="6" s="1"/>
  <c r="D7771" i="6" s="1"/>
  <c r="B7772" i="6"/>
  <c r="C7772" i="6" s="1"/>
  <c r="D7772" i="6" s="1"/>
  <c r="B7773" i="6"/>
  <c r="C7773" i="6" s="1"/>
  <c r="D7773" i="6" s="1"/>
  <c r="B7774" i="6"/>
  <c r="C7774" i="6" s="1"/>
  <c r="D7774" i="6" s="1"/>
  <c r="B7775" i="6"/>
  <c r="C7775" i="6" s="1"/>
  <c r="D7775" i="6" s="1"/>
  <c r="B7776" i="6"/>
  <c r="C7776" i="6" s="1"/>
  <c r="D7776" i="6" s="1"/>
  <c r="B7777" i="6"/>
  <c r="C7777" i="6" s="1"/>
  <c r="D7777" i="6" s="1"/>
  <c r="B7778" i="6"/>
  <c r="C7778" i="6" s="1"/>
  <c r="D7778" i="6" s="1"/>
  <c r="B7779" i="6"/>
  <c r="C7779" i="6" s="1"/>
  <c r="D7779" i="6" s="1"/>
  <c r="B7780" i="6"/>
  <c r="C7780" i="6" s="1"/>
  <c r="D7780" i="6" s="1"/>
  <c r="B7781" i="6"/>
  <c r="C7781" i="6" s="1"/>
  <c r="D7781" i="6" s="1"/>
  <c r="B7782" i="6"/>
  <c r="C7782" i="6" s="1"/>
  <c r="D7782" i="6" s="1"/>
  <c r="B7783" i="6"/>
  <c r="C7783" i="6" s="1"/>
  <c r="D7783" i="6" s="1"/>
  <c r="B7784" i="6"/>
  <c r="C7784" i="6" s="1"/>
  <c r="D7784" i="6" s="1"/>
  <c r="B7785" i="6"/>
  <c r="C7785" i="6" s="1"/>
  <c r="D7785" i="6" s="1"/>
  <c r="B7786" i="6"/>
  <c r="C7786" i="6" s="1"/>
  <c r="D7786" i="6" s="1"/>
  <c r="B7787" i="6"/>
  <c r="C7787" i="6" s="1"/>
  <c r="D7787" i="6" s="1"/>
  <c r="B7788" i="6"/>
  <c r="C7788" i="6" s="1"/>
  <c r="D7788" i="6" s="1"/>
  <c r="B7789" i="6"/>
  <c r="C7789" i="6" s="1"/>
  <c r="D7789" i="6" s="1"/>
  <c r="B7790" i="6"/>
  <c r="C7790" i="6" s="1"/>
  <c r="D7790" i="6" s="1"/>
  <c r="B7791" i="6"/>
  <c r="C7791" i="6" s="1"/>
  <c r="D7791" i="6" s="1"/>
  <c r="B7792" i="6"/>
  <c r="C7792" i="6" s="1"/>
  <c r="D7792" i="6" s="1"/>
  <c r="B7793" i="6"/>
  <c r="C7793" i="6" s="1"/>
  <c r="D7793" i="6" s="1"/>
  <c r="B7794" i="6"/>
  <c r="C7794" i="6" s="1"/>
  <c r="D7794" i="6" s="1"/>
  <c r="B7795" i="6"/>
  <c r="C7795" i="6" s="1"/>
  <c r="D7795" i="6" s="1"/>
  <c r="B7796" i="6"/>
  <c r="C7796" i="6" s="1"/>
  <c r="D7796" i="6" s="1"/>
  <c r="B7797" i="6"/>
  <c r="C7797" i="6" s="1"/>
  <c r="D7797" i="6" s="1"/>
  <c r="B7798" i="6"/>
  <c r="C7798" i="6" s="1"/>
  <c r="D7798" i="6" s="1"/>
  <c r="B7799" i="6"/>
  <c r="C7799" i="6" s="1"/>
  <c r="D7799" i="6" s="1"/>
  <c r="B7800" i="6"/>
  <c r="C7800" i="6" s="1"/>
  <c r="D7800" i="6" s="1"/>
  <c r="B7801" i="6"/>
  <c r="C7801" i="6" s="1"/>
  <c r="D7801" i="6" s="1"/>
  <c r="B7802" i="6"/>
  <c r="C7802" i="6" s="1"/>
  <c r="D7802" i="6" s="1"/>
  <c r="B7803" i="6"/>
  <c r="C7803" i="6" s="1"/>
  <c r="D7803" i="6" s="1"/>
  <c r="B7804" i="6"/>
  <c r="C7804" i="6" s="1"/>
  <c r="D7804" i="6" s="1"/>
  <c r="B7805" i="6"/>
  <c r="C7805" i="6" s="1"/>
  <c r="D7805" i="6" s="1"/>
  <c r="B7806" i="6"/>
  <c r="C7806" i="6" s="1"/>
  <c r="D7806" i="6" s="1"/>
  <c r="B7807" i="6"/>
  <c r="C7807" i="6" s="1"/>
  <c r="D7807" i="6" s="1"/>
  <c r="B7808" i="6"/>
  <c r="C7808" i="6" s="1"/>
  <c r="D7808" i="6" s="1"/>
  <c r="B7809" i="6"/>
  <c r="C7809" i="6" s="1"/>
  <c r="D7809" i="6" s="1"/>
  <c r="B7810" i="6"/>
  <c r="C7810" i="6" s="1"/>
  <c r="D7810" i="6" s="1"/>
  <c r="B7811" i="6"/>
  <c r="C7811" i="6" s="1"/>
  <c r="D7811" i="6" s="1"/>
  <c r="B7812" i="6"/>
  <c r="C7812" i="6" s="1"/>
  <c r="D7812" i="6" s="1"/>
  <c r="B7813" i="6"/>
  <c r="C7813" i="6" s="1"/>
  <c r="D7813" i="6" s="1"/>
  <c r="B7814" i="6"/>
  <c r="C7814" i="6" s="1"/>
  <c r="D7814" i="6" s="1"/>
  <c r="B7815" i="6"/>
  <c r="C7815" i="6" s="1"/>
  <c r="D7815" i="6" s="1"/>
  <c r="B7816" i="6"/>
  <c r="C7816" i="6" s="1"/>
  <c r="D7816" i="6" s="1"/>
  <c r="B7817" i="6"/>
  <c r="C7817" i="6" s="1"/>
  <c r="D7817" i="6" s="1"/>
  <c r="B7818" i="6"/>
  <c r="C7818" i="6" s="1"/>
  <c r="D7818" i="6" s="1"/>
  <c r="B7819" i="6"/>
  <c r="C7819" i="6" s="1"/>
  <c r="D7819" i="6" s="1"/>
  <c r="B7820" i="6"/>
  <c r="C7820" i="6" s="1"/>
  <c r="D7820" i="6" s="1"/>
  <c r="B7821" i="6"/>
  <c r="C7821" i="6" s="1"/>
  <c r="D7821" i="6" s="1"/>
  <c r="B7822" i="6"/>
  <c r="C7822" i="6" s="1"/>
  <c r="D7822" i="6" s="1"/>
  <c r="B7823" i="6"/>
  <c r="C7823" i="6" s="1"/>
  <c r="D7823" i="6" s="1"/>
  <c r="B7824" i="6"/>
  <c r="C7824" i="6" s="1"/>
  <c r="D7824" i="6" s="1"/>
  <c r="B7825" i="6"/>
  <c r="C7825" i="6" s="1"/>
  <c r="D7825" i="6" s="1"/>
  <c r="B7826" i="6"/>
  <c r="C7826" i="6" s="1"/>
  <c r="D7826" i="6" s="1"/>
  <c r="B7827" i="6"/>
  <c r="C7827" i="6" s="1"/>
  <c r="D7827" i="6" s="1"/>
  <c r="B7828" i="6"/>
  <c r="C7828" i="6" s="1"/>
  <c r="D7828" i="6" s="1"/>
  <c r="B7829" i="6"/>
  <c r="C7829" i="6" s="1"/>
  <c r="D7829" i="6" s="1"/>
  <c r="B7830" i="6"/>
  <c r="C7830" i="6" s="1"/>
  <c r="D7830" i="6" s="1"/>
  <c r="B7831" i="6"/>
  <c r="C7831" i="6" s="1"/>
  <c r="D7831" i="6" s="1"/>
  <c r="B7832" i="6"/>
  <c r="C7832" i="6" s="1"/>
  <c r="D7832" i="6" s="1"/>
  <c r="B7833" i="6"/>
  <c r="C7833" i="6" s="1"/>
  <c r="D7833" i="6" s="1"/>
  <c r="B7834" i="6"/>
  <c r="C7834" i="6" s="1"/>
  <c r="D7834" i="6" s="1"/>
  <c r="B7835" i="6"/>
  <c r="C7835" i="6" s="1"/>
  <c r="D7835" i="6" s="1"/>
  <c r="B7836" i="6"/>
  <c r="C7836" i="6" s="1"/>
  <c r="D7836" i="6" s="1"/>
  <c r="B7837" i="6"/>
  <c r="C7837" i="6" s="1"/>
  <c r="D7837" i="6" s="1"/>
  <c r="B7838" i="6"/>
  <c r="C7838" i="6" s="1"/>
  <c r="D7838" i="6" s="1"/>
  <c r="B7839" i="6"/>
  <c r="C7839" i="6" s="1"/>
  <c r="D7839" i="6" s="1"/>
  <c r="B7840" i="6"/>
  <c r="C7840" i="6" s="1"/>
  <c r="D7840" i="6" s="1"/>
  <c r="B7841" i="6"/>
  <c r="C7841" i="6" s="1"/>
  <c r="D7841" i="6" s="1"/>
  <c r="B7842" i="6"/>
  <c r="C7842" i="6" s="1"/>
  <c r="D7842" i="6" s="1"/>
  <c r="B7843" i="6"/>
  <c r="C7843" i="6" s="1"/>
  <c r="D7843" i="6" s="1"/>
  <c r="B7844" i="6"/>
  <c r="C7844" i="6" s="1"/>
  <c r="D7844" i="6" s="1"/>
  <c r="B7845" i="6"/>
  <c r="C7845" i="6" s="1"/>
  <c r="D7845" i="6" s="1"/>
  <c r="B7846" i="6"/>
  <c r="C7846" i="6" s="1"/>
  <c r="D7846" i="6" s="1"/>
  <c r="B7847" i="6"/>
  <c r="C7847" i="6" s="1"/>
  <c r="D7847" i="6" s="1"/>
  <c r="B7848" i="6"/>
  <c r="C7848" i="6" s="1"/>
  <c r="D7848" i="6" s="1"/>
  <c r="B7849" i="6"/>
  <c r="C7849" i="6" s="1"/>
  <c r="D7849" i="6" s="1"/>
  <c r="B7850" i="6"/>
  <c r="C7850" i="6" s="1"/>
  <c r="D7850" i="6" s="1"/>
  <c r="B7851" i="6"/>
  <c r="C7851" i="6" s="1"/>
  <c r="D7851" i="6" s="1"/>
  <c r="B7852" i="6"/>
  <c r="C7852" i="6" s="1"/>
  <c r="D7852" i="6" s="1"/>
  <c r="B7853" i="6"/>
  <c r="C7853" i="6" s="1"/>
  <c r="D7853" i="6" s="1"/>
  <c r="B7854" i="6"/>
  <c r="C7854" i="6" s="1"/>
  <c r="D7854" i="6" s="1"/>
  <c r="B7855" i="6"/>
  <c r="C7855" i="6" s="1"/>
  <c r="D7855" i="6" s="1"/>
  <c r="B7856" i="6"/>
  <c r="C7856" i="6" s="1"/>
  <c r="D7856" i="6" s="1"/>
  <c r="B7857" i="6"/>
  <c r="C7857" i="6" s="1"/>
  <c r="D7857" i="6" s="1"/>
  <c r="B7858" i="6"/>
  <c r="C7858" i="6" s="1"/>
  <c r="D7858" i="6" s="1"/>
  <c r="B7859" i="6"/>
  <c r="C7859" i="6" s="1"/>
  <c r="D7859" i="6" s="1"/>
  <c r="B7860" i="6"/>
  <c r="C7860" i="6" s="1"/>
  <c r="D7860" i="6" s="1"/>
  <c r="B7861" i="6"/>
  <c r="C7861" i="6" s="1"/>
  <c r="D7861" i="6" s="1"/>
  <c r="B7862" i="6"/>
  <c r="C7862" i="6" s="1"/>
  <c r="D7862" i="6" s="1"/>
  <c r="B7863" i="6"/>
  <c r="C7863" i="6" s="1"/>
  <c r="D7863" i="6" s="1"/>
  <c r="B7864" i="6"/>
  <c r="C7864" i="6" s="1"/>
  <c r="D7864" i="6" s="1"/>
  <c r="B7865" i="6"/>
  <c r="C7865" i="6" s="1"/>
  <c r="D7865" i="6" s="1"/>
  <c r="B7866" i="6"/>
  <c r="C7866" i="6" s="1"/>
  <c r="D7866" i="6" s="1"/>
  <c r="B7867" i="6"/>
  <c r="C7867" i="6" s="1"/>
  <c r="D7867" i="6" s="1"/>
  <c r="B7868" i="6"/>
  <c r="C7868" i="6" s="1"/>
  <c r="D7868" i="6" s="1"/>
  <c r="B7869" i="6"/>
  <c r="C7869" i="6" s="1"/>
  <c r="D7869" i="6" s="1"/>
  <c r="B7870" i="6"/>
  <c r="C7870" i="6" s="1"/>
  <c r="D7870" i="6" s="1"/>
  <c r="B7871" i="6"/>
  <c r="C7871" i="6" s="1"/>
  <c r="D7871" i="6" s="1"/>
  <c r="B7872" i="6"/>
  <c r="C7872" i="6" s="1"/>
  <c r="D7872" i="6" s="1"/>
  <c r="B7873" i="6"/>
  <c r="C7873" i="6" s="1"/>
  <c r="D7873" i="6" s="1"/>
  <c r="B7874" i="6"/>
  <c r="C7874" i="6" s="1"/>
  <c r="D7874" i="6" s="1"/>
  <c r="B7875" i="6"/>
  <c r="C7875" i="6" s="1"/>
  <c r="D7875" i="6" s="1"/>
  <c r="B7876" i="6"/>
  <c r="C7876" i="6" s="1"/>
  <c r="D7876" i="6" s="1"/>
  <c r="B7877" i="6"/>
  <c r="C7877" i="6" s="1"/>
  <c r="D7877" i="6" s="1"/>
  <c r="B7878" i="6"/>
  <c r="C7878" i="6" s="1"/>
  <c r="D7878" i="6" s="1"/>
  <c r="B7879" i="6"/>
  <c r="C7879" i="6" s="1"/>
  <c r="D7879" i="6" s="1"/>
  <c r="B7880" i="6"/>
  <c r="C7880" i="6" s="1"/>
  <c r="D7880" i="6" s="1"/>
  <c r="B7881" i="6"/>
  <c r="C7881" i="6" s="1"/>
  <c r="D7881" i="6" s="1"/>
  <c r="B7882" i="6"/>
  <c r="C7882" i="6" s="1"/>
  <c r="D7882" i="6" s="1"/>
  <c r="B7883" i="6"/>
  <c r="C7883" i="6" s="1"/>
  <c r="D7883" i="6" s="1"/>
  <c r="B7884" i="6"/>
  <c r="C7884" i="6" s="1"/>
  <c r="D7884" i="6" s="1"/>
  <c r="B7885" i="6"/>
  <c r="C7885" i="6" s="1"/>
  <c r="D7885" i="6" s="1"/>
  <c r="B7886" i="6"/>
  <c r="C7886" i="6" s="1"/>
  <c r="D7886" i="6" s="1"/>
  <c r="B7887" i="6"/>
  <c r="C7887" i="6" s="1"/>
  <c r="D7887" i="6" s="1"/>
  <c r="B7888" i="6"/>
  <c r="C7888" i="6" s="1"/>
  <c r="D7888" i="6" s="1"/>
  <c r="B7889" i="6"/>
  <c r="C7889" i="6" s="1"/>
  <c r="D7889" i="6" s="1"/>
  <c r="B7890" i="6"/>
  <c r="C7890" i="6" s="1"/>
  <c r="D7890" i="6" s="1"/>
  <c r="B7891" i="6"/>
  <c r="C7891" i="6" s="1"/>
  <c r="D7891" i="6" s="1"/>
  <c r="B7892" i="6"/>
  <c r="C7892" i="6" s="1"/>
  <c r="D7892" i="6" s="1"/>
  <c r="B7893" i="6"/>
  <c r="C7893" i="6" s="1"/>
  <c r="D7893" i="6" s="1"/>
  <c r="B7894" i="6"/>
  <c r="C7894" i="6" s="1"/>
  <c r="D7894" i="6" s="1"/>
  <c r="B7895" i="6"/>
  <c r="C7895" i="6" s="1"/>
  <c r="D7895" i="6" s="1"/>
  <c r="B7896" i="6"/>
  <c r="C7896" i="6" s="1"/>
  <c r="D7896" i="6" s="1"/>
  <c r="B7897" i="6"/>
  <c r="C7897" i="6" s="1"/>
  <c r="D7897" i="6" s="1"/>
  <c r="B7898" i="6"/>
  <c r="C7898" i="6" s="1"/>
  <c r="D7898" i="6" s="1"/>
  <c r="B7899" i="6"/>
  <c r="C7899" i="6" s="1"/>
  <c r="D7899" i="6" s="1"/>
  <c r="B7900" i="6"/>
  <c r="C7900" i="6" s="1"/>
  <c r="D7900" i="6" s="1"/>
  <c r="B7901" i="6"/>
  <c r="C7901" i="6" s="1"/>
  <c r="D7901" i="6" s="1"/>
  <c r="B7902" i="6"/>
  <c r="C7902" i="6" s="1"/>
  <c r="D7902" i="6" s="1"/>
  <c r="B7903" i="6"/>
  <c r="C7903" i="6" s="1"/>
  <c r="D7903" i="6" s="1"/>
  <c r="B7904" i="6"/>
  <c r="C7904" i="6" s="1"/>
  <c r="D7904" i="6" s="1"/>
  <c r="B7905" i="6"/>
  <c r="C7905" i="6" s="1"/>
  <c r="D7905" i="6" s="1"/>
  <c r="B7906" i="6"/>
  <c r="C7906" i="6" s="1"/>
  <c r="D7906" i="6" s="1"/>
  <c r="B7907" i="6"/>
  <c r="C7907" i="6" s="1"/>
  <c r="D7907" i="6" s="1"/>
  <c r="B7908" i="6"/>
  <c r="C7908" i="6" s="1"/>
  <c r="D7908" i="6" s="1"/>
  <c r="B7909" i="6"/>
  <c r="C7909" i="6" s="1"/>
  <c r="D7909" i="6" s="1"/>
  <c r="B7910" i="6"/>
  <c r="C7910" i="6" s="1"/>
  <c r="D7910" i="6" s="1"/>
  <c r="B7911" i="6"/>
  <c r="C7911" i="6" s="1"/>
  <c r="D7911" i="6" s="1"/>
  <c r="B7912" i="6"/>
  <c r="C7912" i="6" s="1"/>
  <c r="D7912" i="6" s="1"/>
  <c r="B7913" i="6"/>
  <c r="C7913" i="6" s="1"/>
  <c r="D7913" i="6" s="1"/>
  <c r="B7914" i="6"/>
  <c r="C7914" i="6" s="1"/>
  <c r="D7914" i="6" s="1"/>
  <c r="B7915" i="6"/>
  <c r="C7915" i="6" s="1"/>
  <c r="D7915" i="6" s="1"/>
  <c r="B7916" i="6"/>
  <c r="C7916" i="6" s="1"/>
  <c r="D7916" i="6" s="1"/>
  <c r="B7917" i="6"/>
  <c r="C7917" i="6" s="1"/>
  <c r="D7917" i="6" s="1"/>
  <c r="B7918" i="6"/>
  <c r="C7918" i="6" s="1"/>
  <c r="D7918" i="6" s="1"/>
  <c r="B7919" i="6"/>
  <c r="C7919" i="6" s="1"/>
  <c r="D7919" i="6" s="1"/>
  <c r="B7920" i="6"/>
  <c r="C7920" i="6" s="1"/>
  <c r="D7920" i="6" s="1"/>
  <c r="B7921" i="6"/>
  <c r="C7921" i="6" s="1"/>
  <c r="D7921" i="6" s="1"/>
  <c r="B7922" i="6"/>
  <c r="C7922" i="6" s="1"/>
  <c r="D7922" i="6" s="1"/>
  <c r="B7923" i="6"/>
  <c r="C7923" i="6" s="1"/>
  <c r="D7923" i="6" s="1"/>
  <c r="B7924" i="6"/>
  <c r="C7924" i="6" s="1"/>
  <c r="D7924" i="6" s="1"/>
  <c r="B7925" i="6"/>
  <c r="C7925" i="6" s="1"/>
  <c r="D7925" i="6" s="1"/>
  <c r="B7926" i="6"/>
  <c r="C7926" i="6" s="1"/>
  <c r="D7926" i="6" s="1"/>
  <c r="B7927" i="6"/>
  <c r="C7927" i="6" s="1"/>
  <c r="D7927" i="6" s="1"/>
  <c r="B7928" i="6"/>
  <c r="C7928" i="6" s="1"/>
  <c r="D7928" i="6" s="1"/>
  <c r="B7929" i="6"/>
  <c r="C7929" i="6" s="1"/>
  <c r="D7929" i="6" s="1"/>
  <c r="B7930" i="6"/>
  <c r="C7930" i="6" s="1"/>
  <c r="D7930" i="6" s="1"/>
  <c r="B7931" i="6"/>
  <c r="C7931" i="6" s="1"/>
  <c r="D7931" i="6" s="1"/>
  <c r="B7932" i="6"/>
  <c r="C7932" i="6" s="1"/>
  <c r="D7932" i="6" s="1"/>
  <c r="B7933" i="6"/>
  <c r="C7933" i="6" s="1"/>
  <c r="D7933" i="6" s="1"/>
  <c r="B7934" i="6"/>
  <c r="C7934" i="6" s="1"/>
  <c r="D7934" i="6" s="1"/>
  <c r="B7935" i="6"/>
  <c r="C7935" i="6" s="1"/>
  <c r="D7935" i="6" s="1"/>
  <c r="B7936" i="6"/>
  <c r="C7936" i="6" s="1"/>
  <c r="D7936" i="6" s="1"/>
  <c r="B7937" i="6"/>
  <c r="C7937" i="6" s="1"/>
  <c r="D7937" i="6" s="1"/>
  <c r="B7938" i="6"/>
  <c r="C7938" i="6" s="1"/>
  <c r="D7938" i="6" s="1"/>
  <c r="B7939" i="6"/>
  <c r="C7939" i="6" s="1"/>
  <c r="D7939" i="6" s="1"/>
  <c r="B7940" i="6"/>
  <c r="C7940" i="6" s="1"/>
  <c r="D7940" i="6" s="1"/>
  <c r="B7941" i="6"/>
  <c r="C7941" i="6" s="1"/>
  <c r="D7941" i="6" s="1"/>
  <c r="B7942" i="6"/>
  <c r="C7942" i="6" s="1"/>
  <c r="D7942" i="6" s="1"/>
  <c r="B7943" i="6"/>
  <c r="C7943" i="6" s="1"/>
  <c r="D7943" i="6" s="1"/>
  <c r="B7944" i="6"/>
  <c r="C7944" i="6" s="1"/>
  <c r="D7944" i="6" s="1"/>
  <c r="B7945" i="6"/>
  <c r="C7945" i="6" s="1"/>
  <c r="D7945" i="6" s="1"/>
  <c r="B7946" i="6"/>
  <c r="C7946" i="6" s="1"/>
  <c r="D7946" i="6" s="1"/>
  <c r="B7947" i="6"/>
  <c r="C7947" i="6" s="1"/>
  <c r="D7947" i="6" s="1"/>
  <c r="B7948" i="6"/>
  <c r="C7948" i="6" s="1"/>
  <c r="D7948" i="6" s="1"/>
  <c r="B7949" i="6"/>
  <c r="C7949" i="6" s="1"/>
  <c r="D7949" i="6" s="1"/>
  <c r="B7950" i="6"/>
  <c r="C7950" i="6" s="1"/>
  <c r="D7950" i="6" s="1"/>
  <c r="B7951" i="6"/>
  <c r="C7951" i="6" s="1"/>
  <c r="D7951" i="6" s="1"/>
  <c r="B7952" i="6"/>
  <c r="C7952" i="6" s="1"/>
  <c r="D7952" i="6" s="1"/>
  <c r="B7953" i="6"/>
  <c r="C7953" i="6" s="1"/>
  <c r="D7953" i="6" s="1"/>
  <c r="B7954" i="6"/>
  <c r="C7954" i="6" s="1"/>
  <c r="D7954" i="6" s="1"/>
  <c r="B7955" i="6"/>
  <c r="C7955" i="6" s="1"/>
  <c r="D7955" i="6" s="1"/>
  <c r="B7956" i="6"/>
  <c r="C7956" i="6" s="1"/>
  <c r="D7956" i="6" s="1"/>
  <c r="B7957" i="6"/>
  <c r="C7957" i="6" s="1"/>
  <c r="D7957" i="6" s="1"/>
  <c r="B7958" i="6"/>
  <c r="C7958" i="6" s="1"/>
  <c r="D7958" i="6" s="1"/>
  <c r="B7959" i="6"/>
  <c r="C7959" i="6" s="1"/>
  <c r="D7959" i="6" s="1"/>
  <c r="B7960" i="6"/>
  <c r="C7960" i="6" s="1"/>
  <c r="D7960" i="6" s="1"/>
  <c r="B7961" i="6"/>
  <c r="C7961" i="6" s="1"/>
  <c r="D7961" i="6" s="1"/>
  <c r="B7962" i="6"/>
  <c r="C7962" i="6" s="1"/>
  <c r="D7962" i="6" s="1"/>
  <c r="B7963" i="6"/>
  <c r="C7963" i="6" s="1"/>
  <c r="D7963" i="6" s="1"/>
  <c r="B7964" i="6"/>
  <c r="C7964" i="6" s="1"/>
  <c r="D7964" i="6" s="1"/>
  <c r="B7965" i="6"/>
  <c r="C7965" i="6" s="1"/>
  <c r="D7965" i="6" s="1"/>
  <c r="B7966" i="6"/>
  <c r="C7966" i="6" s="1"/>
  <c r="D7966" i="6" s="1"/>
  <c r="B7967" i="6"/>
  <c r="C7967" i="6" s="1"/>
  <c r="D7967" i="6" s="1"/>
  <c r="B7968" i="6"/>
  <c r="C7968" i="6" s="1"/>
  <c r="D7968" i="6" s="1"/>
  <c r="B7969" i="6"/>
  <c r="C7969" i="6" s="1"/>
  <c r="D7969" i="6" s="1"/>
  <c r="B7970" i="6"/>
  <c r="C7970" i="6" s="1"/>
  <c r="D7970" i="6" s="1"/>
  <c r="B7971" i="6"/>
  <c r="C7971" i="6" s="1"/>
  <c r="D7971" i="6" s="1"/>
  <c r="B7972" i="6"/>
  <c r="C7972" i="6" s="1"/>
  <c r="D7972" i="6" s="1"/>
  <c r="B7973" i="6"/>
  <c r="C7973" i="6" s="1"/>
  <c r="D7973" i="6" s="1"/>
  <c r="B7974" i="6"/>
  <c r="C7974" i="6" s="1"/>
  <c r="D7974" i="6" s="1"/>
  <c r="B7975" i="6"/>
  <c r="C7975" i="6" s="1"/>
  <c r="D7975" i="6" s="1"/>
  <c r="B7976" i="6"/>
  <c r="C7976" i="6" s="1"/>
  <c r="D7976" i="6" s="1"/>
  <c r="B7977" i="6"/>
  <c r="C7977" i="6" s="1"/>
  <c r="D7977" i="6" s="1"/>
  <c r="B7978" i="6"/>
  <c r="C7978" i="6" s="1"/>
  <c r="D7978" i="6" s="1"/>
  <c r="B7979" i="6"/>
  <c r="C7979" i="6" s="1"/>
  <c r="D7979" i="6" s="1"/>
  <c r="B7980" i="6"/>
  <c r="C7980" i="6" s="1"/>
  <c r="D7980" i="6" s="1"/>
  <c r="B7981" i="6"/>
  <c r="C7981" i="6" s="1"/>
  <c r="D7981" i="6" s="1"/>
  <c r="B7982" i="6"/>
  <c r="C7982" i="6" s="1"/>
  <c r="D7982" i="6" s="1"/>
  <c r="B7983" i="6"/>
  <c r="C7983" i="6" s="1"/>
  <c r="D7983" i="6" s="1"/>
  <c r="B7984" i="6"/>
  <c r="C7984" i="6" s="1"/>
  <c r="D7984" i="6" s="1"/>
  <c r="B7985" i="6"/>
  <c r="C7985" i="6" s="1"/>
  <c r="D7985" i="6" s="1"/>
  <c r="B7986" i="6"/>
  <c r="C7986" i="6" s="1"/>
  <c r="D7986" i="6" s="1"/>
  <c r="B7987" i="6"/>
  <c r="C7987" i="6" s="1"/>
  <c r="D7987" i="6" s="1"/>
  <c r="B7988" i="6"/>
  <c r="C7988" i="6" s="1"/>
  <c r="D7988" i="6" s="1"/>
  <c r="B7989" i="6"/>
  <c r="C7989" i="6" s="1"/>
  <c r="D7989" i="6" s="1"/>
  <c r="B7990" i="6"/>
  <c r="C7990" i="6" s="1"/>
  <c r="D7990" i="6" s="1"/>
  <c r="B7991" i="6"/>
  <c r="C7991" i="6" s="1"/>
  <c r="D7991" i="6" s="1"/>
  <c r="B7992" i="6"/>
  <c r="C7992" i="6" s="1"/>
  <c r="D7992" i="6" s="1"/>
  <c r="B7993" i="6"/>
  <c r="C7993" i="6" s="1"/>
  <c r="D7993" i="6" s="1"/>
  <c r="B7994" i="6"/>
  <c r="C7994" i="6" s="1"/>
  <c r="D7994" i="6" s="1"/>
  <c r="B7995" i="6"/>
  <c r="C7995" i="6" s="1"/>
  <c r="D7995" i="6" s="1"/>
  <c r="B7996" i="6"/>
  <c r="C7996" i="6" s="1"/>
  <c r="D7996" i="6" s="1"/>
  <c r="B7997" i="6"/>
  <c r="C7997" i="6" s="1"/>
  <c r="D7997" i="6" s="1"/>
  <c r="B7998" i="6"/>
  <c r="C7998" i="6" s="1"/>
  <c r="D7998" i="6" s="1"/>
  <c r="B7999" i="6"/>
  <c r="C7999" i="6" s="1"/>
  <c r="D7999" i="6" s="1"/>
  <c r="B8000" i="6"/>
  <c r="C8000" i="6" s="1"/>
  <c r="D8000" i="6" s="1"/>
  <c r="B8001" i="6"/>
  <c r="C8001" i="6" s="1"/>
  <c r="D8001" i="6" s="1"/>
  <c r="B8002" i="6"/>
  <c r="C8002" i="6" s="1"/>
  <c r="D8002" i="6" s="1"/>
  <c r="B8003" i="6"/>
  <c r="C8003" i="6" s="1"/>
  <c r="D8003" i="6" s="1"/>
  <c r="B8004" i="6"/>
  <c r="C8004" i="6" s="1"/>
  <c r="D8004" i="6" s="1"/>
  <c r="B8005" i="6"/>
  <c r="C8005" i="6" s="1"/>
  <c r="D8005" i="6" s="1"/>
  <c r="B8006" i="6"/>
  <c r="C8006" i="6" s="1"/>
  <c r="D8006" i="6" s="1"/>
  <c r="B8007" i="6"/>
  <c r="C8007" i="6" s="1"/>
  <c r="D8007" i="6" s="1"/>
  <c r="B8008" i="6"/>
  <c r="C8008" i="6" s="1"/>
  <c r="D8008" i="6" s="1"/>
  <c r="B8009" i="6"/>
  <c r="C8009" i="6" s="1"/>
  <c r="D8009" i="6" s="1"/>
  <c r="B8010" i="6"/>
  <c r="C8010" i="6" s="1"/>
  <c r="D8010" i="6" s="1"/>
  <c r="B8011" i="6"/>
  <c r="C8011" i="6" s="1"/>
  <c r="D8011" i="6" s="1"/>
  <c r="B8012" i="6"/>
  <c r="C8012" i="6" s="1"/>
  <c r="D8012" i="6" s="1"/>
  <c r="B8013" i="6"/>
  <c r="C8013" i="6" s="1"/>
  <c r="D8013" i="6" s="1"/>
  <c r="B8014" i="6"/>
  <c r="C8014" i="6" s="1"/>
  <c r="D8014" i="6" s="1"/>
  <c r="B8015" i="6"/>
  <c r="C8015" i="6" s="1"/>
  <c r="D8015" i="6" s="1"/>
  <c r="B8016" i="6"/>
  <c r="C8016" i="6" s="1"/>
  <c r="D8016" i="6" s="1"/>
  <c r="B8017" i="6"/>
  <c r="C8017" i="6" s="1"/>
  <c r="D8017" i="6" s="1"/>
  <c r="B8018" i="6"/>
  <c r="C8018" i="6" s="1"/>
  <c r="D8018" i="6" s="1"/>
  <c r="B8019" i="6"/>
  <c r="C8019" i="6" s="1"/>
  <c r="D8019" i="6" s="1"/>
  <c r="B8020" i="6"/>
  <c r="C8020" i="6" s="1"/>
  <c r="D8020" i="6" s="1"/>
  <c r="B8021" i="6"/>
  <c r="C8021" i="6" s="1"/>
  <c r="D8021" i="6" s="1"/>
  <c r="B8022" i="6"/>
  <c r="C8022" i="6" s="1"/>
  <c r="D8022" i="6" s="1"/>
  <c r="B8023" i="6"/>
  <c r="C8023" i="6" s="1"/>
  <c r="D8023" i="6" s="1"/>
  <c r="B8024" i="6"/>
  <c r="C8024" i="6" s="1"/>
  <c r="D8024" i="6" s="1"/>
  <c r="B8025" i="6"/>
  <c r="C8025" i="6" s="1"/>
  <c r="D8025" i="6" s="1"/>
  <c r="B8026" i="6"/>
  <c r="C8026" i="6" s="1"/>
  <c r="D8026" i="6" s="1"/>
  <c r="B8027" i="6"/>
  <c r="C8027" i="6" s="1"/>
  <c r="D8027" i="6" s="1"/>
  <c r="B8028" i="6"/>
  <c r="C8028" i="6" s="1"/>
  <c r="D8028" i="6" s="1"/>
  <c r="B8029" i="6"/>
  <c r="C8029" i="6" s="1"/>
  <c r="D8029" i="6" s="1"/>
  <c r="B8030" i="6"/>
  <c r="C8030" i="6" s="1"/>
  <c r="D8030" i="6" s="1"/>
  <c r="B8031" i="6"/>
  <c r="C8031" i="6" s="1"/>
  <c r="D8031" i="6" s="1"/>
  <c r="B8032" i="6"/>
  <c r="C8032" i="6" s="1"/>
  <c r="D8032" i="6" s="1"/>
  <c r="B8033" i="6"/>
  <c r="C8033" i="6" s="1"/>
  <c r="D8033" i="6" s="1"/>
  <c r="B8034" i="6"/>
  <c r="C8034" i="6" s="1"/>
  <c r="D8034" i="6" s="1"/>
  <c r="B8035" i="6"/>
  <c r="C8035" i="6" s="1"/>
  <c r="D8035" i="6" s="1"/>
  <c r="B8036" i="6"/>
  <c r="C8036" i="6" s="1"/>
  <c r="D8036" i="6" s="1"/>
  <c r="B8037" i="6"/>
  <c r="C8037" i="6" s="1"/>
  <c r="D8037" i="6" s="1"/>
  <c r="B8038" i="6"/>
  <c r="C8038" i="6" s="1"/>
  <c r="D8038" i="6" s="1"/>
  <c r="B8039" i="6"/>
  <c r="C8039" i="6" s="1"/>
  <c r="D8039" i="6" s="1"/>
  <c r="B8040" i="6"/>
  <c r="C8040" i="6" s="1"/>
  <c r="D8040" i="6" s="1"/>
  <c r="B8041" i="6"/>
  <c r="C8041" i="6" s="1"/>
  <c r="D8041" i="6" s="1"/>
  <c r="B8042" i="6"/>
  <c r="C8042" i="6" s="1"/>
  <c r="D8042" i="6" s="1"/>
  <c r="B8043" i="6"/>
  <c r="C8043" i="6" s="1"/>
  <c r="D8043" i="6" s="1"/>
  <c r="B8044" i="6"/>
  <c r="C8044" i="6" s="1"/>
  <c r="D8044" i="6" s="1"/>
  <c r="B8045" i="6"/>
  <c r="C8045" i="6" s="1"/>
  <c r="D8045" i="6" s="1"/>
  <c r="B8046" i="6"/>
  <c r="C8046" i="6" s="1"/>
  <c r="D8046" i="6" s="1"/>
  <c r="B8047" i="6"/>
  <c r="C8047" i="6" s="1"/>
  <c r="D8047" i="6" s="1"/>
  <c r="B8048" i="6"/>
  <c r="C8048" i="6" s="1"/>
  <c r="D8048" i="6" s="1"/>
  <c r="B8049" i="6"/>
  <c r="C8049" i="6" s="1"/>
  <c r="D8049" i="6" s="1"/>
  <c r="B8050" i="6"/>
  <c r="C8050" i="6" s="1"/>
  <c r="D8050" i="6" s="1"/>
  <c r="B8051" i="6"/>
  <c r="C8051" i="6" s="1"/>
  <c r="D8051" i="6" s="1"/>
  <c r="B8052" i="6"/>
  <c r="C8052" i="6" s="1"/>
  <c r="D8052" i="6" s="1"/>
  <c r="B8053" i="6"/>
  <c r="C8053" i="6" s="1"/>
  <c r="D8053" i="6" s="1"/>
  <c r="B8054" i="6"/>
  <c r="C8054" i="6" s="1"/>
  <c r="D8054" i="6" s="1"/>
  <c r="B8055" i="6"/>
  <c r="C8055" i="6" s="1"/>
  <c r="D8055" i="6" s="1"/>
  <c r="B8056" i="6"/>
  <c r="C8056" i="6" s="1"/>
  <c r="D8056" i="6" s="1"/>
  <c r="B8057" i="6"/>
  <c r="C8057" i="6" s="1"/>
  <c r="D8057" i="6" s="1"/>
  <c r="B8058" i="6"/>
  <c r="C8058" i="6" s="1"/>
  <c r="D8058" i="6" s="1"/>
  <c r="B8059" i="6"/>
  <c r="C8059" i="6" s="1"/>
  <c r="D8059" i="6" s="1"/>
  <c r="B8060" i="6"/>
  <c r="C8060" i="6" s="1"/>
  <c r="D8060" i="6" s="1"/>
  <c r="B8061" i="6"/>
  <c r="C8061" i="6" s="1"/>
  <c r="D8061" i="6" s="1"/>
  <c r="B8062" i="6"/>
  <c r="C8062" i="6" s="1"/>
  <c r="D8062" i="6" s="1"/>
  <c r="B8063" i="6"/>
  <c r="C8063" i="6" s="1"/>
  <c r="D8063" i="6" s="1"/>
  <c r="B8064" i="6"/>
  <c r="C8064" i="6" s="1"/>
  <c r="D8064" i="6" s="1"/>
  <c r="B8065" i="6"/>
  <c r="C8065" i="6" s="1"/>
  <c r="D8065" i="6" s="1"/>
  <c r="B8066" i="6"/>
  <c r="C8066" i="6" s="1"/>
  <c r="D8066" i="6" s="1"/>
  <c r="B8067" i="6"/>
  <c r="C8067" i="6" s="1"/>
  <c r="D8067" i="6" s="1"/>
  <c r="B8068" i="6"/>
  <c r="C8068" i="6" s="1"/>
  <c r="D8068" i="6" s="1"/>
  <c r="B8069" i="6"/>
  <c r="C8069" i="6" s="1"/>
  <c r="D8069" i="6" s="1"/>
  <c r="B8070" i="6"/>
  <c r="C8070" i="6" s="1"/>
  <c r="D8070" i="6" s="1"/>
  <c r="B8071" i="6"/>
  <c r="C8071" i="6" s="1"/>
  <c r="D8071" i="6" s="1"/>
  <c r="B8072" i="6"/>
  <c r="C8072" i="6" s="1"/>
  <c r="D8072" i="6" s="1"/>
  <c r="B8073" i="6"/>
  <c r="C8073" i="6" s="1"/>
  <c r="D8073" i="6" s="1"/>
  <c r="B8074" i="6"/>
  <c r="C8074" i="6" s="1"/>
  <c r="D8074" i="6" s="1"/>
  <c r="B8075" i="6"/>
  <c r="C8075" i="6" s="1"/>
  <c r="D8075" i="6" s="1"/>
  <c r="B8076" i="6"/>
  <c r="C8076" i="6" s="1"/>
  <c r="D8076" i="6" s="1"/>
  <c r="B8077" i="6"/>
  <c r="C8077" i="6" s="1"/>
  <c r="D8077" i="6" s="1"/>
  <c r="B8078" i="6"/>
  <c r="C8078" i="6" s="1"/>
  <c r="D8078" i="6" s="1"/>
  <c r="B8079" i="6"/>
  <c r="C8079" i="6" s="1"/>
  <c r="D8079" i="6" s="1"/>
  <c r="B8080" i="6"/>
  <c r="C8080" i="6" s="1"/>
  <c r="D8080" i="6" s="1"/>
  <c r="B8081" i="6"/>
  <c r="C8081" i="6" s="1"/>
  <c r="D8081" i="6" s="1"/>
  <c r="B8082" i="6"/>
  <c r="C8082" i="6" s="1"/>
  <c r="D8082" i="6" s="1"/>
  <c r="B8083" i="6"/>
  <c r="C8083" i="6" s="1"/>
  <c r="D8083" i="6" s="1"/>
  <c r="B8084" i="6"/>
  <c r="C8084" i="6" s="1"/>
  <c r="D8084" i="6" s="1"/>
  <c r="B8085" i="6"/>
  <c r="C8085" i="6" s="1"/>
  <c r="D8085" i="6" s="1"/>
  <c r="B8086" i="6"/>
  <c r="C8086" i="6" s="1"/>
  <c r="D8086" i="6" s="1"/>
  <c r="B8087" i="6"/>
  <c r="C8087" i="6" s="1"/>
  <c r="D8087" i="6" s="1"/>
  <c r="B8088" i="6"/>
  <c r="C8088" i="6" s="1"/>
  <c r="D8088" i="6" s="1"/>
  <c r="B8089" i="6"/>
  <c r="C8089" i="6" s="1"/>
  <c r="D8089" i="6" s="1"/>
  <c r="B8090" i="6"/>
  <c r="C8090" i="6" s="1"/>
  <c r="D8090" i="6" s="1"/>
  <c r="B8091" i="6"/>
  <c r="C8091" i="6" s="1"/>
  <c r="D8091" i="6" s="1"/>
  <c r="B8092" i="6"/>
  <c r="C8092" i="6" s="1"/>
  <c r="D8092" i="6" s="1"/>
  <c r="B8093" i="6"/>
  <c r="C8093" i="6" s="1"/>
  <c r="D8093" i="6" s="1"/>
  <c r="B8094" i="6"/>
  <c r="C8094" i="6" s="1"/>
  <c r="D8094" i="6" s="1"/>
  <c r="B8095" i="6"/>
  <c r="C8095" i="6" s="1"/>
  <c r="D8095" i="6" s="1"/>
  <c r="B8096" i="6"/>
  <c r="C8096" i="6" s="1"/>
  <c r="D8096" i="6" s="1"/>
  <c r="B8097" i="6"/>
  <c r="C8097" i="6" s="1"/>
  <c r="D8097" i="6" s="1"/>
  <c r="B8098" i="6"/>
  <c r="C8098" i="6" s="1"/>
  <c r="D8098" i="6" s="1"/>
  <c r="B8099" i="6"/>
  <c r="C8099" i="6" s="1"/>
  <c r="D8099" i="6" s="1"/>
  <c r="B8100" i="6"/>
  <c r="C8100" i="6" s="1"/>
  <c r="D8100" i="6" s="1"/>
  <c r="B8101" i="6"/>
  <c r="C8101" i="6" s="1"/>
  <c r="D8101" i="6" s="1"/>
  <c r="B8102" i="6"/>
  <c r="C8102" i="6" s="1"/>
  <c r="D8102" i="6" s="1"/>
  <c r="B8103" i="6"/>
  <c r="C8103" i="6" s="1"/>
  <c r="D8103" i="6" s="1"/>
  <c r="B8104" i="6"/>
  <c r="C8104" i="6" s="1"/>
  <c r="D8104" i="6" s="1"/>
  <c r="B8105" i="6"/>
  <c r="C8105" i="6" s="1"/>
  <c r="D8105" i="6" s="1"/>
  <c r="B8106" i="6"/>
  <c r="C8106" i="6" s="1"/>
  <c r="D8106" i="6" s="1"/>
  <c r="B8107" i="6"/>
  <c r="C8107" i="6" s="1"/>
  <c r="D8107" i="6" s="1"/>
  <c r="B8108" i="6"/>
  <c r="C8108" i="6" s="1"/>
  <c r="D8108" i="6" s="1"/>
  <c r="B8109" i="6"/>
  <c r="C8109" i="6" s="1"/>
  <c r="D8109" i="6" s="1"/>
  <c r="B8110" i="6"/>
  <c r="C8110" i="6" s="1"/>
  <c r="D8110" i="6" s="1"/>
  <c r="B8111" i="6"/>
  <c r="C8111" i="6" s="1"/>
  <c r="D8111" i="6" s="1"/>
  <c r="B8112" i="6"/>
  <c r="C8112" i="6" s="1"/>
  <c r="D8112" i="6" s="1"/>
  <c r="B8113" i="6"/>
  <c r="C8113" i="6" s="1"/>
  <c r="D8113" i="6" s="1"/>
  <c r="B8114" i="6"/>
  <c r="C8114" i="6" s="1"/>
  <c r="D8114" i="6" s="1"/>
  <c r="B8115" i="6"/>
  <c r="C8115" i="6" s="1"/>
  <c r="D8115" i="6" s="1"/>
  <c r="B8116" i="6"/>
  <c r="C8116" i="6" s="1"/>
  <c r="D8116" i="6" s="1"/>
  <c r="B8117" i="6"/>
  <c r="C8117" i="6" s="1"/>
  <c r="D8117" i="6" s="1"/>
  <c r="B8118" i="6"/>
  <c r="C8118" i="6" s="1"/>
  <c r="D8118" i="6" s="1"/>
  <c r="B8119" i="6"/>
  <c r="C8119" i="6" s="1"/>
  <c r="D8119" i="6" s="1"/>
  <c r="B8120" i="6"/>
  <c r="C8120" i="6" s="1"/>
  <c r="D8120" i="6" s="1"/>
  <c r="B8121" i="6"/>
  <c r="C8121" i="6" s="1"/>
  <c r="D8121" i="6" s="1"/>
  <c r="B8122" i="6"/>
  <c r="C8122" i="6" s="1"/>
  <c r="D8122" i="6" s="1"/>
  <c r="B8123" i="6"/>
  <c r="C8123" i="6" s="1"/>
  <c r="D8123" i="6" s="1"/>
  <c r="B8124" i="6"/>
  <c r="C8124" i="6" s="1"/>
  <c r="D8124" i="6" s="1"/>
  <c r="B8125" i="6"/>
  <c r="C8125" i="6" s="1"/>
  <c r="D8125" i="6" s="1"/>
  <c r="B8126" i="6"/>
  <c r="C8126" i="6" s="1"/>
  <c r="D8126" i="6" s="1"/>
  <c r="B8127" i="6"/>
  <c r="C8127" i="6" s="1"/>
  <c r="D8127" i="6" s="1"/>
  <c r="B8128" i="6"/>
  <c r="C8128" i="6" s="1"/>
  <c r="D8128" i="6" s="1"/>
  <c r="B8129" i="6"/>
  <c r="C8129" i="6" s="1"/>
  <c r="D8129" i="6" s="1"/>
  <c r="B8130" i="6"/>
  <c r="C8130" i="6" s="1"/>
  <c r="D8130" i="6" s="1"/>
  <c r="B8131" i="6"/>
  <c r="C8131" i="6" s="1"/>
  <c r="D8131" i="6" s="1"/>
  <c r="B8132" i="6"/>
  <c r="C8132" i="6" s="1"/>
  <c r="D8132" i="6" s="1"/>
  <c r="B8133" i="6"/>
  <c r="C8133" i="6" s="1"/>
  <c r="D8133" i="6" s="1"/>
  <c r="B8134" i="6"/>
  <c r="C8134" i="6" s="1"/>
  <c r="D8134" i="6" s="1"/>
  <c r="B8135" i="6"/>
  <c r="C8135" i="6" s="1"/>
  <c r="D8135" i="6" s="1"/>
  <c r="B8136" i="6"/>
  <c r="C8136" i="6" s="1"/>
  <c r="D8136" i="6" s="1"/>
  <c r="B8137" i="6"/>
  <c r="C8137" i="6" s="1"/>
  <c r="D8137" i="6" s="1"/>
  <c r="B8138" i="6"/>
  <c r="C8138" i="6" s="1"/>
  <c r="D8138" i="6" s="1"/>
  <c r="B8139" i="6"/>
  <c r="C8139" i="6" s="1"/>
  <c r="D8139" i="6" s="1"/>
  <c r="B8140" i="6"/>
  <c r="C8140" i="6" s="1"/>
  <c r="D8140" i="6" s="1"/>
  <c r="B8141" i="6"/>
  <c r="C8141" i="6" s="1"/>
  <c r="D8141" i="6" s="1"/>
  <c r="B8142" i="6"/>
  <c r="C8142" i="6" s="1"/>
  <c r="D8142" i="6" s="1"/>
  <c r="B8143" i="6"/>
  <c r="C8143" i="6" s="1"/>
  <c r="D8143" i="6" s="1"/>
  <c r="B8144" i="6"/>
  <c r="C8144" i="6" s="1"/>
  <c r="D8144" i="6" s="1"/>
  <c r="B8145" i="6"/>
  <c r="C8145" i="6" s="1"/>
  <c r="D8145" i="6" s="1"/>
  <c r="B8146" i="6"/>
  <c r="C8146" i="6" s="1"/>
  <c r="D8146" i="6" s="1"/>
  <c r="B8147" i="6"/>
  <c r="C8147" i="6" s="1"/>
  <c r="D8147" i="6" s="1"/>
  <c r="B8148" i="6"/>
  <c r="C8148" i="6" s="1"/>
  <c r="D8148" i="6" s="1"/>
  <c r="B8149" i="6"/>
  <c r="C8149" i="6" s="1"/>
  <c r="D8149" i="6" s="1"/>
  <c r="B8150" i="6"/>
  <c r="C8150" i="6" s="1"/>
  <c r="D8150" i="6" s="1"/>
  <c r="B8151" i="6"/>
  <c r="C8151" i="6" s="1"/>
  <c r="D8151" i="6" s="1"/>
  <c r="B8152" i="6"/>
  <c r="C8152" i="6" s="1"/>
  <c r="D8152" i="6" s="1"/>
  <c r="B8153" i="6"/>
  <c r="C8153" i="6" s="1"/>
  <c r="D8153" i="6" s="1"/>
  <c r="B8154" i="6"/>
  <c r="C8154" i="6" s="1"/>
  <c r="D8154" i="6" s="1"/>
  <c r="B8155" i="6"/>
  <c r="C8155" i="6" s="1"/>
  <c r="D8155" i="6" s="1"/>
  <c r="B8156" i="6"/>
  <c r="C8156" i="6" s="1"/>
  <c r="D8156" i="6" s="1"/>
  <c r="B8157" i="6"/>
  <c r="C8157" i="6" s="1"/>
  <c r="D8157" i="6" s="1"/>
  <c r="B8158" i="6"/>
  <c r="C8158" i="6" s="1"/>
  <c r="D8158" i="6" s="1"/>
  <c r="B8159" i="6"/>
  <c r="C8159" i="6" s="1"/>
  <c r="D8159" i="6" s="1"/>
  <c r="B8160" i="6"/>
  <c r="C8160" i="6" s="1"/>
  <c r="D8160" i="6" s="1"/>
  <c r="B8161" i="6"/>
  <c r="C8161" i="6" s="1"/>
  <c r="D8161" i="6" s="1"/>
  <c r="B8162" i="6"/>
  <c r="C8162" i="6" s="1"/>
  <c r="D8162" i="6" s="1"/>
  <c r="B8163" i="6"/>
  <c r="C8163" i="6" s="1"/>
  <c r="D8163" i="6" s="1"/>
  <c r="B8164" i="6"/>
  <c r="C8164" i="6" s="1"/>
  <c r="D8164" i="6" s="1"/>
  <c r="B8165" i="6"/>
  <c r="C8165" i="6" s="1"/>
  <c r="D8165" i="6" s="1"/>
  <c r="B8166" i="6"/>
  <c r="C8166" i="6" s="1"/>
  <c r="D8166" i="6" s="1"/>
  <c r="B8167" i="6"/>
  <c r="C8167" i="6" s="1"/>
  <c r="D8167" i="6" s="1"/>
  <c r="B8168" i="6"/>
  <c r="C8168" i="6" s="1"/>
  <c r="D8168" i="6" s="1"/>
  <c r="B8169" i="6"/>
  <c r="C8169" i="6" s="1"/>
  <c r="D8169" i="6" s="1"/>
  <c r="B8170" i="6"/>
  <c r="C8170" i="6" s="1"/>
  <c r="D8170" i="6" s="1"/>
  <c r="B8171" i="6"/>
  <c r="C8171" i="6" s="1"/>
  <c r="D8171" i="6" s="1"/>
  <c r="B8172" i="6"/>
  <c r="C8172" i="6" s="1"/>
  <c r="D8172" i="6" s="1"/>
  <c r="B8173" i="6"/>
  <c r="C8173" i="6" s="1"/>
  <c r="D8173" i="6" s="1"/>
  <c r="B8174" i="6"/>
  <c r="C8174" i="6" s="1"/>
  <c r="D8174" i="6" s="1"/>
  <c r="B8175" i="6"/>
  <c r="C8175" i="6" s="1"/>
  <c r="D8175" i="6" s="1"/>
  <c r="B8176" i="6"/>
  <c r="C8176" i="6" s="1"/>
  <c r="D8176" i="6" s="1"/>
  <c r="B8177" i="6"/>
  <c r="C8177" i="6" s="1"/>
  <c r="D8177" i="6" s="1"/>
  <c r="B8178" i="6"/>
  <c r="C8178" i="6" s="1"/>
  <c r="D8178" i="6" s="1"/>
  <c r="B8179" i="6"/>
  <c r="C8179" i="6" s="1"/>
  <c r="D8179" i="6" s="1"/>
  <c r="B8180" i="6"/>
  <c r="C8180" i="6" s="1"/>
  <c r="D8180" i="6" s="1"/>
  <c r="B8181" i="6"/>
  <c r="C8181" i="6" s="1"/>
  <c r="D8181" i="6" s="1"/>
  <c r="B8182" i="6"/>
  <c r="C8182" i="6" s="1"/>
  <c r="D8182" i="6" s="1"/>
  <c r="B8183" i="6"/>
  <c r="C8183" i="6" s="1"/>
  <c r="D8183" i="6" s="1"/>
  <c r="B8184" i="6"/>
  <c r="C8184" i="6" s="1"/>
  <c r="D8184" i="6" s="1"/>
  <c r="B8185" i="6"/>
  <c r="C8185" i="6" s="1"/>
  <c r="D8185" i="6" s="1"/>
  <c r="B8186" i="6"/>
  <c r="C8186" i="6" s="1"/>
  <c r="D8186" i="6" s="1"/>
  <c r="B8187" i="6"/>
  <c r="C8187" i="6" s="1"/>
  <c r="D8187" i="6" s="1"/>
  <c r="B8188" i="6"/>
  <c r="C8188" i="6" s="1"/>
  <c r="D8188" i="6" s="1"/>
  <c r="B8189" i="6"/>
  <c r="C8189" i="6" s="1"/>
  <c r="D8189" i="6" s="1"/>
  <c r="B8190" i="6"/>
  <c r="C8190" i="6" s="1"/>
  <c r="D8190" i="6" s="1"/>
  <c r="B8191" i="6"/>
  <c r="C8191" i="6" s="1"/>
  <c r="D8191" i="6" s="1"/>
  <c r="B8192" i="6"/>
  <c r="C8192" i="6" s="1"/>
  <c r="D8192" i="6" s="1"/>
  <c r="B8193" i="6"/>
  <c r="C8193" i="6" s="1"/>
  <c r="D8193" i="6" s="1"/>
  <c r="D2" i="4"/>
  <c r="C3" i="8"/>
  <c r="C4097" i="8"/>
  <c r="D4097" i="8" s="1"/>
  <c r="C2199" i="8"/>
  <c r="C2207" i="8"/>
  <c r="D2207" i="8" s="1"/>
  <c r="C2215" i="8"/>
  <c r="D2215" i="8" s="1"/>
  <c r="C2231" i="8"/>
  <c r="D2231" i="8" s="1"/>
  <c r="C2239" i="8"/>
  <c r="D2239" i="8" s="1"/>
  <c r="C2263" i="8"/>
  <c r="C2295" i="8"/>
  <c r="D2295" i="8" s="1"/>
  <c r="C2301" i="8"/>
  <c r="D2301" i="8" s="1"/>
  <c r="C2303" i="8"/>
  <c r="D2303" i="8" s="1"/>
  <c r="C2319" i="8"/>
  <c r="D2319" i="8" s="1"/>
  <c r="C2335" i="8"/>
  <c r="D2335" i="8" s="1"/>
  <c r="C2367" i="8"/>
  <c r="C2399" i="8"/>
  <c r="D2399" i="8" s="1"/>
  <c r="C2415" i="8"/>
  <c r="D2415" i="8" s="1"/>
  <c r="C2431" i="8"/>
  <c r="D2431" i="8" s="1"/>
  <c r="C2447" i="8"/>
  <c r="D2447" i="8" s="1"/>
  <c r="C2463" i="8"/>
  <c r="D2463" i="8" s="1"/>
  <c r="C2479" i="8"/>
  <c r="D2479" i="8" s="1"/>
  <c r="C2487" i="8"/>
  <c r="D2487" i="8" s="1"/>
  <c r="C2511" i="8"/>
  <c r="D2511" i="8" s="1"/>
  <c r="C2519" i="8"/>
  <c r="D2519" i="8" s="1"/>
  <c r="C2525" i="8"/>
  <c r="D2525" i="8" s="1"/>
  <c r="C2549" i="8"/>
  <c r="C2559" i="8"/>
  <c r="C2575" i="8"/>
  <c r="D2575" i="8" s="1"/>
  <c r="C2629" i="8"/>
  <c r="D2629" i="8" s="1"/>
  <c r="C2653" i="8"/>
  <c r="D2653" i="8" s="1"/>
  <c r="C2685" i="8"/>
  <c r="D2685" i="8" s="1"/>
  <c r="C2725" i="8"/>
  <c r="D2725" i="8" s="1"/>
  <c r="C2773" i="8"/>
  <c r="D2773" i="8" s="1"/>
  <c r="C2789" i="8"/>
  <c r="D2789" i="8" s="1"/>
  <c r="C2813" i="8"/>
  <c r="D2813" i="8" s="1"/>
  <c r="C2823" i="8"/>
  <c r="D2823" i="8" s="1"/>
  <c r="C2855" i="8"/>
  <c r="D2855" i="8" s="1"/>
  <c r="C2863" i="8"/>
  <c r="D2863" i="8" s="1"/>
  <c r="C2887" i="8"/>
  <c r="D2887" i="8" s="1"/>
  <c r="C2893" i="8"/>
  <c r="D2893" i="8" s="1"/>
  <c r="C2909" i="8"/>
  <c r="D2909" i="8" s="1"/>
  <c r="C2911" i="8"/>
  <c r="D2911" i="8" s="1"/>
  <c r="C2919" i="8"/>
  <c r="D2919" i="8" s="1"/>
  <c r="C2927" i="8"/>
  <c r="D2927" i="8" s="1"/>
  <c r="C2935" i="8"/>
  <c r="D2935" i="8" s="1"/>
  <c r="C2943" i="8"/>
  <c r="D2943" i="8" s="1"/>
  <c r="C2949" i="8"/>
  <c r="D2949" i="8" s="1"/>
  <c r="C2951" i="8"/>
  <c r="D2951" i="8" s="1"/>
  <c r="C2959" i="8"/>
  <c r="D2959" i="8" s="1"/>
  <c r="C2967" i="8"/>
  <c r="C2975" i="8"/>
  <c r="D2975" i="8" s="1"/>
  <c r="C2983" i="8"/>
  <c r="D2983" i="8" s="1"/>
  <c r="C2991" i="8"/>
  <c r="D2991" i="8" s="1"/>
  <c r="C2999" i="8"/>
  <c r="D2999" i="8" s="1"/>
  <c r="C3015" i="8"/>
  <c r="D3015" i="8" s="1"/>
  <c r="C3023" i="8"/>
  <c r="D3023" i="8" s="1"/>
  <c r="C3031" i="8"/>
  <c r="D3031" i="8" s="1"/>
  <c r="C3039" i="8"/>
  <c r="D3039" i="8" s="1"/>
  <c r="C3047" i="8"/>
  <c r="D3047" i="8" s="1"/>
  <c r="C3055" i="8"/>
  <c r="D3055" i="8" s="1"/>
  <c r="C3063" i="8"/>
  <c r="D3063" i="8" s="1"/>
  <c r="C3079" i="8"/>
  <c r="D3079" i="8" s="1"/>
  <c r="C3095" i="8"/>
  <c r="D3095" i="8" s="1"/>
  <c r="C3103" i="8"/>
  <c r="D3103" i="8" s="1"/>
  <c r="C3111" i="8"/>
  <c r="D3111" i="8" s="1"/>
  <c r="C3119" i="8"/>
  <c r="D3119" i="8" s="1"/>
  <c r="C3127" i="8"/>
  <c r="D3127" i="8" s="1"/>
  <c r="C3143" i="8"/>
  <c r="D3143" i="8" s="1"/>
  <c r="C3151" i="8"/>
  <c r="D3151" i="8" s="1"/>
  <c r="C3159" i="8"/>
  <c r="D3159" i="8" s="1"/>
  <c r="C3167" i="8"/>
  <c r="D3167" i="8" s="1"/>
  <c r="C3175" i="8"/>
  <c r="D3175" i="8" s="1"/>
  <c r="C3183" i="8"/>
  <c r="D3183" i="8" s="1"/>
  <c r="C3191" i="8"/>
  <c r="D3191" i="8" s="1"/>
  <c r="C3199" i="8"/>
  <c r="D3199" i="8" s="1"/>
  <c r="C3207" i="8"/>
  <c r="D3207" i="8" s="1"/>
  <c r="C3215" i="8"/>
  <c r="D3215" i="8" s="1"/>
  <c r="C3223" i="8"/>
  <c r="D3223" i="8" s="1"/>
  <c r="C3229" i="8"/>
  <c r="D3229" i="8" s="1"/>
  <c r="C3231" i="8"/>
  <c r="D3231" i="8" s="1"/>
  <c r="C3239" i="8"/>
  <c r="D3239" i="8" s="1"/>
  <c r="C3247" i="8"/>
  <c r="D3247" i="8" s="1"/>
  <c r="C3255" i="8"/>
  <c r="D3255" i="8" s="1"/>
  <c r="C3261" i="8"/>
  <c r="D3261" i="8" s="1"/>
  <c r="C3263" i="8"/>
  <c r="D3263" i="8" s="1"/>
  <c r="C3271" i="8"/>
  <c r="D3271" i="8" s="1"/>
  <c r="C3279" i="8"/>
  <c r="D3279" i="8" s="1"/>
  <c r="C3287" i="8"/>
  <c r="D3287" i="8" s="1"/>
  <c r="C3303" i="8"/>
  <c r="D3303" i="8" s="1"/>
  <c r="C3311" i="8"/>
  <c r="D3311" i="8" s="1"/>
  <c r="C3319" i="8"/>
  <c r="D3319" i="8" s="1"/>
  <c r="C3327" i="8"/>
  <c r="D3327" i="8" s="1"/>
  <c r="C3335" i="8"/>
  <c r="D3335" i="8" s="1"/>
  <c r="C3343" i="8"/>
  <c r="D3343" i="8" s="1"/>
  <c r="C3351" i="8"/>
  <c r="D3351" i="8" s="1"/>
  <c r="C3359" i="8"/>
  <c r="D3359" i="8" s="1"/>
  <c r="C3367" i="8"/>
  <c r="D3367" i="8" s="1"/>
  <c r="C3375" i="8"/>
  <c r="D3375" i="8" s="1"/>
  <c r="C3391" i="8"/>
  <c r="D3391" i="8" s="1"/>
  <c r="C3399" i="8"/>
  <c r="D3399" i="8" s="1"/>
  <c r="C3407" i="8"/>
  <c r="D3407" i="8" s="1"/>
  <c r="C3415" i="8"/>
  <c r="D3415" i="8" s="1"/>
  <c r="C3423" i="8"/>
  <c r="D3423" i="8" s="1"/>
  <c r="C3431" i="8"/>
  <c r="D3431" i="8" s="1"/>
  <c r="C3439" i="8"/>
  <c r="D3439" i="8" s="1"/>
  <c r="C3447" i="8"/>
  <c r="D3447" i="8" s="1"/>
  <c r="C3455" i="8"/>
  <c r="D3455" i="8" s="1"/>
  <c r="C3463" i="8"/>
  <c r="D3463" i="8" s="1"/>
  <c r="C3471" i="8"/>
  <c r="D3471" i="8" s="1"/>
  <c r="C3479" i="8"/>
  <c r="D3479" i="8" s="1"/>
  <c r="C3487" i="8"/>
  <c r="D3487" i="8" s="1"/>
  <c r="C3503" i="8"/>
  <c r="D3503" i="8" s="1"/>
  <c r="C3511" i="8"/>
  <c r="D3511" i="8" s="1"/>
  <c r="C3519" i="8"/>
  <c r="D3519" i="8" s="1"/>
  <c r="C3527" i="8"/>
  <c r="D3527" i="8" s="1"/>
  <c r="C3535" i="8"/>
  <c r="D3535" i="8" s="1"/>
  <c r="C3551" i="8"/>
  <c r="D3551" i="8" s="1"/>
  <c r="C3559" i="8"/>
  <c r="D3559" i="8" s="1"/>
  <c r="C3567" i="8"/>
  <c r="D3567" i="8" s="1"/>
  <c r="C3575" i="8"/>
  <c r="D3575" i="8" s="1"/>
  <c r="C3583" i="8"/>
  <c r="D3583" i="8" s="1"/>
  <c r="C3589" i="8"/>
  <c r="D3589" i="8" s="1"/>
  <c r="C3591" i="8"/>
  <c r="D3591" i="8" s="1"/>
  <c r="C3599" i="8"/>
  <c r="D3599" i="8" s="1"/>
  <c r="C3615" i="8"/>
  <c r="D3615" i="8" s="1"/>
  <c r="C3623" i="8"/>
  <c r="D3623" i="8" s="1"/>
  <c r="C3631" i="8"/>
  <c r="D3631" i="8" s="1"/>
  <c r="C3639" i="8"/>
  <c r="D3639" i="8" s="1"/>
  <c r="C3647" i="8"/>
  <c r="D3647" i="8" s="1"/>
  <c r="C3655" i="8"/>
  <c r="D3655" i="8" s="1"/>
  <c r="C3663" i="8"/>
  <c r="D3663" i="8" s="1"/>
  <c r="C3671" i="8"/>
  <c r="D3671" i="8" s="1"/>
  <c r="C3679" i="8"/>
  <c r="D3679" i="8" s="1"/>
  <c r="C3687" i="8"/>
  <c r="D3687" i="8" s="1"/>
  <c r="C3695" i="8"/>
  <c r="D3695" i="8" s="1"/>
  <c r="C3703" i="8"/>
  <c r="D3703" i="8" s="1"/>
  <c r="C3711" i="8"/>
  <c r="D3711" i="8" s="1"/>
  <c r="C3719" i="8"/>
  <c r="D3719" i="8" s="1"/>
  <c r="C3727" i="8"/>
  <c r="D3727" i="8" s="1"/>
  <c r="C3735" i="8"/>
  <c r="D3735" i="8" s="1"/>
  <c r="C3743" i="8"/>
  <c r="D3743" i="8" s="1"/>
  <c r="C3751" i="8"/>
  <c r="D3751" i="8" s="1"/>
  <c r="C3759" i="8"/>
  <c r="D3759" i="8" s="1"/>
  <c r="C3767" i="8"/>
  <c r="D3767" i="8" s="1"/>
  <c r="C3775" i="8"/>
  <c r="D3775" i="8" s="1"/>
  <c r="C3781" i="8"/>
  <c r="D3781" i="8" s="1"/>
  <c r="C3783" i="8"/>
  <c r="D3783" i="8" s="1"/>
  <c r="C3791" i="8"/>
  <c r="D3791" i="8" s="1"/>
  <c r="C3797" i="8"/>
  <c r="D3797" i="8" s="1"/>
  <c r="C3799" i="8"/>
  <c r="D3799" i="8" s="1"/>
  <c r="C3807" i="8"/>
  <c r="D3807" i="8" s="1"/>
  <c r="C3815" i="8"/>
  <c r="D3815" i="8" s="1"/>
  <c r="C3823" i="8"/>
  <c r="D3823" i="8" s="1"/>
  <c r="C3829" i="8"/>
  <c r="D3829" i="8" s="1"/>
  <c r="C3831" i="8"/>
  <c r="D3831" i="8" s="1"/>
  <c r="C3839" i="8"/>
  <c r="D3839" i="8" s="1"/>
  <c r="C3847" i="8"/>
  <c r="D3847" i="8" s="1"/>
  <c r="C3855" i="8"/>
  <c r="D3855" i="8" s="1"/>
  <c r="C3863" i="8"/>
  <c r="D3863" i="8" s="1"/>
  <c r="C3869" i="8"/>
  <c r="D3869" i="8" s="1"/>
  <c r="C3871" i="8"/>
  <c r="D3871" i="8" s="1"/>
  <c r="C3879" i="8"/>
  <c r="D3879" i="8" s="1"/>
  <c r="C3887" i="8"/>
  <c r="D3887" i="8" s="1"/>
  <c r="C3893" i="8"/>
  <c r="D3893" i="8" s="1"/>
  <c r="C3895" i="8"/>
  <c r="D3895" i="8" s="1"/>
  <c r="C3903" i="8"/>
  <c r="D3903" i="8" s="1"/>
  <c r="C3911" i="8"/>
  <c r="D3911" i="8" s="1"/>
  <c r="C3917" i="8"/>
  <c r="D3917" i="8" s="1"/>
  <c r="C3919" i="8"/>
  <c r="D3919" i="8" s="1"/>
  <c r="C3927" i="8"/>
  <c r="D3927" i="8" s="1"/>
  <c r="C3935" i="8"/>
  <c r="D3935" i="8" s="1"/>
  <c r="C3943" i="8"/>
  <c r="D3943" i="8" s="1"/>
  <c r="C3951" i="8"/>
  <c r="D3951" i="8" s="1"/>
  <c r="C3954" i="8"/>
  <c r="D3954" i="8" s="1"/>
  <c r="C3959" i="8"/>
  <c r="D3959" i="8" s="1"/>
  <c r="C3967" i="8"/>
  <c r="D3967" i="8" s="1"/>
  <c r="C3970" i="8"/>
  <c r="D3970" i="8" s="1"/>
  <c r="C3975" i="8"/>
  <c r="D3975" i="8" s="1"/>
  <c r="C3978" i="8"/>
  <c r="D3978" i="8" s="1"/>
  <c r="C3983" i="8"/>
  <c r="D3983" i="8" s="1"/>
  <c r="C3989" i="8"/>
  <c r="D3989" i="8" s="1"/>
  <c r="C3991" i="8"/>
  <c r="D3991" i="8" s="1"/>
  <c r="C3997" i="8"/>
  <c r="C3999" i="8"/>
  <c r="D3999" i="8" s="1"/>
  <c r="C4007" i="8"/>
  <c r="D4007" i="8" s="1"/>
  <c r="C4010" i="8"/>
  <c r="D4010" i="8" s="1"/>
  <c r="C4015" i="8"/>
  <c r="D4015" i="8" s="1"/>
  <c r="C4023" i="8"/>
  <c r="D4023" i="8" s="1"/>
  <c r="C4031" i="8"/>
  <c r="D4031" i="8" s="1"/>
  <c r="C4039" i="8"/>
  <c r="D4039" i="8" s="1"/>
  <c r="C4042" i="8"/>
  <c r="D4042" i="8" s="1"/>
  <c r="C4055" i="8"/>
  <c r="D4055" i="8" s="1"/>
  <c r="C4063" i="8"/>
  <c r="D4063" i="8" s="1"/>
  <c r="C4071" i="8"/>
  <c r="D4071" i="8" s="1"/>
  <c r="C4074" i="8"/>
  <c r="D4074" i="8" s="1"/>
  <c r="C4079" i="8"/>
  <c r="D4079" i="8" s="1"/>
  <c r="C4087" i="8"/>
  <c r="D4087" i="8" s="1"/>
  <c r="C4093" i="8"/>
  <c r="D4093" i="8" s="1"/>
  <c r="C4095" i="8"/>
  <c r="C16" i="8"/>
  <c r="D16" i="8" s="1"/>
  <c r="C15" i="8"/>
  <c r="D15" i="8" s="1"/>
  <c r="C2931" i="8"/>
  <c r="C3062" i="8"/>
  <c r="C3446" i="8"/>
  <c r="C3635" i="8"/>
  <c r="D3635" i="8" s="1"/>
  <c r="C3718" i="8"/>
  <c r="D3718" i="8" s="1"/>
  <c r="C3897" i="8"/>
  <c r="D3897" i="8" s="1"/>
  <c r="C3913" i="8"/>
  <c r="D3913" i="8" s="1"/>
  <c r="C3921" i="8"/>
  <c r="D3921" i="8" s="1"/>
  <c r="C3929" i="8"/>
  <c r="D3929" i="8" s="1"/>
  <c r="C3945" i="8"/>
  <c r="D3945" i="8" s="1"/>
  <c r="C3953" i="8"/>
  <c r="D3953" i="8" s="1"/>
  <c r="C3961" i="8"/>
  <c r="D3961" i="8" s="1"/>
  <c r="C3969" i="8"/>
  <c r="D3969" i="8" s="1"/>
  <c r="C3977" i="8"/>
  <c r="D3977" i="8" s="1"/>
  <c r="C3985" i="8"/>
  <c r="D3985" i="8" s="1"/>
  <c r="C4001" i="8"/>
  <c r="D4001" i="8" s="1"/>
  <c r="C4009" i="8"/>
  <c r="D4009" i="8" s="1"/>
  <c r="C4017" i="8"/>
  <c r="D4017" i="8" s="1"/>
  <c r="C4025" i="8"/>
  <c r="D4025" i="8" s="1"/>
  <c r="C4026" i="8"/>
  <c r="D4026" i="8" s="1"/>
  <c r="C4033" i="8"/>
  <c r="D4033" i="8" s="1"/>
  <c r="C4041" i="8"/>
  <c r="D4041" i="8" s="1"/>
  <c r="C4047" i="8"/>
  <c r="D4047" i="8" s="1"/>
  <c r="C4049" i="8"/>
  <c r="D4049" i="8" s="1"/>
  <c r="C4050" i="8"/>
  <c r="D4050" i="8" s="1"/>
  <c r="C4057" i="8"/>
  <c r="D4057" i="8" s="1"/>
  <c r="C4059" i="8"/>
  <c r="C4065" i="8"/>
  <c r="D4065" i="8" s="1"/>
  <c r="C4072" i="8"/>
  <c r="D4072" i="8" s="1"/>
  <c r="C4073" i="8"/>
  <c r="D4073" i="8" s="1"/>
  <c r="C4081" i="8"/>
  <c r="D4081" i="8" s="1"/>
  <c r="C4083" i="8"/>
  <c r="C4089" i="8"/>
  <c r="D4089" i="8" s="1"/>
  <c r="C4090" i="8"/>
  <c r="D4090" i="8" s="1"/>
  <c r="C4094" i="8"/>
  <c r="C4092" i="8"/>
  <c r="C4080" i="8"/>
  <c r="D4080" i="8" s="1"/>
  <c r="C4075" i="8"/>
  <c r="C4068" i="8"/>
  <c r="C4064" i="8"/>
  <c r="D4064" i="8" s="1"/>
  <c r="C4056" i="8"/>
  <c r="D4056" i="8" s="1"/>
  <c r="C4054" i="8"/>
  <c r="C4052" i="8"/>
  <c r="C4044" i="8"/>
  <c r="C4035" i="8"/>
  <c r="C4032" i="8"/>
  <c r="D4032" i="8" s="1"/>
  <c r="C4030" i="8"/>
  <c r="D4030" i="8" s="1"/>
  <c r="C4028" i="8"/>
  <c r="C4024" i="8"/>
  <c r="D4024" i="8" s="1"/>
  <c r="C4020" i="8"/>
  <c r="C4016" i="8"/>
  <c r="D4016" i="8" s="1"/>
  <c r="C4012" i="8"/>
  <c r="C4011" i="8"/>
  <c r="D4011" i="8" s="1"/>
  <c r="D4008" i="8"/>
  <c r="C4008" i="8"/>
  <c r="C4006" i="8"/>
  <c r="D4006" i="8" s="1"/>
  <c r="C4004" i="8"/>
  <c r="C4003" i="8"/>
  <c r="D4003" i="8" s="1"/>
  <c r="C4000" i="8"/>
  <c r="D4000" i="8" s="1"/>
  <c r="C3998" i="8"/>
  <c r="C3993" i="8"/>
  <c r="D3993" i="8" s="1"/>
  <c r="C3992" i="8"/>
  <c r="D3992" i="8" s="1"/>
  <c r="C3984" i="8"/>
  <c r="D3984" i="8" s="1"/>
  <c r="C3982" i="8"/>
  <c r="D3982" i="8" s="1"/>
  <c r="C3979" i="8"/>
  <c r="D3979" i="8" s="1"/>
  <c r="C3976" i="8"/>
  <c r="D3976" i="8" s="1"/>
  <c r="C3974" i="8"/>
  <c r="D3974" i="8" s="1"/>
  <c r="C3968" i="8"/>
  <c r="D3968" i="8" s="1"/>
  <c r="C3966" i="8"/>
  <c r="D3966" i="8" s="1"/>
  <c r="C3964" i="8"/>
  <c r="C3960" i="8"/>
  <c r="D3960" i="8" s="1"/>
  <c r="D3952" i="8"/>
  <c r="C3952" i="8"/>
  <c r="C3950" i="8"/>
  <c r="C3947" i="8"/>
  <c r="D3947" i="8" s="1"/>
  <c r="C3944" i="8"/>
  <c r="D3944" i="8" s="1"/>
  <c r="C3942" i="8"/>
  <c r="D3942" i="8" s="1"/>
  <c r="C3939" i="8"/>
  <c r="D3939" i="8" s="1"/>
  <c r="C3937" i="8"/>
  <c r="D3937" i="8" s="1"/>
  <c r="C3936" i="8"/>
  <c r="D3936" i="8" s="1"/>
  <c r="C3932" i="8"/>
  <c r="C3930" i="8"/>
  <c r="D3930" i="8" s="1"/>
  <c r="C3928" i="8"/>
  <c r="D3928" i="8" s="1"/>
  <c r="C3920" i="8"/>
  <c r="D3920" i="8" s="1"/>
  <c r="C3918" i="8"/>
  <c r="D3918" i="8" s="1"/>
  <c r="C3915" i="8"/>
  <c r="D3915" i="8" s="1"/>
  <c r="C3912" i="8"/>
  <c r="D3912" i="8" s="1"/>
  <c r="C3910" i="8"/>
  <c r="D3910" i="8" s="1"/>
  <c r="C3906" i="8"/>
  <c r="D3906" i="8" s="1"/>
  <c r="C3905" i="8"/>
  <c r="D3905" i="8" s="1"/>
  <c r="C3904" i="8"/>
  <c r="D3904" i="8" s="1"/>
  <c r="C3902" i="8"/>
  <c r="D3902" i="8" s="1"/>
  <c r="C3896" i="8"/>
  <c r="D3896" i="8" s="1"/>
  <c r="C3894" i="8"/>
  <c r="C3889" i="8"/>
  <c r="D3889" i="8" s="1"/>
  <c r="C3888" i="8"/>
  <c r="D3888" i="8" s="1"/>
  <c r="C3883" i="8"/>
  <c r="D3883" i="8" s="1"/>
  <c r="C3881" i="8"/>
  <c r="D3881" i="8" s="1"/>
  <c r="C3880" i="8"/>
  <c r="D3880" i="8" s="1"/>
  <c r="C3878" i="8"/>
  <c r="D3878" i="8" s="1"/>
  <c r="C3876" i="8"/>
  <c r="D3876" i="8" s="1"/>
  <c r="C3875" i="8"/>
  <c r="C3874" i="8"/>
  <c r="D3874" i="8" s="1"/>
  <c r="C3873" i="8"/>
  <c r="D3873" i="8" s="1"/>
  <c r="C3872" i="8"/>
  <c r="D3872" i="8" s="1"/>
  <c r="C3870" i="8"/>
  <c r="C3868" i="8"/>
  <c r="C3867" i="8"/>
  <c r="D3867" i="8" s="1"/>
  <c r="C3865" i="8"/>
  <c r="D3865" i="8" s="1"/>
  <c r="C3864" i="8"/>
  <c r="D3864" i="8" s="1"/>
  <c r="C3862" i="8"/>
  <c r="D3862" i="8" s="1"/>
  <c r="C3860" i="8"/>
  <c r="D3860" i="8" s="1"/>
  <c r="C3858" i="8"/>
  <c r="D3858" i="8" s="1"/>
  <c r="C3857" i="8"/>
  <c r="C3856" i="8"/>
  <c r="D3856" i="8" s="1"/>
  <c r="C3852" i="8"/>
  <c r="C3849" i="8"/>
  <c r="C3848" i="8"/>
  <c r="D3848" i="8" s="1"/>
  <c r="C3846" i="8"/>
  <c r="D3846" i="8" s="1"/>
  <c r="C3844" i="8"/>
  <c r="C3842" i="8"/>
  <c r="D3842" i="8" s="1"/>
  <c r="C3841" i="8"/>
  <c r="C3840" i="8"/>
  <c r="D3840" i="8" s="1"/>
  <c r="C3836" i="8"/>
  <c r="C3834" i="8"/>
  <c r="D3834" i="8" s="1"/>
  <c r="C3833" i="8"/>
  <c r="C3832" i="8"/>
  <c r="D3832" i="8" s="1"/>
  <c r="C3830" i="8"/>
  <c r="C3827" i="8"/>
  <c r="C3825" i="8"/>
  <c r="C3824" i="8"/>
  <c r="D3824" i="8" s="1"/>
  <c r="C3822" i="8"/>
  <c r="C3820" i="8"/>
  <c r="D3820" i="8" s="1"/>
  <c r="C3817" i="8"/>
  <c r="C3816" i="8"/>
  <c r="D3816" i="8" s="1"/>
  <c r="C3814" i="8"/>
  <c r="D3814" i="8" s="1"/>
  <c r="C3812" i="8"/>
  <c r="C3809" i="8"/>
  <c r="C3808" i="8"/>
  <c r="D3808" i="8" s="1"/>
  <c r="C3804" i="8"/>
  <c r="C3802" i="8"/>
  <c r="D3802" i="8" s="1"/>
  <c r="C3801" i="8"/>
  <c r="C3800" i="8"/>
  <c r="D3800" i="8" s="1"/>
  <c r="C3798" i="8"/>
  <c r="C3795" i="8"/>
  <c r="C3793" i="8"/>
  <c r="C3792" i="8"/>
  <c r="D3792" i="8" s="1"/>
  <c r="C3790" i="8"/>
  <c r="C3785" i="8"/>
  <c r="C3784" i="8"/>
  <c r="D3784" i="8" s="1"/>
  <c r="C3782" i="8"/>
  <c r="D3782" i="8" s="1"/>
  <c r="C3779" i="8"/>
  <c r="C3778" i="8"/>
  <c r="D3778" i="8" s="1"/>
  <c r="C3777" i="8"/>
  <c r="C3776" i="8"/>
  <c r="D3776" i="8" s="1"/>
  <c r="C3774" i="8"/>
  <c r="C3770" i="8"/>
  <c r="D3770" i="8" s="1"/>
  <c r="C3769" i="8"/>
  <c r="C3768" i="8"/>
  <c r="D3768" i="8" s="1"/>
  <c r="C3765" i="8"/>
  <c r="C3763" i="8"/>
  <c r="D3763" i="8" s="1"/>
  <c r="C3761" i="8"/>
  <c r="C3760" i="8"/>
  <c r="D3760" i="8" s="1"/>
  <c r="C3755" i="8"/>
  <c r="D3755" i="8" s="1"/>
  <c r="C3753" i="8"/>
  <c r="C3752" i="8"/>
  <c r="D3752" i="8" s="1"/>
  <c r="C3750" i="8"/>
  <c r="D3750" i="8" s="1"/>
  <c r="C3747" i="8"/>
  <c r="D3747" i="8" s="1"/>
  <c r="C3745" i="8"/>
  <c r="D3744" i="8"/>
  <c r="C3744" i="8"/>
  <c r="C3742" i="8"/>
  <c r="D3742" i="8" s="1"/>
  <c r="C3739" i="8"/>
  <c r="D3739" i="8" s="1"/>
  <c r="C3737" i="8"/>
  <c r="C3736" i="8"/>
  <c r="D3736" i="8" s="1"/>
  <c r="C3731" i="8"/>
  <c r="D3731" i="8" s="1"/>
  <c r="C3729" i="8"/>
  <c r="C3728" i="8"/>
  <c r="D3728" i="8" s="1"/>
  <c r="C3726" i="8"/>
  <c r="C3723" i="8"/>
  <c r="D3723" i="8" s="1"/>
  <c r="C3721" i="8"/>
  <c r="C3720" i="8"/>
  <c r="D3720" i="8" s="1"/>
  <c r="C3715" i="8"/>
  <c r="D3715" i="8" s="1"/>
  <c r="C3713" i="8"/>
  <c r="D3712" i="8"/>
  <c r="C3712" i="8"/>
  <c r="C3710" i="8"/>
  <c r="D3710" i="8" s="1"/>
  <c r="C3707" i="8"/>
  <c r="D3707" i="8" s="1"/>
  <c r="C3705" i="8"/>
  <c r="C3704" i="8"/>
  <c r="D3704" i="8" s="1"/>
  <c r="C3699" i="8"/>
  <c r="D3699" i="8" s="1"/>
  <c r="C3697" i="8"/>
  <c r="C3696" i="8"/>
  <c r="D3696" i="8" s="1"/>
  <c r="C3691" i="8"/>
  <c r="D3691" i="8" s="1"/>
  <c r="C3689" i="8"/>
  <c r="C3688" i="8"/>
  <c r="D3688" i="8" s="1"/>
  <c r="C3686" i="8"/>
  <c r="D3686" i="8" s="1"/>
  <c r="C3683" i="8"/>
  <c r="D3683" i="8" s="1"/>
  <c r="C3680" i="8"/>
  <c r="D3680" i="8" s="1"/>
  <c r="C3678" i="8"/>
  <c r="D3678" i="8" s="1"/>
  <c r="C3675" i="8"/>
  <c r="D3675" i="8" s="1"/>
  <c r="C3673" i="8"/>
  <c r="C3672" i="8"/>
  <c r="D3672" i="8" s="1"/>
  <c r="C3670" i="8"/>
  <c r="D3670" i="8" s="1"/>
  <c r="C3667" i="8"/>
  <c r="D3667" i="8" s="1"/>
  <c r="C3665" i="8"/>
  <c r="C3664" i="8"/>
  <c r="D3664" i="8" s="1"/>
  <c r="C3662" i="8"/>
  <c r="D3662" i="8" s="1"/>
  <c r="C3660" i="8"/>
  <c r="D3660" i="8" s="1"/>
  <c r="C3659" i="8"/>
  <c r="D3659" i="8" s="1"/>
  <c r="C3657" i="8"/>
  <c r="C3656" i="8"/>
  <c r="D3656" i="8" s="1"/>
  <c r="C3654" i="8"/>
  <c r="D3654" i="8" s="1"/>
  <c r="C3652" i="8"/>
  <c r="D3652" i="8" s="1"/>
  <c r="D3651" i="8"/>
  <c r="C3651" i="8"/>
  <c r="C3649" i="8"/>
  <c r="C3648" i="8"/>
  <c r="D3648" i="8" s="1"/>
  <c r="D3646" i="8"/>
  <c r="C3646" i="8"/>
  <c r="C3644" i="8"/>
  <c r="D3644" i="8" s="1"/>
  <c r="C3643" i="8"/>
  <c r="D3643" i="8" s="1"/>
  <c r="C3641" i="8"/>
  <c r="D3640" i="8"/>
  <c r="C3640" i="8"/>
  <c r="C3636" i="8"/>
  <c r="D3636" i="8" s="1"/>
  <c r="C3633" i="8"/>
  <c r="C3632" i="8"/>
  <c r="D3632" i="8" s="1"/>
  <c r="C3628" i="8"/>
  <c r="D3628" i="8" s="1"/>
  <c r="C3627" i="8"/>
  <c r="D3627" i="8" s="1"/>
  <c r="C3625" i="8"/>
  <c r="C3624" i="8"/>
  <c r="D3624" i="8" s="1"/>
  <c r="C3620" i="8"/>
  <c r="D3620" i="8" s="1"/>
  <c r="C3619" i="8"/>
  <c r="D3619" i="8" s="1"/>
  <c r="C3617" i="8"/>
  <c r="C3616" i="8"/>
  <c r="D3616" i="8" s="1"/>
  <c r="D3612" i="8"/>
  <c r="C3612" i="8"/>
  <c r="C3611" i="8"/>
  <c r="D3611" i="8" s="1"/>
  <c r="C3609" i="8"/>
  <c r="C3608" i="8"/>
  <c r="D3608" i="8" s="1"/>
  <c r="C3607" i="8"/>
  <c r="D3607" i="8" s="1"/>
  <c r="C3603" i="8"/>
  <c r="D3603" i="8" s="1"/>
  <c r="C3601" i="8"/>
  <c r="C3600" i="8"/>
  <c r="D3600" i="8" s="1"/>
  <c r="C3593" i="8"/>
  <c r="C3592" i="8"/>
  <c r="D3592" i="8" s="1"/>
  <c r="C3588" i="8"/>
  <c r="D3588" i="8" s="1"/>
  <c r="D3587" i="8"/>
  <c r="C3587" i="8"/>
  <c r="C3585" i="8"/>
  <c r="C3584" i="8"/>
  <c r="D3584" i="8" s="1"/>
  <c r="C3580" i="8"/>
  <c r="D3580" i="8" s="1"/>
  <c r="C3577" i="8"/>
  <c r="C3576" i="8"/>
  <c r="D3576" i="8" s="1"/>
  <c r="C3574" i="8"/>
  <c r="D3574" i="8" s="1"/>
  <c r="C3572" i="8"/>
  <c r="D3572" i="8" s="1"/>
  <c r="C3571" i="8"/>
  <c r="D3571" i="8" s="1"/>
  <c r="C3569" i="8"/>
  <c r="C3568" i="8"/>
  <c r="D3568" i="8" s="1"/>
  <c r="C3564" i="8"/>
  <c r="D3564" i="8" s="1"/>
  <c r="C3561" i="8"/>
  <c r="C3560" i="8"/>
  <c r="D3560" i="8" s="1"/>
  <c r="C3556" i="8"/>
  <c r="D3556" i="8" s="1"/>
  <c r="C3554" i="8"/>
  <c r="D3554" i="8" s="1"/>
  <c r="C3553" i="8"/>
  <c r="D3553" i="8" s="1"/>
  <c r="C3552" i="8"/>
  <c r="D3552" i="8" s="1"/>
  <c r="C3545" i="8"/>
  <c r="D3545" i="8" s="1"/>
  <c r="D3544" i="8"/>
  <c r="C3544" i="8"/>
  <c r="C3543" i="8"/>
  <c r="D3543" i="8" s="1"/>
  <c r="C3540" i="8"/>
  <c r="D3540" i="8" s="1"/>
  <c r="C3539" i="8"/>
  <c r="C3537" i="8"/>
  <c r="D3537" i="8" s="1"/>
  <c r="C3536" i="8"/>
  <c r="D3536" i="8" s="1"/>
  <c r="C3529" i="8"/>
  <c r="D3529" i="8" s="1"/>
  <c r="C3528" i="8"/>
  <c r="D3528" i="8" s="1"/>
  <c r="C3524" i="8"/>
  <c r="D3524" i="8" s="1"/>
  <c r="C3521" i="8"/>
  <c r="D3521" i="8" s="1"/>
  <c r="C3520" i="8"/>
  <c r="D3520" i="8" s="1"/>
  <c r="C3513" i="8"/>
  <c r="D3513" i="8" s="1"/>
  <c r="C3512" i="8"/>
  <c r="D3512" i="8" s="1"/>
  <c r="C3508" i="8"/>
  <c r="D3508" i="8" s="1"/>
  <c r="C3507" i="8"/>
  <c r="C3505" i="8"/>
  <c r="D3505" i="8" s="1"/>
  <c r="C3504" i="8"/>
  <c r="D3504" i="8" s="1"/>
  <c r="C3497" i="8"/>
  <c r="D3497" i="8" s="1"/>
  <c r="C3496" i="8"/>
  <c r="D3496" i="8" s="1"/>
  <c r="C3495" i="8"/>
  <c r="D3495" i="8" s="1"/>
  <c r="C3492" i="8"/>
  <c r="D3492" i="8" s="1"/>
  <c r="C3489" i="8"/>
  <c r="D3489" i="8" s="1"/>
  <c r="C3488" i="8"/>
  <c r="D3488" i="8" s="1"/>
  <c r="C3481" i="8"/>
  <c r="D3481" i="8" s="1"/>
  <c r="C3480" i="8"/>
  <c r="D3480" i="8" s="1"/>
  <c r="C3476" i="8"/>
  <c r="D3476" i="8" s="1"/>
  <c r="C3473" i="8"/>
  <c r="D3473" i="8" s="1"/>
  <c r="D3472" i="8"/>
  <c r="C3472" i="8"/>
  <c r="C3465" i="8"/>
  <c r="D3465" i="8" s="1"/>
  <c r="C3464" i="8"/>
  <c r="D3464" i="8" s="1"/>
  <c r="C3457" i="8"/>
  <c r="D3457" i="8" s="1"/>
  <c r="C3456" i="8"/>
  <c r="D3456" i="8" s="1"/>
  <c r="C3449" i="8"/>
  <c r="D3449" i="8" s="1"/>
  <c r="C3448" i="8"/>
  <c r="D3448" i="8" s="1"/>
  <c r="C3444" i="8"/>
  <c r="D3444" i="8" s="1"/>
  <c r="C3441" i="8"/>
  <c r="D3441" i="8" s="1"/>
  <c r="C3440" i="8"/>
  <c r="D3440" i="8" s="1"/>
  <c r="C3433" i="8"/>
  <c r="D3433" i="8" s="1"/>
  <c r="C3432" i="8"/>
  <c r="D3432" i="8" s="1"/>
  <c r="C3430" i="8"/>
  <c r="C3425" i="8"/>
  <c r="D3425" i="8" s="1"/>
  <c r="C3424" i="8"/>
  <c r="D3424" i="8" s="1"/>
  <c r="C3417" i="8"/>
  <c r="D3417" i="8" s="1"/>
  <c r="C3416" i="8"/>
  <c r="D3416" i="8" s="1"/>
  <c r="C3414" i="8"/>
  <c r="C3412" i="8"/>
  <c r="D3412" i="8" s="1"/>
  <c r="C3409" i="8"/>
  <c r="D3409" i="8" s="1"/>
  <c r="C3408" i="8"/>
  <c r="D3408" i="8" s="1"/>
  <c r="C3404" i="8"/>
  <c r="D3404" i="8" s="1"/>
  <c r="C3401" i="8"/>
  <c r="D3401" i="8" s="1"/>
  <c r="C3400" i="8"/>
  <c r="D3400" i="8" s="1"/>
  <c r="C3398" i="8"/>
  <c r="C3396" i="8"/>
  <c r="D3396" i="8" s="1"/>
  <c r="C3393" i="8"/>
  <c r="D3393" i="8" s="1"/>
  <c r="C3392" i="8"/>
  <c r="D3392" i="8" s="1"/>
  <c r="C3388" i="8"/>
  <c r="D3388" i="8" s="1"/>
  <c r="C3385" i="8"/>
  <c r="D3385" i="8" s="1"/>
  <c r="C3384" i="8"/>
  <c r="D3384" i="8" s="1"/>
  <c r="C3383" i="8"/>
  <c r="D3383" i="8" s="1"/>
  <c r="C3382" i="8"/>
  <c r="C3380" i="8"/>
  <c r="D3380" i="8" s="1"/>
  <c r="C3377" i="8"/>
  <c r="D3377" i="8" s="1"/>
  <c r="D3376" i="8"/>
  <c r="C3376" i="8"/>
  <c r="C3372" i="8"/>
  <c r="D3372" i="8" s="1"/>
  <c r="C3369" i="8"/>
  <c r="D3369" i="8" s="1"/>
  <c r="C3368" i="8"/>
  <c r="D3368" i="8" s="1"/>
  <c r="C3364" i="8"/>
  <c r="D3364" i="8" s="1"/>
  <c r="C3361" i="8"/>
  <c r="D3361" i="8" s="1"/>
  <c r="C3360" i="8"/>
  <c r="D3360" i="8" s="1"/>
  <c r="C3356" i="8"/>
  <c r="D3356" i="8" s="1"/>
  <c r="C3353" i="8"/>
  <c r="D3353" i="8" s="1"/>
  <c r="C3352" i="8"/>
  <c r="D3352" i="8" s="1"/>
  <c r="C3348" i="8"/>
  <c r="D3348" i="8" s="1"/>
  <c r="C3345" i="8"/>
  <c r="D3345" i="8" s="1"/>
  <c r="C3344" i="8"/>
  <c r="D3344" i="8" s="1"/>
  <c r="C3340" i="8"/>
  <c r="D3340" i="8" s="1"/>
  <c r="C3337" i="8"/>
  <c r="D3337" i="8" s="1"/>
  <c r="C3336" i="8"/>
  <c r="D3336" i="8" s="1"/>
  <c r="C3332" i="8"/>
  <c r="D3332" i="8" s="1"/>
  <c r="C3329" i="8"/>
  <c r="D3329" i="8" s="1"/>
  <c r="C3328" i="8"/>
  <c r="D3328" i="8" s="1"/>
  <c r="C3324" i="8"/>
  <c r="D3324" i="8" s="1"/>
  <c r="C3321" i="8"/>
  <c r="D3321" i="8" s="1"/>
  <c r="C3320" i="8"/>
  <c r="D3320" i="8" s="1"/>
  <c r="C3316" i="8"/>
  <c r="D3316" i="8" s="1"/>
  <c r="C3313" i="8"/>
  <c r="D3313" i="8" s="1"/>
  <c r="C3312" i="8"/>
  <c r="D3312" i="8" s="1"/>
  <c r="C3308" i="8"/>
  <c r="D3308" i="8" s="1"/>
  <c r="C3305" i="8"/>
  <c r="D3305" i="8" s="1"/>
  <c r="C3304" i="8"/>
  <c r="D3304" i="8" s="1"/>
  <c r="C3300" i="8"/>
  <c r="D3300" i="8" s="1"/>
  <c r="C3297" i="8"/>
  <c r="D3297" i="8" s="1"/>
  <c r="C3296" i="8"/>
  <c r="D3296" i="8" s="1"/>
  <c r="C3295" i="8"/>
  <c r="D3295" i="8" s="1"/>
  <c r="C3292" i="8"/>
  <c r="D3292" i="8" s="1"/>
  <c r="C3289" i="8"/>
  <c r="D3289" i="8" s="1"/>
  <c r="C3288" i="8"/>
  <c r="D3288" i="8" s="1"/>
  <c r="C3286" i="8"/>
  <c r="C3284" i="8"/>
  <c r="D3284" i="8" s="1"/>
  <c r="C3281" i="8"/>
  <c r="D3281" i="8" s="1"/>
  <c r="C3280" i="8"/>
  <c r="D3280" i="8" s="1"/>
  <c r="C3276" i="8"/>
  <c r="D3276" i="8" s="1"/>
  <c r="C3275" i="8"/>
  <c r="D3275" i="8" s="1"/>
  <c r="C3273" i="8"/>
  <c r="D3273" i="8" s="1"/>
  <c r="C3272" i="8"/>
  <c r="D3272" i="8" s="1"/>
  <c r="C3270" i="8"/>
  <c r="D3270" i="8" s="1"/>
  <c r="C3267" i="8"/>
  <c r="D3267" i="8" s="1"/>
  <c r="C3265" i="8"/>
  <c r="D3265" i="8" s="1"/>
  <c r="C3264" i="8"/>
  <c r="D3264" i="8" s="1"/>
  <c r="C3260" i="8"/>
  <c r="D3260" i="8" s="1"/>
  <c r="C3257" i="8"/>
  <c r="D3257" i="8" s="1"/>
  <c r="C3256" i="8"/>
  <c r="D3256" i="8" s="1"/>
  <c r="C3250" i="8"/>
  <c r="D3250" i="8" s="1"/>
  <c r="C3249" i="8"/>
  <c r="D3249" i="8" s="1"/>
  <c r="C3248" i="8"/>
  <c r="D3248" i="8" s="1"/>
  <c r="C3244" i="8"/>
  <c r="D3244" i="8" s="1"/>
  <c r="C3241" i="8"/>
  <c r="D3241" i="8" s="1"/>
  <c r="C3240" i="8"/>
  <c r="D3240" i="8" s="1"/>
  <c r="C3236" i="8"/>
  <c r="D3236" i="8" s="1"/>
  <c r="C3233" i="8"/>
  <c r="D3233" i="8" s="1"/>
  <c r="C3232" i="8"/>
  <c r="D3232" i="8" s="1"/>
  <c r="C3225" i="8"/>
  <c r="D3225" i="8" s="1"/>
  <c r="C3224" i="8"/>
  <c r="D3224" i="8" s="1"/>
  <c r="C3217" i="8"/>
  <c r="D3217" i="8" s="1"/>
  <c r="C3216" i="8"/>
  <c r="D3216" i="8" s="1"/>
  <c r="C3212" i="8"/>
  <c r="D3212" i="8" s="1"/>
  <c r="C3209" i="8"/>
  <c r="D3209" i="8" s="1"/>
  <c r="C3208" i="8"/>
  <c r="D3208" i="8" s="1"/>
  <c r="C3201" i="8"/>
  <c r="D3201" i="8" s="1"/>
  <c r="C3200" i="8"/>
  <c r="D3200" i="8" s="1"/>
  <c r="C3196" i="8"/>
  <c r="D3196" i="8" s="1"/>
  <c r="C3193" i="8"/>
  <c r="D3193" i="8" s="1"/>
  <c r="C3192" i="8"/>
  <c r="D3192" i="8" s="1"/>
  <c r="C3186" i="8"/>
  <c r="D3186" i="8" s="1"/>
  <c r="C3185" i="8"/>
  <c r="D3185" i="8" s="1"/>
  <c r="C3184" i="8"/>
  <c r="D3184" i="8" s="1"/>
  <c r="C3180" i="8"/>
  <c r="D3180" i="8" s="1"/>
  <c r="C3177" i="8"/>
  <c r="D3177" i="8" s="1"/>
  <c r="C3176" i="8"/>
  <c r="D3176" i="8" s="1"/>
  <c r="C3174" i="8"/>
  <c r="D3174" i="8" s="1"/>
  <c r="C3172" i="8"/>
  <c r="D3172" i="8" s="1"/>
  <c r="C3169" i="8"/>
  <c r="D3169" i="8" s="1"/>
  <c r="C3168" i="8"/>
  <c r="D3168" i="8" s="1"/>
  <c r="C3166" i="8"/>
  <c r="D3166" i="8" s="1"/>
  <c r="C3164" i="8"/>
  <c r="D3164" i="8" s="1"/>
  <c r="C3161" i="8"/>
  <c r="D3161" i="8" s="1"/>
  <c r="C3160" i="8"/>
  <c r="D3160" i="8" s="1"/>
  <c r="C3158" i="8"/>
  <c r="D3158" i="8" s="1"/>
  <c r="C3156" i="8"/>
  <c r="D3156" i="8" s="1"/>
  <c r="C3153" i="8"/>
  <c r="D3153" i="8" s="1"/>
  <c r="C3152" i="8"/>
  <c r="D3152" i="8" s="1"/>
  <c r="C3150" i="8"/>
  <c r="D3150" i="8" s="1"/>
  <c r="C3148" i="8"/>
  <c r="D3148" i="8" s="1"/>
  <c r="C3145" i="8"/>
  <c r="D3145" i="8" s="1"/>
  <c r="C3144" i="8"/>
  <c r="D3144" i="8" s="1"/>
  <c r="C3142" i="8"/>
  <c r="D3142" i="8" s="1"/>
  <c r="C3140" i="8"/>
  <c r="D3140" i="8" s="1"/>
  <c r="C3137" i="8"/>
  <c r="D3137" i="8" s="1"/>
  <c r="C3136" i="8"/>
  <c r="D3136" i="8" s="1"/>
  <c r="C3135" i="8"/>
  <c r="D3135" i="8" s="1"/>
  <c r="C3134" i="8"/>
  <c r="D3134" i="8" s="1"/>
  <c r="C3132" i="8"/>
  <c r="D3132" i="8" s="1"/>
  <c r="C3129" i="8"/>
  <c r="D3129" i="8" s="1"/>
  <c r="C3128" i="8"/>
  <c r="D3128" i="8" s="1"/>
  <c r="C3126" i="8"/>
  <c r="D3126" i="8" s="1"/>
  <c r="C3124" i="8"/>
  <c r="D3124" i="8" s="1"/>
  <c r="C3121" i="8"/>
  <c r="D3121" i="8" s="1"/>
  <c r="C3120" i="8"/>
  <c r="D3120" i="8" s="1"/>
  <c r="C3118" i="8"/>
  <c r="D3118" i="8" s="1"/>
  <c r="D3116" i="8"/>
  <c r="C3116" i="8"/>
  <c r="C3113" i="8"/>
  <c r="D3113" i="8" s="1"/>
  <c r="C3112" i="8"/>
  <c r="D3112" i="8" s="1"/>
  <c r="C3110" i="8"/>
  <c r="D3110" i="8" s="1"/>
  <c r="C3108" i="8"/>
  <c r="D3108" i="8" s="1"/>
  <c r="C3105" i="8"/>
  <c r="D3105" i="8" s="1"/>
  <c r="C3104" i="8"/>
  <c r="D3104" i="8" s="1"/>
  <c r="C3102" i="8"/>
  <c r="D3102" i="8" s="1"/>
  <c r="C3100" i="8"/>
  <c r="D3100" i="8" s="1"/>
  <c r="C3097" i="8"/>
  <c r="D3097" i="8" s="1"/>
  <c r="C3096" i="8"/>
  <c r="D3096" i="8" s="1"/>
  <c r="C3094" i="8"/>
  <c r="D3094" i="8" s="1"/>
  <c r="C3092" i="8"/>
  <c r="D3092" i="8" s="1"/>
  <c r="C3089" i="8"/>
  <c r="D3089" i="8" s="1"/>
  <c r="C3088" i="8"/>
  <c r="D3088" i="8" s="1"/>
  <c r="C3086" i="8"/>
  <c r="D3086" i="8" s="1"/>
  <c r="C3084" i="8"/>
  <c r="D3084" i="8" s="1"/>
  <c r="C3081" i="8"/>
  <c r="D3081" i="8" s="1"/>
  <c r="C3080" i="8"/>
  <c r="D3080" i="8" s="1"/>
  <c r="C3078" i="8"/>
  <c r="D3078" i="8" s="1"/>
  <c r="C3076" i="8"/>
  <c r="D3076" i="8" s="1"/>
  <c r="C3073" i="8"/>
  <c r="D3073" i="8" s="1"/>
  <c r="C3072" i="8"/>
  <c r="D3072" i="8" s="1"/>
  <c r="C3065" i="8"/>
  <c r="D3065" i="8" s="1"/>
  <c r="C3064" i="8"/>
  <c r="D3064" i="8" s="1"/>
  <c r="C3060" i="8"/>
  <c r="D3060" i="8" s="1"/>
  <c r="C3057" i="8"/>
  <c r="D3057" i="8" s="1"/>
  <c r="C3056" i="8"/>
  <c r="D3056" i="8" s="1"/>
  <c r="C3052" i="8"/>
  <c r="D3052" i="8" s="1"/>
  <c r="C3051" i="8"/>
  <c r="D3051" i="8" s="1"/>
  <c r="C3049" i="8"/>
  <c r="D3049" i="8" s="1"/>
  <c r="C3048" i="8"/>
  <c r="D3048" i="8" s="1"/>
  <c r="C3046" i="8"/>
  <c r="D3046" i="8" s="1"/>
  <c r="C3041" i="8"/>
  <c r="C3040" i="8"/>
  <c r="D3040" i="8" s="1"/>
  <c r="C3038" i="8"/>
  <c r="D3038" i="8" s="1"/>
  <c r="C3035" i="8"/>
  <c r="D3035" i="8" s="1"/>
  <c r="C3033" i="8"/>
  <c r="D3033" i="8" s="1"/>
  <c r="C3032" i="8"/>
  <c r="D3032" i="8" s="1"/>
  <c r="C3030" i="8"/>
  <c r="D3030" i="8" s="1"/>
  <c r="C3027" i="8"/>
  <c r="D3027" i="8" s="1"/>
  <c r="C3026" i="8"/>
  <c r="D3026" i="8" s="1"/>
  <c r="C3025" i="8"/>
  <c r="C3024" i="8"/>
  <c r="D3024" i="8" s="1"/>
  <c r="C3022" i="8"/>
  <c r="D3022" i="8" s="1"/>
  <c r="C3018" i="8"/>
  <c r="D3018" i="8" s="1"/>
  <c r="C3017" i="8"/>
  <c r="C3016" i="8"/>
  <c r="D3016" i="8" s="1"/>
  <c r="C3014" i="8"/>
  <c r="D3014" i="8" s="1"/>
  <c r="C3009" i="8"/>
  <c r="C3008" i="8"/>
  <c r="D3008" i="8" s="1"/>
  <c r="C3007" i="8"/>
  <c r="D3007" i="8" s="1"/>
  <c r="C3006" i="8"/>
  <c r="D3006" i="8" s="1"/>
  <c r="C3003" i="8"/>
  <c r="D3003" i="8" s="1"/>
  <c r="C3002" i="8"/>
  <c r="D3002" i="8" s="1"/>
  <c r="C3001" i="8"/>
  <c r="D3001" i="8" s="1"/>
  <c r="C3000" i="8"/>
  <c r="D3000" i="8" s="1"/>
  <c r="C2998" i="8"/>
  <c r="D2998" i="8" s="1"/>
  <c r="C2993" i="8"/>
  <c r="D2993" i="8" s="1"/>
  <c r="C2992" i="8"/>
  <c r="D2992" i="8" s="1"/>
  <c r="C2990" i="8"/>
  <c r="D2990" i="8" s="1"/>
  <c r="C2986" i="8"/>
  <c r="D2986" i="8" s="1"/>
  <c r="C2985" i="8"/>
  <c r="C2984" i="8"/>
  <c r="D2984" i="8" s="1"/>
  <c r="C2982" i="8"/>
  <c r="D2982" i="8" s="1"/>
  <c r="C2979" i="8"/>
  <c r="D2979" i="8" s="1"/>
  <c r="C2978" i="8"/>
  <c r="D2978" i="8" s="1"/>
  <c r="C2977" i="8"/>
  <c r="D2977" i="8" s="1"/>
  <c r="C2976" i="8"/>
  <c r="D2976" i="8" s="1"/>
  <c r="C2970" i="8"/>
  <c r="D2970" i="8" s="1"/>
  <c r="C2969" i="8"/>
  <c r="C2968" i="8"/>
  <c r="D2968" i="8" s="1"/>
  <c r="D2967" i="8"/>
  <c r="C2966" i="8"/>
  <c r="D2966" i="8" s="1"/>
  <c r="C2962" i="8"/>
  <c r="D2962" i="8" s="1"/>
  <c r="C2961" i="8"/>
  <c r="C2960" i="8"/>
  <c r="D2960" i="8" s="1"/>
  <c r="C2955" i="8"/>
  <c r="D2955" i="8" s="1"/>
  <c r="C2953" i="8"/>
  <c r="C2952" i="8"/>
  <c r="D2952" i="8" s="1"/>
  <c r="C2947" i="8"/>
  <c r="D2947" i="8" s="1"/>
  <c r="C2946" i="8"/>
  <c r="D2946" i="8" s="1"/>
  <c r="C2945" i="8"/>
  <c r="D2945" i="8" s="1"/>
  <c r="C2944" i="8"/>
  <c r="D2944" i="8" s="1"/>
  <c r="C2942" i="8"/>
  <c r="D2942" i="8" s="1"/>
  <c r="C2939" i="8"/>
  <c r="D2939" i="8" s="1"/>
  <c r="C2938" i="8"/>
  <c r="D2938" i="8" s="1"/>
  <c r="C2937" i="8"/>
  <c r="C2936" i="8"/>
  <c r="D2936" i="8" s="1"/>
  <c r="C2934" i="8"/>
  <c r="D2934" i="8" s="1"/>
  <c r="C2930" i="8"/>
  <c r="D2930" i="8" s="1"/>
  <c r="C2929" i="8"/>
  <c r="C2928" i="8"/>
  <c r="D2928" i="8" s="1"/>
  <c r="C2926" i="8"/>
  <c r="D2926" i="8" s="1"/>
  <c r="C2922" i="8"/>
  <c r="D2922" i="8" s="1"/>
  <c r="C2921" i="8"/>
  <c r="D2921" i="8" s="1"/>
  <c r="C2920" i="8"/>
  <c r="D2920" i="8" s="1"/>
  <c r="C2915" i="8"/>
  <c r="D2915" i="8" s="1"/>
  <c r="C2914" i="8"/>
  <c r="D2914" i="8" s="1"/>
  <c r="C2913" i="8"/>
  <c r="D2913" i="8" s="1"/>
  <c r="C2912" i="8"/>
  <c r="D2912" i="8" s="1"/>
  <c r="C2906" i="8"/>
  <c r="D2906" i="8" s="1"/>
  <c r="C2905" i="8"/>
  <c r="C2904" i="8"/>
  <c r="D2904" i="8" s="1"/>
  <c r="C2903" i="8"/>
  <c r="D2903" i="8" s="1"/>
  <c r="C2902" i="8"/>
  <c r="D2902" i="8" s="1"/>
  <c r="C2898" i="8"/>
  <c r="D2898" i="8" s="1"/>
  <c r="C2897" i="8"/>
  <c r="C2896" i="8"/>
  <c r="D2896" i="8" s="1"/>
  <c r="C2891" i="8"/>
  <c r="D2891" i="8" s="1"/>
  <c r="C2890" i="8"/>
  <c r="D2890" i="8" s="1"/>
  <c r="C2889" i="8"/>
  <c r="D2889" i="8" s="1"/>
  <c r="C2888" i="8"/>
  <c r="D2888" i="8" s="1"/>
  <c r="C2886" i="8"/>
  <c r="D2886" i="8" s="1"/>
  <c r="C2882" i="8"/>
  <c r="D2882" i="8" s="1"/>
  <c r="C2881" i="8"/>
  <c r="C2880" i="8"/>
  <c r="D2880" i="8" s="1"/>
  <c r="C2875" i="8"/>
  <c r="D2875" i="8" s="1"/>
  <c r="C2874" i="8"/>
  <c r="D2874" i="8" s="1"/>
  <c r="C2873" i="8"/>
  <c r="D2873" i="8" s="1"/>
  <c r="C2872" i="8"/>
  <c r="D2872" i="8" s="1"/>
  <c r="C2870" i="8"/>
  <c r="D2870" i="8" s="1"/>
  <c r="C2866" i="8"/>
  <c r="D2866" i="8" s="1"/>
  <c r="C2865" i="8"/>
  <c r="C2864" i="8"/>
  <c r="D2864" i="8" s="1"/>
  <c r="C2859" i="8"/>
  <c r="D2859" i="8" s="1"/>
  <c r="C2858" i="8"/>
  <c r="D2858" i="8" s="1"/>
  <c r="C2857" i="8"/>
  <c r="D2857" i="8" s="1"/>
  <c r="C2856" i="8"/>
  <c r="D2856" i="8" s="1"/>
  <c r="C2854" i="8"/>
  <c r="D2854" i="8" s="1"/>
  <c r="C2850" i="8"/>
  <c r="D2850" i="8" s="1"/>
  <c r="C2849" i="8"/>
  <c r="C2848" i="8"/>
  <c r="D2848" i="8" s="1"/>
  <c r="C2843" i="8"/>
  <c r="D2843" i="8" s="1"/>
  <c r="C2842" i="8"/>
  <c r="D2842" i="8" s="1"/>
  <c r="C2841" i="8"/>
  <c r="D2841" i="8" s="1"/>
  <c r="C2840" i="8"/>
  <c r="D2840" i="8" s="1"/>
  <c r="C2838" i="8"/>
  <c r="D2838" i="8" s="1"/>
  <c r="C2834" i="8"/>
  <c r="D2834" i="8" s="1"/>
  <c r="C2833" i="8"/>
  <c r="C2832" i="8"/>
  <c r="D2832" i="8" s="1"/>
  <c r="C2827" i="8"/>
  <c r="D2827" i="8" s="1"/>
  <c r="C2826" i="8"/>
  <c r="D2826" i="8" s="1"/>
  <c r="C2825" i="8"/>
  <c r="D2825" i="8" s="1"/>
  <c r="C2824" i="8"/>
  <c r="D2824" i="8" s="1"/>
  <c r="C2822" i="8"/>
  <c r="D2822" i="8" s="1"/>
  <c r="C2818" i="8"/>
  <c r="D2818" i="8" s="1"/>
  <c r="C2817" i="8"/>
  <c r="C2816" i="8"/>
  <c r="D2816" i="8" s="1"/>
  <c r="C2811" i="8"/>
  <c r="D2811" i="8" s="1"/>
  <c r="C2810" i="8"/>
  <c r="D2810" i="8" s="1"/>
  <c r="C2809" i="8"/>
  <c r="D2809" i="8" s="1"/>
  <c r="C2806" i="8"/>
  <c r="D2806" i="8" s="1"/>
  <c r="C2801" i="8"/>
  <c r="D2801" i="8" s="1"/>
  <c r="C2798" i="8"/>
  <c r="D2798" i="8" s="1"/>
  <c r="C2793" i="8"/>
  <c r="D2793" i="8" s="1"/>
  <c r="C2790" i="8"/>
  <c r="D2790" i="8" s="1"/>
  <c r="C2785" i="8"/>
  <c r="D2785" i="8" s="1"/>
  <c r="C2782" i="8"/>
  <c r="D2782" i="8" s="1"/>
  <c r="C2777" i="8"/>
  <c r="D2777" i="8" s="1"/>
  <c r="C2774" i="8"/>
  <c r="D2774" i="8" s="1"/>
  <c r="C2769" i="8"/>
  <c r="D2769" i="8" s="1"/>
  <c r="C2766" i="8"/>
  <c r="D2766" i="8" s="1"/>
  <c r="C2761" i="8"/>
  <c r="D2761" i="8" s="1"/>
  <c r="C2758" i="8"/>
  <c r="D2758" i="8" s="1"/>
  <c r="C2753" i="8"/>
  <c r="D2753" i="8" s="1"/>
  <c r="C2750" i="8"/>
  <c r="D2750" i="8" s="1"/>
  <c r="C2745" i="8"/>
  <c r="D2745" i="8" s="1"/>
  <c r="C2742" i="8"/>
  <c r="D2742" i="8" s="1"/>
  <c r="C2737" i="8"/>
  <c r="D2737" i="8" s="1"/>
  <c r="C2734" i="8"/>
  <c r="D2734" i="8" s="1"/>
  <c r="C2729" i="8"/>
  <c r="D2729" i="8" s="1"/>
  <c r="C2726" i="8"/>
  <c r="D2726" i="8" s="1"/>
  <c r="C2721" i="8"/>
  <c r="D2721" i="8" s="1"/>
  <c r="C2718" i="8"/>
  <c r="D2718" i="8" s="1"/>
  <c r="C2713" i="8"/>
  <c r="D2713" i="8" s="1"/>
  <c r="C2710" i="8"/>
  <c r="D2710" i="8" s="1"/>
  <c r="C2705" i="8"/>
  <c r="D2705" i="8" s="1"/>
  <c r="C2702" i="8"/>
  <c r="D2702" i="8" s="1"/>
  <c r="C2697" i="8"/>
  <c r="D2697" i="8" s="1"/>
  <c r="C2694" i="8"/>
  <c r="D2694" i="8" s="1"/>
  <c r="C2689" i="8"/>
  <c r="D2689" i="8" s="1"/>
  <c r="C2686" i="8"/>
  <c r="D2686" i="8" s="1"/>
  <c r="C2681" i="8"/>
  <c r="D2681" i="8" s="1"/>
  <c r="C2678" i="8"/>
  <c r="D2678" i="8" s="1"/>
  <c r="C2673" i="8"/>
  <c r="D2673" i="8" s="1"/>
  <c r="C2670" i="8"/>
  <c r="D2670" i="8" s="1"/>
  <c r="C2669" i="8"/>
  <c r="D2669" i="8" s="1"/>
  <c r="C2665" i="8"/>
  <c r="D2665" i="8" s="1"/>
  <c r="C2662" i="8"/>
  <c r="D2662" i="8" s="1"/>
  <c r="C2657" i="8"/>
  <c r="D2657" i="8" s="1"/>
  <c r="C2654" i="8"/>
  <c r="D2654" i="8" s="1"/>
  <c r="C2649" i="8"/>
  <c r="D2649" i="8" s="1"/>
  <c r="C2646" i="8"/>
  <c r="D2646" i="8" s="1"/>
  <c r="C2645" i="8"/>
  <c r="D2645" i="8" s="1"/>
  <c r="C2641" i="8"/>
  <c r="D2641" i="8" s="1"/>
  <c r="C2638" i="8"/>
  <c r="D2638" i="8" s="1"/>
  <c r="D2637" i="8"/>
  <c r="C2633" i="8"/>
  <c r="D2633" i="8" s="1"/>
  <c r="C2630" i="8"/>
  <c r="D2630" i="8" s="1"/>
  <c r="C2625" i="8"/>
  <c r="D2625" i="8" s="1"/>
  <c r="C2622" i="8"/>
  <c r="D2622" i="8" s="1"/>
  <c r="C2621" i="8"/>
  <c r="D2621" i="8" s="1"/>
  <c r="C2617" i="8"/>
  <c r="D2617" i="8" s="1"/>
  <c r="C2614" i="8"/>
  <c r="D2614" i="8" s="1"/>
  <c r="C2609" i="8"/>
  <c r="D2609" i="8" s="1"/>
  <c r="C2606" i="8"/>
  <c r="D2606" i="8" s="1"/>
  <c r="C2602" i="8"/>
  <c r="D2602" i="8" s="1"/>
  <c r="C2601" i="8"/>
  <c r="D2601" i="8" s="1"/>
  <c r="C2598" i="8"/>
  <c r="D2598" i="8" s="1"/>
  <c r="C2594" i="8"/>
  <c r="D2594" i="8" s="1"/>
  <c r="C2593" i="8"/>
  <c r="D2593" i="8" s="1"/>
  <c r="C2590" i="8"/>
  <c r="D2590" i="8" s="1"/>
  <c r="C2589" i="8"/>
  <c r="D2589" i="8" s="1"/>
  <c r="C2585" i="8"/>
  <c r="D2585" i="8" s="1"/>
  <c r="C2582" i="8"/>
  <c r="D2582" i="8" s="1"/>
  <c r="C2580" i="8"/>
  <c r="D2580" i="8" s="1"/>
  <c r="C2578" i="8"/>
  <c r="D2578" i="8" s="1"/>
  <c r="C2577" i="8"/>
  <c r="D2577" i="8" s="1"/>
  <c r="C2574" i="8"/>
  <c r="D2574" i="8" s="1"/>
  <c r="C2572" i="8"/>
  <c r="D2572" i="8" s="1"/>
  <c r="C2569" i="8"/>
  <c r="D2569" i="8" s="1"/>
  <c r="C2566" i="8"/>
  <c r="D2566" i="8" s="1"/>
  <c r="D2565" i="8"/>
  <c r="C2564" i="8"/>
  <c r="D2564" i="8" s="1"/>
  <c r="C2561" i="8"/>
  <c r="D2561" i="8" s="1"/>
  <c r="D2559" i="8"/>
  <c r="C2558" i="8"/>
  <c r="D2558" i="8" s="1"/>
  <c r="C2556" i="8"/>
  <c r="D2556" i="8" s="1"/>
  <c r="C2553" i="8"/>
  <c r="D2553" i="8" s="1"/>
  <c r="C2550" i="8"/>
  <c r="D2550" i="8" s="1"/>
  <c r="D2549" i="8"/>
  <c r="C2545" i="8"/>
  <c r="D2545" i="8" s="1"/>
  <c r="C2542" i="8"/>
  <c r="D2542" i="8" s="1"/>
  <c r="C2541" i="8"/>
  <c r="D2541" i="8" s="1"/>
  <c r="C2538" i="8"/>
  <c r="D2538" i="8" s="1"/>
  <c r="C2537" i="8"/>
  <c r="D2537" i="8" s="1"/>
  <c r="C2534" i="8"/>
  <c r="D2534" i="8" s="1"/>
  <c r="C2533" i="8"/>
  <c r="D2533" i="8" s="1"/>
  <c r="C2530" i="8"/>
  <c r="D2530" i="8" s="1"/>
  <c r="C2529" i="8"/>
  <c r="D2529" i="8" s="1"/>
  <c r="C2526" i="8"/>
  <c r="D2526" i="8" s="1"/>
  <c r="C2523" i="8"/>
  <c r="D2523" i="8" s="1"/>
  <c r="C2522" i="8"/>
  <c r="D2522" i="8" s="1"/>
  <c r="C2521" i="8"/>
  <c r="D2518" i="8"/>
  <c r="C2518" i="8"/>
  <c r="C2516" i="8"/>
  <c r="D2516" i="8" s="1"/>
  <c r="C2515" i="8"/>
  <c r="D2515" i="8" s="1"/>
  <c r="C2513" i="8"/>
  <c r="D2513" i="8" s="1"/>
  <c r="C2510" i="8"/>
  <c r="D2510" i="8" s="1"/>
  <c r="C2508" i="8"/>
  <c r="D2508" i="8" s="1"/>
  <c r="C2505" i="8"/>
  <c r="D2505" i="8" s="1"/>
  <c r="D2502" i="8"/>
  <c r="C2502" i="8"/>
  <c r="D2498" i="8"/>
  <c r="C2498" i="8"/>
  <c r="C2494" i="8"/>
  <c r="D2494" i="8" s="1"/>
  <c r="C2491" i="8"/>
  <c r="D2491" i="8" s="1"/>
  <c r="C2490" i="8"/>
  <c r="D2490" i="8" s="1"/>
  <c r="C2489" i="8"/>
  <c r="D2486" i="8"/>
  <c r="C2486" i="8"/>
  <c r="C2485" i="8"/>
  <c r="D2485" i="8" s="1"/>
  <c r="C2484" i="8"/>
  <c r="D2484" i="8" s="1"/>
  <c r="C2483" i="8"/>
  <c r="D2483" i="8" s="1"/>
  <c r="C2481" i="8"/>
  <c r="D2481" i="8" s="1"/>
  <c r="D2478" i="8"/>
  <c r="C2478" i="8"/>
  <c r="C2477" i="8"/>
  <c r="D2477" i="8" s="1"/>
  <c r="C2476" i="8"/>
  <c r="D2476" i="8" s="1"/>
  <c r="C2473" i="8"/>
  <c r="C2470" i="8"/>
  <c r="D2470" i="8" s="1"/>
  <c r="C2466" i="8"/>
  <c r="D2466" i="8" s="1"/>
  <c r="C2465" i="8"/>
  <c r="C2462" i="8"/>
  <c r="D2462" i="8" s="1"/>
  <c r="C2457" i="8"/>
  <c r="D2457" i="8" s="1"/>
  <c r="C2454" i="8"/>
  <c r="D2454" i="8" s="1"/>
  <c r="C2453" i="8"/>
  <c r="D2453" i="8" s="1"/>
  <c r="C2450" i="8"/>
  <c r="D2450" i="8" s="1"/>
  <c r="C2449" i="8"/>
  <c r="C2446" i="8"/>
  <c r="D2446" i="8" s="1"/>
  <c r="C2441" i="8"/>
  <c r="D2441" i="8" s="1"/>
  <c r="C2438" i="8"/>
  <c r="D2438" i="8" s="1"/>
  <c r="C2437" i="8"/>
  <c r="D2437" i="8" s="1"/>
  <c r="C2434" i="8"/>
  <c r="D2434" i="8" s="1"/>
  <c r="C2433" i="8"/>
  <c r="C2430" i="8"/>
  <c r="D2430" i="8" s="1"/>
  <c r="C2425" i="8"/>
  <c r="D2425" i="8" s="1"/>
  <c r="C2422" i="8"/>
  <c r="D2422" i="8" s="1"/>
  <c r="C2421" i="8"/>
  <c r="D2421" i="8" s="1"/>
  <c r="C2418" i="8"/>
  <c r="D2418" i="8" s="1"/>
  <c r="C2417" i="8"/>
  <c r="C2414" i="8"/>
  <c r="D2414" i="8" s="1"/>
  <c r="C2409" i="8"/>
  <c r="C2406" i="8"/>
  <c r="D2406" i="8" s="1"/>
  <c r="C2402" i="8"/>
  <c r="D2402" i="8" s="1"/>
  <c r="C2398" i="8"/>
  <c r="D2398" i="8" s="1"/>
  <c r="C2393" i="8"/>
  <c r="C2390" i="8"/>
  <c r="D2390" i="8" s="1"/>
  <c r="C2389" i="8"/>
  <c r="D2389" i="8" s="1"/>
  <c r="C2386" i="8"/>
  <c r="D2386" i="8" s="1"/>
  <c r="C2385" i="8"/>
  <c r="C2383" i="8"/>
  <c r="D2383" i="8" s="1"/>
  <c r="C2382" i="8"/>
  <c r="D2382" i="8" s="1"/>
  <c r="C2377" i="8"/>
  <c r="C2374" i="8"/>
  <c r="D2374" i="8" s="1"/>
  <c r="C2370" i="8"/>
  <c r="D2370" i="8" s="1"/>
  <c r="C2369" i="8"/>
  <c r="D2367" i="8"/>
  <c r="C2366" i="8"/>
  <c r="D2366" i="8" s="1"/>
  <c r="C2361" i="8"/>
  <c r="C2358" i="8"/>
  <c r="D2358" i="8" s="1"/>
  <c r="C2357" i="8"/>
  <c r="D2357" i="8" s="1"/>
  <c r="C2354" i="8"/>
  <c r="D2354" i="8" s="1"/>
  <c r="C2353" i="8"/>
  <c r="C2351" i="8"/>
  <c r="D2351" i="8" s="1"/>
  <c r="C2350" i="8"/>
  <c r="D2350" i="8" s="1"/>
  <c r="C2345" i="8"/>
  <c r="C2342" i="8"/>
  <c r="D2342" i="8" s="1"/>
  <c r="C2341" i="8"/>
  <c r="D2341" i="8" s="1"/>
  <c r="C2338" i="8"/>
  <c r="D2338" i="8" s="1"/>
  <c r="C2337" i="8"/>
  <c r="C2334" i="8"/>
  <c r="D2334" i="8" s="1"/>
  <c r="C2332" i="8"/>
  <c r="D2332" i="8" s="1"/>
  <c r="C2329" i="8"/>
  <c r="C2326" i="8"/>
  <c r="D2326" i="8" s="1"/>
  <c r="C2325" i="8"/>
  <c r="D2325" i="8" s="1"/>
  <c r="C2322" i="8"/>
  <c r="D2322" i="8" s="1"/>
  <c r="C2321" i="8"/>
  <c r="C2318" i="8"/>
  <c r="D2318" i="8" s="1"/>
  <c r="C2316" i="8"/>
  <c r="D2316" i="8" s="1"/>
  <c r="C2313" i="8"/>
  <c r="C2310" i="8"/>
  <c r="D2310" i="8" s="1"/>
  <c r="C2309" i="8"/>
  <c r="D2309" i="8" s="1"/>
  <c r="C2306" i="8"/>
  <c r="D2306" i="8" s="1"/>
  <c r="D2304" i="8"/>
  <c r="C2304" i="8"/>
  <c r="C2302" i="8"/>
  <c r="D2302" i="8" s="1"/>
  <c r="C2299" i="8"/>
  <c r="C2298" i="8"/>
  <c r="D2298" i="8" s="1"/>
  <c r="C2297" i="8"/>
  <c r="C2294" i="8"/>
  <c r="D2294" i="8" s="1"/>
  <c r="C2289" i="8"/>
  <c r="C2286" i="8"/>
  <c r="D2286" i="8" s="1"/>
  <c r="C2278" i="8"/>
  <c r="D2278" i="8" s="1"/>
  <c r="C2275" i="8"/>
  <c r="D2275" i="8" s="1"/>
  <c r="D2274" i="8"/>
  <c r="C2274" i="8"/>
  <c r="C2273" i="8"/>
  <c r="C2271" i="8"/>
  <c r="D2271" i="8" s="1"/>
  <c r="C2270" i="8"/>
  <c r="D2270" i="8" s="1"/>
  <c r="C2266" i="8"/>
  <c r="D2266" i="8" s="1"/>
  <c r="D2263" i="8"/>
  <c r="C2262" i="8"/>
  <c r="D2262" i="8" s="1"/>
  <c r="C2260" i="8"/>
  <c r="D2260" i="8" s="1"/>
  <c r="C2257" i="8"/>
  <c r="D2257" i="8" s="1"/>
  <c r="C2254" i="8"/>
  <c r="D2254" i="8" s="1"/>
  <c r="C2252" i="8"/>
  <c r="D2252" i="8" s="1"/>
  <c r="C2249" i="8"/>
  <c r="D2249" i="8" s="1"/>
  <c r="C2246" i="8"/>
  <c r="D2246" i="8" s="1"/>
  <c r="D2245" i="8"/>
  <c r="C2242" i="8"/>
  <c r="D2242" i="8" s="1"/>
  <c r="C2241" i="8"/>
  <c r="C2240" i="8"/>
  <c r="D2240" i="8" s="1"/>
  <c r="C2238" i="8"/>
  <c r="D2238" i="8" s="1"/>
  <c r="C2234" i="8"/>
  <c r="D2234" i="8" s="1"/>
  <c r="C2233" i="8"/>
  <c r="C2228" i="8"/>
  <c r="D2228" i="8" s="1"/>
  <c r="C2226" i="8"/>
  <c r="D2226" i="8" s="1"/>
  <c r="C2225" i="8"/>
  <c r="C2220" i="8"/>
  <c r="D2220" i="8" s="1"/>
  <c r="C2218" i="8"/>
  <c r="D2218" i="8" s="1"/>
  <c r="C2217" i="8"/>
  <c r="C2212" i="8"/>
  <c r="D2212" i="8" s="1"/>
  <c r="D2210" i="8"/>
  <c r="C2210" i="8"/>
  <c r="C2205" i="8"/>
  <c r="D2205" i="8" s="1"/>
  <c r="D2204" i="8"/>
  <c r="C2204" i="8"/>
  <c r="C2202" i="8"/>
  <c r="D2202" i="8" s="1"/>
  <c r="C2201" i="8"/>
  <c r="D2199" i="8"/>
  <c r="D2196" i="8"/>
  <c r="C2196" i="8"/>
  <c r="C2194" i="8"/>
  <c r="D2194" i="8" s="1"/>
  <c r="C2188" i="8"/>
  <c r="D2188" i="8" s="1"/>
  <c r="C2186" i="8"/>
  <c r="D2186" i="8" s="1"/>
  <c r="C2185" i="8"/>
  <c r="C2183" i="8"/>
  <c r="D2183" i="8" s="1"/>
  <c r="C2180" i="8"/>
  <c r="D2180" i="8" s="1"/>
  <c r="C2178" i="8"/>
  <c r="D2178" i="8" s="1"/>
  <c r="C2177" i="8"/>
  <c r="C2173" i="8"/>
  <c r="D2173" i="8" s="1"/>
  <c r="C2172" i="8"/>
  <c r="D2172" i="8" s="1"/>
  <c r="C2170" i="8"/>
  <c r="D2170" i="8" s="1"/>
  <c r="C2167" i="8"/>
  <c r="D2167" i="8" s="1"/>
  <c r="C2164" i="8"/>
  <c r="D2164" i="8" s="1"/>
  <c r="C2162" i="8"/>
  <c r="D2162" i="8" s="1"/>
  <c r="C2161" i="8"/>
  <c r="D2160" i="8"/>
  <c r="C2160" i="8"/>
  <c r="C2159" i="8"/>
  <c r="D2159" i="8" s="1"/>
  <c r="C2157" i="8"/>
  <c r="D2157" i="8" s="1"/>
  <c r="C2156" i="8"/>
  <c r="D2156" i="8" s="1"/>
  <c r="C2154" i="8"/>
  <c r="D2154" i="8" s="1"/>
  <c r="C2148" i="8"/>
  <c r="D2148" i="8" s="1"/>
  <c r="C2146" i="8"/>
  <c r="D2146" i="8" s="1"/>
  <c r="C2145" i="8"/>
  <c r="C2144" i="8"/>
  <c r="D2144" i="8" s="1"/>
  <c r="C2141" i="8"/>
  <c r="D2141" i="8" s="1"/>
  <c r="C2140" i="8"/>
  <c r="D2140" i="8" s="1"/>
  <c r="C2138" i="8"/>
  <c r="D2138" i="8" s="1"/>
  <c r="C2137" i="8"/>
  <c r="C2133" i="8"/>
  <c r="D2133" i="8" s="1"/>
  <c r="C2132" i="8"/>
  <c r="D2132" i="8" s="1"/>
  <c r="C2130" i="8"/>
  <c r="D2130" i="8" s="1"/>
  <c r="C2129" i="8"/>
  <c r="C2128" i="8"/>
  <c r="D2128" i="8" s="1"/>
  <c r="C2127" i="8"/>
  <c r="D2127" i="8" s="1"/>
  <c r="C2125" i="8"/>
  <c r="D2125" i="8" s="1"/>
  <c r="C2124" i="8"/>
  <c r="D2124" i="8" s="1"/>
  <c r="C2123" i="8"/>
  <c r="D2123" i="8" s="1"/>
  <c r="C2122" i="8"/>
  <c r="D2122" i="8" s="1"/>
  <c r="C2121" i="8"/>
  <c r="C2117" i="8"/>
  <c r="D2117" i="8" s="1"/>
  <c r="C2116" i="8"/>
  <c r="D2116" i="8" s="1"/>
  <c r="C2114" i="8"/>
  <c r="D2114" i="8" s="1"/>
  <c r="C2113" i="8"/>
  <c r="C2112" i="8"/>
  <c r="D2112" i="8" s="1"/>
  <c r="C2109" i="8"/>
  <c r="D2109" i="8" s="1"/>
  <c r="C2106" i="8"/>
  <c r="D2106" i="8" s="1"/>
  <c r="C2105" i="8"/>
  <c r="D2105" i="8" s="1"/>
  <c r="C2104" i="8"/>
  <c r="D2104" i="8" s="1"/>
  <c r="C2103" i="8"/>
  <c r="D2103" i="8" s="1"/>
  <c r="C2102" i="8"/>
  <c r="D2102" i="8" s="1"/>
  <c r="D2101" i="8"/>
  <c r="C2101" i="8"/>
  <c r="C2098" i="8"/>
  <c r="D2098" i="8" s="1"/>
  <c r="C2097" i="8"/>
  <c r="D2097" i="8" s="1"/>
  <c r="C2095" i="8"/>
  <c r="D2095" i="8" s="1"/>
  <c r="C2091" i="8"/>
  <c r="D2091" i="8" s="1"/>
  <c r="C2090" i="8"/>
  <c r="D2090" i="8" s="1"/>
  <c r="C2089" i="8"/>
  <c r="D2089" i="8" s="1"/>
  <c r="C2088" i="8"/>
  <c r="D2088" i="8" s="1"/>
  <c r="C2085" i="8"/>
  <c r="D2085" i="8" s="1"/>
  <c r="C2082" i="8"/>
  <c r="D2082" i="8" s="1"/>
  <c r="C2081" i="8"/>
  <c r="D2081" i="8" s="1"/>
  <c r="C2078" i="8"/>
  <c r="D2078" i="8" s="1"/>
  <c r="C2077" i="8"/>
  <c r="D2077" i="8" s="1"/>
  <c r="C2074" i="8"/>
  <c r="D2074" i="8" s="1"/>
  <c r="C2073" i="8"/>
  <c r="D2073" i="8" s="1"/>
  <c r="C2070" i="8"/>
  <c r="D2070" i="8" s="1"/>
  <c r="C2069" i="8"/>
  <c r="D2069" i="8" s="1"/>
  <c r="C2067" i="8"/>
  <c r="D2067" i="8" s="1"/>
  <c r="C2066" i="8"/>
  <c r="D2066" i="8" s="1"/>
  <c r="C2065" i="8"/>
  <c r="D2065" i="8" s="1"/>
  <c r="C2064" i="8"/>
  <c r="D2064" i="8" s="1"/>
  <c r="C2063" i="8"/>
  <c r="D2063" i="8" s="1"/>
  <c r="C2061" i="8"/>
  <c r="D2061" i="8" s="1"/>
  <c r="C2059" i="8"/>
  <c r="D2059" i="8" s="1"/>
  <c r="C2058" i="8"/>
  <c r="D2058" i="8" s="1"/>
  <c r="C2057" i="8"/>
  <c r="D2057" i="8" s="1"/>
  <c r="C2056" i="8"/>
  <c r="D2056" i="8" s="1"/>
  <c r="C2053" i="8"/>
  <c r="D2053" i="8" s="1"/>
  <c r="C2050" i="8"/>
  <c r="D2050" i="8" s="1"/>
  <c r="C2049" i="8"/>
  <c r="D2049" i="8" s="1"/>
  <c r="C2045" i="8"/>
  <c r="D2045" i="8" s="1"/>
  <c r="D2042" i="8"/>
  <c r="C2042" i="8"/>
  <c r="C2041" i="8"/>
  <c r="D2041" i="8" s="1"/>
  <c r="C2039" i="8"/>
  <c r="D2039" i="8" s="1"/>
  <c r="C2038" i="8"/>
  <c r="D2038" i="8" s="1"/>
  <c r="C2037" i="8"/>
  <c r="D2037" i="8" s="1"/>
  <c r="C2035" i="8"/>
  <c r="D2035" i="8" s="1"/>
  <c r="C2034" i="8"/>
  <c r="D2034" i="8" s="1"/>
  <c r="C2033" i="8"/>
  <c r="D2033" i="8" s="1"/>
  <c r="C2032" i="8"/>
  <c r="D2032" i="8" s="1"/>
  <c r="C2031" i="8"/>
  <c r="D2031" i="8" s="1"/>
  <c r="D2029" i="8"/>
  <c r="C2029" i="8"/>
  <c r="C2027" i="8"/>
  <c r="D2027" i="8" s="1"/>
  <c r="C2026" i="8"/>
  <c r="D2026" i="8" s="1"/>
  <c r="C2025" i="8"/>
  <c r="D2025" i="8" s="1"/>
  <c r="C2024" i="8"/>
  <c r="D2024" i="8" s="1"/>
  <c r="C2021" i="8"/>
  <c r="D2021" i="8" s="1"/>
  <c r="C2018" i="8"/>
  <c r="D2018" i="8" s="1"/>
  <c r="C2017" i="8"/>
  <c r="D2017" i="8" s="1"/>
  <c r="C2013" i="8"/>
  <c r="D2013" i="8" s="1"/>
  <c r="D2010" i="8"/>
  <c r="C2010" i="8"/>
  <c r="C2009" i="8"/>
  <c r="D2009" i="8" s="1"/>
  <c r="C2008" i="8"/>
  <c r="D2008" i="8" s="1"/>
  <c r="C2006" i="8"/>
  <c r="D2006" i="8" s="1"/>
  <c r="C2005" i="8"/>
  <c r="D2005" i="8" s="1"/>
  <c r="C2002" i="8"/>
  <c r="D2002" i="8" s="1"/>
  <c r="C2001" i="8"/>
  <c r="D2001" i="8" s="1"/>
  <c r="D1999" i="8"/>
  <c r="C1999" i="8"/>
  <c r="C1997" i="8"/>
  <c r="D1997" i="8" s="1"/>
  <c r="C1995" i="8"/>
  <c r="D1995" i="8" s="1"/>
  <c r="D1994" i="8"/>
  <c r="C1994" i="8"/>
  <c r="C1993" i="8"/>
  <c r="D1993" i="8" s="1"/>
  <c r="C1992" i="8"/>
  <c r="D1992" i="8" s="1"/>
  <c r="C1989" i="8"/>
  <c r="D1989" i="8" s="1"/>
  <c r="C1986" i="8"/>
  <c r="D1986" i="8" s="1"/>
  <c r="C1985" i="8"/>
  <c r="D1985" i="8" s="1"/>
  <c r="C1982" i="8"/>
  <c r="D1982" i="8" s="1"/>
  <c r="D1981" i="8"/>
  <c r="C1981" i="8"/>
  <c r="D1978" i="8"/>
  <c r="C1978" i="8"/>
  <c r="C1977" i="8"/>
  <c r="D1977" i="8" s="1"/>
  <c r="C1976" i="8"/>
  <c r="D1976" i="8" s="1"/>
  <c r="C1975" i="8"/>
  <c r="D1975" i="8" s="1"/>
  <c r="C1974" i="8"/>
  <c r="D1974" i="8" s="1"/>
  <c r="C1973" i="8"/>
  <c r="D1973" i="8" s="1"/>
  <c r="C1970" i="8"/>
  <c r="D1970" i="8" s="1"/>
  <c r="C1969" i="8"/>
  <c r="D1969" i="8" s="1"/>
  <c r="C1967" i="8"/>
  <c r="D1967" i="8" s="1"/>
  <c r="C1963" i="8"/>
  <c r="D1963" i="8" s="1"/>
  <c r="C1962" i="8"/>
  <c r="D1962" i="8" s="1"/>
  <c r="C1961" i="8"/>
  <c r="D1961" i="8" s="1"/>
  <c r="D1960" i="8"/>
  <c r="C1960" i="8"/>
  <c r="C1957" i="8"/>
  <c r="D1957" i="8" s="1"/>
  <c r="D1954" i="8"/>
  <c r="C1954" i="8"/>
  <c r="C1953" i="8"/>
  <c r="D1953" i="8" s="1"/>
  <c r="C1949" i="8"/>
  <c r="D1949" i="8" s="1"/>
  <c r="C1946" i="8"/>
  <c r="D1946" i="8" s="1"/>
  <c r="C1945" i="8"/>
  <c r="D1945" i="8" s="1"/>
  <c r="C1944" i="8"/>
  <c r="D1944" i="8" s="1"/>
  <c r="D1943" i="8"/>
  <c r="C1943" i="8"/>
  <c r="C1942" i="8"/>
  <c r="D1942" i="8" s="1"/>
  <c r="C1941" i="8"/>
  <c r="D1941" i="8" s="1"/>
  <c r="C1938" i="8"/>
  <c r="D1938" i="8" s="1"/>
  <c r="C1937" i="8"/>
  <c r="D1937" i="8" s="1"/>
  <c r="C1936" i="8"/>
  <c r="D1936" i="8" s="1"/>
  <c r="D1935" i="8"/>
  <c r="C1935" i="8"/>
  <c r="C1931" i="8"/>
  <c r="D1931" i="8" s="1"/>
  <c r="C1930" i="8"/>
  <c r="D1930" i="8" s="1"/>
  <c r="C1929" i="8"/>
  <c r="D1929" i="8" s="1"/>
  <c r="C1928" i="8"/>
  <c r="D1928" i="8" s="1"/>
  <c r="C1925" i="8"/>
  <c r="D1925" i="8" s="1"/>
  <c r="C1922" i="8"/>
  <c r="D1922" i="8" s="1"/>
  <c r="C1921" i="8"/>
  <c r="D1921" i="8" s="1"/>
  <c r="C1918" i="8"/>
  <c r="D1918" i="8" s="1"/>
  <c r="C1917" i="8"/>
  <c r="D1917" i="8" s="1"/>
  <c r="C1914" i="8"/>
  <c r="D1914" i="8" s="1"/>
  <c r="C1913" i="8"/>
  <c r="D1913" i="8" s="1"/>
  <c r="C1911" i="8"/>
  <c r="D1911" i="8" s="1"/>
  <c r="C1910" i="8"/>
  <c r="D1910" i="8" s="1"/>
  <c r="C1909" i="8"/>
  <c r="D1909" i="8" s="1"/>
  <c r="C1906" i="8"/>
  <c r="D1906" i="8" s="1"/>
  <c r="C1905" i="8"/>
  <c r="D1905" i="8" s="1"/>
  <c r="C1903" i="8"/>
  <c r="D1903" i="8" s="1"/>
  <c r="D1901" i="8"/>
  <c r="C1901" i="8"/>
  <c r="C1899" i="8"/>
  <c r="D1899" i="8" s="1"/>
  <c r="C1898" i="8"/>
  <c r="D1898" i="8" s="1"/>
  <c r="C1897" i="8"/>
  <c r="D1897" i="8" s="1"/>
  <c r="C1896" i="8"/>
  <c r="D1896" i="8" s="1"/>
  <c r="D1893" i="8"/>
  <c r="C1893" i="8"/>
  <c r="D1890" i="8"/>
  <c r="C1890" i="8"/>
  <c r="C1889" i="8"/>
  <c r="D1889" i="8" s="1"/>
  <c r="C1885" i="8"/>
  <c r="D1885" i="8" s="1"/>
  <c r="C1882" i="8"/>
  <c r="D1882" i="8" s="1"/>
  <c r="C1881" i="8"/>
  <c r="D1881" i="8" s="1"/>
  <c r="D1879" i="8"/>
  <c r="C1879" i="8"/>
  <c r="C1878" i="8"/>
  <c r="D1878" i="8" s="1"/>
  <c r="C1877" i="8"/>
  <c r="D1877" i="8" s="1"/>
  <c r="C1875" i="8"/>
  <c r="D1875" i="8" s="1"/>
  <c r="C1874" i="8"/>
  <c r="D1874" i="8" s="1"/>
  <c r="C1873" i="8"/>
  <c r="D1873" i="8" s="1"/>
  <c r="C1871" i="8"/>
  <c r="D1871" i="8" s="1"/>
  <c r="C1867" i="8"/>
  <c r="D1867" i="8" s="1"/>
  <c r="C1866" i="8"/>
  <c r="D1866" i="8" s="1"/>
  <c r="C1865" i="8"/>
  <c r="D1865" i="8" s="1"/>
  <c r="C1864" i="8"/>
  <c r="D1864" i="8" s="1"/>
  <c r="C1861" i="8"/>
  <c r="D1861" i="8" s="1"/>
  <c r="C1858" i="8"/>
  <c r="D1858" i="8" s="1"/>
  <c r="C1857" i="8"/>
  <c r="D1857" i="8" s="1"/>
  <c r="C1854" i="8"/>
  <c r="D1854" i="8" s="1"/>
  <c r="C1853" i="8"/>
  <c r="D1853" i="8" s="1"/>
  <c r="C1850" i="8"/>
  <c r="D1850" i="8" s="1"/>
  <c r="C1849" i="8"/>
  <c r="D1849" i="8" s="1"/>
  <c r="C1848" i="8"/>
  <c r="D1848" i="8" s="1"/>
  <c r="C1847" i="8"/>
  <c r="D1847" i="8" s="1"/>
  <c r="C1846" i="8"/>
  <c r="D1846" i="8" s="1"/>
  <c r="D1845" i="8"/>
  <c r="C1845" i="8"/>
  <c r="C1842" i="8"/>
  <c r="D1842" i="8" s="1"/>
  <c r="C1841" i="8"/>
  <c r="D1841" i="8" s="1"/>
  <c r="D1839" i="8"/>
  <c r="C1839" i="8"/>
  <c r="C1837" i="8"/>
  <c r="D1837" i="8" s="1"/>
  <c r="C1835" i="8"/>
  <c r="D1835" i="8" s="1"/>
  <c r="D1834" i="8"/>
  <c r="C1834" i="8"/>
  <c r="C1833" i="8"/>
  <c r="D1833" i="8" s="1"/>
  <c r="C1832" i="8"/>
  <c r="D1832" i="8" s="1"/>
  <c r="C1831" i="8"/>
  <c r="D1831" i="8" s="1"/>
  <c r="C1829" i="8"/>
  <c r="D1829" i="8" s="1"/>
  <c r="C1826" i="8"/>
  <c r="D1826" i="8" s="1"/>
  <c r="C1825" i="8"/>
  <c r="D1825" i="8" s="1"/>
  <c r="D1824" i="8"/>
  <c r="C1824" i="8"/>
  <c r="C1823" i="8"/>
  <c r="D1823" i="8" s="1"/>
  <c r="C1822" i="8"/>
  <c r="D1822" i="8" s="1"/>
  <c r="C1821" i="8"/>
  <c r="D1821" i="8" s="1"/>
  <c r="C1820" i="8"/>
  <c r="D1820" i="8" s="1"/>
  <c r="C1819" i="8"/>
  <c r="D1819" i="8" s="1"/>
  <c r="C1818" i="8"/>
  <c r="D1818" i="8" s="1"/>
  <c r="C1817" i="8"/>
  <c r="D1817" i="8" s="1"/>
  <c r="C1816" i="8"/>
  <c r="D1816" i="8" s="1"/>
  <c r="D1815" i="8"/>
  <c r="C1815" i="8"/>
  <c r="C1814" i="8"/>
  <c r="D1814" i="8" s="1"/>
  <c r="C1813" i="8"/>
  <c r="D1813" i="8" s="1"/>
  <c r="C1810" i="8"/>
  <c r="D1810" i="8" s="1"/>
  <c r="C1809" i="8"/>
  <c r="D1809" i="8" s="1"/>
  <c r="C1807" i="8"/>
  <c r="D1807" i="8" s="1"/>
  <c r="C1806" i="8"/>
  <c r="D1806" i="8" s="1"/>
  <c r="C1803" i="8"/>
  <c r="D1803" i="8" s="1"/>
  <c r="C1802" i="8"/>
  <c r="D1802" i="8" s="1"/>
  <c r="C1801" i="8"/>
  <c r="D1801" i="8" s="1"/>
  <c r="C1800" i="8"/>
  <c r="D1800" i="8" s="1"/>
  <c r="C1799" i="8"/>
  <c r="D1799" i="8" s="1"/>
  <c r="C1797" i="8"/>
  <c r="D1797" i="8" s="1"/>
  <c r="C1794" i="8"/>
  <c r="D1794" i="8" s="1"/>
  <c r="C1793" i="8"/>
  <c r="D1793" i="8" s="1"/>
  <c r="C1792" i="8"/>
  <c r="D1792" i="8" s="1"/>
  <c r="C1791" i="8"/>
  <c r="D1791" i="8" s="1"/>
  <c r="D1790" i="8"/>
  <c r="C1790" i="8"/>
  <c r="C1789" i="8"/>
  <c r="D1789" i="8" s="1"/>
  <c r="C1788" i="8"/>
  <c r="D1788" i="8" s="1"/>
  <c r="C1787" i="8"/>
  <c r="D1787" i="8" s="1"/>
  <c r="C1786" i="8"/>
  <c r="D1786" i="8" s="1"/>
  <c r="C1785" i="8"/>
  <c r="D1785" i="8" s="1"/>
  <c r="C1784" i="8"/>
  <c r="D1784" i="8" s="1"/>
  <c r="C1783" i="8"/>
  <c r="D1783" i="8" s="1"/>
  <c r="C1782" i="8"/>
  <c r="D1782" i="8" s="1"/>
  <c r="C1781" i="8"/>
  <c r="D1781" i="8" s="1"/>
  <c r="C1778" i="8"/>
  <c r="D1778" i="8" s="1"/>
  <c r="C1777" i="8"/>
  <c r="D1777" i="8" s="1"/>
  <c r="C1774" i="8"/>
  <c r="D1774" i="8" s="1"/>
  <c r="C1773" i="8"/>
  <c r="D1773" i="8" s="1"/>
  <c r="C1772" i="8"/>
  <c r="D1772" i="8" s="1"/>
  <c r="C1771" i="8"/>
  <c r="D1771" i="8" s="1"/>
  <c r="C1770" i="8"/>
  <c r="D1770" i="8" s="1"/>
  <c r="C1769" i="8"/>
  <c r="D1768" i="8"/>
  <c r="C1768" i="8"/>
  <c r="C1766" i="8"/>
  <c r="D1766" i="8" s="1"/>
  <c r="C1765" i="8"/>
  <c r="D1765" i="8" s="1"/>
  <c r="C1764" i="8"/>
  <c r="D1764" i="8" s="1"/>
  <c r="C1763" i="8"/>
  <c r="D1763" i="8" s="1"/>
  <c r="D1762" i="8"/>
  <c r="C1762" i="8"/>
  <c r="C1761" i="8"/>
  <c r="D1761" i="8" s="1"/>
  <c r="C1760" i="8"/>
  <c r="D1760" i="8" s="1"/>
  <c r="C1758" i="8"/>
  <c r="D1758" i="8" s="1"/>
  <c r="C1757" i="8"/>
  <c r="D1757" i="8" s="1"/>
  <c r="C1756" i="8"/>
  <c r="D1756" i="8" s="1"/>
  <c r="D1754" i="8"/>
  <c r="C1754" i="8"/>
  <c r="C1753" i="8"/>
  <c r="D1753" i="8" s="1"/>
  <c r="C1749" i="8"/>
  <c r="D1749" i="8" s="1"/>
  <c r="C1748" i="8"/>
  <c r="D1748" i="8" s="1"/>
  <c r="C1746" i="8"/>
  <c r="D1746" i="8" s="1"/>
  <c r="C1745" i="8"/>
  <c r="C1741" i="8"/>
  <c r="D1741" i="8" s="1"/>
  <c r="C1740" i="8"/>
  <c r="D1740" i="8" s="1"/>
  <c r="C1738" i="8"/>
  <c r="D1738" i="8" s="1"/>
  <c r="C1737" i="8"/>
  <c r="D1734" i="8"/>
  <c r="C1734" i="8"/>
  <c r="C1733" i="8"/>
  <c r="D1733" i="8" s="1"/>
  <c r="C1732" i="8"/>
  <c r="D1732" i="8" s="1"/>
  <c r="C1731" i="8"/>
  <c r="D1731" i="8" s="1"/>
  <c r="C1730" i="8"/>
  <c r="D1730" i="8" s="1"/>
  <c r="C1729" i="8"/>
  <c r="C1728" i="8"/>
  <c r="D1728" i="8" s="1"/>
  <c r="C1725" i="8"/>
  <c r="D1725" i="8" s="1"/>
  <c r="C1724" i="8"/>
  <c r="D1724" i="8" s="1"/>
  <c r="D1722" i="8"/>
  <c r="C1722" i="8"/>
  <c r="C1721" i="8"/>
  <c r="D1721" i="8" s="1"/>
  <c r="C1717" i="8"/>
  <c r="D1717" i="8" s="1"/>
  <c r="C1716" i="8"/>
  <c r="D1716" i="8" s="1"/>
  <c r="C1714" i="8"/>
  <c r="D1714" i="8" s="1"/>
  <c r="C1713" i="8"/>
  <c r="C1710" i="8"/>
  <c r="D1710" i="8" s="1"/>
  <c r="C1709" i="8"/>
  <c r="D1709" i="8" s="1"/>
  <c r="C1708" i="8"/>
  <c r="D1708" i="8" s="1"/>
  <c r="C1707" i="8"/>
  <c r="D1707" i="8" s="1"/>
  <c r="C1706" i="8"/>
  <c r="D1706" i="8" s="1"/>
  <c r="C1705" i="8"/>
  <c r="C1704" i="8"/>
  <c r="D1704" i="8" s="1"/>
  <c r="C1702" i="8"/>
  <c r="D1702" i="8" s="1"/>
  <c r="D1701" i="8"/>
  <c r="C1701" i="8"/>
  <c r="C1700" i="8"/>
  <c r="D1700" i="8" s="1"/>
  <c r="D1699" i="8"/>
  <c r="C1699" i="8"/>
  <c r="C1698" i="8"/>
  <c r="D1698" i="8" s="1"/>
  <c r="C1697" i="8"/>
  <c r="D1697" i="8" s="1"/>
  <c r="C1696" i="8"/>
  <c r="D1696" i="8" s="1"/>
  <c r="D1694" i="8"/>
  <c r="C1694" i="8"/>
  <c r="C1693" i="8"/>
  <c r="D1693" i="8" s="1"/>
  <c r="C1692" i="8"/>
  <c r="D1692" i="8" s="1"/>
  <c r="C1690" i="8"/>
  <c r="D1690" i="8" s="1"/>
  <c r="C1689" i="8"/>
  <c r="D1689" i="8" s="1"/>
  <c r="D1685" i="8"/>
  <c r="C1685" i="8"/>
  <c r="D1684" i="8"/>
  <c r="C1684" i="8"/>
  <c r="C1682" i="8"/>
  <c r="D1682" i="8" s="1"/>
  <c r="C1681" i="8"/>
  <c r="C1677" i="8"/>
  <c r="D1677" i="8" s="1"/>
  <c r="C1676" i="8"/>
  <c r="D1676" i="8" s="1"/>
  <c r="C1674" i="8"/>
  <c r="D1674" i="8" s="1"/>
  <c r="C1673" i="8"/>
  <c r="C1670" i="8"/>
  <c r="D1670" i="8" s="1"/>
  <c r="C1669" i="8"/>
  <c r="D1669" i="8" s="1"/>
  <c r="C1668" i="8"/>
  <c r="D1668" i="8" s="1"/>
  <c r="C1667" i="8"/>
  <c r="D1667" i="8" s="1"/>
  <c r="C1666" i="8"/>
  <c r="D1666" i="8" s="1"/>
  <c r="C1665" i="8"/>
  <c r="D1664" i="8"/>
  <c r="C1664" i="8"/>
  <c r="C1661" i="8"/>
  <c r="D1661" i="8" s="1"/>
  <c r="C1660" i="8"/>
  <c r="D1660" i="8" s="1"/>
  <c r="C1658" i="8"/>
  <c r="D1658" i="8" s="1"/>
  <c r="C1657" i="8"/>
  <c r="D1657" i="8" s="1"/>
  <c r="C1653" i="8"/>
  <c r="D1653" i="8" s="1"/>
  <c r="C1652" i="8"/>
  <c r="D1652" i="8" s="1"/>
  <c r="C1650" i="8"/>
  <c r="D1650" i="8" s="1"/>
  <c r="C1649" i="8"/>
  <c r="C1646" i="8"/>
  <c r="D1646" i="8" s="1"/>
  <c r="C1645" i="8"/>
  <c r="D1645" i="8" s="1"/>
  <c r="C1644" i="8"/>
  <c r="D1644" i="8" s="1"/>
  <c r="D1643" i="8"/>
  <c r="C1643" i="8"/>
  <c r="C1642" i="8"/>
  <c r="D1642" i="8" s="1"/>
  <c r="C1641" i="8"/>
  <c r="C1640" i="8"/>
  <c r="D1640" i="8" s="1"/>
  <c r="C1638" i="8"/>
  <c r="D1638" i="8" s="1"/>
  <c r="C1637" i="8"/>
  <c r="D1637" i="8" s="1"/>
  <c r="C1636" i="8"/>
  <c r="D1636" i="8" s="1"/>
  <c r="C1635" i="8"/>
  <c r="D1635" i="8" s="1"/>
  <c r="C1634" i="8"/>
  <c r="D1634" i="8" s="1"/>
  <c r="C1633" i="8"/>
  <c r="D1633" i="8" s="1"/>
  <c r="C1632" i="8"/>
  <c r="D1632" i="8" s="1"/>
  <c r="C1630" i="8"/>
  <c r="D1630" i="8" s="1"/>
  <c r="C1628" i="8"/>
  <c r="D1628" i="8" s="1"/>
  <c r="C1627" i="8"/>
  <c r="D1627" i="8" s="1"/>
  <c r="C1626" i="8"/>
  <c r="D1626" i="8" s="1"/>
  <c r="C1625" i="8"/>
  <c r="D1625" i="8" s="1"/>
  <c r="C1624" i="8"/>
  <c r="D1624" i="8" s="1"/>
  <c r="D1622" i="8"/>
  <c r="C1622" i="8"/>
  <c r="C1621" i="8"/>
  <c r="D1621" i="8" s="1"/>
  <c r="C1620" i="8"/>
  <c r="D1620" i="8" s="1"/>
  <c r="D1619" i="8"/>
  <c r="C1619" i="8"/>
  <c r="C1618" i="8"/>
  <c r="D1618" i="8" s="1"/>
  <c r="C1617" i="8"/>
  <c r="D1617" i="8" s="1"/>
  <c r="C1616" i="8"/>
  <c r="D1616" i="8" s="1"/>
  <c r="C1614" i="8"/>
  <c r="D1614" i="8" s="1"/>
  <c r="D1612" i="8"/>
  <c r="C1612" i="8"/>
  <c r="C1611" i="8"/>
  <c r="D1611" i="8" s="1"/>
  <c r="C1610" i="8"/>
  <c r="D1610" i="8" s="1"/>
  <c r="C1609" i="8"/>
  <c r="D1609" i="8" s="1"/>
  <c r="C1608" i="8"/>
  <c r="D1608" i="8" s="1"/>
  <c r="C1606" i="8"/>
  <c r="D1606" i="8" s="1"/>
  <c r="C1605" i="8"/>
  <c r="D1605" i="8" s="1"/>
  <c r="C1604" i="8"/>
  <c r="D1604" i="8" s="1"/>
  <c r="C1603" i="8"/>
  <c r="D1603" i="8" s="1"/>
  <c r="C1602" i="8"/>
  <c r="D1602" i="8" s="1"/>
  <c r="C1601" i="8"/>
  <c r="D1601" i="8" s="1"/>
  <c r="C1600" i="8"/>
  <c r="D1600" i="8" s="1"/>
  <c r="C1598" i="8"/>
  <c r="D1598" i="8" s="1"/>
  <c r="C1596" i="8"/>
  <c r="D1596" i="8" s="1"/>
  <c r="D1595" i="8"/>
  <c r="C1595" i="8"/>
  <c r="D1594" i="8"/>
  <c r="C1594" i="8"/>
  <c r="C1593" i="8"/>
  <c r="D1593" i="8" s="1"/>
  <c r="C1592" i="8"/>
  <c r="D1592" i="8" s="1"/>
  <c r="D1590" i="8"/>
  <c r="C1590" i="8"/>
  <c r="D1588" i="8"/>
  <c r="C1588" i="8"/>
  <c r="C1587" i="8"/>
  <c r="D1587" i="8" s="1"/>
  <c r="C1586" i="8"/>
  <c r="D1586" i="8" s="1"/>
  <c r="C1585" i="8"/>
  <c r="D1585" i="8" s="1"/>
  <c r="D1584" i="8"/>
  <c r="C1584" i="8"/>
  <c r="C1582" i="8"/>
  <c r="D1582" i="8" s="1"/>
  <c r="C1580" i="8"/>
  <c r="D1580" i="8" s="1"/>
  <c r="D1579" i="8"/>
  <c r="C1579" i="8"/>
  <c r="C1578" i="8"/>
  <c r="D1578" i="8" s="1"/>
  <c r="C1577" i="8"/>
  <c r="D1577" i="8" s="1"/>
  <c r="D1576" i="8"/>
  <c r="C1576" i="8"/>
  <c r="C1574" i="8"/>
  <c r="D1574" i="8" s="1"/>
  <c r="C1573" i="8"/>
  <c r="D1573" i="8" s="1"/>
  <c r="C1572" i="8"/>
  <c r="D1572" i="8" s="1"/>
  <c r="C1571" i="8"/>
  <c r="D1571" i="8" s="1"/>
  <c r="C1570" i="8"/>
  <c r="D1570" i="8" s="1"/>
  <c r="C1569" i="8"/>
  <c r="D1569" i="8" s="1"/>
  <c r="C1568" i="8"/>
  <c r="D1568" i="8" s="1"/>
  <c r="C1566" i="8"/>
  <c r="D1566" i="8" s="1"/>
  <c r="C1564" i="8"/>
  <c r="D1564" i="8" s="1"/>
  <c r="C1563" i="8"/>
  <c r="D1563" i="8" s="1"/>
  <c r="C1562" i="8"/>
  <c r="D1562" i="8" s="1"/>
  <c r="C1561" i="8"/>
  <c r="D1561" i="8" s="1"/>
  <c r="D1560" i="8"/>
  <c r="C1560" i="8"/>
  <c r="C1558" i="8"/>
  <c r="D1558" i="8" s="1"/>
  <c r="C1557" i="8"/>
  <c r="D1557" i="8" s="1"/>
  <c r="C1556" i="8"/>
  <c r="D1556" i="8" s="1"/>
  <c r="D1555" i="8"/>
  <c r="C1555" i="8"/>
  <c r="C1554" i="8"/>
  <c r="D1554" i="8" s="1"/>
  <c r="C1553" i="8"/>
  <c r="D1553" i="8" s="1"/>
  <c r="C1552" i="8"/>
  <c r="D1552" i="8" s="1"/>
  <c r="C1550" i="8"/>
  <c r="D1550" i="8" s="1"/>
  <c r="C1548" i="8"/>
  <c r="D1548" i="8" s="1"/>
  <c r="C1547" i="8"/>
  <c r="D1547" i="8" s="1"/>
  <c r="D1546" i="8"/>
  <c r="C1546" i="8"/>
  <c r="C1545" i="8"/>
  <c r="D1545" i="8" s="1"/>
  <c r="C1544" i="8"/>
  <c r="D1544" i="8" s="1"/>
  <c r="D1542" i="8"/>
  <c r="C1542" i="8"/>
  <c r="C1541" i="8"/>
  <c r="D1541" i="8" s="1"/>
  <c r="C1540" i="8"/>
  <c r="D1540" i="8" s="1"/>
  <c r="C1539" i="8"/>
  <c r="D1539" i="8" s="1"/>
  <c r="C1538" i="8"/>
  <c r="D1538" i="8" s="1"/>
  <c r="C1537" i="8"/>
  <c r="D1537" i="8" s="1"/>
  <c r="C1536" i="8"/>
  <c r="D1536" i="8" s="1"/>
  <c r="C1534" i="8"/>
  <c r="D1534" i="8" s="1"/>
  <c r="C1532" i="8"/>
  <c r="D1532" i="8" s="1"/>
  <c r="C1531" i="8"/>
  <c r="D1531" i="8" s="1"/>
  <c r="C1530" i="8"/>
  <c r="D1530" i="8" s="1"/>
  <c r="C1529" i="8"/>
  <c r="D1529" i="8" s="1"/>
  <c r="C1528" i="8"/>
  <c r="D1528" i="8" s="1"/>
  <c r="D1526" i="8"/>
  <c r="C1526" i="8"/>
  <c r="C1525" i="8"/>
  <c r="D1525" i="8" s="1"/>
  <c r="C1524" i="8"/>
  <c r="D1524" i="8" s="1"/>
  <c r="C1523" i="8"/>
  <c r="D1523" i="8" s="1"/>
  <c r="C1522" i="8"/>
  <c r="D1522" i="8" s="1"/>
  <c r="C1521" i="8"/>
  <c r="D1521" i="8" s="1"/>
  <c r="C1520" i="8"/>
  <c r="D1520" i="8" s="1"/>
  <c r="C1518" i="8"/>
  <c r="D1518" i="8" s="1"/>
  <c r="C1516" i="8"/>
  <c r="D1516" i="8" s="1"/>
  <c r="C1515" i="8"/>
  <c r="D1515" i="8" s="1"/>
  <c r="C1514" i="8"/>
  <c r="D1514" i="8" s="1"/>
  <c r="C1513" i="8"/>
  <c r="D1513" i="8" s="1"/>
  <c r="C1512" i="8"/>
  <c r="D1512" i="8" s="1"/>
  <c r="C1510" i="8"/>
  <c r="D1510" i="8" s="1"/>
  <c r="C1508" i="8"/>
  <c r="D1508" i="8" s="1"/>
  <c r="D1507" i="8"/>
  <c r="C1507" i="8"/>
  <c r="C1506" i="8"/>
  <c r="D1506" i="8" s="1"/>
  <c r="C1505" i="8"/>
  <c r="D1505" i="8" s="1"/>
  <c r="C1504" i="8"/>
  <c r="D1504" i="8" s="1"/>
  <c r="C1502" i="8"/>
  <c r="D1502" i="8" s="1"/>
  <c r="C1500" i="8"/>
  <c r="D1500" i="8" s="1"/>
  <c r="C1499" i="8"/>
  <c r="D1499" i="8" s="1"/>
  <c r="D1498" i="8"/>
  <c r="C1498" i="8"/>
  <c r="C1497" i="8"/>
  <c r="D1497" i="8" s="1"/>
  <c r="C1496" i="8"/>
  <c r="D1496" i="8" s="1"/>
  <c r="D1494" i="8"/>
  <c r="C1494" i="8"/>
  <c r="C1493" i="8"/>
  <c r="D1493" i="8" s="1"/>
  <c r="C1492" i="8"/>
  <c r="D1492" i="8" s="1"/>
  <c r="C1491" i="8"/>
  <c r="D1491" i="8" s="1"/>
  <c r="C1490" i="8"/>
  <c r="D1490" i="8" s="1"/>
  <c r="C1489" i="8"/>
  <c r="D1489" i="8" s="1"/>
  <c r="C1488" i="8"/>
  <c r="D1488" i="8" s="1"/>
  <c r="C1486" i="8"/>
  <c r="D1486" i="8" s="1"/>
  <c r="C1484" i="8"/>
  <c r="D1484" i="8" s="1"/>
  <c r="C1483" i="8"/>
  <c r="D1483" i="8" s="1"/>
  <c r="C1482" i="8"/>
  <c r="D1482" i="8" s="1"/>
  <c r="C1481" i="8"/>
  <c r="D1481" i="8" s="1"/>
  <c r="C1480" i="8"/>
  <c r="D1480" i="8" s="1"/>
  <c r="D1478" i="8"/>
  <c r="C1478" i="8"/>
  <c r="C1477" i="8"/>
  <c r="D1477" i="8" s="1"/>
  <c r="C1476" i="8"/>
  <c r="D1476" i="8" s="1"/>
  <c r="C1475" i="8"/>
  <c r="D1475" i="8" s="1"/>
  <c r="C1474" i="8"/>
  <c r="D1474" i="8" s="1"/>
  <c r="C1473" i="8"/>
  <c r="D1473" i="8" s="1"/>
  <c r="C1472" i="8"/>
  <c r="D1472" i="8" s="1"/>
  <c r="C1470" i="8"/>
  <c r="D1470" i="8" s="1"/>
  <c r="C1468" i="8"/>
  <c r="D1468" i="8" s="1"/>
  <c r="C1467" i="8"/>
  <c r="D1467" i="8" s="1"/>
  <c r="C1466" i="8"/>
  <c r="D1466" i="8" s="1"/>
  <c r="C1465" i="8"/>
  <c r="D1465" i="8" s="1"/>
  <c r="C1464" i="8"/>
  <c r="D1464" i="8" s="1"/>
  <c r="C1462" i="8"/>
  <c r="D1462" i="8" s="1"/>
  <c r="C1460" i="8"/>
  <c r="D1460" i="8" s="1"/>
  <c r="D1459" i="8"/>
  <c r="C1459" i="8"/>
  <c r="C1458" i="8"/>
  <c r="D1458" i="8" s="1"/>
  <c r="C1457" i="8"/>
  <c r="D1457" i="8" s="1"/>
  <c r="C1456" i="8"/>
  <c r="D1456" i="8" s="1"/>
  <c r="C1454" i="8"/>
  <c r="D1454" i="8" s="1"/>
  <c r="C1452" i="8"/>
  <c r="D1452" i="8" s="1"/>
  <c r="C1451" i="8"/>
  <c r="D1451" i="8" s="1"/>
  <c r="D1450" i="8"/>
  <c r="C1450" i="8"/>
  <c r="C1449" i="8"/>
  <c r="D1449" i="8" s="1"/>
  <c r="C1448" i="8"/>
  <c r="D1448" i="8" s="1"/>
  <c r="D1446" i="8"/>
  <c r="C1446" i="8"/>
  <c r="C1445" i="8"/>
  <c r="D1445" i="8" s="1"/>
  <c r="C1444" i="8"/>
  <c r="D1444" i="8" s="1"/>
  <c r="C1443" i="8"/>
  <c r="D1443" i="8" s="1"/>
  <c r="C1442" i="8"/>
  <c r="D1442" i="8" s="1"/>
  <c r="C1441" i="8"/>
  <c r="D1441" i="8" s="1"/>
  <c r="C1440" i="8"/>
  <c r="D1440" i="8" s="1"/>
  <c r="C1438" i="8"/>
  <c r="D1438" i="8" s="1"/>
  <c r="C1436" i="8"/>
  <c r="D1436" i="8" s="1"/>
  <c r="C1435" i="8"/>
  <c r="D1435" i="8" s="1"/>
  <c r="C1434" i="8"/>
  <c r="D1434" i="8" s="1"/>
  <c r="D1433" i="8"/>
  <c r="C1433" i="8"/>
  <c r="C1432" i="8"/>
  <c r="D1432" i="8" s="1"/>
  <c r="C1430" i="8"/>
  <c r="D1430" i="8" s="1"/>
  <c r="C1429" i="8"/>
  <c r="D1429" i="8" s="1"/>
  <c r="C1428" i="8"/>
  <c r="D1428" i="8" s="1"/>
  <c r="D1427" i="8"/>
  <c r="C1427" i="8"/>
  <c r="C1426" i="8"/>
  <c r="D1426" i="8" s="1"/>
  <c r="C1425" i="8"/>
  <c r="D1425" i="8" s="1"/>
  <c r="C1424" i="8"/>
  <c r="D1424" i="8" s="1"/>
  <c r="D1422" i="8"/>
  <c r="C1422" i="8"/>
  <c r="C1420" i="8"/>
  <c r="D1420" i="8" s="1"/>
  <c r="C1419" i="8"/>
  <c r="D1419" i="8" s="1"/>
  <c r="C1418" i="8"/>
  <c r="D1418" i="8" s="1"/>
  <c r="C1417" i="8"/>
  <c r="D1417" i="8" s="1"/>
  <c r="C1416" i="8"/>
  <c r="D1416" i="8" s="1"/>
  <c r="D1414" i="8"/>
  <c r="C1414" i="8"/>
  <c r="C1413" i="8"/>
  <c r="D1413" i="8" s="1"/>
  <c r="C1411" i="8"/>
  <c r="D1411" i="8" s="1"/>
  <c r="C1410" i="8"/>
  <c r="D1410" i="8" s="1"/>
  <c r="C1409" i="8"/>
  <c r="C1407" i="8"/>
  <c r="D1407" i="8" s="1"/>
  <c r="C1406" i="8"/>
  <c r="D1406" i="8" s="1"/>
  <c r="C1405" i="8"/>
  <c r="D1405" i="8" s="1"/>
  <c r="C1403" i="8"/>
  <c r="D1403" i="8" s="1"/>
  <c r="D1402" i="8"/>
  <c r="C1402" i="8"/>
  <c r="C1399" i="8"/>
  <c r="D1399" i="8" s="1"/>
  <c r="C1398" i="8"/>
  <c r="D1398" i="8" s="1"/>
  <c r="D1397" i="8"/>
  <c r="C1397" i="8"/>
  <c r="C1395" i="8"/>
  <c r="D1395" i="8" s="1"/>
  <c r="D1394" i="8"/>
  <c r="C1394" i="8"/>
  <c r="C1393" i="8"/>
  <c r="C1391" i="8"/>
  <c r="D1391" i="8" s="1"/>
  <c r="C1390" i="8"/>
  <c r="D1390" i="8" s="1"/>
  <c r="D1387" i="8"/>
  <c r="C1387" i="8"/>
  <c r="D1386" i="8"/>
  <c r="C1386" i="8"/>
  <c r="C1385" i="8"/>
  <c r="C1383" i="8"/>
  <c r="D1383" i="8" s="1"/>
  <c r="D1382" i="8"/>
  <c r="C1382" i="8"/>
  <c r="C1379" i="8"/>
  <c r="D1379" i="8" s="1"/>
  <c r="D1378" i="8"/>
  <c r="C1378" i="8"/>
  <c r="C1377" i="8"/>
  <c r="C1375" i="8"/>
  <c r="D1375" i="8" s="1"/>
  <c r="C1374" i="8"/>
  <c r="D1374" i="8" s="1"/>
  <c r="D1371" i="8"/>
  <c r="C1371" i="8"/>
  <c r="D1370" i="8"/>
  <c r="C1370" i="8"/>
  <c r="C1369" i="8"/>
  <c r="C1367" i="8"/>
  <c r="D1367" i="8" s="1"/>
  <c r="D1366" i="8"/>
  <c r="C1366" i="8"/>
  <c r="C1363" i="8"/>
  <c r="D1363" i="8" s="1"/>
  <c r="D1362" i="8"/>
  <c r="C1362" i="8"/>
  <c r="C1361" i="8"/>
  <c r="C1359" i="8"/>
  <c r="D1359" i="8" s="1"/>
  <c r="C1358" i="8"/>
  <c r="D1358" i="8" s="1"/>
  <c r="C1356" i="8"/>
  <c r="D1356" i="8" s="1"/>
  <c r="C1355" i="8"/>
  <c r="D1355" i="8" s="1"/>
  <c r="C1354" i="8"/>
  <c r="D1354" i="8" s="1"/>
  <c r="C1353" i="8"/>
  <c r="C1351" i="8"/>
  <c r="D1351" i="8" s="1"/>
  <c r="C1350" i="8"/>
  <c r="D1350" i="8" s="1"/>
  <c r="C1349" i="8"/>
  <c r="D1349" i="8" s="1"/>
  <c r="C1348" i="8"/>
  <c r="D1348" i="8" s="1"/>
  <c r="C1347" i="8"/>
  <c r="D1347" i="8" s="1"/>
  <c r="C1346" i="8"/>
  <c r="D1346" i="8" s="1"/>
  <c r="C1343" i="8"/>
  <c r="D1343" i="8" s="1"/>
  <c r="C1342" i="8"/>
  <c r="D1342" i="8" s="1"/>
  <c r="C1339" i="8"/>
  <c r="D1339" i="8" s="1"/>
  <c r="D1338" i="8"/>
  <c r="C1338" i="8"/>
  <c r="C1337" i="8"/>
  <c r="C1335" i="8"/>
  <c r="D1335" i="8" s="1"/>
  <c r="C1334" i="8"/>
  <c r="D1334" i="8" s="1"/>
  <c r="C1331" i="8"/>
  <c r="D1331" i="8" s="1"/>
  <c r="C1330" i="8"/>
  <c r="D1330" i="8" s="1"/>
  <c r="C1327" i="8"/>
  <c r="D1327" i="8" s="1"/>
  <c r="C1326" i="8"/>
  <c r="D1326" i="8" s="1"/>
  <c r="C1323" i="8"/>
  <c r="D1323" i="8" s="1"/>
  <c r="C1322" i="8"/>
  <c r="D1322" i="8" s="1"/>
  <c r="C1321" i="8"/>
  <c r="C1319" i="8"/>
  <c r="D1319" i="8" s="1"/>
  <c r="C1318" i="8"/>
  <c r="D1318" i="8" s="1"/>
  <c r="C1315" i="8"/>
  <c r="D1315" i="8" s="1"/>
  <c r="C1314" i="8"/>
  <c r="D1314" i="8" s="1"/>
  <c r="C1311" i="8"/>
  <c r="D1311" i="8" s="1"/>
  <c r="C1310" i="8"/>
  <c r="D1310" i="8" s="1"/>
  <c r="C1307" i="8"/>
  <c r="D1307" i="8" s="1"/>
  <c r="C1306" i="8"/>
  <c r="D1306" i="8" s="1"/>
  <c r="C1305" i="8"/>
  <c r="D1303" i="8"/>
  <c r="C1303" i="8"/>
  <c r="C1302" i="8"/>
  <c r="D1302" i="8" s="1"/>
  <c r="C1299" i="8"/>
  <c r="D1299" i="8" s="1"/>
  <c r="C1298" i="8"/>
  <c r="D1298" i="8" s="1"/>
  <c r="C1295" i="8"/>
  <c r="D1295" i="8" s="1"/>
  <c r="C1294" i="8"/>
  <c r="D1294" i="8" s="1"/>
  <c r="C1291" i="8"/>
  <c r="D1291" i="8" s="1"/>
  <c r="C1290" i="8"/>
  <c r="D1290" i="8" s="1"/>
  <c r="C1289" i="8"/>
  <c r="C1287" i="8"/>
  <c r="D1287" i="8" s="1"/>
  <c r="C1286" i="8"/>
  <c r="D1286" i="8" s="1"/>
  <c r="C1283" i="8"/>
  <c r="D1283" i="8" s="1"/>
  <c r="D1282" i="8"/>
  <c r="C1282" i="8"/>
  <c r="C1279" i="8"/>
  <c r="D1279" i="8" s="1"/>
  <c r="C1278" i="8"/>
  <c r="D1278" i="8" s="1"/>
  <c r="C1275" i="8"/>
  <c r="D1275" i="8" s="1"/>
  <c r="C1274" i="8"/>
  <c r="D1274" i="8" s="1"/>
  <c r="C1273" i="8"/>
  <c r="C1271" i="8"/>
  <c r="D1271" i="8" s="1"/>
  <c r="C1270" i="8"/>
  <c r="D1270" i="8" s="1"/>
  <c r="C1267" i="8"/>
  <c r="D1267" i="8" s="1"/>
  <c r="D1266" i="8"/>
  <c r="C1266" i="8"/>
  <c r="C1263" i="8"/>
  <c r="D1263" i="8" s="1"/>
  <c r="C1262" i="8"/>
  <c r="D1262" i="8" s="1"/>
  <c r="C1259" i="8"/>
  <c r="D1259" i="8" s="1"/>
  <c r="C1258" i="8"/>
  <c r="D1258" i="8" s="1"/>
  <c r="C1257" i="8"/>
  <c r="C1255" i="8"/>
  <c r="D1255" i="8" s="1"/>
  <c r="C1254" i="8"/>
  <c r="D1254" i="8" s="1"/>
  <c r="C1253" i="8"/>
  <c r="D1253" i="8" s="1"/>
  <c r="C1252" i="8"/>
  <c r="D1252" i="8" s="1"/>
  <c r="D1250" i="8"/>
  <c r="C1250" i="8"/>
  <c r="C1249" i="8"/>
  <c r="C1247" i="8"/>
  <c r="D1247" i="8" s="1"/>
  <c r="C1246" i="8"/>
  <c r="D1246" i="8" s="1"/>
  <c r="C1243" i="8"/>
  <c r="D1243" i="8" s="1"/>
  <c r="C1242" i="8"/>
  <c r="D1242" i="8" s="1"/>
  <c r="C1241" i="8"/>
  <c r="D1239" i="8"/>
  <c r="C1239" i="8"/>
  <c r="C1238" i="8"/>
  <c r="D1238" i="8" s="1"/>
  <c r="C1235" i="8"/>
  <c r="D1235" i="8" s="1"/>
  <c r="C1234" i="8"/>
  <c r="D1234" i="8" s="1"/>
  <c r="C1233" i="8"/>
  <c r="D1231" i="8"/>
  <c r="C1231" i="8"/>
  <c r="C1230" i="8"/>
  <c r="D1230" i="8" s="1"/>
  <c r="C1227" i="8"/>
  <c r="D1227" i="8" s="1"/>
  <c r="C1226" i="8"/>
  <c r="D1226" i="8" s="1"/>
  <c r="C1225" i="8"/>
  <c r="D1223" i="8"/>
  <c r="C1223" i="8"/>
  <c r="C1222" i="8"/>
  <c r="D1222" i="8" s="1"/>
  <c r="D1221" i="8"/>
  <c r="C1221" i="8"/>
  <c r="C1219" i="8"/>
  <c r="D1219" i="8" s="1"/>
  <c r="C1218" i="8"/>
  <c r="D1218" i="8" s="1"/>
  <c r="C1217" i="8"/>
  <c r="C1215" i="8"/>
  <c r="D1215" i="8" s="1"/>
  <c r="C1214" i="8"/>
  <c r="D1214" i="8" s="1"/>
  <c r="C1213" i="8"/>
  <c r="D1213" i="8" s="1"/>
  <c r="C1210" i="8"/>
  <c r="D1210" i="8" s="1"/>
  <c r="C1209" i="8"/>
  <c r="C1207" i="8"/>
  <c r="D1207" i="8" s="1"/>
  <c r="D1206" i="8"/>
  <c r="C1206" i="8"/>
  <c r="C1202" i="8"/>
  <c r="D1202" i="8" s="1"/>
  <c r="C1201" i="8"/>
  <c r="D1199" i="8"/>
  <c r="C1199" i="8"/>
  <c r="C1198" i="8"/>
  <c r="D1198" i="8" s="1"/>
  <c r="C1195" i="8"/>
  <c r="D1195" i="8" s="1"/>
  <c r="C1194" i="8"/>
  <c r="D1194" i="8" s="1"/>
  <c r="C1193" i="8"/>
  <c r="D1191" i="8"/>
  <c r="C1191" i="8"/>
  <c r="C1190" i="8"/>
  <c r="D1190" i="8" s="1"/>
  <c r="C1189" i="8"/>
  <c r="D1189" i="8" s="1"/>
  <c r="C1187" i="8"/>
  <c r="D1187" i="8" s="1"/>
  <c r="C1186" i="8"/>
  <c r="D1186" i="8" s="1"/>
  <c r="C1185" i="8"/>
  <c r="C1183" i="8"/>
  <c r="D1183" i="8" s="1"/>
  <c r="C1182" i="8"/>
  <c r="D1182" i="8" s="1"/>
  <c r="C1181" i="8"/>
  <c r="D1181" i="8" s="1"/>
  <c r="C1178" i="8"/>
  <c r="D1178" i="8" s="1"/>
  <c r="C1177" i="8"/>
  <c r="C1175" i="8"/>
  <c r="D1175" i="8" s="1"/>
  <c r="D1174" i="8"/>
  <c r="C1174" i="8"/>
  <c r="C1172" i="8"/>
  <c r="D1172" i="8" s="1"/>
  <c r="C1171" i="8"/>
  <c r="D1171" i="8" s="1"/>
  <c r="C1170" i="8"/>
  <c r="D1170" i="8" s="1"/>
  <c r="C1169" i="8"/>
  <c r="C1167" i="8"/>
  <c r="D1167" i="8" s="1"/>
  <c r="C1166" i="8"/>
  <c r="D1166" i="8" s="1"/>
  <c r="C1165" i="8"/>
  <c r="D1165" i="8" s="1"/>
  <c r="C1164" i="8"/>
  <c r="D1164" i="8" s="1"/>
  <c r="C1163" i="8"/>
  <c r="D1163" i="8" s="1"/>
  <c r="C1162" i="8"/>
  <c r="D1162" i="8" s="1"/>
  <c r="C1161" i="8"/>
  <c r="D1159" i="8"/>
  <c r="C1159" i="8"/>
  <c r="D1158" i="8"/>
  <c r="C1158" i="8"/>
  <c r="D1157" i="8"/>
  <c r="C1157" i="8"/>
  <c r="C1156" i="8"/>
  <c r="D1156" i="8" s="1"/>
  <c r="C1154" i="8"/>
  <c r="D1154" i="8" s="1"/>
  <c r="C1153" i="8"/>
  <c r="C1151" i="8"/>
  <c r="D1151" i="8" s="1"/>
  <c r="D1150" i="8"/>
  <c r="C1150" i="8"/>
  <c r="D1148" i="8"/>
  <c r="C1148" i="8"/>
  <c r="C1145" i="8"/>
  <c r="C1143" i="8"/>
  <c r="D1143" i="8" s="1"/>
  <c r="C1142" i="8"/>
  <c r="D1142" i="8" s="1"/>
  <c r="C1140" i="8"/>
  <c r="D1140" i="8" s="1"/>
  <c r="C1139" i="8"/>
  <c r="D1139" i="8" s="1"/>
  <c r="C1137" i="8"/>
  <c r="C1135" i="8"/>
  <c r="D1135" i="8" s="1"/>
  <c r="C1134" i="8"/>
  <c r="D1134" i="8" s="1"/>
  <c r="D1133" i="8"/>
  <c r="C1133" i="8"/>
  <c r="C1131" i="8"/>
  <c r="D1131" i="8" s="1"/>
  <c r="C1129" i="8"/>
  <c r="C1127" i="8"/>
  <c r="D1127" i="8" s="1"/>
  <c r="C1126" i="8"/>
  <c r="D1126" i="8" s="1"/>
  <c r="C1125" i="8"/>
  <c r="D1125" i="8" s="1"/>
  <c r="D1123" i="8"/>
  <c r="C1123" i="8"/>
  <c r="C1121" i="8"/>
  <c r="C1119" i="8"/>
  <c r="D1119" i="8" s="1"/>
  <c r="C1118" i="8"/>
  <c r="D1118" i="8" s="1"/>
  <c r="C1117" i="8"/>
  <c r="D1117" i="8" s="1"/>
  <c r="D1115" i="8"/>
  <c r="C1115" i="8"/>
  <c r="C1113" i="8"/>
  <c r="D1111" i="8"/>
  <c r="C1111" i="8"/>
  <c r="C1110" i="8"/>
  <c r="D1110" i="8" s="1"/>
  <c r="D1109" i="8"/>
  <c r="C1109" i="8"/>
  <c r="C1107" i="8"/>
  <c r="D1107" i="8" s="1"/>
  <c r="C1105" i="8"/>
  <c r="C1103" i="8"/>
  <c r="D1103" i="8" s="1"/>
  <c r="C1102" i="8"/>
  <c r="D1102" i="8" s="1"/>
  <c r="C1101" i="8"/>
  <c r="D1101" i="8" s="1"/>
  <c r="C1099" i="8"/>
  <c r="D1099" i="8" s="1"/>
  <c r="C1097" i="8"/>
  <c r="C1095" i="8"/>
  <c r="D1095" i="8" s="1"/>
  <c r="C1094" i="8"/>
  <c r="D1094" i="8" s="1"/>
  <c r="D1093" i="8"/>
  <c r="C1093" i="8"/>
  <c r="C1091" i="8"/>
  <c r="D1091" i="8" s="1"/>
  <c r="C1089" i="8"/>
  <c r="D1087" i="8"/>
  <c r="C1087" i="8"/>
  <c r="C1086" i="8"/>
  <c r="D1086" i="8" s="1"/>
  <c r="D1085" i="8"/>
  <c r="C1085" i="8"/>
  <c r="C1083" i="8"/>
  <c r="D1083" i="8" s="1"/>
  <c r="C1081" i="8"/>
  <c r="D1079" i="8"/>
  <c r="C1079" i="8"/>
  <c r="C1078" i="8"/>
  <c r="D1078" i="8" s="1"/>
  <c r="C1077" i="8"/>
  <c r="D1077" i="8" s="1"/>
  <c r="C1075" i="8"/>
  <c r="D1075" i="8" s="1"/>
  <c r="C1073" i="8"/>
  <c r="C1072" i="8"/>
  <c r="D1072" i="8" s="1"/>
  <c r="D1069" i="8"/>
  <c r="C1069" i="8"/>
  <c r="C1068" i="8"/>
  <c r="D1068" i="8" s="1"/>
  <c r="C1065" i="8"/>
  <c r="D1065" i="8" s="1"/>
  <c r="C1064" i="8"/>
  <c r="D1064" i="8" s="1"/>
  <c r="C1061" i="8"/>
  <c r="D1061" i="8" s="1"/>
  <c r="C1060" i="8"/>
  <c r="D1060" i="8" s="1"/>
  <c r="C1057" i="8"/>
  <c r="D1057" i="8" s="1"/>
  <c r="D1056" i="8"/>
  <c r="C1056" i="8"/>
  <c r="C1053" i="8"/>
  <c r="D1053" i="8" s="1"/>
  <c r="C1052" i="8"/>
  <c r="D1052" i="8" s="1"/>
  <c r="C1049" i="8"/>
  <c r="D1049" i="8" s="1"/>
  <c r="C1048" i="8"/>
  <c r="D1048" i="8" s="1"/>
  <c r="D1045" i="8"/>
  <c r="C1045" i="8"/>
  <c r="C1044" i="8"/>
  <c r="D1044" i="8" s="1"/>
  <c r="C1041" i="8"/>
  <c r="D1041" i="8" s="1"/>
  <c r="C1040" i="8"/>
  <c r="D1040" i="8" s="1"/>
  <c r="C1037" i="8"/>
  <c r="D1037" i="8" s="1"/>
  <c r="C1036" i="8"/>
  <c r="D1036" i="8" s="1"/>
  <c r="D1033" i="8"/>
  <c r="C1033" i="8"/>
  <c r="C1032" i="8"/>
  <c r="D1032" i="8" s="1"/>
  <c r="C1029" i="8"/>
  <c r="D1029" i="8" s="1"/>
  <c r="C1028" i="8"/>
  <c r="D1028" i="8" s="1"/>
  <c r="C1025" i="8"/>
  <c r="D1025" i="8" s="1"/>
  <c r="D1024" i="8"/>
  <c r="C1024" i="8"/>
  <c r="C1021" i="8"/>
  <c r="D1021" i="8" s="1"/>
  <c r="C1020" i="8"/>
  <c r="D1020" i="8" s="1"/>
  <c r="C1018" i="8"/>
  <c r="D1018" i="8" s="1"/>
  <c r="C1017" i="8"/>
  <c r="D1017" i="8" s="1"/>
  <c r="C1016" i="8"/>
  <c r="D1016" i="8" s="1"/>
  <c r="C1013" i="8"/>
  <c r="D1013" i="8" s="1"/>
  <c r="D1012" i="8"/>
  <c r="C1012" i="8"/>
  <c r="C1010" i="8"/>
  <c r="D1010" i="8" s="1"/>
  <c r="C1009" i="8"/>
  <c r="D1009" i="8" s="1"/>
  <c r="C1008" i="8"/>
  <c r="D1008" i="8" s="1"/>
  <c r="C1005" i="8"/>
  <c r="D1005" i="8" s="1"/>
  <c r="C1004" i="8"/>
  <c r="D1004" i="8" s="1"/>
  <c r="C1003" i="8"/>
  <c r="D1003" i="8" s="1"/>
  <c r="C1001" i="8"/>
  <c r="D1001" i="8" s="1"/>
  <c r="C1000" i="8"/>
  <c r="D1000" i="8" s="1"/>
  <c r="D997" i="8"/>
  <c r="C997" i="8"/>
  <c r="C996" i="8"/>
  <c r="D996" i="8" s="1"/>
  <c r="D995" i="8"/>
  <c r="C995" i="8"/>
  <c r="C993" i="8"/>
  <c r="D993" i="8" s="1"/>
  <c r="C992" i="8"/>
  <c r="D992" i="8" s="1"/>
  <c r="C989" i="8"/>
  <c r="D989" i="8" s="1"/>
  <c r="C988" i="8"/>
  <c r="D988" i="8" s="1"/>
  <c r="C987" i="8"/>
  <c r="D987" i="8" s="1"/>
  <c r="C985" i="8"/>
  <c r="D985" i="8" s="1"/>
  <c r="C984" i="8"/>
  <c r="D984" i="8" s="1"/>
  <c r="C981" i="8"/>
  <c r="D981" i="8" s="1"/>
  <c r="C980" i="8"/>
  <c r="D980" i="8" s="1"/>
  <c r="C979" i="8"/>
  <c r="D979" i="8" s="1"/>
  <c r="C977" i="8"/>
  <c r="D977" i="8" s="1"/>
  <c r="C976" i="8"/>
  <c r="D976" i="8" s="1"/>
  <c r="C973" i="8"/>
  <c r="D973" i="8" s="1"/>
  <c r="D972" i="8"/>
  <c r="C972" i="8"/>
  <c r="C971" i="8"/>
  <c r="D971" i="8" s="1"/>
  <c r="C969" i="8"/>
  <c r="D969" i="8" s="1"/>
  <c r="C968" i="8"/>
  <c r="D968" i="8" s="1"/>
  <c r="C965" i="8"/>
  <c r="D965" i="8" s="1"/>
  <c r="C964" i="8"/>
  <c r="D964" i="8" s="1"/>
  <c r="C963" i="8"/>
  <c r="D963" i="8" s="1"/>
  <c r="C961" i="8"/>
  <c r="D961" i="8" s="1"/>
  <c r="C960" i="8"/>
  <c r="D960" i="8" s="1"/>
  <c r="C957" i="8"/>
  <c r="D957" i="8" s="1"/>
  <c r="C956" i="8"/>
  <c r="D956" i="8" s="1"/>
  <c r="C955" i="8"/>
  <c r="D955" i="8" s="1"/>
  <c r="C953" i="8"/>
  <c r="D953" i="8" s="1"/>
  <c r="C952" i="8"/>
  <c r="D952" i="8" s="1"/>
  <c r="C949" i="8"/>
  <c r="D949" i="8" s="1"/>
  <c r="C948" i="8"/>
  <c r="D948" i="8" s="1"/>
  <c r="C947" i="8"/>
  <c r="D947" i="8" s="1"/>
  <c r="C945" i="8"/>
  <c r="D945" i="8" s="1"/>
  <c r="C944" i="8"/>
  <c r="D944" i="8" s="1"/>
  <c r="C941" i="8"/>
  <c r="D941" i="8" s="1"/>
  <c r="C940" i="8"/>
  <c r="D940" i="8" s="1"/>
  <c r="C939" i="8"/>
  <c r="D939" i="8" s="1"/>
  <c r="C937" i="8"/>
  <c r="D937" i="8" s="1"/>
  <c r="C936" i="8"/>
  <c r="D936" i="8" s="1"/>
  <c r="C933" i="8"/>
  <c r="D933" i="8" s="1"/>
  <c r="C932" i="8"/>
  <c r="D932" i="8" s="1"/>
  <c r="C931" i="8"/>
  <c r="D931" i="8" s="1"/>
  <c r="C929" i="8"/>
  <c r="D929" i="8" s="1"/>
  <c r="C928" i="8"/>
  <c r="D928" i="8" s="1"/>
  <c r="C925" i="8"/>
  <c r="D925" i="8" s="1"/>
  <c r="D924" i="8"/>
  <c r="C924" i="8"/>
  <c r="C923" i="8"/>
  <c r="D923" i="8" s="1"/>
  <c r="C921" i="8"/>
  <c r="D921" i="8" s="1"/>
  <c r="C920" i="8"/>
  <c r="D920" i="8" s="1"/>
  <c r="C917" i="8"/>
  <c r="D917" i="8" s="1"/>
  <c r="D916" i="8"/>
  <c r="C916" i="8"/>
  <c r="C915" i="8"/>
  <c r="D915" i="8" s="1"/>
  <c r="C913" i="8"/>
  <c r="D913" i="8" s="1"/>
  <c r="D912" i="8"/>
  <c r="C912" i="8"/>
  <c r="C909" i="8"/>
  <c r="D909" i="8" s="1"/>
  <c r="C908" i="8"/>
  <c r="D908" i="8" s="1"/>
  <c r="C907" i="8"/>
  <c r="D907" i="8" s="1"/>
  <c r="C905" i="8"/>
  <c r="D905" i="8" s="1"/>
  <c r="C904" i="8"/>
  <c r="D904" i="8" s="1"/>
  <c r="D901" i="8"/>
  <c r="C901" i="8"/>
  <c r="C900" i="8"/>
  <c r="D900" i="8" s="1"/>
  <c r="C899" i="8"/>
  <c r="D899" i="8" s="1"/>
  <c r="C897" i="8"/>
  <c r="D897" i="8" s="1"/>
  <c r="C896" i="8"/>
  <c r="D896" i="8" s="1"/>
  <c r="C893" i="8"/>
  <c r="D893" i="8" s="1"/>
  <c r="C892" i="8"/>
  <c r="D892" i="8" s="1"/>
  <c r="C891" i="8"/>
  <c r="D891" i="8" s="1"/>
  <c r="C889" i="8"/>
  <c r="D889" i="8" s="1"/>
  <c r="C888" i="8"/>
  <c r="D888" i="8" s="1"/>
  <c r="D885" i="8"/>
  <c r="C885" i="8"/>
  <c r="C884" i="8"/>
  <c r="D884" i="8" s="1"/>
  <c r="C883" i="8"/>
  <c r="D883" i="8" s="1"/>
  <c r="C881" i="8"/>
  <c r="D881" i="8" s="1"/>
  <c r="C880" i="8"/>
  <c r="D880" i="8" s="1"/>
  <c r="C877" i="8"/>
  <c r="D877" i="8" s="1"/>
  <c r="D876" i="8"/>
  <c r="C876" i="8"/>
  <c r="C875" i="8"/>
  <c r="D875" i="8" s="1"/>
  <c r="C873" i="8"/>
  <c r="D873" i="8" s="1"/>
  <c r="C872" i="8"/>
  <c r="D872" i="8" s="1"/>
  <c r="C869" i="8"/>
  <c r="D869" i="8" s="1"/>
  <c r="D868" i="8"/>
  <c r="C868" i="8"/>
  <c r="C867" i="8"/>
  <c r="D867" i="8" s="1"/>
  <c r="C865" i="8"/>
  <c r="D865" i="8" s="1"/>
  <c r="C864" i="8"/>
  <c r="D864" i="8" s="1"/>
  <c r="C861" i="8"/>
  <c r="D861" i="8" s="1"/>
  <c r="C860" i="8"/>
  <c r="D860" i="8" s="1"/>
  <c r="C859" i="8"/>
  <c r="D859" i="8" s="1"/>
  <c r="C857" i="8"/>
  <c r="D857" i="8" s="1"/>
  <c r="D856" i="8"/>
  <c r="C856" i="8"/>
  <c r="C853" i="8"/>
  <c r="D853" i="8" s="1"/>
  <c r="C852" i="8"/>
  <c r="D852" i="8" s="1"/>
  <c r="C851" i="8"/>
  <c r="D851" i="8" s="1"/>
  <c r="C849" i="8"/>
  <c r="D849" i="8" s="1"/>
  <c r="C848" i="8"/>
  <c r="D848" i="8" s="1"/>
  <c r="D845" i="8"/>
  <c r="C845" i="8"/>
  <c r="C844" i="8"/>
  <c r="D844" i="8" s="1"/>
  <c r="C843" i="8"/>
  <c r="D843" i="8" s="1"/>
  <c r="C841" i="8"/>
  <c r="D841" i="8" s="1"/>
  <c r="C840" i="8"/>
  <c r="D840" i="8" s="1"/>
  <c r="C837" i="8"/>
  <c r="D837" i="8" s="1"/>
  <c r="C836" i="8"/>
  <c r="D836" i="8" s="1"/>
  <c r="D835" i="8"/>
  <c r="C835" i="8"/>
  <c r="C834" i="8"/>
  <c r="D834" i="8" s="1"/>
  <c r="C833" i="8"/>
  <c r="D833" i="8" s="1"/>
  <c r="C832" i="8"/>
  <c r="D832" i="8" s="1"/>
  <c r="C829" i="8"/>
  <c r="D829" i="8" s="1"/>
  <c r="D828" i="8"/>
  <c r="C828" i="8"/>
  <c r="C827" i="8"/>
  <c r="D827" i="8" s="1"/>
  <c r="C826" i="8"/>
  <c r="D826" i="8" s="1"/>
  <c r="C825" i="8"/>
  <c r="D825" i="8" s="1"/>
  <c r="C824" i="8"/>
  <c r="D824" i="8" s="1"/>
  <c r="C821" i="8"/>
  <c r="D821" i="8" s="1"/>
  <c r="D820" i="8"/>
  <c r="C820" i="8"/>
  <c r="C817" i="8"/>
  <c r="D817" i="8" s="1"/>
  <c r="C816" i="8"/>
  <c r="D816" i="8" s="1"/>
  <c r="C813" i="8"/>
  <c r="D813" i="8" s="1"/>
  <c r="C812" i="8"/>
  <c r="D812" i="8" s="1"/>
  <c r="C809" i="8"/>
  <c r="D809" i="8" s="1"/>
  <c r="D808" i="8"/>
  <c r="C808" i="8"/>
  <c r="C805" i="8"/>
  <c r="D805" i="8" s="1"/>
  <c r="C804" i="8"/>
  <c r="D804" i="8" s="1"/>
  <c r="C801" i="8"/>
  <c r="D801" i="8" s="1"/>
  <c r="C800" i="8"/>
  <c r="D800" i="8" s="1"/>
  <c r="C797" i="8"/>
  <c r="D797" i="8" s="1"/>
  <c r="D796" i="8"/>
  <c r="C796" i="8"/>
  <c r="C793" i="8"/>
  <c r="D793" i="8" s="1"/>
  <c r="C792" i="8"/>
  <c r="D792" i="8" s="1"/>
  <c r="C789" i="8"/>
  <c r="D789" i="8" s="1"/>
  <c r="C788" i="8"/>
  <c r="D788" i="8" s="1"/>
  <c r="C785" i="8"/>
  <c r="D785" i="8" s="1"/>
  <c r="C784" i="8"/>
  <c r="D784" i="8" s="1"/>
  <c r="C781" i="8"/>
  <c r="D781" i="8" s="1"/>
  <c r="C780" i="8"/>
  <c r="D780" i="8" s="1"/>
  <c r="C777" i="8"/>
  <c r="D777" i="8" s="1"/>
  <c r="C776" i="8"/>
  <c r="D776" i="8" s="1"/>
  <c r="C773" i="8"/>
  <c r="D773" i="8" s="1"/>
  <c r="D772" i="8"/>
  <c r="C772" i="8"/>
  <c r="C769" i="8"/>
  <c r="D769" i="8" s="1"/>
  <c r="D768" i="8"/>
  <c r="C768" i="8"/>
  <c r="C765" i="8"/>
  <c r="D765" i="8" s="1"/>
  <c r="C764" i="8"/>
  <c r="D764" i="8" s="1"/>
  <c r="C761" i="8"/>
  <c r="D761" i="8" s="1"/>
  <c r="C760" i="8"/>
  <c r="D760" i="8" s="1"/>
  <c r="D757" i="8"/>
  <c r="C757" i="8"/>
  <c r="C756" i="8"/>
  <c r="D756" i="8" s="1"/>
  <c r="C753" i="8"/>
  <c r="D753" i="8" s="1"/>
  <c r="C752" i="8"/>
  <c r="D752" i="8" s="1"/>
  <c r="C749" i="8"/>
  <c r="D749" i="8" s="1"/>
  <c r="D748" i="8"/>
  <c r="C748" i="8"/>
  <c r="C745" i="8"/>
  <c r="D745" i="8" s="1"/>
  <c r="D744" i="8"/>
  <c r="C744" i="8"/>
  <c r="C741" i="8"/>
  <c r="D741" i="8" s="1"/>
  <c r="C740" i="8"/>
  <c r="D740" i="8" s="1"/>
  <c r="C737" i="8"/>
  <c r="D737" i="8" s="1"/>
  <c r="C736" i="8"/>
  <c r="D736" i="8" s="1"/>
  <c r="D732" i="8"/>
  <c r="C732" i="8"/>
  <c r="C731" i="8"/>
  <c r="D731" i="8" s="1"/>
  <c r="C730" i="8"/>
  <c r="D730" i="8" s="1"/>
  <c r="C729" i="8"/>
  <c r="D729" i="8" s="1"/>
  <c r="C728" i="8"/>
  <c r="D728" i="8" s="1"/>
  <c r="C724" i="8"/>
  <c r="D724" i="8" s="1"/>
  <c r="D723" i="8"/>
  <c r="C723" i="8"/>
  <c r="C722" i="8"/>
  <c r="D722" i="8" s="1"/>
  <c r="C721" i="8"/>
  <c r="D721" i="8" s="1"/>
  <c r="C720" i="8"/>
  <c r="D720" i="8" s="1"/>
  <c r="C716" i="8"/>
  <c r="D716" i="8" s="1"/>
  <c r="D715" i="8"/>
  <c r="C715" i="8"/>
  <c r="C713" i="8"/>
  <c r="D713" i="8" s="1"/>
  <c r="C712" i="8"/>
  <c r="D712" i="8" s="1"/>
  <c r="C708" i="8"/>
  <c r="D708" i="8" s="1"/>
  <c r="C707" i="8"/>
  <c r="D707" i="8" s="1"/>
  <c r="C705" i="8"/>
  <c r="D705" i="8" s="1"/>
  <c r="C704" i="8"/>
  <c r="D704" i="8" s="1"/>
  <c r="C700" i="8"/>
  <c r="D700" i="8" s="1"/>
  <c r="C697" i="8"/>
  <c r="D697" i="8" s="1"/>
  <c r="C696" i="8"/>
  <c r="D696" i="8" s="1"/>
  <c r="C692" i="8"/>
  <c r="D692" i="8" s="1"/>
  <c r="C691" i="8"/>
  <c r="D691" i="8" s="1"/>
  <c r="C689" i="8"/>
  <c r="D689" i="8" s="1"/>
  <c r="C688" i="8"/>
  <c r="D688" i="8" s="1"/>
  <c r="C685" i="8"/>
  <c r="D685" i="8" s="1"/>
  <c r="D684" i="8"/>
  <c r="C684" i="8"/>
  <c r="C681" i="8"/>
  <c r="D681" i="8" s="1"/>
  <c r="C680" i="8"/>
  <c r="D680" i="8" s="1"/>
  <c r="D677" i="8"/>
  <c r="C677" i="8"/>
  <c r="C676" i="8"/>
  <c r="D676" i="8" s="1"/>
  <c r="C673" i="8"/>
  <c r="D673" i="8" s="1"/>
  <c r="C672" i="8"/>
  <c r="D672" i="8" s="1"/>
  <c r="C668" i="8"/>
  <c r="D668" i="8" s="1"/>
  <c r="C665" i="8"/>
  <c r="D665" i="8" s="1"/>
  <c r="C664" i="8"/>
  <c r="D664" i="8" s="1"/>
  <c r="C661" i="8"/>
  <c r="D661" i="8" s="1"/>
  <c r="C660" i="8"/>
  <c r="D660" i="8" s="1"/>
  <c r="C658" i="8"/>
  <c r="D658" i="8" s="1"/>
  <c r="C657" i="8"/>
  <c r="D657" i="8" s="1"/>
  <c r="D656" i="8"/>
  <c r="C656" i="8"/>
  <c r="C653" i="8"/>
  <c r="D653" i="8" s="1"/>
  <c r="C652" i="8"/>
  <c r="D652" i="8" s="1"/>
  <c r="C650" i="8"/>
  <c r="D650" i="8" s="1"/>
  <c r="C649" i="8"/>
  <c r="D649" i="8" s="1"/>
  <c r="C648" i="8"/>
  <c r="D648" i="8" s="1"/>
  <c r="C645" i="8"/>
  <c r="D645" i="8" s="1"/>
  <c r="D644" i="8"/>
  <c r="C644" i="8"/>
  <c r="C641" i="8"/>
  <c r="D641" i="8" s="1"/>
  <c r="C640" i="8"/>
  <c r="D640" i="8" s="1"/>
  <c r="C636" i="8"/>
  <c r="D636" i="8" s="1"/>
  <c r="C635" i="8"/>
  <c r="D635" i="8" s="1"/>
  <c r="C633" i="8"/>
  <c r="D633" i="8" s="1"/>
  <c r="C632" i="8"/>
  <c r="D632" i="8" s="1"/>
  <c r="C628" i="8"/>
  <c r="D628" i="8" s="1"/>
  <c r="C627" i="8"/>
  <c r="D627" i="8" s="1"/>
  <c r="C625" i="8"/>
  <c r="D625" i="8" s="1"/>
  <c r="C624" i="8"/>
  <c r="D624" i="8" s="1"/>
  <c r="D620" i="8"/>
  <c r="C620" i="8"/>
  <c r="C617" i="8"/>
  <c r="D617" i="8" s="1"/>
  <c r="C616" i="8"/>
  <c r="D616" i="8" s="1"/>
  <c r="C612" i="8"/>
  <c r="D612" i="8" s="1"/>
  <c r="C611" i="8"/>
  <c r="D611" i="8" s="1"/>
  <c r="C609" i="8"/>
  <c r="D609" i="8" s="1"/>
  <c r="C608" i="8"/>
  <c r="D608" i="8" s="1"/>
  <c r="C605" i="8"/>
  <c r="D605" i="8" s="1"/>
  <c r="C604" i="8"/>
  <c r="D604" i="8" s="1"/>
  <c r="C601" i="8"/>
  <c r="D601" i="8" s="1"/>
  <c r="C600" i="8"/>
  <c r="D600" i="8" s="1"/>
  <c r="C597" i="8"/>
  <c r="D597" i="8" s="1"/>
  <c r="C596" i="8"/>
  <c r="D596" i="8" s="1"/>
  <c r="C593" i="8"/>
  <c r="D593" i="8" s="1"/>
  <c r="D592" i="8"/>
  <c r="C592" i="8"/>
  <c r="D588" i="8"/>
  <c r="C588" i="8"/>
  <c r="C585" i="8"/>
  <c r="D585" i="8" s="1"/>
  <c r="C584" i="8"/>
  <c r="D584" i="8" s="1"/>
  <c r="C581" i="8"/>
  <c r="D581" i="8" s="1"/>
  <c r="C580" i="8"/>
  <c r="D580" i="8" s="1"/>
  <c r="C577" i="8"/>
  <c r="D577" i="8" s="1"/>
  <c r="C576" i="8"/>
  <c r="D576" i="8" s="1"/>
  <c r="C573" i="8"/>
  <c r="D573" i="8" s="1"/>
  <c r="C572" i="8"/>
  <c r="D572" i="8" s="1"/>
  <c r="C569" i="8"/>
  <c r="D569" i="8" s="1"/>
  <c r="C568" i="8"/>
  <c r="D568" i="8" s="1"/>
  <c r="D565" i="8"/>
  <c r="C565" i="8"/>
  <c r="C564" i="8"/>
  <c r="D564" i="8" s="1"/>
  <c r="C561" i="8"/>
  <c r="D561" i="8" s="1"/>
  <c r="C560" i="8"/>
  <c r="D560" i="8" s="1"/>
  <c r="C557" i="8"/>
  <c r="D557" i="8" s="1"/>
  <c r="C556" i="8"/>
  <c r="D556" i="8" s="1"/>
  <c r="D552" i="8"/>
  <c r="C552" i="8"/>
  <c r="C549" i="8"/>
  <c r="D549" i="8" s="1"/>
  <c r="D548" i="8"/>
  <c r="C548" i="8"/>
  <c r="C547" i="8"/>
  <c r="D547" i="8" s="1"/>
  <c r="C545" i="8"/>
  <c r="C544" i="8"/>
  <c r="D544" i="8" s="1"/>
  <c r="C541" i="8"/>
  <c r="D541" i="8" s="1"/>
  <c r="C540" i="8"/>
  <c r="D540" i="8" s="1"/>
  <c r="C539" i="8"/>
  <c r="D539" i="8" s="1"/>
  <c r="C536" i="8"/>
  <c r="D536" i="8" s="1"/>
  <c r="C533" i="8"/>
  <c r="D533" i="8" s="1"/>
  <c r="C532" i="8"/>
  <c r="D532" i="8" s="1"/>
  <c r="C529" i="8"/>
  <c r="C528" i="8"/>
  <c r="D528" i="8" s="1"/>
  <c r="C525" i="8"/>
  <c r="D525" i="8" s="1"/>
  <c r="C524" i="8"/>
  <c r="D524" i="8" s="1"/>
  <c r="C523" i="8"/>
  <c r="D523" i="8" s="1"/>
  <c r="C521" i="8"/>
  <c r="D521" i="8" s="1"/>
  <c r="C520" i="8"/>
  <c r="D520" i="8" s="1"/>
  <c r="C517" i="8"/>
  <c r="D517" i="8" s="1"/>
  <c r="C516" i="8"/>
  <c r="D516" i="8" s="1"/>
  <c r="C513" i="8"/>
  <c r="D513" i="8" s="1"/>
  <c r="D512" i="8"/>
  <c r="C512" i="8"/>
  <c r="C509" i="8"/>
  <c r="D509" i="8" s="1"/>
  <c r="C508" i="8"/>
  <c r="D508" i="8" s="1"/>
  <c r="C505" i="8"/>
  <c r="C504" i="8"/>
  <c r="D504" i="8" s="1"/>
  <c r="C501" i="8"/>
  <c r="D501" i="8" s="1"/>
  <c r="C500" i="8"/>
  <c r="D500" i="8" s="1"/>
  <c r="C497" i="8"/>
  <c r="D497" i="8" s="1"/>
  <c r="C496" i="8"/>
  <c r="D496" i="8" s="1"/>
  <c r="C493" i="8"/>
  <c r="D493" i="8" s="1"/>
  <c r="C492" i="8"/>
  <c r="D492" i="8" s="1"/>
  <c r="C489" i="8"/>
  <c r="C488" i="8"/>
  <c r="D488" i="8" s="1"/>
  <c r="C485" i="8"/>
  <c r="D485" i="8" s="1"/>
  <c r="D484" i="8"/>
  <c r="C484" i="8"/>
  <c r="C483" i="8"/>
  <c r="D483" i="8" s="1"/>
  <c r="C481" i="8"/>
  <c r="C480" i="8"/>
  <c r="D480" i="8" s="1"/>
  <c r="C477" i="8"/>
  <c r="D477" i="8" s="1"/>
  <c r="C476" i="8"/>
  <c r="D476" i="8" s="1"/>
  <c r="C475" i="8"/>
  <c r="D475" i="8" s="1"/>
  <c r="C473" i="8"/>
  <c r="C472" i="8"/>
  <c r="D472" i="8" s="1"/>
  <c r="C469" i="8"/>
  <c r="D469" i="8" s="1"/>
  <c r="C468" i="8"/>
  <c r="D468" i="8" s="1"/>
  <c r="C465" i="8"/>
  <c r="C464" i="8"/>
  <c r="D464" i="8" s="1"/>
  <c r="C461" i="8"/>
  <c r="D461" i="8" s="1"/>
  <c r="C460" i="8"/>
  <c r="D460" i="8" s="1"/>
  <c r="C457" i="8"/>
  <c r="D457" i="8" s="1"/>
  <c r="C456" i="8"/>
  <c r="D456" i="8" s="1"/>
  <c r="C452" i="8"/>
  <c r="D452" i="8" s="1"/>
  <c r="D450" i="8"/>
  <c r="C450" i="8"/>
  <c r="C448" i="8"/>
  <c r="D448" i="8" s="1"/>
  <c r="C445" i="8"/>
  <c r="D445" i="8" s="1"/>
  <c r="C444" i="8"/>
  <c r="D444" i="8" s="1"/>
  <c r="C441" i="8"/>
  <c r="C440" i="8"/>
  <c r="D440" i="8" s="1"/>
  <c r="C437" i="8"/>
  <c r="D437" i="8" s="1"/>
  <c r="C436" i="8"/>
  <c r="D436" i="8" s="1"/>
  <c r="C435" i="8"/>
  <c r="D435" i="8" s="1"/>
  <c r="C433" i="8"/>
  <c r="C432" i="8"/>
  <c r="D432" i="8" s="1"/>
  <c r="C428" i="8"/>
  <c r="D428" i="8" s="1"/>
  <c r="C425" i="8"/>
  <c r="C424" i="8"/>
  <c r="D424" i="8" s="1"/>
  <c r="C421" i="8"/>
  <c r="D421" i="8" s="1"/>
  <c r="C420" i="8"/>
  <c r="D420" i="8" s="1"/>
  <c r="C417" i="8"/>
  <c r="D417" i="8" s="1"/>
  <c r="C416" i="8"/>
  <c r="D416" i="8" s="1"/>
  <c r="C412" i="8"/>
  <c r="D412" i="8" s="1"/>
  <c r="C409" i="8"/>
  <c r="D409" i="8" s="1"/>
  <c r="C408" i="8"/>
  <c r="D408" i="8" s="1"/>
  <c r="C404" i="8"/>
  <c r="D404" i="8" s="1"/>
  <c r="C403" i="8"/>
  <c r="D403" i="8" s="1"/>
  <c r="C401" i="8"/>
  <c r="D400" i="8"/>
  <c r="C400" i="8"/>
  <c r="D396" i="8"/>
  <c r="C396" i="8"/>
  <c r="C394" i="8"/>
  <c r="D394" i="8" s="1"/>
  <c r="C393" i="8"/>
  <c r="D393" i="8" s="1"/>
  <c r="C392" i="8"/>
  <c r="D392" i="8" s="1"/>
  <c r="C388" i="8"/>
  <c r="D388" i="8" s="1"/>
  <c r="D386" i="8"/>
  <c r="C386" i="8"/>
  <c r="C385" i="8"/>
  <c r="D385" i="8" s="1"/>
  <c r="C384" i="8"/>
  <c r="D384" i="8" s="1"/>
  <c r="C380" i="8"/>
  <c r="D380" i="8" s="1"/>
  <c r="C377" i="8"/>
  <c r="D377" i="8" s="1"/>
  <c r="D376" i="8"/>
  <c r="C376" i="8"/>
  <c r="C372" i="8"/>
  <c r="D372" i="8" s="1"/>
  <c r="C371" i="8"/>
  <c r="D371" i="8" s="1"/>
  <c r="C369" i="8"/>
  <c r="D369" i="8" s="1"/>
  <c r="C368" i="8"/>
  <c r="D368" i="8" s="1"/>
  <c r="C365" i="8"/>
  <c r="D365" i="8" s="1"/>
  <c r="C364" i="8"/>
  <c r="D364" i="8" s="1"/>
  <c r="C361" i="8"/>
  <c r="D361" i="8" s="1"/>
  <c r="C360" i="8"/>
  <c r="D360" i="8" s="1"/>
  <c r="C357" i="8"/>
  <c r="D357" i="8" s="1"/>
  <c r="C356" i="8"/>
  <c r="D356" i="8" s="1"/>
  <c r="C353" i="8"/>
  <c r="C352" i="8"/>
  <c r="D352" i="8" s="1"/>
  <c r="C349" i="8"/>
  <c r="D349" i="8" s="1"/>
  <c r="C348" i="8"/>
  <c r="D348" i="8" s="1"/>
  <c r="C345" i="8"/>
  <c r="D345" i="8" s="1"/>
  <c r="C344" i="8"/>
  <c r="D344" i="8" s="1"/>
  <c r="C340" i="8"/>
  <c r="D340" i="8" s="1"/>
  <c r="C339" i="8"/>
  <c r="D339" i="8" s="1"/>
  <c r="C338" i="8"/>
  <c r="D338" i="8" s="1"/>
  <c r="C337" i="8"/>
  <c r="C336" i="8"/>
  <c r="D336" i="8" s="1"/>
  <c r="C332" i="8"/>
  <c r="D332" i="8" s="1"/>
  <c r="C331" i="8"/>
  <c r="D331" i="8" s="1"/>
  <c r="C329" i="8"/>
  <c r="C328" i="8"/>
  <c r="D328" i="8" s="1"/>
  <c r="C324" i="8"/>
  <c r="D324" i="8" s="1"/>
  <c r="D323" i="8"/>
  <c r="C323" i="8"/>
  <c r="C321" i="8"/>
  <c r="D321" i="8" s="1"/>
  <c r="C320" i="8"/>
  <c r="D320" i="8" s="1"/>
  <c r="C317" i="8"/>
  <c r="D317" i="8" s="1"/>
  <c r="C316" i="8"/>
  <c r="D316" i="8" s="1"/>
  <c r="C313" i="8"/>
  <c r="D312" i="8"/>
  <c r="C312" i="8"/>
  <c r="C309" i="8"/>
  <c r="D309" i="8" s="1"/>
  <c r="C308" i="8"/>
  <c r="D308" i="8" s="1"/>
  <c r="C305" i="8"/>
  <c r="D305" i="8" s="1"/>
  <c r="C304" i="8"/>
  <c r="D304" i="8" s="1"/>
  <c r="C300" i="8"/>
  <c r="D300" i="8" s="1"/>
  <c r="C299" i="8"/>
  <c r="D299" i="8" s="1"/>
  <c r="C297" i="8"/>
  <c r="C296" i="8"/>
  <c r="D296" i="8" s="1"/>
  <c r="C292" i="8"/>
  <c r="D292" i="8" s="1"/>
  <c r="C289" i="8"/>
  <c r="C288" i="8"/>
  <c r="D288" i="8" s="1"/>
  <c r="C285" i="8"/>
  <c r="D285" i="8" s="1"/>
  <c r="D284" i="8"/>
  <c r="C284" i="8"/>
  <c r="C281" i="8"/>
  <c r="D281" i="8" s="1"/>
  <c r="C280" i="8"/>
  <c r="D280" i="8" s="1"/>
  <c r="C276" i="8"/>
  <c r="D276" i="8" s="1"/>
  <c r="C273" i="8"/>
  <c r="D273" i="8" s="1"/>
  <c r="C272" i="8"/>
  <c r="D272" i="8" s="1"/>
  <c r="D269" i="8"/>
  <c r="C269" i="8"/>
  <c r="C268" i="8"/>
  <c r="D268" i="8" s="1"/>
  <c r="C265" i="8"/>
  <c r="D265" i="8" s="1"/>
  <c r="C264" i="8"/>
  <c r="D264" i="8" s="1"/>
  <c r="C260" i="8"/>
  <c r="D260" i="8" s="1"/>
  <c r="C259" i="8"/>
  <c r="D259" i="8" s="1"/>
  <c r="D258" i="8"/>
  <c r="C258" i="8"/>
  <c r="C257" i="8"/>
  <c r="D257" i="8" s="1"/>
  <c r="C256" i="8"/>
  <c r="D256" i="8" s="1"/>
  <c r="C252" i="8"/>
  <c r="D252" i="8" s="1"/>
  <c r="C251" i="8"/>
  <c r="D251" i="8" s="1"/>
  <c r="C250" i="8"/>
  <c r="D250" i="8" s="1"/>
  <c r="C249" i="8"/>
  <c r="D249" i="8" s="1"/>
  <c r="C248" i="8"/>
  <c r="D248" i="8" s="1"/>
  <c r="C244" i="8"/>
  <c r="D244" i="8" s="1"/>
  <c r="C243" i="8"/>
  <c r="D243" i="8" s="1"/>
  <c r="C242" i="8"/>
  <c r="D242" i="8" s="1"/>
  <c r="C241" i="8"/>
  <c r="D241" i="8" s="1"/>
  <c r="C240" i="8"/>
  <c r="D240" i="8" s="1"/>
  <c r="C236" i="8"/>
  <c r="D236" i="8" s="1"/>
  <c r="D235" i="8"/>
  <c r="C235" i="8"/>
  <c r="C233" i="8"/>
  <c r="D233" i="8" s="1"/>
  <c r="C232" i="8"/>
  <c r="D232" i="8" s="1"/>
  <c r="C228" i="8"/>
  <c r="D228" i="8" s="1"/>
  <c r="C227" i="8"/>
  <c r="D227" i="8" s="1"/>
  <c r="C225" i="8"/>
  <c r="D225" i="8" s="1"/>
  <c r="C224" i="8"/>
  <c r="D224" i="8" s="1"/>
  <c r="C220" i="8"/>
  <c r="D220" i="8" s="1"/>
  <c r="C217" i="8"/>
  <c r="D217" i="8" s="1"/>
  <c r="D216" i="8"/>
  <c r="C216" i="8"/>
  <c r="C212" i="8"/>
  <c r="D212" i="8" s="1"/>
  <c r="C211" i="8"/>
  <c r="D211" i="8" s="1"/>
  <c r="C209" i="8"/>
  <c r="D209" i="8" s="1"/>
  <c r="C208" i="8"/>
  <c r="D208" i="8" s="1"/>
  <c r="C205" i="8"/>
  <c r="D205" i="8" s="1"/>
  <c r="D204" i="8"/>
  <c r="C204" i="8"/>
  <c r="C201" i="8"/>
  <c r="D201" i="8" s="1"/>
  <c r="C200" i="8"/>
  <c r="D200" i="8" s="1"/>
  <c r="C197" i="8"/>
  <c r="D197" i="8" s="1"/>
  <c r="C196" i="8"/>
  <c r="D196" i="8" s="1"/>
  <c r="C193" i="8"/>
  <c r="D192" i="8"/>
  <c r="C192" i="8"/>
  <c r="C189" i="8"/>
  <c r="D189" i="8" s="1"/>
  <c r="D188" i="8"/>
  <c r="C188" i="8"/>
  <c r="C185" i="8"/>
  <c r="D185" i="8" s="1"/>
  <c r="C184" i="8"/>
  <c r="D184" i="8" s="1"/>
  <c r="D180" i="8"/>
  <c r="C180" i="8"/>
  <c r="C179" i="8"/>
  <c r="D179" i="8" s="1"/>
  <c r="C177" i="8"/>
  <c r="D177" i="8" s="1"/>
  <c r="D176" i="8"/>
  <c r="C176" i="8"/>
  <c r="C172" i="8"/>
  <c r="D172" i="8" s="1"/>
  <c r="C171" i="8"/>
  <c r="D171" i="8" s="1"/>
  <c r="C169" i="8"/>
  <c r="C168" i="8"/>
  <c r="D168" i="8" s="1"/>
  <c r="C164" i="8"/>
  <c r="D164" i="8" s="1"/>
  <c r="C163" i="8"/>
  <c r="D163" i="8" s="1"/>
  <c r="C161" i="8"/>
  <c r="D161" i="8" s="1"/>
  <c r="C160" i="8"/>
  <c r="D160" i="8" s="1"/>
  <c r="C157" i="8"/>
  <c r="D157" i="8" s="1"/>
  <c r="D156" i="8"/>
  <c r="C156" i="8"/>
  <c r="C154" i="8"/>
  <c r="D154" i="8" s="1"/>
  <c r="C153" i="8"/>
  <c r="D153" i="8" s="1"/>
  <c r="C151" i="8"/>
  <c r="D151" i="8" s="1"/>
  <c r="C150" i="8"/>
  <c r="D150" i="8" s="1"/>
  <c r="C145" i="8"/>
  <c r="D145" i="8" s="1"/>
  <c r="C143" i="8"/>
  <c r="D143" i="8" s="1"/>
  <c r="C142" i="8"/>
  <c r="D142" i="8" s="1"/>
  <c r="C137" i="8"/>
  <c r="D137" i="8" s="1"/>
  <c r="C135" i="8"/>
  <c r="D135" i="8" s="1"/>
  <c r="C134" i="8"/>
  <c r="D134" i="8" s="1"/>
  <c r="D129" i="8"/>
  <c r="C129" i="8"/>
  <c r="C127" i="8"/>
  <c r="D127" i="8" s="1"/>
  <c r="C126" i="8"/>
  <c r="D126" i="8" s="1"/>
  <c r="C121" i="8"/>
  <c r="D121" i="8" s="1"/>
  <c r="C119" i="8"/>
  <c r="D119" i="8" s="1"/>
  <c r="C118" i="8"/>
  <c r="D118" i="8" s="1"/>
  <c r="C113" i="8"/>
  <c r="D113" i="8" s="1"/>
  <c r="C111" i="8"/>
  <c r="D111" i="8" s="1"/>
  <c r="C110" i="8"/>
  <c r="D110" i="8" s="1"/>
  <c r="C105" i="8"/>
  <c r="D105" i="8" s="1"/>
  <c r="C103" i="8"/>
  <c r="D103" i="8" s="1"/>
  <c r="C102" i="8"/>
  <c r="D102" i="8" s="1"/>
  <c r="C97" i="8"/>
  <c r="D97" i="8" s="1"/>
  <c r="C95" i="8"/>
  <c r="D95" i="8" s="1"/>
  <c r="C94" i="8"/>
  <c r="D94" i="8" s="1"/>
  <c r="C89" i="8"/>
  <c r="D89" i="8" s="1"/>
  <c r="C87" i="8"/>
  <c r="D87" i="8" s="1"/>
  <c r="C86" i="8"/>
  <c r="D86" i="8" s="1"/>
  <c r="C81" i="8"/>
  <c r="D81" i="8" s="1"/>
  <c r="C79" i="8"/>
  <c r="D79" i="8" s="1"/>
  <c r="C78" i="8"/>
  <c r="D78" i="8" s="1"/>
  <c r="C73" i="8"/>
  <c r="D73" i="8" s="1"/>
  <c r="C71" i="8"/>
  <c r="D71" i="8" s="1"/>
  <c r="C70" i="8"/>
  <c r="D70" i="8" s="1"/>
  <c r="C65" i="8"/>
  <c r="D65" i="8" s="1"/>
  <c r="C63" i="8"/>
  <c r="D63" i="8" s="1"/>
  <c r="C62" i="8"/>
  <c r="D62" i="8" s="1"/>
  <c r="C57" i="8"/>
  <c r="D57" i="8" s="1"/>
  <c r="C55" i="8"/>
  <c r="D55" i="8" s="1"/>
  <c r="C54" i="8"/>
  <c r="D54" i="8" s="1"/>
  <c r="C49" i="8"/>
  <c r="D49" i="8" s="1"/>
  <c r="C47" i="8"/>
  <c r="D47" i="8" s="1"/>
  <c r="C46" i="8"/>
  <c r="D46" i="8" s="1"/>
  <c r="C41" i="8"/>
  <c r="D41" i="8" s="1"/>
  <c r="C39" i="8"/>
  <c r="D39" i="8" s="1"/>
  <c r="D38" i="8"/>
  <c r="C38" i="8"/>
  <c r="C33" i="8"/>
  <c r="D33" i="8" s="1"/>
  <c r="C31" i="8"/>
  <c r="D31" i="8" s="1"/>
  <c r="C30" i="8"/>
  <c r="D30" i="8" s="1"/>
  <c r="C25" i="8"/>
  <c r="D25" i="8" s="1"/>
  <c r="C23" i="8"/>
  <c r="D23" i="8" s="1"/>
  <c r="C22" i="8"/>
  <c r="D22" i="8" s="1"/>
  <c r="C17" i="8"/>
  <c r="D17" i="8" s="1"/>
  <c r="C14" i="8"/>
  <c r="D14" i="8" s="1"/>
  <c r="C9" i="8"/>
  <c r="D9" i="8" s="1"/>
  <c r="C7" i="8"/>
  <c r="D7" i="8" s="1"/>
  <c r="C6" i="8"/>
  <c r="D6" i="8" s="1"/>
  <c r="E12" i="4"/>
  <c r="D12" i="4"/>
  <c r="C2" i="4"/>
  <c r="B4097" i="6"/>
  <c r="C4097" i="6" s="1"/>
  <c r="D4097" i="6" s="1"/>
  <c r="B4096" i="6"/>
  <c r="C4096" i="6" s="1"/>
  <c r="D4096" i="6" s="1"/>
  <c r="B4095" i="6"/>
  <c r="C4095" i="6" s="1"/>
  <c r="D4095" i="6" s="1"/>
  <c r="B4094" i="6"/>
  <c r="C4094" i="6" s="1"/>
  <c r="D4094" i="6" s="1"/>
  <c r="B4093" i="6"/>
  <c r="C4093" i="6" s="1"/>
  <c r="D4093" i="6" s="1"/>
  <c r="B4092" i="6"/>
  <c r="C4092" i="6" s="1"/>
  <c r="D4092" i="6" s="1"/>
  <c r="B4091" i="6"/>
  <c r="C4091" i="6" s="1"/>
  <c r="D4091" i="6" s="1"/>
  <c r="B4090" i="6"/>
  <c r="C4090" i="6" s="1"/>
  <c r="D4090" i="6" s="1"/>
  <c r="B4089" i="6"/>
  <c r="C4089" i="6" s="1"/>
  <c r="D4089" i="6" s="1"/>
  <c r="B4088" i="6"/>
  <c r="C4088" i="6" s="1"/>
  <c r="D4088" i="6" s="1"/>
  <c r="B4087" i="6"/>
  <c r="C4087" i="6" s="1"/>
  <c r="D4087" i="6" s="1"/>
  <c r="B4086" i="6"/>
  <c r="C4086" i="6" s="1"/>
  <c r="D4086" i="6" s="1"/>
  <c r="B4085" i="6"/>
  <c r="C4085" i="6" s="1"/>
  <c r="D4085" i="6" s="1"/>
  <c r="B4084" i="6"/>
  <c r="C4084" i="6" s="1"/>
  <c r="D4084" i="6" s="1"/>
  <c r="B4083" i="6"/>
  <c r="C4083" i="6" s="1"/>
  <c r="D4083" i="6" s="1"/>
  <c r="B4082" i="6"/>
  <c r="C4082" i="6" s="1"/>
  <c r="D4082" i="6" s="1"/>
  <c r="B4081" i="6"/>
  <c r="C4081" i="6" s="1"/>
  <c r="D4081" i="6" s="1"/>
  <c r="B4080" i="6"/>
  <c r="C4080" i="6" s="1"/>
  <c r="D4080" i="6" s="1"/>
  <c r="B4079" i="6"/>
  <c r="C4079" i="6" s="1"/>
  <c r="D4079" i="6" s="1"/>
  <c r="B4078" i="6"/>
  <c r="C4078" i="6" s="1"/>
  <c r="D4078" i="6" s="1"/>
  <c r="B4077" i="6"/>
  <c r="C4077" i="6" s="1"/>
  <c r="D4077" i="6" s="1"/>
  <c r="B4076" i="6"/>
  <c r="C4076" i="6" s="1"/>
  <c r="D4076" i="6" s="1"/>
  <c r="B4075" i="6"/>
  <c r="C4075" i="6" s="1"/>
  <c r="D4075" i="6" s="1"/>
  <c r="B4074" i="6"/>
  <c r="C4074" i="6" s="1"/>
  <c r="D4074" i="6" s="1"/>
  <c r="B4073" i="6"/>
  <c r="C4073" i="6" s="1"/>
  <c r="D4073" i="6" s="1"/>
  <c r="B4072" i="6"/>
  <c r="C4072" i="6" s="1"/>
  <c r="D4072" i="6" s="1"/>
  <c r="B4071" i="6"/>
  <c r="C4071" i="6" s="1"/>
  <c r="D4071" i="6" s="1"/>
  <c r="B4070" i="6"/>
  <c r="C4070" i="6" s="1"/>
  <c r="D4070" i="6" s="1"/>
  <c r="B4069" i="6"/>
  <c r="C4069" i="6" s="1"/>
  <c r="D4069" i="6" s="1"/>
  <c r="B4068" i="6"/>
  <c r="C4068" i="6" s="1"/>
  <c r="D4068" i="6" s="1"/>
  <c r="B4067" i="6"/>
  <c r="C4067" i="6" s="1"/>
  <c r="D4067" i="6" s="1"/>
  <c r="B4066" i="6"/>
  <c r="C4066" i="6" s="1"/>
  <c r="D4066" i="6" s="1"/>
  <c r="B4065" i="6"/>
  <c r="C4065" i="6" s="1"/>
  <c r="D4065" i="6" s="1"/>
  <c r="B4064" i="6"/>
  <c r="C4064" i="6" s="1"/>
  <c r="D4064" i="6" s="1"/>
  <c r="B4063" i="6"/>
  <c r="C4063" i="6" s="1"/>
  <c r="D4063" i="6" s="1"/>
  <c r="B4062" i="6"/>
  <c r="C4062" i="6" s="1"/>
  <c r="D4062" i="6" s="1"/>
  <c r="B4061" i="6"/>
  <c r="C4061" i="6" s="1"/>
  <c r="D4061" i="6" s="1"/>
  <c r="B4060" i="6"/>
  <c r="C4060" i="6" s="1"/>
  <c r="D4060" i="6" s="1"/>
  <c r="B4059" i="6"/>
  <c r="C4059" i="6" s="1"/>
  <c r="D4059" i="6" s="1"/>
  <c r="B4058" i="6"/>
  <c r="C4058" i="6" s="1"/>
  <c r="D4058" i="6" s="1"/>
  <c r="B4057" i="6"/>
  <c r="C4057" i="6" s="1"/>
  <c r="D4057" i="6" s="1"/>
  <c r="B4056" i="6"/>
  <c r="C4056" i="6" s="1"/>
  <c r="D4056" i="6" s="1"/>
  <c r="B4055" i="6"/>
  <c r="C4055" i="6" s="1"/>
  <c r="D4055" i="6" s="1"/>
  <c r="B4054" i="6"/>
  <c r="C4054" i="6" s="1"/>
  <c r="D4054" i="6" s="1"/>
  <c r="B4053" i="6"/>
  <c r="C4053" i="6" s="1"/>
  <c r="D4053" i="6" s="1"/>
  <c r="B4052" i="6"/>
  <c r="C4052" i="6" s="1"/>
  <c r="D4052" i="6" s="1"/>
  <c r="B4051" i="6"/>
  <c r="C4051" i="6" s="1"/>
  <c r="D4051" i="6" s="1"/>
  <c r="B4050" i="6"/>
  <c r="C4050" i="6" s="1"/>
  <c r="D4050" i="6" s="1"/>
  <c r="B4049" i="6"/>
  <c r="C4049" i="6" s="1"/>
  <c r="D4049" i="6" s="1"/>
  <c r="B4048" i="6"/>
  <c r="C4048" i="6" s="1"/>
  <c r="D4048" i="6" s="1"/>
  <c r="B4047" i="6"/>
  <c r="C4047" i="6" s="1"/>
  <c r="D4047" i="6" s="1"/>
  <c r="B4046" i="6"/>
  <c r="C4046" i="6" s="1"/>
  <c r="D4046" i="6" s="1"/>
  <c r="B4045" i="6"/>
  <c r="C4045" i="6" s="1"/>
  <c r="D4045" i="6" s="1"/>
  <c r="B4044" i="6"/>
  <c r="C4044" i="6" s="1"/>
  <c r="D4044" i="6" s="1"/>
  <c r="B4043" i="6"/>
  <c r="C4043" i="6" s="1"/>
  <c r="D4043" i="6" s="1"/>
  <c r="B4042" i="6"/>
  <c r="C4042" i="6" s="1"/>
  <c r="D4042" i="6" s="1"/>
  <c r="B4041" i="6"/>
  <c r="C4041" i="6" s="1"/>
  <c r="D4041" i="6" s="1"/>
  <c r="B4040" i="6"/>
  <c r="C4040" i="6" s="1"/>
  <c r="D4040" i="6" s="1"/>
  <c r="B4039" i="6"/>
  <c r="C4039" i="6" s="1"/>
  <c r="D4039" i="6" s="1"/>
  <c r="B4038" i="6"/>
  <c r="C4038" i="6" s="1"/>
  <c r="D4038" i="6" s="1"/>
  <c r="B4037" i="6"/>
  <c r="C4037" i="6" s="1"/>
  <c r="D4037" i="6" s="1"/>
  <c r="B4036" i="6"/>
  <c r="C4036" i="6" s="1"/>
  <c r="D4036" i="6" s="1"/>
  <c r="B4035" i="6"/>
  <c r="C4035" i="6" s="1"/>
  <c r="D4035" i="6" s="1"/>
  <c r="B4034" i="6"/>
  <c r="C4034" i="6" s="1"/>
  <c r="D4034" i="6" s="1"/>
  <c r="B4033" i="6"/>
  <c r="C4033" i="6" s="1"/>
  <c r="D4033" i="6" s="1"/>
  <c r="B4032" i="6"/>
  <c r="C4032" i="6" s="1"/>
  <c r="D4032" i="6" s="1"/>
  <c r="B4031" i="6"/>
  <c r="C4031" i="6" s="1"/>
  <c r="D4031" i="6" s="1"/>
  <c r="B4030" i="6"/>
  <c r="C4030" i="6" s="1"/>
  <c r="D4030" i="6" s="1"/>
  <c r="B4029" i="6"/>
  <c r="C4029" i="6" s="1"/>
  <c r="D4029" i="6" s="1"/>
  <c r="B4028" i="6"/>
  <c r="C4028" i="6" s="1"/>
  <c r="D4028" i="6" s="1"/>
  <c r="B4027" i="6"/>
  <c r="C4027" i="6" s="1"/>
  <c r="D4027" i="6" s="1"/>
  <c r="B4026" i="6"/>
  <c r="C4026" i="6" s="1"/>
  <c r="D4026" i="6" s="1"/>
  <c r="B4025" i="6"/>
  <c r="C4025" i="6" s="1"/>
  <c r="D4025" i="6" s="1"/>
  <c r="B4024" i="6"/>
  <c r="C4024" i="6" s="1"/>
  <c r="D4024" i="6" s="1"/>
  <c r="B4023" i="6"/>
  <c r="C4023" i="6" s="1"/>
  <c r="D4023" i="6" s="1"/>
  <c r="B4022" i="6"/>
  <c r="C4022" i="6" s="1"/>
  <c r="D4022" i="6" s="1"/>
  <c r="B4021" i="6"/>
  <c r="C4021" i="6" s="1"/>
  <c r="D4021" i="6" s="1"/>
  <c r="B4020" i="6"/>
  <c r="C4020" i="6" s="1"/>
  <c r="D4020" i="6" s="1"/>
  <c r="B4019" i="6"/>
  <c r="C4019" i="6" s="1"/>
  <c r="D4019" i="6" s="1"/>
  <c r="B4018" i="6"/>
  <c r="C4018" i="6" s="1"/>
  <c r="D4018" i="6" s="1"/>
  <c r="B4017" i="6"/>
  <c r="C4017" i="6" s="1"/>
  <c r="D4017" i="6" s="1"/>
  <c r="B4016" i="6"/>
  <c r="C4016" i="6" s="1"/>
  <c r="D4016" i="6" s="1"/>
  <c r="B4015" i="6"/>
  <c r="C4015" i="6" s="1"/>
  <c r="D4015" i="6" s="1"/>
  <c r="B4014" i="6"/>
  <c r="C4014" i="6" s="1"/>
  <c r="D4014" i="6" s="1"/>
  <c r="B4013" i="6"/>
  <c r="C4013" i="6" s="1"/>
  <c r="D4013" i="6" s="1"/>
  <c r="B4012" i="6"/>
  <c r="C4012" i="6" s="1"/>
  <c r="D4012" i="6" s="1"/>
  <c r="B4011" i="6"/>
  <c r="C4011" i="6" s="1"/>
  <c r="D4011" i="6" s="1"/>
  <c r="B4010" i="6"/>
  <c r="C4010" i="6" s="1"/>
  <c r="D4010" i="6" s="1"/>
  <c r="B4009" i="6"/>
  <c r="C4009" i="6" s="1"/>
  <c r="D4009" i="6" s="1"/>
  <c r="B4008" i="6"/>
  <c r="C4008" i="6" s="1"/>
  <c r="D4008" i="6" s="1"/>
  <c r="B4007" i="6"/>
  <c r="C4007" i="6" s="1"/>
  <c r="D4007" i="6" s="1"/>
  <c r="B4006" i="6"/>
  <c r="C4006" i="6" s="1"/>
  <c r="D4006" i="6" s="1"/>
  <c r="B4005" i="6"/>
  <c r="C4005" i="6" s="1"/>
  <c r="D4005" i="6" s="1"/>
  <c r="B4004" i="6"/>
  <c r="C4004" i="6" s="1"/>
  <c r="D4004" i="6" s="1"/>
  <c r="B4003" i="6"/>
  <c r="C4003" i="6" s="1"/>
  <c r="D4003" i="6" s="1"/>
  <c r="B4002" i="6"/>
  <c r="C4002" i="6" s="1"/>
  <c r="D4002" i="6" s="1"/>
  <c r="B4001" i="6"/>
  <c r="C4001" i="6" s="1"/>
  <c r="D4001" i="6" s="1"/>
  <c r="B4000" i="6"/>
  <c r="C4000" i="6" s="1"/>
  <c r="D4000" i="6" s="1"/>
  <c r="B3999" i="6"/>
  <c r="C3999" i="6" s="1"/>
  <c r="D3999" i="6" s="1"/>
  <c r="B3998" i="6"/>
  <c r="C3998" i="6" s="1"/>
  <c r="D3998" i="6" s="1"/>
  <c r="B3997" i="6"/>
  <c r="C3997" i="6" s="1"/>
  <c r="D3997" i="6" s="1"/>
  <c r="B3996" i="6"/>
  <c r="C3996" i="6" s="1"/>
  <c r="D3996" i="6" s="1"/>
  <c r="B3995" i="6"/>
  <c r="C3995" i="6" s="1"/>
  <c r="D3995" i="6" s="1"/>
  <c r="B3994" i="6"/>
  <c r="C3994" i="6" s="1"/>
  <c r="D3994" i="6" s="1"/>
  <c r="B3993" i="6"/>
  <c r="C3993" i="6" s="1"/>
  <c r="D3993" i="6" s="1"/>
  <c r="B3992" i="6"/>
  <c r="C3992" i="6" s="1"/>
  <c r="D3992" i="6" s="1"/>
  <c r="B3991" i="6"/>
  <c r="C3991" i="6" s="1"/>
  <c r="D3991" i="6" s="1"/>
  <c r="B3990" i="6"/>
  <c r="C3990" i="6" s="1"/>
  <c r="D3990" i="6" s="1"/>
  <c r="B3989" i="6"/>
  <c r="C3989" i="6" s="1"/>
  <c r="D3989" i="6" s="1"/>
  <c r="B3988" i="6"/>
  <c r="C3988" i="6" s="1"/>
  <c r="D3988" i="6" s="1"/>
  <c r="B3987" i="6"/>
  <c r="C3987" i="6" s="1"/>
  <c r="D3987" i="6" s="1"/>
  <c r="B3986" i="6"/>
  <c r="C3986" i="6" s="1"/>
  <c r="D3986" i="6" s="1"/>
  <c r="B3985" i="6"/>
  <c r="C3985" i="6" s="1"/>
  <c r="D3985" i="6" s="1"/>
  <c r="B3984" i="6"/>
  <c r="C3984" i="6" s="1"/>
  <c r="D3984" i="6" s="1"/>
  <c r="B3983" i="6"/>
  <c r="C3983" i="6" s="1"/>
  <c r="D3983" i="6" s="1"/>
  <c r="B3982" i="6"/>
  <c r="C3982" i="6" s="1"/>
  <c r="D3982" i="6" s="1"/>
  <c r="B3981" i="6"/>
  <c r="C3981" i="6" s="1"/>
  <c r="D3981" i="6" s="1"/>
  <c r="B3980" i="6"/>
  <c r="C3980" i="6" s="1"/>
  <c r="D3980" i="6" s="1"/>
  <c r="B3979" i="6"/>
  <c r="C3979" i="6" s="1"/>
  <c r="D3979" i="6" s="1"/>
  <c r="B3978" i="6"/>
  <c r="C3978" i="6" s="1"/>
  <c r="D3978" i="6" s="1"/>
  <c r="B3977" i="6"/>
  <c r="C3977" i="6" s="1"/>
  <c r="D3977" i="6" s="1"/>
  <c r="B3976" i="6"/>
  <c r="C3976" i="6" s="1"/>
  <c r="D3976" i="6" s="1"/>
  <c r="B3975" i="6"/>
  <c r="C3975" i="6" s="1"/>
  <c r="D3975" i="6" s="1"/>
  <c r="B3974" i="6"/>
  <c r="C3974" i="6" s="1"/>
  <c r="D3974" i="6" s="1"/>
  <c r="B3973" i="6"/>
  <c r="C3973" i="6" s="1"/>
  <c r="D3973" i="6" s="1"/>
  <c r="B3972" i="6"/>
  <c r="C3972" i="6" s="1"/>
  <c r="D3972" i="6" s="1"/>
  <c r="B3971" i="6"/>
  <c r="C3971" i="6" s="1"/>
  <c r="D3971" i="6" s="1"/>
  <c r="B3970" i="6"/>
  <c r="C3970" i="6" s="1"/>
  <c r="D3970" i="6" s="1"/>
  <c r="B3969" i="6"/>
  <c r="C3969" i="6" s="1"/>
  <c r="D3969" i="6" s="1"/>
  <c r="B3968" i="6"/>
  <c r="C3968" i="6" s="1"/>
  <c r="D3968" i="6" s="1"/>
  <c r="B3967" i="6"/>
  <c r="C3967" i="6" s="1"/>
  <c r="D3967" i="6" s="1"/>
  <c r="B3966" i="6"/>
  <c r="C3966" i="6" s="1"/>
  <c r="D3966" i="6" s="1"/>
  <c r="B3965" i="6"/>
  <c r="C3965" i="6" s="1"/>
  <c r="D3965" i="6" s="1"/>
  <c r="B3964" i="6"/>
  <c r="C3964" i="6" s="1"/>
  <c r="D3964" i="6" s="1"/>
  <c r="B3963" i="6"/>
  <c r="C3963" i="6" s="1"/>
  <c r="D3963" i="6" s="1"/>
  <c r="B3962" i="6"/>
  <c r="C3962" i="6" s="1"/>
  <c r="D3962" i="6" s="1"/>
  <c r="B3961" i="6"/>
  <c r="C3961" i="6" s="1"/>
  <c r="D3961" i="6" s="1"/>
  <c r="B3960" i="6"/>
  <c r="C3960" i="6" s="1"/>
  <c r="D3960" i="6" s="1"/>
  <c r="B3959" i="6"/>
  <c r="C3959" i="6" s="1"/>
  <c r="D3959" i="6" s="1"/>
  <c r="B3958" i="6"/>
  <c r="C3958" i="6" s="1"/>
  <c r="D3958" i="6" s="1"/>
  <c r="B3957" i="6"/>
  <c r="C3957" i="6" s="1"/>
  <c r="D3957" i="6" s="1"/>
  <c r="B3956" i="6"/>
  <c r="C3956" i="6" s="1"/>
  <c r="D3956" i="6" s="1"/>
  <c r="B3955" i="6"/>
  <c r="C3955" i="6" s="1"/>
  <c r="D3955" i="6" s="1"/>
  <c r="B3954" i="6"/>
  <c r="C3954" i="6" s="1"/>
  <c r="D3954" i="6" s="1"/>
  <c r="B3953" i="6"/>
  <c r="C3953" i="6" s="1"/>
  <c r="D3953" i="6" s="1"/>
  <c r="B3952" i="6"/>
  <c r="C3952" i="6" s="1"/>
  <c r="D3952" i="6" s="1"/>
  <c r="B3951" i="6"/>
  <c r="C3951" i="6" s="1"/>
  <c r="D3951" i="6" s="1"/>
  <c r="B3950" i="6"/>
  <c r="C3950" i="6" s="1"/>
  <c r="D3950" i="6" s="1"/>
  <c r="B3949" i="6"/>
  <c r="C3949" i="6" s="1"/>
  <c r="D3949" i="6" s="1"/>
  <c r="B3948" i="6"/>
  <c r="C3948" i="6" s="1"/>
  <c r="D3948" i="6" s="1"/>
  <c r="B3947" i="6"/>
  <c r="C3947" i="6" s="1"/>
  <c r="D3947" i="6" s="1"/>
  <c r="B3946" i="6"/>
  <c r="C3946" i="6" s="1"/>
  <c r="D3946" i="6" s="1"/>
  <c r="B3945" i="6"/>
  <c r="C3945" i="6" s="1"/>
  <c r="D3945" i="6" s="1"/>
  <c r="B3944" i="6"/>
  <c r="C3944" i="6" s="1"/>
  <c r="D3944" i="6" s="1"/>
  <c r="B3943" i="6"/>
  <c r="C3943" i="6" s="1"/>
  <c r="D3943" i="6" s="1"/>
  <c r="B3942" i="6"/>
  <c r="C3942" i="6" s="1"/>
  <c r="D3942" i="6" s="1"/>
  <c r="B3941" i="6"/>
  <c r="C3941" i="6" s="1"/>
  <c r="D3941" i="6" s="1"/>
  <c r="B3940" i="6"/>
  <c r="C3940" i="6" s="1"/>
  <c r="D3940" i="6" s="1"/>
  <c r="B3939" i="6"/>
  <c r="C3939" i="6" s="1"/>
  <c r="D3939" i="6" s="1"/>
  <c r="B3938" i="6"/>
  <c r="C3938" i="6" s="1"/>
  <c r="D3938" i="6" s="1"/>
  <c r="B3937" i="6"/>
  <c r="C3937" i="6" s="1"/>
  <c r="D3937" i="6" s="1"/>
  <c r="B3936" i="6"/>
  <c r="C3936" i="6" s="1"/>
  <c r="D3936" i="6" s="1"/>
  <c r="B3935" i="6"/>
  <c r="C3935" i="6" s="1"/>
  <c r="D3935" i="6" s="1"/>
  <c r="B3934" i="6"/>
  <c r="C3934" i="6" s="1"/>
  <c r="D3934" i="6" s="1"/>
  <c r="B3933" i="6"/>
  <c r="C3933" i="6" s="1"/>
  <c r="D3933" i="6" s="1"/>
  <c r="B3932" i="6"/>
  <c r="C3932" i="6" s="1"/>
  <c r="D3932" i="6" s="1"/>
  <c r="B3931" i="6"/>
  <c r="C3931" i="6" s="1"/>
  <c r="D3931" i="6" s="1"/>
  <c r="B3930" i="6"/>
  <c r="C3930" i="6" s="1"/>
  <c r="D3930" i="6" s="1"/>
  <c r="B3929" i="6"/>
  <c r="C3929" i="6" s="1"/>
  <c r="D3929" i="6" s="1"/>
  <c r="B3928" i="6"/>
  <c r="C3928" i="6" s="1"/>
  <c r="D3928" i="6" s="1"/>
  <c r="B3927" i="6"/>
  <c r="C3927" i="6" s="1"/>
  <c r="D3927" i="6" s="1"/>
  <c r="B3926" i="6"/>
  <c r="C3926" i="6" s="1"/>
  <c r="D3926" i="6" s="1"/>
  <c r="B3925" i="6"/>
  <c r="C3925" i="6" s="1"/>
  <c r="D3925" i="6" s="1"/>
  <c r="B3924" i="6"/>
  <c r="C3924" i="6" s="1"/>
  <c r="D3924" i="6" s="1"/>
  <c r="B3923" i="6"/>
  <c r="C3923" i="6" s="1"/>
  <c r="D3923" i="6" s="1"/>
  <c r="B3922" i="6"/>
  <c r="C3922" i="6" s="1"/>
  <c r="D3922" i="6" s="1"/>
  <c r="B3921" i="6"/>
  <c r="C3921" i="6" s="1"/>
  <c r="D3921" i="6" s="1"/>
  <c r="B3920" i="6"/>
  <c r="C3920" i="6" s="1"/>
  <c r="D3920" i="6" s="1"/>
  <c r="B3919" i="6"/>
  <c r="C3919" i="6" s="1"/>
  <c r="D3919" i="6" s="1"/>
  <c r="B3918" i="6"/>
  <c r="C3918" i="6" s="1"/>
  <c r="D3918" i="6" s="1"/>
  <c r="B3917" i="6"/>
  <c r="C3917" i="6" s="1"/>
  <c r="D3917" i="6" s="1"/>
  <c r="B3916" i="6"/>
  <c r="C3916" i="6" s="1"/>
  <c r="D3916" i="6" s="1"/>
  <c r="B3915" i="6"/>
  <c r="C3915" i="6" s="1"/>
  <c r="D3915" i="6" s="1"/>
  <c r="B3914" i="6"/>
  <c r="C3914" i="6" s="1"/>
  <c r="D3914" i="6" s="1"/>
  <c r="B3913" i="6"/>
  <c r="C3913" i="6" s="1"/>
  <c r="D3913" i="6" s="1"/>
  <c r="B3912" i="6"/>
  <c r="C3912" i="6" s="1"/>
  <c r="D3912" i="6" s="1"/>
  <c r="B3911" i="6"/>
  <c r="C3911" i="6" s="1"/>
  <c r="D3911" i="6" s="1"/>
  <c r="B3910" i="6"/>
  <c r="C3910" i="6" s="1"/>
  <c r="D3910" i="6" s="1"/>
  <c r="B3909" i="6"/>
  <c r="C3909" i="6" s="1"/>
  <c r="D3909" i="6" s="1"/>
  <c r="B3908" i="6"/>
  <c r="C3908" i="6" s="1"/>
  <c r="D3908" i="6" s="1"/>
  <c r="B3907" i="6"/>
  <c r="C3907" i="6" s="1"/>
  <c r="D3907" i="6" s="1"/>
  <c r="B3906" i="6"/>
  <c r="C3906" i="6" s="1"/>
  <c r="D3906" i="6" s="1"/>
  <c r="B3905" i="6"/>
  <c r="C3905" i="6" s="1"/>
  <c r="D3905" i="6" s="1"/>
  <c r="B3904" i="6"/>
  <c r="C3904" i="6" s="1"/>
  <c r="D3904" i="6" s="1"/>
  <c r="B3903" i="6"/>
  <c r="C3903" i="6" s="1"/>
  <c r="D3903" i="6" s="1"/>
  <c r="B3902" i="6"/>
  <c r="C3902" i="6" s="1"/>
  <c r="D3902" i="6" s="1"/>
  <c r="B3901" i="6"/>
  <c r="C3901" i="6" s="1"/>
  <c r="D3901" i="6" s="1"/>
  <c r="B3900" i="6"/>
  <c r="C3900" i="6" s="1"/>
  <c r="D3900" i="6" s="1"/>
  <c r="B3899" i="6"/>
  <c r="C3899" i="6" s="1"/>
  <c r="D3899" i="6" s="1"/>
  <c r="B3898" i="6"/>
  <c r="C3898" i="6" s="1"/>
  <c r="D3898" i="6" s="1"/>
  <c r="B3897" i="6"/>
  <c r="C3897" i="6" s="1"/>
  <c r="D3897" i="6" s="1"/>
  <c r="B3896" i="6"/>
  <c r="C3896" i="6" s="1"/>
  <c r="D3896" i="6" s="1"/>
  <c r="B3895" i="6"/>
  <c r="C3895" i="6" s="1"/>
  <c r="D3895" i="6" s="1"/>
  <c r="B3894" i="6"/>
  <c r="C3894" i="6" s="1"/>
  <c r="D3894" i="6" s="1"/>
  <c r="B3893" i="6"/>
  <c r="C3893" i="6" s="1"/>
  <c r="D3893" i="6" s="1"/>
  <c r="B3892" i="6"/>
  <c r="C3892" i="6" s="1"/>
  <c r="D3892" i="6" s="1"/>
  <c r="B3891" i="6"/>
  <c r="C3891" i="6" s="1"/>
  <c r="D3891" i="6" s="1"/>
  <c r="B3890" i="6"/>
  <c r="C3890" i="6" s="1"/>
  <c r="D3890" i="6" s="1"/>
  <c r="B3889" i="6"/>
  <c r="C3889" i="6" s="1"/>
  <c r="D3889" i="6" s="1"/>
  <c r="B3888" i="6"/>
  <c r="C3888" i="6" s="1"/>
  <c r="D3888" i="6" s="1"/>
  <c r="B3887" i="6"/>
  <c r="C3887" i="6" s="1"/>
  <c r="D3887" i="6" s="1"/>
  <c r="B3886" i="6"/>
  <c r="C3886" i="6" s="1"/>
  <c r="D3886" i="6" s="1"/>
  <c r="B3885" i="6"/>
  <c r="C3885" i="6" s="1"/>
  <c r="D3885" i="6" s="1"/>
  <c r="B3884" i="6"/>
  <c r="C3884" i="6" s="1"/>
  <c r="D3884" i="6" s="1"/>
  <c r="B3883" i="6"/>
  <c r="C3883" i="6" s="1"/>
  <c r="D3883" i="6" s="1"/>
  <c r="B3882" i="6"/>
  <c r="C3882" i="6" s="1"/>
  <c r="D3882" i="6" s="1"/>
  <c r="B3881" i="6"/>
  <c r="C3881" i="6" s="1"/>
  <c r="D3881" i="6" s="1"/>
  <c r="B3880" i="6"/>
  <c r="C3880" i="6" s="1"/>
  <c r="D3880" i="6" s="1"/>
  <c r="B3879" i="6"/>
  <c r="C3879" i="6" s="1"/>
  <c r="D3879" i="6" s="1"/>
  <c r="B3878" i="6"/>
  <c r="C3878" i="6" s="1"/>
  <c r="D3878" i="6" s="1"/>
  <c r="B3877" i="6"/>
  <c r="C3877" i="6" s="1"/>
  <c r="D3877" i="6" s="1"/>
  <c r="B3876" i="6"/>
  <c r="C3876" i="6" s="1"/>
  <c r="D3876" i="6" s="1"/>
  <c r="B3875" i="6"/>
  <c r="C3875" i="6" s="1"/>
  <c r="D3875" i="6" s="1"/>
  <c r="B3874" i="6"/>
  <c r="C3874" i="6" s="1"/>
  <c r="D3874" i="6" s="1"/>
  <c r="B3873" i="6"/>
  <c r="C3873" i="6" s="1"/>
  <c r="D3873" i="6" s="1"/>
  <c r="B3872" i="6"/>
  <c r="C3872" i="6" s="1"/>
  <c r="D3872" i="6" s="1"/>
  <c r="B3871" i="6"/>
  <c r="C3871" i="6" s="1"/>
  <c r="D3871" i="6" s="1"/>
  <c r="B3870" i="6"/>
  <c r="C3870" i="6" s="1"/>
  <c r="D3870" i="6" s="1"/>
  <c r="B3869" i="6"/>
  <c r="C3869" i="6" s="1"/>
  <c r="D3869" i="6" s="1"/>
  <c r="B3868" i="6"/>
  <c r="C3868" i="6" s="1"/>
  <c r="D3868" i="6" s="1"/>
  <c r="B3867" i="6"/>
  <c r="C3867" i="6" s="1"/>
  <c r="D3867" i="6" s="1"/>
  <c r="B3866" i="6"/>
  <c r="C3866" i="6" s="1"/>
  <c r="D3866" i="6" s="1"/>
  <c r="B3865" i="6"/>
  <c r="C3865" i="6" s="1"/>
  <c r="D3865" i="6" s="1"/>
  <c r="B3864" i="6"/>
  <c r="C3864" i="6" s="1"/>
  <c r="D3864" i="6" s="1"/>
  <c r="B3863" i="6"/>
  <c r="C3863" i="6" s="1"/>
  <c r="D3863" i="6" s="1"/>
  <c r="B3862" i="6"/>
  <c r="C3862" i="6" s="1"/>
  <c r="D3862" i="6" s="1"/>
  <c r="B3861" i="6"/>
  <c r="C3861" i="6" s="1"/>
  <c r="D3861" i="6" s="1"/>
  <c r="B3860" i="6"/>
  <c r="C3860" i="6" s="1"/>
  <c r="D3860" i="6" s="1"/>
  <c r="B3859" i="6"/>
  <c r="C3859" i="6" s="1"/>
  <c r="D3859" i="6" s="1"/>
  <c r="B3858" i="6"/>
  <c r="C3858" i="6" s="1"/>
  <c r="D3858" i="6" s="1"/>
  <c r="B3857" i="6"/>
  <c r="C3857" i="6" s="1"/>
  <c r="D3857" i="6" s="1"/>
  <c r="B3856" i="6"/>
  <c r="C3856" i="6" s="1"/>
  <c r="D3856" i="6" s="1"/>
  <c r="B3855" i="6"/>
  <c r="C3855" i="6" s="1"/>
  <c r="D3855" i="6" s="1"/>
  <c r="B3854" i="6"/>
  <c r="C3854" i="6" s="1"/>
  <c r="D3854" i="6" s="1"/>
  <c r="B3853" i="6"/>
  <c r="C3853" i="6" s="1"/>
  <c r="D3853" i="6" s="1"/>
  <c r="B3852" i="6"/>
  <c r="C3852" i="6" s="1"/>
  <c r="D3852" i="6" s="1"/>
  <c r="B3851" i="6"/>
  <c r="C3851" i="6" s="1"/>
  <c r="D3851" i="6" s="1"/>
  <c r="B3850" i="6"/>
  <c r="C3850" i="6" s="1"/>
  <c r="D3850" i="6" s="1"/>
  <c r="B3849" i="6"/>
  <c r="C3849" i="6" s="1"/>
  <c r="D3849" i="6" s="1"/>
  <c r="B3848" i="6"/>
  <c r="C3848" i="6" s="1"/>
  <c r="D3848" i="6" s="1"/>
  <c r="B3847" i="6"/>
  <c r="C3847" i="6" s="1"/>
  <c r="D3847" i="6" s="1"/>
  <c r="B3846" i="6"/>
  <c r="C3846" i="6" s="1"/>
  <c r="D3846" i="6" s="1"/>
  <c r="B3845" i="6"/>
  <c r="C3845" i="6" s="1"/>
  <c r="D3845" i="6" s="1"/>
  <c r="B3844" i="6"/>
  <c r="C3844" i="6" s="1"/>
  <c r="D3844" i="6" s="1"/>
  <c r="B3843" i="6"/>
  <c r="C3843" i="6" s="1"/>
  <c r="D3843" i="6" s="1"/>
  <c r="B3842" i="6"/>
  <c r="C3842" i="6" s="1"/>
  <c r="D3842" i="6" s="1"/>
  <c r="B3841" i="6"/>
  <c r="C3841" i="6" s="1"/>
  <c r="D3841" i="6" s="1"/>
  <c r="B3840" i="6"/>
  <c r="C3840" i="6" s="1"/>
  <c r="D3840" i="6" s="1"/>
  <c r="B3839" i="6"/>
  <c r="C3839" i="6" s="1"/>
  <c r="D3839" i="6" s="1"/>
  <c r="B3838" i="6"/>
  <c r="C3838" i="6" s="1"/>
  <c r="D3838" i="6" s="1"/>
  <c r="B3837" i="6"/>
  <c r="C3837" i="6" s="1"/>
  <c r="D3837" i="6" s="1"/>
  <c r="B3836" i="6"/>
  <c r="C3836" i="6" s="1"/>
  <c r="D3836" i="6" s="1"/>
  <c r="B3835" i="6"/>
  <c r="C3835" i="6" s="1"/>
  <c r="D3835" i="6" s="1"/>
  <c r="B3834" i="6"/>
  <c r="C3834" i="6" s="1"/>
  <c r="D3834" i="6" s="1"/>
  <c r="B3833" i="6"/>
  <c r="C3833" i="6" s="1"/>
  <c r="D3833" i="6" s="1"/>
  <c r="B3832" i="6"/>
  <c r="C3832" i="6" s="1"/>
  <c r="D3832" i="6" s="1"/>
  <c r="B3831" i="6"/>
  <c r="C3831" i="6" s="1"/>
  <c r="D3831" i="6" s="1"/>
  <c r="B3830" i="6"/>
  <c r="C3830" i="6" s="1"/>
  <c r="D3830" i="6" s="1"/>
  <c r="B3829" i="6"/>
  <c r="C3829" i="6" s="1"/>
  <c r="D3829" i="6" s="1"/>
  <c r="B3828" i="6"/>
  <c r="C3828" i="6" s="1"/>
  <c r="D3828" i="6" s="1"/>
  <c r="B3827" i="6"/>
  <c r="C3827" i="6" s="1"/>
  <c r="D3827" i="6" s="1"/>
  <c r="B3826" i="6"/>
  <c r="C3826" i="6" s="1"/>
  <c r="D3826" i="6" s="1"/>
  <c r="B3825" i="6"/>
  <c r="C3825" i="6" s="1"/>
  <c r="D3825" i="6" s="1"/>
  <c r="B3824" i="6"/>
  <c r="C3824" i="6" s="1"/>
  <c r="D3824" i="6" s="1"/>
  <c r="B3823" i="6"/>
  <c r="C3823" i="6" s="1"/>
  <c r="D3823" i="6" s="1"/>
  <c r="B3822" i="6"/>
  <c r="C3822" i="6" s="1"/>
  <c r="D3822" i="6" s="1"/>
  <c r="B3821" i="6"/>
  <c r="C3821" i="6" s="1"/>
  <c r="D3821" i="6" s="1"/>
  <c r="B3820" i="6"/>
  <c r="C3820" i="6" s="1"/>
  <c r="D3820" i="6" s="1"/>
  <c r="B3819" i="6"/>
  <c r="C3819" i="6" s="1"/>
  <c r="D3819" i="6" s="1"/>
  <c r="B3818" i="6"/>
  <c r="C3818" i="6" s="1"/>
  <c r="D3818" i="6" s="1"/>
  <c r="B3817" i="6"/>
  <c r="C3817" i="6" s="1"/>
  <c r="D3817" i="6" s="1"/>
  <c r="B3816" i="6"/>
  <c r="C3816" i="6" s="1"/>
  <c r="D3816" i="6" s="1"/>
  <c r="B3815" i="6"/>
  <c r="C3815" i="6" s="1"/>
  <c r="D3815" i="6" s="1"/>
  <c r="B3814" i="6"/>
  <c r="C3814" i="6" s="1"/>
  <c r="D3814" i="6" s="1"/>
  <c r="B3813" i="6"/>
  <c r="C3813" i="6" s="1"/>
  <c r="D3813" i="6" s="1"/>
  <c r="B3812" i="6"/>
  <c r="C3812" i="6" s="1"/>
  <c r="D3812" i="6" s="1"/>
  <c r="B3811" i="6"/>
  <c r="C3811" i="6" s="1"/>
  <c r="D3811" i="6" s="1"/>
  <c r="B3810" i="6"/>
  <c r="C3810" i="6" s="1"/>
  <c r="D3810" i="6" s="1"/>
  <c r="B3809" i="6"/>
  <c r="C3809" i="6" s="1"/>
  <c r="D3809" i="6" s="1"/>
  <c r="B3808" i="6"/>
  <c r="C3808" i="6" s="1"/>
  <c r="D3808" i="6" s="1"/>
  <c r="B3807" i="6"/>
  <c r="C3807" i="6" s="1"/>
  <c r="D3807" i="6" s="1"/>
  <c r="B3806" i="6"/>
  <c r="C3806" i="6" s="1"/>
  <c r="D3806" i="6" s="1"/>
  <c r="B3805" i="6"/>
  <c r="C3805" i="6" s="1"/>
  <c r="D3805" i="6" s="1"/>
  <c r="B3804" i="6"/>
  <c r="C3804" i="6" s="1"/>
  <c r="D3804" i="6" s="1"/>
  <c r="B3803" i="6"/>
  <c r="C3803" i="6" s="1"/>
  <c r="D3803" i="6" s="1"/>
  <c r="B3802" i="6"/>
  <c r="C3802" i="6" s="1"/>
  <c r="D3802" i="6" s="1"/>
  <c r="B3801" i="6"/>
  <c r="C3801" i="6" s="1"/>
  <c r="D3801" i="6" s="1"/>
  <c r="B3800" i="6"/>
  <c r="C3800" i="6" s="1"/>
  <c r="D3800" i="6" s="1"/>
  <c r="B3799" i="6"/>
  <c r="C3799" i="6" s="1"/>
  <c r="D3799" i="6" s="1"/>
  <c r="B3798" i="6"/>
  <c r="C3798" i="6" s="1"/>
  <c r="D3798" i="6" s="1"/>
  <c r="B3797" i="6"/>
  <c r="C3797" i="6" s="1"/>
  <c r="D3797" i="6" s="1"/>
  <c r="B3796" i="6"/>
  <c r="C3796" i="6" s="1"/>
  <c r="D3796" i="6" s="1"/>
  <c r="B3795" i="6"/>
  <c r="C3795" i="6" s="1"/>
  <c r="D3795" i="6" s="1"/>
  <c r="B3794" i="6"/>
  <c r="C3794" i="6" s="1"/>
  <c r="D3794" i="6" s="1"/>
  <c r="B3793" i="6"/>
  <c r="C3793" i="6" s="1"/>
  <c r="D3793" i="6" s="1"/>
  <c r="B3792" i="6"/>
  <c r="C3792" i="6" s="1"/>
  <c r="D3792" i="6" s="1"/>
  <c r="B3791" i="6"/>
  <c r="C3791" i="6" s="1"/>
  <c r="D3791" i="6" s="1"/>
  <c r="B3790" i="6"/>
  <c r="C3790" i="6" s="1"/>
  <c r="D3790" i="6" s="1"/>
  <c r="B3789" i="6"/>
  <c r="C3789" i="6" s="1"/>
  <c r="D3789" i="6" s="1"/>
  <c r="B3788" i="6"/>
  <c r="C3788" i="6" s="1"/>
  <c r="D3788" i="6" s="1"/>
  <c r="B3787" i="6"/>
  <c r="C3787" i="6" s="1"/>
  <c r="D3787" i="6" s="1"/>
  <c r="B3786" i="6"/>
  <c r="C3786" i="6" s="1"/>
  <c r="D3786" i="6" s="1"/>
  <c r="B3785" i="6"/>
  <c r="C3785" i="6" s="1"/>
  <c r="D3785" i="6" s="1"/>
  <c r="B3784" i="6"/>
  <c r="C3784" i="6" s="1"/>
  <c r="D3784" i="6" s="1"/>
  <c r="B3783" i="6"/>
  <c r="C3783" i="6" s="1"/>
  <c r="D3783" i="6" s="1"/>
  <c r="B3782" i="6"/>
  <c r="C3782" i="6" s="1"/>
  <c r="D3782" i="6" s="1"/>
  <c r="B3781" i="6"/>
  <c r="C3781" i="6" s="1"/>
  <c r="D3781" i="6" s="1"/>
  <c r="B3780" i="6"/>
  <c r="C3780" i="6" s="1"/>
  <c r="D3780" i="6" s="1"/>
  <c r="B3779" i="6"/>
  <c r="C3779" i="6" s="1"/>
  <c r="D3779" i="6" s="1"/>
  <c r="B3778" i="6"/>
  <c r="C3778" i="6" s="1"/>
  <c r="D3778" i="6" s="1"/>
  <c r="B3777" i="6"/>
  <c r="C3777" i="6" s="1"/>
  <c r="D3777" i="6" s="1"/>
  <c r="B3776" i="6"/>
  <c r="C3776" i="6" s="1"/>
  <c r="D3776" i="6" s="1"/>
  <c r="B3775" i="6"/>
  <c r="C3775" i="6" s="1"/>
  <c r="D3775" i="6" s="1"/>
  <c r="B3774" i="6"/>
  <c r="C3774" i="6" s="1"/>
  <c r="D3774" i="6" s="1"/>
  <c r="B3773" i="6"/>
  <c r="C3773" i="6" s="1"/>
  <c r="D3773" i="6" s="1"/>
  <c r="B3772" i="6"/>
  <c r="C3772" i="6" s="1"/>
  <c r="D3772" i="6" s="1"/>
  <c r="B3771" i="6"/>
  <c r="C3771" i="6" s="1"/>
  <c r="D3771" i="6" s="1"/>
  <c r="B3770" i="6"/>
  <c r="C3770" i="6" s="1"/>
  <c r="D3770" i="6" s="1"/>
  <c r="B3769" i="6"/>
  <c r="C3769" i="6" s="1"/>
  <c r="D3769" i="6" s="1"/>
  <c r="B3768" i="6"/>
  <c r="C3768" i="6" s="1"/>
  <c r="D3768" i="6" s="1"/>
  <c r="B3767" i="6"/>
  <c r="C3767" i="6" s="1"/>
  <c r="D3767" i="6" s="1"/>
  <c r="B3766" i="6"/>
  <c r="C3766" i="6" s="1"/>
  <c r="D3766" i="6" s="1"/>
  <c r="B3765" i="6"/>
  <c r="C3765" i="6" s="1"/>
  <c r="D3765" i="6" s="1"/>
  <c r="B3764" i="6"/>
  <c r="C3764" i="6" s="1"/>
  <c r="D3764" i="6" s="1"/>
  <c r="B3763" i="6"/>
  <c r="C3763" i="6" s="1"/>
  <c r="D3763" i="6" s="1"/>
  <c r="B3762" i="6"/>
  <c r="C3762" i="6" s="1"/>
  <c r="D3762" i="6" s="1"/>
  <c r="B3761" i="6"/>
  <c r="C3761" i="6" s="1"/>
  <c r="D3761" i="6" s="1"/>
  <c r="B3760" i="6"/>
  <c r="C3760" i="6" s="1"/>
  <c r="D3760" i="6" s="1"/>
  <c r="B3759" i="6"/>
  <c r="C3759" i="6" s="1"/>
  <c r="D3759" i="6" s="1"/>
  <c r="B3758" i="6"/>
  <c r="C3758" i="6" s="1"/>
  <c r="D3758" i="6" s="1"/>
  <c r="B3757" i="6"/>
  <c r="C3757" i="6" s="1"/>
  <c r="D3757" i="6" s="1"/>
  <c r="B3756" i="6"/>
  <c r="C3756" i="6" s="1"/>
  <c r="D3756" i="6" s="1"/>
  <c r="B3755" i="6"/>
  <c r="C3755" i="6" s="1"/>
  <c r="D3755" i="6" s="1"/>
  <c r="B3754" i="6"/>
  <c r="C3754" i="6" s="1"/>
  <c r="D3754" i="6" s="1"/>
  <c r="B3753" i="6"/>
  <c r="C3753" i="6" s="1"/>
  <c r="D3753" i="6" s="1"/>
  <c r="B3752" i="6"/>
  <c r="C3752" i="6" s="1"/>
  <c r="D3752" i="6" s="1"/>
  <c r="B3751" i="6"/>
  <c r="C3751" i="6" s="1"/>
  <c r="D3751" i="6" s="1"/>
  <c r="B3750" i="6"/>
  <c r="C3750" i="6" s="1"/>
  <c r="D3750" i="6" s="1"/>
  <c r="B3749" i="6"/>
  <c r="C3749" i="6" s="1"/>
  <c r="D3749" i="6" s="1"/>
  <c r="B3748" i="6"/>
  <c r="C3748" i="6" s="1"/>
  <c r="D3748" i="6" s="1"/>
  <c r="B3747" i="6"/>
  <c r="C3747" i="6" s="1"/>
  <c r="D3747" i="6" s="1"/>
  <c r="B3746" i="6"/>
  <c r="C3746" i="6" s="1"/>
  <c r="D3746" i="6" s="1"/>
  <c r="B3745" i="6"/>
  <c r="C3745" i="6" s="1"/>
  <c r="D3745" i="6" s="1"/>
  <c r="B3744" i="6"/>
  <c r="C3744" i="6" s="1"/>
  <c r="D3744" i="6" s="1"/>
  <c r="B3743" i="6"/>
  <c r="C3743" i="6" s="1"/>
  <c r="D3743" i="6" s="1"/>
  <c r="B3742" i="6"/>
  <c r="C3742" i="6" s="1"/>
  <c r="D3742" i="6" s="1"/>
  <c r="B3741" i="6"/>
  <c r="C3741" i="6" s="1"/>
  <c r="D3741" i="6" s="1"/>
  <c r="B3740" i="6"/>
  <c r="C3740" i="6" s="1"/>
  <c r="D3740" i="6" s="1"/>
  <c r="B3739" i="6"/>
  <c r="C3739" i="6" s="1"/>
  <c r="D3739" i="6" s="1"/>
  <c r="B3738" i="6"/>
  <c r="C3738" i="6" s="1"/>
  <c r="D3738" i="6" s="1"/>
  <c r="B3737" i="6"/>
  <c r="C3737" i="6" s="1"/>
  <c r="D3737" i="6" s="1"/>
  <c r="B3736" i="6"/>
  <c r="C3736" i="6" s="1"/>
  <c r="D3736" i="6" s="1"/>
  <c r="B3735" i="6"/>
  <c r="C3735" i="6" s="1"/>
  <c r="D3735" i="6" s="1"/>
  <c r="B3734" i="6"/>
  <c r="C3734" i="6" s="1"/>
  <c r="D3734" i="6" s="1"/>
  <c r="B3733" i="6"/>
  <c r="C3733" i="6" s="1"/>
  <c r="D3733" i="6" s="1"/>
  <c r="B3732" i="6"/>
  <c r="C3732" i="6" s="1"/>
  <c r="D3732" i="6" s="1"/>
  <c r="B3731" i="6"/>
  <c r="C3731" i="6" s="1"/>
  <c r="D3731" i="6" s="1"/>
  <c r="B3730" i="6"/>
  <c r="C3730" i="6" s="1"/>
  <c r="D3730" i="6" s="1"/>
  <c r="B3729" i="6"/>
  <c r="C3729" i="6" s="1"/>
  <c r="D3729" i="6" s="1"/>
  <c r="B3728" i="6"/>
  <c r="C3728" i="6" s="1"/>
  <c r="D3728" i="6" s="1"/>
  <c r="B3727" i="6"/>
  <c r="C3727" i="6" s="1"/>
  <c r="D3727" i="6" s="1"/>
  <c r="B3726" i="6"/>
  <c r="C3726" i="6" s="1"/>
  <c r="D3726" i="6" s="1"/>
  <c r="B3725" i="6"/>
  <c r="C3725" i="6" s="1"/>
  <c r="D3725" i="6" s="1"/>
  <c r="B3724" i="6"/>
  <c r="C3724" i="6" s="1"/>
  <c r="D3724" i="6" s="1"/>
  <c r="B3723" i="6"/>
  <c r="C3723" i="6" s="1"/>
  <c r="D3723" i="6" s="1"/>
  <c r="B3722" i="6"/>
  <c r="C3722" i="6" s="1"/>
  <c r="D3722" i="6" s="1"/>
  <c r="B3721" i="6"/>
  <c r="C3721" i="6" s="1"/>
  <c r="D3721" i="6" s="1"/>
  <c r="B3720" i="6"/>
  <c r="C3720" i="6" s="1"/>
  <c r="D3720" i="6" s="1"/>
  <c r="B3719" i="6"/>
  <c r="C3719" i="6" s="1"/>
  <c r="D3719" i="6" s="1"/>
  <c r="B3718" i="6"/>
  <c r="C3718" i="6" s="1"/>
  <c r="D3718" i="6" s="1"/>
  <c r="B3717" i="6"/>
  <c r="C3717" i="6" s="1"/>
  <c r="D3717" i="6" s="1"/>
  <c r="B3716" i="6"/>
  <c r="C3716" i="6" s="1"/>
  <c r="D3716" i="6" s="1"/>
  <c r="B3715" i="6"/>
  <c r="C3715" i="6" s="1"/>
  <c r="D3715" i="6" s="1"/>
  <c r="B3714" i="6"/>
  <c r="C3714" i="6" s="1"/>
  <c r="D3714" i="6" s="1"/>
  <c r="B3713" i="6"/>
  <c r="C3713" i="6" s="1"/>
  <c r="D3713" i="6" s="1"/>
  <c r="B3712" i="6"/>
  <c r="C3712" i="6" s="1"/>
  <c r="D3712" i="6" s="1"/>
  <c r="B3711" i="6"/>
  <c r="C3711" i="6" s="1"/>
  <c r="D3711" i="6" s="1"/>
  <c r="B3710" i="6"/>
  <c r="C3710" i="6" s="1"/>
  <c r="D3710" i="6" s="1"/>
  <c r="B3709" i="6"/>
  <c r="C3709" i="6" s="1"/>
  <c r="D3709" i="6" s="1"/>
  <c r="B3708" i="6"/>
  <c r="C3708" i="6" s="1"/>
  <c r="D3708" i="6" s="1"/>
  <c r="B3707" i="6"/>
  <c r="C3707" i="6" s="1"/>
  <c r="D3707" i="6" s="1"/>
  <c r="B3706" i="6"/>
  <c r="C3706" i="6" s="1"/>
  <c r="D3706" i="6" s="1"/>
  <c r="B3705" i="6"/>
  <c r="C3705" i="6" s="1"/>
  <c r="D3705" i="6" s="1"/>
  <c r="B3704" i="6"/>
  <c r="C3704" i="6" s="1"/>
  <c r="D3704" i="6" s="1"/>
  <c r="B3703" i="6"/>
  <c r="C3703" i="6" s="1"/>
  <c r="D3703" i="6" s="1"/>
  <c r="B3702" i="6"/>
  <c r="C3702" i="6" s="1"/>
  <c r="D3702" i="6" s="1"/>
  <c r="B3701" i="6"/>
  <c r="C3701" i="6" s="1"/>
  <c r="D3701" i="6" s="1"/>
  <c r="B3700" i="6"/>
  <c r="C3700" i="6" s="1"/>
  <c r="D3700" i="6" s="1"/>
  <c r="B3699" i="6"/>
  <c r="C3699" i="6" s="1"/>
  <c r="D3699" i="6" s="1"/>
  <c r="B3698" i="6"/>
  <c r="C3698" i="6" s="1"/>
  <c r="D3698" i="6" s="1"/>
  <c r="B3697" i="6"/>
  <c r="C3697" i="6" s="1"/>
  <c r="D3697" i="6" s="1"/>
  <c r="B3696" i="6"/>
  <c r="C3696" i="6" s="1"/>
  <c r="D3696" i="6" s="1"/>
  <c r="B3695" i="6"/>
  <c r="C3695" i="6" s="1"/>
  <c r="D3695" i="6" s="1"/>
  <c r="B3694" i="6"/>
  <c r="C3694" i="6" s="1"/>
  <c r="D3694" i="6" s="1"/>
  <c r="B3693" i="6"/>
  <c r="C3693" i="6" s="1"/>
  <c r="D3693" i="6" s="1"/>
  <c r="B3692" i="6"/>
  <c r="C3692" i="6" s="1"/>
  <c r="D3692" i="6" s="1"/>
  <c r="B3691" i="6"/>
  <c r="C3691" i="6" s="1"/>
  <c r="D3691" i="6" s="1"/>
  <c r="B3690" i="6"/>
  <c r="C3690" i="6" s="1"/>
  <c r="D3690" i="6" s="1"/>
  <c r="B3689" i="6"/>
  <c r="C3689" i="6" s="1"/>
  <c r="D3689" i="6" s="1"/>
  <c r="B3688" i="6"/>
  <c r="C3688" i="6" s="1"/>
  <c r="D3688" i="6" s="1"/>
  <c r="B3687" i="6"/>
  <c r="C3687" i="6" s="1"/>
  <c r="D3687" i="6" s="1"/>
  <c r="B3686" i="6"/>
  <c r="C3686" i="6" s="1"/>
  <c r="D3686" i="6" s="1"/>
  <c r="B3685" i="6"/>
  <c r="C3685" i="6" s="1"/>
  <c r="D3685" i="6" s="1"/>
  <c r="B3684" i="6"/>
  <c r="C3684" i="6" s="1"/>
  <c r="D3684" i="6" s="1"/>
  <c r="B3683" i="6"/>
  <c r="C3683" i="6" s="1"/>
  <c r="D3683" i="6" s="1"/>
  <c r="B3682" i="6"/>
  <c r="C3682" i="6" s="1"/>
  <c r="D3682" i="6" s="1"/>
  <c r="B3681" i="6"/>
  <c r="C3681" i="6" s="1"/>
  <c r="D3681" i="6" s="1"/>
  <c r="B3680" i="6"/>
  <c r="C3680" i="6" s="1"/>
  <c r="D3680" i="6" s="1"/>
  <c r="B3679" i="6"/>
  <c r="C3679" i="6" s="1"/>
  <c r="D3679" i="6" s="1"/>
  <c r="B3678" i="6"/>
  <c r="C3678" i="6" s="1"/>
  <c r="D3678" i="6" s="1"/>
  <c r="B3677" i="6"/>
  <c r="C3677" i="6" s="1"/>
  <c r="D3677" i="6" s="1"/>
  <c r="B3676" i="6"/>
  <c r="C3676" i="6" s="1"/>
  <c r="D3676" i="6" s="1"/>
  <c r="B3675" i="6"/>
  <c r="C3675" i="6" s="1"/>
  <c r="D3675" i="6" s="1"/>
  <c r="B3674" i="6"/>
  <c r="C3674" i="6" s="1"/>
  <c r="D3674" i="6" s="1"/>
  <c r="B3673" i="6"/>
  <c r="C3673" i="6" s="1"/>
  <c r="D3673" i="6" s="1"/>
  <c r="B3672" i="6"/>
  <c r="C3672" i="6" s="1"/>
  <c r="D3672" i="6" s="1"/>
  <c r="B3671" i="6"/>
  <c r="C3671" i="6" s="1"/>
  <c r="D3671" i="6" s="1"/>
  <c r="B3670" i="6"/>
  <c r="C3670" i="6" s="1"/>
  <c r="D3670" i="6" s="1"/>
  <c r="B3669" i="6"/>
  <c r="C3669" i="6" s="1"/>
  <c r="D3669" i="6" s="1"/>
  <c r="B3668" i="6"/>
  <c r="C3668" i="6" s="1"/>
  <c r="D3668" i="6" s="1"/>
  <c r="B3667" i="6"/>
  <c r="C3667" i="6" s="1"/>
  <c r="D3667" i="6" s="1"/>
  <c r="B3666" i="6"/>
  <c r="C3666" i="6" s="1"/>
  <c r="D3666" i="6" s="1"/>
  <c r="B3665" i="6"/>
  <c r="C3665" i="6" s="1"/>
  <c r="D3665" i="6" s="1"/>
  <c r="B3664" i="6"/>
  <c r="C3664" i="6" s="1"/>
  <c r="D3664" i="6" s="1"/>
  <c r="B3663" i="6"/>
  <c r="C3663" i="6" s="1"/>
  <c r="D3663" i="6" s="1"/>
  <c r="B3662" i="6"/>
  <c r="C3662" i="6" s="1"/>
  <c r="D3662" i="6" s="1"/>
  <c r="B3661" i="6"/>
  <c r="C3661" i="6" s="1"/>
  <c r="D3661" i="6" s="1"/>
  <c r="B3660" i="6"/>
  <c r="C3660" i="6" s="1"/>
  <c r="D3660" i="6" s="1"/>
  <c r="B3659" i="6"/>
  <c r="C3659" i="6" s="1"/>
  <c r="D3659" i="6" s="1"/>
  <c r="B3658" i="6"/>
  <c r="C3658" i="6" s="1"/>
  <c r="D3658" i="6" s="1"/>
  <c r="B3657" i="6"/>
  <c r="C3657" i="6" s="1"/>
  <c r="D3657" i="6" s="1"/>
  <c r="B3656" i="6"/>
  <c r="C3656" i="6" s="1"/>
  <c r="D3656" i="6" s="1"/>
  <c r="B3655" i="6"/>
  <c r="C3655" i="6" s="1"/>
  <c r="D3655" i="6" s="1"/>
  <c r="B3654" i="6"/>
  <c r="C3654" i="6" s="1"/>
  <c r="D3654" i="6" s="1"/>
  <c r="B3653" i="6"/>
  <c r="C3653" i="6" s="1"/>
  <c r="D3653" i="6" s="1"/>
  <c r="B3652" i="6"/>
  <c r="C3652" i="6" s="1"/>
  <c r="D3652" i="6" s="1"/>
  <c r="B3651" i="6"/>
  <c r="C3651" i="6" s="1"/>
  <c r="D3651" i="6" s="1"/>
  <c r="B3650" i="6"/>
  <c r="C3650" i="6" s="1"/>
  <c r="D3650" i="6" s="1"/>
  <c r="B3649" i="6"/>
  <c r="C3649" i="6" s="1"/>
  <c r="D3649" i="6" s="1"/>
  <c r="B3648" i="6"/>
  <c r="C3648" i="6" s="1"/>
  <c r="D3648" i="6" s="1"/>
  <c r="B3647" i="6"/>
  <c r="C3647" i="6" s="1"/>
  <c r="D3647" i="6" s="1"/>
  <c r="B3646" i="6"/>
  <c r="C3646" i="6" s="1"/>
  <c r="D3646" i="6" s="1"/>
  <c r="B3645" i="6"/>
  <c r="C3645" i="6" s="1"/>
  <c r="D3645" i="6" s="1"/>
  <c r="B3644" i="6"/>
  <c r="C3644" i="6" s="1"/>
  <c r="D3644" i="6" s="1"/>
  <c r="B3643" i="6"/>
  <c r="C3643" i="6" s="1"/>
  <c r="D3643" i="6" s="1"/>
  <c r="B3642" i="6"/>
  <c r="C3642" i="6" s="1"/>
  <c r="D3642" i="6" s="1"/>
  <c r="B3641" i="6"/>
  <c r="C3641" i="6" s="1"/>
  <c r="D3641" i="6" s="1"/>
  <c r="B3640" i="6"/>
  <c r="C3640" i="6" s="1"/>
  <c r="D3640" i="6" s="1"/>
  <c r="B3639" i="6"/>
  <c r="C3639" i="6" s="1"/>
  <c r="D3639" i="6" s="1"/>
  <c r="B3638" i="6"/>
  <c r="C3638" i="6" s="1"/>
  <c r="D3638" i="6" s="1"/>
  <c r="B3637" i="6"/>
  <c r="C3637" i="6" s="1"/>
  <c r="D3637" i="6" s="1"/>
  <c r="B3636" i="6"/>
  <c r="C3636" i="6" s="1"/>
  <c r="D3636" i="6" s="1"/>
  <c r="B3635" i="6"/>
  <c r="C3635" i="6" s="1"/>
  <c r="D3635" i="6" s="1"/>
  <c r="B3634" i="6"/>
  <c r="C3634" i="6" s="1"/>
  <c r="D3634" i="6" s="1"/>
  <c r="B3633" i="6"/>
  <c r="C3633" i="6" s="1"/>
  <c r="D3633" i="6" s="1"/>
  <c r="B3632" i="6"/>
  <c r="C3632" i="6" s="1"/>
  <c r="D3632" i="6" s="1"/>
  <c r="B3631" i="6"/>
  <c r="C3631" i="6" s="1"/>
  <c r="D3631" i="6" s="1"/>
  <c r="B3630" i="6"/>
  <c r="C3630" i="6" s="1"/>
  <c r="D3630" i="6" s="1"/>
  <c r="B3629" i="6"/>
  <c r="C3629" i="6" s="1"/>
  <c r="D3629" i="6" s="1"/>
  <c r="B3628" i="6"/>
  <c r="C3628" i="6" s="1"/>
  <c r="D3628" i="6" s="1"/>
  <c r="B3627" i="6"/>
  <c r="C3627" i="6" s="1"/>
  <c r="D3627" i="6" s="1"/>
  <c r="B3626" i="6"/>
  <c r="C3626" i="6" s="1"/>
  <c r="D3626" i="6" s="1"/>
  <c r="B3625" i="6"/>
  <c r="C3625" i="6" s="1"/>
  <c r="D3625" i="6" s="1"/>
  <c r="B3624" i="6"/>
  <c r="C3624" i="6" s="1"/>
  <c r="D3624" i="6" s="1"/>
  <c r="B3623" i="6"/>
  <c r="C3623" i="6" s="1"/>
  <c r="D3623" i="6" s="1"/>
  <c r="B3622" i="6"/>
  <c r="C3622" i="6" s="1"/>
  <c r="D3622" i="6" s="1"/>
  <c r="B3621" i="6"/>
  <c r="C3621" i="6" s="1"/>
  <c r="D3621" i="6" s="1"/>
  <c r="B3620" i="6"/>
  <c r="C3620" i="6" s="1"/>
  <c r="D3620" i="6" s="1"/>
  <c r="B3619" i="6"/>
  <c r="C3619" i="6" s="1"/>
  <c r="D3619" i="6" s="1"/>
  <c r="B3618" i="6"/>
  <c r="C3618" i="6" s="1"/>
  <c r="D3618" i="6" s="1"/>
  <c r="B3617" i="6"/>
  <c r="C3617" i="6" s="1"/>
  <c r="D3617" i="6" s="1"/>
  <c r="B3616" i="6"/>
  <c r="C3616" i="6" s="1"/>
  <c r="D3616" i="6" s="1"/>
  <c r="B3615" i="6"/>
  <c r="C3615" i="6" s="1"/>
  <c r="D3615" i="6" s="1"/>
  <c r="B3614" i="6"/>
  <c r="C3614" i="6" s="1"/>
  <c r="D3614" i="6" s="1"/>
  <c r="B3613" i="6"/>
  <c r="C3613" i="6" s="1"/>
  <c r="D3613" i="6" s="1"/>
  <c r="B3612" i="6"/>
  <c r="C3612" i="6" s="1"/>
  <c r="D3612" i="6" s="1"/>
  <c r="B3611" i="6"/>
  <c r="C3611" i="6" s="1"/>
  <c r="D3611" i="6" s="1"/>
  <c r="B3610" i="6"/>
  <c r="C3610" i="6" s="1"/>
  <c r="D3610" i="6" s="1"/>
  <c r="B3609" i="6"/>
  <c r="C3609" i="6" s="1"/>
  <c r="D3609" i="6" s="1"/>
  <c r="B3608" i="6"/>
  <c r="C3608" i="6" s="1"/>
  <c r="D3608" i="6" s="1"/>
  <c r="B3607" i="6"/>
  <c r="C3607" i="6" s="1"/>
  <c r="D3607" i="6" s="1"/>
  <c r="B3606" i="6"/>
  <c r="C3606" i="6" s="1"/>
  <c r="D3606" i="6" s="1"/>
  <c r="B3605" i="6"/>
  <c r="C3605" i="6" s="1"/>
  <c r="D3605" i="6" s="1"/>
  <c r="B3604" i="6"/>
  <c r="C3604" i="6" s="1"/>
  <c r="D3604" i="6" s="1"/>
  <c r="B3603" i="6"/>
  <c r="C3603" i="6" s="1"/>
  <c r="D3603" i="6" s="1"/>
  <c r="B3602" i="6"/>
  <c r="C3602" i="6" s="1"/>
  <c r="D3602" i="6" s="1"/>
  <c r="B3601" i="6"/>
  <c r="C3601" i="6" s="1"/>
  <c r="D3601" i="6" s="1"/>
  <c r="B3600" i="6"/>
  <c r="C3600" i="6" s="1"/>
  <c r="D3600" i="6" s="1"/>
  <c r="B3599" i="6"/>
  <c r="C3599" i="6" s="1"/>
  <c r="D3599" i="6" s="1"/>
  <c r="B3598" i="6"/>
  <c r="C3598" i="6" s="1"/>
  <c r="D3598" i="6" s="1"/>
  <c r="B3597" i="6"/>
  <c r="C3597" i="6" s="1"/>
  <c r="D3597" i="6" s="1"/>
  <c r="B3596" i="6"/>
  <c r="C3596" i="6" s="1"/>
  <c r="D3596" i="6" s="1"/>
  <c r="B3595" i="6"/>
  <c r="C3595" i="6" s="1"/>
  <c r="D3595" i="6" s="1"/>
  <c r="B3594" i="6"/>
  <c r="C3594" i="6" s="1"/>
  <c r="D3594" i="6" s="1"/>
  <c r="B3593" i="6"/>
  <c r="C3593" i="6" s="1"/>
  <c r="D3593" i="6" s="1"/>
  <c r="B3592" i="6"/>
  <c r="C3592" i="6" s="1"/>
  <c r="D3592" i="6" s="1"/>
  <c r="B3591" i="6"/>
  <c r="C3591" i="6" s="1"/>
  <c r="D3591" i="6" s="1"/>
  <c r="B3590" i="6"/>
  <c r="C3590" i="6" s="1"/>
  <c r="D3590" i="6" s="1"/>
  <c r="B3589" i="6"/>
  <c r="C3589" i="6" s="1"/>
  <c r="D3589" i="6" s="1"/>
  <c r="B3588" i="6"/>
  <c r="C3588" i="6" s="1"/>
  <c r="D3588" i="6" s="1"/>
  <c r="B3587" i="6"/>
  <c r="C3587" i="6" s="1"/>
  <c r="D3587" i="6" s="1"/>
  <c r="B3586" i="6"/>
  <c r="C3586" i="6" s="1"/>
  <c r="D3586" i="6" s="1"/>
  <c r="B3585" i="6"/>
  <c r="C3585" i="6" s="1"/>
  <c r="D3585" i="6" s="1"/>
  <c r="B3584" i="6"/>
  <c r="C3584" i="6" s="1"/>
  <c r="D3584" i="6" s="1"/>
  <c r="B3583" i="6"/>
  <c r="C3583" i="6" s="1"/>
  <c r="D3583" i="6" s="1"/>
  <c r="B3582" i="6"/>
  <c r="C3582" i="6" s="1"/>
  <c r="D3582" i="6" s="1"/>
  <c r="B3581" i="6"/>
  <c r="C3581" i="6" s="1"/>
  <c r="D3581" i="6" s="1"/>
  <c r="B3580" i="6"/>
  <c r="C3580" i="6" s="1"/>
  <c r="D3580" i="6" s="1"/>
  <c r="B3579" i="6"/>
  <c r="C3579" i="6" s="1"/>
  <c r="D3579" i="6" s="1"/>
  <c r="B3578" i="6"/>
  <c r="C3578" i="6" s="1"/>
  <c r="D3578" i="6" s="1"/>
  <c r="B3577" i="6"/>
  <c r="C3577" i="6" s="1"/>
  <c r="D3577" i="6" s="1"/>
  <c r="B3576" i="6"/>
  <c r="C3576" i="6" s="1"/>
  <c r="D3576" i="6" s="1"/>
  <c r="B3575" i="6"/>
  <c r="C3575" i="6" s="1"/>
  <c r="D3575" i="6" s="1"/>
  <c r="B3574" i="6"/>
  <c r="C3574" i="6" s="1"/>
  <c r="D3574" i="6" s="1"/>
  <c r="B3573" i="6"/>
  <c r="C3573" i="6" s="1"/>
  <c r="D3573" i="6" s="1"/>
  <c r="B3572" i="6"/>
  <c r="C3572" i="6" s="1"/>
  <c r="D3572" i="6" s="1"/>
  <c r="B3571" i="6"/>
  <c r="C3571" i="6" s="1"/>
  <c r="D3571" i="6" s="1"/>
  <c r="B3570" i="6"/>
  <c r="C3570" i="6" s="1"/>
  <c r="D3570" i="6" s="1"/>
  <c r="B3569" i="6"/>
  <c r="C3569" i="6" s="1"/>
  <c r="D3569" i="6" s="1"/>
  <c r="B3568" i="6"/>
  <c r="C3568" i="6" s="1"/>
  <c r="D3568" i="6" s="1"/>
  <c r="B3567" i="6"/>
  <c r="C3567" i="6" s="1"/>
  <c r="D3567" i="6" s="1"/>
  <c r="B3566" i="6"/>
  <c r="C3566" i="6" s="1"/>
  <c r="D3566" i="6" s="1"/>
  <c r="B3565" i="6"/>
  <c r="C3565" i="6" s="1"/>
  <c r="D3565" i="6" s="1"/>
  <c r="B3564" i="6"/>
  <c r="C3564" i="6" s="1"/>
  <c r="D3564" i="6" s="1"/>
  <c r="B3563" i="6"/>
  <c r="C3563" i="6" s="1"/>
  <c r="D3563" i="6" s="1"/>
  <c r="B3562" i="6"/>
  <c r="C3562" i="6" s="1"/>
  <c r="D3562" i="6" s="1"/>
  <c r="B3561" i="6"/>
  <c r="C3561" i="6" s="1"/>
  <c r="D3561" i="6" s="1"/>
  <c r="B3560" i="6"/>
  <c r="C3560" i="6" s="1"/>
  <c r="D3560" i="6" s="1"/>
  <c r="B3559" i="6"/>
  <c r="C3559" i="6" s="1"/>
  <c r="D3559" i="6" s="1"/>
  <c r="B3558" i="6"/>
  <c r="C3558" i="6" s="1"/>
  <c r="D3558" i="6" s="1"/>
  <c r="B3557" i="6"/>
  <c r="C3557" i="6" s="1"/>
  <c r="D3557" i="6" s="1"/>
  <c r="B3556" i="6"/>
  <c r="C3556" i="6" s="1"/>
  <c r="D3556" i="6" s="1"/>
  <c r="B3555" i="6"/>
  <c r="C3555" i="6" s="1"/>
  <c r="D3555" i="6" s="1"/>
  <c r="B3554" i="6"/>
  <c r="C3554" i="6" s="1"/>
  <c r="D3554" i="6" s="1"/>
  <c r="B3553" i="6"/>
  <c r="C3553" i="6" s="1"/>
  <c r="D3553" i="6" s="1"/>
  <c r="B3552" i="6"/>
  <c r="C3552" i="6" s="1"/>
  <c r="D3552" i="6" s="1"/>
  <c r="B3551" i="6"/>
  <c r="C3551" i="6" s="1"/>
  <c r="D3551" i="6" s="1"/>
  <c r="B3550" i="6"/>
  <c r="C3550" i="6" s="1"/>
  <c r="D3550" i="6" s="1"/>
  <c r="B3549" i="6"/>
  <c r="C3549" i="6" s="1"/>
  <c r="D3549" i="6" s="1"/>
  <c r="B3548" i="6"/>
  <c r="C3548" i="6" s="1"/>
  <c r="D3548" i="6" s="1"/>
  <c r="B3547" i="6"/>
  <c r="C3547" i="6" s="1"/>
  <c r="D3547" i="6" s="1"/>
  <c r="B3546" i="6"/>
  <c r="C3546" i="6" s="1"/>
  <c r="D3546" i="6" s="1"/>
  <c r="B3545" i="6"/>
  <c r="C3545" i="6" s="1"/>
  <c r="D3545" i="6" s="1"/>
  <c r="B3544" i="6"/>
  <c r="C3544" i="6" s="1"/>
  <c r="D3544" i="6" s="1"/>
  <c r="B3543" i="6"/>
  <c r="C3543" i="6" s="1"/>
  <c r="D3543" i="6" s="1"/>
  <c r="B3542" i="6"/>
  <c r="C3542" i="6" s="1"/>
  <c r="D3542" i="6" s="1"/>
  <c r="B3541" i="6"/>
  <c r="C3541" i="6" s="1"/>
  <c r="D3541" i="6" s="1"/>
  <c r="B3540" i="6"/>
  <c r="C3540" i="6" s="1"/>
  <c r="D3540" i="6" s="1"/>
  <c r="B3539" i="6"/>
  <c r="C3539" i="6" s="1"/>
  <c r="D3539" i="6" s="1"/>
  <c r="B3538" i="6"/>
  <c r="C3538" i="6" s="1"/>
  <c r="D3538" i="6" s="1"/>
  <c r="B3537" i="6"/>
  <c r="C3537" i="6" s="1"/>
  <c r="D3537" i="6" s="1"/>
  <c r="B3536" i="6"/>
  <c r="C3536" i="6" s="1"/>
  <c r="D3536" i="6" s="1"/>
  <c r="B3535" i="6"/>
  <c r="C3535" i="6" s="1"/>
  <c r="D3535" i="6" s="1"/>
  <c r="B3534" i="6"/>
  <c r="C3534" i="6" s="1"/>
  <c r="D3534" i="6" s="1"/>
  <c r="B3533" i="6"/>
  <c r="C3533" i="6" s="1"/>
  <c r="D3533" i="6" s="1"/>
  <c r="B3532" i="6"/>
  <c r="C3532" i="6" s="1"/>
  <c r="D3532" i="6" s="1"/>
  <c r="B3531" i="6"/>
  <c r="C3531" i="6" s="1"/>
  <c r="D3531" i="6" s="1"/>
  <c r="B3530" i="6"/>
  <c r="C3530" i="6" s="1"/>
  <c r="D3530" i="6" s="1"/>
  <c r="B3529" i="6"/>
  <c r="C3529" i="6" s="1"/>
  <c r="D3529" i="6" s="1"/>
  <c r="B3528" i="6"/>
  <c r="C3528" i="6" s="1"/>
  <c r="D3528" i="6" s="1"/>
  <c r="B3527" i="6"/>
  <c r="C3527" i="6" s="1"/>
  <c r="D3527" i="6" s="1"/>
  <c r="B3526" i="6"/>
  <c r="C3526" i="6" s="1"/>
  <c r="D3526" i="6" s="1"/>
  <c r="B3525" i="6"/>
  <c r="C3525" i="6" s="1"/>
  <c r="D3525" i="6" s="1"/>
  <c r="B3524" i="6"/>
  <c r="C3524" i="6" s="1"/>
  <c r="D3524" i="6" s="1"/>
  <c r="B3523" i="6"/>
  <c r="C3523" i="6" s="1"/>
  <c r="D3523" i="6" s="1"/>
  <c r="B3522" i="6"/>
  <c r="C3522" i="6" s="1"/>
  <c r="D3522" i="6" s="1"/>
  <c r="B3521" i="6"/>
  <c r="C3521" i="6" s="1"/>
  <c r="D3521" i="6" s="1"/>
  <c r="B3520" i="6"/>
  <c r="C3520" i="6" s="1"/>
  <c r="D3520" i="6" s="1"/>
  <c r="B3519" i="6"/>
  <c r="C3519" i="6" s="1"/>
  <c r="D3519" i="6" s="1"/>
  <c r="B3518" i="6"/>
  <c r="C3518" i="6" s="1"/>
  <c r="D3518" i="6" s="1"/>
  <c r="B3517" i="6"/>
  <c r="C3517" i="6" s="1"/>
  <c r="D3517" i="6" s="1"/>
  <c r="B3516" i="6"/>
  <c r="C3516" i="6" s="1"/>
  <c r="D3516" i="6" s="1"/>
  <c r="B3515" i="6"/>
  <c r="C3515" i="6" s="1"/>
  <c r="D3515" i="6" s="1"/>
  <c r="B3514" i="6"/>
  <c r="C3514" i="6" s="1"/>
  <c r="D3514" i="6" s="1"/>
  <c r="B3513" i="6"/>
  <c r="C3513" i="6" s="1"/>
  <c r="D3513" i="6" s="1"/>
  <c r="B3512" i="6"/>
  <c r="C3512" i="6" s="1"/>
  <c r="D3512" i="6" s="1"/>
  <c r="B3511" i="6"/>
  <c r="C3511" i="6" s="1"/>
  <c r="D3511" i="6" s="1"/>
  <c r="B3510" i="6"/>
  <c r="C3510" i="6" s="1"/>
  <c r="D3510" i="6" s="1"/>
  <c r="B3509" i="6"/>
  <c r="C3509" i="6" s="1"/>
  <c r="D3509" i="6" s="1"/>
  <c r="B3508" i="6"/>
  <c r="C3508" i="6" s="1"/>
  <c r="D3508" i="6" s="1"/>
  <c r="B3507" i="6"/>
  <c r="C3507" i="6" s="1"/>
  <c r="D3507" i="6" s="1"/>
  <c r="B3506" i="6"/>
  <c r="C3506" i="6" s="1"/>
  <c r="D3506" i="6" s="1"/>
  <c r="B3505" i="6"/>
  <c r="C3505" i="6" s="1"/>
  <c r="D3505" i="6" s="1"/>
  <c r="B3504" i="6"/>
  <c r="C3504" i="6" s="1"/>
  <c r="D3504" i="6" s="1"/>
  <c r="B3503" i="6"/>
  <c r="C3503" i="6" s="1"/>
  <c r="D3503" i="6" s="1"/>
  <c r="B3502" i="6"/>
  <c r="C3502" i="6" s="1"/>
  <c r="D3502" i="6" s="1"/>
  <c r="B3501" i="6"/>
  <c r="C3501" i="6" s="1"/>
  <c r="D3501" i="6" s="1"/>
  <c r="B3500" i="6"/>
  <c r="C3500" i="6" s="1"/>
  <c r="D3500" i="6" s="1"/>
  <c r="B3499" i="6"/>
  <c r="C3499" i="6" s="1"/>
  <c r="D3499" i="6" s="1"/>
  <c r="B3498" i="6"/>
  <c r="C3498" i="6" s="1"/>
  <c r="D3498" i="6" s="1"/>
  <c r="B3497" i="6"/>
  <c r="C3497" i="6" s="1"/>
  <c r="D3497" i="6" s="1"/>
  <c r="B3496" i="6"/>
  <c r="C3496" i="6" s="1"/>
  <c r="D3496" i="6" s="1"/>
  <c r="B3495" i="6"/>
  <c r="C3495" i="6" s="1"/>
  <c r="D3495" i="6" s="1"/>
  <c r="B3494" i="6"/>
  <c r="C3494" i="6" s="1"/>
  <c r="D3494" i="6" s="1"/>
  <c r="B3493" i="6"/>
  <c r="C3493" i="6" s="1"/>
  <c r="D3493" i="6" s="1"/>
  <c r="B3492" i="6"/>
  <c r="C3492" i="6" s="1"/>
  <c r="D3492" i="6" s="1"/>
  <c r="B3491" i="6"/>
  <c r="C3491" i="6" s="1"/>
  <c r="D3491" i="6" s="1"/>
  <c r="B3490" i="6"/>
  <c r="C3490" i="6" s="1"/>
  <c r="D3490" i="6" s="1"/>
  <c r="B3489" i="6"/>
  <c r="C3489" i="6" s="1"/>
  <c r="D3489" i="6" s="1"/>
  <c r="B3488" i="6"/>
  <c r="C3488" i="6" s="1"/>
  <c r="D3488" i="6" s="1"/>
  <c r="B3487" i="6"/>
  <c r="C3487" i="6" s="1"/>
  <c r="D3487" i="6" s="1"/>
  <c r="B3486" i="6"/>
  <c r="C3486" i="6" s="1"/>
  <c r="D3486" i="6" s="1"/>
  <c r="B3485" i="6"/>
  <c r="C3485" i="6" s="1"/>
  <c r="D3485" i="6" s="1"/>
  <c r="B3484" i="6"/>
  <c r="C3484" i="6" s="1"/>
  <c r="D3484" i="6" s="1"/>
  <c r="B3483" i="6"/>
  <c r="C3483" i="6" s="1"/>
  <c r="D3483" i="6" s="1"/>
  <c r="B3482" i="6"/>
  <c r="C3482" i="6" s="1"/>
  <c r="D3482" i="6" s="1"/>
  <c r="B3481" i="6"/>
  <c r="C3481" i="6" s="1"/>
  <c r="D3481" i="6" s="1"/>
  <c r="B3480" i="6"/>
  <c r="C3480" i="6" s="1"/>
  <c r="D3480" i="6" s="1"/>
  <c r="B3479" i="6"/>
  <c r="C3479" i="6" s="1"/>
  <c r="D3479" i="6" s="1"/>
  <c r="B3478" i="6"/>
  <c r="C3478" i="6" s="1"/>
  <c r="D3478" i="6" s="1"/>
  <c r="B3477" i="6"/>
  <c r="C3477" i="6" s="1"/>
  <c r="D3477" i="6" s="1"/>
  <c r="B3476" i="6"/>
  <c r="C3476" i="6" s="1"/>
  <c r="D3476" i="6" s="1"/>
  <c r="B3475" i="6"/>
  <c r="C3475" i="6" s="1"/>
  <c r="D3475" i="6" s="1"/>
  <c r="B3474" i="6"/>
  <c r="C3474" i="6" s="1"/>
  <c r="D3474" i="6" s="1"/>
  <c r="B3473" i="6"/>
  <c r="C3473" i="6" s="1"/>
  <c r="D3473" i="6" s="1"/>
  <c r="B3472" i="6"/>
  <c r="C3472" i="6" s="1"/>
  <c r="D3472" i="6" s="1"/>
  <c r="B3471" i="6"/>
  <c r="C3471" i="6" s="1"/>
  <c r="D3471" i="6" s="1"/>
  <c r="B3470" i="6"/>
  <c r="C3470" i="6" s="1"/>
  <c r="D3470" i="6" s="1"/>
  <c r="B3469" i="6"/>
  <c r="C3469" i="6" s="1"/>
  <c r="D3469" i="6" s="1"/>
  <c r="B3468" i="6"/>
  <c r="C3468" i="6" s="1"/>
  <c r="D3468" i="6" s="1"/>
  <c r="B3467" i="6"/>
  <c r="C3467" i="6" s="1"/>
  <c r="D3467" i="6" s="1"/>
  <c r="B3466" i="6"/>
  <c r="C3466" i="6" s="1"/>
  <c r="D3466" i="6" s="1"/>
  <c r="B3465" i="6"/>
  <c r="C3465" i="6" s="1"/>
  <c r="D3465" i="6" s="1"/>
  <c r="B3464" i="6"/>
  <c r="C3464" i="6" s="1"/>
  <c r="D3464" i="6" s="1"/>
  <c r="B3463" i="6"/>
  <c r="C3463" i="6" s="1"/>
  <c r="D3463" i="6" s="1"/>
  <c r="B3462" i="6"/>
  <c r="C3462" i="6" s="1"/>
  <c r="D3462" i="6" s="1"/>
  <c r="B3461" i="6"/>
  <c r="C3461" i="6" s="1"/>
  <c r="D3461" i="6" s="1"/>
  <c r="B3460" i="6"/>
  <c r="C3460" i="6" s="1"/>
  <c r="D3460" i="6" s="1"/>
  <c r="B3459" i="6"/>
  <c r="C3459" i="6" s="1"/>
  <c r="D3459" i="6" s="1"/>
  <c r="B3458" i="6"/>
  <c r="C3458" i="6" s="1"/>
  <c r="D3458" i="6" s="1"/>
  <c r="B3457" i="6"/>
  <c r="C3457" i="6" s="1"/>
  <c r="D3457" i="6" s="1"/>
  <c r="B3456" i="6"/>
  <c r="C3456" i="6" s="1"/>
  <c r="D3456" i="6" s="1"/>
  <c r="B3455" i="6"/>
  <c r="C3455" i="6" s="1"/>
  <c r="D3455" i="6" s="1"/>
  <c r="B3454" i="6"/>
  <c r="C3454" i="6" s="1"/>
  <c r="D3454" i="6" s="1"/>
  <c r="B3453" i="6"/>
  <c r="C3453" i="6" s="1"/>
  <c r="D3453" i="6" s="1"/>
  <c r="B3452" i="6"/>
  <c r="C3452" i="6" s="1"/>
  <c r="D3452" i="6" s="1"/>
  <c r="B3451" i="6"/>
  <c r="C3451" i="6" s="1"/>
  <c r="D3451" i="6" s="1"/>
  <c r="B3450" i="6"/>
  <c r="C3450" i="6" s="1"/>
  <c r="D3450" i="6" s="1"/>
  <c r="B3449" i="6"/>
  <c r="C3449" i="6" s="1"/>
  <c r="D3449" i="6" s="1"/>
  <c r="B3448" i="6"/>
  <c r="C3448" i="6" s="1"/>
  <c r="D3448" i="6" s="1"/>
  <c r="B3447" i="6"/>
  <c r="C3447" i="6" s="1"/>
  <c r="D3447" i="6" s="1"/>
  <c r="B3446" i="6"/>
  <c r="C3446" i="6" s="1"/>
  <c r="D3446" i="6" s="1"/>
  <c r="B3445" i="6"/>
  <c r="C3445" i="6" s="1"/>
  <c r="D3445" i="6" s="1"/>
  <c r="B3444" i="6"/>
  <c r="C3444" i="6" s="1"/>
  <c r="D3444" i="6" s="1"/>
  <c r="B3443" i="6"/>
  <c r="C3443" i="6" s="1"/>
  <c r="D3443" i="6" s="1"/>
  <c r="B3442" i="6"/>
  <c r="C3442" i="6" s="1"/>
  <c r="D3442" i="6" s="1"/>
  <c r="B3441" i="6"/>
  <c r="C3441" i="6" s="1"/>
  <c r="D3441" i="6" s="1"/>
  <c r="B3440" i="6"/>
  <c r="C3440" i="6" s="1"/>
  <c r="D3440" i="6" s="1"/>
  <c r="B3439" i="6"/>
  <c r="C3439" i="6" s="1"/>
  <c r="D3439" i="6" s="1"/>
  <c r="B3438" i="6"/>
  <c r="C3438" i="6" s="1"/>
  <c r="D3438" i="6" s="1"/>
  <c r="B3437" i="6"/>
  <c r="C3437" i="6" s="1"/>
  <c r="D3437" i="6" s="1"/>
  <c r="B3436" i="6"/>
  <c r="C3436" i="6" s="1"/>
  <c r="D3436" i="6" s="1"/>
  <c r="B3435" i="6"/>
  <c r="C3435" i="6" s="1"/>
  <c r="D3435" i="6" s="1"/>
  <c r="B3434" i="6"/>
  <c r="C3434" i="6" s="1"/>
  <c r="D3434" i="6" s="1"/>
  <c r="B3433" i="6"/>
  <c r="C3433" i="6" s="1"/>
  <c r="D3433" i="6" s="1"/>
  <c r="B3432" i="6"/>
  <c r="C3432" i="6" s="1"/>
  <c r="D3432" i="6" s="1"/>
  <c r="B3431" i="6"/>
  <c r="C3431" i="6" s="1"/>
  <c r="D3431" i="6" s="1"/>
  <c r="B3430" i="6"/>
  <c r="C3430" i="6" s="1"/>
  <c r="D3430" i="6" s="1"/>
  <c r="B3429" i="6"/>
  <c r="C3429" i="6" s="1"/>
  <c r="D3429" i="6" s="1"/>
  <c r="B3428" i="6"/>
  <c r="C3428" i="6" s="1"/>
  <c r="D3428" i="6" s="1"/>
  <c r="B3427" i="6"/>
  <c r="C3427" i="6" s="1"/>
  <c r="D3427" i="6" s="1"/>
  <c r="B3426" i="6"/>
  <c r="C3426" i="6" s="1"/>
  <c r="D3426" i="6" s="1"/>
  <c r="B3425" i="6"/>
  <c r="C3425" i="6" s="1"/>
  <c r="D3425" i="6" s="1"/>
  <c r="B3424" i="6"/>
  <c r="C3424" i="6" s="1"/>
  <c r="D3424" i="6" s="1"/>
  <c r="B3423" i="6"/>
  <c r="C3423" i="6" s="1"/>
  <c r="D3423" i="6" s="1"/>
  <c r="B3422" i="6"/>
  <c r="C3422" i="6" s="1"/>
  <c r="D3422" i="6" s="1"/>
  <c r="B3421" i="6"/>
  <c r="C3421" i="6" s="1"/>
  <c r="D3421" i="6" s="1"/>
  <c r="B3420" i="6"/>
  <c r="C3420" i="6" s="1"/>
  <c r="D3420" i="6" s="1"/>
  <c r="B3419" i="6"/>
  <c r="C3419" i="6" s="1"/>
  <c r="D3419" i="6" s="1"/>
  <c r="B3418" i="6"/>
  <c r="C3418" i="6" s="1"/>
  <c r="D3418" i="6" s="1"/>
  <c r="B3417" i="6"/>
  <c r="C3417" i="6" s="1"/>
  <c r="D3417" i="6" s="1"/>
  <c r="B3416" i="6"/>
  <c r="C3416" i="6" s="1"/>
  <c r="D3416" i="6" s="1"/>
  <c r="B3415" i="6"/>
  <c r="C3415" i="6" s="1"/>
  <c r="D3415" i="6" s="1"/>
  <c r="B3414" i="6"/>
  <c r="C3414" i="6" s="1"/>
  <c r="D3414" i="6" s="1"/>
  <c r="B3413" i="6"/>
  <c r="C3413" i="6" s="1"/>
  <c r="D3413" i="6" s="1"/>
  <c r="B3412" i="6"/>
  <c r="C3412" i="6" s="1"/>
  <c r="D3412" i="6" s="1"/>
  <c r="B3411" i="6"/>
  <c r="C3411" i="6" s="1"/>
  <c r="D3411" i="6" s="1"/>
  <c r="B3410" i="6"/>
  <c r="C3410" i="6" s="1"/>
  <c r="D3410" i="6" s="1"/>
  <c r="B3409" i="6"/>
  <c r="C3409" i="6" s="1"/>
  <c r="D3409" i="6" s="1"/>
  <c r="B3408" i="6"/>
  <c r="C3408" i="6" s="1"/>
  <c r="D3408" i="6" s="1"/>
  <c r="B3407" i="6"/>
  <c r="C3407" i="6" s="1"/>
  <c r="D3407" i="6" s="1"/>
  <c r="B3406" i="6"/>
  <c r="C3406" i="6" s="1"/>
  <c r="D3406" i="6" s="1"/>
  <c r="B3405" i="6"/>
  <c r="C3405" i="6" s="1"/>
  <c r="D3405" i="6" s="1"/>
  <c r="B3404" i="6"/>
  <c r="C3404" i="6" s="1"/>
  <c r="D3404" i="6" s="1"/>
  <c r="B3403" i="6"/>
  <c r="C3403" i="6" s="1"/>
  <c r="D3403" i="6" s="1"/>
  <c r="B3402" i="6"/>
  <c r="C3402" i="6" s="1"/>
  <c r="D3402" i="6" s="1"/>
  <c r="B3401" i="6"/>
  <c r="C3401" i="6" s="1"/>
  <c r="D3401" i="6" s="1"/>
  <c r="B3400" i="6"/>
  <c r="C3400" i="6" s="1"/>
  <c r="D3400" i="6" s="1"/>
  <c r="B3399" i="6"/>
  <c r="C3399" i="6" s="1"/>
  <c r="D3399" i="6" s="1"/>
  <c r="B3398" i="6"/>
  <c r="C3398" i="6" s="1"/>
  <c r="D3398" i="6" s="1"/>
  <c r="B3397" i="6"/>
  <c r="C3397" i="6" s="1"/>
  <c r="D3397" i="6" s="1"/>
  <c r="B3396" i="6"/>
  <c r="C3396" i="6" s="1"/>
  <c r="D3396" i="6" s="1"/>
  <c r="B3395" i="6"/>
  <c r="C3395" i="6" s="1"/>
  <c r="D3395" i="6" s="1"/>
  <c r="B3394" i="6"/>
  <c r="C3394" i="6" s="1"/>
  <c r="D3394" i="6" s="1"/>
  <c r="B3393" i="6"/>
  <c r="C3393" i="6" s="1"/>
  <c r="D3393" i="6" s="1"/>
  <c r="B3392" i="6"/>
  <c r="C3392" i="6" s="1"/>
  <c r="D3392" i="6" s="1"/>
  <c r="B3391" i="6"/>
  <c r="C3391" i="6" s="1"/>
  <c r="D3391" i="6" s="1"/>
  <c r="B3390" i="6"/>
  <c r="C3390" i="6" s="1"/>
  <c r="D3390" i="6" s="1"/>
  <c r="B3389" i="6"/>
  <c r="C3389" i="6" s="1"/>
  <c r="D3389" i="6" s="1"/>
  <c r="B3388" i="6"/>
  <c r="C3388" i="6" s="1"/>
  <c r="D3388" i="6" s="1"/>
  <c r="B3387" i="6"/>
  <c r="C3387" i="6" s="1"/>
  <c r="D3387" i="6" s="1"/>
  <c r="B3386" i="6"/>
  <c r="C3386" i="6" s="1"/>
  <c r="D3386" i="6" s="1"/>
  <c r="B3385" i="6"/>
  <c r="C3385" i="6" s="1"/>
  <c r="D3385" i="6" s="1"/>
  <c r="B3384" i="6"/>
  <c r="C3384" i="6" s="1"/>
  <c r="D3384" i="6" s="1"/>
  <c r="B3383" i="6"/>
  <c r="C3383" i="6" s="1"/>
  <c r="D3383" i="6" s="1"/>
  <c r="B3382" i="6"/>
  <c r="C3382" i="6" s="1"/>
  <c r="D3382" i="6" s="1"/>
  <c r="B3381" i="6"/>
  <c r="C3381" i="6" s="1"/>
  <c r="D3381" i="6" s="1"/>
  <c r="B3380" i="6"/>
  <c r="C3380" i="6" s="1"/>
  <c r="D3380" i="6" s="1"/>
  <c r="B3379" i="6"/>
  <c r="C3379" i="6" s="1"/>
  <c r="D3379" i="6" s="1"/>
  <c r="B3378" i="6"/>
  <c r="C3378" i="6" s="1"/>
  <c r="D3378" i="6" s="1"/>
  <c r="B3377" i="6"/>
  <c r="C3377" i="6" s="1"/>
  <c r="D3377" i="6" s="1"/>
  <c r="B3376" i="6"/>
  <c r="C3376" i="6" s="1"/>
  <c r="D3376" i="6" s="1"/>
  <c r="B3375" i="6"/>
  <c r="C3375" i="6" s="1"/>
  <c r="D3375" i="6" s="1"/>
  <c r="B3374" i="6"/>
  <c r="C3374" i="6" s="1"/>
  <c r="D3374" i="6" s="1"/>
  <c r="B3373" i="6"/>
  <c r="C3373" i="6" s="1"/>
  <c r="D3373" i="6" s="1"/>
  <c r="B3372" i="6"/>
  <c r="C3372" i="6" s="1"/>
  <c r="D3372" i="6" s="1"/>
  <c r="B3371" i="6"/>
  <c r="C3371" i="6" s="1"/>
  <c r="D3371" i="6" s="1"/>
  <c r="B3370" i="6"/>
  <c r="C3370" i="6" s="1"/>
  <c r="D3370" i="6" s="1"/>
  <c r="B3369" i="6"/>
  <c r="C3369" i="6" s="1"/>
  <c r="D3369" i="6" s="1"/>
  <c r="B3368" i="6"/>
  <c r="C3368" i="6" s="1"/>
  <c r="D3368" i="6" s="1"/>
  <c r="B3367" i="6"/>
  <c r="C3367" i="6" s="1"/>
  <c r="D3367" i="6" s="1"/>
  <c r="B3366" i="6"/>
  <c r="C3366" i="6" s="1"/>
  <c r="D3366" i="6" s="1"/>
  <c r="B3365" i="6"/>
  <c r="C3365" i="6" s="1"/>
  <c r="D3365" i="6" s="1"/>
  <c r="B3364" i="6"/>
  <c r="C3364" i="6" s="1"/>
  <c r="D3364" i="6" s="1"/>
  <c r="B3363" i="6"/>
  <c r="C3363" i="6" s="1"/>
  <c r="D3363" i="6" s="1"/>
  <c r="B3362" i="6"/>
  <c r="C3362" i="6" s="1"/>
  <c r="D3362" i="6" s="1"/>
  <c r="B3361" i="6"/>
  <c r="C3361" i="6" s="1"/>
  <c r="D3361" i="6" s="1"/>
  <c r="B3360" i="6"/>
  <c r="C3360" i="6" s="1"/>
  <c r="D3360" i="6" s="1"/>
  <c r="B3359" i="6"/>
  <c r="C3359" i="6" s="1"/>
  <c r="D3359" i="6" s="1"/>
  <c r="B3358" i="6"/>
  <c r="C3358" i="6" s="1"/>
  <c r="D3358" i="6" s="1"/>
  <c r="B3357" i="6"/>
  <c r="C3357" i="6" s="1"/>
  <c r="D3357" i="6" s="1"/>
  <c r="B3356" i="6"/>
  <c r="C3356" i="6" s="1"/>
  <c r="D3356" i="6" s="1"/>
  <c r="B3355" i="6"/>
  <c r="C3355" i="6" s="1"/>
  <c r="D3355" i="6" s="1"/>
  <c r="B3354" i="6"/>
  <c r="C3354" i="6" s="1"/>
  <c r="D3354" i="6" s="1"/>
  <c r="B3353" i="6"/>
  <c r="C3353" i="6" s="1"/>
  <c r="D3353" i="6" s="1"/>
  <c r="B3352" i="6"/>
  <c r="C3352" i="6" s="1"/>
  <c r="D3352" i="6" s="1"/>
  <c r="B3351" i="6"/>
  <c r="C3351" i="6" s="1"/>
  <c r="D3351" i="6" s="1"/>
  <c r="B3350" i="6"/>
  <c r="C3350" i="6" s="1"/>
  <c r="D3350" i="6" s="1"/>
  <c r="B3349" i="6"/>
  <c r="C3349" i="6" s="1"/>
  <c r="D3349" i="6" s="1"/>
  <c r="B3348" i="6"/>
  <c r="C3348" i="6" s="1"/>
  <c r="D3348" i="6" s="1"/>
  <c r="B3347" i="6"/>
  <c r="C3347" i="6" s="1"/>
  <c r="D3347" i="6" s="1"/>
  <c r="B3346" i="6"/>
  <c r="C3346" i="6" s="1"/>
  <c r="D3346" i="6" s="1"/>
  <c r="B3345" i="6"/>
  <c r="C3345" i="6" s="1"/>
  <c r="D3345" i="6" s="1"/>
  <c r="B3344" i="6"/>
  <c r="C3344" i="6" s="1"/>
  <c r="D3344" i="6" s="1"/>
  <c r="B3343" i="6"/>
  <c r="C3343" i="6" s="1"/>
  <c r="D3343" i="6" s="1"/>
  <c r="B3342" i="6"/>
  <c r="C3342" i="6" s="1"/>
  <c r="D3342" i="6" s="1"/>
  <c r="B3341" i="6"/>
  <c r="C3341" i="6" s="1"/>
  <c r="D3341" i="6" s="1"/>
  <c r="B3340" i="6"/>
  <c r="C3340" i="6" s="1"/>
  <c r="D3340" i="6" s="1"/>
  <c r="B3339" i="6"/>
  <c r="C3339" i="6" s="1"/>
  <c r="D3339" i="6" s="1"/>
  <c r="B3338" i="6"/>
  <c r="C3338" i="6" s="1"/>
  <c r="D3338" i="6" s="1"/>
  <c r="B3337" i="6"/>
  <c r="C3337" i="6" s="1"/>
  <c r="D3337" i="6" s="1"/>
  <c r="B3336" i="6"/>
  <c r="C3336" i="6" s="1"/>
  <c r="D3336" i="6" s="1"/>
  <c r="B3335" i="6"/>
  <c r="C3335" i="6" s="1"/>
  <c r="D3335" i="6" s="1"/>
  <c r="B3334" i="6"/>
  <c r="C3334" i="6" s="1"/>
  <c r="D3334" i="6" s="1"/>
  <c r="B3333" i="6"/>
  <c r="C3333" i="6" s="1"/>
  <c r="D3333" i="6" s="1"/>
  <c r="B3332" i="6"/>
  <c r="C3332" i="6" s="1"/>
  <c r="D3332" i="6" s="1"/>
  <c r="B3331" i="6"/>
  <c r="C3331" i="6" s="1"/>
  <c r="D3331" i="6" s="1"/>
  <c r="B3330" i="6"/>
  <c r="C3330" i="6" s="1"/>
  <c r="D3330" i="6" s="1"/>
  <c r="B3329" i="6"/>
  <c r="C3329" i="6" s="1"/>
  <c r="D3329" i="6" s="1"/>
  <c r="B3328" i="6"/>
  <c r="C3328" i="6" s="1"/>
  <c r="D3328" i="6" s="1"/>
  <c r="B3327" i="6"/>
  <c r="C3327" i="6" s="1"/>
  <c r="D3327" i="6" s="1"/>
  <c r="B3326" i="6"/>
  <c r="C3326" i="6" s="1"/>
  <c r="D3326" i="6" s="1"/>
  <c r="B3325" i="6"/>
  <c r="C3325" i="6" s="1"/>
  <c r="D3325" i="6" s="1"/>
  <c r="B3324" i="6"/>
  <c r="C3324" i="6" s="1"/>
  <c r="D3324" i="6" s="1"/>
  <c r="B3323" i="6"/>
  <c r="C3323" i="6" s="1"/>
  <c r="D3323" i="6" s="1"/>
  <c r="B3322" i="6"/>
  <c r="C3322" i="6" s="1"/>
  <c r="D3322" i="6" s="1"/>
  <c r="B3321" i="6"/>
  <c r="C3321" i="6" s="1"/>
  <c r="D3321" i="6" s="1"/>
  <c r="B3320" i="6"/>
  <c r="C3320" i="6" s="1"/>
  <c r="D3320" i="6" s="1"/>
  <c r="B3319" i="6"/>
  <c r="C3319" i="6" s="1"/>
  <c r="D3319" i="6" s="1"/>
  <c r="B3318" i="6"/>
  <c r="C3318" i="6" s="1"/>
  <c r="D3318" i="6" s="1"/>
  <c r="B3317" i="6"/>
  <c r="C3317" i="6" s="1"/>
  <c r="D3317" i="6" s="1"/>
  <c r="B3316" i="6"/>
  <c r="C3316" i="6" s="1"/>
  <c r="D3316" i="6" s="1"/>
  <c r="B3315" i="6"/>
  <c r="C3315" i="6" s="1"/>
  <c r="D3315" i="6" s="1"/>
  <c r="B3314" i="6"/>
  <c r="C3314" i="6" s="1"/>
  <c r="D3314" i="6" s="1"/>
  <c r="B3313" i="6"/>
  <c r="C3313" i="6" s="1"/>
  <c r="D3313" i="6" s="1"/>
  <c r="B3312" i="6"/>
  <c r="C3312" i="6" s="1"/>
  <c r="D3312" i="6" s="1"/>
  <c r="B3311" i="6"/>
  <c r="C3311" i="6" s="1"/>
  <c r="D3311" i="6" s="1"/>
  <c r="B3310" i="6"/>
  <c r="C3310" i="6" s="1"/>
  <c r="D3310" i="6" s="1"/>
  <c r="B3309" i="6"/>
  <c r="C3309" i="6" s="1"/>
  <c r="D3309" i="6" s="1"/>
  <c r="B3308" i="6"/>
  <c r="C3308" i="6" s="1"/>
  <c r="D3308" i="6" s="1"/>
  <c r="B3307" i="6"/>
  <c r="C3307" i="6" s="1"/>
  <c r="D3307" i="6" s="1"/>
  <c r="B3306" i="6"/>
  <c r="C3306" i="6" s="1"/>
  <c r="D3306" i="6" s="1"/>
  <c r="B3305" i="6"/>
  <c r="C3305" i="6" s="1"/>
  <c r="D3305" i="6" s="1"/>
  <c r="B3304" i="6"/>
  <c r="C3304" i="6" s="1"/>
  <c r="D3304" i="6" s="1"/>
  <c r="B3303" i="6"/>
  <c r="C3303" i="6" s="1"/>
  <c r="D3303" i="6" s="1"/>
  <c r="B3302" i="6"/>
  <c r="C3302" i="6" s="1"/>
  <c r="D3302" i="6" s="1"/>
  <c r="B3301" i="6"/>
  <c r="C3301" i="6" s="1"/>
  <c r="D3301" i="6" s="1"/>
  <c r="B3300" i="6"/>
  <c r="C3300" i="6" s="1"/>
  <c r="D3300" i="6" s="1"/>
  <c r="B3299" i="6"/>
  <c r="C3299" i="6" s="1"/>
  <c r="D3299" i="6" s="1"/>
  <c r="B3298" i="6"/>
  <c r="C3298" i="6" s="1"/>
  <c r="D3298" i="6" s="1"/>
  <c r="B3297" i="6"/>
  <c r="C3297" i="6" s="1"/>
  <c r="D3297" i="6" s="1"/>
  <c r="B3296" i="6"/>
  <c r="C3296" i="6" s="1"/>
  <c r="D3296" i="6" s="1"/>
  <c r="B3295" i="6"/>
  <c r="C3295" i="6" s="1"/>
  <c r="D3295" i="6" s="1"/>
  <c r="B3294" i="6"/>
  <c r="C3294" i="6" s="1"/>
  <c r="D3294" i="6" s="1"/>
  <c r="B3293" i="6"/>
  <c r="C3293" i="6" s="1"/>
  <c r="D3293" i="6" s="1"/>
  <c r="B3292" i="6"/>
  <c r="C3292" i="6" s="1"/>
  <c r="D3292" i="6" s="1"/>
  <c r="B3291" i="6"/>
  <c r="C3291" i="6" s="1"/>
  <c r="D3291" i="6" s="1"/>
  <c r="B3290" i="6"/>
  <c r="C3290" i="6" s="1"/>
  <c r="D3290" i="6" s="1"/>
  <c r="B3289" i="6"/>
  <c r="C3289" i="6" s="1"/>
  <c r="D3289" i="6" s="1"/>
  <c r="B3288" i="6"/>
  <c r="C3288" i="6" s="1"/>
  <c r="D3288" i="6" s="1"/>
  <c r="B3287" i="6"/>
  <c r="C3287" i="6" s="1"/>
  <c r="D3287" i="6" s="1"/>
  <c r="B3286" i="6"/>
  <c r="C3286" i="6" s="1"/>
  <c r="D3286" i="6" s="1"/>
  <c r="B3285" i="6"/>
  <c r="C3285" i="6" s="1"/>
  <c r="D3285" i="6" s="1"/>
  <c r="B3284" i="6"/>
  <c r="C3284" i="6" s="1"/>
  <c r="D3284" i="6" s="1"/>
  <c r="B3283" i="6"/>
  <c r="C3283" i="6" s="1"/>
  <c r="D3283" i="6" s="1"/>
  <c r="B3282" i="6"/>
  <c r="C3282" i="6" s="1"/>
  <c r="D3282" i="6" s="1"/>
  <c r="B3281" i="6"/>
  <c r="C3281" i="6" s="1"/>
  <c r="D3281" i="6" s="1"/>
  <c r="B3280" i="6"/>
  <c r="C3280" i="6" s="1"/>
  <c r="D3280" i="6" s="1"/>
  <c r="B3279" i="6"/>
  <c r="C3279" i="6" s="1"/>
  <c r="D3279" i="6" s="1"/>
  <c r="B3278" i="6"/>
  <c r="C3278" i="6" s="1"/>
  <c r="D3278" i="6" s="1"/>
  <c r="B3277" i="6"/>
  <c r="C3277" i="6" s="1"/>
  <c r="D3277" i="6" s="1"/>
  <c r="B3276" i="6"/>
  <c r="C3276" i="6" s="1"/>
  <c r="D3276" i="6" s="1"/>
  <c r="B3275" i="6"/>
  <c r="C3275" i="6" s="1"/>
  <c r="D3275" i="6" s="1"/>
  <c r="B3274" i="6"/>
  <c r="C3274" i="6" s="1"/>
  <c r="D3274" i="6" s="1"/>
  <c r="B3273" i="6"/>
  <c r="C3273" i="6" s="1"/>
  <c r="D3273" i="6" s="1"/>
  <c r="B3272" i="6"/>
  <c r="C3272" i="6" s="1"/>
  <c r="D3272" i="6" s="1"/>
  <c r="B3271" i="6"/>
  <c r="C3271" i="6" s="1"/>
  <c r="D3271" i="6" s="1"/>
  <c r="B3270" i="6"/>
  <c r="C3270" i="6" s="1"/>
  <c r="D3270" i="6" s="1"/>
  <c r="B3269" i="6"/>
  <c r="C3269" i="6" s="1"/>
  <c r="D3269" i="6" s="1"/>
  <c r="B3268" i="6"/>
  <c r="C3268" i="6" s="1"/>
  <c r="D3268" i="6" s="1"/>
  <c r="B3267" i="6"/>
  <c r="C3267" i="6" s="1"/>
  <c r="D3267" i="6" s="1"/>
  <c r="B3266" i="6"/>
  <c r="C3266" i="6" s="1"/>
  <c r="D3266" i="6" s="1"/>
  <c r="B3265" i="6"/>
  <c r="C3265" i="6" s="1"/>
  <c r="D3265" i="6" s="1"/>
  <c r="B3264" i="6"/>
  <c r="C3264" i="6" s="1"/>
  <c r="D3264" i="6" s="1"/>
  <c r="B3263" i="6"/>
  <c r="C3263" i="6" s="1"/>
  <c r="D3263" i="6" s="1"/>
  <c r="B3262" i="6"/>
  <c r="C3262" i="6" s="1"/>
  <c r="D3262" i="6" s="1"/>
  <c r="B3261" i="6"/>
  <c r="C3261" i="6" s="1"/>
  <c r="D3261" i="6" s="1"/>
  <c r="B3260" i="6"/>
  <c r="C3260" i="6" s="1"/>
  <c r="D3260" i="6" s="1"/>
  <c r="B3259" i="6"/>
  <c r="C3259" i="6" s="1"/>
  <c r="D3259" i="6" s="1"/>
  <c r="B3258" i="6"/>
  <c r="C3258" i="6" s="1"/>
  <c r="D3258" i="6" s="1"/>
  <c r="B3257" i="6"/>
  <c r="C3257" i="6" s="1"/>
  <c r="D3257" i="6" s="1"/>
  <c r="B3256" i="6"/>
  <c r="C3256" i="6" s="1"/>
  <c r="D3256" i="6" s="1"/>
  <c r="B3255" i="6"/>
  <c r="C3255" i="6" s="1"/>
  <c r="D3255" i="6" s="1"/>
  <c r="B3254" i="6"/>
  <c r="C3254" i="6" s="1"/>
  <c r="D3254" i="6" s="1"/>
  <c r="B3253" i="6"/>
  <c r="C3253" i="6" s="1"/>
  <c r="D3253" i="6" s="1"/>
  <c r="B3252" i="6"/>
  <c r="C3252" i="6" s="1"/>
  <c r="D3252" i="6" s="1"/>
  <c r="B3251" i="6"/>
  <c r="C3251" i="6" s="1"/>
  <c r="D3251" i="6" s="1"/>
  <c r="B3250" i="6"/>
  <c r="C3250" i="6" s="1"/>
  <c r="D3250" i="6" s="1"/>
  <c r="B3249" i="6"/>
  <c r="C3249" i="6" s="1"/>
  <c r="D3249" i="6" s="1"/>
  <c r="B3248" i="6"/>
  <c r="C3248" i="6" s="1"/>
  <c r="D3248" i="6" s="1"/>
  <c r="B3247" i="6"/>
  <c r="C3247" i="6" s="1"/>
  <c r="D3247" i="6" s="1"/>
  <c r="B3246" i="6"/>
  <c r="C3246" i="6" s="1"/>
  <c r="D3246" i="6" s="1"/>
  <c r="B3245" i="6"/>
  <c r="C3245" i="6" s="1"/>
  <c r="D3245" i="6" s="1"/>
  <c r="B3244" i="6"/>
  <c r="C3244" i="6" s="1"/>
  <c r="D3244" i="6" s="1"/>
  <c r="B3243" i="6"/>
  <c r="C3243" i="6" s="1"/>
  <c r="D3243" i="6" s="1"/>
  <c r="B3242" i="6"/>
  <c r="C3242" i="6" s="1"/>
  <c r="D3242" i="6" s="1"/>
  <c r="B3241" i="6"/>
  <c r="C3241" i="6" s="1"/>
  <c r="D3241" i="6" s="1"/>
  <c r="B3240" i="6"/>
  <c r="C3240" i="6" s="1"/>
  <c r="D3240" i="6" s="1"/>
  <c r="B3239" i="6"/>
  <c r="C3239" i="6" s="1"/>
  <c r="D3239" i="6" s="1"/>
  <c r="B3238" i="6"/>
  <c r="C3238" i="6" s="1"/>
  <c r="D3238" i="6" s="1"/>
  <c r="B3237" i="6"/>
  <c r="C3237" i="6" s="1"/>
  <c r="D3237" i="6" s="1"/>
  <c r="B3236" i="6"/>
  <c r="C3236" i="6" s="1"/>
  <c r="D3236" i="6" s="1"/>
  <c r="B3235" i="6"/>
  <c r="C3235" i="6" s="1"/>
  <c r="D3235" i="6" s="1"/>
  <c r="B3234" i="6"/>
  <c r="C3234" i="6" s="1"/>
  <c r="D3234" i="6" s="1"/>
  <c r="B3233" i="6"/>
  <c r="C3233" i="6" s="1"/>
  <c r="D3233" i="6" s="1"/>
  <c r="B3232" i="6"/>
  <c r="C3232" i="6" s="1"/>
  <c r="D3232" i="6" s="1"/>
  <c r="B3231" i="6"/>
  <c r="C3231" i="6" s="1"/>
  <c r="D3231" i="6" s="1"/>
  <c r="B3230" i="6"/>
  <c r="C3230" i="6" s="1"/>
  <c r="D3230" i="6" s="1"/>
  <c r="B3229" i="6"/>
  <c r="C3229" i="6" s="1"/>
  <c r="D3229" i="6" s="1"/>
  <c r="B3228" i="6"/>
  <c r="C3228" i="6" s="1"/>
  <c r="D3228" i="6" s="1"/>
  <c r="B3227" i="6"/>
  <c r="C3227" i="6" s="1"/>
  <c r="D3227" i="6" s="1"/>
  <c r="B3226" i="6"/>
  <c r="C3226" i="6" s="1"/>
  <c r="D3226" i="6" s="1"/>
  <c r="B3225" i="6"/>
  <c r="C3225" i="6" s="1"/>
  <c r="D3225" i="6" s="1"/>
  <c r="B3224" i="6"/>
  <c r="C3224" i="6" s="1"/>
  <c r="D3224" i="6" s="1"/>
  <c r="B3223" i="6"/>
  <c r="C3223" i="6" s="1"/>
  <c r="D3223" i="6" s="1"/>
  <c r="B3222" i="6"/>
  <c r="C3222" i="6" s="1"/>
  <c r="D3222" i="6" s="1"/>
  <c r="B3221" i="6"/>
  <c r="C3221" i="6" s="1"/>
  <c r="D3221" i="6" s="1"/>
  <c r="B3220" i="6"/>
  <c r="C3220" i="6" s="1"/>
  <c r="D3220" i="6" s="1"/>
  <c r="B3219" i="6"/>
  <c r="C3219" i="6" s="1"/>
  <c r="D3219" i="6" s="1"/>
  <c r="B3218" i="6"/>
  <c r="C3218" i="6" s="1"/>
  <c r="D3218" i="6" s="1"/>
  <c r="B3217" i="6"/>
  <c r="C3217" i="6" s="1"/>
  <c r="D3217" i="6" s="1"/>
  <c r="B3216" i="6"/>
  <c r="C3216" i="6" s="1"/>
  <c r="D3216" i="6" s="1"/>
  <c r="B3215" i="6"/>
  <c r="C3215" i="6" s="1"/>
  <c r="D3215" i="6" s="1"/>
  <c r="B3214" i="6"/>
  <c r="C3214" i="6" s="1"/>
  <c r="D3214" i="6" s="1"/>
  <c r="B3213" i="6"/>
  <c r="C3213" i="6" s="1"/>
  <c r="D3213" i="6" s="1"/>
  <c r="B3212" i="6"/>
  <c r="C3212" i="6" s="1"/>
  <c r="D3212" i="6" s="1"/>
  <c r="B3211" i="6"/>
  <c r="C3211" i="6" s="1"/>
  <c r="D3211" i="6" s="1"/>
  <c r="B3210" i="6"/>
  <c r="C3210" i="6" s="1"/>
  <c r="D3210" i="6" s="1"/>
  <c r="B3209" i="6"/>
  <c r="C3209" i="6" s="1"/>
  <c r="D3209" i="6" s="1"/>
  <c r="B3208" i="6"/>
  <c r="C3208" i="6" s="1"/>
  <c r="D3208" i="6" s="1"/>
  <c r="B3207" i="6"/>
  <c r="C3207" i="6" s="1"/>
  <c r="D3207" i="6" s="1"/>
  <c r="B3206" i="6"/>
  <c r="C3206" i="6" s="1"/>
  <c r="D3206" i="6" s="1"/>
  <c r="B3205" i="6"/>
  <c r="C3205" i="6" s="1"/>
  <c r="D3205" i="6" s="1"/>
  <c r="B3204" i="6"/>
  <c r="C3204" i="6" s="1"/>
  <c r="D3204" i="6" s="1"/>
  <c r="B3203" i="6"/>
  <c r="C3203" i="6" s="1"/>
  <c r="D3203" i="6" s="1"/>
  <c r="B3202" i="6"/>
  <c r="C3202" i="6" s="1"/>
  <c r="D3202" i="6" s="1"/>
  <c r="B3201" i="6"/>
  <c r="C3201" i="6" s="1"/>
  <c r="D3201" i="6" s="1"/>
  <c r="B3200" i="6"/>
  <c r="C3200" i="6" s="1"/>
  <c r="D3200" i="6" s="1"/>
  <c r="B3199" i="6"/>
  <c r="C3199" i="6" s="1"/>
  <c r="D3199" i="6" s="1"/>
  <c r="B3198" i="6"/>
  <c r="C3198" i="6" s="1"/>
  <c r="D3198" i="6" s="1"/>
  <c r="B3197" i="6"/>
  <c r="C3197" i="6" s="1"/>
  <c r="D3197" i="6" s="1"/>
  <c r="B3196" i="6"/>
  <c r="C3196" i="6" s="1"/>
  <c r="D3196" i="6" s="1"/>
  <c r="B3195" i="6"/>
  <c r="C3195" i="6" s="1"/>
  <c r="D3195" i="6" s="1"/>
  <c r="B3194" i="6"/>
  <c r="C3194" i="6" s="1"/>
  <c r="D3194" i="6" s="1"/>
  <c r="B3193" i="6"/>
  <c r="C3193" i="6" s="1"/>
  <c r="D3193" i="6" s="1"/>
  <c r="B3192" i="6"/>
  <c r="C3192" i="6" s="1"/>
  <c r="D3192" i="6" s="1"/>
  <c r="B3191" i="6"/>
  <c r="C3191" i="6" s="1"/>
  <c r="D3191" i="6" s="1"/>
  <c r="B3190" i="6"/>
  <c r="C3190" i="6" s="1"/>
  <c r="D3190" i="6" s="1"/>
  <c r="B3189" i="6"/>
  <c r="C3189" i="6" s="1"/>
  <c r="D3189" i="6" s="1"/>
  <c r="B3188" i="6"/>
  <c r="C3188" i="6" s="1"/>
  <c r="D3188" i="6" s="1"/>
  <c r="B3187" i="6"/>
  <c r="C3187" i="6" s="1"/>
  <c r="D3187" i="6" s="1"/>
  <c r="B3186" i="6"/>
  <c r="C3186" i="6" s="1"/>
  <c r="D3186" i="6" s="1"/>
  <c r="B3185" i="6"/>
  <c r="C3185" i="6" s="1"/>
  <c r="D3185" i="6" s="1"/>
  <c r="B3184" i="6"/>
  <c r="C3184" i="6" s="1"/>
  <c r="D3184" i="6" s="1"/>
  <c r="B3183" i="6"/>
  <c r="C3183" i="6" s="1"/>
  <c r="D3183" i="6" s="1"/>
  <c r="B3182" i="6"/>
  <c r="C3182" i="6" s="1"/>
  <c r="D3182" i="6" s="1"/>
  <c r="B3181" i="6"/>
  <c r="C3181" i="6" s="1"/>
  <c r="D3181" i="6" s="1"/>
  <c r="B3180" i="6"/>
  <c r="C3180" i="6" s="1"/>
  <c r="D3180" i="6" s="1"/>
  <c r="B3179" i="6"/>
  <c r="C3179" i="6" s="1"/>
  <c r="D3179" i="6" s="1"/>
  <c r="B3178" i="6"/>
  <c r="C3178" i="6" s="1"/>
  <c r="D3178" i="6" s="1"/>
  <c r="B3177" i="6"/>
  <c r="C3177" i="6" s="1"/>
  <c r="D3177" i="6" s="1"/>
  <c r="B3176" i="6"/>
  <c r="C3176" i="6" s="1"/>
  <c r="D3176" i="6" s="1"/>
  <c r="B3175" i="6"/>
  <c r="C3175" i="6" s="1"/>
  <c r="D3175" i="6" s="1"/>
  <c r="B3174" i="6"/>
  <c r="C3174" i="6" s="1"/>
  <c r="D3174" i="6" s="1"/>
  <c r="B3173" i="6"/>
  <c r="C3173" i="6" s="1"/>
  <c r="D3173" i="6" s="1"/>
  <c r="B3172" i="6"/>
  <c r="C3172" i="6" s="1"/>
  <c r="D3172" i="6" s="1"/>
  <c r="B3171" i="6"/>
  <c r="C3171" i="6" s="1"/>
  <c r="D3171" i="6" s="1"/>
  <c r="B3170" i="6"/>
  <c r="C3170" i="6" s="1"/>
  <c r="D3170" i="6" s="1"/>
  <c r="B3169" i="6"/>
  <c r="C3169" i="6" s="1"/>
  <c r="D3169" i="6" s="1"/>
  <c r="B3168" i="6"/>
  <c r="C3168" i="6" s="1"/>
  <c r="D3168" i="6" s="1"/>
  <c r="B3167" i="6"/>
  <c r="C3167" i="6" s="1"/>
  <c r="D3167" i="6" s="1"/>
  <c r="B3166" i="6"/>
  <c r="C3166" i="6" s="1"/>
  <c r="D3166" i="6" s="1"/>
  <c r="B3165" i="6"/>
  <c r="C3165" i="6" s="1"/>
  <c r="D3165" i="6" s="1"/>
  <c r="B3164" i="6"/>
  <c r="C3164" i="6" s="1"/>
  <c r="D3164" i="6" s="1"/>
  <c r="B3163" i="6"/>
  <c r="C3163" i="6" s="1"/>
  <c r="D3163" i="6" s="1"/>
  <c r="B3162" i="6"/>
  <c r="C3162" i="6" s="1"/>
  <c r="D3162" i="6" s="1"/>
  <c r="B3161" i="6"/>
  <c r="C3161" i="6" s="1"/>
  <c r="D3161" i="6" s="1"/>
  <c r="B3160" i="6"/>
  <c r="C3160" i="6" s="1"/>
  <c r="D3160" i="6" s="1"/>
  <c r="B3159" i="6"/>
  <c r="C3159" i="6" s="1"/>
  <c r="D3159" i="6" s="1"/>
  <c r="B3158" i="6"/>
  <c r="C3158" i="6" s="1"/>
  <c r="D3158" i="6" s="1"/>
  <c r="B3157" i="6"/>
  <c r="C3157" i="6" s="1"/>
  <c r="D3157" i="6" s="1"/>
  <c r="B3156" i="6"/>
  <c r="C3156" i="6" s="1"/>
  <c r="D3156" i="6" s="1"/>
  <c r="B3155" i="6"/>
  <c r="C3155" i="6" s="1"/>
  <c r="D3155" i="6" s="1"/>
  <c r="B3154" i="6"/>
  <c r="C3154" i="6" s="1"/>
  <c r="D3154" i="6" s="1"/>
  <c r="B3153" i="6"/>
  <c r="C3153" i="6" s="1"/>
  <c r="D3153" i="6" s="1"/>
  <c r="B3152" i="6"/>
  <c r="C3152" i="6" s="1"/>
  <c r="D3152" i="6" s="1"/>
  <c r="B3151" i="6"/>
  <c r="C3151" i="6" s="1"/>
  <c r="D3151" i="6" s="1"/>
  <c r="B3150" i="6"/>
  <c r="C3150" i="6" s="1"/>
  <c r="D3150" i="6" s="1"/>
  <c r="B3149" i="6"/>
  <c r="C3149" i="6" s="1"/>
  <c r="D3149" i="6" s="1"/>
  <c r="B3148" i="6"/>
  <c r="C3148" i="6" s="1"/>
  <c r="D3148" i="6" s="1"/>
  <c r="B3147" i="6"/>
  <c r="C3147" i="6" s="1"/>
  <c r="D3147" i="6" s="1"/>
  <c r="B3146" i="6"/>
  <c r="C3146" i="6" s="1"/>
  <c r="D3146" i="6" s="1"/>
  <c r="B3145" i="6"/>
  <c r="C3145" i="6" s="1"/>
  <c r="D3145" i="6" s="1"/>
  <c r="B3144" i="6"/>
  <c r="C3144" i="6" s="1"/>
  <c r="D3144" i="6" s="1"/>
  <c r="B3143" i="6"/>
  <c r="C3143" i="6" s="1"/>
  <c r="D3143" i="6" s="1"/>
  <c r="B3142" i="6"/>
  <c r="C3142" i="6" s="1"/>
  <c r="D3142" i="6" s="1"/>
  <c r="B3141" i="6"/>
  <c r="C3141" i="6" s="1"/>
  <c r="D3141" i="6" s="1"/>
  <c r="B3140" i="6"/>
  <c r="C3140" i="6" s="1"/>
  <c r="D3140" i="6" s="1"/>
  <c r="B3139" i="6"/>
  <c r="C3139" i="6" s="1"/>
  <c r="D3139" i="6" s="1"/>
  <c r="B3138" i="6"/>
  <c r="C3138" i="6" s="1"/>
  <c r="D3138" i="6" s="1"/>
  <c r="B3137" i="6"/>
  <c r="C3137" i="6" s="1"/>
  <c r="D3137" i="6" s="1"/>
  <c r="B3136" i="6"/>
  <c r="C3136" i="6" s="1"/>
  <c r="D3136" i="6" s="1"/>
  <c r="B3135" i="6"/>
  <c r="C3135" i="6" s="1"/>
  <c r="D3135" i="6" s="1"/>
  <c r="B3134" i="6"/>
  <c r="C3134" i="6" s="1"/>
  <c r="D3134" i="6" s="1"/>
  <c r="B3133" i="6"/>
  <c r="C3133" i="6" s="1"/>
  <c r="D3133" i="6" s="1"/>
  <c r="B3132" i="6"/>
  <c r="C3132" i="6" s="1"/>
  <c r="D3132" i="6" s="1"/>
  <c r="B3131" i="6"/>
  <c r="C3131" i="6" s="1"/>
  <c r="D3131" i="6" s="1"/>
  <c r="B3130" i="6"/>
  <c r="C3130" i="6" s="1"/>
  <c r="D3130" i="6" s="1"/>
  <c r="B3129" i="6"/>
  <c r="C3129" i="6" s="1"/>
  <c r="D3129" i="6" s="1"/>
  <c r="B3128" i="6"/>
  <c r="C3128" i="6" s="1"/>
  <c r="D3128" i="6" s="1"/>
  <c r="B3127" i="6"/>
  <c r="C3127" i="6" s="1"/>
  <c r="D3127" i="6" s="1"/>
  <c r="B3126" i="6"/>
  <c r="C3126" i="6" s="1"/>
  <c r="D3126" i="6" s="1"/>
  <c r="B3125" i="6"/>
  <c r="C3125" i="6" s="1"/>
  <c r="D3125" i="6" s="1"/>
  <c r="B3124" i="6"/>
  <c r="C3124" i="6" s="1"/>
  <c r="D3124" i="6" s="1"/>
  <c r="B3123" i="6"/>
  <c r="C3123" i="6" s="1"/>
  <c r="D3123" i="6" s="1"/>
  <c r="B3122" i="6"/>
  <c r="C3122" i="6" s="1"/>
  <c r="D3122" i="6" s="1"/>
  <c r="B3121" i="6"/>
  <c r="C3121" i="6" s="1"/>
  <c r="D3121" i="6" s="1"/>
  <c r="B3120" i="6"/>
  <c r="C3120" i="6" s="1"/>
  <c r="D3120" i="6" s="1"/>
  <c r="B3119" i="6"/>
  <c r="C3119" i="6" s="1"/>
  <c r="D3119" i="6" s="1"/>
  <c r="B3118" i="6"/>
  <c r="C3118" i="6" s="1"/>
  <c r="D3118" i="6" s="1"/>
  <c r="B3117" i="6"/>
  <c r="C3117" i="6" s="1"/>
  <c r="D3117" i="6" s="1"/>
  <c r="B3116" i="6"/>
  <c r="C3116" i="6" s="1"/>
  <c r="D3116" i="6" s="1"/>
  <c r="B3115" i="6"/>
  <c r="C3115" i="6" s="1"/>
  <c r="D3115" i="6" s="1"/>
  <c r="B3114" i="6"/>
  <c r="C3114" i="6" s="1"/>
  <c r="D3114" i="6" s="1"/>
  <c r="B3113" i="6"/>
  <c r="C3113" i="6" s="1"/>
  <c r="D3113" i="6" s="1"/>
  <c r="B3112" i="6"/>
  <c r="C3112" i="6" s="1"/>
  <c r="D3112" i="6" s="1"/>
  <c r="B3111" i="6"/>
  <c r="C3111" i="6" s="1"/>
  <c r="D3111" i="6" s="1"/>
  <c r="B3110" i="6"/>
  <c r="C3110" i="6" s="1"/>
  <c r="D3110" i="6" s="1"/>
  <c r="B3109" i="6"/>
  <c r="C3109" i="6" s="1"/>
  <c r="D3109" i="6" s="1"/>
  <c r="B3108" i="6"/>
  <c r="C3108" i="6" s="1"/>
  <c r="D3108" i="6" s="1"/>
  <c r="B3107" i="6"/>
  <c r="C3107" i="6" s="1"/>
  <c r="D3107" i="6" s="1"/>
  <c r="B3106" i="6"/>
  <c r="C3106" i="6" s="1"/>
  <c r="D3106" i="6" s="1"/>
  <c r="B3105" i="6"/>
  <c r="C3105" i="6" s="1"/>
  <c r="D3105" i="6" s="1"/>
  <c r="B3104" i="6"/>
  <c r="C3104" i="6" s="1"/>
  <c r="D3104" i="6" s="1"/>
  <c r="B3103" i="6"/>
  <c r="C3103" i="6" s="1"/>
  <c r="D3103" i="6" s="1"/>
  <c r="B3102" i="6"/>
  <c r="C3102" i="6" s="1"/>
  <c r="D3102" i="6" s="1"/>
  <c r="B3101" i="6"/>
  <c r="C3101" i="6" s="1"/>
  <c r="D3101" i="6" s="1"/>
  <c r="B3100" i="6"/>
  <c r="C3100" i="6" s="1"/>
  <c r="D3100" i="6" s="1"/>
  <c r="B3099" i="6"/>
  <c r="C3099" i="6" s="1"/>
  <c r="D3099" i="6" s="1"/>
  <c r="B3098" i="6"/>
  <c r="C3098" i="6" s="1"/>
  <c r="D3098" i="6" s="1"/>
  <c r="B3097" i="6"/>
  <c r="C3097" i="6" s="1"/>
  <c r="D3097" i="6" s="1"/>
  <c r="B3096" i="6"/>
  <c r="C3096" i="6" s="1"/>
  <c r="D3096" i="6" s="1"/>
  <c r="B3095" i="6"/>
  <c r="C3095" i="6" s="1"/>
  <c r="D3095" i="6" s="1"/>
  <c r="B3094" i="6"/>
  <c r="C3094" i="6" s="1"/>
  <c r="D3094" i="6" s="1"/>
  <c r="B3093" i="6"/>
  <c r="C3093" i="6" s="1"/>
  <c r="D3093" i="6" s="1"/>
  <c r="B3092" i="6"/>
  <c r="C3092" i="6" s="1"/>
  <c r="D3092" i="6" s="1"/>
  <c r="B3091" i="6"/>
  <c r="C3091" i="6" s="1"/>
  <c r="D3091" i="6" s="1"/>
  <c r="B3090" i="6"/>
  <c r="C3090" i="6" s="1"/>
  <c r="D3090" i="6" s="1"/>
  <c r="B3089" i="6"/>
  <c r="C3089" i="6" s="1"/>
  <c r="D3089" i="6" s="1"/>
  <c r="B3088" i="6"/>
  <c r="C3088" i="6" s="1"/>
  <c r="D3088" i="6" s="1"/>
  <c r="B3087" i="6"/>
  <c r="C3087" i="6" s="1"/>
  <c r="D3087" i="6" s="1"/>
  <c r="B3086" i="6"/>
  <c r="C3086" i="6" s="1"/>
  <c r="D3086" i="6" s="1"/>
  <c r="B3085" i="6"/>
  <c r="C3085" i="6" s="1"/>
  <c r="D3085" i="6" s="1"/>
  <c r="B3084" i="6"/>
  <c r="C3084" i="6" s="1"/>
  <c r="D3084" i="6" s="1"/>
  <c r="B3083" i="6"/>
  <c r="C3083" i="6" s="1"/>
  <c r="D3083" i="6" s="1"/>
  <c r="B3082" i="6"/>
  <c r="C3082" i="6" s="1"/>
  <c r="D3082" i="6" s="1"/>
  <c r="B3081" i="6"/>
  <c r="C3081" i="6" s="1"/>
  <c r="D3081" i="6" s="1"/>
  <c r="B3080" i="6"/>
  <c r="C3080" i="6" s="1"/>
  <c r="D3080" i="6" s="1"/>
  <c r="B3079" i="6"/>
  <c r="C3079" i="6" s="1"/>
  <c r="D3079" i="6" s="1"/>
  <c r="B3078" i="6"/>
  <c r="C3078" i="6" s="1"/>
  <c r="D3078" i="6" s="1"/>
  <c r="B3077" i="6"/>
  <c r="C3077" i="6" s="1"/>
  <c r="D3077" i="6" s="1"/>
  <c r="B3076" i="6"/>
  <c r="C3076" i="6" s="1"/>
  <c r="D3076" i="6" s="1"/>
  <c r="B3075" i="6"/>
  <c r="C3075" i="6" s="1"/>
  <c r="D3075" i="6" s="1"/>
  <c r="B3074" i="6"/>
  <c r="C3074" i="6" s="1"/>
  <c r="D3074" i="6" s="1"/>
  <c r="B3073" i="6"/>
  <c r="C3073" i="6" s="1"/>
  <c r="D3073" i="6" s="1"/>
  <c r="B3072" i="6"/>
  <c r="C3072" i="6" s="1"/>
  <c r="D3072" i="6" s="1"/>
  <c r="B3071" i="6"/>
  <c r="C3071" i="6" s="1"/>
  <c r="D3071" i="6" s="1"/>
  <c r="B3070" i="6"/>
  <c r="C3070" i="6" s="1"/>
  <c r="D3070" i="6" s="1"/>
  <c r="B3069" i="6"/>
  <c r="C3069" i="6" s="1"/>
  <c r="D3069" i="6" s="1"/>
  <c r="B3068" i="6"/>
  <c r="C3068" i="6" s="1"/>
  <c r="D3068" i="6" s="1"/>
  <c r="B3067" i="6"/>
  <c r="C3067" i="6" s="1"/>
  <c r="D3067" i="6" s="1"/>
  <c r="B3066" i="6"/>
  <c r="C3066" i="6" s="1"/>
  <c r="D3066" i="6" s="1"/>
  <c r="B3065" i="6"/>
  <c r="C3065" i="6" s="1"/>
  <c r="D3065" i="6" s="1"/>
  <c r="B3064" i="6"/>
  <c r="C3064" i="6" s="1"/>
  <c r="D3064" i="6" s="1"/>
  <c r="B3063" i="6"/>
  <c r="C3063" i="6" s="1"/>
  <c r="D3063" i="6" s="1"/>
  <c r="B3062" i="6"/>
  <c r="C3062" i="6" s="1"/>
  <c r="D3062" i="6" s="1"/>
  <c r="B3061" i="6"/>
  <c r="C3061" i="6" s="1"/>
  <c r="D3061" i="6" s="1"/>
  <c r="B3060" i="6"/>
  <c r="C3060" i="6" s="1"/>
  <c r="D3060" i="6" s="1"/>
  <c r="B3059" i="6"/>
  <c r="C3059" i="6" s="1"/>
  <c r="D3059" i="6" s="1"/>
  <c r="B3058" i="6"/>
  <c r="C3058" i="6" s="1"/>
  <c r="D3058" i="6" s="1"/>
  <c r="B3057" i="6"/>
  <c r="C3057" i="6" s="1"/>
  <c r="D3057" i="6" s="1"/>
  <c r="B3056" i="6"/>
  <c r="C3056" i="6" s="1"/>
  <c r="D3056" i="6" s="1"/>
  <c r="B3055" i="6"/>
  <c r="C3055" i="6" s="1"/>
  <c r="D3055" i="6" s="1"/>
  <c r="B3054" i="6"/>
  <c r="C3054" i="6" s="1"/>
  <c r="D3054" i="6" s="1"/>
  <c r="B3053" i="6"/>
  <c r="C3053" i="6" s="1"/>
  <c r="D3053" i="6" s="1"/>
  <c r="B3052" i="6"/>
  <c r="C3052" i="6" s="1"/>
  <c r="D3052" i="6" s="1"/>
  <c r="B3051" i="6"/>
  <c r="C3051" i="6" s="1"/>
  <c r="D3051" i="6" s="1"/>
  <c r="B3050" i="6"/>
  <c r="C3050" i="6" s="1"/>
  <c r="D3050" i="6" s="1"/>
  <c r="B3049" i="6"/>
  <c r="C3049" i="6" s="1"/>
  <c r="D3049" i="6" s="1"/>
  <c r="B3048" i="6"/>
  <c r="C3048" i="6" s="1"/>
  <c r="D3048" i="6" s="1"/>
  <c r="B3047" i="6"/>
  <c r="C3047" i="6" s="1"/>
  <c r="D3047" i="6" s="1"/>
  <c r="B3046" i="6"/>
  <c r="C3046" i="6" s="1"/>
  <c r="D3046" i="6" s="1"/>
  <c r="B3045" i="6"/>
  <c r="C3045" i="6" s="1"/>
  <c r="D3045" i="6" s="1"/>
  <c r="B3044" i="6"/>
  <c r="C3044" i="6" s="1"/>
  <c r="D3044" i="6" s="1"/>
  <c r="B3043" i="6"/>
  <c r="C3043" i="6" s="1"/>
  <c r="D3043" i="6" s="1"/>
  <c r="B3042" i="6"/>
  <c r="C3042" i="6" s="1"/>
  <c r="D3042" i="6" s="1"/>
  <c r="B3041" i="6"/>
  <c r="C3041" i="6" s="1"/>
  <c r="D3041" i="6" s="1"/>
  <c r="B3040" i="6"/>
  <c r="C3040" i="6" s="1"/>
  <c r="D3040" i="6" s="1"/>
  <c r="B3039" i="6"/>
  <c r="C3039" i="6" s="1"/>
  <c r="D3039" i="6" s="1"/>
  <c r="B3038" i="6"/>
  <c r="C3038" i="6" s="1"/>
  <c r="D3038" i="6" s="1"/>
  <c r="B3037" i="6"/>
  <c r="C3037" i="6" s="1"/>
  <c r="D3037" i="6" s="1"/>
  <c r="B3036" i="6"/>
  <c r="C3036" i="6" s="1"/>
  <c r="D3036" i="6" s="1"/>
  <c r="B3035" i="6"/>
  <c r="C3035" i="6" s="1"/>
  <c r="D3035" i="6" s="1"/>
  <c r="B3034" i="6"/>
  <c r="C3034" i="6" s="1"/>
  <c r="D3034" i="6" s="1"/>
  <c r="B3033" i="6"/>
  <c r="C3033" i="6" s="1"/>
  <c r="D3033" i="6" s="1"/>
  <c r="B3032" i="6"/>
  <c r="C3032" i="6" s="1"/>
  <c r="D3032" i="6" s="1"/>
  <c r="B3031" i="6"/>
  <c r="C3031" i="6" s="1"/>
  <c r="D3031" i="6" s="1"/>
  <c r="B3030" i="6"/>
  <c r="C3030" i="6" s="1"/>
  <c r="D3030" i="6" s="1"/>
  <c r="B3029" i="6"/>
  <c r="C3029" i="6" s="1"/>
  <c r="D3029" i="6" s="1"/>
  <c r="B3028" i="6"/>
  <c r="C3028" i="6" s="1"/>
  <c r="D3028" i="6" s="1"/>
  <c r="B3027" i="6"/>
  <c r="C3027" i="6" s="1"/>
  <c r="D3027" i="6" s="1"/>
  <c r="B3026" i="6"/>
  <c r="C3026" i="6" s="1"/>
  <c r="D3026" i="6" s="1"/>
  <c r="B3025" i="6"/>
  <c r="C3025" i="6" s="1"/>
  <c r="D3025" i="6" s="1"/>
  <c r="B3024" i="6"/>
  <c r="C3024" i="6" s="1"/>
  <c r="D3024" i="6" s="1"/>
  <c r="B3023" i="6"/>
  <c r="C3023" i="6" s="1"/>
  <c r="D3023" i="6" s="1"/>
  <c r="B3022" i="6"/>
  <c r="C3022" i="6" s="1"/>
  <c r="D3022" i="6" s="1"/>
  <c r="B3021" i="6"/>
  <c r="C3021" i="6" s="1"/>
  <c r="D3021" i="6" s="1"/>
  <c r="B3020" i="6"/>
  <c r="C3020" i="6" s="1"/>
  <c r="D3020" i="6" s="1"/>
  <c r="B3019" i="6"/>
  <c r="C3019" i="6" s="1"/>
  <c r="D3019" i="6" s="1"/>
  <c r="B3018" i="6"/>
  <c r="C3018" i="6" s="1"/>
  <c r="D3018" i="6" s="1"/>
  <c r="B3017" i="6"/>
  <c r="C3017" i="6" s="1"/>
  <c r="D3017" i="6" s="1"/>
  <c r="B3016" i="6"/>
  <c r="C3016" i="6" s="1"/>
  <c r="D3016" i="6" s="1"/>
  <c r="B3015" i="6"/>
  <c r="C3015" i="6" s="1"/>
  <c r="D3015" i="6" s="1"/>
  <c r="B3014" i="6"/>
  <c r="C3014" i="6" s="1"/>
  <c r="D3014" i="6" s="1"/>
  <c r="B3013" i="6"/>
  <c r="C3013" i="6" s="1"/>
  <c r="D3013" i="6" s="1"/>
  <c r="B3012" i="6"/>
  <c r="C3012" i="6" s="1"/>
  <c r="D3012" i="6" s="1"/>
  <c r="B3011" i="6"/>
  <c r="C3011" i="6" s="1"/>
  <c r="D3011" i="6" s="1"/>
  <c r="B3010" i="6"/>
  <c r="C3010" i="6" s="1"/>
  <c r="D3010" i="6" s="1"/>
  <c r="B3009" i="6"/>
  <c r="C3009" i="6" s="1"/>
  <c r="D3009" i="6" s="1"/>
  <c r="B3008" i="6"/>
  <c r="C3008" i="6" s="1"/>
  <c r="D3008" i="6" s="1"/>
  <c r="B3007" i="6"/>
  <c r="C3007" i="6" s="1"/>
  <c r="D3007" i="6" s="1"/>
  <c r="B3006" i="6"/>
  <c r="C3006" i="6" s="1"/>
  <c r="D3006" i="6" s="1"/>
  <c r="B3005" i="6"/>
  <c r="C3005" i="6" s="1"/>
  <c r="D3005" i="6" s="1"/>
  <c r="B3004" i="6"/>
  <c r="C3004" i="6" s="1"/>
  <c r="D3004" i="6" s="1"/>
  <c r="B3003" i="6"/>
  <c r="C3003" i="6" s="1"/>
  <c r="D3003" i="6" s="1"/>
  <c r="B3002" i="6"/>
  <c r="C3002" i="6" s="1"/>
  <c r="D3002" i="6" s="1"/>
  <c r="B3001" i="6"/>
  <c r="C3001" i="6" s="1"/>
  <c r="D3001" i="6" s="1"/>
  <c r="B3000" i="6"/>
  <c r="C3000" i="6" s="1"/>
  <c r="D3000" i="6" s="1"/>
  <c r="B2999" i="6"/>
  <c r="C2999" i="6" s="1"/>
  <c r="D2999" i="6" s="1"/>
  <c r="B2998" i="6"/>
  <c r="C2998" i="6" s="1"/>
  <c r="D2998" i="6" s="1"/>
  <c r="B2997" i="6"/>
  <c r="C2997" i="6" s="1"/>
  <c r="D2997" i="6" s="1"/>
  <c r="B2996" i="6"/>
  <c r="C2996" i="6" s="1"/>
  <c r="D2996" i="6" s="1"/>
  <c r="B2995" i="6"/>
  <c r="C2995" i="6" s="1"/>
  <c r="D2995" i="6" s="1"/>
  <c r="B2994" i="6"/>
  <c r="C2994" i="6" s="1"/>
  <c r="D2994" i="6" s="1"/>
  <c r="B2993" i="6"/>
  <c r="C2993" i="6" s="1"/>
  <c r="D2993" i="6" s="1"/>
  <c r="B2992" i="6"/>
  <c r="C2992" i="6" s="1"/>
  <c r="D2992" i="6" s="1"/>
  <c r="B2991" i="6"/>
  <c r="C2991" i="6" s="1"/>
  <c r="D2991" i="6" s="1"/>
  <c r="B2990" i="6"/>
  <c r="C2990" i="6" s="1"/>
  <c r="D2990" i="6" s="1"/>
  <c r="B2989" i="6"/>
  <c r="C2989" i="6" s="1"/>
  <c r="D2989" i="6" s="1"/>
  <c r="B2988" i="6"/>
  <c r="C2988" i="6" s="1"/>
  <c r="D2988" i="6" s="1"/>
  <c r="B2987" i="6"/>
  <c r="C2987" i="6" s="1"/>
  <c r="D2987" i="6" s="1"/>
  <c r="B2986" i="6"/>
  <c r="C2986" i="6" s="1"/>
  <c r="D2986" i="6" s="1"/>
  <c r="B2985" i="6"/>
  <c r="C2985" i="6" s="1"/>
  <c r="D2985" i="6" s="1"/>
  <c r="B2984" i="6"/>
  <c r="C2984" i="6" s="1"/>
  <c r="D2984" i="6" s="1"/>
  <c r="B2983" i="6"/>
  <c r="C2983" i="6" s="1"/>
  <c r="D2983" i="6" s="1"/>
  <c r="B2982" i="6"/>
  <c r="C2982" i="6" s="1"/>
  <c r="D2982" i="6" s="1"/>
  <c r="B2981" i="6"/>
  <c r="C2981" i="6" s="1"/>
  <c r="D2981" i="6" s="1"/>
  <c r="B2980" i="6"/>
  <c r="C2980" i="6" s="1"/>
  <c r="D2980" i="6" s="1"/>
  <c r="B2979" i="6"/>
  <c r="C2979" i="6" s="1"/>
  <c r="D2979" i="6" s="1"/>
  <c r="B2978" i="6"/>
  <c r="C2978" i="6" s="1"/>
  <c r="D2978" i="6" s="1"/>
  <c r="B2977" i="6"/>
  <c r="C2977" i="6" s="1"/>
  <c r="D2977" i="6" s="1"/>
  <c r="B2976" i="6"/>
  <c r="C2976" i="6" s="1"/>
  <c r="D2976" i="6" s="1"/>
  <c r="B2975" i="6"/>
  <c r="C2975" i="6" s="1"/>
  <c r="D2975" i="6" s="1"/>
  <c r="B2974" i="6"/>
  <c r="C2974" i="6" s="1"/>
  <c r="D2974" i="6" s="1"/>
  <c r="B2973" i="6"/>
  <c r="C2973" i="6" s="1"/>
  <c r="D2973" i="6" s="1"/>
  <c r="B2972" i="6"/>
  <c r="C2972" i="6" s="1"/>
  <c r="D2972" i="6" s="1"/>
  <c r="B2971" i="6"/>
  <c r="C2971" i="6" s="1"/>
  <c r="D2971" i="6" s="1"/>
  <c r="B2970" i="6"/>
  <c r="C2970" i="6" s="1"/>
  <c r="D2970" i="6" s="1"/>
  <c r="B2969" i="6"/>
  <c r="C2969" i="6" s="1"/>
  <c r="D2969" i="6" s="1"/>
  <c r="B2968" i="6"/>
  <c r="C2968" i="6" s="1"/>
  <c r="D2968" i="6" s="1"/>
  <c r="B2967" i="6"/>
  <c r="C2967" i="6" s="1"/>
  <c r="D2967" i="6" s="1"/>
  <c r="B2966" i="6"/>
  <c r="C2966" i="6" s="1"/>
  <c r="D2966" i="6" s="1"/>
  <c r="B2965" i="6"/>
  <c r="C2965" i="6" s="1"/>
  <c r="D2965" i="6" s="1"/>
  <c r="B2964" i="6"/>
  <c r="C2964" i="6" s="1"/>
  <c r="D2964" i="6" s="1"/>
  <c r="B2963" i="6"/>
  <c r="C2963" i="6" s="1"/>
  <c r="D2963" i="6" s="1"/>
  <c r="B2962" i="6"/>
  <c r="C2962" i="6" s="1"/>
  <c r="D2962" i="6" s="1"/>
  <c r="B2961" i="6"/>
  <c r="C2961" i="6" s="1"/>
  <c r="D2961" i="6" s="1"/>
  <c r="B2960" i="6"/>
  <c r="C2960" i="6" s="1"/>
  <c r="D2960" i="6" s="1"/>
  <c r="B2959" i="6"/>
  <c r="C2959" i="6" s="1"/>
  <c r="D2959" i="6" s="1"/>
  <c r="B2958" i="6"/>
  <c r="C2958" i="6" s="1"/>
  <c r="D2958" i="6" s="1"/>
  <c r="B2957" i="6"/>
  <c r="C2957" i="6" s="1"/>
  <c r="D2957" i="6" s="1"/>
  <c r="B2956" i="6"/>
  <c r="C2956" i="6" s="1"/>
  <c r="D2956" i="6" s="1"/>
  <c r="B2955" i="6"/>
  <c r="C2955" i="6" s="1"/>
  <c r="D2955" i="6" s="1"/>
  <c r="B2954" i="6"/>
  <c r="C2954" i="6" s="1"/>
  <c r="D2954" i="6" s="1"/>
  <c r="B2953" i="6"/>
  <c r="C2953" i="6" s="1"/>
  <c r="D2953" i="6" s="1"/>
  <c r="B2952" i="6"/>
  <c r="C2952" i="6" s="1"/>
  <c r="D2952" i="6" s="1"/>
  <c r="B2951" i="6"/>
  <c r="C2951" i="6" s="1"/>
  <c r="D2951" i="6" s="1"/>
  <c r="B2950" i="6"/>
  <c r="C2950" i="6" s="1"/>
  <c r="D2950" i="6" s="1"/>
  <c r="B2949" i="6"/>
  <c r="C2949" i="6" s="1"/>
  <c r="D2949" i="6" s="1"/>
  <c r="B2948" i="6"/>
  <c r="C2948" i="6" s="1"/>
  <c r="D2948" i="6" s="1"/>
  <c r="B2947" i="6"/>
  <c r="C2947" i="6" s="1"/>
  <c r="D2947" i="6" s="1"/>
  <c r="B2946" i="6"/>
  <c r="C2946" i="6" s="1"/>
  <c r="D2946" i="6" s="1"/>
  <c r="B2945" i="6"/>
  <c r="C2945" i="6" s="1"/>
  <c r="D2945" i="6" s="1"/>
  <c r="B2944" i="6"/>
  <c r="C2944" i="6" s="1"/>
  <c r="D2944" i="6" s="1"/>
  <c r="B2943" i="6"/>
  <c r="C2943" i="6" s="1"/>
  <c r="D2943" i="6" s="1"/>
  <c r="B2942" i="6"/>
  <c r="C2942" i="6" s="1"/>
  <c r="D2942" i="6" s="1"/>
  <c r="B2941" i="6"/>
  <c r="C2941" i="6" s="1"/>
  <c r="D2941" i="6" s="1"/>
  <c r="B2940" i="6"/>
  <c r="C2940" i="6" s="1"/>
  <c r="D2940" i="6" s="1"/>
  <c r="B2939" i="6"/>
  <c r="C2939" i="6" s="1"/>
  <c r="D2939" i="6" s="1"/>
  <c r="B2938" i="6"/>
  <c r="C2938" i="6" s="1"/>
  <c r="D2938" i="6" s="1"/>
  <c r="B2937" i="6"/>
  <c r="C2937" i="6" s="1"/>
  <c r="D2937" i="6" s="1"/>
  <c r="B2936" i="6"/>
  <c r="C2936" i="6" s="1"/>
  <c r="D2936" i="6" s="1"/>
  <c r="B2935" i="6"/>
  <c r="C2935" i="6" s="1"/>
  <c r="D2935" i="6" s="1"/>
  <c r="B2934" i="6"/>
  <c r="C2934" i="6" s="1"/>
  <c r="D2934" i="6" s="1"/>
  <c r="B2933" i="6"/>
  <c r="C2933" i="6" s="1"/>
  <c r="D2933" i="6" s="1"/>
  <c r="B2932" i="6"/>
  <c r="C2932" i="6" s="1"/>
  <c r="D2932" i="6" s="1"/>
  <c r="B2931" i="6"/>
  <c r="C2931" i="6" s="1"/>
  <c r="D2931" i="6" s="1"/>
  <c r="B2930" i="6"/>
  <c r="C2930" i="6" s="1"/>
  <c r="D2930" i="6" s="1"/>
  <c r="B2929" i="6"/>
  <c r="C2929" i="6" s="1"/>
  <c r="D2929" i="6" s="1"/>
  <c r="B2928" i="6"/>
  <c r="C2928" i="6" s="1"/>
  <c r="D2928" i="6" s="1"/>
  <c r="B2927" i="6"/>
  <c r="C2927" i="6" s="1"/>
  <c r="D2927" i="6" s="1"/>
  <c r="B2926" i="6"/>
  <c r="C2926" i="6" s="1"/>
  <c r="D2926" i="6" s="1"/>
  <c r="B2925" i="6"/>
  <c r="C2925" i="6" s="1"/>
  <c r="D2925" i="6" s="1"/>
  <c r="B2924" i="6"/>
  <c r="C2924" i="6" s="1"/>
  <c r="D2924" i="6" s="1"/>
  <c r="B2923" i="6"/>
  <c r="C2923" i="6" s="1"/>
  <c r="D2923" i="6" s="1"/>
  <c r="B2922" i="6"/>
  <c r="C2922" i="6" s="1"/>
  <c r="D2922" i="6" s="1"/>
  <c r="B2921" i="6"/>
  <c r="C2921" i="6" s="1"/>
  <c r="D2921" i="6" s="1"/>
  <c r="B2920" i="6"/>
  <c r="C2920" i="6" s="1"/>
  <c r="D2920" i="6" s="1"/>
  <c r="B2919" i="6"/>
  <c r="C2919" i="6" s="1"/>
  <c r="D2919" i="6" s="1"/>
  <c r="B2918" i="6"/>
  <c r="C2918" i="6" s="1"/>
  <c r="D2918" i="6" s="1"/>
  <c r="B2917" i="6"/>
  <c r="C2917" i="6" s="1"/>
  <c r="D2917" i="6" s="1"/>
  <c r="B2916" i="6"/>
  <c r="C2916" i="6" s="1"/>
  <c r="D2916" i="6" s="1"/>
  <c r="B2915" i="6"/>
  <c r="C2915" i="6" s="1"/>
  <c r="D2915" i="6" s="1"/>
  <c r="B2914" i="6"/>
  <c r="C2914" i="6" s="1"/>
  <c r="D2914" i="6" s="1"/>
  <c r="B2913" i="6"/>
  <c r="C2913" i="6" s="1"/>
  <c r="D2913" i="6" s="1"/>
  <c r="B2912" i="6"/>
  <c r="C2912" i="6" s="1"/>
  <c r="D2912" i="6" s="1"/>
  <c r="B2911" i="6"/>
  <c r="C2911" i="6" s="1"/>
  <c r="D2911" i="6" s="1"/>
  <c r="B2910" i="6"/>
  <c r="C2910" i="6" s="1"/>
  <c r="D2910" i="6" s="1"/>
  <c r="B2909" i="6"/>
  <c r="C2909" i="6" s="1"/>
  <c r="D2909" i="6" s="1"/>
  <c r="B2908" i="6"/>
  <c r="C2908" i="6" s="1"/>
  <c r="D2908" i="6" s="1"/>
  <c r="B2907" i="6"/>
  <c r="C2907" i="6" s="1"/>
  <c r="D2907" i="6" s="1"/>
  <c r="B2906" i="6"/>
  <c r="C2906" i="6" s="1"/>
  <c r="D2906" i="6" s="1"/>
  <c r="B2905" i="6"/>
  <c r="C2905" i="6" s="1"/>
  <c r="D2905" i="6" s="1"/>
  <c r="B2904" i="6"/>
  <c r="C2904" i="6" s="1"/>
  <c r="D2904" i="6" s="1"/>
  <c r="B2903" i="6"/>
  <c r="C2903" i="6" s="1"/>
  <c r="D2903" i="6" s="1"/>
  <c r="B2902" i="6"/>
  <c r="C2902" i="6" s="1"/>
  <c r="D2902" i="6" s="1"/>
  <c r="B2901" i="6"/>
  <c r="C2901" i="6" s="1"/>
  <c r="D2901" i="6" s="1"/>
  <c r="B2900" i="6"/>
  <c r="C2900" i="6" s="1"/>
  <c r="D2900" i="6" s="1"/>
  <c r="B2899" i="6"/>
  <c r="C2899" i="6" s="1"/>
  <c r="D2899" i="6" s="1"/>
  <c r="B2898" i="6"/>
  <c r="C2898" i="6" s="1"/>
  <c r="D2898" i="6" s="1"/>
  <c r="B2897" i="6"/>
  <c r="C2897" i="6" s="1"/>
  <c r="D2897" i="6" s="1"/>
  <c r="B2896" i="6"/>
  <c r="C2896" i="6" s="1"/>
  <c r="D2896" i="6" s="1"/>
  <c r="B2895" i="6"/>
  <c r="C2895" i="6" s="1"/>
  <c r="D2895" i="6" s="1"/>
  <c r="B2894" i="6"/>
  <c r="C2894" i="6" s="1"/>
  <c r="D2894" i="6" s="1"/>
  <c r="B2893" i="6"/>
  <c r="C2893" i="6" s="1"/>
  <c r="D2893" i="6" s="1"/>
  <c r="B2892" i="6"/>
  <c r="C2892" i="6" s="1"/>
  <c r="D2892" i="6" s="1"/>
  <c r="B2891" i="6"/>
  <c r="C2891" i="6" s="1"/>
  <c r="D2891" i="6" s="1"/>
  <c r="B2890" i="6"/>
  <c r="C2890" i="6" s="1"/>
  <c r="D2890" i="6" s="1"/>
  <c r="B2889" i="6"/>
  <c r="C2889" i="6" s="1"/>
  <c r="D2889" i="6" s="1"/>
  <c r="B2888" i="6"/>
  <c r="C2888" i="6" s="1"/>
  <c r="D2888" i="6" s="1"/>
  <c r="B2887" i="6"/>
  <c r="C2887" i="6" s="1"/>
  <c r="D2887" i="6" s="1"/>
  <c r="B2886" i="6"/>
  <c r="C2886" i="6" s="1"/>
  <c r="D2886" i="6" s="1"/>
  <c r="B2885" i="6"/>
  <c r="C2885" i="6" s="1"/>
  <c r="D2885" i="6" s="1"/>
  <c r="B2884" i="6"/>
  <c r="C2884" i="6" s="1"/>
  <c r="D2884" i="6" s="1"/>
  <c r="B2883" i="6"/>
  <c r="C2883" i="6" s="1"/>
  <c r="D2883" i="6" s="1"/>
  <c r="B2882" i="6"/>
  <c r="C2882" i="6" s="1"/>
  <c r="D2882" i="6" s="1"/>
  <c r="B2881" i="6"/>
  <c r="C2881" i="6" s="1"/>
  <c r="D2881" i="6" s="1"/>
  <c r="B2880" i="6"/>
  <c r="C2880" i="6" s="1"/>
  <c r="D2880" i="6" s="1"/>
  <c r="B2879" i="6"/>
  <c r="C2879" i="6" s="1"/>
  <c r="D2879" i="6" s="1"/>
  <c r="B2878" i="6"/>
  <c r="C2878" i="6" s="1"/>
  <c r="D2878" i="6" s="1"/>
  <c r="B2877" i="6"/>
  <c r="C2877" i="6" s="1"/>
  <c r="D2877" i="6" s="1"/>
  <c r="B2876" i="6"/>
  <c r="C2876" i="6" s="1"/>
  <c r="D2876" i="6" s="1"/>
  <c r="B2875" i="6"/>
  <c r="C2875" i="6" s="1"/>
  <c r="D2875" i="6" s="1"/>
  <c r="B2874" i="6"/>
  <c r="C2874" i="6" s="1"/>
  <c r="D2874" i="6" s="1"/>
  <c r="B2873" i="6"/>
  <c r="C2873" i="6" s="1"/>
  <c r="D2873" i="6" s="1"/>
  <c r="B2872" i="6"/>
  <c r="C2872" i="6" s="1"/>
  <c r="D2872" i="6" s="1"/>
  <c r="B2871" i="6"/>
  <c r="C2871" i="6" s="1"/>
  <c r="D2871" i="6" s="1"/>
  <c r="B2870" i="6"/>
  <c r="C2870" i="6" s="1"/>
  <c r="D2870" i="6" s="1"/>
  <c r="B2869" i="6"/>
  <c r="C2869" i="6" s="1"/>
  <c r="D2869" i="6" s="1"/>
  <c r="B2868" i="6"/>
  <c r="C2868" i="6" s="1"/>
  <c r="D2868" i="6" s="1"/>
  <c r="B2867" i="6"/>
  <c r="C2867" i="6" s="1"/>
  <c r="D2867" i="6" s="1"/>
  <c r="B2866" i="6"/>
  <c r="C2866" i="6" s="1"/>
  <c r="D2866" i="6" s="1"/>
  <c r="B2865" i="6"/>
  <c r="C2865" i="6" s="1"/>
  <c r="D2865" i="6" s="1"/>
  <c r="B2864" i="6"/>
  <c r="C2864" i="6" s="1"/>
  <c r="D2864" i="6" s="1"/>
  <c r="B2863" i="6"/>
  <c r="C2863" i="6" s="1"/>
  <c r="D2863" i="6" s="1"/>
  <c r="B2862" i="6"/>
  <c r="C2862" i="6" s="1"/>
  <c r="D2862" i="6" s="1"/>
  <c r="B2861" i="6"/>
  <c r="C2861" i="6" s="1"/>
  <c r="D2861" i="6" s="1"/>
  <c r="B2860" i="6"/>
  <c r="C2860" i="6" s="1"/>
  <c r="D2860" i="6" s="1"/>
  <c r="B2859" i="6"/>
  <c r="C2859" i="6" s="1"/>
  <c r="D2859" i="6" s="1"/>
  <c r="B2858" i="6"/>
  <c r="C2858" i="6" s="1"/>
  <c r="D2858" i="6" s="1"/>
  <c r="B2857" i="6"/>
  <c r="C2857" i="6" s="1"/>
  <c r="D2857" i="6" s="1"/>
  <c r="B2856" i="6"/>
  <c r="C2856" i="6" s="1"/>
  <c r="D2856" i="6" s="1"/>
  <c r="B2855" i="6"/>
  <c r="C2855" i="6" s="1"/>
  <c r="D2855" i="6" s="1"/>
  <c r="B2854" i="6"/>
  <c r="C2854" i="6" s="1"/>
  <c r="D2854" i="6" s="1"/>
  <c r="B2853" i="6"/>
  <c r="C2853" i="6" s="1"/>
  <c r="D2853" i="6" s="1"/>
  <c r="B2852" i="6"/>
  <c r="C2852" i="6" s="1"/>
  <c r="D2852" i="6" s="1"/>
  <c r="B2851" i="6"/>
  <c r="C2851" i="6" s="1"/>
  <c r="D2851" i="6" s="1"/>
  <c r="B2850" i="6"/>
  <c r="C2850" i="6" s="1"/>
  <c r="D2850" i="6" s="1"/>
  <c r="B2849" i="6"/>
  <c r="C2849" i="6" s="1"/>
  <c r="D2849" i="6" s="1"/>
  <c r="B2848" i="6"/>
  <c r="C2848" i="6" s="1"/>
  <c r="D2848" i="6" s="1"/>
  <c r="B2847" i="6"/>
  <c r="C2847" i="6" s="1"/>
  <c r="D2847" i="6" s="1"/>
  <c r="B2846" i="6"/>
  <c r="C2846" i="6" s="1"/>
  <c r="D2846" i="6" s="1"/>
  <c r="B2845" i="6"/>
  <c r="C2845" i="6" s="1"/>
  <c r="D2845" i="6" s="1"/>
  <c r="B2844" i="6"/>
  <c r="C2844" i="6" s="1"/>
  <c r="D2844" i="6" s="1"/>
  <c r="B2843" i="6"/>
  <c r="C2843" i="6" s="1"/>
  <c r="D2843" i="6" s="1"/>
  <c r="B2842" i="6"/>
  <c r="C2842" i="6" s="1"/>
  <c r="D2842" i="6" s="1"/>
  <c r="B2841" i="6"/>
  <c r="C2841" i="6" s="1"/>
  <c r="D2841" i="6" s="1"/>
  <c r="B2840" i="6"/>
  <c r="C2840" i="6" s="1"/>
  <c r="D2840" i="6" s="1"/>
  <c r="B2839" i="6"/>
  <c r="C2839" i="6" s="1"/>
  <c r="D2839" i="6" s="1"/>
  <c r="B2838" i="6"/>
  <c r="C2838" i="6" s="1"/>
  <c r="D2838" i="6" s="1"/>
  <c r="B2837" i="6"/>
  <c r="C2837" i="6" s="1"/>
  <c r="D2837" i="6" s="1"/>
  <c r="B2836" i="6"/>
  <c r="C2836" i="6" s="1"/>
  <c r="D2836" i="6" s="1"/>
  <c r="B2835" i="6"/>
  <c r="C2835" i="6" s="1"/>
  <c r="D2835" i="6" s="1"/>
  <c r="B2834" i="6"/>
  <c r="C2834" i="6" s="1"/>
  <c r="D2834" i="6" s="1"/>
  <c r="B2833" i="6"/>
  <c r="C2833" i="6" s="1"/>
  <c r="D2833" i="6" s="1"/>
  <c r="B2832" i="6"/>
  <c r="C2832" i="6" s="1"/>
  <c r="D2832" i="6" s="1"/>
  <c r="B2831" i="6"/>
  <c r="C2831" i="6" s="1"/>
  <c r="D2831" i="6" s="1"/>
  <c r="B2830" i="6"/>
  <c r="C2830" i="6" s="1"/>
  <c r="D2830" i="6" s="1"/>
  <c r="B2829" i="6"/>
  <c r="C2829" i="6" s="1"/>
  <c r="D2829" i="6" s="1"/>
  <c r="B2828" i="6"/>
  <c r="C2828" i="6" s="1"/>
  <c r="D2828" i="6" s="1"/>
  <c r="B2827" i="6"/>
  <c r="C2827" i="6" s="1"/>
  <c r="D2827" i="6" s="1"/>
  <c r="B2826" i="6"/>
  <c r="C2826" i="6" s="1"/>
  <c r="D2826" i="6" s="1"/>
  <c r="B2825" i="6"/>
  <c r="C2825" i="6" s="1"/>
  <c r="D2825" i="6" s="1"/>
  <c r="B2824" i="6"/>
  <c r="C2824" i="6" s="1"/>
  <c r="D2824" i="6" s="1"/>
  <c r="B2823" i="6"/>
  <c r="C2823" i="6" s="1"/>
  <c r="D2823" i="6" s="1"/>
  <c r="B2822" i="6"/>
  <c r="C2822" i="6" s="1"/>
  <c r="D2822" i="6" s="1"/>
  <c r="B2821" i="6"/>
  <c r="C2821" i="6" s="1"/>
  <c r="D2821" i="6" s="1"/>
  <c r="B2820" i="6"/>
  <c r="C2820" i="6" s="1"/>
  <c r="D2820" i="6" s="1"/>
  <c r="B2819" i="6"/>
  <c r="C2819" i="6" s="1"/>
  <c r="D2819" i="6" s="1"/>
  <c r="B2818" i="6"/>
  <c r="C2818" i="6" s="1"/>
  <c r="D2818" i="6" s="1"/>
  <c r="B2817" i="6"/>
  <c r="C2817" i="6" s="1"/>
  <c r="D2817" i="6" s="1"/>
  <c r="B2816" i="6"/>
  <c r="C2816" i="6" s="1"/>
  <c r="D2816" i="6" s="1"/>
  <c r="B2815" i="6"/>
  <c r="C2815" i="6" s="1"/>
  <c r="D2815" i="6" s="1"/>
  <c r="B2814" i="6"/>
  <c r="C2814" i="6" s="1"/>
  <c r="D2814" i="6" s="1"/>
  <c r="B2813" i="6"/>
  <c r="C2813" i="6" s="1"/>
  <c r="D2813" i="6" s="1"/>
  <c r="B2812" i="6"/>
  <c r="C2812" i="6" s="1"/>
  <c r="D2812" i="6" s="1"/>
  <c r="B2811" i="6"/>
  <c r="C2811" i="6" s="1"/>
  <c r="D2811" i="6" s="1"/>
  <c r="B2810" i="6"/>
  <c r="C2810" i="6" s="1"/>
  <c r="D2810" i="6" s="1"/>
  <c r="B2809" i="6"/>
  <c r="C2809" i="6" s="1"/>
  <c r="D2809" i="6" s="1"/>
  <c r="B2808" i="6"/>
  <c r="C2808" i="6" s="1"/>
  <c r="D2808" i="6" s="1"/>
  <c r="B2807" i="6"/>
  <c r="C2807" i="6" s="1"/>
  <c r="D2807" i="6" s="1"/>
  <c r="B2806" i="6"/>
  <c r="C2806" i="6" s="1"/>
  <c r="D2806" i="6" s="1"/>
  <c r="B2805" i="6"/>
  <c r="C2805" i="6" s="1"/>
  <c r="D2805" i="6" s="1"/>
  <c r="B2804" i="6"/>
  <c r="C2804" i="6" s="1"/>
  <c r="D2804" i="6" s="1"/>
  <c r="B2803" i="6"/>
  <c r="C2803" i="6" s="1"/>
  <c r="D2803" i="6" s="1"/>
  <c r="B2802" i="6"/>
  <c r="C2802" i="6" s="1"/>
  <c r="D2802" i="6" s="1"/>
  <c r="B2801" i="6"/>
  <c r="C2801" i="6" s="1"/>
  <c r="D2801" i="6" s="1"/>
  <c r="B2800" i="6"/>
  <c r="C2800" i="6" s="1"/>
  <c r="D2800" i="6" s="1"/>
  <c r="B2799" i="6"/>
  <c r="C2799" i="6" s="1"/>
  <c r="D2799" i="6" s="1"/>
  <c r="B2798" i="6"/>
  <c r="C2798" i="6" s="1"/>
  <c r="D2798" i="6" s="1"/>
  <c r="B2797" i="6"/>
  <c r="C2797" i="6" s="1"/>
  <c r="D2797" i="6" s="1"/>
  <c r="B2796" i="6"/>
  <c r="C2796" i="6" s="1"/>
  <c r="D2796" i="6" s="1"/>
  <c r="B2795" i="6"/>
  <c r="C2795" i="6" s="1"/>
  <c r="D2795" i="6" s="1"/>
  <c r="B2794" i="6"/>
  <c r="C2794" i="6" s="1"/>
  <c r="D2794" i="6" s="1"/>
  <c r="B2793" i="6"/>
  <c r="C2793" i="6" s="1"/>
  <c r="D2793" i="6" s="1"/>
  <c r="B2792" i="6"/>
  <c r="C2792" i="6" s="1"/>
  <c r="D2792" i="6" s="1"/>
  <c r="B2791" i="6"/>
  <c r="C2791" i="6" s="1"/>
  <c r="D2791" i="6" s="1"/>
  <c r="B2790" i="6"/>
  <c r="C2790" i="6" s="1"/>
  <c r="D2790" i="6" s="1"/>
  <c r="B2789" i="6"/>
  <c r="C2789" i="6" s="1"/>
  <c r="D2789" i="6" s="1"/>
  <c r="B2788" i="6"/>
  <c r="C2788" i="6" s="1"/>
  <c r="D2788" i="6" s="1"/>
  <c r="B2787" i="6"/>
  <c r="C2787" i="6" s="1"/>
  <c r="D2787" i="6" s="1"/>
  <c r="B2786" i="6"/>
  <c r="C2786" i="6" s="1"/>
  <c r="D2786" i="6" s="1"/>
  <c r="B2785" i="6"/>
  <c r="C2785" i="6" s="1"/>
  <c r="D2785" i="6" s="1"/>
  <c r="B2784" i="6"/>
  <c r="C2784" i="6" s="1"/>
  <c r="D2784" i="6" s="1"/>
  <c r="B2783" i="6"/>
  <c r="C2783" i="6" s="1"/>
  <c r="D2783" i="6" s="1"/>
  <c r="B2782" i="6"/>
  <c r="C2782" i="6" s="1"/>
  <c r="D2782" i="6" s="1"/>
  <c r="B2781" i="6"/>
  <c r="C2781" i="6" s="1"/>
  <c r="D2781" i="6" s="1"/>
  <c r="B2780" i="6"/>
  <c r="C2780" i="6" s="1"/>
  <c r="D2780" i="6" s="1"/>
  <c r="B2779" i="6"/>
  <c r="C2779" i="6" s="1"/>
  <c r="D2779" i="6" s="1"/>
  <c r="B2778" i="6"/>
  <c r="C2778" i="6" s="1"/>
  <c r="D2778" i="6" s="1"/>
  <c r="B2777" i="6"/>
  <c r="C2777" i="6" s="1"/>
  <c r="D2777" i="6" s="1"/>
  <c r="B2776" i="6"/>
  <c r="C2776" i="6" s="1"/>
  <c r="D2776" i="6" s="1"/>
  <c r="B2775" i="6"/>
  <c r="C2775" i="6" s="1"/>
  <c r="D2775" i="6" s="1"/>
  <c r="B2774" i="6"/>
  <c r="C2774" i="6" s="1"/>
  <c r="D2774" i="6" s="1"/>
  <c r="B2773" i="6"/>
  <c r="C2773" i="6" s="1"/>
  <c r="D2773" i="6" s="1"/>
  <c r="B2772" i="6"/>
  <c r="C2772" i="6" s="1"/>
  <c r="D2772" i="6" s="1"/>
  <c r="B2771" i="6"/>
  <c r="C2771" i="6" s="1"/>
  <c r="D2771" i="6" s="1"/>
  <c r="B2770" i="6"/>
  <c r="C2770" i="6" s="1"/>
  <c r="D2770" i="6" s="1"/>
  <c r="B2769" i="6"/>
  <c r="C2769" i="6" s="1"/>
  <c r="D2769" i="6" s="1"/>
  <c r="B2768" i="6"/>
  <c r="C2768" i="6" s="1"/>
  <c r="D2768" i="6" s="1"/>
  <c r="B2767" i="6"/>
  <c r="C2767" i="6" s="1"/>
  <c r="D2767" i="6" s="1"/>
  <c r="B2766" i="6"/>
  <c r="C2766" i="6" s="1"/>
  <c r="D2766" i="6" s="1"/>
  <c r="B2765" i="6"/>
  <c r="C2765" i="6" s="1"/>
  <c r="D2765" i="6" s="1"/>
  <c r="B2764" i="6"/>
  <c r="C2764" i="6" s="1"/>
  <c r="D2764" i="6" s="1"/>
  <c r="B2763" i="6"/>
  <c r="C2763" i="6" s="1"/>
  <c r="D2763" i="6" s="1"/>
  <c r="B2762" i="6"/>
  <c r="C2762" i="6" s="1"/>
  <c r="D2762" i="6" s="1"/>
  <c r="B2761" i="6"/>
  <c r="C2761" i="6" s="1"/>
  <c r="D2761" i="6" s="1"/>
  <c r="B2760" i="6"/>
  <c r="C2760" i="6" s="1"/>
  <c r="D2760" i="6" s="1"/>
  <c r="B2759" i="6"/>
  <c r="C2759" i="6" s="1"/>
  <c r="D2759" i="6" s="1"/>
  <c r="B2758" i="6"/>
  <c r="C2758" i="6" s="1"/>
  <c r="D2758" i="6" s="1"/>
  <c r="B2757" i="6"/>
  <c r="C2757" i="6" s="1"/>
  <c r="D2757" i="6" s="1"/>
  <c r="B2756" i="6"/>
  <c r="C2756" i="6" s="1"/>
  <c r="D2756" i="6" s="1"/>
  <c r="B2755" i="6"/>
  <c r="C2755" i="6" s="1"/>
  <c r="D2755" i="6" s="1"/>
  <c r="B2754" i="6"/>
  <c r="C2754" i="6" s="1"/>
  <c r="D2754" i="6" s="1"/>
  <c r="B2753" i="6"/>
  <c r="C2753" i="6" s="1"/>
  <c r="D2753" i="6" s="1"/>
  <c r="B2752" i="6"/>
  <c r="C2752" i="6" s="1"/>
  <c r="D2752" i="6" s="1"/>
  <c r="B2751" i="6"/>
  <c r="C2751" i="6" s="1"/>
  <c r="D2751" i="6" s="1"/>
  <c r="B2750" i="6"/>
  <c r="C2750" i="6" s="1"/>
  <c r="D2750" i="6" s="1"/>
  <c r="B2749" i="6"/>
  <c r="C2749" i="6" s="1"/>
  <c r="D2749" i="6" s="1"/>
  <c r="B2748" i="6"/>
  <c r="C2748" i="6" s="1"/>
  <c r="D2748" i="6" s="1"/>
  <c r="B2747" i="6"/>
  <c r="C2747" i="6" s="1"/>
  <c r="D2747" i="6" s="1"/>
  <c r="B2746" i="6"/>
  <c r="C2746" i="6" s="1"/>
  <c r="D2746" i="6" s="1"/>
  <c r="B2745" i="6"/>
  <c r="C2745" i="6" s="1"/>
  <c r="D2745" i="6" s="1"/>
  <c r="B2744" i="6"/>
  <c r="C2744" i="6" s="1"/>
  <c r="D2744" i="6" s="1"/>
  <c r="B2743" i="6"/>
  <c r="C2743" i="6" s="1"/>
  <c r="D2743" i="6" s="1"/>
  <c r="B2742" i="6"/>
  <c r="C2742" i="6" s="1"/>
  <c r="D2742" i="6" s="1"/>
  <c r="B2741" i="6"/>
  <c r="C2741" i="6" s="1"/>
  <c r="D2741" i="6" s="1"/>
  <c r="B2740" i="6"/>
  <c r="C2740" i="6" s="1"/>
  <c r="D2740" i="6" s="1"/>
  <c r="B2739" i="6"/>
  <c r="C2739" i="6" s="1"/>
  <c r="D2739" i="6" s="1"/>
  <c r="B2738" i="6"/>
  <c r="C2738" i="6" s="1"/>
  <c r="D2738" i="6" s="1"/>
  <c r="B2737" i="6"/>
  <c r="C2737" i="6" s="1"/>
  <c r="D2737" i="6" s="1"/>
  <c r="B2736" i="6"/>
  <c r="C2736" i="6" s="1"/>
  <c r="D2736" i="6" s="1"/>
  <c r="B2735" i="6"/>
  <c r="C2735" i="6" s="1"/>
  <c r="D2735" i="6" s="1"/>
  <c r="B2734" i="6"/>
  <c r="C2734" i="6" s="1"/>
  <c r="D2734" i="6" s="1"/>
  <c r="B2733" i="6"/>
  <c r="C2733" i="6" s="1"/>
  <c r="D2733" i="6" s="1"/>
  <c r="B2732" i="6"/>
  <c r="C2732" i="6" s="1"/>
  <c r="D2732" i="6" s="1"/>
  <c r="B2731" i="6"/>
  <c r="C2731" i="6" s="1"/>
  <c r="D2731" i="6" s="1"/>
  <c r="B2730" i="6"/>
  <c r="C2730" i="6" s="1"/>
  <c r="D2730" i="6" s="1"/>
  <c r="B2729" i="6"/>
  <c r="C2729" i="6" s="1"/>
  <c r="D2729" i="6" s="1"/>
  <c r="B2728" i="6"/>
  <c r="C2728" i="6" s="1"/>
  <c r="D2728" i="6" s="1"/>
  <c r="B2727" i="6"/>
  <c r="C2727" i="6" s="1"/>
  <c r="D2727" i="6" s="1"/>
  <c r="B2726" i="6"/>
  <c r="C2726" i="6" s="1"/>
  <c r="D2726" i="6" s="1"/>
  <c r="B2725" i="6"/>
  <c r="C2725" i="6" s="1"/>
  <c r="D2725" i="6" s="1"/>
  <c r="B2724" i="6"/>
  <c r="C2724" i="6" s="1"/>
  <c r="D2724" i="6" s="1"/>
  <c r="B2723" i="6"/>
  <c r="C2723" i="6" s="1"/>
  <c r="D2723" i="6" s="1"/>
  <c r="B2722" i="6"/>
  <c r="C2722" i="6" s="1"/>
  <c r="D2722" i="6" s="1"/>
  <c r="B2721" i="6"/>
  <c r="C2721" i="6" s="1"/>
  <c r="D2721" i="6" s="1"/>
  <c r="B2720" i="6"/>
  <c r="C2720" i="6" s="1"/>
  <c r="D2720" i="6" s="1"/>
  <c r="B2719" i="6"/>
  <c r="C2719" i="6" s="1"/>
  <c r="D2719" i="6" s="1"/>
  <c r="B2718" i="6"/>
  <c r="C2718" i="6" s="1"/>
  <c r="D2718" i="6" s="1"/>
  <c r="B2717" i="6"/>
  <c r="C2717" i="6" s="1"/>
  <c r="D2717" i="6" s="1"/>
  <c r="B2716" i="6"/>
  <c r="C2716" i="6" s="1"/>
  <c r="D2716" i="6" s="1"/>
  <c r="B2715" i="6"/>
  <c r="C2715" i="6" s="1"/>
  <c r="D2715" i="6" s="1"/>
  <c r="B2714" i="6"/>
  <c r="C2714" i="6" s="1"/>
  <c r="D2714" i="6" s="1"/>
  <c r="B2713" i="6"/>
  <c r="C2713" i="6" s="1"/>
  <c r="D2713" i="6" s="1"/>
  <c r="B2712" i="6"/>
  <c r="C2712" i="6" s="1"/>
  <c r="D2712" i="6" s="1"/>
  <c r="B2711" i="6"/>
  <c r="C2711" i="6" s="1"/>
  <c r="D2711" i="6" s="1"/>
  <c r="B2710" i="6"/>
  <c r="C2710" i="6" s="1"/>
  <c r="D2710" i="6" s="1"/>
  <c r="B2709" i="6"/>
  <c r="C2709" i="6" s="1"/>
  <c r="D2709" i="6" s="1"/>
  <c r="B2708" i="6"/>
  <c r="C2708" i="6" s="1"/>
  <c r="D2708" i="6" s="1"/>
  <c r="B2707" i="6"/>
  <c r="C2707" i="6" s="1"/>
  <c r="D2707" i="6" s="1"/>
  <c r="B2706" i="6"/>
  <c r="C2706" i="6" s="1"/>
  <c r="D2706" i="6" s="1"/>
  <c r="B2705" i="6"/>
  <c r="C2705" i="6" s="1"/>
  <c r="D2705" i="6" s="1"/>
  <c r="B2704" i="6"/>
  <c r="C2704" i="6" s="1"/>
  <c r="D2704" i="6" s="1"/>
  <c r="B2703" i="6"/>
  <c r="C2703" i="6" s="1"/>
  <c r="D2703" i="6" s="1"/>
  <c r="B2702" i="6"/>
  <c r="C2702" i="6" s="1"/>
  <c r="D2702" i="6" s="1"/>
  <c r="B2701" i="6"/>
  <c r="C2701" i="6" s="1"/>
  <c r="D2701" i="6" s="1"/>
  <c r="B2700" i="6"/>
  <c r="C2700" i="6" s="1"/>
  <c r="D2700" i="6" s="1"/>
  <c r="B2699" i="6"/>
  <c r="C2699" i="6" s="1"/>
  <c r="D2699" i="6" s="1"/>
  <c r="B2698" i="6"/>
  <c r="C2698" i="6" s="1"/>
  <c r="D2698" i="6" s="1"/>
  <c r="B2697" i="6"/>
  <c r="C2697" i="6" s="1"/>
  <c r="D2697" i="6" s="1"/>
  <c r="B2696" i="6"/>
  <c r="C2696" i="6" s="1"/>
  <c r="D2696" i="6" s="1"/>
  <c r="B2695" i="6"/>
  <c r="C2695" i="6" s="1"/>
  <c r="D2695" i="6" s="1"/>
  <c r="B2694" i="6"/>
  <c r="C2694" i="6" s="1"/>
  <c r="D2694" i="6" s="1"/>
  <c r="B2693" i="6"/>
  <c r="C2693" i="6" s="1"/>
  <c r="D2693" i="6" s="1"/>
  <c r="B2692" i="6"/>
  <c r="C2692" i="6" s="1"/>
  <c r="D2692" i="6" s="1"/>
  <c r="B2691" i="6"/>
  <c r="C2691" i="6" s="1"/>
  <c r="D2691" i="6" s="1"/>
  <c r="B2690" i="6"/>
  <c r="C2690" i="6" s="1"/>
  <c r="D2690" i="6" s="1"/>
  <c r="B2689" i="6"/>
  <c r="C2689" i="6" s="1"/>
  <c r="D2689" i="6" s="1"/>
  <c r="B2688" i="6"/>
  <c r="C2688" i="6" s="1"/>
  <c r="D2688" i="6" s="1"/>
  <c r="B2687" i="6"/>
  <c r="C2687" i="6" s="1"/>
  <c r="D2687" i="6" s="1"/>
  <c r="B2686" i="6"/>
  <c r="C2686" i="6" s="1"/>
  <c r="D2686" i="6" s="1"/>
  <c r="B2685" i="6"/>
  <c r="C2685" i="6" s="1"/>
  <c r="D2685" i="6" s="1"/>
  <c r="B2684" i="6"/>
  <c r="C2684" i="6" s="1"/>
  <c r="D2684" i="6" s="1"/>
  <c r="B2683" i="6"/>
  <c r="C2683" i="6" s="1"/>
  <c r="D2683" i="6" s="1"/>
  <c r="B2682" i="6"/>
  <c r="C2682" i="6" s="1"/>
  <c r="D2682" i="6" s="1"/>
  <c r="B2681" i="6"/>
  <c r="C2681" i="6" s="1"/>
  <c r="D2681" i="6" s="1"/>
  <c r="B2680" i="6"/>
  <c r="C2680" i="6" s="1"/>
  <c r="D2680" i="6" s="1"/>
  <c r="B2679" i="6"/>
  <c r="C2679" i="6" s="1"/>
  <c r="D2679" i="6" s="1"/>
  <c r="B2678" i="6"/>
  <c r="C2678" i="6" s="1"/>
  <c r="D2678" i="6" s="1"/>
  <c r="B2677" i="6"/>
  <c r="C2677" i="6" s="1"/>
  <c r="D2677" i="6" s="1"/>
  <c r="B2676" i="6"/>
  <c r="C2676" i="6" s="1"/>
  <c r="D2676" i="6" s="1"/>
  <c r="B2675" i="6"/>
  <c r="C2675" i="6" s="1"/>
  <c r="D2675" i="6" s="1"/>
  <c r="B2674" i="6"/>
  <c r="C2674" i="6" s="1"/>
  <c r="D2674" i="6" s="1"/>
  <c r="B2673" i="6"/>
  <c r="C2673" i="6" s="1"/>
  <c r="D2673" i="6" s="1"/>
  <c r="B2672" i="6"/>
  <c r="C2672" i="6" s="1"/>
  <c r="D2672" i="6" s="1"/>
  <c r="B2671" i="6"/>
  <c r="C2671" i="6" s="1"/>
  <c r="D2671" i="6" s="1"/>
  <c r="B2670" i="6"/>
  <c r="C2670" i="6" s="1"/>
  <c r="D2670" i="6" s="1"/>
  <c r="B2669" i="6"/>
  <c r="C2669" i="6" s="1"/>
  <c r="D2669" i="6" s="1"/>
  <c r="B2668" i="6"/>
  <c r="C2668" i="6" s="1"/>
  <c r="D2668" i="6" s="1"/>
  <c r="B2667" i="6"/>
  <c r="C2667" i="6" s="1"/>
  <c r="D2667" i="6" s="1"/>
  <c r="B2666" i="6"/>
  <c r="C2666" i="6" s="1"/>
  <c r="D2666" i="6" s="1"/>
  <c r="B2665" i="6"/>
  <c r="C2665" i="6" s="1"/>
  <c r="D2665" i="6" s="1"/>
  <c r="B2664" i="6"/>
  <c r="C2664" i="6" s="1"/>
  <c r="D2664" i="6" s="1"/>
  <c r="B2663" i="6"/>
  <c r="C2663" i="6" s="1"/>
  <c r="D2663" i="6" s="1"/>
  <c r="B2662" i="6"/>
  <c r="C2662" i="6" s="1"/>
  <c r="D2662" i="6" s="1"/>
  <c r="B2661" i="6"/>
  <c r="C2661" i="6" s="1"/>
  <c r="D2661" i="6" s="1"/>
  <c r="B2660" i="6"/>
  <c r="C2660" i="6" s="1"/>
  <c r="D2660" i="6" s="1"/>
  <c r="B2659" i="6"/>
  <c r="C2659" i="6" s="1"/>
  <c r="D2659" i="6" s="1"/>
  <c r="B2658" i="6"/>
  <c r="C2658" i="6" s="1"/>
  <c r="D2658" i="6" s="1"/>
  <c r="B2657" i="6"/>
  <c r="C2657" i="6" s="1"/>
  <c r="D2657" i="6" s="1"/>
  <c r="B2656" i="6"/>
  <c r="C2656" i="6" s="1"/>
  <c r="D2656" i="6" s="1"/>
  <c r="B2655" i="6"/>
  <c r="C2655" i="6" s="1"/>
  <c r="D2655" i="6" s="1"/>
  <c r="B2654" i="6"/>
  <c r="C2654" i="6" s="1"/>
  <c r="D2654" i="6" s="1"/>
  <c r="B2653" i="6"/>
  <c r="C2653" i="6" s="1"/>
  <c r="D2653" i="6" s="1"/>
  <c r="B2652" i="6"/>
  <c r="C2652" i="6" s="1"/>
  <c r="D2652" i="6" s="1"/>
  <c r="B2651" i="6"/>
  <c r="C2651" i="6" s="1"/>
  <c r="D2651" i="6" s="1"/>
  <c r="B2650" i="6"/>
  <c r="C2650" i="6" s="1"/>
  <c r="D2650" i="6" s="1"/>
  <c r="B2649" i="6"/>
  <c r="C2649" i="6" s="1"/>
  <c r="D2649" i="6" s="1"/>
  <c r="B2648" i="6"/>
  <c r="C2648" i="6" s="1"/>
  <c r="D2648" i="6" s="1"/>
  <c r="B2647" i="6"/>
  <c r="C2647" i="6" s="1"/>
  <c r="D2647" i="6" s="1"/>
  <c r="B2646" i="6"/>
  <c r="C2646" i="6" s="1"/>
  <c r="D2646" i="6" s="1"/>
  <c r="B2645" i="6"/>
  <c r="C2645" i="6" s="1"/>
  <c r="D2645" i="6" s="1"/>
  <c r="B2644" i="6"/>
  <c r="C2644" i="6" s="1"/>
  <c r="D2644" i="6" s="1"/>
  <c r="B2643" i="6"/>
  <c r="C2643" i="6" s="1"/>
  <c r="D2643" i="6" s="1"/>
  <c r="B2642" i="6"/>
  <c r="C2642" i="6" s="1"/>
  <c r="D2642" i="6" s="1"/>
  <c r="B2641" i="6"/>
  <c r="C2641" i="6" s="1"/>
  <c r="D2641" i="6" s="1"/>
  <c r="B2640" i="6"/>
  <c r="C2640" i="6" s="1"/>
  <c r="D2640" i="6" s="1"/>
  <c r="B2639" i="6"/>
  <c r="C2639" i="6" s="1"/>
  <c r="D2639" i="6" s="1"/>
  <c r="B2638" i="6"/>
  <c r="C2638" i="6" s="1"/>
  <c r="D2638" i="6" s="1"/>
  <c r="B2637" i="6"/>
  <c r="C2637" i="6" s="1"/>
  <c r="D2637" i="6" s="1"/>
  <c r="B2636" i="6"/>
  <c r="C2636" i="6" s="1"/>
  <c r="D2636" i="6" s="1"/>
  <c r="B2635" i="6"/>
  <c r="C2635" i="6" s="1"/>
  <c r="D2635" i="6" s="1"/>
  <c r="B2634" i="6"/>
  <c r="C2634" i="6" s="1"/>
  <c r="D2634" i="6" s="1"/>
  <c r="B2633" i="6"/>
  <c r="C2633" i="6" s="1"/>
  <c r="D2633" i="6" s="1"/>
  <c r="B2632" i="6"/>
  <c r="C2632" i="6" s="1"/>
  <c r="D2632" i="6" s="1"/>
  <c r="B2631" i="6"/>
  <c r="C2631" i="6" s="1"/>
  <c r="D2631" i="6" s="1"/>
  <c r="B2630" i="6"/>
  <c r="C2630" i="6" s="1"/>
  <c r="D2630" i="6" s="1"/>
  <c r="B2629" i="6"/>
  <c r="C2629" i="6" s="1"/>
  <c r="D2629" i="6" s="1"/>
  <c r="B2628" i="6"/>
  <c r="C2628" i="6" s="1"/>
  <c r="D2628" i="6" s="1"/>
  <c r="B2627" i="6"/>
  <c r="C2627" i="6" s="1"/>
  <c r="D2627" i="6" s="1"/>
  <c r="B2626" i="6"/>
  <c r="C2626" i="6" s="1"/>
  <c r="D2626" i="6" s="1"/>
  <c r="B2625" i="6"/>
  <c r="C2625" i="6" s="1"/>
  <c r="D2625" i="6" s="1"/>
  <c r="B2624" i="6"/>
  <c r="C2624" i="6" s="1"/>
  <c r="D2624" i="6" s="1"/>
  <c r="B2623" i="6"/>
  <c r="C2623" i="6" s="1"/>
  <c r="D2623" i="6" s="1"/>
  <c r="B2622" i="6"/>
  <c r="C2622" i="6" s="1"/>
  <c r="D2622" i="6" s="1"/>
  <c r="B2621" i="6"/>
  <c r="C2621" i="6" s="1"/>
  <c r="D2621" i="6" s="1"/>
  <c r="B2620" i="6"/>
  <c r="C2620" i="6" s="1"/>
  <c r="D2620" i="6" s="1"/>
  <c r="B2619" i="6"/>
  <c r="C2619" i="6" s="1"/>
  <c r="D2619" i="6" s="1"/>
  <c r="B2618" i="6"/>
  <c r="C2618" i="6" s="1"/>
  <c r="D2618" i="6" s="1"/>
  <c r="B2617" i="6"/>
  <c r="C2617" i="6" s="1"/>
  <c r="D2617" i="6" s="1"/>
  <c r="B2616" i="6"/>
  <c r="C2616" i="6" s="1"/>
  <c r="D2616" i="6" s="1"/>
  <c r="B2615" i="6"/>
  <c r="C2615" i="6" s="1"/>
  <c r="D2615" i="6" s="1"/>
  <c r="B2614" i="6"/>
  <c r="C2614" i="6" s="1"/>
  <c r="D2614" i="6" s="1"/>
  <c r="B2613" i="6"/>
  <c r="C2613" i="6" s="1"/>
  <c r="D2613" i="6" s="1"/>
  <c r="B2612" i="6"/>
  <c r="C2612" i="6" s="1"/>
  <c r="D2612" i="6" s="1"/>
  <c r="B2611" i="6"/>
  <c r="C2611" i="6" s="1"/>
  <c r="D2611" i="6" s="1"/>
  <c r="B2610" i="6"/>
  <c r="C2610" i="6" s="1"/>
  <c r="D2610" i="6" s="1"/>
  <c r="B2609" i="6"/>
  <c r="C2609" i="6" s="1"/>
  <c r="D2609" i="6" s="1"/>
  <c r="B2608" i="6"/>
  <c r="C2608" i="6" s="1"/>
  <c r="D2608" i="6" s="1"/>
  <c r="B2607" i="6"/>
  <c r="C2607" i="6" s="1"/>
  <c r="D2607" i="6" s="1"/>
  <c r="B2606" i="6"/>
  <c r="C2606" i="6" s="1"/>
  <c r="D2606" i="6" s="1"/>
  <c r="B2605" i="6"/>
  <c r="C2605" i="6" s="1"/>
  <c r="D2605" i="6" s="1"/>
  <c r="B2604" i="6"/>
  <c r="C2604" i="6" s="1"/>
  <c r="D2604" i="6" s="1"/>
  <c r="B2603" i="6"/>
  <c r="C2603" i="6" s="1"/>
  <c r="D2603" i="6" s="1"/>
  <c r="B2602" i="6"/>
  <c r="C2602" i="6" s="1"/>
  <c r="D2602" i="6" s="1"/>
  <c r="B2601" i="6"/>
  <c r="C2601" i="6" s="1"/>
  <c r="D2601" i="6" s="1"/>
  <c r="B2600" i="6"/>
  <c r="C2600" i="6" s="1"/>
  <c r="D2600" i="6" s="1"/>
  <c r="B2599" i="6"/>
  <c r="C2599" i="6" s="1"/>
  <c r="D2599" i="6" s="1"/>
  <c r="B2598" i="6"/>
  <c r="C2598" i="6" s="1"/>
  <c r="D2598" i="6" s="1"/>
  <c r="B2597" i="6"/>
  <c r="C2597" i="6" s="1"/>
  <c r="D2597" i="6" s="1"/>
  <c r="B2596" i="6"/>
  <c r="C2596" i="6" s="1"/>
  <c r="D2596" i="6" s="1"/>
  <c r="B2595" i="6"/>
  <c r="C2595" i="6" s="1"/>
  <c r="D2595" i="6" s="1"/>
  <c r="B2594" i="6"/>
  <c r="C2594" i="6" s="1"/>
  <c r="D2594" i="6" s="1"/>
  <c r="B2593" i="6"/>
  <c r="C2593" i="6" s="1"/>
  <c r="D2593" i="6" s="1"/>
  <c r="B2592" i="6"/>
  <c r="C2592" i="6" s="1"/>
  <c r="D2592" i="6" s="1"/>
  <c r="B2591" i="6"/>
  <c r="C2591" i="6" s="1"/>
  <c r="D2591" i="6" s="1"/>
  <c r="B2590" i="6"/>
  <c r="C2590" i="6" s="1"/>
  <c r="D2590" i="6" s="1"/>
  <c r="B2589" i="6"/>
  <c r="C2589" i="6" s="1"/>
  <c r="D2589" i="6" s="1"/>
  <c r="B2588" i="6"/>
  <c r="C2588" i="6" s="1"/>
  <c r="D2588" i="6" s="1"/>
  <c r="B2587" i="6"/>
  <c r="C2587" i="6" s="1"/>
  <c r="D2587" i="6" s="1"/>
  <c r="B2586" i="6"/>
  <c r="C2586" i="6" s="1"/>
  <c r="D2586" i="6" s="1"/>
  <c r="B2585" i="6"/>
  <c r="C2585" i="6" s="1"/>
  <c r="D2585" i="6" s="1"/>
  <c r="B2584" i="6"/>
  <c r="C2584" i="6" s="1"/>
  <c r="D2584" i="6" s="1"/>
  <c r="B2583" i="6"/>
  <c r="C2583" i="6" s="1"/>
  <c r="D2583" i="6" s="1"/>
  <c r="B2582" i="6"/>
  <c r="C2582" i="6" s="1"/>
  <c r="D2582" i="6" s="1"/>
  <c r="B2581" i="6"/>
  <c r="C2581" i="6" s="1"/>
  <c r="D2581" i="6" s="1"/>
  <c r="B2580" i="6"/>
  <c r="C2580" i="6" s="1"/>
  <c r="D2580" i="6" s="1"/>
  <c r="B2579" i="6"/>
  <c r="C2579" i="6" s="1"/>
  <c r="D2579" i="6" s="1"/>
  <c r="B2578" i="6"/>
  <c r="C2578" i="6" s="1"/>
  <c r="D2578" i="6" s="1"/>
  <c r="B2577" i="6"/>
  <c r="C2577" i="6" s="1"/>
  <c r="D2577" i="6" s="1"/>
  <c r="B2576" i="6"/>
  <c r="C2576" i="6" s="1"/>
  <c r="D2576" i="6" s="1"/>
  <c r="B2575" i="6"/>
  <c r="C2575" i="6" s="1"/>
  <c r="D2575" i="6" s="1"/>
  <c r="B2574" i="6"/>
  <c r="C2574" i="6" s="1"/>
  <c r="D2574" i="6" s="1"/>
  <c r="B2573" i="6"/>
  <c r="C2573" i="6" s="1"/>
  <c r="D2573" i="6" s="1"/>
  <c r="B2572" i="6"/>
  <c r="C2572" i="6" s="1"/>
  <c r="D2572" i="6" s="1"/>
  <c r="B2571" i="6"/>
  <c r="C2571" i="6" s="1"/>
  <c r="D2571" i="6" s="1"/>
  <c r="B2570" i="6"/>
  <c r="C2570" i="6" s="1"/>
  <c r="D2570" i="6" s="1"/>
  <c r="B2569" i="6"/>
  <c r="C2569" i="6" s="1"/>
  <c r="D2569" i="6" s="1"/>
  <c r="B2568" i="6"/>
  <c r="C2568" i="6" s="1"/>
  <c r="D2568" i="6" s="1"/>
  <c r="B2567" i="6"/>
  <c r="C2567" i="6" s="1"/>
  <c r="D2567" i="6" s="1"/>
  <c r="B2566" i="6"/>
  <c r="C2566" i="6" s="1"/>
  <c r="D2566" i="6" s="1"/>
  <c r="B2565" i="6"/>
  <c r="C2565" i="6" s="1"/>
  <c r="D2565" i="6" s="1"/>
  <c r="B2564" i="6"/>
  <c r="C2564" i="6" s="1"/>
  <c r="D2564" i="6" s="1"/>
  <c r="B2563" i="6"/>
  <c r="C2563" i="6" s="1"/>
  <c r="D2563" i="6" s="1"/>
  <c r="B2562" i="6"/>
  <c r="C2562" i="6" s="1"/>
  <c r="D2562" i="6" s="1"/>
  <c r="B2561" i="6"/>
  <c r="C2561" i="6" s="1"/>
  <c r="D2561" i="6" s="1"/>
  <c r="B2560" i="6"/>
  <c r="C2560" i="6" s="1"/>
  <c r="D2560" i="6" s="1"/>
  <c r="B2559" i="6"/>
  <c r="C2559" i="6" s="1"/>
  <c r="D2559" i="6" s="1"/>
  <c r="B2558" i="6"/>
  <c r="C2558" i="6" s="1"/>
  <c r="D2558" i="6" s="1"/>
  <c r="B2557" i="6"/>
  <c r="C2557" i="6" s="1"/>
  <c r="D2557" i="6" s="1"/>
  <c r="B2556" i="6"/>
  <c r="C2556" i="6" s="1"/>
  <c r="D2556" i="6" s="1"/>
  <c r="B2555" i="6"/>
  <c r="C2555" i="6" s="1"/>
  <c r="D2555" i="6" s="1"/>
  <c r="B2554" i="6"/>
  <c r="C2554" i="6" s="1"/>
  <c r="D2554" i="6" s="1"/>
  <c r="B2553" i="6"/>
  <c r="C2553" i="6" s="1"/>
  <c r="D2553" i="6" s="1"/>
  <c r="B2552" i="6"/>
  <c r="C2552" i="6" s="1"/>
  <c r="D2552" i="6" s="1"/>
  <c r="B2551" i="6"/>
  <c r="C2551" i="6" s="1"/>
  <c r="D2551" i="6" s="1"/>
  <c r="B2550" i="6"/>
  <c r="C2550" i="6" s="1"/>
  <c r="D2550" i="6" s="1"/>
  <c r="B2549" i="6"/>
  <c r="C2549" i="6" s="1"/>
  <c r="D2549" i="6" s="1"/>
  <c r="B2548" i="6"/>
  <c r="C2548" i="6" s="1"/>
  <c r="D2548" i="6" s="1"/>
  <c r="B2547" i="6"/>
  <c r="C2547" i="6" s="1"/>
  <c r="D2547" i="6" s="1"/>
  <c r="B2546" i="6"/>
  <c r="C2546" i="6" s="1"/>
  <c r="D2546" i="6" s="1"/>
  <c r="B2545" i="6"/>
  <c r="C2545" i="6" s="1"/>
  <c r="D2545" i="6" s="1"/>
  <c r="B2544" i="6"/>
  <c r="C2544" i="6" s="1"/>
  <c r="D2544" i="6" s="1"/>
  <c r="B2543" i="6"/>
  <c r="C2543" i="6" s="1"/>
  <c r="D2543" i="6" s="1"/>
  <c r="B2542" i="6"/>
  <c r="C2542" i="6" s="1"/>
  <c r="D2542" i="6" s="1"/>
  <c r="B2541" i="6"/>
  <c r="C2541" i="6" s="1"/>
  <c r="D2541" i="6" s="1"/>
  <c r="B2540" i="6"/>
  <c r="C2540" i="6" s="1"/>
  <c r="D2540" i="6" s="1"/>
  <c r="B2539" i="6"/>
  <c r="C2539" i="6" s="1"/>
  <c r="D2539" i="6" s="1"/>
  <c r="B2538" i="6"/>
  <c r="C2538" i="6" s="1"/>
  <c r="D2538" i="6" s="1"/>
  <c r="B2537" i="6"/>
  <c r="C2537" i="6" s="1"/>
  <c r="D2537" i="6" s="1"/>
  <c r="B2536" i="6"/>
  <c r="C2536" i="6" s="1"/>
  <c r="D2536" i="6" s="1"/>
  <c r="B2535" i="6"/>
  <c r="C2535" i="6" s="1"/>
  <c r="D2535" i="6" s="1"/>
  <c r="B2534" i="6"/>
  <c r="C2534" i="6" s="1"/>
  <c r="D2534" i="6" s="1"/>
  <c r="B2533" i="6"/>
  <c r="C2533" i="6" s="1"/>
  <c r="D2533" i="6" s="1"/>
  <c r="B2532" i="6"/>
  <c r="C2532" i="6" s="1"/>
  <c r="D2532" i="6" s="1"/>
  <c r="B2531" i="6"/>
  <c r="C2531" i="6" s="1"/>
  <c r="D2531" i="6" s="1"/>
  <c r="B2530" i="6"/>
  <c r="C2530" i="6" s="1"/>
  <c r="D2530" i="6" s="1"/>
  <c r="B2529" i="6"/>
  <c r="C2529" i="6" s="1"/>
  <c r="D2529" i="6" s="1"/>
  <c r="B2528" i="6"/>
  <c r="C2528" i="6" s="1"/>
  <c r="D2528" i="6" s="1"/>
  <c r="B2527" i="6"/>
  <c r="C2527" i="6" s="1"/>
  <c r="D2527" i="6" s="1"/>
  <c r="B2526" i="6"/>
  <c r="C2526" i="6" s="1"/>
  <c r="D2526" i="6" s="1"/>
  <c r="B2525" i="6"/>
  <c r="C2525" i="6" s="1"/>
  <c r="D2525" i="6" s="1"/>
  <c r="B2524" i="6"/>
  <c r="C2524" i="6" s="1"/>
  <c r="D2524" i="6" s="1"/>
  <c r="B2523" i="6"/>
  <c r="C2523" i="6" s="1"/>
  <c r="D2523" i="6" s="1"/>
  <c r="B2522" i="6"/>
  <c r="C2522" i="6" s="1"/>
  <c r="D2522" i="6" s="1"/>
  <c r="B2521" i="6"/>
  <c r="C2521" i="6" s="1"/>
  <c r="D2521" i="6" s="1"/>
  <c r="B2520" i="6"/>
  <c r="C2520" i="6" s="1"/>
  <c r="D2520" i="6" s="1"/>
  <c r="B2519" i="6"/>
  <c r="C2519" i="6" s="1"/>
  <c r="D2519" i="6" s="1"/>
  <c r="B2518" i="6"/>
  <c r="C2518" i="6" s="1"/>
  <c r="D2518" i="6" s="1"/>
  <c r="B2517" i="6"/>
  <c r="C2517" i="6" s="1"/>
  <c r="D2517" i="6" s="1"/>
  <c r="B2516" i="6"/>
  <c r="C2516" i="6" s="1"/>
  <c r="D2516" i="6" s="1"/>
  <c r="B2515" i="6"/>
  <c r="C2515" i="6" s="1"/>
  <c r="D2515" i="6" s="1"/>
  <c r="B2514" i="6"/>
  <c r="C2514" i="6" s="1"/>
  <c r="D2514" i="6" s="1"/>
  <c r="B2513" i="6"/>
  <c r="C2513" i="6" s="1"/>
  <c r="D2513" i="6" s="1"/>
  <c r="B2512" i="6"/>
  <c r="C2512" i="6" s="1"/>
  <c r="D2512" i="6" s="1"/>
  <c r="B2511" i="6"/>
  <c r="C2511" i="6" s="1"/>
  <c r="D2511" i="6" s="1"/>
  <c r="B2510" i="6"/>
  <c r="C2510" i="6" s="1"/>
  <c r="D2510" i="6" s="1"/>
  <c r="B2509" i="6"/>
  <c r="C2509" i="6" s="1"/>
  <c r="D2509" i="6" s="1"/>
  <c r="B2508" i="6"/>
  <c r="C2508" i="6" s="1"/>
  <c r="D2508" i="6" s="1"/>
  <c r="B2507" i="6"/>
  <c r="C2507" i="6" s="1"/>
  <c r="D2507" i="6" s="1"/>
  <c r="B2506" i="6"/>
  <c r="C2506" i="6" s="1"/>
  <c r="D2506" i="6" s="1"/>
  <c r="B2505" i="6"/>
  <c r="C2505" i="6" s="1"/>
  <c r="D2505" i="6" s="1"/>
  <c r="B2504" i="6"/>
  <c r="C2504" i="6" s="1"/>
  <c r="D2504" i="6" s="1"/>
  <c r="B2503" i="6"/>
  <c r="C2503" i="6" s="1"/>
  <c r="D2503" i="6" s="1"/>
  <c r="B2502" i="6"/>
  <c r="C2502" i="6" s="1"/>
  <c r="D2502" i="6" s="1"/>
  <c r="B2501" i="6"/>
  <c r="C2501" i="6" s="1"/>
  <c r="D2501" i="6" s="1"/>
  <c r="B2500" i="6"/>
  <c r="C2500" i="6" s="1"/>
  <c r="D2500" i="6" s="1"/>
  <c r="B2499" i="6"/>
  <c r="C2499" i="6" s="1"/>
  <c r="D2499" i="6" s="1"/>
  <c r="B2498" i="6"/>
  <c r="C2498" i="6" s="1"/>
  <c r="D2498" i="6" s="1"/>
  <c r="B2497" i="6"/>
  <c r="C2497" i="6" s="1"/>
  <c r="D2497" i="6" s="1"/>
  <c r="B2496" i="6"/>
  <c r="C2496" i="6" s="1"/>
  <c r="D2496" i="6" s="1"/>
  <c r="B2495" i="6"/>
  <c r="C2495" i="6" s="1"/>
  <c r="D2495" i="6" s="1"/>
  <c r="B2494" i="6"/>
  <c r="C2494" i="6" s="1"/>
  <c r="D2494" i="6" s="1"/>
  <c r="B2493" i="6"/>
  <c r="C2493" i="6" s="1"/>
  <c r="D2493" i="6" s="1"/>
  <c r="B2492" i="6"/>
  <c r="C2492" i="6" s="1"/>
  <c r="D2492" i="6" s="1"/>
  <c r="B2491" i="6"/>
  <c r="C2491" i="6" s="1"/>
  <c r="D2491" i="6" s="1"/>
  <c r="B2490" i="6"/>
  <c r="C2490" i="6" s="1"/>
  <c r="D2490" i="6" s="1"/>
  <c r="B2489" i="6"/>
  <c r="C2489" i="6" s="1"/>
  <c r="D2489" i="6" s="1"/>
  <c r="B2488" i="6"/>
  <c r="C2488" i="6" s="1"/>
  <c r="D2488" i="6" s="1"/>
  <c r="B2487" i="6"/>
  <c r="C2487" i="6" s="1"/>
  <c r="D2487" i="6" s="1"/>
  <c r="B2486" i="6"/>
  <c r="C2486" i="6" s="1"/>
  <c r="D2486" i="6" s="1"/>
  <c r="B2485" i="6"/>
  <c r="C2485" i="6" s="1"/>
  <c r="D2485" i="6" s="1"/>
  <c r="B2484" i="6"/>
  <c r="C2484" i="6" s="1"/>
  <c r="D2484" i="6" s="1"/>
  <c r="B2483" i="6"/>
  <c r="C2483" i="6" s="1"/>
  <c r="D2483" i="6" s="1"/>
  <c r="B2482" i="6"/>
  <c r="C2482" i="6" s="1"/>
  <c r="D2482" i="6" s="1"/>
  <c r="B2481" i="6"/>
  <c r="C2481" i="6" s="1"/>
  <c r="D2481" i="6" s="1"/>
  <c r="B2480" i="6"/>
  <c r="C2480" i="6" s="1"/>
  <c r="D2480" i="6" s="1"/>
  <c r="B2479" i="6"/>
  <c r="C2479" i="6" s="1"/>
  <c r="D2479" i="6" s="1"/>
  <c r="B2478" i="6"/>
  <c r="C2478" i="6" s="1"/>
  <c r="D2478" i="6" s="1"/>
  <c r="B2477" i="6"/>
  <c r="C2477" i="6" s="1"/>
  <c r="D2477" i="6" s="1"/>
  <c r="B2476" i="6"/>
  <c r="C2476" i="6" s="1"/>
  <c r="D2476" i="6" s="1"/>
  <c r="B2475" i="6"/>
  <c r="C2475" i="6" s="1"/>
  <c r="D2475" i="6" s="1"/>
  <c r="B2474" i="6"/>
  <c r="C2474" i="6" s="1"/>
  <c r="D2474" i="6" s="1"/>
  <c r="B2473" i="6"/>
  <c r="C2473" i="6" s="1"/>
  <c r="D2473" i="6" s="1"/>
  <c r="B2472" i="6"/>
  <c r="C2472" i="6" s="1"/>
  <c r="D2472" i="6" s="1"/>
  <c r="B2471" i="6"/>
  <c r="C2471" i="6" s="1"/>
  <c r="D2471" i="6" s="1"/>
  <c r="B2470" i="6"/>
  <c r="C2470" i="6" s="1"/>
  <c r="D2470" i="6" s="1"/>
  <c r="B2469" i="6"/>
  <c r="C2469" i="6" s="1"/>
  <c r="D2469" i="6" s="1"/>
  <c r="B2468" i="6"/>
  <c r="C2468" i="6" s="1"/>
  <c r="D2468" i="6" s="1"/>
  <c r="B2467" i="6"/>
  <c r="C2467" i="6" s="1"/>
  <c r="D2467" i="6" s="1"/>
  <c r="B2466" i="6"/>
  <c r="C2466" i="6" s="1"/>
  <c r="D2466" i="6" s="1"/>
  <c r="B2465" i="6"/>
  <c r="C2465" i="6" s="1"/>
  <c r="D2465" i="6" s="1"/>
  <c r="B2464" i="6"/>
  <c r="C2464" i="6" s="1"/>
  <c r="D2464" i="6" s="1"/>
  <c r="B2463" i="6"/>
  <c r="C2463" i="6" s="1"/>
  <c r="D2463" i="6" s="1"/>
  <c r="B2462" i="6"/>
  <c r="C2462" i="6" s="1"/>
  <c r="D2462" i="6" s="1"/>
  <c r="B2461" i="6"/>
  <c r="C2461" i="6" s="1"/>
  <c r="D2461" i="6" s="1"/>
  <c r="B2460" i="6"/>
  <c r="C2460" i="6" s="1"/>
  <c r="D2460" i="6" s="1"/>
  <c r="B2459" i="6"/>
  <c r="C2459" i="6" s="1"/>
  <c r="D2459" i="6" s="1"/>
  <c r="B2458" i="6"/>
  <c r="C2458" i="6" s="1"/>
  <c r="D2458" i="6" s="1"/>
  <c r="B2457" i="6"/>
  <c r="C2457" i="6" s="1"/>
  <c r="D2457" i="6" s="1"/>
  <c r="B2456" i="6"/>
  <c r="C2456" i="6" s="1"/>
  <c r="D2456" i="6" s="1"/>
  <c r="B2455" i="6"/>
  <c r="C2455" i="6" s="1"/>
  <c r="D2455" i="6" s="1"/>
  <c r="B2454" i="6"/>
  <c r="C2454" i="6" s="1"/>
  <c r="D2454" i="6" s="1"/>
  <c r="B2453" i="6"/>
  <c r="C2453" i="6" s="1"/>
  <c r="D2453" i="6" s="1"/>
  <c r="B2452" i="6"/>
  <c r="C2452" i="6" s="1"/>
  <c r="D2452" i="6" s="1"/>
  <c r="B2451" i="6"/>
  <c r="C2451" i="6" s="1"/>
  <c r="D2451" i="6" s="1"/>
  <c r="B2450" i="6"/>
  <c r="C2450" i="6" s="1"/>
  <c r="D2450" i="6" s="1"/>
  <c r="B2449" i="6"/>
  <c r="C2449" i="6" s="1"/>
  <c r="D2449" i="6" s="1"/>
  <c r="B2448" i="6"/>
  <c r="C2448" i="6" s="1"/>
  <c r="D2448" i="6" s="1"/>
  <c r="B2447" i="6"/>
  <c r="C2447" i="6" s="1"/>
  <c r="D2447" i="6" s="1"/>
  <c r="B2446" i="6"/>
  <c r="C2446" i="6" s="1"/>
  <c r="D2446" i="6" s="1"/>
  <c r="B2445" i="6"/>
  <c r="C2445" i="6" s="1"/>
  <c r="D2445" i="6" s="1"/>
  <c r="B2444" i="6"/>
  <c r="C2444" i="6" s="1"/>
  <c r="D2444" i="6" s="1"/>
  <c r="B2443" i="6"/>
  <c r="C2443" i="6" s="1"/>
  <c r="D2443" i="6" s="1"/>
  <c r="B2442" i="6"/>
  <c r="C2442" i="6" s="1"/>
  <c r="D2442" i="6" s="1"/>
  <c r="B2441" i="6"/>
  <c r="C2441" i="6" s="1"/>
  <c r="D2441" i="6" s="1"/>
  <c r="B2440" i="6"/>
  <c r="C2440" i="6" s="1"/>
  <c r="D2440" i="6" s="1"/>
  <c r="B2439" i="6"/>
  <c r="C2439" i="6" s="1"/>
  <c r="D2439" i="6" s="1"/>
  <c r="B2438" i="6"/>
  <c r="C2438" i="6" s="1"/>
  <c r="D2438" i="6" s="1"/>
  <c r="B2437" i="6"/>
  <c r="C2437" i="6" s="1"/>
  <c r="D2437" i="6" s="1"/>
  <c r="B2436" i="6"/>
  <c r="C2436" i="6" s="1"/>
  <c r="D2436" i="6" s="1"/>
  <c r="B2435" i="6"/>
  <c r="C2435" i="6" s="1"/>
  <c r="D2435" i="6" s="1"/>
  <c r="B2434" i="6"/>
  <c r="C2434" i="6" s="1"/>
  <c r="D2434" i="6" s="1"/>
  <c r="B2433" i="6"/>
  <c r="C2433" i="6" s="1"/>
  <c r="D2433" i="6" s="1"/>
  <c r="B2432" i="6"/>
  <c r="C2432" i="6" s="1"/>
  <c r="D2432" i="6" s="1"/>
  <c r="B2431" i="6"/>
  <c r="C2431" i="6" s="1"/>
  <c r="D2431" i="6" s="1"/>
  <c r="B2430" i="6"/>
  <c r="C2430" i="6" s="1"/>
  <c r="D2430" i="6" s="1"/>
  <c r="B2429" i="6"/>
  <c r="C2429" i="6" s="1"/>
  <c r="D2429" i="6" s="1"/>
  <c r="B2428" i="6"/>
  <c r="C2428" i="6" s="1"/>
  <c r="D2428" i="6" s="1"/>
  <c r="B2427" i="6"/>
  <c r="C2427" i="6" s="1"/>
  <c r="D2427" i="6" s="1"/>
  <c r="B2426" i="6"/>
  <c r="C2426" i="6" s="1"/>
  <c r="D2426" i="6" s="1"/>
  <c r="B2425" i="6"/>
  <c r="C2425" i="6" s="1"/>
  <c r="D2425" i="6" s="1"/>
  <c r="B2424" i="6"/>
  <c r="C2424" i="6" s="1"/>
  <c r="D2424" i="6" s="1"/>
  <c r="B2423" i="6"/>
  <c r="C2423" i="6" s="1"/>
  <c r="D2423" i="6" s="1"/>
  <c r="B2422" i="6"/>
  <c r="C2422" i="6" s="1"/>
  <c r="D2422" i="6" s="1"/>
  <c r="B2421" i="6"/>
  <c r="C2421" i="6" s="1"/>
  <c r="D2421" i="6" s="1"/>
  <c r="B2420" i="6"/>
  <c r="C2420" i="6" s="1"/>
  <c r="D2420" i="6" s="1"/>
  <c r="B2419" i="6"/>
  <c r="C2419" i="6" s="1"/>
  <c r="D2419" i="6" s="1"/>
  <c r="B2418" i="6"/>
  <c r="C2418" i="6" s="1"/>
  <c r="D2418" i="6" s="1"/>
  <c r="B2417" i="6"/>
  <c r="C2417" i="6" s="1"/>
  <c r="D2417" i="6" s="1"/>
  <c r="B2416" i="6"/>
  <c r="C2416" i="6" s="1"/>
  <c r="D2416" i="6" s="1"/>
  <c r="B2415" i="6"/>
  <c r="C2415" i="6" s="1"/>
  <c r="D2415" i="6" s="1"/>
  <c r="B2414" i="6"/>
  <c r="C2414" i="6" s="1"/>
  <c r="D2414" i="6" s="1"/>
  <c r="B2413" i="6"/>
  <c r="C2413" i="6" s="1"/>
  <c r="D2413" i="6" s="1"/>
  <c r="B2412" i="6"/>
  <c r="C2412" i="6" s="1"/>
  <c r="D2412" i="6" s="1"/>
  <c r="B2411" i="6"/>
  <c r="C2411" i="6" s="1"/>
  <c r="D2411" i="6" s="1"/>
  <c r="B2410" i="6"/>
  <c r="C2410" i="6" s="1"/>
  <c r="D2410" i="6" s="1"/>
  <c r="B2409" i="6"/>
  <c r="C2409" i="6" s="1"/>
  <c r="D2409" i="6" s="1"/>
  <c r="B2408" i="6"/>
  <c r="C2408" i="6" s="1"/>
  <c r="D2408" i="6" s="1"/>
  <c r="B2407" i="6"/>
  <c r="C2407" i="6" s="1"/>
  <c r="D2407" i="6" s="1"/>
  <c r="B2406" i="6"/>
  <c r="C2406" i="6" s="1"/>
  <c r="D2406" i="6" s="1"/>
  <c r="B2405" i="6"/>
  <c r="C2405" i="6" s="1"/>
  <c r="D2405" i="6" s="1"/>
  <c r="B2404" i="6"/>
  <c r="C2404" i="6" s="1"/>
  <c r="D2404" i="6" s="1"/>
  <c r="B2403" i="6"/>
  <c r="C2403" i="6" s="1"/>
  <c r="D2403" i="6" s="1"/>
  <c r="B2402" i="6"/>
  <c r="C2402" i="6" s="1"/>
  <c r="D2402" i="6" s="1"/>
  <c r="B2401" i="6"/>
  <c r="C2401" i="6" s="1"/>
  <c r="D2401" i="6" s="1"/>
  <c r="B2400" i="6"/>
  <c r="C2400" i="6" s="1"/>
  <c r="D2400" i="6" s="1"/>
  <c r="B2399" i="6"/>
  <c r="C2399" i="6" s="1"/>
  <c r="D2399" i="6" s="1"/>
  <c r="B2398" i="6"/>
  <c r="C2398" i="6" s="1"/>
  <c r="D2398" i="6" s="1"/>
  <c r="B2397" i="6"/>
  <c r="C2397" i="6" s="1"/>
  <c r="D2397" i="6" s="1"/>
  <c r="B2396" i="6"/>
  <c r="C2396" i="6" s="1"/>
  <c r="D2396" i="6" s="1"/>
  <c r="B2395" i="6"/>
  <c r="C2395" i="6" s="1"/>
  <c r="D2395" i="6" s="1"/>
  <c r="B2394" i="6"/>
  <c r="C2394" i="6" s="1"/>
  <c r="D2394" i="6" s="1"/>
  <c r="B2393" i="6"/>
  <c r="C2393" i="6" s="1"/>
  <c r="D2393" i="6" s="1"/>
  <c r="B2392" i="6"/>
  <c r="C2392" i="6" s="1"/>
  <c r="D2392" i="6" s="1"/>
  <c r="B2391" i="6"/>
  <c r="C2391" i="6" s="1"/>
  <c r="D2391" i="6" s="1"/>
  <c r="B2390" i="6"/>
  <c r="C2390" i="6" s="1"/>
  <c r="D2390" i="6" s="1"/>
  <c r="B2389" i="6"/>
  <c r="C2389" i="6" s="1"/>
  <c r="D2389" i="6" s="1"/>
  <c r="B2388" i="6"/>
  <c r="C2388" i="6" s="1"/>
  <c r="D2388" i="6" s="1"/>
  <c r="B2387" i="6"/>
  <c r="C2387" i="6" s="1"/>
  <c r="D2387" i="6" s="1"/>
  <c r="B2386" i="6"/>
  <c r="C2386" i="6" s="1"/>
  <c r="D2386" i="6" s="1"/>
  <c r="B2385" i="6"/>
  <c r="C2385" i="6" s="1"/>
  <c r="D2385" i="6" s="1"/>
  <c r="B2384" i="6"/>
  <c r="C2384" i="6" s="1"/>
  <c r="D2384" i="6" s="1"/>
  <c r="B2383" i="6"/>
  <c r="C2383" i="6" s="1"/>
  <c r="D2383" i="6" s="1"/>
  <c r="B2382" i="6"/>
  <c r="C2382" i="6" s="1"/>
  <c r="D2382" i="6" s="1"/>
  <c r="B2381" i="6"/>
  <c r="C2381" i="6" s="1"/>
  <c r="D2381" i="6" s="1"/>
  <c r="B2380" i="6"/>
  <c r="C2380" i="6" s="1"/>
  <c r="D2380" i="6" s="1"/>
  <c r="B2379" i="6"/>
  <c r="C2379" i="6" s="1"/>
  <c r="D2379" i="6" s="1"/>
  <c r="B2378" i="6"/>
  <c r="C2378" i="6" s="1"/>
  <c r="D2378" i="6" s="1"/>
  <c r="B2377" i="6"/>
  <c r="C2377" i="6" s="1"/>
  <c r="D2377" i="6" s="1"/>
  <c r="B2376" i="6"/>
  <c r="C2376" i="6" s="1"/>
  <c r="D2376" i="6" s="1"/>
  <c r="B2375" i="6"/>
  <c r="C2375" i="6" s="1"/>
  <c r="D2375" i="6" s="1"/>
  <c r="B2374" i="6"/>
  <c r="C2374" i="6" s="1"/>
  <c r="D2374" i="6" s="1"/>
  <c r="B2373" i="6"/>
  <c r="C2373" i="6" s="1"/>
  <c r="D2373" i="6" s="1"/>
  <c r="B2372" i="6"/>
  <c r="C2372" i="6" s="1"/>
  <c r="D2372" i="6" s="1"/>
  <c r="B2371" i="6"/>
  <c r="C2371" i="6" s="1"/>
  <c r="D2371" i="6" s="1"/>
  <c r="B2370" i="6"/>
  <c r="C2370" i="6" s="1"/>
  <c r="D2370" i="6" s="1"/>
  <c r="B2369" i="6"/>
  <c r="C2369" i="6" s="1"/>
  <c r="D2369" i="6" s="1"/>
  <c r="B2368" i="6"/>
  <c r="C2368" i="6" s="1"/>
  <c r="D2368" i="6" s="1"/>
  <c r="B2367" i="6"/>
  <c r="C2367" i="6" s="1"/>
  <c r="D2367" i="6" s="1"/>
  <c r="B2366" i="6"/>
  <c r="C2366" i="6" s="1"/>
  <c r="D2366" i="6" s="1"/>
  <c r="B2365" i="6"/>
  <c r="C2365" i="6" s="1"/>
  <c r="D2365" i="6" s="1"/>
  <c r="B2364" i="6"/>
  <c r="C2364" i="6" s="1"/>
  <c r="D2364" i="6" s="1"/>
  <c r="B2363" i="6"/>
  <c r="C2363" i="6" s="1"/>
  <c r="D2363" i="6" s="1"/>
  <c r="B2362" i="6"/>
  <c r="C2362" i="6" s="1"/>
  <c r="D2362" i="6" s="1"/>
  <c r="B2361" i="6"/>
  <c r="C2361" i="6" s="1"/>
  <c r="D2361" i="6" s="1"/>
  <c r="B2360" i="6"/>
  <c r="C2360" i="6" s="1"/>
  <c r="D2360" i="6" s="1"/>
  <c r="B2359" i="6"/>
  <c r="C2359" i="6" s="1"/>
  <c r="D2359" i="6" s="1"/>
  <c r="B2358" i="6"/>
  <c r="C2358" i="6" s="1"/>
  <c r="D2358" i="6" s="1"/>
  <c r="B2357" i="6"/>
  <c r="C2357" i="6" s="1"/>
  <c r="D2357" i="6" s="1"/>
  <c r="B2356" i="6"/>
  <c r="C2356" i="6" s="1"/>
  <c r="D2356" i="6" s="1"/>
  <c r="B2355" i="6"/>
  <c r="C2355" i="6" s="1"/>
  <c r="D2355" i="6" s="1"/>
  <c r="B2354" i="6"/>
  <c r="C2354" i="6" s="1"/>
  <c r="D2354" i="6" s="1"/>
  <c r="B2353" i="6"/>
  <c r="C2353" i="6" s="1"/>
  <c r="D2353" i="6" s="1"/>
  <c r="B2352" i="6"/>
  <c r="C2352" i="6" s="1"/>
  <c r="D2352" i="6" s="1"/>
  <c r="B2351" i="6"/>
  <c r="C2351" i="6" s="1"/>
  <c r="D2351" i="6" s="1"/>
  <c r="B2350" i="6"/>
  <c r="C2350" i="6" s="1"/>
  <c r="D2350" i="6" s="1"/>
  <c r="B2349" i="6"/>
  <c r="C2349" i="6" s="1"/>
  <c r="D2349" i="6" s="1"/>
  <c r="B2348" i="6"/>
  <c r="C2348" i="6" s="1"/>
  <c r="D2348" i="6" s="1"/>
  <c r="B2347" i="6"/>
  <c r="C2347" i="6" s="1"/>
  <c r="D2347" i="6" s="1"/>
  <c r="B2346" i="6"/>
  <c r="C2346" i="6" s="1"/>
  <c r="D2346" i="6" s="1"/>
  <c r="B2345" i="6"/>
  <c r="C2345" i="6" s="1"/>
  <c r="D2345" i="6" s="1"/>
  <c r="B2344" i="6"/>
  <c r="C2344" i="6" s="1"/>
  <c r="D2344" i="6" s="1"/>
  <c r="B2343" i="6"/>
  <c r="C2343" i="6" s="1"/>
  <c r="D2343" i="6" s="1"/>
  <c r="B2342" i="6"/>
  <c r="C2342" i="6" s="1"/>
  <c r="D2342" i="6" s="1"/>
  <c r="B2341" i="6"/>
  <c r="C2341" i="6" s="1"/>
  <c r="D2341" i="6" s="1"/>
  <c r="B2340" i="6"/>
  <c r="C2340" i="6" s="1"/>
  <c r="D2340" i="6" s="1"/>
  <c r="B2339" i="6"/>
  <c r="C2339" i="6" s="1"/>
  <c r="D2339" i="6" s="1"/>
  <c r="B2338" i="6"/>
  <c r="C2338" i="6" s="1"/>
  <c r="D2338" i="6" s="1"/>
  <c r="B2337" i="6"/>
  <c r="C2337" i="6" s="1"/>
  <c r="D2337" i="6" s="1"/>
  <c r="B2336" i="6"/>
  <c r="C2336" i="6" s="1"/>
  <c r="D2336" i="6" s="1"/>
  <c r="B2335" i="6"/>
  <c r="C2335" i="6" s="1"/>
  <c r="D2335" i="6" s="1"/>
  <c r="B2334" i="6"/>
  <c r="C2334" i="6" s="1"/>
  <c r="D2334" i="6" s="1"/>
  <c r="B2333" i="6"/>
  <c r="C2333" i="6" s="1"/>
  <c r="D2333" i="6" s="1"/>
  <c r="B2332" i="6"/>
  <c r="C2332" i="6" s="1"/>
  <c r="D2332" i="6" s="1"/>
  <c r="B2331" i="6"/>
  <c r="C2331" i="6" s="1"/>
  <c r="D2331" i="6" s="1"/>
  <c r="B2330" i="6"/>
  <c r="C2330" i="6" s="1"/>
  <c r="D2330" i="6" s="1"/>
  <c r="B2329" i="6"/>
  <c r="C2329" i="6" s="1"/>
  <c r="D2329" i="6" s="1"/>
  <c r="B2328" i="6"/>
  <c r="C2328" i="6" s="1"/>
  <c r="D2328" i="6" s="1"/>
  <c r="B2327" i="6"/>
  <c r="C2327" i="6" s="1"/>
  <c r="D2327" i="6" s="1"/>
  <c r="B2326" i="6"/>
  <c r="C2326" i="6" s="1"/>
  <c r="D2326" i="6" s="1"/>
  <c r="B2325" i="6"/>
  <c r="C2325" i="6" s="1"/>
  <c r="D2325" i="6" s="1"/>
  <c r="B2324" i="6"/>
  <c r="C2324" i="6" s="1"/>
  <c r="D2324" i="6" s="1"/>
  <c r="B2323" i="6"/>
  <c r="C2323" i="6" s="1"/>
  <c r="D2323" i="6" s="1"/>
  <c r="B2322" i="6"/>
  <c r="C2322" i="6" s="1"/>
  <c r="D2322" i="6" s="1"/>
  <c r="B2321" i="6"/>
  <c r="C2321" i="6" s="1"/>
  <c r="D2321" i="6" s="1"/>
  <c r="B2320" i="6"/>
  <c r="C2320" i="6" s="1"/>
  <c r="D2320" i="6" s="1"/>
  <c r="B2319" i="6"/>
  <c r="C2319" i="6" s="1"/>
  <c r="D2319" i="6" s="1"/>
  <c r="B2318" i="6"/>
  <c r="C2318" i="6" s="1"/>
  <c r="D2318" i="6" s="1"/>
  <c r="B2317" i="6"/>
  <c r="C2317" i="6" s="1"/>
  <c r="D2317" i="6" s="1"/>
  <c r="B2316" i="6"/>
  <c r="C2316" i="6" s="1"/>
  <c r="D2316" i="6" s="1"/>
  <c r="B2315" i="6"/>
  <c r="C2315" i="6" s="1"/>
  <c r="D2315" i="6" s="1"/>
  <c r="B2314" i="6"/>
  <c r="C2314" i="6" s="1"/>
  <c r="D2314" i="6" s="1"/>
  <c r="B2313" i="6"/>
  <c r="C2313" i="6" s="1"/>
  <c r="D2313" i="6" s="1"/>
  <c r="B2312" i="6"/>
  <c r="C2312" i="6" s="1"/>
  <c r="D2312" i="6" s="1"/>
  <c r="B2311" i="6"/>
  <c r="C2311" i="6" s="1"/>
  <c r="D2311" i="6" s="1"/>
  <c r="B2310" i="6"/>
  <c r="C2310" i="6" s="1"/>
  <c r="D2310" i="6" s="1"/>
  <c r="B2309" i="6"/>
  <c r="C2309" i="6" s="1"/>
  <c r="D2309" i="6" s="1"/>
  <c r="B2308" i="6"/>
  <c r="C2308" i="6" s="1"/>
  <c r="D2308" i="6" s="1"/>
  <c r="B2307" i="6"/>
  <c r="C2307" i="6" s="1"/>
  <c r="D2307" i="6" s="1"/>
  <c r="B2306" i="6"/>
  <c r="C2306" i="6" s="1"/>
  <c r="D2306" i="6" s="1"/>
  <c r="B2305" i="6"/>
  <c r="C2305" i="6" s="1"/>
  <c r="D2305" i="6" s="1"/>
  <c r="B2304" i="6"/>
  <c r="C2304" i="6" s="1"/>
  <c r="D2304" i="6" s="1"/>
  <c r="B2303" i="6"/>
  <c r="C2303" i="6" s="1"/>
  <c r="D2303" i="6" s="1"/>
  <c r="B2302" i="6"/>
  <c r="C2302" i="6" s="1"/>
  <c r="D2302" i="6" s="1"/>
  <c r="B2301" i="6"/>
  <c r="C2301" i="6" s="1"/>
  <c r="D2301" i="6" s="1"/>
  <c r="B2300" i="6"/>
  <c r="C2300" i="6" s="1"/>
  <c r="D2300" i="6" s="1"/>
  <c r="B2299" i="6"/>
  <c r="C2299" i="6" s="1"/>
  <c r="D2299" i="6" s="1"/>
  <c r="B2298" i="6"/>
  <c r="C2298" i="6" s="1"/>
  <c r="D2298" i="6" s="1"/>
  <c r="B2297" i="6"/>
  <c r="C2297" i="6" s="1"/>
  <c r="D2297" i="6" s="1"/>
  <c r="B2296" i="6"/>
  <c r="C2296" i="6" s="1"/>
  <c r="D2296" i="6" s="1"/>
  <c r="B2295" i="6"/>
  <c r="C2295" i="6" s="1"/>
  <c r="D2295" i="6" s="1"/>
  <c r="B2294" i="6"/>
  <c r="C2294" i="6" s="1"/>
  <c r="D2294" i="6" s="1"/>
  <c r="B2293" i="6"/>
  <c r="C2293" i="6" s="1"/>
  <c r="D2293" i="6" s="1"/>
  <c r="B2292" i="6"/>
  <c r="C2292" i="6" s="1"/>
  <c r="D2292" i="6" s="1"/>
  <c r="B2291" i="6"/>
  <c r="C2291" i="6" s="1"/>
  <c r="D2291" i="6" s="1"/>
  <c r="B2290" i="6"/>
  <c r="C2290" i="6" s="1"/>
  <c r="D2290" i="6" s="1"/>
  <c r="B2289" i="6"/>
  <c r="C2289" i="6" s="1"/>
  <c r="D2289" i="6" s="1"/>
  <c r="B2288" i="6"/>
  <c r="C2288" i="6" s="1"/>
  <c r="D2288" i="6" s="1"/>
  <c r="B2287" i="6"/>
  <c r="C2287" i="6" s="1"/>
  <c r="D2287" i="6" s="1"/>
  <c r="B2286" i="6"/>
  <c r="C2286" i="6" s="1"/>
  <c r="D2286" i="6" s="1"/>
  <c r="B2285" i="6"/>
  <c r="C2285" i="6" s="1"/>
  <c r="D2285" i="6" s="1"/>
  <c r="B2284" i="6"/>
  <c r="C2284" i="6" s="1"/>
  <c r="D2284" i="6" s="1"/>
  <c r="B2283" i="6"/>
  <c r="C2283" i="6" s="1"/>
  <c r="D2283" i="6" s="1"/>
  <c r="B2282" i="6"/>
  <c r="C2282" i="6" s="1"/>
  <c r="D2282" i="6" s="1"/>
  <c r="B2281" i="6"/>
  <c r="C2281" i="6" s="1"/>
  <c r="D2281" i="6" s="1"/>
  <c r="B2280" i="6"/>
  <c r="C2280" i="6" s="1"/>
  <c r="D2280" i="6" s="1"/>
  <c r="B2279" i="6"/>
  <c r="C2279" i="6" s="1"/>
  <c r="D2279" i="6" s="1"/>
  <c r="B2278" i="6"/>
  <c r="C2278" i="6" s="1"/>
  <c r="D2278" i="6" s="1"/>
  <c r="B2277" i="6"/>
  <c r="C2277" i="6" s="1"/>
  <c r="D2277" i="6" s="1"/>
  <c r="B2276" i="6"/>
  <c r="C2276" i="6" s="1"/>
  <c r="D2276" i="6" s="1"/>
  <c r="B2275" i="6"/>
  <c r="C2275" i="6" s="1"/>
  <c r="D2275" i="6" s="1"/>
  <c r="B2274" i="6"/>
  <c r="C2274" i="6" s="1"/>
  <c r="D2274" i="6" s="1"/>
  <c r="B2273" i="6"/>
  <c r="C2273" i="6" s="1"/>
  <c r="D2273" i="6" s="1"/>
  <c r="B2272" i="6"/>
  <c r="C2272" i="6" s="1"/>
  <c r="D2272" i="6" s="1"/>
  <c r="B2271" i="6"/>
  <c r="C2271" i="6" s="1"/>
  <c r="D2271" i="6" s="1"/>
  <c r="B2270" i="6"/>
  <c r="C2270" i="6" s="1"/>
  <c r="D2270" i="6" s="1"/>
  <c r="B2269" i="6"/>
  <c r="C2269" i="6" s="1"/>
  <c r="D2269" i="6" s="1"/>
  <c r="B2268" i="6"/>
  <c r="C2268" i="6" s="1"/>
  <c r="D2268" i="6" s="1"/>
  <c r="B2267" i="6"/>
  <c r="C2267" i="6" s="1"/>
  <c r="D2267" i="6" s="1"/>
  <c r="B2266" i="6"/>
  <c r="C2266" i="6" s="1"/>
  <c r="D2266" i="6" s="1"/>
  <c r="B2265" i="6"/>
  <c r="C2265" i="6" s="1"/>
  <c r="D2265" i="6" s="1"/>
  <c r="B2264" i="6"/>
  <c r="C2264" i="6" s="1"/>
  <c r="D2264" i="6" s="1"/>
  <c r="B2263" i="6"/>
  <c r="C2263" i="6" s="1"/>
  <c r="D2263" i="6" s="1"/>
  <c r="B2262" i="6"/>
  <c r="C2262" i="6" s="1"/>
  <c r="D2262" i="6" s="1"/>
  <c r="B2261" i="6"/>
  <c r="C2261" i="6" s="1"/>
  <c r="D2261" i="6" s="1"/>
  <c r="B2260" i="6"/>
  <c r="C2260" i="6" s="1"/>
  <c r="D2260" i="6" s="1"/>
  <c r="B2259" i="6"/>
  <c r="C2259" i="6" s="1"/>
  <c r="D2259" i="6" s="1"/>
  <c r="B2258" i="6"/>
  <c r="C2258" i="6" s="1"/>
  <c r="D2258" i="6" s="1"/>
  <c r="B2257" i="6"/>
  <c r="C2257" i="6" s="1"/>
  <c r="D2257" i="6" s="1"/>
  <c r="B2256" i="6"/>
  <c r="C2256" i="6" s="1"/>
  <c r="D2256" i="6" s="1"/>
  <c r="B2255" i="6"/>
  <c r="C2255" i="6" s="1"/>
  <c r="D2255" i="6" s="1"/>
  <c r="B2254" i="6"/>
  <c r="C2254" i="6" s="1"/>
  <c r="D2254" i="6" s="1"/>
  <c r="B2253" i="6"/>
  <c r="C2253" i="6" s="1"/>
  <c r="D2253" i="6" s="1"/>
  <c r="B2252" i="6"/>
  <c r="C2252" i="6" s="1"/>
  <c r="D2252" i="6" s="1"/>
  <c r="B2251" i="6"/>
  <c r="C2251" i="6" s="1"/>
  <c r="D2251" i="6" s="1"/>
  <c r="B2250" i="6"/>
  <c r="C2250" i="6" s="1"/>
  <c r="D2250" i="6" s="1"/>
  <c r="B2249" i="6"/>
  <c r="C2249" i="6" s="1"/>
  <c r="D2249" i="6" s="1"/>
  <c r="B2248" i="6"/>
  <c r="C2248" i="6" s="1"/>
  <c r="D2248" i="6" s="1"/>
  <c r="B2247" i="6"/>
  <c r="C2247" i="6" s="1"/>
  <c r="D2247" i="6" s="1"/>
  <c r="B2246" i="6"/>
  <c r="C2246" i="6" s="1"/>
  <c r="D2246" i="6" s="1"/>
  <c r="B2245" i="6"/>
  <c r="C2245" i="6" s="1"/>
  <c r="D2245" i="6" s="1"/>
  <c r="B2244" i="6"/>
  <c r="C2244" i="6" s="1"/>
  <c r="D2244" i="6" s="1"/>
  <c r="B2243" i="6"/>
  <c r="C2243" i="6" s="1"/>
  <c r="D2243" i="6" s="1"/>
  <c r="B2242" i="6"/>
  <c r="C2242" i="6" s="1"/>
  <c r="D2242" i="6" s="1"/>
  <c r="B2241" i="6"/>
  <c r="C2241" i="6" s="1"/>
  <c r="D2241" i="6" s="1"/>
  <c r="B2240" i="6"/>
  <c r="C2240" i="6" s="1"/>
  <c r="D2240" i="6" s="1"/>
  <c r="B2239" i="6"/>
  <c r="C2239" i="6" s="1"/>
  <c r="D2239" i="6" s="1"/>
  <c r="B2238" i="6"/>
  <c r="C2238" i="6" s="1"/>
  <c r="D2238" i="6" s="1"/>
  <c r="B2237" i="6"/>
  <c r="C2237" i="6" s="1"/>
  <c r="D2237" i="6" s="1"/>
  <c r="B2236" i="6"/>
  <c r="C2236" i="6" s="1"/>
  <c r="D2236" i="6" s="1"/>
  <c r="B2235" i="6"/>
  <c r="C2235" i="6" s="1"/>
  <c r="D2235" i="6" s="1"/>
  <c r="B2234" i="6"/>
  <c r="C2234" i="6" s="1"/>
  <c r="D2234" i="6" s="1"/>
  <c r="B2233" i="6"/>
  <c r="C2233" i="6" s="1"/>
  <c r="D2233" i="6" s="1"/>
  <c r="B2232" i="6"/>
  <c r="C2232" i="6" s="1"/>
  <c r="D2232" i="6" s="1"/>
  <c r="B2231" i="6"/>
  <c r="C2231" i="6" s="1"/>
  <c r="D2231" i="6" s="1"/>
  <c r="B2230" i="6"/>
  <c r="C2230" i="6" s="1"/>
  <c r="D2230" i="6" s="1"/>
  <c r="B2229" i="6"/>
  <c r="C2229" i="6" s="1"/>
  <c r="D2229" i="6" s="1"/>
  <c r="B2228" i="6"/>
  <c r="C2228" i="6" s="1"/>
  <c r="D2228" i="6" s="1"/>
  <c r="B2227" i="6"/>
  <c r="C2227" i="6" s="1"/>
  <c r="D2227" i="6" s="1"/>
  <c r="B2226" i="6"/>
  <c r="C2226" i="6" s="1"/>
  <c r="D2226" i="6" s="1"/>
  <c r="B2225" i="6"/>
  <c r="C2225" i="6" s="1"/>
  <c r="D2225" i="6" s="1"/>
  <c r="B2224" i="6"/>
  <c r="C2224" i="6" s="1"/>
  <c r="D2224" i="6" s="1"/>
  <c r="B2223" i="6"/>
  <c r="C2223" i="6" s="1"/>
  <c r="D2223" i="6" s="1"/>
  <c r="B2222" i="6"/>
  <c r="C2222" i="6" s="1"/>
  <c r="D2222" i="6" s="1"/>
  <c r="B2221" i="6"/>
  <c r="C2221" i="6" s="1"/>
  <c r="D2221" i="6" s="1"/>
  <c r="B2220" i="6"/>
  <c r="C2220" i="6" s="1"/>
  <c r="D2220" i="6" s="1"/>
  <c r="B2219" i="6"/>
  <c r="C2219" i="6" s="1"/>
  <c r="D2219" i="6" s="1"/>
  <c r="B2218" i="6"/>
  <c r="C2218" i="6" s="1"/>
  <c r="D2218" i="6" s="1"/>
  <c r="B2217" i="6"/>
  <c r="C2217" i="6" s="1"/>
  <c r="D2217" i="6" s="1"/>
  <c r="B2216" i="6"/>
  <c r="C2216" i="6" s="1"/>
  <c r="D2216" i="6" s="1"/>
  <c r="B2215" i="6"/>
  <c r="C2215" i="6" s="1"/>
  <c r="D2215" i="6" s="1"/>
  <c r="B2214" i="6"/>
  <c r="C2214" i="6" s="1"/>
  <c r="D2214" i="6" s="1"/>
  <c r="B2213" i="6"/>
  <c r="C2213" i="6" s="1"/>
  <c r="D2213" i="6" s="1"/>
  <c r="B2212" i="6"/>
  <c r="C2212" i="6" s="1"/>
  <c r="D2212" i="6" s="1"/>
  <c r="B2211" i="6"/>
  <c r="C2211" i="6" s="1"/>
  <c r="D2211" i="6" s="1"/>
  <c r="B2210" i="6"/>
  <c r="C2210" i="6" s="1"/>
  <c r="D2210" i="6" s="1"/>
  <c r="B2209" i="6"/>
  <c r="C2209" i="6" s="1"/>
  <c r="D2209" i="6" s="1"/>
  <c r="B2208" i="6"/>
  <c r="C2208" i="6" s="1"/>
  <c r="D2208" i="6" s="1"/>
  <c r="B2207" i="6"/>
  <c r="C2207" i="6" s="1"/>
  <c r="D2207" i="6" s="1"/>
  <c r="B2206" i="6"/>
  <c r="C2206" i="6" s="1"/>
  <c r="D2206" i="6" s="1"/>
  <c r="B2205" i="6"/>
  <c r="C2205" i="6" s="1"/>
  <c r="D2205" i="6" s="1"/>
  <c r="B2204" i="6"/>
  <c r="C2204" i="6" s="1"/>
  <c r="D2204" i="6" s="1"/>
  <c r="B2203" i="6"/>
  <c r="C2203" i="6" s="1"/>
  <c r="D2203" i="6" s="1"/>
  <c r="B2202" i="6"/>
  <c r="C2202" i="6" s="1"/>
  <c r="D2202" i="6" s="1"/>
  <c r="B2201" i="6"/>
  <c r="C2201" i="6" s="1"/>
  <c r="D2201" i="6" s="1"/>
  <c r="B2200" i="6"/>
  <c r="C2200" i="6" s="1"/>
  <c r="D2200" i="6" s="1"/>
  <c r="B2199" i="6"/>
  <c r="C2199" i="6" s="1"/>
  <c r="D2199" i="6" s="1"/>
  <c r="B2198" i="6"/>
  <c r="C2198" i="6" s="1"/>
  <c r="D2198" i="6" s="1"/>
  <c r="B2197" i="6"/>
  <c r="C2197" i="6" s="1"/>
  <c r="D2197" i="6" s="1"/>
  <c r="B2196" i="6"/>
  <c r="C2196" i="6" s="1"/>
  <c r="D2196" i="6" s="1"/>
  <c r="B2195" i="6"/>
  <c r="C2195" i="6" s="1"/>
  <c r="D2195" i="6" s="1"/>
  <c r="B2194" i="6"/>
  <c r="C2194" i="6" s="1"/>
  <c r="D2194" i="6" s="1"/>
  <c r="B2193" i="6"/>
  <c r="C2193" i="6" s="1"/>
  <c r="D2193" i="6" s="1"/>
  <c r="B2192" i="6"/>
  <c r="C2192" i="6" s="1"/>
  <c r="D2192" i="6" s="1"/>
  <c r="B2191" i="6"/>
  <c r="C2191" i="6" s="1"/>
  <c r="D2191" i="6" s="1"/>
  <c r="B2190" i="6"/>
  <c r="C2190" i="6" s="1"/>
  <c r="D2190" i="6" s="1"/>
  <c r="B2189" i="6"/>
  <c r="C2189" i="6" s="1"/>
  <c r="D2189" i="6" s="1"/>
  <c r="B2188" i="6"/>
  <c r="C2188" i="6" s="1"/>
  <c r="D2188" i="6" s="1"/>
  <c r="B2187" i="6"/>
  <c r="C2187" i="6" s="1"/>
  <c r="D2187" i="6" s="1"/>
  <c r="B2186" i="6"/>
  <c r="C2186" i="6" s="1"/>
  <c r="D2186" i="6" s="1"/>
  <c r="B2185" i="6"/>
  <c r="C2185" i="6" s="1"/>
  <c r="D2185" i="6" s="1"/>
  <c r="B2184" i="6"/>
  <c r="C2184" i="6" s="1"/>
  <c r="D2184" i="6" s="1"/>
  <c r="B2183" i="6"/>
  <c r="C2183" i="6" s="1"/>
  <c r="D2183" i="6" s="1"/>
  <c r="B2182" i="6"/>
  <c r="C2182" i="6" s="1"/>
  <c r="D2182" i="6" s="1"/>
  <c r="B2181" i="6"/>
  <c r="C2181" i="6" s="1"/>
  <c r="D2181" i="6" s="1"/>
  <c r="B2180" i="6"/>
  <c r="C2180" i="6" s="1"/>
  <c r="D2180" i="6" s="1"/>
  <c r="B2179" i="6"/>
  <c r="C2179" i="6" s="1"/>
  <c r="D2179" i="6" s="1"/>
  <c r="B2178" i="6"/>
  <c r="C2178" i="6" s="1"/>
  <c r="D2178" i="6" s="1"/>
  <c r="B2177" i="6"/>
  <c r="C2177" i="6" s="1"/>
  <c r="D2177" i="6" s="1"/>
  <c r="B2176" i="6"/>
  <c r="C2176" i="6" s="1"/>
  <c r="D2176" i="6" s="1"/>
  <c r="B2175" i="6"/>
  <c r="C2175" i="6" s="1"/>
  <c r="D2175" i="6" s="1"/>
  <c r="B2174" i="6"/>
  <c r="C2174" i="6" s="1"/>
  <c r="D2174" i="6" s="1"/>
  <c r="B2173" i="6"/>
  <c r="C2173" i="6" s="1"/>
  <c r="D2173" i="6" s="1"/>
  <c r="B2172" i="6"/>
  <c r="C2172" i="6" s="1"/>
  <c r="D2172" i="6" s="1"/>
  <c r="B2171" i="6"/>
  <c r="C2171" i="6" s="1"/>
  <c r="D2171" i="6" s="1"/>
  <c r="B2170" i="6"/>
  <c r="C2170" i="6" s="1"/>
  <c r="D2170" i="6" s="1"/>
  <c r="B2169" i="6"/>
  <c r="C2169" i="6" s="1"/>
  <c r="D2169" i="6" s="1"/>
  <c r="B2168" i="6"/>
  <c r="C2168" i="6" s="1"/>
  <c r="D2168" i="6" s="1"/>
  <c r="B2167" i="6"/>
  <c r="C2167" i="6" s="1"/>
  <c r="D2167" i="6" s="1"/>
  <c r="B2166" i="6"/>
  <c r="C2166" i="6" s="1"/>
  <c r="D2166" i="6" s="1"/>
  <c r="B2165" i="6"/>
  <c r="C2165" i="6" s="1"/>
  <c r="D2165" i="6" s="1"/>
  <c r="B2164" i="6"/>
  <c r="C2164" i="6" s="1"/>
  <c r="D2164" i="6" s="1"/>
  <c r="B2163" i="6"/>
  <c r="C2163" i="6" s="1"/>
  <c r="D2163" i="6" s="1"/>
  <c r="B2162" i="6"/>
  <c r="C2162" i="6" s="1"/>
  <c r="D2162" i="6" s="1"/>
  <c r="B2161" i="6"/>
  <c r="C2161" i="6" s="1"/>
  <c r="D2161" i="6" s="1"/>
  <c r="B2160" i="6"/>
  <c r="C2160" i="6" s="1"/>
  <c r="D2160" i="6" s="1"/>
  <c r="B2159" i="6"/>
  <c r="C2159" i="6" s="1"/>
  <c r="D2159" i="6" s="1"/>
  <c r="B2158" i="6"/>
  <c r="C2158" i="6" s="1"/>
  <c r="D2158" i="6" s="1"/>
  <c r="B2157" i="6"/>
  <c r="C2157" i="6" s="1"/>
  <c r="D2157" i="6" s="1"/>
  <c r="B2156" i="6"/>
  <c r="C2156" i="6" s="1"/>
  <c r="D2156" i="6" s="1"/>
  <c r="B2155" i="6"/>
  <c r="C2155" i="6" s="1"/>
  <c r="D2155" i="6" s="1"/>
  <c r="B2154" i="6"/>
  <c r="C2154" i="6" s="1"/>
  <c r="D2154" i="6" s="1"/>
  <c r="B2153" i="6"/>
  <c r="C2153" i="6" s="1"/>
  <c r="D2153" i="6" s="1"/>
  <c r="B2152" i="6"/>
  <c r="C2152" i="6" s="1"/>
  <c r="D2152" i="6" s="1"/>
  <c r="B2151" i="6"/>
  <c r="C2151" i="6" s="1"/>
  <c r="D2151" i="6" s="1"/>
  <c r="B2150" i="6"/>
  <c r="C2150" i="6" s="1"/>
  <c r="D2150" i="6" s="1"/>
  <c r="B2149" i="6"/>
  <c r="C2149" i="6" s="1"/>
  <c r="D2149" i="6" s="1"/>
  <c r="B2148" i="6"/>
  <c r="C2148" i="6" s="1"/>
  <c r="D2148" i="6" s="1"/>
  <c r="B2147" i="6"/>
  <c r="C2147" i="6" s="1"/>
  <c r="D2147" i="6" s="1"/>
  <c r="B2146" i="6"/>
  <c r="C2146" i="6" s="1"/>
  <c r="D2146" i="6" s="1"/>
  <c r="B2145" i="6"/>
  <c r="C2145" i="6" s="1"/>
  <c r="D2145" i="6" s="1"/>
  <c r="B2144" i="6"/>
  <c r="C2144" i="6" s="1"/>
  <c r="D2144" i="6" s="1"/>
  <c r="B2143" i="6"/>
  <c r="C2143" i="6" s="1"/>
  <c r="D2143" i="6" s="1"/>
  <c r="B2142" i="6"/>
  <c r="C2142" i="6" s="1"/>
  <c r="D2142" i="6" s="1"/>
  <c r="B2141" i="6"/>
  <c r="C2141" i="6" s="1"/>
  <c r="D2141" i="6" s="1"/>
  <c r="B2140" i="6"/>
  <c r="C2140" i="6" s="1"/>
  <c r="D2140" i="6" s="1"/>
  <c r="B2139" i="6"/>
  <c r="C2139" i="6" s="1"/>
  <c r="D2139" i="6" s="1"/>
  <c r="B2138" i="6"/>
  <c r="C2138" i="6" s="1"/>
  <c r="D2138" i="6" s="1"/>
  <c r="B2137" i="6"/>
  <c r="C2137" i="6" s="1"/>
  <c r="D2137" i="6" s="1"/>
  <c r="B2136" i="6"/>
  <c r="C2136" i="6" s="1"/>
  <c r="D2136" i="6" s="1"/>
  <c r="B2135" i="6"/>
  <c r="C2135" i="6" s="1"/>
  <c r="D2135" i="6" s="1"/>
  <c r="B2134" i="6"/>
  <c r="C2134" i="6" s="1"/>
  <c r="D2134" i="6" s="1"/>
  <c r="B2133" i="6"/>
  <c r="C2133" i="6" s="1"/>
  <c r="D2133" i="6" s="1"/>
  <c r="B2132" i="6"/>
  <c r="C2132" i="6" s="1"/>
  <c r="D2132" i="6" s="1"/>
  <c r="B2131" i="6"/>
  <c r="C2131" i="6" s="1"/>
  <c r="D2131" i="6" s="1"/>
  <c r="B2130" i="6"/>
  <c r="C2130" i="6" s="1"/>
  <c r="D2130" i="6" s="1"/>
  <c r="B2129" i="6"/>
  <c r="C2129" i="6" s="1"/>
  <c r="D2129" i="6" s="1"/>
  <c r="B2128" i="6"/>
  <c r="C2128" i="6" s="1"/>
  <c r="D2128" i="6" s="1"/>
  <c r="B2127" i="6"/>
  <c r="C2127" i="6" s="1"/>
  <c r="D2127" i="6" s="1"/>
  <c r="B2126" i="6"/>
  <c r="C2126" i="6" s="1"/>
  <c r="D2126" i="6" s="1"/>
  <c r="B2125" i="6"/>
  <c r="C2125" i="6" s="1"/>
  <c r="D2125" i="6" s="1"/>
  <c r="B2124" i="6"/>
  <c r="C2124" i="6" s="1"/>
  <c r="D2124" i="6" s="1"/>
  <c r="B2123" i="6"/>
  <c r="C2123" i="6" s="1"/>
  <c r="D2123" i="6" s="1"/>
  <c r="B2122" i="6"/>
  <c r="C2122" i="6" s="1"/>
  <c r="D2122" i="6" s="1"/>
  <c r="B2121" i="6"/>
  <c r="C2121" i="6" s="1"/>
  <c r="D2121" i="6" s="1"/>
  <c r="B2120" i="6"/>
  <c r="C2120" i="6" s="1"/>
  <c r="D2120" i="6" s="1"/>
  <c r="B2119" i="6"/>
  <c r="C2119" i="6" s="1"/>
  <c r="D2119" i="6" s="1"/>
  <c r="B2118" i="6"/>
  <c r="C2118" i="6" s="1"/>
  <c r="D2118" i="6" s="1"/>
  <c r="B2117" i="6"/>
  <c r="C2117" i="6" s="1"/>
  <c r="D2117" i="6" s="1"/>
  <c r="B2116" i="6"/>
  <c r="C2116" i="6" s="1"/>
  <c r="D2116" i="6" s="1"/>
  <c r="B2115" i="6"/>
  <c r="C2115" i="6" s="1"/>
  <c r="D2115" i="6" s="1"/>
  <c r="B2114" i="6"/>
  <c r="C2114" i="6" s="1"/>
  <c r="D2114" i="6" s="1"/>
  <c r="B2113" i="6"/>
  <c r="C2113" i="6" s="1"/>
  <c r="D2113" i="6" s="1"/>
  <c r="B2112" i="6"/>
  <c r="C2112" i="6" s="1"/>
  <c r="D2112" i="6" s="1"/>
  <c r="B2111" i="6"/>
  <c r="C2111" i="6" s="1"/>
  <c r="D2111" i="6" s="1"/>
  <c r="B2110" i="6"/>
  <c r="C2110" i="6" s="1"/>
  <c r="D2110" i="6" s="1"/>
  <c r="B2109" i="6"/>
  <c r="C2109" i="6" s="1"/>
  <c r="D2109" i="6" s="1"/>
  <c r="B2108" i="6"/>
  <c r="C2108" i="6" s="1"/>
  <c r="D2108" i="6" s="1"/>
  <c r="B2107" i="6"/>
  <c r="C2107" i="6" s="1"/>
  <c r="D2107" i="6" s="1"/>
  <c r="B2106" i="6"/>
  <c r="C2106" i="6" s="1"/>
  <c r="D2106" i="6" s="1"/>
  <c r="B2105" i="6"/>
  <c r="C2105" i="6" s="1"/>
  <c r="D2105" i="6" s="1"/>
  <c r="B2104" i="6"/>
  <c r="C2104" i="6" s="1"/>
  <c r="D2104" i="6" s="1"/>
  <c r="B2103" i="6"/>
  <c r="C2103" i="6" s="1"/>
  <c r="D2103" i="6" s="1"/>
  <c r="B2102" i="6"/>
  <c r="C2102" i="6" s="1"/>
  <c r="D2102" i="6" s="1"/>
  <c r="B2101" i="6"/>
  <c r="C2101" i="6" s="1"/>
  <c r="D2101" i="6" s="1"/>
  <c r="B2100" i="6"/>
  <c r="C2100" i="6" s="1"/>
  <c r="D2100" i="6" s="1"/>
  <c r="B2099" i="6"/>
  <c r="C2099" i="6" s="1"/>
  <c r="D2099" i="6" s="1"/>
  <c r="B2098" i="6"/>
  <c r="C2098" i="6" s="1"/>
  <c r="D2098" i="6" s="1"/>
  <c r="B2097" i="6"/>
  <c r="C2097" i="6" s="1"/>
  <c r="D2097" i="6" s="1"/>
  <c r="B2096" i="6"/>
  <c r="C2096" i="6" s="1"/>
  <c r="D2096" i="6" s="1"/>
  <c r="B2095" i="6"/>
  <c r="C2095" i="6" s="1"/>
  <c r="D2095" i="6" s="1"/>
  <c r="B2094" i="6"/>
  <c r="C2094" i="6" s="1"/>
  <c r="D2094" i="6" s="1"/>
  <c r="B2093" i="6"/>
  <c r="C2093" i="6" s="1"/>
  <c r="D2093" i="6" s="1"/>
  <c r="B2092" i="6"/>
  <c r="C2092" i="6" s="1"/>
  <c r="D2092" i="6" s="1"/>
  <c r="B2091" i="6"/>
  <c r="C2091" i="6" s="1"/>
  <c r="D2091" i="6" s="1"/>
  <c r="B2090" i="6"/>
  <c r="C2090" i="6" s="1"/>
  <c r="D2090" i="6" s="1"/>
  <c r="B2089" i="6"/>
  <c r="C2089" i="6" s="1"/>
  <c r="D2089" i="6" s="1"/>
  <c r="B2088" i="6"/>
  <c r="C2088" i="6" s="1"/>
  <c r="D2088" i="6" s="1"/>
  <c r="B2087" i="6"/>
  <c r="C2087" i="6" s="1"/>
  <c r="D2087" i="6" s="1"/>
  <c r="B2086" i="6"/>
  <c r="C2086" i="6" s="1"/>
  <c r="D2086" i="6" s="1"/>
  <c r="B2085" i="6"/>
  <c r="C2085" i="6" s="1"/>
  <c r="D2085" i="6" s="1"/>
  <c r="B2084" i="6"/>
  <c r="C2084" i="6" s="1"/>
  <c r="D2084" i="6" s="1"/>
  <c r="B2083" i="6"/>
  <c r="C2083" i="6" s="1"/>
  <c r="D2083" i="6" s="1"/>
  <c r="B2082" i="6"/>
  <c r="C2082" i="6" s="1"/>
  <c r="D2082" i="6" s="1"/>
  <c r="B2081" i="6"/>
  <c r="C2081" i="6" s="1"/>
  <c r="D2081" i="6" s="1"/>
  <c r="B2080" i="6"/>
  <c r="C2080" i="6" s="1"/>
  <c r="D2080" i="6" s="1"/>
  <c r="B2079" i="6"/>
  <c r="C2079" i="6" s="1"/>
  <c r="D2079" i="6" s="1"/>
  <c r="B2078" i="6"/>
  <c r="C2078" i="6" s="1"/>
  <c r="D2078" i="6" s="1"/>
  <c r="B2077" i="6"/>
  <c r="C2077" i="6" s="1"/>
  <c r="D2077" i="6" s="1"/>
  <c r="B2076" i="6"/>
  <c r="C2076" i="6" s="1"/>
  <c r="D2076" i="6" s="1"/>
  <c r="B2075" i="6"/>
  <c r="C2075" i="6" s="1"/>
  <c r="D2075" i="6" s="1"/>
  <c r="B2074" i="6"/>
  <c r="C2074" i="6" s="1"/>
  <c r="D2074" i="6" s="1"/>
  <c r="B2073" i="6"/>
  <c r="C2073" i="6" s="1"/>
  <c r="D2073" i="6" s="1"/>
  <c r="B2072" i="6"/>
  <c r="C2072" i="6" s="1"/>
  <c r="D2072" i="6" s="1"/>
  <c r="B2071" i="6"/>
  <c r="C2071" i="6" s="1"/>
  <c r="D2071" i="6" s="1"/>
  <c r="B2070" i="6"/>
  <c r="C2070" i="6" s="1"/>
  <c r="D2070" i="6" s="1"/>
  <c r="B2069" i="6"/>
  <c r="C2069" i="6" s="1"/>
  <c r="D2069" i="6" s="1"/>
  <c r="B2068" i="6"/>
  <c r="C2068" i="6" s="1"/>
  <c r="D2068" i="6" s="1"/>
  <c r="B2067" i="6"/>
  <c r="C2067" i="6" s="1"/>
  <c r="D2067" i="6" s="1"/>
  <c r="B2066" i="6"/>
  <c r="C2066" i="6" s="1"/>
  <c r="D2066" i="6" s="1"/>
  <c r="B2065" i="6"/>
  <c r="C2065" i="6" s="1"/>
  <c r="D2065" i="6" s="1"/>
  <c r="B2064" i="6"/>
  <c r="C2064" i="6" s="1"/>
  <c r="D2064" i="6" s="1"/>
  <c r="B2063" i="6"/>
  <c r="C2063" i="6" s="1"/>
  <c r="D2063" i="6" s="1"/>
  <c r="B2062" i="6"/>
  <c r="C2062" i="6" s="1"/>
  <c r="D2062" i="6" s="1"/>
  <c r="B2061" i="6"/>
  <c r="C2061" i="6" s="1"/>
  <c r="D2061" i="6" s="1"/>
  <c r="B2060" i="6"/>
  <c r="C2060" i="6" s="1"/>
  <c r="D2060" i="6" s="1"/>
  <c r="B2059" i="6"/>
  <c r="C2059" i="6" s="1"/>
  <c r="D2059" i="6" s="1"/>
  <c r="B2058" i="6"/>
  <c r="C2058" i="6" s="1"/>
  <c r="D2058" i="6" s="1"/>
  <c r="B2057" i="6"/>
  <c r="C2057" i="6" s="1"/>
  <c r="D2057" i="6" s="1"/>
  <c r="B2056" i="6"/>
  <c r="C2056" i="6" s="1"/>
  <c r="D2056" i="6" s="1"/>
  <c r="B2055" i="6"/>
  <c r="C2055" i="6" s="1"/>
  <c r="D2055" i="6" s="1"/>
  <c r="B2054" i="6"/>
  <c r="C2054" i="6" s="1"/>
  <c r="D2054" i="6" s="1"/>
  <c r="B2053" i="6"/>
  <c r="C2053" i="6" s="1"/>
  <c r="D2053" i="6" s="1"/>
  <c r="B2052" i="6"/>
  <c r="C2052" i="6" s="1"/>
  <c r="D2052" i="6" s="1"/>
  <c r="B2051" i="6"/>
  <c r="C2051" i="6" s="1"/>
  <c r="D2051" i="6" s="1"/>
  <c r="B2050" i="6"/>
  <c r="C2050" i="6" s="1"/>
  <c r="D2050" i="6" s="1"/>
  <c r="B2049" i="6"/>
  <c r="C2049" i="6" s="1"/>
  <c r="D2049" i="6" s="1"/>
  <c r="B2048" i="6"/>
  <c r="C2048" i="6" s="1"/>
  <c r="D2048" i="6" s="1"/>
  <c r="B2047" i="6"/>
  <c r="C2047" i="6" s="1"/>
  <c r="D2047" i="6" s="1"/>
  <c r="B2046" i="6"/>
  <c r="C2046" i="6" s="1"/>
  <c r="D2046" i="6" s="1"/>
  <c r="B2045" i="6"/>
  <c r="C2045" i="6" s="1"/>
  <c r="D2045" i="6" s="1"/>
  <c r="B2044" i="6"/>
  <c r="C2044" i="6" s="1"/>
  <c r="D2044" i="6" s="1"/>
  <c r="B2043" i="6"/>
  <c r="C2043" i="6" s="1"/>
  <c r="D2043" i="6" s="1"/>
  <c r="B2042" i="6"/>
  <c r="C2042" i="6" s="1"/>
  <c r="D2042" i="6" s="1"/>
  <c r="B2041" i="6"/>
  <c r="C2041" i="6" s="1"/>
  <c r="D2041" i="6" s="1"/>
  <c r="B2040" i="6"/>
  <c r="C2040" i="6" s="1"/>
  <c r="D2040" i="6" s="1"/>
  <c r="B2039" i="6"/>
  <c r="C2039" i="6" s="1"/>
  <c r="D2039" i="6" s="1"/>
  <c r="B2038" i="6"/>
  <c r="C2038" i="6" s="1"/>
  <c r="D2038" i="6" s="1"/>
  <c r="B2037" i="6"/>
  <c r="C2037" i="6" s="1"/>
  <c r="D2037" i="6" s="1"/>
  <c r="B2036" i="6"/>
  <c r="C2036" i="6" s="1"/>
  <c r="D2036" i="6" s="1"/>
  <c r="B2035" i="6"/>
  <c r="C2035" i="6" s="1"/>
  <c r="D2035" i="6" s="1"/>
  <c r="B2034" i="6"/>
  <c r="C2034" i="6" s="1"/>
  <c r="D2034" i="6" s="1"/>
  <c r="B2033" i="6"/>
  <c r="C2033" i="6" s="1"/>
  <c r="D2033" i="6" s="1"/>
  <c r="B2032" i="6"/>
  <c r="C2032" i="6" s="1"/>
  <c r="D2032" i="6" s="1"/>
  <c r="B2031" i="6"/>
  <c r="C2031" i="6" s="1"/>
  <c r="D2031" i="6" s="1"/>
  <c r="B2030" i="6"/>
  <c r="C2030" i="6" s="1"/>
  <c r="D2030" i="6" s="1"/>
  <c r="B2029" i="6"/>
  <c r="C2029" i="6" s="1"/>
  <c r="D2029" i="6" s="1"/>
  <c r="B2028" i="6"/>
  <c r="C2028" i="6" s="1"/>
  <c r="D2028" i="6" s="1"/>
  <c r="B2027" i="6"/>
  <c r="C2027" i="6" s="1"/>
  <c r="D2027" i="6" s="1"/>
  <c r="B2026" i="6"/>
  <c r="C2026" i="6" s="1"/>
  <c r="D2026" i="6" s="1"/>
  <c r="B2025" i="6"/>
  <c r="C2025" i="6" s="1"/>
  <c r="D2025" i="6" s="1"/>
  <c r="B2024" i="6"/>
  <c r="C2024" i="6" s="1"/>
  <c r="D2024" i="6" s="1"/>
  <c r="B2023" i="6"/>
  <c r="C2023" i="6" s="1"/>
  <c r="D2023" i="6" s="1"/>
  <c r="B2022" i="6"/>
  <c r="C2022" i="6" s="1"/>
  <c r="D2022" i="6" s="1"/>
  <c r="B2021" i="6"/>
  <c r="C2021" i="6" s="1"/>
  <c r="D2021" i="6" s="1"/>
  <c r="B2020" i="6"/>
  <c r="C2020" i="6" s="1"/>
  <c r="D2020" i="6" s="1"/>
  <c r="B2019" i="6"/>
  <c r="C2019" i="6" s="1"/>
  <c r="D2019" i="6" s="1"/>
  <c r="B2018" i="6"/>
  <c r="C2018" i="6" s="1"/>
  <c r="D2018" i="6" s="1"/>
  <c r="B2017" i="6"/>
  <c r="C2017" i="6" s="1"/>
  <c r="D2017" i="6" s="1"/>
  <c r="B2016" i="6"/>
  <c r="C2016" i="6" s="1"/>
  <c r="D2016" i="6" s="1"/>
  <c r="B2015" i="6"/>
  <c r="C2015" i="6" s="1"/>
  <c r="D2015" i="6" s="1"/>
  <c r="B2014" i="6"/>
  <c r="C2014" i="6" s="1"/>
  <c r="D2014" i="6" s="1"/>
  <c r="B2013" i="6"/>
  <c r="C2013" i="6" s="1"/>
  <c r="D2013" i="6" s="1"/>
  <c r="B2012" i="6"/>
  <c r="C2012" i="6" s="1"/>
  <c r="D2012" i="6" s="1"/>
  <c r="B2011" i="6"/>
  <c r="C2011" i="6" s="1"/>
  <c r="D2011" i="6" s="1"/>
  <c r="B2010" i="6"/>
  <c r="C2010" i="6" s="1"/>
  <c r="D2010" i="6" s="1"/>
  <c r="B2009" i="6"/>
  <c r="C2009" i="6" s="1"/>
  <c r="D2009" i="6" s="1"/>
  <c r="B2008" i="6"/>
  <c r="C2008" i="6" s="1"/>
  <c r="D2008" i="6" s="1"/>
  <c r="B2007" i="6"/>
  <c r="C2007" i="6" s="1"/>
  <c r="D2007" i="6" s="1"/>
  <c r="B2006" i="6"/>
  <c r="C2006" i="6" s="1"/>
  <c r="D2006" i="6" s="1"/>
  <c r="B2005" i="6"/>
  <c r="C2005" i="6" s="1"/>
  <c r="D2005" i="6" s="1"/>
  <c r="B2004" i="6"/>
  <c r="C2004" i="6" s="1"/>
  <c r="D2004" i="6" s="1"/>
  <c r="B2003" i="6"/>
  <c r="C2003" i="6" s="1"/>
  <c r="D2003" i="6" s="1"/>
  <c r="B2002" i="6"/>
  <c r="C2002" i="6" s="1"/>
  <c r="D2002" i="6" s="1"/>
  <c r="B2001" i="6"/>
  <c r="C2001" i="6" s="1"/>
  <c r="D2001" i="6" s="1"/>
  <c r="B2000" i="6"/>
  <c r="C2000" i="6" s="1"/>
  <c r="D2000" i="6" s="1"/>
  <c r="B1999" i="6"/>
  <c r="C1999" i="6" s="1"/>
  <c r="D1999" i="6" s="1"/>
  <c r="B1998" i="6"/>
  <c r="C1998" i="6" s="1"/>
  <c r="D1998" i="6" s="1"/>
  <c r="B1997" i="6"/>
  <c r="C1997" i="6" s="1"/>
  <c r="D1997" i="6" s="1"/>
  <c r="B1996" i="6"/>
  <c r="C1996" i="6" s="1"/>
  <c r="D1996" i="6" s="1"/>
  <c r="B1995" i="6"/>
  <c r="C1995" i="6" s="1"/>
  <c r="D1995" i="6" s="1"/>
  <c r="B1994" i="6"/>
  <c r="C1994" i="6" s="1"/>
  <c r="D1994" i="6" s="1"/>
  <c r="B1993" i="6"/>
  <c r="C1993" i="6" s="1"/>
  <c r="D1993" i="6" s="1"/>
  <c r="B1992" i="6"/>
  <c r="C1992" i="6" s="1"/>
  <c r="D1992" i="6" s="1"/>
  <c r="B1991" i="6"/>
  <c r="C1991" i="6" s="1"/>
  <c r="D1991" i="6" s="1"/>
  <c r="B1990" i="6"/>
  <c r="C1990" i="6" s="1"/>
  <c r="D1990" i="6" s="1"/>
  <c r="B1989" i="6"/>
  <c r="C1989" i="6" s="1"/>
  <c r="D1989" i="6" s="1"/>
  <c r="B1988" i="6"/>
  <c r="C1988" i="6" s="1"/>
  <c r="D1988" i="6" s="1"/>
  <c r="B1987" i="6"/>
  <c r="C1987" i="6" s="1"/>
  <c r="D1987" i="6" s="1"/>
  <c r="B1986" i="6"/>
  <c r="C1986" i="6" s="1"/>
  <c r="D1986" i="6" s="1"/>
  <c r="B1985" i="6"/>
  <c r="C1985" i="6" s="1"/>
  <c r="D1985" i="6" s="1"/>
  <c r="B1984" i="6"/>
  <c r="C1984" i="6" s="1"/>
  <c r="D1984" i="6" s="1"/>
  <c r="B1983" i="6"/>
  <c r="C1983" i="6" s="1"/>
  <c r="D1983" i="6" s="1"/>
  <c r="B1982" i="6"/>
  <c r="C1982" i="6" s="1"/>
  <c r="D1982" i="6" s="1"/>
  <c r="B1981" i="6"/>
  <c r="C1981" i="6" s="1"/>
  <c r="D1981" i="6" s="1"/>
  <c r="B1980" i="6"/>
  <c r="C1980" i="6" s="1"/>
  <c r="D1980" i="6" s="1"/>
  <c r="B1979" i="6"/>
  <c r="C1979" i="6" s="1"/>
  <c r="D1979" i="6" s="1"/>
  <c r="B1978" i="6"/>
  <c r="C1978" i="6" s="1"/>
  <c r="D1978" i="6" s="1"/>
  <c r="B1977" i="6"/>
  <c r="C1977" i="6" s="1"/>
  <c r="D1977" i="6" s="1"/>
  <c r="B1976" i="6"/>
  <c r="C1976" i="6" s="1"/>
  <c r="D1976" i="6" s="1"/>
  <c r="B1975" i="6"/>
  <c r="C1975" i="6" s="1"/>
  <c r="D1975" i="6" s="1"/>
  <c r="B1974" i="6"/>
  <c r="C1974" i="6" s="1"/>
  <c r="D1974" i="6" s="1"/>
  <c r="B1973" i="6"/>
  <c r="C1973" i="6" s="1"/>
  <c r="D1973" i="6" s="1"/>
  <c r="B1972" i="6"/>
  <c r="C1972" i="6" s="1"/>
  <c r="D1972" i="6" s="1"/>
  <c r="B1971" i="6"/>
  <c r="C1971" i="6" s="1"/>
  <c r="D1971" i="6" s="1"/>
  <c r="B1970" i="6"/>
  <c r="C1970" i="6" s="1"/>
  <c r="D1970" i="6" s="1"/>
  <c r="B1969" i="6"/>
  <c r="C1969" i="6" s="1"/>
  <c r="D1969" i="6" s="1"/>
  <c r="B1968" i="6"/>
  <c r="C1968" i="6" s="1"/>
  <c r="D1968" i="6" s="1"/>
  <c r="B1967" i="6"/>
  <c r="C1967" i="6" s="1"/>
  <c r="D1967" i="6" s="1"/>
  <c r="B1966" i="6"/>
  <c r="C1966" i="6" s="1"/>
  <c r="D1966" i="6" s="1"/>
  <c r="B1965" i="6"/>
  <c r="C1965" i="6" s="1"/>
  <c r="D1965" i="6" s="1"/>
  <c r="B1964" i="6"/>
  <c r="C1964" i="6" s="1"/>
  <c r="D1964" i="6" s="1"/>
  <c r="B1963" i="6"/>
  <c r="C1963" i="6" s="1"/>
  <c r="D1963" i="6" s="1"/>
  <c r="B1962" i="6"/>
  <c r="C1962" i="6" s="1"/>
  <c r="D1962" i="6" s="1"/>
  <c r="B1961" i="6"/>
  <c r="C1961" i="6" s="1"/>
  <c r="D1961" i="6" s="1"/>
  <c r="B1960" i="6"/>
  <c r="C1960" i="6" s="1"/>
  <c r="D1960" i="6" s="1"/>
  <c r="B1959" i="6"/>
  <c r="C1959" i="6" s="1"/>
  <c r="D1959" i="6" s="1"/>
  <c r="B1958" i="6"/>
  <c r="C1958" i="6" s="1"/>
  <c r="D1958" i="6" s="1"/>
  <c r="B1957" i="6"/>
  <c r="C1957" i="6" s="1"/>
  <c r="D1957" i="6" s="1"/>
  <c r="B1956" i="6"/>
  <c r="C1956" i="6" s="1"/>
  <c r="D1956" i="6" s="1"/>
  <c r="B1955" i="6"/>
  <c r="C1955" i="6" s="1"/>
  <c r="D1955" i="6" s="1"/>
  <c r="B1954" i="6"/>
  <c r="C1954" i="6" s="1"/>
  <c r="D1954" i="6" s="1"/>
  <c r="B1953" i="6"/>
  <c r="C1953" i="6" s="1"/>
  <c r="D1953" i="6" s="1"/>
  <c r="B1952" i="6"/>
  <c r="C1952" i="6" s="1"/>
  <c r="D1952" i="6" s="1"/>
  <c r="B1951" i="6"/>
  <c r="C1951" i="6" s="1"/>
  <c r="D1951" i="6" s="1"/>
  <c r="B1950" i="6"/>
  <c r="C1950" i="6" s="1"/>
  <c r="D1950" i="6" s="1"/>
  <c r="B1949" i="6"/>
  <c r="C1949" i="6" s="1"/>
  <c r="D1949" i="6" s="1"/>
  <c r="B1948" i="6"/>
  <c r="C1948" i="6" s="1"/>
  <c r="D1948" i="6" s="1"/>
  <c r="B1947" i="6"/>
  <c r="C1947" i="6" s="1"/>
  <c r="D1947" i="6" s="1"/>
  <c r="B1946" i="6"/>
  <c r="C1946" i="6" s="1"/>
  <c r="D1946" i="6" s="1"/>
  <c r="B1945" i="6"/>
  <c r="C1945" i="6" s="1"/>
  <c r="D1945" i="6" s="1"/>
  <c r="B1944" i="6"/>
  <c r="C1944" i="6" s="1"/>
  <c r="D1944" i="6" s="1"/>
  <c r="B1943" i="6"/>
  <c r="C1943" i="6" s="1"/>
  <c r="D1943" i="6" s="1"/>
  <c r="B1942" i="6"/>
  <c r="C1942" i="6" s="1"/>
  <c r="D1942" i="6" s="1"/>
  <c r="B1941" i="6"/>
  <c r="C1941" i="6" s="1"/>
  <c r="D1941" i="6" s="1"/>
  <c r="B1940" i="6"/>
  <c r="C1940" i="6" s="1"/>
  <c r="D1940" i="6" s="1"/>
  <c r="B1939" i="6"/>
  <c r="C1939" i="6" s="1"/>
  <c r="D1939" i="6" s="1"/>
  <c r="B1938" i="6"/>
  <c r="C1938" i="6" s="1"/>
  <c r="D1938" i="6" s="1"/>
  <c r="B1937" i="6"/>
  <c r="C1937" i="6" s="1"/>
  <c r="D1937" i="6" s="1"/>
  <c r="B1936" i="6"/>
  <c r="C1936" i="6" s="1"/>
  <c r="D1936" i="6" s="1"/>
  <c r="B1935" i="6"/>
  <c r="C1935" i="6" s="1"/>
  <c r="D1935" i="6" s="1"/>
  <c r="B1934" i="6"/>
  <c r="C1934" i="6" s="1"/>
  <c r="D1934" i="6" s="1"/>
  <c r="B1933" i="6"/>
  <c r="C1933" i="6" s="1"/>
  <c r="D1933" i="6" s="1"/>
  <c r="B1932" i="6"/>
  <c r="C1932" i="6" s="1"/>
  <c r="D1932" i="6" s="1"/>
  <c r="B1931" i="6"/>
  <c r="C1931" i="6" s="1"/>
  <c r="D1931" i="6" s="1"/>
  <c r="B1930" i="6"/>
  <c r="C1930" i="6" s="1"/>
  <c r="D1930" i="6" s="1"/>
  <c r="B1929" i="6"/>
  <c r="C1929" i="6" s="1"/>
  <c r="D1929" i="6" s="1"/>
  <c r="B1928" i="6"/>
  <c r="C1928" i="6" s="1"/>
  <c r="D1928" i="6" s="1"/>
  <c r="B1927" i="6"/>
  <c r="C1927" i="6" s="1"/>
  <c r="D1927" i="6" s="1"/>
  <c r="B1926" i="6"/>
  <c r="C1926" i="6" s="1"/>
  <c r="D1926" i="6" s="1"/>
  <c r="B1925" i="6"/>
  <c r="C1925" i="6" s="1"/>
  <c r="D1925" i="6" s="1"/>
  <c r="B1924" i="6"/>
  <c r="C1924" i="6" s="1"/>
  <c r="D1924" i="6" s="1"/>
  <c r="B1923" i="6"/>
  <c r="C1923" i="6" s="1"/>
  <c r="D1923" i="6" s="1"/>
  <c r="B1922" i="6"/>
  <c r="C1922" i="6" s="1"/>
  <c r="D1922" i="6" s="1"/>
  <c r="B1921" i="6"/>
  <c r="C1921" i="6" s="1"/>
  <c r="D1921" i="6" s="1"/>
  <c r="B1920" i="6"/>
  <c r="C1920" i="6" s="1"/>
  <c r="D1920" i="6" s="1"/>
  <c r="B1919" i="6"/>
  <c r="C1919" i="6" s="1"/>
  <c r="D1919" i="6" s="1"/>
  <c r="B1918" i="6"/>
  <c r="C1918" i="6" s="1"/>
  <c r="D1918" i="6" s="1"/>
  <c r="B1917" i="6"/>
  <c r="C1917" i="6" s="1"/>
  <c r="D1917" i="6" s="1"/>
  <c r="B1916" i="6"/>
  <c r="C1916" i="6" s="1"/>
  <c r="D1916" i="6" s="1"/>
  <c r="B1915" i="6"/>
  <c r="C1915" i="6" s="1"/>
  <c r="D1915" i="6" s="1"/>
  <c r="B1914" i="6"/>
  <c r="C1914" i="6" s="1"/>
  <c r="D1914" i="6" s="1"/>
  <c r="B1913" i="6"/>
  <c r="C1913" i="6" s="1"/>
  <c r="D1913" i="6" s="1"/>
  <c r="B1912" i="6"/>
  <c r="C1912" i="6" s="1"/>
  <c r="D1912" i="6" s="1"/>
  <c r="B1911" i="6"/>
  <c r="C1911" i="6" s="1"/>
  <c r="D1911" i="6" s="1"/>
  <c r="B1910" i="6"/>
  <c r="C1910" i="6" s="1"/>
  <c r="D1910" i="6" s="1"/>
  <c r="B1909" i="6"/>
  <c r="C1909" i="6" s="1"/>
  <c r="D1909" i="6" s="1"/>
  <c r="B1908" i="6"/>
  <c r="C1908" i="6" s="1"/>
  <c r="D1908" i="6" s="1"/>
  <c r="B1907" i="6"/>
  <c r="C1907" i="6" s="1"/>
  <c r="D1907" i="6" s="1"/>
  <c r="B1906" i="6"/>
  <c r="C1906" i="6" s="1"/>
  <c r="D1906" i="6" s="1"/>
  <c r="B1905" i="6"/>
  <c r="C1905" i="6" s="1"/>
  <c r="D1905" i="6" s="1"/>
  <c r="B1904" i="6"/>
  <c r="C1904" i="6" s="1"/>
  <c r="D1904" i="6" s="1"/>
  <c r="B1903" i="6"/>
  <c r="C1903" i="6" s="1"/>
  <c r="D1903" i="6" s="1"/>
  <c r="B1902" i="6"/>
  <c r="C1902" i="6" s="1"/>
  <c r="D1902" i="6" s="1"/>
  <c r="B1901" i="6"/>
  <c r="C1901" i="6" s="1"/>
  <c r="D1901" i="6" s="1"/>
  <c r="B1900" i="6"/>
  <c r="C1900" i="6" s="1"/>
  <c r="D1900" i="6" s="1"/>
  <c r="B1899" i="6"/>
  <c r="C1899" i="6" s="1"/>
  <c r="D1899" i="6" s="1"/>
  <c r="B1898" i="6"/>
  <c r="C1898" i="6" s="1"/>
  <c r="D1898" i="6" s="1"/>
  <c r="B1897" i="6"/>
  <c r="C1897" i="6" s="1"/>
  <c r="D1897" i="6" s="1"/>
  <c r="B1896" i="6"/>
  <c r="C1896" i="6" s="1"/>
  <c r="D1896" i="6" s="1"/>
  <c r="B1895" i="6"/>
  <c r="C1895" i="6" s="1"/>
  <c r="D1895" i="6" s="1"/>
  <c r="B1894" i="6"/>
  <c r="C1894" i="6" s="1"/>
  <c r="D1894" i="6" s="1"/>
  <c r="B1893" i="6"/>
  <c r="C1893" i="6" s="1"/>
  <c r="D1893" i="6" s="1"/>
  <c r="B1892" i="6"/>
  <c r="C1892" i="6" s="1"/>
  <c r="D1892" i="6" s="1"/>
  <c r="B1891" i="6"/>
  <c r="C1891" i="6" s="1"/>
  <c r="D1891" i="6" s="1"/>
  <c r="B1890" i="6"/>
  <c r="C1890" i="6" s="1"/>
  <c r="D1890" i="6" s="1"/>
  <c r="B1889" i="6"/>
  <c r="C1889" i="6" s="1"/>
  <c r="D1889" i="6" s="1"/>
  <c r="B1888" i="6"/>
  <c r="C1888" i="6" s="1"/>
  <c r="D1888" i="6" s="1"/>
  <c r="B1887" i="6"/>
  <c r="C1887" i="6" s="1"/>
  <c r="D1887" i="6" s="1"/>
  <c r="B1886" i="6"/>
  <c r="C1886" i="6" s="1"/>
  <c r="D1886" i="6" s="1"/>
  <c r="B1885" i="6"/>
  <c r="C1885" i="6" s="1"/>
  <c r="D1885" i="6" s="1"/>
  <c r="B1884" i="6"/>
  <c r="C1884" i="6" s="1"/>
  <c r="D1884" i="6" s="1"/>
  <c r="B1883" i="6"/>
  <c r="C1883" i="6" s="1"/>
  <c r="D1883" i="6" s="1"/>
  <c r="B1882" i="6"/>
  <c r="C1882" i="6" s="1"/>
  <c r="D1882" i="6" s="1"/>
  <c r="B1881" i="6"/>
  <c r="C1881" i="6" s="1"/>
  <c r="D1881" i="6" s="1"/>
  <c r="B1880" i="6"/>
  <c r="C1880" i="6" s="1"/>
  <c r="D1880" i="6" s="1"/>
  <c r="B1879" i="6"/>
  <c r="C1879" i="6" s="1"/>
  <c r="D1879" i="6" s="1"/>
  <c r="B1878" i="6"/>
  <c r="C1878" i="6" s="1"/>
  <c r="D1878" i="6" s="1"/>
  <c r="B1877" i="6"/>
  <c r="C1877" i="6" s="1"/>
  <c r="D1877" i="6" s="1"/>
  <c r="B1876" i="6"/>
  <c r="C1876" i="6" s="1"/>
  <c r="D1876" i="6" s="1"/>
  <c r="B1875" i="6"/>
  <c r="C1875" i="6" s="1"/>
  <c r="D1875" i="6" s="1"/>
  <c r="B1874" i="6"/>
  <c r="C1874" i="6" s="1"/>
  <c r="D1874" i="6" s="1"/>
  <c r="B1873" i="6"/>
  <c r="C1873" i="6" s="1"/>
  <c r="D1873" i="6" s="1"/>
  <c r="B1872" i="6"/>
  <c r="C1872" i="6" s="1"/>
  <c r="D1872" i="6" s="1"/>
  <c r="B1871" i="6"/>
  <c r="C1871" i="6" s="1"/>
  <c r="D1871" i="6" s="1"/>
  <c r="B1870" i="6"/>
  <c r="C1870" i="6" s="1"/>
  <c r="D1870" i="6" s="1"/>
  <c r="B1869" i="6"/>
  <c r="C1869" i="6" s="1"/>
  <c r="D1869" i="6" s="1"/>
  <c r="B1868" i="6"/>
  <c r="C1868" i="6" s="1"/>
  <c r="D1868" i="6" s="1"/>
  <c r="B1867" i="6"/>
  <c r="C1867" i="6" s="1"/>
  <c r="D1867" i="6" s="1"/>
  <c r="B1866" i="6"/>
  <c r="C1866" i="6" s="1"/>
  <c r="D1866" i="6" s="1"/>
  <c r="B1865" i="6"/>
  <c r="C1865" i="6" s="1"/>
  <c r="D1865" i="6" s="1"/>
  <c r="B1864" i="6"/>
  <c r="C1864" i="6" s="1"/>
  <c r="D1864" i="6" s="1"/>
  <c r="B1863" i="6"/>
  <c r="C1863" i="6" s="1"/>
  <c r="D1863" i="6" s="1"/>
  <c r="B1862" i="6"/>
  <c r="C1862" i="6" s="1"/>
  <c r="D1862" i="6" s="1"/>
  <c r="B1861" i="6"/>
  <c r="C1861" i="6" s="1"/>
  <c r="D1861" i="6" s="1"/>
  <c r="B1860" i="6"/>
  <c r="C1860" i="6" s="1"/>
  <c r="D1860" i="6" s="1"/>
  <c r="B1859" i="6"/>
  <c r="C1859" i="6" s="1"/>
  <c r="D1859" i="6" s="1"/>
  <c r="B1858" i="6"/>
  <c r="C1858" i="6" s="1"/>
  <c r="D1858" i="6" s="1"/>
  <c r="B1857" i="6"/>
  <c r="C1857" i="6" s="1"/>
  <c r="D1857" i="6" s="1"/>
  <c r="B1856" i="6"/>
  <c r="C1856" i="6" s="1"/>
  <c r="D1856" i="6" s="1"/>
  <c r="B1855" i="6"/>
  <c r="C1855" i="6" s="1"/>
  <c r="D1855" i="6" s="1"/>
  <c r="B1854" i="6"/>
  <c r="C1854" i="6" s="1"/>
  <c r="D1854" i="6" s="1"/>
  <c r="B1853" i="6"/>
  <c r="C1853" i="6" s="1"/>
  <c r="D1853" i="6" s="1"/>
  <c r="B1852" i="6"/>
  <c r="C1852" i="6" s="1"/>
  <c r="D1852" i="6" s="1"/>
  <c r="B1851" i="6"/>
  <c r="C1851" i="6" s="1"/>
  <c r="D1851" i="6" s="1"/>
  <c r="B1850" i="6"/>
  <c r="C1850" i="6" s="1"/>
  <c r="D1850" i="6" s="1"/>
  <c r="B1849" i="6"/>
  <c r="C1849" i="6" s="1"/>
  <c r="D1849" i="6" s="1"/>
  <c r="B1848" i="6"/>
  <c r="C1848" i="6" s="1"/>
  <c r="D1848" i="6" s="1"/>
  <c r="B1847" i="6"/>
  <c r="C1847" i="6" s="1"/>
  <c r="D1847" i="6" s="1"/>
  <c r="B1846" i="6"/>
  <c r="C1846" i="6" s="1"/>
  <c r="D1846" i="6" s="1"/>
  <c r="B1845" i="6"/>
  <c r="C1845" i="6" s="1"/>
  <c r="D1845" i="6" s="1"/>
  <c r="B1844" i="6"/>
  <c r="C1844" i="6" s="1"/>
  <c r="D1844" i="6" s="1"/>
  <c r="B1843" i="6"/>
  <c r="C1843" i="6" s="1"/>
  <c r="D1843" i="6" s="1"/>
  <c r="B1842" i="6"/>
  <c r="C1842" i="6" s="1"/>
  <c r="D1842" i="6" s="1"/>
  <c r="B1841" i="6"/>
  <c r="C1841" i="6" s="1"/>
  <c r="D1841" i="6" s="1"/>
  <c r="B1840" i="6"/>
  <c r="C1840" i="6" s="1"/>
  <c r="D1840" i="6" s="1"/>
  <c r="B1839" i="6"/>
  <c r="C1839" i="6" s="1"/>
  <c r="D1839" i="6" s="1"/>
  <c r="B1838" i="6"/>
  <c r="C1838" i="6" s="1"/>
  <c r="D1838" i="6" s="1"/>
  <c r="B1837" i="6"/>
  <c r="C1837" i="6" s="1"/>
  <c r="D1837" i="6" s="1"/>
  <c r="B1836" i="6"/>
  <c r="C1836" i="6" s="1"/>
  <c r="D1836" i="6" s="1"/>
  <c r="B1835" i="6"/>
  <c r="C1835" i="6" s="1"/>
  <c r="D1835" i="6" s="1"/>
  <c r="B1834" i="6"/>
  <c r="C1834" i="6" s="1"/>
  <c r="D1834" i="6" s="1"/>
  <c r="B1833" i="6"/>
  <c r="C1833" i="6" s="1"/>
  <c r="D1833" i="6" s="1"/>
  <c r="B1832" i="6"/>
  <c r="C1832" i="6" s="1"/>
  <c r="D1832" i="6" s="1"/>
  <c r="B1831" i="6"/>
  <c r="C1831" i="6" s="1"/>
  <c r="D1831" i="6" s="1"/>
  <c r="B1830" i="6"/>
  <c r="C1830" i="6" s="1"/>
  <c r="D1830" i="6" s="1"/>
  <c r="B1829" i="6"/>
  <c r="C1829" i="6" s="1"/>
  <c r="D1829" i="6" s="1"/>
  <c r="B1828" i="6"/>
  <c r="C1828" i="6" s="1"/>
  <c r="D1828" i="6" s="1"/>
  <c r="B1827" i="6"/>
  <c r="C1827" i="6" s="1"/>
  <c r="D1827" i="6" s="1"/>
  <c r="B1826" i="6"/>
  <c r="C1826" i="6" s="1"/>
  <c r="D1826" i="6" s="1"/>
  <c r="B1825" i="6"/>
  <c r="C1825" i="6" s="1"/>
  <c r="D1825" i="6" s="1"/>
  <c r="B1824" i="6"/>
  <c r="C1824" i="6" s="1"/>
  <c r="D1824" i="6" s="1"/>
  <c r="B1823" i="6"/>
  <c r="C1823" i="6" s="1"/>
  <c r="D1823" i="6" s="1"/>
  <c r="B1822" i="6"/>
  <c r="C1822" i="6" s="1"/>
  <c r="D1822" i="6" s="1"/>
  <c r="B1821" i="6"/>
  <c r="C1821" i="6" s="1"/>
  <c r="D1821" i="6" s="1"/>
  <c r="B1820" i="6"/>
  <c r="C1820" i="6" s="1"/>
  <c r="D1820" i="6" s="1"/>
  <c r="B1819" i="6"/>
  <c r="C1819" i="6" s="1"/>
  <c r="D1819" i="6" s="1"/>
  <c r="B1818" i="6"/>
  <c r="C1818" i="6" s="1"/>
  <c r="D1818" i="6" s="1"/>
  <c r="B1817" i="6"/>
  <c r="C1817" i="6" s="1"/>
  <c r="D1817" i="6" s="1"/>
  <c r="B1816" i="6"/>
  <c r="C1816" i="6" s="1"/>
  <c r="D1816" i="6" s="1"/>
  <c r="B1815" i="6"/>
  <c r="C1815" i="6" s="1"/>
  <c r="D1815" i="6" s="1"/>
  <c r="B1814" i="6"/>
  <c r="C1814" i="6" s="1"/>
  <c r="D1814" i="6" s="1"/>
  <c r="B1813" i="6"/>
  <c r="C1813" i="6" s="1"/>
  <c r="D1813" i="6" s="1"/>
  <c r="B1812" i="6"/>
  <c r="C1812" i="6" s="1"/>
  <c r="D1812" i="6" s="1"/>
  <c r="B1811" i="6"/>
  <c r="C1811" i="6" s="1"/>
  <c r="D1811" i="6" s="1"/>
  <c r="B1810" i="6"/>
  <c r="C1810" i="6" s="1"/>
  <c r="D1810" i="6" s="1"/>
  <c r="B1809" i="6"/>
  <c r="C1809" i="6" s="1"/>
  <c r="D1809" i="6" s="1"/>
  <c r="B1808" i="6"/>
  <c r="C1808" i="6" s="1"/>
  <c r="D1808" i="6" s="1"/>
  <c r="B1807" i="6"/>
  <c r="C1807" i="6" s="1"/>
  <c r="D1807" i="6" s="1"/>
  <c r="B1806" i="6"/>
  <c r="C1806" i="6" s="1"/>
  <c r="D1806" i="6" s="1"/>
  <c r="B1805" i="6"/>
  <c r="C1805" i="6" s="1"/>
  <c r="D1805" i="6" s="1"/>
  <c r="B1804" i="6"/>
  <c r="C1804" i="6" s="1"/>
  <c r="D1804" i="6" s="1"/>
  <c r="B1803" i="6"/>
  <c r="C1803" i="6" s="1"/>
  <c r="D1803" i="6" s="1"/>
  <c r="B1802" i="6"/>
  <c r="C1802" i="6" s="1"/>
  <c r="D1802" i="6" s="1"/>
  <c r="B1801" i="6"/>
  <c r="C1801" i="6" s="1"/>
  <c r="D1801" i="6" s="1"/>
  <c r="B1800" i="6"/>
  <c r="C1800" i="6" s="1"/>
  <c r="D1800" i="6" s="1"/>
  <c r="B1799" i="6"/>
  <c r="C1799" i="6" s="1"/>
  <c r="D1799" i="6" s="1"/>
  <c r="B1798" i="6"/>
  <c r="C1798" i="6" s="1"/>
  <c r="D1798" i="6" s="1"/>
  <c r="B1797" i="6"/>
  <c r="C1797" i="6" s="1"/>
  <c r="D1797" i="6" s="1"/>
  <c r="B1796" i="6"/>
  <c r="C1796" i="6" s="1"/>
  <c r="D1796" i="6" s="1"/>
  <c r="B1795" i="6"/>
  <c r="C1795" i="6" s="1"/>
  <c r="D1795" i="6" s="1"/>
  <c r="B1794" i="6"/>
  <c r="C1794" i="6" s="1"/>
  <c r="D1794" i="6" s="1"/>
  <c r="B1793" i="6"/>
  <c r="C1793" i="6" s="1"/>
  <c r="D1793" i="6" s="1"/>
  <c r="B1792" i="6"/>
  <c r="C1792" i="6" s="1"/>
  <c r="D1792" i="6" s="1"/>
  <c r="B1791" i="6"/>
  <c r="C1791" i="6" s="1"/>
  <c r="D1791" i="6" s="1"/>
  <c r="B1790" i="6"/>
  <c r="C1790" i="6" s="1"/>
  <c r="D1790" i="6" s="1"/>
  <c r="B1789" i="6"/>
  <c r="C1789" i="6" s="1"/>
  <c r="D1789" i="6" s="1"/>
  <c r="B1788" i="6"/>
  <c r="C1788" i="6" s="1"/>
  <c r="D1788" i="6" s="1"/>
  <c r="B1787" i="6"/>
  <c r="C1787" i="6" s="1"/>
  <c r="D1787" i="6" s="1"/>
  <c r="B1786" i="6"/>
  <c r="C1786" i="6" s="1"/>
  <c r="D1786" i="6" s="1"/>
  <c r="B1785" i="6"/>
  <c r="C1785" i="6" s="1"/>
  <c r="D1785" i="6" s="1"/>
  <c r="B1784" i="6"/>
  <c r="C1784" i="6" s="1"/>
  <c r="D1784" i="6" s="1"/>
  <c r="B1783" i="6"/>
  <c r="C1783" i="6" s="1"/>
  <c r="D1783" i="6" s="1"/>
  <c r="B1782" i="6"/>
  <c r="C1782" i="6" s="1"/>
  <c r="D1782" i="6" s="1"/>
  <c r="B1781" i="6"/>
  <c r="C1781" i="6" s="1"/>
  <c r="D1781" i="6" s="1"/>
  <c r="B1780" i="6"/>
  <c r="C1780" i="6" s="1"/>
  <c r="D1780" i="6" s="1"/>
  <c r="B1779" i="6"/>
  <c r="C1779" i="6" s="1"/>
  <c r="D1779" i="6" s="1"/>
  <c r="B1778" i="6"/>
  <c r="C1778" i="6" s="1"/>
  <c r="D1778" i="6" s="1"/>
  <c r="B1777" i="6"/>
  <c r="C1777" i="6" s="1"/>
  <c r="D1777" i="6" s="1"/>
  <c r="B1776" i="6"/>
  <c r="C1776" i="6" s="1"/>
  <c r="D1776" i="6" s="1"/>
  <c r="B1775" i="6"/>
  <c r="C1775" i="6" s="1"/>
  <c r="D1775" i="6" s="1"/>
  <c r="B1774" i="6"/>
  <c r="C1774" i="6" s="1"/>
  <c r="D1774" i="6" s="1"/>
  <c r="B1773" i="6"/>
  <c r="C1773" i="6" s="1"/>
  <c r="D1773" i="6" s="1"/>
  <c r="B1772" i="6"/>
  <c r="C1772" i="6" s="1"/>
  <c r="D1772" i="6" s="1"/>
  <c r="B1771" i="6"/>
  <c r="C1771" i="6" s="1"/>
  <c r="D1771" i="6" s="1"/>
  <c r="B1770" i="6"/>
  <c r="C1770" i="6" s="1"/>
  <c r="D1770" i="6" s="1"/>
  <c r="B1769" i="6"/>
  <c r="C1769" i="6" s="1"/>
  <c r="D1769" i="6" s="1"/>
  <c r="B1768" i="6"/>
  <c r="C1768" i="6" s="1"/>
  <c r="D1768" i="6" s="1"/>
  <c r="B1767" i="6"/>
  <c r="C1767" i="6" s="1"/>
  <c r="D1767" i="6" s="1"/>
  <c r="B1766" i="6"/>
  <c r="C1766" i="6" s="1"/>
  <c r="D1766" i="6" s="1"/>
  <c r="B1765" i="6"/>
  <c r="C1765" i="6" s="1"/>
  <c r="D1765" i="6" s="1"/>
  <c r="B1764" i="6"/>
  <c r="C1764" i="6" s="1"/>
  <c r="D1764" i="6" s="1"/>
  <c r="B1763" i="6"/>
  <c r="C1763" i="6" s="1"/>
  <c r="D1763" i="6" s="1"/>
  <c r="B1762" i="6"/>
  <c r="C1762" i="6" s="1"/>
  <c r="D1762" i="6" s="1"/>
  <c r="B1761" i="6"/>
  <c r="C1761" i="6" s="1"/>
  <c r="D1761" i="6" s="1"/>
  <c r="B1760" i="6"/>
  <c r="C1760" i="6" s="1"/>
  <c r="D1760" i="6" s="1"/>
  <c r="B1759" i="6"/>
  <c r="C1759" i="6" s="1"/>
  <c r="D1759" i="6" s="1"/>
  <c r="B1758" i="6"/>
  <c r="C1758" i="6" s="1"/>
  <c r="D1758" i="6" s="1"/>
  <c r="B1757" i="6"/>
  <c r="C1757" i="6" s="1"/>
  <c r="D1757" i="6" s="1"/>
  <c r="B1756" i="6"/>
  <c r="C1756" i="6" s="1"/>
  <c r="D1756" i="6" s="1"/>
  <c r="B1755" i="6"/>
  <c r="C1755" i="6" s="1"/>
  <c r="D1755" i="6" s="1"/>
  <c r="B1754" i="6"/>
  <c r="C1754" i="6" s="1"/>
  <c r="D1754" i="6" s="1"/>
  <c r="B1753" i="6"/>
  <c r="C1753" i="6" s="1"/>
  <c r="D1753" i="6" s="1"/>
  <c r="B1752" i="6"/>
  <c r="C1752" i="6" s="1"/>
  <c r="D1752" i="6" s="1"/>
  <c r="B1751" i="6"/>
  <c r="C1751" i="6" s="1"/>
  <c r="D1751" i="6" s="1"/>
  <c r="B1750" i="6"/>
  <c r="C1750" i="6" s="1"/>
  <c r="D1750" i="6" s="1"/>
  <c r="B1749" i="6"/>
  <c r="C1749" i="6" s="1"/>
  <c r="D1749" i="6" s="1"/>
  <c r="B1748" i="6"/>
  <c r="C1748" i="6" s="1"/>
  <c r="D1748" i="6" s="1"/>
  <c r="B1747" i="6"/>
  <c r="C1747" i="6" s="1"/>
  <c r="D1747" i="6" s="1"/>
  <c r="B1746" i="6"/>
  <c r="C1746" i="6" s="1"/>
  <c r="D1746" i="6" s="1"/>
  <c r="B1745" i="6"/>
  <c r="C1745" i="6" s="1"/>
  <c r="D1745" i="6" s="1"/>
  <c r="B1744" i="6"/>
  <c r="C1744" i="6" s="1"/>
  <c r="D1744" i="6" s="1"/>
  <c r="B1743" i="6"/>
  <c r="C1743" i="6" s="1"/>
  <c r="D1743" i="6" s="1"/>
  <c r="B1742" i="6"/>
  <c r="C1742" i="6" s="1"/>
  <c r="D1742" i="6" s="1"/>
  <c r="B1741" i="6"/>
  <c r="C1741" i="6" s="1"/>
  <c r="D1741" i="6" s="1"/>
  <c r="B1740" i="6"/>
  <c r="C1740" i="6" s="1"/>
  <c r="D1740" i="6" s="1"/>
  <c r="B1739" i="6"/>
  <c r="C1739" i="6" s="1"/>
  <c r="D1739" i="6" s="1"/>
  <c r="B1738" i="6"/>
  <c r="C1738" i="6" s="1"/>
  <c r="D1738" i="6" s="1"/>
  <c r="B1737" i="6"/>
  <c r="C1737" i="6" s="1"/>
  <c r="D1737" i="6" s="1"/>
  <c r="B1736" i="6"/>
  <c r="C1736" i="6" s="1"/>
  <c r="D1736" i="6" s="1"/>
  <c r="B1735" i="6"/>
  <c r="C1735" i="6" s="1"/>
  <c r="D1735" i="6" s="1"/>
  <c r="B1734" i="6"/>
  <c r="C1734" i="6" s="1"/>
  <c r="D1734" i="6" s="1"/>
  <c r="B1733" i="6"/>
  <c r="C1733" i="6" s="1"/>
  <c r="D1733" i="6" s="1"/>
  <c r="B1732" i="6"/>
  <c r="C1732" i="6" s="1"/>
  <c r="D1732" i="6" s="1"/>
  <c r="B1731" i="6"/>
  <c r="C1731" i="6" s="1"/>
  <c r="D1731" i="6" s="1"/>
  <c r="B1730" i="6"/>
  <c r="C1730" i="6" s="1"/>
  <c r="D1730" i="6" s="1"/>
  <c r="B1729" i="6"/>
  <c r="C1729" i="6" s="1"/>
  <c r="D1729" i="6" s="1"/>
  <c r="B1728" i="6"/>
  <c r="C1728" i="6" s="1"/>
  <c r="D1728" i="6" s="1"/>
  <c r="B1727" i="6"/>
  <c r="C1727" i="6" s="1"/>
  <c r="D1727" i="6" s="1"/>
  <c r="B1726" i="6"/>
  <c r="C1726" i="6" s="1"/>
  <c r="D1726" i="6" s="1"/>
  <c r="B1725" i="6"/>
  <c r="C1725" i="6" s="1"/>
  <c r="D1725" i="6" s="1"/>
  <c r="B1724" i="6"/>
  <c r="C1724" i="6" s="1"/>
  <c r="D1724" i="6" s="1"/>
  <c r="B1723" i="6"/>
  <c r="C1723" i="6" s="1"/>
  <c r="D1723" i="6" s="1"/>
  <c r="B1722" i="6"/>
  <c r="C1722" i="6" s="1"/>
  <c r="D1722" i="6" s="1"/>
  <c r="B1721" i="6"/>
  <c r="C1721" i="6" s="1"/>
  <c r="D1721" i="6" s="1"/>
  <c r="B1720" i="6"/>
  <c r="C1720" i="6" s="1"/>
  <c r="D1720" i="6" s="1"/>
  <c r="B1719" i="6"/>
  <c r="C1719" i="6" s="1"/>
  <c r="D1719" i="6" s="1"/>
  <c r="B1718" i="6"/>
  <c r="C1718" i="6" s="1"/>
  <c r="D1718" i="6" s="1"/>
  <c r="B1717" i="6"/>
  <c r="C1717" i="6" s="1"/>
  <c r="D1717" i="6" s="1"/>
  <c r="B1716" i="6"/>
  <c r="C1716" i="6" s="1"/>
  <c r="D1716" i="6" s="1"/>
  <c r="B1715" i="6"/>
  <c r="C1715" i="6" s="1"/>
  <c r="D1715" i="6" s="1"/>
  <c r="B1714" i="6"/>
  <c r="C1714" i="6" s="1"/>
  <c r="D1714" i="6" s="1"/>
  <c r="B1713" i="6"/>
  <c r="C1713" i="6" s="1"/>
  <c r="D1713" i="6" s="1"/>
  <c r="B1712" i="6"/>
  <c r="C1712" i="6" s="1"/>
  <c r="D1712" i="6" s="1"/>
  <c r="B1711" i="6"/>
  <c r="C1711" i="6" s="1"/>
  <c r="D1711" i="6" s="1"/>
  <c r="B1710" i="6"/>
  <c r="C1710" i="6" s="1"/>
  <c r="D1710" i="6" s="1"/>
  <c r="B1709" i="6"/>
  <c r="C1709" i="6" s="1"/>
  <c r="D1709" i="6" s="1"/>
  <c r="B1708" i="6"/>
  <c r="C1708" i="6" s="1"/>
  <c r="D1708" i="6" s="1"/>
  <c r="B1707" i="6"/>
  <c r="C1707" i="6" s="1"/>
  <c r="D1707" i="6" s="1"/>
  <c r="B1706" i="6"/>
  <c r="C1706" i="6" s="1"/>
  <c r="D1706" i="6" s="1"/>
  <c r="B1705" i="6"/>
  <c r="C1705" i="6" s="1"/>
  <c r="D1705" i="6" s="1"/>
  <c r="B1704" i="6"/>
  <c r="C1704" i="6" s="1"/>
  <c r="D1704" i="6" s="1"/>
  <c r="B1703" i="6"/>
  <c r="C1703" i="6" s="1"/>
  <c r="D1703" i="6" s="1"/>
  <c r="B1702" i="6"/>
  <c r="C1702" i="6" s="1"/>
  <c r="D1702" i="6" s="1"/>
  <c r="B1701" i="6"/>
  <c r="C1701" i="6" s="1"/>
  <c r="D1701" i="6" s="1"/>
  <c r="B1700" i="6"/>
  <c r="C1700" i="6" s="1"/>
  <c r="D1700" i="6" s="1"/>
  <c r="B1699" i="6"/>
  <c r="C1699" i="6" s="1"/>
  <c r="D1699" i="6" s="1"/>
  <c r="B1698" i="6"/>
  <c r="C1698" i="6" s="1"/>
  <c r="D1698" i="6" s="1"/>
  <c r="B1697" i="6"/>
  <c r="C1697" i="6" s="1"/>
  <c r="D1697" i="6" s="1"/>
  <c r="B1696" i="6"/>
  <c r="C1696" i="6" s="1"/>
  <c r="D1696" i="6" s="1"/>
  <c r="B1695" i="6"/>
  <c r="C1695" i="6" s="1"/>
  <c r="D1695" i="6" s="1"/>
  <c r="B1694" i="6"/>
  <c r="C1694" i="6" s="1"/>
  <c r="D1694" i="6" s="1"/>
  <c r="B1693" i="6"/>
  <c r="C1693" i="6" s="1"/>
  <c r="D1693" i="6" s="1"/>
  <c r="B1692" i="6"/>
  <c r="C1692" i="6" s="1"/>
  <c r="D1692" i="6" s="1"/>
  <c r="B1691" i="6"/>
  <c r="C1691" i="6" s="1"/>
  <c r="D1691" i="6" s="1"/>
  <c r="B1690" i="6"/>
  <c r="C1690" i="6" s="1"/>
  <c r="D1690" i="6" s="1"/>
  <c r="B1689" i="6"/>
  <c r="C1689" i="6" s="1"/>
  <c r="D1689" i="6" s="1"/>
  <c r="B1688" i="6"/>
  <c r="C1688" i="6" s="1"/>
  <c r="D1688" i="6" s="1"/>
  <c r="B1687" i="6"/>
  <c r="C1687" i="6" s="1"/>
  <c r="D1687" i="6" s="1"/>
  <c r="B1686" i="6"/>
  <c r="C1686" i="6" s="1"/>
  <c r="D1686" i="6" s="1"/>
  <c r="B1685" i="6"/>
  <c r="C1685" i="6" s="1"/>
  <c r="D1685" i="6" s="1"/>
  <c r="B1684" i="6"/>
  <c r="C1684" i="6" s="1"/>
  <c r="D1684" i="6" s="1"/>
  <c r="B1683" i="6"/>
  <c r="C1683" i="6" s="1"/>
  <c r="D1683" i="6" s="1"/>
  <c r="B1682" i="6"/>
  <c r="C1682" i="6" s="1"/>
  <c r="D1682" i="6" s="1"/>
  <c r="B1681" i="6"/>
  <c r="C1681" i="6" s="1"/>
  <c r="D1681" i="6" s="1"/>
  <c r="B1680" i="6"/>
  <c r="C1680" i="6" s="1"/>
  <c r="D1680" i="6" s="1"/>
  <c r="B1679" i="6"/>
  <c r="C1679" i="6" s="1"/>
  <c r="D1679" i="6" s="1"/>
  <c r="B1678" i="6"/>
  <c r="C1678" i="6" s="1"/>
  <c r="D1678" i="6" s="1"/>
  <c r="B1677" i="6"/>
  <c r="C1677" i="6" s="1"/>
  <c r="D1677" i="6" s="1"/>
  <c r="B1676" i="6"/>
  <c r="C1676" i="6" s="1"/>
  <c r="D1676" i="6" s="1"/>
  <c r="B1675" i="6"/>
  <c r="C1675" i="6" s="1"/>
  <c r="D1675" i="6" s="1"/>
  <c r="B1674" i="6"/>
  <c r="C1674" i="6" s="1"/>
  <c r="D1674" i="6" s="1"/>
  <c r="B1673" i="6"/>
  <c r="C1673" i="6" s="1"/>
  <c r="D1673" i="6" s="1"/>
  <c r="B1672" i="6"/>
  <c r="C1672" i="6" s="1"/>
  <c r="D1672" i="6" s="1"/>
  <c r="B1671" i="6"/>
  <c r="C1671" i="6" s="1"/>
  <c r="D1671" i="6" s="1"/>
  <c r="B1670" i="6"/>
  <c r="C1670" i="6" s="1"/>
  <c r="D1670" i="6" s="1"/>
  <c r="B1669" i="6"/>
  <c r="C1669" i="6" s="1"/>
  <c r="D1669" i="6" s="1"/>
  <c r="B1668" i="6"/>
  <c r="C1668" i="6" s="1"/>
  <c r="D1668" i="6" s="1"/>
  <c r="B1667" i="6"/>
  <c r="C1667" i="6" s="1"/>
  <c r="D1667" i="6" s="1"/>
  <c r="B1666" i="6"/>
  <c r="C1666" i="6" s="1"/>
  <c r="D1666" i="6" s="1"/>
  <c r="B1665" i="6"/>
  <c r="C1665" i="6" s="1"/>
  <c r="D1665" i="6" s="1"/>
  <c r="B1664" i="6"/>
  <c r="C1664" i="6" s="1"/>
  <c r="D1664" i="6" s="1"/>
  <c r="B1663" i="6"/>
  <c r="C1663" i="6" s="1"/>
  <c r="D1663" i="6" s="1"/>
  <c r="B1662" i="6"/>
  <c r="C1662" i="6" s="1"/>
  <c r="D1662" i="6" s="1"/>
  <c r="B1661" i="6"/>
  <c r="C1661" i="6" s="1"/>
  <c r="D1661" i="6" s="1"/>
  <c r="B1660" i="6"/>
  <c r="C1660" i="6" s="1"/>
  <c r="D1660" i="6" s="1"/>
  <c r="B1659" i="6"/>
  <c r="C1659" i="6" s="1"/>
  <c r="D1659" i="6" s="1"/>
  <c r="B1658" i="6"/>
  <c r="C1658" i="6" s="1"/>
  <c r="D1658" i="6" s="1"/>
  <c r="B1657" i="6"/>
  <c r="C1657" i="6" s="1"/>
  <c r="D1657" i="6" s="1"/>
  <c r="B1656" i="6"/>
  <c r="C1656" i="6" s="1"/>
  <c r="D1656" i="6" s="1"/>
  <c r="B1655" i="6"/>
  <c r="C1655" i="6" s="1"/>
  <c r="D1655" i="6" s="1"/>
  <c r="B1654" i="6"/>
  <c r="C1654" i="6" s="1"/>
  <c r="D1654" i="6" s="1"/>
  <c r="B1653" i="6"/>
  <c r="C1653" i="6" s="1"/>
  <c r="D1653" i="6" s="1"/>
  <c r="B1652" i="6"/>
  <c r="C1652" i="6" s="1"/>
  <c r="D1652" i="6" s="1"/>
  <c r="B1651" i="6"/>
  <c r="C1651" i="6" s="1"/>
  <c r="D1651" i="6" s="1"/>
  <c r="B1650" i="6"/>
  <c r="C1650" i="6" s="1"/>
  <c r="D1650" i="6" s="1"/>
  <c r="B1649" i="6"/>
  <c r="C1649" i="6" s="1"/>
  <c r="D1649" i="6" s="1"/>
  <c r="B1648" i="6"/>
  <c r="C1648" i="6" s="1"/>
  <c r="D1648" i="6" s="1"/>
  <c r="B1647" i="6"/>
  <c r="C1647" i="6" s="1"/>
  <c r="D1647" i="6" s="1"/>
  <c r="B1646" i="6"/>
  <c r="C1646" i="6" s="1"/>
  <c r="D1646" i="6" s="1"/>
  <c r="B1645" i="6"/>
  <c r="C1645" i="6" s="1"/>
  <c r="D1645" i="6" s="1"/>
  <c r="B1644" i="6"/>
  <c r="C1644" i="6" s="1"/>
  <c r="D1644" i="6" s="1"/>
  <c r="B1643" i="6"/>
  <c r="C1643" i="6" s="1"/>
  <c r="D1643" i="6" s="1"/>
  <c r="B1642" i="6"/>
  <c r="C1642" i="6" s="1"/>
  <c r="D1642" i="6" s="1"/>
  <c r="B1641" i="6"/>
  <c r="C1641" i="6" s="1"/>
  <c r="D1641" i="6" s="1"/>
  <c r="B1640" i="6"/>
  <c r="C1640" i="6" s="1"/>
  <c r="D1640" i="6" s="1"/>
  <c r="B1639" i="6"/>
  <c r="C1639" i="6" s="1"/>
  <c r="D1639" i="6" s="1"/>
  <c r="B1638" i="6"/>
  <c r="C1638" i="6" s="1"/>
  <c r="D1638" i="6" s="1"/>
  <c r="B1637" i="6"/>
  <c r="C1637" i="6" s="1"/>
  <c r="D1637" i="6" s="1"/>
  <c r="B1636" i="6"/>
  <c r="C1636" i="6" s="1"/>
  <c r="D1636" i="6" s="1"/>
  <c r="B1635" i="6"/>
  <c r="C1635" i="6" s="1"/>
  <c r="D1635" i="6" s="1"/>
  <c r="B1634" i="6"/>
  <c r="C1634" i="6" s="1"/>
  <c r="D1634" i="6" s="1"/>
  <c r="B1633" i="6"/>
  <c r="C1633" i="6" s="1"/>
  <c r="D1633" i="6" s="1"/>
  <c r="B1632" i="6"/>
  <c r="C1632" i="6" s="1"/>
  <c r="D1632" i="6" s="1"/>
  <c r="B1631" i="6"/>
  <c r="C1631" i="6" s="1"/>
  <c r="D1631" i="6" s="1"/>
  <c r="B1630" i="6"/>
  <c r="C1630" i="6" s="1"/>
  <c r="D1630" i="6" s="1"/>
  <c r="B1629" i="6"/>
  <c r="C1629" i="6" s="1"/>
  <c r="D1629" i="6" s="1"/>
  <c r="B1628" i="6"/>
  <c r="C1628" i="6" s="1"/>
  <c r="D1628" i="6" s="1"/>
  <c r="B1627" i="6"/>
  <c r="C1627" i="6" s="1"/>
  <c r="D1627" i="6" s="1"/>
  <c r="B1626" i="6"/>
  <c r="C1626" i="6" s="1"/>
  <c r="D1626" i="6" s="1"/>
  <c r="B1625" i="6"/>
  <c r="C1625" i="6" s="1"/>
  <c r="D1625" i="6" s="1"/>
  <c r="B1624" i="6"/>
  <c r="C1624" i="6" s="1"/>
  <c r="D1624" i="6" s="1"/>
  <c r="B1623" i="6"/>
  <c r="C1623" i="6" s="1"/>
  <c r="D1623" i="6" s="1"/>
  <c r="B1622" i="6"/>
  <c r="C1622" i="6" s="1"/>
  <c r="D1622" i="6" s="1"/>
  <c r="B1621" i="6"/>
  <c r="C1621" i="6" s="1"/>
  <c r="D1621" i="6" s="1"/>
  <c r="B1620" i="6"/>
  <c r="C1620" i="6" s="1"/>
  <c r="D1620" i="6" s="1"/>
  <c r="B1619" i="6"/>
  <c r="C1619" i="6" s="1"/>
  <c r="D1619" i="6" s="1"/>
  <c r="B1618" i="6"/>
  <c r="C1618" i="6" s="1"/>
  <c r="D1618" i="6" s="1"/>
  <c r="B1617" i="6"/>
  <c r="C1617" i="6" s="1"/>
  <c r="D1617" i="6" s="1"/>
  <c r="B1616" i="6"/>
  <c r="C1616" i="6" s="1"/>
  <c r="D1616" i="6" s="1"/>
  <c r="B1615" i="6"/>
  <c r="C1615" i="6" s="1"/>
  <c r="D1615" i="6" s="1"/>
  <c r="B1614" i="6"/>
  <c r="C1614" i="6" s="1"/>
  <c r="D1614" i="6" s="1"/>
  <c r="B1613" i="6"/>
  <c r="C1613" i="6" s="1"/>
  <c r="D1613" i="6" s="1"/>
  <c r="B1612" i="6"/>
  <c r="C1612" i="6" s="1"/>
  <c r="D1612" i="6" s="1"/>
  <c r="B1611" i="6"/>
  <c r="C1611" i="6" s="1"/>
  <c r="D1611" i="6" s="1"/>
  <c r="B1610" i="6"/>
  <c r="C1610" i="6" s="1"/>
  <c r="D1610" i="6" s="1"/>
  <c r="B1609" i="6"/>
  <c r="C1609" i="6" s="1"/>
  <c r="D1609" i="6" s="1"/>
  <c r="B1608" i="6"/>
  <c r="C1608" i="6" s="1"/>
  <c r="D1608" i="6" s="1"/>
  <c r="B1607" i="6"/>
  <c r="C1607" i="6" s="1"/>
  <c r="D1607" i="6" s="1"/>
  <c r="B1606" i="6"/>
  <c r="C1606" i="6" s="1"/>
  <c r="D1606" i="6" s="1"/>
  <c r="B1605" i="6"/>
  <c r="C1605" i="6" s="1"/>
  <c r="D1605" i="6" s="1"/>
  <c r="B1604" i="6"/>
  <c r="C1604" i="6" s="1"/>
  <c r="D1604" i="6" s="1"/>
  <c r="B1603" i="6"/>
  <c r="C1603" i="6" s="1"/>
  <c r="D1603" i="6" s="1"/>
  <c r="B1602" i="6"/>
  <c r="C1602" i="6" s="1"/>
  <c r="D1602" i="6" s="1"/>
  <c r="B1601" i="6"/>
  <c r="C1601" i="6" s="1"/>
  <c r="D1601" i="6" s="1"/>
  <c r="B1600" i="6"/>
  <c r="C1600" i="6" s="1"/>
  <c r="D1600" i="6" s="1"/>
  <c r="B1599" i="6"/>
  <c r="C1599" i="6" s="1"/>
  <c r="D1599" i="6" s="1"/>
  <c r="B1598" i="6"/>
  <c r="C1598" i="6" s="1"/>
  <c r="D1598" i="6" s="1"/>
  <c r="B1597" i="6"/>
  <c r="C1597" i="6" s="1"/>
  <c r="D1597" i="6" s="1"/>
  <c r="B1596" i="6"/>
  <c r="C1596" i="6" s="1"/>
  <c r="D1596" i="6" s="1"/>
  <c r="B1595" i="6"/>
  <c r="C1595" i="6" s="1"/>
  <c r="D1595" i="6" s="1"/>
  <c r="B1594" i="6"/>
  <c r="C1594" i="6" s="1"/>
  <c r="D1594" i="6" s="1"/>
  <c r="B1593" i="6"/>
  <c r="C1593" i="6" s="1"/>
  <c r="D1593" i="6" s="1"/>
  <c r="B1592" i="6"/>
  <c r="C1592" i="6" s="1"/>
  <c r="D1592" i="6" s="1"/>
  <c r="B1591" i="6"/>
  <c r="C1591" i="6" s="1"/>
  <c r="D1591" i="6" s="1"/>
  <c r="B1590" i="6"/>
  <c r="C1590" i="6" s="1"/>
  <c r="D1590" i="6" s="1"/>
  <c r="B1589" i="6"/>
  <c r="C1589" i="6" s="1"/>
  <c r="D1589" i="6" s="1"/>
  <c r="B1588" i="6"/>
  <c r="C1588" i="6" s="1"/>
  <c r="D1588" i="6" s="1"/>
  <c r="B1587" i="6"/>
  <c r="C1587" i="6" s="1"/>
  <c r="D1587" i="6" s="1"/>
  <c r="B1586" i="6"/>
  <c r="C1586" i="6" s="1"/>
  <c r="D1586" i="6" s="1"/>
  <c r="B1585" i="6"/>
  <c r="C1585" i="6" s="1"/>
  <c r="D1585" i="6" s="1"/>
  <c r="B1584" i="6"/>
  <c r="C1584" i="6" s="1"/>
  <c r="D1584" i="6" s="1"/>
  <c r="B1583" i="6"/>
  <c r="C1583" i="6" s="1"/>
  <c r="D1583" i="6" s="1"/>
  <c r="B1582" i="6"/>
  <c r="C1582" i="6" s="1"/>
  <c r="D1582" i="6" s="1"/>
  <c r="B1581" i="6"/>
  <c r="C1581" i="6" s="1"/>
  <c r="D1581" i="6" s="1"/>
  <c r="B1580" i="6"/>
  <c r="C1580" i="6" s="1"/>
  <c r="D1580" i="6" s="1"/>
  <c r="B1579" i="6"/>
  <c r="C1579" i="6" s="1"/>
  <c r="D1579" i="6" s="1"/>
  <c r="B1578" i="6"/>
  <c r="C1578" i="6" s="1"/>
  <c r="D1578" i="6" s="1"/>
  <c r="B1577" i="6"/>
  <c r="C1577" i="6" s="1"/>
  <c r="D1577" i="6" s="1"/>
  <c r="B1576" i="6"/>
  <c r="C1576" i="6" s="1"/>
  <c r="D1576" i="6" s="1"/>
  <c r="B1575" i="6"/>
  <c r="C1575" i="6" s="1"/>
  <c r="D1575" i="6" s="1"/>
  <c r="B1574" i="6"/>
  <c r="C1574" i="6" s="1"/>
  <c r="D1574" i="6" s="1"/>
  <c r="B1573" i="6"/>
  <c r="C1573" i="6" s="1"/>
  <c r="D1573" i="6" s="1"/>
  <c r="B1572" i="6"/>
  <c r="C1572" i="6" s="1"/>
  <c r="D1572" i="6" s="1"/>
  <c r="B1571" i="6"/>
  <c r="C1571" i="6" s="1"/>
  <c r="D1571" i="6" s="1"/>
  <c r="B1570" i="6"/>
  <c r="C1570" i="6" s="1"/>
  <c r="D1570" i="6" s="1"/>
  <c r="B1569" i="6"/>
  <c r="C1569" i="6" s="1"/>
  <c r="D1569" i="6" s="1"/>
  <c r="B1568" i="6"/>
  <c r="C1568" i="6" s="1"/>
  <c r="D1568" i="6" s="1"/>
  <c r="B1567" i="6"/>
  <c r="C1567" i="6" s="1"/>
  <c r="D1567" i="6" s="1"/>
  <c r="B1566" i="6"/>
  <c r="C1566" i="6" s="1"/>
  <c r="D1566" i="6" s="1"/>
  <c r="B1565" i="6"/>
  <c r="C1565" i="6" s="1"/>
  <c r="D1565" i="6" s="1"/>
  <c r="B1564" i="6"/>
  <c r="C1564" i="6" s="1"/>
  <c r="D1564" i="6" s="1"/>
  <c r="B1563" i="6"/>
  <c r="C1563" i="6" s="1"/>
  <c r="D1563" i="6" s="1"/>
  <c r="B1562" i="6"/>
  <c r="C1562" i="6" s="1"/>
  <c r="D1562" i="6" s="1"/>
  <c r="B1561" i="6"/>
  <c r="C1561" i="6" s="1"/>
  <c r="D1561" i="6" s="1"/>
  <c r="B1560" i="6"/>
  <c r="C1560" i="6" s="1"/>
  <c r="D1560" i="6" s="1"/>
  <c r="B1559" i="6"/>
  <c r="C1559" i="6" s="1"/>
  <c r="D1559" i="6" s="1"/>
  <c r="B1558" i="6"/>
  <c r="C1558" i="6" s="1"/>
  <c r="D1558" i="6" s="1"/>
  <c r="B1557" i="6"/>
  <c r="C1557" i="6" s="1"/>
  <c r="D1557" i="6" s="1"/>
  <c r="B1556" i="6"/>
  <c r="C1556" i="6" s="1"/>
  <c r="D1556" i="6" s="1"/>
  <c r="B1555" i="6"/>
  <c r="C1555" i="6" s="1"/>
  <c r="D1555" i="6" s="1"/>
  <c r="B1554" i="6"/>
  <c r="C1554" i="6" s="1"/>
  <c r="D1554" i="6" s="1"/>
  <c r="B1553" i="6"/>
  <c r="C1553" i="6" s="1"/>
  <c r="D1553" i="6" s="1"/>
  <c r="B1552" i="6"/>
  <c r="C1552" i="6" s="1"/>
  <c r="D1552" i="6" s="1"/>
  <c r="B1551" i="6"/>
  <c r="C1551" i="6" s="1"/>
  <c r="D1551" i="6" s="1"/>
  <c r="B1550" i="6"/>
  <c r="C1550" i="6" s="1"/>
  <c r="D1550" i="6" s="1"/>
  <c r="B1549" i="6"/>
  <c r="C1549" i="6" s="1"/>
  <c r="D1549" i="6" s="1"/>
  <c r="B1548" i="6"/>
  <c r="C1548" i="6" s="1"/>
  <c r="D1548" i="6" s="1"/>
  <c r="B1547" i="6"/>
  <c r="C1547" i="6" s="1"/>
  <c r="D1547" i="6" s="1"/>
  <c r="B1546" i="6"/>
  <c r="C1546" i="6" s="1"/>
  <c r="D1546" i="6" s="1"/>
  <c r="B1545" i="6"/>
  <c r="C1545" i="6" s="1"/>
  <c r="D1545" i="6" s="1"/>
  <c r="B1544" i="6"/>
  <c r="C1544" i="6" s="1"/>
  <c r="D1544" i="6" s="1"/>
  <c r="B1543" i="6"/>
  <c r="C1543" i="6" s="1"/>
  <c r="D1543" i="6" s="1"/>
  <c r="B1542" i="6"/>
  <c r="C1542" i="6" s="1"/>
  <c r="D1542" i="6" s="1"/>
  <c r="B1541" i="6"/>
  <c r="C1541" i="6" s="1"/>
  <c r="D1541" i="6" s="1"/>
  <c r="B1540" i="6"/>
  <c r="C1540" i="6" s="1"/>
  <c r="D1540" i="6" s="1"/>
  <c r="B1539" i="6"/>
  <c r="C1539" i="6" s="1"/>
  <c r="D1539" i="6" s="1"/>
  <c r="B1538" i="6"/>
  <c r="C1538" i="6" s="1"/>
  <c r="D1538" i="6" s="1"/>
  <c r="B1537" i="6"/>
  <c r="C1537" i="6" s="1"/>
  <c r="D1537" i="6" s="1"/>
  <c r="B1536" i="6"/>
  <c r="C1536" i="6" s="1"/>
  <c r="D1536" i="6" s="1"/>
  <c r="B1535" i="6"/>
  <c r="C1535" i="6" s="1"/>
  <c r="D1535" i="6" s="1"/>
  <c r="B1534" i="6"/>
  <c r="C1534" i="6" s="1"/>
  <c r="D1534" i="6" s="1"/>
  <c r="B1533" i="6"/>
  <c r="C1533" i="6" s="1"/>
  <c r="D1533" i="6" s="1"/>
  <c r="B1532" i="6"/>
  <c r="C1532" i="6" s="1"/>
  <c r="D1532" i="6" s="1"/>
  <c r="B1531" i="6"/>
  <c r="C1531" i="6" s="1"/>
  <c r="D1531" i="6" s="1"/>
  <c r="B1530" i="6"/>
  <c r="C1530" i="6" s="1"/>
  <c r="D1530" i="6" s="1"/>
  <c r="B1529" i="6"/>
  <c r="C1529" i="6" s="1"/>
  <c r="D1529" i="6" s="1"/>
  <c r="B1528" i="6"/>
  <c r="C1528" i="6" s="1"/>
  <c r="D1528" i="6" s="1"/>
  <c r="B1527" i="6"/>
  <c r="C1527" i="6" s="1"/>
  <c r="D1527" i="6" s="1"/>
  <c r="B1526" i="6"/>
  <c r="C1526" i="6" s="1"/>
  <c r="D1526" i="6" s="1"/>
  <c r="B1525" i="6"/>
  <c r="C1525" i="6" s="1"/>
  <c r="D1525" i="6" s="1"/>
  <c r="B1524" i="6"/>
  <c r="C1524" i="6" s="1"/>
  <c r="D1524" i="6" s="1"/>
  <c r="B1523" i="6"/>
  <c r="C1523" i="6" s="1"/>
  <c r="D1523" i="6" s="1"/>
  <c r="B1522" i="6"/>
  <c r="C1522" i="6" s="1"/>
  <c r="D1522" i="6" s="1"/>
  <c r="B1521" i="6"/>
  <c r="C1521" i="6" s="1"/>
  <c r="D1521" i="6" s="1"/>
  <c r="B1520" i="6"/>
  <c r="C1520" i="6" s="1"/>
  <c r="D1520" i="6" s="1"/>
  <c r="B1519" i="6"/>
  <c r="C1519" i="6" s="1"/>
  <c r="D1519" i="6" s="1"/>
  <c r="B1518" i="6"/>
  <c r="C1518" i="6" s="1"/>
  <c r="D1518" i="6" s="1"/>
  <c r="B1517" i="6"/>
  <c r="C1517" i="6" s="1"/>
  <c r="D1517" i="6" s="1"/>
  <c r="B1516" i="6"/>
  <c r="C1516" i="6" s="1"/>
  <c r="D1516" i="6" s="1"/>
  <c r="B1515" i="6"/>
  <c r="C1515" i="6" s="1"/>
  <c r="D1515" i="6" s="1"/>
  <c r="B1514" i="6"/>
  <c r="C1514" i="6" s="1"/>
  <c r="D1514" i="6" s="1"/>
  <c r="B1513" i="6"/>
  <c r="C1513" i="6" s="1"/>
  <c r="D1513" i="6" s="1"/>
  <c r="B1512" i="6"/>
  <c r="C1512" i="6" s="1"/>
  <c r="D1512" i="6" s="1"/>
  <c r="B1511" i="6"/>
  <c r="C1511" i="6" s="1"/>
  <c r="D1511" i="6" s="1"/>
  <c r="B1510" i="6"/>
  <c r="C1510" i="6" s="1"/>
  <c r="D1510" i="6" s="1"/>
  <c r="B1509" i="6"/>
  <c r="C1509" i="6" s="1"/>
  <c r="D1509" i="6" s="1"/>
  <c r="B1508" i="6"/>
  <c r="C1508" i="6" s="1"/>
  <c r="D1508" i="6" s="1"/>
  <c r="B1507" i="6"/>
  <c r="C1507" i="6" s="1"/>
  <c r="D1507" i="6" s="1"/>
  <c r="B1506" i="6"/>
  <c r="C1506" i="6" s="1"/>
  <c r="D1506" i="6" s="1"/>
  <c r="B1505" i="6"/>
  <c r="C1505" i="6" s="1"/>
  <c r="D1505" i="6" s="1"/>
  <c r="B1504" i="6"/>
  <c r="C1504" i="6" s="1"/>
  <c r="D1504" i="6" s="1"/>
  <c r="B1503" i="6"/>
  <c r="C1503" i="6" s="1"/>
  <c r="D1503" i="6" s="1"/>
  <c r="B1502" i="6"/>
  <c r="C1502" i="6" s="1"/>
  <c r="D1502" i="6" s="1"/>
  <c r="B1501" i="6"/>
  <c r="C1501" i="6" s="1"/>
  <c r="D1501" i="6" s="1"/>
  <c r="B1500" i="6"/>
  <c r="C1500" i="6" s="1"/>
  <c r="D1500" i="6" s="1"/>
  <c r="B1499" i="6"/>
  <c r="C1499" i="6" s="1"/>
  <c r="D1499" i="6" s="1"/>
  <c r="B1498" i="6"/>
  <c r="C1498" i="6" s="1"/>
  <c r="D1498" i="6" s="1"/>
  <c r="B1497" i="6"/>
  <c r="C1497" i="6" s="1"/>
  <c r="D1497" i="6" s="1"/>
  <c r="B1496" i="6"/>
  <c r="C1496" i="6" s="1"/>
  <c r="D1496" i="6" s="1"/>
  <c r="B1495" i="6"/>
  <c r="C1495" i="6" s="1"/>
  <c r="D1495" i="6" s="1"/>
  <c r="B1494" i="6"/>
  <c r="C1494" i="6" s="1"/>
  <c r="D1494" i="6" s="1"/>
  <c r="B1493" i="6"/>
  <c r="C1493" i="6" s="1"/>
  <c r="D1493" i="6" s="1"/>
  <c r="B1492" i="6"/>
  <c r="C1492" i="6" s="1"/>
  <c r="D1492" i="6" s="1"/>
  <c r="B1491" i="6"/>
  <c r="C1491" i="6" s="1"/>
  <c r="D1491" i="6" s="1"/>
  <c r="B1490" i="6"/>
  <c r="C1490" i="6" s="1"/>
  <c r="D1490" i="6" s="1"/>
  <c r="B1489" i="6"/>
  <c r="C1489" i="6" s="1"/>
  <c r="D1489" i="6" s="1"/>
  <c r="B1488" i="6"/>
  <c r="C1488" i="6" s="1"/>
  <c r="D1488" i="6" s="1"/>
  <c r="B1487" i="6"/>
  <c r="C1487" i="6" s="1"/>
  <c r="D1487" i="6" s="1"/>
  <c r="B1486" i="6"/>
  <c r="C1486" i="6" s="1"/>
  <c r="D1486" i="6" s="1"/>
  <c r="B1485" i="6"/>
  <c r="C1485" i="6" s="1"/>
  <c r="D1485" i="6" s="1"/>
  <c r="B1484" i="6"/>
  <c r="C1484" i="6" s="1"/>
  <c r="D1484" i="6" s="1"/>
  <c r="B1483" i="6"/>
  <c r="C1483" i="6" s="1"/>
  <c r="D1483" i="6" s="1"/>
  <c r="B1482" i="6"/>
  <c r="C1482" i="6" s="1"/>
  <c r="D1482" i="6" s="1"/>
  <c r="B1481" i="6"/>
  <c r="C1481" i="6" s="1"/>
  <c r="D1481" i="6" s="1"/>
  <c r="B1480" i="6"/>
  <c r="C1480" i="6" s="1"/>
  <c r="D1480" i="6" s="1"/>
  <c r="B1479" i="6"/>
  <c r="C1479" i="6" s="1"/>
  <c r="D1479" i="6" s="1"/>
  <c r="B1478" i="6"/>
  <c r="C1478" i="6" s="1"/>
  <c r="D1478" i="6" s="1"/>
  <c r="B1477" i="6"/>
  <c r="C1477" i="6" s="1"/>
  <c r="D1477" i="6" s="1"/>
  <c r="B1476" i="6"/>
  <c r="C1476" i="6" s="1"/>
  <c r="D1476" i="6" s="1"/>
  <c r="B1475" i="6"/>
  <c r="C1475" i="6" s="1"/>
  <c r="D1475" i="6" s="1"/>
  <c r="B1474" i="6"/>
  <c r="C1474" i="6" s="1"/>
  <c r="D1474" i="6" s="1"/>
  <c r="B1473" i="6"/>
  <c r="C1473" i="6" s="1"/>
  <c r="D1473" i="6" s="1"/>
  <c r="B1472" i="6"/>
  <c r="C1472" i="6" s="1"/>
  <c r="D1472" i="6" s="1"/>
  <c r="B1471" i="6"/>
  <c r="C1471" i="6" s="1"/>
  <c r="D1471" i="6" s="1"/>
  <c r="B1470" i="6"/>
  <c r="C1470" i="6" s="1"/>
  <c r="D1470" i="6" s="1"/>
  <c r="B1469" i="6"/>
  <c r="C1469" i="6" s="1"/>
  <c r="D1469" i="6" s="1"/>
  <c r="B1468" i="6"/>
  <c r="C1468" i="6" s="1"/>
  <c r="D1468" i="6" s="1"/>
  <c r="B1467" i="6"/>
  <c r="C1467" i="6" s="1"/>
  <c r="D1467" i="6" s="1"/>
  <c r="B1466" i="6"/>
  <c r="C1466" i="6" s="1"/>
  <c r="D1466" i="6" s="1"/>
  <c r="B1465" i="6"/>
  <c r="C1465" i="6" s="1"/>
  <c r="D1465" i="6" s="1"/>
  <c r="B1464" i="6"/>
  <c r="C1464" i="6" s="1"/>
  <c r="D1464" i="6" s="1"/>
  <c r="B1463" i="6"/>
  <c r="C1463" i="6" s="1"/>
  <c r="D1463" i="6" s="1"/>
  <c r="B1462" i="6"/>
  <c r="C1462" i="6" s="1"/>
  <c r="D1462" i="6" s="1"/>
  <c r="B1461" i="6"/>
  <c r="C1461" i="6" s="1"/>
  <c r="D1461" i="6" s="1"/>
  <c r="B1460" i="6"/>
  <c r="C1460" i="6" s="1"/>
  <c r="D1460" i="6" s="1"/>
  <c r="B1459" i="6"/>
  <c r="C1459" i="6" s="1"/>
  <c r="D1459" i="6" s="1"/>
  <c r="B1458" i="6"/>
  <c r="C1458" i="6" s="1"/>
  <c r="D1458" i="6" s="1"/>
  <c r="B1457" i="6"/>
  <c r="C1457" i="6" s="1"/>
  <c r="D1457" i="6" s="1"/>
  <c r="B1456" i="6"/>
  <c r="C1456" i="6" s="1"/>
  <c r="D1456" i="6" s="1"/>
  <c r="B1455" i="6"/>
  <c r="C1455" i="6" s="1"/>
  <c r="D1455" i="6" s="1"/>
  <c r="B1454" i="6"/>
  <c r="C1454" i="6" s="1"/>
  <c r="D1454" i="6" s="1"/>
  <c r="B1453" i="6"/>
  <c r="C1453" i="6" s="1"/>
  <c r="D1453" i="6" s="1"/>
  <c r="B1452" i="6"/>
  <c r="C1452" i="6" s="1"/>
  <c r="D1452" i="6" s="1"/>
  <c r="B1451" i="6"/>
  <c r="C1451" i="6" s="1"/>
  <c r="D1451" i="6" s="1"/>
  <c r="B1450" i="6"/>
  <c r="C1450" i="6" s="1"/>
  <c r="D1450" i="6" s="1"/>
  <c r="B1449" i="6"/>
  <c r="C1449" i="6" s="1"/>
  <c r="D1449" i="6" s="1"/>
  <c r="B1448" i="6"/>
  <c r="C1448" i="6" s="1"/>
  <c r="D1448" i="6" s="1"/>
  <c r="B1447" i="6"/>
  <c r="C1447" i="6" s="1"/>
  <c r="D1447" i="6" s="1"/>
  <c r="B1446" i="6"/>
  <c r="C1446" i="6" s="1"/>
  <c r="D1446" i="6" s="1"/>
  <c r="B1445" i="6"/>
  <c r="C1445" i="6" s="1"/>
  <c r="D1445" i="6" s="1"/>
  <c r="B1444" i="6"/>
  <c r="C1444" i="6" s="1"/>
  <c r="D1444" i="6" s="1"/>
  <c r="B1443" i="6"/>
  <c r="C1443" i="6" s="1"/>
  <c r="D1443" i="6" s="1"/>
  <c r="B1442" i="6"/>
  <c r="C1442" i="6" s="1"/>
  <c r="D1442" i="6" s="1"/>
  <c r="B1441" i="6"/>
  <c r="C1441" i="6" s="1"/>
  <c r="D1441" i="6" s="1"/>
  <c r="B1440" i="6"/>
  <c r="C1440" i="6" s="1"/>
  <c r="D1440" i="6" s="1"/>
  <c r="B1439" i="6"/>
  <c r="C1439" i="6" s="1"/>
  <c r="D1439" i="6" s="1"/>
  <c r="B1438" i="6"/>
  <c r="C1438" i="6" s="1"/>
  <c r="D1438" i="6" s="1"/>
  <c r="B1437" i="6"/>
  <c r="C1437" i="6" s="1"/>
  <c r="D1437" i="6" s="1"/>
  <c r="B1436" i="6"/>
  <c r="C1436" i="6" s="1"/>
  <c r="D1436" i="6" s="1"/>
  <c r="B1435" i="6"/>
  <c r="C1435" i="6" s="1"/>
  <c r="D1435" i="6" s="1"/>
  <c r="B1434" i="6"/>
  <c r="C1434" i="6" s="1"/>
  <c r="D1434" i="6" s="1"/>
  <c r="B1433" i="6"/>
  <c r="C1433" i="6" s="1"/>
  <c r="D1433" i="6" s="1"/>
  <c r="B1432" i="6"/>
  <c r="C1432" i="6" s="1"/>
  <c r="D1432" i="6" s="1"/>
  <c r="B1431" i="6"/>
  <c r="C1431" i="6" s="1"/>
  <c r="D1431" i="6" s="1"/>
  <c r="B1430" i="6"/>
  <c r="C1430" i="6" s="1"/>
  <c r="D1430" i="6" s="1"/>
  <c r="B1429" i="6"/>
  <c r="C1429" i="6" s="1"/>
  <c r="D1429" i="6" s="1"/>
  <c r="B1428" i="6"/>
  <c r="C1428" i="6" s="1"/>
  <c r="D1428" i="6" s="1"/>
  <c r="B1427" i="6"/>
  <c r="C1427" i="6" s="1"/>
  <c r="D1427" i="6" s="1"/>
  <c r="B1426" i="6"/>
  <c r="C1426" i="6" s="1"/>
  <c r="D1426" i="6" s="1"/>
  <c r="B1425" i="6"/>
  <c r="C1425" i="6" s="1"/>
  <c r="D1425" i="6" s="1"/>
  <c r="B1424" i="6"/>
  <c r="C1424" i="6" s="1"/>
  <c r="D1424" i="6" s="1"/>
  <c r="B1423" i="6"/>
  <c r="C1423" i="6" s="1"/>
  <c r="D1423" i="6" s="1"/>
  <c r="B1422" i="6"/>
  <c r="C1422" i="6" s="1"/>
  <c r="D1422" i="6" s="1"/>
  <c r="B1421" i="6"/>
  <c r="C1421" i="6" s="1"/>
  <c r="D1421" i="6" s="1"/>
  <c r="B1420" i="6"/>
  <c r="C1420" i="6" s="1"/>
  <c r="D1420" i="6" s="1"/>
  <c r="B1419" i="6"/>
  <c r="C1419" i="6" s="1"/>
  <c r="D1419" i="6" s="1"/>
  <c r="B1418" i="6"/>
  <c r="C1418" i="6" s="1"/>
  <c r="D1418" i="6" s="1"/>
  <c r="B1417" i="6"/>
  <c r="C1417" i="6" s="1"/>
  <c r="D1417" i="6" s="1"/>
  <c r="B1416" i="6"/>
  <c r="C1416" i="6" s="1"/>
  <c r="D1416" i="6" s="1"/>
  <c r="B1415" i="6"/>
  <c r="C1415" i="6" s="1"/>
  <c r="D1415" i="6" s="1"/>
  <c r="B1414" i="6"/>
  <c r="C1414" i="6" s="1"/>
  <c r="D1414" i="6" s="1"/>
  <c r="B1413" i="6"/>
  <c r="C1413" i="6" s="1"/>
  <c r="D1413" i="6" s="1"/>
  <c r="B1412" i="6"/>
  <c r="C1412" i="6" s="1"/>
  <c r="D1412" i="6" s="1"/>
  <c r="B1411" i="6"/>
  <c r="C1411" i="6" s="1"/>
  <c r="D1411" i="6" s="1"/>
  <c r="B1410" i="6"/>
  <c r="C1410" i="6" s="1"/>
  <c r="D1410" i="6" s="1"/>
  <c r="B1409" i="6"/>
  <c r="C1409" i="6" s="1"/>
  <c r="D1409" i="6" s="1"/>
  <c r="B1408" i="6"/>
  <c r="C1408" i="6" s="1"/>
  <c r="D1408" i="6" s="1"/>
  <c r="B1407" i="6"/>
  <c r="C1407" i="6" s="1"/>
  <c r="D1407" i="6" s="1"/>
  <c r="B1406" i="6"/>
  <c r="C1406" i="6" s="1"/>
  <c r="D1406" i="6" s="1"/>
  <c r="B1405" i="6"/>
  <c r="C1405" i="6" s="1"/>
  <c r="D1405" i="6" s="1"/>
  <c r="B1404" i="6"/>
  <c r="C1404" i="6" s="1"/>
  <c r="D1404" i="6" s="1"/>
  <c r="B1403" i="6"/>
  <c r="C1403" i="6" s="1"/>
  <c r="D1403" i="6" s="1"/>
  <c r="B1402" i="6"/>
  <c r="C1402" i="6" s="1"/>
  <c r="D1402" i="6" s="1"/>
  <c r="B1401" i="6"/>
  <c r="C1401" i="6" s="1"/>
  <c r="D1401" i="6" s="1"/>
  <c r="B1400" i="6"/>
  <c r="C1400" i="6" s="1"/>
  <c r="D1400" i="6" s="1"/>
  <c r="B1399" i="6"/>
  <c r="C1399" i="6" s="1"/>
  <c r="D1399" i="6" s="1"/>
  <c r="B1398" i="6"/>
  <c r="C1398" i="6" s="1"/>
  <c r="D1398" i="6" s="1"/>
  <c r="B1397" i="6"/>
  <c r="C1397" i="6" s="1"/>
  <c r="D1397" i="6" s="1"/>
  <c r="B1396" i="6"/>
  <c r="C1396" i="6" s="1"/>
  <c r="D1396" i="6" s="1"/>
  <c r="B1395" i="6"/>
  <c r="C1395" i="6" s="1"/>
  <c r="D1395" i="6" s="1"/>
  <c r="B1394" i="6"/>
  <c r="C1394" i="6" s="1"/>
  <c r="D1394" i="6" s="1"/>
  <c r="B1393" i="6"/>
  <c r="C1393" i="6" s="1"/>
  <c r="D1393" i="6" s="1"/>
  <c r="B1392" i="6"/>
  <c r="C1392" i="6" s="1"/>
  <c r="D1392" i="6" s="1"/>
  <c r="B1391" i="6"/>
  <c r="C1391" i="6" s="1"/>
  <c r="D1391" i="6" s="1"/>
  <c r="B1390" i="6"/>
  <c r="C1390" i="6" s="1"/>
  <c r="D1390" i="6" s="1"/>
  <c r="B1389" i="6"/>
  <c r="C1389" i="6" s="1"/>
  <c r="D1389" i="6" s="1"/>
  <c r="B1388" i="6"/>
  <c r="C1388" i="6" s="1"/>
  <c r="D1388" i="6" s="1"/>
  <c r="B1387" i="6"/>
  <c r="C1387" i="6" s="1"/>
  <c r="D1387" i="6" s="1"/>
  <c r="B1386" i="6"/>
  <c r="C1386" i="6" s="1"/>
  <c r="D1386" i="6" s="1"/>
  <c r="B1385" i="6"/>
  <c r="C1385" i="6" s="1"/>
  <c r="D1385" i="6" s="1"/>
  <c r="B1384" i="6"/>
  <c r="C1384" i="6" s="1"/>
  <c r="D1384" i="6" s="1"/>
  <c r="B1383" i="6"/>
  <c r="C1383" i="6" s="1"/>
  <c r="D1383" i="6" s="1"/>
  <c r="B1382" i="6"/>
  <c r="C1382" i="6" s="1"/>
  <c r="D1382" i="6" s="1"/>
  <c r="B1381" i="6"/>
  <c r="C1381" i="6" s="1"/>
  <c r="D1381" i="6" s="1"/>
  <c r="B1380" i="6"/>
  <c r="C1380" i="6" s="1"/>
  <c r="D1380" i="6" s="1"/>
  <c r="B1379" i="6"/>
  <c r="C1379" i="6" s="1"/>
  <c r="D1379" i="6" s="1"/>
  <c r="B1378" i="6"/>
  <c r="C1378" i="6" s="1"/>
  <c r="D1378" i="6" s="1"/>
  <c r="B1377" i="6"/>
  <c r="C1377" i="6" s="1"/>
  <c r="D1377" i="6" s="1"/>
  <c r="B1376" i="6"/>
  <c r="C1376" i="6" s="1"/>
  <c r="D1376" i="6" s="1"/>
  <c r="B1375" i="6"/>
  <c r="C1375" i="6" s="1"/>
  <c r="D1375" i="6" s="1"/>
  <c r="B1374" i="6"/>
  <c r="C1374" i="6" s="1"/>
  <c r="D1374" i="6" s="1"/>
  <c r="B1373" i="6"/>
  <c r="C1373" i="6" s="1"/>
  <c r="D1373" i="6" s="1"/>
  <c r="B1372" i="6"/>
  <c r="C1372" i="6" s="1"/>
  <c r="D1372" i="6" s="1"/>
  <c r="B1371" i="6"/>
  <c r="C1371" i="6" s="1"/>
  <c r="D1371" i="6" s="1"/>
  <c r="B1370" i="6"/>
  <c r="C1370" i="6" s="1"/>
  <c r="D1370" i="6" s="1"/>
  <c r="B1369" i="6"/>
  <c r="C1369" i="6" s="1"/>
  <c r="D1369" i="6" s="1"/>
  <c r="B1368" i="6"/>
  <c r="C1368" i="6" s="1"/>
  <c r="D1368" i="6" s="1"/>
  <c r="B1367" i="6"/>
  <c r="C1367" i="6" s="1"/>
  <c r="D1367" i="6" s="1"/>
  <c r="B1366" i="6"/>
  <c r="C1366" i="6" s="1"/>
  <c r="D1366" i="6" s="1"/>
  <c r="B1365" i="6"/>
  <c r="C1365" i="6" s="1"/>
  <c r="D1365" i="6" s="1"/>
  <c r="B1364" i="6"/>
  <c r="C1364" i="6" s="1"/>
  <c r="D1364" i="6" s="1"/>
  <c r="B1363" i="6"/>
  <c r="C1363" i="6" s="1"/>
  <c r="D1363" i="6" s="1"/>
  <c r="B1362" i="6"/>
  <c r="C1362" i="6" s="1"/>
  <c r="D1362" i="6" s="1"/>
  <c r="B1361" i="6"/>
  <c r="C1361" i="6" s="1"/>
  <c r="D1361" i="6" s="1"/>
  <c r="B1360" i="6"/>
  <c r="C1360" i="6" s="1"/>
  <c r="D1360" i="6" s="1"/>
  <c r="B1359" i="6"/>
  <c r="C1359" i="6" s="1"/>
  <c r="D1359" i="6" s="1"/>
  <c r="B1358" i="6"/>
  <c r="C1358" i="6" s="1"/>
  <c r="D1358" i="6" s="1"/>
  <c r="B1357" i="6"/>
  <c r="C1357" i="6" s="1"/>
  <c r="D1357" i="6" s="1"/>
  <c r="B1356" i="6"/>
  <c r="C1356" i="6" s="1"/>
  <c r="D1356" i="6" s="1"/>
  <c r="B1355" i="6"/>
  <c r="C1355" i="6" s="1"/>
  <c r="D1355" i="6" s="1"/>
  <c r="B1354" i="6"/>
  <c r="C1354" i="6" s="1"/>
  <c r="D1354" i="6" s="1"/>
  <c r="B1353" i="6"/>
  <c r="C1353" i="6" s="1"/>
  <c r="D1353" i="6" s="1"/>
  <c r="B1352" i="6"/>
  <c r="C1352" i="6" s="1"/>
  <c r="D1352" i="6" s="1"/>
  <c r="B1351" i="6"/>
  <c r="C1351" i="6" s="1"/>
  <c r="D1351" i="6" s="1"/>
  <c r="B1350" i="6"/>
  <c r="C1350" i="6" s="1"/>
  <c r="D1350" i="6" s="1"/>
  <c r="B1349" i="6"/>
  <c r="C1349" i="6" s="1"/>
  <c r="D1349" i="6" s="1"/>
  <c r="B1348" i="6"/>
  <c r="C1348" i="6" s="1"/>
  <c r="D1348" i="6" s="1"/>
  <c r="B1347" i="6"/>
  <c r="C1347" i="6" s="1"/>
  <c r="D1347" i="6" s="1"/>
  <c r="B1346" i="6"/>
  <c r="C1346" i="6" s="1"/>
  <c r="D1346" i="6" s="1"/>
  <c r="B1345" i="6"/>
  <c r="C1345" i="6" s="1"/>
  <c r="D1345" i="6" s="1"/>
  <c r="B1344" i="6"/>
  <c r="C1344" i="6" s="1"/>
  <c r="D1344" i="6" s="1"/>
  <c r="B1343" i="6"/>
  <c r="C1343" i="6" s="1"/>
  <c r="D1343" i="6" s="1"/>
  <c r="B1342" i="6"/>
  <c r="C1342" i="6" s="1"/>
  <c r="D1342" i="6" s="1"/>
  <c r="B1341" i="6"/>
  <c r="C1341" i="6" s="1"/>
  <c r="D1341" i="6" s="1"/>
  <c r="B1340" i="6"/>
  <c r="C1340" i="6" s="1"/>
  <c r="D1340" i="6" s="1"/>
  <c r="B1339" i="6"/>
  <c r="C1339" i="6" s="1"/>
  <c r="D1339" i="6" s="1"/>
  <c r="B1338" i="6"/>
  <c r="C1338" i="6" s="1"/>
  <c r="D1338" i="6" s="1"/>
  <c r="B1337" i="6"/>
  <c r="C1337" i="6" s="1"/>
  <c r="D1337" i="6" s="1"/>
  <c r="B1336" i="6"/>
  <c r="C1336" i="6" s="1"/>
  <c r="D1336" i="6" s="1"/>
  <c r="B1335" i="6"/>
  <c r="C1335" i="6" s="1"/>
  <c r="D1335" i="6" s="1"/>
  <c r="B1334" i="6"/>
  <c r="C1334" i="6" s="1"/>
  <c r="D1334" i="6" s="1"/>
  <c r="B1333" i="6"/>
  <c r="C1333" i="6" s="1"/>
  <c r="D1333" i="6" s="1"/>
  <c r="B1332" i="6"/>
  <c r="C1332" i="6" s="1"/>
  <c r="D1332" i="6" s="1"/>
  <c r="B1331" i="6"/>
  <c r="C1331" i="6" s="1"/>
  <c r="D1331" i="6" s="1"/>
  <c r="B1330" i="6"/>
  <c r="C1330" i="6" s="1"/>
  <c r="D1330" i="6" s="1"/>
  <c r="B1329" i="6"/>
  <c r="C1329" i="6" s="1"/>
  <c r="D1329" i="6" s="1"/>
  <c r="B1328" i="6"/>
  <c r="C1328" i="6" s="1"/>
  <c r="D1328" i="6" s="1"/>
  <c r="B1327" i="6"/>
  <c r="C1327" i="6" s="1"/>
  <c r="D1327" i="6" s="1"/>
  <c r="B1326" i="6"/>
  <c r="C1326" i="6" s="1"/>
  <c r="D1326" i="6" s="1"/>
  <c r="B1325" i="6"/>
  <c r="C1325" i="6" s="1"/>
  <c r="D1325" i="6" s="1"/>
  <c r="B1324" i="6"/>
  <c r="C1324" i="6" s="1"/>
  <c r="D1324" i="6" s="1"/>
  <c r="B1323" i="6"/>
  <c r="C1323" i="6" s="1"/>
  <c r="D1323" i="6" s="1"/>
  <c r="B1322" i="6"/>
  <c r="C1322" i="6" s="1"/>
  <c r="D1322" i="6" s="1"/>
  <c r="B1321" i="6"/>
  <c r="C1321" i="6" s="1"/>
  <c r="D1321" i="6" s="1"/>
  <c r="B1320" i="6"/>
  <c r="C1320" i="6" s="1"/>
  <c r="D1320" i="6" s="1"/>
  <c r="B1319" i="6"/>
  <c r="C1319" i="6" s="1"/>
  <c r="D1319" i="6" s="1"/>
  <c r="B1318" i="6"/>
  <c r="C1318" i="6" s="1"/>
  <c r="D1318" i="6" s="1"/>
  <c r="B1317" i="6"/>
  <c r="C1317" i="6" s="1"/>
  <c r="D1317" i="6" s="1"/>
  <c r="B1316" i="6"/>
  <c r="C1316" i="6" s="1"/>
  <c r="D1316" i="6" s="1"/>
  <c r="B1315" i="6"/>
  <c r="C1315" i="6" s="1"/>
  <c r="D1315" i="6" s="1"/>
  <c r="B1314" i="6"/>
  <c r="C1314" i="6" s="1"/>
  <c r="D1314" i="6" s="1"/>
  <c r="B1313" i="6"/>
  <c r="C1313" i="6" s="1"/>
  <c r="D1313" i="6" s="1"/>
  <c r="B1312" i="6"/>
  <c r="C1312" i="6" s="1"/>
  <c r="D1312" i="6" s="1"/>
  <c r="B1311" i="6"/>
  <c r="C1311" i="6" s="1"/>
  <c r="D1311" i="6" s="1"/>
  <c r="B1310" i="6"/>
  <c r="C1310" i="6" s="1"/>
  <c r="D1310" i="6" s="1"/>
  <c r="B1309" i="6"/>
  <c r="C1309" i="6" s="1"/>
  <c r="D1309" i="6" s="1"/>
  <c r="B1308" i="6"/>
  <c r="C1308" i="6" s="1"/>
  <c r="D1308" i="6" s="1"/>
  <c r="B1307" i="6"/>
  <c r="C1307" i="6" s="1"/>
  <c r="D1307" i="6" s="1"/>
  <c r="B1306" i="6"/>
  <c r="C1306" i="6" s="1"/>
  <c r="D1306" i="6" s="1"/>
  <c r="B1305" i="6"/>
  <c r="C1305" i="6" s="1"/>
  <c r="D1305" i="6" s="1"/>
  <c r="B1304" i="6"/>
  <c r="C1304" i="6" s="1"/>
  <c r="D1304" i="6" s="1"/>
  <c r="B1303" i="6"/>
  <c r="C1303" i="6" s="1"/>
  <c r="D1303" i="6" s="1"/>
  <c r="B1302" i="6"/>
  <c r="C1302" i="6" s="1"/>
  <c r="D1302" i="6" s="1"/>
  <c r="B1301" i="6"/>
  <c r="C1301" i="6" s="1"/>
  <c r="D1301" i="6" s="1"/>
  <c r="B1300" i="6"/>
  <c r="C1300" i="6" s="1"/>
  <c r="D1300" i="6" s="1"/>
  <c r="B1299" i="6"/>
  <c r="C1299" i="6" s="1"/>
  <c r="D1299" i="6" s="1"/>
  <c r="B1298" i="6"/>
  <c r="C1298" i="6" s="1"/>
  <c r="D1298" i="6" s="1"/>
  <c r="B1297" i="6"/>
  <c r="C1297" i="6" s="1"/>
  <c r="D1297" i="6" s="1"/>
  <c r="B1296" i="6"/>
  <c r="C1296" i="6" s="1"/>
  <c r="D1296" i="6" s="1"/>
  <c r="B1295" i="6"/>
  <c r="C1295" i="6" s="1"/>
  <c r="D1295" i="6" s="1"/>
  <c r="B1294" i="6"/>
  <c r="C1294" i="6" s="1"/>
  <c r="D1294" i="6" s="1"/>
  <c r="B1293" i="6"/>
  <c r="C1293" i="6" s="1"/>
  <c r="D1293" i="6" s="1"/>
  <c r="B1292" i="6"/>
  <c r="C1292" i="6" s="1"/>
  <c r="D1292" i="6" s="1"/>
  <c r="B1291" i="6"/>
  <c r="C1291" i="6" s="1"/>
  <c r="D1291" i="6" s="1"/>
  <c r="B1290" i="6"/>
  <c r="C1290" i="6" s="1"/>
  <c r="D1290" i="6" s="1"/>
  <c r="B1289" i="6"/>
  <c r="C1289" i="6" s="1"/>
  <c r="D1289" i="6" s="1"/>
  <c r="B1288" i="6"/>
  <c r="C1288" i="6" s="1"/>
  <c r="D1288" i="6" s="1"/>
  <c r="B1287" i="6"/>
  <c r="C1287" i="6" s="1"/>
  <c r="D1287" i="6" s="1"/>
  <c r="B1286" i="6"/>
  <c r="C1286" i="6" s="1"/>
  <c r="D1286" i="6" s="1"/>
  <c r="B1285" i="6"/>
  <c r="C1285" i="6" s="1"/>
  <c r="D1285" i="6" s="1"/>
  <c r="B1284" i="6"/>
  <c r="C1284" i="6" s="1"/>
  <c r="D1284" i="6" s="1"/>
  <c r="B1283" i="6"/>
  <c r="C1283" i="6" s="1"/>
  <c r="D1283" i="6" s="1"/>
  <c r="B1282" i="6"/>
  <c r="C1282" i="6" s="1"/>
  <c r="D1282" i="6" s="1"/>
  <c r="B1281" i="6"/>
  <c r="C1281" i="6" s="1"/>
  <c r="D1281" i="6" s="1"/>
  <c r="B1280" i="6"/>
  <c r="C1280" i="6" s="1"/>
  <c r="D1280" i="6" s="1"/>
  <c r="B1279" i="6"/>
  <c r="C1279" i="6" s="1"/>
  <c r="D1279" i="6" s="1"/>
  <c r="B1278" i="6"/>
  <c r="C1278" i="6" s="1"/>
  <c r="D1278" i="6" s="1"/>
  <c r="B1277" i="6"/>
  <c r="C1277" i="6" s="1"/>
  <c r="D1277" i="6" s="1"/>
  <c r="B1276" i="6"/>
  <c r="C1276" i="6" s="1"/>
  <c r="D1276" i="6" s="1"/>
  <c r="B1275" i="6"/>
  <c r="C1275" i="6" s="1"/>
  <c r="D1275" i="6" s="1"/>
  <c r="B1274" i="6"/>
  <c r="C1274" i="6" s="1"/>
  <c r="D1274" i="6" s="1"/>
  <c r="B1273" i="6"/>
  <c r="C1273" i="6" s="1"/>
  <c r="D1273" i="6" s="1"/>
  <c r="B1272" i="6"/>
  <c r="C1272" i="6" s="1"/>
  <c r="D1272" i="6" s="1"/>
  <c r="B1271" i="6"/>
  <c r="C1271" i="6" s="1"/>
  <c r="D1271" i="6" s="1"/>
  <c r="B1270" i="6"/>
  <c r="C1270" i="6" s="1"/>
  <c r="D1270" i="6" s="1"/>
  <c r="B1269" i="6"/>
  <c r="C1269" i="6" s="1"/>
  <c r="D1269" i="6" s="1"/>
  <c r="B1268" i="6"/>
  <c r="C1268" i="6" s="1"/>
  <c r="D1268" i="6" s="1"/>
  <c r="B1267" i="6"/>
  <c r="C1267" i="6" s="1"/>
  <c r="D1267" i="6" s="1"/>
  <c r="B1266" i="6"/>
  <c r="C1266" i="6" s="1"/>
  <c r="D1266" i="6" s="1"/>
  <c r="B1265" i="6"/>
  <c r="C1265" i="6" s="1"/>
  <c r="D1265" i="6" s="1"/>
  <c r="B1264" i="6"/>
  <c r="C1264" i="6" s="1"/>
  <c r="D1264" i="6" s="1"/>
  <c r="B1263" i="6"/>
  <c r="C1263" i="6" s="1"/>
  <c r="D1263" i="6" s="1"/>
  <c r="B1262" i="6"/>
  <c r="C1262" i="6" s="1"/>
  <c r="D1262" i="6" s="1"/>
  <c r="B1261" i="6"/>
  <c r="C1261" i="6" s="1"/>
  <c r="D1261" i="6" s="1"/>
  <c r="B1260" i="6"/>
  <c r="C1260" i="6" s="1"/>
  <c r="D1260" i="6" s="1"/>
  <c r="B1259" i="6"/>
  <c r="C1259" i="6" s="1"/>
  <c r="D1259" i="6" s="1"/>
  <c r="B1258" i="6"/>
  <c r="C1258" i="6" s="1"/>
  <c r="D1258" i="6" s="1"/>
  <c r="B1257" i="6"/>
  <c r="C1257" i="6" s="1"/>
  <c r="D1257" i="6" s="1"/>
  <c r="B1256" i="6"/>
  <c r="C1256" i="6" s="1"/>
  <c r="D1256" i="6" s="1"/>
  <c r="B1255" i="6"/>
  <c r="C1255" i="6" s="1"/>
  <c r="D1255" i="6" s="1"/>
  <c r="B1254" i="6"/>
  <c r="C1254" i="6" s="1"/>
  <c r="D1254" i="6" s="1"/>
  <c r="B1253" i="6"/>
  <c r="C1253" i="6" s="1"/>
  <c r="D1253" i="6" s="1"/>
  <c r="B1252" i="6"/>
  <c r="C1252" i="6" s="1"/>
  <c r="D1252" i="6" s="1"/>
  <c r="B1251" i="6"/>
  <c r="C1251" i="6" s="1"/>
  <c r="D1251" i="6" s="1"/>
  <c r="B1250" i="6"/>
  <c r="C1250" i="6" s="1"/>
  <c r="D1250" i="6" s="1"/>
  <c r="B1249" i="6"/>
  <c r="C1249" i="6" s="1"/>
  <c r="D1249" i="6" s="1"/>
  <c r="B1248" i="6"/>
  <c r="C1248" i="6" s="1"/>
  <c r="D1248" i="6" s="1"/>
  <c r="B1247" i="6"/>
  <c r="C1247" i="6" s="1"/>
  <c r="D1247" i="6" s="1"/>
  <c r="B1246" i="6"/>
  <c r="C1246" i="6" s="1"/>
  <c r="D1246" i="6" s="1"/>
  <c r="B1245" i="6"/>
  <c r="C1245" i="6" s="1"/>
  <c r="D1245" i="6" s="1"/>
  <c r="B1244" i="6"/>
  <c r="C1244" i="6" s="1"/>
  <c r="D1244" i="6" s="1"/>
  <c r="B1243" i="6"/>
  <c r="C1243" i="6" s="1"/>
  <c r="D1243" i="6" s="1"/>
  <c r="B1242" i="6"/>
  <c r="C1242" i="6" s="1"/>
  <c r="D1242" i="6" s="1"/>
  <c r="B1241" i="6"/>
  <c r="C1241" i="6" s="1"/>
  <c r="D1241" i="6" s="1"/>
  <c r="B1240" i="6"/>
  <c r="C1240" i="6" s="1"/>
  <c r="D1240" i="6" s="1"/>
  <c r="B1239" i="6"/>
  <c r="C1239" i="6" s="1"/>
  <c r="D1239" i="6" s="1"/>
  <c r="B1238" i="6"/>
  <c r="C1238" i="6" s="1"/>
  <c r="D1238" i="6" s="1"/>
  <c r="B1237" i="6"/>
  <c r="C1237" i="6" s="1"/>
  <c r="D1237" i="6" s="1"/>
  <c r="B1236" i="6"/>
  <c r="C1236" i="6" s="1"/>
  <c r="D1236" i="6" s="1"/>
  <c r="B1235" i="6"/>
  <c r="C1235" i="6" s="1"/>
  <c r="D1235" i="6" s="1"/>
  <c r="B1234" i="6"/>
  <c r="C1234" i="6" s="1"/>
  <c r="D1234" i="6" s="1"/>
  <c r="B1233" i="6"/>
  <c r="C1233" i="6" s="1"/>
  <c r="D1233" i="6" s="1"/>
  <c r="B1232" i="6"/>
  <c r="C1232" i="6" s="1"/>
  <c r="D1232" i="6" s="1"/>
  <c r="B1231" i="6"/>
  <c r="C1231" i="6" s="1"/>
  <c r="D1231" i="6" s="1"/>
  <c r="B1230" i="6"/>
  <c r="C1230" i="6" s="1"/>
  <c r="D1230" i="6" s="1"/>
  <c r="B1229" i="6"/>
  <c r="C1229" i="6" s="1"/>
  <c r="D1229" i="6" s="1"/>
  <c r="B1228" i="6"/>
  <c r="C1228" i="6" s="1"/>
  <c r="D1228" i="6" s="1"/>
  <c r="B1227" i="6"/>
  <c r="C1227" i="6" s="1"/>
  <c r="D1227" i="6" s="1"/>
  <c r="B1226" i="6"/>
  <c r="C1226" i="6" s="1"/>
  <c r="D1226" i="6" s="1"/>
  <c r="B1225" i="6"/>
  <c r="C1225" i="6" s="1"/>
  <c r="D1225" i="6" s="1"/>
  <c r="B1224" i="6"/>
  <c r="C1224" i="6" s="1"/>
  <c r="D1224" i="6" s="1"/>
  <c r="B1223" i="6"/>
  <c r="C1223" i="6" s="1"/>
  <c r="D1223" i="6" s="1"/>
  <c r="B1222" i="6"/>
  <c r="C1222" i="6" s="1"/>
  <c r="D1222" i="6" s="1"/>
  <c r="B1221" i="6"/>
  <c r="C1221" i="6" s="1"/>
  <c r="D1221" i="6" s="1"/>
  <c r="B1220" i="6"/>
  <c r="C1220" i="6" s="1"/>
  <c r="D1220" i="6" s="1"/>
  <c r="B1219" i="6"/>
  <c r="C1219" i="6" s="1"/>
  <c r="D1219" i="6" s="1"/>
  <c r="B1218" i="6"/>
  <c r="C1218" i="6" s="1"/>
  <c r="D1218" i="6" s="1"/>
  <c r="B1217" i="6"/>
  <c r="C1217" i="6" s="1"/>
  <c r="D1217" i="6" s="1"/>
  <c r="B1216" i="6"/>
  <c r="C1216" i="6" s="1"/>
  <c r="D1216" i="6" s="1"/>
  <c r="B1215" i="6"/>
  <c r="C1215" i="6" s="1"/>
  <c r="D1215" i="6" s="1"/>
  <c r="B1214" i="6"/>
  <c r="C1214" i="6" s="1"/>
  <c r="D1214" i="6" s="1"/>
  <c r="B1213" i="6"/>
  <c r="C1213" i="6" s="1"/>
  <c r="D1213" i="6" s="1"/>
  <c r="B1212" i="6"/>
  <c r="C1212" i="6" s="1"/>
  <c r="D1212" i="6" s="1"/>
  <c r="B1211" i="6"/>
  <c r="C1211" i="6" s="1"/>
  <c r="D1211" i="6" s="1"/>
  <c r="B1210" i="6"/>
  <c r="C1210" i="6" s="1"/>
  <c r="D1210" i="6" s="1"/>
  <c r="B1209" i="6"/>
  <c r="C1209" i="6" s="1"/>
  <c r="D1209" i="6" s="1"/>
  <c r="B1208" i="6"/>
  <c r="C1208" i="6" s="1"/>
  <c r="D1208" i="6" s="1"/>
  <c r="B1207" i="6"/>
  <c r="C1207" i="6" s="1"/>
  <c r="D1207" i="6" s="1"/>
  <c r="B1206" i="6"/>
  <c r="C1206" i="6" s="1"/>
  <c r="D1206" i="6" s="1"/>
  <c r="B1205" i="6"/>
  <c r="C1205" i="6" s="1"/>
  <c r="D1205" i="6" s="1"/>
  <c r="B1204" i="6"/>
  <c r="C1204" i="6" s="1"/>
  <c r="D1204" i="6" s="1"/>
  <c r="B1203" i="6"/>
  <c r="C1203" i="6" s="1"/>
  <c r="D1203" i="6" s="1"/>
  <c r="B1202" i="6"/>
  <c r="C1202" i="6" s="1"/>
  <c r="D1202" i="6" s="1"/>
  <c r="B1201" i="6"/>
  <c r="C1201" i="6" s="1"/>
  <c r="D1201" i="6" s="1"/>
  <c r="B1200" i="6"/>
  <c r="C1200" i="6" s="1"/>
  <c r="D1200" i="6" s="1"/>
  <c r="B1199" i="6"/>
  <c r="C1199" i="6" s="1"/>
  <c r="D1199" i="6" s="1"/>
  <c r="B1198" i="6"/>
  <c r="C1198" i="6" s="1"/>
  <c r="D1198" i="6" s="1"/>
  <c r="B1197" i="6"/>
  <c r="C1197" i="6" s="1"/>
  <c r="D1197" i="6" s="1"/>
  <c r="B1196" i="6"/>
  <c r="C1196" i="6" s="1"/>
  <c r="D1196" i="6" s="1"/>
  <c r="B1195" i="6"/>
  <c r="C1195" i="6" s="1"/>
  <c r="D1195" i="6" s="1"/>
  <c r="B1194" i="6"/>
  <c r="C1194" i="6" s="1"/>
  <c r="D1194" i="6" s="1"/>
  <c r="B1193" i="6"/>
  <c r="C1193" i="6" s="1"/>
  <c r="D1193" i="6" s="1"/>
  <c r="B1192" i="6"/>
  <c r="C1192" i="6" s="1"/>
  <c r="D1192" i="6" s="1"/>
  <c r="B1191" i="6"/>
  <c r="C1191" i="6" s="1"/>
  <c r="D1191" i="6" s="1"/>
  <c r="B1190" i="6"/>
  <c r="C1190" i="6" s="1"/>
  <c r="D1190" i="6" s="1"/>
  <c r="B1189" i="6"/>
  <c r="C1189" i="6" s="1"/>
  <c r="D1189" i="6" s="1"/>
  <c r="B1188" i="6"/>
  <c r="C1188" i="6" s="1"/>
  <c r="D1188" i="6" s="1"/>
  <c r="B1187" i="6"/>
  <c r="C1187" i="6" s="1"/>
  <c r="D1187" i="6" s="1"/>
  <c r="B1186" i="6"/>
  <c r="C1186" i="6" s="1"/>
  <c r="D1186" i="6" s="1"/>
  <c r="B1185" i="6"/>
  <c r="C1185" i="6" s="1"/>
  <c r="D1185" i="6" s="1"/>
  <c r="B1184" i="6"/>
  <c r="C1184" i="6" s="1"/>
  <c r="D1184" i="6" s="1"/>
  <c r="B1183" i="6"/>
  <c r="C1183" i="6" s="1"/>
  <c r="D1183" i="6" s="1"/>
  <c r="B1182" i="6"/>
  <c r="C1182" i="6" s="1"/>
  <c r="D1182" i="6" s="1"/>
  <c r="B1181" i="6"/>
  <c r="C1181" i="6" s="1"/>
  <c r="D1181" i="6" s="1"/>
  <c r="B1180" i="6"/>
  <c r="C1180" i="6" s="1"/>
  <c r="D1180" i="6" s="1"/>
  <c r="B1179" i="6"/>
  <c r="C1179" i="6" s="1"/>
  <c r="D1179" i="6" s="1"/>
  <c r="B1178" i="6"/>
  <c r="C1178" i="6" s="1"/>
  <c r="D1178" i="6" s="1"/>
  <c r="B1177" i="6"/>
  <c r="C1177" i="6" s="1"/>
  <c r="D1177" i="6" s="1"/>
  <c r="B1176" i="6"/>
  <c r="C1176" i="6" s="1"/>
  <c r="D1176" i="6" s="1"/>
  <c r="B1175" i="6"/>
  <c r="C1175" i="6" s="1"/>
  <c r="D1175" i="6" s="1"/>
  <c r="B1174" i="6"/>
  <c r="C1174" i="6" s="1"/>
  <c r="D1174" i="6" s="1"/>
  <c r="B1173" i="6"/>
  <c r="C1173" i="6" s="1"/>
  <c r="D1173" i="6" s="1"/>
  <c r="B1172" i="6"/>
  <c r="C1172" i="6" s="1"/>
  <c r="D1172" i="6" s="1"/>
  <c r="B1171" i="6"/>
  <c r="C1171" i="6" s="1"/>
  <c r="D1171" i="6" s="1"/>
  <c r="B1170" i="6"/>
  <c r="C1170" i="6" s="1"/>
  <c r="D1170" i="6" s="1"/>
  <c r="B1169" i="6"/>
  <c r="C1169" i="6" s="1"/>
  <c r="D1169" i="6" s="1"/>
  <c r="B1168" i="6"/>
  <c r="C1168" i="6" s="1"/>
  <c r="D1168" i="6" s="1"/>
  <c r="B1167" i="6"/>
  <c r="C1167" i="6" s="1"/>
  <c r="D1167" i="6" s="1"/>
  <c r="B1166" i="6"/>
  <c r="C1166" i="6" s="1"/>
  <c r="D1166" i="6" s="1"/>
  <c r="B1165" i="6"/>
  <c r="C1165" i="6" s="1"/>
  <c r="D1165" i="6" s="1"/>
  <c r="B1164" i="6"/>
  <c r="C1164" i="6" s="1"/>
  <c r="D1164" i="6" s="1"/>
  <c r="B1163" i="6"/>
  <c r="C1163" i="6" s="1"/>
  <c r="D1163" i="6" s="1"/>
  <c r="B1162" i="6"/>
  <c r="C1162" i="6" s="1"/>
  <c r="D1162" i="6" s="1"/>
  <c r="B1161" i="6"/>
  <c r="C1161" i="6" s="1"/>
  <c r="D1161" i="6" s="1"/>
  <c r="B1160" i="6"/>
  <c r="C1160" i="6" s="1"/>
  <c r="D1160" i="6" s="1"/>
  <c r="B1159" i="6"/>
  <c r="C1159" i="6" s="1"/>
  <c r="D1159" i="6" s="1"/>
  <c r="B1158" i="6"/>
  <c r="C1158" i="6" s="1"/>
  <c r="D1158" i="6" s="1"/>
  <c r="B1157" i="6"/>
  <c r="C1157" i="6" s="1"/>
  <c r="D1157" i="6" s="1"/>
  <c r="B1156" i="6"/>
  <c r="C1156" i="6" s="1"/>
  <c r="D1156" i="6" s="1"/>
  <c r="B1155" i="6"/>
  <c r="C1155" i="6" s="1"/>
  <c r="D1155" i="6" s="1"/>
  <c r="B1154" i="6"/>
  <c r="C1154" i="6" s="1"/>
  <c r="D1154" i="6" s="1"/>
  <c r="B1153" i="6"/>
  <c r="C1153" i="6" s="1"/>
  <c r="D1153" i="6" s="1"/>
  <c r="B1152" i="6"/>
  <c r="C1152" i="6" s="1"/>
  <c r="D1152" i="6" s="1"/>
  <c r="B1151" i="6"/>
  <c r="C1151" i="6" s="1"/>
  <c r="D1151" i="6" s="1"/>
  <c r="B1150" i="6"/>
  <c r="C1150" i="6" s="1"/>
  <c r="D1150" i="6" s="1"/>
  <c r="B1149" i="6"/>
  <c r="C1149" i="6" s="1"/>
  <c r="D1149" i="6" s="1"/>
  <c r="B1148" i="6"/>
  <c r="C1148" i="6" s="1"/>
  <c r="D1148" i="6" s="1"/>
  <c r="B1147" i="6"/>
  <c r="C1147" i="6" s="1"/>
  <c r="D1147" i="6" s="1"/>
  <c r="B1146" i="6"/>
  <c r="C1146" i="6" s="1"/>
  <c r="D1146" i="6" s="1"/>
  <c r="B1145" i="6"/>
  <c r="C1145" i="6" s="1"/>
  <c r="D1145" i="6" s="1"/>
  <c r="B1144" i="6"/>
  <c r="C1144" i="6" s="1"/>
  <c r="D1144" i="6" s="1"/>
  <c r="B1143" i="6"/>
  <c r="C1143" i="6" s="1"/>
  <c r="D1143" i="6" s="1"/>
  <c r="B1142" i="6"/>
  <c r="C1142" i="6" s="1"/>
  <c r="D1142" i="6" s="1"/>
  <c r="B1141" i="6"/>
  <c r="C1141" i="6" s="1"/>
  <c r="D1141" i="6" s="1"/>
  <c r="B1140" i="6"/>
  <c r="C1140" i="6" s="1"/>
  <c r="D1140" i="6" s="1"/>
  <c r="B1139" i="6"/>
  <c r="C1139" i="6" s="1"/>
  <c r="D1139" i="6" s="1"/>
  <c r="B1138" i="6"/>
  <c r="C1138" i="6" s="1"/>
  <c r="D1138" i="6" s="1"/>
  <c r="B1137" i="6"/>
  <c r="C1137" i="6" s="1"/>
  <c r="D1137" i="6" s="1"/>
  <c r="B1136" i="6"/>
  <c r="C1136" i="6" s="1"/>
  <c r="D1136" i="6" s="1"/>
  <c r="B1135" i="6"/>
  <c r="C1135" i="6" s="1"/>
  <c r="D1135" i="6" s="1"/>
  <c r="B1134" i="6"/>
  <c r="C1134" i="6" s="1"/>
  <c r="D1134" i="6" s="1"/>
  <c r="B1133" i="6"/>
  <c r="C1133" i="6" s="1"/>
  <c r="D1133" i="6" s="1"/>
  <c r="B1132" i="6"/>
  <c r="C1132" i="6" s="1"/>
  <c r="D1132" i="6" s="1"/>
  <c r="B1131" i="6"/>
  <c r="C1131" i="6" s="1"/>
  <c r="D1131" i="6" s="1"/>
  <c r="B1130" i="6"/>
  <c r="C1130" i="6" s="1"/>
  <c r="D1130" i="6" s="1"/>
  <c r="B1129" i="6"/>
  <c r="C1129" i="6" s="1"/>
  <c r="D1129" i="6" s="1"/>
  <c r="B1128" i="6"/>
  <c r="C1128" i="6" s="1"/>
  <c r="D1128" i="6" s="1"/>
  <c r="B1127" i="6"/>
  <c r="C1127" i="6" s="1"/>
  <c r="D1127" i="6" s="1"/>
  <c r="B1126" i="6"/>
  <c r="C1126" i="6" s="1"/>
  <c r="D1126" i="6" s="1"/>
  <c r="B1125" i="6"/>
  <c r="C1125" i="6" s="1"/>
  <c r="D1125" i="6" s="1"/>
  <c r="B1124" i="6"/>
  <c r="C1124" i="6" s="1"/>
  <c r="D1124" i="6" s="1"/>
  <c r="B1123" i="6"/>
  <c r="C1123" i="6" s="1"/>
  <c r="D1123" i="6" s="1"/>
  <c r="B1122" i="6"/>
  <c r="C1122" i="6" s="1"/>
  <c r="D1122" i="6" s="1"/>
  <c r="B1121" i="6"/>
  <c r="C1121" i="6" s="1"/>
  <c r="D1121" i="6" s="1"/>
  <c r="B1120" i="6"/>
  <c r="C1120" i="6" s="1"/>
  <c r="D1120" i="6" s="1"/>
  <c r="B1119" i="6"/>
  <c r="C1119" i="6" s="1"/>
  <c r="D1119" i="6" s="1"/>
  <c r="B1118" i="6"/>
  <c r="C1118" i="6" s="1"/>
  <c r="D1118" i="6" s="1"/>
  <c r="B1117" i="6"/>
  <c r="C1117" i="6" s="1"/>
  <c r="D1117" i="6" s="1"/>
  <c r="B1116" i="6"/>
  <c r="C1116" i="6" s="1"/>
  <c r="D1116" i="6" s="1"/>
  <c r="B1115" i="6"/>
  <c r="C1115" i="6" s="1"/>
  <c r="D1115" i="6" s="1"/>
  <c r="B1114" i="6"/>
  <c r="C1114" i="6" s="1"/>
  <c r="D1114" i="6" s="1"/>
  <c r="B1113" i="6"/>
  <c r="C1113" i="6" s="1"/>
  <c r="D1113" i="6" s="1"/>
  <c r="B1112" i="6"/>
  <c r="C1112" i="6" s="1"/>
  <c r="D1112" i="6" s="1"/>
  <c r="B1111" i="6"/>
  <c r="C1111" i="6" s="1"/>
  <c r="D1111" i="6" s="1"/>
  <c r="B1110" i="6"/>
  <c r="C1110" i="6" s="1"/>
  <c r="D1110" i="6" s="1"/>
  <c r="B1109" i="6"/>
  <c r="C1109" i="6" s="1"/>
  <c r="D1109" i="6" s="1"/>
  <c r="B1108" i="6"/>
  <c r="C1108" i="6" s="1"/>
  <c r="D1108" i="6" s="1"/>
  <c r="B1107" i="6"/>
  <c r="C1107" i="6" s="1"/>
  <c r="D1107" i="6" s="1"/>
  <c r="B1106" i="6"/>
  <c r="C1106" i="6" s="1"/>
  <c r="D1106" i="6" s="1"/>
  <c r="B1105" i="6"/>
  <c r="C1105" i="6" s="1"/>
  <c r="D1105" i="6" s="1"/>
  <c r="B1104" i="6"/>
  <c r="C1104" i="6" s="1"/>
  <c r="D1104" i="6" s="1"/>
  <c r="B1103" i="6"/>
  <c r="C1103" i="6" s="1"/>
  <c r="D1103" i="6" s="1"/>
  <c r="B1102" i="6"/>
  <c r="C1102" i="6" s="1"/>
  <c r="D1102" i="6" s="1"/>
  <c r="B1101" i="6"/>
  <c r="C1101" i="6" s="1"/>
  <c r="D1101" i="6" s="1"/>
  <c r="B1100" i="6"/>
  <c r="C1100" i="6" s="1"/>
  <c r="D1100" i="6" s="1"/>
  <c r="B1099" i="6"/>
  <c r="C1099" i="6" s="1"/>
  <c r="D1099" i="6" s="1"/>
  <c r="B1098" i="6"/>
  <c r="C1098" i="6" s="1"/>
  <c r="D1098" i="6" s="1"/>
  <c r="B1097" i="6"/>
  <c r="C1097" i="6" s="1"/>
  <c r="D1097" i="6" s="1"/>
  <c r="B1096" i="6"/>
  <c r="C1096" i="6" s="1"/>
  <c r="D1096" i="6" s="1"/>
  <c r="B1095" i="6"/>
  <c r="C1095" i="6" s="1"/>
  <c r="D1095" i="6" s="1"/>
  <c r="B1094" i="6"/>
  <c r="C1094" i="6" s="1"/>
  <c r="D1094" i="6" s="1"/>
  <c r="B1093" i="6"/>
  <c r="C1093" i="6" s="1"/>
  <c r="D1093" i="6" s="1"/>
  <c r="B1092" i="6"/>
  <c r="C1092" i="6" s="1"/>
  <c r="D1092" i="6" s="1"/>
  <c r="B1091" i="6"/>
  <c r="C1091" i="6" s="1"/>
  <c r="D1091" i="6" s="1"/>
  <c r="B1090" i="6"/>
  <c r="C1090" i="6" s="1"/>
  <c r="D1090" i="6" s="1"/>
  <c r="B1089" i="6"/>
  <c r="C1089" i="6" s="1"/>
  <c r="D1089" i="6" s="1"/>
  <c r="B1088" i="6"/>
  <c r="C1088" i="6" s="1"/>
  <c r="D1088" i="6" s="1"/>
  <c r="B1087" i="6"/>
  <c r="C1087" i="6" s="1"/>
  <c r="D1087" i="6" s="1"/>
  <c r="B1086" i="6"/>
  <c r="C1086" i="6" s="1"/>
  <c r="D1086" i="6" s="1"/>
  <c r="B1085" i="6"/>
  <c r="C1085" i="6" s="1"/>
  <c r="D1085" i="6" s="1"/>
  <c r="B1084" i="6"/>
  <c r="C1084" i="6" s="1"/>
  <c r="D1084" i="6" s="1"/>
  <c r="B1083" i="6"/>
  <c r="C1083" i="6" s="1"/>
  <c r="D1083" i="6" s="1"/>
  <c r="B1082" i="6"/>
  <c r="C1082" i="6" s="1"/>
  <c r="D1082" i="6" s="1"/>
  <c r="B1081" i="6"/>
  <c r="C1081" i="6" s="1"/>
  <c r="D1081" i="6" s="1"/>
  <c r="B1080" i="6"/>
  <c r="C1080" i="6" s="1"/>
  <c r="D1080" i="6" s="1"/>
  <c r="B1079" i="6"/>
  <c r="C1079" i="6" s="1"/>
  <c r="D1079" i="6" s="1"/>
  <c r="B1078" i="6"/>
  <c r="C1078" i="6" s="1"/>
  <c r="D1078" i="6" s="1"/>
  <c r="B1077" i="6"/>
  <c r="C1077" i="6" s="1"/>
  <c r="D1077" i="6" s="1"/>
  <c r="B1076" i="6"/>
  <c r="C1076" i="6" s="1"/>
  <c r="D1076" i="6" s="1"/>
  <c r="B1075" i="6"/>
  <c r="C1075" i="6" s="1"/>
  <c r="D1075" i="6" s="1"/>
  <c r="B1074" i="6"/>
  <c r="C1074" i="6" s="1"/>
  <c r="D1074" i="6" s="1"/>
  <c r="B1073" i="6"/>
  <c r="C1073" i="6" s="1"/>
  <c r="D1073" i="6" s="1"/>
  <c r="B1072" i="6"/>
  <c r="C1072" i="6" s="1"/>
  <c r="D1072" i="6" s="1"/>
  <c r="B1071" i="6"/>
  <c r="C1071" i="6" s="1"/>
  <c r="D1071" i="6" s="1"/>
  <c r="B1070" i="6"/>
  <c r="C1070" i="6" s="1"/>
  <c r="D1070" i="6" s="1"/>
  <c r="B1069" i="6"/>
  <c r="C1069" i="6" s="1"/>
  <c r="D1069" i="6" s="1"/>
  <c r="B1068" i="6"/>
  <c r="C1068" i="6" s="1"/>
  <c r="D1068" i="6" s="1"/>
  <c r="B1067" i="6"/>
  <c r="C1067" i="6" s="1"/>
  <c r="D1067" i="6" s="1"/>
  <c r="B1066" i="6"/>
  <c r="C1066" i="6" s="1"/>
  <c r="D1066" i="6" s="1"/>
  <c r="B1065" i="6"/>
  <c r="C1065" i="6" s="1"/>
  <c r="D1065" i="6" s="1"/>
  <c r="B1064" i="6"/>
  <c r="C1064" i="6" s="1"/>
  <c r="D1064" i="6" s="1"/>
  <c r="B1063" i="6"/>
  <c r="C1063" i="6" s="1"/>
  <c r="D1063" i="6" s="1"/>
  <c r="B1062" i="6"/>
  <c r="C1062" i="6" s="1"/>
  <c r="D1062" i="6" s="1"/>
  <c r="B1061" i="6"/>
  <c r="C1061" i="6" s="1"/>
  <c r="D1061" i="6" s="1"/>
  <c r="B1060" i="6"/>
  <c r="C1060" i="6" s="1"/>
  <c r="D1060" i="6" s="1"/>
  <c r="B1059" i="6"/>
  <c r="C1059" i="6" s="1"/>
  <c r="D1059" i="6" s="1"/>
  <c r="B1058" i="6"/>
  <c r="C1058" i="6" s="1"/>
  <c r="D1058" i="6" s="1"/>
  <c r="B1057" i="6"/>
  <c r="C1057" i="6" s="1"/>
  <c r="D1057" i="6" s="1"/>
  <c r="B1056" i="6"/>
  <c r="C1056" i="6" s="1"/>
  <c r="D1056" i="6" s="1"/>
  <c r="B1055" i="6"/>
  <c r="C1055" i="6" s="1"/>
  <c r="D1055" i="6" s="1"/>
  <c r="B1054" i="6"/>
  <c r="C1054" i="6" s="1"/>
  <c r="D1054" i="6" s="1"/>
  <c r="B1053" i="6"/>
  <c r="C1053" i="6" s="1"/>
  <c r="D1053" i="6" s="1"/>
  <c r="B1052" i="6"/>
  <c r="C1052" i="6" s="1"/>
  <c r="D1052" i="6" s="1"/>
  <c r="B1051" i="6"/>
  <c r="C1051" i="6" s="1"/>
  <c r="D1051" i="6" s="1"/>
  <c r="B1050" i="6"/>
  <c r="C1050" i="6" s="1"/>
  <c r="D1050" i="6" s="1"/>
  <c r="B1049" i="6"/>
  <c r="C1049" i="6" s="1"/>
  <c r="D1049" i="6" s="1"/>
  <c r="B1048" i="6"/>
  <c r="C1048" i="6" s="1"/>
  <c r="D1048" i="6" s="1"/>
  <c r="B1047" i="6"/>
  <c r="C1047" i="6" s="1"/>
  <c r="D1047" i="6" s="1"/>
  <c r="B1046" i="6"/>
  <c r="C1046" i="6" s="1"/>
  <c r="D1046" i="6" s="1"/>
  <c r="B1045" i="6"/>
  <c r="C1045" i="6" s="1"/>
  <c r="D1045" i="6" s="1"/>
  <c r="B1044" i="6"/>
  <c r="C1044" i="6" s="1"/>
  <c r="D1044" i="6" s="1"/>
  <c r="B1043" i="6"/>
  <c r="C1043" i="6" s="1"/>
  <c r="D1043" i="6" s="1"/>
  <c r="B1042" i="6"/>
  <c r="C1042" i="6" s="1"/>
  <c r="D1042" i="6" s="1"/>
  <c r="B1041" i="6"/>
  <c r="C1041" i="6" s="1"/>
  <c r="D1041" i="6" s="1"/>
  <c r="B1040" i="6"/>
  <c r="C1040" i="6" s="1"/>
  <c r="D1040" i="6" s="1"/>
  <c r="B1039" i="6"/>
  <c r="C1039" i="6" s="1"/>
  <c r="D1039" i="6" s="1"/>
  <c r="B1038" i="6"/>
  <c r="C1038" i="6" s="1"/>
  <c r="D1038" i="6" s="1"/>
  <c r="B1037" i="6"/>
  <c r="C1037" i="6" s="1"/>
  <c r="D1037" i="6" s="1"/>
  <c r="B1036" i="6"/>
  <c r="C1036" i="6" s="1"/>
  <c r="D1036" i="6" s="1"/>
  <c r="B1035" i="6"/>
  <c r="C1035" i="6" s="1"/>
  <c r="D1035" i="6" s="1"/>
  <c r="B1034" i="6"/>
  <c r="C1034" i="6" s="1"/>
  <c r="D1034" i="6" s="1"/>
  <c r="B1033" i="6"/>
  <c r="C1033" i="6" s="1"/>
  <c r="D1033" i="6" s="1"/>
  <c r="B1032" i="6"/>
  <c r="C1032" i="6" s="1"/>
  <c r="D1032" i="6" s="1"/>
  <c r="B1031" i="6"/>
  <c r="C1031" i="6" s="1"/>
  <c r="D1031" i="6" s="1"/>
  <c r="B1030" i="6"/>
  <c r="C1030" i="6" s="1"/>
  <c r="D1030" i="6" s="1"/>
  <c r="B1029" i="6"/>
  <c r="C1029" i="6" s="1"/>
  <c r="D1029" i="6" s="1"/>
  <c r="B1028" i="6"/>
  <c r="C1028" i="6" s="1"/>
  <c r="D1028" i="6" s="1"/>
  <c r="B1027" i="6"/>
  <c r="C1027" i="6" s="1"/>
  <c r="D1027" i="6" s="1"/>
  <c r="B1026" i="6"/>
  <c r="C1026" i="6" s="1"/>
  <c r="D1026" i="6" s="1"/>
  <c r="B1025" i="6"/>
  <c r="C1025" i="6" s="1"/>
  <c r="D1025" i="6" s="1"/>
  <c r="B1024" i="6"/>
  <c r="C1024" i="6" s="1"/>
  <c r="D1024" i="6" s="1"/>
  <c r="B1023" i="6"/>
  <c r="C1023" i="6" s="1"/>
  <c r="D1023" i="6" s="1"/>
  <c r="B1022" i="6"/>
  <c r="C1022" i="6" s="1"/>
  <c r="D1022" i="6" s="1"/>
  <c r="B1021" i="6"/>
  <c r="C1021" i="6" s="1"/>
  <c r="D1021" i="6" s="1"/>
  <c r="B1020" i="6"/>
  <c r="C1020" i="6" s="1"/>
  <c r="D1020" i="6" s="1"/>
  <c r="B1019" i="6"/>
  <c r="C1019" i="6" s="1"/>
  <c r="D1019" i="6" s="1"/>
  <c r="B1018" i="6"/>
  <c r="C1018" i="6" s="1"/>
  <c r="D1018" i="6" s="1"/>
  <c r="B1017" i="6"/>
  <c r="C1017" i="6" s="1"/>
  <c r="D1017" i="6" s="1"/>
  <c r="B1016" i="6"/>
  <c r="C1016" i="6" s="1"/>
  <c r="D1016" i="6" s="1"/>
  <c r="B1015" i="6"/>
  <c r="C1015" i="6" s="1"/>
  <c r="D1015" i="6" s="1"/>
  <c r="B1014" i="6"/>
  <c r="C1014" i="6" s="1"/>
  <c r="D1014" i="6" s="1"/>
  <c r="B1013" i="6"/>
  <c r="C1013" i="6" s="1"/>
  <c r="D1013" i="6" s="1"/>
  <c r="B1012" i="6"/>
  <c r="C1012" i="6" s="1"/>
  <c r="D1012" i="6" s="1"/>
  <c r="B1011" i="6"/>
  <c r="C1011" i="6" s="1"/>
  <c r="D1011" i="6" s="1"/>
  <c r="B1010" i="6"/>
  <c r="C1010" i="6" s="1"/>
  <c r="D1010" i="6" s="1"/>
  <c r="B1009" i="6"/>
  <c r="C1009" i="6" s="1"/>
  <c r="D1009" i="6" s="1"/>
  <c r="B1008" i="6"/>
  <c r="C1008" i="6" s="1"/>
  <c r="D1008" i="6" s="1"/>
  <c r="B1007" i="6"/>
  <c r="C1007" i="6" s="1"/>
  <c r="D1007" i="6" s="1"/>
  <c r="B1006" i="6"/>
  <c r="C1006" i="6" s="1"/>
  <c r="D1006" i="6" s="1"/>
  <c r="B1005" i="6"/>
  <c r="C1005" i="6" s="1"/>
  <c r="D1005" i="6" s="1"/>
  <c r="B1004" i="6"/>
  <c r="C1004" i="6" s="1"/>
  <c r="D1004" i="6" s="1"/>
  <c r="B1003" i="6"/>
  <c r="C1003" i="6" s="1"/>
  <c r="D1003" i="6" s="1"/>
  <c r="B1002" i="6"/>
  <c r="C1002" i="6" s="1"/>
  <c r="D1002" i="6" s="1"/>
  <c r="B1001" i="6"/>
  <c r="C1001" i="6" s="1"/>
  <c r="D1001" i="6" s="1"/>
  <c r="B1000" i="6"/>
  <c r="C1000" i="6" s="1"/>
  <c r="D1000" i="6" s="1"/>
  <c r="B999" i="6"/>
  <c r="C999" i="6" s="1"/>
  <c r="D999" i="6" s="1"/>
  <c r="B998" i="6"/>
  <c r="C998" i="6" s="1"/>
  <c r="D998" i="6" s="1"/>
  <c r="B997" i="6"/>
  <c r="C997" i="6" s="1"/>
  <c r="D997" i="6" s="1"/>
  <c r="B996" i="6"/>
  <c r="C996" i="6" s="1"/>
  <c r="D996" i="6" s="1"/>
  <c r="B995" i="6"/>
  <c r="C995" i="6" s="1"/>
  <c r="D995" i="6" s="1"/>
  <c r="B994" i="6"/>
  <c r="C994" i="6" s="1"/>
  <c r="D994" i="6" s="1"/>
  <c r="B993" i="6"/>
  <c r="C993" i="6" s="1"/>
  <c r="D993" i="6" s="1"/>
  <c r="B992" i="6"/>
  <c r="C992" i="6" s="1"/>
  <c r="D992" i="6" s="1"/>
  <c r="B991" i="6"/>
  <c r="C991" i="6" s="1"/>
  <c r="D991" i="6" s="1"/>
  <c r="B990" i="6"/>
  <c r="C990" i="6" s="1"/>
  <c r="D990" i="6" s="1"/>
  <c r="B989" i="6"/>
  <c r="C989" i="6" s="1"/>
  <c r="D989" i="6" s="1"/>
  <c r="B988" i="6"/>
  <c r="C988" i="6" s="1"/>
  <c r="D988" i="6" s="1"/>
  <c r="B987" i="6"/>
  <c r="C987" i="6" s="1"/>
  <c r="D987" i="6" s="1"/>
  <c r="B986" i="6"/>
  <c r="C986" i="6" s="1"/>
  <c r="D986" i="6" s="1"/>
  <c r="B985" i="6"/>
  <c r="C985" i="6" s="1"/>
  <c r="D985" i="6" s="1"/>
  <c r="B984" i="6"/>
  <c r="C984" i="6" s="1"/>
  <c r="D984" i="6" s="1"/>
  <c r="B983" i="6"/>
  <c r="C983" i="6" s="1"/>
  <c r="D983" i="6" s="1"/>
  <c r="B982" i="6"/>
  <c r="C982" i="6" s="1"/>
  <c r="D982" i="6" s="1"/>
  <c r="B981" i="6"/>
  <c r="C981" i="6" s="1"/>
  <c r="D981" i="6" s="1"/>
  <c r="B980" i="6"/>
  <c r="C980" i="6" s="1"/>
  <c r="D980" i="6" s="1"/>
  <c r="B979" i="6"/>
  <c r="C979" i="6" s="1"/>
  <c r="D979" i="6" s="1"/>
  <c r="B978" i="6"/>
  <c r="C978" i="6" s="1"/>
  <c r="D978" i="6" s="1"/>
  <c r="B977" i="6"/>
  <c r="C977" i="6" s="1"/>
  <c r="D977" i="6" s="1"/>
  <c r="B976" i="6"/>
  <c r="C976" i="6" s="1"/>
  <c r="D976" i="6" s="1"/>
  <c r="B975" i="6"/>
  <c r="C975" i="6" s="1"/>
  <c r="D975" i="6" s="1"/>
  <c r="B974" i="6"/>
  <c r="C974" i="6" s="1"/>
  <c r="D974" i="6" s="1"/>
  <c r="B973" i="6"/>
  <c r="C973" i="6" s="1"/>
  <c r="D973" i="6" s="1"/>
  <c r="B972" i="6"/>
  <c r="C972" i="6" s="1"/>
  <c r="D972" i="6" s="1"/>
  <c r="B971" i="6"/>
  <c r="C971" i="6" s="1"/>
  <c r="D971" i="6" s="1"/>
  <c r="B970" i="6"/>
  <c r="C970" i="6" s="1"/>
  <c r="D970" i="6" s="1"/>
  <c r="B969" i="6"/>
  <c r="C969" i="6" s="1"/>
  <c r="D969" i="6" s="1"/>
  <c r="B968" i="6"/>
  <c r="C968" i="6" s="1"/>
  <c r="D968" i="6" s="1"/>
  <c r="B967" i="6"/>
  <c r="C967" i="6" s="1"/>
  <c r="D967" i="6" s="1"/>
  <c r="B966" i="6"/>
  <c r="C966" i="6" s="1"/>
  <c r="D966" i="6" s="1"/>
  <c r="B965" i="6"/>
  <c r="C965" i="6" s="1"/>
  <c r="D965" i="6" s="1"/>
  <c r="B964" i="6"/>
  <c r="C964" i="6" s="1"/>
  <c r="D964" i="6" s="1"/>
  <c r="B963" i="6"/>
  <c r="C963" i="6" s="1"/>
  <c r="D963" i="6" s="1"/>
  <c r="B962" i="6"/>
  <c r="C962" i="6" s="1"/>
  <c r="D962" i="6" s="1"/>
  <c r="B961" i="6"/>
  <c r="C961" i="6" s="1"/>
  <c r="D961" i="6" s="1"/>
  <c r="B960" i="6"/>
  <c r="C960" i="6" s="1"/>
  <c r="D960" i="6" s="1"/>
  <c r="B959" i="6"/>
  <c r="C959" i="6" s="1"/>
  <c r="D959" i="6" s="1"/>
  <c r="B958" i="6"/>
  <c r="C958" i="6" s="1"/>
  <c r="D958" i="6" s="1"/>
  <c r="B957" i="6"/>
  <c r="C957" i="6" s="1"/>
  <c r="D957" i="6" s="1"/>
  <c r="B956" i="6"/>
  <c r="C956" i="6" s="1"/>
  <c r="D956" i="6" s="1"/>
  <c r="B955" i="6"/>
  <c r="C955" i="6" s="1"/>
  <c r="D955" i="6" s="1"/>
  <c r="B954" i="6"/>
  <c r="C954" i="6" s="1"/>
  <c r="D954" i="6" s="1"/>
  <c r="B953" i="6"/>
  <c r="C953" i="6" s="1"/>
  <c r="D953" i="6" s="1"/>
  <c r="B952" i="6"/>
  <c r="C952" i="6" s="1"/>
  <c r="D952" i="6" s="1"/>
  <c r="B951" i="6"/>
  <c r="C951" i="6" s="1"/>
  <c r="D951" i="6" s="1"/>
  <c r="B950" i="6"/>
  <c r="C950" i="6" s="1"/>
  <c r="D950" i="6" s="1"/>
  <c r="B949" i="6"/>
  <c r="C949" i="6" s="1"/>
  <c r="D949" i="6" s="1"/>
  <c r="B948" i="6"/>
  <c r="C948" i="6" s="1"/>
  <c r="D948" i="6" s="1"/>
  <c r="B947" i="6"/>
  <c r="C947" i="6" s="1"/>
  <c r="D947" i="6" s="1"/>
  <c r="B946" i="6"/>
  <c r="C946" i="6" s="1"/>
  <c r="D946" i="6" s="1"/>
  <c r="B945" i="6"/>
  <c r="C945" i="6" s="1"/>
  <c r="D945" i="6" s="1"/>
  <c r="B944" i="6"/>
  <c r="C944" i="6" s="1"/>
  <c r="D944" i="6" s="1"/>
  <c r="B943" i="6"/>
  <c r="C943" i="6" s="1"/>
  <c r="D943" i="6" s="1"/>
  <c r="B942" i="6"/>
  <c r="C942" i="6" s="1"/>
  <c r="D942" i="6" s="1"/>
  <c r="B941" i="6"/>
  <c r="C941" i="6" s="1"/>
  <c r="D941" i="6" s="1"/>
  <c r="B940" i="6"/>
  <c r="C940" i="6" s="1"/>
  <c r="D940" i="6" s="1"/>
  <c r="B939" i="6"/>
  <c r="C939" i="6" s="1"/>
  <c r="D939" i="6" s="1"/>
  <c r="B938" i="6"/>
  <c r="C938" i="6" s="1"/>
  <c r="D938" i="6" s="1"/>
  <c r="B937" i="6"/>
  <c r="C937" i="6" s="1"/>
  <c r="D937" i="6" s="1"/>
  <c r="B936" i="6"/>
  <c r="C936" i="6" s="1"/>
  <c r="D936" i="6" s="1"/>
  <c r="B935" i="6"/>
  <c r="C935" i="6" s="1"/>
  <c r="D935" i="6" s="1"/>
  <c r="B934" i="6"/>
  <c r="C934" i="6" s="1"/>
  <c r="D934" i="6" s="1"/>
  <c r="B933" i="6"/>
  <c r="C933" i="6" s="1"/>
  <c r="D933" i="6" s="1"/>
  <c r="B932" i="6"/>
  <c r="C932" i="6" s="1"/>
  <c r="D932" i="6" s="1"/>
  <c r="B931" i="6"/>
  <c r="C931" i="6" s="1"/>
  <c r="D931" i="6" s="1"/>
  <c r="B930" i="6"/>
  <c r="C930" i="6" s="1"/>
  <c r="D930" i="6" s="1"/>
  <c r="B929" i="6"/>
  <c r="C929" i="6" s="1"/>
  <c r="D929" i="6" s="1"/>
  <c r="B928" i="6"/>
  <c r="C928" i="6" s="1"/>
  <c r="D928" i="6" s="1"/>
  <c r="B927" i="6"/>
  <c r="C927" i="6" s="1"/>
  <c r="D927" i="6" s="1"/>
  <c r="B926" i="6"/>
  <c r="C926" i="6" s="1"/>
  <c r="D926" i="6" s="1"/>
  <c r="B925" i="6"/>
  <c r="C925" i="6" s="1"/>
  <c r="D925" i="6" s="1"/>
  <c r="B924" i="6"/>
  <c r="C924" i="6" s="1"/>
  <c r="D924" i="6" s="1"/>
  <c r="B923" i="6"/>
  <c r="C923" i="6" s="1"/>
  <c r="D923" i="6" s="1"/>
  <c r="B922" i="6"/>
  <c r="C922" i="6" s="1"/>
  <c r="D922" i="6" s="1"/>
  <c r="B921" i="6"/>
  <c r="C921" i="6" s="1"/>
  <c r="D921" i="6" s="1"/>
  <c r="B920" i="6"/>
  <c r="C920" i="6" s="1"/>
  <c r="D920" i="6" s="1"/>
  <c r="B919" i="6"/>
  <c r="C919" i="6" s="1"/>
  <c r="D919" i="6" s="1"/>
  <c r="B918" i="6"/>
  <c r="C918" i="6" s="1"/>
  <c r="D918" i="6" s="1"/>
  <c r="B917" i="6"/>
  <c r="C917" i="6" s="1"/>
  <c r="D917" i="6" s="1"/>
  <c r="B916" i="6"/>
  <c r="C916" i="6" s="1"/>
  <c r="D916" i="6" s="1"/>
  <c r="B915" i="6"/>
  <c r="C915" i="6" s="1"/>
  <c r="D915" i="6" s="1"/>
  <c r="B914" i="6"/>
  <c r="C914" i="6" s="1"/>
  <c r="D914" i="6" s="1"/>
  <c r="B913" i="6"/>
  <c r="C913" i="6" s="1"/>
  <c r="D913" i="6" s="1"/>
  <c r="B912" i="6"/>
  <c r="C912" i="6" s="1"/>
  <c r="D912" i="6" s="1"/>
  <c r="B911" i="6"/>
  <c r="C911" i="6" s="1"/>
  <c r="D911" i="6" s="1"/>
  <c r="B910" i="6"/>
  <c r="C910" i="6" s="1"/>
  <c r="D910" i="6" s="1"/>
  <c r="B909" i="6"/>
  <c r="C909" i="6" s="1"/>
  <c r="D909" i="6" s="1"/>
  <c r="B908" i="6"/>
  <c r="C908" i="6" s="1"/>
  <c r="D908" i="6" s="1"/>
  <c r="B907" i="6"/>
  <c r="C907" i="6" s="1"/>
  <c r="D907" i="6" s="1"/>
  <c r="B906" i="6"/>
  <c r="C906" i="6" s="1"/>
  <c r="D906" i="6" s="1"/>
  <c r="B905" i="6"/>
  <c r="C905" i="6" s="1"/>
  <c r="D905" i="6" s="1"/>
  <c r="B904" i="6"/>
  <c r="C904" i="6" s="1"/>
  <c r="D904" i="6" s="1"/>
  <c r="B903" i="6"/>
  <c r="C903" i="6" s="1"/>
  <c r="D903" i="6" s="1"/>
  <c r="B902" i="6"/>
  <c r="C902" i="6" s="1"/>
  <c r="D902" i="6" s="1"/>
  <c r="B901" i="6"/>
  <c r="C901" i="6" s="1"/>
  <c r="D901" i="6" s="1"/>
  <c r="B900" i="6"/>
  <c r="C900" i="6" s="1"/>
  <c r="D900" i="6" s="1"/>
  <c r="B899" i="6"/>
  <c r="C899" i="6" s="1"/>
  <c r="D899" i="6" s="1"/>
  <c r="B898" i="6"/>
  <c r="C898" i="6" s="1"/>
  <c r="D898" i="6" s="1"/>
  <c r="B897" i="6"/>
  <c r="C897" i="6" s="1"/>
  <c r="D897" i="6" s="1"/>
  <c r="B896" i="6"/>
  <c r="C896" i="6" s="1"/>
  <c r="D896" i="6" s="1"/>
  <c r="B895" i="6"/>
  <c r="C895" i="6" s="1"/>
  <c r="D895" i="6" s="1"/>
  <c r="B894" i="6"/>
  <c r="C894" i="6" s="1"/>
  <c r="D894" i="6" s="1"/>
  <c r="B893" i="6"/>
  <c r="C893" i="6" s="1"/>
  <c r="D893" i="6" s="1"/>
  <c r="B892" i="6"/>
  <c r="C892" i="6" s="1"/>
  <c r="D892" i="6" s="1"/>
  <c r="B891" i="6"/>
  <c r="C891" i="6" s="1"/>
  <c r="D891" i="6" s="1"/>
  <c r="B890" i="6"/>
  <c r="C890" i="6" s="1"/>
  <c r="D890" i="6" s="1"/>
  <c r="B889" i="6"/>
  <c r="C889" i="6" s="1"/>
  <c r="D889" i="6" s="1"/>
  <c r="B888" i="6"/>
  <c r="C888" i="6" s="1"/>
  <c r="D888" i="6" s="1"/>
  <c r="B887" i="6"/>
  <c r="C887" i="6" s="1"/>
  <c r="D887" i="6" s="1"/>
  <c r="B886" i="6"/>
  <c r="C886" i="6" s="1"/>
  <c r="D886" i="6" s="1"/>
  <c r="B885" i="6"/>
  <c r="C885" i="6" s="1"/>
  <c r="D885" i="6" s="1"/>
  <c r="B884" i="6"/>
  <c r="C884" i="6" s="1"/>
  <c r="D884" i="6" s="1"/>
  <c r="B883" i="6"/>
  <c r="C883" i="6" s="1"/>
  <c r="D883" i="6" s="1"/>
  <c r="B882" i="6"/>
  <c r="C882" i="6" s="1"/>
  <c r="D882" i="6" s="1"/>
  <c r="B881" i="6"/>
  <c r="C881" i="6" s="1"/>
  <c r="D881" i="6" s="1"/>
  <c r="B880" i="6"/>
  <c r="C880" i="6" s="1"/>
  <c r="D880" i="6" s="1"/>
  <c r="B879" i="6"/>
  <c r="C879" i="6" s="1"/>
  <c r="D879" i="6" s="1"/>
  <c r="B878" i="6"/>
  <c r="C878" i="6" s="1"/>
  <c r="D878" i="6" s="1"/>
  <c r="B877" i="6"/>
  <c r="C877" i="6" s="1"/>
  <c r="D877" i="6" s="1"/>
  <c r="B876" i="6"/>
  <c r="C876" i="6" s="1"/>
  <c r="D876" i="6" s="1"/>
  <c r="B875" i="6"/>
  <c r="C875" i="6" s="1"/>
  <c r="D875" i="6" s="1"/>
  <c r="B874" i="6"/>
  <c r="C874" i="6" s="1"/>
  <c r="D874" i="6" s="1"/>
  <c r="B873" i="6"/>
  <c r="C873" i="6" s="1"/>
  <c r="D873" i="6" s="1"/>
  <c r="B872" i="6"/>
  <c r="C872" i="6" s="1"/>
  <c r="D872" i="6" s="1"/>
  <c r="B871" i="6"/>
  <c r="C871" i="6" s="1"/>
  <c r="D871" i="6" s="1"/>
  <c r="B870" i="6"/>
  <c r="C870" i="6" s="1"/>
  <c r="D870" i="6" s="1"/>
  <c r="B869" i="6"/>
  <c r="C869" i="6" s="1"/>
  <c r="D869" i="6" s="1"/>
  <c r="B868" i="6"/>
  <c r="C868" i="6" s="1"/>
  <c r="D868" i="6" s="1"/>
  <c r="B867" i="6"/>
  <c r="C867" i="6" s="1"/>
  <c r="D867" i="6" s="1"/>
  <c r="B866" i="6"/>
  <c r="C866" i="6" s="1"/>
  <c r="D866" i="6" s="1"/>
  <c r="B865" i="6"/>
  <c r="C865" i="6" s="1"/>
  <c r="D865" i="6" s="1"/>
  <c r="B864" i="6"/>
  <c r="C864" i="6" s="1"/>
  <c r="D864" i="6" s="1"/>
  <c r="B863" i="6"/>
  <c r="C863" i="6" s="1"/>
  <c r="D863" i="6" s="1"/>
  <c r="B862" i="6"/>
  <c r="C862" i="6" s="1"/>
  <c r="D862" i="6" s="1"/>
  <c r="B861" i="6"/>
  <c r="C861" i="6" s="1"/>
  <c r="D861" i="6" s="1"/>
  <c r="B860" i="6"/>
  <c r="C860" i="6" s="1"/>
  <c r="D860" i="6" s="1"/>
  <c r="B859" i="6"/>
  <c r="C859" i="6" s="1"/>
  <c r="D859" i="6" s="1"/>
  <c r="B858" i="6"/>
  <c r="C858" i="6" s="1"/>
  <c r="D858" i="6" s="1"/>
  <c r="B857" i="6"/>
  <c r="C857" i="6" s="1"/>
  <c r="D857" i="6" s="1"/>
  <c r="B856" i="6"/>
  <c r="C856" i="6" s="1"/>
  <c r="D856" i="6" s="1"/>
  <c r="B855" i="6"/>
  <c r="C855" i="6" s="1"/>
  <c r="D855" i="6" s="1"/>
  <c r="B854" i="6"/>
  <c r="C854" i="6" s="1"/>
  <c r="D854" i="6" s="1"/>
  <c r="B853" i="6"/>
  <c r="C853" i="6" s="1"/>
  <c r="D853" i="6" s="1"/>
  <c r="B852" i="6"/>
  <c r="C852" i="6" s="1"/>
  <c r="D852" i="6" s="1"/>
  <c r="B851" i="6"/>
  <c r="C851" i="6" s="1"/>
  <c r="D851" i="6" s="1"/>
  <c r="B850" i="6"/>
  <c r="C850" i="6" s="1"/>
  <c r="D850" i="6" s="1"/>
  <c r="B849" i="6"/>
  <c r="C849" i="6" s="1"/>
  <c r="D849" i="6" s="1"/>
  <c r="B848" i="6"/>
  <c r="C848" i="6" s="1"/>
  <c r="D848" i="6" s="1"/>
  <c r="B847" i="6"/>
  <c r="C847" i="6" s="1"/>
  <c r="D847" i="6" s="1"/>
  <c r="B846" i="6"/>
  <c r="C846" i="6" s="1"/>
  <c r="D846" i="6" s="1"/>
  <c r="B845" i="6"/>
  <c r="C845" i="6" s="1"/>
  <c r="D845" i="6" s="1"/>
  <c r="B844" i="6"/>
  <c r="C844" i="6" s="1"/>
  <c r="D844" i="6" s="1"/>
  <c r="B843" i="6"/>
  <c r="C843" i="6" s="1"/>
  <c r="D843" i="6" s="1"/>
  <c r="B842" i="6"/>
  <c r="C842" i="6" s="1"/>
  <c r="D842" i="6" s="1"/>
  <c r="B841" i="6"/>
  <c r="C841" i="6" s="1"/>
  <c r="D841" i="6" s="1"/>
  <c r="B840" i="6"/>
  <c r="C840" i="6" s="1"/>
  <c r="D840" i="6" s="1"/>
  <c r="B839" i="6"/>
  <c r="C839" i="6" s="1"/>
  <c r="D839" i="6" s="1"/>
  <c r="B838" i="6"/>
  <c r="C838" i="6" s="1"/>
  <c r="D838" i="6" s="1"/>
  <c r="B837" i="6"/>
  <c r="C837" i="6" s="1"/>
  <c r="D837" i="6" s="1"/>
  <c r="B836" i="6"/>
  <c r="C836" i="6" s="1"/>
  <c r="D836" i="6" s="1"/>
  <c r="B835" i="6"/>
  <c r="C835" i="6" s="1"/>
  <c r="D835" i="6" s="1"/>
  <c r="B834" i="6"/>
  <c r="C834" i="6" s="1"/>
  <c r="D834" i="6" s="1"/>
  <c r="B833" i="6"/>
  <c r="C833" i="6" s="1"/>
  <c r="D833" i="6" s="1"/>
  <c r="B832" i="6"/>
  <c r="C832" i="6" s="1"/>
  <c r="D832" i="6" s="1"/>
  <c r="B831" i="6"/>
  <c r="C831" i="6" s="1"/>
  <c r="D831" i="6" s="1"/>
  <c r="B830" i="6"/>
  <c r="C830" i="6" s="1"/>
  <c r="D830" i="6" s="1"/>
  <c r="B829" i="6"/>
  <c r="C829" i="6" s="1"/>
  <c r="D829" i="6" s="1"/>
  <c r="B828" i="6"/>
  <c r="C828" i="6" s="1"/>
  <c r="D828" i="6" s="1"/>
  <c r="B827" i="6"/>
  <c r="C827" i="6" s="1"/>
  <c r="D827" i="6" s="1"/>
  <c r="B826" i="6"/>
  <c r="C826" i="6" s="1"/>
  <c r="D826" i="6" s="1"/>
  <c r="B825" i="6"/>
  <c r="C825" i="6" s="1"/>
  <c r="D825" i="6" s="1"/>
  <c r="B824" i="6"/>
  <c r="C824" i="6" s="1"/>
  <c r="D824" i="6" s="1"/>
  <c r="B823" i="6"/>
  <c r="C823" i="6" s="1"/>
  <c r="D823" i="6" s="1"/>
  <c r="B822" i="6"/>
  <c r="C822" i="6" s="1"/>
  <c r="D822" i="6" s="1"/>
  <c r="B821" i="6"/>
  <c r="C821" i="6" s="1"/>
  <c r="D821" i="6" s="1"/>
  <c r="B820" i="6"/>
  <c r="C820" i="6" s="1"/>
  <c r="D820" i="6" s="1"/>
  <c r="B819" i="6"/>
  <c r="C819" i="6" s="1"/>
  <c r="D819" i="6" s="1"/>
  <c r="B818" i="6"/>
  <c r="C818" i="6" s="1"/>
  <c r="D818" i="6" s="1"/>
  <c r="B817" i="6"/>
  <c r="C817" i="6" s="1"/>
  <c r="D817" i="6" s="1"/>
  <c r="B816" i="6"/>
  <c r="C816" i="6" s="1"/>
  <c r="D816" i="6" s="1"/>
  <c r="B815" i="6"/>
  <c r="C815" i="6" s="1"/>
  <c r="D815" i="6" s="1"/>
  <c r="B814" i="6"/>
  <c r="C814" i="6" s="1"/>
  <c r="D814" i="6" s="1"/>
  <c r="B813" i="6"/>
  <c r="C813" i="6" s="1"/>
  <c r="D813" i="6" s="1"/>
  <c r="B812" i="6"/>
  <c r="C812" i="6" s="1"/>
  <c r="D812" i="6" s="1"/>
  <c r="B811" i="6"/>
  <c r="C811" i="6" s="1"/>
  <c r="D811" i="6" s="1"/>
  <c r="B810" i="6"/>
  <c r="C810" i="6" s="1"/>
  <c r="D810" i="6" s="1"/>
  <c r="B809" i="6"/>
  <c r="C809" i="6" s="1"/>
  <c r="D809" i="6" s="1"/>
  <c r="B808" i="6"/>
  <c r="C808" i="6" s="1"/>
  <c r="D808" i="6" s="1"/>
  <c r="B807" i="6"/>
  <c r="C807" i="6" s="1"/>
  <c r="D807" i="6" s="1"/>
  <c r="B806" i="6"/>
  <c r="C806" i="6" s="1"/>
  <c r="D806" i="6" s="1"/>
  <c r="B805" i="6"/>
  <c r="C805" i="6" s="1"/>
  <c r="D805" i="6" s="1"/>
  <c r="B804" i="6"/>
  <c r="C804" i="6" s="1"/>
  <c r="D804" i="6" s="1"/>
  <c r="B803" i="6"/>
  <c r="C803" i="6" s="1"/>
  <c r="D803" i="6" s="1"/>
  <c r="B802" i="6"/>
  <c r="C802" i="6" s="1"/>
  <c r="D802" i="6" s="1"/>
  <c r="B801" i="6"/>
  <c r="C801" i="6" s="1"/>
  <c r="D801" i="6" s="1"/>
  <c r="B800" i="6"/>
  <c r="C800" i="6" s="1"/>
  <c r="D800" i="6" s="1"/>
  <c r="B799" i="6"/>
  <c r="C799" i="6" s="1"/>
  <c r="D799" i="6" s="1"/>
  <c r="B798" i="6"/>
  <c r="C798" i="6" s="1"/>
  <c r="D798" i="6" s="1"/>
  <c r="B797" i="6"/>
  <c r="C797" i="6" s="1"/>
  <c r="D797" i="6" s="1"/>
  <c r="B796" i="6"/>
  <c r="C796" i="6" s="1"/>
  <c r="D796" i="6" s="1"/>
  <c r="B795" i="6"/>
  <c r="C795" i="6" s="1"/>
  <c r="D795" i="6" s="1"/>
  <c r="B794" i="6"/>
  <c r="C794" i="6" s="1"/>
  <c r="D794" i="6" s="1"/>
  <c r="B793" i="6"/>
  <c r="C793" i="6" s="1"/>
  <c r="D793" i="6" s="1"/>
  <c r="B792" i="6"/>
  <c r="C792" i="6" s="1"/>
  <c r="D792" i="6" s="1"/>
  <c r="B791" i="6"/>
  <c r="C791" i="6" s="1"/>
  <c r="D791" i="6" s="1"/>
  <c r="B790" i="6"/>
  <c r="C790" i="6" s="1"/>
  <c r="D790" i="6" s="1"/>
  <c r="B789" i="6"/>
  <c r="C789" i="6" s="1"/>
  <c r="D789" i="6" s="1"/>
  <c r="B788" i="6"/>
  <c r="C788" i="6" s="1"/>
  <c r="D788" i="6" s="1"/>
  <c r="B787" i="6"/>
  <c r="C787" i="6" s="1"/>
  <c r="D787" i="6" s="1"/>
  <c r="B786" i="6"/>
  <c r="C786" i="6" s="1"/>
  <c r="D786" i="6" s="1"/>
  <c r="B785" i="6"/>
  <c r="C785" i="6" s="1"/>
  <c r="D785" i="6" s="1"/>
  <c r="B784" i="6"/>
  <c r="C784" i="6" s="1"/>
  <c r="D784" i="6" s="1"/>
  <c r="B783" i="6"/>
  <c r="C783" i="6" s="1"/>
  <c r="D783" i="6" s="1"/>
  <c r="B782" i="6"/>
  <c r="C782" i="6" s="1"/>
  <c r="D782" i="6" s="1"/>
  <c r="B781" i="6"/>
  <c r="C781" i="6" s="1"/>
  <c r="D781" i="6" s="1"/>
  <c r="B780" i="6"/>
  <c r="C780" i="6" s="1"/>
  <c r="D780" i="6" s="1"/>
  <c r="B779" i="6"/>
  <c r="C779" i="6" s="1"/>
  <c r="D779" i="6" s="1"/>
  <c r="B778" i="6"/>
  <c r="C778" i="6" s="1"/>
  <c r="D778" i="6" s="1"/>
  <c r="B777" i="6"/>
  <c r="C777" i="6" s="1"/>
  <c r="D777" i="6" s="1"/>
  <c r="B776" i="6"/>
  <c r="C776" i="6" s="1"/>
  <c r="D776" i="6" s="1"/>
  <c r="B775" i="6"/>
  <c r="C775" i="6" s="1"/>
  <c r="D775" i="6" s="1"/>
  <c r="B774" i="6"/>
  <c r="C774" i="6" s="1"/>
  <c r="D774" i="6" s="1"/>
  <c r="B773" i="6"/>
  <c r="C773" i="6" s="1"/>
  <c r="D773" i="6" s="1"/>
  <c r="B772" i="6"/>
  <c r="C772" i="6" s="1"/>
  <c r="D772" i="6" s="1"/>
  <c r="B771" i="6"/>
  <c r="C771" i="6" s="1"/>
  <c r="D771" i="6" s="1"/>
  <c r="B770" i="6"/>
  <c r="C770" i="6" s="1"/>
  <c r="D770" i="6" s="1"/>
  <c r="B769" i="6"/>
  <c r="C769" i="6" s="1"/>
  <c r="D769" i="6" s="1"/>
  <c r="B768" i="6"/>
  <c r="C768" i="6" s="1"/>
  <c r="D768" i="6" s="1"/>
  <c r="B767" i="6"/>
  <c r="C767" i="6" s="1"/>
  <c r="D767" i="6" s="1"/>
  <c r="B766" i="6"/>
  <c r="C766" i="6" s="1"/>
  <c r="D766" i="6" s="1"/>
  <c r="B765" i="6"/>
  <c r="C765" i="6" s="1"/>
  <c r="D765" i="6" s="1"/>
  <c r="B764" i="6"/>
  <c r="C764" i="6" s="1"/>
  <c r="D764" i="6" s="1"/>
  <c r="B763" i="6"/>
  <c r="C763" i="6" s="1"/>
  <c r="D763" i="6" s="1"/>
  <c r="B762" i="6"/>
  <c r="C762" i="6" s="1"/>
  <c r="D762" i="6" s="1"/>
  <c r="B761" i="6"/>
  <c r="C761" i="6" s="1"/>
  <c r="D761" i="6" s="1"/>
  <c r="B760" i="6"/>
  <c r="C760" i="6" s="1"/>
  <c r="D760" i="6" s="1"/>
  <c r="B759" i="6"/>
  <c r="C759" i="6" s="1"/>
  <c r="D759" i="6" s="1"/>
  <c r="B758" i="6"/>
  <c r="C758" i="6" s="1"/>
  <c r="D758" i="6" s="1"/>
  <c r="B757" i="6"/>
  <c r="C757" i="6" s="1"/>
  <c r="D757" i="6" s="1"/>
  <c r="B756" i="6"/>
  <c r="C756" i="6" s="1"/>
  <c r="D756" i="6" s="1"/>
  <c r="B755" i="6"/>
  <c r="C755" i="6" s="1"/>
  <c r="D755" i="6" s="1"/>
  <c r="B754" i="6"/>
  <c r="C754" i="6" s="1"/>
  <c r="D754" i="6" s="1"/>
  <c r="B753" i="6"/>
  <c r="C753" i="6" s="1"/>
  <c r="D753" i="6" s="1"/>
  <c r="B752" i="6"/>
  <c r="C752" i="6" s="1"/>
  <c r="D752" i="6" s="1"/>
  <c r="B751" i="6"/>
  <c r="C751" i="6" s="1"/>
  <c r="D751" i="6" s="1"/>
  <c r="B750" i="6"/>
  <c r="C750" i="6" s="1"/>
  <c r="D750" i="6" s="1"/>
  <c r="B749" i="6"/>
  <c r="C749" i="6" s="1"/>
  <c r="D749" i="6" s="1"/>
  <c r="B748" i="6"/>
  <c r="C748" i="6" s="1"/>
  <c r="D748" i="6" s="1"/>
  <c r="B747" i="6"/>
  <c r="C747" i="6" s="1"/>
  <c r="D747" i="6" s="1"/>
  <c r="B746" i="6"/>
  <c r="C746" i="6" s="1"/>
  <c r="D746" i="6" s="1"/>
  <c r="B745" i="6"/>
  <c r="C745" i="6" s="1"/>
  <c r="D745" i="6" s="1"/>
  <c r="B744" i="6"/>
  <c r="C744" i="6" s="1"/>
  <c r="D744" i="6" s="1"/>
  <c r="B743" i="6"/>
  <c r="C743" i="6" s="1"/>
  <c r="D743" i="6" s="1"/>
  <c r="B742" i="6"/>
  <c r="C742" i="6" s="1"/>
  <c r="D742" i="6" s="1"/>
  <c r="B741" i="6"/>
  <c r="C741" i="6" s="1"/>
  <c r="D741" i="6" s="1"/>
  <c r="B740" i="6"/>
  <c r="C740" i="6" s="1"/>
  <c r="D740" i="6" s="1"/>
  <c r="B739" i="6"/>
  <c r="C739" i="6" s="1"/>
  <c r="D739" i="6" s="1"/>
  <c r="B738" i="6"/>
  <c r="C738" i="6" s="1"/>
  <c r="D738" i="6" s="1"/>
  <c r="B737" i="6"/>
  <c r="C737" i="6" s="1"/>
  <c r="D737" i="6" s="1"/>
  <c r="B736" i="6"/>
  <c r="C736" i="6" s="1"/>
  <c r="D736" i="6" s="1"/>
  <c r="B735" i="6"/>
  <c r="C735" i="6" s="1"/>
  <c r="D735" i="6" s="1"/>
  <c r="B734" i="6"/>
  <c r="C734" i="6" s="1"/>
  <c r="D734" i="6" s="1"/>
  <c r="B733" i="6"/>
  <c r="C733" i="6" s="1"/>
  <c r="D733" i="6" s="1"/>
  <c r="B732" i="6"/>
  <c r="C732" i="6" s="1"/>
  <c r="D732" i="6" s="1"/>
  <c r="B731" i="6"/>
  <c r="C731" i="6" s="1"/>
  <c r="D731" i="6" s="1"/>
  <c r="B730" i="6"/>
  <c r="C730" i="6" s="1"/>
  <c r="D730" i="6" s="1"/>
  <c r="B729" i="6"/>
  <c r="C729" i="6" s="1"/>
  <c r="D729" i="6" s="1"/>
  <c r="B728" i="6"/>
  <c r="C728" i="6" s="1"/>
  <c r="D728" i="6" s="1"/>
  <c r="B727" i="6"/>
  <c r="C727" i="6" s="1"/>
  <c r="D727" i="6" s="1"/>
  <c r="B726" i="6"/>
  <c r="C726" i="6" s="1"/>
  <c r="D726" i="6" s="1"/>
  <c r="B725" i="6"/>
  <c r="C725" i="6" s="1"/>
  <c r="D725" i="6" s="1"/>
  <c r="B724" i="6"/>
  <c r="C724" i="6" s="1"/>
  <c r="D724" i="6" s="1"/>
  <c r="B723" i="6"/>
  <c r="C723" i="6" s="1"/>
  <c r="D723" i="6" s="1"/>
  <c r="B722" i="6"/>
  <c r="C722" i="6" s="1"/>
  <c r="D722" i="6" s="1"/>
  <c r="B721" i="6"/>
  <c r="C721" i="6" s="1"/>
  <c r="D721" i="6" s="1"/>
  <c r="B720" i="6"/>
  <c r="C720" i="6" s="1"/>
  <c r="D720" i="6" s="1"/>
  <c r="B719" i="6"/>
  <c r="C719" i="6" s="1"/>
  <c r="D719" i="6" s="1"/>
  <c r="B718" i="6"/>
  <c r="C718" i="6" s="1"/>
  <c r="D718" i="6" s="1"/>
  <c r="B717" i="6"/>
  <c r="C717" i="6" s="1"/>
  <c r="D717" i="6" s="1"/>
  <c r="B716" i="6"/>
  <c r="C716" i="6" s="1"/>
  <c r="D716" i="6" s="1"/>
  <c r="B715" i="6"/>
  <c r="C715" i="6" s="1"/>
  <c r="D715" i="6" s="1"/>
  <c r="B714" i="6"/>
  <c r="C714" i="6" s="1"/>
  <c r="D714" i="6" s="1"/>
  <c r="B713" i="6"/>
  <c r="C713" i="6" s="1"/>
  <c r="D713" i="6" s="1"/>
  <c r="B712" i="6"/>
  <c r="C712" i="6" s="1"/>
  <c r="D712" i="6" s="1"/>
  <c r="B711" i="6"/>
  <c r="C711" i="6" s="1"/>
  <c r="D711" i="6" s="1"/>
  <c r="B710" i="6"/>
  <c r="C710" i="6" s="1"/>
  <c r="D710" i="6" s="1"/>
  <c r="B709" i="6"/>
  <c r="C709" i="6" s="1"/>
  <c r="D709" i="6" s="1"/>
  <c r="B708" i="6"/>
  <c r="C708" i="6" s="1"/>
  <c r="D708" i="6" s="1"/>
  <c r="B707" i="6"/>
  <c r="C707" i="6" s="1"/>
  <c r="D707" i="6" s="1"/>
  <c r="B706" i="6"/>
  <c r="C706" i="6" s="1"/>
  <c r="D706" i="6" s="1"/>
  <c r="B705" i="6"/>
  <c r="C705" i="6" s="1"/>
  <c r="D705" i="6" s="1"/>
  <c r="B704" i="6"/>
  <c r="C704" i="6" s="1"/>
  <c r="D704" i="6" s="1"/>
  <c r="B703" i="6"/>
  <c r="C703" i="6" s="1"/>
  <c r="D703" i="6" s="1"/>
  <c r="B702" i="6"/>
  <c r="C702" i="6" s="1"/>
  <c r="D702" i="6" s="1"/>
  <c r="B701" i="6"/>
  <c r="C701" i="6" s="1"/>
  <c r="D701" i="6" s="1"/>
  <c r="B700" i="6"/>
  <c r="C700" i="6" s="1"/>
  <c r="D700" i="6" s="1"/>
  <c r="B699" i="6"/>
  <c r="C699" i="6" s="1"/>
  <c r="D699" i="6" s="1"/>
  <c r="B698" i="6"/>
  <c r="C698" i="6" s="1"/>
  <c r="D698" i="6" s="1"/>
  <c r="B697" i="6"/>
  <c r="C697" i="6" s="1"/>
  <c r="D697" i="6" s="1"/>
  <c r="B696" i="6"/>
  <c r="C696" i="6" s="1"/>
  <c r="D696" i="6" s="1"/>
  <c r="B695" i="6"/>
  <c r="C695" i="6" s="1"/>
  <c r="D695" i="6" s="1"/>
  <c r="B694" i="6"/>
  <c r="C694" i="6" s="1"/>
  <c r="D694" i="6" s="1"/>
  <c r="B693" i="6"/>
  <c r="C693" i="6" s="1"/>
  <c r="D693" i="6" s="1"/>
  <c r="B692" i="6"/>
  <c r="C692" i="6" s="1"/>
  <c r="D692" i="6" s="1"/>
  <c r="B691" i="6"/>
  <c r="C691" i="6" s="1"/>
  <c r="D691" i="6" s="1"/>
  <c r="B690" i="6"/>
  <c r="C690" i="6" s="1"/>
  <c r="D690" i="6" s="1"/>
  <c r="B689" i="6"/>
  <c r="C689" i="6" s="1"/>
  <c r="D689" i="6" s="1"/>
  <c r="B688" i="6"/>
  <c r="C688" i="6" s="1"/>
  <c r="D688" i="6" s="1"/>
  <c r="B687" i="6"/>
  <c r="C687" i="6" s="1"/>
  <c r="D687" i="6" s="1"/>
  <c r="B686" i="6"/>
  <c r="C686" i="6" s="1"/>
  <c r="D686" i="6" s="1"/>
  <c r="B685" i="6"/>
  <c r="C685" i="6" s="1"/>
  <c r="D685" i="6" s="1"/>
  <c r="B684" i="6"/>
  <c r="C684" i="6" s="1"/>
  <c r="D684" i="6" s="1"/>
  <c r="B683" i="6"/>
  <c r="C683" i="6" s="1"/>
  <c r="D683" i="6" s="1"/>
  <c r="B682" i="6"/>
  <c r="C682" i="6" s="1"/>
  <c r="D682" i="6" s="1"/>
  <c r="B681" i="6"/>
  <c r="C681" i="6" s="1"/>
  <c r="D681" i="6" s="1"/>
  <c r="B680" i="6"/>
  <c r="C680" i="6" s="1"/>
  <c r="D680" i="6" s="1"/>
  <c r="B679" i="6"/>
  <c r="C679" i="6" s="1"/>
  <c r="D679" i="6" s="1"/>
  <c r="B678" i="6"/>
  <c r="C678" i="6" s="1"/>
  <c r="D678" i="6" s="1"/>
  <c r="B677" i="6"/>
  <c r="C677" i="6" s="1"/>
  <c r="D677" i="6" s="1"/>
  <c r="B676" i="6"/>
  <c r="C676" i="6" s="1"/>
  <c r="D676" i="6" s="1"/>
  <c r="B675" i="6"/>
  <c r="C675" i="6" s="1"/>
  <c r="D675" i="6" s="1"/>
  <c r="B674" i="6"/>
  <c r="C674" i="6" s="1"/>
  <c r="D674" i="6" s="1"/>
  <c r="B673" i="6"/>
  <c r="C673" i="6" s="1"/>
  <c r="D673" i="6" s="1"/>
  <c r="B672" i="6"/>
  <c r="C672" i="6" s="1"/>
  <c r="D672" i="6" s="1"/>
  <c r="B671" i="6"/>
  <c r="C671" i="6" s="1"/>
  <c r="D671" i="6" s="1"/>
  <c r="B670" i="6"/>
  <c r="C670" i="6" s="1"/>
  <c r="D670" i="6" s="1"/>
  <c r="B669" i="6"/>
  <c r="C669" i="6" s="1"/>
  <c r="D669" i="6" s="1"/>
  <c r="B668" i="6"/>
  <c r="C668" i="6" s="1"/>
  <c r="D668" i="6" s="1"/>
  <c r="B667" i="6"/>
  <c r="C667" i="6" s="1"/>
  <c r="D667" i="6" s="1"/>
  <c r="B666" i="6"/>
  <c r="C666" i="6" s="1"/>
  <c r="D666" i="6" s="1"/>
  <c r="B665" i="6"/>
  <c r="C665" i="6" s="1"/>
  <c r="D665" i="6" s="1"/>
  <c r="B664" i="6"/>
  <c r="C664" i="6" s="1"/>
  <c r="D664" i="6" s="1"/>
  <c r="B663" i="6"/>
  <c r="C663" i="6" s="1"/>
  <c r="D663" i="6" s="1"/>
  <c r="B662" i="6"/>
  <c r="C662" i="6" s="1"/>
  <c r="D662" i="6" s="1"/>
  <c r="B661" i="6"/>
  <c r="C661" i="6" s="1"/>
  <c r="D661" i="6" s="1"/>
  <c r="B660" i="6"/>
  <c r="C660" i="6" s="1"/>
  <c r="D660" i="6" s="1"/>
  <c r="B659" i="6"/>
  <c r="C659" i="6" s="1"/>
  <c r="D659" i="6" s="1"/>
  <c r="B658" i="6"/>
  <c r="C658" i="6" s="1"/>
  <c r="D658" i="6" s="1"/>
  <c r="B657" i="6"/>
  <c r="C657" i="6" s="1"/>
  <c r="D657" i="6" s="1"/>
  <c r="B656" i="6"/>
  <c r="C656" i="6" s="1"/>
  <c r="D656" i="6" s="1"/>
  <c r="B655" i="6"/>
  <c r="C655" i="6" s="1"/>
  <c r="D655" i="6" s="1"/>
  <c r="B654" i="6"/>
  <c r="C654" i="6" s="1"/>
  <c r="D654" i="6" s="1"/>
  <c r="B653" i="6"/>
  <c r="C653" i="6" s="1"/>
  <c r="D653" i="6" s="1"/>
  <c r="B652" i="6"/>
  <c r="C652" i="6" s="1"/>
  <c r="D652" i="6" s="1"/>
  <c r="B651" i="6"/>
  <c r="C651" i="6" s="1"/>
  <c r="D651" i="6" s="1"/>
  <c r="B650" i="6"/>
  <c r="C650" i="6" s="1"/>
  <c r="D650" i="6" s="1"/>
  <c r="B649" i="6"/>
  <c r="C649" i="6" s="1"/>
  <c r="D649" i="6" s="1"/>
  <c r="B648" i="6"/>
  <c r="C648" i="6" s="1"/>
  <c r="D648" i="6" s="1"/>
  <c r="B647" i="6"/>
  <c r="C647" i="6" s="1"/>
  <c r="D647" i="6" s="1"/>
  <c r="B646" i="6"/>
  <c r="C646" i="6" s="1"/>
  <c r="D646" i="6" s="1"/>
  <c r="B645" i="6"/>
  <c r="C645" i="6" s="1"/>
  <c r="D645" i="6" s="1"/>
  <c r="B644" i="6"/>
  <c r="C644" i="6" s="1"/>
  <c r="D644" i="6" s="1"/>
  <c r="B643" i="6"/>
  <c r="C643" i="6" s="1"/>
  <c r="D643" i="6" s="1"/>
  <c r="B642" i="6"/>
  <c r="C642" i="6" s="1"/>
  <c r="D642" i="6" s="1"/>
  <c r="B641" i="6"/>
  <c r="C641" i="6" s="1"/>
  <c r="D641" i="6" s="1"/>
  <c r="B640" i="6"/>
  <c r="C640" i="6" s="1"/>
  <c r="D640" i="6" s="1"/>
  <c r="B639" i="6"/>
  <c r="C639" i="6" s="1"/>
  <c r="D639" i="6" s="1"/>
  <c r="B638" i="6"/>
  <c r="C638" i="6" s="1"/>
  <c r="D638" i="6" s="1"/>
  <c r="B637" i="6"/>
  <c r="C637" i="6" s="1"/>
  <c r="D637" i="6" s="1"/>
  <c r="B636" i="6"/>
  <c r="C636" i="6" s="1"/>
  <c r="D636" i="6" s="1"/>
  <c r="B635" i="6"/>
  <c r="C635" i="6" s="1"/>
  <c r="D635" i="6" s="1"/>
  <c r="B634" i="6"/>
  <c r="C634" i="6" s="1"/>
  <c r="D634" i="6" s="1"/>
  <c r="B633" i="6"/>
  <c r="C633" i="6" s="1"/>
  <c r="D633" i="6" s="1"/>
  <c r="B632" i="6"/>
  <c r="C632" i="6" s="1"/>
  <c r="D632" i="6" s="1"/>
  <c r="B631" i="6"/>
  <c r="C631" i="6" s="1"/>
  <c r="D631" i="6" s="1"/>
  <c r="B630" i="6"/>
  <c r="C630" i="6" s="1"/>
  <c r="D630" i="6" s="1"/>
  <c r="B629" i="6"/>
  <c r="C629" i="6" s="1"/>
  <c r="D629" i="6" s="1"/>
  <c r="B628" i="6"/>
  <c r="C628" i="6" s="1"/>
  <c r="D628" i="6" s="1"/>
  <c r="B627" i="6"/>
  <c r="C627" i="6" s="1"/>
  <c r="D627" i="6" s="1"/>
  <c r="B626" i="6"/>
  <c r="C626" i="6" s="1"/>
  <c r="D626" i="6" s="1"/>
  <c r="B625" i="6"/>
  <c r="C625" i="6" s="1"/>
  <c r="D625" i="6" s="1"/>
  <c r="B624" i="6"/>
  <c r="C624" i="6" s="1"/>
  <c r="D624" i="6" s="1"/>
  <c r="B623" i="6"/>
  <c r="C623" i="6" s="1"/>
  <c r="D623" i="6" s="1"/>
  <c r="B622" i="6"/>
  <c r="C622" i="6" s="1"/>
  <c r="D622" i="6" s="1"/>
  <c r="B621" i="6"/>
  <c r="C621" i="6" s="1"/>
  <c r="D621" i="6" s="1"/>
  <c r="B620" i="6"/>
  <c r="C620" i="6" s="1"/>
  <c r="D620" i="6" s="1"/>
  <c r="B619" i="6"/>
  <c r="C619" i="6" s="1"/>
  <c r="D619" i="6" s="1"/>
  <c r="B618" i="6"/>
  <c r="C618" i="6" s="1"/>
  <c r="D618" i="6" s="1"/>
  <c r="B617" i="6"/>
  <c r="C617" i="6" s="1"/>
  <c r="D617" i="6" s="1"/>
  <c r="B616" i="6"/>
  <c r="C616" i="6" s="1"/>
  <c r="D616" i="6" s="1"/>
  <c r="B615" i="6"/>
  <c r="C615" i="6" s="1"/>
  <c r="D615" i="6" s="1"/>
  <c r="B614" i="6"/>
  <c r="C614" i="6" s="1"/>
  <c r="D614" i="6" s="1"/>
  <c r="B613" i="6"/>
  <c r="C613" i="6" s="1"/>
  <c r="D613" i="6" s="1"/>
  <c r="B612" i="6"/>
  <c r="C612" i="6" s="1"/>
  <c r="D612" i="6" s="1"/>
  <c r="B611" i="6"/>
  <c r="C611" i="6" s="1"/>
  <c r="D611" i="6" s="1"/>
  <c r="B610" i="6"/>
  <c r="C610" i="6" s="1"/>
  <c r="D610" i="6" s="1"/>
  <c r="B609" i="6"/>
  <c r="C609" i="6" s="1"/>
  <c r="D609" i="6" s="1"/>
  <c r="B608" i="6"/>
  <c r="C608" i="6" s="1"/>
  <c r="D608" i="6" s="1"/>
  <c r="B607" i="6"/>
  <c r="C607" i="6" s="1"/>
  <c r="D607" i="6" s="1"/>
  <c r="B606" i="6"/>
  <c r="C606" i="6" s="1"/>
  <c r="D606" i="6" s="1"/>
  <c r="B605" i="6"/>
  <c r="C605" i="6" s="1"/>
  <c r="D605" i="6" s="1"/>
  <c r="B604" i="6"/>
  <c r="C604" i="6" s="1"/>
  <c r="D604" i="6" s="1"/>
  <c r="B603" i="6"/>
  <c r="C603" i="6" s="1"/>
  <c r="D603" i="6" s="1"/>
  <c r="B602" i="6"/>
  <c r="C602" i="6" s="1"/>
  <c r="D602" i="6" s="1"/>
  <c r="B601" i="6"/>
  <c r="C601" i="6" s="1"/>
  <c r="D601" i="6" s="1"/>
  <c r="B600" i="6"/>
  <c r="C600" i="6" s="1"/>
  <c r="D600" i="6" s="1"/>
  <c r="B599" i="6"/>
  <c r="C599" i="6" s="1"/>
  <c r="D599" i="6" s="1"/>
  <c r="B598" i="6"/>
  <c r="C598" i="6" s="1"/>
  <c r="D598" i="6" s="1"/>
  <c r="B597" i="6"/>
  <c r="C597" i="6" s="1"/>
  <c r="D597" i="6" s="1"/>
  <c r="B596" i="6"/>
  <c r="C596" i="6" s="1"/>
  <c r="D596" i="6" s="1"/>
  <c r="B595" i="6"/>
  <c r="C595" i="6" s="1"/>
  <c r="D595" i="6" s="1"/>
  <c r="B594" i="6"/>
  <c r="C594" i="6" s="1"/>
  <c r="D594" i="6" s="1"/>
  <c r="B593" i="6"/>
  <c r="C593" i="6" s="1"/>
  <c r="D593" i="6" s="1"/>
  <c r="B592" i="6"/>
  <c r="C592" i="6" s="1"/>
  <c r="D592" i="6" s="1"/>
  <c r="B591" i="6"/>
  <c r="C591" i="6" s="1"/>
  <c r="D591" i="6" s="1"/>
  <c r="B590" i="6"/>
  <c r="C590" i="6" s="1"/>
  <c r="D590" i="6" s="1"/>
  <c r="B589" i="6"/>
  <c r="C589" i="6" s="1"/>
  <c r="D589" i="6" s="1"/>
  <c r="B588" i="6"/>
  <c r="C588" i="6" s="1"/>
  <c r="D588" i="6" s="1"/>
  <c r="B587" i="6"/>
  <c r="C587" i="6" s="1"/>
  <c r="D587" i="6" s="1"/>
  <c r="B586" i="6"/>
  <c r="C586" i="6" s="1"/>
  <c r="D586" i="6" s="1"/>
  <c r="B585" i="6"/>
  <c r="C585" i="6" s="1"/>
  <c r="D585" i="6" s="1"/>
  <c r="B584" i="6"/>
  <c r="C584" i="6" s="1"/>
  <c r="D584" i="6" s="1"/>
  <c r="B583" i="6"/>
  <c r="C583" i="6" s="1"/>
  <c r="D583" i="6" s="1"/>
  <c r="B582" i="6"/>
  <c r="C582" i="6" s="1"/>
  <c r="D582" i="6" s="1"/>
  <c r="B581" i="6"/>
  <c r="C581" i="6" s="1"/>
  <c r="D581" i="6" s="1"/>
  <c r="B580" i="6"/>
  <c r="C580" i="6" s="1"/>
  <c r="D580" i="6" s="1"/>
  <c r="B579" i="6"/>
  <c r="C579" i="6" s="1"/>
  <c r="D579" i="6" s="1"/>
  <c r="B578" i="6"/>
  <c r="C578" i="6" s="1"/>
  <c r="D578" i="6" s="1"/>
  <c r="B577" i="6"/>
  <c r="C577" i="6" s="1"/>
  <c r="D577" i="6" s="1"/>
  <c r="B576" i="6"/>
  <c r="C576" i="6" s="1"/>
  <c r="D576" i="6" s="1"/>
  <c r="B575" i="6"/>
  <c r="C575" i="6" s="1"/>
  <c r="D575" i="6" s="1"/>
  <c r="B574" i="6"/>
  <c r="C574" i="6" s="1"/>
  <c r="D574" i="6" s="1"/>
  <c r="B573" i="6"/>
  <c r="C573" i="6" s="1"/>
  <c r="D573" i="6" s="1"/>
  <c r="B572" i="6"/>
  <c r="C572" i="6" s="1"/>
  <c r="D572" i="6" s="1"/>
  <c r="B571" i="6"/>
  <c r="C571" i="6" s="1"/>
  <c r="D571" i="6" s="1"/>
  <c r="B570" i="6"/>
  <c r="C570" i="6" s="1"/>
  <c r="D570" i="6" s="1"/>
  <c r="B569" i="6"/>
  <c r="C569" i="6" s="1"/>
  <c r="D569" i="6" s="1"/>
  <c r="B568" i="6"/>
  <c r="C568" i="6" s="1"/>
  <c r="D568" i="6" s="1"/>
  <c r="B567" i="6"/>
  <c r="C567" i="6" s="1"/>
  <c r="D567" i="6" s="1"/>
  <c r="B566" i="6"/>
  <c r="C566" i="6" s="1"/>
  <c r="D566" i="6" s="1"/>
  <c r="B565" i="6"/>
  <c r="C565" i="6" s="1"/>
  <c r="D565" i="6" s="1"/>
  <c r="B564" i="6"/>
  <c r="C564" i="6" s="1"/>
  <c r="D564" i="6" s="1"/>
  <c r="B563" i="6"/>
  <c r="C563" i="6" s="1"/>
  <c r="D563" i="6" s="1"/>
  <c r="B562" i="6"/>
  <c r="C562" i="6" s="1"/>
  <c r="D562" i="6" s="1"/>
  <c r="B561" i="6"/>
  <c r="C561" i="6" s="1"/>
  <c r="D561" i="6" s="1"/>
  <c r="B560" i="6"/>
  <c r="C560" i="6" s="1"/>
  <c r="D560" i="6" s="1"/>
  <c r="B559" i="6"/>
  <c r="C559" i="6" s="1"/>
  <c r="D559" i="6" s="1"/>
  <c r="B558" i="6"/>
  <c r="C558" i="6" s="1"/>
  <c r="D558" i="6" s="1"/>
  <c r="B557" i="6"/>
  <c r="C557" i="6" s="1"/>
  <c r="D557" i="6" s="1"/>
  <c r="B556" i="6"/>
  <c r="C556" i="6" s="1"/>
  <c r="D556" i="6" s="1"/>
  <c r="B555" i="6"/>
  <c r="C555" i="6" s="1"/>
  <c r="D555" i="6" s="1"/>
  <c r="B554" i="6"/>
  <c r="C554" i="6" s="1"/>
  <c r="D554" i="6" s="1"/>
  <c r="B553" i="6"/>
  <c r="C553" i="6" s="1"/>
  <c r="D553" i="6" s="1"/>
  <c r="B552" i="6"/>
  <c r="C552" i="6" s="1"/>
  <c r="D552" i="6" s="1"/>
  <c r="B551" i="6"/>
  <c r="C551" i="6" s="1"/>
  <c r="D551" i="6" s="1"/>
  <c r="B550" i="6"/>
  <c r="C550" i="6" s="1"/>
  <c r="D550" i="6" s="1"/>
  <c r="B549" i="6"/>
  <c r="C549" i="6" s="1"/>
  <c r="D549" i="6" s="1"/>
  <c r="B548" i="6"/>
  <c r="C548" i="6" s="1"/>
  <c r="D548" i="6" s="1"/>
  <c r="B547" i="6"/>
  <c r="C547" i="6" s="1"/>
  <c r="D547" i="6" s="1"/>
  <c r="B546" i="6"/>
  <c r="C546" i="6" s="1"/>
  <c r="D546" i="6" s="1"/>
  <c r="B545" i="6"/>
  <c r="C545" i="6" s="1"/>
  <c r="D545" i="6" s="1"/>
  <c r="B544" i="6"/>
  <c r="C544" i="6" s="1"/>
  <c r="D544" i="6" s="1"/>
  <c r="B543" i="6"/>
  <c r="C543" i="6" s="1"/>
  <c r="D543" i="6" s="1"/>
  <c r="B542" i="6"/>
  <c r="C542" i="6" s="1"/>
  <c r="D542" i="6" s="1"/>
  <c r="B541" i="6"/>
  <c r="C541" i="6" s="1"/>
  <c r="D541" i="6" s="1"/>
  <c r="B540" i="6"/>
  <c r="C540" i="6" s="1"/>
  <c r="D540" i="6" s="1"/>
  <c r="B539" i="6"/>
  <c r="C539" i="6" s="1"/>
  <c r="D539" i="6" s="1"/>
  <c r="B538" i="6"/>
  <c r="C538" i="6" s="1"/>
  <c r="D538" i="6" s="1"/>
  <c r="B537" i="6"/>
  <c r="C537" i="6" s="1"/>
  <c r="D537" i="6" s="1"/>
  <c r="B536" i="6"/>
  <c r="C536" i="6" s="1"/>
  <c r="D536" i="6" s="1"/>
  <c r="B535" i="6"/>
  <c r="C535" i="6" s="1"/>
  <c r="D535" i="6" s="1"/>
  <c r="B534" i="6"/>
  <c r="C534" i="6" s="1"/>
  <c r="D534" i="6" s="1"/>
  <c r="B533" i="6"/>
  <c r="C533" i="6" s="1"/>
  <c r="D533" i="6" s="1"/>
  <c r="B532" i="6"/>
  <c r="C532" i="6" s="1"/>
  <c r="D532" i="6" s="1"/>
  <c r="B531" i="6"/>
  <c r="C531" i="6" s="1"/>
  <c r="D531" i="6" s="1"/>
  <c r="B530" i="6"/>
  <c r="C530" i="6" s="1"/>
  <c r="D530" i="6" s="1"/>
  <c r="B529" i="6"/>
  <c r="C529" i="6" s="1"/>
  <c r="D529" i="6" s="1"/>
  <c r="B528" i="6"/>
  <c r="C528" i="6" s="1"/>
  <c r="D528" i="6" s="1"/>
  <c r="B527" i="6"/>
  <c r="C527" i="6" s="1"/>
  <c r="D527" i="6" s="1"/>
  <c r="B526" i="6"/>
  <c r="C526" i="6" s="1"/>
  <c r="D526" i="6" s="1"/>
  <c r="B525" i="6"/>
  <c r="C525" i="6" s="1"/>
  <c r="D525" i="6" s="1"/>
  <c r="B524" i="6"/>
  <c r="C524" i="6" s="1"/>
  <c r="D524" i="6" s="1"/>
  <c r="B523" i="6"/>
  <c r="C523" i="6" s="1"/>
  <c r="D523" i="6" s="1"/>
  <c r="B522" i="6"/>
  <c r="C522" i="6" s="1"/>
  <c r="D522" i="6" s="1"/>
  <c r="B521" i="6"/>
  <c r="C521" i="6" s="1"/>
  <c r="D521" i="6" s="1"/>
  <c r="B520" i="6"/>
  <c r="C520" i="6" s="1"/>
  <c r="D520" i="6" s="1"/>
  <c r="B519" i="6"/>
  <c r="C519" i="6" s="1"/>
  <c r="D519" i="6" s="1"/>
  <c r="B518" i="6"/>
  <c r="C518" i="6" s="1"/>
  <c r="D518" i="6" s="1"/>
  <c r="B517" i="6"/>
  <c r="C517" i="6" s="1"/>
  <c r="D517" i="6" s="1"/>
  <c r="B516" i="6"/>
  <c r="C516" i="6" s="1"/>
  <c r="D516" i="6" s="1"/>
  <c r="B515" i="6"/>
  <c r="C515" i="6" s="1"/>
  <c r="D515" i="6" s="1"/>
  <c r="B514" i="6"/>
  <c r="C514" i="6" s="1"/>
  <c r="D514" i="6" s="1"/>
  <c r="B513" i="6"/>
  <c r="C513" i="6" s="1"/>
  <c r="D513" i="6" s="1"/>
  <c r="B512" i="6"/>
  <c r="C512" i="6" s="1"/>
  <c r="D512" i="6" s="1"/>
  <c r="B511" i="6"/>
  <c r="C511" i="6" s="1"/>
  <c r="D511" i="6" s="1"/>
  <c r="B510" i="6"/>
  <c r="C510" i="6" s="1"/>
  <c r="D510" i="6" s="1"/>
  <c r="B509" i="6"/>
  <c r="C509" i="6" s="1"/>
  <c r="D509" i="6" s="1"/>
  <c r="B508" i="6"/>
  <c r="C508" i="6" s="1"/>
  <c r="D508" i="6" s="1"/>
  <c r="B507" i="6"/>
  <c r="C507" i="6" s="1"/>
  <c r="D507" i="6" s="1"/>
  <c r="B506" i="6"/>
  <c r="C506" i="6" s="1"/>
  <c r="D506" i="6" s="1"/>
  <c r="B505" i="6"/>
  <c r="C505" i="6" s="1"/>
  <c r="D505" i="6" s="1"/>
  <c r="B504" i="6"/>
  <c r="C504" i="6" s="1"/>
  <c r="D504" i="6" s="1"/>
  <c r="B503" i="6"/>
  <c r="C503" i="6" s="1"/>
  <c r="D503" i="6" s="1"/>
  <c r="B502" i="6"/>
  <c r="C502" i="6" s="1"/>
  <c r="D502" i="6" s="1"/>
  <c r="B501" i="6"/>
  <c r="C501" i="6" s="1"/>
  <c r="D501" i="6" s="1"/>
  <c r="B500" i="6"/>
  <c r="C500" i="6" s="1"/>
  <c r="D500" i="6" s="1"/>
  <c r="B499" i="6"/>
  <c r="C499" i="6" s="1"/>
  <c r="D499" i="6" s="1"/>
  <c r="B498" i="6"/>
  <c r="C498" i="6" s="1"/>
  <c r="D498" i="6" s="1"/>
  <c r="B497" i="6"/>
  <c r="C497" i="6" s="1"/>
  <c r="D497" i="6" s="1"/>
  <c r="B496" i="6"/>
  <c r="C496" i="6" s="1"/>
  <c r="D496" i="6" s="1"/>
  <c r="B495" i="6"/>
  <c r="C495" i="6" s="1"/>
  <c r="D495" i="6" s="1"/>
  <c r="B494" i="6"/>
  <c r="C494" i="6" s="1"/>
  <c r="D494" i="6" s="1"/>
  <c r="B493" i="6"/>
  <c r="C493" i="6" s="1"/>
  <c r="D493" i="6" s="1"/>
  <c r="B492" i="6"/>
  <c r="C492" i="6" s="1"/>
  <c r="D492" i="6" s="1"/>
  <c r="B491" i="6"/>
  <c r="C491" i="6" s="1"/>
  <c r="D491" i="6" s="1"/>
  <c r="B490" i="6"/>
  <c r="C490" i="6" s="1"/>
  <c r="D490" i="6" s="1"/>
  <c r="B489" i="6"/>
  <c r="C489" i="6" s="1"/>
  <c r="D489" i="6" s="1"/>
  <c r="B488" i="6"/>
  <c r="C488" i="6" s="1"/>
  <c r="D488" i="6" s="1"/>
  <c r="B487" i="6"/>
  <c r="C487" i="6" s="1"/>
  <c r="D487" i="6" s="1"/>
  <c r="B486" i="6"/>
  <c r="C486" i="6" s="1"/>
  <c r="D486" i="6" s="1"/>
  <c r="B485" i="6"/>
  <c r="C485" i="6" s="1"/>
  <c r="D485" i="6" s="1"/>
  <c r="B484" i="6"/>
  <c r="C484" i="6" s="1"/>
  <c r="D484" i="6" s="1"/>
  <c r="B483" i="6"/>
  <c r="C483" i="6" s="1"/>
  <c r="D483" i="6" s="1"/>
  <c r="B482" i="6"/>
  <c r="C482" i="6" s="1"/>
  <c r="D482" i="6" s="1"/>
  <c r="B481" i="6"/>
  <c r="C481" i="6" s="1"/>
  <c r="D481" i="6" s="1"/>
  <c r="B480" i="6"/>
  <c r="C480" i="6" s="1"/>
  <c r="D480" i="6" s="1"/>
  <c r="B479" i="6"/>
  <c r="C479" i="6" s="1"/>
  <c r="D479" i="6" s="1"/>
  <c r="B478" i="6"/>
  <c r="C478" i="6" s="1"/>
  <c r="D478" i="6" s="1"/>
  <c r="B477" i="6"/>
  <c r="C477" i="6" s="1"/>
  <c r="D477" i="6" s="1"/>
  <c r="B476" i="6"/>
  <c r="C476" i="6" s="1"/>
  <c r="D476" i="6" s="1"/>
  <c r="B475" i="6"/>
  <c r="C475" i="6" s="1"/>
  <c r="D475" i="6" s="1"/>
  <c r="B474" i="6"/>
  <c r="C474" i="6" s="1"/>
  <c r="D474" i="6" s="1"/>
  <c r="B473" i="6"/>
  <c r="C473" i="6" s="1"/>
  <c r="D473" i="6" s="1"/>
  <c r="B472" i="6"/>
  <c r="C472" i="6" s="1"/>
  <c r="D472" i="6" s="1"/>
  <c r="B471" i="6"/>
  <c r="C471" i="6" s="1"/>
  <c r="D471" i="6" s="1"/>
  <c r="B470" i="6"/>
  <c r="C470" i="6" s="1"/>
  <c r="D470" i="6" s="1"/>
  <c r="B469" i="6"/>
  <c r="C469" i="6" s="1"/>
  <c r="D469" i="6" s="1"/>
  <c r="B468" i="6"/>
  <c r="C468" i="6" s="1"/>
  <c r="D468" i="6" s="1"/>
  <c r="B467" i="6"/>
  <c r="C467" i="6" s="1"/>
  <c r="D467" i="6" s="1"/>
  <c r="B466" i="6"/>
  <c r="C466" i="6" s="1"/>
  <c r="D466" i="6" s="1"/>
  <c r="B465" i="6"/>
  <c r="C465" i="6" s="1"/>
  <c r="D465" i="6" s="1"/>
  <c r="B464" i="6"/>
  <c r="C464" i="6" s="1"/>
  <c r="D464" i="6" s="1"/>
  <c r="B463" i="6"/>
  <c r="C463" i="6" s="1"/>
  <c r="D463" i="6" s="1"/>
  <c r="B462" i="6"/>
  <c r="C462" i="6" s="1"/>
  <c r="D462" i="6" s="1"/>
  <c r="B461" i="6"/>
  <c r="C461" i="6" s="1"/>
  <c r="D461" i="6" s="1"/>
  <c r="B460" i="6"/>
  <c r="C460" i="6" s="1"/>
  <c r="D460" i="6" s="1"/>
  <c r="B459" i="6"/>
  <c r="C459" i="6" s="1"/>
  <c r="D459" i="6" s="1"/>
  <c r="B458" i="6"/>
  <c r="C458" i="6" s="1"/>
  <c r="D458" i="6" s="1"/>
  <c r="B457" i="6"/>
  <c r="C457" i="6" s="1"/>
  <c r="D457" i="6" s="1"/>
  <c r="B456" i="6"/>
  <c r="C456" i="6" s="1"/>
  <c r="D456" i="6" s="1"/>
  <c r="B455" i="6"/>
  <c r="C455" i="6" s="1"/>
  <c r="D455" i="6" s="1"/>
  <c r="B454" i="6"/>
  <c r="C454" i="6" s="1"/>
  <c r="D454" i="6" s="1"/>
  <c r="B453" i="6"/>
  <c r="C453" i="6" s="1"/>
  <c r="D453" i="6" s="1"/>
  <c r="B452" i="6"/>
  <c r="C452" i="6" s="1"/>
  <c r="D452" i="6" s="1"/>
  <c r="B451" i="6"/>
  <c r="C451" i="6" s="1"/>
  <c r="D451" i="6" s="1"/>
  <c r="B450" i="6"/>
  <c r="C450" i="6" s="1"/>
  <c r="D450" i="6" s="1"/>
  <c r="B449" i="6"/>
  <c r="C449" i="6" s="1"/>
  <c r="D449" i="6" s="1"/>
  <c r="B448" i="6"/>
  <c r="C448" i="6" s="1"/>
  <c r="D448" i="6" s="1"/>
  <c r="B447" i="6"/>
  <c r="C447" i="6" s="1"/>
  <c r="D447" i="6" s="1"/>
  <c r="B446" i="6"/>
  <c r="C446" i="6" s="1"/>
  <c r="D446" i="6" s="1"/>
  <c r="B445" i="6"/>
  <c r="C445" i="6" s="1"/>
  <c r="D445" i="6" s="1"/>
  <c r="B444" i="6"/>
  <c r="C444" i="6" s="1"/>
  <c r="D444" i="6" s="1"/>
  <c r="B443" i="6"/>
  <c r="C443" i="6" s="1"/>
  <c r="D443" i="6" s="1"/>
  <c r="B442" i="6"/>
  <c r="C442" i="6" s="1"/>
  <c r="D442" i="6" s="1"/>
  <c r="B441" i="6"/>
  <c r="C441" i="6" s="1"/>
  <c r="D441" i="6" s="1"/>
  <c r="B440" i="6"/>
  <c r="C440" i="6" s="1"/>
  <c r="D440" i="6" s="1"/>
  <c r="B439" i="6"/>
  <c r="C439" i="6" s="1"/>
  <c r="D439" i="6" s="1"/>
  <c r="B438" i="6"/>
  <c r="C438" i="6" s="1"/>
  <c r="D438" i="6" s="1"/>
  <c r="B437" i="6"/>
  <c r="C437" i="6" s="1"/>
  <c r="D437" i="6" s="1"/>
  <c r="B436" i="6"/>
  <c r="C436" i="6" s="1"/>
  <c r="D436" i="6" s="1"/>
  <c r="B435" i="6"/>
  <c r="C435" i="6" s="1"/>
  <c r="D435" i="6" s="1"/>
  <c r="B434" i="6"/>
  <c r="C434" i="6" s="1"/>
  <c r="D434" i="6" s="1"/>
  <c r="B433" i="6"/>
  <c r="C433" i="6" s="1"/>
  <c r="D433" i="6" s="1"/>
  <c r="B432" i="6"/>
  <c r="C432" i="6" s="1"/>
  <c r="D432" i="6" s="1"/>
  <c r="B431" i="6"/>
  <c r="C431" i="6" s="1"/>
  <c r="D431" i="6" s="1"/>
  <c r="B430" i="6"/>
  <c r="C430" i="6" s="1"/>
  <c r="D430" i="6" s="1"/>
  <c r="B429" i="6"/>
  <c r="C429" i="6" s="1"/>
  <c r="D429" i="6" s="1"/>
  <c r="B428" i="6"/>
  <c r="C428" i="6" s="1"/>
  <c r="D428" i="6" s="1"/>
  <c r="B427" i="6"/>
  <c r="C427" i="6" s="1"/>
  <c r="D427" i="6" s="1"/>
  <c r="B426" i="6"/>
  <c r="C426" i="6" s="1"/>
  <c r="D426" i="6" s="1"/>
  <c r="B425" i="6"/>
  <c r="C425" i="6" s="1"/>
  <c r="D425" i="6" s="1"/>
  <c r="B424" i="6"/>
  <c r="C424" i="6" s="1"/>
  <c r="D424" i="6" s="1"/>
  <c r="B423" i="6"/>
  <c r="C423" i="6" s="1"/>
  <c r="D423" i="6" s="1"/>
  <c r="B422" i="6"/>
  <c r="C422" i="6" s="1"/>
  <c r="D422" i="6" s="1"/>
  <c r="B421" i="6"/>
  <c r="C421" i="6" s="1"/>
  <c r="D421" i="6" s="1"/>
  <c r="B420" i="6"/>
  <c r="C420" i="6" s="1"/>
  <c r="D420" i="6" s="1"/>
  <c r="B419" i="6"/>
  <c r="C419" i="6" s="1"/>
  <c r="D419" i="6" s="1"/>
  <c r="B418" i="6"/>
  <c r="C418" i="6" s="1"/>
  <c r="D418" i="6" s="1"/>
  <c r="B417" i="6"/>
  <c r="C417" i="6" s="1"/>
  <c r="D417" i="6" s="1"/>
  <c r="B416" i="6"/>
  <c r="C416" i="6" s="1"/>
  <c r="D416" i="6" s="1"/>
  <c r="B415" i="6"/>
  <c r="C415" i="6" s="1"/>
  <c r="D415" i="6" s="1"/>
  <c r="B414" i="6"/>
  <c r="C414" i="6" s="1"/>
  <c r="D414" i="6" s="1"/>
  <c r="B413" i="6"/>
  <c r="C413" i="6" s="1"/>
  <c r="D413" i="6" s="1"/>
  <c r="B412" i="6"/>
  <c r="C412" i="6" s="1"/>
  <c r="D412" i="6" s="1"/>
  <c r="B411" i="6"/>
  <c r="C411" i="6" s="1"/>
  <c r="D411" i="6" s="1"/>
  <c r="B410" i="6"/>
  <c r="C410" i="6" s="1"/>
  <c r="D410" i="6" s="1"/>
  <c r="B409" i="6"/>
  <c r="C409" i="6" s="1"/>
  <c r="D409" i="6" s="1"/>
  <c r="B408" i="6"/>
  <c r="C408" i="6" s="1"/>
  <c r="D408" i="6" s="1"/>
  <c r="B407" i="6"/>
  <c r="C407" i="6" s="1"/>
  <c r="D407" i="6" s="1"/>
  <c r="B406" i="6"/>
  <c r="C406" i="6" s="1"/>
  <c r="D406" i="6" s="1"/>
  <c r="B405" i="6"/>
  <c r="C405" i="6" s="1"/>
  <c r="D405" i="6" s="1"/>
  <c r="B404" i="6"/>
  <c r="C404" i="6" s="1"/>
  <c r="D404" i="6" s="1"/>
  <c r="B403" i="6"/>
  <c r="C403" i="6" s="1"/>
  <c r="D403" i="6" s="1"/>
  <c r="B402" i="6"/>
  <c r="C402" i="6" s="1"/>
  <c r="D402" i="6" s="1"/>
  <c r="B401" i="6"/>
  <c r="C401" i="6" s="1"/>
  <c r="D401" i="6" s="1"/>
  <c r="B400" i="6"/>
  <c r="C400" i="6" s="1"/>
  <c r="D400" i="6" s="1"/>
  <c r="B399" i="6"/>
  <c r="C399" i="6" s="1"/>
  <c r="D399" i="6" s="1"/>
  <c r="B398" i="6"/>
  <c r="C398" i="6" s="1"/>
  <c r="D398" i="6" s="1"/>
  <c r="B397" i="6"/>
  <c r="C397" i="6" s="1"/>
  <c r="D397" i="6" s="1"/>
  <c r="B396" i="6"/>
  <c r="C396" i="6" s="1"/>
  <c r="D396" i="6" s="1"/>
  <c r="B395" i="6"/>
  <c r="C395" i="6" s="1"/>
  <c r="D395" i="6" s="1"/>
  <c r="B394" i="6"/>
  <c r="C394" i="6" s="1"/>
  <c r="D394" i="6" s="1"/>
  <c r="B393" i="6"/>
  <c r="C393" i="6" s="1"/>
  <c r="D393" i="6" s="1"/>
  <c r="B392" i="6"/>
  <c r="C392" i="6" s="1"/>
  <c r="D392" i="6" s="1"/>
  <c r="B391" i="6"/>
  <c r="C391" i="6" s="1"/>
  <c r="D391" i="6" s="1"/>
  <c r="B390" i="6"/>
  <c r="C390" i="6" s="1"/>
  <c r="D390" i="6" s="1"/>
  <c r="B389" i="6"/>
  <c r="C389" i="6" s="1"/>
  <c r="D389" i="6" s="1"/>
  <c r="B388" i="6"/>
  <c r="C388" i="6" s="1"/>
  <c r="D388" i="6" s="1"/>
  <c r="B387" i="6"/>
  <c r="C387" i="6" s="1"/>
  <c r="D387" i="6" s="1"/>
  <c r="B386" i="6"/>
  <c r="C386" i="6" s="1"/>
  <c r="D386" i="6" s="1"/>
  <c r="B385" i="6"/>
  <c r="C385" i="6" s="1"/>
  <c r="D385" i="6" s="1"/>
  <c r="B384" i="6"/>
  <c r="C384" i="6" s="1"/>
  <c r="D384" i="6" s="1"/>
  <c r="B383" i="6"/>
  <c r="C383" i="6" s="1"/>
  <c r="D383" i="6" s="1"/>
  <c r="B382" i="6"/>
  <c r="C382" i="6" s="1"/>
  <c r="D382" i="6" s="1"/>
  <c r="B381" i="6"/>
  <c r="C381" i="6" s="1"/>
  <c r="D381" i="6" s="1"/>
  <c r="B380" i="6"/>
  <c r="C380" i="6" s="1"/>
  <c r="D380" i="6" s="1"/>
  <c r="B379" i="6"/>
  <c r="C379" i="6" s="1"/>
  <c r="D379" i="6" s="1"/>
  <c r="B378" i="6"/>
  <c r="C378" i="6" s="1"/>
  <c r="D378" i="6" s="1"/>
  <c r="B377" i="6"/>
  <c r="C377" i="6" s="1"/>
  <c r="D377" i="6" s="1"/>
  <c r="B376" i="6"/>
  <c r="C376" i="6" s="1"/>
  <c r="D376" i="6" s="1"/>
  <c r="B375" i="6"/>
  <c r="C375" i="6" s="1"/>
  <c r="D375" i="6" s="1"/>
  <c r="B374" i="6"/>
  <c r="C374" i="6" s="1"/>
  <c r="D374" i="6" s="1"/>
  <c r="B373" i="6"/>
  <c r="C373" i="6" s="1"/>
  <c r="D373" i="6" s="1"/>
  <c r="B372" i="6"/>
  <c r="C372" i="6" s="1"/>
  <c r="D372" i="6" s="1"/>
  <c r="B371" i="6"/>
  <c r="C371" i="6" s="1"/>
  <c r="D371" i="6" s="1"/>
  <c r="B370" i="6"/>
  <c r="C370" i="6" s="1"/>
  <c r="D370" i="6" s="1"/>
  <c r="B369" i="6"/>
  <c r="C369" i="6" s="1"/>
  <c r="D369" i="6" s="1"/>
  <c r="B368" i="6"/>
  <c r="C368" i="6" s="1"/>
  <c r="D368" i="6" s="1"/>
  <c r="B367" i="6"/>
  <c r="C367" i="6" s="1"/>
  <c r="D367" i="6" s="1"/>
  <c r="B366" i="6"/>
  <c r="C366" i="6" s="1"/>
  <c r="D366" i="6" s="1"/>
  <c r="B365" i="6"/>
  <c r="C365" i="6" s="1"/>
  <c r="D365" i="6" s="1"/>
  <c r="B364" i="6"/>
  <c r="C364" i="6" s="1"/>
  <c r="D364" i="6" s="1"/>
  <c r="B363" i="6"/>
  <c r="C363" i="6" s="1"/>
  <c r="D363" i="6" s="1"/>
  <c r="B362" i="6"/>
  <c r="C362" i="6" s="1"/>
  <c r="D362" i="6" s="1"/>
  <c r="B361" i="6"/>
  <c r="C361" i="6" s="1"/>
  <c r="D361" i="6" s="1"/>
  <c r="B360" i="6"/>
  <c r="C360" i="6" s="1"/>
  <c r="D360" i="6" s="1"/>
  <c r="B359" i="6"/>
  <c r="C359" i="6" s="1"/>
  <c r="D359" i="6" s="1"/>
  <c r="B358" i="6"/>
  <c r="C358" i="6" s="1"/>
  <c r="D358" i="6" s="1"/>
  <c r="B357" i="6"/>
  <c r="C357" i="6" s="1"/>
  <c r="D357" i="6" s="1"/>
  <c r="B356" i="6"/>
  <c r="C356" i="6" s="1"/>
  <c r="D356" i="6" s="1"/>
  <c r="B355" i="6"/>
  <c r="C355" i="6" s="1"/>
  <c r="D355" i="6" s="1"/>
  <c r="B354" i="6"/>
  <c r="C354" i="6" s="1"/>
  <c r="D354" i="6" s="1"/>
  <c r="B353" i="6"/>
  <c r="C353" i="6" s="1"/>
  <c r="D353" i="6" s="1"/>
  <c r="B352" i="6"/>
  <c r="C352" i="6" s="1"/>
  <c r="D352" i="6" s="1"/>
  <c r="B351" i="6"/>
  <c r="C351" i="6" s="1"/>
  <c r="D351" i="6" s="1"/>
  <c r="B350" i="6"/>
  <c r="C350" i="6" s="1"/>
  <c r="D350" i="6" s="1"/>
  <c r="B349" i="6"/>
  <c r="C349" i="6" s="1"/>
  <c r="D349" i="6" s="1"/>
  <c r="B348" i="6"/>
  <c r="C348" i="6" s="1"/>
  <c r="D348" i="6" s="1"/>
  <c r="B347" i="6"/>
  <c r="C347" i="6" s="1"/>
  <c r="D347" i="6" s="1"/>
  <c r="B346" i="6"/>
  <c r="C346" i="6" s="1"/>
  <c r="D346" i="6" s="1"/>
  <c r="B345" i="6"/>
  <c r="C345" i="6" s="1"/>
  <c r="D345" i="6" s="1"/>
  <c r="B344" i="6"/>
  <c r="C344" i="6" s="1"/>
  <c r="D344" i="6" s="1"/>
  <c r="B343" i="6"/>
  <c r="C343" i="6" s="1"/>
  <c r="D343" i="6" s="1"/>
  <c r="B342" i="6"/>
  <c r="C342" i="6" s="1"/>
  <c r="D342" i="6" s="1"/>
  <c r="B341" i="6"/>
  <c r="C341" i="6" s="1"/>
  <c r="D341" i="6" s="1"/>
  <c r="B340" i="6"/>
  <c r="C340" i="6" s="1"/>
  <c r="D340" i="6" s="1"/>
  <c r="B339" i="6"/>
  <c r="C339" i="6" s="1"/>
  <c r="D339" i="6" s="1"/>
  <c r="B338" i="6"/>
  <c r="C338" i="6" s="1"/>
  <c r="D338" i="6" s="1"/>
  <c r="B337" i="6"/>
  <c r="C337" i="6" s="1"/>
  <c r="D337" i="6" s="1"/>
  <c r="B336" i="6"/>
  <c r="C336" i="6" s="1"/>
  <c r="D336" i="6" s="1"/>
  <c r="B335" i="6"/>
  <c r="C335" i="6" s="1"/>
  <c r="D335" i="6" s="1"/>
  <c r="B334" i="6"/>
  <c r="C334" i="6" s="1"/>
  <c r="D334" i="6" s="1"/>
  <c r="B333" i="6"/>
  <c r="C333" i="6" s="1"/>
  <c r="D333" i="6" s="1"/>
  <c r="B332" i="6"/>
  <c r="C332" i="6" s="1"/>
  <c r="D332" i="6" s="1"/>
  <c r="B331" i="6"/>
  <c r="C331" i="6" s="1"/>
  <c r="D331" i="6" s="1"/>
  <c r="B330" i="6"/>
  <c r="C330" i="6" s="1"/>
  <c r="D330" i="6" s="1"/>
  <c r="B329" i="6"/>
  <c r="C329" i="6" s="1"/>
  <c r="D329" i="6" s="1"/>
  <c r="B328" i="6"/>
  <c r="C328" i="6" s="1"/>
  <c r="D328" i="6" s="1"/>
  <c r="B327" i="6"/>
  <c r="C327" i="6" s="1"/>
  <c r="D327" i="6" s="1"/>
  <c r="B326" i="6"/>
  <c r="C326" i="6" s="1"/>
  <c r="D326" i="6" s="1"/>
  <c r="B325" i="6"/>
  <c r="C325" i="6" s="1"/>
  <c r="D325" i="6" s="1"/>
  <c r="B324" i="6"/>
  <c r="C324" i="6" s="1"/>
  <c r="D324" i="6" s="1"/>
  <c r="B323" i="6"/>
  <c r="C323" i="6" s="1"/>
  <c r="D323" i="6" s="1"/>
  <c r="B322" i="6"/>
  <c r="C322" i="6" s="1"/>
  <c r="D322" i="6" s="1"/>
  <c r="B321" i="6"/>
  <c r="C321" i="6" s="1"/>
  <c r="D321" i="6" s="1"/>
  <c r="B320" i="6"/>
  <c r="C320" i="6" s="1"/>
  <c r="D320" i="6" s="1"/>
  <c r="B319" i="6"/>
  <c r="C319" i="6" s="1"/>
  <c r="D319" i="6" s="1"/>
  <c r="B318" i="6"/>
  <c r="C318" i="6" s="1"/>
  <c r="D318" i="6" s="1"/>
  <c r="B317" i="6"/>
  <c r="C317" i="6" s="1"/>
  <c r="D317" i="6" s="1"/>
  <c r="B316" i="6"/>
  <c r="C316" i="6" s="1"/>
  <c r="D316" i="6" s="1"/>
  <c r="B315" i="6"/>
  <c r="C315" i="6" s="1"/>
  <c r="D315" i="6" s="1"/>
  <c r="B314" i="6"/>
  <c r="C314" i="6" s="1"/>
  <c r="D314" i="6" s="1"/>
  <c r="B313" i="6"/>
  <c r="C313" i="6" s="1"/>
  <c r="D313" i="6" s="1"/>
  <c r="B312" i="6"/>
  <c r="C312" i="6" s="1"/>
  <c r="D312" i="6" s="1"/>
  <c r="B311" i="6"/>
  <c r="C311" i="6" s="1"/>
  <c r="D311" i="6" s="1"/>
  <c r="B310" i="6"/>
  <c r="C310" i="6" s="1"/>
  <c r="D310" i="6" s="1"/>
  <c r="B309" i="6"/>
  <c r="C309" i="6" s="1"/>
  <c r="D309" i="6" s="1"/>
  <c r="B308" i="6"/>
  <c r="C308" i="6" s="1"/>
  <c r="D308" i="6" s="1"/>
  <c r="B307" i="6"/>
  <c r="C307" i="6" s="1"/>
  <c r="D307" i="6" s="1"/>
  <c r="B306" i="6"/>
  <c r="C306" i="6" s="1"/>
  <c r="D306" i="6" s="1"/>
  <c r="B305" i="6"/>
  <c r="C305" i="6" s="1"/>
  <c r="D305" i="6" s="1"/>
  <c r="B304" i="6"/>
  <c r="C304" i="6" s="1"/>
  <c r="D304" i="6" s="1"/>
  <c r="B303" i="6"/>
  <c r="C303" i="6" s="1"/>
  <c r="D303" i="6" s="1"/>
  <c r="B302" i="6"/>
  <c r="C302" i="6" s="1"/>
  <c r="D302" i="6" s="1"/>
  <c r="B301" i="6"/>
  <c r="C301" i="6" s="1"/>
  <c r="D301" i="6" s="1"/>
  <c r="B300" i="6"/>
  <c r="C300" i="6" s="1"/>
  <c r="D300" i="6" s="1"/>
  <c r="B299" i="6"/>
  <c r="C299" i="6" s="1"/>
  <c r="D299" i="6" s="1"/>
  <c r="B298" i="6"/>
  <c r="C298" i="6" s="1"/>
  <c r="D298" i="6" s="1"/>
  <c r="B297" i="6"/>
  <c r="C297" i="6" s="1"/>
  <c r="D297" i="6" s="1"/>
  <c r="B296" i="6"/>
  <c r="C296" i="6" s="1"/>
  <c r="D296" i="6" s="1"/>
  <c r="B295" i="6"/>
  <c r="C295" i="6" s="1"/>
  <c r="D295" i="6" s="1"/>
  <c r="B294" i="6"/>
  <c r="C294" i="6" s="1"/>
  <c r="D294" i="6" s="1"/>
  <c r="B293" i="6"/>
  <c r="C293" i="6" s="1"/>
  <c r="D293" i="6" s="1"/>
  <c r="B292" i="6"/>
  <c r="C292" i="6" s="1"/>
  <c r="D292" i="6" s="1"/>
  <c r="B291" i="6"/>
  <c r="C291" i="6" s="1"/>
  <c r="D291" i="6" s="1"/>
  <c r="B290" i="6"/>
  <c r="C290" i="6" s="1"/>
  <c r="D290" i="6" s="1"/>
  <c r="B289" i="6"/>
  <c r="C289" i="6" s="1"/>
  <c r="D289" i="6" s="1"/>
  <c r="B288" i="6"/>
  <c r="C288" i="6" s="1"/>
  <c r="D288" i="6" s="1"/>
  <c r="B287" i="6"/>
  <c r="C287" i="6" s="1"/>
  <c r="D287" i="6" s="1"/>
  <c r="B286" i="6"/>
  <c r="C286" i="6" s="1"/>
  <c r="D286" i="6" s="1"/>
  <c r="B285" i="6"/>
  <c r="C285" i="6" s="1"/>
  <c r="D285" i="6" s="1"/>
  <c r="B284" i="6"/>
  <c r="C284" i="6" s="1"/>
  <c r="D284" i="6" s="1"/>
  <c r="B283" i="6"/>
  <c r="C283" i="6" s="1"/>
  <c r="D283" i="6" s="1"/>
  <c r="B282" i="6"/>
  <c r="C282" i="6" s="1"/>
  <c r="D282" i="6" s="1"/>
  <c r="B281" i="6"/>
  <c r="C281" i="6" s="1"/>
  <c r="D281" i="6" s="1"/>
  <c r="B280" i="6"/>
  <c r="C280" i="6" s="1"/>
  <c r="D280" i="6" s="1"/>
  <c r="B279" i="6"/>
  <c r="C279" i="6" s="1"/>
  <c r="D279" i="6" s="1"/>
  <c r="B278" i="6"/>
  <c r="C278" i="6" s="1"/>
  <c r="D278" i="6" s="1"/>
  <c r="B277" i="6"/>
  <c r="C277" i="6" s="1"/>
  <c r="D277" i="6" s="1"/>
  <c r="B276" i="6"/>
  <c r="C276" i="6" s="1"/>
  <c r="D276" i="6" s="1"/>
  <c r="B275" i="6"/>
  <c r="C275" i="6" s="1"/>
  <c r="D275" i="6" s="1"/>
  <c r="B274" i="6"/>
  <c r="C274" i="6" s="1"/>
  <c r="D274" i="6" s="1"/>
  <c r="B273" i="6"/>
  <c r="C273" i="6" s="1"/>
  <c r="D273" i="6" s="1"/>
  <c r="B272" i="6"/>
  <c r="C272" i="6" s="1"/>
  <c r="D272" i="6" s="1"/>
  <c r="B271" i="6"/>
  <c r="C271" i="6" s="1"/>
  <c r="D271" i="6" s="1"/>
  <c r="B270" i="6"/>
  <c r="C270" i="6" s="1"/>
  <c r="D270" i="6" s="1"/>
  <c r="B269" i="6"/>
  <c r="C269" i="6" s="1"/>
  <c r="D269" i="6" s="1"/>
  <c r="B268" i="6"/>
  <c r="C268" i="6" s="1"/>
  <c r="D268" i="6" s="1"/>
  <c r="B267" i="6"/>
  <c r="C267" i="6" s="1"/>
  <c r="D267" i="6" s="1"/>
  <c r="B266" i="6"/>
  <c r="C266" i="6" s="1"/>
  <c r="D266" i="6" s="1"/>
  <c r="B265" i="6"/>
  <c r="C265" i="6" s="1"/>
  <c r="D265" i="6" s="1"/>
  <c r="B264" i="6"/>
  <c r="C264" i="6" s="1"/>
  <c r="D264" i="6" s="1"/>
  <c r="B263" i="6"/>
  <c r="C263" i="6" s="1"/>
  <c r="D263" i="6" s="1"/>
  <c r="B262" i="6"/>
  <c r="C262" i="6" s="1"/>
  <c r="D262" i="6" s="1"/>
  <c r="B261" i="6"/>
  <c r="C261" i="6" s="1"/>
  <c r="D261" i="6" s="1"/>
  <c r="B260" i="6"/>
  <c r="C260" i="6" s="1"/>
  <c r="D260" i="6" s="1"/>
  <c r="B259" i="6"/>
  <c r="C259" i="6" s="1"/>
  <c r="D259" i="6" s="1"/>
  <c r="B258" i="6"/>
  <c r="C258" i="6" s="1"/>
  <c r="D258" i="6" s="1"/>
  <c r="B257" i="6"/>
  <c r="C257" i="6" s="1"/>
  <c r="D257" i="6" s="1"/>
  <c r="B256" i="6"/>
  <c r="C256" i="6" s="1"/>
  <c r="D256" i="6" s="1"/>
  <c r="B255" i="6"/>
  <c r="C255" i="6" s="1"/>
  <c r="D255" i="6" s="1"/>
  <c r="B254" i="6"/>
  <c r="C254" i="6" s="1"/>
  <c r="D254" i="6" s="1"/>
  <c r="B253" i="6"/>
  <c r="C253" i="6" s="1"/>
  <c r="D253" i="6" s="1"/>
  <c r="B252" i="6"/>
  <c r="C252" i="6" s="1"/>
  <c r="D252" i="6" s="1"/>
  <c r="B251" i="6"/>
  <c r="C251" i="6" s="1"/>
  <c r="D251" i="6" s="1"/>
  <c r="B250" i="6"/>
  <c r="C250" i="6" s="1"/>
  <c r="D250" i="6" s="1"/>
  <c r="B249" i="6"/>
  <c r="C249" i="6" s="1"/>
  <c r="D249" i="6" s="1"/>
  <c r="B248" i="6"/>
  <c r="C248" i="6" s="1"/>
  <c r="D248" i="6" s="1"/>
  <c r="B247" i="6"/>
  <c r="C247" i="6" s="1"/>
  <c r="D247" i="6" s="1"/>
  <c r="B246" i="6"/>
  <c r="C246" i="6" s="1"/>
  <c r="D246" i="6" s="1"/>
  <c r="B245" i="6"/>
  <c r="C245" i="6" s="1"/>
  <c r="D245" i="6" s="1"/>
  <c r="B244" i="6"/>
  <c r="C244" i="6" s="1"/>
  <c r="D244" i="6" s="1"/>
  <c r="B243" i="6"/>
  <c r="C243" i="6" s="1"/>
  <c r="D243" i="6" s="1"/>
  <c r="B242" i="6"/>
  <c r="C242" i="6" s="1"/>
  <c r="D242" i="6" s="1"/>
  <c r="B241" i="6"/>
  <c r="C241" i="6" s="1"/>
  <c r="D241" i="6" s="1"/>
  <c r="B240" i="6"/>
  <c r="C240" i="6" s="1"/>
  <c r="D240" i="6" s="1"/>
  <c r="B239" i="6"/>
  <c r="C239" i="6" s="1"/>
  <c r="D239" i="6" s="1"/>
  <c r="B238" i="6"/>
  <c r="C238" i="6" s="1"/>
  <c r="D238" i="6" s="1"/>
  <c r="B237" i="6"/>
  <c r="C237" i="6" s="1"/>
  <c r="D237" i="6" s="1"/>
  <c r="B236" i="6"/>
  <c r="C236" i="6" s="1"/>
  <c r="D236" i="6" s="1"/>
  <c r="B235" i="6"/>
  <c r="C235" i="6" s="1"/>
  <c r="D235" i="6" s="1"/>
  <c r="B234" i="6"/>
  <c r="C234" i="6" s="1"/>
  <c r="D234" i="6" s="1"/>
  <c r="B233" i="6"/>
  <c r="C233" i="6" s="1"/>
  <c r="D233" i="6" s="1"/>
  <c r="B232" i="6"/>
  <c r="C232" i="6" s="1"/>
  <c r="D232" i="6" s="1"/>
  <c r="B231" i="6"/>
  <c r="C231" i="6" s="1"/>
  <c r="D231" i="6" s="1"/>
  <c r="B230" i="6"/>
  <c r="C230" i="6" s="1"/>
  <c r="D230" i="6" s="1"/>
  <c r="B229" i="6"/>
  <c r="C229" i="6" s="1"/>
  <c r="D229" i="6" s="1"/>
  <c r="B228" i="6"/>
  <c r="C228" i="6" s="1"/>
  <c r="D228" i="6" s="1"/>
  <c r="B227" i="6"/>
  <c r="C227" i="6" s="1"/>
  <c r="D227" i="6" s="1"/>
  <c r="B226" i="6"/>
  <c r="C226" i="6" s="1"/>
  <c r="D226" i="6" s="1"/>
  <c r="B225" i="6"/>
  <c r="C225" i="6" s="1"/>
  <c r="D225" i="6" s="1"/>
  <c r="B224" i="6"/>
  <c r="C224" i="6" s="1"/>
  <c r="D224" i="6" s="1"/>
  <c r="B223" i="6"/>
  <c r="C223" i="6" s="1"/>
  <c r="D223" i="6" s="1"/>
  <c r="B222" i="6"/>
  <c r="C222" i="6" s="1"/>
  <c r="D222" i="6" s="1"/>
  <c r="B221" i="6"/>
  <c r="C221" i="6" s="1"/>
  <c r="D221" i="6" s="1"/>
  <c r="B220" i="6"/>
  <c r="C220" i="6" s="1"/>
  <c r="D220" i="6" s="1"/>
  <c r="B219" i="6"/>
  <c r="C219" i="6" s="1"/>
  <c r="D219" i="6" s="1"/>
  <c r="B218" i="6"/>
  <c r="C218" i="6" s="1"/>
  <c r="D218" i="6" s="1"/>
  <c r="B217" i="6"/>
  <c r="C217" i="6" s="1"/>
  <c r="D217" i="6" s="1"/>
  <c r="B216" i="6"/>
  <c r="C216" i="6" s="1"/>
  <c r="D216" i="6" s="1"/>
  <c r="B215" i="6"/>
  <c r="C215" i="6" s="1"/>
  <c r="D215" i="6" s="1"/>
  <c r="B214" i="6"/>
  <c r="C214" i="6" s="1"/>
  <c r="D214" i="6" s="1"/>
  <c r="B213" i="6"/>
  <c r="C213" i="6" s="1"/>
  <c r="D213" i="6" s="1"/>
  <c r="B212" i="6"/>
  <c r="C212" i="6" s="1"/>
  <c r="D212" i="6" s="1"/>
  <c r="B211" i="6"/>
  <c r="C211" i="6" s="1"/>
  <c r="D211" i="6" s="1"/>
  <c r="B210" i="6"/>
  <c r="C210" i="6" s="1"/>
  <c r="D210" i="6" s="1"/>
  <c r="B209" i="6"/>
  <c r="C209" i="6" s="1"/>
  <c r="D209" i="6" s="1"/>
  <c r="B208" i="6"/>
  <c r="C208" i="6" s="1"/>
  <c r="D208" i="6" s="1"/>
  <c r="B207" i="6"/>
  <c r="C207" i="6" s="1"/>
  <c r="D207" i="6" s="1"/>
  <c r="B206" i="6"/>
  <c r="C206" i="6" s="1"/>
  <c r="D206" i="6" s="1"/>
  <c r="B205" i="6"/>
  <c r="C205" i="6" s="1"/>
  <c r="D205" i="6" s="1"/>
  <c r="B204" i="6"/>
  <c r="C204" i="6" s="1"/>
  <c r="D204" i="6" s="1"/>
  <c r="B203" i="6"/>
  <c r="C203" i="6" s="1"/>
  <c r="D203" i="6" s="1"/>
  <c r="B202" i="6"/>
  <c r="C202" i="6" s="1"/>
  <c r="D202" i="6" s="1"/>
  <c r="B201" i="6"/>
  <c r="C201" i="6" s="1"/>
  <c r="D201" i="6" s="1"/>
  <c r="B200" i="6"/>
  <c r="C200" i="6" s="1"/>
  <c r="D200" i="6" s="1"/>
  <c r="B199" i="6"/>
  <c r="C199" i="6" s="1"/>
  <c r="D199" i="6" s="1"/>
  <c r="B198" i="6"/>
  <c r="C198" i="6" s="1"/>
  <c r="D198" i="6" s="1"/>
  <c r="B197" i="6"/>
  <c r="C197" i="6" s="1"/>
  <c r="D197" i="6" s="1"/>
  <c r="B196" i="6"/>
  <c r="C196" i="6" s="1"/>
  <c r="D196" i="6" s="1"/>
  <c r="B195" i="6"/>
  <c r="C195" i="6" s="1"/>
  <c r="D195" i="6" s="1"/>
  <c r="B194" i="6"/>
  <c r="C194" i="6" s="1"/>
  <c r="D194" i="6" s="1"/>
  <c r="B193" i="6"/>
  <c r="C193" i="6" s="1"/>
  <c r="D193" i="6" s="1"/>
  <c r="B192" i="6"/>
  <c r="C192" i="6" s="1"/>
  <c r="D192" i="6" s="1"/>
  <c r="B191" i="6"/>
  <c r="C191" i="6" s="1"/>
  <c r="D191" i="6" s="1"/>
  <c r="B190" i="6"/>
  <c r="C190" i="6" s="1"/>
  <c r="D190" i="6" s="1"/>
  <c r="B189" i="6"/>
  <c r="C189" i="6" s="1"/>
  <c r="D189" i="6" s="1"/>
  <c r="B188" i="6"/>
  <c r="C188" i="6" s="1"/>
  <c r="D188" i="6" s="1"/>
  <c r="B187" i="6"/>
  <c r="C187" i="6" s="1"/>
  <c r="D187" i="6" s="1"/>
  <c r="B186" i="6"/>
  <c r="C186" i="6" s="1"/>
  <c r="D186" i="6" s="1"/>
  <c r="B185" i="6"/>
  <c r="C185" i="6" s="1"/>
  <c r="D185" i="6" s="1"/>
  <c r="B184" i="6"/>
  <c r="C184" i="6" s="1"/>
  <c r="D184" i="6" s="1"/>
  <c r="B183" i="6"/>
  <c r="C183" i="6" s="1"/>
  <c r="D183" i="6" s="1"/>
  <c r="B182" i="6"/>
  <c r="C182" i="6" s="1"/>
  <c r="D182" i="6" s="1"/>
  <c r="B181" i="6"/>
  <c r="C181" i="6" s="1"/>
  <c r="D181" i="6" s="1"/>
  <c r="B180" i="6"/>
  <c r="C180" i="6" s="1"/>
  <c r="D180" i="6" s="1"/>
  <c r="B179" i="6"/>
  <c r="C179" i="6" s="1"/>
  <c r="D179" i="6" s="1"/>
  <c r="B178" i="6"/>
  <c r="C178" i="6" s="1"/>
  <c r="D178" i="6" s="1"/>
  <c r="B177" i="6"/>
  <c r="C177" i="6" s="1"/>
  <c r="D177" i="6" s="1"/>
  <c r="B176" i="6"/>
  <c r="C176" i="6" s="1"/>
  <c r="D176" i="6" s="1"/>
  <c r="B175" i="6"/>
  <c r="C175" i="6" s="1"/>
  <c r="D175" i="6" s="1"/>
  <c r="B174" i="6"/>
  <c r="C174" i="6" s="1"/>
  <c r="D174" i="6" s="1"/>
  <c r="B173" i="6"/>
  <c r="C173" i="6" s="1"/>
  <c r="D173" i="6" s="1"/>
  <c r="B172" i="6"/>
  <c r="C172" i="6" s="1"/>
  <c r="D172" i="6" s="1"/>
  <c r="B171" i="6"/>
  <c r="C171" i="6" s="1"/>
  <c r="D171" i="6" s="1"/>
  <c r="B170" i="6"/>
  <c r="C170" i="6" s="1"/>
  <c r="D170" i="6" s="1"/>
  <c r="B169" i="6"/>
  <c r="C169" i="6" s="1"/>
  <c r="D169" i="6" s="1"/>
  <c r="B168" i="6"/>
  <c r="C168" i="6" s="1"/>
  <c r="D168" i="6" s="1"/>
  <c r="B167" i="6"/>
  <c r="C167" i="6" s="1"/>
  <c r="D167" i="6" s="1"/>
  <c r="B166" i="6"/>
  <c r="C166" i="6" s="1"/>
  <c r="D166" i="6" s="1"/>
  <c r="B165" i="6"/>
  <c r="C165" i="6" s="1"/>
  <c r="D165" i="6" s="1"/>
  <c r="B164" i="6"/>
  <c r="C164" i="6" s="1"/>
  <c r="D164" i="6" s="1"/>
  <c r="B163" i="6"/>
  <c r="C163" i="6" s="1"/>
  <c r="D163" i="6" s="1"/>
  <c r="B162" i="6"/>
  <c r="C162" i="6" s="1"/>
  <c r="D162" i="6" s="1"/>
  <c r="B161" i="6"/>
  <c r="C161" i="6" s="1"/>
  <c r="D161" i="6" s="1"/>
  <c r="B160" i="6"/>
  <c r="C160" i="6" s="1"/>
  <c r="D160" i="6" s="1"/>
  <c r="B159" i="6"/>
  <c r="C159" i="6" s="1"/>
  <c r="D159" i="6" s="1"/>
  <c r="B158" i="6"/>
  <c r="C158" i="6" s="1"/>
  <c r="D158" i="6" s="1"/>
  <c r="B157" i="6"/>
  <c r="C157" i="6" s="1"/>
  <c r="D157" i="6" s="1"/>
  <c r="B156" i="6"/>
  <c r="C156" i="6" s="1"/>
  <c r="D156" i="6" s="1"/>
  <c r="B155" i="6"/>
  <c r="C155" i="6" s="1"/>
  <c r="D155" i="6" s="1"/>
  <c r="B154" i="6"/>
  <c r="C154" i="6" s="1"/>
  <c r="D154" i="6" s="1"/>
  <c r="B153" i="6"/>
  <c r="C153" i="6" s="1"/>
  <c r="D153" i="6" s="1"/>
  <c r="B152" i="6"/>
  <c r="C152" i="6" s="1"/>
  <c r="D152" i="6" s="1"/>
  <c r="B151" i="6"/>
  <c r="C151" i="6" s="1"/>
  <c r="D151" i="6" s="1"/>
  <c r="B150" i="6"/>
  <c r="C150" i="6" s="1"/>
  <c r="D150" i="6" s="1"/>
  <c r="B149" i="6"/>
  <c r="C149" i="6" s="1"/>
  <c r="D149" i="6" s="1"/>
  <c r="B148" i="6"/>
  <c r="C148" i="6" s="1"/>
  <c r="D148" i="6" s="1"/>
  <c r="B147" i="6"/>
  <c r="C147" i="6" s="1"/>
  <c r="D147" i="6" s="1"/>
  <c r="B146" i="6"/>
  <c r="C146" i="6" s="1"/>
  <c r="D146" i="6" s="1"/>
  <c r="B145" i="6"/>
  <c r="C145" i="6" s="1"/>
  <c r="D145" i="6" s="1"/>
  <c r="B144" i="6"/>
  <c r="C144" i="6" s="1"/>
  <c r="D144" i="6" s="1"/>
  <c r="B143" i="6"/>
  <c r="C143" i="6" s="1"/>
  <c r="D143" i="6" s="1"/>
  <c r="B142" i="6"/>
  <c r="C142" i="6" s="1"/>
  <c r="D142" i="6" s="1"/>
  <c r="B141" i="6"/>
  <c r="C141" i="6" s="1"/>
  <c r="D141" i="6" s="1"/>
  <c r="B140" i="6"/>
  <c r="C140" i="6" s="1"/>
  <c r="D140" i="6" s="1"/>
  <c r="B139" i="6"/>
  <c r="C139" i="6" s="1"/>
  <c r="D139" i="6" s="1"/>
  <c r="B138" i="6"/>
  <c r="C138" i="6" s="1"/>
  <c r="D138" i="6" s="1"/>
  <c r="B137" i="6"/>
  <c r="C137" i="6" s="1"/>
  <c r="D137" i="6" s="1"/>
  <c r="B136" i="6"/>
  <c r="C136" i="6" s="1"/>
  <c r="D136" i="6" s="1"/>
  <c r="B135" i="6"/>
  <c r="C135" i="6" s="1"/>
  <c r="D135" i="6" s="1"/>
  <c r="B134" i="6"/>
  <c r="C134" i="6" s="1"/>
  <c r="D134" i="6" s="1"/>
  <c r="B133" i="6"/>
  <c r="C133" i="6" s="1"/>
  <c r="D133" i="6" s="1"/>
  <c r="B132" i="6"/>
  <c r="C132" i="6" s="1"/>
  <c r="D132" i="6" s="1"/>
  <c r="B131" i="6"/>
  <c r="C131" i="6" s="1"/>
  <c r="D131" i="6" s="1"/>
  <c r="B130" i="6"/>
  <c r="C130" i="6" s="1"/>
  <c r="D130" i="6" s="1"/>
  <c r="B129" i="6"/>
  <c r="C129" i="6" s="1"/>
  <c r="D129" i="6" s="1"/>
  <c r="B128" i="6"/>
  <c r="C128" i="6" s="1"/>
  <c r="D128" i="6" s="1"/>
  <c r="B127" i="6"/>
  <c r="C127" i="6" s="1"/>
  <c r="D127" i="6" s="1"/>
  <c r="B126" i="6"/>
  <c r="C126" i="6" s="1"/>
  <c r="D126" i="6" s="1"/>
  <c r="B125" i="6"/>
  <c r="C125" i="6" s="1"/>
  <c r="D125" i="6" s="1"/>
  <c r="B124" i="6"/>
  <c r="C124" i="6" s="1"/>
  <c r="D124" i="6" s="1"/>
  <c r="B123" i="6"/>
  <c r="C123" i="6" s="1"/>
  <c r="D123" i="6" s="1"/>
  <c r="B122" i="6"/>
  <c r="C122" i="6" s="1"/>
  <c r="D122" i="6" s="1"/>
  <c r="B121" i="6"/>
  <c r="C121" i="6" s="1"/>
  <c r="D121" i="6" s="1"/>
  <c r="B120" i="6"/>
  <c r="C120" i="6" s="1"/>
  <c r="D120" i="6" s="1"/>
  <c r="B119" i="6"/>
  <c r="C119" i="6" s="1"/>
  <c r="D119" i="6" s="1"/>
  <c r="B118" i="6"/>
  <c r="C118" i="6" s="1"/>
  <c r="D118" i="6" s="1"/>
  <c r="B117" i="6"/>
  <c r="C117" i="6" s="1"/>
  <c r="D117" i="6" s="1"/>
  <c r="B116" i="6"/>
  <c r="C116" i="6" s="1"/>
  <c r="D116" i="6" s="1"/>
  <c r="B115" i="6"/>
  <c r="C115" i="6" s="1"/>
  <c r="D115" i="6" s="1"/>
  <c r="B114" i="6"/>
  <c r="C114" i="6" s="1"/>
  <c r="D114" i="6" s="1"/>
  <c r="B113" i="6"/>
  <c r="C113" i="6" s="1"/>
  <c r="D113" i="6" s="1"/>
  <c r="B112" i="6"/>
  <c r="C112" i="6" s="1"/>
  <c r="D112" i="6" s="1"/>
  <c r="B111" i="6"/>
  <c r="C111" i="6" s="1"/>
  <c r="D111" i="6" s="1"/>
  <c r="B110" i="6"/>
  <c r="C110" i="6" s="1"/>
  <c r="D110" i="6" s="1"/>
  <c r="B109" i="6"/>
  <c r="C109" i="6" s="1"/>
  <c r="D109" i="6" s="1"/>
  <c r="B108" i="6"/>
  <c r="C108" i="6" s="1"/>
  <c r="D108" i="6" s="1"/>
  <c r="B107" i="6"/>
  <c r="C107" i="6" s="1"/>
  <c r="D107" i="6" s="1"/>
  <c r="B106" i="6"/>
  <c r="C106" i="6" s="1"/>
  <c r="D106" i="6" s="1"/>
  <c r="B105" i="6"/>
  <c r="C105" i="6" s="1"/>
  <c r="D105" i="6" s="1"/>
  <c r="B104" i="6"/>
  <c r="C104" i="6" s="1"/>
  <c r="D104" i="6" s="1"/>
  <c r="B103" i="6"/>
  <c r="C103" i="6" s="1"/>
  <c r="D103" i="6" s="1"/>
  <c r="B102" i="6"/>
  <c r="C102" i="6" s="1"/>
  <c r="D102" i="6" s="1"/>
  <c r="B101" i="6"/>
  <c r="C101" i="6" s="1"/>
  <c r="D101" i="6" s="1"/>
  <c r="B100" i="6"/>
  <c r="C100" i="6" s="1"/>
  <c r="D100" i="6" s="1"/>
  <c r="B99" i="6"/>
  <c r="C99" i="6" s="1"/>
  <c r="D99" i="6" s="1"/>
  <c r="B98" i="6"/>
  <c r="C98" i="6" s="1"/>
  <c r="D98" i="6" s="1"/>
  <c r="B97" i="6"/>
  <c r="C97" i="6" s="1"/>
  <c r="D97" i="6" s="1"/>
  <c r="B96" i="6"/>
  <c r="C96" i="6" s="1"/>
  <c r="D96" i="6" s="1"/>
  <c r="B95" i="6"/>
  <c r="C95" i="6" s="1"/>
  <c r="D95" i="6" s="1"/>
  <c r="B94" i="6"/>
  <c r="C94" i="6" s="1"/>
  <c r="D94" i="6" s="1"/>
  <c r="B93" i="6"/>
  <c r="C93" i="6" s="1"/>
  <c r="D93" i="6" s="1"/>
  <c r="B92" i="6"/>
  <c r="C92" i="6" s="1"/>
  <c r="D92" i="6" s="1"/>
  <c r="B91" i="6"/>
  <c r="C91" i="6" s="1"/>
  <c r="D91" i="6" s="1"/>
  <c r="B90" i="6"/>
  <c r="C90" i="6" s="1"/>
  <c r="D90" i="6" s="1"/>
  <c r="B89" i="6"/>
  <c r="C89" i="6" s="1"/>
  <c r="D89" i="6" s="1"/>
  <c r="B88" i="6"/>
  <c r="C88" i="6" s="1"/>
  <c r="D88" i="6" s="1"/>
  <c r="B87" i="6"/>
  <c r="C87" i="6" s="1"/>
  <c r="D87" i="6" s="1"/>
  <c r="B86" i="6"/>
  <c r="C86" i="6" s="1"/>
  <c r="D86" i="6" s="1"/>
  <c r="B85" i="6"/>
  <c r="C85" i="6" s="1"/>
  <c r="D85" i="6" s="1"/>
  <c r="B84" i="6"/>
  <c r="C84" i="6" s="1"/>
  <c r="D84" i="6" s="1"/>
  <c r="B83" i="6"/>
  <c r="C83" i="6" s="1"/>
  <c r="D83" i="6" s="1"/>
  <c r="B82" i="6"/>
  <c r="C82" i="6" s="1"/>
  <c r="D82" i="6" s="1"/>
  <c r="B81" i="6"/>
  <c r="C81" i="6" s="1"/>
  <c r="D81" i="6" s="1"/>
  <c r="B80" i="6"/>
  <c r="C80" i="6" s="1"/>
  <c r="D80" i="6" s="1"/>
  <c r="B79" i="6"/>
  <c r="C79" i="6" s="1"/>
  <c r="D79" i="6" s="1"/>
  <c r="B78" i="6"/>
  <c r="C78" i="6" s="1"/>
  <c r="D78" i="6" s="1"/>
  <c r="B77" i="6"/>
  <c r="C77" i="6" s="1"/>
  <c r="D77" i="6" s="1"/>
  <c r="B76" i="6"/>
  <c r="C76" i="6" s="1"/>
  <c r="D76" i="6" s="1"/>
  <c r="B75" i="6"/>
  <c r="C75" i="6" s="1"/>
  <c r="D75" i="6" s="1"/>
  <c r="B74" i="6"/>
  <c r="C74" i="6" s="1"/>
  <c r="D74" i="6" s="1"/>
  <c r="B73" i="6"/>
  <c r="C73" i="6" s="1"/>
  <c r="D73" i="6" s="1"/>
  <c r="B72" i="6"/>
  <c r="C72" i="6" s="1"/>
  <c r="D72" i="6" s="1"/>
  <c r="B71" i="6"/>
  <c r="C71" i="6" s="1"/>
  <c r="D71" i="6" s="1"/>
  <c r="B70" i="6"/>
  <c r="C70" i="6" s="1"/>
  <c r="D70" i="6" s="1"/>
  <c r="B69" i="6"/>
  <c r="C69" i="6" s="1"/>
  <c r="D69" i="6" s="1"/>
  <c r="B68" i="6"/>
  <c r="C68" i="6" s="1"/>
  <c r="D68" i="6" s="1"/>
  <c r="B67" i="6"/>
  <c r="C67" i="6" s="1"/>
  <c r="D67" i="6" s="1"/>
  <c r="B66" i="6"/>
  <c r="C66" i="6" s="1"/>
  <c r="D66" i="6" s="1"/>
  <c r="B65" i="6"/>
  <c r="C65" i="6" s="1"/>
  <c r="D65" i="6" s="1"/>
  <c r="B64" i="6"/>
  <c r="C64" i="6" s="1"/>
  <c r="D64" i="6" s="1"/>
  <c r="B63" i="6"/>
  <c r="C63" i="6" s="1"/>
  <c r="D63" i="6" s="1"/>
  <c r="B62" i="6"/>
  <c r="C62" i="6" s="1"/>
  <c r="D62" i="6" s="1"/>
  <c r="B61" i="6"/>
  <c r="C61" i="6" s="1"/>
  <c r="D61" i="6" s="1"/>
  <c r="B60" i="6"/>
  <c r="C60" i="6" s="1"/>
  <c r="D60" i="6" s="1"/>
  <c r="B59" i="6"/>
  <c r="C59" i="6" s="1"/>
  <c r="D59" i="6" s="1"/>
  <c r="B58" i="6"/>
  <c r="C58" i="6" s="1"/>
  <c r="D58" i="6" s="1"/>
  <c r="B57" i="6"/>
  <c r="C57" i="6" s="1"/>
  <c r="D57" i="6" s="1"/>
  <c r="B56" i="6"/>
  <c r="C56" i="6" s="1"/>
  <c r="D56" i="6" s="1"/>
  <c r="B55" i="6"/>
  <c r="C55" i="6" s="1"/>
  <c r="D55" i="6" s="1"/>
  <c r="B54" i="6"/>
  <c r="C54" i="6" s="1"/>
  <c r="D54" i="6" s="1"/>
  <c r="B53" i="6"/>
  <c r="C53" i="6" s="1"/>
  <c r="D53" i="6" s="1"/>
  <c r="B52" i="6"/>
  <c r="C52" i="6" s="1"/>
  <c r="D52" i="6" s="1"/>
  <c r="B51" i="6"/>
  <c r="C51" i="6" s="1"/>
  <c r="D51" i="6" s="1"/>
  <c r="B50" i="6"/>
  <c r="C50" i="6" s="1"/>
  <c r="D50" i="6" s="1"/>
  <c r="B49" i="6"/>
  <c r="C49" i="6" s="1"/>
  <c r="D49" i="6" s="1"/>
  <c r="B48" i="6"/>
  <c r="C48" i="6" s="1"/>
  <c r="D48" i="6" s="1"/>
  <c r="B47" i="6"/>
  <c r="C47" i="6" s="1"/>
  <c r="D47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B41" i="6"/>
  <c r="C41" i="6" s="1"/>
  <c r="D41" i="6" s="1"/>
  <c r="B40" i="6"/>
  <c r="C40" i="6" s="1"/>
  <c r="D40" i="6" s="1"/>
  <c r="B39" i="6"/>
  <c r="C39" i="6" s="1"/>
  <c r="D39" i="6" s="1"/>
  <c r="B38" i="6"/>
  <c r="C38" i="6" s="1"/>
  <c r="D38" i="6" s="1"/>
  <c r="B37" i="6"/>
  <c r="C37" i="6" s="1"/>
  <c r="D37" i="6" s="1"/>
  <c r="B36" i="6"/>
  <c r="C36" i="6" s="1"/>
  <c r="D36" i="6" s="1"/>
  <c r="B35" i="6"/>
  <c r="C35" i="6" s="1"/>
  <c r="D35" i="6" s="1"/>
  <c r="B34" i="6"/>
  <c r="C34" i="6" s="1"/>
  <c r="D34" i="6" s="1"/>
  <c r="B33" i="6"/>
  <c r="C33" i="6" s="1"/>
  <c r="D33" i="6" s="1"/>
  <c r="B32" i="6"/>
  <c r="C32" i="6" s="1"/>
  <c r="D32" i="6" s="1"/>
  <c r="B31" i="6"/>
  <c r="C31" i="6" s="1"/>
  <c r="D31" i="6" s="1"/>
  <c r="B30" i="6"/>
  <c r="C30" i="6" s="1"/>
  <c r="D30" i="6" s="1"/>
  <c r="B29" i="6"/>
  <c r="C29" i="6" s="1"/>
  <c r="D29" i="6" s="1"/>
  <c r="B28" i="6"/>
  <c r="C28" i="6" s="1"/>
  <c r="D28" i="6" s="1"/>
  <c r="B27" i="6"/>
  <c r="C27" i="6" s="1"/>
  <c r="D27" i="6" s="1"/>
  <c r="B26" i="6"/>
  <c r="C26" i="6" s="1"/>
  <c r="D26" i="6" s="1"/>
  <c r="B25" i="6"/>
  <c r="C25" i="6" s="1"/>
  <c r="D25" i="6" s="1"/>
  <c r="B24" i="6"/>
  <c r="C24" i="6" s="1"/>
  <c r="D24" i="6" s="1"/>
  <c r="B23" i="6"/>
  <c r="C23" i="6" s="1"/>
  <c r="D23" i="6" s="1"/>
  <c r="B22" i="6"/>
  <c r="C22" i="6" s="1"/>
  <c r="D22" i="6" s="1"/>
  <c r="B21" i="6"/>
  <c r="C21" i="6" s="1"/>
  <c r="D21" i="6" s="1"/>
  <c r="B20" i="6"/>
  <c r="C20" i="6" s="1"/>
  <c r="D20" i="6" s="1"/>
  <c r="B19" i="6"/>
  <c r="C19" i="6" s="1"/>
  <c r="D19" i="6" s="1"/>
  <c r="B18" i="6"/>
  <c r="C18" i="6" s="1"/>
  <c r="D18" i="6" s="1"/>
  <c r="B17" i="6"/>
  <c r="C17" i="6" s="1"/>
  <c r="D17" i="6" s="1"/>
  <c r="B16" i="6"/>
  <c r="C16" i="6" s="1"/>
  <c r="D16" i="6" s="1"/>
  <c r="B15" i="6"/>
  <c r="C15" i="6" s="1"/>
  <c r="D15" i="6" s="1"/>
  <c r="B14" i="6"/>
  <c r="C14" i="6" s="1"/>
  <c r="D14" i="6" s="1"/>
  <c r="B13" i="6"/>
  <c r="C13" i="6" s="1"/>
  <c r="D13" i="6" s="1"/>
  <c r="B12" i="6"/>
  <c r="C12" i="6" s="1"/>
  <c r="D12" i="6" s="1"/>
  <c r="B11" i="6"/>
  <c r="C11" i="6" s="1"/>
  <c r="D11" i="6" s="1"/>
  <c r="B10" i="6"/>
  <c r="C10" i="6" s="1"/>
  <c r="D10" i="6" s="1"/>
  <c r="B9" i="6"/>
  <c r="C9" i="6" s="1"/>
  <c r="D9" i="6" s="1"/>
  <c r="B8" i="6"/>
  <c r="C8" i="6" s="1"/>
  <c r="D8" i="6" s="1"/>
  <c r="B7" i="6"/>
  <c r="C7" i="6" s="1"/>
  <c r="D7" i="6" s="1"/>
  <c r="B6" i="6"/>
  <c r="C6" i="6" s="1"/>
  <c r="D6" i="6" s="1"/>
  <c r="B5" i="6"/>
  <c r="C5" i="6" s="1"/>
  <c r="D5" i="6" s="1"/>
  <c r="C4" i="6"/>
  <c r="D4" i="6" s="1"/>
  <c r="C3" i="6"/>
  <c r="D3" i="6" s="1"/>
  <c r="B2" i="4"/>
  <c r="D4019" i="4"/>
  <c r="D5" i="4"/>
  <c r="D3" i="4"/>
  <c r="D4" i="4"/>
  <c r="D6" i="4"/>
  <c r="D7" i="4"/>
  <c r="D8" i="4"/>
  <c r="D9" i="4"/>
  <c r="D10" i="4"/>
  <c r="D11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C24" i="4" s="1"/>
  <c r="B25" i="4"/>
  <c r="B26" i="4"/>
  <c r="B27" i="4"/>
  <c r="B28" i="4"/>
  <c r="B29" i="4"/>
  <c r="B30" i="4"/>
  <c r="B31" i="4"/>
  <c r="B32" i="4"/>
  <c r="C32" i="4" s="1"/>
  <c r="B33" i="4"/>
  <c r="B34" i="4"/>
  <c r="B35" i="4"/>
  <c r="B36" i="4"/>
  <c r="B37" i="4"/>
  <c r="B38" i="4"/>
  <c r="B39" i="4"/>
  <c r="B40" i="4"/>
  <c r="C40" i="4" s="1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C56" i="4" s="1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C72" i="4" s="1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C88" i="4" s="1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C104" i="4" s="1"/>
  <c r="B105" i="4"/>
  <c r="B106" i="4"/>
  <c r="B107" i="4"/>
  <c r="B108" i="4"/>
  <c r="B109" i="4"/>
  <c r="B110" i="4"/>
  <c r="B111" i="4"/>
  <c r="B112" i="4"/>
  <c r="C112" i="4" s="1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C128" i="4" s="1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C144" i="4" s="1"/>
  <c r="B145" i="4"/>
  <c r="B146" i="4"/>
  <c r="B147" i="4"/>
  <c r="B148" i="4"/>
  <c r="B149" i="4"/>
  <c r="B150" i="4"/>
  <c r="B151" i="4"/>
  <c r="B152" i="4"/>
  <c r="C152" i="4" s="1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C168" i="4" s="1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C184" i="4" s="1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C200" i="4" s="1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C216" i="4" s="1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C232" i="4" s="1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C248" i="4" s="1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C264" i="4" s="1"/>
  <c r="B265" i="4"/>
  <c r="B266" i="4"/>
  <c r="B267" i="4"/>
  <c r="B268" i="4"/>
  <c r="B269" i="4"/>
  <c r="B270" i="4"/>
  <c r="B271" i="4"/>
  <c r="B272" i="4"/>
  <c r="C272" i="4" s="1"/>
  <c r="B273" i="4"/>
  <c r="B274" i="4"/>
  <c r="B275" i="4"/>
  <c r="B276" i="4"/>
  <c r="B277" i="4"/>
  <c r="B278" i="4"/>
  <c r="B279" i="4"/>
  <c r="B280" i="4"/>
  <c r="C280" i="4" s="1"/>
  <c r="B281" i="4"/>
  <c r="B282" i="4"/>
  <c r="B283" i="4"/>
  <c r="B284" i="4"/>
  <c r="B285" i="4"/>
  <c r="B286" i="4"/>
  <c r="B287" i="4"/>
  <c r="B288" i="4"/>
  <c r="C288" i="4" s="1"/>
  <c r="B289" i="4"/>
  <c r="B290" i="4"/>
  <c r="B291" i="4"/>
  <c r="B292" i="4"/>
  <c r="B293" i="4"/>
  <c r="B294" i="4"/>
  <c r="B295" i="4"/>
  <c r="B296" i="4"/>
  <c r="C296" i="4" s="1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C312" i="4" s="1"/>
  <c r="B313" i="4"/>
  <c r="B314" i="4"/>
  <c r="B315" i="4"/>
  <c r="B316" i="4"/>
  <c r="B317" i="4"/>
  <c r="B318" i="4"/>
  <c r="B319" i="4"/>
  <c r="B320" i="4"/>
  <c r="C320" i="4" s="1"/>
  <c r="B321" i="4"/>
  <c r="B322" i="4"/>
  <c r="B323" i="4"/>
  <c r="B324" i="4"/>
  <c r="B325" i="4"/>
  <c r="B326" i="4"/>
  <c r="B327" i="4"/>
  <c r="B328" i="4"/>
  <c r="C328" i="4" s="1"/>
  <c r="B329" i="4"/>
  <c r="B330" i="4"/>
  <c r="B331" i="4"/>
  <c r="B332" i="4"/>
  <c r="B333" i="4"/>
  <c r="B334" i="4"/>
  <c r="B335" i="4"/>
  <c r="B336" i="4"/>
  <c r="C336" i="4" s="1"/>
  <c r="B337" i="4"/>
  <c r="B338" i="4"/>
  <c r="B339" i="4"/>
  <c r="B340" i="4"/>
  <c r="B341" i="4"/>
  <c r="B342" i="4"/>
  <c r="B343" i="4"/>
  <c r="B344" i="4"/>
  <c r="C344" i="4" s="1"/>
  <c r="B345" i="4"/>
  <c r="B346" i="4"/>
  <c r="B347" i="4"/>
  <c r="B348" i="4"/>
  <c r="B349" i="4"/>
  <c r="B350" i="4"/>
  <c r="B351" i="4"/>
  <c r="B352" i="4"/>
  <c r="C352" i="4" s="1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C368" i="4" s="1"/>
  <c r="B369" i="4"/>
  <c r="B370" i="4"/>
  <c r="B371" i="4"/>
  <c r="B372" i="4"/>
  <c r="B373" i="4"/>
  <c r="B374" i="4"/>
  <c r="B375" i="4"/>
  <c r="B376" i="4"/>
  <c r="C376" i="4" s="1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C392" i="4" s="1"/>
  <c r="B393" i="4"/>
  <c r="B394" i="4"/>
  <c r="B395" i="4"/>
  <c r="B396" i="4"/>
  <c r="B397" i="4"/>
  <c r="B398" i="4"/>
  <c r="B399" i="4"/>
  <c r="B400" i="4"/>
  <c r="C400" i="4" s="1"/>
  <c r="B401" i="4"/>
  <c r="B402" i="4"/>
  <c r="B403" i="4"/>
  <c r="B404" i="4"/>
  <c r="B405" i="4"/>
  <c r="B406" i="4"/>
  <c r="B407" i="4"/>
  <c r="B408" i="4"/>
  <c r="C408" i="4" s="1"/>
  <c r="B409" i="4"/>
  <c r="B410" i="4"/>
  <c r="B411" i="4"/>
  <c r="B412" i="4"/>
  <c r="B413" i="4"/>
  <c r="B414" i="4"/>
  <c r="B415" i="4"/>
  <c r="B416" i="4"/>
  <c r="C416" i="4" s="1"/>
  <c r="B417" i="4"/>
  <c r="B418" i="4"/>
  <c r="B419" i="4"/>
  <c r="B420" i="4"/>
  <c r="B421" i="4"/>
  <c r="B422" i="4"/>
  <c r="B423" i="4"/>
  <c r="B424" i="4"/>
  <c r="C424" i="4" s="1"/>
  <c r="B425" i="4"/>
  <c r="B426" i="4"/>
  <c r="B427" i="4"/>
  <c r="B428" i="4"/>
  <c r="B429" i="4"/>
  <c r="B430" i="4"/>
  <c r="B431" i="4"/>
  <c r="B432" i="4"/>
  <c r="C432" i="4" s="1"/>
  <c r="B433" i="4"/>
  <c r="B434" i="4"/>
  <c r="B435" i="4"/>
  <c r="B436" i="4"/>
  <c r="B437" i="4"/>
  <c r="B438" i="4"/>
  <c r="B439" i="4"/>
  <c r="B440" i="4"/>
  <c r="C440" i="4" s="1"/>
  <c r="B441" i="4"/>
  <c r="B442" i="4"/>
  <c r="B443" i="4"/>
  <c r="B444" i="4"/>
  <c r="B445" i="4"/>
  <c r="B446" i="4"/>
  <c r="B447" i="4"/>
  <c r="B448" i="4"/>
  <c r="C448" i="4" s="1"/>
  <c r="B449" i="4"/>
  <c r="B450" i="4"/>
  <c r="B451" i="4"/>
  <c r="B452" i="4"/>
  <c r="B453" i="4"/>
  <c r="B454" i="4"/>
  <c r="B455" i="4"/>
  <c r="B456" i="4"/>
  <c r="C456" i="4" s="1"/>
  <c r="B457" i="4"/>
  <c r="B458" i="4"/>
  <c r="B459" i="4"/>
  <c r="B460" i="4"/>
  <c r="B461" i="4"/>
  <c r="B462" i="4"/>
  <c r="B463" i="4"/>
  <c r="B464" i="4"/>
  <c r="C464" i="4" s="1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C488" i="4" s="1"/>
  <c r="B489" i="4"/>
  <c r="B490" i="4"/>
  <c r="B491" i="4"/>
  <c r="B492" i="4"/>
  <c r="B493" i="4"/>
  <c r="B494" i="4"/>
  <c r="B495" i="4"/>
  <c r="B496" i="4"/>
  <c r="C496" i="4" s="1"/>
  <c r="B497" i="4"/>
  <c r="B498" i="4"/>
  <c r="B499" i="4"/>
  <c r="B500" i="4"/>
  <c r="B501" i="4"/>
  <c r="B502" i="4"/>
  <c r="B503" i="4"/>
  <c r="B504" i="4"/>
  <c r="C504" i="4" s="1"/>
  <c r="B505" i="4"/>
  <c r="B506" i="4"/>
  <c r="B507" i="4"/>
  <c r="B508" i="4"/>
  <c r="B509" i="4"/>
  <c r="B510" i="4"/>
  <c r="B511" i="4"/>
  <c r="B512" i="4"/>
  <c r="C512" i="4" s="1"/>
  <c r="B513" i="4"/>
  <c r="B514" i="4"/>
  <c r="B515" i="4"/>
  <c r="B516" i="4"/>
  <c r="B517" i="4"/>
  <c r="B518" i="4"/>
  <c r="B519" i="4"/>
  <c r="B520" i="4"/>
  <c r="C520" i="4" s="1"/>
  <c r="B521" i="4"/>
  <c r="B522" i="4"/>
  <c r="B523" i="4"/>
  <c r="B524" i="4"/>
  <c r="B525" i="4"/>
  <c r="B526" i="4"/>
  <c r="B527" i="4"/>
  <c r="B528" i="4"/>
  <c r="C528" i="4" s="1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C544" i="4" s="1"/>
  <c r="B545" i="4"/>
  <c r="B546" i="4"/>
  <c r="B547" i="4"/>
  <c r="B548" i="4"/>
  <c r="B549" i="4"/>
  <c r="B550" i="4"/>
  <c r="B551" i="4"/>
  <c r="B552" i="4"/>
  <c r="C552" i="4" s="1"/>
  <c r="B553" i="4"/>
  <c r="B554" i="4"/>
  <c r="B555" i="4"/>
  <c r="B556" i="4"/>
  <c r="B557" i="4"/>
  <c r="B558" i="4"/>
  <c r="B559" i="4"/>
  <c r="B560" i="4"/>
  <c r="C560" i="4" s="1"/>
  <c r="B561" i="4"/>
  <c r="B562" i="4"/>
  <c r="B563" i="4"/>
  <c r="B564" i="4"/>
  <c r="B565" i="4"/>
  <c r="B566" i="4"/>
  <c r="B567" i="4"/>
  <c r="B568" i="4"/>
  <c r="C568" i="4" s="1"/>
  <c r="B569" i="4"/>
  <c r="B570" i="4"/>
  <c r="B571" i="4"/>
  <c r="B572" i="4"/>
  <c r="B573" i="4"/>
  <c r="B574" i="4"/>
  <c r="B575" i="4"/>
  <c r="B576" i="4"/>
  <c r="C576" i="4" s="1"/>
  <c r="B577" i="4"/>
  <c r="B578" i="4"/>
  <c r="B579" i="4"/>
  <c r="B580" i="4"/>
  <c r="B581" i="4"/>
  <c r="B582" i="4"/>
  <c r="B583" i="4"/>
  <c r="B584" i="4"/>
  <c r="C584" i="4" s="1"/>
  <c r="B585" i="4"/>
  <c r="B586" i="4"/>
  <c r="B587" i="4"/>
  <c r="B588" i="4"/>
  <c r="B589" i="4"/>
  <c r="B590" i="4"/>
  <c r="B591" i="4"/>
  <c r="B592" i="4"/>
  <c r="C592" i="4" s="1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C608" i="4" s="1"/>
  <c r="B609" i="4"/>
  <c r="B610" i="4"/>
  <c r="B611" i="4"/>
  <c r="B612" i="4"/>
  <c r="B613" i="4"/>
  <c r="B614" i="4"/>
  <c r="B615" i="4"/>
  <c r="B616" i="4"/>
  <c r="C616" i="4" s="1"/>
  <c r="B617" i="4"/>
  <c r="B618" i="4"/>
  <c r="B619" i="4"/>
  <c r="B620" i="4"/>
  <c r="B621" i="4"/>
  <c r="B622" i="4"/>
  <c r="B623" i="4"/>
  <c r="B624" i="4"/>
  <c r="C624" i="4" s="1"/>
  <c r="B625" i="4"/>
  <c r="B626" i="4"/>
  <c r="B627" i="4"/>
  <c r="B628" i="4"/>
  <c r="B629" i="4"/>
  <c r="B630" i="4"/>
  <c r="B631" i="4"/>
  <c r="B632" i="4"/>
  <c r="C632" i="4" s="1"/>
  <c r="B633" i="4"/>
  <c r="B634" i="4"/>
  <c r="B635" i="4"/>
  <c r="B636" i="4"/>
  <c r="B637" i="4"/>
  <c r="B638" i="4"/>
  <c r="B639" i="4"/>
  <c r="B640" i="4"/>
  <c r="C640" i="4" s="1"/>
  <c r="B641" i="4"/>
  <c r="B642" i="4"/>
  <c r="B643" i="4"/>
  <c r="B644" i="4"/>
  <c r="B645" i="4"/>
  <c r="B646" i="4"/>
  <c r="B647" i="4"/>
  <c r="B648" i="4"/>
  <c r="C648" i="4" s="1"/>
  <c r="B649" i="4"/>
  <c r="B650" i="4"/>
  <c r="B651" i="4"/>
  <c r="B652" i="4"/>
  <c r="B653" i="4"/>
  <c r="B654" i="4"/>
  <c r="B655" i="4"/>
  <c r="B656" i="4"/>
  <c r="C656" i="4" s="1"/>
  <c r="B657" i="4"/>
  <c r="B658" i="4"/>
  <c r="B659" i="4"/>
  <c r="B660" i="4"/>
  <c r="B661" i="4"/>
  <c r="B662" i="4"/>
  <c r="B663" i="4"/>
  <c r="B664" i="4"/>
  <c r="C664" i="4" s="1"/>
  <c r="B665" i="4"/>
  <c r="B666" i="4"/>
  <c r="B667" i="4"/>
  <c r="B668" i="4"/>
  <c r="B669" i="4"/>
  <c r="B670" i="4"/>
  <c r="B671" i="4"/>
  <c r="B672" i="4"/>
  <c r="C672" i="4" s="1"/>
  <c r="B673" i="4"/>
  <c r="B674" i="4"/>
  <c r="B675" i="4"/>
  <c r="B676" i="4"/>
  <c r="B677" i="4"/>
  <c r="B678" i="4"/>
  <c r="B679" i="4"/>
  <c r="B680" i="4"/>
  <c r="C680" i="4" s="1"/>
  <c r="B681" i="4"/>
  <c r="B682" i="4"/>
  <c r="B683" i="4"/>
  <c r="B684" i="4"/>
  <c r="B685" i="4"/>
  <c r="B686" i="4"/>
  <c r="B687" i="4"/>
  <c r="B688" i="4"/>
  <c r="C688" i="4" s="1"/>
  <c r="B689" i="4"/>
  <c r="B690" i="4"/>
  <c r="B691" i="4"/>
  <c r="B692" i="4"/>
  <c r="B693" i="4"/>
  <c r="B694" i="4"/>
  <c r="B695" i="4"/>
  <c r="B696" i="4"/>
  <c r="C696" i="4" s="1"/>
  <c r="B697" i="4"/>
  <c r="B698" i="4"/>
  <c r="B699" i="4"/>
  <c r="B700" i="4"/>
  <c r="B701" i="4"/>
  <c r="B702" i="4"/>
  <c r="B703" i="4"/>
  <c r="B704" i="4"/>
  <c r="C704" i="4" s="1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C728" i="4" s="1"/>
  <c r="B729" i="4"/>
  <c r="B730" i="4"/>
  <c r="B731" i="4"/>
  <c r="B732" i="4"/>
  <c r="B733" i="4"/>
  <c r="B734" i="4"/>
  <c r="B735" i="4"/>
  <c r="B736" i="4"/>
  <c r="C736" i="4" s="1"/>
  <c r="B737" i="4"/>
  <c r="B738" i="4"/>
  <c r="B739" i="4"/>
  <c r="B740" i="4"/>
  <c r="B741" i="4"/>
  <c r="B742" i="4"/>
  <c r="B743" i="4"/>
  <c r="B744" i="4"/>
  <c r="C744" i="4" s="1"/>
  <c r="B745" i="4"/>
  <c r="B746" i="4"/>
  <c r="B747" i="4"/>
  <c r="B748" i="4"/>
  <c r="B749" i="4"/>
  <c r="B750" i="4"/>
  <c r="B751" i="4"/>
  <c r="B752" i="4"/>
  <c r="C752" i="4" s="1"/>
  <c r="B753" i="4"/>
  <c r="B754" i="4"/>
  <c r="B755" i="4"/>
  <c r="B756" i="4"/>
  <c r="B757" i="4"/>
  <c r="B758" i="4"/>
  <c r="B759" i="4"/>
  <c r="B760" i="4"/>
  <c r="C760" i="4" s="1"/>
  <c r="B761" i="4"/>
  <c r="B762" i="4"/>
  <c r="B763" i="4"/>
  <c r="B764" i="4"/>
  <c r="B765" i="4"/>
  <c r="B766" i="4"/>
  <c r="B767" i="4"/>
  <c r="B768" i="4"/>
  <c r="C768" i="4" s="1"/>
  <c r="B769" i="4"/>
  <c r="B770" i="4"/>
  <c r="B771" i="4"/>
  <c r="B772" i="4"/>
  <c r="B773" i="4"/>
  <c r="B774" i="4"/>
  <c r="B775" i="4"/>
  <c r="B776" i="4"/>
  <c r="C776" i="4" s="1"/>
  <c r="B777" i="4"/>
  <c r="B778" i="4"/>
  <c r="B779" i="4"/>
  <c r="B780" i="4"/>
  <c r="B781" i="4"/>
  <c r="B782" i="4"/>
  <c r="B783" i="4"/>
  <c r="B784" i="4"/>
  <c r="C784" i="4" s="1"/>
  <c r="B785" i="4"/>
  <c r="B786" i="4"/>
  <c r="B787" i="4"/>
  <c r="B788" i="4"/>
  <c r="B789" i="4"/>
  <c r="B790" i="4"/>
  <c r="B791" i="4"/>
  <c r="B792" i="4"/>
  <c r="C792" i="4" s="1"/>
  <c r="B793" i="4"/>
  <c r="B794" i="4"/>
  <c r="B795" i="4"/>
  <c r="B796" i="4"/>
  <c r="B797" i="4"/>
  <c r="B798" i="4"/>
  <c r="B799" i="4"/>
  <c r="B800" i="4"/>
  <c r="C800" i="4" s="1"/>
  <c r="B801" i="4"/>
  <c r="B802" i="4"/>
  <c r="B803" i="4"/>
  <c r="B804" i="4"/>
  <c r="B805" i="4"/>
  <c r="B806" i="4"/>
  <c r="B807" i="4"/>
  <c r="B808" i="4"/>
  <c r="C808" i="4" s="1"/>
  <c r="B809" i="4"/>
  <c r="B810" i="4"/>
  <c r="B811" i="4"/>
  <c r="B812" i="4"/>
  <c r="B813" i="4"/>
  <c r="B814" i="4"/>
  <c r="B815" i="4"/>
  <c r="B816" i="4"/>
  <c r="C816" i="4" s="1"/>
  <c r="B817" i="4"/>
  <c r="B818" i="4"/>
  <c r="B819" i="4"/>
  <c r="B820" i="4"/>
  <c r="B821" i="4"/>
  <c r="B822" i="4"/>
  <c r="B823" i="4"/>
  <c r="B824" i="4"/>
  <c r="C824" i="4" s="1"/>
  <c r="B825" i="4"/>
  <c r="B826" i="4"/>
  <c r="B827" i="4"/>
  <c r="B828" i="4"/>
  <c r="B829" i="4"/>
  <c r="B830" i="4"/>
  <c r="B831" i="4"/>
  <c r="B832" i="4"/>
  <c r="C832" i="4" s="1"/>
  <c r="B833" i="4"/>
  <c r="B834" i="4"/>
  <c r="B835" i="4"/>
  <c r="B836" i="4"/>
  <c r="B837" i="4"/>
  <c r="B838" i="4"/>
  <c r="B839" i="4"/>
  <c r="B840" i="4"/>
  <c r="C840" i="4" s="1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C856" i="4" s="1"/>
  <c r="B857" i="4"/>
  <c r="B858" i="4"/>
  <c r="B859" i="4"/>
  <c r="B860" i="4"/>
  <c r="B861" i="4"/>
  <c r="B862" i="4"/>
  <c r="B863" i="4"/>
  <c r="B864" i="4"/>
  <c r="C864" i="4" s="1"/>
  <c r="B865" i="4"/>
  <c r="B866" i="4"/>
  <c r="B867" i="4"/>
  <c r="B868" i="4"/>
  <c r="B869" i="4"/>
  <c r="B870" i="4"/>
  <c r="B871" i="4"/>
  <c r="B872" i="4"/>
  <c r="C872" i="4" s="1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C888" i="4" s="1"/>
  <c r="B889" i="4"/>
  <c r="B890" i="4"/>
  <c r="B891" i="4"/>
  <c r="B892" i="4"/>
  <c r="B893" i="4"/>
  <c r="B894" i="4"/>
  <c r="B895" i="4"/>
  <c r="B896" i="4"/>
  <c r="C896" i="4" s="1"/>
  <c r="B897" i="4"/>
  <c r="B898" i="4"/>
  <c r="B899" i="4"/>
  <c r="B900" i="4"/>
  <c r="B901" i="4"/>
  <c r="B902" i="4"/>
  <c r="B903" i="4"/>
  <c r="B904" i="4"/>
  <c r="C904" i="4" s="1"/>
  <c r="B905" i="4"/>
  <c r="B906" i="4"/>
  <c r="B907" i="4"/>
  <c r="B908" i="4"/>
  <c r="B909" i="4"/>
  <c r="B910" i="4"/>
  <c r="B911" i="4"/>
  <c r="B912" i="4"/>
  <c r="C912" i="4" s="1"/>
  <c r="B913" i="4"/>
  <c r="B914" i="4"/>
  <c r="B915" i="4"/>
  <c r="B916" i="4"/>
  <c r="B917" i="4"/>
  <c r="B918" i="4"/>
  <c r="B919" i="4"/>
  <c r="B920" i="4"/>
  <c r="C920" i="4" s="1"/>
  <c r="B921" i="4"/>
  <c r="B922" i="4"/>
  <c r="B923" i="4"/>
  <c r="B924" i="4"/>
  <c r="B925" i="4"/>
  <c r="B926" i="4"/>
  <c r="B927" i="4"/>
  <c r="B928" i="4"/>
  <c r="C928" i="4" s="1"/>
  <c r="B929" i="4"/>
  <c r="B930" i="4"/>
  <c r="B931" i="4"/>
  <c r="B932" i="4"/>
  <c r="B933" i="4"/>
  <c r="B934" i="4"/>
  <c r="B935" i="4"/>
  <c r="B936" i="4"/>
  <c r="C936" i="4" s="1"/>
  <c r="B937" i="4"/>
  <c r="B938" i="4"/>
  <c r="B939" i="4"/>
  <c r="B940" i="4"/>
  <c r="B941" i="4"/>
  <c r="B942" i="4"/>
  <c r="B943" i="4"/>
  <c r="B944" i="4"/>
  <c r="C944" i="4" s="1"/>
  <c r="B945" i="4"/>
  <c r="B946" i="4"/>
  <c r="B947" i="4"/>
  <c r="B948" i="4"/>
  <c r="B949" i="4"/>
  <c r="B950" i="4"/>
  <c r="B951" i="4"/>
  <c r="B952" i="4"/>
  <c r="C952" i="4" s="1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C968" i="4" s="1"/>
  <c r="B969" i="4"/>
  <c r="B970" i="4"/>
  <c r="B971" i="4"/>
  <c r="B972" i="4"/>
  <c r="B973" i="4"/>
  <c r="B974" i="4"/>
  <c r="B975" i="4"/>
  <c r="B976" i="4"/>
  <c r="C976" i="4" s="1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000" i="4" s="1"/>
  <c r="B1001" i="4"/>
  <c r="B1002" i="4"/>
  <c r="B1003" i="4"/>
  <c r="B1004" i="4"/>
  <c r="B1005" i="4"/>
  <c r="B1006" i="4"/>
  <c r="B1007" i="4"/>
  <c r="B1008" i="4"/>
  <c r="C1008" i="4" s="1"/>
  <c r="B1009" i="4"/>
  <c r="B1010" i="4"/>
  <c r="B1011" i="4"/>
  <c r="B1012" i="4"/>
  <c r="B1013" i="4"/>
  <c r="B1014" i="4"/>
  <c r="B1015" i="4"/>
  <c r="B1016" i="4"/>
  <c r="C1016" i="4" s="1"/>
  <c r="B1017" i="4"/>
  <c r="B1018" i="4"/>
  <c r="B1019" i="4"/>
  <c r="B1020" i="4"/>
  <c r="B1021" i="4"/>
  <c r="B1022" i="4"/>
  <c r="B1023" i="4"/>
  <c r="B1024" i="4"/>
  <c r="C1024" i="4" s="1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C1040" i="4" s="1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C1056" i="4" s="1"/>
  <c r="B1057" i="4"/>
  <c r="B1058" i="4"/>
  <c r="B1059" i="4"/>
  <c r="B1060" i="4"/>
  <c r="B1061" i="4"/>
  <c r="B1062" i="4"/>
  <c r="B1063" i="4"/>
  <c r="B1064" i="4"/>
  <c r="C1064" i="4" s="1"/>
  <c r="B1065" i="4"/>
  <c r="B1066" i="4"/>
  <c r="B1067" i="4"/>
  <c r="B1068" i="4"/>
  <c r="B1069" i="4"/>
  <c r="B1070" i="4"/>
  <c r="B1071" i="4"/>
  <c r="B1072" i="4"/>
  <c r="C1072" i="4" s="1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C1088" i="4" s="1"/>
  <c r="B1089" i="4"/>
  <c r="B1090" i="4"/>
  <c r="B1091" i="4"/>
  <c r="B1092" i="4"/>
  <c r="B1093" i="4"/>
  <c r="B1094" i="4"/>
  <c r="B1095" i="4"/>
  <c r="B1096" i="4"/>
  <c r="C1096" i="4" s="1"/>
  <c r="B1097" i="4"/>
  <c r="B1098" i="4"/>
  <c r="B1099" i="4"/>
  <c r="B1100" i="4"/>
  <c r="B1101" i="4"/>
  <c r="B1102" i="4"/>
  <c r="B1103" i="4"/>
  <c r="B1104" i="4"/>
  <c r="C1104" i="4" s="1"/>
  <c r="B1105" i="4"/>
  <c r="B1106" i="4"/>
  <c r="B1107" i="4"/>
  <c r="B1108" i="4"/>
  <c r="B1109" i="4"/>
  <c r="B1110" i="4"/>
  <c r="B1111" i="4"/>
  <c r="B1112" i="4"/>
  <c r="C1112" i="4" s="1"/>
  <c r="B1113" i="4"/>
  <c r="B1114" i="4"/>
  <c r="B1115" i="4"/>
  <c r="B1116" i="4"/>
  <c r="B1117" i="4"/>
  <c r="B1118" i="4"/>
  <c r="B1119" i="4"/>
  <c r="B1120" i="4"/>
  <c r="C1120" i="4" s="1"/>
  <c r="B1121" i="4"/>
  <c r="B1122" i="4"/>
  <c r="B1123" i="4"/>
  <c r="B1124" i="4"/>
  <c r="B1125" i="4"/>
  <c r="B1126" i="4"/>
  <c r="B1127" i="4"/>
  <c r="B1128" i="4"/>
  <c r="C1128" i="4" s="1"/>
  <c r="B1129" i="4"/>
  <c r="B1130" i="4"/>
  <c r="B1131" i="4"/>
  <c r="B1132" i="4"/>
  <c r="B1133" i="4"/>
  <c r="B1134" i="4"/>
  <c r="B1135" i="4"/>
  <c r="B1136" i="4"/>
  <c r="C1136" i="4" s="1"/>
  <c r="B1137" i="4"/>
  <c r="B1138" i="4"/>
  <c r="B1139" i="4"/>
  <c r="B1140" i="4"/>
  <c r="B1141" i="4"/>
  <c r="B1142" i="4"/>
  <c r="B1143" i="4"/>
  <c r="B1144" i="4"/>
  <c r="C1144" i="4" s="1"/>
  <c r="B1145" i="4"/>
  <c r="B1146" i="4"/>
  <c r="B1147" i="4"/>
  <c r="B1148" i="4"/>
  <c r="B1149" i="4"/>
  <c r="B1150" i="4"/>
  <c r="B1151" i="4"/>
  <c r="B1152" i="4"/>
  <c r="C1152" i="4" s="1"/>
  <c r="B1153" i="4"/>
  <c r="B1154" i="4"/>
  <c r="B1155" i="4"/>
  <c r="B1156" i="4"/>
  <c r="B1157" i="4"/>
  <c r="B1158" i="4"/>
  <c r="B1159" i="4"/>
  <c r="B1160" i="4"/>
  <c r="C1160" i="4" s="1"/>
  <c r="B1161" i="4"/>
  <c r="B1162" i="4"/>
  <c r="B1163" i="4"/>
  <c r="B1164" i="4"/>
  <c r="B1165" i="4"/>
  <c r="B1166" i="4"/>
  <c r="B1167" i="4"/>
  <c r="B1168" i="4"/>
  <c r="C1168" i="4" s="1"/>
  <c r="B1169" i="4"/>
  <c r="B1170" i="4"/>
  <c r="B1171" i="4"/>
  <c r="B1172" i="4"/>
  <c r="B1173" i="4"/>
  <c r="B1174" i="4"/>
  <c r="B1175" i="4"/>
  <c r="B1176" i="4"/>
  <c r="C1176" i="4" s="1"/>
  <c r="B1177" i="4"/>
  <c r="B1178" i="4"/>
  <c r="B1179" i="4"/>
  <c r="B1180" i="4"/>
  <c r="B1181" i="4"/>
  <c r="B1182" i="4"/>
  <c r="B1183" i="4"/>
  <c r="B1184" i="4"/>
  <c r="C1184" i="4" s="1"/>
  <c r="B1185" i="4"/>
  <c r="B1186" i="4"/>
  <c r="B1187" i="4"/>
  <c r="B1188" i="4"/>
  <c r="B1189" i="4"/>
  <c r="B1190" i="4"/>
  <c r="B1191" i="4"/>
  <c r="B1192" i="4"/>
  <c r="C1192" i="4" s="1"/>
  <c r="B1193" i="4"/>
  <c r="B1194" i="4"/>
  <c r="B1195" i="4"/>
  <c r="B1196" i="4"/>
  <c r="B1197" i="4"/>
  <c r="B1198" i="4"/>
  <c r="B1199" i="4"/>
  <c r="B1200" i="4"/>
  <c r="C1200" i="4" s="1"/>
  <c r="B1201" i="4"/>
  <c r="B1202" i="4"/>
  <c r="B1203" i="4"/>
  <c r="B1204" i="4"/>
  <c r="B1205" i="4"/>
  <c r="B1206" i="4"/>
  <c r="B1207" i="4"/>
  <c r="B1208" i="4"/>
  <c r="C1208" i="4" s="1"/>
  <c r="B1209" i="4"/>
  <c r="B1210" i="4"/>
  <c r="B1211" i="4"/>
  <c r="B1212" i="4"/>
  <c r="B1213" i="4"/>
  <c r="B1214" i="4"/>
  <c r="B1215" i="4"/>
  <c r="B1216" i="4"/>
  <c r="C1216" i="4" s="1"/>
  <c r="B1217" i="4"/>
  <c r="B1218" i="4"/>
  <c r="B1219" i="4"/>
  <c r="B1220" i="4"/>
  <c r="B1221" i="4"/>
  <c r="B1222" i="4"/>
  <c r="B1223" i="4"/>
  <c r="B1224" i="4"/>
  <c r="C1224" i="4" s="1"/>
  <c r="B1225" i="4"/>
  <c r="B1226" i="4"/>
  <c r="B1227" i="4"/>
  <c r="B1228" i="4"/>
  <c r="B1229" i="4"/>
  <c r="B1230" i="4"/>
  <c r="B1231" i="4"/>
  <c r="B1232" i="4"/>
  <c r="C1232" i="4" s="1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C1264" i="4" s="1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C1280" i="4" s="1"/>
  <c r="B1281" i="4"/>
  <c r="B1282" i="4"/>
  <c r="B1283" i="4"/>
  <c r="B1284" i="4"/>
  <c r="B1285" i="4"/>
  <c r="B1286" i="4"/>
  <c r="B1287" i="4"/>
  <c r="B1288" i="4"/>
  <c r="C1288" i="4" s="1"/>
  <c r="B1289" i="4"/>
  <c r="B1290" i="4"/>
  <c r="B1291" i="4"/>
  <c r="B1292" i="4"/>
  <c r="B1293" i="4"/>
  <c r="B1294" i="4"/>
  <c r="B1295" i="4"/>
  <c r="B1296" i="4"/>
  <c r="C1296" i="4" s="1"/>
  <c r="B1297" i="4"/>
  <c r="B1298" i="4"/>
  <c r="B1299" i="4"/>
  <c r="B1300" i="4"/>
  <c r="B1301" i="4"/>
  <c r="B1302" i="4"/>
  <c r="B1303" i="4"/>
  <c r="B1304" i="4"/>
  <c r="C1304" i="4" s="1"/>
  <c r="B1305" i="4"/>
  <c r="B1306" i="4"/>
  <c r="B1307" i="4"/>
  <c r="B1308" i="4"/>
  <c r="B1309" i="4"/>
  <c r="B1310" i="4"/>
  <c r="B1311" i="4"/>
  <c r="B1312" i="4"/>
  <c r="C1312" i="4" s="1"/>
  <c r="B1313" i="4"/>
  <c r="B1314" i="4"/>
  <c r="B1315" i="4"/>
  <c r="B1316" i="4"/>
  <c r="B1317" i="4"/>
  <c r="B1318" i="4"/>
  <c r="B1319" i="4"/>
  <c r="B1320" i="4"/>
  <c r="C1320" i="4" s="1"/>
  <c r="B1321" i="4"/>
  <c r="B1322" i="4"/>
  <c r="B1323" i="4"/>
  <c r="B1324" i="4"/>
  <c r="B1325" i="4"/>
  <c r="B1326" i="4"/>
  <c r="B1327" i="4"/>
  <c r="B1328" i="4"/>
  <c r="C1328" i="4" s="1"/>
  <c r="B1329" i="4"/>
  <c r="B1330" i="4"/>
  <c r="B1331" i="4"/>
  <c r="B1332" i="4"/>
  <c r="B1333" i="4"/>
  <c r="B1334" i="4"/>
  <c r="B1335" i="4"/>
  <c r="B1336" i="4"/>
  <c r="C1336" i="4" s="1"/>
  <c r="B1337" i="4"/>
  <c r="B1338" i="4"/>
  <c r="B1339" i="4"/>
  <c r="B1340" i="4"/>
  <c r="B1341" i="4"/>
  <c r="B1342" i="4"/>
  <c r="B1343" i="4"/>
  <c r="B1344" i="4"/>
  <c r="C1344" i="4" s="1"/>
  <c r="B1345" i="4"/>
  <c r="B1346" i="4"/>
  <c r="B1347" i="4"/>
  <c r="B1348" i="4"/>
  <c r="B1349" i="4"/>
  <c r="B1350" i="4"/>
  <c r="B1351" i="4"/>
  <c r="B1352" i="4"/>
  <c r="C1352" i="4" s="1"/>
  <c r="B1353" i="4"/>
  <c r="B1354" i="4"/>
  <c r="B1355" i="4"/>
  <c r="B1356" i="4"/>
  <c r="B1357" i="4"/>
  <c r="B1358" i="4"/>
  <c r="B1359" i="4"/>
  <c r="B1360" i="4"/>
  <c r="C1360" i="4" s="1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C1376" i="4" s="1"/>
  <c r="B1377" i="4"/>
  <c r="B1378" i="4"/>
  <c r="B1379" i="4"/>
  <c r="B1380" i="4"/>
  <c r="B1381" i="4"/>
  <c r="B1382" i="4"/>
  <c r="B1383" i="4"/>
  <c r="B1384" i="4"/>
  <c r="C1384" i="4" s="1"/>
  <c r="B1385" i="4"/>
  <c r="B1386" i="4"/>
  <c r="B1387" i="4"/>
  <c r="B1388" i="4"/>
  <c r="B1389" i="4"/>
  <c r="B1390" i="4"/>
  <c r="B1391" i="4"/>
  <c r="B1392" i="4"/>
  <c r="C1392" i="4" s="1"/>
  <c r="B1393" i="4"/>
  <c r="B1394" i="4"/>
  <c r="B1395" i="4"/>
  <c r="B1396" i="4"/>
  <c r="B1397" i="4"/>
  <c r="B1398" i="4"/>
  <c r="B1399" i="4"/>
  <c r="B1400" i="4"/>
  <c r="C1400" i="4" s="1"/>
  <c r="B1401" i="4"/>
  <c r="B1402" i="4"/>
  <c r="B1403" i="4"/>
  <c r="B1404" i="4"/>
  <c r="B1405" i="4"/>
  <c r="B1406" i="4"/>
  <c r="B1407" i="4"/>
  <c r="B1408" i="4"/>
  <c r="C1408" i="4" s="1"/>
  <c r="B1409" i="4"/>
  <c r="B1410" i="4"/>
  <c r="B1411" i="4"/>
  <c r="B1412" i="4"/>
  <c r="B1413" i="4"/>
  <c r="B1414" i="4"/>
  <c r="B1415" i="4"/>
  <c r="B1416" i="4"/>
  <c r="C1416" i="4" s="1"/>
  <c r="B1417" i="4"/>
  <c r="B1418" i="4"/>
  <c r="B1419" i="4"/>
  <c r="B1420" i="4"/>
  <c r="B1421" i="4"/>
  <c r="B1422" i="4"/>
  <c r="B1423" i="4"/>
  <c r="B1424" i="4"/>
  <c r="C1424" i="4" s="1"/>
  <c r="B1425" i="4"/>
  <c r="B1426" i="4"/>
  <c r="B1427" i="4"/>
  <c r="B1428" i="4"/>
  <c r="B1429" i="4"/>
  <c r="C1429" i="4" s="1"/>
  <c r="B1430" i="4"/>
  <c r="B1431" i="4"/>
  <c r="B1432" i="4"/>
  <c r="C1432" i="4" s="1"/>
  <c r="B1433" i="4"/>
  <c r="B1434" i="4"/>
  <c r="B1435" i="4"/>
  <c r="B1436" i="4"/>
  <c r="B1437" i="4"/>
  <c r="B1438" i="4"/>
  <c r="B1439" i="4"/>
  <c r="B1440" i="4"/>
  <c r="C1440" i="4" s="1"/>
  <c r="B1441" i="4"/>
  <c r="B1442" i="4"/>
  <c r="B1443" i="4"/>
  <c r="B1444" i="4"/>
  <c r="B1445" i="4"/>
  <c r="B1446" i="4"/>
  <c r="B1447" i="4"/>
  <c r="B1448" i="4"/>
  <c r="C1448" i="4" s="1"/>
  <c r="B1449" i="4"/>
  <c r="B1450" i="4"/>
  <c r="B1451" i="4"/>
  <c r="B1452" i="4"/>
  <c r="B1453" i="4"/>
  <c r="B1454" i="4"/>
  <c r="B1455" i="4"/>
  <c r="B1456" i="4"/>
  <c r="C1456" i="4" s="1"/>
  <c r="B1457" i="4"/>
  <c r="B1458" i="4"/>
  <c r="B1459" i="4"/>
  <c r="B1460" i="4"/>
  <c r="B1461" i="4"/>
  <c r="C1461" i="4" s="1"/>
  <c r="B1462" i="4"/>
  <c r="B1463" i="4"/>
  <c r="B1464" i="4"/>
  <c r="C1464" i="4" s="1"/>
  <c r="B1465" i="4"/>
  <c r="B1466" i="4"/>
  <c r="B1467" i="4"/>
  <c r="B1468" i="4"/>
  <c r="B1469" i="4"/>
  <c r="C1469" i="4" s="1"/>
  <c r="B1470" i="4"/>
  <c r="B1471" i="4"/>
  <c r="B1472" i="4"/>
  <c r="C1472" i="4" s="1"/>
  <c r="B1473" i="4"/>
  <c r="B1474" i="4"/>
  <c r="B1475" i="4"/>
  <c r="B1476" i="4"/>
  <c r="B1477" i="4"/>
  <c r="C1477" i="4" s="1"/>
  <c r="B1478" i="4"/>
  <c r="B1479" i="4"/>
  <c r="B1480" i="4"/>
  <c r="C1480" i="4" s="1"/>
  <c r="B1481" i="4"/>
  <c r="B1482" i="4"/>
  <c r="B1483" i="4"/>
  <c r="B1484" i="4"/>
  <c r="B1485" i="4"/>
  <c r="B1486" i="4"/>
  <c r="B1487" i="4"/>
  <c r="B1488" i="4"/>
  <c r="C1488" i="4" s="1"/>
  <c r="B1489" i="4"/>
  <c r="B1490" i="4"/>
  <c r="B1491" i="4"/>
  <c r="B1492" i="4"/>
  <c r="B1493" i="4"/>
  <c r="C1493" i="4" s="1"/>
  <c r="B1494" i="4"/>
  <c r="B1495" i="4"/>
  <c r="B1496" i="4"/>
  <c r="C1496" i="4" s="1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C1517" i="4" s="1"/>
  <c r="B1518" i="4"/>
  <c r="B1519" i="4"/>
  <c r="B1520" i="4"/>
  <c r="C1520" i="4" s="1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C1536" i="4" s="1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C1552" i="4" s="1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C1568" i="4" s="1"/>
  <c r="B1569" i="4"/>
  <c r="B1570" i="4"/>
  <c r="B1571" i="4"/>
  <c r="B1572" i="4"/>
  <c r="B1573" i="4"/>
  <c r="B1574" i="4"/>
  <c r="B1575" i="4"/>
  <c r="B1576" i="4"/>
  <c r="C1576" i="4" s="1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C1608" i="4" s="1"/>
  <c r="B1609" i="4"/>
  <c r="B1610" i="4"/>
  <c r="B1611" i="4"/>
  <c r="B1612" i="4"/>
  <c r="B1613" i="4"/>
  <c r="B1614" i="4"/>
  <c r="B1615" i="4"/>
  <c r="B1616" i="4"/>
  <c r="C1616" i="4" s="1"/>
  <c r="B1617" i="4"/>
  <c r="B1618" i="4"/>
  <c r="B1619" i="4"/>
  <c r="B1620" i="4"/>
  <c r="B1621" i="4"/>
  <c r="B1622" i="4"/>
  <c r="B1623" i="4"/>
  <c r="B1624" i="4"/>
  <c r="C1624" i="4" s="1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C1648" i="4" s="1"/>
  <c r="B1649" i="4"/>
  <c r="B1650" i="4"/>
  <c r="B1651" i="4"/>
  <c r="B1652" i="4"/>
  <c r="B1653" i="4"/>
  <c r="B1654" i="4"/>
  <c r="B1655" i="4"/>
  <c r="B1656" i="4"/>
  <c r="C1656" i="4" s="1"/>
  <c r="B1657" i="4"/>
  <c r="B1658" i="4"/>
  <c r="B1659" i="4"/>
  <c r="B1660" i="4"/>
  <c r="B1661" i="4"/>
  <c r="B1662" i="4"/>
  <c r="B1663" i="4"/>
  <c r="B1664" i="4"/>
  <c r="C1664" i="4" s="1"/>
  <c r="B1665" i="4"/>
  <c r="B1666" i="4"/>
  <c r="B1667" i="4"/>
  <c r="B1668" i="4"/>
  <c r="B1669" i="4"/>
  <c r="B1670" i="4"/>
  <c r="B1671" i="4"/>
  <c r="B1672" i="4"/>
  <c r="C1672" i="4" s="1"/>
  <c r="B1673" i="4"/>
  <c r="B1674" i="4"/>
  <c r="B1675" i="4"/>
  <c r="B1676" i="4"/>
  <c r="B1677" i="4"/>
  <c r="B1678" i="4"/>
  <c r="B1679" i="4"/>
  <c r="B1680" i="4"/>
  <c r="C1680" i="4" s="1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C1696" i="4" s="1"/>
  <c r="B1697" i="4"/>
  <c r="B1698" i="4"/>
  <c r="B1699" i="4"/>
  <c r="B1700" i="4"/>
  <c r="B1701" i="4"/>
  <c r="B1702" i="4"/>
  <c r="B1703" i="4"/>
  <c r="B1704" i="4"/>
  <c r="C1704" i="4" s="1"/>
  <c r="B1705" i="4"/>
  <c r="B1706" i="4"/>
  <c r="B1707" i="4"/>
  <c r="B1708" i="4"/>
  <c r="B1709" i="4"/>
  <c r="B1710" i="4"/>
  <c r="B1711" i="4"/>
  <c r="B1712" i="4"/>
  <c r="C1712" i="4" s="1"/>
  <c r="B1713" i="4"/>
  <c r="B1714" i="4"/>
  <c r="B1715" i="4"/>
  <c r="B1716" i="4"/>
  <c r="B1717" i="4"/>
  <c r="B1718" i="4"/>
  <c r="B1719" i="4"/>
  <c r="B1720" i="4"/>
  <c r="C1720" i="4" s="1"/>
  <c r="B1721" i="4"/>
  <c r="B1722" i="4"/>
  <c r="B1723" i="4"/>
  <c r="B1724" i="4"/>
  <c r="B1725" i="4"/>
  <c r="B1726" i="4"/>
  <c r="B1727" i="4"/>
  <c r="B1728" i="4"/>
  <c r="C1728" i="4" s="1"/>
  <c r="B1729" i="4"/>
  <c r="B1730" i="4"/>
  <c r="B1731" i="4"/>
  <c r="B1732" i="4"/>
  <c r="B1733" i="4"/>
  <c r="B1734" i="4"/>
  <c r="B1735" i="4"/>
  <c r="B1736" i="4"/>
  <c r="C1736" i="4" s="1"/>
  <c r="B1737" i="4"/>
  <c r="B1738" i="4"/>
  <c r="B1739" i="4"/>
  <c r="B1740" i="4"/>
  <c r="B1741" i="4"/>
  <c r="B1742" i="4"/>
  <c r="B1743" i="4"/>
  <c r="B1744" i="4"/>
  <c r="C1744" i="4" s="1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C1760" i="4" s="1"/>
  <c r="B1761" i="4"/>
  <c r="B1762" i="4"/>
  <c r="B1763" i="4"/>
  <c r="B1764" i="4"/>
  <c r="B1765" i="4"/>
  <c r="B1766" i="4"/>
  <c r="B1767" i="4"/>
  <c r="B1768" i="4"/>
  <c r="C1768" i="4" s="1"/>
  <c r="B1769" i="4"/>
  <c r="B1770" i="4"/>
  <c r="B1771" i="4"/>
  <c r="B1772" i="4"/>
  <c r="B1773" i="4"/>
  <c r="B1774" i="4"/>
  <c r="B1775" i="4"/>
  <c r="B1776" i="4"/>
  <c r="C1776" i="4" s="1"/>
  <c r="B1777" i="4"/>
  <c r="B1778" i="4"/>
  <c r="B1779" i="4"/>
  <c r="B1780" i="4"/>
  <c r="B1781" i="4"/>
  <c r="B1782" i="4"/>
  <c r="B1783" i="4"/>
  <c r="B1784" i="4"/>
  <c r="C1784" i="4" s="1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C1800" i="4" s="1"/>
  <c r="B1801" i="4"/>
  <c r="B1802" i="4"/>
  <c r="B1803" i="4"/>
  <c r="B1804" i="4"/>
  <c r="B1805" i="4"/>
  <c r="B1806" i="4"/>
  <c r="B1807" i="4"/>
  <c r="B1808" i="4"/>
  <c r="C1808" i="4" s="1"/>
  <c r="B1809" i="4"/>
  <c r="B1810" i="4"/>
  <c r="B1811" i="4"/>
  <c r="B1812" i="4"/>
  <c r="B1813" i="4"/>
  <c r="B1814" i="4"/>
  <c r="B1815" i="4"/>
  <c r="B1816" i="4"/>
  <c r="C1816" i="4" s="1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C1832" i="4" s="1"/>
  <c r="B1833" i="4"/>
  <c r="B1834" i="4"/>
  <c r="B1835" i="4"/>
  <c r="B1836" i="4"/>
  <c r="B1837" i="4"/>
  <c r="B1838" i="4"/>
  <c r="B1839" i="4"/>
  <c r="B1840" i="4"/>
  <c r="C1840" i="4" s="1"/>
  <c r="B1841" i="4"/>
  <c r="B1842" i="4"/>
  <c r="B1843" i="4"/>
  <c r="B1844" i="4"/>
  <c r="B1845" i="4"/>
  <c r="B1846" i="4"/>
  <c r="B1847" i="4"/>
  <c r="B1848" i="4"/>
  <c r="C1848" i="4" s="1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C1864" i="4" s="1"/>
  <c r="B1865" i="4"/>
  <c r="B1866" i="4"/>
  <c r="B1867" i="4"/>
  <c r="B1868" i="4"/>
  <c r="B1869" i="4"/>
  <c r="B1870" i="4"/>
  <c r="B1871" i="4"/>
  <c r="B1872" i="4"/>
  <c r="C1872" i="4" s="1"/>
  <c r="B1873" i="4"/>
  <c r="B1874" i="4"/>
  <c r="B1875" i="4"/>
  <c r="B1876" i="4"/>
  <c r="B1877" i="4"/>
  <c r="B1878" i="4"/>
  <c r="B1879" i="4"/>
  <c r="B1880" i="4"/>
  <c r="C1880" i="4" s="1"/>
  <c r="B1881" i="4"/>
  <c r="B1882" i="4"/>
  <c r="B1883" i="4"/>
  <c r="B1884" i="4"/>
  <c r="B1885" i="4"/>
  <c r="B1886" i="4"/>
  <c r="B1887" i="4"/>
  <c r="B1888" i="4"/>
  <c r="C1888" i="4" s="1"/>
  <c r="B1889" i="4"/>
  <c r="B1890" i="4"/>
  <c r="B1891" i="4"/>
  <c r="B1892" i="4"/>
  <c r="B1893" i="4"/>
  <c r="B1894" i="4"/>
  <c r="B1895" i="4"/>
  <c r="B1896" i="4"/>
  <c r="C1896" i="4" s="1"/>
  <c r="B1897" i="4"/>
  <c r="B1898" i="4"/>
  <c r="B1899" i="4"/>
  <c r="B1900" i="4"/>
  <c r="B1901" i="4"/>
  <c r="B1902" i="4"/>
  <c r="B1903" i="4"/>
  <c r="B1904" i="4"/>
  <c r="C1904" i="4" s="1"/>
  <c r="B1905" i="4"/>
  <c r="B1906" i="4"/>
  <c r="B1907" i="4"/>
  <c r="B1908" i="4"/>
  <c r="B1909" i="4"/>
  <c r="B1910" i="4"/>
  <c r="B1911" i="4"/>
  <c r="B1912" i="4"/>
  <c r="C1912" i="4" s="1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C1952" i="4" s="1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C1968" i="4" s="1"/>
  <c r="B1969" i="4"/>
  <c r="B1970" i="4"/>
  <c r="B1971" i="4"/>
  <c r="B1972" i="4"/>
  <c r="B1973" i="4"/>
  <c r="B1974" i="4"/>
  <c r="B1975" i="4"/>
  <c r="B1976" i="4"/>
  <c r="C1976" i="4" s="1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C1992" i="4" s="1"/>
  <c r="B1993" i="4"/>
  <c r="B1994" i="4"/>
  <c r="B1995" i="4"/>
  <c r="B1996" i="4"/>
  <c r="B1997" i="4"/>
  <c r="B1998" i="4"/>
  <c r="B1999" i="4"/>
  <c r="B2000" i="4"/>
  <c r="C2000" i="4" s="1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C2016" i="4" s="1"/>
  <c r="B2017" i="4"/>
  <c r="B2018" i="4"/>
  <c r="B2019" i="4"/>
  <c r="B2020" i="4"/>
  <c r="B2021" i="4"/>
  <c r="B2022" i="4"/>
  <c r="B2023" i="4"/>
  <c r="B2024" i="4"/>
  <c r="C2024" i="4" s="1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C2040" i="4" s="1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C2064" i="4" s="1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C2080" i="4" s="1"/>
  <c r="B2081" i="4"/>
  <c r="B2082" i="4"/>
  <c r="B2083" i="4"/>
  <c r="B2084" i="4"/>
  <c r="B2085" i="4"/>
  <c r="B2086" i="4"/>
  <c r="B2087" i="4"/>
  <c r="B2088" i="4"/>
  <c r="C2088" i="4" s="1"/>
  <c r="B2089" i="4"/>
  <c r="B2090" i="4"/>
  <c r="B2091" i="4"/>
  <c r="B2092" i="4"/>
  <c r="B2093" i="4"/>
  <c r="B2094" i="4"/>
  <c r="B2095" i="4"/>
  <c r="B2096" i="4"/>
  <c r="C2096" i="4" s="1"/>
  <c r="B2097" i="4"/>
  <c r="B2098" i="4"/>
  <c r="B2099" i="4"/>
  <c r="B2100" i="4"/>
  <c r="B2101" i="4"/>
  <c r="B2102" i="4"/>
  <c r="B2103" i="4"/>
  <c r="B2104" i="4"/>
  <c r="C2104" i="4" s="1"/>
  <c r="B2105" i="4"/>
  <c r="B2106" i="4"/>
  <c r="B2107" i="4"/>
  <c r="B2108" i="4"/>
  <c r="B2109" i="4"/>
  <c r="B2110" i="4"/>
  <c r="B2111" i="4"/>
  <c r="B2112" i="4"/>
  <c r="C2112" i="4" s="1"/>
  <c r="B2113" i="4"/>
  <c r="B2114" i="4"/>
  <c r="B2115" i="4"/>
  <c r="B2116" i="4"/>
  <c r="B2117" i="4"/>
  <c r="B2118" i="4"/>
  <c r="B2119" i="4"/>
  <c r="B2120" i="4"/>
  <c r="C2120" i="4" s="1"/>
  <c r="B2121" i="4"/>
  <c r="B2122" i="4"/>
  <c r="B2123" i="4"/>
  <c r="B2124" i="4"/>
  <c r="B2125" i="4"/>
  <c r="B2126" i="4"/>
  <c r="B2127" i="4"/>
  <c r="B2128" i="4"/>
  <c r="C2128" i="4" s="1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C2144" i="4" s="1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C2168" i="4" s="1"/>
  <c r="B2169" i="4"/>
  <c r="B2170" i="4"/>
  <c r="B2171" i="4"/>
  <c r="B2172" i="4"/>
  <c r="B2173" i="4"/>
  <c r="B2174" i="4"/>
  <c r="B2175" i="4"/>
  <c r="B2176" i="4"/>
  <c r="C2176" i="4" s="1"/>
  <c r="B2177" i="4"/>
  <c r="B2178" i="4"/>
  <c r="B2179" i="4"/>
  <c r="B2180" i="4"/>
  <c r="B2181" i="4"/>
  <c r="B2182" i="4"/>
  <c r="B2183" i="4"/>
  <c r="B2184" i="4"/>
  <c r="C2184" i="4" s="1"/>
  <c r="B2185" i="4"/>
  <c r="B2186" i="4"/>
  <c r="B2187" i="4"/>
  <c r="B2188" i="4"/>
  <c r="B2189" i="4"/>
  <c r="B2190" i="4"/>
  <c r="B2191" i="4"/>
  <c r="B2192" i="4"/>
  <c r="C2192" i="4" s="1"/>
  <c r="B2193" i="4"/>
  <c r="B2194" i="4"/>
  <c r="B2195" i="4"/>
  <c r="B2196" i="4"/>
  <c r="B2197" i="4"/>
  <c r="B2198" i="4"/>
  <c r="B2199" i="4"/>
  <c r="B2200" i="4"/>
  <c r="C2200" i="4" s="1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C2216" i="4" s="1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C2232" i="4" s="1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C2248" i="4" s="1"/>
  <c r="B2249" i="4"/>
  <c r="B2250" i="4"/>
  <c r="B2251" i="4"/>
  <c r="B2252" i="4"/>
  <c r="B2253" i="4"/>
  <c r="B2254" i="4"/>
  <c r="B2255" i="4"/>
  <c r="B2256" i="4"/>
  <c r="C2256" i="4" s="1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C2272" i="4" s="1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C2288" i="4" s="1"/>
  <c r="B2289" i="4"/>
  <c r="B2290" i="4"/>
  <c r="B2291" i="4"/>
  <c r="B2292" i="4"/>
  <c r="B2293" i="4"/>
  <c r="B2294" i="4"/>
  <c r="B2295" i="4"/>
  <c r="B2296" i="4"/>
  <c r="C2296" i="4" s="1"/>
  <c r="B2297" i="4"/>
  <c r="B2298" i="4"/>
  <c r="B2299" i="4"/>
  <c r="B2300" i="4"/>
  <c r="B2301" i="4"/>
  <c r="B2302" i="4"/>
  <c r="B2303" i="4"/>
  <c r="B2304" i="4"/>
  <c r="C2304" i="4" s="1"/>
  <c r="B2305" i="4"/>
  <c r="B2306" i="4"/>
  <c r="B2307" i="4"/>
  <c r="B2308" i="4"/>
  <c r="B2309" i="4"/>
  <c r="B2310" i="4"/>
  <c r="B2311" i="4"/>
  <c r="B2312" i="4"/>
  <c r="C2312" i="4" s="1"/>
  <c r="B2313" i="4"/>
  <c r="B2314" i="4"/>
  <c r="B2315" i="4"/>
  <c r="B2316" i="4"/>
  <c r="B2317" i="4"/>
  <c r="B2318" i="4"/>
  <c r="B2319" i="4"/>
  <c r="B2320" i="4"/>
  <c r="C2320" i="4" s="1"/>
  <c r="B2321" i="4"/>
  <c r="B2322" i="4"/>
  <c r="B2323" i="4"/>
  <c r="B2324" i="4"/>
  <c r="B2325" i="4"/>
  <c r="B2326" i="4"/>
  <c r="B2327" i="4"/>
  <c r="B2328" i="4"/>
  <c r="C2328" i="4" s="1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C2344" i="4" s="1"/>
  <c r="B2345" i="4"/>
  <c r="B2346" i="4"/>
  <c r="B2347" i="4"/>
  <c r="B2348" i="4"/>
  <c r="B2349" i="4"/>
  <c r="B2350" i="4"/>
  <c r="B2351" i="4"/>
  <c r="B2352" i="4"/>
  <c r="C2352" i="4" s="1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C2376" i="4" s="1"/>
  <c r="B2377" i="4"/>
  <c r="B2378" i="4"/>
  <c r="B2379" i="4"/>
  <c r="B2380" i="4"/>
  <c r="B2381" i="4"/>
  <c r="B2382" i="4"/>
  <c r="B2383" i="4"/>
  <c r="B2384" i="4"/>
  <c r="C2384" i="4" s="1"/>
  <c r="B2385" i="4"/>
  <c r="B2386" i="4"/>
  <c r="B2387" i="4"/>
  <c r="B2388" i="4"/>
  <c r="B2389" i="4"/>
  <c r="B2390" i="4"/>
  <c r="B2391" i="4"/>
  <c r="B2392" i="4"/>
  <c r="C2392" i="4" s="1"/>
  <c r="B2393" i="4"/>
  <c r="B2394" i="4"/>
  <c r="B2395" i="4"/>
  <c r="B2396" i="4"/>
  <c r="B2397" i="4"/>
  <c r="B2398" i="4"/>
  <c r="B2399" i="4"/>
  <c r="B2400" i="4"/>
  <c r="C2400" i="4" s="1"/>
  <c r="B2401" i="4"/>
  <c r="B2402" i="4"/>
  <c r="B2403" i="4"/>
  <c r="B2404" i="4"/>
  <c r="B2405" i="4"/>
  <c r="B2406" i="4"/>
  <c r="B2407" i="4"/>
  <c r="B2408" i="4"/>
  <c r="C2408" i="4" s="1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C2424" i="4" s="1"/>
  <c r="B2425" i="4"/>
  <c r="B2426" i="4"/>
  <c r="B2427" i="4"/>
  <c r="B2428" i="4"/>
  <c r="B2429" i="4"/>
  <c r="B2430" i="4"/>
  <c r="B2431" i="4"/>
  <c r="B2432" i="4"/>
  <c r="C2432" i="4" s="1"/>
  <c r="B2433" i="4"/>
  <c r="B2434" i="4"/>
  <c r="B2435" i="4"/>
  <c r="B2436" i="4"/>
  <c r="B2437" i="4"/>
  <c r="B2438" i="4"/>
  <c r="B2439" i="4"/>
  <c r="B2440" i="4"/>
  <c r="C2440" i="4" s="1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C2456" i="4" s="1"/>
  <c r="B2457" i="4"/>
  <c r="B2458" i="4"/>
  <c r="B2459" i="4"/>
  <c r="B2460" i="4"/>
  <c r="B2461" i="4"/>
  <c r="B2462" i="4"/>
  <c r="B2463" i="4"/>
  <c r="B2464" i="4"/>
  <c r="C2464" i="4" s="1"/>
  <c r="B2465" i="4"/>
  <c r="B2466" i="4"/>
  <c r="B2467" i="4"/>
  <c r="B2468" i="4"/>
  <c r="B2469" i="4"/>
  <c r="B2470" i="4"/>
  <c r="B2471" i="4"/>
  <c r="B2472" i="4"/>
  <c r="C2472" i="4" s="1"/>
  <c r="B2473" i="4"/>
  <c r="B2474" i="4"/>
  <c r="B2475" i="4"/>
  <c r="B2476" i="4"/>
  <c r="B2477" i="4"/>
  <c r="B2478" i="4"/>
  <c r="B2479" i="4"/>
  <c r="B2480" i="4"/>
  <c r="C2480" i="4" s="1"/>
  <c r="B2481" i="4"/>
  <c r="B2482" i="4"/>
  <c r="B2483" i="4"/>
  <c r="B2484" i="4"/>
  <c r="B2485" i="4"/>
  <c r="B2486" i="4"/>
  <c r="B2487" i="4"/>
  <c r="B2488" i="4"/>
  <c r="C2488" i="4" s="1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C2504" i="4" s="1"/>
  <c r="B2505" i="4"/>
  <c r="B2506" i="4"/>
  <c r="B2507" i="4"/>
  <c r="B2508" i="4"/>
  <c r="B2509" i="4"/>
  <c r="B2510" i="4"/>
  <c r="B2511" i="4"/>
  <c r="B2512" i="4"/>
  <c r="C2512" i="4" s="1"/>
  <c r="B2513" i="4"/>
  <c r="B2514" i="4"/>
  <c r="B2515" i="4"/>
  <c r="B2516" i="4"/>
  <c r="B2517" i="4"/>
  <c r="B2518" i="4"/>
  <c r="B2519" i="4"/>
  <c r="B2520" i="4"/>
  <c r="C2520" i="4" s="1"/>
  <c r="B2521" i="4"/>
  <c r="B2522" i="4"/>
  <c r="B2523" i="4"/>
  <c r="B2524" i="4"/>
  <c r="B2525" i="4"/>
  <c r="B2526" i="4"/>
  <c r="B2527" i="4"/>
  <c r="B2528" i="4"/>
  <c r="C2528" i="4" s="1"/>
  <c r="B2529" i="4"/>
  <c r="B2530" i="4"/>
  <c r="B2531" i="4"/>
  <c r="B2532" i="4"/>
  <c r="B2533" i="4"/>
  <c r="B2534" i="4"/>
  <c r="B2535" i="4"/>
  <c r="B2536" i="4"/>
  <c r="C2536" i="4" s="1"/>
  <c r="B2537" i="4"/>
  <c r="B2538" i="4"/>
  <c r="B2539" i="4"/>
  <c r="B2540" i="4"/>
  <c r="B2541" i="4"/>
  <c r="B2542" i="4"/>
  <c r="B2543" i="4"/>
  <c r="B2544" i="4"/>
  <c r="C2544" i="4" s="1"/>
  <c r="B2545" i="4"/>
  <c r="B2546" i="4"/>
  <c r="B2547" i="4"/>
  <c r="B2548" i="4"/>
  <c r="B2549" i="4"/>
  <c r="B2550" i="4"/>
  <c r="B2551" i="4"/>
  <c r="B2552" i="4"/>
  <c r="C2552" i="4" s="1"/>
  <c r="B2553" i="4"/>
  <c r="B2554" i="4"/>
  <c r="B2555" i="4"/>
  <c r="B2556" i="4"/>
  <c r="B2557" i="4"/>
  <c r="B2558" i="4"/>
  <c r="B2559" i="4"/>
  <c r="B2560" i="4"/>
  <c r="C2560" i="4" s="1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C2576" i="4" s="1"/>
  <c r="B2577" i="4"/>
  <c r="B2578" i="4"/>
  <c r="B2579" i="4"/>
  <c r="B2580" i="4"/>
  <c r="B2581" i="4"/>
  <c r="B2582" i="4"/>
  <c r="B2583" i="4"/>
  <c r="B2584" i="4"/>
  <c r="C2584" i="4" s="1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C2600" i="4" s="1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C2616" i="4" s="1"/>
  <c r="B2617" i="4"/>
  <c r="B2618" i="4"/>
  <c r="B2619" i="4"/>
  <c r="B2620" i="4"/>
  <c r="B2621" i="4"/>
  <c r="B2622" i="4"/>
  <c r="B2623" i="4"/>
  <c r="B2624" i="4"/>
  <c r="C2624" i="4" s="1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C2640" i="4" s="1"/>
  <c r="B2641" i="4"/>
  <c r="B2642" i="4"/>
  <c r="B2643" i="4"/>
  <c r="B2644" i="4"/>
  <c r="B2645" i="4"/>
  <c r="B2646" i="4"/>
  <c r="B2647" i="4"/>
  <c r="B2648" i="4"/>
  <c r="C2648" i="4" s="1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C2664" i="4" s="1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C2680" i="4" s="1"/>
  <c r="B2681" i="4"/>
  <c r="B2682" i="4"/>
  <c r="B2683" i="4"/>
  <c r="B2684" i="4"/>
  <c r="B2685" i="4"/>
  <c r="B2686" i="4"/>
  <c r="B2687" i="4"/>
  <c r="B2688" i="4"/>
  <c r="C2688" i="4" s="1"/>
  <c r="B2689" i="4"/>
  <c r="B2690" i="4"/>
  <c r="B2691" i="4"/>
  <c r="B2692" i="4"/>
  <c r="B2693" i="4"/>
  <c r="B2694" i="4"/>
  <c r="B2695" i="4"/>
  <c r="B2696" i="4"/>
  <c r="C2696" i="4" s="1"/>
  <c r="B2697" i="4"/>
  <c r="B2698" i="4"/>
  <c r="B2699" i="4"/>
  <c r="B2700" i="4"/>
  <c r="B2701" i="4"/>
  <c r="B2702" i="4"/>
  <c r="B2703" i="4"/>
  <c r="B2704" i="4"/>
  <c r="C2704" i="4" s="1"/>
  <c r="B2705" i="4"/>
  <c r="B2706" i="4"/>
  <c r="B2707" i="4"/>
  <c r="B2708" i="4"/>
  <c r="B2709" i="4"/>
  <c r="B2710" i="4"/>
  <c r="B2711" i="4"/>
  <c r="B2712" i="4"/>
  <c r="C2712" i="4" s="1"/>
  <c r="B2713" i="4"/>
  <c r="B2714" i="4"/>
  <c r="B2715" i="4"/>
  <c r="B2716" i="4"/>
  <c r="B2717" i="4"/>
  <c r="B2718" i="4"/>
  <c r="B2719" i="4"/>
  <c r="B2720" i="4"/>
  <c r="C2720" i="4" s="1"/>
  <c r="B2721" i="4"/>
  <c r="B2722" i="4"/>
  <c r="B2723" i="4"/>
  <c r="B2724" i="4"/>
  <c r="B2725" i="4"/>
  <c r="B2726" i="4"/>
  <c r="B2727" i="4"/>
  <c r="B2728" i="4"/>
  <c r="C2728" i="4" s="1"/>
  <c r="B2729" i="4"/>
  <c r="B2730" i="4"/>
  <c r="B2731" i="4"/>
  <c r="B2732" i="4"/>
  <c r="B2733" i="4"/>
  <c r="B2734" i="4"/>
  <c r="B2735" i="4"/>
  <c r="B2736" i="4"/>
  <c r="C2736" i="4" s="1"/>
  <c r="B2737" i="4"/>
  <c r="B2738" i="4"/>
  <c r="B2739" i="4"/>
  <c r="B2740" i="4"/>
  <c r="B2741" i="4"/>
  <c r="B2742" i="4"/>
  <c r="B2743" i="4"/>
  <c r="B2744" i="4"/>
  <c r="C2744" i="4" s="1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C2760" i="4" s="1"/>
  <c r="B2761" i="4"/>
  <c r="B2762" i="4"/>
  <c r="B2763" i="4"/>
  <c r="B2764" i="4"/>
  <c r="B2765" i="4"/>
  <c r="B2766" i="4"/>
  <c r="B2767" i="4"/>
  <c r="B2768" i="4"/>
  <c r="C2768" i="4" s="1"/>
  <c r="B2769" i="4"/>
  <c r="B2770" i="4"/>
  <c r="B2771" i="4"/>
  <c r="B2772" i="4"/>
  <c r="B2773" i="4"/>
  <c r="B2774" i="4"/>
  <c r="B2775" i="4"/>
  <c r="B2776" i="4"/>
  <c r="C2776" i="4" s="1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C2800" i="4" s="1"/>
  <c r="B2801" i="4"/>
  <c r="B2802" i="4"/>
  <c r="B2803" i="4"/>
  <c r="B2804" i="4"/>
  <c r="B2805" i="4"/>
  <c r="B2806" i="4"/>
  <c r="B2807" i="4"/>
  <c r="B2808" i="4"/>
  <c r="C2808" i="4" s="1"/>
  <c r="B2809" i="4"/>
  <c r="B2810" i="4"/>
  <c r="B2811" i="4"/>
  <c r="B2812" i="4"/>
  <c r="B2813" i="4"/>
  <c r="B2814" i="4"/>
  <c r="B2815" i="4"/>
  <c r="B2816" i="4"/>
  <c r="C2816" i="4" s="1"/>
  <c r="B2817" i="4"/>
  <c r="B2818" i="4"/>
  <c r="B2819" i="4"/>
  <c r="B2820" i="4"/>
  <c r="B2821" i="4"/>
  <c r="B2822" i="4"/>
  <c r="B2823" i="4"/>
  <c r="B2824" i="4"/>
  <c r="C2824" i="4" s="1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C2840" i="4" s="1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C2856" i="4" s="1"/>
  <c r="B2857" i="4"/>
  <c r="B2858" i="4"/>
  <c r="B2859" i="4"/>
  <c r="B2860" i="4"/>
  <c r="B2861" i="4"/>
  <c r="B2862" i="4"/>
  <c r="B2863" i="4"/>
  <c r="B2864" i="4"/>
  <c r="C2864" i="4" s="1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C2880" i="4" s="1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C2896" i="4" s="1"/>
  <c r="B2897" i="4"/>
  <c r="B2898" i="4"/>
  <c r="B2899" i="4"/>
  <c r="B2900" i="4"/>
  <c r="B2901" i="4"/>
  <c r="B2902" i="4"/>
  <c r="B2903" i="4"/>
  <c r="B2904" i="4"/>
  <c r="C2904" i="4" s="1"/>
  <c r="B2905" i="4"/>
  <c r="B2906" i="4"/>
  <c r="B2907" i="4"/>
  <c r="B2908" i="4"/>
  <c r="B2909" i="4"/>
  <c r="B2910" i="4"/>
  <c r="B2911" i="4"/>
  <c r="B2912" i="4"/>
  <c r="C2912" i="4" s="1"/>
  <c r="B2913" i="4"/>
  <c r="B2914" i="4"/>
  <c r="B2915" i="4"/>
  <c r="B2916" i="4"/>
  <c r="B2917" i="4"/>
  <c r="B2918" i="4"/>
  <c r="B2919" i="4"/>
  <c r="B2920" i="4"/>
  <c r="C2920" i="4" s="1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C2944" i="4" s="1"/>
  <c r="B2945" i="4"/>
  <c r="B2946" i="4"/>
  <c r="B2947" i="4"/>
  <c r="B2948" i="4"/>
  <c r="B2949" i="4"/>
  <c r="B2950" i="4"/>
  <c r="B2951" i="4"/>
  <c r="B2952" i="4"/>
  <c r="C2952" i="4" s="1"/>
  <c r="B2953" i="4"/>
  <c r="B2954" i="4"/>
  <c r="B2955" i="4"/>
  <c r="B2956" i="4"/>
  <c r="B2957" i="4"/>
  <c r="B2958" i="4"/>
  <c r="B2959" i="4"/>
  <c r="B2960" i="4"/>
  <c r="C2960" i="4" s="1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C2976" i="4" s="1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C3000" i="4" s="1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C3016" i="4" s="1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C3032" i="4" s="1"/>
  <c r="B3033" i="4"/>
  <c r="B3034" i="4"/>
  <c r="B3035" i="4"/>
  <c r="B3036" i="4"/>
  <c r="B3037" i="4"/>
  <c r="B3038" i="4"/>
  <c r="B3039" i="4"/>
  <c r="B3040" i="4"/>
  <c r="C3040" i="4" s="1"/>
  <c r="B3041" i="4"/>
  <c r="B3042" i="4"/>
  <c r="B3043" i="4"/>
  <c r="B3044" i="4"/>
  <c r="B3045" i="4"/>
  <c r="B3046" i="4"/>
  <c r="B3047" i="4"/>
  <c r="B3048" i="4"/>
  <c r="C3048" i="4" s="1"/>
  <c r="B3049" i="4"/>
  <c r="B3050" i="4"/>
  <c r="B3051" i="4"/>
  <c r="B3052" i="4"/>
  <c r="B3053" i="4"/>
  <c r="B3054" i="4"/>
  <c r="B3055" i="4"/>
  <c r="B3056" i="4"/>
  <c r="C3056" i="4" s="1"/>
  <c r="B3057" i="4"/>
  <c r="B3058" i="4"/>
  <c r="B3059" i="4"/>
  <c r="B3060" i="4"/>
  <c r="B3061" i="4"/>
  <c r="B3062" i="4"/>
  <c r="B3063" i="4"/>
  <c r="B3064" i="4"/>
  <c r="C3064" i="4" s="1"/>
  <c r="B3065" i="4"/>
  <c r="B3066" i="4"/>
  <c r="B3067" i="4"/>
  <c r="B3068" i="4"/>
  <c r="B3069" i="4"/>
  <c r="B3070" i="4"/>
  <c r="B3071" i="4"/>
  <c r="B3072" i="4"/>
  <c r="C3072" i="4" s="1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C3088" i="4" s="1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C3104" i="4" s="1"/>
  <c r="B3105" i="4"/>
  <c r="B3106" i="4"/>
  <c r="B3107" i="4"/>
  <c r="B3108" i="4"/>
  <c r="B3109" i="4"/>
  <c r="B3110" i="4"/>
  <c r="B3111" i="4"/>
  <c r="B3112" i="4"/>
  <c r="C3112" i="4" s="1"/>
  <c r="B3113" i="4"/>
  <c r="B3114" i="4"/>
  <c r="B3115" i="4"/>
  <c r="B3116" i="4"/>
  <c r="B3117" i="4"/>
  <c r="B3118" i="4"/>
  <c r="B3119" i="4"/>
  <c r="B3120" i="4"/>
  <c r="C3120" i="4" s="1"/>
  <c r="B3121" i="4"/>
  <c r="B3122" i="4"/>
  <c r="B3123" i="4"/>
  <c r="B3124" i="4"/>
  <c r="B3125" i="4"/>
  <c r="B3126" i="4"/>
  <c r="B3127" i="4"/>
  <c r="B3128" i="4"/>
  <c r="C3128" i="4" s="1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C3144" i="4" s="1"/>
  <c r="B3145" i="4"/>
  <c r="B3146" i="4"/>
  <c r="B3147" i="4"/>
  <c r="B3148" i="4"/>
  <c r="B3149" i="4"/>
  <c r="B3150" i="4"/>
  <c r="B3151" i="4"/>
  <c r="B3152" i="4"/>
  <c r="C3152" i="4" s="1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C3168" i="4" s="1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C3184" i="4" s="1"/>
  <c r="B3185" i="4"/>
  <c r="B3186" i="4"/>
  <c r="B3187" i="4"/>
  <c r="B3188" i="4"/>
  <c r="B3189" i="4"/>
  <c r="B3190" i="4"/>
  <c r="B3191" i="4"/>
  <c r="B3192" i="4"/>
  <c r="C3192" i="4" s="1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C3208" i="4" s="1"/>
  <c r="B3209" i="4"/>
  <c r="B3210" i="4"/>
  <c r="B3211" i="4"/>
  <c r="B3212" i="4"/>
  <c r="B3213" i="4"/>
  <c r="B3214" i="4"/>
  <c r="B3215" i="4"/>
  <c r="B3216" i="4"/>
  <c r="C3216" i="4" s="1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C3232" i="4" s="1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C3248" i="4" s="1"/>
  <c r="B3249" i="4"/>
  <c r="B3250" i="4"/>
  <c r="B3251" i="4"/>
  <c r="B3252" i="4"/>
  <c r="B3253" i="4"/>
  <c r="B3254" i="4"/>
  <c r="B3255" i="4"/>
  <c r="B3256" i="4"/>
  <c r="C3256" i="4" s="1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C3272" i="4" s="1"/>
  <c r="B3273" i="4"/>
  <c r="B3274" i="4"/>
  <c r="B3275" i="4"/>
  <c r="B3276" i="4"/>
  <c r="B3277" i="4"/>
  <c r="B3278" i="4"/>
  <c r="B3279" i="4"/>
  <c r="B3280" i="4"/>
  <c r="C3280" i="4" s="1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C3296" i="4" s="1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C3312" i="4" s="1"/>
  <c r="B3313" i="4"/>
  <c r="B3314" i="4"/>
  <c r="B3315" i="4"/>
  <c r="B3316" i="4"/>
  <c r="B3317" i="4"/>
  <c r="B3318" i="4"/>
  <c r="B3319" i="4"/>
  <c r="B3320" i="4"/>
  <c r="C3320" i="4" s="1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C3336" i="4" s="1"/>
  <c r="B3337" i="4"/>
  <c r="B3338" i="4"/>
  <c r="B3339" i="4"/>
  <c r="B3340" i="4"/>
  <c r="B3341" i="4"/>
  <c r="B3342" i="4"/>
  <c r="B3343" i="4"/>
  <c r="B3344" i="4"/>
  <c r="C3344" i="4" s="1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C3360" i="4" s="1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C3376" i="4" s="1"/>
  <c r="B3377" i="4"/>
  <c r="B3378" i="4"/>
  <c r="B3379" i="4"/>
  <c r="B3380" i="4"/>
  <c r="B3381" i="4"/>
  <c r="B3382" i="4"/>
  <c r="B3383" i="4"/>
  <c r="B3384" i="4"/>
  <c r="C3384" i="4" s="1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C3400" i="4" s="1"/>
  <c r="B3401" i="4"/>
  <c r="B3402" i="4"/>
  <c r="B3403" i="4"/>
  <c r="B3404" i="4"/>
  <c r="B3405" i="4"/>
  <c r="B3406" i="4"/>
  <c r="B3407" i="4"/>
  <c r="B3408" i="4"/>
  <c r="C3408" i="4" s="1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C3424" i="4" s="1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C3440" i="4" s="1"/>
  <c r="B3441" i="4"/>
  <c r="B3442" i="4"/>
  <c r="B3443" i="4"/>
  <c r="B3444" i="4"/>
  <c r="B3445" i="4"/>
  <c r="B3446" i="4"/>
  <c r="B3447" i="4"/>
  <c r="B3448" i="4"/>
  <c r="C3448" i="4" s="1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C3464" i="4" s="1"/>
  <c r="B3465" i="4"/>
  <c r="B3466" i="4"/>
  <c r="B3467" i="4"/>
  <c r="B3468" i="4"/>
  <c r="B3469" i="4"/>
  <c r="B3470" i="4"/>
  <c r="B3471" i="4"/>
  <c r="B3472" i="4"/>
  <c r="C3472" i="4" s="1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C3488" i="4" s="1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C3504" i="4" s="1"/>
  <c r="B3505" i="4"/>
  <c r="B3506" i="4"/>
  <c r="B3507" i="4"/>
  <c r="B3508" i="4"/>
  <c r="B3509" i="4"/>
  <c r="B3510" i="4"/>
  <c r="B3511" i="4"/>
  <c r="B3512" i="4"/>
  <c r="C3512" i="4" s="1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C3528" i="4" s="1"/>
  <c r="B3529" i="4"/>
  <c r="B3530" i="4"/>
  <c r="B3531" i="4"/>
  <c r="B3532" i="4"/>
  <c r="B3533" i="4"/>
  <c r="B3534" i="4"/>
  <c r="B3535" i="4"/>
  <c r="B3536" i="4"/>
  <c r="C3536" i="4" s="1"/>
  <c r="B3537" i="4"/>
  <c r="B3538" i="4"/>
  <c r="B3539" i="4"/>
  <c r="B3540" i="4"/>
  <c r="B3541" i="4"/>
  <c r="B3542" i="4"/>
  <c r="B3543" i="4"/>
  <c r="B3544" i="4"/>
  <c r="C3544" i="4" s="1"/>
  <c r="B3545" i="4"/>
  <c r="B3546" i="4"/>
  <c r="B3547" i="4"/>
  <c r="B3548" i="4"/>
  <c r="B3549" i="4"/>
  <c r="B3550" i="4"/>
  <c r="B3551" i="4"/>
  <c r="B3552" i="4"/>
  <c r="C3552" i="4" s="1"/>
  <c r="B3553" i="4"/>
  <c r="B3554" i="4"/>
  <c r="B3555" i="4"/>
  <c r="B3556" i="4"/>
  <c r="B3557" i="4"/>
  <c r="B3558" i="4"/>
  <c r="B3559" i="4"/>
  <c r="B3560" i="4"/>
  <c r="C3560" i="4" s="1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C3576" i="4" s="1"/>
  <c r="B3577" i="4"/>
  <c r="B3578" i="4"/>
  <c r="B3579" i="4"/>
  <c r="B3580" i="4"/>
  <c r="B3581" i="4"/>
  <c r="B3582" i="4"/>
  <c r="B3583" i="4"/>
  <c r="B3584" i="4"/>
  <c r="C3584" i="4" s="1"/>
  <c r="B3585" i="4"/>
  <c r="B3586" i="4"/>
  <c r="B3587" i="4"/>
  <c r="B3588" i="4"/>
  <c r="B3589" i="4"/>
  <c r="B3590" i="4"/>
  <c r="B3591" i="4"/>
  <c r="B3592" i="4"/>
  <c r="C3592" i="4" s="1"/>
  <c r="B3593" i="4"/>
  <c r="B3594" i="4"/>
  <c r="B3595" i="4"/>
  <c r="B3596" i="4"/>
  <c r="B3597" i="4"/>
  <c r="B3598" i="4"/>
  <c r="B3599" i="4"/>
  <c r="B3600" i="4"/>
  <c r="C3600" i="4" s="1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C3616" i="4" s="1"/>
  <c r="B3617" i="4"/>
  <c r="B3618" i="4"/>
  <c r="B3619" i="4"/>
  <c r="B3620" i="4"/>
  <c r="B3621" i="4"/>
  <c r="B3622" i="4"/>
  <c r="B3623" i="4"/>
  <c r="B3624" i="4"/>
  <c r="C3624" i="4" s="1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C3640" i="4" s="1"/>
  <c r="B3641" i="4"/>
  <c r="B3642" i="4"/>
  <c r="B3643" i="4"/>
  <c r="B3644" i="4"/>
  <c r="B3645" i="4"/>
  <c r="B3646" i="4"/>
  <c r="B3647" i="4"/>
  <c r="B3648" i="4"/>
  <c r="C3648" i="4" s="1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C3664" i="4" s="1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C3688" i="4" s="1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C3704" i="4" s="1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C3720" i="4" s="1"/>
  <c r="B3721" i="4"/>
  <c r="B3722" i="4"/>
  <c r="B3723" i="4"/>
  <c r="B3724" i="4"/>
  <c r="B3725" i="4"/>
  <c r="B3726" i="4"/>
  <c r="B3727" i="4"/>
  <c r="B3728" i="4"/>
  <c r="C3728" i="4" s="1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C3744" i="4" s="1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C3760" i="4" s="1"/>
  <c r="B3761" i="4"/>
  <c r="B3762" i="4"/>
  <c r="B3763" i="4"/>
  <c r="B3764" i="4"/>
  <c r="B3765" i="4"/>
  <c r="B3766" i="4"/>
  <c r="B3767" i="4"/>
  <c r="B3768" i="4"/>
  <c r="C3768" i="4" s="1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C3784" i="4" s="1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C3800" i="4" s="1"/>
  <c r="B3801" i="4"/>
  <c r="B3802" i="4"/>
  <c r="B3803" i="4"/>
  <c r="B3804" i="4"/>
  <c r="B3805" i="4"/>
  <c r="B3806" i="4"/>
  <c r="B3807" i="4"/>
  <c r="B3808" i="4"/>
  <c r="C3808" i="4" s="1"/>
  <c r="B3809" i="4"/>
  <c r="B3810" i="4"/>
  <c r="B3811" i="4"/>
  <c r="B3812" i="4"/>
  <c r="B3813" i="4"/>
  <c r="B3814" i="4"/>
  <c r="B3815" i="4"/>
  <c r="B3816" i="4"/>
  <c r="C3816" i="4" s="1"/>
  <c r="B3817" i="4"/>
  <c r="B3818" i="4"/>
  <c r="B3819" i="4"/>
  <c r="B3820" i="4"/>
  <c r="B3821" i="4"/>
  <c r="B3822" i="4"/>
  <c r="B3823" i="4"/>
  <c r="B3824" i="4"/>
  <c r="C3824" i="4" s="1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C3840" i="4" s="1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C3856" i="4" s="1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C3872" i="4" s="1"/>
  <c r="B3873" i="4"/>
  <c r="B3874" i="4"/>
  <c r="B3875" i="4"/>
  <c r="B3876" i="4"/>
  <c r="B3877" i="4"/>
  <c r="B3878" i="4"/>
  <c r="B3879" i="4"/>
  <c r="B3880" i="4"/>
  <c r="C3880" i="4" s="1"/>
  <c r="B3881" i="4"/>
  <c r="B3882" i="4"/>
  <c r="B3883" i="4"/>
  <c r="B3884" i="4"/>
  <c r="B3885" i="4"/>
  <c r="B3886" i="4"/>
  <c r="B3887" i="4"/>
  <c r="B3888" i="4"/>
  <c r="C3888" i="4" s="1"/>
  <c r="B3889" i="4"/>
  <c r="B3890" i="4"/>
  <c r="B3891" i="4"/>
  <c r="B3892" i="4"/>
  <c r="B3893" i="4"/>
  <c r="B3894" i="4"/>
  <c r="B3895" i="4"/>
  <c r="B3896" i="4"/>
  <c r="C3896" i="4" s="1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C3912" i="4" s="1"/>
  <c r="B3913" i="4"/>
  <c r="B3914" i="4"/>
  <c r="B3915" i="4"/>
  <c r="B3916" i="4"/>
  <c r="B3917" i="4"/>
  <c r="B3918" i="4"/>
  <c r="B3919" i="4"/>
  <c r="B3920" i="4"/>
  <c r="C3920" i="4" s="1"/>
  <c r="B3921" i="4"/>
  <c r="B3922" i="4"/>
  <c r="B3923" i="4"/>
  <c r="B3924" i="4"/>
  <c r="B3925" i="4"/>
  <c r="B3926" i="4"/>
  <c r="B3927" i="4"/>
  <c r="B3928" i="4"/>
  <c r="C3928" i="4" s="1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C3944" i="4" s="1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C3968" i="4" s="1"/>
  <c r="B3969" i="4"/>
  <c r="B3970" i="4"/>
  <c r="B3971" i="4"/>
  <c r="B3972" i="4"/>
  <c r="B3973" i="4"/>
  <c r="B3974" i="4"/>
  <c r="B3975" i="4"/>
  <c r="B3976" i="4"/>
  <c r="C3976" i="4" s="1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C4000" i="4" s="1"/>
  <c r="B4001" i="4"/>
  <c r="B4002" i="4"/>
  <c r="B4003" i="4"/>
  <c r="B4004" i="4"/>
  <c r="B4005" i="4"/>
  <c r="B4006" i="4"/>
  <c r="B4007" i="4"/>
  <c r="B4008" i="4"/>
  <c r="C4008" i="4" s="1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C4032" i="4" s="1"/>
  <c r="B4033" i="4"/>
  <c r="B4034" i="4"/>
  <c r="B4035" i="4"/>
  <c r="B4036" i="4"/>
  <c r="B4037" i="4"/>
  <c r="B4038" i="4"/>
  <c r="B4039" i="4"/>
  <c r="B4040" i="4"/>
  <c r="C4040" i="4" s="1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C4064" i="4" s="1"/>
  <c r="B4065" i="4"/>
  <c r="B4066" i="4"/>
  <c r="B4067" i="4"/>
  <c r="B4068" i="4"/>
  <c r="B4069" i="4"/>
  <c r="B4070" i="4"/>
  <c r="B4071" i="4"/>
  <c r="B4072" i="4"/>
  <c r="C4072" i="4" s="1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C4096" i="4" s="1"/>
  <c r="B409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5" i="4"/>
  <c r="C106" i="4"/>
  <c r="C107" i="4"/>
  <c r="C108" i="4"/>
  <c r="C109" i="4"/>
  <c r="C110" i="4"/>
  <c r="C111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5" i="4"/>
  <c r="C146" i="4"/>
  <c r="C147" i="4"/>
  <c r="C148" i="4"/>
  <c r="C149" i="4"/>
  <c r="C150" i="4"/>
  <c r="C151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5" i="4"/>
  <c r="C266" i="4"/>
  <c r="C267" i="4"/>
  <c r="C268" i="4"/>
  <c r="C269" i="4"/>
  <c r="C270" i="4"/>
  <c r="C271" i="4"/>
  <c r="C273" i="4"/>
  <c r="C274" i="4"/>
  <c r="C275" i="4"/>
  <c r="C276" i="4"/>
  <c r="C277" i="4"/>
  <c r="C278" i="4"/>
  <c r="C279" i="4"/>
  <c r="C281" i="4"/>
  <c r="C282" i="4"/>
  <c r="C283" i="4"/>
  <c r="C284" i="4"/>
  <c r="C285" i="4"/>
  <c r="C286" i="4"/>
  <c r="C287" i="4"/>
  <c r="C289" i="4"/>
  <c r="C290" i="4"/>
  <c r="C291" i="4"/>
  <c r="C292" i="4"/>
  <c r="C293" i="4"/>
  <c r="C294" i="4"/>
  <c r="C295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3" i="4"/>
  <c r="C314" i="4"/>
  <c r="C315" i="4"/>
  <c r="C316" i="4"/>
  <c r="C317" i="4"/>
  <c r="C318" i="4"/>
  <c r="C319" i="4"/>
  <c r="C321" i="4"/>
  <c r="C322" i="4"/>
  <c r="C323" i="4"/>
  <c r="C324" i="4"/>
  <c r="C325" i="4"/>
  <c r="C326" i="4"/>
  <c r="C327" i="4"/>
  <c r="C329" i="4"/>
  <c r="C330" i="4"/>
  <c r="C331" i="4"/>
  <c r="C332" i="4"/>
  <c r="C333" i="4"/>
  <c r="C334" i="4"/>
  <c r="C335" i="4"/>
  <c r="C337" i="4"/>
  <c r="C338" i="4"/>
  <c r="C339" i="4"/>
  <c r="C340" i="4"/>
  <c r="C341" i="4"/>
  <c r="C342" i="4"/>
  <c r="C343" i="4"/>
  <c r="C345" i="4"/>
  <c r="C346" i="4"/>
  <c r="C347" i="4"/>
  <c r="C348" i="4"/>
  <c r="C349" i="4"/>
  <c r="C350" i="4"/>
  <c r="C351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9" i="4"/>
  <c r="C370" i="4"/>
  <c r="C371" i="4"/>
  <c r="C372" i="4"/>
  <c r="C373" i="4"/>
  <c r="C374" i="4"/>
  <c r="C375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3" i="4"/>
  <c r="C394" i="4"/>
  <c r="C395" i="4"/>
  <c r="C396" i="4"/>
  <c r="C397" i="4"/>
  <c r="C398" i="4"/>
  <c r="C399" i="4"/>
  <c r="C401" i="4"/>
  <c r="C402" i="4"/>
  <c r="C403" i="4"/>
  <c r="C404" i="4"/>
  <c r="C405" i="4"/>
  <c r="C406" i="4"/>
  <c r="C407" i="4"/>
  <c r="C409" i="4"/>
  <c r="C410" i="4"/>
  <c r="C411" i="4"/>
  <c r="C412" i="4"/>
  <c r="C413" i="4"/>
  <c r="C414" i="4"/>
  <c r="C415" i="4"/>
  <c r="C417" i="4"/>
  <c r="C418" i="4"/>
  <c r="C419" i="4"/>
  <c r="C420" i="4"/>
  <c r="C421" i="4"/>
  <c r="C422" i="4"/>
  <c r="C423" i="4"/>
  <c r="C425" i="4"/>
  <c r="C426" i="4"/>
  <c r="C427" i="4"/>
  <c r="C428" i="4"/>
  <c r="C429" i="4"/>
  <c r="C430" i="4"/>
  <c r="C431" i="4"/>
  <c r="C433" i="4"/>
  <c r="C434" i="4"/>
  <c r="C435" i="4"/>
  <c r="C436" i="4"/>
  <c r="C437" i="4"/>
  <c r="C438" i="4"/>
  <c r="C439" i="4"/>
  <c r="C441" i="4"/>
  <c r="C442" i="4"/>
  <c r="C443" i="4"/>
  <c r="C444" i="4"/>
  <c r="C445" i="4"/>
  <c r="C446" i="4"/>
  <c r="C447" i="4"/>
  <c r="C449" i="4"/>
  <c r="C450" i="4"/>
  <c r="C451" i="4"/>
  <c r="C452" i="4"/>
  <c r="C453" i="4"/>
  <c r="C454" i="4"/>
  <c r="C455" i="4"/>
  <c r="C457" i="4"/>
  <c r="C458" i="4"/>
  <c r="C459" i="4"/>
  <c r="C460" i="4"/>
  <c r="C461" i="4"/>
  <c r="C462" i="4"/>
  <c r="C463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9" i="4"/>
  <c r="C490" i="4"/>
  <c r="C491" i="4"/>
  <c r="C492" i="4"/>
  <c r="C493" i="4"/>
  <c r="C494" i="4"/>
  <c r="C495" i="4"/>
  <c r="C497" i="4"/>
  <c r="C498" i="4"/>
  <c r="C499" i="4"/>
  <c r="C500" i="4"/>
  <c r="C501" i="4"/>
  <c r="C502" i="4"/>
  <c r="C503" i="4"/>
  <c r="C505" i="4"/>
  <c r="C506" i="4"/>
  <c r="C507" i="4"/>
  <c r="C508" i="4"/>
  <c r="C509" i="4"/>
  <c r="C510" i="4"/>
  <c r="C511" i="4"/>
  <c r="C513" i="4"/>
  <c r="C514" i="4"/>
  <c r="C515" i="4"/>
  <c r="C516" i="4"/>
  <c r="C517" i="4"/>
  <c r="C518" i="4"/>
  <c r="C519" i="4"/>
  <c r="C521" i="4"/>
  <c r="C522" i="4"/>
  <c r="C523" i="4"/>
  <c r="C524" i="4"/>
  <c r="C525" i="4"/>
  <c r="C526" i="4"/>
  <c r="C527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5" i="4"/>
  <c r="C546" i="4"/>
  <c r="C547" i="4"/>
  <c r="C548" i="4"/>
  <c r="C549" i="4"/>
  <c r="C550" i="4"/>
  <c r="C551" i="4"/>
  <c r="C553" i="4"/>
  <c r="C554" i="4"/>
  <c r="C555" i="4"/>
  <c r="C556" i="4"/>
  <c r="C557" i="4"/>
  <c r="C558" i="4"/>
  <c r="C559" i="4"/>
  <c r="C561" i="4"/>
  <c r="C562" i="4"/>
  <c r="C563" i="4"/>
  <c r="C564" i="4"/>
  <c r="C565" i="4"/>
  <c r="C566" i="4"/>
  <c r="C567" i="4"/>
  <c r="C569" i="4"/>
  <c r="C570" i="4"/>
  <c r="C571" i="4"/>
  <c r="C572" i="4"/>
  <c r="C573" i="4"/>
  <c r="C574" i="4"/>
  <c r="C575" i="4"/>
  <c r="C577" i="4"/>
  <c r="C578" i="4"/>
  <c r="C579" i="4"/>
  <c r="C580" i="4"/>
  <c r="C581" i="4"/>
  <c r="C582" i="4"/>
  <c r="C583" i="4"/>
  <c r="C585" i="4"/>
  <c r="C586" i="4"/>
  <c r="C587" i="4"/>
  <c r="C588" i="4"/>
  <c r="C589" i="4"/>
  <c r="C590" i="4"/>
  <c r="C591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9" i="4"/>
  <c r="C610" i="4"/>
  <c r="C611" i="4"/>
  <c r="C612" i="4"/>
  <c r="C613" i="4"/>
  <c r="C614" i="4"/>
  <c r="C615" i="4"/>
  <c r="C617" i="4"/>
  <c r="C618" i="4"/>
  <c r="C619" i="4"/>
  <c r="C620" i="4"/>
  <c r="C621" i="4"/>
  <c r="C622" i="4"/>
  <c r="C623" i="4"/>
  <c r="C625" i="4"/>
  <c r="C626" i="4"/>
  <c r="C627" i="4"/>
  <c r="C628" i="4"/>
  <c r="C629" i="4"/>
  <c r="C630" i="4"/>
  <c r="C631" i="4"/>
  <c r="C633" i="4"/>
  <c r="C634" i="4"/>
  <c r="C635" i="4"/>
  <c r="C636" i="4"/>
  <c r="C637" i="4"/>
  <c r="C638" i="4"/>
  <c r="C639" i="4"/>
  <c r="C641" i="4"/>
  <c r="C642" i="4"/>
  <c r="C643" i="4"/>
  <c r="C644" i="4"/>
  <c r="C645" i="4"/>
  <c r="C646" i="4"/>
  <c r="C647" i="4"/>
  <c r="C649" i="4"/>
  <c r="C650" i="4"/>
  <c r="C651" i="4"/>
  <c r="C652" i="4"/>
  <c r="C653" i="4"/>
  <c r="C654" i="4"/>
  <c r="C655" i="4"/>
  <c r="C657" i="4"/>
  <c r="C658" i="4"/>
  <c r="C659" i="4"/>
  <c r="C660" i="4"/>
  <c r="C661" i="4"/>
  <c r="C662" i="4"/>
  <c r="C663" i="4"/>
  <c r="C665" i="4"/>
  <c r="C666" i="4"/>
  <c r="C667" i="4"/>
  <c r="C668" i="4"/>
  <c r="C669" i="4"/>
  <c r="C670" i="4"/>
  <c r="C671" i="4"/>
  <c r="C673" i="4"/>
  <c r="C674" i="4"/>
  <c r="C675" i="4"/>
  <c r="C676" i="4"/>
  <c r="C677" i="4"/>
  <c r="C678" i="4"/>
  <c r="C679" i="4"/>
  <c r="C681" i="4"/>
  <c r="C682" i="4"/>
  <c r="C683" i="4"/>
  <c r="C684" i="4"/>
  <c r="C685" i="4"/>
  <c r="C686" i="4"/>
  <c r="C687" i="4"/>
  <c r="C689" i="4"/>
  <c r="C690" i="4"/>
  <c r="C691" i="4"/>
  <c r="C692" i="4"/>
  <c r="C693" i="4"/>
  <c r="C694" i="4"/>
  <c r="C695" i="4"/>
  <c r="C697" i="4"/>
  <c r="C698" i="4"/>
  <c r="C699" i="4"/>
  <c r="C700" i="4"/>
  <c r="C701" i="4"/>
  <c r="C702" i="4"/>
  <c r="C703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9" i="4"/>
  <c r="C730" i="4"/>
  <c r="C731" i="4"/>
  <c r="C732" i="4"/>
  <c r="C733" i="4"/>
  <c r="C734" i="4"/>
  <c r="C735" i="4"/>
  <c r="C737" i="4"/>
  <c r="C738" i="4"/>
  <c r="C739" i="4"/>
  <c r="C740" i="4"/>
  <c r="C741" i="4"/>
  <c r="C742" i="4"/>
  <c r="C743" i="4"/>
  <c r="C745" i="4"/>
  <c r="C746" i="4"/>
  <c r="C747" i="4"/>
  <c r="C748" i="4"/>
  <c r="C749" i="4"/>
  <c r="C750" i="4"/>
  <c r="C751" i="4"/>
  <c r="C753" i="4"/>
  <c r="C754" i="4"/>
  <c r="C755" i="4"/>
  <c r="C756" i="4"/>
  <c r="C757" i="4"/>
  <c r="C758" i="4"/>
  <c r="C759" i="4"/>
  <c r="C761" i="4"/>
  <c r="C762" i="4"/>
  <c r="C763" i="4"/>
  <c r="C764" i="4"/>
  <c r="C765" i="4"/>
  <c r="C766" i="4"/>
  <c r="C767" i="4"/>
  <c r="C769" i="4"/>
  <c r="C770" i="4"/>
  <c r="C771" i="4"/>
  <c r="C772" i="4"/>
  <c r="C773" i="4"/>
  <c r="C774" i="4"/>
  <c r="C775" i="4"/>
  <c r="C777" i="4"/>
  <c r="C778" i="4"/>
  <c r="C779" i="4"/>
  <c r="C780" i="4"/>
  <c r="C781" i="4"/>
  <c r="C782" i="4"/>
  <c r="C783" i="4"/>
  <c r="C785" i="4"/>
  <c r="C786" i="4"/>
  <c r="C787" i="4"/>
  <c r="C788" i="4"/>
  <c r="C789" i="4"/>
  <c r="C790" i="4"/>
  <c r="C791" i="4"/>
  <c r="C793" i="4"/>
  <c r="C794" i="4"/>
  <c r="C795" i="4"/>
  <c r="C796" i="4"/>
  <c r="C797" i="4"/>
  <c r="C798" i="4"/>
  <c r="C799" i="4"/>
  <c r="C801" i="4"/>
  <c r="C802" i="4"/>
  <c r="C803" i="4"/>
  <c r="C804" i="4"/>
  <c r="C805" i="4"/>
  <c r="C806" i="4"/>
  <c r="C807" i="4"/>
  <c r="C809" i="4"/>
  <c r="C810" i="4"/>
  <c r="C811" i="4"/>
  <c r="C812" i="4"/>
  <c r="C813" i="4"/>
  <c r="C814" i="4"/>
  <c r="C815" i="4"/>
  <c r="C817" i="4"/>
  <c r="C818" i="4"/>
  <c r="C819" i="4"/>
  <c r="C820" i="4"/>
  <c r="C821" i="4"/>
  <c r="C822" i="4"/>
  <c r="C823" i="4"/>
  <c r="C825" i="4"/>
  <c r="C826" i="4"/>
  <c r="C827" i="4"/>
  <c r="C828" i="4"/>
  <c r="C829" i="4"/>
  <c r="C830" i="4"/>
  <c r="C831" i="4"/>
  <c r="C833" i="4"/>
  <c r="C834" i="4"/>
  <c r="C835" i="4"/>
  <c r="C836" i="4"/>
  <c r="C837" i="4"/>
  <c r="C838" i="4"/>
  <c r="C839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7" i="4"/>
  <c r="C858" i="4"/>
  <c r="C859" i="4"/>
  <c r="C860" i="4"/>
  <c r="C861" i="4"/>
  <c r="C862" i="4"/>
  <c r="C863" i="4"/>
  <c r="C865" i="4"/>
  <c r="C866" i="4"/>
  <c r="C867" i="4"/>
  <c r="C868" i="4"/>
  <c r="C869" i="4"/>
  <c r="C870" i="4"/>
  <c r="C871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9" i="4"/>
  <c r="C890" i="4"/>
  <c r="C891" i="4"/>
  <c r="C892" i="4"/>
  <c r="C893" i="4"/>
  <c r="C894" i="4"/>
  <c r="C895" i="4"/>
  <c r="C897" i="4"/>
  <c r="C898" i="4"/>
  <c r="C899" i="4"/>
  <c r="C900" i="4"/>
  <c r="C901" i="4"/>
  <c r="C902" i="4"/>
  <c r="C903" i="4"/>
  <c r="C905" i="4"/>
  <c r="C906" i="4"/>
  <c r="C907" i="4"/>
  <c r="C908" i="4"/>
  <c r="C909" i="4"/>
  <c r="C910" i="4"/>
  <c r="C911" i="4"/>
  <c r="C913" i="4"/>
  <c r="C914" i="4"/>
  <c r="C915" i="4"/>
  <c r="C916" i="4"/>
  <c r="C917" i="4"/>
  <c r="C918" i="4"/>
  <c r="C919" i="4"/>
  <c r="C921" i="4"/>
  <c r="C922" i="4"/>
  <c r="C923" i="4"/>
  <c r="C924" i="4"/>
  <c r="C925" i="4"/>
  <c r="C926" i="4"/>
  <c r="C927" i="4"/>
  <c r="C929" i="4"/>
  <c r="C930" i="4"/>
  <c r="C931" i="4"/>
  <c r="C932" i="4"/>
  <c r="C933" i="4"/>
  <c r="C934" i="4"/>
  <c r="C935" i="4"/>
  <c r="C937" i="4"/>
  <c r="C938" i="4"/>
  <c r="C939" i="4"/>
  <c r="C940" i="4"/>
  <c r="C941" i="4"/>
  <c r="C942" i="4"/>
  <c r="C943" i="4"/>
  <c r="C945" i="4"/>
  <c r="C946" i="4"/>
  <c r="C947" i="4"/>
  <c r="C948" i="4"/>
  <c r="C949" i="4"/>
  <c r="C950" i="4"/>
  <c r="C951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9" i="4"/>
  <c r="C970" i="4"/>
  <c r="C971" i="4"/>
  <c r="C972" i="4"/>
  <c r="C973" i="4"/>
  <c r="C974" i="4"/>
  <c r="C975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1" i="4"/>
  <c r="C1002" i="4"/>
  <c r="C1003" i="4"/>
  <c r="C1004" i="4"/>
  <c r="C1005" i="4"/>
  <c r="C1006" i="4"/>
  <c r="C1007" i="4"/>
  <c r="C1009" i="4"/>
  <c r="C1010" i="4"/>
  <c r="C1011" i="4"/>
  <c r="C1012" i="4"/>
  <c r="C1013" i="4"/>
  <c r="C1014" i="4"/>
  <c r="C1015" i="4"/>
  <c r="C1017" i="4"/>
  <c r="C1018" i="4"/>
  <c r="C1019" i="4"/>
  <c r="C1020" i="4"/>
  <c r="C1021" i="4"/>
  <c r="C1022" i="4"/>
  <c r="C1023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7" i="4"/>
  <c r="C1058" i="4"/>
  <c r="C1059" i="4"/>
  <c r="C1060" i="4"/>
  <c r="C1061" i="4"/>
  <c r="C1062" i="4"/>
  <c r="C1063" i="4"/>
  <c r="C1065" i="4"/>
  <c r="C1066" i="4"/>
  <c r="C1067" i="4"/>
  <c r="C1068" i="4"/>
  <c r="C1069" i="4"/>
  <c r="C1070" i="4"/>
  <c r="C1071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9" i="4"/>
  <c r="C1090" i="4"/>
  <c r="C1091" i="4"/>
  <c r="C1092" i="4"/>
  <c r="C1093" i="4"/>
  <c r="C1094" i="4"/>
  <c r="C1095" i="4"/>
  <c r="C1097" i="4"/>
  <c r="C1098" i="4"/>
  <c r="C1099" i="4"/>
  <c r="C1100" i="4"/>
  <c r="C1101" i="4"/>
  <c r="C1102" i="4"/>
  <c r="C1103" i="4"/>
  <c r="C1105" i="4"/>
  <c r="C1106" i="4"/>
  <c r="C1107" i="4"/>
  <c r="C1108" i="4"/>
  <c r="C1109" i="4"/>
  <c r="C1110" i="4"/>
  <c r="C1111" i="4"/>
  <c r="C1113" i="4"/>
  <c r="C1114" i="4"/>
  <c r="C1115" i="4"/>
  <c r="C1116" i="4"/>
  <c r="C1117" i="4"/>
  <c r="C1118" i="4"/>
  <c r="C1119" i="4"/>
  <c r="C1121" i="4"/>
  <c r="C1122" i="4"/>
  <c r="C1123" i="4"/>
  <c r="C1124" i="4"/>
  <c r="C1125" i="4"/>
  <c r="C1126" i="4"/>
  <c r="C1127" i="4"/>
  <c r="C1129" i="4"/>
  <c r="C1130" i="4"/>
  <c r="C1131" i="4"/>
  <c r="C1132" i="4"/>
  <c r="C1133" i="4"/>
  <c r="C1134" i="4"/>
  <c r="C1135" i="4"/>
  <c r="C1137" i="4"/>
  <c r="C1138" i="4"/>
  <c r="C1139" i="4"/>
  <c r="C1140" i="4"/>
  <c r="C1141" i="4"/>
  <c r="C1142" i="4"/>
  <c r="C1143" i="4"/>
  <c r="C1145" i="4"/>
  <c r="C1146" i="4"/>
  <c r="C1147" i="4"/>
  <c r="C1148" i="4"/>
  <c r="C1149" i="4"/>
  <c r="C1150" i="4"/>
  <c r="C1151" i="4"/>
  <c r="C1153" i="4"/>
  <c r="C1154" i="4"/>
  <c r="C1155" i="4"/>
  <c r="C1156" i="4"/>
  <c r="C1157" i="4"/>
  <c r="C1158" i="4"/>
  <c r="C1159" i="4"/>
  <c r="C1161" i="4"/>
  <c r="C1162" i="4"/>
  <c r="C1163" i="4"/>
  <c r="C1164" i="4"/>
  <c r="C1165" i="4"/>
  <c r="C1166" i="4"/>
  <c r="C1167" i="4"/>
  <c r="C1169" i="4"/>
  <c r="C1170" i="4"/>
  <c r="C1171" i="4"/>
  <c r="C1172" i="4"/>
  <c r="C1173" i="4"/>
  <c r="C1174" i="4"/>
  <c r="C1175" i="4"/>
  <c r="C1177" i="4"/>
  <c r="C1178" i="4"/>
  <c r="C1179" i="4"/>
  <c r="C1180" i="4"/>
  <c r="C1181" i="4"/>
  <c r="C1182" i="4"/>
  <c r="C1183" i="4"/>
  <c r="C1185" i="4"/>
  <c r="C1186" i="4"/>
  <c r="C1187" i="4"/>
  <c r="C1188" i="4"/>
  <c r="C1189" i="4"/>
  <c r="C1190" i="4"/>
  <c r="C1191" i="4"/>
  <c r="C1193" i="4"/>
  <c r="C1194" i="4"/>
  <c r="C1195" i="4"/>
  <c r="C1196" i="4"/>
  <c r="C1197" i="4"/>
  <c r="C1198" i="4"/>
  <c r="C1199" i="4"/>
  <c r="C1201" i="4"/>
  <c r="C1202" i="4"/>
  <c r="C1203" i="4"/>
  <c r="C1204" i="4"/>
  <c r="C1205" i="4"/>
  <c r="C1206" i="4"/>
  <c r="C1207" i="4"/>
  <c r="C1209" i="4"/>
  <c r="C1210" i="4"/>
  <c r="C1211" i="4"/>
  <c r="C1212" i="4"/>
  <c r="C1213" i="4"/>
  <c r="C1214" i="4"/>
  <c r="C1215" i="4"/>
  <c r="C1217" i="4"/>
  <c r="C1218" i="4"/>
  <c r="C1219" i="4"/>
  <c r="C1220" i="4"/>
  <c r="C1221" i="4"/>
  <c r="C1222" i="4"/>
  <c r="C1223" i="4"/>
  <c r="C1225" i="4"/>
  <c r="C1226" i="4"/>
  <c r="C1227" i="4"/>
  <c r="C1228" i="4"/>
  <c r="C1229" i="4"/>
  <c r="C1230" i="4"/>
  <c r="C1231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1" i="4"/>
  <c r="C1282" i="4"/>
  <c r="C1283" i="4"/>
  <c r="C1284" i="4"/>
  <c r="C1285" i="4"/>
  <c r="C1286" i="4"/>
  <c r="C1287" i="4"/>
  <c r="C1289" i="4"/>
  <c r="C1290" i="4"/>
  <c r="C1291" i="4"/>
  <c r="C1292" i="4"/>
  <c r="C1293" i="4"/>
  <c r="C1294" i="4"/>
  <c r="C1295" i="4"/>
  <c r="C1297" i="4"/>
  <c r="C1298" i="4"/>
  <c r="C1299" i="4"/>
  <c r="C1300" i="4"/>
  <c r="C1301" i="4"/>
  <c r="C1302" i="4"/>
  <c r="C1303" i="4"/>
  <c r="C1305" i="4"/>
  <c r="C1306" i="4"/>
  <c r="C1307" i="4"/>
  <c r="C1308" i="4"/>
  <c r="C1309" i="4"/>
  <c r="C1310" i="4"/>
  <c r="C1311" i="4"/>
  <c r="C1313" i="4"/>
  <c r="C1314" i="4"/>
  <c r="C1315" i="4"/>
  <c r="C1316" i="4"/>
  <c r="C1317" i="4"/>
  <c r="C1318" i="4"/>
  <c r="C1319" i="4"/>
  <c r="C1321" i="4"/>
  <c r="C1322" i="4"/>
  <c r="C1323" i="4"/>
  <c r="C1324" i="4"/>
  <c r="C1325" i="4"/>
  <c r="C1326" i="4"/>
  <c r="C1327" i="4"/>
  <c r="C1329" i="4"/>
  <c r="C1330" i="4"/>
  <c r="C1331" i="4"/>
  <c r="C1332" i="4"/>
  <c r="C1333" i="4"/>
  <c r="C1334" i="4"/>
  <c r="C1335" i="4"/>
  <c r="C1337" i="4"/>
  <c r="C1338" i="4"/>
  <c r="C1339" i="4"/>
  <c r="C1340" i="4"/>
  <c r="C1341" i="4"/>
  <c r="C1342" i="4"/>
  <c r="C1343" i="4"/>
  <c r="C1345" i="4"/>
  <c r="C1346" i="4"/>
  <c r="C1347" i="4"/>
  <c r="C1348" i="4"/>
  <c r="C1349" i="4"/>
  <c r="C1350" i="4"/>
  <c r="C1351" i="4"/>
  <c r="C1353" i="4"/>
  <c r="C1354" i="4"/>
  <c r="C1355" i="4"/>
  <c r="C1356" i="4"/>
  <c r="C1357" i="4"/>
  <c r="C1358" i="4"/>
  <c r="C1359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7" i="4"/>
  <c r="C1378" i="4"/>
  <c r="C1379" i="4"/>
  <c r="C1380" i="4"/>
  <c r="C1381" i="4"/>
  <c r="C1382" i="4"/>
  <c r="C1383" i="4"/>
  <c r="C1385" i="4"/>
  <c r="C1386" i="4"/>
  <c r="C1387" i="4"/>
  <c r="C1388" i="4"/>
  <c r="C1389" i="4"/>
  <c r="C1390" i="4"/>
  <c r="C1391" i="4"/>
  <c r="C1393" i="4"/>
  <c r="C1394" i="4"/>
  <c r="C1395" i="4"/>
  <c r="C1396" i="4"/>
  <c r="C1397" i="4"/>
  <c r="C1398" i="4"/>
  <c r="C1399" i="4"/>
  <c r="C1401" i="4"/>
  <c r="C1402" i="4"/>
  <c r="C1403" i="4"/>
  <c r="C1404" i="4"/>
  <c r="C1405" i="4"/>
  <c r="C1406" i="4"/>
  <c r="C1407" i="4"/>
  <c r="C1409" i="4"/>
  <c r="C1410" i="4"/>
  <c r="C1411" i="4"/>
  <c r="C1412" i="4"/>
  <c r="C1413" i="4"/>
  <c r="C1414" i="4"/>
  <c r="C1415" i="4"/>
  <c r="C1417" i="4"/>
  <c r="C1418" i="4"/>
  <c r="C1419" i="4"/>
  <c r="C1420" i="4"/>
  <c r="C1421" i="4"/>
  <c r="C1422" i="4"/>
  <c r="C1423" i="4"/>
  <c r="C1425" i="4"/>
  <c r="C1426" i="4"/>
  <c r="C1427" i="4"/>
  <c r="C1428" i="4"/>
  <c r="C1430" i="4"/>
  <c r="C1431" i="4"/>
  <c r="C1433" i="4"/>
  <c r="C1434" i="4"/>
  <c r="C1435" i="4"/>
  <c r="C1436" i="4"/>
  <c r="C1437" i="4"/>
  <c r="C1438" i="4"/>
  <c r="C1439" i="4"/>
  <c r="C1441" i="4"/>
  <c r="C1442" i="4"/>
  <c r="C1443" i="4"/>
  <c r="C1444" i="4"/>
  <c r="C1445" i="4"/>
  <c r="C1446" i="4"/>
  <c r="C1447" i="4"/>
  <c r="C1449" i="4"/>
  <c r="C1450" i="4"/>
  <c r="C1451" i="4"/>
  <c r="C1452" i="4"/>
  <c r="C1453" i="4"/>
  <c r="C1454" i="4"/>
  <c r="C1455" i="4"/>
  <c r="C1457" i="4"/>
  <c r="C1458" i="4"/>
  <c r="C1459" i="4"/>
  <c r="C1460" i="4"/>
  <c r="C1462" i="4"/>
  <c r="C1463" i="4"/>
  <c r="C1465" i="4"/>
  <c r="C1466" i="4"/>
  <c r="C1467" i="4"/>
  <c r="C1468" i="4"/>
  <c r="C1470" i="4"/>
  <c r="C1471" i="4"/>
  <c r="C1473" i="4"/>
  <c r="C1474" i="4"/>
  <c r="C1475" i="4"/>
  <c r="C1476" i="4"/>
  <c r="C1478" i="4"/>
  <c r="C1479" i="4"/>
  <c r="C1481" i="4"/>
  <c r="C1482" i="4"/>
  <c r="C1483" i="4"/>
  <c r="C1484" i="4"/>
  <c r="C1485" i="4"/>
  <c r="C1486" i="4"/>
  <c r="C1487" i="4"/>
  <c r="C1489" i="4"/>
  <c r="C1490" i="4"/>
  <c r="C1491" i="4"/>
  <c r="C1492" i="4"/>
  <c r="C1494" i="4"/>
  <c r="C1495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8" i="4"/>
  <c r="C1519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9" i="4"/>
  <c r="C1570" i="4"/>
  <c r="C1571" i="4"/>
  <c r="C1572" i="4"/>
  <c r="C1573" i="4"/>
  <c r="C1574" i="4"/>
  <c r="C1575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9" i="4"/>
  <c r="C1610" i="4"/>
  <c r="C1611" i="4"/>
  <c r="C1612" i="4"/>
  <c r="C1613" i="4"/>
  <c r="C1614" i="4"/>
  <c r="C1615" i="4"/>
  <c r="C1617" i="4"/>
  <c r="C1618" i="4"/>
  <c r="C1619" i="4"/>
  <c r="C1620" i="4"/>
  <c r="C1621" i="4"/>
  <c r="C1622" i="4"/>
  <c r="C1623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9" i="4"/>
  <c r="C1650" i="4"/>
  <c r="C1651" i="4"/>
  <c r="C1652" i="4"/>
  <c r="C1653" i="4"/>
  <c r="C1654" i="4"/>
  <c r="C1655" i="4"/>
  <c r="C1657" i="4"/>
  <c r="C1658" i="4"/>
  <c r="C1659" i="4"/>
  <c r="C1660" i="4"/>
  <c r="C1661" i="4"/>
  <c r="C1662" i="4"/>
  <c r="C1663" i="4"/>
  <c r="C1665" i="4"/>
  <c r="C1666" i="4"/>
  <c r="C1667" i="4"/>
  <c r="C1668" i="4"/>
  <c r="C1669" i="4"/>
  <c r="C1670" i="4"/>
  <c r="C1671" i="4"/>
  <c r="C1673" i="4"/>
  <c r="C1674" i="4"/>
  <c r="C1675" i="4"/>
  <c r="C1676" i="4"/>
  <c r="C1677" i="4"/>
  <c r="C1678" i="4"/>
  <c r="C1679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7" i="4"/>
  <c r="C1698" i="4"/>
  <c r="C1699" i="4"/>
  <c r="C1700" i="4"/>
  <c r="C1701" i="4"/>
  <c r="C1702" i="4"/>
  <c r="C1703" i="4"/>
  <c r="C1705" i="4"/>
  <c r="C1706" i="4"/>
  <c r="C1707" i="4"/>
  <c r="C1708" i="4"/>
  <c r="C1709" i="4"/>
  <c r="C1710" i="4"/>
  <c r="C1711" i="4"/>
  <c r="C1713" i="4"/>
  <c r="C1714" i="4"/>
  <c r="C1715" i="4"/>
  <c r="C1716" i="4"/>
  <c r="C1717" i="4"/>
  <c r="C1718" i="4"/>
  <c r="C1719" i="4"/>
  <c r="C1721" i="4"/>
  <c r="C1722" i="4"/>
  <c r="C1723" i="4"/>
  <c r="C1724" i="4"/>
  <c r="C1725" i="4"/>
  <c r="C1726" i="4"/>
  <c r="C1727" i="4"/>
  <c r="C1729" i="4"/>
  <c r="C1730" i="4"/>
  <c r="C1731" i="4"/>
  <c r="C1732" i="4"/>
  <c r="C1733" i="4"/>
  <c r="C1734" i="4"/>
  <c r="C1735" i="4"/>
  <c r="C1737" i="4"/>
  <c r="C1738" i="4"/>
  <c r="C1739" i="4"/>
  <c r="C1740" i="4"/>
  <c r="C1741" i="4"/>
  <c r="C1742" i="4"/>
  <c r="C1743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1" i="4"/>
  <c r="C1762" i="4"/>
  <c r="C1763" i="4"/>
  <c r="C1764" i="4"/>
  <c r="C1765" i="4"/>
  <c r="C1766" i="4"/>
  <c r="C1767" i="4"/>
  <c r="C1769" i="4"/>
  <c r="C1770" i="4"/>
  <c r="C1771" i="4"/>
  <c r="C1772" i="4"/>
  <c r="C1773" i="4"/>
  <c r="C1774" i="4"/>
  <c r="C1775" i="4"/>
  <c r="C1777" i="4"/>
  <c r="C1778" i="4"/>
  <c r="C1779" i="4"/>
  <c r="C1780" i="4"/>
  <c r="C1781" i="4"/>
  <c r="C1782" i="4"/>
  <c r="C1783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1" i="4"/>
  <c r="C1802" i="4"/>
  <c r="C1803" i="4"/>
  <c r="C1804" i="4"/>
  <c r="C1805" i="4"/>
  <c r="C1806" i="4"/>
  <c r="C1807" i="4"/>
  <c r="C1809" i="4"/>
  <c r="C1810" i="4"/>
  <c r="C1811" i="4"/>
  <c r="C1812" i="4"/>
  <c r="C1813" i="4"/>
  <c r="C1814" i="4"/>
  <c r="C1815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3" i="4"/>
  <c r="C1834" i="4"/>
  <c r="C1835" i="4"/>
  <c r="C1836" i="4"/>
  <c r="C1837" i="4"/>
  <c r="C1838" i="4"/>
  <c r="C1839" i="4"/>
  <c r="C1841" i="4"/>
  <c r="C1842" i="4"/>
  <c r="C1843" i="4"/>
  <c r="C1844" i="4"/>
  <c r="C1845" i="4"/>
  <c r="C1846" i="4"/>
  <c r="C1847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5" i="4"/>
  <c r="C1866" i="4"/>
  <c r="C1867" i="4"/>
  <c r="C1868" i="4"/>
  <c r="C1869" i="4"/>
  <c r="C1870" i="4"/>
  <c r="C1871" i="4"/>
  <c r="C1873" i="4"/>
  <c r="C1874" i="4"/>
  <c r="C1875" i="4"/>
  <c r="C1876" i="4"/>
  <c r="C1877" i="4"/>
  <c r="C1878" i="4"/>
  <c r="C1879" i="4"/>
  <c r="C1881" i="4"/>
  <c r="C1882" i="4"/>
  <c r="C1883" i="4"/>
  <c r="C1884" i="4"/>
  <c r="C1885" i="4"/>
  <c r="C1886" i="4"/>
  <c r="C1887" i="4"/>
  <c r="C1889" i="4"/>
  <c r="C1890" i="4"/>
  <c r="C1891" i="4"/>
  <c r="C1892" i="4"/>
  <c r="C1893" i="4"/>
  <c r="C1894" i="4"/>
  <c r="C1895" i="4"/>
  <c r="C1897" i="4"/>
  <c r="C1898" i="4"/>
  <c r="C1899" i="4"/>
  <c r="C1900" i="4"/>
  <c r="C1901" i="4"/>
  <c r="C1902" i="4"/>
  <c r="C1903" i="4"/>
  <c r="C1905" i="4"/>
  <c r="C1906" i="4"/>
  <c r="C1907" i="4"/>
  <c r="C1908" i="4"/>
  <c r="C1909" i="4"/>
  <c r="C1910" i="4"/>
  <c r="C1911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9" i="4"/>
  <c r="C1970" i="4"/>
  <c r="C1971" i="4"/>
  <c r="C1972" i="4"/>
  <c r="C1973" i="4"/>
  <c r="C1974" i="4"/>
  <c r="C1975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3" i="4"/>
  <c r="C1994" i="4"/>
  <c r="C1995" i="4"/>
  <c r="C1996" i="4"/>
  <c r="C1997" i="4"/>
  <c r="C1998" i="4"/>
  <c r="C1999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7" i="4"/>
  <c r="C2018" i="4"/>
  <c r="C2019" i="4"/>
  <c r="C2020" i="4"/>
  <c r="C2021" i="4"/>
  <c r="C2022" i="4"/>
  <c r="C2023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1" i="4"/>
  <c r="C2082" i="4"/>
  <c r="C2083" i="4"/>
  <c r="C2084" i="4"/>
  <c r="C2085" i="4"/>
  <c r="C2086" i="4"/>
  <c r="C2087" i="4"/>
  <c r="C2089" i="4"/>
  <c r="C2090" i="4"/>
  <c r="C2091" i="4"/>
  <c r="C2092" i="4"/>
  <c r="C2093" i="4"/>
  <c r="C2094" i="4"/>
  <c r="C2095" i="4"/>
  <c r="C2097" i="4"/>
  <c r="C2098" i="4"/>
  <c r="C2099" i="4"/>
  <c r="C2100" i="4"/>
  <c r="C2101" i="4"/>
  <c r="C2102" i="4"/>
  <c r="C2103" i="4"/>
  <c r="C2105" i="4"/>
  <c r="C2106" i="4"/>
  <c r="C2107" i="4"/>
  <c r="C2108" i="4"/>
  <c r="C2109" i="4"/>
  <c r="C2110" i="4"/>
  <c r="C2111" i="4"/>
  <c r="C2113" i="4"/>
  <c r="C2114" i="4"/>
  <c r="C2115" i="4"/>
  <c r="C2116" i="4"/>
  <c r="C2117" i="4"/>
  <c r="C2118" i="4"/>
  <c r="C2119" i="4"/>
  <c r="C2121" i="4"/>
  <c r="C2122" i="4"/>
  <c r="C2123" i="4"/>
  <c r="C2124" i="4"/>
  <c r="C2125" i="4"/>
  <c r="C2126" i="4"/>
  <c r="C2127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9" i="4"/>
  <c r="C2170" i="4"/>
  <c r="C2171" i="4"/>
  <c r="C2172" i="4"/>
  <c r="C2173" i="4"/>
  <c r="C2174" i="4"/>
  <c r="C2175" i="4"/>
  <c r="C2177" i="4"/>
  <c r="C2178" i="4"/>
  <c r="C2179" i="4"/>
  <c r="C2180" i="4"/>
  <c r="C2181" i="4"/>
  <c r="C2182" i="4"/>
  <c r="C2183" i="4"/>
  <c r="C2185" i="4"/>
  <c r="C2186" i="4"/>
  <c r="C2187" i="4"/>
  <c r="C2188" i="4"/>
  <c r="C2189" i="4"/>
  <c r="C2190" i="4"/>
  <c r="C2191" i="4"/>
  <c r="C2193" i="4"/>
  <c r="C2194" i="4"/>
  <c r="C2195" i="4"/>
  <c r="C2196" i="4"/>
  <c r="C2197" i="4"/>
  <c r="C2198" i="4"/>
  <c r="C2199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9" i="4"/>
  <c r="C2250" i="4"/>
  <c r="C2251" i="4"/>
  <c r="C2252" i="4"/>
  <c r="C2253" i="4"/>
  <c r="C2254" i="4"/>
  <c r="C2255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9" i="4"/>
  <c r="C2290" i="4"/>
  <c r="C2291" i="4"/>
  <c r="C2292" i="4"/>
  <c r="C2293" i="4"/>
  <c r="C2294" i="4"/>
  <c r="C2295" i="4"/>
  <c r="C2297" i="4"/>
  <c r="C2298" i="4"/>
  <c r="C2299" i="4"/>
  <c r="C2300" i="4"/>
  <c r="C2301" i="4"/>
  <c r="C2302" i="4"/>
  <c r="C2303" i="4"/>
  <c r="C2305" i="4"/>
  <c r="C2306" i="4"/>
  <c r="C2307" i="4"/>
  <c r="C2308" i="4"/>
  <c r="C2309" i="4"/>
  <c r="C2310" i="4"/>
  <c r="C2311" i="4"/>
  <c r="C2313" i="4"/>
  <c r="C2314" i="4"/>
  <c r="C2315" i="4"/>
  <c r="C2316" i="4"/>
  <c r="C2317" i="4"/>
  <c r="C2318" i="4"/>
  <c r="C2319" i="4"/>
  <c r="C2321" i="4"/>
  <c r="C2322" i="4"/>
  <c r="C2323" i="4"/>
  <c r="C2324" i="4"/>
  <c r="C2325" i="4"/>
  <c r="C2326" i="4"/>
  <c r="C2327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5" i="4"/>
  <c r="C2346" i="4"/>
  <c r="C2347" i="4"/>
  <c r="C2348" i="4"/>
  <c r="C2349" i="4"/>
  <c r="C2350" i="4"/>
  <c r="C2351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7" i="4"/>
  <c r="C2378" i="4"/>
  <c r="C2379" i="4"/>
  <c r="C2380" i="4"/>
  <c r="C2381" i="4"/>
  <c r="C2382" i="4"/>
  <c r="C2383" i="4"/>
  <c r="C2385" i="4"/>
  <c r="C2386" i="4"/>
  <c r="C2387" i="4"/>
  <c r="C2388" i="4"/>
  <c r="C2389" i="4"/>
  <c r="C2390" i="4"/>
  <c r="C2391" i="4"/>
  <c r="C2393" i="4"/>
  <c r="C2394" i="4"/>
  <c r="C2395" i="4"/>
  <c r="C2396" i="4"/>
  <c r="C2397" i="4"/>
  <c r="C2398" i="4"/>
  <c r="C2399" i="4"/>
  <c r="C2401" i="4"/>
  <c r="C2402" i="4"/>
  <c r="C2403" i="4"/>
  <c r="C2404" i="4"/>
  <c r="C2405" i="4"/>
  <c r="C2406" i="4"/>
  <c r="C2407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5" i="4"/>
  <c r="C2426" i="4"/>
  <c r="C2427" i="4"/>
  <c r="C2428" i="4"/>
  <c r="C2429" i="4"/>
  <c r="C2430" i="4"/>
  <c r="C2431" i="4"/>
  <c r="C2433" i="4"/>
  <c r="C2434" i="4"/>
  <c r="C2435" i="4"/>
  <c r="C2436" i="4"/>
  <c r="C2437" i="4"/>
  <c r="C2438" i="4"/>
  <c r="C2439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7" i="4"/>
  <c r="C2458" i="4"/>
  <c r="C2459" i="4"/>
  <c r="C2460" i="4"/>
  <c r="C2461" i="4"/>
  <c r="C2462" i="4"/>
  <c r="C2463" i="4"/>
  <c r="C2465" i="4"/>
  <c r="C2466" i="4"/>
  <c r="C2467" i="4"/>
  <c r="C2468" i="4"/>
  <c r="C2469" i="4"/>
  <c r="C2470" i="4"/>
  <c r="C2471" i="4"/>
  <c r="C2473" i="4"/>
  <c r="C2474" i="4"/>
  <c r="C2475" i="4"/>
  <c r="C2476" i="4"/>
  <c r="C2477" i="4"/>
  <c r="C2478" i="4"/>
  <c r="C2479" i="4"/>
  <c r="C2481" i="4"/>
  <c r="C2482" i="4"/>
  <c r="C2483" i="4"/>
  <c r="C2484" i="4"/>
  <c r="C2485" i="4"/>
  <c r="C2486" i="4"/>
  <c r="C2487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5" i="4"/>
  <c r="C2506" i="4"/>
  <c r="C2507" i="4"/>
  <c r="C2508" i="4"/>
  <c r="C2509" i="4"/>
  <c r="C2510" i="4"/>
  <c r="C2511" i="4"/>
  <c r="C2513" i="4"/>
  <c r="C2514" i="4"/>
  <c r="C2515" i="4"/>
  <c r="C2516" i="4"/>
  <c r="C2517" i="4"/>
  <c r="C2518" i="4"/>
  <c r="C2519" i="4"/>
  <c r="C2521" i="4"/>
  <c r="C2522" i="4"/>
  <c r="C2523" i="4"/>
  <c r="C2524" i="4"/>
  <c r="C2525" i="4"/>
  <c r="C2526" i="4"/>
  <c r="C2527" i="4"/>
  <c r="C2529" i="4"/>
  <c r="C2530" i="4"/>
  <c r="C2531" i="4"/>
  <c r="C2532" i="4"/>
  <c r="C2533" i="4"/>
  <c r="C2534" i="4"/>
  <c r="C2535" i="4"/>
  <c r="C2537" i="4"/>
  <c r="C2538" i="4"/>
  <c r="C2539" i="4"/>
  <c r="C2540" i="4"/>
  <c r="C2541" i="4"/>
  <c r="C2542" i="4"/>
  <c r="C2543" i="4"/>
  <c r="C2545" i="4"/>
  <c r="C2546" i="4"/>
  <c r="C2547" i="4"/>
  <c r="C2548" i="4"/>
  <c r="C2549" i="4"/>
  <c r="C2550" i="4"/>
  <c r="C2551" i="4"/>
  <c r="C2553" i="4"/>
  <c r="C2554" i="4"/>
  <c r="C2555" i="4"/>
  <c r="C2556" i="4"/>
  <c r="C2557" i="4"/>
  <c r="C2558" i="4"/>
  <c r="C2559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7" i="4"/>
  <c r="C2578" i="4"/>
  <c r="C2579" i="4"/>
  <c r="C2580" i="4"/>
  <c r="C2581" i="4"/>
  <c r="C2582" i="4"/>
  <c r="C2583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7" i="4"/>
  <c r="C2618" i="4"/>
  <c r="C2619" i="4"/>
  <c r="C2620" i="4"/>
  <c r="C2621" i="4"/>
  <c r="C2622" i="4"/>
  <c r="C2623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1" i="4"/>
  <c r="C2642" i="4"/>
  <c r="C2643" i="4"/>
  <c r="C2644" i="4"/>
  <c r="C2645" i="4"/>
  <c r="C2646" i="4"/>
  <c r="C2647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1" i="4"/>
  <c r="C2682" i="4"/>
  <c r="C2683" i="4"/>
  <c r="C2684" i="4"/>
  <c r="C2685" i="4"/>
  <c r="C2686" i="4"/>
  <c r="C2687" i="4"/>
  <c r="C2689" i="4"/>
  <c r="C2690" i="4"/>
  <c r="C2691" i="4"/>
  <c r="C2692" i="4"/>
  <c r="C2693" i="4"/>
  <c r="C2694" i="4"/>
  <c r="C2695" i="4"/>
  <c r="C2697" i="4"/>
  <c r="C2698" i="4"/>
  <c r="C2699" i="4"/>
  <c r="C2700" i="4"/>
  <c r="C2701" i="4"/>
  <c r="C2702" i="4"/>
  <c r="C2703" i="4"/>
  <c r="C2705" i="4"/>
  <c r="C2706" i="4"/>
  <c r="C2707" i="4"/>
  <c r="C2708" i="4"/>
  <c r="C2709" i="4"/>
  <c r="C2710" i="4"/>
  <c r="C2711" i="4"/>
  <c r="C2713" i="4"/>
  <c r="C2714" i="4"/>
  <c r="C2715" i="4"/>
  <c r="C2716" i="4"/>
  <c r="C2717" i="4"/>
  <c r="C2718" i="4"/>
  <c r="C2719" i="4"/>
  <c r="C2721" i="4"/>
  <c r="C2722" i="4"/>
  <c r="C2723" i="4"/>
  <c r="C2724" i="4"/>
  <c r="C2725" i="4"/>
  <c r="C2726" i="4"/>
  <c r="C2727" i="4"/>
  <c r="C2729" i="4"/>
  <c r="C2730" i="4"/>
  <c r="C2731" i="4"/>
  <c r="C2732" i="4"/>
  <c r="C2733" i="4"/>
  <c r="C2734" i="4"/>
  <c r="C2735" i="4"/>
  <c r="C2737" i="4"/>
  <c r="C2738" i="4"/>
  <c r="C2739" i="4"/>
  <c r="C2740" i="4"/>
  <c r="C2741" i="4"/>
  <c r="C2742" i="4"/>
  <c r="C2743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1" i="4"/>
  <c r="C2762" i="4"/>
  <c r="C2763" i="4"/>
  <c r="C2764" i="4"/>
  <c r="C2765" i="4"/>
  <c r="C2766" i="4"/>
  <c r="C2767" i="4"/>
  <c r="C2769" i="4"/>
  <c r="C2770" i="4"/>
  <c r="C2771" i="4"/>
  <c r="C2772" i="4"/>
  <c r="C2773" i="4"/>
  <c r="C2774" i="4"/>
  <c r="C2775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1" i="4"/>
  <c r="C2802" i="4"/>
  <c r="C2803" i="4"/>
  <c r="C2804" i="4"/>
  <c r="C2805" i="4"/>
  <c r="C2806" i="4"/>
  <c r="C2807" i="4"/>
  <c r="C2809" i="4"/>
  <c r="C2810" i="4"/>
  <c r="C2811" i="4"/>
  <c r="C2812" i="4"/>
  <c r="C2813" i="4"/>
  <c r="C2814" i="4"/>
  <c r="C2815" i="4"/>
  <c r="C2817" i="4"/>
  <c r="C2818" i="4"/>
  <c r="C2819" i="4"/>
  <c r="C2820" i="4"/>
  <c r="C2821" i="4"/>
  <c r="C2822" i="4"/>
  <c r="C2823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7" i="4"/>
  <c r="C2858" i="4"/>
  <c r="C2859" i="4"/>
  <c r="C2860" i="4"/>
  <c r="C2861" i="4"/>
  <c r="C2862" i="4"/>
  <c r="C2863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7" i="4"/>
  <c r="C2898" i="4"/>
  <c r="C2899" i="4"/>
  <c r="C2900" i="4"/>
  <c r="C2901" i="4"/>
  <c r="C2902" i="4"/>
  <c r="C2903" i="4"/>
  <c r="C2905" i="4"/>
  <c r="C2906" i="4"/>
  <c r="C2907" i="4"/>
  <c r="C2908" i="4"/>
  <c r="C2909" i="4"/>
  <c r="C2910" i="4"/>
  <c r="C2911" i="4"/>
  <c r="C2913" i="4"/>
  <c r="C2914" i="4"/>
  <c r="C2915" i="4"/>
  <c r="C2916" i="4"/>
  <c r="C2917" i="4"/>
  <c r="C2918" i="4"/>
  <c r="C2919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5" i="4"/>
  <c r="C2946" i="4"/>
  <c r="C2947" i="4"/>
  <c r="C2948" i="4"/>
  <c r="C2949" i="4"/>
  <c r="C2950" i="4"/>
  <c r="C2951" i="4"/>
  <c r="C2953" i="4"/>
  <c r="C2954" i="4"/>
  <c r="C2955" i="4"/>
  <c r="C2956" i="4"/>
  <c r="C2957" i="4"/>
  <c r="C2958" i="4"/>
  <c r="C2959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3" i="4"/>
  <c r="C3034" i="4"/>
  <c r="C3035" i="4"/>
  <c r="C3036" i="4"/>
  <c r="C3037" i="4"/>
  <c r="C3038" i="4"/>
  <c r="C3039" i="4"/>
  <c r="C3041" i="4"/>
  <c r="C3042" i="4"/>
  <c r="C3043" i="4"/>
  <c r="C3044" i="4"/>
  <c r="C3045" i="4"/>
  <c r="C3046" i="4"/>
  <c r="C3047" i="4"/>
  <c r="C3049" i="4"/>
  <c r="C3050" i="4"/>
  <c r="C3051" i="4"/>
  <c r="C3052" i="4"/>
  <c r="C3053" i="4"/>
  <c r="C3054" i="4"/>
  <c r="C3055" i="4"/>
  <c r="C3057" i="4"/>
  <c r="C3058" i="4"/>
  <c r="C3059" i="4"/>
  <c r="C3060" i="4"/>
  <c r="C3061" i="4"/>
  <c r="C3062" i="4"/>
  <c r="C3063" i="4"/>
  <c r="C3065" i="4"/>
  <c r="C3066" i="4"/>
  <c r="C3067" i="4"/>
  <c r="C3068" i="4"/>
  <c r="C3069" i="4"/>
  <c r="C3070" i="4"/>
  <c r="C3071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5" i="4"/>
  <c r="C3106" i="4"/>
  <c r="C3107" i="4"/>
  <c r="C3108" i="4"/>
  <c r="C3109" i="4"/>
  <c r="C3110" i="4"/>
  <c r="C3111" i="4"/>
  <c r="C3113" i="4"/>
  <c r="C3114" i="4"/>
  <c r="C3115" i="4"/>
  <c r="C3116" i="4"/>
  <c r="C3117" i="4"/>
  <c r="C3118" i="4"/>
  <c r="C3119" i="4"/>
  <c r="C3121" i="4"/>
  <c r="C3122" i="4"/>
  <c r="C3123" i="4"/>
  <c r="C3124" i="4"/>
  <c r="C3125" i="4"/>
  <c r="C3126" i="4"/>
  <c r="C3127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5" i="4"/>
  <c r="C3146" i="4"/>
  <c r="C3147" i="4"/>
  <c r="C3148" i="4"/>
  <c r="C3149" i="4"/>
  <c r="C3150" i="4"/>
  <c r="C3151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5" i="4"/>
  <c r="C3186" i="4"/>
  <c r="C3187" i="4"/>
  <c r="C3188" i="4"/>
  <c r="C3189" i="4"/>
  <c r="C3190" i="4"/>
  <c r="C3191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9" i="4"/>
  <c r="C3210" i="4"/>
  <c r="C3211" i="4"/>
  <c r="C3212" i="4"/>
  <c r="C3213" i="4"/>
  <c r="C3214" i="4"/>
  <c r="C3215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9" i="4"/>
  <c r="C3250" i="4"/>
  <c r="C3251" i="4"/>
  <c r="C3252" i="4"/>
  <c r="C3253" i="4"/>
  <c r="C3254" i="4"/>
  <c r="C3255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3" i="4"/>
  <c r="C3274" i="4"/>
  <c r="C3275" i="4"/>
  <c r="C3276" i="4"/>
  <c r="C3277" i="4"/>
  <c r="C3278" i="4"/>
  <c r="C3279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3" i="4"/>
  <c r="C3314" i="4"/>
  <c r="C3315" i="4"/>
  <c r="C3316" i="4"/>
  <c r="C3317" i="4"/>
  <c r="C3318" i="4"/>
  <c r="C3319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7" i="4"/>
  <c r="C3338" i="4"/>
  <c r="C3339" i="4"/>
  <c r="C3340" i="4"/>
  <c r="C3341" i="4"/>
  <c r="C3342" i="4"/>
  <c r="C3343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7" i="4"/>
  <c r="C3378" i="4"/>
  <c r="C3379" i="4"/>
  <c r="C3380" i="4"/>
  <c r="C3381" i="4"/>
  <c r="C3382" i="4"/>
  <c r="C3383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1" i="4"/>
  <c r="C3402" i="4"/>
  <c r="C3403" i="4"/>
  <c r="C3404" i="4"/>
  <c r="C3405" i="4"/>
  <c r="C3406" i="4"/>
  <c r="C3407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1" i="4"/>
  <c r="C3442" i="4"/>
  <c r="C3443" i="4"/>
  <c r="C3444" i="4"/>
  <c r="C3445" i="4"/>
  <c r="C3446" i="4"/>
  <c r="C3447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5" i="4"/>
  <c r="C3466" i="4"/>
  <c r="C3467" i="4"/>
  <c r="C3468" i="4"/>
  <c r="C3469" i="4"/>
  <c r="C3470" i="4"/>
  <c r="C3471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5" i="4"/>
  <c r="C3506" i="4"/>
  <c r="C3507" i="4"/>
  <c r="C3508" i="4"/>
  <c r="C3509" i="4"/>
  <c r="C3510" i="4"/>
  <c r="C3511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9" i="4"/>
  <c r="C3530" i="4"/>
  <c r="C3531" i="4"/>
  <c r="C3532" i="4"/>
  <c r="C3533" i="4"/>
  <c r="C3534" i="4"/>
  <c r="C3535" i="4"/>
  <c r="C3537" i="4"/>
  <c r="C3538" i="4"/>
  <c r="C3539" i="4"/>
  <c r="C3540" i="4"/>
  <c r="C3541" i="4"/>
  <c r="C3542" i="4"/>
  <c r="C3543" i="4"/>
  <c r="C3545" i="4"/>
  <c r="C3546" i="4"/>
  <c r="C3547" i="4"/>
  <c r="C3548" i="4"/>
  <c r="C3549" i="4"/>
  <c r="C3550" i="4"/>
  <c r="C3551" i="4"/>
  <c r="C3553" i="4"/>
  <c r="C3554" i="4"/>
  <c r="C3555" i="4"/>
  <c r="C3556" i="4"/>
  <c r="C3557" i="4"/>
  <c r="C3558" i="4"/>
  <c r="C3559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7" i="4"/>
  <c r="C3578" i="4"/>
  <c r="C3579" i="4"/>
  <c r="C3580" i="4"/>
  <c r="C3581" i="4"/>
  <c r="C3582" i="4"/>
  <c r="C3583" i="4"/>
  <c r="C3585" i="4"/>
  <c r="C3586" i="4"/>
  <c r="C3587" i="4"/>
  <c r="C3588" i="4"/>
  <c r="C3589" i="4"/>
  <c r="C3590" i="4"/>
  <c r="C3591" i="4"/>
  <c r="C3593" i="4"/>
  <c r="C3594" i="4"/>
  <c r="C3595" i="4"/>
  <c r="C3596" i="4"/>
  <c r="C3597" i="4"/>
  <c r="C3598" i="4"/>
  <c r="C3599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7" i="4"/>
  <c r="C3618" i="4"/>
  <c r="C3619" i="4"/>
  <c r="C3620" i="4"/>
  <c r="C3621" i="4"/>
  <c r="C3622" i="4"/>
  <c r="C3623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1" i="4"/>
  <c r="C3642" i="4"/>
  <c r="C3643" i="4"/>
  <c r="C3644" i="4"/>
  <c r="C3645" i="4"/>
  <c r="C3646" i="4"/>
  <c r="C3647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1" i="4"/>
  <c r="C3722" i="4"/>
  <c r="C3723" i="4"/>
  <c r="C3724" i="4"/>
  <c r="C3725" i="4"/>
  <c r="C3726" i="4"/>
  <c r="C3727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1" i="4"/>
  <c r="C3762" i="4"/>
  <c r="C3763" i="4"/>
  <c r="C3764" i="4"/>
  <c r="C3765" i="4"/>
  <c r="C3766" i="4"/>
  <c r="C3767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1" i="4"/>
  <c r="C3802" i="4"/>
  <c r="C3803" i="4"/>
  <c r="C3804" i="4"/>
  <c r="C3805" i="4"/>
  <c r="C3806" i="4"/>
  <c r="C3807" i="4"/>
  <c r="C3809" i="4"/>
  <c r="C3810" i="4"/>
  <c r="C3811" i="4"/>
  <c r="C3812" i="4"/>
  <c r="C3813" i="4"/>
  <c r="C3814" i="4"/>
  <c r="C3815" i="4"/>
  <c r="C3817" i="4"/>
  <c r="C3818" i="4"/>
  <c r="C3819" i="4"/>
  <c r="C3820" i="4"/>
  <c r="C3821" i="4"/>
  <c r="C3822" i="4"/>
  <c r="C3823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3" i="4"/>
  <c r="C3874" i="4"/>
  <c r="C3875" i="4"/>
  <c r="C3876" i="4"/>
  <c r="C3877" i="4"/>
  <c r="C3878" i="4"/>
  <c r="C3879" i="4"/>
  <c r="C3881" i="4"/>
  <c r="C3882" i="4"/>
  <c r="C3883" i="4"/>
  <c r="C3884" i="4"/>
  <c r="C3885" i="4"/>
  <c r="C3886" i="4"/>
  <c r="C3887" i="4"/>
  <c r="C3889" i="4"/>
  <c r="C3890" i="4"/>
  <c r="C3891" i="4"/>
  <c r="C3892" i="4"/>
  <c r="C3893" i="4"/>
  <c r="C3894" i="4"/>
  <c r="C3895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3" i="4"/>
  <c r="C3914" i="4"/>
  <c r="C3915" i="4"/>
  <c r="C3916" i="4"/>
  <c r="C3917" i="4"/>
  <c r="C3918" i="4"/>
  <c r="C3919" i="4"/>
  <c r="C3921" i="4"/>
  <c r="C3922" i="4"/>
  <c r="C3923" i="4"/>
  <c r="C3924" i="4"/>
  <c r="C3925" i="4"/>
  <c r="C3926" i="4"/>
  <c r="C3927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9" i="4"/>
  <c r="C3970" i="4"/>
  <c r="C3971" i="4"/>
  <c r="C3972" i="4"/>
  <c r="C3973" i="4"/>
  <c r="C3974" i="4"/>
  <c r="C3975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1" i="4"/>
  <c r="C4002" i="4"/>
  <c r="C4003" i="4"/>
  <c r="C4004" i="4"/>
  <c r="C4005" i="4"/>
  <c r="C4006" i="4"/>
  <c r="C4007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3" i="4"/>
  <c r="C4034" i="4"/>
  <c r="C4035" i="4"/>
  <c r="C4036" i="4"/>
  <c r="C4037" i="4"/>
  <c r="C4038" i="4"/>
  <c r="C4039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5" i="4"/>
  <c r="C4066" i="4"/>
  <c r="C4067" i="4"/>
  <c r="C4068" i="4"/>
  <c r="C4069" i="4"/>
  <c r="C4070" i="4"/>
  <c r="C4071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7" i="4"/>
  <c r="B7" i="2"/>
  <c r="B6" i="2"/>
  <c r="B5" i="2"/>
  <c r="C5" i="2" s="1"/>
  <c r="K4" i="9" l="1"/>
  <c r="L4" i="9" s="1"/>
  <c r="M4" i="9" s="1"/>
  <c r="F6" i="9"/>
  <c r="G6" i="9"/>
  <c r="D7978" i="9"/>
  <c r="D8090" i="9"/>
  <c r="D8154" i="9"/>
  <c r="D7866" i="9"/>
  <c r="D8034" i="9"/>
  <c r="D8066" i="9"/>
  <c r="D8130" i="9"/>
  <c r="D8162" i="9"/>
  <c r="D8192" i="9"/>
  <c r="D7874" i="9"/>
  <c r="D7938" i="9"/>
  <c r="D8010" i="9"/>
  <c r="D8138" i="9"/>
  <c r="D8170" i="9"/>
  <c r="D8193" i="9"/>
  <c r="D8186" i="9"/>
  <c r="D8158" i="9"/>
  <c r="D8188" i="9"/>
  <c r="J4" i="6"/>
  <c r="C45" i="8"/>
  <c r="D45" i="8" s="1"/>
  <c r="D80" i="8"/>
  <c r="C80" i="8"/>
  <c r="C109" i="8"/>
  <c r="D109" i="8" s="1"/>
  <c r="C136" i="8"/>
  <c r="D136" i="8" s="1"/>
  <c r="C149" i="8"/>
  <c r="D149" i="8" s="1"/>
  <c r="D162" i="8"/>
  <c r="C162" i="8"/>
  <c r="C206" i="8"/>
  <c r="D206" i="8" s="1"/>
  <c r="C267" i="8"/>
  <c r="D267" i="8" s="1"/>
  <c r="C307" i="8"/>
  <c r="D307" i="8" s="1"/>
  <c r="C326" i="8"/>
  <c r="D326" i="8" s="1"/>
  <c r="C422" i="8"/>
  <c r="D422" i="8" s="1"/>
  <c r="C482" i="8"/>
  <c r="D482" i="8" s="1"/>
  <c r="C502" i="8"/>
  <c r="D502" i="8" s="1"/>
  <c r="C514" i="8"/>
  <c r="D514" i="8" s="1"/>
  <c r="C554" i="8"/>
  <c r="D554" i="8" s="1"/>
  <c r="C651" i="8"/>
  <c r="D651" i="8" s="1"/>
  <c r="C671" i="8"/>
  <c r="D671" i="8" s="1"/>
  <c r="C695" i="8"/>
  <c r="D695" i="8" s="1"/>
  <c r="C946" i="8"/>
  <c r="D946" i="8" s="1"/>
  <c r="C1543" i="8"/>
  <c r="D1543" i="8" s="1"/>
  <c r="C1581" i="8"/>
  <c r="D1581" i="8" s="1"/>
  <c r="C1615" i="8"/>
  <c r="D1615" i="8" s="1"/>
  <c r="C1648" i="8"/>
  <c r="D1648" i="8" s="1"/>
  <c r="C1686" i="8"/>
  <c r="D1686" i="8" s="1"/>
  <c r="C1836" i="8"/>
  <c r="D1836" i="8" s="1"/>
  <c r="C1991" i="8"/>
  <c r="D1991" i="8" s="1"/>
  <c r="C2139" i="8"/>
  <c r="D2139" i="8" s="1"/>
  <c r="C2184" i="8"/>
  <c r="D2184" i="8" s="1"/>
  <c r="C2259" i="8"/>
  <c r="D2259" i="8" s="1"/>
  <c r="C2300" i="8"/>
  <c r="D2300" i="8" s="1"/>
  <c r="C2388" i="8"/>
  <c r="D2388" i="8" s="1"/>
  <c r="C430" i="8"/>
  <c r="D430" i="8" s="1"/>
  <c r="C978" i="8"/>
  <c r="D978" i="8" s="1"/>
  <c r="D1675" i="8"/>
  <c r="C1675" i="8"/>
  <c r="C1779" i="8"/>
  <c r="D1779" i="8" s="1"/>
  <c r="C2280" i="8"/>
  <c r="D2280" i="8" s="1"/>
  <c r="C2327" i="8"/>
  <c r="D2327" i="8" s="1"/>
  <c r="C53" i="8"/>
  <c r="D53" i="8" s="1"/>
  <c r="C74" i="8"/>
  <c r="D74" i="8" s="1"/>
  <c r="C88" i="8"/>
  <c r="D88" i="8" s="1"/>
  <c r="C130" i="8"/>
  <c r="D130" i="8" s="1"/>
  <c r="C182" i="8"/>
  <c r="D182" i="8" s="1"/>
  <c r="C194" i="8"/>
  <c r="D194" i="8" s="1"/>
  <c r="C207" i="8"/>
  <c r="D207" i="8" s="1"/>
  <c r="C255" i="8"/>
  <c r="D255" i="8" s="1"/>
  <c r="C295" i="8"/>
  <c r="D295" i="8" s="1"/>
  <c r="C314" i="8"/>
  <c r="D314" i="8" s="1"/>
  <c r="C347" i="8"/>
  <c r="D347" i="8" s="1"/>
  <c r="C410" i="8"/>
  <c r="D410" i="8" s="1"/>
  <c r="C522" i="8"/>
  <c r="D522" i="8" s="1"/>
  <c r="C555" i="8"/>
  <c r="D555" i="8" s="1"/>
  <c r="C599" i="8"/>
  <c r="D599" i="8" s="1"/>
  <c r="C735" i="8"/>
  <c r="D735" i="8" s="1"/>
  <c r="C774" i="8"/>
  <c r="D774" i="8" s="1"/>
  <c r="C962" i="8"/>
  <c r="D962" i="8" s="1"/>
  <c r="C1014" i="8"/>
  <c r="D1014" i="8" s="1"/>
  <c r="C1059" i="8"/>
  <c r="D1059" i="8" s="1"/>
  <c r="C1144" i="8"/>
  <c r="D1144" i="8" s="1"/>
  <c r="C1908" i="8"/>
  <c r="D1908" i="8" s="1"/>
  <c r="C2096" i="8"/>
  <c r="D2096" i="8" s="1"/>
  <c r="C2224" i="8"/>
  <c r="D2224" i="8" s="1"/>
  <c r="D69" i="8"/>
  <c r="C69" i="8"/>
  <c r="C543" i="8"/>
  <c r="D543" i="8" s="1"/>
  <c r="C2030" i="8"/>
  <c r="D2030" i="8" s="1"/>
  <c r="C19" i="8"/>
  <c r="D19" i="8" s="1"/>
  <c r="D27" i="8"/>
  <c r="C27" i="8"/>
  <c r="C34" i="8"/>
  <c r="D34" i="8" s="1"/>
  <c r="C40" i="8"/>
  <c r="D40" i="8" s="1"/>
  <c r="C76" i="8"/>
  <c r="D76" i="8" s="1"/>
  <c r="D83" i="8"/>
  <c r="C83" i="8"/>
  <c r="C132" i="8"/>
  <c r="D132" i="8" s="1"/>
  <c r="C138" i="8"/>
  <c r="D138" i="8" s="1"/>
  <c r="C144" i="8"/>
  <c r="D144" i="8" s="1"/>
  <c r="C283" i="8"/>
  <c r="D283" i="8" s="1"/>
  <c r="C302" i="8"/>
  <c r="D302" i="8" s="1"/>
  <c r="C355" i="8"/>
  <c r="D355" i="8" s="1"/>
  <c r="C405" i="8"/>
  <c r="D405" i="8" s="1"/>
  <c r="C418" i="8"/>
  <c r="D418" i="8" s="1"/>
  <c r="C431" i="8"/>
  <c r="D431" i="8" s="1"/>
  <c r="C451" i="8"/>
  <c r="D451" i="8" s="1"/>
  <c r="C470" i="8"/>
  <c r="D470" i="8" s="1"/>
  <c r="C498" i="8"/>
  <c r="D498" i="8" s="1"/>
  <c r="C510" i="8"/>
  <c r="D510" i="8" s="1"/>
  <c r="C538" i="8"/>
  <c r="D538" i="8" s="1"/>
  <c r="C575" i="8"/>
  <c r="D575" i="8" s="1"/>
  <c r="C582" i="8"/>
  <c r="D582" i="8" s="1"/>
  <c r="C763" i="8"/>
  <c r="D763" i="8" s="1"/>
  <c r="C998" i="8"/>
  <c r="D998" i="8" s="1"/>
  <c r="C1042" i="8"/>
  <c r="D1042" i="8" s="1"/>
  <c r="C1128" i="8"/>
  <c r="D1128" i="8" s="1"/>
  <c r="C1212" i="8"/>
  <c r="D1212" i="8" s="1"/>
  <c r="C1285" i="8"/>
  <c r="D1285" i="8" s="1"/>
  <c r="C1317" i="8"/>
  <c r="D1317" i="8" s="1"/>
  <c r="C1384" i="8"/>
  <c r="D1384" i="8" s="1"/>
  <c r="C1743" i="8"/>
  <c r="D1743" i="8" s="1"/>
  <c r="C1852" i="8"/>
  <c r="D1852" i="8" s="1"/>
  <c r="C1902" i="8"/>
  <c r="D1902" i="8" s="1"/>
  <c r="D2019" i="8"/>
  <c r="C2019" i="8"/>
  <c r="C82" i="8"/>
  <c r="D82" i="8" s="1"/>
  <c r="C125" i="8"/>
  <c r="D125" i="8" s="1"/>
  <c r="C239" i="8"/>
  <c r="D239" i="8" s="1"/>
  <c r="D354" i="8"/>
  <c r="C354" i="8"/>
  <c r="C614" i="8"/>
  <c r="D614" i="8" s="1"/>
  <c r="C678" i="8"/>
  <c r="D678" i="8" s="1"/>
  <c r="C711" i="8"/>
  <c r="D711" i="8" s="1"/>
  <c r="C814" i="8"/>
  <c r="D814" i="8" s="1"/>
  <c r="C1567" i="8"/>
  <c r="D1567" i="8" s="1"/>
  <c r="C1979" i="8"/>
  <c r="D1979" i="8" s="1"/>
  <c r="C10" i="8"/>
  <c r="D10" i="8" s="1"/>
  <c r="C28" i="8"/>
  <c r="D28" i="8" s="1"/>
  <c r="C77" i="8"/>
  <c r="D77" i="8" s="1"/>
  <c r="C112" i="8"/>
  <c r="D112" i="8" s="1"/>
  <c r="C133" i="8"/>
  <c r="D133" i="8" s="1"/>
  <c r="C165" i="8"/>
  <c r="D165" i="8" s="1"/>
  <c r="C178" i="8"/>
  <c r="D178" i="8" s="1"/>
  <c r="C190" i="8"/>
  <c r="D190" i="8" s="1"/>
  <c r="C222" i="8"/>
  <c r="D222" i="8" s="1"/>
  <c r="C245" i="8"/>
  <c r="D245" i="8" s="1"/>
  <c r="C270" i="8"/>
  <c r="D270" i="8" s="1"/>
  <c r="C290" i="8"/>
  <c r="D290" i="8" s="1"/>
  <c r="C303" i="8"/>
  <c r="D303" i="8" s="1"/>
  <c r="C342" i="8"/>
  <c r="D342" i="8" s="1"/>
  <c r="C375" i="8"/>
  <c r="D375" i="8" s="1"/>
  <c r="C406" i="8"/>
  <c r="D406" i="8" s="1"/>
  <c r="C419" i="8"/>
  <c r="D419" i="8" s="1"/>
  <c r="C471" i="8"/>
  <c r="D471" i="8" s="1"/>
  <c r="C499" i="8"/>
  <c r="D499" i="8" s="1"/>
  <c r="C558" i="8"/>
  <c r="D558" i="8" s="1"/>
  <c r="C583" i="8"/>
  <c r="D583" i="8" s="1"/>
  <c r="C622" i="8"/>
  <c r="D622" i="8" s="1"/>
  <c r="C667" i="8"/>
  <c r="D667" i="8" s="1"/>
  <c r="C699" i="8"/>
  <c r="D699" i="8" s="1"/>
  <c r="C803" i="8"/>
  <c r="D803" i="8" s="1"/>
  <c r="D935" i="8"/>
  <c r="C935" i="8"/>
  <c r="C1112" i="8"/>
  <c r="D1112" i="8" s="1"/>
  <c r="C1248" i="8"/>
  <c r="D1248" i="8" s="1"/>
  <c r="C1447" i="8"/>
  <c r="D1447" i="8" s="1"/>
  <c r="C1798" i="8"/>
  <c r="D1798" i="8" s="1"/>
  <c r="C1891" i="8"/>
  <c r="D1891" i="8" s="1"/>
  <c r="C2364" i="8"/>
  <c r="D2364" i="8" s="1"/>
  <c r="C398" i="8"/>
  <c r="D398" i="8" s="1"/>
  <c r="C463" i="8"/>
  <c r="D463" i="8" s="1"/>
  <c r="C531" i="8"/>
  <c r="D531" i="8" s="1"/>
  <c r="C594" i="8"/>
  <c r="D594" i="8" s="1"/>
  <c r="C634" i="8"/>
  <c r="D634" i="8" s="1"/>
  <c r="C1755" i="8"/>
  <c r="D1755" i="8" s="1"/>
  <c r="C2287" i="8"/>
  <c r="D2287" i="8" s="1"/>
  <c r="C2375" i="8"/>
  <c r="D2375" i="8" s="1"/>
  <c r="C5" i="8"/>
  <c r="D5" i="8" s="1"/>
  <c r="C21" i="8"/>
  <c r="D21" i="8" s="1"/>
  <c r="C64" i="8"/>
  <c r="D64" i="8" s="1"/>
  <c r="C106" i="8"/>
  <c r="D106" i="8" s="1"/>
  <c r="C120" i="8"/>
  <c r="D120" i="8" s="1"/>
  <c r="C291" i="8"/>
  <c r="D291" i="8" s="1"/>
  <c r="C330" i="8"/>
  <c r="D330" i="8" s="1"/>
  <c r="C343" i="8"/>
  <c r="D343" i="8" s="1"/>
  <c r="C382" i="8"/>
  <c r="D382" i="8" s="1"/>
  <c r="D459" i="8"/>
  <c r="C459" i="8"/>
  <c r="C486" i="8"/>
  <c r="D486" i="8" s="1"/>
  <c r="C526" i="8"/>
  <c r="D526" i="8" s="1"/>
  <c r="C610" i="8"/>
  <c r="D610" i="8" s="1"/>
  <c r="C623" i="8"/>
  <c r="D623" i="8" s="1"/>
  <c r="C655" i="8"/>
  <c r="D655" i="8" s="1"/>
  <c r="C719" i="8"/>
  <c r="D719" i="8" s="1"/>
  <c r="C739" i="8"/>
  <c r="D739" i="8" s="1"/>
  <c r="C951" i="8"/>
  <c r="D951" i="8" s="1"/>
  <c r="C1096" i="8"/>
  <c r="D1096" i="8" s="1"/>
  <c r="C1200" i="8"/>
  <c r="D1200" i="8" s="1"/>
  <c r="C1368" i="8"/>
  <c r="D1368" i="8" s="1"/>
  <c r="C2007" i="8"/>
  <c r="D2007" i="8" s="1"/>
  <c r="C2150" i="8"/>
  <c r="D2150" i="8" s="1"/>
  <c r="C2236" i="8"/>
  <c r="D2236" i="8" s="1"/>
  <c r="C2413" i="8"/>
  <c r="D2413" i="8" s="1"/>
  <c r="C12" i="8"/>
  <c r="D12" i="8" s="1"/>
  <c r="C58" i="8"/>
  <c r="D58" i="8" s="1"/>
  <c r="C100" i="8"/>
  <c r="D100" i="8" s="1"/>
  <c r="C114" i="8"/>
  <c r="D114" i="8" s="1"/>
  <c r="C167" i="8"/>
  <c r="D167" i="8" s="1"/>
  <c r="C173" i="8"/>
  <c r="D173" i="8" s="1"/>
  <c r="C229" i="8"/>
  <c r="D229" i="8" s="1"/>
  <c r="C278" i="8"/>
  <c r="D278" i="8" s="1"/>
  <c r="C318" i="8"/>
  <c r="D318" i="8" s="1"/>
  <c r="C383" i="8"/>
  <c r="D383" i="8" s="1"/>
  <c r="C447" i="8"/>
  <c r="D447" i="8" s="1"/>
  <c r="C453" i="8"/>
  <c r="D453" i="8" s="1"/>
  <c r="C487" i="8"/>
  <c r="D487" i="8" s="1"/>
  <c r="C527" i="8"/>
  <c r="D527" i="8" s="1"/>
  <c r="C571" i="8"/>
  <c r="D571" i="8" s="1"/>
  <c r="C791" i="8"/>
  <c r="D791" i="8" s="1"/>
  <c r="C967" i="8"/>
  <c r="D967" i="8" s="1"/>
  <c r="C1031" i="8"/>
  <c r="D1031" i="8" s="1"/>
  <c r="C1080" i="8"/>
  <c r="D1080" i="8" s="1"/>
  <c r="C1160" i="8"/>
  <c r="D1160" i="8" s="1"/>
  <c r="D1232" i="8"/>
  <c r="C1232" i="8"/>
  <c r="C1495" i="8"/>
  <c r="D1495" i="8" s="1"/>
  <c r="C1591" i="8"/>
  <c r="D1591" i="8" s="1"/>
  <c r="C1629" i="8"/>
  <c r="D1629" i="8" s="1"/>
  <c r="C2052" i="8"/>
  <c r="D2052" i="8" s="1"/>
  <c r="C2190" i="8"/>
  <c r="D2190" i="8" s="1"/>
  <c r="C315" i="8"/>
  <c r="D315" i="8" s="1"/>
  <c r="C491" i="8"/>
  <c r="D491" i="8" s="1"/>
  <c r="C646" i="8"/>
  <c r="D646" i="8" s="1"/>
  <c r="C1180" i="8"/>
  <c r="D1180" i="8" s="1"/>
  <c r="C13" i="8"/>
  <c r="D13" i="8" s="1"/>
  <c r="C51" i="8"/>
  <c r="D51" i="8" s="1"/>
  <c r="C59" i="8"/>
  <c r="D59" i="8" s="1"/>
  <c r="C108" i="8"/>
  <c r="D108" i="8" s="1"/>
  <c r="C115" i="8"/>
  <c r="D115" i="8" s="1"/>
  <c r="C218" i="8"/>
  <c r="D218" i="8" s="1"/>
  <c r="D253" i="8"/>
  <c r="C253" i="8"/>
  <c r="C266" i="8"/>
  <c r="D266" i="8" s="1"/>
  <c r="C279" i="8"/>
  <c r="D279" i="8" s="1"/>
  <c r="C325" i="8"/>
  <c r="D325" i="8" s="1"/>
  <c r="C358" i="8"/>
  <c r="D358" i="8" s="1"/>
  <c r="C442" i="8"/>
  <c r="D442" i="8" s="1"/>
  <c r="C566" i="8"/>
  <c r="D566" i="8" s="1"/>
  <c r="C586" i="8"/>
  <c r="D586" i="8" s="1"/>
  <c r="C638" i="8"/>
  <c r="D638" i="8" s="1"/>
  <c r="C682" i="8"/>
  <c r="D682" i="8" s="1"/>
  <c r="C701" i="8"/>
  <c r="D701" i="8" s="1"/>
  <c r="C746" i="8"/>
  <c r="D746" i="8" s="1"/>
  <c r="C830" i="8"/>
  <c r="D830" i="8" s="1"/>
  <c r="C930" i="8"/>
  <c r="D930" i="8" s="1"/>
  <c r="C983" i="8"/>
  <c r="D983" i="8" s="1"/>
  <c r="C1269" i="8"/>
  <c r="D1269" i="8" s="1"/>
  <c r="C1301" i="8"/>
  <c r="D1301" i="8" s="1"/>
  <c r="C1333" i="8"/>
  <c r="D1333" i="8" s="1"/>
  <c r="C1869" i="8"/>
  <c r="D1869" i="8" s="1"/>
  <c r="C1952" i="8"/>
  <c r="D1952" i="8" s="1"/>
  <c r="C1958" i="8"/>
  <c r="D1958" i="8" s="1"/>
  <c r="C1996" i="8"/>
  <c r="D1996" i="8" s="1"/>
  <c r="C2230" i="8"/>
  <c r="D2230" i="8" s="1"/>
  <c r="C2264" i="8"/>
  <c r="D2264" i="8" s="1"/>
  <c r="C2339" i="8"/>
  <c r="D2339" i="8" s="1"/>
  <c r="C2394" i="8"/>
  <c r="D2394" i="8" s="1"/>
  <c r="C2400" i="8"/>
  <c r="D2400" i="8" s="1"/>
  <c r="C2424" i="8"/>
  <c r="D2424" i="8" s="1"/>
  <c r="C2443" i="8"/>
  <c r="D2443" i="8" s="1"/>
  <c r="C2499" i="8"/>
  <c r="D2499" i="8" s="1"/>
  <c r="C2520" i="8"/>
  <c r="D2520" i="8" s="1"/>
  <c r="C2618" i="8"/>
  <c r="D2618" i="8" s="1"/>
  <c r="C2655" i="8"/>
  <c r="D2655" i="8" s="1"/>
  <c r="C2675" i="8"/>
  <c r="D2675" i="8" s="1"/>
  <c r="C2687" i="8"/>
  <c r="D2687" i="8" s="1"/>
  <c r="C2706" i="8"/>
  <c r="D2706" i="8" s="1"/>
  <c r="C2732" i="8"/>
  <c r="D2732" i="8" s="1"/>
  <c r="C2775" i="8"/>
  <c r="D2775" i="8" s="1"/>
  <c r="C2795" i="8"/>
  <c r="D2795" i="8" s="1"/>
  <c r="C2807" i="8"/>
  <c r="D2807" i="8" s="1"/>
  <c r="C2828" i="8"/>
  <c r="D2828" i="8" s="1"/>
  <c r="C2844" i="8"/>
  <c r="D2844" i="8" s="1"/>
  <c r="C2860" i="8"/>
  <c r="D2860" i="8" s="1"/>
  <c r="C2871" i="8"/>
  <c r="D2871" i="8" s="1"/>
  <c r="C2892" i="8"/>
  <c r="D2892" i="8" s="1"/>
  <c r="C2918" i="8"/>
  <c r="D2918" i="8" s="1"/>
  <c r="C2948" i="8"/>
  <c r="D2948" i="8" s="1"/>
  <c r="C3019" i="8"/>
  <c r="D3019" i="8" s="1"/>
  <c r="C3029" i="8"/>
  <c r="D3029" i="8" s="1"/>
  <c r="C3044" i="8"/>
  <c r="D3044" i="8" s="1"/>
  <c r="C3091" i="8"/>
  <c r="D3091" i="8" s="1"/>
  <c r="C3107" i="8"/>
  <c r="D3107" i="8" s="1"/>
  <c r="C3117" i="8"/>
  <c r="D3117" i="8" s="1"/>
  <c r="C3122" i="8"/>
  <c r="D3122" i="8" s="1"/>
  <c r="C3230" i="8"/>
  <c r="D3230" i="8" s="1"/>
  <c r="C3252" i="8"/>
  <c r="D3252" i="8" s="1"/>
  <c r="C3258" i="8"/>
  <c r="D3258" i="8" s="1"/>
  <c r="C3278" i="8"/>
  <c r="D3278" i="8" s="1"/>
  <c r="C3301" i="8"/>
  <c r="D3301" i="8" s="1"/>
  <c r="C3307" i="8"/>
  <c r="D3307" i="8" s="1"/>
  <c r="C3330" i="8"/>
  <c r="D3330" i="8" s="1"/>
  <c r="C3342" i="8"/>
  <c r="D3342" i="8" s="1"/>
  <c r="C3365" i="8"/>
  <c r="D3365" i="8" s="1"/>
  <c r="C3394" i="8"/>
  <c r="D3394" i="8" s="1"/>
  <c r="C3406" i="8"/>
  <c r="D3406" i="8" s="1"/>
  <c r="C3437" i="8"/>
  <c r="D3437" i="8" s="1"/>
  <c r="C3486" i="8"/>
  <c r="D3486" i="8" s="1"/>
  <c r="C3509" i="8"/>
  <c r="D3509" i="8" s="1"/>
  <c r="C3514" i="8"/>
  <c r="D3514" i="8" s="1"/>
  <c r="C3526" i="8"/>
  <c r="D3526" i="8" s="1"/>
  <c r="C3531" i="8"/>
  <c r="D3531" i="8" s="1"/>
  <c r="C3555" i="8"/>
  <c r="D3555" i="8" s="1"/>
  <c r="D3566" i="8"/>
  <c r="C3566" i="8"/>
  <c r="C3604" i="8"/>
  <c r="D3604" i="8" s="1"/>
  <c r="C3674" i="8"/>
  <c r="D3674" i="8" s="1"/>
  <c r="C3733" i="8"/>
  <c r="D3733" i="8" s="1"/>
  <c r="C29" i="8"/>
  <c r="D29" i="8" s="1"/>
  <c r="C35" i="8"/>
  <c r="D35" i="8" s="1"/>
  <c r="C60" i="8"/>
  <c r="D60" i="8" s="1"/>
  <c r="C84" i="8"/>
  <c r="D84" i="8" s="1"/>
  <c r="C90" i="8"/>
  <c r="D90" i="8" s="1"/>
  <c r="C96" i="8"/>
  <c r="D96" i="8" s="1"/>
  <c r="C116" i="8"/>
  <c r="D116" i="8" s="1"/>
  <c r="C139" i="8"/>
  <c r="D139" i="8" s="1"/>
  <c r="C174" i="8"/>
  <c r="D174" i="8" s="1"/>
  <c r="C191" i="8"/>
  <c r="D191" i="8" s="1"/>
  <c r="C202" i="8"/>
  <c r="D202" i="8" s="1"/>
  <c r="C213" i="8"/>
  <c r="D213" i="8" s="1"/>
  <c r="C219" i="8"/>
  <c r="D219" i="8" s="1"/>
  <c r="C230" i="8"/>
  <c r="D230" i="8" s="1"/>
  <c r="C246" i="8"/>
  <c r="D246" i="8" s="1"/>
  <c r="C261" i="8"/>
  <c r="D261" i="8" s="1"/>
  <c r="C298" i="8"/>
  <c r="D298" i="8" s="1"/>
  <c r="C327" i="8"/>
  <c r="D327" i="8" s="1"/>
  <c r="C366" i="8"/>
  <c r="D366" i="8" s="1"/>
  <c r="C389" i="8"/>
  <c r="D389" i="8" s="1"/>
  <c r="D395" i="8"/>
  <c r="C395" i="8"/>
  <c r="C407" i="8"/>
  <c r="D407" i="8" s="1"/>
  <c r="C413" i="8"/>
  <c r="D413" i="8" s="1"/>
  <c r="C443" i="8"/>
  <c r="D443" i="8" s="1"/>
  <c r="D454" i="8"/>
  <c r="C454" i="8"/>
  <c r="C466" i="8"/>
  <c r="D466" i="8" s="1"/>
  <c r="C511" i="8"/>
  <c r="D511" i="8" s="1"/>
  <c r="C567" i="8"/>
  <c r="D567" i="8" s="1"/>
  <c r="D578" i="8"/>
  <c r="C578" i="8"/>
  <c r="C589" i="8"/>
  <c r="D589" i="8" s="1"/>
  <c r="C595" i="8"/>
  <c r="D595" i="8" s="1"/>
  <c r="C606" i="8"/>
  <c r="D606" i="8" s="1"/>
  <c r="C629" i="8"/>
  <c r="D629" i="8" s="1"/>
  <c r="C647" i="8"/>
  <c r="D647" i="8" s="1"/>
  <c r="C662" i="8"/>
  <c r="D662" i="8" s="1"/>
  <c r="C679" i="8"/>
  <c r="D679" i="8" s="1"/>
  <c r="C690" i="8"/>
  <c r="D690" i="8" s="1"/>
  <c r="C702" i="8"/>
  <c r="D702" i="8" s="1"/>
  <c r="C714" i="8"/>
  <c r="D714" i="8" s="1"/>
  <c r="C747" i="8"/>
  <c r="D747" i="8" s="1"/>
  <c r="C758" i="8"/>
  <c r="D758" i="8" s="1"/>
  <c r="C775" i="8"/>
  <c r="D775" i="8" s="1"/>
  <c r="C786" i="8"/>
  <c r="D786" i="8" s="1"/>
  <c r="C815" i="8"/>
  <c r="D815" i="8" s="1"/>
  <c r="C831" i="8"/>
  <c r="D831" i="8" s="1"/>
  <c r="C846" i="8"/>
  <c r="D846" i="8" s="1"/>
  <c r="C862" i="8"/>
  <c r="D862" i="8" s="1"/>
  <c r="C994" i="8"/>
  <c r="D994" i="8" s="1"/>
  <c r="D999" i="8"/>
  <c r="C999" i="8"/>
  <c r="C1015" i="8"/>
  <c r="D1015" i="8" s="1"/>
  <c r="C1026" i="8"/>
  <c r="D1026" i="8" s="1"/>
  <c r="C1043" i="8"/>
  <c r="D1043" i="8" s="1"/>
  <c r="D1070" i="8"/>
  <c r="C1070" i="8"/>
  <c r="C1076" i="8"/>
  <c r="D1076" i="8" s="1"/>
  <c r="C1092" i="8"/>
  <c r="D1092" i="8" s="1"/>
  <c r="C1108" i="8"/>
  <c r="D1108" i="8" s="1"/>
  <c r="D1124" i="8"/>
  <c r="C1124" i="8"/>
  <c r="C1264" i="8"/>
  <c r="D1264" i="8" s="1"/>
  <c r="C1280" i="8"/>
  <c r="D1280" i="8" s="1"/>
  <c r="C1296" i="8"/>
  <c r="D1296" i="8" s="1"/>
  <c r="C1312" i="8"/>
  <c r="D1312" i="8" s="1"/>
  <c r="C1328" i="8"/>
  <c r="D1328" i="8" s="1"/>
  <c r="C1344" i="8"/>
  <c r="D1344" i="8" s="1"/>
  <c r="C1400" i="8"/>
  <c r="D1400" i="8" s="1"/>
  <c r="C1415" i="8"/>
  <c r="D1415" i="8" s="1"/>
  <c r="C1639" i="8"/>
  <c r="D1639" i="8" s="1"/>
  <c r="C1654" i="8"/>
  <c r="D1654" i="8" s="1"/>
  <c r="C1687" i="8"/>
  <c r="D1687" i="8" s="1"/>
  <c r="C1711" i="8"/>
  <c r="D1711" i="8" s="1"/>
  <c r="C1723" i="8"/>
  <c r="D1723" i="8" s="1"/>
  <c r="C1744" i="8"/>
  <c r="D1744" i="8" s="1"/>
  <c r="C1780" i="8"/>
  <c r="D1780" i="8" s="1"/>
  <c r="C1808" i="8"/>
  <c r="D1808" i="8" s="1"/>
  <c r="C1827" i="8"/>
  <c r="D1827" i="8" s="1"/>
  <c r="C1870" i="8"/>
  <c r="D1870" i="8" s="1"/>
  <c r="C1880" i="8"/>
  <c r="D1880" i="8" s="1"/>
  <c r="D1886" i="8"/>
  <c r="C1886" i="8"/>
  <c r="C1892" i="8"/>
  <c r="D1892" i="8" s="1"/>
  <c r="C1919" i="8"/>
  <c r="D1919" i="8" s="1"/>
  <c r="C1959" i="8"/>
  <c r="D1959" i="8" s="1"/>
  <c r="C1980" i="8"/>
  <c r="D1980" i="8" s="1"/>
  <c r="C2020" i="8"/>
  <c r="D2020" i="8" s="1"/>
  <c r="C2040" i="8"/>
  <c r="D2040" i="8" s="1"/>
  <c r="C2046" i="8"/>
  <c r="D2046" i="8" s="1"/>
  <c r="D2068" i="8"/>
  <c r="C2068" i="8"/>
  <c r="C2079" i="8"/>
  <c r="D2079" i="8" s="1"/>
  <c r="C2107" i="8"/>
  <c r="D2107" i="8" s="1"/>
  <c r="C2118" i="8"/>
  <c r="D2118" i="8" s="1"/>
  <c r="C2151" i="8"/>
  <c r="D2151" i="8" s="1"/>
  <c r="C2179" i="8"/>
  <c r="D2179" i="8" s="1"/>
  <c r="C2191" i="8"/>
  <c r="D2191" i="8" s="1"/>
  <c r="C2213" i="8"/>
  <c r="D2213" i="8" s="1"/>
  <c r="C2219" i="8"/>
  <c r="D2219" i="8" s="1"/>
  <c r="C2253" i="8"/>
  <c r="D2253" i="8" s="1"/>
  <c r="C2265" i="8"/>
  <c r="D2265" i="8" s="1"/>
  <c r="C2281" i="8"/>
  <c r="D2281" i="8" s="1"/>
  <c r="C2288" i="8"/>
  <c r="D2288" i="8" s="1"/>
  <c r="C2305" i="8"/>
  <c r="D2305" i="8" s="1"/>
  <c r="C2317" i="8"/>
  <c r="D2317" i="8" s="1"/>
  <c r="C2328" i="8"/>
  <c r="D2328" i="8" s="1"/>
  <c r="C2340" i="8"/>
  <c r="D2340" i="8" s="1"/>
  <c r="C2346" i="8"/>
  <c r="D2346" i="8" s="1"/>
  <c r="C2352" i="8"/>
  <c r="D2352" i="8" s="1"/>
  <c r="C2365" i="8"/>
  <c r="D2365" i="8" s="1"/>
  <c r="C2376" i="8"/>
  <c r="D2376" i="8" s="1"/>
  <c r="C2395" i="8"/>
  <c r="D2395" i="8" s="1"/>
  <c r="C2401" i="8"/>
  <c r="D2401" i="8" s="1"/>
  <c r="C2419" i="8"/>
  <c r="D2419" i="8" s="1"/>
  <c r="C2444" i="8"/>
  <c r="D2444" i="8" s="1"/>
  <c r="C2455" i="8"/>
  <c r="D2455" i="8" s="1"/>
  <c r="C2468" i="8"/>
  <c r="D2468" i="8" s="1"/>
  <c r="C2474" i="8"/>
  <c r="D2474" i="8" s="1"/>
  <c r="C2500" i="8"/>
  <c r="D2500" i="8" s="1"/>
  <c r="C2506" i="8"/>
  <c r="D2506" i="8" s="1"/>
  <c r="C2532" i="8"/>
  <c r="D2532" i="8" s="1"/>
  <c r="C2543" i="8"/>
  <c r="D2543" i="8" s="1"/>
  <c r="C2595" i="8"/>
  <c r="D2595" i="8" s="1"/>
  <c r="C2619" i="8"/>
  <c r="D2619" i="8" s="1"/>
  <c r="C2631" i="8"/>
  <c r="D2631" i="8" s="1"/>
  <c r="C2644" i="8"/>
  <c r="D2644" i="8" s="1"/>
  <c r="C2650" i="8"/>
  <c r="D2650" i="8" s="1"/>
  <c r="C2656" i="8"/>
  <c r="D2656" i="8" s="1"/>
  <c r="C2676" i="8"/>
  <c r="D2676" i="8" s="1"/>
  <c r="C2682" i="8"/>
  <c r="D2682" i="8" s="1"/>
  <c r="C2688" i="8"/>
  <c r="D2688" i="8" s="1"/>
  <c r="C2707" i="8"/>
  <c r="D2707" i="8" s="1"/>
  <c r="C2719" i="8"/>
  <c r="D2719" i="8" s="1"/>
  <c r="C2739" i="8"/>
  <c r="D2739" i="8" s="1"/>
  <c r="C2751" i="8"/>
  <c r="D2751" i="8" s="1"/>
  <c r="C2770" i="8"/>
  <c r="D2770" i="8" s="1"/>
  <c r="C2776" i="8"/>
  <c r="D2776" i="8" s="1"/>
  <c r="C2796" i="8"/>
  <c r="D2796" i="8" s="1"/>
  <c r="C2802" i="8"/>
  <c r="D2802" i="8" s="1"/>
  <c r="C2808" i="8"/>
  <c r="D2808" i="8" s="1"/>
  <c r="C2819" i="8"/>
  <c r="D2819" i="8" s="1"/>
  <c r="C2924" i="8"/>
  <c r="D2924" i="8" s="1"/>
  <c r="C2965" i="8"/>
  <c r="D2965" i="8" s="1"/>
  <c r="C2980" i="8"/>
  <c r="D2980" i="8" s="1"/>
  <c r="C2995" i="8"/>
  <c r="D2995" i="8" s="1"/>
  <c r="C3020" i="8"/>
  <c r="D3020" i="8" s="1"/>
  <c r="C3058" i="8"/>
  <c r="D3058" i="8" s="1"/>
  <c r="C3070" i="8"/>
  <c r="D3070" i="8" s="1"/>
  <c r="C3123" i="8"/>
  <c r="D3123" i="8" s="1"/>
  <c r="C3139" i="8"/>
  <c r="D3139" i="8" s="1"/>
  <c r="C3155" i="8"/>
  <c r="D3155" i="8" s="1"/>
  <c r="C3171" i="8"/>
  <c r="D3171" i="8" s="1"/>
  <c r="C3181" i="8"/>
  <c r="D3181" i="8" s="1"/>
  <c r="C3203" i="8"/>
  <c r="D3203" i="8" s="1"/>
  <c r="C3253" i="8"/>
  <c r="D3253" i="8" s="1"/>
  <c r="C3259" i="8"/>
  <c r="D3259" i="8" s="1"/>
  <c r="C3268" i="8"/>
  <c r="D3268" i="8" s="1"/>
  <c r="C3290" i="8"/>
  <c r="D3290" i="8" s="1"/>
  <c r="C3325" i="8"/>
  <c r="D3325" i="8" s="1"/>
  <c r="C3331" i="8"/>
  <c r="D3331" i="8" s="1"/>
  <c r="C3354" i="8"/>
  <c r="D3354" i="8" s="1"/>
  <c r="C3389" i="8"/>
  <c r="D3389" i="8" s="1"/>
  <c r="C3395" i="8"/>
  <c r="D3395" i="8" s="1"/>
  <c r="C3418" i="8"/>
  <c r="D3418" i="8" s="1"/>
  <c r="C3438" i="8"/>
  <c r="D3438" i="8" s="1"/>
  <c r="C3443" i="8"/>
  <c r="D3443" i="8" s="1"/>
  <c r="C3468" i="8"/>
  <c r="D3468" i="8" s="1"/>
  <c r="C3474" i="8"/>
  <c r="D3474" i="8" s="1"/>
  <c r="C3510" i="8"/>
  <c r="D3510" i="8" s="1"/>
  <c r="D3515" i="8"/>
  <c r="C3515" i="8"/>
  <c r="C3532" i="8"/>
  <c r="D3532" i="8" s="1"/>
  <c r="C3538" i="8"/>
  <c r="D3538" i="8" s="1"/>
  <c r="C3610" i="8"/>
  <c r="D3610" i="8" s="1"/>
  <c r="C3734" i="8"/>
  <c r="D3734" i="8" s="1"/>
  <c r="C3740" i="8"/>
  <c r="D3740" i="8" s="1"/>
  <c r="C3746" i="8"/>
  <c r="D3746" i="8" s="1"/>
  <c r="C3766" i="8"/>
  <c r="D3766" i="8" s="1"/>
  <c r="C3772" i="8"/>
  <c r="D3772" i="8" s="1"/>
  <c r="C3854" i="8"/>
  <c r="D3854" i="8" s="1"/>
  <c r="C3987" i="8"/>
  <c r="D3987" i="8" s="1"/>
  <c r="C4005" i="8"/>
  <c r="D4005" i="8" s="1"/>
  <c r="C4046" i="8"/>
  <c r="D4046" i="8" s="1"/>
  <c r="C3302" i="8"/>
  <c r="D3302" i="8" s="1"/>
  <c r="C2467" i="8"/>
  <c r="D2467" i="8" s="1"/>
  <c r="C2488" i="8"/>
  <c r="D2488" i="8" s="1"/>
  <c r="C2531" i="8"/>
  <c r="D2531" i="8" s="1"/>
  <c r="C2560" i="8"/>
  <c r="D2560" i="8" s="1"/>
  <c r="C2600" i="8"/>
  <c r="D2600" i="8" s="1"/>
  <c r="C2612" i="8"/>
  <c r="D2612" i="8" s="1"/>
  <c r="D2624" i="8"/>
  <c r="C2624" i="8"/>
  <c r="C2643" i="8"/>
  <c r="D2643" i="8" s="1"/>
  <c r="C2712" i="8"/>
  <c r="D2712" i="8" s="1"/>
  <c r="C2738" i="8"/>
  <c r="D2738" i="8" s="1"/>
  <c r="C2744" i="8"/>
  <c r="D2744" i="8" s="1"/>
  <c r="C2764" i="8"/>
  <c r="D2764" i="8" s="1"/>
  <c r="C2876" i="8"/>
  <c r="D2876" i="8" s="1"/>
  <c r="C2923" i="8"/>
  <c r="D2923" i="8" s="1"/>
  <c r="C2964" i="8"/>
  <c r="D2964" i="8" s="1"/>
  <c r="C3069" i="8"/>
  <c r="D3069" i="8" s="1"/>
  <c r="C3133" i="8"/>
  <c r="D3133" i="8" s="1"/>
  <c r="C3138" i="8"/>
  <c r="D3138" i="8" s="1"/>
  <c r="C3149" i="8"/>
  <c r="D3149" i="8" s="1"/>
  <c r="C3154" i="8"/>
  <c r="D3154" i="8" s="1"/>
  <c r="C3165" i="8"/>
  <c r="D3165" i="8" s="1"/>
  <c r="C3170" i="8"/>
  <c r="D3170" i="8" s="1"/>
  <c r="C3202" i="8"/>
  <c r="D3202" i="8" s="1"/>
  <c r="C3235" i="8"/>
  <c r="D3235" i="8" s="1"/>
  <c r="C3371" i="8"/>
  <c r="D3371" i="8" s="1"/>
  <c r="C3442" i="8"/>
  <c r="D3442" i="8" s="1"/>
  <c r="C3461" i="8"/>
  <c r="D3461" i="8" s="1"/>
  <c r="C3467" i="8"/>
  <c r="D3467" i="8" s="1"/>
  <c r="C3491" i="8"/>
  <c r="D3491" i="8" s="1"/>
  <c r="C3550" i="8"/>
  <c r="D3550" i="8" s="1"/>
  <c r="C3582" i="8"/>
  <c r="D3582" i="8" s="1"/>
  <c r="C3614" i="8"/>
  <c r="D3614" i="8" s="1"/>
  <c r="C3630" i="8"/>
  <c r="D3630" i="8" s="1"/>
  <c r="C3650" i="8"/>
  <c r="D3650" i="8" s="1"/>
  <c r="C3690" i="8"/>
  <c r="D3690" i="8" s="1"/>
  <c r="C3806" i="8"/>
  <c r="D3806" i="8" s="1"/>
  <c r="C3853" i="8"/>
  <c r="D3853" i="8" s="1"/>
  <c r="C3859" i="8"/>
  <c r="D3859" i="8" s="1"/>
  <c r="C3884" i="8"/>
  <c r="D3884" i="8" s="1"/>
  <c r="C3948" i="8"/>
  <c r="D3948" i="8" s="1"/>
  <c r="C4045" i="8"/>
  <c r="D4045" i="8" s="1"/>
  <c r="C4051" i="8"/>
  <c r="D4051" i="8" s="1"/>
  <c r="C4086" i="8"/>
  <c r="D4086" i="8" s="1"/>
  <c r="C8" i="8"/>
  <c r="D8" i="8" s="1"/>
  <c r="C36" i="8"/>
  <c r="D36" i="8" s="1"/>
  <c r="C42" i="8"/>
  <c r="D42" i="8" s="1"/>
  <c r="C48" i="8"/>
  <c r="D48" i="8" s="1"/>
  <c r="C61" i="8"/>
  <c r="D61" i="8" s="1"/>
  <c r="C66" i="8"/>
  <c r="D66" i="8" s="1"/>
  <c r="C72" i="8"/>
  <c r="D72" i="8" s="1"/>
  <c r="C85" i="8"/>
  <c r="D85" i="8" s="1"/>
  <c r="C91" i="8"/>
  <c r="D91" i="8" s="1"/>
  <c r="C117" i="8"/>
  <c r="D117" i="8" s="1"/>
  <c r="C122" i="8"/>
  <c r="D122" i="8" s="1"/>
  <c r="C128" i="8"/>
  <c r="D128" i="8" s="1"/>
  <c r="C140" i="8"/>
  <c r="D140" i="8" s="1"/>
  <c r="C146" i="8"/>
  <c r="D146" i="8" s="1"/>
  <c r="C152" i="8"/>
  <c r="D152" i="8" s="1"/>
  <c r="C175" i="8"/>
  <c r="D175" i="8" s="1"/>
  <c r="C186" i="8"/>
  <c r="D186" i="8" s="1"/>
  <c r="C203" i="8"/>
  <c r="D203" i="8" s="1"/>
  <c r="C214" i="8"/>
  <c r="D214" i="8" s="1"/>
  <c r="C231" i="8"/>
  <c r="D231" i="8" s="1"/>
  <c r="C247" i="8"/>
  <c r="D247" i="8" s="1"/>
  <c r="C262" i="8"/>
  <c r="D262" i="8" s="1"/>
  <c r="C274" i="8"/>
  <c r="D274" i="8" s="1"/>
  <c r="D286" i="8"/>
  <c r="C286" i="8"/>
  <c r="C310" i="8"/>
  <c r="D310" i="8" s="1"/>
  <c r="C322" i="8"/>
  <c r="D322" i="8" s="1"/>
  <c r="C333" i="8"/>
  <c r="D333" i="8" s="1"/>
  <c r="C350" i="8"/>
  <c r="D350" i="8" s="1"/>
  <c r="C367" i="8"/>
  <c r="D367" i="8" s="1"/>
  <c r="C378" i="8"/>
  <c r="D378" i="8" s="1"/>
  <c r="C390" i="8"/>
  <c r="D390" i="8" s="1"/>
  <c r="C402" i="8"/>
  <c r="D402" i="8" s="1"/>
  <c r="C414" i="8"/>
  <c r="D414" i="8" s="1"/>
  <c r="C426" i="8"/>
  <c r="D426" i="8" s="1"/>
  <c r="C449" i="8"/>
  <c r="D449" i="8" s="1"/>
  <c r="C455" i="8"/>
  <c r="D455" i="8" s="1"/>
  <c r="C467" i="8"/>
  <c r="D467" i="8" s="1"/>
  <c r="C494" i="8"/>
  <c r="D494" i="8" s="1"/>
  <c r="C506" i="8"/>
  <c r="D506" i="8" s="1"/>
  <c r="C534" i="8"/>
  <c r="D534" i="8" s="1"/>
  <c r="C550" i="8"/>
  <c r="D550" i="8" s="1"/>
  <c r="C562" i="8"/>
  <c r="D562" i="8" s="1"/>
  <c r="C579" i="8"/>
  <c r="D579" i="8" s="1"/>
  <c r="C590" i="8"/>
  <c r="D590" i="8" s="1"/>
  <c r="C607" i="8"/>
  <c r="D607" i="8" s="1"/>
  <c r="C618" i="8"/>
  <c r="D618" i="8" s="1"/>
  <c r="C630" i="8"/>
  <c r="D630" i="8" s="1"/>
  <c r="C642" i="8"/>
  <c r="D642" i="8" s="1"/>
  <c r="C663" i="8"/>
  <c r="D663" i="8" s="1"/>
  <c r="C674" i="8"/>
  <c r="D674" i="8" s="1"/>
  <c r="C703" i="8"/>
  <c r="D703" i="8" s="1"/>
  <c r="D725" i="8"/>
  <c r="C725" i="8"/>
  <c r="C742" i="8"/>
  <c r="D742" i="8" s="1"/>
  <c r="C759" i="8"/>
  <c r="D759" i="8" s="1"/>
  <c r="C770" i="8"/>
  <c r="D770" i="8" s="1"/>
  <c r="C787" i="8"/>
  <c r="D787" i="8" s="1"/>
  <c r="C798" i="8"/>
  <c r="D798" i="8" s="1"/>
  <c r="C810" i="8"/>
  <c r="D810" i="8" s="1"/>
  <c r="C842" i="8"/>
  <c r="D842" i="8" s="1"/>
  <c r="C847" i="8"/>
  <c r="D847" i="8" s="1"/>
  <c r="C858" i="8"/>
  <c r="D858" i="8" s="1"/>
  <c r="C863" i="8"/>
  <c r="D863" i="8" s="1"/>
  <c r="C878" i="8"/>
  <c r="D878" i="8" s="1"/>
  <c r="D894" i="8"/>
  <c r="C894" i="8"/>
  <c r="C910" i="8"/>
  <c r="D910" i="8" s="1"/>
  <c r="C926" i="8"/>
  <c r="D926" i="8" s="1"/>
  <c r="C1027" i="8"/>
  <c r="D1027" i="8" s="1"/>
  <c r="C1054" i="8"/>
  <c r="D1054" i="8" s="1"/>
  <c r="C1071" i="8"/>
  <c r="D1071" i="8" s="1"/>
  <c r="C1082" i="8"/>
  <c r="D1082" i="8" s="1"/>
  <c r="C1098" i="8"/>
  <c r="D1098" i="8" s="1"/>
  <c r="C1114" i="8"/>
  <c r="D1114" i="8" s="1"/>
  <c r="C1130" i="8"/>
  <c r="D1130" i="8" s="1"/>
  <c r="C1146" i="8"/>
  <c r="D1146" i="8" s="1"/>
  <c r="C1196" i="8"/>
  <c r="D1196" i="8" s="1"/>
  <c r="C1228" i="8"/>
  <c r="D1228" i="8" s="1"/>
  <c r="C1244" i="8"/>
  <c r="D1244" i="8" s="1"/>
  <c r="C1265" i="8"/>
  <c r="D1265" i="8" s="1"/>
  <c r="C1281" i="8"/>
  <c r="D1281" i="8" s="1"/>
  <c r="C1297" i="8"/>
  <c r="D1297" i="8" s="1"/>
  <c r="C1313" i="8"/>
  <c r="D1313" i="8" s="1"/>
  <c r="C1329" i="8"/>
  <c r="D1329" i="8" s="1"/>
  <c r="C1345" i="8"/>
  <c r="D1345" i="8" s="1"/>
  <c r="D1364" i="8"/>
  <c r="C1364" i="8"/>
  <c r="C1380" i="8"/>
  <c r="D1380" i="8" s="1"/>
  <c r="C1396" i="8"/>
  <c r="D1396" i="8" s="1"/>
  <c r="C1401" i="8"/>
  <c r="D1401" i="8" s="1"/>
  <c r="D1439" i="8"/>
  <c r="C1439" i="8"/>
  <c r="C1453" i="8"/>
  <c r="D1453" i="8" s="1"/>
  <c r="C1463" i="8"/>
  <c r="D1463" i="8" s="1"/>
  <c r="C1487" i="8"/>
  <c r="D1487" i="8" s="1"/>
  <c r="C1501" i="8"/>
  <c r="D1501" i="8" s="1"/>
  <c r="C1511" i="8"/>
  <c r="D1511" i="8" s="1"/>
  <c r="C1535" i="8"/>
  <c r="D1535" i="8" s="1"/>
  <c r="C1549" i="8"/>
  <c r="D1549" i="8" s="1"/>
  <c r="C1597" i="8"/>
  <c r="D1597" i="8" s="1"/>
  <c r="C1655" i="8"/>
  <c r="D1655" i="8" s="1"/>
  <c r="C1688" i="8"/>
  <c r="D1688" i="8" s="1"/>
  <c r="C1712" i="8"/>
  <c r="D1712" i="8" s="1"/>
  <c r="C1739" i="8"/>
  <c r="D1739" i="8" s="1"/>
  <c r="C1750" i="8"/>
  <c r="D1750" i="8" s="1"/>
  <c r="C1828" i="8"/>
  <c r="D1828" i="8" s="1"/>
  <c r="C1843" i="8"/>
  <c r="D1843" i="8" s="1"/>
  <c r="C1859" i="8"/>
  <c r="D1859" i="8" s="1"/>
  <c r="C1876" i="8"/>
  <c r="D1876" i="8" s="1"/>
  <c r="C1887" i="8"/>
  <c r="D1887" i="8" s="1"/>
  <c r="C1920" i="8"/>
  <c r="D1920" i="8" s="1"/>
  <c r="C1926" i="8"/>
  <c r="D1926" i="8" s="1"/>
  <c r="C1947" i="8"/>
  <c r="D1947" i="8" s="1"/>
  <c r="C1964" i="8"/>
  <c r="D1964" i="8" s="1"/>
  <c r="C2003" i="8"/>
  <c r="D2003" i="8" s="1"/>
  <c r="C2014" i="8"/>
  <c r="D2014" i="8" s="1"/>
  <c r="C2036" i="8"/>
  <c r="D2036" i="8" s="1"/>
  <c r="C2047" i="8"/>
  <c r="D2047" i="8" s="1"/>
  <c r="C2080" i="8"/>
  <c r="D2080" i="8" s="1"/>
  <c r="C2086" i="8"/>
  <c r="D2086" i="8" s="1"/>
  <c r="C2108" i="8"/>
  <c r="D2108" i="8" s="1"/>
  <c r="C2119" i="8"/>
  <c r="D2119" i="8" s="1"/>
  <c r="C2134" i="8"/>
  <c r="D2134" i="8" s="1"/>
  <c r="C2152" i="8"/>
  <c r="D2152" i="8" s="1"/>
  <c r="C2168" i="8"/>
  <c r="D2168" i="8" s="1"/>
  <c r="C2192" i="8"/>
  <c r="D2192" i="8" s="1"/>
  <c r="C2203" i="8"/>
  <c r="D2203" i="8" s="1"/>
  <c r="C2208" i="8"/>
  <c r="D2208" i="8" s="1"/>
  <c r="C2214" i="8"/>
  <c r="D2214" i="8" s="1"/>
  <c r="C2247" i="8"/>
  <c r="D2247" i="8" s="1"/>
  <c r="C2276" i="8"/>
  <c r="D2276" i="8" s="1"/>
  <c r="C2282" i="8"/>
  <c r="D2282" i="8" s="1"/>
  <c r="C2311" i="8"/>
  <c r="D2311" i="8" s="1"/>
  <c r="C2323" i="8"/>
  <c r="D2323" i="8" s="1"/>
  <c r="C2347" i="8"/>
  <c r="D2347" i="8" s="1"/>
  <c r="C2371" i="8"/>
  <c r="D2371" i="8" s="1"/>
  <c r="C2396" i="8"/>
  <c r="D2396" i="8" s="1"/>
  <c r="C2407" i="8"/>
  <c r="D2407" i="8" s="1"/>
  <c r="C2420" i="8"/>
  <c r="D2420" i="8" s="1"/>
  <c r="C2426" i="8"/>
  <c r="D2426" i="8" s="1"/>
  <c r="C2432" i="8"/>
  <c r="D2432" i="8" s="1"/>
  <c r="C2445" i="8"/>
  <c r="D2445" i="8" s="1"/>
  <c r="C2456" i="8"/>
  <c r="D2456" i="8" s="1"/>
  <c r="C2475" i="8"/>
  <c r="D2475" i="8" s="1"/>
  <c r="C2507" i="8"/>
  <c r="D2507" i="8" s="1"/>
  <c r="C2544" i="8"/>
  <c r="D2544" i="8" s="1"/>
  <c r="C2562" i="8"/>
  <c r="D2562" i="8" s="1"/>
  <c r="C2567" i="8"/>
  <c r="D2567" i="8" s="1"/>
  <c r="C2583" i="8"/>
  <c r="D2583" i="8" s="1"/>
  <c r="C2596" i="8"/>
  <c r="D2596" i="8" s="1"/>
  <c r="C2620" i="8"/>
  <c r="D2620" i="8" s="1"/>
  <c r="C2626" i="8"/>
  <c r="D2626" i="8" s="1"/>
  <c r="C2632" i="8"/>
  <c r="D2632" i="8" s="1"/>
  <c r="C2651" i="8"/>
  <c r="D2651" i="8" s="1"/>
  <c r="C2663" i="8"/>
  <c r="D2663" i="8" s="1"/>
  <c r="D2683" i="8"/>
  <c r="C2683" i="8"/>
  <c r="C2695" i="8"/>
  <c r="D2695" i="8" s="1"/>
  <c r="C2708" i="8"/>
  <c r="D2708" i="8" s="1"/>
  <c r="C2714" i="8"/>
  <c r="D2714" i="8" s="1"/>
  <c r="C2720" i="8"/>
  <c r="D2720" i="8" s="1"/>
  <c r="C2740" i="8"/>
  <c r="D2740" i="8" s="1"/>
  <c r="C2746" i="8"/>
  <c r="D2746" i="8" s="1"/>
  <c r="C2752" i="8"/>
  <c r="D2752" i="8" s="1"/>
  <c r="C2783" i="8"/>
  <c r="D2783" i="8" s="1"/>
  <c r="C2803" i="8"/>
  <c r="D2803" i="8" s="1"/>
  <c r="D2814" i="8"/>
  <c r="C2814" i="8"/>
  <c r="C2820" i="8"/>
  <c r="D2820" i="8" s="1"/>
  <c r="C2835" i="8"/>
  <c r="D2835" i="8" s="1"/>
  <c r="C2851" i="8"/>
  <c r="D2851" i="8" s="1"/>
  <c r="C2883" i="8"/>
  <c r="D2883" i="8" s="1"/>
  <c r="C2899" i="8"/>
  <c r="D2899" i="8" s="1"/>
  <c r="C2910" i="8"/>
  <c r="D2910" i="8" s="1"/>
  <c r="C2996" i="8"/>
  <c r="D2996" i="8" s="1"/>
  <c r="C3059" i="8"/>
  <c r="D3059" i="8" s="1"/>
  <c r="C3071" i="8"/>
  <c r="D3071" i="8" s="1"/>
  <c r="C3077" i="8"/>
  <c r="D3077" i="8" s="1"/>
  <c r="C3182" i="8"/>
  <c r="D3182" i="8" s="1"/>
  <c r="C3187" i="8"/>
  <c r="D3187" i="8" s="1"/>
  <c r="C3198" i="8"/>
  <c r="D3198" i="8" s="1"/>
  <c r="C3204" i="8"/>
  <c r="D3204" i="8" s="1"/>
  <c r="C3214" i="8"/>
  <c r="D3214" i="8" s="1"/>
  <c r="C3219" i="8"/>
  <c r="D3219" i="8" s="1"/>
  <c r="C3242" i="8"/>
  <c r="D3242" i="8" s="1"/>
  <c r="C3269" i="8"/>
  <c r="D3269" i="8" s="1"/>
  <c r="C3274" i="8"/>
  <c r="D3274" i="8" s="1"/>
  <c r="C3285" i="8"/>
  <c r="D3285" i="8" s="1"/>
  <c r="C3291" i="8"/>
  <c r="D3291" i="8" s="1"/>
  <c r="C3314" i="8"/>
  <c r="D3314" i="8" s="1"/>
  <c r="C3326" i="8"/>
  <c r="D3326" i="8" s="1"/>
  <c r="C3349" i="8"/>
  <c r="D3349" i="8" s="1"/>
  <c r="C3355" i="8"/>
  <c r="D3355" i="8" s="1"/>
  <c r="C3378" i="8"/>
  <c r="D3378" i="8" s="1"/>
  <c r="C3390" i="8"/>
  <c r="D3390" i="8" s="1"/>
  <c r="C3413" i="8"/>
  <c r="D3413" i="8" s="1"/>
  <c r="C3419" i="8"/>
  <c r="D3419" i="8" s="1"/>
  <c r="C3469" i="8"/>
  <c r="D3469" i="8" s="1"/>
  <c r="C3475" i="8"/>
  <c r="D3475" i="8" s="1"/>
  <c r="C3498" i="8"/>
  <c r="D3498" i="8" s="1"/>
  <c r="C3516" i="8"/>
  <c r="D3516" i="8" s="1"/>
  <c r="C3533" i="8"/>
  <c r="D3533" i="8" s="1"/>
  <c r="D3539" i="8"/>
  <c r="C3562" i="8"/>
  <c r="D3562" i="8" s="1"/>
  <c r="C3626" i="8"/>
  <c r="D3626" i="8" s="1"/>
  <c r="C3642" i="8"/>
  <c r="D3642" i="8" s="1"/>
  <c r="C3716" i="8"/>
  <c r="D3716" i="8" s="1"/>
  <c r="C3722" i="8"/>
  <c r="D3722" i="8" s="1"/>
  <c r="C3741" i="8"/>
  <c r="D3741" i="8" s="1"/>
  <c r="C3773" i="8"/>
  <c r="D3773" i="8" s="1"/>
  <c r="C3780" i="8"/>
  <c r="D3780" i="8" s="1"/>
  <c r="C3886" i="8"/>
  <c r="D3886" i="8" s="1"/>
  <c r="C3900" i="8"/>
  <c r="D3900" i="8" s="1"/>
  <c r="C3907" i="8"/>
  <c r="D3907" i="8" s="1"/>
  <c r="C3931" i="8"/>
  <c r="D3931" i="8" s="1"/>
  <c r="C3988" i="8"/>
  <c r="D3988" i="8" s="1"/>
  <c r="C4013" i="8"/>
  <c r="D4013" i="8" s="1"/>
  <c r="C4019" i="8"/>
  <c r="D4019" i="8" s="1"/>
  <c r="D37" i="8"/>
  <c r="C37" i="8"/>
  <c r="C43" i="8"/>
  <c r="D43" i="8" s="1"/>
  <c r="C67" i="8"/>
  <c r="D67" i="8" s="1"/>
  <c r="C92" i="8"/>
  <c r="D92" i="8" s="1"/>
  <c r="C98" i="8"/>
  <c r="D98" i="8" s="1"/>
  <c r="C104" i="8"/>
  <c r="D104" i="8" s="1"/>
  <c r="D123" i="8"/>
  <c r="C123" i="8"/>
  <c r="C141" i="8"/>
  <c r="D141" i="8" s="1"/>
  <c r="C147" i="8"/>
  <c r="D147" i="8" s="1"/>
  <c r="C158" i="8"/>
  <c r="D158" i="8" s="1"/>
  <c r="C170" i="8"/>
  <c r="D170" i="8" s="1"/>
  <c r="C187" i="8"/>
  <c r="D187" i="8" s="1"/>
  <c r="C198" i="8"/>
  <c r="D198" i="8" s="1"/>
  <c r="C215" i="8"/>
  <c r="D215" i="8" s="1"/>
  <c r="C226" i="8"/>
  <c r="D226" i="8" s="1"/>
  <c r="D237" i="8"/>
  <c r="C237" i="8"/>
  <c r="C263" i="8"/>
  <c r="D263" i="8" s="1"/>
  <c r="C275" i="8"/>
  <c r="D275" i="8" s="1"/>
  <c r="D287" i="8"/>
  <c r="C287" i="8"/>
  <c r="C293" i="8"/>
  <c r="D293" i="8" s="1"/>
  <c r="C311" i="8"/>
  <c r="D311" i="8" s="1"/>
  <c r="C334" i="8"/>
  <c r="D334" i="8" s="1"/>
  <c r="C351" i="8"/>
  <c r="D351" i="8" s="1"/>
  <c r="D362" i="8"/>
  <c r="C362" i="8"/>
  <c r="D373" i="8"/>
  <c r="C373" i="8"/>
  <c r="C379" i="8"/>
  <c r="D379" i="8" s="1"/>
  <c r="C391" i="8"/>
  <c r="D391" i="8" s="1"/>
  <c r="C415" i="8"/>
  <c r="D415" i="8" s="1"/>
  <c r="C427" i="8"/>
  <c r="D427" i="8" s="1"/>
  <c r="C438" i="8"/>
  <c r="D438" i="8" s="1"/>
  <c r="D478" i="8"/>
  <c r="C478" i="8"/>
  <c r="C495" i="8"/>
  <c r="D495" i="8" s="1"/>
  <c r="D507" i="8"/>
  <c r="C507" i="8"/>
  <c r="C518" i="8"/>
  <c r="D518" i="8" s="1"/>
  <c r="C535" i="8"/>
  <c r="D535" i="8" s="1"/>
  <c r="C546" i="8"/>
  <c r="D546" i="8" s="1"/>
  <c r="D551" i="8"/>
  <c r="C551" i="8"/>
  <c r="C563" i="8"/>
  <c r="D563" i="8" s="1"/>
  <c r="D591" i="8"/>
  <c r="C591" i="8"/>
  <c r="C602" i="8"/>
  <c r="D602" i="8" s="1"/>
  <c r="C619" i="8"/>
  <c r="D619" i="8" s="1"/>
  <c r="C631" i="8"/>
  <c r="D631" i="8" s="1"/>
  <c r="C643" i="8"/>
  <c r="D643" i="8" s="1"/>
  <c r="C669" i="8"/>
  <c r="D669" i="8" s="1"/>
  <c r="C675" i="8"/>
  <c r="D675" i="8" s="1"/>
  <c r="C686" i="8"/>
  <c r="D686" i="8" s="1"/>
  <c r="C709" i="8"/>
  <c r="D709" i="8" s="1"/>
  <c r="D726" i="8"/>
  <c r="C726" i="8"/>
  <c r="C743" i="8"/>
  <c r="D743" i="8" s="1"/>
  <c r="C754" i="8"/>
  <c r="D754" i="8" s="1"/>
  <c r="D771" i="8"/>
  <c r="C771" i="8"/>
  <c r="C799" i="8"/>
  <c r="D799" i="8" s="1"/>
  <c r="C811" i="8"/>
  <c r="D811" i="8" s="1"/>
  <c r="C822" i="8"/>
  <c r="D822" i="8" s="1"/>
  <c r="C874" i="8"/>
  <c r="D874" i="8" s="1"/>
  <c r="C879" i="8"/>
  <c r="D879" i="8" s="1"/>
  <c r="C890" i="8"/>
  <c r="D890" i="8" s="1"/>
  <c r="C895" i="8"/>
  <c r="D895" i="8" s="1"/>
  <c r="C906" i="8"/>
  <c r="D906" i="8" s="1"/>
  <c r="D911" i="8"/>
  <c r="C911" i="8"/>
  <c r="C922" i="8"/>
  <c r="D922" i="8" s="1"/>
  <c r="C927" i="8"/>
  <c r="D927" i="8" s="1"/>
  <c r="C942" i="8"/>
  <c r="D942" i="8" s="1"/>
  <c r="C958" i="8"/>
  <c r="D958" i="8" s="1"/>
  <c r="D974" i="8"/>
  <c r="C974" i="8"/>
  <c r="C990" i="8"/>
  <c r="D990" i="8" s="1"/>
  <c r="C1011" i="8"/>
  <c r="D1011" i="8" s="1"/>
  <c r="C1038" i="8"/>
  <c r="D1038" i="8" s="1"/>
  <c r="C1055" i="8"/>
  <c r="D1055" i="8" s="1"/>
  <c r="C1066" i="8"/>
  <c r="D1066" i="8" s="1"/>
  <c r="D1141" i="8"/>
  <c r="C1141" i="8"/>
  <c r="C1147" i="8"/>
  <c r="D1147" i="8" s="1"/>
  <c r="C1152" i="8"/>
  <c r="D1152" i="8" s="1"/>
  <c r="C1176" i="8"/>
  <c r="D1176" i="8" s="1"/>
  <c r="C1197" i="8"/>
  <c r="D1197" i="8" s="1"/>
  <c r="C1208" i="8"/>
  <c r="D1208" i="8" s="1"/>
  <c r="C1229" i="8"/>
  <c r="D1229" i="8" s="1"/>
  <c r="C1245" i="8"/>
  <c r="D1245" i="8" s="1"/>
  <c r="C1260" i="8"/>
  <c r="D1260" i="8" s="1"/>
  <c r="D1276" i="8"/>
  <c r="C1276" i="8"/>
  <c r="C1292" i="8"/>
  <c r="D1292" i="8" s="1"/>
  <c r="C1308" i="8"/>
  <c r="D1308" i="8" s="1"/>
  <c r="D1324" i="8"/>
  <c r="C1324" i="8"/>
  <c r="C1340" i="8"/>
  <c r="D1340" i="8" s="1"/>
  <c r="C1365" i="8"/>
  <c r="D1365" i="8" s="1"/>
  <c r="C1381" i="8"/>
  <c r="D1381" i="8" s="1"/>
  <c r="C1421" i="8"/>
  <c r="D1421" i="8" s="1"/>
  <c r="D1559" i="8"/>
  <c r="C1559" i="8"/>
  <c r="D1583" i="8"/>
  <c r="C1583" i="8"/>
  <c r="C1607" i="8"/>
  <c r="D1607" i="8" s="1"/>
  <c r="C1631" i="8"/>
  <c r="D1631" i="8" s="1"/>
  <c r="C1656" i="8"/>
  <c r="D1656" i="8" s="1"/>
  <c r="C1671" i="8"/>
  <c r="D1671" i="8" s="1"/>
  <c r="C1683" i="8"/>
  <c r="D1683" i="8" s="1"/>
  <c r="D1703" i="8"/>
  <c r="C1703" i="8"/>
  <c r="C1718" i="8"/>
  <c r="D1718" i="8" s="1"/>
  <c r="D1751" i="8"/>
  <c r="C1751" i="8"/>
  <c r="C1775" i="8"/>
  <c r="D1775" i="8" s="1"/>
  <c r="C1804" i="8"/>
  <c r="D1804" i="8" s="1"/>
  <c r="C1838" i="8"/>
  <c r="D1838" i="8" s="1"/>
  <c r="D1844" i="8"/>
  <c r="C1844" i="8"/>
  <c r="C1860" i="8"/>
  <c r="D1860" i="8" s="1"/>
  <c r="D1888" i="8"/>
  <c r="C1888" i="8"/>
  <c r="C1904" i="8"/>
  <c r="D1904" i="8" s="1"/>
  <c r="C1915" i="8"/>
  <c r="D1915" i="8" s="1"/>
  <c r="C1927" i="8"/>
  <c r="D1927" i="8" s="1"/>
  <c r="C1932" i="8"/>
  <c r="D1932" i="8" s="1"/>
  <c r="C1948" i="8"/>
  <c r="D1948" i="8" s="1"/>
  <c r="C1965" i="8"/>
  <c r="D1965" i="8" s="1"/>
  <c r="C1971" i="8"/>
  <c r="D1971" i="8" s="1"/>
  <c r="C1987" i="8"/>
  <c r="D1987" i="8" s="1"/>
  <c r="D1998" i="8"/>
  <c r="C1998" i="8"/>
  <c r="C2004" i="8"/>
  <c r="D2004" i="8" s="1"/>
  <c r="C2015" i="8"/>
  <c r="D2015" i="8" s="1"/>
  <c r="C2048" i="8"/>
  <c r="D2048" i="8" s="1"/>
  <c r="C2054" i="8"/>
  <c r="D2054" i="8" s="1"/>
  <c r="C2075" i="8"/>
  <c r="D2075" i="8" s="1"/>
  <c r="C2087" i="8"/>
  <c r="D2087" i="8" s="1"/>
  <c r="C2092" i="8"/>
  <c r="D2092" i="8" s="1"/>
  <c r="C2120" i="8"/>
  <c r="D2120" i="8" s="1"/>
  <c r="D2135" i="8"/>
  <c r="C2135" i="8"/>
  <c r="C2153" i="8"/>
  <c r="D2153" i="8" s="1"/>
  <c r="C2158" i="8"/>
  <c r="D2158" i="8" s="1"/>
  <c r="C2163" i="8"/>
  <c r="D2163" i="8" s="1"/>
  <c r="C2169" i="8"/>
  <c r="D2169" i="8" s="1"/>
  <c r="C2174" i="8"/>
  <c r="D2174" i="8" s="1"/>
  <c r="C2193" i="8"/>
  <c r="D2193" i="8" s="1"/>
  <c r="C2198" i="8"/>
  <c r="D2198" i="8" s="1"/>
  <c r="C2209" i="8"/>
  <c r="D2209" i="8" s="1"/>
  <c r="C2232" i="8"/>
  <c r="D2232" i="8" s="1"/>
  <c r="C2248" i="8"/>
  <c r="D2248" i="8" s="1"/>
  <c r="C2261" i="8"/>
  <c r="D2261" i="8" s="1"/>
  <c r="C2283" i="8"/>
  <c r="D2283" i="8" s="1"/>
  <c r="C2290" i="8"/>
  <c r="D2290" i="8" s="1"/>
  <c r="C2296" i="8"/>
  <c r="D2296" i="8" s="1"/>
  <c r="C2312" i="8"/>
  <c r="D2312" i="8" s="1"/>
  <c r="C2324" i="8"/>
  <c r="D2324" i="8" s="1"/>
  <c r="C2330" i="8"/>
  <c r="D2330" i="8" s="1"/>
  <c r="C2348" i="8"/>
  <c r="D2348" i="8" s="1"/>
  <c r="C2359" i="8"/>
  <c r="D2359" i="8" s="1"/>
  <c r="C2372" i="8"/>
  <c r="D2372" i="8" s="1"/>
  <c r="C2378" i="8"/>
  <c r="D2378" i="8" s="1"/>
  <c r="C2384" i="8"/>
  <c r="D2384" i="8" s="1"/>
  <c r="C2397" i="8"/>
  <c r="D2397" i="8" s="1"/>
  <c r="C2408" i="8"/>
  <c r="D2408" i="8" s="1"/>
  <c r="C2427" i="8"/>
  <c r="D2427" i="8" s="1"/>
  <c r="D2451" i="8"/>
  <c r="C2451" i="8"/>
  <c r="C2480" i="8"/>
  <c r="D2480" i="8" s="1"/>
  <c r="C2495" i="8"/>
  <c r="D2495" i="8" s="1"/>
  <c r="C2512" i="8"/>
  <c r="D2512" i="8" s="1"/>
  <c r="C2527" i="8"/>
  <c r="D2527" i="8" s="1"/>
  <c r="C2539" i="8"/>
  <c r="D2539" i="8" s="1"/>
  <c r="D2551" i="8"/>
  <c r="C2551" i="8"/>
  <c r="C2563" i="8"/>
  <c r="D2563" i="8" s="1"/>
  <c r="C2568" i="8"/>
  <c r="D2568" i="8" s="1"/>
  <c r="D2579" i="8"/>
  <c r="C2579" i="8"/>
  <c r="C2584" i="8"/>
  <c r="D2584" i="8" s="1"/>
  <c r="C2607" i="8"/>
  <c r="D2607" i="8" s="1"/>
  <c r="C2627" i="8"/>
  <c r="D2627" i="8" s="1"/>
  <c r="C2639" i="8"/>
  <c r="D2639" i="8" s="1"/>
  <c r="C2652" i="8"/>
  <c r="D2652" i="8" s="1"/>
  <c r="C2658" i="8"/>
  <c r="D2658" i="8" s="1"/>
  <c r="C2664" i="8"/>
  <c r="D2664" i="8" s="1"/>
  <c r="C2684" i="8"/>
  <c r="D2684" i="8" s="1"/>
  <c r="D2690" i="8"/>
  <c r="C2690" i="8"/>
  <c r="C2696" i="8"/>
  <c r="D2696" i="8" s="1"/>
  <c r="C2715" i="8"/>
  <c r="D2715" i="8" s="1"/>
  <c r="C2727" i="8"/>
  <c r="D2727" i="8" s="1"/>
  <c r="C2747" i="8"/>
  <c r="D2747" i="8" s="1"/>
  <c r="C2759" i="8"/>
  <c r="D2759" i="8" s="1"/>
  <c r="C2772" i="8"/>
  <c r="D2772" i="8" s="1"/>
  <c r="C2778" i="8"/>
  <c r="D2778" i="8" s="1"/>
  <c r="C2784" i="8"/>
  <c r="D2784" i="8" s="1"/>
  <c r="C2804" i="8"/>
  <c r="D2804" i="8" s="1"/>
  <c r="C2815" i="8"/>
  <c r="D2815" i="8" s="1"/>
  <c r="C2821" i="8"/>
  <c r="D2821" i="8" s="1"/>
  <c r="C2830" i="8"/>
  <c r="D2830" i="8" s="1"/>
  <c r="C2836" i="8"/>
  <c r="D2836" i="8" s="1"/>
  <c r="C2846" i="8"/>
  <c r="D2846" i="8" s="1"/>
  <c r="C2852" i="8"/>
  <c r="D2852" i="8" s="1"/>
  <c r="C2862" i="8"/>
  <c r="D2862" i="8" s="1"/>
  <c r="C2878" i="8"/>
  <c r="D2878" i="8" s="1"/>
  <c r="C2884" i="8"/>
  <c r="D2884" i="8" s="1"/>
  <c r="C2894" i="8"/>
  <c r="D2894" i="8" s="1"/>
  <c r="C2900" i="8"/>
  <c r="D2900" i="8" s="1"/>
  <c r="C2940" i="8"/>
  <c r="D2940" i="8" s="1"/>
  <c r="C2971" i="8"/>
  <c r="D2971" i="8" s="1"/>
  <c r="C2997" i="8"/>
  <c r="D2997" i="8" s="1"/>
  <c r="C3011" i="8"/>
  <c r="D3011" i="8" s="1"/>
  <c r="C3054" i="8"/>
  <c r="D3054" i="8" s="1"/>
  <c r="C3087" i="8"/>
  <c r="D3087" i="8" s="1"/>
  <c r="C3093" i="8"/>
  <c r="D3093" i="8" s="1"/>
  <c r="C3098" i="8"/>
  <c r="D3098" i="8" s="1"/>
  <c r="C3109" i="8"/>
  <c r="D3109" i="8" s="1"/>
  <c r="C3188" i="8"/>
  <c r="D3188" i="8" s="1"/>
  <c r="C3205" i="8"/>
  <c r="D3205" i="8" s="1"/>
  <c r="C3220" i="8"/>
  <c r="D3220" i="8" s="1"/>
  <c r="D3226" i="8"/>
  <c r="C3226" i="8"/>
  <c r="C3237" i="8"/>
  <c r="D3237" i="8" s="1"/>
  <c r="C3243" i="8"/>
  <c r="D3243" i="8" s="1"/>
  <c r="D3286" i="8"/>
  <c r="D3309" i="8"/>
  <c r="C3309" i="8"/>
  <c r="C3315" i="8"/>
  <c r="D3315" i="8" s="1"/>
  <c r="C3338" i="8"/>
  <c r="D3338" i="8" s="1"/>
  <c r="C3373" i="8"/>
  <c r="D3373" i="8" s="1"/>
  <c r="C3379" i="8"/>
  <c r="D3379" i="8" s="1"/>
  <c r="C3402" i="8"/>
  <c r="D3402" i="8" s="1"/>
  <c r="D3414" i="8"/>
  <c r="C3420" i="8"/>
  <c r="D3420" i="8" s="1"/>
  <c r="C3426" i="8"/>
  <c r="D3426" i="8" s="1"/>
  <c r="C3450" i="8"/>
  <c r="D3450" i="8" s="1"/>
  <c r="C3470" i="8"/>
  <c r="D3470" i="8" s="1"/>
  <c r="C3493" i="8"/>
  <c r="D3493" i="8" s="1"/>
  <c r="C3499" i="8"/>
  <c r="D3499" i="8" s="1"/>
  <c r="C3534" i="8"/>
  <c r="D3534" i="8" s="1"/>
  <c r="C3557" i="8"/>
  <c r="D3557" i="8" s="1"/>
  <c r="C3563" i="8"/>
  <c r="D3563" i="8" s="1"/>
  <c r="C3573" i="8"/>
  <c r="D3573" i="8" s="1"/>
  <c r="C3578" i="8"/>
  <c r="D3578" i="8" s="1"/>
  <c r="C3594" i="8"/>
  <c r="D3594" i="8" s="1"/>
  <c r="C3606" i="8"/>
  <c r="D3606" i="8" s="1"/>
  <c r="C3621" i="8"/>
  <c r="D3621" i="8" s="1"/>
  <c r="C3637" i="8"/>
  <c r="D3637" i="8" s="1"/>
  <c r="C3661" i="8"/>
  <c r="D3661" i="8" s="1"/>
  <c r="C3666" i="8"/>
  <c r="D3666" i="8" s="1"/>
  <c r="C3676" i="8"/>
  <c r="D3676" i="8" s="1"/>
  <c r="C3693" i="8"/>
  <c r="D3693" i="8" s="1"/>
  <c r="C3706" i="8"/>
  <c r="D3706" i="8" s="1"/>
  <c r="C3717" i="8"/>
  <c r="D3717" i="8" s="1"/>
  <c r="C3754" i="8"/>
  <c r="D3754" i="8" s="1"/>
  <c r="C3821" i="8"/>
  <c r="D3821" i="8" s="1"/>
  <c r="D3828" i="8"/>
  <c r="C3828" i="8"/>
  <c r="C3901" i="8"/>
  <c r="D3901" i="8" s="1"/>
  <c r="C3926" i="8"/>
  <c r="D3926" i="8" s="1"/>
  <c r="C3963" i="8"/>
  <c r="D3963" i="8" s="1"/>
  <c r="C4014" i="8"/>
  <c r="D4014" i="8" s="1"/>
  <c r="C4069" i="8"/>
  <c r="D4069" i="8" s="1"/>
  <c r="C3517" i="8"/>
  <c r="D3517" i="8" s="1"/>
  <c r="C2867" i="8"/>
  <c r="D2867" i="8" s="1"/>
  <c r="D4" i="8"/>
  <c r="C4" i="8"/>
  <c r="C18" i="8"/>
  <c r="D18" i="8" s="1"/>
  <c r="C24" i="8"/>
  <c r="D24" i="8" s="1"/>
  <c r="C44" i="8"/>
  <c r="D44" i="8" s="1"/>
  <c r="C50" i="8"/>
  <c r="D50" i="8" s="1"/>
  <c r="C56" i="8"/>
  <c r="D56" i="8" s="1"/>
  <c r="C68" i="8"/>
  <c r="D68" i="8" s="1"/>
  <c r="D93" i="8"/>
  <c r="C93" i="8"/>
  <c r="D99" i="8"/>
  <c r="C99" i="8"/>
  <c r="D124" i="8"/>
  <c r="C124" i="8"/>
  <c r="C148" i="8"/>
  <c r="D148" i="8" s="1"/>
  <c r="D159" i="8"/>
  <c r="C159" i="8"/>
  <c r="C181" i="8"/>
  <c r="D181" i="8" s="1"/>
  <c r="C199" i="8"/>
  <c r="D199" i="8" s="1"/>
  <c r="C210" i="8"/>
  <c r="D210" i="8" s="1"/>
  <c r="C221" i="8"/>
  <c r="D221" i="8" s="1"/>
  <c r="C238" i="8"/>
  <c r="D238" i="8" s="1"/>
  <c r="D282" i="8"/>
  <c r="C282" i="8"/>
  <c r="C294" i="8"/>
  <c r="D294" i="8" s="1"/>
  <c r="D306" i="8"/>
  <c r="C306" i="8"/>
  <c r="D335" i="8"/>
  <c r="C335" i="8"/>
  <c r="C346" i="8"/>
  <c r="D346" i="8" s="1"/>
  <c r="C363" i="8"/>
  <c r="D363" i="8" s="1"/>
  <c r="D374" i="8"/>
  <c r="C374" i="8"/>
  <c r="C397" i="8"/>
  <c r="D397" i="8" s="1"/>
  <c r="C434" i="8"/>
  <c r="D434" i="8" s="1"/>
  <c r="C439" i="8"/>
  <c r="D439" i="8" s="1"/>
  <c r="C462" i="8"/>
  <c r="D462" i="8" s="1"/>
  <c r="D474" i="8"/>
  <c r="C474" i="8"/>
  <c r="C479" i="8"/>
  <c r="D479" i="8" s="1"/>
  <c r="C490" i="8"/>
  <c r="D490" i="8" s="1"/>
  <c r="D519" i="8"/>
  <c r="C519" i="8"/>
  <c r="C530" i="8"/>
  <c r="D530" i="8" s="1"/>
  <c r="C574" i="8"/>
  <c r="D574" i="8" s="1"/>
  <c r="C603" i="8"/>
  <c r="D603" i="8" s="1"/>
  <c r="C613" i="8"/>
  <c r="D613" i="8" s="1"/>
  <c r="C626" i="8"/>
  <c r="D626" i="8" s="1"/>
  <c r="D637" i="8"/>
  <c r="C637" i="8"/>
  <c r="C654" i="8"/>
  <c r="D654" i="8" s="1"/>
  <c r="D659" i="8"/>
  <c r="C659" i="8"/>
  <c r="C670" i="8"/>
  <c r="D670" i="8" s="1"/>
  <c r="C687" i="8"/>
  <c r="D687" i="8" s="1"/>
  <c r="C698" i="8"/>
  <c r="D698" i="8" s="1"/>
  <c r="C710" i="8"/>
  <c r="D710" i="8" s="1"/>
  <c r="C727" i="8"/>
  <c r="D727" i="8" s="1"/>
  <c r="C738" i="8"/>
  <c r="D738" i="8" s="1"/>
  <c r="C755" i="8"/>
  <c r="D755" i="8" s="1"/>
  <c r="C782" i="8"/>
  <c r="D782" i="8" s="1"/>
  <c r="D794" i="8"/>
  <c r="C794" i="8"/>
  <c r="C823" i="8"/>
  <c r="D823" i="8" s="1"/>
  <c r="C938" i="8"/>
  <c r="D938" i="8" s="1"/>
  <c r="C943" i="8"/>
  <c r="D943" i="8" s="1"/>
  <c r="C954" i="8"/>
  <c r="D954" i="8" s="1"/>
  <c r="C959" i="8"/>
  <c r="D959" i="8" s="1"/>
  <c r="C970" i="8"/>
  <c r="D970" i="8" s="1"/>
  <c r="D975" i="8"/>
  <c r="C975" i="8"/>
  <c r="C986" i="8"/>
  <c r="D986" i="8" s="1"/>
  <c r="D991" i="8"/>
  <c r="C991" i="8"/>
  <c r="C1006" i="8"/>
  <c r="D1006" i="8" s="1"/>
  <c r="C1022" i="8"/>
  <c r="D1022" i="8" s="1"/>
  <c r="C1039" i="8"/>
  <c r="D1039" i="8" s="1"/>
  <c r="D1050" i="8"/>
  <c r="C1050" i="8"/>
  <c r="C1067" i="8"/>
  <c r="D1067" i="8" s="1"/>
  <c r="C1088" i="8"/>
  <c r="D1088" i="8" s="1"/>
  <c r="C1104" i="8"/>
  <c r="D1104" i="8" s="1"/>
  <c r="C1120" i="8"/>
  <c r="D1120" i="8" s="1"/>
  <c r="C1136" i="8"/>
  <c r="D1136" i="8" s="1"/>
  <c r="C1192" i="8"/>
  <c r="D1192" i="8" s="1"/>
  <c r="C1203" i="8"/>
  <c r="D1203" i="8" s="1"/>
  <c r="C1224" i="8"/>
  <c r="D1224" i="8" s="1"/>
  <c r="C1240" i="8"/>
  <c r="D1240" i="8" s="1"/>
  <c r="C1251" i="8"/>
  <c r="D1251" i="8" s="1"/>
  <c r="D1261" i="8"/>
  <c r="C1261" i="8"/>
  <c r="D1277" i="8"/>
  <c r="C1277" i="8"/>
  <c r="C1293" i="8"/>
  <c r="D1293" i="8" s="1"/>
  <c r="D1309" i="8"/>
  <c r="C1309" i="8"/>
  <c r="C1325" i="8"/>
  <c r="D1325" i="8" s="1"/>
  <c r="C1341" i="8"/>
  <c r="D1341" i="8" s="1"/>
  <c r="C1360" i="8"/>
  <c r="D1360" i="8" s="1"/>
  <c r="C1376" i="8"/>
  <c r="D1376" i="8" s="1"/>
  <c r="C1392" i="8"/>
  <c r="D1392" i="8" s="1"/>
  <c r="D1412" i="8"/>
  <c r="C1412" i="8"/>
  <c r="C1431" i="8"/>
  <c r="D1431" i="8" s="1"/>
  <c r="D1469" i="8"/>
  <c r="C1469" i="8"/>
  <c r="D1517" i="8"/>
  <c r="C1517" i="8"/>
  <c r="C1651" i="8"/>
  <c r="D1651" i="8" s="1"/>
  <c r="C1662" i="8"/>
  <c r="D1662" i="8" s="1"/>
  <c r="C1672" i="8"/>
  <c r="D1672" i="8" s="1"/>
  <c r="C1719" i="8"/>
  <c r="D1719" i="8" s="1"/>
  <c r="C1752" i="8"/>
  <c r="D1752" i="8" s="1"/>
  <c r="C1776" i="8"/>
  <c r="D1776" i="8" s="1"/>
  <c r="C1795" i="8"/>
  <c r="D1795" i="8" s="1"/>
  <c r="D1805" i="8"/>
  <c r="C1805" i="8"/>
  <c r="D1872" i="8"/>
  <c r="C1872" i="8"/>
  <c r="C1894" i="8"/>
  <c r="D1894" i="8" s="1"/>
  <c r="D1916" i="8"/>
  <c r="C1916" i="8"/>
  <c r="D1933" i="8"/>
  <c r="C1933" i="8"/>
  <c r="C1955" i="8"/>
  <c r="D1955" i="8" s="1"/>
  <c r="C1966" i="8"/>
  <c r="D1966" i="8" s="1"/>
  <c r="C1972" i="8"/>
  <c r="D1972" i="8" s="1"/>
  <c r="C1988" i="8"/>
  <c r="D1988" i="8" s="1"/>
  <c r="D2016" i="8"/>
  <c r="C2016" i="8"/>
  <c r="C2022" i="8"/>
  <c r="D2022" i="8" s="1"/>
  <c r="C2055" i="8"/>
  <c r="D2055" i="8" s="1"/>
  <c r="C2060" i="8"/>
  <c r="D2060" i="8" s="1"/>
  <c r="C2076" i="8"/>
  <c r="D2076" i="8" s="1"/>
  <c r="C2093" i="8"/>
  <c r="D2093" i="8" s="1"/>
  <c r="C2099" i="8"/>
  <c r="D2099" i="8" s="1"/>
  <c r="D2115" i="8"/>
  <c r="C2115" i="8"/>
  <c r="C2136" i="8"/>
  <c r="D2136" i="8" s="1"/>
  <c r="C2147" i="8"/>
  <c r="D2147" i="8" s="1"/>
  <c r="C2175" i="8"/>
  <c r="D2175" i="8" s="1"/>
  <c r="C2181" i="8"/>
  <c r="D2181" i="8" s="1"/>
  <c r="D2187" i="8"/>
  <c r="C2187" i="8"/>
  <c r="C2227" i="8"/>
  <c r="D2227" i="8" s="1"/>
  <c r="C2243" i="8"/>
  <c r="D2243" i="8" s="1"/>
  <c r="C2255" i="8"/>
  <c r="D2255" i="8" s="1"/>
  <c r="C2267" i="8"/>
  <c r="D2267" i="8" s="1"/>
  <c r="C2272" i="8"/>
  <c r="D2272" i="8" s="1"/>
  <c r="D2284" i="8"/>
  <c r="C2284" i="8"/>
  <c r="C2291" i="8"/>
  <c r="D2291" i="8" s="1"/>
  <c r="C2307" i="8"/>
  <c r="D2307" i="8" s="1"/>
  <c r="C2331" i="8"/>
  <c r="D2331" i="8" s="1"/>
  <c r="C2336" i="8"/>
  <c r="D2336" i="8" s="1"/>
  <c r="C2349" i="8"/>
  <c r="D2349" i="8" s="1"/>
  <c r="C2360" i="8"/>
  <c r="D2360" i="8" s="1"/>
  <c r="C2379" i="8"/>
  <c r="D2379" i="8" s="1"/>
  <c r="C2403" i="8"/>
  <c r="D2403" i="8" s="1"/>
  <c r="D2428" i="8"/>
  <c r="C2428" i="8"/>
  <c r="C2439" i="8"/>
  <c r="D2439" i="8" s="1"/>
  <c r="C2452" i="8"/>
  <c r="D2452" i="8" s="1"/>
  <c r="C2458" i="8"/>
  <c r="D2458" i="8" s="1"/>
  <c r="C2464" i="8"/>
  <c r="D2464" i="8" s="1"/>
  <c r="C2496" i="8"/>
  <c r="D2496" i="8" s="1"/>
  <c r="C2528" i="8"/>
  <c r="D2528" i="8" s="1"/>
  <c r="C2540" i="8"/>
  <c r="D2540" i="8" s="1"/>
  <c r="D2546" i="8"/>
  <c r="C2546" i="8"/>
  <c r="C2552" i="8"/>
  <c r="D2552" i="8" s="1"/>
  <c r="C2591" i="8"/>
  <c r="D2591" i="8" s="1"/>
  <c r="C2608" i="8"/>
  <c r="D2608" i="8" s="1"/>
  <c r="D2628" i="8"/>
  <c r="C2628" i="8"/>
  <c r="C2634" i="8"/>
  <c r="D2634" i="8" s="1"/>
  <c r="C2640" i="8"/>
  <c r="D2640" i="8" s="1"/>
  <c r="C2659" i="8"/>
  <c r="D2659" i="8" s="1"/>
  <c r="C2671" i="8"/>
  <c r="D2671" i="8" s="1"/>
  <c r="C2691" i="8"/>
  <c r="D2691" i="8" s="1"/>
  <c r="C2703" i="8"/>
  <c r="D2703" i="8" s="1"/>
  <c r="C2716" i="8"/>
  <c r="D2716" i="8" s="1"/>
  <c r="C2722" i="8"/>
  <c r="D2722" i="8" s="1"/>
  <c r="C2728" i="8"/>
  <c r="D2728" i="8" s="1"/>
  <c r="C2748" i="8"/>
  <c r="D2748" i="8" s="1"/>
  <c r="C2754" i="8"/>
  <c r="D2754" i="8" s="1"/>
  <c r="C2760" i="8"/>
  <c r="D2760" i="8" s="1"/>
  <c r="C2779" i="8"/>
  <c r="D2779" i="8" s="1"/>
  <c r="C2791" i="8"/>
  <c r="D2791" i="8" s="1"/>
  <c r="C2831" i="8"/>
  <c r="D2831" i="8" s="1"/>
  <c r="C2837" i="8"/>
  <c r="D2837" i="8" s="1"/>
  <c r="C2847" i="8"/>
  <c r="D2847" i="8" s="1"/>
  <c r="C2853" i="8"/>
  <c r="D2853" i="8" s="1"/>
  <c r="C2868" i="8"/>
  <c r="D2868" i="8" s="1"/>
  <c r="C2879" i="8"/>
  <c r="D2879" i="8" s="1"/>
  <c r="C2885" i="8"/>
  <c r="D2885" i="8" s="1"/>
  <c r="C2895" i="8"/>
  <c r="D2895" i="8" s="1"/>
  <c r="C2901" i="8"/>
  <c r="D2901" i="8" s="1"/>
  <c r="C2941" i="8"/>
  <c r="D2941" i="8" s="1"/>
  <c r="C2972" i="8"/>
  <c r="D2972" i="8" s="1"/>
  <c r="C3012" i="8"/>
  <c r="D3012" i="8" s="1"/>
  <c r="C3036" i="8"/>
  <c r="D3036" i="8" s="1"/>
  <c r="C3083" i="8"/>
  <c r="D3083" i="8" s="1"/>
  <c r="D3099" i="8"/>
  <c r="C3099" i="8"/>
  <c r="C3114" i="8"/>
  <c r="D3114" i="8" s="1"/>
  <c r="C3125" i="8"/>
  <c r="D3125" i="8" s="1"/>
  <c r="C3130" i="8"/>
  <c r="D3130" i="8" s="1"/>
  <c r="C3141" i="8"/>
  <c r="D3141" i="8" s="1"/>
  <c r="C3146" i="8"/>
  <c r="D3146" i="8" s="1"/>
  <c r="C3157" i="8"/>
  <c r="D3157" i="8" s="1"/>
  <c r="C3162" i="8"/>
  <c r="D3162" i="8" s="1"/>
  <c r="C3173" i="8"/>
  <c r="D3173" i="8" s="1"/>
  <c r="C3189" i="8"/>
  <c r="D3189" i="8" s="1"/>
  <c r="C3194" i="8"/>
  <c r="D3194" i="8" s="1"/>
  <c r="C3221" i="8"/>
  <c r="D3221" i="8" s="1"/>
  <c r="C3227" i="8"/>
  <c r="D3227" i="8" s="1"/>
  <c r="C3298" i="8"/>
  <c r="D3298" i="8" s="1"/>
  <c r="C3310" i="8"/>
  <c r="D3310" i="8" s="1"/>
  <c r="C3333" i="8"/>
  <c r="D3333" i="8" s="1"/>
  <c r="C3339" i="8"/>
  <c r="D3339" i="8" s="1"/>
  <c r="C3362" i="8"/>
  <c r="D3362" i="8" s="1"/>
  <c r="C3374" i="8"/>
  <c r="D3374" i="8" s="1"/>
  <c r="C3397" i="8"/>
  <c r="D3397" i="8" s="1"/>
  <c r="C3403" i="8"/>
  <c r="D3403" i="8" s="1"/>
  <c r="C3421" i="8"/>
  <c r="D3421" i="8" s="1"/>
  <c r="C3427" i="8"/>
  <c r="D3427" i="8" s="1"/>
  <c r="C3445" i="8"/>
  <c r="D3445" i="8" s="1"/>
  <c r="C3451" i="8"/>
  <c r="D3451" i="8" s="1"/>
  <c r="C3482" i="8"/>
  <c r="D3482" i="8" s="1"/>
  <c r="C3500" i="8"/>
  <c r="D3500" i="8" s="1"/>
  <c r="C3506" i="8"/>
  <c r="D3506" i="8" s="1"/>
  <c r="C3518" i="8"/>
  <c r="D3518" i="8" s="1"/>
  <c r="C3523" i="8"/>
  <c r="D3523" i="8" s="1"/>
  <c r="C3546" i="8"/>
  <c r="D3546" i="8" s="1"/>
  <c r="C3558" i="8"/>
  <c r="D3558" i="8" s="1"/>
  <c r="C3579" i="8"/>
  <c r="D3579" i="8" s="1"/>
  <c r="C3595" i="8"/>
  <c r="D3595" i="8" s="1"/>
  <c r="C3622" i="8"/>
  <c r="D3622" i="8" s="1"/>
  <c r="C3638" i="8"/>
  <c r="D3638" i="8" s="1"/>
  <c r="C3682" i="8"/>
  <c r="D3682" i="8" s="1"/>
  <c r="C3694" i="8"/>
  <c r="D3694" i="8" s="1"/>
  <c r="D3700" i="8"/>
  <c r="C3700" i="8"/>
  <c r="C3749" i="8"/>
  <c r="D3749" i="8" s="1"/>
  <c r="D3788" i="8"/>
  <c r="C3788" i="8"/>
  <c r="C3933" i="8"/>
  <c r="D3933" i="8" s="1"/>
  <c r="C3958" i="8"/>
  <c r="D3958" i="8" s="1"/>
  <c r="C4062" i="8"/>
  <c r="D4062" i="8" s="1"/>
  <c r="C4076" i="8"/>
  <c r="D4076" i="8" s="1"/>
  <c r="C3677" i="8"/>
  <c r="D3677" i="8" s="1"/>
  <c r="C3254" i="8"/>
  <c r="D3254" i="8" s="1"/>
  <c r="D818" i="8"/>
  <c r="C818" i="8"/>
  <c r="C1023" i="8"/>
  <c r="D1023" i="8" s="1"/>
  <c r="D1051" i="8"/>
  <c r="C1051" i="8"/>
  <c r="D1084" i="8"/>
  <c r="C1084" i="8"/>
  <c r="C1455" i="8"/>
  <c r="D1455" i="8" s="1"/>
  <c r="C1479" i="8"/>
  <c r="D1479" i="8" s="1"/>
  <c r="C1663" i="8"/>
  <c r="D1663" i="8" s="1"/>
  <c r="C1678" i="8"/>
  <c r="D1678" i="8" s="1"/>
  <c r="D1720" i="8"/>
  <c r="C1720" i="8"/>
  <c r="C1747" i="8"/>
  <c r="D1747" i="8" s="1"/>
  <c r="C1767" i="8"/>
  <c r="D1767" i="8" s="1"/>
  <c r="D1934" i="8"/>
  <c r="C1934" i="8"/>
  <c r="C1939" i="8"/>
  <c r="D1939" i="8" s="1"/>
  <c r="C1956" i="8"/>
  <c r="D1956" i="8" s="1"/>
  <c r="D2023" i="8"/>
  <c r="C2023" i="8"/>
  <c r="C2043" i="8"/>
  <c r="D2043" i="8" s="1"/>
  <c r="C2094" i="8"/>
  <c r="D2094" i="8" s="1"/>
  <c r="C2126" i="8"/>
  <c r="D2126" i="8" s="1"/>
  <c r="C2131" i="8"/>
  <c r="D2131" i="8" s="1"/>
  <c r="C2182" i="8"/>
  <c r="D2182" i="8" s="1"/>
  <c r="C2216" i="8"/>
  <c r="D2216" i="8" s="1"/>
  <c r="C2250" i="8"/>
  <c r="D2250" i="8" s="1"/>
  <c r="C2256" i="8"/>
  <c r="D2256" i="8" s="1"/>
  <c r="C2268" i="8"/>
  <c r="D2268" i="8" s="1"/>
  <c r="D2292" i="8"/>
  <c r="C2292" i="8"/>
  <c r="C2482" i="8"/>
  <c r="D2482" i="8" s="1"/>
  <c r="C2514" i="8"/>
  <c r="D2514" i="8" s="1"/>
  <c r="C2547" i="8"/>
  <c r="D2547" i="8" s="1"/>
  <c r="C2592" i="8"/>
  <c r="D2592" i="8" s="1"/>
  <c r="C2635" i="8"/>
  <c r="D2635" i="8" s="1"/>
  <c r="C2660" i="8"/>
  <c r="D2660" i="8" s="1"/>
  <c r="C2672" i="8"/>
  <c r="D2672" i="8" s="1"/>
  <c r="C2692" i="8"/>
  <c r="D2692" i="8" s="1"/>
  <c r="C2704" i="8"/>
  <c r="D2704" i="8" s="1"/>
  <c r="D2786" i="8"/>
  <c r="C2786" i="8"/>
  <c r="C2792" i="8"/>
  <c r="D2792" i="8" s="1"/>
  <c r="C2869" i="8"/>
  <c r="D2869" i="8" s="1"/>
  <c r="D2931" i="8"/>
  <c r="C2956" i="8"/>
  <c r="D2956" i="8" s="1"/>
  <c r="C2987" i="8"/>
  <c r="D2987" i="8" s="1"/>
  <c r="C3147" i="8"/>
  <c r="D3147" i="8" s="1"/>
  <c r="C3178" i="8"/>
  <c r="D3178" i="8" s="1"/>
  <c r="D3190" i="8"/>
  <c r="C3211" i="8"/>
  <c r="D3211" i="8" s="1"/>
  <c r="C3228" i="8"/>
  <c r="D3228" i="8" s="1"/>
  <c r="C3357" i="8"/>
  <c r="D3357" i="8" s="1"/>
  <c r="C3483" i="8"/>
  <c r="D3483" i="8" s="1"/>
  <c r="C3789" i="8"/>
  <c r="D3789" i="8" s="1"/>
  <c r="C3796" i="8"/>
  <c r="D3796" i="8" s="1"/>
  <c r="C3837" i="8"/>
  <c r="D3837" i="8" s="1"/>
  <c r="C3843" i="8"/>
  <c r="D3843" i="8" s="1"/>
  <c r="C3965" i="8"/>
  <c r="D3965" i="8" s="1"/>
  <c r="C3494" i="8"/>
  <c r="D3494" i="8" s="1"/>
  <c r="C3366" i="8"/>
  <c r="D3366" i="8" s="1"/>
  <c r="C3238" i="8"/>
  <c r="D3238" i="8" s="1"/>
  <c r="C766" i="8"/>
  <c r="D766" i="8" s="1"/>
  <c r="D783" i="8"/>
  <c r="C783" i="8"/>
  <c r="C795" i="8"/>
  <c r="D795" i="8" s="1"/>
  <c r="D806" i="8"/>
  <c r="C806" i="8"/>
  <c r="C838" i="8"/>
  <c r="D838" i="8" s="1"/>
  <c r="C854" i="8"/>
  <c r="D854" i="8" s="1"/>
  <c r="C1002" i="8"/>
  <c r="D1002" i="8" s="1"/>
  <c r="C1007" i="8"/>
  <c r="D1007" i="8" s="1"/>
  <c r="C1034" i="8"/>
  <c r="D1034" i="8" s="1"/>
  <c r="C1062" i="8"/>
  <c r="D1062" i="8" s="1"/>
  <c r="C1100" i="8"/>
  <c r="D1100" i="8" s="1"/>
  <c r="C1116" i="8"/>
  <c r="D1116" i="8" s="1"/>
  <c r="C1132" i="8"/>
  <c r="D1132" i="8" s="1"/>
  <c r="C1188" i="8"/>
  <c r="D1188" i="8" s="1"/>
  <c r="D1204" i="8"/>
  <c r="C1204" i="8"/>
  <c r="C1220" i="8"/>
  <c r="D1220" i="8" s="1"/>
  <c r="C1256" i="8"/>
  <c r="D1256" i="8" s="1"/>
  <c r="C1272" i="8"/>
  <c r="D1272" i="8" s="1"/>
  <c r="C1288" i="8"/>
  <c r="D1288" i="8" s="1"/>
  <c r="C1304" i="8"/>
  <c r="D1304" i="8" s="1"/>
  <c r="C1320" i="8"/>
  <c r="D1320" i="8" s="1"/>
  <c r="C1336" i="8"/>
  <c r="D1336" i="8" s="1"/>
  <c r="C1503" i="8"/>
  <c r="D1503" i="8" s="1"/>
  <c r="C1527" i="8"/>
  <c r="D1527" i="8" s="1"/>
  <c r="C1551" i="8"/>
  <c r="D1551" i="8" s="1"/>
  <c r="C1565" i="8"/>
  <c r="D1565" i="8" s="1"/>
  <c r="D1589" i="8"/>
  <c r="C1589" i="8"/>
  <c r="C1599" i="8"/>
  <c r="D1599" i="8" s="1"/>
  <c r="C1613" i="8"/>
  <c r="D1613" i="8" s="1"/>
  <c r="C1695" i="8"/>
  <c r="D1695" i="8" s="1"/>
  <c r="C1735" i="8"/>
  <c r="D1735" i="8" s="1"/>
  <c r="C1796" i="8"/>
  <c r="D1796" i="8" s="1"/>
  <c r="C1811" i="8"/>
  <c r="D1811" i="8" s="1"/>
  <c r="D1830" i="8"/>
  <c r="C1830" i="8"/>
  <c r="D1855" i="8"/>
  <c r="C1855" i="8"/>
  <c r="D1883" i="8"/>
  <c r="C1883" i="8"/>
  <c r="C1895" i="8"/>
  <c r="D1895" i="8" s="1"/>
  <c r="D1900" i="8"/>
  <c r="C1900" i="8"/>
  <c r="C2028" i="8"/>
  <c r="D2028" i="8" s="1"/>
  <c r="C2100" i="8"/>
  <c r="D2100" i="8" s="1"/>
  <c r="C2110" i="8"/>
  <c r="D2110" i="8" s="1"/>
  <c r="C2142" i="8"/>
  <c r="D2142" i="8" s="1"/>
  <c r="C2176" i="8"/>
  <c r="D2176" i="8" s="1"/>
  <c r="C2244" i="8"/>
  <c r="D2244" i="8" s="1"/>
  <c r="C2285" i="8"/>
  <c r="D2285" i="8" s="1"/>
  <c r="C2308" i="8"/>
  <c r="D2308" i="8" s="1"/>
  <c r="C2314" i="8"/>
  <c r="D2314" i="8" s="1"/>
  <c r="C2355" i="8"/>
  <c r="D2355" i="8" s="1"/>
  <c r="C2380" i="8"/>
  <c r="D2380" i="8" s="1"/>
  <c r="D2391" i="8"/>
  <c r="C2391" i="8"/>
  <c r="C2404" i="8"/>
  <c r="D2404" i="8" s="1"/>
  <c r="C2410" i="8"/>
  <c r="D2410" i="8" s="1"/>
  <c r="C2416" i="8"/>
  <c r="D2416" i="8" s="1"/>
  <c r="C2429" i="8"/>
  <c r="D2429" i="8" s="1"/>
  <c r="C2440" i="8"/>
  <c r="D2440" i="8" s="1"/>
  <c r="C2459" i="8"/>
  <c r="D2459" i="8" s="1"/>
  <c r="C2497" i="8"/>
  <c r="D2497" i="8" s="1"/>
  <c r="C2570" i="8"/>
  <c r="D2570" i="8" s="1"/>
  <c r="C2586" i="8"/>
  <c r="D2586" i="8" s="1"/>
  <c r="C2603" i="8"/>
  <c r="D2603" i="8" s="1"/>
  <c r="C2615" i="8"/>
  <c r="D2615" i="8" s="1"/>
  <c r="C2666" i="8"/>
  <c r="D2666" i="8" s="1"/>
  <c r="C2698" i="8"/>
  <c r="D2698" i="8" s="1"/>
  <c r="C2723" i="8"/>
  <c r="D2723" i="8" s="1"/>
  <c r="C2735" i="8"/>
  <c r="D2735" i="8" s="1"/>
  <c r="C2755" i="8"/>
  <c r="D2755" i="8" s="1"/>
  <c r="C2767" i="8"/>
  <c r="D2767" i="8" s="1"/>
  <c r="D2780" i="8"/>
  <c r="C2780" i="8"/>
  <c r="C2916" i="8"/>
  <c r="D2916" i="8" s="1"/>
  <c r="C3037" i="8"/>
  <c r="D3037" i="8" s="1"/>
  <c r="C3066" i="8"/>
  <c r="D3066" i="8" s="1"/>
  <c r="D3115" i="8"/>
  <c r="C3115" i="8"/>
  <c r="C3131" i="8"/>
  <c r="D3131" i="8" s="1"/>
  <c r="D3163" i="8"/>
  <c r="C3163" i="8"/>
  <c r="C3195" i="8"/>
  <c r="D3195" i="8" s="1"/>
  <c r="C3293" i="8"/>
  <c r="D3293" i="8" s="1"/>
  <c r="C3299" i="8"/>
  <c r="D3299" i="8" s="1"/>
  <c r="C3322" i="8"/>
  <c r="D3322" i="8" s="1"/>
  <c r="C3363" i="8"/>
  <c r="D3363" i="8" s="1"/>
  <c r="C3386" i="8"/>
  <c r="D3386" i="8" s="1"/>
  <c r="D3398" i="8"/>
  <c r="C3422" i="8"/>
  <c r="D3422" i="8" s="1"/>
  <c r="C3428" i="8"/>
  <c r="D3428" i="8" s="1"/>
  <c r="C3434" i="8"/>
  <c r="D3434" i="8" s="1"/>
  <c r="D3446" i="8"/>
  <c r="C3452" i="8"/>
  <c r="D3452" i="8" s="1"/>
  <c r="C3458" i="8"/>
  <c r="D3458" i="8" s="1"/>
  <c r="C3477" i="8"/>
  <c r="D3477" i="8" s="1"/>
  <c r="C3501" i="8"/>
  <c r="D3501" i="8" s="1"/>
  <c r="D3507" i="8"/>
  <c r="C3541" i="8"/>
  <c r="D3541" i="8" s="1"/>
  <c r="C3547" i="8"/>
  <c r="D3547" i="8" s="1"/>
  <c r="C3590" i="8"/>
  <c r="D3590" i="8" s="1"/>
  <c r="C3596" i="8"/>
  <c r="D3596" i="8" s="1"/>
  <c r="C3602" i="8"/>
  <c r="D3602" i="8" s="1"/>
  <c r="C3701" i="8"/>
  <c r="D3701" i="8" s="1"/>
  <c r="C11" i="8"/>
  <c r="D11" i="8" s="1"/>
  <c r="C20" i="8"/>
  <c r="D20" i="8" s="1"/>
  <c r="C26" i="8"/>
  <c r="D26" i="8" s="1"/>
  <c r="D32" i="8"/>
  <c r="C32" i="8"/>
  <c r="C52" i="8"/>
  <c r="D52" i="8" s="1"/>
  <c r="C75" i="8"/>
  <c r="D75" i="8" s="1"/>
  <c r="C101" i="8"/>
  <c r="D101" i="8" s="1"/>
  <c r="C107" i="8"/>
  <c r="D107" i="8" s="1"/>
  <c r="C131" i="8"/>
  <c r="D131" i="8" s="1"/>
  <c r="C155" i="8"/>
  <c r="D155" i="8" s="1"/>
  <c r="C166" i="8"/>
  <c r="D166" i="8" s="1"/>
  <c r="C183" i="8"/>
  <c r="D183" i="8" s="1"/>
  <c r="C195" i="8"/>
  <c r="D195" i="8" s="1"/>
  <c r="C223" i="8"/>
  <c r="D223" i="8" s="1"/>
  <c r="C234" i="8"/>
  <c r="D234" i="8" s="1"/>
  <c r="C254" i="8"/>
  <c r="D254" i="8" s="1"/>
  <c r="C271" i="8"/>
  <c r="D271" i="8" s="1"/>
  <c r="C277" i="8"/>
  <c r="D277" i="8" s="1"/>
  <c r="C301" i="8"/>
  <c r="D301" i="8" s="1"/>
  <c r="C319" i="8"/>
  <c r="D319" i="8" s="1"/>
  <c r="C341" i="8"/>
  <c r="D341" i="8" s="1"/>
  <c r="C359" i="8"/>
  <c r="D359" i="8" s="1"/>
  <c r="C370" i="8"/>
  <c r="D370" i="8" s="1"/>
  <c r="D381" i="8"/>
  <c r="C381" i="8"/>
  <c r="C387" i="8"/>
  <c r="D387" i="8" s="1"/>
  <c r="C399" i="8"/>
  <c r="D399" i="8" s="1"/>
  <c r="D411" i="8"/>
  <c r="C411" i="8"/>
  <c r="C423" i="8"/>
  <c r="D423" i="8" s="1"/>
  <c r="C429" i="8"/>
  <c r="D429" i="8" s="1"/>
  <c r="C446" i="8"/>
  <c r="D446" i="8" s="1"/>
  <c r="C458" i="8"/>
  <c r="D458" i="8" s="1"/>
  <c r="D503" i="8"/>
  <c r="C503" i="8"/>
  <c r="D515" i="8"/>
  <c r="C515" i="8"/>
  <c r="C537" i="8"/>
  <c r="D537" i="8" s="1"/>
  <c r="D542" i="8"/>
  <c r="C542" i="8"/>
  <c r="C553" i="8"/>
  <c r="D553" i="8" s="1"/>
  <c r="C559" i="8"/>
  <c r="D559" i="8" s="1"/>
  <c r="C570" i="8"/>
  <c r="D570" i="8" s="1"/>
  <c r="C587" i="8"/>
  <c r="D587" i="8" s="1"/>
  <c r="C598" i="8"/>
  <c r="D598" i="8" s="1"/>
  <c r="C615" i="8"/>
  <c r="D615" i="8" s="1"/>
  <c r="C621" i="8"/>
  <c r="D621" i="8" s="1"/>
  <c r="C639" i="8"/>
  <c r="D639" i="8" s="1"/>
  <c r="D683" i="8"/>
  <c r="C683" i="8"/>
  <c r="C693" i="8"/>
  <c r="D693" i="8" s="1"/>
  <c r="C706" i="8"/>
  <c r="D706" i="8" s="1"/>
  <c r="C717" i="8"/>
  <c r="D717" i="8" s="1"/>
  <c r="C733" i="8"/>
  <c r="D733" i="8" s="1"/>
  <c r="C750" i="8"/>
  <c r="D750" i="8" s="1"/>
  <c r="C767" i="8"/>
  <c r="D767" i="8" s="1"/>
  <c r="C778" i="8"/>
  <c r="D778" i="8" s="1"/>
  <c r="C807" i="8"/>
  <c r="D807" i="8" s="1"/>
  <c r="C819" i="8"/>
  <c r="D819" i="8" s="1"/>
  <c r="C839" i="8"/>
  <c r="D839" i="8" s="1"/>
  <c r="D850" i="8"/>
  <c r="C850" i="8"/>
  <c r="C855" i="8"/>
  <c r="D855" i="8" s="1"/>
  <c r="C870" i="8"/>
  <c r="D870" i="8" s="1"/>
  <c r="C886" i="8"/>
  <c r="D886" i="8" s="1"/>
  <c r="C902" i="8"/>
  <c r="D902" i="8" s="1"/>
  <c r="C918" i="8"/>
  <c r="D918" i="8" s="1"/>
  <c r="C1035" i="8"/>
  <c r="D1035" i="8" s="1"/>
  <c r="C1046" i="8"/>
  <c r="D1046" i="8" s="1"/>
  <c r="C1063" i="8"/>
  <c r="D1063" i="8" s="1"/>
  <c r="C1074" i="8"/>
  <c r="D1074" i="8" s="1"/>
  <c r="C1090" i="8"/>
  <c r="D1090" i="8" s="1"/>
  <c r="C1106" i="8"/>
  <c r="D1106" i="8" s="1"/>
  <c r="C1122" i="8"/>
  <c r="D1122" i="8" s="1"/>
  <c r="C1138" i="8"/>
  <c r="D1138" i="8" s="1"/>
  <c r="C1149" i="8"/>
  <c r="D1149" i="8" s="1"/>
  <c r="C1168" i="8"/>
  <c r="D1168" i="8" s="1"/>
  <c r="D1173" i="8"/>
  <c r="C1173" i="8"/>
  <c r="C1205" i="8"/>
  <c r="D1205" i="8" s="1"/>
  <c r="D1236" i="8"/>
  <c r="C1236" i="8"/>
  <c r="C1372" i="8"/>
  <c r="D1372" i="8" s="1"/>
  <c r="C1388" i="8"/>
  <c r="D1388" i="8" s="1"/>
  <c r="C1408" i="8"/>
  <c r="D1408" i="8" s="1"/>
  <c r="C1423" i="8"/>
  <c r="D1423" i="8" s="1"/>
  <c r="C1575" i="8"/>
  <c r="D1575" i="8" s="1"/>
  <c r="C1623" i="8"/>
  <c r="D1623" i="8" s="1"/>
  <c r="D1679" i="8"/>
  <c r="C1679" i="8"/>
  <c r="C1691" i="8"/>
  <c r="D1691" i="8" s="1"/>
  <c r="C1715" i="8"/>
  <c r="D1715" i="8" s="1"/>
  <c r="C1726" i="8"/>
  <c r="D1726" i="8" s="1"/>
  <c r="C1736" i="8"/>
  <c r="D1736" i="8" s="1"/>
  <c r="C1812" i="8"/>
  <c r="D1812" i="8" s="1"/>
  <c r="C1840" i="8"/>
  <c r="D1840" i="8" s="1"/>
  <c r="C1856" i="8"/>
  <c r="D1856" i="8" s="1"/>
  <c r="C1862" i="8"/>
  <c r="D1862" i="8" s="1"/>
  <c r="D1884" i="8"/>
  <c r="C1884" i="8"/>
  <c r="C1923" i="8"/>
  <c r="D1923" i="8" s="1"/>
  <c r="D1940" i="8"/>
  <c r="C1940" i="8"/>
  <c r="C1950" i="8"/>
  <c r="D1950" i="8" s="1"/>
  <c r="C1983" i="8"/>
  <c r="D1983" i="8" s="1"/>
  <c r="C2000" i="8"/>
  <c r="D2000" i="8" s="1"/>
  <c r="C2011" i="8"/>
  <c r="D2011" i="8" s="1"/>
  <c r="C2044" i="8"/>
  <c r="D2044" i="8" s="1"/>
  <c r="C2071" i="8"/>
  <c r="D2071" i="8" s="1"/>
  <c r="C2083" i="8"/>
  <c r="D2083" i="8" s="1"/>
  <c r="D2111" i="8"/>
  <c r="C2111" i="8"/>
  <c r="C2143" i="8"/>
  <c r="D2143" i="8" s="1"/>
  <c r="C2155" i="8"/>
  <c r="D2155" i="8" s="1"/>
  <c r="C2165" i="8"/>
  <c r="D2165" i="8" s="1"/>
  <c r="C2171" i="8"/>
  <c r="D2171" i="8" s="1"/>
  <c r="D2195" i="8"/>
  <c r="C2195" i="8"/>
  <c r="D2200" i="8"/>
  <c r="C2200" i="8"/>
  <c r="C2211" i="8"/>
  <c r="D2211" i="8" s="1"/>
  <c r="C2222" i="8"/>
  <c r="D2222" i="8" s="1"/>
  <c r="C2251" i="8"/>
  <c r="D2251" i="8" s="1"/>
  <c r="C2293" i="8"/>
  <c r="D2293" i="8" s="1"/>
  <c r="C2315" i="8"/>
  <c r="D2315" i="8" s="1"/>
  <c r="C2320" i="8"/>
  <c r="D2320" i="8" s="1"/>
  <c r="C2343" i="8"/>
  <c r="D2343" i="8" s="1"/>
  <c r="C2356" i="8"/>
  <c r="D2356" i="8" s="1"/>
  <c r="C2362" i="8"/>
  <c r="D2362" i="8" s="1"/>
  <c r="C2368" i="8"/>
  <c r="D2368" i="8" s="1"/>
  <c r="C2381" i="8"/>
  <c r="D2381" i="8" s="1"/>
  <c r="C2392" i="8"/>
  <c r="D2392" i="8" s="1"/>
  <c r="C2411" i="8"/>
  <c r="D2411" i="8" s="1"/>
  <c r="C2435" i="8"/>
  <c r="D2435" i="8" s="1"/>
  <c r="C2460" i="8"/>
  <c r="D2460" i="8" s="1"/>
  <c r="C2471" i="8"/>
  <c r="D2471" i="8" s="1"/>
  <c r="C2492" i="8"/>
  <c r="D2492" i="8" s="1"/>
  <c r="C2503" i="8"/>
  <c r="D2503" i="8" s="1"/>
  <c r="C2524" i="8"/>
  <c r="D2524" i="8" s="1"/>
  <c r="C2535" i="8"/>
  <c r="D2535" i="8" s="1"/>
  <c r="C2548" i="8"/>
  <c r="D2548" i="8" s="1"/>
  <c r="D2554" i="8"/>
  <c r="C2554" i="8"/>
  <c r="C2571" i="8"/>
  <c r="D2571" i="8" s="1"/>
  <c r="C2587" i="8"/>
  <c r="D2587" i="8" s="1"/>
  <c r="C2604" i="8"/>
  <c r="D2604" i="8" s="1"/>
  <c r="C2610" i="8"/>
  <c r="D2610" i="8" s="1"/>
  <c r="C2616" i="8"/>
  <c r="D2616" i="8" s="1"/>
  <c r="C2636" i="8"/>
  <c r="D2636" i="8" s="1"/>
  <c r="C2647" i="8"/>
  <c r="D2647" i="8" s="1"/>
  <c r="C2667" i="8"/>
  <c r="D2667" i="8" s="1"/>
  <c r="C2679" i="8"/>
  <c r="D2679" i="8" s="1"/>
  <c r="C2699" i="8"/>
  <c r="D2699" i="8" s="1"/>
  <c r="C2724" i="8"/>
  <c r="D2724" i="8" s="1"/>
  <c r="C2730" i="8"/>
  <c r="D2730" i="8" s="1"/>
  <c r="C2736" i="8"/>
  <c r="D2736" i="8" s="1"/>
  <c r="C2756" i="8"/>
  <c r="D2756" i="8" s="1"/>
  <c r="C2762" i="8"/>
  <c r="D2762" i="8" s="1"/>
  <c r="C2768" i="8"/>
  <c r="D2768" i="8" s="1"/>
  <c r="C2787" i="8"/>
  <c r="D2787" i="8" s="1"/>
  <c r="C2799" i="8"/>
  <c r="D2799" i="8" s="1"/>
  <c r="C2907" i="8"/>
  <c r="D2907" i="8" s="1"/>
  <c r="C2932" i="8"/>
  <c r="D2932" i="8" s="1"/>
  <c r="C2957" i="8"/>
  <c r="D2957" i="8" s="1"/>
  <c r="C2988" i="8"/>
  <c r="D2988" i="8" s="1"/>
  <c r="C3067" i="8"/>
  <c r="D3067" i="8" s="1"/>
  <c r="C3074" i="8"/>
  <c r="D3074" i="8" s="1"/>
  <c r="C3179" i="8"/>
  <c r="D3179" i="8" s="1"/>
  <c r="C3245" i="8"/>
  <c r="D3245" i="8" s="1"/>
  <c r="C3262" i="8"/>
  <c r="D3262" i="8" s="1"/>
  <c r="C3282" i="8"/>
  <c r="D3282" i="8" s="1"/>
  <c r="C3294" i="8"/>
  <c r="D3294" i="8" s="1"/>
  <c r="C3317" i="8"/>
  <c r="D3317" i="8" s="1"/>
  <c r="C3323" i="8"/>
  <c r="D3323" i="8" s="1"/>
  <c r="D3346" i="8"/>
  <c r="C3346" i="8"/>
  <c r="D3358" i="8"/>
  <c r="C3358" i="8"/>
  <c r="C3381" i="8"/>
  <c r="D3381" i="8" s="1"/>
  <c r="C3387" i="8"/>
  <c r="D3387" i="8" s="1"/>
  <c r="C3410" i="8"/>
  <c r="D3410" i="8" s="1"/>
  <c r="C3429" i="8"/>
  <c r="D3429" i="8" s="1"/>
  <c r="C3435" i="8"/>
  <c r="D3435" i="8" s="1"/>
  <c r="C3453" i="8"/>
  <c r="D3453" i="8" s="1"/>
  <c r="C3459" i="8"/>
  <c r="D3459" i="8" s="1"/>
  <c r="C3484" i="8"/>
  <c r="D3484" i="8" s="1"/>
  <c r="C3502" i="8"/>
  <c r="D3502" i="8" s="1"/>
  <c r="C3542" i="8"/>
  <c r="D3542" i="8" s="1"/>
  <c r="C3548" i="8"/>
  <c r="D3548" i="8" s="1"/>
  <c r="C3570" i="8"/>
  <c r="D3570" i="8" s="1"/>
  <c r="C3586" i="8"/>
  <c r="D3586" i="8" s="1"/>
  <c r="C3597" i="8"/>
  <c r="D3597" i="8" s="1"/>
  <c r="C3618" i="8"/>
  <c r="D3618" i="8" s="1"/>
  <c r="C3634" i="8"/>
  <c r="D3634" i="8" s="1"/>
  <c r="C3658" i="8"/>
  <c r="D3658" i="8" s="1"/>
  <c r="C3668" i="8"/>
  <c r="D3668" i="8" s="1"/>
  <c r="C3702" i="8"/>
  <c r="D3702" i="8" s="1"/>
  <c r="C3738" i="8"/>
  <c r="D3738" i="8" s="1"/>
  <c r="C3756" i="8"/>
  <c r="D3756" i="8" s="1"/>
  <c r="C3838" i="8"/>
  <c r="D3838" i="8" s="1"/>
  <c r="C3916" i="8"/>
  <c r="D3916" i="8" s="1"/>
  <c r="C4029" i="8"/>
  <c r="D4029" i="8" s="1"/>
  <c r="C4036" i="8"/>
  <c r="D4036" i="8" s="1"/>
  <c r="C3478" i="8"/>
  <c r="D3478" i="8" s="1"/>
  <c r="C3350" i="8"/>
  <c r="D3350" i="8" s="1"/>
  <c r="C3222" i="8"/>
  <c r="D3222" i="8" s="1"/>
  <c r="C2771" i="8"/>
  <c r="D2771" i="8" s="1"/>
  <c r="C666" i="8"/>
  <c r="D666" i="8" s="1"/>
  <c r="C694" i="8"/>
  <c r="D694" i="8" s="1"/>
  <c r="C718" i="8"/>
  <c r="D718" i="8" s="1"/>
  <c r="C734" i="8"/>
  <c r="D734" i="8" s="1"/>
  <c r="C751" i="8"/>
  <c r="D751" i="8" s="1"/>
  <c r="C762" i="8"/>
  <c r="D762" i="8" s="1"/>
  <c r="C779" i="8"/>
  <c r="D779" i="8" s="1"/>
  <c r="C790" i="8"/>
  <c r="D790" i="8" s="1"/>
  <c r="C802" i="8"/>
  <c r="D802" i="8" s="1"/>
  <c r="C866" i="8"/>
  <c r="D866" i="8" s="1"/>
  <c r="C871" i="8"/>
  <c r="D871" i="8" s="1"/>
  <c r="C882" i="8"/>
  <c r="D882" i="8" s="1"/>
  <c r="C887" i="8"/>
  <c r="D887" i="8" s="1"/>
  <c r="D898" i="8"/>
  <c r="C898" i="8"/>
  <c r="C903" i="8"/>
  <c r="D903" i="8" s="1"/>
  <c r="C914" i="8"/>
  <c r="D914" i="8" s="1"/>
  <c r="C919" i="8"/>
  <c r="D919" i="8" s="1"/>
  <c r="C934" i="8"/>
  <c r="D934" i="8" s="1"/>
  <c r="C950" i="8"/>
  <c r="D950" i="8" s="1"/>
  <c r="C966" i="8"/>
  <c r="D966" i="8" s="1"/>
  <c r="C982" i="8"/>
  <c r="D982" i="8" s="1"/>
  <c r="C1019" i="8"/>
  <c r="D1019" i="8" s="1"/>
  <c r="C1030" i="8"/>
  <c r="D1030" i="8" s="1"/>
  <c r="C1047" i="8"/>
  <c r="D1047" i="8" s="1"/>
  <c r="C1058" i="8"/>
  <c r="D1058" i="8" s="1"/>
  <c r="C1155" i="8"/>
  <c r="D1155" i="8" s="1"/>
  <c r="C1179" i="8"/>
  <c r="D1179" i="8" s="1"/>
  <c r="C1184" i="8"/>
  <c r="D1184" i="8" s="1"/>
  <c r="C1211" i="8"/>
  <c r="D1211" i="8" s="1"/>
  <c r="C1216" i="8"/>
  <c r="D1216" i="8" s="1"/>
  <c r="C1237" i="8"/>
  <c r="D1237" i="8" s="1"/>
  <c r="C1268" i="8"/>
  <c r="D1268" i="8" s="1"/>
  <c r="C1284" i="8"/>
  <c r="D1284" i="8" s="1"/>
  <c r="C1300" i="8"/>
  <c r="D1300" i="8" s="1"/>
  <c r="C1316" i="8"/>
  <c r="D1316" i="8" s="1"/>
  <c r="C1332" i="8"/>
  <c r="D1332" i="8" s="1"/>
  <c r="C1352" i="8"/>
  <c r="D1352" i="8" s="1"/>
  <c r="C1357" i="8"/>
  <c r="D1357" i="8" s="1"/>
  <c r="C1373" i="8"/>
  <c r="D1373" i="8" s="1"/>
  <c r="C1389" i="8"/>
  <c r="D1389" i="8" s="1"/>
  <c r="C1404" i="8"/>
  <c r="D1404" i="8" s="1"/>
  <c r="D1437" i="8"/>
  <c r="C1437" i="8"/>
  <c r="C1461" i="8"/>
  <c r="D1461" i="8" s="1"/>
  <c r="C1471" i="8"/>
  <c r="D1471" i="8" s="1"/>
  <c r="C1485" i="8"/>
  <c r="D1485" i="8" s="1"/>
  <c r="D1509" i="8"/>
  <c r="C1509" i="8"/>
  <c r="C1519" i="8"/>
  <c r="D1519" i="8" s="1"/>
  <c r="C1533" i="8"/>
  <c r="D1533" i="8" s="1"/>
  <c r="C1647" i="8"/>
  <c r="D1647" i="8" s="1"/>
  <c r="C1659" i="8"/>
  <c r="D1659" i="8" s="1"/>
  <c r="C1680" i="8"/>
  <c r="D1680" i="8" s="1"/>
  <c r="C1727" i="8"/>
  <c r="D1727" i="8" s="1"/>
  <c r="C1742" i="8"/>
  <c r="D1742" i="8" s="1"/>
  <c r="C1759" i="8"/>
  <c r="D1759" i="8" s="1"/>
  <c r="C1851" i="8"/>
  <c r="D1851" i="8" s="1"/>
  <c r="C1863" i="8"/>
  <c r="D1863" i="8" s="1"/>
  <c r="C1868" i="8"/>
  <c r="D1868" i="8" s="1"/>
  <c r="C1907" i="8"/>
  <c r="D1907" i="8" s="1"/>
  <c r="C1912" i="8"/>
  <c r="D1912" i="8" s="1"/>
  <c r="C1924" i="8"/>
  <c r="D1924" i="8" s="1"/>
  <c r="C1951" i="8"/>
  <c r="D1951" i="8" s="1"/>
  <c r="C1968" i="8"/>
  <c r="D1968" i="8" s="1"/>
  <c r="C1984" i="8"/>
  <c r="D1984" i="8" s="1"/>
  <c r="C1990" i="8"/>
  <c r="D1990" i="8" s="1"/>
  <c r="C2012" i="8"/>
  <c r="D2012" i="8" s="1"/>
  <c r="C2051" i="8"/>
  <c r="D2051" i="8" s="1"/>
  <c r="C2062" i="8"/>
  <c r="D2062" i="8" s="1"/>
  <c r="C2072" i="8"/>
  <c r="D2072" i="8" s="1"/>
  <c r="C2084" i="8"/>
  <c r="D2084" i="8" s="1"/>
  <c r="C2149" i="8"/>
  <c r="D2149" i="8" s="1"/>
  <c r="C2166" i="8"/>
  <c r="D2166" i="8" s="1"/>
  <c r="C2189" i="8"/>
  <c r="D2189" i="8" s="1"/>
  <c r="C2206" i="8"/>
  <c r="D2206" i="8" s="1"/>
  <c r="C2223" i="8"/>
  <c r="D2223" i="8" s="1"/>
  <c r="C2229" i="8"/>
  <c r="D2229" i="8" s="1"/>
  <c r="C2235" i="8"/>
  <c r="D2235" i="8" s="1"/>
  <c r="C2258" i="8"/>
  <c r="D2258" i="8" s="1"/>
  <c r="C2279" i="8"/>
  <c r="D2279" i="8" s="1"/>
  <c r="D2299" i="8"/>
  <c r="C2333" i="8"/>
  <c r="D2333" i="8" s="1"/>
  <c r="D2344" i="8"/>
  <c r="C2344" i="8"/>
  <c r="C2363" i="8"/>
  <c r="D2363" i="8" s="1"/>
  <c r="C2387" i="8"/>
  <c r="D2387" i="8" s="1"/>
  <c r="C2412" i="8"/>
  <c r="D2412" i="8" s="1"/>
  <c r="D2423" i="8"/>
  <c r="C2423" i="8"/>
  <c r="C2436" i="8"/>
  <c r="D2436" i="8" s="1"/>
  <c r="C2442" i="8"/>
  <c r="D2442" i="8" s="1"/>
  <c r="C2448" i="8"/>
  <c r="D2448" i="8" s="1"/>
  <c r="C2461" i="8"/>
  <c r="D2461" i="8" s="1"/>
  <c r="D2472" i="8"/>
  <c r="C2472" i="8"/>
  <c r="C2504" i="8"/>
  <c r="D2504" i="8" s="1"/>
  <c r="C2536" i="8"/>
  <c r="D2536" i="8" s="1"/>
  <c r="C2555" i="8"/>
  <c r="D2555" i="8" s="1"/>
  <c r="D2576" i="8"/>
  <c r="C2576" i="8"/>
  <c r="C2588" i="8"/>
  <c r="D2588" i="8" s="1"/>
  <c r="D2599" i="8"/>
  <c r="C2599" i="8"/>
  <c r="C2611" i="8"/>
  <c r="D2611" i="8" s="1"/>
  <c r="C2623" i="8"/>
  <c r="D2623" i="8" s="1"/>
  <c r="C2642" i="8"/>
  <c r="D2642" i="8" s="1"/>
  <c r="C2648" i="8"/>
  <c r="D2648" i="8" s="1"/>
  <c r="C2668" i="8"/>
  <c r="D2668" i="8" s="1"/>
  <c r="C2674" i="8"/>
  <c r="D2674" i="8" s="1"/>
  <c r="C2680" i="8"/>
  <c r="D2680" i="8" s="1"/>
  <c r="C2700" i="8"/>
  <c r="D2700" i="8" s="1"/>
  <c r="C2711" i="8"/>
  <c r="D2711" i="8" s="1"/>
  <c r="C2731" i="8"/>
  <c r="D2731" i="8" s="1"/>
  <c r="C2743" i="8"/>
  <c r="D2743" i="8" s="1"/>
  <c r="D2763" i="8"/>
  <c r="C2763" i="8"/>
  <c r="C2788" i="8"/>
  <c r="D2788" i="8" s="1"/>
  <c r="C2794" i="8"/>
  <c r="D2794" i="8" s="1"/>
  <c r="C2800" i="8"/>
  <c r="D2800" i="8" s="1"/>
  <c r="C2812" i="8"/>
  <c r="D2812" i="8" s="1"/>
  <c r="C2839" i="8"/>
  <c r="D2839" i="8" s="1"/>
  <c r="D2908" i="8"/>
  <c r="C2908" i="8"/>
  <c r="C2933" i="8"/>
  <c r="D2933" i="8" s="1"/>
  <c r="C2958" i="8"/>
  <c r="D2958" i="8" s="1"/>
  <c r="C2963" i="8"/>
  <c r="D2963" i="8" s="1"/>
  <c r="C2974" i="8"/>
  <c r="D2974" i="8" s="1"/>
  <c r="C2989" i="8"/>
  <c r="D2989" i="8" s="1"/>
  <c r="C3004" i="8"/>
  <c r="D3004" i="8" s="1"/>
  <c r="C3028" i="8"/>
  <c r="D3028" i="8" s="1"/>
  <c r="C3043" i="8"/>
  <c r="D3043" i="8" s="1"/>
  <c r="D3062" i="8"/>
  <c r="C3068" i="8"/>
  <c r="D3068" i="8" s="1"/>
  <c r="C3075" i="8"/>
  <c r="D3075" i="8" s="1"/>
  <c r="C3090" i="8"/>
  <c r="D3090" i="8" s="1"/>
  <c r="C3101" i="8"/>
  <c r="D3101" i="8" s="1"/>
  <c r="C3106" i="8"/>
  <c r="D3106" i="8" s="1"/>
  <c r="C3246" i="8"/>
  <c r="D3246" i="8" s="1"/>
  <c r="C3251" i="8"/>
  <c r="D3251" i="8" s="1"/>
  <c r="C3277" i="8"/>
  <c r="D3277" i="8" s="1"/>
  <c r="C3283" i="8"/>
  <c r="D3283" i="8" s="1"/>
  <c r="C3306" i="8"/>
  <c r="D3306" i="8" s="1"/>
  <c r="D3318" i="8"/>
  <c r="C3341" i="8"/>
  <c r="D3341" i="8" s="1"/>
  <c r="C3347" i="8"/>
  <c r="D3347" i="8" s="1"/>
  <c r="C3370" i="8"/>
  <c r="D3370" i="8" s="1"/>
  <c r="D3382" i="8"/>
  <c r="C3405" i="8"/>
  <c r="D3405" i="8" s="1"/>
  <c r="C3411" i="8"/>
  <c r="D3411" i="8" s="1"/>
  <c r="D3430" i="8"/>
  <c r="C3436" i="8"/>
  <c r="D3436" i="8" s="1"/>
  <c r="C3454" i="8"/>
  <c r="D3454" i="8" s="1"/>
  <c r="C3460" i="8"/>
  <c r="D3460" i="8" s="1"/>
  <c r="C3466" i="8"/>
  <c r="D3466" i="8" s="1"/>
  <c r="C3485" i="8"/>
  <c r="D3485" i="8" s="1"/>
  <c r="C3525" i="8"/>
  <c r="D3525" i="8" s="1"/>
  <c r="C3530" i="8"/>
  <c r="D3530" i="8" s="1"/>
  <c r="D3549" i="8"/>
  <c r="D3581" i="8"/>
  <c r="C3598" i="8"/>
  <c r="D3598" i="8" s="1"/>
  <c r="C3629" i="8"/>
  <c r="D3629" i="8" s="1"/>
  <c r="C3684" i="8"/>
  <c r="D3684" i="8" s="1"/>
  <c r="C3732" i="8"/>
  <c r="D3732" i="8" s="1"/>
  <c r="C3757" i="8"/>
  <c r="D3757" i="8" s="1"/>
  <c r="C3805" i="8"/>
  <c r="D3805" i="8" s="1"/>
  <c r="C3811" i="8"/>
  <c r="D3811" i="8" s="1"/>
  <c r="C3891" i="8"/>
  <c r="D3891" i="8" s="1"/>
  <c r="C4091" i="8"/>
  <c r="D4091" i="8" s="1"/>
  <c r="C3462" i="8"/>
  <c r="D3462" i="8" s="1"/>
  <c r="C3334" i="8"/>
  <c r="D3334" i="8" s="1"/>
  <c r="C3206" i="8"/>
  <c r="D3206" i="8" s="1"/>
  <c r="C2950" i="8"/>
  <c r="D2950" i="8" s="1"/>
  <c r="C3990" i="8"/>
  <c r="D3990" i="8" s="1"/>
  <c r="C3934" i="8"/>
  <c r="D3934" i="8" s="1"/>
  <c r="C3758" i="8"/>
  <c r="D3758" i="8" s="1"/>
  <c r="C3708" i="8"/>
  <c r="D3708" i="8" s="1"/>
  <c r="D3697" i="8"/>
  <c r="D3709" i="8"/>
  <c r="D3950" i="8"/>
  <c r="D4022" i="8"/>
  <c r="D4054" i="8"/>
  <c r="D4059" i="8"/>
  <c r="D4078" i="8"/>
  <c r="D4083" i="8"/>
  <c r="D4094" i="8"/>
  <c r="C4077" i="8"/>
  <c r="D4077" i="8" s="1"/>
  <c r="C4037" i="8"/>
  <c r="D4037" i="8" s="1"/>
  <c r="C3949" i="8"/>
  <c r="D3949" i="8" s="1"/>
  <c r="C3909" i="8"/>
  <c r="D3909" i="8" s="1"/>
  <c r="C3877" i="8"/>
  <c r="D3877" i="8" s="1"/>
  <c r="C3861" i="8"/>
  <c r="D3861" i="8" s="1"/>
  <c r="C3725" i="8"/>
  <c r="D3725" i="8" s="1"/>
  <c r="C3698" i="8"/>
  <c r="D3698" i="8" s="1"/>
  <c r="D3726" i="8"/>
  <c r="D3765" i="8"/>
  <c r="D3798" i="8"/>
  <c r="D3830" i="8"/>
  <c r="D3997" i="8"/>
  <c r="D4084" i="8"/>
  <c r="D4095" i="8"/>
  <c r="C4084" i="8"/>
  <c r="C4060" i="8"/>
  <c r="D4060" i="8" s="1"/>
  <c r="C3996" i="8"/>
  <c r="D3996" i="8" s="1"/>
  <c r="C3980" i="8"/>
  <c r="D3980" i="8" s="1"/>
  <c r="C3972" i="8"/>
  <c r="D3972" i="8" s="1"/>
  <c r="C3956" i="8"/>
  <c r="D3956" i="8" s="1"/>
  <c r="C3940" i="8"/>
  <c r="D3940" i="8" s="1"/>
  <c r="C3924" i="8"/>
  <c r="D3924" i="8" s="1"/>
  <c r="C3908" i="8"/>
  <c r="D3908" i="8" s="1"/>
  <c r="C3892" i="8"/>
  <c r="D3892" i="8" s="1"/>
  <c r="C3764" i="8"/>
  <c r="D3764" i="8" s="1"/>
  <c r="C3748" i="8"/>
  <c r="D3748" i="8" s="1"/>
  <c r="C3724" i="8"/>
  <c r="D3724" i="8" s="1"/>
  <c r="D3804" i="8"/>
  <c r="D3836" i="8"/>
  <c r="D3852" i="8"/>
  <c r="D3868" i="8"/>
  <c r="D3894" i="8"/>
  <c r="D3941" i="8"/>
  <c r="D3973" i="8"/>
  <c r="D3998" i="8"/>
  <c r="D4012" i="8"/>
  <c r="D4028" i="8"/>
  <c r="D4044" i="8"/>
  <c r="D4061" i="8"/>
  <c r="C4067" i="8"/>
  <c r="D4067" i="8" s="1"/>
  <c r="C4043" i="8"/>
  <c r="D4043" i="8" s="1"/>
  <c r="C4027" i="8"/>
  <c r="D4027" i="8" s="1"/>
  <c r="C3995" i="8"/>
  <c r="D3995" i="8" s="1"/>
  <c r="C3971" i="8"/>
  <c r="D3971" i="8" s="1"/>
  <c r="C3955" i="8"/>
  <c r="D3955" i="8" s="1"/>
  <c r="C3923" i="8"/>
  <c r="D3923" i="8" s="1"/>
  <c r="C3899" i="8"/>
  <c r="D3899" i="8" s="1"/>
  <c r="C3851" i="8"/>
  <c r="D3851" i="8" s="1"/>
  <c r="C3835" i="8"/>
  <c r="D3835" i="8" s="1"/>
  <c r="C3819" i="8"/>
  <c r="D3819" i="8" s="1"/>
  <c r="C3803" i="8"/>
  <c r="D3803" i="8" s="1"/>
  <c r="C3787" i="8"/>
  <c r="D3787" i="8" s="1"/>
  <c r="C3771" i="8"/>
  <c r="D3771" i="8" s="1"/>
  <c r="C3714" i="8"/>
  <c r="D3714" i="8" s="1"/>
  <c r="D4068" i="8"/>
  <c r="C3866" i="8"/>
  <c r="D3866" i="8" s="1"/>
  <c r="C3730" i="8"/>
  <c r="D3730" i="8" s="1"/>
  <c r="C3692" i="8"/>
  <c r="D3692" i="8" s="1"/>
  <c r="C3681" i="8"/>
  <c r="D3681" i="8" s="1"/>
  <c r="D3762" i="8"/>
  <c r="D3774" i="8"/>
  <c r="D3779" i="8"/>
  <c r="D3790" i="8"/>
  <c r="D3795" i="8"/>
  <c r="D3812" i="8"/>
  <c r="D3822" i="8"/>
  <c r="D3827" i="8"/>
  <c r="D3844" i="8"/>
  <c r="D3870" i="8"/>
  <c r="D3875" i="8"/>
  <c r="D3885" i="8"/>
  <c r="D3932" i="8"/>
  <c r="D3964" i="8"/>
  <c r="D4004" i="8"/>
  <c r="D4020" i="8"/>
  <c r="D4035" i="8"/>
  <c r="D4052" i="8"/>
  <c r="D4075" i="8"/>
  <c r="D4092" i="8"/>
  <c r="C4096" i="8"/>
  <c r="D4096" i="8" s="1"/>
  <c r="D193" i="8"/>
  <c r="D289" i="8"/>
  <c r="D329" i="8"/>
  <c r="D545" i="8"/>
  <c r="D2121" i="8"/>
  <c r="D2233" i="8"/>
  <c r="D2289" i="8"/>
  <c r="D2329" i="8"/>
  <c r="D2353" i="8"/>
  <c r="D2377" i="8"/>
  <c r="D2449" i="8"/>
  <c r="D3601" i="8"/>
  <c r="D3737" i="8"/>
  <c r="D3753" i="8"/>
  <c r="D3809" i="8"/>
  <c r="D3841" i="8"/>
  <c r="D3857" i="8"/>
  <c r="D313" i="8"/>
  <c r="D401" i="8"/>
  <c r="D441" i="8"/>
  <c r="D529" i="8"/>
  <c r="D1153" i="8"/>
  <c r="D1177" i="8"/>
  <c r="D1209" i="8"/>
  <c r="D1649" i="8"/>
  <c r="D1665" i="8"/>
  <c r="D1681" i="8"/>
  <c r="D1705" i="8"/>
  <c r="D2137" i="8"/>
  <c r="D2473" i="8"/>
  <c r="D2953" i="8"/>
  <c r="D2969" i="8"/>
  <c r="D3017" i="8"/>
  <c r="D3041" i="8"/>
  <c r="D3569" i="8"/>
  <c r="D3585" i="8"/>
  <c r="D3617" i="8"/>
  <c r="D3633" i="8"/>
  <c r="D3657" i="8"/>
  <c r="D3777" i="8"/>
  <c r="D3793" i="8"/>
  <c r="D3825" i="8"/>
  <c r="D297" i="8"/>
  <c r="D481" i="8"/>
  <c r="D1073" i="8"/>
  <c r="D1089" i="8"/>
  <c r="D1105" i="8"/>
  <c r="D1121" i="8"/>
  <c r="D1137" i="8"/>
  <c r="D1193" i="8"/>
  <c r="D1225" i="8"/>
  <c r="D1241" i="8"/>
  <c r="D1361" i="8"/>
  <c r="D1377" i="8"/>
  <c r="D1393" i="8"/>
  <c r="D2177" i="8"/>
  <c r="D2217" i="8"/>
  <c r="D2297" i="8"/>
  <c r="D2313" i="8"/>
  <c r="D2385" i="8"/>
  <c r="D2409" i="8"/>
  <c r="D2433" i="8"/>
  <c r="D2817" i="8"/>
  <c r="D2905" i="8"/>
  <c r="D2929" i="8"/>
  <c r="D3705" i="8"/>
  <c r="D3721" i="8"/>
  <c r="D337" i="8"/>
  <c r="D353" i="8"/>
  <c r="D425" i="8"/>
  <c r="D465" i="8"/>
  <c r="D1257" i="8"/>
  <c r="D1273" i="8"/>
  <c r="D1289" i="8"/>
  <c r="D1305" i="8"/>
  <c r="D1321" i="8"/>
  <c r="D1337" i="8"/>
  <c r="D1737" i="8"/>
  <c r="D2201" i="8"/>
  <c r="D2273" i="8"/>
  <c r="D2337" i="8"/>
  <c r="D2361" i="8"/>
  <c r="D2489" i="8"/>
  <c r="D2833" i="8"/>
  <c r="D2849" i="8"/>
  <c r="D3649" i="8"/>
  <c r="D3673" i="8"/>
  <c r="D3761" i="8"/>
  <c r="D1169" i="8"/>
  <c r="D1409" i="8"/>
  <c r="D1641" i="8"/>
  <c r="D2161" i="8"/>
  <c r="D2417" i="8"/>
  <c r="D2985" i="8"/>
  <c r="D3009" i="8"/>
  <c r="D3609" i="8"/>
  <c r="D3689" i="8"/>
  <c r="D3745" i="8"/>
  <c r="D169" i="8"/>
  <c r="D433" i="8"/>
  <c r="D505" i="8"/>
  <c r="D1185" i="8"/>
  <c r="D1217" i="8"/>
  <c r="D1353" i="8"/>
  <c r="D2113" i="8"/>
  <c r="D2145" i="8"/>
  <c r="D2185" i="8"/>
  <c r="D2225" i="8"/>
  <c r="D2241" i="8"/>
  <c r="D2321" i="8"/>
  <c r="D2369" i="8"/>
  <c r="D2393" i="8"/>
  <c r="D2521" i="8"/>
  <c r="D2865" i="8"/>
  <c r="D2881" i="8"/>
  <c r="D2961" i="8"/>
  <c r="D3561" i="8"/>
  <c r="D3625" i="8"/>
  <c r="D3641" i="8"/>
  <c r="D3729" i="8"/>
  <c r="D3801" i="8"/>
  <c r="D3817" i="8"/>
  <c r="D3833" i="8"/>
  <c r="D3849" i="8"/>
  <c r="D473" i="8"/>
  <c r="D489" i="8"/>
  <c r="D1081" i="8"/>
  <c r="D1097" i="8"/>
  <c r="D1113" i="8"/>
  <c r="D1129" i="8"/>
  <c r="D1145" i="8"/>
  <c r="D1161" i="8"/>
  <c r="D1201" i="8"/>
  <c r="D1233" i="8"/>
  <c r="D1249" i="8"/>
  <c r="D1369" i="8"/>
  <c r="D1385" i="8"/>
  <c r="D1673" i="8"/>
  <c r="D1713" i="8"/>
  <c r="D1729" i="8"/>
  <c r="D1745" i="8"/>
  <c r="D1769" i="8"/>
  <c r="D2129" i="8"/>
  <c r="D2345" i="8"/>
  <c r="D2465" i="8"/>
  <c r="D2897" i="8"/>
  <c r="D2937" i="8"/>
  <c r="D3025" i="8"/>
  <c r="D3577" i="8"/>
  <c r="D3593" i="8"/>
  <c r="D3665" i="8"/>
  <c r="D3713" i="8"/>
  <c r="D3769" i="8"/>
  <c r="D3785" i="8"/>
  <c r="D5" i="2"/>
  <c r="C6" i="2"/>
  <c r="C7" i="2"/>
  <c r="B16385" i="2"/>
  <c r="C16385" i="2" s="1"/>
  <c r="D16385" i="2" s="1"/>
  <c r="G4099" i="1"/>
  <c r="G4100" i="1" s="1"/>
  <c r="F4099" i="1"/>
  <c r="B8194" i="2"/>
  <c r="C8194" i="2" s="1"/>
  <c r="D8194" i="2" s="1"/>
  <c r="B8195" i="2"/>
  <c r="C8195" i="2" s="1"/>
  <c r="D8195" i="2" s="1"/>
  <c r="B8196" i="2"/>
  <c r="C8196" i="2" s="1"/>
  <c r="D8196" i="2" s="1"/>
  <c r="B8197" i="2"/>
  <c r="C8197" i="2" s="1"/>
  <c r="D8197" i="2" s="1"/>
  <c r="B8198" i="2"/>
  <c r="C8198" i="2" s="1"/>
  <c r="D8198" i="2" s="1"/>
  <c r="B8199" i="2"/>
  <c r="B8200" i="2"/>
  <c r="B8201" i="2"/>
  <c r="B8202" i="2"/>
  <c r="B8203" i="2"/>
  <c r="C8203" i="2" s="1"/>
  <c r="D8203" i="2"/>
  <c r="B8204" i="2"/>
  <c r="C8204" i="2" s="1"/>
  <c r="D8204" i="2" s="1"/>
  <c r="B8205" i="2"/>
  <c r="C8205" i="2" s="1"/>
  <c r="D8205" i="2" s="1"/>
  <c r="B8206" i="2"/>
  <c r="B8207" i="2"/>
  <c r="B8208" i="2"/>
  <c r="B8209" i="2"/>
  <c r="C8209" i="2" s="1"/>
  <c r="B8210" i="2"/>
  <c r="C8210" i="2" s="1"/>
  <c r="D8210" i="2" s="1"/>
  <c r="B8211" i="2"/>
  <c r="C8211" i="2" s="1"/>
  <c r="D8211" i="2" s="1"/>
  <c r="B8212" i="2"/>
  <c r="C8212" i="2" s="1"/>
  <c r="D8212" i="2" s="1"/>
  <c r="B8213" i="2"/>
  <c r="C8213" i="2" s="1"/>
  <c r="D8213" i="2" s="1"/>
  <c r="B8214" i="2"/>
  <c r="B8215" i="2"/>
  <c r="B8216" i="2"/>
  <c r="B8217" i="2"/>
  <c r="B8218" i="2"/>
  <c r="C8218" i="2" s="1"/>
  <c r="D8218" i="2" s="1"/>
  <c r="B8219" i="2"/>
  <c r="C8219" i="2" s="1"/>
  <c r="D8219" i="2" s="1"/>
  <c r="B8220" i="2"/>
  <c r="C8220" i="2" s="1"/>
  <c r="D8220" i="2" s="1"/>
  <c r="B8221" i="2"/>
  <c r="C8221" i="2" s="1"/>
  <c r="D8221" i="2" s="1"/>
  <c r="B8222" i="2"/>
  <c r="B8223" i="2"/>
  <c r="B8224" i="2"/>
  <c r="B8225" i="2"/>
  <c r="C8225" i="2" s="1"/>
  <c r="B8226" i="2"/>
  <c r="C8226" i="2" s="1"/>
  <c r="D8226" i="2" s="1"/>
  <c r="B8227" i="2"/>
  <c r="C8227" i="2" s="1"/>
  <c r="D8227" i="2"/>
  <c r="B8228" i="2"/>
  <c r="C8228" i="2" s="1"/>
  <c r="D8228" i="2" s="1"/>
  <c r="B8229" i="2"/>
  <c r="C8229" i="2" s="1"/>
  <c r="D8229" i="2"/>
  <c r="B8230" i="2"/>
  <c r="B8231" i="2"/>
  <c r="B8232" i="2"/>
  <c r="B8233" i="2"/>
  <c r="B8234" i="2"/>
  <c r="C8234" i="2" s="1"/>
  <c r="D8234" i="2" s="1"/>
  <c r="B8235" i="2"/>
  <c r="C8235" i="2" s="1"/>
  <c r="D8235" i="2"/>
  <c r="B8236" i="2"/>
  <c r="C8236" i="2" s="1"/>
  <c r="D8236" i="2" s="1"/>
  <c r="B8237" i="2"/>
  <c r="C8237" i="2" s="1"/>
  <c r="D8237" i="2" s="1"/>
  <c r="B8238" i="2"/>
  <c r="B8239" i="2"/>
  <c r="B8240" i="2"/>
  <c r="B8241" i="2"/>
  <c r="C8241" i="2" s="1"/>
  <c r="B8242" i="2"/>
  <c r="C8242" i="2" s="1"/>
  <c r="D8242" i="2" s="1"/>
  <c r="B8243" i="2"/>
  <c r="C8243" i="2" s="1"/>
  <c r="D8243" i="2" s="1"/>
  <c r="B8244" i="2"/>
  <c r="C8244" i="2" s="1"/>
  <c r="D8244" i="2" s="1"/>
  <c r="B8245" i="2"/>
  <c r="C8245" i="2" s="1"/>
  <c r="D8245" i="2"/>
  <c r="B8246" i="2"/>
  <c r="B8247" i="2"/>
  <c r="B8248" i="2"/>
  <c r="B8249" i="2"/>
  <c r="B8250" i="2"/>
  <c r="C8250" i="2" s="1"/>
  <c r="D8250" i="2" s="1"/>
  <c r="B8251" i="2"/>
  <c r="C8251" i="2" s="1"/>
  <c r="D8251" i="2"/>
  <c r="B8252" i="2"/>
  <c r="C8252" i="2" s="1"/>
  <c r="D8252" i="2" s="1"/>
  <c r="B8253" i="2"/>
  <c r="C8253" i="2" s="1"/>
  <c r="D8253" i="2" s="1"/>
  <c r="B8254" i="2"/>
  <c r="B8255" i="2"/>
  <c r="B8256" i="2"/>
  <c r="B8257" i="2"/>
  <c r="C8257" i="2" s="1"/>
  <c r="B8258" i="2"/>
  <c r="C8258" i="2" s="1"/>
  <c r="D8258" i="2" s="1"/>
  <c r="B8259" i="2"/>
  <c r="C8259" i="2" s="1"/>
  <c r="D8259" i="2" s="1"/>
  <c r="B8260" i="2"/>
  <c r="C8260" i="2" s="1"/>
  <c r="D8260" i="2" s="1"/>
  <c r="B8261" i="2"/>
  <c r="C8261" i="2" s="1"/>
  <c r="D8261" i="2"/>
  <c r="B8262" i="2"/>
  <c r="B8263" i="2"/>
  <c r="B8264" i="2"/>
  <c r="B8265" i="2"/>
  <c r="B8266" i="2"/>
  <c r="C8266" i="2" s="1"/>
  <c r="D8266" i="2" s="1"/>
  <c r="B8267" i="2"/>
  <c r="C8267" i="2" s="1"/>
  <c r="D8267" i="2"/>
  <c r="B8268" i="2"/>
  <c r="C8268" i="2" s="1"/>
  <c r="D8268" i="2" s="1"/>
  <c r="B8269" i="2"/>
  <c r="C8269" i="2" s="1"/>
  <c r="D8269" i="2" s="1"/>
  <c r="B8270" i="2"/>
  <c r="B8271" i="2"/>
  <c r="B8272" i="2"/>
  <c r="B8273" i="2"/>
  <c r="C8273" i="2" s="1"/>
  <c r="B8274" i="2"/>
  <c r="C8274" i="2" s="1"/>
  <c r="D8274" i="2" s="1"/>
  <c r="B8275" i="2"/>
  <c r="C8275" i="2" s="1"/>
  <c r="D8275" i="2"/>
  <c r="B8276" i="2"/>
  <c r="C8276" i="2" s="1"/>
  <c r="D8276" i="2" s="1"/>
  <c r="B8277" i="2"/>
  <c r="C8277" i="2" s="1"/>
  <c r="D8277" i="2" s="1"/>
  <c r="B8278" i="2"/>
  <c r="B8279" i="2"/>
  <c r="B8280" i="2"/>
  <c r="B8281" i="2"/>
  <c r="B8282" i="2"/>
  <c r="C8282" i="2" s="1"/>
  <c r="D8282" i="2" s="1"/>
  <c r="B8283" i="2"/>
  <c r="C8283" i="2" s="1"/>
  <c r="D8283" i="2" s="1"/>
  <c r="B8284" i="2"/>
  <c r="C8284" i="2" s="1"/>
  <c r="D8284" i="2" s="1"/>
  <c r="B8285" i="2"/>
  <c r="C8285" i="2" s="1"/>
  <c r="D8285" i="2" s="1"/>
  <c r="B8286" i="2"/>
  <c r="B8287" i="2"/>
  <c r="B8288" i="2"/>
  <c r="B8289" i="2"/>
  <c r="C8289" i="2" s="1"/>
  <c r="B8290" i="2"/>
  <c r="C8290" i="2" s="1"/>
  <c r="D8290" i="2" s="1"/>
  <c r="B8291" i="2"/>
  <c r="C8291" i="2" s="1"/>
  <c r="D8291" i="2"/>
  <c r="B8292" i="2"/>
  <c r="C8292" i="2" s="1"/>
  <c r="D8292" i="2" s="1"/>
  <c r="B8293" i="2"/>
  <c r="C8293" i="2" s="1"/>
  <c r="D8293" i="2"/>
  <c r="B8294" i="2"/>
  <c r="B8295" i="2"/>
  <c r="B8296" i="2"/>
  <c r="B8297" i="2"/>
  <c r="B8298" i="2"/>
  <c r="C8298" i="2" s="1"/>
  <c r="D8298" i="2" s="1"/>
  <c r="B8299" i="2"/>
  <c r="C8299" i="2" s="1"/>
  <c r="D8299" i="2"/>
  <c r="B8300" i="2"/>
  <c r="C8300" i="2" s="1"/>
  <c r="D8300" i="2" s="1"/>
  <c r="B8301" i="2"/>
  <c r="C8301" i="2" s="1"/>
  <c r="D8301" i="2" s="1"/>
  <c r="B8302" i="2"/>
  <c r="B8303" i="2"/>
  <c r="B8304" i="2"/>
  <c r="B8305" i="2"/>
  <c r="C8305" i="2" s="1"/>
  <c r="B8306" i="2"/>
  <c r="C8306" i="2" s="1"/>
  <c r="D8306" i="2" s="1"/>
  <c r="B8307" i="2"/>
  <c r="C8307" i="2" s="1"/>
  <c r="D8307" i="2" s="1"/>
  <c r="B8308" i="2"/>
  <c r="C8308" i="2" s="1"/>
  <c r="D8308" i="2" s="1"/>
  <c r="B8309" i="2"/>
  <c r="C8309" i="2" s="1"/>
  <c r="D8309" i="2"/>
  <c r="B8310" i="2"/>
  <c r="B8311" i="2"/>
  <c r="B8312" i="2"/>
  <c r="B8313" i="2"/>
  <c r="B8314" i="2"/>
  <c r="C8314" i="2" s="1"/>
  <c r="D8314" i="2" s="1"/>
  <c r="B8315" i="2"/>
  <c r="C8315" i="2" s="1"/>
  <c r="D8315" i="2" s="1"/>
  <c r="B8316" i="2"/>
  <c r="C8316" i="2" s="1"/>
  <c r="D8316" i="2" s="1"/>
  <c r="B8317" i="2"/>
  <c r="C8317" i="2" s="1"/>
  <c r="D8317" i="2" s="1"/>
  <c r="B8318" i="2"/>
  <c r="B8319" i="2"/>
  <c r="B8320" i="2"/>
  <c r="B8321" i="2"/>
  <c r="C8321" i="2" s="1"/>
  <c r="B8322" i="2"/>
  <c r="C8322" i="2" s="1"/>
  <c r="D8322" i="2" s="1"/>
  <c r="B8323" i="2"/>
  <c r="C8323" i="2" s="1"/>
  <c r="D8323" i="2"/>
  <c r="B8324" i="2"/>
  <c r="C8324" i="2" s="1"/>
  <c r="D8324" i="2" s="1"/>
  <c r="B8325" i="2"/>
  <c r="C8325" i="2" s="1"/>
  <c r="D8325" i="2" s="1"/>
  <c r="B8326" i="2"/>
  <c r="B8327" i="2"/>
  <c r="B8328" i="2"/>
  <c r="B8329" i="2"/>
  <c r="B8330" i="2"/>
  <c r="C8330" i="2" s="1"/>
  <c r="D8330" i="2" s="1"/>
  <c r="B8331" i="2"/>
  <c r="C8331" i="2" s="1"/>
  <c r="D8331" i="2" s="1"/>
  <c r="B8332" i="2"/>
  <c r="C8332" i="2" s="1"/>
  <c r="D8332" i="2" s="1"/>
  <c r="B8333" i="2"/>
  <c r="C8333" i="2" s="1"/>
  <c r="D8333" i="2" s="1"/>
  <c r="B8334" i="2"/>
  <c r="B8335" i="2"/>
  <c r="B8336" i="2"/>
  <c r="B8337" i="2"/>
  <c r="C8337" i="2" s="1"/>
  <c r="B8338" i="2"/>
  <c r="C8338" i="2" s="1"/>
  <c r="D8338" i="2" s="1"/>
  <c r="B8339" i="2"/>
  <c r="C8339" i="2" s="1"/>
  <c r="D8339" i="2"/>
  <c r="B8340" i="2"/>
  <c r="C8340" i="2" s="1"/>
  <c r="D8340" i="2"/>
  <c r="B8341" i="2"/>
  <c r="C8341" i="2" s="1"/>
  <c r="D8341" i="2" s="1"/>
  <c r="B8342" i="2"/>
  <c r="B8343" i="2"/>
  <c r="B8344" i="2"/>
  <c r="B8345" i="2"/>
  <c r="B8346" i="2"/>
  <c r="C8346" i="2" s="1"/>
  <c r="D8346" i="2" s="1"/>
  <c r="B8347" i="2"/>
  <c r="C8347" i="2" s="1"/>
  <c r="D8347" i="2" s="1"/>
  <c r="B8348" i="2"/>
  <c r="C8348" i="2" s="1"/>
  <c r="D8348" i="2" s="1"/>
  <c r="B8349" i="2"/>
  <c r="C8349" i="2" s="1"/>
  <c r="D8349" i="2" s="1"/>
  <c r="B8350" i="2"/>
  <c r="B8351" i="2"/>
  <c r="B8352" i="2"/>
  <c r="B8353" i="2"/>
  <c r="C8353" i="2" s="1"/>
  <c r="B8354" i="2"/>
  <c r="C8354" i="2" s="1"/>
  <c r="D8354" i="2" s="1"/>
  <c r="B8355" i="2"/>
  <c r="C8355" i="2" s="1"/>
  <c r="D8355" i="2" s="1"/>
  <c r="B8356" i="2"/>
  <c r="C8356" i="2" s="1"/>
  <c r="D8356" i="2" s="1"/>
  <c r="B8357" i="2"/>
  <c r="C8357" i="2" s="1"/>
  <c r="D8357" i="2" s="1"/>
  <c r="B8358" i="2"/>
  <c r="B8359" i="2"/>
  <c r="B8360" i="2"/>
  <c r="B8361" i="2"/>
  <c r="B8362" i="2"/>
  <c r="C8362" i="2" s="1"/>
  <c r="D8362" i="2"/>
  <c r="B8363" i="2"/>
  <c r="C8363" i="2" s="1"/>
  <c r="D8363" i="2" s="1"/>
  <c r="B8364" i="2"/>
  <c r="C8364" i="2" s="1"/>
  <c r="D8364" i="2" s="1"/>
  <c r="B8365" i="2"/>
  <c r="C8365" i="2" s="1"/>
  <c r="D8365" i="2" s="1"/>
  <c r="B8366" i="2"/>
  <c r="B8367" i="2"/>
  <c r="B8368" i="2"/>
  <c r="B8369" i="2"/>
  <c r="C8369" i="2" s="1"/>
  <c r="B8370" i="2"/>
  <c r="C8370" i="2" s="1"/>
  <c r="D8370" i="2" s="1"/>
  <c r="B8371" i="2"/>
  <c r="C8371" i="2" s="1"/>
  <c r="D8371" i="2" s="1"/>
  <c r="B8372" i="2"/>
  <c r="C8372" i="2" s="1"/>
  <c r="D8372" i="2" s="1"/>
  <c r="B8373" i="2"/>
  <c r="C8373" i="2" s="1"/>
  <c r="D8373" i="2"/>
  <c r="B8374" i="2"/>
  <c r="B8375" i="2"/>
  <c r="B8376" i="2"/>
  <c r="B8377" i="2"/>
  <c r="B8378" i="2"/>
  <c r="C8378" i="2" s="1"/>
  <c r="D8378" i="2" s="1"/>
  <c r="B8379" i="2"/>
  <c r="C8379" i="2" s="1"/>
  <c r="D8379" i="2" s="1"/>
  <c r="B8380" i="2"/>
  <c r="C8380" i="2" s="1"/>
  <c r="D8380" i="2" s="1"/>
  <c r="B8381" i="2"/>
  <c r="C8381" i="2" s="1"/>
  <c r="D8381" i="2" s="1"/>
  <c r="B8382" i="2"/>
  <c r="B8383" i="2"/>
  <c r="B8384" i="2"/>
  <c r="B8385" i="2"/>
  <c r="C8385" i="2" s="1"/>
  <c r="B8386" i="2"/>
  <c r="C8386" i="2" s="1"/>
  <c r="D8386" i="2" s="1"/>
  <c r="B8387" i="2"/>
  <c r="C8387" i="2" s="1"/>
  <c r="D8387" i="2"/>
  <c r="B8388" i="2"/>
  <c r="C8388" i="2" s="1"/>
  <c r="D8388" i="2" s="1"/>
  <c r="B8389" i="2"/>
  <c r="C8389" i="2" s="1"/>
  <c r="D8389" i="2" s="1"/>
  <c r="B8390" i="2"/>
  <c r="B8391" i="2"/>
  <c r="B8392" i="2"/>
  <c r="B8393" i="2"/>
  <c r="B8394" i="2"/>
  <c r="C8394" i="2" s="1"/>
  <c r="D8394" i="2" s="1"/>
  <c r="B8395" i="2"/>
  <c r="C8395" i="2" s="1"/>
  <c r="D8395" i="2" s="1"/>
  <c r="B8396" i="2"/>
  <c r="C8396" i="2" s="1"/>
  <c r="D8396" i="2" s="1"/>
  <c r="B8397" i="2"/>
  <c r="C8397" i="2" s="1"/>
  <c r="D8397" i="2" s="1"/>
  <c r="B8398" i="2"/>
  <c r="B8399" i="2"/>
  <c r="B8400" i="2"/>
  <c r="B8401" i="2"/>
  <c r="C8401" i="2" s="1"/>
  <c r="B8402" i="2"/>
  <c r="C8402" i="2" s="1"/>
  <c r="D8402" i="2" s="1"/>
  <c r="B8403" i="2"/>
  <c r="C8403" i="2" s="1"/>
  <c r="D8403" i="2"/>
  <c r="B8404" i="2"/>
  <c r="C8404" i="2" s="1"/>
  <c r="D8404" i="2" s="1"/>
  <c r="B8405" i="2"/>
  <c r="C8405" i="2" s="1"/>
  <c r="D8405" i="2" s="1"/>
  <c r="B8406" i="2"/>
  <c r="B8407" i="2"/>
  <c r="B8408" i="2"/>
  <c r="B8409" i="2"/>
  <c r="B8410" i="2"/>
  <c r="C8410" i="2" s="1"/>
  <c r="D8410" i="2"/>
  <c r="B8411" i="2"/>
  <c r="C8411" i="2" s="1"/>
  <c r="D8411" i="2" s="1"/>
  <c r="B8412" i="2"/>
  <c r="C8412" i="2" s="1"/>
  <c r="D8412" i="2" s="1"/>
  <c r="B8413" i="2"/>
  <c r="C8413" i="2" s="1"/>
  <c r="D8413" i="2"/>
  <c r="B8414" i="2"/>
  <c r="B8415" i="2"/>
  <c r="B8416" i="2"/>
  <c r="B8417" i="2"/>
  <c r="C8417" i="2" s="1"/>
  <c r="B8418" i="2"/>
  <c r="C8418" i="2" s="1"/>
  <c r="D8418" i="2" s="1"/>
  <c r="B8419" i="2"/>
  <c r="C8419" i="2" s="1"/>
  <c r="D8419" i="2" s="1"/>
  <c r="B8420" i="2"/>
  <c r="C8420" i="2" s="1"/>
  <c r="D8420" i="2"/>
  <c r="B8421" i="2"/>
  <c r="C8421" i="2" s="1"/>
  <c r="D8421" i="2"/>
  <c r="B8422" i="2"/>
  <c r="B8423" i="2"/>
  <c r="B8424" i="2"/>
  <c r="B8425" i="2"/>
  <c r="B8426" i="2"/>
  <c r="C8426" i="2" s="1"/>
  <c r="D8426" i="2"/>
  <c r="B8427" i="2"/>
  <c r="C8427" i="2" s="1"/>
  <c r="D8427" i="2"/>
  <c r="B8428" i="2"/>
  <c r="C8428" i="2" s="1"/>
  <c r="D8428" i="2" s="1"/>
  <c r="B8429" i="2"/>
  <c r="C8429" i="2" s="1"/>
  <c r="D8429" i="2" s="1"/>
  <c r="B8430" i="2"/>
  <c r="B8431" i="2"/>
  <c r="B8432" i="2"/>
  <c r="B8433" i="2"/>
  <c r="C8433" i="2" s="1"/>
  <c r="B8434" i="2"/>
  <c r="C8434" i="2" s="1"/>
  <c r="D8434" i="2" s="1"/>
  <c r="B8435" i="2"/>
  <c r="C8435" i="2" s="1"/>
  <c r="D8435" i="2" s="1"/>
  <c r="B8436" i="2"/>
  <c r="C8436" i="2" s="1"/>
  <c r="D8436" i="2" s="1"/>
  <c r="B8437" i="2"/>
  <c r="C8437" i="2" s="1"/>
  <c r="D8437" i="2" s="1"/>
  <c r="B8438" i="2"/>
  <c r="B8439" i="2"/>
  <c r="B8440" i="2"/>
  <c r="B8441" i="2"/>
  <c r="B8442" i="2"/>
  <c r="C8442" i="2" s="1"/>
  <c r="D8442" i="2" s="1"/>
  <c r="B8443" i="2"/>
  <c r="C8443" i="2" s="1"/>
  <c r="D8443" i="2" s="1"/>
  <c r="B8444" i="2"/>
  <c r="C8444" i="2" s="1"/>
  <c r="D8444" i="2" s="1"/>
  <c r="B8445" i="2"/>
  <c r="C8445" i="2" s="1"/>
  <c r="D8445" i="2" s="1"/>
  <c r="B8446" i="2"/>
  <c r="B8447" i="2"/>
  <c r="B8448" i="2"/>
  <c r="B8449" i="2"/>
  <c r="C8449" i="2" s="1"/>
  <c r="B8450" i="2"/>
  <c r="C8450" i="2" s="1"/>
  <c r="D8450" i="2" s="1"/>
  <c r="B8451" i="2"/>
  <c r="C8451" i="2" s="1"/>
  <c r="D8451" i="2" s="1"/>
  <c r="B8452" i="2"/>
  <c r="C8452" i="2" s="1"/>
  <c r="D8452" i="2" s="1"/>
  <c r="B8453" i="2"/>
  <c r="C8453" i="2" s="1"/>
  <c r="D8453" i="2" s="1"/>
  <c r="B8454" i="2"/>
  <c r="B8455" i="2"/>
  <c r="B8456" i="2"/>
  <c r="B8457" i="2"/>
  <c r="B8458" i="2"/>
  <c r="C8458" i="2" s="1"/>
  <c r="D8458" i="2" s="1"/>
  <c r="B8459" i="2"/>
  <c r="C8459" i="2" s="1"/>
  <c r="D8459" i="2" s="1"/>
  <c r="B8460" i="2"/>
  <c r="C8460" i="2" s="1"/>
  <c r="D8460" i="2" s="1"/>
  <c r="B8461" i="2"/>
  <c r="C8461" i="2" s="1"/>
  <c r="D8461" i="2" s="1"/>
  <c r="B8462" i="2"/>
  <c r="B8463" i="2"/>
  <c r="B8464" i="2"/>
  <c r="B8465" i="2"/>
  <c r="C8465" i="2" s="1"/>
  <c r="B8466" i="2"/>
  <c r="C8466" i="2" s="1"/>
  <c r="D8466" i="2" s="1"/>
  <c r="B8467" i="2"/>
  <c r="C8467" i="2" s="1"/>
  <c r="D8467" i="2"/>
  <c r="B8468" i="2"/>
  <c r="C8468" i="2" s="1"/>
  <c r="D8468" i="2" s="1"/>
  <c r="B8469" i="2"/>
  <c r="C8469" i="2" s="1"/>
  <c r="D8469" i="2" s="1"/>
  <c r="B8470" i="2"/>
  <c r="B8471" i="2"/>
  <c r="B8472" i="2"/>
  <c r="B8473" i="2"/>
  <c r="B8474" i="2"/>
  <c r="C8474" i="2" s="1"/>
  <c r="D8474" i="2"/>
  <c r="B8475" i="2"/>
  <c r="C8475" i="2" s="1"/>
  <c r="D8475" i="2" s="1"/>
  <c r="B8476" i="2"/>
  <c r="C8476" i="2" s="1"/>
  <c r="D8476" i="2" s="1"/>
  <c r="B8477" i="2"/>
  <c r="C8477" i="2" s="1"/>
  <c r="D8477" i="2"/>
  <c r="B8478" i="2"/>
  <c r="B8479" i="2"/>
  <c r="B8480" i="2"/>
  <c r="B8481" i="2"/>
  <c r="C8481" i="2" s="1"/>
  <c r="B8482" i="2"/>
  <c r="C8482" i="2" s="1"/>
  <c r="D8482" i="2" s="1"/>
  <c r="B8483" i="2"/>
  <c r="C8483" i="2" s="1"/>
  <c r="D8483" i="2" s="1"/>
  <c r="B8484" i="2"/>
  <c r="C8484" i="2" s="1"/>
  <c r="D8484" i="2"/>
  <c r="B8485" i="2"/>
  <c r="C8485" i="2" s="1"/>
  <c r="D8485" i="2" s="1"/>
  <c r="B8486" i="2"/>
  <c r="B8487" i="2"/>
  <c r="B8488" i="2"/>
  <c r="B8489" i="2"/>
  <c r="B8490" i="2"/>
  <c r="C8490" i="2" s="1"/>
  <c r="D8490" i="2" s="1"/>
  <c r="B8491" i="2"/>
  <c r="C8491" i="2" s="1"/>
  <c r="D8491" i="2" s="1"/>
  <c r="B8492" i="2"/>
  <c r="C8492" i="2" s="1"/>
  <c r="D8492" i="2" s="1"/>
  <c r="B8493" i="2"/>
  <c r="C8493" i="2" s="1"/>
  <c r="D8493" i="2" s="1"/>
  <c r="B8494" i="2"/>
  <c r="B8495" i="2"/>
  <c r="B8496" i="2"/>
  <c r="B8497" i="2"/>
  <c r="C8497" i="2" s="1"/>
  <c r="B8498" i="2"/>
  <c r="C8498" i="2" s="1"/>
  <c r="D8498" i="2" s="1"/>
  <c r="B8499" i="2"/>
  <c r="C8499" i="2" s="1"/>
  <c r="D8499" i="2" s="1"/>
  <c r="B8500" i="2"/>
  <c r="C8500" i="2" s="1"/>
  <c r="D8500" i="2" s="1"/>
  <c r="B8501" i="2"/>
  <c r="C8501" i="2" s="1"/>
  <c r="D8501" i="2"/>
  <c r="B8502" i="2"/>
  <c r="B8503" i="2"/>
  <c r="B8504" i="2"/>
  <c r="B8505" i="2"/>
  <c r="B8506" i="2"/>
  <c r="C8506" i="2" s="1"/>
  <c r="D8506" i="2" s="1"/>
  <c r="B8507" i="2"/>
  <c r="C8507" i="2" s="1"/>
  <c r="D8507" i="2" s="1"/>
  <c r="B8508" i="2"/>
  <c r="C8508" i="2" s="1"/>
  <c r="D8508" i="2" s="1"/>
  <c r="B8509" i="2"/>
  <c r="C8509" i="2" s="1"/>
  <c r="D8509" i="2" s="1"/>
  <c r="B8510" i="2"/>
  <c r="B8511" i="2"/>
  <c r="B8512" i="2"/>
  <c r="B8513" i="2"/>
  <c r="C8513" i="2" s="1"/>
  <c r="B8514" i="2"/>
  <c r="C8514" i="2" s="1"/>
  <c r="D8514" i="2" s="1"/>
  <c r="B8515" i="2"/>
  <c r="C8515" i="2" s="1"/>
  <c r="D8515" i="2"/>
  <c r="B8516" i="2"/>
  <c r="C8516" i="2" s="1"/>
  <c r="D8516" i="2" s="1"/>
  <c r="B8517" i="2"/>
  <c r="C8517" i="2" s="1"/>
  <c r="D8517" i="2" s="1"/>
  <c r="B8518" i="2"/>
  <c r="B8519" i="2"/>
  <c r="B8520" i="2"/>
  <c r="B8521" i="2"/>
  <c r="B8522" i="2"/>
  <c r="C8522" i="2" s="1"/>
  <c r="D8522" i="2" s="1"/>
  <c r="B8523" i="2"/>
  <c r="C8523" i="2" s="1"/>
  <c r="D8523" i="2" s="1"/>
  <c r="B8524" i="2"/>
  <c r="C8524" i="2" s="1"/>
  <c r="D8524" i="2" s="1"/>
  <c r="B8525" i="2"/>
  <c r="C8525" i="2" s="1"/>
  <c r="D8525" i="2" s="1"/>
  <c r="B8526" i="2"/>
  <c r="B8527" i="2"/>
  <c r="B8528" i="2"/>
  <c r="B8529" i="2"/>
  <c r="C8529" i="2" s="1"/>
  <c r="B8530" i="2"/>
  <c r="C8530" i="2" s="1"/>
  <c r="D8530" i="2" s="1"/>
  <c r="B8531" i="2"/>
  <c r="C8531" i="2" s="1"/>
  <c r="D8531" i="2"/>
  <c r="B8532" i="2"/>
  <c r="C8532" i="2" s="1"/>
  <c r="D8532" i="2" s="1"/>
  <c r="B8533" i="2"/>
  <c r="C8533" i="2" s="1"/>
  <c r="D8533" i="2" s="1"/>
  <c r="B8534" i="2"/>
  <c r="B8535" i="2"/>
  <c r="C8535" i="2" s="1"/>
  <c r="D8535" i="2" s="1"/>
  <c r="B8536" i="2"/>
  <c r="C8536" i="2" s="1"/>
  <c r="D8536" i="2" s="1"/>
  <c r="B8537" i="2"/>
  <c r="B8538" i="2"/>
  <c r="B8539" i="2"/>
  <c r="B8540" i="2"/>
  <c r="B8541" i="2"/>
  <c r="C8541" i="2" s="1"/>
  <c r="D8541" i="2" s="1"/>
  <c r="B8542" i="2"/>
  <c r="C8542" i="2" s="1"/>
  <c r="D8542" i="2" s="1"/>
  <c r="B8543" i="2"/>
  <c r="C8543" i="2" s="1"/>
  <c r="D8543" i="2" s="1"/>
  <c r="B8544" i="2"/>
  <c r="C8544" i="2" s="1"/>
  <c r="D8544" i="2" s="1"/>
  <c r="B8545" i="2"/>
  <c r="C8545" i="2" s="1"/>
  <c r="D8545" i="2" s="1"/>
  <c r="B8546" i="2"/>
  <c r="B8547" i="2"/>
  <c r="C8547" i="2" s="1"/>
  <c r="D8547" i="2" s="1"/>
  <c r="B8548" i="2"/>
  <c r="C8548" i="2" s="1"/>
  <c r="D8548" i="2" s="1"/>
  <c r="B8549" i="2"/>
  <c r="C8549" i="2" s="1"/>
  <c r="D8549" i="2" s="1"/>
  <c r="B8550" i="2"/>
  <c r="C8550" i="2" s="1"/>
  <c r="D8550" i="2" s="1"/>
  <c r="B8551" i="2"/>
  <c r="C8551" i="2" s="1"/>
  <c r="D8551" i="2" s="1"/>
  <c r="B8552" i="2"/>
  <c r="C8552" i="2" s="1"/>
  <c r="D8552" i="2" s="1"/>
  <c r="B8553" i="2"/>
  <c r="C8553" i="2" s="1"/>
  <c r="B8554" i="2"/>
  <c r="B8555" i="2"/>
  <c r="B8556" i="2"/>
  <c r="C8556" i="2" s="1"/>
  <c r="D8556" i="2" s="1"/>
  <c r="B8557" i="2"/>
  <c r="C8557" i="2" s="1"/>
  <c r="D8557" i="2" s="1"/>
  <c r="B8558" i="2"/>
  <c r="C8558" i="2" s="1"/>
  <c r="D8558" i="2"/>
  <c r="B8559" i="2"/>
  <c r="C8559" i="2" s="1"/>
  <c r="D8559" i="2" s="1"/>
  <c r="B8560" i="2"/>
  <c r="C8560" i="2" s="1"/>
  <c r="D8560" i="2" s="1"/>
  <c r="B8561" i="2"/>
  <c r="B8562" i="2"/>
  <c r="B8563" i="2"/>
  <c r="C8563" i="2" s="1"/>
  <c r="D8563" i="2" s="1"/>
  <c r="B8564" i="2"/>
  <c r="B8565" i="2"/>
  <c r="C8565" i="2" s="1"/>
  <c r="D8565" i="2" s="1"/>
  <c r="B8566" i="2"/>
  <c r="C8566" i="2" s="1"/>
  <c r="D8566" i="2" s="1"/>
  <c r="B8567" i="2"/>
  <c r="C8567" i="2" s="1"/>
  <c r="D8567" i="2" s="1"/>
  <c r="B8568" i="2"/>
  <c r="C8568" i="2" s="1"/>
  <c r="D8568" i="2" s="1"/>
  <c r="B8569" i="2"/>
  <c r="C8569" i="2" s="1"/>
  <c r="D8569" i="2" s="1"/>
  <c r="B8570" i="2"/>
  <c r="B8571" i="2"/>
  <c r="C8571" i="2" s="1"/>
  <c r="D8571" i="2" s="1"/>
  <c r="B8572" i="2"/>
  <c r="C8572" i="2" s="1"/>
  <c r="D8572" i="2" s="1"/>
  <c r="B8573" i="2"/>
  <c r="C8573" i="2" s="1"/>
  <c r="D8573" i="2" s="1"/>
  <c r="B8574" i="2"/>
  <c r="C8574" i="2" s="1"/>
  <c r="D8574" i="2" s="1"/>
  <c r="B8575" i="2"/>
  <c r="C8575" i="2" s="1"/>
  <c r="D8575" i="2" s="1"/>
  <c r="B8576" i="2"/>
  <c r="C8576" i="2" s="1"/>
  <c r="D8576" i="2" s="1"/>
  <c r="B8577" i="2"/>
  <c r="C8577" i="2" s="1"/>
  <c r="B8578" i="2"/>
  <c r="B8579" i="2"/>
  <c r="B8580" i="2"/>
  <c r="B8581" i="2"/>
  <c r="C8581" i="2" s="1"/>
  <c r="D8581" i="2" s="1"/>
  <c r="B8582" i="2"/>
  <c r="C8582" i="2" s="1"/>
  <c r="D8582" i="2" s="1"/>
  <c r="B8583" i="2"/>
  <c r="C8583" i="2" s="1"/>
  <c r="D8583" i="2" s="1"/>
  <c r="B8584" i="2"/>
  <c r="C8584" i="2" s="1"/>
  <c r="D8584" i="2" s="1"/>
  <c r="B8585" i="2"/>
  <c r="C8585" i="2" s="1"/>
  <c r="D8585" i="2" s="1"/>
  <c r="B8586" i="2"/>
  <c r="B8587" i="2"/>
  <c r="C8587" i="2" s="1"/>
  <c r="D8587" i="2" s="1"/>
  <c r="B8588" i="2"/>
  <c r="B8589" i="2"/>
  <c r="C8589" i="2" s="1"/>
  <c r="D8589" i="2" s="1"/>
  <c r="B8590" i="2"/>
  <c r="C8590" i="2" s="1"/>
  <c r="D8590" i="2" s="1"/>
  <c r="B8591" i="2"/>
  <c r="C8591" i="2" s="1"/>
  <c r="D8591" i="2" s="1"/>
  <c r="B8592" i="2"/>
  <c r="C8592" i="2" s="1"/>
  <c r="D8592" i="2" s="1"/>
  <c r="B8593" i="2"/>
  <c r="C8593" i="2" s="1"/>
  <c r="D8593" i="2" s="1"/>
  <c r="B8594" i="2"/>
  <c r="B8595" i="2"/>
  <c r="B8596" i="2"/>
  <c r="C8596" i="2" s="1"/>
  <c r="D8596" i="2" s="1"/>
  <c r="B8597" i="2"/>
  <c r="C8597" i="2" s="1"/>
  <c r="D8597" i="2" s="1"/>
  <c r="B8598" i="2"/>
  <c r="C8598" i="2" s="1"/>
  <c r="D8598" i="2" s="1"/>
  <c r="B8599" i="2"/>
  <c r="C8599" i="2" s="1"/>
  <c r="D8599" i="2" s="1"/>
  <c r="B8600" i="2"/>
  <c r="C8600" i="2" s="1"/>
  <c r="D8600" i="2" s="1"/>
  <c r="B8601" i="2"/>
  <c r="C8601" i="2" s="1"/>
  <c r="B8602" i="2"/>
  <c r="B8603" i="2"/>
  <c r="B8604" i="2"/>
  <c r="B8605" i="2"/>
  <c r="C8605" i="2" s="1"/>
  <c r="D8605" i="2" s="1"/>
  <c r="B8606" i="2"/>
  <c r="C8606" i="2" s="1"/>
  <c r="D8606" i="2" s="1"/>
  <c r="B8607" i="2"/>
  <c r="C8607" i="2" s="1"/>
  <c r="D8607" i="2" s="1"/>
  <c r="B8608" i="2"/>
  <c r="C8608" i="2" s="1"/>
  <c r="D8608" i="2" s="1"/>
  <c r="B8609" i="2"/>
  <c r="C8609" i="2" s="1"/>
  <c r="D8609" i="2" s="1"/>
  <c r="B8610" i="2"/>
  <c r="B8611" i="2"/>
  <c r="C8611" i="2" s="1"/>
  <c r="D8611" i="2" s="1"/>
  <c r="B8612" i="2"/>
  <c r="C8612" i="2" s="1"/>
  <c r="D8612" i="2" s="1"/>
  <c r="B8613" i="2"/>
  <c r="C8613" i="2" s="1"/>
  <c r="D8613" i="2" s="1"/>
  <c r="B8614" i="2"/>
  <c r="C8614" i="2" s="1"/>
  <c r="D8614" i="2" s="1"/>
  <c r="B8615" i="2"/>
  <c r="C8615" i="2" s="1"/>
  <c r="D8615" i="2" s="1"/>
  <c r="B8616" i="2"/>
  <c r="C8616" i="2" s="1"/>
  <c r="D8616" i="2" s="1"/>
  <c r="B8617" i="2"/>
  <c r="B8618" i="2"/>
  <c r="B8619" i="2"/>
  <c r="B8620" i="2"/>
  <c r="C8620" i="2" s="1"/>
  <c r="D8620" i="2" s="1"/>
  <c r="B8621" i="2"/>
  <c r="C8621" i="2" s="1"/>
  <c r="D8621" i="2" s="1"/>
  <c r="B8622" i="2"/>
  <c r="C8622" i="2" s="1"/>
  <c r="D8622" i="2" s="1"/>
  <c r="B8623" i="2"/>
  <c r="C8623" i="2" s="1"/>
  <c r="D8623" i="2" s="1"/>
  <c r="B8624" i="2"/>
  <c r="C8624" i="2" s="1"/>
  <c r="D8624" i="2" s="1"/>
  <c r="B8625" i="2"/>
  <c r="C8625" i="2" s="1"/>
  <c r="D8625" i="2" s="1"/>
  <c r="B8626" i="2"/>
  <c r="B8627" i="2"/>
  <c r="C8627" i="2" s="1"/>
  <c r="D8627" i="2" s="1"/>
  <c r="B8628" i="2"/>
  <c r="B8629" i="2"/>
  <c r="C8629" i="2" s="1"/>
  <c r="D8629" i="2" s="1"/>
  <c r="B8630" i="2"/>
  <c r="C8630" i="2" s="1"/>
  <c r="D8630" i="2" s="1"/>
  <c r="B8631" i="2"/>
  <c r="C8631" i="2" s="1"/>
  <c r="D8631" i="2" s="1"/>
  <c r="B8632" i="2"/>
  <c r="C8632" i="2" s="1"/>
  <c r="D8632" i="2" s="1"/>
  <c r="B8633" i="2"/>
  <c r="C8633" i="2" s="1"/>
  <c r="D8633" i="2" s="1"/>
  <c r="B8634" i="2"/>
  <c r="B8635" i="2"/>
  <c r="C8635" i="2" s="1"/>
  <c r="D8635" i="2" s="1"/>
  <c r="B8636" i="2"/>
  <c r="C8636" i="2" s="1"/>
  <c r="D8636" i="2" s="1"/>
  <c r="B8637" i="2"/>
  <c r="C8637" i="2" s="1"/>
  <c r="D8637" i="2" s="1"/>
  <c r="B8638" i="2"/>
  <c r="C8638" i="2" s="1"/>
  <c r="D8638" i="2" s="1"/>
  <c r="B8639" i="2"/>
  <c r="C8639" i="2" s="1"/>
  <c r="D8639" i="2" s="1"/>
  <c r="B8640" i="2"/>
  <c r="C8640" i="2" s="1"/>
  <c r="D8640" i="2" s="1"/>
  <c r="B8641" i="2"/>
  <c r="C8641" i="2" s="1"/>
  <c r="B8642" i="2"/>
  <c r="B8643" i="2"/>
  <c r="B8644" i="2"/>
  <c r="B8645" i="2"/>
  <c r="C8645" i="2" s="1"/>
  <c r="D8645" i="2" s="1"/>
  <c r="B8646" i="2"/>
  <c r="C8646" i="2" s="1"/>
  <c r="D8646" i="2" s="1"/>
  <c r="B8647" i="2"/>
  <c r="C8647" i="2" s="1"/>
  <c r="D8647" i="2" s="1"/>
  <c r="B8648" i="2"/>
  <c r="C8648" i="2" s="1"/>
  <c r="D8648" i="2" s="1"/>
  <c r="B8649" i="2"/>
  <c r="C8649" i="2" s="1"/>
  <c r="D8649" i="2" s="1"/>
  <c r="B8650" i="2"/>
  <c r="B8651" i="2"/>
  <c r="C8651" i="2" s="1"/>
  <c r="D8651" i="2" s="1"/>
  <c r="B8652" i="2"/>
  <c r="C8652" i="2" s="1"/>
  <c r="D8652" i="2"/>
  <c r="B8653" i="2"/>
  <c r="C8653" i="2" s="1"/>
  <c r="D8653" i="2" s="1"/>
  <c r="B8654" i="2"/>
  <c r="C8654" i="2" s="1"/>
  <c r="D8654" i="2" s="1"/>
  <c r="B8655" i="2"/>
  <c r="C8655" i="2" s="1"/>
  <c r="D8655" i="2" s="1"/>
  <c r="B8656" i="2"/>
  <c r="C8656" i="2" s="1"/>
  <c r="D8656" i="2" s="1"/>
  <c r="B8657" i="2"/>
  <c r="C8657" i="2" s="1"/>
  <c r="D8657" i="2" s="1"/>
  <c r="B8658" i="2"/>
  <c r="B8659" i="2"/>
  <c r="B8660" i="2"/>
  <c r="C8660" i="2" s="1"/>
  <c r="D8660" i="2" s="1"/>
  <c r="B8661" i="2"/>
  <c r="C8661" i="2" s="1"/>
  <c r="D8661" i="2" s="1"/>
  <c r="B8662" i="2"/>
  <c r="C8662" i="2" s="1"/>
  <c r="D8662" i="2" s="1"/>
  <c r="B8663" i="2"/>
  <c r="C8663" i="2" s="1"/>
  <c r="D8663" i="2" s="1"/>
  <c r="B8664" i="2"/>
  <c r="C8664" i="2" s="1"/>
  <c r="D8664" i="2" s="1"/>
  <c r="B8665" i="2"/>
  <c r="C8665" i="2" s="1"/>
  <c r="B8666" i="2"/>
  <c r="B8667" i="2"/>
  <c r="C8667" i="2" s="1"/>
  <c r="D8667" i="2" s="1"/>
  <c r="B8668" i="2"/>
  <c r="B8669" i="2"/>
  <c r="C8669" i="2" s="1"/>
  <c r="D8669" i="2"/>
  <c r="B8670" i="2"/>
  <c r="C8670" i="2" s="1"/>
  <c r="D8670" i="2" s="1"/>
  <c r="B8671" i="2"/>
  <c r="C8671" i="2" s="1"/>
  <c r="D8671" i="2" s="1"/>
  <c r="B8672" i="2"/>
  <c r="C8672" i="2" s="1"/>
  <c r="D8672" i="2"/>
  <c r="B8673" i="2"/>
  <c r="C8673" i="2" s="1"/>
  <c r="D8673" i="2" s="1"/>
  <c r="B8674" i="2"/>
  <c r="B8675" i="2"/>
  <c r="C8675" i="2" s="1"/>
  <c r="D8675" i="2" s="1"/>
  <c r="B8676" i="2"/>
  <c r="C8676" i="2" s="1"/>
  <c r="D8676" i="2" s="1"/>
  <c r="B8677" i="2"/>
  <c r="C8677" i="2" s="1"/>
  <c r="D8677" i="2" s="1"/>
  <c r="B8678" i="2"/>
  <c r="C8678" i="2" s="1"/>
  <c r="D8678" i="2" s="1"/>
  <c r="B8679" i="2"/>
  <c r="C8679" i="2" s="1"/>
  <c r="D8679" i="2" s="1"/>
  <c r="B8680" i="2"/>
  <c r="C8680" i="2" s="1"/>
  <c r="D8680" i="2" s="1"/>
  <c r="B8681" i="2"/>
  <c r="B8682" i="2"/>
  <c r="B8683" i="2"/>
  <c r="B8684" i="2"/>
  <c r="C8684" i="2" s="1"/>
  <c r="D8684" i="2" s="1"/>
  <c r="B8685" i="2"/>
  <c r="C8685" i="2" s="1"/>
  <c r="D8685" i="2" s="1"/>
  <c r="B8686" i="2"/>
  <c r="C8686" i="2" s="1"/>
  <c r="D8686" i="2" s="1"/>
  <c r="B8687" i="2"/>
  <c r="C8687" i="2" s="1"/>
  <c r="D8687" i="2"/>
  <c r="B8688" i="2"/>
  <c r="C8688" i="2" s="1"/>
  <c r="D8688" i="2" s="1"/>
  <c r="B8689" i="2"/>
  <c r="C8689" i="2" s="1"/>
  <c r="D8689" i="2" s="1"/>
  <c r="B8690" i="2"/>
  <c r="B8691" i="2"/>
  <c r="C8691" i="2" s="1"/>
  <c r="D8691" i="2" s="1"/>
  <c r="B8692" i="2"/>
  <c r="B8693" i="2"/>
  <c r="C8693" i="2" s="1"/>
  <c r="D8693" i="2" s="1"/>
  <c r="B8694" i="2"/>
  <c r="C8694" i="2" s="1"/>
  <c r="D8694" i="2" s="1"/>
  <c r="B8695" i="2"/>
  <c r="C8695" i="2" s="1"/>
  <c r="D8695" i="2" s="1"/>
  <c r="B8696" i="2"/>
  <c r="C8696" i="2" s="1"/>
  <c r="D8696" i="2" s="1"/>
  <c r="B8697" i="2"/>
  <c r="C8697" i="2" s="1"/>
  <c r="D8697" i="2" s="1"/>
  <c r="B8698" i="2"/>
  <c r="B8699" i="2"/>
  <c r="C8699" i="2" s="1"/>
  <c r="D8699" i="2" s="1"/>
  <c r="B8700" i="2"/>
  <c r="C8700" i="2" s="1"/>
  <c r="D8700" i="2" s="1"/>
  <c r="B8701" i="2"/>
  <c r="C8701" i="2" s="1"/>
  <c r="D8701" i="2" s="1"/>
  <c r="B8702" i="2"/>
  <c r="C8702" i="2" s="1"/>
  <c r="D8702" i="2" s="1"/>
  <c r="B8703" i="2"/>
  <c r="C8703" i="2" s="1"/>
  <c r="D8703" i="2" s="1"/>
  <c r="B8704" i="2"/>
  <c r="C8704" i="2" s="1"/>
  <c r="D8704" i="2" s="1"/>
  <c r="B8705" i="2"/>
  <c r="B8706" i="2"/>
  <c r="C8706" i="2" s="1"/>
  <c r="D8706" i="2" s="1"/>
  <c r="B8707" i="2"/>
  <c r="C8707" i="2" s="1"/>
  <c r="D8707" i="2" s="1"/>
  <c r="B8708" i="2"/>
  <c r="C8708" i="2" s="1"/>
  <c r="D8708" i="2" s="1"/>
  <c r="B8709" i="2"/>
  <c r="C8709" i="2" s="1"/>
  <c r="D8709" i="2" s="1"/>
  <c r="B8710" i="2"/>
  <c r="C8710" i="2" s="1"/>
  <c r="D8710" i="2" s="1"/>
  <c r="B8711" i="2"/>
  <c r="C8711" i="2" s="1"/>
  <c r="D8711" i="2" s="1"/>
  <c r="B8712" i="2"/>
  <c r="C8712" i="2" s="1"/>
  <c r="D8712" i="2" s="1"/>
  <c r="B8713" i="2"/>
  <c r="B8714" i="2"/>
  <c r="B8715" i="2"/>
  <c r="C8715" i="2" s="1"/>
  <c r="D8715" i="2" s="1"/>
  <c r="B8716" i="2"/>
  <c r="B8717" i="2"/>
  <c r="B8718" i="2"/>
  <c r="C8718" i="2" s="1"/>
  <c r="D8718" i="2" s="1"/>
  <c r="B8719" i="2"/>
  <c r="B8720" i="2"/>
  <c r="C8720" i="2" s="1"/>
  <c r="D8720" i="2" s="1"/>
  <c r="B8721" i="2"/>
  <c r="C8721" i="2" s="1"/>
  <c r="B8722" i="2"/>
  <c r="C8722" i="2" s="1"/>
  <c r="D8722" i="2" s="1"/>
  <c r="B8723" i="2"/>
  <c r="B8724" i="2"/>
  <c r="B8725" i="2"/>
  <c r="C8725" i="2" s="1"/>
  <c r="D8725" i="2" s="1"/>
  <c r="B8726" i="2"/>
  <c r="B8727" i="2"/>
  <c r="B8728" i="2"/>
  <c r="C8728" i="2" s="1"/>
  <c r="D8728" i="2" s="1"/>
  <c r="B8729" i="2"/>
  <c r="C8729" i="2" s="1"/>
  <c r="D8729" i="2" s="1"/>
  <c r="B8730" i="2"/>
  <c r="C8730" i="2" s="1"/>
  <c r="D8730" i="2" s="1"/>
  <c r="B8731" i="2"/>
  <c r="C8731" i="2" s="1"/>
  <c r="D8731" i="2" s="1"/>
  <c r="B8732" i="2"/>
  <c r="C8732" i="2" s="1"/>
  <c r="D8732" i="2" s="1"/>
  <c r="B8733" i="2"/>
  <c r="C8733" i="2" s="1"/>
  <c r="D8733" i="2" s="1"/>
  <c r="B8734" i="2"/>
  <c r="C8734" i="2" s="1"/>
  <c r="D8734" i="2" s="1"/>
  <c r="B8735" i="2"/>
  <c r="C8735" i="2" s="1"/>
  <c r="D8735" i="2" s="1"/>
  <c r="B8736" i="2"/>
  <c r="C8736" i="2" s="1"/>
  <c r="D8736" i="2" s="1"/>
  <c r="B8737" i="2"/>
  <c r="C8737" i="2" s="1"/>
  <c r="D8737" i="2" s="1"/>
  <c r="B8738" i="2"/>
  <c r="C8738" i="2" s="1"/>
  <c r="D8738" i="2" s="1"/>
  <c r="B8739" i="2"/>
  <c r="C8739" i="2" s="1"/>
  <c r="D8739" i="2" s="1"/>
  <c r="B8740" i="2"/>
  <c r="C8740" i="2" s="1"/>
  <c r="D8740" i="2" s="1"/>
  <c r="B8741" i="2"/>
  <c r="C8741" i="2" s="1"/>
  <c r="D8741" i="2" s="1"/>
  <c r="B8742" i="2"/>
  <c r="C8742" i="2" s="1"/>
  <c r="D8742" i="2"/>
  <c r="B8743" i="2"/>
  <c r="C8743" i="2" s="1"/>
  <c r="D8743" i="2" s="1"/>
  <c r="B8744" i="2"/>
  <c r="C8744" i="2" s="1"/>
  <c r="D8744" i="2" s="1"/>
  <c r="B8745" i="2"/>
  <c r="C8745" i="2" s="1"/>
  <c r="B8746" i="2"/>
  <c r="B8747" i="2"/>
  <c r="C8747" i="2" s="1"/>
  <c r="D8747" i="2" s="1"/>
  <c r="B8748" i="2"/>
  <c r="B8749" i="2"/>
  <c r="B8750" i="2"/>
  <c r="C8750" i="2" s="1"/>
  <c r="D8750" i="2" s="1"/>
  <c r="B8751" i="2"/>
  <c r="B8752" i="2"/>
  <c r="C8752" i="2" s="1"/>
  <c r="D8752" i="2" s="1"/>
  <c r="B8753" i="2"/>
  <c r="B8754" i="2"/>
  <c r="C8754" i="2" s="1"/>
  <c r="D8754" i="2" s="1"/>
  <c r="B8755" i="2"/>
  <c r="B8756" i="2"/>
  <c r="B8757" i="2"/>
  <c r="C8757" i="2" s="1"/>
  <c r="D8757" i="2"/>
  <c r="B8758" i="2"/>
  <c r="B8759" i="2"/>
  <c r="B8760" i="2"/>
  <c r="C8760" i="2" s="1"/>
  <c r="D8760" i="2" s="1"/>
  <c r="B8761" i="2"/>
  <c r="C8761" i="2" s="1"/>
  <c r="D8761" i="2" s="1"/>
  <c r="B8762" i="2"/>
  <c r="C8762" i="2" s="1"/>
  <c r="D8762" i="2" s="1"/>
  <c r="B8763" i="2"/>
  <c r="C8763" i="2" s="1"/>
  <c r="D8763" i="2" s="1"/>
  <c r="B8764" i="2"/>
  <c r="C8764" i="2" s="1"/>
  <c r="D8764" i="2" s="1"/>
  <c r="B8765" i="2"/>
  <c r="C8765" i="2" s="1"/>
  <c r="D8765" i="2" s="1"/>
  <c r="B8766" i="2"/>
  <c r="C8766" i="2" s="1"/>
  <c r="D8766" i="2" s="1"/>
  <c r="B8767" i="2"/>
  <c r="C8767" i="2" s="1"/>
  <c r="D8767" i="2" s="1"/>
  <c r="B8768" i="2"/>
  <c r="C8768" i="2" s="1"/>
  <c r="D8768" i="2" s="1"/>
  <c r="B8769" i="2"/>
  <c r="C8769" i="2" s="1"/>
  <c r="D8769" i="2" s="1"/>
  <c r="B8770" i="2"/>
  <c r="C8770" i="2" s="1"/>
  <c r="D8770" i="2" s="1"/>
  <c r="B8771" i="2"/>
  <c r="C8771" i="2" s="1"/>
  <c r="D8771" i="2" s="1"/>
  <c r="B8772" i="2"/>
  <c r="C8772" i="2" s="1"/>
  <c r="D8772" i="2" s="1"/>
  <c r="B8773" i="2"/>
  <c r="C8773" i="2" s="1"/>
  <c r="D8773" i="2" s="1"/>
  <c r="B8774" i="2"/>
  <c r="C8774" i="2" s="1"/>
  <c r="D8774" i="2" s="1"/>
  <c r="B8775" i="2"/>
  <c r="C8775" i="2" s="1"/>
  <c r="D8775" i="2" s="1"/>
  <c r="B8776" i="2"/>
  <c r="C8776" i="2" s="1"/>
  <c r="D8776" i="2" s="1"/>
  <c r="B8777" i="2"/>
  <c r="C8777" i="2" s="1"/>
  <c r="B8778" i="2"/>
  <c r="B8779" i="2"/>
  <c r="C8779" i="2" s="1"/>
  <c r="D8779" i="2" s="1"/>
  <c r="B8780" i="2"/>
  <c r="B8781" i="2"/>
  <c r="B8782" i="2"/>
  <c r="C8782" i="2" s="1"/>
  <c r="D8782" i="2" s="1"/>
  <c r="B8783" i="2"/>
  <c r="B8784" i="2"/>
  <c r="C8784" i="2" s="1"/>
  <c r="D8784" i="2" s="1"/>
  <c r="B8785" i="2"/>
  <c r="B8786" i="2"/>
  <c r="C8786" i="2" s="1"/>
  <c r="D8786" i="2" s="1"/>
  <c r="B8787" i="2"/>
  <c r="B8788" i="2"/>
  <c r="B8789" i="2"/>
  <c r="C8789" i="2" s="1"/>
  <c r="D8789" i="2"/>
  <c r="B8790" i="2"/>
  <c r="B8791" i="2"/>
  <c r="B8792" i="2"/>
  <c r="C8792" i="2" s="1"/>
  <c r="D8792" i="2" s="1"/>
  <c r="B8793" i="2"/>
  <c r="C8793" i="2" s="1"/>
  <c r="D8793" i="2" s="1"/>
  <c r="B8794" i="2"/>
  <c r="C8794" i="2" s="1"/>
  <c r="D8794" i="2" s="1"/>
  <c r="B8795" i="2"/>
  <c r="C8795" i="2" s="1"/>
  <c r="D8795" i="2" s="1"/>
  <c r="B8796" i="2"/>
  <c r="C8796" i="2" s="1"/>
  <c r="D8796" i="2" s="1"/>
  <c r="B8797" i="2"/>
  <c r="C8797" i="2" s="1"/>
  <c r="D8797" i="2" s="1"/>
  <c r="B8798" i="2"/>
  <c r="C8798" i="2" s="1"/>
  <c r="D8798" i="2" s="1"/>
  <c r="B8799" i="2"/>
  <c r="C8799" i="2" s="1"/>
  <c r="D8799" i="2" s="1"/>
  <c r="B8800" i="2"/>
  <c r="C8800" i="2" s="1"/>
  <c r="D8800" i="2" s="1"/>
  <c r="B8801" i="2"/>
  <c r="C8801" i="2" s="1"/>
  <c r="D8801" i="2" s="1"/>
  <c r="B8802" i="2"/>
  <c r="C8802" i="2" s="1"/>
  <c r="D8802" i="2"/>
  <c r="B8803" i="2"/>
  <c r="C8803" i="2" s="1"/>
  <c r="D8803" i="2" s="1"/>
  <c r="B8804" i="2"/>
  <c r="C8804" i="2" s="1"/>
  <c r="D8804" i="2" s="1"/>
  <c r="B8805" i="2"/>
  <c r="C8805" i="2" s="1"/>
  <c r="D8805" i="2" s="1"/>
  <c r="B8806" i="2"/>
  <c r="C8806" i="2" s="1"/>
  <c r="D8806" i="2" s="1"/>
  <c r="B8807" i="2"/>
  <c r="C8807" i="2" s="1"/>
  <c r="D8807" i="2" s="1"/>
  <c r="B8808" i="2"/>
  <c r="C8808" i="2" s="1"/>
  <c r="D8808" i="2" s="1"/>
  <c r="B8809" i="2"/>
  <c r="C8809" i="2" s="1"/>
  <c r="B8810" i="2"/>
  <c r="B8811" i="2"/>
  <c r="C8811" i="2" s="1"/>
  <c r="D8811" i="2"/>
  <c r="B8812" i="2"/>
  <c r="B8813" i="2"/>
  <c r="B8814" i="2"/>
  <c r="C8814" i="2" s="1"/>
  <c r="D8814" i="2" s="1"/>
  <c r="B8815" i="2"/>
  <c r="B8816" i="2"/>
  <c r="C8816" i="2" s="1"/>
  <c r="D8816" i="2" s="1"/>
  <c r="B8817" i="2"/>
  <c r="C8817" i="2" s="1"/>
  <c r="B8818" i="2"/>
  <c r="C8818" i="2" s="1"/>
  <c r="D8818" i="2"/>
  <c r="B8819" i="2"/>
  <c r="B8820" i="2"/>
  <c r="B8821" i="2"/>
  <c r="C8821" i="2" s="1"/>
  <c r="D8821" i="2" s="1"/>
  <c r="B8822" i="2"/>
  <c r="B8823" i="2"/>
  <c r="B8824" i="2"/>
  <c r="C8824" i="2" s="1"/>
  <c r="D8824" i="2"/>
  <c r="B8825" i="2"/>
  <c r="C8825" i="2" s="1"/>
  <c r="D8825" i="2" s="1"/>
  <c r="B8826" i="2"/>
  <c r="C8826" i="2" s="1"/>
  <c r="D8826" i="2" s="1"/>
  <c r="B8827" i="2"/>
  <c r="C8827" i="2" s="1"/>
  <c r="D8827" i="2" s="1"/>
  <c r="B8828" i="2"/>
  <c r="C8828" i="2" s="1"/>
  <c r="D8828" i="2" s="1"/>
  <c r="B8829" i="2"/>
  <c r="C8829" i="2" s="1"/>
  <c r="D8829" i="2" s="1"/>
  <c r="B8830" i="2"/>
  <c r="C8830" i="2" s="1"/>
  <c r="D8830" i="2"/>
  <c r="B8831" i="2"/>
  <c r="C8831" i="2" s="1"/>
  <c r="D8831" i="2" s="1"/>
  <c r="B8832" i="2"/>
  <c r="C8832" i="2" s="1"/>
  <c r="D8832" i="2" s="1"/>
  <c r="B8833" i="2"/>
  <c r="C8833" i="2" s="1"/>
  <c r="D8833" i="2"/>
  <c r="B8834" i="2"/>
  <c r="C8834" i="2" s="1"/>
  <c r="D8834" i="2" s="1"/>
  <c r="B8835" i="2"/>
  <c r="C8835" i="2" s="1"/>
  <c r="D8835" i="2" s="1"/>
  <c r="B8836" i="2"/>
  <c r="C8836" i="2" s="1"/>
  <c r="D8836" i="2"/>
  <c r="B8837" i="2"/>
  <c r="C8837" i="2" s="1"/>
  <c r="D8837" i="2" s="1"/>
  <c r="B8838" i="2"/>
  <c r="C8838" i="2" s="1"/>
  <c r="D8838" i="2" s="1"/>
  <c r="B8839" i="2"/>
  <c r="C8839" i="2" s="1"/>
  <c r="D8839" i="2" s="1"/>
  <c r="B8840" i="2"/>
  <c r="C8840" i="2" s="1"/>
  <c r="D8840" i="2" s="1"/>
  <c r="B8841" i="2"/>
  <c r="B8842" i="2"/>
  <c r="B8843" i="2"/>
  <c r="C8843" i="2" s="1"/>
  <c r="D8843" i="2"/>
  <c r="B8844" i="2"/>
  <c r="B8845" i="2"/>
  <c r="B8846" i="2"/>
  <c r="C8846" i="2" s="1"/>
  <c r="D8846" i="2" s="1"/>
  <c r="B8847" i="2"/>
  <c r="B8848" i="2"/>
  <c r="C8848" i="2" s="1"/>
  <c r="D8848" i="2" s="1"/>
  <c r="B8849" i="2"/>
  <c r="C8849" i="2" s="1"/>
  <c r="B8850" i="2"/>
  <c r="C8850" i="2" s="1"/>
  <c r="D8850" i="2" s="1"/>
  <c r="B8851" i="2"/>
  <c r="B8852" i="2"/>
  <c r="B8853" i="2"/>
  <c r="C8853" i="2" s="1"/>
  <c r="D8853" i="2" s="1"/>
  <c r="B8854" i="2"/>
  <c r="B8855" i="2"/>
  <c r="B8856" i="2"/>
  <c r="C8856" i="2" s="1"/>
  <c r="D8856" i="2" s="1"/>
  <c r="B8857" i="2"/>
  <c r="C8857" i="2" s="1"/>
  <c r="D8857" i="2"/>
  <c r="B8858" i="2"/>
  <c r="C8858" i="2" s="1"/>
  <c r="D8858" i="2" s="1"/>
  <c r="B8859" i="2"/>
  <c r="C8859" i="2" s="1"/>
  <c r="D8859" i="2" s="1"/>
  <c r="B8860" i="2"/>
  <c r="C8860" i="2" s="1"/>
  <c r="D8860" i="2" s="1"/>
  <c r="B8861" i="2"/>
  <c r="C8861" i="2" s="1"/>
  <c r="D8861" i="2"/>
  <c r="B8862" i="2"/>
  <c r="C8862" i="2" s="1"/>
  <c r="D8862" i="2" s="1"/>
  <c r="B8863" i="2"/>
  <c r="C8863" i="2" s="1"/>
  <c r="D8863" i="2" s="1"/>
  <c r="B8864" i="2"/>
  <c r="C8864" i="2" s="1"/>
  <c r="D8864" i="2" s="1"/>
  <c r="B8865" i="2"/>
  <c r="C8865" i="2" s="1"/>
  <c r="D8865" i="2"/>
  <c r="B8866" i="2"/>
  <c r="B8867" i="2"/>
  <c r="C8867" i="2" s="1"/>
  <c r="D8867" i="2" s="1"/>
  <c r="B8868" i="2"/>
  <c r="C8868" i="2" s="1"/>
  <c r="D8868" i="2" s="1"/>
  <c r="B8869" i="2"/>
  <c r="B8870" i="2"/>
  <c r="C8870" i="2" s="1"/>
  <c r="D8870" i="2" s="1"/>
  <c r="B8871" i="2"/>
  <c r="C8871" i="2" s="1"/>
  <c r="D8871" i="2" s="1"/>
  <c r="B8872" i="2"/>
  <c r="C8872" i="2" s="1"/>
  <c r="D8872" i="2" s="1"/>
  <c r="B8873" i="2"/>
  <c r="C8873" i="2" s="1"/>
  <c r="B8874" i="2"/>
  <c r="B8875" i="2"/>
  <c r="B8876" i="2"/>
  <c r="B8877" i="2"/>
  <c r="B8878" i="2"/>
  <c r="C8878" i="2" s="1"/>
  <c r="D8878" i="2" s="1"/>
  <c r="B8879" i="2"/>
  <c r="B8880" i="2"/>
  <c r="C8880" i="2" s="1"/>
  <c r="D8880" i="2"/>
  <c r="B8881" i="2"/>
  <c r="C8881" i="2" s="1"/>
  <c r="B8882" i="2"/>
  <c r="C8882" i="2" s="1"/>
  <c r="D8882" i="2" s="1"/>
  <c r="B8883" i="2"/>
  <c r="B8884" i="2"/>
  <c r="B8885" i="2"/>
  <c r="C8885" i="2" s="1"/>
  <c r="D8885" i="2" s="1"/>
  <c r="B8886" i="2"/>
  <c r="C8886" i="2" s="1"/>
  <c r="D8886" i="2" s="1"/>
  <c r="B8887" i="2"/>
  <c r="B8888" i="2"/>
  <c r="C8888" i="2" s="1"/>
  <c r="D8888" i="2" s="1"/>
  <c r="B8889" i="2"/>
  <c r="C8889" i="2" s="1"/>
  <c r="D8889" i="2" s="1"/>
  <c r="B8890" i="2"/>
  <c r="C8890" i="2" s="1"/>
  <c r="D8890" i="2" s="1"/>
  <c r="B8891" i="2"/>
  <c r="C8891" i="2" s="1"/>
  <c r="D8891" i="2" s="1"/>
  <c r="B8892" i="2"/>
  <c r="C8892" i="2" s="1"/>
  <c r="D8892" i="2" s="1"/>
  <c r="B8893" i="2"/>
  <c r="C8893" i="2" s="1"/>
  <c r="D8893" i="2" s="1"/>
  <c r="B8894" i="2"/>
  <c r="C8894" i="2" s="1"/>
  <c r="D8894" i="2" s="1"/>
  <c r="B8895" i="2"/>
  <c r="C8895" i="2" s="1"/>
  <c r="D8895" i="2" s="1"/>
  <c r="B8896" i="2"/>
  <c r="C8896" i="2" s="1"/>
  <c r="D8896" i="2" s="1"/>
  <c r="B8897" i="2"/>
  <c r="C8897" i="2" s="1"/>
  <c r="D8897" i="2" s="1"/>
  <c r="B8898" i="2"/>
  <c r="B8899" i="2"/>
  <c r="C8899" i="2" s="1"/>
  <c r="D8899" i="2" s="1"/>
  <c r="B8900" i="2"/>
  <c r="C8900" i="2" s="1"/>
  <c r="D8900" i="2" s="1"/>
  <c r="B8901" i="2"/>
  <c r="B8902" i="2"/>
  <c r="C8902" i="2" s="1"/>
  <c r="D8902" i="2"/>
  <c r="B8903" i="2"/>
  <c r="C8903" i="2" s="1"/>
  <c r="D8903" i="2" s="1"/>
  <c r="B8904" i="2"/>
  <c r="C8904" i="2" s="1"/>
  <c r="D8904" i="2" s="1"/>
  <c r="B8905" i="2"/>
  <c r="B8906" i="2"/>
  <c r="B8907" i="2"/>
  <c r="B8908" i="2"/>
  <c r="B8909" i="2"/>
  <c r="B8910" i="2"/>
  <c r="B8911" i="2"/>
  <c r="B8912" i="2"/>
  <c r="C8912" i="2" s="1"/>
  <c r="D8912" i="2" s="1"/>
  <c r="B8913" i="2"/>
  <c r="C8913" i="2" s="1"/>
  <c r="D8913" i="2" s="1"/>
  <c r="B8914" i="2"/>
  <c r="C8914" i="2" s="1"/>
  <c r="D8914" i="2" s="1"/>
  <c r="B8915" i="2"/>
  <c r="B8916" i="2"/>
  <c r="B8917" i="2"/>
  <c r="C8917" i="2" s="1"/>
  <c r="D8917" i="2" s="1"/>
  <c r="B8918" i="2"/>
  <c r="B8919" i="2"/>
  <c r="B8920" i="2"/>
  <c r="C8920" i="2" s="1"/>
  <c r="D8920" i="2" s="1"/>
  <c r="B8921" i="2"/>
  <c r="C8921" i="2" s="1"/>
  <c r="D8921" i="2" s="1"/>
  <c r="B8922" i="2"/>
  <c r="C8922" i="2" s="1"/>
  <c r="D8922" i="2" s="1"/>
  <c r="B8923" i="2"/>
  <c r="C8923" i="2" s="1"/>
  <c r="D8923" i="2" s="1"/>
  <c r="B8924" i="2"/>
  <c r="C8924" i="2" s="1"/>
  <c r="D8924" i="2" s="1"/>
  <c r="B8925" i="2"/>
  <c r="C8925" i="2" s="1"/>
  <c r="D8925" i="2" s="1"/>
  <c r="B8926" i="2"/>
  <c r="C8926" i="2" s="1"/>
  <c r="D8926" i="2" s="1"/>
  <c r="B8927" i="2"/>
  <c r="C8927" i="2" s="1"/>
  <c r="D8927" i="2" s="1"/>
  <c r="B8928" i="2"/>
  <c r="C8928" i="2" s="1"/>
  <c r="D8928" i="2" s="1"/>
  <c r="B8929" i="2"/>
  <c r="C8929" i="2" s="1"/>
  <c r="D8929" i="2" s="1"/>
  <c r="B8930" i="2"/>
  <c r="C8930" i="2" s="1"/>
  <c r="D8930" i="2"/>
  <c r="B8931" i="2"/>
  <c r="C8931" i="2" s="1"/>
  <c r="D8931" i="2" s="1"/>
  <c r="B8932" i="2"/>
  <c r="C8932" i="2" s="1"/>
  <c r="D8932" i="2"/>
  <c r="B8933" i="2"/>
  <c r="B8934" i="2"/>
  <c r="C8934" i="2" s="1"/>
  <c r="D8934" i="2" s="1"/>
  <c r="B8935" i="2"/>
  <c r="C8935" i="2" s="1"/>
  <c r="D8935" i="2" s="1"/>
  <c r="B8936" i="2"/>
  <c r="C8936" i="2" s="1"/>
  <c r="D8936" i="2" s="1"/>
  <c r="B8937" i="2"/>
  <c r="C8937" i="2" s="1"/>
  <c r="B8938" i="2"/>
  <c r="B8939" i="2"/>
  <c r="C8939" i="2" s="1"/>
  <c r="D8939" i="2" s="1"/>
  <c r="B8940" i="2"/>
  <c r="B8941" i="2"/>
  <c r="B8942" i="2"/>
  <c r="B8943" i="2"/>
  <c r="B8944" i="2"/>
  <c r="C8944" i="2" s="1"/>
  <c r="D8944" i="2" s="1"/>
  <c r="B8945" i="2"/>
  <c r="C8945" i="2" s="1"/>
  <c r="B8946" i="2"/>
  <c r="C8946" i="2" s="1"/>
  <c r="D8946" i="2"/>
  <c r="B8947" i="2"/>
  <c r="B8948" i="2"/>
  <c r="C8948" i="2" s="1"/>
  <c r="D8948" i="2" s="1"/>
  <c r="B8949" i="2"/>
  <c r="C8949" i="2" s="1"/>
  <c r="D8949" i="2" s="1"/>
  <c r="B8950" i="2"/>
  <c r="B8951" i="2"/>
  <c r="B8952" i="2"/>
  <c r="C8952" i="2" s="1"/>
  <c r="D8952" i="2" s="1"/>
  <c r="B8953" i="2"/>
  <c r="C8953" i="2" s="1"/>
  <c r="D8953" i="2" s="1"/>
  <c r="B8954" i="2"/>
  <c r="C8954" i="2" s="1"/>
  <c r="D8954" i="2"/>
  <c r="B8955" i="2"/>
  <c r="C8955" i="2" s="1"/>
  <c r="D8955" i="2" s="1"/>
  <c r="B8956" i="2"/>
  <c r="B8957" i="2"/>
  <c r="B8958" i="2"/>
  <c r="B8959" i="2"/>
  <c r="B8960" i="2"/>
  <c r="C8960" i="2" s="1"/>
  <c r="D8960" i="2"/>
  <c r="B8961" i="2"/>
  <c r="C8961" i="2" s="1"/>
  <c r="D8961" i="2" s="1"/>
  <c r="B8962" i="2"/>
  <c r="C8962" i="2" s="1"/>
  <c r="D8962" i="2" s="1"/>
  <c r="B8963" i="2"/>
  <c r="C8963" i="2" s="1"/>
  <c r="D8963" i="2" s="1"/>
  <c r="B8964" i="2"/>
  <c r="C8964" i="2" s="1"/>
  <c r="D8964" i="2" s="1"/>
  <c r="B8965" i="2"/>
  <c r="B8966" i="2"/>
  <c r="B8967" i="2"/>
  <c r="C8967" i="2" s="1"/>
  <c r="D8967" i="2" s="1"/>
  <c r="B8968" i="2"/>
  <c r="C8968" i="2" s="1"/>
  <c r="D8968" i="2" s="1"/>
  <c r="B8969" i="2"/>
  <c r="C8969" i="2" s="1"/>
  <c r="D8969" i="2" s="1"/>
  <c r="B8970" i="2"/>
  <c r="C8970" i="2" s="1"/>
  <c r="D8970" i="2" s="1"/>
  <c r="B8971" i="2"/>
  <c r="C8971" i="2" s="1"/>
  <c r="D8971" i="2" s="1"/>
  <c r="B8972" i="2"/>
  <c r="B8973" i="2"/>
  <c r="B8974" i="2"/>
  <c r="B8975" i="2"/>
  <c r="B8976" i="2"/>
  <c r="C8976" i="2" s="1"/>
  <c r="D8976" i="2" s="1"/>
  <c r="B8977" i="2"/>
  <c r="C8977" i="2" s="1"/>
  <c r="D8977" i="2" s="1"/>
  <c r="B8978" i="2"/>
  <c r="C8978" i="2" s="1"/>
  <c r="D8978" i="2" s="1"/>
  <c r="B8979" i="2"/>
  <c r="C8979" i="2" s="1"/>
  <c r="D8979" i="2" s="1"/>
  <c r="B8980" i="2"/>
  <c r="B8981" i="2"/>
  <c r="B8982" i="2"/>
  <c r="C8982" i="2" s="1"/>
  <c r="D8982" i="2" s="1"/>
  <c r="B8983" i="2"/>
  <c r="B8984" i="2"/>
  <c r="C8984" i="2" s="1"/>
  <c r="D8984" i="2" s="1"/>
  <c r="B8985" i="2"/>
  <c r="C8985" i="2" s="1"/>
  <c r="D8985" i="2" s="1"/>
  <c r="B8986" i="2"/>
  <c r="C8986" i="2" s="1"/>
  <c r="D8986" i="2" s="1"/>
  <c r="B8987" i="2"/>
  <c r="C8987" i="2" s="1"/>
  <c r="D8987" i="2" s="1"/>
  <c r="B8988" i="2"/>
  <c r="B8989" i="2"/>
  <c r="C8989" i="2" s="1"/>
  <c r="B8990" i="2"/>
  <c r="B8991" i="2"/>
  <c r="C8991" i="2" s="1"/>
  <c r="D8991" i="2" s="1"/>
  <c r="B8992" i="2"/>
  <c r="C8992" i="2" s="1"/>
  <c r="D8992" i="2" s="1"/>
  <c r="B8993" i="2"/>
  <c r="C8993" i="2" s="1"/>
  <c r="D8993" i="2" s="1"/>
  <c r="B8994" i="2"/>
  <c r="C8994" i="2" s="1"/>
  <c r="D8994" i="2" s="1"/>
  <c r="B8995" i="2"/>
  <c r="C8995" i="2" s="1"/>
  <c r="D8995" i="2" s="1"/>
  <c r="B8996" i="2"/>
  <c r="B8997" i="2"/>
  <c r="B8998" i="2"/>
  <c r="B8999" i="2"/>
  <c r="B9000" i="2"/>
  <c r="C9000" i="2" s="1"/>
  <c r="D9000" i="2" s="1"/>
  <c r="B9001" i="2"/>
  <c r="C9001" i="2" s="1"/>
  <c r="D9001" i="2" s="1"/>
  <c r="B9002" i="2"/>
  <c r="C9002" i="2" s="1"/>
  <c r="D9002" i="2" s="1"/>
  <c r="B9003" i="2"/>
  <c r="C9003" i="2" s="1"/>
  <c r="D9003" i="2" s="1"/>
  <c r="B9004" i="2"/>
  <c r="C9004" i="2" s="1"/>
  <c r="D9004" i="2" s="1"/>
  <c r="B9005" i="2"/>
  <c r="B9006" i="2"/>
  <c r="C9006" i="2" s="1"/>
  <c r="D9006" i="2" s="1"/>
  <c r="B9007" i="2"/>
  <c r="B9008" i="2"/>
  <c r="C9008" i="2" s="1"/>
  <c r="D9008" i="2" s="1"/>
  <c r="B9009" i="2"/>
  <c r="C9009" i="2" s="1"/>
  <c r="D9009" i="2" s="1"/>
  <c r="B9010" i="2"/>
  <c r="C9010" i="2" s="1"/>
  <c r="D9010" i="2" s="1"/>
  <c r="B9011" i="2"/>
  <c r="C9011" i="2" s="1"/>
  <c r="D9011" i="2" s="1"/>
  <c r="B9012" i="2"/>
  <c r="B9013" i="2"/>
  <c r="B9014" i="2"/>
  <c r="B9015" i="2"/>
  <c r="B9016" i="2"/>
  <c r="C9016" i="2" s="1"/>
  <c r="D9016" i="2" s="1"/>
  <c r="B9017" i="2"/>
  <c r="C9017" i="2" s="1"/>
  <c r="D9017" i="2"/>
  <c r="B9018" i="2"/>
  <c r="C9018" i="2" s="1"/>
  <c r="D9018" i="2" s="1"/>
  <c r="B9019" i="2"/>
  <c r="C9019" i="2" s="1"/>
  <c r="D9019" i="2" s="1"/>
  <c r="B9020" i="2"/>
  <c r="B9021" i="2"/>
  <c r="B9022" i="2"/>
  <c r="B9023" i="2"/>
  <c r="B9024" i="2"/>
  <c r="C9024" i="2" s="1"/>
  <c r="D9024" i="2" s="1"/>
  <c r="B9025" i="2"/>
  <c r="C9025" i="2" s="1"/>
  <c r="D9025" i="2" s="1"/>
  <c r="B9026" i="2"/>
  <c r="C9026" i="2" s="1"/>
  <c r="D9026" i="2" s="1"/>
  <c r="B9027" i="2"/>
  <c r="C9027" i="2" s="1"/>
  <c r="D9027" i="2" s="1"/>
  <c r="B9028" i="2"/>
  <c r="C9028" i="2" s="1"/>
  <c r="D9028" i="2" s="1"/>
  <c r="B9029" i="2"/>
  <c r="B9030" i="2"/>
  <c r="B9031" i="2"/>
  <c r="C9031" i="2" s="1"/>
  <c r="D9031" i="2" s="1"/>
  <c r="B9032" i="2"/>
  <c r="C9032" i="2" s="1"/>
  <c r="D9032" i="2" s="1"/>
  <c r="B9033" i="2"/>
  <c r="C9033" i="2" s="1"/>
  <c r="D9033" i="2" s="1"/>
  <c r="B9034" i="2"/>
  <c r="C9034" i="2" s="1"/>
  <c r="D9034" i="2" s="1"/>
  <c r="B9035" i="2"/>
  <c r="C9035" i="2" s="1"/>
  <c r="D9035" i="2" s="1"/>
  <c r="B9036" i="2"/>
  <c r="B9037" i="2"/>
  <c r="B9038" i="2"/>
  <c r="B9039" i="2"/>
  <c r="B9040" i="2"/>
  <c r="C9040" i="2" s="1"/>
  <c r="D9040" i="2" s="1"/>
  <c r="B9041" i="2"/>
  <c r="C9041" i="2" s="1"/>
  <c r="D9041" i="2" s="1"/>
  <c r="B9042" i="2"/>
  <c r="C9042" i="2" s="1"/>
  <c r="D9042" i="2" s="1"/>
  <c r="B9043" i="2"/>
  <c r="C9043" i="2" s="1"/>
  <c r="D9043" i="2" s="1"/>
  <c r="B9044" i="2"/>
  <c r="B9045" i="2"/>
  <c r="B9046" i="2"/>
  <c r="C9046" i="2" s="1"/>
  <c r="D9046" i="2" s="1"/>
  <c r="B9047" i="2"/>
  <c r="B9048" i="2"/>
  <c r="C9048" i="2" s="1"/>
  <c r="D9048" i="2" s="1"/>
  <c r="B9049" i="2"/>
  <c r="C9049" i="2" s="1"/>
  <c r="D9049" i="2" s="1"/>
  <c r="B9050" i="2"/>
  <c r="C9050" i="2" s="1"/>
  <c r="D9050" i="2" s="1"/>
  <c r="B9051" i="2"/>
  <c r="C9051" i="2" s="1"/>
  <c r="D9051" i="2" s="1"/>
  <c r="B9052" i="2"/>
  <c r="B9053" i="2"/>
  <c r="B9054" i="2"/>
  <c r="B9055" i="2"/>
  <c r="C9055" i="2" s="1"/>
  <c r="D9055" i="2" s="1"/>
  <c r="B9056" i="2"/>
  <c r="C9056" i="2" s="1"/>
  <c r="D9056" i="2" s="1"/>
  <c r="B9057" i="2"/>
  <c r="C9057" i="2" s="1"/>
  <c r="D9057" i="2" s="1"/>
  <c r="B9058" i="2"/>
  <c r="C9058" i="2" s="1"/>
  <c r="D9058" i="2" s="1"/>
  <c r="B9059" i="2"/>
  <c r="C9059" i="2" s="1"/>
  <c r="D9059" i="2" s="1"/>
  <c r="B9060" i="2"/>
  <c r="B9061" i="2"/>
  <c r="B9062" i="2"/>
  <c r="B9063" i="2"/>
  <c r="B9064" i="2"/>
  <c r="C9064" i="2" s="1"/>
  <c r="D9064" i="2" s="1"/>
  <c r="B9065" i="2"/>
  <c r="C9065" i="2" s="1"/>
  <c r="D9065" i="2" s="1"/>
  <c r="B9066" i="2"/>
  <c r="C9066" i="2" s="1"/>
  <c r="D9066" i="2" s="1"/>
  <c r="B9067" i="2"/>
  <c r="C9067" i="2" s="1"/>
  <c r="D9067" i="2" s="1"/>
  <c r="B9068" i="2"/>
  <c r="C9068" i="2" s="1"/>
  <c r="D9068" i="2"/>
  <c r="B9069" i="2"/>
  <c r="B9070" i="2"/>
  <c r="C9070" i="2" s="1"/>
  <c r="D9070" i="2" s="1"/>
  <c r="B9071" i="2"/>
  <c r="B9072" i="2"/>
  <c r="C9072" i="2" s="1"/>
  <c r="D9072" i="2" s="1"/>
  <c r="B9073" i="2"/>
  <c r="C9073" i="2" s="1"/>
  <c r="D9073" i="2" s="1"/>
  <c r="B9074" i="2"/>
  <c r="C9074" i="2" s="1"/>
  <c r="D9074" i="2" s="1"/>
  <c r="B9075" i="2"/>
  <c r="C9075" i="2" s="1"/>
  <c r="D9075" i="2" s="1"/>
  <c r="B9076" i="2"/>
  <c r="B9077" i="2"/>
  <c r="B9078" i="2"/>
  <c r="B9079" i="2"/>
  <c r="B9080" i="2"/>
  <c r="C9080" i="2" s="1"/>
  <c r="D9080" i="2" s="1"/>
  <c r="B9081" i="2"/>
  <c r="C9081" i="2" s="1"/>
  <c r="D9081" i="2" s="1"/>
  <c r="B9082" i="2"/>
  <c r="C9082" i="2" s="1"/>
  <c r="D9082" i="2" s="1"/>
  <c r="B9083" i="2"/>
  <c r="C9083" i="2" s="1"/>
  <c r="D9083" i="2" s="1"/>
  <c r="B9084" i="2"/>
  <c r="B9085" i="2"/>
  <c r="B9086" i="2"/>
  <c r="B9087" i="2"/>
  <c r="B9088" i="2"/>
  <c r="C9088" i="2" s="1"/>
  <c r="D9088" i="2" s="1"/>
  <c r="B9089" i="2"/>
  <c r="C9089" i="2" s="1"/>
  <c r="D9089" i="2" s="1"/>
  <c r="B9090" i="2"/>
  <c r="C9090" i="2" s="1"/>
  <c r="D9090" i="2" s="1"/>
  <c r="B9091" i="2"/>
  <c r="C9091" i="2" s="1"/>
  <c r="D9091" i="2" s="1"/>
  <c r="B9092" i="2"/>
  <c r="C9092" i="2" s="1"/>
  <c r="D9092" i="2"/>
  <c r="B9093" i="2"/>
  <c r="B9094" i="2"/>
  <c r="B9095" i="2"/>
  <c r="C9095" i="2" s="1"/>
  <c r="D9095" i="2" s="1"/>
  <c r="B9096" i="2"/>
  <c r="C9096" i="2" s="1"/>
  <c r="D9096" i="2" s="1"/>
  <c r="B9097" i="2"/>
  <c r="C9097" i="2" s="1"/>
  <c r="D9097" i="2" s="1"/>
  <c r="B9098" i="2"/>
  <c r="C9098" i="2" s="1"/>
  <c r="D9098" i="2" s="1"/>
  <c r="B9099" i="2"/>
  <c r="C9099" i="2" s="1"/>
  <c r="D9099" i="2" s="1"/>
  <c r="B9100" i="2"/>
  <c r="B9101" i="2"/>
  <c r="B9102" i="2"/>
  <c r="B9103" i="2"/>
  <c r="B9104" i="2"/>
  <c r="C9104" i="2" s="1"/>
  <c r="D9104" i="2" s="1"/>
  <c r="B9105" i="2"/>
  <c r="C9105" i="2" s="1"/>
  <c r="D9105" i="2" s="1"/>
  <c r="B9106" i="2"/>
  <c r="C9106" i="2" s="1"/>
  <c r="D9106" i="2" s="1"/>
  <c r="B9107" i="2"/>
  <c r="C9107" i="2" s="1"/>
  <c r="D9107" i="2" s="1"/>
  <c r="B9108" i="2"/>
  <c r="B9109" i="2"/>
  <c r="B9110" i="2"/>
  <c r="C9110" i="2" s="1"/>
  <c r="D9110" i="2" s="1"/>
  <c r="B9111" i="2"/>
  <c r="B9112" i="2"/>
  <c r="C9112" i="2" s="1"/>
  <c r="D9112" i="2" s="1"/>
  <c r="B9113" i="2"/>
  <c r="C9113" i="2" s="1"/>
  <c r="D9113" i="2" s="1"/>
  <c r="B9114" i="2"/>
  <c r="C9114" i="2" s="1"/>
  <c r="D9114" i="2" s="1"/>
  <c r="B9115" i="2"/>
  <c r="C9115" i="2" s="1"/>
  <c r="D9115" i="2" s="1"/>
  <c r="B9116" i="2"/>
  <c r="B9117" i="2"/>
  <c r="B9118" i="2"/>
  <c r="B9119" i="2"/>
  <c r="C9119" i="2" s="1"/>
  <c r="D9119" i="2" s="1"/>
  <c r="B9120" i="2"/>
  <c r="C9120" i="2" s="1"/>
  <c r="D9120" i="2"/>
  <c r="B9121" i="2"/>
  <c r="C9121" i="2" s="1"/>
  <c r="D9121" i="2" s="1"/>
  <c r="B9122" i="2"/>
  <c r="C9122" i="2" s="1"/>
  <c r="D9122" i="2" s="1"/>
  <c r="B9123" i="2"/>
  <c r="C9123" i="2" s="1"/>
  <c r="D9123" i="2" s="1"/>
  <c r="B9124" i="2"/>
  <c r="B9125" i="2"/>
  <c r="B9126" i="2"/>
  <c r="B9127" i="2"/>
  <c r="B9128" i="2"/>
  <c r="C9128" i="2" s="1"/>
  <c r="D9128" i="2" s="1"/>
  <c r="B9129" i="2"/>
  <c r="C9129" i="2" s="1"/>
  <c r="D9129" i="2" s="1"/>
  <c r="B9130" i="2"/>
  <c r="C9130" i="2" s="1"/>
  <c r="D9130" i="2" s="1"/>
  <c r="B9131" i="2"/>
  <c r="C9131" i="2" s="1"/>
  <c r="D9131" i="2" s="1"/>
  <c r="B9132" i="2"/>
  <c r="C9132" i="2" s="1"/>
  <c r="D9132" i="2" s="1"/>
  <c r="B9133" i="2"/>
  <c r="B9134" i="2"/>
  <c r="C9134" i="2" s="1"/>
  <c r="D9134" i="2" s="1"/>
  <c r="B9135" i="2"/>
  <c r="B9136" i="2"/>
  <c r="C9136" i="2" s="1"/>
  <c r="D9136" i="2" s="1"/>
  <c r="B9137" i="2"/>
  <c r="C9137" i="2" s="1"/>
  <c r="D9137" i="2" s="1"/>
  <c r="B9138" i="2"/>
  <c r="C9138" i="2" s="1"/>
  <c r="D9138" i="2" s="1"/>
  <c r="B9139" i="2"/>
  <c r="C9139" i="2" s="1"/>
  <c r="D9139" i="2" s="1"/>
  <c r="B9140" i="2"/>
  <c r="B9141" i="2"/>
  <c r="B9142" i="2"/>
  <c r="B9143" i="2"/>
  <c r="B9144" i="2"/>
  <c r="C9144" i="2" s="1"/>
  <c r="D9144" i="2" s="1"/>
  <c r="B9145" i="2"/>
  <c r="C9145" i="2" s="1"/>
  <c r="D9145" i="2" s="1"/>
  <c r="B9146" i="2"/>
  <c r="C9146" i="2" s="1"/>
  <c r="D9146" i="2" s="1"/>
  <c r="B9147" i="2"/>
  <c r="C9147" i="2" s="1"/>
  <c r="D9147" i="2" s="1"/>
  <c r="B9148" i="2"/>
  <c r="B9149" i="2"/>
  <c r="B9150" i="2"/>
  <c r="B9151" i="2"/>
  <c r="B9152" i="2"/>
  <c r="C9152" i="2" s="1"/>
  <c r="D9152" i="2" s="1"/>
  <c r="B9153" i="2"/>
  <c r="C9153" i="2" s="1"/>
  <c r="D9153" i="2" s="1"/>
  <c r="B9154" i="2"/>
  <c r="C9154" i="2" s="1"/>
  <c r="D9154" i="2" s="1"/>
  <c r="B9155" i="2"/>
  <c r="C9155" i="2" s="1"/>
  <c r="D9155" i="2" s="1"/>
  <c r="B9156" i="2"/>
  <c r="C9156" i="2" s="1"/>
  <c r="D9156" i="2" s="1"/>
  <c r="B9157" i="2"/>
  <c r="B9158" i="2"/>
  <c r="B9159" i="2"/>
  <c r="C9159" i="2" s="1"/>
  <c r="D9159" i="2" s="1"/>
  <c r="B9160" i="2"/>
  <c r="C9160" i="2" s="1"/>
  <c r="D9160" i="2" s="1"/>
  <c r="B9161" i="2"/>
  <c r="C9161" i="2" s="1"/>
  <c r="D9161" i="2" s="1"/>
  <c r="B9162" i="2"/>
  <c r="C9162" i="2" s="1"/>
  <c r="D9162" i="2" s="1"/>
  <c r="B9163" i="2"/>
  <c r="C9163" i="2" s="1"/>
  <c r="D9163" i="2" s="1"/>
  <c r="B9164" i="2"/>
  <c r="B9165" i="2"/>
  <c r="B9166" i="2"/>
  <c r="B9167" i="2"/>
  <c r="B9168" i="2"/>
  <c r="C9168" i="2" s="1"/>
  <c r="D9168" i="2" s="1"/>
  <c r="B9169" i="2"/>
  <c r="C9169" i="2" s="1"/>
  <c r="D9169" i="2" s="1"/>
  <c r="B9170" i="2"/>
  <c r="C9170" i="2" s="1"/>
  <c r="D9170" i="2" s="1"/>
  <c r="B9171" i="2"/>
  <c r="C9171" i="2" s="1"/>
  <c r="D9171" i="2" s="1"/>
  <c r="B9172" i="2"/>
  <c r="B9173" i="2"/>
  <c r="B9174" i="2"/>
  <c r="C9174" i="2" s="1"/>
  <c r="D9174" i="2" s="1"/>
  <c r="B9175" i="2"/>
  <c r="B9176" i="2"/>
  <c r="C9176" i="2" s="1"/>
  <c r="D9176" i="2" s="1"/>
  <c r="B9177" i="2"/>
  <c r="C9177" i="2" s="1"/>
  <c r="D9177" i="2" s="1"/>
  <c r="B9178" i="2"/>
  <c r="C9178" i="2" s="1"/>
  <c r="D9178" i="2" s="1"/>
  <c r="B9179" i="2"/>
  <c r="C9179" i="2" s="1"/>
  <c r="D9179" i="2" s="1"/>
  <c r="B9180" i="2"/>
  <c r="B9181" i="2"/>
  <c r="B9182" i="2"/>
  <c r="B9183" i="2"/>
  <c r="C9183" i="2" s="1"/>
  <c r="D9183" i="2"/>
  <c r="B9184" i="2"/>
  <c r="C9184" i="2" s="1"/>
  <c r="D9184" i="2" s="1"/>
  <c r="B9185" i="2"/>
  <c r="C9185" i="2" s="1"/>
  <c r="D9185" i="2" s="1"/>
  <c r="B9186" i="2"/>
  <c r="C9186" i="2" s="1"/>
  <c r="D9186" i="2" s="1"/>
  <c r="B9187" i="2"/>
  <c r="C9187" i="2" s="1"/>
  <c r="D9187" i="2" s="1"/>
  <c r="B9188" i="2"/>
  <c r="B9189" i="2"/>
  <c r="B9190" i="2"/>
  <c r="B9191" i="2"/>
  <c r="B9192" i="2"/>
  <c r="C9192" i="2" s="1"/>
  <c r="D9192" i="2" s="1"/>
  <c r="B9193" i="2"/>
  <c r="C9193" i="2" s="1"/>
  <c r="D9193" i="2" s="1"/>
  <c r="B9194" i="2"/>
  <c r="C9194" i="2" s="1"/>
  <c r="D9194" i="2" s="1"/>
  <c r="B9195" i="2"/>
  <c r="C9195" i="2" s="1"/>
  <c r="D9195" i="2" s="1"/>
  <c r="B9196" i="2"/>
  <c r="C9196" i="2" s="1"/>
  <c r="D9196" i="2" s="1"/>
  <c r="B9197" i="2"/>
  <c r="B9198" i="2"/>
  <c r="C9198" i="2" s="1"/>
  <c r="D9198" i="2" s="1"/>
  <c r="B9199" i="2"/>
  <c r="B9200" i="2"/>
  <c r="C9200" i="2" s="1"/>
  <c r="D9200" i="2" s="1"/>
  <c r="B9201" i="2"/>
  <c r="C9201" i="2" s="1"/>
  <c r="D9201" i="2" s="1"/>
  <c r="B9202" i="2"/>
  <c r="C9202" i="2" s="1"/>
  <c r="D9202" i="2" s="1"/>
  <c r="B9203" i="2"/>
  <c r="C9203" i="2" s="1"/>
  <c r="D9203" i="2"/>
  <c r="B9204" i="2"/>
  <c r="B9205" i="2"/>
  <c r="B9206" i="2"/>
  <c r="B9207" i="2"/>
  <c r="B9208" i="2"/>
  <c r="C9208" i="2" s="1"/>
  <c r="D9208" i="2" s="1"/>
  <c r="B9209" i="2"/>
  <c r="C9209" i="2" s="1"/>
  <c r="D9209" i="2" s="1"/>
  <c r="B9210" i="2"/>
  <c r="C9210" i="2" s="1"/>
  <c r="D9210" i="2" s="1"/>
  <c r="B9211" i="2"/>
  <c r="C9211" i="2" s="1"/>
  <c r="D9211" i="2" s="1"/>
  <c r="B9212" i="2"/>
  <c r="B9213" i="2"/>
  <c r="B9214" i="2"/>
  <c r="B9215" i="2"/>
  <c r="B9216" i="2"/>
  <c r="C9216" i="2" s="1"/>
  <c r="D9216" i="2" s="1"/>
  <c r="B9217" i="2"/>
  <c r="C9217" i="2" s="1"/>
  <c r="D9217" i="2" s="1"/>
  <c r="B9218" i="2"/>
  <c r="C9218" i="2" s="1"/>
  <c r="D9218" i="2"/>
  <c r="B9219" i="2"/>
  <c r="C9219" i="2" s="1"/>
  <c r="D9219" i="2" s="1"/>
  <c r="B9220" i="2"/>
  <c r="C9220" i="2" s="1"/>
  <c r="D9220" i="2" s="1"/>
  <c r="B9221" i="2"/>
  <c r="B9222" i="2"/>
  <c r="B9223" i="2"/>
  <c r="C9223" i="2" s="1"/>
  <c r="D9223" i="2" s="1"/>
  <c r="B9224" i="2"/>
  <c r="C9224" i="2" s="1"/>
  <c r="D9224" i="2" s="1"/>
  <c r="B9225" i="2"/>
  <c r="C9225" i="2" s="1"/>
  <c r="D9225" i="2" s="1"/>
  <c r="B9226" i="2"/>
  <c r="C9226" i="2" s="1"/>
  <c r="D9226" i="2" s="1"/>
  <c r="B9227" i="2"/>
  <c r="C9227" i="2" s="1"/>
  <c r="D9227" i="2" s="1"/>
  <c r="B9228" i="2"/>
  <c r="B9229" i="2"/>
  <c r="B9230" i="2"/>
  <c r="B9231" i="2"/>
  <c r="B9232" i="2"/>
  <c r="C9232" i="2" s="1"/>
  <c r="D9232" i="2" s="1"/>
  <c r="B9233" i="2"/>
  <c r="C9233" i="2" s="1"/>
  <c r="D9233" i="2" s="1"/>
  <c r="B9234" i="2"/>
  <c r="C9234" i="2" s="1"/>
  <c r="D9234" i="2" s="1"/>
  <c r="B9235" i="2"/>
  <c r="C9235" i="2" s="1"/>
  <c r="D9235" i="2" s="1"/>
  <c r="B9236" i="2"/>
  <c r="B9237" i="2"/>
  <c r="B9238" i="2"/>
  <c r="C9238" i="2" s="1"/>
  <c r="D9238" i="2" s="1"/>
  <c r="B9239" i="2"/>
  <c r="B9240" i="2"/>
  <c r="C9240" i="2" s="1"/>
  <c r="D9240" i="2" s="1"/>
  <c r="B9241" i="2"/>
  <c r="C9241" i="2" s="1"/>
  <c r="D9241" i="2" s="1"/>
  <c r="B9242" i="2"/>
  <c r="C9242" i="2" s="1"/>
  <c r="D9242" i="2" s="1"/>
  <c r="B9243" i="2"/>
  <c r="C9243" i="2" s="1"/>
  <c r="D9243" i="2"/>
  <c r="B9244" i="2"/>
  <c r="B9245" i="2"/>
  <c r="B9246" i="2"/>
  <c r="B9247" i="2"/>
  <c r="C9247" i="2" s="1"/>
  <c r="D9247" i="2" s="1"/>
  <c r="B9248" i="2"/>
  <c r="C9248" i="2" s="1"/>
  <c r="D9248" i="2" s="1"/>
  <c r="B9249" i="2"/>
  <c r="C9249" i="2" s="1"/>
  <c r="D9249" i="2" s="1"/>
  <c r="B9250" i="2"/>
  <c r="C9250" i="2" s="1"/>
  <c r="D9250" i="2" s="1"/>
  <c r="B9251" i="2"/>
  <c r="C9251" i="2" s="1"/>
  <c r="D9251" i="2" s="1"/>
  <c r="B9252" i="2"/>
  <c r="B9253" i="2"/>
  <c r="B9254" i="2"/>
  <c r="B9255" i="2"/>
  <c r="B9256" i="2"/>
  <c r="C9256" i="2" s="1"/>
  <c r="D9256" i="2" s="1"/>
  <c r="B9257" i="2"/>
  <c r="C9257" i="2" s="1"/>
  <c r="D9257" i="2" s="1"/>
  <c r="B9258" i="2"/>
  <c r="C9258" i="2" s="1"/>
  <c r="D9258" i="2" s="1"/>
  <c r="B9259" i="2"/>
  <c r="C9259" i="2" s="1"/>
  <c r="D9259" i="2" s="1"/>
  <c r="B9260" i="2"/>
  <c r="C9260" i="2" s="1"/>
  <c r="D9260" i="2" s="1"/>
  <c r="B9261" i="2"/>
  <c r="B9262" i="2"/>
  <c r="C9262" i="2" s="1"/>
  <c r="D9262" i="2" s="1"/>
  <c r="B9263" i="2"/>
  <c r="B9264" i="2"/>
  <c r="C9264" i="2" s="1"/>
  <c r="D9264" i="2" s="1"/>
  <c r="B9265" i="2"/>
  <c r="C9265" i="2" s="1"/>
  <c r="D9265" i="2" s="1"/>
  <c r="B9266" i="2"/>
  <c r="C9266" i="2" s="1"/>
  <c r="D9266" i="2" s="1"/>
  <c r="B9267" i="2"/>
  <c r="C9267" i="2" s="1"/>
  <c r="D9267" i="2" s="1"/>
  <c r="B9268" i="2"/>
  <c r="B9269" i="2"/>
  <c r="B9270" i="2"/>
  <c r="B9271" i="2"/>
  <c r="B9272" i="2"/>
  <c r="C9272" i="2" s="1"/>
  <c r="D9272" i="2" s="1"/>
  <c r="B9273" i="2"/>
  <c r="C9273" i="2" s="1"/>
  <c r="D9273" i="2" s="1"/>
  <c r="B9274" i="2"/>
  <c r="C9274" i="2" s="1"/>
  <c r="D9274" i="2" s="1"/>
  <c r="B9275" i="2"/>
  <c r="C9275" i="2" s="1"/>
  <c r="D9275" i="2" s="1"/>
  <c r="B9276" i="2"/>
  <c r="B9277" i="2"/>
  <c r="B9278" i="2"/>
  <c r="B9279" i="2"/>
  <c r="B9280" i="2"/>
  <c r="C9280" i="2" s="1"/>
  <c r="D9280" i="2" s="1"/>
  <c r="B9281" i="2"/>
  <c r="C9281" i="2" s="1"/>
  <c r="D9281" i="2" s="1"/>
  <c r="B9282" i="2"/>
  <c r="C9282" i="2" s="1"/>
  <c r="D9282" i="2" s="1"/>
  <c r="B9283" i="2"/>
  <c r="C9283" i="2" s="1"/>
  <c r="D9283" i="2"/>
  <c r="B9284" i="2"/>
  <c r="C9284" i="2" s="1"/>
  <c r="D9284" i="2" s="1"/>
  <c r="B9285" i="2"/>
  <c r="B9286" i="2"/>
  <c r="B9287" i="2"/>
  <c r="C9287" i="2" s="1"/>
  <c r="D9287" i="2" s="1"/>
  <c r="B9288" i="2"/>
  <c r="C9288" i="2" s="1"/>
  <c r="D9288" i="2" s="1"/>
  <c r="B9289" i="2"/>
  <c r="C9289" i="2" s="1"/>
  <c r="D9289" i="2" s="1"/>
  <c r="B9290" i="2"/>
  <c r="C9290" i="2" s="1"/>
  <c r="D9290" i="2" s="1"/>
  <c r="B9291" i="2"/>
  <c r="C9291" i="2" s="1"/>
  <c r="D9291" i="2" s="1"/>
  <c r="B9292" i="2"/>
  <c r="B9293" i="2"/>
  <c r="B9294" i="2"/>
  <c r="B9295" i="2"/>
  <c r="B9296" i="2"/>
  <c r="C9296" i="2" s="1"/>
  <c r="D9296" i="2" s="1"/>
  <c r="B9297" i="2"/>
  <c r="C9297" i="2" s="1"/>
  <c r="D9297" i="2" s="1"/>
  <c r="B9298" i="2"/>
  <c r="C9298" i="2" s="1"/>
  <c r="D9298" i="2" s="1"/>
  <c r="B9299" i="2"/>
  <c r="C9299" i="2" s="1"/>
  <c r="D9299" i="2" s="1"/>
  <c r="B9300" i="2"/>
  <c r="B9301" i="2"/>
  <c r="B9302" i="2"/>
  <c r="C9302" i="2" s="1"/>
  <c r="D9302" i="2" s="1"/>
  <c r="B9303" i="2"/>
  <c r="B9304" i="2"/>
  <c r="C9304" i="2" s="1"/>
  <c r="D9304" i="2"/>
  <c r="B9305" i="2"/>
  <c r="C9305" i="2" s="1"/>
  <c r="D9305" i="2" s="1"/>
  <c r="B9306" i="2"/>
  <c r="C9306" i="2" s="1"/>
  <c r="D9306" i="2" s="1"/>
  <c r="B9307" i="2"/>
  <c r="C9307" i="2" s="1"/>
  <c r="D9307" i="2" s="1"/>
  <c r="B9308" i="2"/>
  <c r="B9309" i="2"/>
  <c r="B9310" i="2"/>
  <c r="B9311" i="2"/>
  <c r="C9311" i="2" s="1"/>
  <c r="D9311" i="2" s="1"/>
  <c r="B9312" i="2"/>
  <c r="C9312" i="2" s="1"/>
  <c r="D9312" i="2" s="1"/>
  <c r="B9313" i="2"/>
  <c r="C9313" i="2" s="1"/>
  <c r="D9313" i="2" s="1"/>
  <c r="B9314" i="2"/>
  <c r="C9314" i="2" s="1"/>
  <c r="D9314" i="2" s="1"/>
  <c r="B9315" i="2"/>
  <c r="B9316" i="2"/>
  <c r="B9317" i="2"/>
  <c r="B9318" i="2"/>
  <c r="C9318" i="2" s="1"/>
  <c r="D9318" i="2" s="1"/>
  <c r="B9319" i="2"/>
  <c r="B9320" i="2"/>
  <c r="C9320" i="2" s="1"/>
  <c r="D9320" i="2" s="1"/>
  <c r="B9321" i="2"/>
  <c r="C9321" i="2" s="1"/>
  <c r="D9321" i="2" s="1"/>
  <c r="B9322" i="2"/>
  <c r="C9322" i="2" s="1"/>
  <c r="D9322" i="2" s="1"/>
  <c r="B9323" i="2"/>
  <c r="B9324" i="2"/>
  <c r="B9325" i="2"/>
  <c r="C9325" i="2" s="1"/>
  <c r="D9325" i="2"/>
  <c r="B9326" i="2"/>
  <c r="B9327" i="2"/>
  <c r="B9328" i="2"/>
  <c r="C9328" i="2" s="1"/>
  <c r="D9328" i="2" s="1"/>
  <c r="B9329" i="2"/>
  <c r="C9329" i="2" s="1"/>
  <c r="D9329" i="2"/>
  <c r="B9330" i="2"/>
  <c r="C9330" i="2" s="1"/>
  <c r="D9330" i="2" s="1"/>
  <c r="B9331" i="2"/>
  <c r="B9332" i="2"/>
  <c r="C9332" i="2" s="1"/>
  <c r="D9332" i="2" s="1"/>
  <c r="B9333" i="2"/>
  <c r="B9334" i="2"/>
  <c r="B9335" i="2"/>
  <c r="B9336" i="2"/>
  <c r="C9336" i="2" s="1"/>
  <c r="D9336" i="2"/>
  <c r="B9337" i="2"/>
  <c r="C9337" i="2" s="1"/>
  <c r="D9337" i="2" s="1"/>
  <c r="B9338" i="2"/>
  <c r="C9338" i="2" s="1"/>
  <c r="D9338" i="2" s="1"/>
  <c r="B9339" i="2"/>
  <c r="C9339" i="2" s="1"/>
  <c r="D9339" i="2" s="1"/>
  <c r="B9340" i="2"/>
  <c r="B9341" i="2"/>
  <c r="B9342" i="2"/>
  <c r="B9343" i="2"/>
  <c r="C9343" i="2" s="1"/>
  <c r="D9343" i="2" s="1"/>
  <c r="B9344" i="2"/>
  <c r="C9344" i="2" s="1"/>
  <c r="D9344" i="2" s="1"/>
  <c r="B9345" i="2"/>
  <c r="C9345" i="2" s="1"/>
  <c r="D9345" i="2" s="1"/>
  <c r="B9346" i="2"/>
  <c r="C9346" i="2" s="1"/>
  <c r="D9346" i="2" s="1"/>
  <c r="B9347" i="2"/>
  <c r="B9348" i="2"/>
  <c r="B9349" i="2"/>
  <c r="B9350" i="2"/>
  <c r="C9350" i="2" s="1"/>
  <c r="D9350" i="2" s="1"/>
  <c r="B9351" i="2"/>
  <c r="B9352" i="2"/>
  <c r="C9352" i="2" s="1"/>
  <c r="D9352" i="2" s="1"/>
  <c r="B9353" i="2"/>
  <c r="C9353" i="2" s="1"/>
  <c r="D9353" i="2" s="1"/>
  <c r="B9354" i="2"/>
  <c r="C9354" i="2" s="1"/>
  <c r="D9354" i="2" s="1"/>
  <c r="B9355" i="2"/>
  <c r="B9356" i="2"/>
  <c r="B9357" i="2"/>
  <c r="C9357" i="2" s="1"/>
  <c r="D9357" i="2" s="1"/>
  <c r="B9358" i="2"/>
  <c r="B9359" i="2"/>
  <c r="B9360" i="2"/>
  <c r="C9360" i="2" s="1"/>
  <c r="D9360" i="2" s="1"/>
  <c r="B9361" i="2"/>
  <c r="C9361" i="2" s="1"/>
  <c r="D9361" i="2" s="1"/>
  <c r="B9362" i="2"/>
  <c r="C9362" i="2" s="1"/>
  <c r="D9362" i="2" s="1"/>
  <c r="B9363" i="2"/>
  <c r="B9364" i="2"/>
  <c r="C9364" i="2" s="1"/>
  <c r="D9364" i="2" s="1"/>
  <c r="B9365" i="2"/>
  <c r="B9366" i="2"/>
  <c r="C9366" i="2" s="1"/>
  <c r="D9366" i="2" s="1"/>
  <c r="B9367" i="2"/>
  <c r="B9368" i="2"/>
  <c r="C9368" i="2" s="1"/>
  <c r="D9368" i="2" s="1"/>
  <c r="B9369" i="2"/>
  <c r="C9369" i="2" s="1"/>
  <c r="B9370" i="2"/>
  <c r="C9370" i="2" s="1"/>
  <c r="D9370" i="2"/>
  <c r="B9371" i="2"/>
  <c r="B9372" i="2"/>
  <c r="B9373" i="2"/>
  <c r="B9374" i="2"/>
  <c r="C9374" i="2" s="1"/>
  <c r="D9374" i="2" s="1"/>
  <c r="B9375" i="2"/>
  <c r="B9376" i="2"/>
  <c r="C9376" i="2" s="1"/>
  <c r="D9376" i="2" s="1"/>
  <c r="B9377" i="2"/>
  <c r="C9377" i="2" s="1"/>
  <c r="D9377" i="2" s="1"/>
  <c r="B9378" i="2"/>
  <c r="C9378" i="2" s="1"/>
  <c r="D9378" i="2" s="1"/>
  <c r="B9379" i="2"/>
  <c r="C9379" i="2" s="1"/>
  <c r="D9379" i="2" s="1"/>
  <c r="B9380" i="2"/>
  <c r="C9380" i="2" s="1"/>
  <c r="D9380" i="2" s="1"/>
  <c r="B9381" i="2"/>
  <c r="B9382" i="2"/>
  <c r="C9382" i="2" s="1"/>
  <c r="D9382" i="2" s="1"/>
  <c r="B9383" i="2"/>
  <c r="B9384" i="2"/>
  <c r="C9384" i="2" s="1"/>
  <c r="D9384" i="2" s="1"/>
  <c r="B9385" i="2"/>
  <c r="B9386" i="2"/>
  <c r="C9386" i="2" s="1"/>
  <c r="D9386" i="2" s="1"/>
  <c r="B9387" i="2"/>
  <c r="B9388" i="2"/>
  <c r="B9389" i="2"/>
  <c r="B9390" i="2"/>
  <c r="C9390" i="2" s="1"/>
  <c r="D9390" i="2" s="1"/>
  <c r="B9391" i="2"/>
  <c r="B9392" i="2"/>
  <c r="C9392" i="2" s="1"/>
  <c r="D9392" i="2" s="1"/>
  <c r="B9393" i="2"/>
  <c r="C9393" i="2" s="1"/>
  <c r="B9394" i="2"/>
  <c r="C9394" i="2" s="1"/>
  <c r="D9394" i="2" s="1"/>
  <c r="B9395" i="2"/>
  <c r="C9395" i="2" s="1"/>
  <c r="D9395" i="2"/>
  <c r="B9396" i="2"/>
  <c r="B9397" i="2"/>
  <c r="C9397" i="2" s="1"/>
  <c r="D9397" i="2" s="1"/>
  <c r="B9398" i="2"/>
  <c r="C9398" i="2" s="1"/>
  <c r="D9398" i="2" s="1"/>
  <c r="B9399" i="2"/>
  <c r="B9400" i="2"/>
  <c r="B9401" i="2"/>
  <c r="C9401" i="2" s="1"/>
  <c r="B9402" i="2"/>
  <c r="C9402" i="2" s="1"/>
  <c r="D9402" i="2" s="1"/>
  <c r="B9403" i="2"/>
  <c r="C9403" i="2" s="1"/>
  <c r="D9403" i="2" s="1"/>
  <c r="B9404" i="2"/>
  <c r="B9405" i="2"/>
  <c r="C9405" i="2" s="1"/>
  <c r="D9405" i="2" s="1"/>
  <c r="B9406" i="2"/>
  <c r="C9406" i="2" s="1"/>
  <c r="D9406" i="2" s="1"/>
  <c r="B9407" i="2"/>
  <c r="B9408" i="2"/>
  <c r="B9409" i="2"/>
  <c r="C9409" i="2" s="1"/>
  <c r="B9410" i="2"/>
  <c r="C9410" i="2" s="1"/>
  <c r="D9410" i="2" s="1"/>
  <c r="B9411" i="2"/>
  <c r="C9411" i="2" s="1"/>
  <c r="D9411" i="2" s="1"/>
  <c r="B9412" i="2"/>
  <c r="B9413" i="2"/>
  <c r="C9413" i="2" s="1"/>
  <c r="D9413" i="2" s="1"/>
  <c r="B9414" i="2"/>
  <c r="C9414" i="2" s="1"/>
  <c r="D9414" i="2" s="1"/>
  <c r="B9415" i="2"/>
  <c r="B9416" i="2"/>
  <c r="B9417" i="2"/>
  <c r="C9417" i="2" s="1"/>
  <c r="B9418" i="2"/>
  <c r="C9418" i="2" s="1"/>
  <c r="D9418" i="2"/>
  <c r="B9419" i="2"/>
  <c r="C9419" i="2" s="1"/>
  <c r="D9419" i="2" s="1"/>
  <c r="B9420" i="2"/>
  <c r="B9421" i="2"/>
  <c r="C9421" i="2" s="1"/>
  <c r="D9421" i="2" s="1"/>
  <c r="B9422" i="2"/>
  <c r="C9422" i="2" s="1"/>
  <c r="D9422" i="2" s="1"/>
  <c r="B9423" i="2"/>
  <c r="B9424" i="2"/>
  <c r="B9425" i="2"/>
  <c r="C9425" i="2" s="1"/>
  <c r="B9426" i="2"/>
  <c r="C9426" i="2" s="1"/>
  <c r="D9426" i="2" s="1"/>
  <c r="B9427" i="2"/>
  <c r="C9427" i="2" s="1"/>
  <c r="D9427" i="2" s="1"/>
  <c r="B9428" i="2"/>
  <c r="B9429" i="2"/>
  <c r="C9429" i="2" s="1"/>
  <c r="D9429" i="2" s="1"/>
  <c r="B9430" i="2"/>
  <c r="C9430" i="2" s="1"/>
  <c r="D9430" i="2" s="1"/>
  <c r="B9431" i="2"/>
  <c r="B9432" i="2"/>
  <c r="B9433" i="2"/>
  <c r="C9433" i="2" s="1"/>
  <c r="B9434" i="2"/>
  <c r="C9434" i="2" s="1"/>
  <c r="D9434" i="2" s="1"/>
  <c r="B9435" i="2"/>
  <c r="C9435" i="2" s="1"/>
  <c r="D9435" i="2" s="1"/>
  <c r="B9436" i="2"/>
  <c r="B9437" i="2"/>
  <c r="C9437" i="2" s="1"/>
  <c r="D9437" i="2"/>
  <c r="B9438" i="2"/>
  <c r="C9438" i="2" s="1"/>
  <c r="D9438" i="2" s="1"/>
  <c r="B9439" i="2"/>
  <c r="B9440" i="2"/>
  <c r="B9441" i="2"/>
  <c r="C9441" i="2" s="1"/>
  <c r="B9442" i="2"/>
  <c r="C9442" i="2" s="1"/>
  <c r="D9442" i="2" s="1"/>
  <c r="B9443" i="2"/>
  <c r="C9443" i="2" s="1"/>
  <c r="D9443" i="2" s="1"/>
  <c r="B9444" i="2"/>
  <c r="B9445" i="2"/>
  <c r="C9445" i="2" s="1"/>
  <c r="D9445" i="2" s="1"/>
  <c r="B9446" i="2"/>
  <c r="C9446" i="2" s="1"/>
  <c r="D9446" i="2" s="1"/>
  <c r="B9447" i="2"/>
  <c r="B9448" i="2"/>
  <c r="B9449" i="2"/>
  <c r="C9449" i="2" s="1"/>
  <c r="B9450" i="2"/>
  <c r="C9450" i="2" s="1"/>
  <c r="D9450" i="2" s="1"/>
  <c r="B9451" i="2"/>
  <c r="C9451" i="2" s="1"/>
  <c r="D9451" i="2" s="1"/>
  <c r="B9452" i="2"/>
  <c r="B9453" i="2"/>
  <c r="C9453" i="2" s="1"/>
  <c r="D9453" i="2" s="1"/>
  <c r="B9454" i="2"/>
  <c r="C9454" i="2" s="1"/>
  <c r="D9454" i="2" s="1"/>
  <c r="B9455" i="2"/>
  <c r="B9456" i="2"/>
  <c r="B9457" i="2"/>
  <c r="C9457" i="2" s="1"/>
  <c r="B9458" i="2"/>
  <c r="C9458" i="2" s="1"/>
  <c r="D9458" i="2" s="1"/>
  <c r="B9459" i="2"/>
  <c r="C9459" i="2" s="1"/>
  <c r="D9459" i="2" s="1"/>
  <c r="B9460" i="2"/>
  <c r="B9461" i="2"/>
  <c r="C9461" i="2" s="1"/>
  <c r="D9461" i="2" s="1"/>
  <c r="B9462" i="2"/>
  <c r="C9462" i="2" s="1"/>
  <c r="D9462" i="2" s="1"/>
  <c r="B9463" i="2"/>
  <c r="B9464" i="2"/>
  <c r="B9465" i="2"/>
  <c r="C9465" i="2" s="1"/>
  <c r="B9466" i="2"/>
  <c r="C9466" i="2" s="1"/>
  <c r="D9466" i="2" s="1"/>
  <c r="B9467" i="2"/>
  <c r="C9467" i="2" s="1"/>
  <c r="D9467" i="2" s="1"/>
  <c r="B9468" i="2"/>
  <c r="B9469" i="2"/>
  <c r="C9469" i="2" s="1"/>
  <c r="D9469" i="2" s="1"/>
  <c r="B9470" i="2"/>
  <c r="C9470" i="2" s="1"/>
  <c r="D9470" i="2" s="1"/>
  <c r="B9471" i="2"/>
  <c r="B9472" i="2"/>
  <c r="B9473" i="2"/>
  <c r="C9473" i="2" s="1"/>
  <c r="B9474" i="2"/>
  <c r="C9474" i="2" s="1"/>
  <c r="D9474" i="2" s="1"/>
  <c r="B9475" i="2"/>
  <c r="C9475" i="2" s="1"/>
  <c r="D9475" i="2"/>
  <c r="B9476" i="2"/>
  <c r="B9477" i="2"/>
  <c r="C9477" i="2" s="1"/>
  <c r="D9477" i="2" s="1"/>
  <c r="B9478" i="2"/>
  <c r="C9478" i="2" s="1"/>
  <c r="D9478" i="2" s="1"/>
  <c r="B9479" i="2"/>
  <c r="B9480" i="2"/>
  <c r="B9481" i="2"/>
  <c r="C9481" i="2" s="1"/>
  <c r="B9482" i="2"/>
  <c r="C9482" i="2" s="1"/>
  <c r="D9482" i="2"/>
  <c r="B9483" i="2"/>
  <c r="C9483" i="2" s="1"/>
  <c r="D9483" i="2" s="1"/>
  <c r="B9484" i="2"/>
  <c r="B9485" i="2"/>
  <c r="C9485" i="2" s="1"/>
  <c r="D9485" i="2" s="1"/>
  <c r="B9486" i="2"/>
  <c r="C9486" i="2" s="1"/>
  <c r="D9486" i="2" s="1"/>
  <c r="B9487" i="2"/>
  <c r="B9488" i="2"/>
  <c r="B9489" i="2"/>
  <c r="C9489" i="2" s="1"/>
  <c r="B9490" i="2"/>
  <c r="C9490" i="2" s="1"/>
  <c r="D9490" i="2" s="1"/>
  <c r="B9491" i="2"/>
  <c r="C9491" i="2" s="1"/>
  <c r="D9491" i="2" s="1"/>
  <c r="B9492" i="2"/>
  <c r="B9493" i="2"/>
  <c r="C9493" i="2" s="1"/>
  <c r="D9493" i="2" s="1"/>
  <c r="B9494" i="2"/>
  <c r="C9494" i="2" s="1"/>
  <c r="D9494" i="2" s="1"/>
  <c r="B9495" i="2"/>
  <c r="B9496" i="2"/>
  <c r="B9497" i="2"/>
  <c r="C9497" i="2" s="1"/>
  <c r="B9498" i="2"/>
  <c r="C9498" i="2" s="1"/>
  <c r="D9498" i="2" s="1"/>
  <c r="B9499" i="2"/>
  <c r="C9499" i="2" s="1"/>
  <c r="D9499" i="2" s="1"/>
  <c r="B9500" i="2"/>
  <c r="B9501" i="2"/>
  <c r="C9501" i="2" s="1"/>
  <c r="D9501" i="2"/>
  <c r="B9502" i="2"/>
  <c r="C9502" i="2" s="1"/>
  <c r="D9502" i="2" s="1"/>
  <c r="B9503" i="2"/>
  <c r="B9504" i="2"/>
  <c r="B9505" i="2"/>
  <c r="C9505" i="2" s="1"/>
  <c r="B9506" i="2"/>
  <c r="C9506" i="2" s="1"/>
  <c r="D9506" i="2" s="1"/>
  <c r="B9507" i="2"/>
  <c r="C9507" i="2" s="1"/>
  <c r="D9507" i="2" s="1"/>
  <c r="B9508" i="2"/>
  <c r="B9509" i="2"/>
  <c r="C9509" i="2" s="1"/>
  <c r="D9509" i="2" s="1"/>
  <c r="B9510" i="2"/>
  <c r="C9510" i="2" s="1"/>
  <c r="D9510" i="2" s="1"/>
  <c r="B9511" i="2"/>
  <c r="B9512" i="2"/>
  <c r="B9513" i="2"/>
  <c r="C9513" i="2" s="1"/>
  <c r="B9514" i="2"/>
  <c r="C9514" i="2" s="1"/>
  <c r="D9514" i="2" s="1"/>
  <c r="B9515" i="2"/>
  <c r="C9515" i="2" s="1"/>
  <c r="D9515" i="2" s="1"/>
  <c r="B9516" i="2"/>
  <c r="B9517" i="2"/>
  <c r="C9517" i="2" s="1"/>
  <c r="D9517" i="2" s="1"/>
  <c r="B9518" i="2"/>
  <c r="C9518" i="2" s="1"/>
  <c r="D9518" i="2" s="1"/>
  <c r="B9519" i="2"/>
  <c r="B9520" i="2"/>
  <c r="B9521" i="2"/>
  <c r="C9521" i="2" s="1"/>
  <c r="B9522" i="2"/>
  <c r="C9522" i="2" s="1"/>
  <c r="D9522" i="2" s="1"/>
  <c r="B9523" i="2"/>
  <c r="C9523" i="2" s="1"/>
  <c r="D9523" i="2" s="1"/>
  <c r="B9524" i="2"/>
  <c r="B9525" i="2"/>
  <c r="C9525" i="2" s="1"/>
  <c r="D9525" i="2" s="1"/>
  <c r="B9526" i="2"/>
  <c r="C9526" i="2" s="1"/>
  <c r="D9526" i="2" s="1"/>
  <c r="B9527" i="2"/>
  <c r="B9528" i="2"/>
  <c r="B9529" i="2"/>
  <c r="C9529" i="2" s="1"/>
  <c r="B9530" i="2"/>
  <c r="C9530" i="2" s="1"/>
  <c r="D9530" i="2" s="1"/>
  <c r="B9531" i="2"/>
  <c r="C9531" i="2" s="1"/>
  <c r="D9531" i="2" s="1"/>
  <c r="B9532" i="2"/>
  <c r="B9533" i="2"/>
  <c r="C9533" i="2" s="1"/>
  <c r="D9533" i="2" s="1"/>
  <c r="B9534" i="2"/>
  <c r="C9534" i="2" s="1"/>
  <c r="D9534" i="2" s="1"/>
  <c r="B9535" i="2"/>
  <c r="B9536" i="2"/>
  <c r="B9537" i="2"/>
  <c r="C9537" i="2" s="1"/>
  <c r="B9538" i="2"/>
  <c r="C9538" i="2" s="1"/>
  <c r="D9538" i="2" s="1"/>
  <c r="B9539" i="2"/>
  <c r="C9539" i="2" s="1"/>
  <c r="D9539" i="2"/>
  <c r="B9540" i="2"/>
  <c r="B9541" i="2"/>
  <c r="C9541" i="2" s="1"/>
  <c r="D9541" i="2" s="1"/>
  <c r="B9542" i="2"/>
  <c r="C9542" i="2" s="1"/>
  <c r="D9542" i="2" s="1"/>
  <c r="B9543" i="2"/>
  <c r="B9544" i="2"/>
  <c r="B9545" i="2"/>
  <c r="C9545" i="2" s="1"/>
  <c r="B9546" i="2"/>
  <c r="C9546" i="2" s="1"/>
  <c r="D9546" i="2"/>
  <c r="B9547" i="2"/>
  <c r="C9547" i="2" s="1"/>
  <c r="D9547" i="2" s="1"/>
  <c r="B9548" i="2"/>
  <c r="B9549" i="2"/>
  <c r="C9549" i="2" s="1"/>
  <c r="D9549" i="2" s="1"/>
  <c r="B9550" i="2"/>
  <c r="C9550" i="2" s="1"/>
  <c r="D9550" i="2" s="1"/>
  <c r="B9551" i="2"/>
  <c r="B9552" i="2"/>
  <c r="B9553" i="2"/>
  <c r="C9553" i="2" s="1"/>
  <c r="B9554" i="2"/>
  <c r="C9554" i="2" s="1"/>
  <c r="D9554" i="2" s="1"/>
  <c r="B9555" i="2"/>
  <c r="C9555" i="2" s="1"/>
  <c r="D9555" i="2" s="1"/>
  <c r="B9556" i="2"/>
  <c r="B9557" i="2"/>
  <c r="C9557" i="2" s="1"/>
  <c r="D9557" i="2" s="1"/>
  <c r="B9558" i="2"/>
  <c r="C9558" i="2" s="1"/>
  <c r="D9558" i="2" s="1"/>
  <c r="B9559" i="2"/>
  <c r="B9560" i="2"/>
  <c r="B9561" i="2"/>
  <c r="C9561" i="2" s="1"/>
  <c r="B9562" i="2"/>
  <c r="C9562" i="2" s="1"/>
  <c r="D9562" i="2" s="1"/>
  <c r="B9563" i="2"/>
  <c r="C9563" i="2" s="1"/>
  <c r="D9563" i="2" s="1"/>
  <c r="B9564" i="2"/>
  <c r="B9565" i="2"/>
  <c r="C9565" i="2" s="1"/>
  <c r="D9565" i="2" s="1"/>
  <c r="B9566" i="2"/>
  <c r="C9566" i="2" s="1"/>
  <c r="D9566" i="2" s="1"/>
  <c r="B9567" i="2"/>
  <c r="B9568" i="2"/>
  <c r="B9569" i="2"/>
  <c r="C9569" i="2" s="1"/>
  <c r="B9570" i="2"/>
  <c r="C9570" i="2" s="1"/>
  <c r="D9570" i="2" s="1"/>
  <c r="B9571" i="2"/>
  <c r="C9571" i="2" s="1"/>
  <c r="D9571" i="2" s="1"/>
  <c r="B9572" i="2"/>
  <c r="B9573" i="2"/>
  <c r="C9573" i="2" s="1"/>
  <c r="D9573" i="2" s="1"/>
  <c r="B9574" i="2"/>
  <c r="C9574" i="2" s="1"/>
  <c r="D9574" i="2" s="1"/>
  <c r="B9575" i="2"/>
  <c r="B9576" i="2"/>
  <c r="B9577" i="2"/>
  <c r="C9577" i="2" s="1"/>
  <c r="B9578" i="2"/>
  <c r="C9578" i="2" s="1"/>
  <c r="D9578" i="2" s="1"/>
  <c r="B9579" i="2"/>
  <c r="C9579" i="2" s="1"/>
  <c r="D9579" i="2" s="1"/>
  <c r="B9580" i="2"/>
  <c r="B9581" i="2"/>
  <c r="C9581" i="2" s="1"/>
  <c r="D9581" i="2" s="1"/>
  <c r="B9582" i="2"/>
  <c r="C9582" i="2" s="1"/>
  <c r="D9582" i="2" s="1"/>
  <c r="B9583" i="2"/>
  <c r="B9584" i="2"/>
  <c r="B9585" i="2"/>
  <c r="C9585" i="2" s="1"/>
  <c r="B9586" i="2"/>
  <c r="C9586" i="2" s="1"/>
  <c r="D9586" i="2" s="1"/>
  <c r="B9587" i="2"/>
  <c r="C9587" i="2" s="1"/>
  <c r="D9587" i="2" s="1"/>
  <c r="B9588" i="2"/>
  <c r="B9589" i="2"/>
  <c r="C9589" i="2" s="1"/>
  <c r="D9589" i="2" s="1"/>
  <c r="B9590" i="2"/>
  <c r="C9590" i="2" s="1"/>
  <c r="D9590" i="2" s="1"/>
  <c r="B9591" i="2"/>
  <c r="B9592" i="2"/>
  <c r="B9593" i="2"/>
  <c r="C9593" i="2" s="1"/>
  <c r="B9594" i="2"/>
  <c r="C9594" i="2" s="1"/>
  <c r="D9594" i="2" s="1"/>
  <c r="B9595" i="2"/>
  <c r="C9595" i="2" s="1"/>
  <c r="D9595" i="2" s="1"/>
  <c r="B9596" i="2"/>
  <c r="B9597" i="2"/>
  <c r="C9597" i="2" s="1"/>
  <c r="D9597" i="2" s="1"/>
  <c r="B9598" i="2"/>
  <c r="C9598" i="2" s="1"/>
  <c r="D9598" i="2" s="1"/>
  <c r="B9599" i="2"/>
  <c r="B9600" i="2"/>
  <c r="B9601" i="2"/>
  <c r="C9601" i="2" s="1"/>
  <c r="B9602" i="2"/>
  <c r="C9602" i="2" s="1"/>
  <c r="D9602" i="2" s="1"/>
  <c r="B9603" i="2"/>
  <c r="C9603" i="2" s="1"/>
  <c r="D9603" i="2"/>
  <c r="B9604" i="2"/>
  <c r="B9605" i="2"/>
  <c r="C9605" i="2" s="1"/>
  <c r="D9605" i="2" s="1"/>
  <c r="B9606" i="2"/>
  <c r="C9606" i="2" s="1"/>
  <c r="D9606" i="2" s="1"/>
  <c r="B9607" i="2"/>
  <c r="B9608" i="2"/>
  <c r="B9609" i="2"/>
  <c r="C9609" i="2" s="1"/>
  <c r="B9610" i="2"/>
  <c r="C9610" i="2" s="1"/>
  <c r="D9610" i="2"/>
  <c r="B9611" i="2"/>
  <c r="C9611" i="2" s="1"/>
  <c r="D9611" i="2" s="1"/>
  <c r="B9612" i="2"/>
  <c r="B9613" i="2"/>
  <c r="C9613" i="2" s="1"/>
  <c r="D9613" i="2" s="1"/>
  <c r="B9614" i="2"/>
  <c r="C9614" i="2" s="1"/>
  <c r="D9614" i="2" s="1"/>
  <c r="B9615" i="2"/>
  <c r="B9616" i="2"/>
  <c r="B9617" i="2"/>
  <c r="C9617" i="2" s="1"/>
  <c r="B9618" i="2"/>
  <c r="C9618" i="2" s="1"/>
  <c r="D9618" i="2" s="1"/>
  <c r="B9619" i="2"/>
  <c r="C9619" i="2" s="1"/>
  <c r="D9619" i="2" s="1"/>
  <c r="B9620" i="2"/>
  <c r="B9621" i="2"/>
  <c r="C9621" i="2" s="1"/>
  <c r="D9621" i="2" s="1"/>
  <c r="B9622" i="2"/>
  <c r="C9622" i="2" s="1"/>
  <c r="D9622" i="2" s="1"/>
  <c r="B9623" i="2"/>
  <c r="B9624" i="2"/>
  <c r="B9625" i="2"/>
  <c r="C9625" i="2" s="1"/>
  <c r="B9626" i="2"/>
  <c r="C9626" i="2" s="1"/>
  <c r="D9626" i="2" s="1"/>
  <c r="B9627" i="2"/>
  <c r="C9627" i="2" s="1"/>
  <c r="D9627" i="2" s="1"/>
  <c r="B9628" i="2"/>
  <c r="B9629" i="2"/>
  <c r="C9629" i="2" s="1"/>
  <c r="D9629" i="2" s="1"/>
  <c r="B9630" i="2"/>
  <c r="C9630" i="2" s="1"/>
  <c r="D9630" i="2" s="1"/>
  <c r="B9631" i="2"/>
  <c r="B9632" i="2"/>
  <c r="B9633" i="2"/>
  <c r="C9633" i="2" s="1"/>
  <c r="B9634" i="2"/>
  <c r="C9634" i="2" s="1"/>
  <c r="D9634" i="2" s="1"/>
  <c r="B9635" i="2"/>
  <c r="C9635" i="2" s="1"/>
  <c r="D9635" i="2" s="1"/>
  <c r="B9636" i="2"/>
  <c r="B9637" i="2"/>
  <c r="C9637" i="2" s="1"/>
  <c r="D9637" i="2" s="1"/>
  <c r="B9638" i="2"/>
  <c r="C9638" i="2" s="1"/>
  <c r="D9638" i="2" s="1"/>
  <c r="B9639" i="2"/>
  <c r="B9640" i="2"/>
  <c r="B9641" i="2"/>
  <c r="C9641" i="2" s="1"/>
  <c r="B9642" i="2"/>
  <c r="C9642" i="2" s="1"/>
  <c r="D9642" i="2" s="1"/>
  <c r="B9643" i="2"/>
  <c r="C9643" i="2" s="1"/>
  <c r="D9643" i="2" s="1"/>
  <c r="B9644" i="2"/>
  <c r="B9645" i="2"/>
  <c r="C9645" i="2" s="1"/>
  <c r="D9645" i="2" s="1"/>
  <c r="B9646" i="2"/>
  <c r="C9646" i="2" s="1"/>
  <c r="D9646" i="2" s="1"/>
  <c r="B9647" i="2"/>
  <c r="B9648" i="2"/>
  <c r="B9649" i="2"/>
  <c r="C9649" i="2" s="1"/>
  <c r="B9650" i="2"/>
  <c r="C9650" i="2" s="1"/>
  <c r="D9650" i="2" s="1"/>
  <c r="B9651" i="2"/>
  <c r="C9651" i="2" s="1"/>
  <c r="D9651" i="2" s="1"/>
  <c r="B9652" i="2"/>
  <c r="B9653" i="2"/>
  <c r="C9653" i="2" s="1"/>
  <c r="D9653" i="2" s="1"/>
  <c r="B9654" i="2"/>
  <c r="C9654" i="2" s="1"/>
  <c r="D9654" i="2" s="1"/>
  <c r="B9655" i="2"/>
  <c r="B9656" i="2"/>
  <c r="B9657" i="2"/>
  <c r="C9657" i="2" s="1"/>
  <c r="B9658" i="2"/>
  <c r="C9658" i="2" s="1"/>
  <c r="D9658" i="2" s="1"/>
  <c r="B9659" i="2"/>
  <c r="C9659" i="2" s="1"/>
  <c r="D9659" i="2" s="1"/>
  <c r="B9660" i="2"/>
  <c r="B9661" i="2"/>
  <c r="C9661" i="2" s="1"/>
  <c r="D9661" i="2" s="1"/>
  <c r="B9662" i="2"/>
  <c r="C9662" i="2" s="1"/>
  <c r="D9662" i="2" s="1"/>
  <c r="B9663" i="2"/>
  <c r="B9664" i="2"/>
  <c r="B9665" i="2"/>
  <c r="C9665" i="2" s="1"/>
  <c r="B9666" i="2"/>
  <c r="C9666" i="2" s="1"/>
  <c r="D9666" i="2" s="1"/>
  <c r="B9667" i="2"/>
  <c r="C9667" i="2" s="1"/>
  <c r="D9667" i="2"/>
  <c r="B9668" i="2"/>
  <c r="B9669" i="2"/>
  <c r="C9669" i="2" s="1"/>
  <c r="D9669" i="2" s="1"/>
  <c r="B9670" i="2"/>
  <c r="C9670" i="2" s="1"/>
  <c r="D9670" i="2" s="1"/>
  <c r="B9671" i="2"/>
  <c r="B9672" i="2"/>
  <c r="B9673" i="2"/>
  <c r="C9673" i="2" s="1"/>
  <c r="B9674" i="2"/>
  <c r="C9674" i="2" s="1"/>
  <c r="D9674" i="2"/>
  <c r="B9675" i="2"/>
  <c r="C9675" i="2" s="1"/>
  <c r="D9675" i="2" s="1"/>
  <c r="B9676" i="2"/>
  <c r="B9677" i="2"/>
  <c r="C9677" i="2" s="1"/>
  <c r="D9677" i="2" s="1"/>
  <c r="B9678" i="2"/>
  <c r="C9678" i="2" s="1"/>
  <c r="D9678" i="2" s="1"/>
  <c r="B9679" i="2"/>
  <c r="B9680" i="2"/>
  <c r="B9681" i="2"/>
  <c r="C9681" i="2" s="1"/>
  <c r="B9682" i="2"/>
  <c r="C9682" i="2" s="1"/>
  <c r="D9682" i="2" s="1"/>
  <c r="B9683" i="2"/>
  <c r="C9683" i="2" s="1"/>
  <c r="D9683" i="2" s="1"/>
  <c r="B9684" i="2"/>
  <c r="B9685" i="2"/>
  <c r="C9685" i="2" s="1"/>
  <c r="D9685" i="2" s="1"/>
  <c r="B9686" i="2"/>
  <c r="C9686" i="2" s="1"/>
  <c r="D9686" i="2" s="1"/>
  <c r="B9687" i="2"/>
  <c r="B9688" i="2"/>
  <c r="B9689" i="2"/>
  <c r="C9689" i="2" s="1"/>
  <c r="B9690" i="2"/>
  <c r="C9690" i="2" s="1"/>
  <c r="D9690" i="2" s="1"/>
  <c r="B9691" i="2"/>
  <c r="C9691" i="2" s="1"/>
  <c r="D9691" i="2" s="1"/>
  <c r="B9692" i="2"/>
  <c r="B9693" i="2"/>
  <c r="C9693" i="2" s="1"/>
  <c r="D9693" i="2" s="1"/>
  <c r="B9694" i="2"/>
  <c r="C9694" i="2" s="1"/>
  <c r="D9694" i="2" s="1"/>
  <c r="B9695" i="2"/>
  <c r="B9696" i="2"/>
  <c r="B9697" i="2"/>
  <c r="C9697" i="2" s="1"/>
  <c r="B9698" i="2"/>
  <c r="C9698" i="2" s="1"/>
  <c r="D9698" i="2" s="1"/>
  <c r="B9699" i="2"/>
  <c r="C9699" i="2" s="1"/>
  <c r="D9699" i="2" s="1"/>
  <c r="B9700" i="2"/>
  <c r="B9701" i="2"/>
  <c r="C9701" i="2" s="1"/>
  <c r="D9701" i="2" s="1"/>
  <c r="B9702" i="2"/>
  <c r="C9702" i="2" s="1"/>
  <c r="D9702" i="2" s="1"/>
  <c r="B9703" i="2"/>
  <c r="B9704" i="2"/>
  <c r="B9705" i="2"/>
  <c r="C9705" i="2" s="1"/>
  <c r="B9706" i="2"/>
  <c r="C9706" i="2" s="1"/>
  <c r="D9706" i="2" s="1"/>
  <c r="B9707" i="2"/>
  <c r="C9707" i="2" s="1"/>
  <c r="D9707" i="2" s="1"/>
  <c r="B9708" i="2"/>
  <c r="B9709" i="2"/>
  <c r="C9709" i="2" s="1"/>
  <c r="D9709" i="2" s="1"/>
  <c r="B9710" i="2"/>
  <c r="C9710" i="2" s="1"/>
  <c r="D9710" i="2" s="1"/>
  <c r="B9711" i="2"/>
  <c r="B9712" i="2"/>
  <c r="B9713" i="2"/>
  <c r="C9713" i="2" s="1"/>
  <c r="B9714" i="2"/>
  <c r="C9714" i="2" s="1"/>
  <c r="D9714" i="2" s="1"/>
  <c r="B9715" i="2"/>
  <c r="C9715" i="2" s="1"/>
  <c r="D9715" i="2" s="1"/>
  <c r="B9716" i="2"/>
  <c r="B9717" i="2"/>
  <c r="C9717" i="2" s="1"/>
  <c r="D9717" i="2" s="1"/>
  <c r="B9718" i="2"/>
  <c r="C9718" i="2" s="1"/>
  <c r="D9718" i="2" s="1"/>
  <c r="B9719" i="2"/>
  <c r="B9720" i="2"/>
  <c r="B9721" i="2"/>
  <c r="C9721" i="2" s="1"/>
  <c r="B9722" i="2"/>
  <c r="C9722" i="2" s="1"/>
  <c r="D9722" i="2" s="1"/>
  <c r="B9723" i="2"/>
  <c r="C9723" i="2" s="1"/>
  <c r="D9723" i="2" s="1"/>
  <c r="B9724" i="2"/>
  <c r="B9725" i="2"/>
  <c r="C9725" i="2" s="1"/>
  <c r="D9725" i="2" s="1"/>
  <c r="B9726" i="2"/>
  <c r="C9726" i="2" s="1"/>
  <c r="D9726" i="2" s="1"/>
  <c r="B9727" i="2"/>
  <c r="B9728" i="2"/>
  <c r="B9729" i="2"/>
  <c r="C9729" i="2" s="1"/>
  <c r="B9730" i="2"/>
  <c r="B9731" i="2"/>
  <c r="B9732" i="2"/>
  <c r="B9733" i="2"/>
  <c r="C9733" i="2" s="1"/>
  <c r="D9733" i="2" s="1"/>
  <c r="B9734" i="2"/>
  <c r="C9734" i="2" s="1"/>
  <c r="D9734" i="2" s="1"/>
  <c r="B9735" i="2"/>
  <c r="B9736" i="2"/>
  <c r="B9737" i="2"/>
  <c r="C9737" i="2" s="1"/>
  <c r="B9738" i="2"/>
  <c r="B9739" i="2"/>
  <c r="B9740" i="2"/>
  <c r="B9741" i="2"/>
  <c r="C9741" i="2" s="1"/>
  <c r="D9741" i="2" s="1"/>
  <c r="B9742" i="2"/>
  <c r="C9742" i="2" s="1"/>
  <c r="D9742" i="2" s="1"/>
  <c r="B9743" i="2"/>
  <c r="B9744" i="2"/>
  <c r="C9744" i="2" s="1"/>
  <c r="D9744" i="2" s="1"/>
  <c r="B9745" i="2"/>
  <c r="B9746" i="2"/>
  <c r="B9747" i="2"/>
  <c r="B9748" i="2"/>
  <c r="B9749" i="2"/>
  <c r="C9749" i="2" s="1"/>
  <c r="D9749" i="2" s="1"/>
  <c r="B9750" i="2"/>
  <c r="C9750" i="2" s="1"/>
  <c r="D9750" i="2" s="1"/>
  <c r="B9751" i="2"/>
  <c r="B9752" i="2"/>
  <c r="C9752" i="2" s="1"/>
  <c r="D9752" i="2" s="1"/>
  <c r="B9753" i="2"/>
  <c r="C9753" i="2" s="1"/>
  <c r="B9754" i="2"/>
  <c r="B9755" i="2"/>
  <c r="B9756" i="2"/>
  <c r="B9757" i="2"/>
  <c r="C9757" i="2" s="1"/>
  <c r="D9757" i="2" s="1"/>
  <c r="B9758" i="2"/>
  <c r="C9758" i="2" s="1"/>
  <c r="D9758" i="2" s="1"/>
  <c r="B9759" i="2"/>
  <c r="B9760" i="2"/>
  <c r="C9760" i="2" s="1"/>
  <c r="D9760" i="2" s="1"/>
  <c r="B9761" i="2"/>
  <c r="B9762" i="2"/>
  <c r="B9763" i="2"/>
  <c r="B9764" i="2"/>
  <c r="B9765" i="2"/>
  <c r="C9765" i="2" s="1"/>
  <c r="D9765" i="2" s="1"/>
  <c r="B9766" i="2"/>
  <c r="C9766" i="2" s="1"/>
  <c r="D9766" i="2" s="1"/>
  <c r="B9767" i="2"/>
  <c r="B9768" i="2"/>
  <c r="C9768" i="2" s="1"/>
  <c r="D9768" i="2" s="1"/>
  <c r="B9769" i="2"/>
  <c r="B9770" i="2"/>
  <c r="B9771" i="2"/>
  <c r="C9771" i="2" s="1"/>
  <c r="D9771" i="2" s="1"/>
  <c r="B9772" i="2"/>
  <c r="B9773" i="2"/>
  <c r="C9773" i="2" s="1"/>
  <c r="D9773" i="2" s="1"/>
  <c r="B9774" i="2"/>
  <c r="C9774" i="2" s="1"/>
  <c r="D9774" i="2"/>
  <c r="B9775" i="2"/>
  <c r="B9776" i="2"/>
  <c r="C9776" i="2" s="1"/>
  <c r="D9776" i="2" s="1"/>
  <c r="B9777" i="2"/>
  <c r="C9777" i="2" s="1"/>
  <c r="B9778" i="2"/>
  <c r="B9779" i="2"/>
  <c r="B9780" i="2"/>
  <c r="B9781" i="2"/>
  <c r="C9781" i="2" s="1"/>
  <c r="D9781" i="2"/>
  <c r="B9782" i="2"/>
  <c r="C9782" i="2" s="1"/>
  <c r="D9782" i="2" s="1"/>
  <c r="B9783" i="2"/>
  <c r="B9784" i="2"/>
  <c r="C9784" i="2" s="1"/>
  <c r="D9784" i="2" s="1"/>
  <c r="B9785" i="2"/>
  <c r="B9786" i="2"/>
  <c r="B9787" i="2"/>
  <c r="B9788" i="2"/>
  <c r="B9789" i="2"/>
  <c r="C9789" i="2" s="1"/>
  <c r="D9789" i="2" s="1"/>
  <c r="B9790" i="2"/>
  <c r="C9790" i="2" s="1"/>
  <c r="D9790" i="2" s="1"/>
  <c r="B9791" i="2"/>
  <c r="B9792" i="2"/>
  <c r="C9792" i="2" s="1"/>
  <c r="D9792" i="2" s="1"/>
  <c r="B9793" i="2"/>
  <c r="C9793" i="2" s="1"/>
  <c r="B9794" i="2"/>
  <c r="B9795" i="2"/>
  <c r="B9796" i="2"/>
  <c r="B9797" i="2"/>
  <c r="C9797" i="2" s="1"/>
  <c r="D9797" i="2" s="1"/>
  <c r="B9798" i="2"/>
  <c r="C9798" i="2" s="1"/>
  <c r="D9798" i="2" s="1"/>
  <c r="B9799" i="2"/>
  <c r="B9800" i="2"/>
  <c r="C9800" i="2" s="1"/>
  <c r="D9800" i="2" s="1"/>
  <c r="B9801" i="2"/>
  <c r="B9802" i="2"/>
  <c r="B9803" i="2"/>
  <c r="B9804" i="2"/>
  <c r="B9805" i="2"/>
  <c r="C9805" i="2" s="1"/>
  <c r="D9805" i="2" s="1"/>
  <c r="B9806" i="2"/>
  <c r="C9806" i="2" s="1"/>
  <c r="D9806" i="2" s="1"/>
  <c r="B9807" i="2"/>
  <c r="B9808" i="2"/>
  <c r="C9808" i="2" s="1"/>
  <c r="D9808" i="2" s="1"/>
  <c r="B9809" i="2"/>
  <c r="B9810" i="2"/>
  <c r="B9811" i="2"/>
  <c r="B9812" i="2"/>
  <c r="B9813" i="2"/>
  <c r="C9813" i="2" s="1"/>
  <c r="D9813" i="2" s="1"/>
  <c r="B9814" i="2"/>
  <c r="C9814" i="2" s="1"/>
  <c r="D9814" i="2" s="1"/>
  <c r="B9815" i="2"/>
  <c r="B9816" i="2"/>
  <c r="C9816" i="2" s="1"/>
  <c r="D9816" i="2" s="1"/>
  <c r="B9817" i="2"/>
  <c r="C9817" i="2" s="1"/>
  <c r="B9818" i="2"/>
  <c r="B9819" i="2"/>
  <c r="B9820" i="2"/>
  <c r="B9821" i="2"/>
  <c r="C9821" i="2" s="1"/>
  <c r="D9821" i="2" s="1"/>
  <c r="B9822" i="2"/>
  <c r="C9822" i="2" s="1"/>
  <c r="D9822" i="2" s="1"/>
  <c r="B9823" i="2"/>
  <c r="B9824" i="2"/>
  <c r="C9824" i="2" s="1"/>
  <c r="D9824" i="2" s="1"/>
  <c r="B9825" i="2"/>
  <c r="C9825" i="2" s="1"/>
  <c r="B9826" i="2"/>
  <c r="C9826" i="2" s="1"/>
  <c r="D9826" i="2" s="1"/>
  <c r="B9827" i="2"/>
  <c r="C9827" i="2" s="1"/>
  <c r="D9827" i="2" s="1"/>
  <c r="B9828" i="2"/>
  <c r="B9829" i="2"/>
  <c r="C9829" i="2" s="1"/>
  <c r="D9829" i="2" s="1"/>
  <c r="B9830" i="2"/>
  <c r="C9830" i="2" s="1"/>
  <c r="D9830" i="2" s="1"/>
  <c r="B9831" i="2"/>
  <c r="B9832" i="2"/>
  <c r="C9832" i="2" s="1"/>
  <c r="D9832" i="2" s="1"/>
  <c r="B9833" i="2"/>
  <c r="C9833" i="2" s="1"/>
  <c r="B9834" i="2"/>
  <c r="C9834" i="2" s="1"/>
  <c r="D9834" i="2" s="1"/>
  <c r="B9835" i="2"/>
  <c r="C9835" i="2" s="1"/>
  <c r="D9835" i="2" s="1"/>
  <c r="B9836" i="2"/>
  <c r="B9837" i="2"/>
  <c r="C9837" i="2" s="1"/>
  <c r="D9837" i="2" s="1"/>
  <c r="B9838" i="2"/>
  <c r="C9838" i="2" s="1"/>
  <c r="D9838" i="2" s="1"/>
  <c r="B9839" i="2"/>
  <c r="B9840" i="2"/>
  <c r="C9840" i="2" s="1"/>
  <c r="D9840" i="2" s="1"/>
  <c r="B9841" i="2"/>
  <c r="B9842" i="2"/>
  <c r="C9842" i="2" s="1"/>
  <c r="D9842" i="2" s="1"/>
  <c r="B9843" i="2"/>
  <c r="C9843" i="2" s="1"/>
  <c r="D9843" i="2" s="1"/>
  <c r="B9844" i="2"/>
  <c r="B9845" i="2"/>
  <c r="C9845" i="2" s="1"/>
  <c r="D9845" i="2" s="1"/>
  <c r="B9846" i="2"/>
  <c r="C9846" i="2" s="1"/>
  <c r="D9846" i="2" s="1"/>
  <c r="B9847" i="2"/>
  <c r="B9848" i="2"/>
  <c r="C9848" i="2" s="1"/>
  <c r="D9848" i="2" s="1"/>
  <c r="B9849" i="2"/>
  <c r="B9850" i="2"/>
  <c r="C9850" i="2" s="1"/>
  <c r="D9850" i="2" s="1"/>
  <c r="B9851" i="2"/>
  <c r="C9851" i="2" s="1"/>
  <c r="D9851" i="2"/>
  <c r="B9852" i="2"/>
  <c r="B9853" i="2"/>
  <c r="C9853" i="2" s="1"/>
  <c r="D9853" i="2" s="1"/>
  <c r="B9854" i="2"/>
  <c r="C9854" i="2" s="1"/>
  <c r="D9854" i="2" s="1"/>
  <c r="B9855" i="2"/>
  <c r="B9856" i="2"/>
  <c r="C9856" i="2" s="1"/>
  <c r="D9856" i="2" s="1"/>
  <c r="B9857" i="2"/>
  <c r="C9857" i="2" s="1"/>
  <c r="B9858" i="2"/>
  <c r="C9858" i="2" s="1"/>
  <c r="D9858" i="2" s="1"/>
  <c r="B9859" i="2"/>
  <c r="C9859" i="2" s="1"/>
  <c r="D9859" i="2" s="1"/>
  <c r="B9860" i="2"/>
  <c r="B9861" i="2"/>
  <c r="C9861" i="2" s="1"/>
  <c r="D9861" i="2" s="1"/>
  <c r="B9862" i="2"/>
  <c r="C9862" i="2" s="1"/>
  <c r="D9862" i="2" s="1"/>
  <c r="B9863" i="2"/>
  <c r="B9864" i="2"/>
  <c r="C9864" i="2" s="1"/>
  <c r="D9864" i="2"/>
  <c r="B9865" i="2"/>
  <c r="B9866" i="2"/>
  <c r="C9866" i="2" s="1"/>
  <c r="D9866" i="2" s="1"/>
  <c r="B9867" i="2"/>
  <c r="C9867" i="2" s="1"/>
  <c r="D9867" i="2" s="1"/>
  <c r="B9868" i="2"/>
  <c r="B9869" i="2"/>
  <c r="C9869" i="2" s="1"/>
  <c r="D9869" i="2" s="1"/>
  <c r="B9870" i="2"/>
  <c r="C9870" i="2" s="1"/>
  <c r="D9870" i="2" s="1"/>
  <c r="B9871" i="2"/>
  <c r="B9872" i="2"/>
  <c r="C9872" i="2" s="1"/>
  <c r="D9872" i="2" s="1"/>
  <c r="B9873" i="2"/>
  <c r="C9873" i="2" s="1"/>
  <c r="B9874" i="2"/>
  <c r="C9874" i="2" s="1"/>
  <c r="D9874" i="2" s="1"/>
  <c r="B9875" i="2"/>
  <c r="C9875" i="2" s="1"/>
  <c r="D9875" i="2" s="1"/>
  <c r="B9876" i="2"/>
  <c r="B9877" i="2"/>
  <c r="C9877" i="2" s="1"/>
  <c r="D9877" i="2" s="1"/>
  <c r="B9878" i="2"/>
  <c r="C9878" i="2" s="1"/>
  <c r="D9878" i="2" s="1"/>
  <c r="B9879" i="2"/>
  <c r="B9880" i="2"/>
  <c r="C9880" i="2" s="1"/>
  <c r="D9880" i="2" s="1"/>
  <c r="B9881" i="2"/>
  <c r="B9882" i="2"/>
  <c r="C9882" i="2" s="1"/>
  <c r="D9882" i="2" s="1"/>
  <c r="B9883" i="2"/>
  <c r="B9884" i="2"/>
  <c r="C9884" i="2" s="1"/>
  <c r="D9884" i="2" s="1"/>
  <c r="B9885" i="2"/>
  <c r="C9885" i="2" s="1"/>
  <c r="D9885" i="2"/>
  <c r="B9886" i="2"/>
  <c r="B9887" i="2"/>
  <c r="B9888" i="2"/>
  <c r="B9889" i="2"/>
  <c r="C9889" i="2" s="1"/>
  <c r="D9889" i="2"/>
  <c r="B9890" i="2"/>
  <c r="C9890" i="2" s="1"/>
  <c r="D9890" i="2" s="1"/>
  <c r="B9891" i="2"/>
  <c r="C9891" i="2" s="1"/>
  <c r="D9891" i="2"/>
  <c r="B9892" i="2"/>
  <c r="B9893" i="2"/>
  <c r="C9893" i="2" s="1"/>
  <c r="D9893" i="2" s="1"/>
  <c r="B9894" i="2"/>
  <c r="C9894" i="2" s="1"/>
  <c r="D9894" i="2" s="1"/>
  <c r="B9895" i="2"/>
  <c r="B9896" i="2"/>
  <c r="C9896" i="2" s="1"/>
  <c r="D9896" i="2" s="1"/>
  <c r="B9897" i="2"/>
  <c r="C9897" i="2" s="1"/>
  <c r="B9898" i="2"/>
  <c r="C9898" i="2" s="1"/>
  <c r="D9898" i="2" s="1"/>
  <c r="B9899" i="2"/>
  <c r="B9900" i="2"/>
  <c r="C9900" i="2" s="1"/>
  <c r="D9900" i="2" s="1"/>
  <c r="B9901" i="2"/>
  <c r="C9901" i="2" s="1"/>
  <c r="D9901" i="2" s="1"/>
  <c r="B9902" i="2"/>
  <c r="B9903" i="2"/>
  <c r="B9904" i="2"/>
  <c r="B9905" i="2"/>
  <c r="C9905" i="2" s="1"/>
  <c r="D9905" i="2" s="1"/>
  <c r="B9906" i="2"/>
  <c r="C9906" i="2" s="1"/>
  <c r="D9906" i="2" s="1"/>
  <c r="B9907" i="2"/>
  <c r="C9907" i="2" s="1"/>
  <c r="D9907" i="2" s="1"/>
  <c r="B9908" i="2"/>
  <c r="B9909" i="2"/>
  <c r="C9909" i="2" s="1"/>
  <c r="D9909" i="2" s="1"/>
  <c r="B9910" i="2"/>
  <c r="C9910" i="2" s="1"/>
  <c r="D9910" i="2" s="1"/>
  <c r="B9911" i="2"/>
  <c r="B9912" i="2"/>
  <c r="C9912" i="2" s="1"/>
  <c r="D9912" i="2" s="1"/>
  <c r="B9913" i="2"/>
  <c r="C9913" i="2" s="1"/>
  <c r="B9914" i="2"/>
  <c r="C9914" i="2" s="1"/>
  <c r="D9914" i="2" s="1"/>
  <c r="B9915" i="2"/>
  <c r="C9915" i="2" s="1"/>
  <c r="D9915" i="2" s="1"/>
  <c r="B9916" i="2"/>
  <c r="C9916" i="2" s="1"/>
  <c r="D9916" i="2" s="1"/>
  <c r="B9917" i="2"/>
  <c r="C9917" i="2" s="1"/>
  <c r="D9917" i="2" s="1"/>
  <c r="B9918" i="2"/>
  <c r="C9918" i="2" s="1"/>
  <c r="D9918" i="2" s="1"/>
  <c r="B9919" i="2"/>
  <c r="B9920" i="2"/>
  <c r="B9921" i="2"/>
  <c r="C9921" i="2" s="1"/>
  <c r="D9921" i="2" s="1"/>
  <c r="B9922" i="2"/>
  <c r="B9923" i="2"/>
  <c r="B9924" i="2"/>
  <c r="C9924" i="2" s="1"/>
  <c r="D9924" i="2" s="1"/>
  <c r="B9925" i="2"/>
  <c r="C9925" i="2" s="1"/>
  <c r="D9925" i="2" s="1"/>
  <c r="B9926" i="2"/>
  <c r="B9927" i="2"/>
  <c r="B9928" i="2"/>
  <c r="C9928" i="2" s="1"/>
  <c r="D9928" i="2" s="1"/>
  <c r="B9929" i="2"/>
  <c r="C9929" i="2" s="1"/>
  <c r="D9929" i="2" s="1"/>
  <c r="B9930" i="2"/>
  <c r="B9931" i="2"/>
  <c r="B9932" i="2"/>
  <c r="C9932" i="2" s="1"/>
  <c r="D9932" i="2" s="1"/>
  <c r="B9933" i="2"/>
  <c r="C9933" i="2" s="1"/>
  <c r="D9933" i="2" s="1"/>
  <c r="B9934" i="2"/>
  <c r="B9935" i="2"/>
  <c r="B9936" i="2"/>
  <c r="B9937" i="2"/>
  <c r="C9937" i="2" s="1"/>
  <c r="D9937" i="2" s="1"/>
  <c r="B9938" i="2"/>
  <c r="B9939" i="2"/>
  <c r="C9939" i="2" s="1"/>
  <c r="D9939" i="2" s="1"/>
  <c r="B9940" i="2"/>
  <c r="C9940" i="2" s="1"/>
  <c r="D9940" i="2" s="1"/>
  <c r="B9941" i="2"/>
  <c r="C9941" i="2" s="1"/>
  <c r="D9941" i="2" s="1"/>
  <c r="B9942" i="2"/>
  <c r="B9943" i="2"/>
  <c r="C9943" i="2" s="1"/>
  <c r="D9943" i="2" s="1"/>
  <c r="B9944" i="2"/>
  <c r="B9945" i="2"/>
  <c r="C9945" i="2" s="1"/>
  <c r="D9945" i="2" s="1"/>
  <c r="B9946" i="2"/>
  <c r="B9947" i="2"/>
  <c r="C9947" i="2" s="1"/>
  <c r="D9947" i="2" s="1"/>
  <c r="B9948" i="2"/>
  <c r="B9949" i="2"/>
  <c r="C9949" i="2" s="1"/>
  <c r="D9949" i="2" s="1"/>
  <c r="B9950" i="2"/>
  <c r="B9951" i="2"/>
  <c r="C9951" i="2" s="1"/>
  <c r="D9951" i="2" s="1"/>
  <c r="B9952" i="2"/>
  <c r="B9953" i="2"/>
  <c r="C9953" i="2" s="1"/>
  <c r="D9953" i="2" s="1"/>
  <c r="B9954" i="2"/>
  <c r="B9955" i="2"/>
  <c r="C9955" i="2" s="1"/>
  <c r="D9955" i="2" s="1"/>
  <c r="B9956" i="2"/>
  <c r="C9956" i="2" s="1"/>
  <c r="D9956" i="2" s="1"/>
  <c r="B9957" i="2"/>
  <c r="C9957" i="2" s="1"/>
  <c r="D9957" i="2" s="1"/>
  <c r="B9958" i="2"/>
  <c r="B9959" i="2"/>
  <c r="C9959" i="2" s="1"/>
  <c r="D9959" i="2" s="1"/>
  <c r="B9960" i="2"/>
  <c r="B9961" i="2"/>
  <c r="C9961" i="2" s="1"/>
  <c r="D9961" i="2" s="1"/>
  <c r="B9962" i="2"/>
  <c r="B9963" i="2"/>
  <c r="C9963" i="2" s="1"/>
  <c r="D9963" i="2" s="1"/>
  <c r="B9964" i="2"/>
  <c r="B9965" i="2"/>
  <c r="C9965" i="2" s="1"/>
  <c r="D9965" i="2" s="1"/>
  <c r="B9966" i="2"/>
  <c r="B9967" i="2"/>
  <c r="C9967" i="2" s="1"/>
  <c r="D9967" i="2" s="1"/>
  <c r="B9968" i="2"/>
  <c r="B9969" i="2"/>
  <c r="C9969" i="2" s="1"/>
  <c r="D9969" i="2" s="1"/>
  <c r="B9970" i="2"/>
  <c r="B9971" i="2"/>
  <c r="C9971" i="2" s="1"/>
  <c r="D9971" i="2" s="1"/>
  <c r="B9972" i="2"/>
  <c r="C9972" i="2" s="1"/>
  <c r="D9972" i="2" s="1"/>
  <c r="B9973" i="2"/>
  <c r="C9973" i="2" s="1"/>
  <c r="D9973" i="2" s="1"/>
  <c r="B9974" i="2"/>
  <c r="B9975" i="2"/>
  <c r="C9975" i="2" s="1"/>
  <c r="D9975" i="2" s="1"/>
  <c r="B9976" i="2"/>
  <c r="B9977" i="2"/>
  <c r="C9977" i="2" s="1"/>
  <c r="D9977" i="2" s="1"/>
  <c r="B9978" i="2"/>
  <c r="B9979" i="2"/>
  <c r="C9979" i="2" s="1"/>
  <c r="D9979" i="2" s="1"/>
  <c r="B9980" i="2"/>
  <c r="B9981" i="2"/>
  <c r="C9981" i="2" s="1"/>
  <c r="D9981" i="2" s="1"/>
  <c r="B9982" i="2"/>
  <c r="B9983" i="2"/>
  <c r="C9983" i="2" s="1"/>
  <c r="D9983" i="2" s="1"/>
  <c r="B9984" i="2"/>
  <c r="B9985" i="2"/>
  <c r="C9985" i="2" s="1"/>
  <c r="D9985" i="2" s="1"/>
  <c r="B9986" i="2"/>
  <c r="B9987" i="2"/>
  <c r="C9987" i="2" s="1"/>
  <c r="D9987" i="2" s="1"/>
  <c r="B9988" i="2"/>
  <c r="C9988" i="2" s="1"/>
  <c r="D9988" i="2" s="1"/>
  <c r="B9989" i="2"/>
  <c r="C9989" i="2" s="1"/>
  <c r="D9989" i="2" s="1"/>
  <c r="B9990" i="2"/>
  <c r="B9991" i="2"/>
  <c r="C9991" i="2" s="1"/>
  <c r="D9991" i="2"/>
  <c r="B9992" i="2"/>
  <c r="B9993" i="2"/>
  <c r="C9993" i="2" s="1"/>
  <c r="D9993" i="2" s="1"/>
  <c r="B9994" i="2"/>
  <c r="B9995" i="2"/>
  <c r="C9995" i="2" s="1"/>
  <c r="D9995" i="2" s="1"/>
  <c r="B9996" i="2"/>
  <c r="B9997" i="2"/>
  <c r="C9997" i="2" s="1"/>
  <c r="D9997" i="2" s="1"/>
  <c r="B9998" i="2"/>
  <c r="B9999" i="2"/>
  <c r="C9999" i="2" s="1"/>
  <c r="D9999" i="2" s="1"/>
  <c r="B10000" i="2"/>
  <c r="B10001" i="2"/>
  <c r="C10001" i="2" s="1"/>
  <c r="D10001" i="2" s="1"/>
  <c r="B10002" i="2"/>
  <c r="B10003" i="2"/>
  <c r="C10003" i="2" s="1"/>
  <c r="D10003" i="2" s="1"/>
  <c r="B10004" i="2"/>
  <c r="C10004" i="2" s="1"/>
  <c r="D10004" i="2" s="1"/>
  <c r="B10005" i="2"/>
  <c r="C10005" i="2" s="1"/>
  <c r="D10005" i="2" s="1"/>
  <c r="B10006" i="2"/>
  <c r="B10007" i="2"/>
  <c r="C10007" i="2" s="1"/>
  <c r="D10007" i="2"/>
  <c r="B10008" i="2"/>
  <c r="B10009" i="2"/>
  <c r="C10009" i="2" s="1"/>
  <c r="D10009" i="2" s="1"/>
  <c r="B10010" i="2"/>
  <c r="B10011" i="2"/>
  <c r="C10011" i="2" s="1"/>
  <c r="D10011" i="2" s="1"/>
  <c r="B10012" i="2"/>
  <c r="B10013" i="2"/>
  <c r="C10013" i="2" s="1"/>
  <c r="D10013" i="2" s="1"/>
  <c r="B10014" i="2"/>
  <c r="B10015" i="2"/>
  <c r="C10015" i="2" s="1"/>
  <c r="D10015" i="2" s="1"/>
  <c r="B10016" i="2"/>
  <c r="B10017" i="2"/>
  <c r="C10017" i="2" s="1"/>
  <c r="D10017" i="2" s="1"/>
  <c r="B10018" i="2"/>
  <c r="B10019" i="2"/>
  <c r="C10019" i="2" s="1"/>
  <c r="D10019" i="2" s="1"/>
  <c r="B10020" i="2"/>
  <c r="C10020" i="2" s="1"/>
  <c r="D10020" i="2"/>
  <c r="B10021" i="2"/>
  <c r="C10021" i="2" s="1"/>
  <c r="D10021" i="2" s="1"/>
  <c r="B10022" i="2"/>
  <c r="B10023" i="2"/>
  <c r="C10023" i="2" s="1"/>
  <c r="D10023" i="2" s="1"/>
  <c r="B10024" i="2"/>
  <c r="B10025" i="2"/>
  <c r="C10025" i="2" s="1"/>
  <c r="D10025" i="2" s="1"/>
  <c r="B10026" i="2"/>
  <c r="B10027" i="2"/>
  <c r="C10027" i="2" s="1"/>
  <c r="D10027" i="2" s="1"/>
  <c r="B10028" i="2"/>
  <c r="B10029" i="2"/>
  <c r="C10029" i="2" s="1"/>
  <c r="D10029" i="2" s="1"/>
  <c r="B10030" i="2"/>
  <c r="B10031" i="2"/>
  <c r="C10031" i="2" s="1"/>
  <c r="D10031" i="2" s="1"/>
  <c r="B10032" i="2"/>
  <c r="C10032" i="2" s="1"/>
  <c r="D10032" i="2" s="1"/>
  <c r="B10033" i="2"/>
  <c r="C10033" i="2" s="1"/>
  <c r="D10033" i="2" s="1"/>
  <c r="B10034" i="2"/>
  <c r="B10035" i="2"/>
  <c r="C10035" i="2" s="1"/>
  <c r="D10035" i="2" s="1"/>
  <c r="B10036" i="2"/>
  <c r="B10037" i="2"/>
  <c r="C10037" i="2" s="1"/>
  <c r="D10037" i="2" s="1"/>
  <c r="B10038" i="2"/>
  <c r="B10039" i="2"/>
  <c r="C10039" i="2" s="1"/>
  <c r="D10039" i="2" s="1"/>
  <c r="B10040" i="2"/>
  <c r="C10040" i="2" s="1"/>
  <c r="D10040" i="2" s="1"/>
  <c r="B10041" i="2"/>
  <c r="C10041" i="2" s="1"/>
  <c r="D10041" i="2" s="1"/>
  <c r="B10042" i="2"/>
  <c r="B10043" i="2"/>
  <c r="C10043" i="2" s="1"/>
  <c r="D10043" i="2" s="1"/>
  <c r="B10044" i="2"/>
  <c r="B10045" i="2"/>
  <c r="C10045" i="2" s="1"/>
  <c r="D10045" i="2" s="1"/>
  <c r="B10046" i="2"/>
  <c r="B10047" i="2"/>
  <c r="C10047" i="2" s="1"/>
  <c r="D10047" i="2" s="1"/>
  <c r="B10048" i="2"/>
  <c r="C10048" i="2" s="1"/>
  <c r="D10048" i="2"/>
  <c r="B10049" i="2"/>
  <c r="C10049" i="2" s="1"/>
  <c r="D10049" i="2" s="1"/>
  <c r="B10050" i="2"/>
  <c r="B10051" i="2"/>
  <c r="C10051" i="2" s="1"/>
  <c r="D10051" i="2" s="1"/>
  <c r="B10052" i="2"/>
  <c r="B10053" i="2"/>
  <c r="C10053" i="2" s="1"/>
  <c r="D10053" i="2" s="1"/>
  <c r="B10054" i="2"/>
  <c r="B10055" i="2"/>
  <c r="C10055" i="2" s="1"/>
  <c r="D10055" i="2" s="1"/>
  <c r="B10056" i="2"/>
  <c r="C10056" i="2" s="1"/>
  <c r="D10056" i="2" s="1"/>
  <c r="B10057" i="2"/>
  <c r="C10057" i="2" s="1"/>
  <c r="D10057" i="2" s="1"/>
  <c r="B10058" i="2"/>
  <c r="B10059" i="2"/>
  <c r="C10059" i="2" s="1"/>
  <c r="D10059" i="2"/>
  <c r="B10060" i="2"/>
  <c r="B10061" i="2"/>
  <c r="C10061" i="2" s="1"/>
  <c r="D10061" i="2" s="1"/>
  <c r="B10062" i="2"/>
  <c r="B10063" i="2"/>
  <c r="C10063" i="2" s="1"/>
  <c r="D10063" i="2" s="1"/>
  <c r="B10064" i="2"/>
  <c r="C10064" i="2" s="1"/>
  <c r="D10064" i="2" s="1"/>
  <c r="B10065" i="2"/>
  <c r="C10065" i="2" s="1"/>
  <c r="D10065" i="2" s="1"/>
  <c r="B10066" i="2"/>
  <c r="B10067" i="2"/>
  <c r="C10067" i="2" s="1"/>
  <c r="D10067" i="2" s="1"/>
  <c r="B10068" i="2"/>
  <c r="B10069" i="2"/>
  <c r="C10069" i="2" s="1"/>
  <c r="D10069" i="2" s="1"/>
  <c r="B10070" i="2"/>
  <c r="B10071" i="2"/>
  <c r="C10071" i="2" s="1"/>
  <c r="D10071" i="2" s="1"/>
  <c r="B10072" i="2"/>
  <c r="C10072" i="2" s="1"/>
  <c r="D10072" i="2" s="1"/>
  <c r="B10073" i="2"/>
  <c r="C10073" i="2" s="1"/>
  <c r="D10073" i="2"/>
  <c r="B10074" i="2"/>
  <c r="C10074" i="2" s="1"/>
  <c r="D10074" i="2" s="1"/>
  <c r="B10075" i="2"/>
  <c r="C10075" i="2" s="1"/>
  <c r="D10075" i="2" s="1"/>
  <c r="B10076" i="2"/>
  <c r="C10076" i="2" s="1"/>
  <c r="D10076" i="2"/>
  <c r="B10077" i="2"/>
  <c r="C10077" i="2" s="1"/>
  <c r="D10077" i="2" s="1"/>
  <c r="B10078" i="2"/>
  <c r="B10079" i="2"/>
  <c r="C10079" i="2" s="1"/>
  <c r="D10079" i="2" s="1"/>
  <c r="B10080" i="2"/>
  <c r="B10081" i="2"/>
  <c r="C10081" i="2" s="1"/>
  <c r="D10081" i="2" s="1"/>
  <c r="B10082" i="2"/>
  <c r="B10083" i="2"/>
  <c r="C10083" i="2" s="1"/>
  <c r="D10083" i="2" s="1"/>
  <c r="B10084" i="2"/>
  <c r="B10085" i="2"/>
  <c r="C10085" i="2" s="1"/>
  <c r="D10085" i="2" s="1"/>
  <c r="B10086" i="2"/>
  <c r="B10087" i="2"/>
  <c r="C10087" i="2" s="1"/>
  <c r="D10087" i="2" s="1"/>
  <c r="B10088" i="2"/>
  <c r="C10088" i="2" s="1"/>
  <c r="D10088" i="2" s="1"/>
  <c r="B10089" i="2"/>
  <c r="C10089" i="2" s="1"/>
  <c r="D10089" i="2" s="1"/>
  <c r="B10090" i="2"/>
  <c r="C10090" i="2" s="1"/>
  <c r="D10090" i="2" s="1"/>
  <c r="B10091" i="2"/>
  <c r="C10091" i="2" s="1"/>
  <c r="D10091" i="2" s="1"/>
  <c r="B10092" i="2"/>
  <c r="C10092" i="2" s="1"/>
  <c r="D10092" i="2" s="1"/>
  <c r="B10093" i="2"/>
  <c r="C10093" i="2" s="1"/>
  <c r="D10093" i="2" s="1"/>
  <c r="B10094" i="2"/>
  <c r="B10095" i="2"/>
  <c r="C10095" i="2" s="1"/>
  <c r="D10095" i="2"/>
  <c r="B10096" i="2"/>
  <c r="B10097" i="2"/>
  <c r="C10097" i="2" s="1"/>
  <c r="D10097" i="2" s="1"/>
  <c r="B10098" i="2"/>
  <c r="B10099" i="2"/>
  <c r="C10099" i="2" s="1"/>
  <c r="D10099" i="2" s="1"/>
  <c r="B10100" i="2"/>
  <c r="B10101" i="2"/>
  <c r="C10101" i="2" s="1"/>
  <c r="D10101" i="2"/>
  <c r="B10102" i="2"/>
  <c r="B10103" i="2"/>
  <c r="C10103" i="2" s="1"/>
  <c r="D10103" i="2" s="1"/>
  <c r="B10104" i="2"/>
  <c r="C10104" i="2" s="1"/>
  <c r="D10104" i="2" s="1"/>
  <c r="B10105" i="2"/>
  <c r="C10105" i="2" s="1"/>
  <c r="D10105" i="2" s="1"/>
  <c r="B10106" i="2"/>
  <c r="C10106" i="2" s="1"/>
  <c r="D10106" i="2" s="1"/>
  <c r="B10107" i="2"/>
  <c r="C10107" i="2" s="1"/>
  <c r="D10107" i="2" s="1"/>
  <c r="B10108" i="2"/>
  <c r="C10108" i="2" s="1"/>
  <c r="D10108" i="2" s="1"/>
  <c r="B10109" i="2"/>
  <c r="C10109" i="2" s="1"/>
  <c r="D10109" i="2" s="1"/>
  <c r="B10110" i="2"/>
  <c r="B10111" i="2"/>
  <c r="C10111" i="2" s="1"/>
  <c r="D10111" i="2" s="1"/>
  <c r="B10112" i="2"/>
  <c r="B10113" i="2"/>
  <c r="C10113" i="2" s="1"/>
  <c r="D10113" i="2" s="1"/>
  <c r="B10114" i="2"/>
  <c r="B10115" i="2"/>
  <c r="C10115" i="2" s="1"/>
  <c r="D10115" i="2" s="1"/>
  <c r="B10116" i="2"/>
  <c r="B10117" i="2"/>
  <c r="C10117" i="2" s="1"/>
  <c r="D10117" i="2" s="1"/>
  <c r="B10118" i="2"/>
  <c r="B10119" i="2"/>
  <c r="C10119" i="2" s="1"/>
  <c r="D10119" i="2" s="1"/>
  <c r="B10120" i="2"/>
  <c r="C10120" i="2" s="1"/>
  <c r="D10120" i="2" s="1"/>
  <c r="B10121" i="2"/>
  <c r="C10121" i="2" s="1"/>
  <c r="D10121" i="2" s="1"/>
  <c r="B10122" i="2"/>
  <c r="C10122" i="2" s="1"/>
  <c r="D10122" i="2" s="1"/>
  <c r="B10123" i="2"/>
  <c r="C10123" i="2" s="1"/>
  <c r="D10123" i="2" s="1"/>
  <c r="B10124" i="2"/>
  <c r="C10124" i="2" s="1"/>
  <c r="D10124" i="2" s="1"/>
  <c r="B10125" i="2"/>
  <c r="C10125" i="2" s="1"/>
  <c r="D10125" i="2" s="1"/>
  <c r="B10126" i="2"/>
  <c r="B10127" i="2"/>
  <c r="C10127" i="2" s="1"/>
  <c r="D10127" i="2" s="1"/>
  <c r="B10128" i="2"/>
  <c r="B10129" i="2"/>
  <c r="C10129" i="2" s="1"/>
  <c r="D10129" i="2" s="1"/>
  <c r="B10130" i="2"/>
  <c r="B10131" i="2"/>
  <c r="C10131" i="2" s="1"/>
  <c r="D10131" i="2" s="1"/>
  <c r="B10132" i="2"/>
  <c r="B10133" i="2"/>
  <c r="C10133" i="2" s="1"/>
  <c r="D10133" i="2" s="1"/>
  <c r="B10134" i="2"/>
  <c r="B10135" i="2"/>
  <c r="C10135" i="2" s="1"/>
  <c r="D10135" i="2" s="1"/>
  <c r="B10136" i="2"/>
  <c r="C10136" i="2" s="1"/>
  <c r="D10136" i="2" s="1"/>
  <c r="B10137" i="2"/>
  <c r="C10137" i="2" s="1"/>
  <c r="D10137" i="2" s="1"/>
  <c r="B10138" i="2"/>
  <c r="C10138" i="2" s="1"/>
  <c r="D10138" i="2" s="1"/>
  <c r="B10139" i="2"/>
  <c r="C10139" i="2" s="1"/>
  <c r="D10139" i="2" s="1"/>
  <c r="B10140" i="2"/>
  <c r="C10140" i="2" s="1"/>
  <c r="D10140" i="2" s="1"/>
  <c r="B10141" i="2"/>
  <c r="C10141" i="2" s="1"/>
  <c r="D10141" i="2" s="1"/>
  <c r="B10142" i="2"/>
  <c r="B10143" i="2"/>
  <c r="C10143" i="2" s="1"/>
  <c r="D10143" i="2" s="1"/>
  <c r="B10144" i="2"/>
  <c r="B10145" i="2"/>
  <c r="C10145" i="2" s="1"/>
  <c r="D10145" i="2" s="1"/>
  <c r="B10146" i="2"/>
  <c r="B10147" i="2"/>
  <c r="C10147" i="2" s="1"/>
  <c r="D10147" i="2" s="1"/>
  <c r="B10148" i="2"/>
  <c r="B10149" i="2"/>
  <c r="C10149" i="2" s="1"/>
  <c r="D10149" i="2" s="1"/>
  <c r="B10150" i="2"/>
  <c r="B10151" i="2"/>
  <c r="C10151" i="2" s="1"/>
  <c r="D10151" i="2" s="1"/>
  <c r="B10152" i="2"/>
  <c r="C10152" i="2" s="1"/>
  <c r="D10152" i="2" s="1"/>
  <c r="B10153" i="2"/>
  <c r="C10153" i="2" s="1"/>
  <c r="D10153" i="2" s="1"/>
  <c r="B10154" i="2"/>
  <c r="C10154" i="2" s="1"/>
  <c r="D10154" i="2" s="1"/>
  <c r="B10155" i="2"/>
  <c r="C10155" i="2" s="1"/>
  <c r="D10155" i="2" s="1"/>
  <c r="B10156" i="2"/>
  <c r="C10156" i="2" s="1"/>
  <c r="D10156" i="2" s="1"/>
  <c r="B10157" i="2"/>
  <c r="C10157" i="2" s="1"/>
  <c r="D10157" i="2" s="1"/>
  <c r="B10158" i="2"/>
  <c r="B10159" i="2"/>
  <c r="C10159" i="2" s="1"/>
  <c r="D10159" i="2" s="1"/>
  <c r="B10160" i="2"/>
  <c r="B10161" i="2"/>
  <c r="C10161" i="2" s="1"/>
  <c r="D10161" i="2" s="1"/>
  <c r="B10162" i="2"/>
  <c r="B10163" i="2"/>
  <c r="C10163" i="2" s="1"/>
  <c r="D10163" i="2" s="1"/>
  <c r="B10164" i="2"/>
  <c r="B10165" i="2"/>
  <c r="C10165" i="2" s="1"/>
  <c r="D10165" i="2" s="1"/>
  <c r="B10166" i="2"/>
  <c r="B10167" i="2"/>
  <c r="C10167" i="2" s="1"/>
  <c r="D10167" i="2" s="1"/>
  <c r="B10168" i="2"/>
  <c r="C10168" i="2" s="1"/>
  <c r="D10168" i="2" s="1"/>
  <c r="B10169" i="2"/>
  <c r="C10169" i="2" s="1"/>
  <c r="D10169" i="2" s="1"/>
  <c r="B10170" i="2"/>
  <c r="C10170" i="2" s="1"/>
  <c r="D10170" i="2" s="1"/>
  <c r="B10171" i="2"/>
  <c r="C10171" i="2" s="1"/>
  <c r="D10171" i="2" s="1"/>
  <c r="B10172" i="2"/>
  <c r="C10172" i="2" s="1"/>
  <c r="D10172" i="2" s="1"/>
  <c r="B10173" i="2"/>
  <c r="C10173" i="2" s="1"/>
  <c r="D10173" i="2" s="1"/>
  <c r="B10174" i="2"/>
  <c r="B10175" i="2"/>
  <c r="C10175" i="2" s="1"/>
  <c r="D10175" i="2" s="1"/>
  <c r="B10176" i="2"/>
  <c r="B10177" i="2"/>
  <c r="C10177" i="2" s="1"/>
  <c r="D10177" i="2" s="1"/>
  <c r="B10178" i="2"/>
  <c r="B10179" i="2"/>
  <c r="C10179" i="2" s="1"/>
  <c r="D10179" i="2" s="1"/>
  <c r="B10180" i="2"/>
  <c r="B10181" i="2"/>
  <c r="C10181" i="2" s="1"/>
  <c r="D10181" i="2" s="1"/>
  <c r="B10182" i="2"/>
  <c r="B10183" i="2"/>
  <c r="C10183" i="2" s="1"/>
  <c r="D10183" i="2" s="1"/>
  <c r="B10184" i="2"/>
  <c r="C10184" i="2" s="1"/>
  <c r="D10184" i="2"/>
  <c r="B10185" i="2"/>
  <c r="C10185" i="2" s="1"/>
  <c r="D10185" i="2" s="1"/>
  <c r="B10186" i="2"/>
  <c r="C10186" i="2" s="1"/>
  <c r="D10186" i="2" s="1"/>
  <c r="B10187" i="2"/>
  <c r="C10187" i="2" s="1"/>
  <c r="D10187" i="2" s="1"/>
  <c r="B10188" i="2"/>
  <c r="C10188" i="2" s="1"/>
  <c r="D10188" i="2" s="1"/>
  <c r="B10189" i="2"/>
  <c r="C10189" i="2" s="1"/>
  <c r="D10189" i="2" s="1"/>
  <c r="B10190" i="2"/>
  <c r="B10191" i="2"/>
  <c r="C10191" i="2" s="1"/>
  <c r="D10191" i="2" s="1"/>
  <c r="B10192" i="2"/>
  <c r="B10193" i="2"/>
  <c r="C10193" i="2" s="1"/>
  <c r="D10193" i="2"/>
  <c r="B10194" i="2"/>
  <c r="B10195" i="2"/>
  <c r="C10195" i="2" s="1"/>
  <c r="D10195" i="2" s="1"/>
  <c r="B10196" i="2"/>
  <c r="B10197" i="2"/>
  <c r="C10197" i="2" s="1"/>
  <c r="D10197" i="2" s="1"/>
  <c r="B10198" i="2"/>
  <c r="B10199" i="2"/>
  <c r="C10199" i="2" s="1"/>
  <c r="D10199" i="2"/>
  <c r="B10200" i="2"/>
  <c r="C10200" i="2" s="1"/>
  <c r="D10200" i="2" s="1"/>
  <c r="B10201" i="2"/>
  <c r="C10201" i="2" s="1"/>
  <c r="D10201" i="2" s="1"/>
  <c r="B10202" i="2"/>
  <c r="C10202" i="2" s="1"/>
  <c r="D10202" i="2" s="1"/>
  <c r="B10203" i="2"/>
  <c r="C10203" i="2" s="1"/>
  <c r="D10203" i="2" s="1"/>
  <c r="B10204" i="2"/>
  <c r="C10204" i="2" s="1"/>
  <c r="D10204" i="2" s="1"/>
  <c r="B10205" i="2"/>
  <c r="C10205" i="2" s="1"/>
  <c r="D10205" i="2" s="1"/>
  <c r="B10206" i="2"/>
  <c r="B10207" i="2"/>
  <c r="C10207" i="2" s="1"/>
  <c r="D10207" i="2" s="1"/>
  <c r="B10208" i="2"/>
  <c r="B10209" i="2"/>
  <c r="C10209" i="2" s="1"/>
  <c r="D10209" i="2" s="1"/>
  <c r="B10210" i="2"/>
  <c r="B10211" i="2"/>
  <c r="C10211" i="2" s="1"/>
  <c r="D10211" i="2" s="1"/>
  <c r="B10212" i="2"/>
  <c r="B10213" i="2"/>
  <c r="C10213" i="2" s="1"/>
  <c r="D10213" i="2" s="1"/>
  <c r="B10214" i="2"/>
  <c r="B10215" i="2"/>
  <c r="C10215" i="2" s="1"/>
  <c r="D10215" i="2" s="1"/>
  <c r="B10216" i="2"/>
  <c r="C10216" i="2" s="1"/>
  <c r="D10216" i="2" s="1"/>
  <c r="B10217" i="2"/>
  <c r="C10217" i="2" s="1"/>
  <c r="D10217" i="2" s="1"/>
  <c r="B10218" i="2"/>
  <c r="C10218" i="2" s="1"/>
  <c r="D10218" i="2" s="1"/>
  <c r="B10219" i="2"/>
  <c r="C10219" i="2" s="1"/>
  <c r="D10219" i="2" s="1"/>
  <c r="B10220" i="2"/>
  <c r="C10220" i="2" s="1"/>
  <c r="D10220" i="2" s="1"/>
  <c r="B10221" i="2"/>
  <c r="C10221" i="2" s="1"/>
  <c r="D10221" i="2" s="1"/>
  <c r="B10222" i="2"/>
  <c r="B10223" i="2"/>
  <c r="C10223" i="2" s="1"/>
  <c r="D10223" i="2" s="1"/>
  <c r="B10224" i="2"/>
  <c r="B10225" i="2"/>
  <c r="C10225" i="2" s="1"/>
  <c r="D10225" i="2" s="1"/>
  <c r="B10226" i="2"/>
  <c r="B10227" i="2"/>
  <c r="C10227" i="2" s="1"/>
  <c r="D10227" i="2" s="1"/>
  <c r="B10228" i="2"/>
  <c r="B10229" i="2"/>
  <c r="C10229" i="2" s="1"/>
  <c r="D10229" i="2" s="1"/>
  <c r="B10230" i="2"/>
  <c r="B10231" i="2"/>
  <c r="C10231" i="2" s="1"/>
  <c r="D10231" i="2" s="1"/>
  <c r="B10232" i="2"/>
  <c r="C10232" i="2" s="1"/>
  <c r="D10232" i="2" s="1"/>
  <c r="B10233" i="2"/>
  <c r="C10233" i="2" s="1"/>
  <c r="D10233" i="2" s="1"/>
  <c r="B10234" i="2"/>
  <c r="C10234" i="2" s="1"/>
  <c r="D10234" i="2" s="1"/>
  <c r="B10235" i="2"/>
  <c r="C10235" i="2" s="1"/>
  <c r="D10235" i="2" s="1"/>
  <c r="B10236" i="2"/>
  <c r="C10236" i="2" s="1"/>
  <c r="D10236" i="2" s="1"/>
  <c r="B10237" i="2"/>
  <c r="C10237" i="2" s="1"/>
  <c r="D10237" i="2" s="1"/>
  <c r="B10238" i="2"/>
  <c r="B10239" i="2"/>
  <c r="C10239" i="2" s="1"/>
  <c r="D10239" i="2" s="1"/>
  <c r="B10240" i="2"/>
  <c r="B10241" i="2"/>
  <c r="C10241" i="2" s="1"/>
  <c r="D10241" i="2" s="1"/>
  <c r="B10242" i="2"/>
  <c r="B10243" i="2"/>
  <c r="C10243" i="2" s="1"/>
  <c r="D10243" i="2"/>
  <c r="B10244" i="2"/>
  <c r="B10245" i="2"/>
  <c r="C10245" i="2" s="1"/>
  <c r="D10245" i="2" s="1"/>
  <c r="B10246" i="2"/>
  <c r="B10247" i="2"/>
  <c r="C10247" i="2" s="1"/>
  <c r="D10247" i="2" s="1"/>
  <c r="B10248" i="2"/>
  <c r="C10248" i="2" s="1"/>
  <c r="D10248" i="2" s="1"/>
  <c r="B10249" i="2"/>
  <c r="C10249" i="2" s="1"/>
  <c r="D10249" i="2" s="1"/>
  <c r="B10250" i="2"/>
  <c r="C10250" i="2" s="1"/>
  <c r="D10250" i="2" s="1"/>
  <c r="B10251" i="2"/>
  <c r="C10251" i="2" s="1"/>
  <c r="D10251" i="2" s="1"/>
  <c r="B10252" i="2"/>
  <c r="C10252" i="2" s="1"/>
  <c r="D10252" i="2" s="1"/>
  <c r="B10253" i="2"/>
  <c r="C10253" i="2" s="1"/>
  <c r="D10253" i="2" s="1"/>
  <c r="B10254" i="2"/>
  <c r="B10255" i="2"/>
  <c r="C10255" i="2" s="1"/>
  <c r="D10255" i="2" s="1"/>
  <c r="B10256" i="2"/>
  <c r="B10257" i="2"/>
  <c r="C10257" i="2" s="1"/>
  <c r="D10257" i="2" s="1"/>
  <c r="B10258" i="2"/>
  <c r="B10259" i="2"/>
  <c r="C10259" i="2" s="1"/>
  <c r="D10259" i="2" s="1"/>
  <c r="B10260" i="2"/>
  <c r="B10261" i="2"/>
  <c r="C10261" i="2" s="1"/>
  <c r="D10261" i="2" s="1"/>
  <c r="B10262" i="2"/>
  <c r="B10263" i="2"/>
  <c r="C10263" i="2" s="1"/>
  <c r="D10263" i="2" s="1"/>
  <c r="B10264" i="2"/>
  <c r="B10265" i="2"/>
  <c r="C10265" i="2" s="1"/>
  <c r="D10265" i="2" s="1"/>
  <c r="B10266" i="2"/>
  <c r="B10267" i="2"/>
  <c r="C10267" i="2" s="1"/>
  <c r="D10267" i="2" s="1"/>
  <c r="B10268" i="2"/>
  <c r="B10269" i="2"/>
  <c r="C10269" i="2" s="1"/>
  <c r="D10269" i="2" s="1"/>
  <c r="B10270" i="2"/>
  <c r="B10271" i="2"/>
  <c r="C10271" i="2" s="1"/>
  <c r="D10271" i="2" s="1"/>
  <c r="B10272" i="2"/>
  <c r="B10273" i="2"/>
  <c r="C10273" i="2" s="1"/>
  <c r="D10273" i="2" s="1"/>
  <c r="B10274" i="2"/>
  <c r="B10275" i="2"/>
  <c r="C10275" i="2" s="1"/>
  <c r="D10275" i="2" s="1"/>
  <c r="B10276" i="2"/>
  <c r="B10277" i="2"/>
  <c r="C10277" i="2" s="1"/>
  <c r="D10277" i="2" s="1"/>
  <c r="B10278" i="2"/>
  <c r="B10279" i="2"/>
  <c r="C10279" i="2" s="1"/>
  <c r="D10279" i="2" s="1"/>
  <c r="B10280" i="2"/>
  <c r="B10281" i="2"/>
  <c r="C10281" i="2" s="1"/>
  <c r="D10281" i="2" s="1"/>
  <c r="B10282" i="2"/>
  <c r="B10283" i="2"/>
  <c r="C10283" i="2" s="1"/>
  <c r="D10283" i="2" s="1"/>
  <c r="B10284" i="2"/>
  <c r="B10285" i="2"/>
  <c r="C10285" i="2" s="1"/>
  <c r="D10285" i="2" s="1"/>
  <c r="B10286" i="2"/>
  <c r="B10287" i="2"/>
  <c r="C10287" i="2" s="1"/>
  <c r="D10287" i="2" s="1"/>
  <c r="B10288" i="2"/>
  <c r="B10289" i="2"/>
  <c r="C10289" i="2" s="1"/>
  <c r="D10289" i="2" s="1"/>
  <c r="B10290" i="2"/>
  <c r="B10291" i="2"/>
  <c r="C10291" i="2" s="1"/>
  <c r="D10291" i="2" s="1"/>
  <c r="B10292" i="2"/>
  <c r="B10293" i="2"/>
  <c r="C10293" i="2" s="1"/>
  <c r="D10293" i="2" s="1"/>
  <c r="B10294" i="2"/>
  <c r="B10295" i="2"/>
  <c r="C10295" i="2" s="1"/>
  <c r="D10295" i="2" s="1"/>
  <c r="B10296" i="2"/>
  <c r="B10297" i="2"/>
  <c r="C10297" i="2" s="1"/>
  <c r="D10297" i="2" s="1"/>
  <c r="B10298" i="2"/>
  <c r="B10299" i="2"/>
  <c r="C10299" i="2" s="1"/>
  <c r="D10299" i="2" s="1"/>
  <c r="B10300" i="2"/>
  <c r="B10301" i="2"/>
  <c r="C10301" i="2" s="1"/>
  <c r="D10301" i="2" s="1"/>
  <c r="B10302" i="2"/>
  <c r="B10303" i="2"/>
  <c r="C10303" i="2" s="1"/>
  <c r="D10303" i="2" s="1"/>
  <c r="B10304" i="2"/>
  <c r="B10305" i="2"/>
  <c r="C10305" i="2" s="1"/>
  <c r="D10305" i="2"/>
  <c r="B10306" i="2"/>
  <c r="B10307" i="2"/>
  <c r="C10307" i="2" s="1"/>
  <c r="D10307" i="2" s="1"/>
  <c r="B10308" i="2"/>
  <c r="B10309" i="2"/>
  <c r="C10309" i="2" s="1"/>
  <c r="D10309" i="2" s="1"/>
  <c r="B10310" i="2"/>
  <c r="B10311" i="2"/>
  <c r="C10311" i="2" s="1"/>
  <c r="D10311" i="2" s="1"/>
  <c r="B10312" i="2"/>
  <c r="B10313" i="2"/>
  <c r="C10313" i="2" s="1"/>
  <c r="D10313" i="2" s="1"/>
  <c r="B10314" i="2"/>
  <c r="B10315" i="2"/>
  <c r="C10315" i="2" s="1"/>
  <c r="D10315" i="2" s="1"/>
  <c r="B10316" i="2"/>
  <c r="B10317" i="2"/>
  <c r="C10317" i="2" s="1"/>
  <c r="D10317" i="2" s="1"/>
  <c r="B10318" i="2"/>
  <c r="B10319" i="2"/>
  <c r="C10319" i="2" s="1"/>
  <c r="D10319" i="2" s="1"/>
  <c r="B10320" i="2"/>
  <c r="B10321" i="2"/>
  <c r="C10321" i="2" s="1"/>
  <c r="D10321" i="2" s="1"/>
  <c r="B10322" i="2"/>
  <c r="B10323" i="2"/>
  <c r="C10323" i="2" s="1"/>
  <c r="D10323" i="2" s="1"/>
  <c r="B10324" i="2"/>
  <c r="B10325" i="2"/>
  <c r="C10325" i="2" s="1"/>
  <c r="D10325" i="2" s="1"/>
  <c r="B10326" i="2"/>
  <c r="B10327" i="2"/>
  <c r="C10327" i="2" s="1"/>
  <c r="D10327" i="2" s="1"/>
  <c r="B10328" i="2"/>
  <c r="B10329" i="2"/>
  <c r="C10329" i="2" s="1"/>
  <c r="D10329" i="2" s="1"/>
  <c r="B10330" i="2"/>
  <c r="B10331" i="2"/>
  <c r="C10331" i="2" s="1"/>
  <c r="D10331" i="2" s="1"/>
  <c r="B10332" i="2"/>
  <c r="B10333" i="2"/>
  <c r="B10334" i="2"/>
  <c r="B10335" i="2"/>
  <c r="C10335" i="2" s="1"/>
  <c r="D10335" i="2" s="1"/>
  <c r="B10336" i="2"/>
  <c r="C10336" i="2" s="1"/>
  <c r="D10336" i="2" s="1"/>
  <c r="B10337" i="2"/>
  <c r="C10337" i="2" s="1"/>
  <c r="D10337" i="2" s="1"/>
  <c r="B10338" i="2"/>
  <c r="C10338" i="2" s="1"/>
  <c r="D10338" i="2" s="1"/>
  <c r="B10339" i="2"/>
  <c r="C10339" i="2" s="1"/>
  <c r="D10339" i="2" s="1"/>
  <c r="B10340" i="2"/>
  <c r="B10341" i="2"/>
  <c r="B10342" i="2"/>
  <c r="B10343" i="2"/>
  <c r="C10343" i="2" s="1"/>
  <c r="D10343" i="2" s="1"/>
  <c r="B10344" i="2"/>
  <c r="C10344" i="2" s="1"/>
  <c r="D10344" i="2" s="1"/>
  <c r="B10345" i="2"/>
  <c r="C10345" i="2" s="1"/>
  <c r="D10345" i="2" s="1"/>
  <c r="B10346" i="2"/>
  <c r="C10346" i="2" s="1"/>
  <c r="D10346" i="2" s="1"/>
  <c r="B10347" i="2"/>
  <c r="C10347" i="2" s="1"/>
  <c r="D10347" i="2" s="1"/>
  <c r="B10348" i="2"/>
  <c r="B10349" i="2"/>
  <c r="B10350" i="2"/>
  <c r="B10351" i="2"/>
  <c r="C10351" i="2" s="1"/>
  <c r="D10351" i="2" s="1"/>
  <c r="B10352" i="2"/>
  <c r="C10352" i="2" s="1"/>
  <c r="D10352" i="2" s="1"/>
  <c r="B10353" i="2"/>
  <c r="C10353" i="2" s="1"/>
  <c r="D10353" i="2" s="1"/>
  <c r="B10354" i="2"/>
  <c r="C10354" i="2" s="1"/>
  <c r="D10354" i="2" s="1"/>
  <c r="B10355" i="2"/>
  <c r="C10355" i="2" s="1"/>
  <c r="D10355" i="2" s="1"/>
  <c r="B10356" i="2"/>
  <c r="B10357" i="2"/>
  <c r="B10358" i="2"/>
  <c r="B10359" i="2"/>
  <c r="C10359" i="2" s="1"/>
  <c r="D10359" i="2" s="1"/>
  <c r="B10360" i="2"/>
  <c r="C10360" i="2" s="1"/>
  <c r="D10360" i="2" s="1"/>
  <c r="B10361" i="2"/>
  <c r="C10361" i="2" s="1"/>
  <c r="D10361" i="2" s="1"/>
  <c r="B10362" i="2"/>
  <c r="C10362" i="2" s="1"/>
  <c r="D10362" i="2" s="1"/>
  <c r="B10363" i="2"/>
  <c r="C10363" i="2" s="1"/>
  <c r="D10363" i="2" s="1"/>
  <c r="B10364" i="2"/>
  <c r="B10365" i="2"/>
  <c r="B10366" i="2"/>
  <c r="B10367" i="2"/>
  <c r="C10367" i="2" s="1"/>
  <c r="D10367" i="2" s="1"/>
  <c r="B10368" i="2"/>
  <c r="C10368" i="2" s="1"/>
  <c r="D10368" i="2" s="1"/>
  <c r="B10369" i="2"/>
  <c r="C10369" i="2" s="1"/>
  <c r="D10369" i="2" s="1"/>
  <c r="B10370" i="2"/>
  <c r="C10370" i="2" s="1"/>
  <c r="D10370" i="2" s="1"/>
  <c r="B10371" i="2"/>
  <c r="C10371" i="2" s="1"/>
  <c r="D10371" i="2" s="1"/>
  <c r="B10372" i="2"/>
  <c r="B10373" i="2"/>
  <c r="B10374" i="2"/>
  <c r="B10375" i="2"/>
  <c r="C10375" i="2" s="1"/>
  <c r="D10375" i="2" s="1"/>
  <c r="B10376" i="2"/>
  <c r="C10376" i="2" s="1"/>
  <c r="D10376" i="2" s="1"/>
  <c r="B10377" i="2"/>
  <c r="C10377" i="2" s="1"/>
  <c r="D10377" i="2" s="1"/>
  <c r="B10378" i="2"/>
  <c r="C10378" i="2" s="1"/>
  <c r="D10378" i="2" s="1"/>
  <c r="B10379" i="2"/>
  <c r="C10379" i="2" s="1"/>
  <c r="D10379" i="2" s="1"/>
  <c r="B10380" i="2"/>
  <c r="B10381" i="2"/>
  <c r="B10382" i="2"/>
  <c r="B10383" i="2"/>
  <c r="C10383" i="2" s="1"/>
  <c r="D10383" i="2" s="1"/>
  <c r="B10384" i="2"/>
  <c r="C10384" i="2" s="1"/>
  <c r="D10384" i="2" s="1"/>
  <c r="B10385" i="2"/>
  <c r="C10385" i="2" s="1"/>
  <c r="D10385" i="2" s="1"/>
  <c r="B10386" i="2"/>
  <c r="C10386" i="2" s="1"/>
  <c r="D10386" i="2" s="1"/>
  <c r="B10387" i="2"/>
  <c r="C10387" i="2" s="1"/>
  <c r="D10387" i="2" s="1"/>
  <c r="B10388" i="2"/>
  <c r="B10389" i="2"/>
  <c r="B10390" i="2"/>
  <c r="B10391" i="2"/>
  <c r="C10391" i="2" s="1"/>
  <c r="D10391" i="2" s="1"/>
  <c r="B10392" i="2"/>
  <c r="C10392" i="2" s="1"/>
  <c r="D10392" i="2"/>
  <c r="B10393" i="2"/>
  <c r="C10393" i="2" s="1"/>
  <c r="D10393" i="2" s="1"/>
  <c r="B10394" i="2"/>
  <c r="C10394" i="2" s="1"/>
  <c r="D10394" i="2" s="1"/>
  <c r="B10395" i="2"/>
  <c r="C10395" i="2" s="1"/>
  <c r="D10395" i="2" s="1"/>
  <c r="B10396" i="2"/>
  <c r="B10397" i="2"/>
  <c r="B10398" i="2"/>
  <c r="B10399" i="2"/>
  <c r="C10399" i="2" s="1"/>
  <c r="D10399" i="2" s="1"/>
  <c r="B10400" i="2"/>
  <c r="C10400" i="2" s="1"/>
  <c r="D10400" i="2" s="1"/>
  <c r="B10401" i="2"/>
  <c r="C10401" i="2" s="1"/>
  <c r="D10401" i="2" s="1"/>
  <c r="B10402" i="2"/>
  <c r="C10402" i="2" s="1"/>
  <c r="D10402" i="2" s="1"/>
  <c r="B10403" i="2"/>
  <c r="C10403" i="2" s="1"/>
  <c r="D10403" i="2" s="1"/>
  <c r="B10404" i="2"/>
  <c r="B10405" i="2"/>
  <c r="B10406" i="2"/>
  <c r="B10407" i="2"/>
  <c r="C10407" i="2" s="1"/>
  <c r="D10407" i="2" s="1"/>
  <c r="B10408" i="2"/>
  <c r="C10408" i="2" s="1"/>
  <c r="D10408" i="2" s="1"/>
  <c r="B10409" i="2"/>
  <c r="C10409" i="2" s="1"/>
  <c r="D10409" i="2" s="1"/>
  <c r="B10410" i="2"/>
  <c r="C10410" i="2" s="1"/>
  <c r="D10410" i="2" s="1"/>
  <c r="B10411" i="2"/>
  <c r="C10411" i="2" s="1"/>
  <c r="D10411" i="2" s="1"/>
  <c r="B10412" i="2"/>
  <c r="B10413" i="2"/>
  <c r="B10414" i="2"/>
  <c r="B10415" i="2"/>
  <c r="C10415" i="2" s="1"/>
  <c r="D10415" i="2" s="1"/>
  <c r="B10416" i="2"/>
  <c r="C10416" i="2" s="1"/>
  <c r="D10416" i="2" s="1"/>
  <c r="B10417" i="2"/>
  <c r="C10417" i="2" s="1"/>
  <c r="D10417" i="2" s="1"/>
  <c r="B10418" i="2"/>
  <c r="B10419" i="2"/>
  <c r="C10419" i="2" s="1"/>
  <c r="D10419" i="2" s="1"/>
  <c r="B10420" i="2"/>
  <c r="C10420" i="2" s="1"/>
  <c r="D10420" i="2" s="1"/>
  <c r="B10421" i="2"/>
  <c r="C10421" i="2" s="1"/>
  <c r="D10421" i="2" s="1"/>
  <c r="B10422" i="2"/>
  <c r="B10423" i="2"/>
  <c r="C10423" i="2" s="1"/>
  <c r="D10423" i="2" s="1"/>
  <c r="B10424" i="2"/>
  <c r="C10424" i="2" s="1"/>
  <c r="D10424" i="2" s="1"/>
  <c r="B10425" i="2"/>
  <c r="C10425" i="2" s="1"/>
  <c r="D10425" i="2" s="1"/>
  <c r="B10426" i="2"/>
  <c r="B10427" i="2"/>
  <c r="C10427" i="2" s="1"/>
  <c r="D10427" i="2"/>
  <c r="B10428" i="2"/>
  <c r="C10428" i="2" s="1"/>
  <c r="D10428" i="2" s="1"/>
  <c r="B10429" i="2"/>
  <c r="C10429" i="2" s="1"/>
  <c r="D10429" i="2" s="1"/>
  <c r="B10430" i="2"/>
  <c r="B10431" i="2"/>
  <c r="C10431" i="2" s="1"/>
  <c r="D10431" i="2" s="1"/>
  <c r="B10432" i="2"/>
  <c r="C10432" i="2" s="1"/>
  <c r="D10432" i="2" s="1"/>
  <c r="B10433" i="2"/>
  <c r="C10433" i="2" s="1"/>
  <c r="D10433" i="2" s="1"/>
  <c r="B10434" i="2"/>
  <c r="B10435" i="2"/>
  <c r="C10435" i="2" s="1"/>
  <c r="D10435" i="2" s="1"/>
  <c r="B10436" i="2"/>
  <c r="C10436" i="2" s="1"/>
  <c r="D10436" i="2" s="1"/>
  <c r="B10437" i="2"/>
  <c r="C10437" i="2" s="1"/>
  <c r="D10437" i="2" s="1"/>
  <c r="B10438" i="2"/>
  <c r="B10439" i="2"/>
  <c r="C10439" i="2" s="1"/>
  <c r="D10439" i="2" s="1"/>
  <c r="B10440" i="2"/>
  <c r="C10440" i="2" s="1"/>
  <c r="D10440" i="2" s="1"/>
  <c r="B10441" i="2"/>
  <c r="C10441" i="2" s="1"/>
  <c r="D10441" i="2" s="1"/>
  <c r="B10442" i="2"/>
  <c r="B10443" i="2"/>
  <c r="C10443" i="2" s="1"/>
  <c r="D10443" i="2" s="1"/>
  <c r="B10444" i="2"/>
  <c r="C10444" i="2" s="1"/>
  <c r="D10444" i="2" s="1"/>
  <c r="B10445" i="2"/>
  <c r="C10445" i="2" s="1"/>
  <c r="D10445" i="2" s="1"/>
  <c r="B10446" i="2"/>
  <c r="B10447" i="2"/>
  <c r="C10447" i="2" s="1"/>
  <c r="D10447" i="2" s="1"/>
  <c r="B10448" i="2"/>
  <c r="C10448" i="2" s="1"/>
  <c r="D10448" i="2" s="1"/>
  <c r="B10449" i="2"/>
  <c r="C10449" i="2" s="1"/>
  <c r="D10449" i="2" s="1"/>
  <c r="B10450" i="2"/>
  <c r="B10451" i="2"/>
  <c r="C10451" i="2" s="1"/>
  <c r="D10451" i="2"/>
  <c r="B10452" i="2"/>
  <c r="C10452" i="2" s="1"/>
  <c r="D10452" i="2" s="1"/>
  <c r="B10453" i="2"/>
  <c r="C10453" i="2" s="1"/>
  <c r="D10453" i="2" s="1"/>
  <c r="B10454" i="2"/>
  <c r="B10455" i="2"/>
  <c r="C10455" i="2" s="1"/>
  <c r="D10455" i="2" s="1"/>
  <c r="B10456" i="2"/>
  <c r="C10456" i="2" s="1"/>
  <c r="D10456" i="2"/>
  <c r="B10457" i="2"/>
  <c r="C10457" i="2" s="1"/>
  <c r="D10457" i="2" s="1"/>
  <c r="B10458" i="2"/>
  <c r="B10459" i="2"/>
  <c r="C10459" i="2" s="1"/>
  <c r="D10459" i="2" s="1"/>
  <c r="B10460" i="2"/>
  <c r="C10460" i="2" s="1"/>
  <c r="D10460" i="2" s="1"/>
  <c r="B10461" i="2"/>
  <c r="C10461" i="2" s="1"/>
  <c r="D10461" i="2" s="1"/>
  <c r="B10462" i="2"/>
  <c r="B10463" i="2"/>
  <c r="C10463" i="2" s="1"/>
  <c r="D10463" i="2"/>
  <c r="B10464" i="2"/>
  <c r="C10464" i="2" s="1"/>
  <c r="D10464" i="2" s="1"/>
  <c r="B10465" i="2"/>
  <c r="C10465" i="2" s="1"/>
  <c r="D10465" i="2" s="1"/>
  <c r="B10466" i="2"/>
  <c r="B10467" i="2"/>
  <c r="C10467" i="2" s="1"/>
  <c r="D10467" i="2" s="1"/>
  <c r="B10468" i="2"/>
  <c r="C10468" i="2" s="1"/>
  <c r="D10468" i="2" s="1"/>
  <c r="B10469" i="2"/>
  <c r="C10469" i="2" s="1"/>
  <c r="D10469" i="2" s="1"/>
  <c r="B10470" i="2"/>
  <c r="B10471" i="2"/>
  <c r="C10471" i="2" s="1"/>
  <c r="D10471" i="2" s="1"/>
  <c r="B10472" i="2"/>
  <c r="C10472" i="2" s="1"/>
  <c r="D10472" i="2" s="1"/>
  <c r="B10473" i="2"/>
  <c r="C10473" i="2" s="1"/>
  <c r="D10473" i="2" s="1"/>
  <c r="B10474" i="2"/>
  <c r="B10475" i="2"/>
  <c r="C10475" i="2" s="1"/>
  <c r="D10475" i="2" s="1"/>
  <c r="B10476" i="2"/>
  <c r="C10476" i="2" s="1"/>
  <c r="D10476" i="2" s="1"/>
  <c r="B10477" i="2"/>
  <c r="C10477" i="2" s="1"/>
  <c r="D10477" i="2" s="1"/>
  <c r="B10478" i="2"/>
  <c r="B10479" i="2"/>
  <c r="C10479" i="2" s="1"/>
  <c r="D10479" i="2" s="1"/>
  <c r="B10480" i="2"/>
  <c r="B10481" i="2"/>
  <c r="C10481" i="2" s="1"/>
  <c r="D10481" i="2" s="1"/>
  <c r="B10482" i="2"/>
  <c r="B10483" i="2"/>
  <c r="C10483" i="2" s="1"/>
  <c r="D10483" i="2" s="1"/>
  <c r="B10484" i="2"/>
  <c r="B10485" i="2"/>
  <c r="C10485" i="2" s="1"/>
  <c r="D10485" i="2" s="1"/>
  <c r="B10486" i="2"/>
  <c r="B10487" i="2"/>
  <c r="C10487" i="2" s="1"/>
  <c r="D10487" i="2" s="1"/>
  <c r="B10488" i="2"/>
  <c r="B10489" i="2"/>
  <c r="C10489" i="2" s="1"/>
  <c r="D10489" i="2" s="1"/>
  <c r="B10490" i="2"/>
  <c r="B10491" i="2"/>
  <c r="C10491" i="2" s="1"/>
  <c r="D10491" i="2" s="1"/>
  <c r="B10492" i="2"/>
  <c r="B10493" i="2"/>
  <c r="C10493" i="2" s="1"/>
  <c r="D10493" i="2" s="1"/>
  <c r="B10494" i="2"/>
  <c r="B10495" i="2"/>
  <c r="C10495" i="2" s="1"/>
  <c r="D10495" i="2" s="1"/>
  <c r="B10496" i="2"/>
  <c r="B10497" i="2"/>
  <c r="C10497" i="2" s="1"/>
  <c r="D10497" i="2" s="1"/>
  <c r="B10498" i="2"/>
  <c r="B10499" i="2"/>
  <c r="C10499" i="2" s="1"/>
  <c r="D10499" i="2" s="1"/>
  <c r="B10500" i="2"/>
  <c r="B10501" i="2"/>
  <c r="C10501" i="2" s="1"/>
  <c r="D10501" i="2" s="1"/>
  <c r="B10502" i="2"/>
  <c r="B10503" i="2"/>
  <c r="C10503" i="2" s="1"/>
  <c r="D10503" i="2" s="1"/>
  <c r="B10504" i="2"/>
  <c r="B10505" i="2"/>
  <c r="C10505" i="2" s="1"/>
  <c r="D10505" i="2" s="1"/>
  <c r="B10506" i="2"/>
  <c r="B10507" i="2"/>
  <c r="C10507" i="2" s="1"/>
  <c r="D10507" i="2" s="1"/>
  <c r="B10508" i="2"/>
  <c r="B10509" i="2"/>
  <c r="C10509" i="2" s="1"/>
  <c r="D10509" i="2" s="1"/>
  <c r="B10510" i="2"/>
  <c r="B10511" i="2"/>
  <c r="C10511" i="2" s="1"/>
  <c r="D10511" i="2" s="1"/>
  <c r="B10512" i="2"/>
  <c r="B10513" i="2"/>
  <c r="C10513" i="2" s="1"/>
  <c r="D10513" i="2" s="1"/>
  <c r="B10514" i="2"/>
  <c r="B10515" i="2"/>
  <c r="C10515" i="2" s="1"/>
  <c r="D10515" i="2" s="1"/>
  <c r="B10516" i="2"/>
  <c r="B10517" i="2"/>
  <c r="C10517" i="2" s="1"/>
  <c r="D10517" i="2" s="1"/>
  <c r="B10518" i="2"/>
  <c r="B10519" i="2"/>
  <c r="C10519" i="2" s="1"/>
  <c r="D10519" i="2" s="1"/>
  <c r="B10520" i="2"/>
  <c r="B10521" i="2"/>
  <c r="C10521" i="2" s="1"/>
  <c r="D10521" i="2" s="1"/>
  <c r="B10522" i="2"/>
  <c r="B10523" i="2"/>
  <c r="C10523" i="2" s="1"/>
  <c r="D10523" i="2" s="1"/>
  <c r="B10524" i="2"/>
  <c r="B10525" i="2"/>
  <c r="C10525" i="2" s="1"/>
  <c r="D10525" i="2" s="1"/>
  <c r="B10526" i="2"/>
  <c r="B10527" i="2"/>
  <c r="C10527" i="2" s="1"/>
  <c r="D10527" i="2" s="1"/>
  <c r="B10528" i="2"/>
  <c r="B10529" i="2"/>
  <c r="C10529" i="2" s="1"/>
  <c r="D10529" i="2" s="1"/>
  <c r="B10530" i="2"/>
  <c r="B10531" i="2"/>
  <c r="C10531" i="2" s="1"/>
  <c r="D10531" i="2" s="1"/>
  <c r="B10532" i="2"/>
  <c r="B10533" i="2"/>
  <c r="C10533" i="2" s="1"/>
  <c r="D10533" i="2" s="1"/>
  <c r="B10534" i="2"/>
  <c r="B10535" i="2"/>
  <c r="C10535" i="2" s="1"/>
  <c r="D10535" i="2" s="1"/>
  <c r="B10536" i="2"/>
  <c r="B10537" i="2"/>
  <c r="C10537" i="2" s="1"/>
  <c r="D10537" i="2" s="1"/>
  <c r="B10538" i="2"/>
  <c r="B10539" i="2"/>
  <c r="C10539" i="2" s="1"/>
  <c r="D10539" i="2" s="1"/>
  <c r="B10540" i="2"/>
  <c r="B10541" i="2"/>
  <c r="C10541" i="2" s="1"/>
  <c r="D10541" i="2" s="1"/>
  <c r="B10542" i="2"/>
  <c r="B10543" i="2"/>
  <c r="C10543" i="2" s="1"/>
  <c r="D10543" i="2"/>
  <c r="B10544" i="2"/>
  <c r="B10545" i="2"/>
  <c r="C10545" i="2" s="1"/>
  <c r="D10545" i="2" s="1"/>
  <c r="B10546" i="2"/>
  <c r="B10547" i="2"/>
  <c r="C10547" i="2" s="1"/>
  <c r="D10547" i="2" s="1"/>
  <c r="B10548" i="2"/>
  <c r="B10549" i="2"/>
  <c r="C10549" i="2" s="1"/>
  <c r="D10549" i="2" s="1"/>
  <c r="B10550" i="2"/>
  <c r="B10551" i="2"/>
  <c r="C10551" i="2" s="1"/>
  <c r="D10551" i="2" s="1"/>
  <c r="B10552" i="2"/>
  <c r="B10553" i="2"/>
  <c r="C10553" i="2" s="1"/>
  <c r="D10553" i="2" s="1"/>
  <c r="B10554" i="2"/>
  <c r="B10555" i="2"/>
  <c r="C10555" i="2" s="1"/>
  <c r="D10555" i="2" s="1"/>
  <c r="B10556" i="2"/>
  <c r="B10557" i="2"/>
  <c r="C10557" i="2" s="1"/>
  <c r="D10557" i="2" s="1"/>
  <c r="B10558" i="2"/>
  <c r="B10559" i="2"/>
  <c r="C10559" i="2" s="1"/>
  <c r="D10559" i="2" s="1"/>
  <c r="B10560" i="2"/>
  <c r="B10561" i="2"/>
  <c r="C10561" i="2" s="1"/>
  <c r="D10561" i="2" s="1"/>
  <c r="B10562" i="2"/>
  <c r="B10563" i="2"/>
  <c r="C10563" i="2" s="1"/>
  <c r="D10563" i="2" s="1"/>
  <c r="B10564" i="2"/>
  <c r="B10565" i="2"/>
  <c r="C10565" i="2" s="1"/>
  <c r="D10565" i="2" s="1"/>
  <c r="B10566" i="2"/>
  <c r="B10567" i="2"/>
  <c r="C10567" i="2" s="1"/>
  <c r="D10567" i="2" s="1"/>
  <c r="B10568" i="2"/>
  <c r="B10569" i="2"/>
  <c r="C10569" i="2" s="1"/>
  <c r="D10569" i="2" s="1"/>
  <c r="B10570" i="2"/>
  <c r="B10571" i="2"/>
  <c r="C10571" i="2" s="1"/>
  <c r="D10571" i="2" s="1"/>
  <c r="B10572" i="2"/>
  <c r="B10573" i="2"/>
  <c r="C10573" i="2" s="1"/>
  <c r="D10573" i="2" s="1"/>
  <c r="B10574" i="2"/>
  <c r="B10575" i="2"/>
  <c r="C10575" i="2" s="1"/>
  <c r="D10575" i="2"/>
  <c r="B10576" i="2"/>
  <c r="B10577" i="2"/>
  <c r="C10577" i="2" s="1"/>
  <c r="D10577" i="2" s="1"/>
  <c r="B10578" i="2"/>
  <c r="B10579" i="2"/>
  <c r="C10579" i="2" s="1"/>
  <c r="D10579" i="2" s="1"/>
  <c r="B10580" i="2"/>
  <c r="B10581" i="2"/>
  <c r="C10581" i="2" s="1"/>
  <c r="D10581" i="2" s="1"/>
  <c r="B10582" i="2"/>
  <c r="C10582" i="2" s="1"/>
  <c r="D10582" i="2" s="1"/>
  <c r="B10583" i="2"/>
  <c r="C10583" i="2" s="1"/>
  <c r="D10583" i="2" s="1"/>
  <c r="B10584" i="2"/>
  <c r="B10585" i="2"/>
  <c r="C10585" i="2" s="1"/>
  <c r="D10585" i="2" s="1"/>
  <c r="B10586" i="2"/>
  <c r="B10587" i="2"/>
  <c r="C10587" i="2" s="1"/>
  <c r="D10587" i="2" s="1"/>
  <c r="B10588" i="2"/>
  <c r="C10588" i="2" s="1"/>
  <c r="D10588" i="2" s="1"/>
  <c r="B10589" i="2"/>
  <c r="C10589" i="2" s="1"/>
  <c r="D10589" i="2"/>
  <c r="B10590" i="2"/>
  <c r="C10590" i="2" s="1"/>
  <c r="D10590" i="2" s="1"/>
  <c r="B10591" i="2"/>
  <c r="C10591" i="2" s="1"/>
  <c r="D10591" i="2" s="1"/>
  <c r="B10592" i="2"/>
  <c r="B10593" i="2"/>
  <c r="C10593" i="2" s="1"/>
  <c r="D10593" i="2" s="1"/>
  <c r="B10594" i="2"/>
  <c r="B10595" i="2"/>
  <c r="C10595" i="2" s="1"/>
  <c r="D10595" i="2" s="1"/>
  <c r="B10596" i="2"/>
  <c r="C10596" i="2" s="1"/>
  <c r="D10596" i="2" s="1"/>
  <c r="B10597" i="2"/>
  <c r="C10597" i="2" s="1"/>
  <c r="D10597" i="2" s="1"/>
  <c r="B10598" i="2"/>
  <c r="C10598" i="2" s="1"/>
  <c r="D10598" i="2" s="1"/>
  <c r="B10599" i="2"/>
  <c r="C10599" i="2" s="1"/>
  <c r="D10599" i="2" s="1"/>
  <c r="B10600" i="2"/>
  <c r="B10601" i="2"/>
  <c r="C10601" i="2" s="1"/>
  <c r="D10601" i="2" s="1"/>
  <c r="B10602" i="2"/>
  <c r="B10603" i="2"/>
  <c r="C10603" i="2" s="1"/>
  <c r="D10603" i="2" s="1"/>
  <c r="B10604" i="2"/>
  <c r="C10604" i="2" s="1"/>
  <c r="D10604" i="2" s="1"/>
  <c r="B10605" i="2"/>
  <c r="C10605" i="2" s="1"/>
  <c r="D10605" i="2" s="1"/>
  <c r="B10606" i="2"/>
  <c r="C10606" i="2" s="1"/>
  <c r="D10606" i="2" s="1"/>
  <c r="B10607" i="2"/>
  <c r="C10607" i="2" s="1"/>
  <c r="D10607" i="2" s="1"/>
  <c r="B10608" i="2"/>
  <c r="B10609" i="2"/>
  <c r="C10609" i="2" s="1"/>
  <c r="D10609" i="2" s="1"/>
  <c r="B10610" i="2"/>
  <c r="B10611" i="2"/>
  <c r="C10611" i="2" s="1"/>
  <c r="D10611" i="2" s="1"/>
  <c r="B10612" i="2"/>
  <c r="C10612" i="2" s="1"/>
  <c r="D10612" i="2" s="1"/>
  <c r="B10613" i="2"/>
  <c r="C10613" i="2" s="1"/>
  <c r="D10613" i="2" s="1"/>
  <c r="B10614" i="2"/>
  <c r="C10614" i="2" s="1"/>
  <c r="D10614" i="2" s="1"/>
  <c r="B10615" i="2"/>
  <c r="C10615" i="2" s="1"/>
  <c r="D10615" i="2" s="1"/>
  <c r="B10616" i="2"/>
  <c r="B10617" i="2"/>
  <c r="C10617" i="2" s="1"/>
  <c r="D10617" i="2" s="1"/>
  <c r="B10618" i="2"/>
  <c r="B10619" i="2"/>
  <c r="C10619" i="2" s="1"/>
  <c r="D10619" i="2" s="1"/>
  <c r="B10620" i="2"/>
  <c r="C10620" i="2" s="1"/>
  <c r="D10620" i="2" s="1"/>
  <c r="B10621" i="2"/>
  <c r="C10621" i="2" s="1"/>
  <c r="D10621" i="2" s="1"/>
  <c r="B10622" i="2"/>
  <c r="C10622" i="2" s="1"/>
  <c r="D10622" i="2" s="1"/>
  <c r="B10623" i="2"/>
  <c r="C10623" i="2" s="1"/>
  <c r="D10623" i="2" s="1"/>
  <c r="B10624" i="2"/>
  <c r="B10625" i="2"/>
  <c r="C10625" i="2" s="1"/>
  <c r="D10625" i="2" s="1"/>
  <c r="B10626" i="2"/>
  <c r="B10627" i="2"/>
  <c r="C10627" i="2" s="1"/>
  <c r="D10627" i="2" s="1"/>
  <c r="B10628" i="2"/>
  <c r="C10628" i="2" s="1"/>
  <c r="D10628" i="2" s="1"/>
  <c r="B10629" i="2"/>
  <c r="C10629" i="2" s="1"/>
  <c r="D10629" i="2" s="1"/>
  <c r="B10630" i="2"/>
  <c r="C10630" i="2" s="1"/>
  <c r="D10630" i="2" s="1"/>
  <c r="B10631" i="2"/>
  <c r="C10631" i="2" s="1"/>
  <c r="D10631" i="2" s="1"/>
  <c r="B10632" i="2"/>
  <c r="B10633" i="2"/>
  <c r="C10633" i="2" s="1"/>
  <c r="D10633" i="2" s="1"/>
  <c r="B10634" i="2"/>
  <c r="B10635" i="2"/>
  <c r="C10635" i="2" s="1"/>
  <c r="D10635" i="2"/>
  <c r="B10636" i="2"/>
  <c r="C10636" i="2" s="1"/>
  <c r="D10636" i="2" s="1"/>
  <c r="B10637" i="2"/>
  <c r="C10637" i="2" s="1"/>
  <c r="D10637" i="2" s="1"/>
  <c r="B10638" i="2"/>
  <c r="C10638" i="2" s="1"/>
  <c r="D10638" i="2" s="1"/>
  <c r="B10639" i="2"/>
  <c r="C10639" i="2" s="1"/>
  <c r="D10639" i="2" s="1"/>
  <c r="B10640" i="2"/>
  <c r="B10641" i="2"/>
  <c r="C10641" i="2" s="1"/>
  <c r="D10641" i="2" s="1"/>
  <c r="B10642" i="2"/>
  <c r="B10643" i="2"/>
  <c r="C10643" i="2" s="1"/>
  <c r="D10643" i="2" s="1"/>
  <c r="B10644" i="2"/>
  <c r="C10644" i="2" s="1"/>
  <c r="D10644" i="2" s="1"/>
  <c r="B10645" i="2"/>
  <c r="C10645" i="2" s="1"/>
  <c r="D10645" i="2" s="1"/>
  <c r="B10646" i="2"/>
  <c r="C10646" i="2" s="1"/>
  <c r="D10646" i="2" s="1"/>
  <c r="B10647" i="2"/>
  <c r="C10647" i="2" s="1"/>
  <c r="D10647" i="2" s="1"/>
  <c r="B10648" i="2"/>
  <c r="B10649" i="2"/>
  <c r="C10649" i="2" s="1"/>
  <c r="D10649" i="2" s="1"/>
  <c r="B10650" i="2"/>
  <c r="B10651" i="2"/>
  <c r="C10651" i="2" s="1"/>
  <c r="D10651" i="2" s="1"/>
  <c r="B10652" i="2"/>
  <c r="C10652" i="2" s="1"/>
  <c r="D10652" i="2" s="1"/>
  <c r="B10653" i="2"/>
  <c r="C10653" i="2" s="1"/>
  <c r="D10653" i="2" s="1"/>
  <c r="B10654" i="2"/>
  <c r="C10654" i="2" s="1"/>
  <c r="D10654" i="2" s="1"/>
  <c r="B10655" i="2"/>
  <c r="C10655" i="2" s="1"/>
  <c r="D10655" i="2" s="1"/>
  <c r="B10656" i="2"/>
  <c r="B10657" i="2"/>
  <c r="C10657" i="2" s="1"/>
  <c r="D10657" i="2" s="1"/>
  <c r="B10658" i="2"/>
  <c r="B10659" i="2"/>
  <c r="C10659" i="2" s="1"/>
  <c r="D10659" i="2" s="1"/>
  <c r="B10660" i="2"/>
  <c r="C10660" i="2" s="1"/>
  <c r="D10660" i="2" s="1"/>
  <c r="B10661" i="2"/>
  <c r="C10661" i="2" s="1"/>
  <c r="D10661" i="2" s="1"/>
  <c r="B10662" i="2"/>
  <c r="C10662" i="2" s="1"/>
  <c r="D10662" i="2" s="1"/>
  <c r="B10663" i="2"/>
  <c r="C10663" i="2" s="1"/>
  <c r="D10663" i="2" s="1"/>
  <c r="B10664" i="2"/>
  <c r="B10665" i="2"/>
  <c r="C10665" i="2" s="1"/>
  <c r="D10665" i="2" s="1"/>
  <c r="B10666" i="2"/>
  <c r="B10667" i="2"/>
  <c r="C10667" i="2" s="1"/>
  <c r="D10667" i="2" s="1"/>
  <c r="B10668" i="2"/>
  <c r="C10668" i="2" s="1"/>
  <c r="D10668" i="2" s="1"/>
  <c r="B10669" i="2"/>
  <c r="C10669" i="2" s="1"/>
  <c r="D10669" i="2" s="1"/>
  <c r="B10670" i="2"/>
  <c r="C10670" i="2" s="1"/>
  <c r="D10670" i="2" s="1"/>
  <c r="B10671" i="2"/>
  <c r="C10671" i="2" s="1"/>
  <c r="D10671" i="2" s="1"/>
  <c r="B10672" i="2"/>
  <c r="B10673" i="2"/>
  <c r="C10673" i="2" s="1"/>
  <c r="D10673" i="2" s="1"/>
  <c r="B10674" i="2"/>
  <c r="B10675" i="2"/>
  <c r="C10675" i="2" s="1"/>
  <c r="D10675" i="2"/>
  <c r="B10676" i="2"/>
  <c r="C10676" i="2" s="1"/>
  <c r="D10676" i="2" s="1"/>
  <c r="B10677" i="2"/>
  <c r="C10677" i="2" s="1"/>
  <c r="D10677" i="2" s="1"/>
  <c r="B10678" i="2"/>
  <c r="C10678" i="2" s="1"/>
  <c r="D10678" i="2" s="1"/>
  <c r="B10679" i="2"/>
  <c r="C10679" i="2" s="1"/>
  <c r="D10679" i="2" s="1"/>
  <c r="B10680" i="2"/>
  <c r="B10681" i="2"/>
  <c r="C10681" i="2" s="1"/>
  <c r="D10681" i="2" s="1"/>
  <c r="B10682" i="2"/>
  <c r="B10683" i="2"/>
  <c r="C10683" i="2" s="1"/>
  <c r="D10683" i="2" s="1"/>
  <c r="B10684" i="2"/>
  <c r="C10684" i="2" s="1"/>
  <c r="D10684" i="2" s="1"/>
  <c r="B10685" i="2"/>
  <c r="C10685" i="2" s="1"/>
  <c r="D10685" i="2" s="1"/>
  <c r="B10686" i="2"/>
  <c r="C10686" i="2" s="1"/>
  <c r="D10686" i="2" s="1"/>
  <c r="B10687" i="2"/>
  <c r="C10687" i="2" s="1"/>
  <c r="D10687" i="2" s="1"/>
  <c r="B10688" i="2"/>
  <c r="B10689" i="2"/>
  <c r="C10689" i="2" s="1"/>
  <c r="D10689" i="2" s="1"/>
  <c r="B10690" i="2"/>
  <c r="B10691" i="2"/>
  <c r="C10691" i="2" s="1"/>
  <c r="D10691" i="2" s="1"/>
  <c r="B10692" i="2"/>
  <c r="C10692" i="2" s="1"/>
  <c r="D10692" i="2" s="1"/>
  <c r="B10693" i="2"/>
  <c r="C10693" i="2" s="1"/>
  <c r="D10693" i="2"/>
  <c r="B10694" i="2"/>
  <c r="C10694" i="2" s="1"/>
  <c r="D10694" i="2" s="1"/>
  <c r="B10695" i="2"/>
  <c r="C10695" i="2" s="1"/>
  <c r="D10695" i="2" s="1"/>
  <c r="B10696" i="2"/>
  <c r="B10697" i="2"/>
  <c r="C10697" i="2" s="1"/>
  <c r="D10697" i="2" s="1"/>
  <c r="B10698" i="2"/>
  <c r="B10699" i="2"/>
  <c r="C10699" i="2" s="1"/>
  <c r="D10699" i="2" s="1"/>
  <c r="B10700" i="2"/>
  <c r="C10700" i="2" s="1"/>
  <c r="D10700" i="2" s="1"/>
  <c r="B10701" i="2"/>
  <c r="C10701" i="2" s="1"/>
  <c r="D10701" i="2" s="1"/>
  <c r="B10702" i="2"/>
  <c r="C10702" i="2" s="1"/>
  <c r="D10702" i="2" s="1"/>
  <c r="B10703" i="2"/>
  <c r="C10703" i="2" s="1"/>
  <c r="D10703" i="2" s="1"/>
  <c r="B10704" i="2"/>
  <c r="B10705" i="2"/>
  <c r="C10705" i="2" s="1"/>
  <c r="D10705" i="2" s="1"/>
  <c r="B10706" i="2"/>
  <c r="B10707" i="2"/>
  <c r="C10707" i="2" s="1"/>
  <c r="D10707" i="2"/>
  <c r="B10708" i="2"/>
  <c r="C10708" i="2" s="1"/>
  <c r="D10708" i="2" s="1"/>
  <c r="B10709" i="2"/>
  <c r="C10709" i="2" s="1"/>
  <c r="D10709" i="2" s="1"/>
  <c r="B10710" i="2"/>
  <c r="C10710" i="2" s="1"/>
  <c r="D10710" i="2" s="1"/>
  <c r="B10711" i="2"/>
  <c r="C10711" i="2" s="1"/>
  <c r="D10711" i="2" s="1"/>
  <c r="B10712" i="2"/>
  <c r="B10713" i="2"/>
  <c r="C10713" i="2" s="1"/>
  <c r="D10713" i="2" s="1"/>
  <c r="B10714" i="2"/>
  <c r="B10715" i="2"/>
  <c r="C10715" i="2" s="1"/>
  <c r="D10715" i="2" s="1"/>
  <c r="B10716" i="2"/>
  <c r="C10716" i="2" s="1"/>
  <c r="D10716" i="2"/>
  <c r="B10717" i="2"/>
  <c r="C10717" i="2" s="1"/>
  <c r="D10717" i="2" s="1"/>
  <c r="B10718" i="2"/>
  <c r="C10718" i="2" s="1"/>
  <c r="D10718" i="2" s="1"/>
  <c r="B10719" i="2"/>
  <c r="C10719" i="2" s="1"/>
  <c r="D10719" i="2" s="1"/>
  <c r="B10720" i="2"/>
  <c r="B10721" i="2"/>
  <c r="C10721" i="2" s="1"/>
  <c r="D10721" i="2" s="1"/>
  <c r="B10722" i="2"/>
  <c r="B10723" i="2"/>
  <c r="C10723" i="2" s="1"/>
  <c r="D10723" i="2" s="1"/>
  <c r="B10724" i="2"/>
  <c r="B10725" i="2"/>
  <c r="C10725" i="2" s="1"/>
  <c r="D10725" i="2" s="1"/>
  <c r="B10726" i="2"/>
  <c r="B10727" i="2"/>
  <c r="C10727" i="2" s="1"/>
  <c r="D10727" i="2" s="1"/>
  <c r="B10728" i="2"/>
  <c r="B10729" i="2"/>
  <c r="C10729" i="2" s="1"/>
  <c r="D10729" i="2" s="1"/>
  <c r="B10730" i="2"/>
  <c r="C10730" i="2" s="1"/>
  <c r="D10730" i="2" s="1"/>
  <c r="B10731" i="2"/>
  <c r="C10731" i="2" s="1"/>
  <c r="D10731" i="2" s="1"/>
  <c r="B10732" i="2"/>
  <c r="C10732" i="2" s="1"/>
  <c r="D10732" i="2" s="1"/>
  <c r="B10733" i="2"/>
  <c r="C10733" i="2" s="1"/>
  <c r="D10733" i="2" s="1"/>
  <c r="B10734" i="2"/>
  <c r="C10734" i="2" s="1"/>
  <c r="D10734" i="2" s="1"/>
  <c r="B10735" i="2"/>
  <c r="C10735" i="2" s="1"/>
  <c r="D10735" i="2" s="1"/>
  <c r="B10736" i="2"/>
  <c r="B10737" i="2"/>
  <c r="C10737" i="2" s="1"/>
  <c r="D10737" i="2" s="1"/>
  <c r="B10738" i="2"/>
  <c r="B10739" i="2"/>
  <c r="C10739" i="2" s="1"/>
  <c r="D10739" i="2"/>
  <c r="B10740" i="2"/>
  <c r="B10741" i="2"/>
  <c r="C10741" i="2" s="1"/>
  <c r="D10741" i="2" s="1"/>
  <c r="B10742" i="2"/>
  <c r="B10743" i="2"/>
  <c r="C10743" i="2" s="1"/>
  <c r="D10743" i="2" s="1"/>
  <c r="B10744" i="2"/>
  <c r="B10745" i="2"/>
  <c r="C10745" i="2" s="1"/>
  <c r="D10745" i="2" s="1"/>
  <c r="B10746" i="2"/>
  <c r="C10746" i="2" s="1"/>
  <c r="D10746" i="2"/>
  <c r="B10747" i="2"/>
  <c r="C10747" i="2" s="1"/>
  <c r="D10747" i="2" s="1"/>
  <c r="B10748" i="2"/>
  <c r="C10748" i="2" s="1"/>
  <c r="D10748" i="2" s="1"/>
  <c r="B10749" i="2"/>
  <c r="C10749" i="2" s="1"/>
  <c r="D10749" i="2" s="1"/>
  <c r="B10750" i="2"/>
  <c r="C10750" i="2" s="1"/>
  <c r="D10750" i="2" s="1"/>
  <c r="B10751" i="2"/>
  <c r="C10751" i="2" s="1"/>
  <c r="D10751" i="2" s="1"/>
  <c r="B10752" i="2"/>
  <c r="B10753" i="2"/>
  <c r="C10753" i="2" s="1"/>
  <c r="D10753" i="2" s="1"/>
  <c r="B10754" i="2"/>
  <c r="B10755" i="2"/>
  <c r="C10755" i="2" s="1"/>
  <c r="D10755" i="2" s="1"/>
  <c r="B10756" i="2"/>
  <c r="B10757" i="2"/>
  <c r="C10757" i="2" s="1"/>
  <c r="D10757" i="2" s="1"/>
  <c r="B10758" i="2"/>
  <c r="B10759" i="2"/>
  <c r="C10759" i="2" s="1"/>
  <c r="D10759" i="2" s="1"/>
  <c r="B10760" i="2"/>
  <c r="B10761" i="2"/>
  <c r="C10761" i="2" s="1"/>
  <c r="D10761" i="2" s="1"/>
  <c r="B10762" i="2"/>
  <c r="C10762" i="2" s="1"/>
  <c r="D10762" i="2" s="1"/>
  <c r="B10763" i="2"/>
  <c r="C10763" i="2" s="1"/>
  <c r="D10763" i="2" s="1"/>
  <c r="B10764" i="2"/>
  <c r="C10764" i="2" s="1"/>
  <c r="D10764" i="2" s="1"/>
  <c r="B10765" i="2"/>
  <c r="C10765" i="2" s="1"/>
  <c r="D10765" i="2" s="1"/>
  <c r="B10766" i="2"/>
  <c r="C10766" i="2" s="1"/>
  <c r="D10766" i="2" s="1"/>
  <c r="B10767" i="2"/>
  <c r="C10767" i="2" s="1"/>
  <c r="D10767" i="2" s="1"/>
  <c r="B10768" i="2"/>
  <c r="B10769" i="2"/>
  <c r="C10769" i="2" s="1"/>
  <c r="D10769" i="2" s="1"/>
  <c r="B10770" i="2"/>
  <c r="B10771" i="2"/>
  <c r="C10771" i="2" s="1"/>
  <c r="D10771" i="2" s="1"/>
  <c r="B10772" i="2"/>
  <c r="B10773" i="2"/>
  <c r="C10773" i="2" s="1"/>
  <c r="D10773" i="2" s="1"/>
  <c r="B10774" i="2"/>
  <c r="B10775" i="2"/>
  <c r="C10775" i="2" s="1"/>
  <c r="D10775" i="2" s="1"/>
  <c r="B10776" i="2"/>
  <c r="B10777" i="2"/>
  <c r="C10777" i="2" s="1"/>
  <c r="D10777" i="2" s="1"/>
  <c r="B10778" i="2"/>
  <c r="C10778" i="2" s="1"/>
  <c r="D10778" i="2" s="1"/>
  <c r="B10779" i="2"/>
  <c r="C10779" i="2" s="1"/>
  <c r="D10779" i="2" s="1"/>
  <c r="B10780" i="2"/>
  <c r="C10780" i="2" s="1"/>
  <c r="D10780" i="2" s="1"/>
  <c r="B10781" i="2"/>
  <c r="C10781" i="2" s="1"/>
  <c r="D10781" i="2" s="1"/>
  <c r="B10782" i="2"/>
  <c r="C10782" i="2" s="1"/>
  <c r="D10782" i="2" s="1"/>
  <c r="B10783" i="2"/>
  <c r="C10783" i="2" s="1"/>
  <c r="D10783" i="2" s="1"/>
  <c r="B10784" i="2"/>
  <c r="B10785" i="2"/>
  <c r="C10785" i="2" s="1"/>
  <c r="D10785" i="2" s="1"/>
  <c r="B10786" i="2"/>
  <c r="B10787" i="2"/>
  <c r="C10787" i="2" s="1"/>
  <c r="D10787" i="2" s="1"/>
  <c r="B10788" i="2"/>
  <c r="B10789" i="2"/>
  <c r="C10789" i="2" s="1"/>
  <c r="D10789" i="2" s="1"/>
  <c r="B10790" i="2"/>
  <c r="B10791" i="2"/>
  <c r="C10791" i="2" s="1"/>
  <c r="D10791" i="2" s="1"/>
  <c r="B10792" i="2"/>
  <c r="B10793" i="2"/>
  <c r="C10793" i="2" s="1"/>
  <c r="D10793" i="2" s="1"/>
  <c r="B10794" i="2"/>
  <c r="C10794" i="2" s="1"/>
  <c r="D10794" i="2" s="1"/>
  <c r="B10795" i="2"/>
  <c r="C10795" i="2" s="1"/>
  <c r="D10795" i="2" s="1"/>
  <c r="B10796" i="2"/>
  <c r="C10796" i="2" s="1"/>
  <c r="D10796" i="2" s="1"/>
  <c r="B10797" i="2"/>
  <c r="C10797" i="2" s="1"/>
  <c r="D10797" i="2" s="1"/>
  <c r="B10798" i="2"/>
  <c r="C10798" i="2" s="1"/>
  <c r="D10798" i="2" s="1"/>
  <c r="B10799" i="2"/>
  <c r="C10799" i="2" s="1"/>
  <c r="D10799" i="2" s="1"/>
  <c r="B10800" i="2"/>
  <c r="C10800" i="2" s="1"/>
  <c r="D10800" i="2" s="1"/>
  <c r="B10801" i="2"/>
  <c r="C10801" i="2" s="1"/>
  <c r="D10801" i="2" s="1"/>
  <c r="B10802" i="2"/>
  <c r="C10802" i="2" s="1"/>
  <c r="D10802" i="2" s="1"/>
  <c r="B10803" i="2"/>
  <c r="C10803" i="2" s="1"/>
  <c r="D10803" i="2" s="1"/>
  <c r="B10804" i="2"/>
  <c r="C10804" i="2" s="1"/>
  <c r="D10804" i="2" s="1"/>
  <c r="B10805" i="2"/>
  <c r="C10805" i="2" s="1"/>
  <c r="D10805" i="2" s="1"/>
  <c r="B10806" i="2"/>
  <c r="C10806" i="2" s="1"/>
  <c r="D10806" i="2" s="1"/>
  <c r="B10807" i="2"/>
  <c r="C10807" i="2" s="1"/>
  <c r="D10807" i="2" s="1"/>
  <c r="B10808" i="2"/>
  <c r="C10808" i="2" s="1"/>
  <c r="D10808" i="2" s="1"/>
  <c r="B10809" i="2"/>
  <c r="C10809" i="2" s="1"/>
  <c r="D10809" i="2" s="1"/>
  <c r="B10810" i="2"/>
  <c r="C10810" i="2" s="1"/>
  <c r="D10810" i="2"/>
  <c r="B10811" i="2"/>
  <c r="C10811" i="2" s="1"/>
  <c r="D10811" i="2" s="1"/>
  <c r="B10812" i="2"/>
  <c r="C10812" i="2" s="1"/>
  <c r="D10812" i="2" s="1"/>
  <c r="B10813" i="2"/>
  <c r="C10813" i="2" s="1"/>
  <c r="D10813" i="2" s="1"/>
  <c r="B10814" i="2"/>
  <c r="C10814" i="2" s="1"/>
  <c r="D10814" i="2" s="1"/>
  <c r="B10815" i="2"/>
  <c r="C10815" i="2" s="1"/>
  <c r="D10815" i="2" s="1"/>
  <c r="B10816" i="2"/>
  <c r="C10816" i="2" s="1"/>
  <c r="D10816" i="2" s="1"/>
  <c r="B10817" i="2"/>
  <c r="C10817" i="2" s="1"/>
  <c r="D10817" i="2" s="1"/>
  <c r="B10818" i="2"/>
  <c r="C10818" i="2" s="1"/>
  <c r="D10818" i="2" s="1"/>
  <c r="B10819" i="2"/>
  <c r="C10819" i="2" s="1"/>
  <c r="D10819" i="2" s="1"/>
  <c r="B10820" i="2"/>
  <c r="C10820" i="2" s="1"/>
  <c r="D10820" i="2" s="1"/>
  <c r="B10821" i="2"/>
  <c r="C10821" i="2" s="1"/>
  <c r="D10821" i="2" s="1"/>
  <c r="B10822" i="2"/>
  <c r="C10822" i="2" s="1"/>
  <c r="D10822" i="2" s="1"/>
  <c r="B10823" i="2"/>
  <c r="C10823" i="2" s="1"/>
  <c r="D10823" i="2" s="1"/>
  <c r="B10824" i="2"/>
  <c r="C10824" i="2" s="1"/>
  <c r="D10824" i="2" s="1"/>
  <c r="B10825" i="2"/>
  <c r="C10825" i="2" s="1"/>
  <c r="D10825" i="2" s="1"/>
  <c r="B10826" i="2"/>
  <c r="C10826" i="2" s="1"/>
  <c r="D10826" i="2" s="1"/>
  <c r="B10827" i="2"/>
  <c r="C10827" i="2" s="1"/>
  <c r="D10827" i="2" s="1"/>
  <c r="B10828" i="2"/>
  <c r="C10828" i="2" s="1"/>
  <c r="D10828" i="2" s="1"/>
  <c r="B10829" i="2"/>
  <c r="C10829" i="2" s="1"/>
  <c r="D10829" i="2" s="1"/>
  <c r="B10830" i="2"/>
  <c r="C10830" i="2" s="1"/>
  <c r="D10830" i="2" s="1"/>
  <c r="B10831" i="2"/>
  <c r="C10831" i="2" s="1"/>
  <c r="D10831" i="2" s="1"/>
  <c r="B10832" i="2"/>
  <c r="C10832" i="2" s="1"/>
  <c r="D10832" i="2" s="1"/>
  <c r="B10833" i="2"/>
  <c r="C10833" i="2" s="1"/>
  <c r="D10833" i="2" s="1"/>
  <c r="B10834" i="2"/>
  <c r="C10834" i="2" s="1"/>
  <c r="D10834" i="2" s="1"/>
  <c r="B10835" i="2"/>
  <c r="C10835" i="2" s="1"/>
  <c r="D10835" i="2" s="1"/>
  <c r="B10836" i="2"/>
  <c r="C10836" i="2" s="1"/>
  <c r="D10836" i="2"/>
  <c r="B10837" i="2"/>
  <c r="C10837" i="2" s="1"/>
  <c r="D10837" i="2" s="1"/>
  <c r="B10838" i="2"/>
  <c r="C10838" i="2" s="1"/>
  <c r="D10838" i="2" s="1"/>
  <c r="B10839" i="2"/>
  <c r="C10839" i="2" s="1"/>
  <c r="D10839" i="2" s="1"/>
  <c r="B10840" i="2"/>
  <c r="C10840" i="2" s="1"/>
  <c r="D10840" i="2" s="1"/>
  <c r="B10841" i="2"/>
  <c r="C10841" i="2" s="1"/>
  <c r="D10841" i="2" s="1"/>
  <c r="B10842" i="2"/>
  <c r="C10842" i="2" s="1"/>
  <c r="D10842" i="2"/>
  <c r="B10843" i="2"/>
  <c r="C10843" i="2" s="1"/>
  <c r="D10843" i="2" s="1"/>
  <c r="B10844" i="2"/>
  <c r="C10844" i="2" s="1"/>
  <c r="D10844" i="2" s="1"/>
  <c r="B10845" i="2"/>
  <c r="C10845" i="2" s="1"/>
  <c r="D10845" i="2" s="1"/>
  <c r="B10846" i="2"/>
  <c r="C10846" i="2" s="1"/>
  <c r="D10846" i="2" s="1"/>
  <c r="B10847" i="2"/>
  <c r="C10847" i="2" s="1"/>
  <c r="D10847" i="2" s="1"/>
  <c r="B10848" i="2"/>
  <c r="C10848" i="2" s="1"/>
  <c r="D10848" i="2" s="1"/>
  <c r="B10849" i="2"/>
  <c r="C10849" i="2" s="1"/>
  <c r="D10849" i="2" s="1"/>
  <c r="B10850" i="2"/>
  <c r="C10850" i="2" s="1"/>
  <c r="D10850" i="2" s="1"/>
  <c r="B10851" i="2"/>
  <c r="C10851" i="2" s="1"/>
  <c r="D10851" i="2" s="1"/>
  <c r="B10852" i="2"/>
  <c r="C10852" i="2" s="1"/>
  <c r="D10852" i="2"/>
  <c r="B10853" i="2"/>
  <c r="C10853" i="2" s="1"/>
  <c r="D10853" i="2" s="1"/>
  <c r="B10854" i="2"/>
  <c r="C10854" i="2" s="1"/>
  <c r="D10854" i="2" s="1"/>
  <c r="B10855" i="2"/>
  <c r="C10855" i="2" s="1"/>
  <c r="D10855" i="2" s="1"/>
  <c r="B10856" i="2"/>
  <c r="C10856" i="2" s="1"/>
  <c r="D10856" i="2" s="1"/>
  <c r="B10857" i="2"/>
  <c r="C10857" i="2" s="1"/>
  <c r="D10857" i="2" s="1"/>
  <c r="B10858" i="2"/>
  <c r="C10858" i="2" s="1"/>
  <c r="D10858" i="2"/>
  <c r="B10859" i="2"/>
  <c r="C10859" i="2" s="1"/>
  <c r="D10859" i="2" s="1"/>
  <c r="B10860" i="2"/>
  <c r="C10860" i="2" s="1"/>
  <c r="D10860" i="2"/>
  <c r="B10861" i="2"/>
  <c r="C10861" i="2" s="1"/>
  <c r="D10861" i="2" s="1"/>
  <c r="B10862" i="2"/>
  <c r="C10862" i="2" s="1"/>
  <c r="D10862" i="2" s="1"/>
  <c r="B10863" i="2"/>
  <c r="C10863" i="2" s="1"/>
  <c r="D10863" i="2" s="1"/>
  <c r="B10864" i="2"/>
  <c r="C10864" i="2" s="1"/>
  <c r="D10864" i="2" s="1"/>
  <c r="B10865" i="2"/>
  <c r="C10865" i="2" s="1"/>
  <c r="D10865" i="2" s="1"/>
  <c r="B10866" i="2"/>
  <c r="C10866" i="2" s="1"/>
  <c r="D10866" i="2" s="1"/>
  <c r="B10867" i="2"/>
  <c r="C10867" i="2" s="1"/>
  <c r="D10867" i="2" s="1"/>
  <c r="B10868" i="2"/>
  <c r="C10868" i="2" s="1"/>
  <c r="D10868" i="2"/>
  <c r="B10869" i="2"/>
  <c r="C10869" i="2" s="1"/>
  <c r="D10869" i="2" s="1"/>
  <c r="B10870" i="2"/>
  <c r="C10870" i="2" s="1"/>
  <c r="D10870" i="2" s="1"/>
  <c r="B10871" i="2"/>
  <c r="C10871" i="2" s="1"/>
  <c r="D10871" i="2" s="1"/>
  <c r="B10872" i="2"/>
  <c r="C10872" i="2" s="1"/>
  <c r="D10872" i="2" s="1"/>
  <c r="B10873" i="2"/>
  <c r="C10873" i="2" s="1"/>
  <c r="D10873" i="2" s="1"/>
  <c r="B10874" i="2"/>
  <c r="C10874" i="2" s="1"/>
  <c r="D10874" i="2"/>
  <c r="B10875" i="2"/>
  <c r="C10875" i="2" s="1"/>
  <c r="D10875" i="2" s="1"/>
  <c r="B10876" i="2"/>
  <c r="C10876" i="2" s="1"/>
  <c r="D10876" i="2" s="1"/>
  <c r="B10877" i="2"/>
  <c r="C10877" i="2" s="1"/>
  <c r="D10877" i="2" s="1"/>
  <c r="B10878" i="2"/>
  <c r="C10878" i="2" s="1"/>
  <c r="D10878" i="2" s="1"/>
  <c r="B10879" i="2"/>
  <c r="C10879" i="2" s="1"/>
  <c r="D10879" i="2" s="1"/>
  <c r="B10880" i="2"/>
  <c r="C10880" i="2" s="1"/>
  <c r="D10880" i="2" s="1"/>
  <c r="B10881" i="2"/>
  <c r="C10881" i="2" s="1"/>
  <c r="D10881" i="2" s="1"/>
  <c r="B10882" i="2"/>
  <c r="C10882" i="2" s="1"/>
  <c r="D10882" i="2" s="1"/>
  <c r="B10883" i="2"/>
  <c r="C10883" i="2" s="1"/>
  <c r="D10883" i="2" s="1"/>
  <c r="B10884" i="2"/>
  <c r="C10884" i="2" s="1"/>
  <c r="D10884" i="2" s="1"/>
  <c r="B10885" i="2"/>
  <c r="C10885" i="2" s="1"/>
  <c r="D10885" i="2" s="1"/>
  <c r="B10886" i="2"/>
  <c r="C10886" i="2" s="1"/>
  <c r="D10886" i="2" s="1"/>
  <c r="B10887" i="2"/>
  <c r="C10887" i="2" s="1"/>
  <c r="D10887" i="2" s="1"/>
  <c r="B10888" i="2"/>
  <c r="C10888" i="2" s="1"/>
  <c r="D10888" i="2" s="1"/>
  <c r="B10889" i="2"/>
  <c r="C10889" i="2" s="1"/>
  <c r="D10889" i="2" s="1"/>
  <c r="B10890" i="2"/>
  <c r="C10890" i="2" s="1"/>
  <c r="D10890" i="2" s="1"/>
  <c r="B10891" i="2"/>
  <c r="C10891" i="2" s="1"/>
  <c r="D10891" i="2" s="1"/>
  <c r="B10892" i="2"/>
  <c r="C10892" i="2" s="1"/>
  <c r="D10892" i="2" s="1"/>
  <c r="B10893" i="2"/>
  <c r="C10893" i="2" s="1"/>
  <c r="D10893" i="2" s="1"/>
  <c r="B10894" i="2"/>
  <c r="C10894" i="2" s="1"/>
  <c r="D10894" i="2" s="1"/>
  <c r="B10895" i="2"/>
  <c r="C10895" i="2" s="1"/>
  <c r="D10895" i="2" s="1"/>
  <c r="B10896" i="2"/>
  <c r="C10896" i="2" s="1"/>
  <c r="D10896" i="2" s="1"/>
  <c r="B10897" i="2"/>
  <c r="C10897" i="2" s="1"/>
  <c r="D10897" i="2" s="1"/>
  <c r="B10898" i="2"/>
  <c r="C10898" i="2" s="1"/>
  <c r="D10898" i="2" s="1"/>
  <c r="B10899" i="2"/>
  <c r="C10899" i="2" s="1"/>
  <c r="D10899" i="2" s="1"/>
  <c r="B10900" i="2"/>
  <c r="C10900" i="2" s="1"/>
  <c r="D10900" i="2" s="1"/>
  <c r="B10901" i="2"/>
  <c r="C10901" i="2" s="1"/>
  <c r="D10901" i="2" s="1"/>
  <c r="B10902" i="2"/>
  <c r="C10902" i="2" s="1"/>
  <c r="D10902" i="2" s="1"/>
  <c r="B10903" i="2"/>
  <c r="C10903" i="2" s="1"/>
  <c r="D10903" i="2" s="1"/>
  <c r="B10904" i="2"/>
  <c r="C10904" i="2" s="1"/>
  <c r="D10904" i="2" s="1"/>
  <c r="B10905" i="2"/>
  <c r="C10905" i="2" s="1"/>
  <c r="D10905" i="2" s="1"/>
  <c r="B10906" i="2"/>
  <c r="C10906" i="2" s="1"/>
  <c r="D10906" i="2" s="1"/>
  <c r="B10907" i="2"/>
  <c r="C10907" i="2" s="1"/>
  <c r="D10907" i="2" s="1"/>
  <c r="B10908" i="2"/>
  <c r="C10908" i="2" s="1"/>
  <c r="D10908" i="2" s="1"/>
  <c r="B10909" i="2"/>
  <c r="C10909" i="2" s="1"/>
  <c r="D10909" i="2" s="1"/>
  <c r="B10910" i="2"/>
  <c r="C10910" i="2" s="1"/>
  <c r="D10910" i="2" s="1"/>
  <c r="B10911" i="2"/>
  <c r="C10911" i="2" s="1"/>
  <c r="D10911" i="2" s="1"/>
  <c r="B10912" i="2"/>
  <c r="C10912" i="2" s="1"/>
  <c r="D10912" i="2" s="1"/>
  <c r="B10913" i="2"/>
  <c r="C10913" i="2" s="1"/>
  <c r="D10913" i="2" s="1"/>
  <c r="B10914" i="2"/>
  <c r="C10914" i="2" s="1"/>
  <c r="D10914" i="2" s="1"/>
  <c r="B10915" i="2"/>
  <c r="C10915" i="2" s="1"/>
  <c r="D10915" i="2" s="1"/>
  <c r="B10916" i="2"/>
  <c r="C10916" i="2" s="1"/>
  <c r="D10916" i="2" s="1"/>
  <c r="B10917" i="2"/>
  <c r="C10917" i="2" s="1"/>
  <c r="D10917" i="2" s="1"/>
  <c r="B10918" i="2"/>
  <c r="C10918" i="2" s="1"/>
  <c r="D10918" i="2" s="1"/>
  <c r="B10919" i="2"/>
  <c r="C10919" i="2" s="1"/>
  <c r="D10919" i="2" s="1"/>
  <c r="B10920" i="2"/>
  <c r="C10920" i="2" s="1"/>
  <c r="D10920" i="2"/>
  <c r="B10921" i="2"/>
  <c r="C10921" i="2" s="1"/>
  <c r="D10921" i="2" s="1"/>
  <c r="B10922" i="2"/>
  <c r="C10922" i="2" s="1"/>
  <c r="D10922" i="2" s="1"/>
  <c r="B10923" i="2"/>
  <c r="C10923" i="2" s="1"/>
  <c r="D10923" i="2" s="1"/>
  <c r="B10924" i="2"/>
  <c r="C10924" i="2" s="1"/>
  <c r="D10924" i="2" s="1"/>
  <c r="B10925" i="2"/>
  <c r="C10925" i="2" s="1"/>
  <c r="D10925" i="2" s="1"/>
  <c r="B10926" i="2"/>
  <c r="C10926" i="2" s="1"/>
  <c r="D10926" i="2" s="1"/>
  <c r="B10927" i="2"/>
  <c r="C10927" i="2" s="1"/>
  <c r="D10927" i="2" s="1"/>
  <c r="B10928" i="2"/>
  <c r="C10928" i="2" s="1"/>
  <c r="D10928" i="2" s="1"/>
  <c r="B10929" i="2"/>
  <c r="C10929" i="2" s="1"/>
  <c r="D10929" i="2" s="1"/>
  <c r="B10930" i="2"/>
  <c r="C10930" i="2" s="1"/>
  <c r="D10930" i="2" s="1"/>
  <c r="B10931" i="2"/>
  <c r="C10931" i="2" s="1"/>
  <c r="D10931" i="2" s="1"/>
  <c r="B10932" i="2"/>
  <c r="C10932" i="2" s="1"/>
  <c r="D10932" i="2" s="1"/>
  <c r="B10933" i="2"/>
  <c r="C10933" i="2" s="1"/>
  <c r="D10933" i="2" s="1"/>
  <c r="B10934" i="2"/>
  <c r="C10934" i="2" s="1"/>
  <c r="D10934" i="2" s="1"/>
  <c r="B10935" i="2"/>
  <c r="C10935" i="2" s="1"/>
  <c r="D10935" i="2" s="1"/>
  <c r="B10936" i="2"/>
  <c r="C10936" i="2" s="1"/>
  <c r="D10936" i="2" s="1"/>
  <c r="B10937" i="2"/>
  <c r="C10937" i="2" s="1"/>
  <c r="D10937" i="2" s="1"/>
  <c r="B10938" i="2"/>
  <c r="B10939" i="2"/>
  <c r="C10939" i="2" s="1"/>
  <c r="D10939" i="2" s="1"/>
  <c r="B10940" i="2"/>
  <c r="B10941" i="2"/>
  <c r="C10941" i="2" s="1"/>
  <c r="D10941" i="2" s="1"/>
  <c r="B10942" i="2"/>
  <c r="C10942" i="2" s="1"/>
  <c r="D10942" i="2" s="1"/>
  <c r="B10943" i="2"/>
  <c r="C10943" i="2" s="1"/>
  <c r="D10943" i="2" s="1"/>
  <c r="B10944" i="2"/>
  <c r="C10944" i="2" s="1"/>
  <c r="D10944" i="2" s="1"/>
  <c r="B10945" i="2"/>
  <c r="C10945" i="2" s="1"/>
  <c r="D10945" i="2" s="1"/>
  <c r="B10946" i="2"/>
  <c r="B10947" i="2"/>
  <c r="C10947" i="2" s="1"/>
  <c r="D10947" i="2" s="1"/>
  <c r="B10948" i="2"/>
  <c r="B10949" i="2"/>
  <c r="C10949" i="2" s="1"/>
  <c r="D10949" i="2" s="1"/>
  <c r="B10950" i="2"/>
  <c r="C10950" i="2" s="1"/>
  <c r="D10950" i="2" s="1"/>
  <c r="B10951" i="2"/>
  <c r="C10951" i="2" s="1"/>
  <c r="D10951" i="2" s="1"/>
  <c r="B10952" i="2"/>
  <c r="C10952" i="2" s="1"/>
  <c r="D10952" i="2" s="1"/>
  <c r="B10953" i="2"/>
  <c r="C10953" i="2" s="1"/>
  <c r="D10953" i="2" s="1"/>
  <c r="B10954" i="2"/>
  <c r="B10955" i="2"/>
  <c r="C10955" i="2" s="1"/>
  <c r="D10955" i="2" s="1"/>
  <c r="B10956" i="2"/>
  <c r="B10957" i="2"/>
  <c r="C10957" i="2" s="1"/>
  <c r="D10957" i="2" s="1"/>
  <c r="B10958" i="2"/>
  <c r="C10958" i="2" s="1"/>
  <c r="D10958" i="2" s="1"/>
  <c r="B10959" i="2"/>
  <c r="C10959" i="2" s="1"/>
  <c r="D10959" i="2" s="1"/>
  <c r="B10960" i="2"/>
  <c r="C10960" i="2" s="1"/>
  <c r="D10960" i="2" s="1"/>
  <c r="B10961" i="2"/>
  <c r="C10961" i="2" s="1"/>
  <c r="D10961" i="2" s="1"/>
  <c r="B10962" i="2"/>
  <c r="B10963" i="2"/>
  <c r="C10963" i="2" s="1"/>
  <c r="D10963" i="2"/>
  <c r="B10964" i="2"/>
  <c r="B10965" i="2"/>
  <c r="C10965" i="2" s="1"/>
  <c r="D10965" i="2" s="1"/>
  <c r="B10966" i="2"/>
  <c r="C10966" i="2" s="1"/>
  <c r="D10966" i="2"/>
  <c r="B10967" i="2"/>
  <c r="C10967" i="2" s="1"/>
  <c r="D10967" i="2" s="1"/>
  <c r="B10968" i="2"/>
  <c r="C10968" i="2" s="1"/>
  <c r="D10968" i="2" s="1"/>
  <c r="B10969" i="2"/>
  <c r="C10969" i="2" s="1"/>
  <c r="D10969" i="2" s="1"/>
  <c r="B10970" i="2"/>
  <c r="B10971" i="2"/>
  <c r="C10971" i="2" s="1"/>
  <c r="D10971" i="2" s="1"/>
  <c r="B10972" i="2"/>
  <c r="B10973" i="2"/>
  <c r="C10973" i="2" s="1"/>
  <c r="D10973" i="2"/>
  <c r="B10974" i="2"/>
  <c r="C10974" i="2" s="1"/>
  <c r="D10974" i="2" s="1"/>
  <c r="B10975" i="2"/>
  <c r="C10975" i="2" s="1"/>
  <c r="D10975" i="2"/>
  <c r="B10976" i="2"/>
  <c r="C10976" i="2" s="1"/>
  <c r="D10976" i="2" s="1"/>
  <c r="B10977" i="2"/>
  <c r="C10977" i="2" s="1"/>
  <c r="D10977" i="2" s="1"/>
  <c r="B10978" i="2"/>
  <c r="B10979" i="2"/>
  <c r="C10979" i="2" s="1"/>
  <c r="D10979" i="2" s="1"/>
  <c r="B10980" i="2"/>
  <c r="C10980" i="2" s="1"/>
  <c r="D10980" i="2" s="1"/>
  <c r="B10981" i="2"/>
  <c r="B10982" i="2"/>
  <c r="B10983" i="2"/>
  <c r="B10984" i="2"/>
  <c r="C10984" i="2" s="1"/>
  <c r="D10984" i="2" s="1"/>
  <c r="B10985" i="2"/>
  <c r="C10985" i="2" s="1"/>
  <c r="D10985" i="2" s="1"/>
  <c r="B10986" i="2"/>
  <c r="B10987" i="2"/>
  <c r="C10987" i="2" s="1"/>
  <c r="D10987" i="2" s="1"/>
  <c r="B10988" i="2"/>
  <c r="C10988" i="2" s="1"/>
  <c r="D10988" i="2" s="1"/>
  <c r="B10989" i="2"/>
  <c r="B10990" i="2"/>
  <c r="B10991" i="2"/>
  <c r="B10992" i="2"/>
  <c r="C10992" i="2" s="1"/>
  <c r="D10992" i="2" s="1"/>
  <c r="B10993" i="2"/>
  <c r="C10993" i="2" s="1"/>
  <c r="D10993" i="2" s="1"/>
  <c r="B10994" i="2"/>
  <c r="B10995" i="2"/>
  <c r="C10995" i="2" s="1"/>
  <c r="D10995" i="2" s="1"/>
  <c r="B10996" i="2"/>
  <c r="C10996" i="2" s="1"/>
  <c r="D10996" i="2" s="1"/>
  <c r="B10997" i="2"/>
  <c r="B10998" i="2"/>
  <c r="B10999" i="2"/>
  <c r="B11000" i="2"/>
  <c r="C11000" i="2" s="1"/>
  <c r="D11000" i="2" s="1"/>
  <c r="B11001" i="2"/>
  <c r="C11001" i="2" s="1"/>
  <c r="D11001" i="2" s="1"/>
  <c r="B11002" i="2"/>
  <c r="B11003" i="2"/>
  <c r="C11003" i="2" s="1"/>
  <c r="D11003" i="2" s="1"/>
  <c r="B11004" i="2"/>
  <c r="C11004" i="2" s="1"/>
  <c r="D11004" i="2" s="1"/>
  <c r="B11005" i="2"/>
  <c r="B11006" i="2"/>
  <c r="B11007" i="2"/>
  <c r="B11008" i="2"/>
  <c r="C11008" i="2" s="1"/>
  <c r="D11008" i="2" s="1"/>
  <c r="B11009" i="2"/>
  <c r="C11009" i="2" s="1"/>
  <c r="D11009" i="2"/>
  <c r="B11010" i="2"/>
  <c r="B11011" i="2"/>
  <c r="C11011" i="2" s="1"/>
  <c r="D11011" i="2" s="1"/>
  <c r="B11012" i="2"/>
  <c r="C11012" i="2" s="1"/>
  <c r="D11012" i="2" s="1"/>
  <c r="B11013" i="2"/>
  <c r="B11014" i="2"/>
  <c r="B11015" i="2"/>
  <c r="B11016" i="2"/>
  <c r="C11016" i="2" s="1"/>
  <c r="D11016" i="2" s="1"/>
  <c r="B11017" i="2"/>
  <c r="C11017" i="2" s="1"/>
  <c r="D11017" i="2" s="1"/>
  <c r="B11018" i="2"/>
  <c r="B11019" i="2"/>
  <c r="C11019" i="2" s="1"/>
  <c r="D11019" i="2"/>
  <c r="B11020" i="2"/>
  <c r="C11020" i="2" s="1"/>
  <c r="D11020" i="2" s="1"/>
  <c r="B11021" i="2"/>
  <c r="B11022" i="2"/>
  <c r="B11023" i="2"/>
  <c r="B11024" i="2"/>
  <c r="C11024" i="2" s="1"/>
  <c r="D11024" i="2" s="1"/>
  <c r="B11025" i="2"/>
  <c r="C11025" i="2" s="1"/>
  <c r="D11025" i="2" s="1"/>
  <c r="B11026" i="2"/>
  <c r="B11027" i="2"/>
  <c r="C11027" i="2" s="1"/>
  <c r="D11027" i="2" s="1"/>
  <c r="B11028" i="2"/>
  <c r="C11028" i="2" s="1"/>
  <c r="D11028" i="2" s="1"/>
  <c r="B11029" i="2"/>
  <c r="B11030" i="2"/>
  <c r="B11031" i="2"/>
  <c r="B11032" i="2"/>
  <c r="C11032" i="2" s="1"/>
  <c r="D11032" i="2" s="1"/>
  <c r="B11033" i="2"/>
  <c r="C11033" i="2" s="1"/>
  <c r="D11033" i="2" s="1"/>
  <c r="B11034" i="2"/>
  <c r="B11035" i="2"/>
  <c r="C11035" i="2" s="1"/>
  <c r="D11035" i="2" s="1"/>
  <c r="B11036" i="2"/>
  <c r="C11036" i="2" s="1"/>
  <c r="D11036" i="2" s="1"/>
  <c r="B11037" i="2"/>
  <c r="B11038" i="2"/>
  <c r="C11038" i="2" s="1"/>
  <c r="D11038" i="2" s="1"/>
  <c r="B11039" i="2"/>
  <c r="C11039" i="2" s="1"/>
  <c r="D11039" i="2" s="1"/>
  <c r="B11040" i="2"/>
  <c r="C11040" i="2" s="1"/>
  <c r="D11040" i="2" s="1"/>
  <c r="B11041" i="2"/>
  <c r="B11042" i="2"/>
  <c r="C11042" i="2" s="1"/>
  <c r="D11042" i="2" s="1"/>
  <c r="B11043" i="2"/>
  <c r="B11044" i="2"/>
  <c r="C11044" i="2" s="1"/>
  <c r="D11044" i="2" s="1"/>
  <c r="B11045" i="2"/>
  <c r="B11046" i="2"/>
  <c r="C11046" i="2" s="1"/>
  <c r="D11046" i="2" s="1"/>
  <c r="B11047" i="2"/>
  <c r="C11047" i="2" s="1"/>
  <c r="D11047" i="2"/>
  <c r="B11048" i="2"/>
  <c r="C11048" i="2" s="1"/>
  <c r="D11048" i="2" s="1"/>
  <c r="B11049" i="2"/>
  <c r="B11050" i="2"/>
  <c r="C11050" i="2" s="1"/>
  <c r="D11050" i="2"/>
  <c r="B11051" i="2"/>
  <c r="B11052" i="2"/>
  <c r="C11052" i="2" s="1"/>
  <c r="D11052" i="2"/>
  <c r="B11053" i="2"/>
  <c r="B11054" i="2"/>
  <c r="C11054" i="2" s="1"/>
  <c r="D11054" i="2" s="1"/>
  <c r="B11055" i="2"/>
  <c r="C11055" i="2" s="1"/>
  <c r="D11055" i="2" s="1"/>
  <c r="B11056" i="2"/>
  <c r="C11056" i="2" s="1"/>
  <c r="D11056" i="2" s="1"/>
  <c r="B11057" i="2"/>
  <c r="B11058" i="2"/>
  <c r="C11058" i="2" s="1"/>
  <c r="D11058" i="2" s="1"/>
  <c r="B11059" i="2"/>
  <c r="B11060" i="2"/>
  <c r="C11060" i="2" s="1"/>
  <c r="D11060" i="2" s="1"/>
  <c r="B11061" i="2"/>
  <c r="B11062" i="2"/>
  <c r="C11062" i="2" s="1"/>
  <c r="D11062" i="2" s="1"/>
  <c r="B11063" i="2"/>
  <c r="B11064" i="2"/>
  <c r="C11064" i="2" s="1"/>
  <c r="D11064" i="2" s="1"/>
  <c r="B11065" i="2"/>
  <c r="B11066" i="2"/>
  <c r="C11066" i="2" s="1"/>
  <c r="D11066" i="2" s="1"/>
  <c r="B11067" i="2"/>
  <c r="B11068" i="2"/>
  <c r="C11068" i="2" s="1"/>
  <c r="D11068" i="2"/>
  <c r="B11069" i="2"/>
  <c r="B11070" i="2"/>
  <c r="C11070" i="2" s="1"/>
  <c r="D11070" i="2"/>
  <c r="B11071" i="2"/>
  <c r="B11072" i="2"/>
  <c r="C11072" i="2" s="1"/>
  <c r="D11072" i="2" s="1"/>
  <c r="B11073" i="2"/>
  <c r="B11074" i="2"/>
  <c r="C11074" i="2" s="1"/>
  <c r="D11074" i="2" s="1"/>
  <c r="B11075" i="2"/>
  <c r="B11076" i="2"/>
  <c r="C11076" i="2" s="1"/>
  <c r="D11076" i="2" s="1"/>
  <c r="B11077" i="2"/>
  <c r="B11078" i="2"/>
  <c r="C11078" i="2" s="1"/>
  <c r="D11078" i="2"/>
  <c r="B11079" i="2"/>
  <c r="B11080" i="2"/>
  <c r="C11080" i="2" s="1"/>
  <c r="D11080" i="2" s="1"/>
  <c r="B11081" i="2"/>
  <c r="B11082" i="2"/>
  <c r="C11082" i="2" s="1"/>
  <c r="D11082" i="2" s="1"/>
  <c r="B11083" i="2"/>
  <c r="B11084" i="2"/>
  <c r="C11084" i="2" s="1"/>
  <c r="D11084" i="2"/>
  <c r="B11085" i="2"/>
  <c r="B11086" i="2"/>
  <c r="C11086" i="2" s="1"/>
  <c r="D11086" i="2"/>
  <c r="B11087" i="2"/>
  <c r="B11088" i="2"/>
  <c r="C11088" i="2" s="1"/>
  <c r="D11088" i="2" s="1"/>
  <c r="B11089" i="2"/>
  <c r="B11090" i="2"/>
  <c r="C11090" i="2" s="1"/>
  <c r="D11090" i="2" s="1"/>
  <c r="B11091" i="2"/>
  <c r="B11092" i="2"/>
  <c r="C11092" i="2" s="1"/>
  <c r="D11092" i="2" s="1"/>
  <c r="B11093" i="2"/>
  <c r="B11094" i="2"/>
  <c r="C11094" i="2" s="1"/>
  <c r="D11094" i="2" s="1"/>
  <c r="B11095" i="2"/>
  <c r="B11096" i="2"/>
  <c r="C11096" i="2" s="1"/>
  <c r="D11096" i="2" s="1"/>
  <c r="B11097" i="2"/>
  <c r="B11098" i="2"/>
  <c r="C11098" i="2" s="1"/>
  <c r="D11098" i="2"/>
  <c r="B11099" i="2"/>
  <c r="B11100" i="2"/>
  <c r="C11100" i="2" s="1"/>
  <c r="D11100" i="2" s="1"/>
  <c r="B11101" i="2"/>
  <c r="C11101" i="2" s="1"/>
  <c r="D11101" i="2" s="1"/>
  <c r="B11102" i="2"/>
  <c r="C11102" i="2" s="1"/>
  <c r="D11102" i="2" s="1"/>
  <c r="B11103" i="2"/>
  <c r="B11104" i="2"/>
  <c r="C11104" i="2" s="1"/>
  <c r="D11104" i="2" s="1"/>
  <c r="B11105" i="2"/>
  <c r="B11106" i="2"/>
  <c r="C11106" i="2" s="1"/>
  <c r="D11106" i="2" s="1"/>
  <c r="B11107" i="2"/>
  <c r="B11108" i="2"/>
  <c r="C11108" i="2" s="1"/>
  <c r="D11108" i="2" s="1"/>
  <c r="B11109" i="2"/>
  <c r="B11110" i="2"/>
  <c r="C11110" i="2" s="1"/>
  <c r="D11110" i="2" s="1"/>
  <c r="B11111" i="2"/>
  <c r="B11112" i="2"/>
  <c r="C11112" i="2" s="1"/>
  <c r="D11112" i="2" s="1"/>
  <c r="B11113" i="2"/>
  <c r="B11114" i="2"/>
  <c r="C11114" i="2" s="1"/>
  <c r="D11114" i="2" s="1"/>
  <c r="B11115" i="2"/>
  <c r="B11116" i="2"/>
  <c r="C11116" i="2" s="1"/>
  <c r="D11116" i="2" s="1"/>
  <c r="B11117" i="2"/>
  <c r="B11118" i="2"/>
  <c r="C11118" i="2" s="1"/>
  <c r="D11118" i="2" s="1"/>
  <c r="B11119" i="2"/>
  <c r="C11119" i="2" s="1"/>
  <c r="D11119" i="2" s="1"/>
  <c r="B11120" i="2"/>
  <c r="C11120" i="2" s="1"/>
  <c r="D11120" i="2"/>
  <c r="B11121" i="2"/>
  <c r="B11122" i="2"/>
  <c r="C11122" i="2" s="1"/>
  <c r="D11122" i="2"/>
  <c r="B11123" i="2"/>
  <c r="B11124" i="2"/>
  <c r="C11124" i="2" s="1"/>
  <c r="D11124" i="2" s="1"/>
  <c r="B11125" i="2"/>
  <c r="B11126" i="2"/>
  <c r="C11126" i="2" s="1"/>
  <c r="D11126" i="2" s="1"/>
  <c r="B11127" i="2"/>
  <c r="B11128" i="2"/>
  <c r="C11128" i="2" s="1"/>
  <c r="D11128" i="2" s="1"/>
  <c r="B11129" i="2"/>
  <c r="B11130" i="2"/>
  <c r="C11130" i="2" s="1"/>
  <c r="D11130" i="2" s="1"/>
  <c r="B11131" i="2"/>
  <c r="B11132" i="2"/>
  <c r="C11132" i="2" s="1"/>
  <c r="D11132" i="2" s="1"/>
  <c r="B11133" i="2"/>
  <c r="C11133" i="2" s="1"/>
  <c r="D11133" i="2" s="1"/>
  <c r="B11134" i="2"/>
  <c r="C11134" i="2" s="1"/>
  <c r="D11134" i="2" s="1"/>
  <c r="B11135" i="2"/>
  <c r="B11136" i="2"/>
  <c r="C11136" i="2" s="1"/>
  <c r="D11136" i="2" s="1"/>
  <c r="B11137" i="2"/>
  <c r="B11138" i="2"/>
  <c r="C11138" i="2" s="1"/>
  <c r="D11138" i="2" s="1"/>
  <c r="B11139" i="2"/>
  <c r="B11140" i="2"/>
  <c r="C11140" i="2" s="1"/>
  <c r="D11140" i="2" s="1"/>
  <c r="B11141" i="2"/>
  <c r="B11142" i="2"/>
  <c r="C11142" i="2" s="1"/>
  <c r="D11142" i="2" s="1"/>
  <c r="B11143" i="2"/>
  <c r="B11144" i="2"/>
  <c r="C11144" i="2" s="1"/>
  <c r="D11144" i="2" s="1"/>
  <c r="B11145" i="2"/>
  <c r="B11146" i="2"/>
  <c r="C11146" i="2" s="1"/>
  <c r="D11146" i="2" s="1"/>
  <c r="B11147" i="2"/>
  <c r="B11148" i="2"/>
  <c r="C11148" i="2" s="1"/>
  <c r="D11148" i="2" s="1"/>
  <c r="B11149" i="2"/>
  <c r="B11150" i="2"/>
  <c r="C11150" i="2" s="1"/>
  <c r="D11150" i="2" s="1"/>
  <c r="B11151" i="2"/>
  <c r="C11151" i="2" s="1"/>
  <c r="D11151" i="2" s="1"/>
  <c r="B11152" i="2"/>
  <c r="C11152" i="2" s="1"/>
  <c r="D11152" i="2" s="1"/>
  <c r="B11153" i="2"/>
  <c r="B11154" i="2"/>
  <c r="C11154" i="2" s="1"/>
  <c r="D11154" i="2" s="1"/>
  <c r="B11155" i="2"/>
  <c r="B11156" i="2"/>
  <c r="C11156" i="2" s="1"/>
  <c r="D11156" i="2"/>
  <c r="B11157" i="2"/>
  <c r="B11158" i="2"/>
  <c r="C11158" i="2" s="1"/>
  <c r="D11158" i="2"/>
  <c r="B11159" i="2"/>
  <c r="B11160" i="2"/>
  <c r="C11160" i="2" s="1"/>
  <c r="D11160" i="2" s="1"/>
  <c r="B11161" i="2"/>
  <c r="B11162" i="2"/>
  <c r="C11162" i="2" s="1"/>
  <c r="D11162" i="2" s="1"/>
  <c r="B11163" i="2"/>
  <c r="B11164" i="2"/>
  <c r="C11164" i="2" s="1"/>
  <c r="D11164" i="2" s="1"/>
  <c r="B11165" i="2"/>
  <c r="C11165" i="2" s="1"/>
  <c r="D11165" i="2" s="1"/>
  <c r="B11166" i="2"/>
  <c r="C11166" i="2" s="1"/>
  <c r="D11166" i="2" s="1"/>
  <c r="B11167" i="2"/>
  <c r="B11168" i="2"/>
  <c r="C11168" i="2" s="1"/>
  <c r="D11168" i="2" s="1"/>
  <c r="B11169" i="2"/>
  <c r="B11170" i="2"/>
  <c r="C11170" i="2" s="1"/>
  <c r="D11170" i="2" s="1"/>
  <c r="B11171" i="2"/>
  <c r="B11172" i="2"/>
  <c r="C11172" i="2" s="1"/>
  <c r="D11172" i="2" s="1"/>
  <c r="B11173" i="2"/>
  <c r="B11174" i="2"/>
  <c r="C11174" i="2" s="1"/>
  <c r="D11174" i="2" s="1"/>
  <c r="B11175" i="2"/>
  <c r="B11176" i="2"/>
  <c r="C11176" i="2" s="1"/>
  <c r="D11176" i="2" s="1"/>
  <c r="B11177" i="2"/>
  <c r="B11178" i="2"/>
  <c r="C11178" i="2" s="1"/>
  <c r="D11178" i="2" s="1"/>
  <c r="B11179" i="2"/>
  <c r="B11180" i="2"/>
  <c r="C11180" i="2" s="1"/>
  <c r="D11180" i="2" s="1"/>
  <c r="B11181" i="2"/>
  <c r="B11182" i="2"/>
  <c r="C11182" i="2" s="1"/>
  <c r="D11182" i="2" s="1"/>
  <c r="B11183" i="2"/>
  <c r="C11183" i="2" s="1"/>
  <c r="D11183" i="2" s="1"/>
  <c r="B11184" i="2"/>
  <c r="C11184" i="2" s="1"/>
  <c r="D11184" i="2" s="1"/>
  <c r="B11185" i="2"/>
  <c r="B11186" i="2"/>
  <c r="C11186" i="2" s="1"/>
  <c r="D11186" i="2" s="1"/>
  <c r="B11187" i="2"/>
  <c r="B11188" i="2"/>
  <c r="C11188" i="2" s="1"/>
  <c r="D11188" i="2" s="1"/>
  <c r="B11189" i="2"/>
  <c r="C11189" i="2" s="1"/>
  <c r="D11189" i="2" s="1"/>
  <c r="B11190" i="2"/>
  <c r="C11190" i="2" s="1"/>
  <c r="D11190" i="2" s="1"/>
  <c r="B11191" i="2"/>
  <c r="B11192" i="2"/>
  <c r="C11192" i="2" s="1"/>
  <c r="D11192" i="2" s="1"/>
  <c r="B11193" i="2"/>
  <c r="B11194" i="2"/>
  <c r="C11194" i="2" s="1"/>
  <c r="D11194" i="2" s="1"/>
  <c r="B11195" i="2"/>
  <c r="B11196" i="2"/>
  <c r="C11196" i="2" s="1"/>
  <c r="D11196" i="2" s="1"/>
  <c r="B11197" i="2"/>
  <c r="B11198" i="2"/>
  <c r="C11198" i="2" s="1"/>
  <c r="D11198" i="2" s="1"/>
  <c r="B11199" i="2"/>
  <c r="B11200" i="2"/>
  <c r="C11200" i="2" s="1"/>
  <c r="D11200" i="2" s="1"/>
  <c r="B11201" i="2"/>
  <c r="B11202" i="2"/>
  <c r="C11202" i="2" s="1"/>
  <c r="D11202" i="2" s="1"/>
  <c r="B11203" i="2"/>
  <c r="C11203" i="2" s="1"/>
  <c r="D11203" i="2" s="1"/>
  <c r="B11204" i="2"/>
  <c r="C11204" i="2" s="1"/>
  <c r="D11204" i="2" s="1"/>
  <c r="B11205" i="2"/>
  <c r="B11206" i="2"/>
  <c r="C11206" i="2" s="1"/>
  <c r="D11206" i="2" s="1"/>
  <c r="B11207" i="2"/>
  <c r="C11207" i="2" s="1"/>
  <c r="D11207" i="2" s="1"/>
  <c r="B11208" i="2"/>
  <c r="C11208" i="2" s="1"/>
  <c r="D11208" i="2" s="1"/>
  <c r="B11209" i="2"/>
  <c r="B11210" i="2"/>
  <c r="C11210" i="2" s="1"/>
  <c r="D11210" i="2" s="1"/>
  <c r="B11211" i="2"/>
  <c r="B11212" i="2"/>
  <c r="C11212" i="2" s="1"/>
  <c r="D11212" i="2" s="1"/>
  <c r="B11213" i="2"/>
  <c r="C11213" i="2" s="1"/>
  <c r="D11213" i="2" s="1"/>
  <c r="B11214" i="2"/>
  <c r="C11214" i="2" s="1"/>
  <c r="D11214" i="2"/>
  <c r="B11215" i="2"/>
  <c r="B11216" i="2"/>
  <c r="C11216" i="2" s="1"/>
  <c r="D11216" i="2" s="1"/>
  <c r="B11217" i="2"/>
  <c r="B11218" i="2"/>
  <c r="C11218" i="2" s="1"/>
  <c r="D11218" i="2" s="1"/>
  <c r="B11219" i="2"/>
  <c r="C11219" i="2" s="1"/>
  <c r="D11219" i="2" s="1"/>
  <c r="B11220" i="2"/>
  <c r="C11220" i="2" s="1"/>
  <c r="D11220" i="2"/>
  <c r="B11221" i="2"/>
  <c r="B11222" i="2"/>
  <c r="C11222" i="2" s="1"/>
  <c r="D11222" i="2" s="1"/>
  <c r="B11223" i="2"/>
  <c r="C11223" i="2" s="1"/>
  <c r="D11223" i="2" s="1"/>
  <c r="B11224" i="2"/>
  <c r="C11224" i="2" s="1"/>
  <c r="D11224" i="2" s="1"/>
  <c r="B11225" i="2"/>
  <c r="B11226" i="2"/>
  <c r="C11226" i="2" s="1"/>
  <c r="D11226" i="2" s="1"/>
  <c r="B11227" i="2"/>
  <c r="B11228" i="2"/>
  <c r="C11228" i="2" s="1"/>
  <c r="D11228" i="2"/>
  <c r="B11229" i="2"/>
  <c r="B11230" i="2"/>
  <c r="C11230" i="2" s="1"/>
  <c r="D11230" i="2" s="1"/>
  <c r="B11231" i="2"/>
  <c r="B11232" i="2"/>
  <c r="C11232" i="2" s="1"/>
  <c r="D11232" i="2" s="1"/>
  <c r="B11233" i="2"/>
  <c r="B11234" i="2"/>
  <c r="C11234" i="2" s="1"/>
  <c r="D11234" i="2"/>
  <c r="B11235" i="2"/>
  <c r="B11236" i="2"/>
  <c r="C11236" i="2" s="1"/>
  <c r="D11236" i="2" s="1"/>
  <c r="B11237" i="2"/>
  <c r="C11237" i="2" s="1"/>
  <c r="D11237" i="2" s="1"/>
  <c r="B11238" i="2"/>
  <c r="C11238" i="2" s="1"/>
  <c r="D11238" i="2"/>
  <c r="B11239" i="2"/>
  <c r="B11240" i="2"/>
  <c r="C11240" i="2" s="1"/>
  <c r="D11240" i="2"/>
  <c r="B11241" i="2"/>
  <c r="C11241" i="2" s="1"/>
  <c r="D11241" i="2" s="1"/>
  <c r="B11242" i="2"/>
  <c r="C11242" i="2" s="1"/>
  <c r="D11242" i="2" s="1"/>
  <c r="B11243" i="2"/>
  <c r="B11244" i="2"/>
  <c r="C11244" i="2" s="1"/>
  <c r="D11244" i="2" s="1"/>
  <c r="B11245" i="2"/>
  <c r="C11245" i="2" s="1"/>
  <c r="D11245" i="2" s="1"/>
  <c r="B11246" i="2"/>
  <c r="C11246" i="2" s="1"/>
  <c r="D11246" i="2" s="1"/>
  <c r="B11247" i="2"/>
  <c r="B11248" i="2"/>
  <c r="C11248" i="2" s="1"/>
  <c r="D11248" i="2" s="1"/>
  <c r="B11249" i="2"/>
  <c r="C11249" i="2" s="1"/>
  <c r="D11249" i="2"/>
  <c r="B11250" i="2"/>
  <c r="C11250" i="2" s="1"/>
  <c r="D11250" i="2" s="1"/>
  <c r="B11251" i="2"/>
  <c r="B11252" i="2"/>
  <c r="C11252" i="2" s="1"/>
  <c r="D11252" i="2" s="1"/>
  <c r="B11253" i="2"/>
  <c r="C11253" i="2" s="1"/>
  <c r="D11253" i="2" s="1"/>
  <c r="B11254" i="2"/>
  <c r="C11254" i="2" s="1"/>
  <c r="D11254" i="2" s="1"/>
  <c r="B11255" i="2"/>
  <c r="B11256" i="2"/>
  <c r="C11256" i="2" s="1"/>
  <c r="D11256" i="2" s="1"/>
  <c r="B11257" i="2"/>
  <c r="C11257" i="2" s="1"/>
  <c r="D11257" i="2" s="1"/>
  <c r="B11258" i="2"/>
  <c r="C11258" i="2" s="1"/>
  <c r="D11258" i="2" s="1"/>
  <c r="B11259" i="2"/>
  <c r="B11260" i="2"/>
  <c r="C11260" i="2" s="1"/>
  <c r="D11260" i="2" s="1"/>
  <c r="B11261" i="2"/>
  <c r="C11261" i="2" s="1"/>
  <c r="D11261" i="2" s="1"/>
  <c r="B11262" i="2"/>
  <c r="C11262" i="2" s="1"/>
  <c r="D11262" i="2" s="1"/>
  <c r="B11263" i="2"/>
  <c r="B11264" i="2"/>
  <c r="C11264" i="2" s="1"/>
  <c r="D11264" i="2" s="1"/>
  <c r="B11265" i="2"/>
  <c r="C11265" i="2" s="1"/>
  <c r="D11265" i="2" s="1"/>
  <c r="B11266" i="2"/>
  <c r="C11266" i="2" s="1"/>
  <c r="D11266" i="2" s="1"/>
  <c r="B11267" i="2"/>
  <c r="B11268" i="2"/>
  <c r="C11268" i="2" s="1"/>
  <c r="D11268" i="2" s="1"/>
  <c r="B11269" i="2"/>
  <c r="C11269" i="2" s="1"/>
  <c r="D11269" i="2" s="1"/>
  <c r="B11270" i="2"/>
  <c r="C11270" i="2" s="1"/>
  <c r="D11270" i="2" s="1"/>
  <c r="B11271" i="2"/>
  <c r="B11272" i="2"/>
  <c r="C11272" i="2" s="1"/>
  <c r="D11272" i="2"/>
  <c r="B11273" i="2"/>
  <c r="C11273" i="2" s="1"/>
  <c r="D11273" i="2" s="1"/>
  <c r="B11274" i="2"/>
  <c r="C11274" i="2" s="1"/>
  <c r="D11274" i="2" s="1"/>
  <c r="B11275" i="2"/>
  <c r="B11276" i="2"/>
  <c r="C11276" i="2" s="1"/>
  <c r="D11276" i="2" s="1"/>
  <c r="B11277" i="2"/>
  <c r="C11277" i="2" s="1"/>
  <c r="D11277" i="2" s="1"/>
  <c r="B11278" i="2"/>
  <c r="C11278" i="2" s="1"/>
  <c r="D11278" i="2" s="1"/>
  <c r="B11279" i="2"/>
  <c r="B11280" i="2"/>
  <c r="C11280" i="2" s="1"/>
  <c r="D11280" i="2" s="1"/>
  <c r="B11281" i="2"/>
  <c r="C11281" i="2" s="1"/>
  <c r="D11281" i="2" s="1"/>
  <c r="B11282" i="2"/>
  <c r="C11282" i="2" s="1"/>
  <c r="D11282" i="2" s="1"/>
  <c r="B11283" i="2"/>
  <c r="B11284" i="2"/>
  <c r="C11284" i="2" s="1"/>
  <c r="D11284" i="2" s="1"/>
  <c r="B11285" i="2"/>
  <c r="C11285" i="2" s="1"/>
  <c r="D11285" i="2" s="1"/>
  <c r="B11286" i="2"/>
  <c r="C11286" i="2" s="1"/>
  <c r="D11286" i="2" s="1"/>
  <c r="B11287" i="2"/>
  <c r="B11288" i="2"/>
  <c r="C11288" i="2" s="1"/>
  <c r="D11288" i="2" s="1"/>
  <c r="B11289" i="2"/>
  <c r="C11289" i="2" s="1"/>
  <c r="D11289" i="2"/>
  <c r="B11290" i="2"/>
  <c r="C11290" i="2" s="1"/>
  <c r="D11290" i="2" s="1"/>
  <c r="B11291" i="2"/>
  <c r="B11292" i="2"/>
  <c r="C11292" i="2" s="1"/>
  <c r="D11292" i="2" s="1"/>
  <c r="B11293" i="2"/>
  <c r="C11293" i="2" s="1"/>
  <c r="D11293" i="2" s="1"/>
  <c r="B11294" i="2"/>
  <c r="C11294" i="2" s="1"/>
  <c r="D11294" i="2" s="1"/>
  <c r="B11295" i="2"/>
  <c r="B11296" i="2"/>
  <c r="C11296" i="2" s="1"/>
  <c r="D11296" i="2" s="1"/>
  <c r="B11297" i="2"/>
  <c r="C11297" i="2" s="1"/>
  <c r="D11297" i="2" s="1"/>
  <c r="B11298" i="2"/>
  <c r="C11298" i="2" s="1"/>
  <c r="D11298" i="2" s="1"/>
  <c r="B11299" i="2"/>
  <c r="B11300" i="2"/>
  <c r="C11300" i="2" s="1"/>
  <c r="D11300" i="2" s="1"/>
  <c r="B11301" i="2"/>
  <c r="C11301" i="2" s="1"/>
  <c r="D11301" i="2" s="1"/>
  <c r="B11302" i="2"/>
  <c r="C11302" i="2" s="1"/>
  <c r="D11302" i="2"/>
  <c r="B11303" i="2"/>
  <c r="B11304" i="2"/>
  <c r="C11304" i="2" s="1"/>
  <c r="D11304" i="2" s="1"/>
  <c r="B11305" i="2"/>
  <c r="C11305" i="2" s="1"/>
  <c r="D11305" i="2" s="1"/>
  <c r="B11306" i="2"/>
  <c r="C11306" i="2" s="1"/>
  <c r="D11306" i="2" s="1"/>
  <c r="B11307" i="2"/>
  <c r="B11308" i="2"/>
  <c r="C11308" i="2" s="1"/>
  <c r="D11308" i="2" s="1"/>
  <c r="B11309" i="2"/>
  <c r="C11309" i="2" s="1"/>
  <c r="D11309" i="2"/>
  <c r="B11310" i="2"/>
  <c r="C11310" i="2" s="1"/>
  <c r="D11310" i="2" s="1"/>
  <c r="B11311" i="2"/>
  <c r="B11312" i="2"/>
  <c r="C11312" i="2" s="1"/>
  <c r="D11312" i="2" s="1"/>
  <c r="B11313" i="2"/>
  <c r="C11313" i="2" s="1"/>
  <c r="D11313" i="2" s="1"/>
  <c r="B11314" i="2"/>
  <c r="C11314" i="2" s="1"/>
  <c r="D11314" i="2" s="1"/>
  <c r="B11315" i="2"/>
  <c r="B11316" i="2"/>
  <c r="C11316" i="2" s="1"/>
  <c r="D11316" i="2" s="1"/>
  <c r="B11317" i="2"/>
  <c r="C11317" i="2" s="1"/>
  <c r="D11317" i="2" s="1"/>
  <c r="B11318" i="2"/>
  <c r="C11318" i="2" s="1"/>
  <c r="D11318" i="2" s="1"/>
  <c r="B11319" i="2"/>
  <c r="B11320" i="2"/>
  <c r="C11320" i="2" s="1"/>
  <c r="D11320" i="2"/>
  <c r="B11321" i="2"/>
  <c r="C11321" i="2" s="1"/>
  <c r="D11321" i="2" s="1"/>
  <c r="B11322" i="2"/>
  <c r="C11322" i="2" s="1"/>
  <c r="D11322" i="2" s="1"/>
  <c r="B11323" i="2"/>
  <c r="B11324" i="2"/>
  <c r="C11324" i="2" s="1"/>
  <c r="D11324" i="2" s="1"/>
  <c r="B11325" i="2"/>
  <c r="C11325" i="2" s="1"/>
  <c r="D11325" i="2" s="1"/>
  <c r="B11326" i="2"/>
  <c r="C11326" i="2" s="1"/>
  <c r="D11326" i="2" s="1"/>
  <c r="B11327" i="2"/>
  <c r="B11328" i="2"/>
  <c r="C11328" i="2" s="1"/>
  <c r="D11328" i="2" s="1"/>
  <c r="B11329" i="2"/>
  <c r="C11329" i="2" s="1"/>
  <c r="D11329" i="2" s="1"/>
  <c r="B11330" i="2"/>
  <c r="C11330" i="2" s="1"/>
  <c r="D11330" i="2" s="1"/>
  <c r="B11331" i="2"/>
  <c r="B11332" i="2"/>
  <c r="C11332" i="2" s="1"/>
  <c r="D11332" i="2" s="1"/>
  <c r="B11333" i="2"/>
  <c r="C11333" i="2" s="1"/>
  <c r="D11333" i="2" s="1"/>
  <c r="B11334" i="2"/>
  <c r="C11334" i="2" s="1"/>
  <c r="D11334" i="2" s="1"/>
  <c r="B11335" i="2"/>
  <c r="B11336" i="2"/>
  <c r="C11336" i="2" s="1"/>
  <c r="D11336" i="2" s="1"/>
  <c r="B11337" i="2"/>
  <c r="C11337" i="2" s="1"/>
  <c r="D11337" i="2" s="1"/>
  <c r="B11338" i="2"/>
  <c r="C11338" i="2" s="1"/>
  <c r="D11338" i="2" s="1"/>
  <c r="B11339" i="2"/>
  <c r="B11340" i="2"/>
  <c r="C11340" i="2" s="1"/>
  <c r="D11340" i="2" s="1"/>
  <c r="B11341" i="2"/>
  <c r="C11341" i="2" s="1"/>
  <c r="D11341" i="2" s="1"/>
  <c r="B11342" i="2"/>
  <c r="C11342" i="2" s="1"/>
  <c r="D11342" i="2" s="1"/>
  <c r="B11343" i="2"/>
  <c r="B11344" i="2"/>
  <c r="C11344" i="2" s="1"/>
  <c r="D11344" i="2" s="1"/>
  <c r="B11345" i="2"/>
  <c r="C11345" i="2" s="1"/>
  <c r="D11345" i="2" s="1"/>
  <c r="B11346" i="2"/>
  <c r="C11346" i="2" s="1"/>
  <c r="D11346" i="2" s="1"/>
  <c r="B11347" i="2"/>
  <c r="B11348" i="2"/>
  <c r="C11348" i="2" s="1"/>
  <c r="D11348" i="2" s="1"/>
  <c r="B11349" i="2"/>
  <c r="C11349" i="2" s="1"/>
  <c r="D11349" i="2" s="1"/>
  <c r="B11350" i="2"/>
  <c r="C11350" i="2" s="1"/>
  <c r="D11350" i="2" s="1"/>
  <c r="B11351" i="2"/>
  <c r="B11352" i="2"/>
  <c r="C11352" i="2" s="1"/>
  <c r="D11352" i="2" s="1"/>
  <c r="B11353" i="2"/>
  <c r="C11353" i="2" s="1"/>
  <c r="D11353" i="2" s="1"/>
  <c r="B11354" i="2"/>
  <c r="C11354" i="2" s="1"/>
  <c r="D11354" i="2" s="1"/>
  <c r="B11355" i="2"/>
  <c r="B11356" i="2"/>
  <c r="C11356" i="2" s="1"/>
  <c r="D11356" i="2" s="1"/>
  <c r="B11357" i="2"/>
  <c r="C11357" i="2" s="1"/>
  <c r="D11357" i="2" s="1"/>
  <c r="B11358" i="2"/>
  <c r="C11358" i="2" s="1"/>
  <c r="D11358" i="2" s="1"/>
  <c r="B11359" i="2"/>
  <c r="B11360" i="2"/>
  <c r="C11360" i="2" s="1"/>
  <c r="D11360" i="2" s="1"/>
  <c r="B11361" i="2"/>
  <c r="C11361" i="2" s="1"/>
  <c r="D11361" i="2" s="1"/>
  <c r="B11362" i="2"/>
  <c r="C11362" i="2" s="1"/>
  <c r="D11362" i="2" s="1"/>
  <c r="B11363" i="2"/>
  <c r="B11364" i="2"/>
  <c r="C11364" i="2" s="1"/>
  <c r="D11364" i="2" s="1"/>
  <c r="B11365" i="2"/>
  <c r="C11365" i="2" s="1"/>
  <c r="D11365" i="2" s="1"/>
  <c r="B11366" i="2"/>
  <c r="C11366" i="2" s="1"/>
  <c r="D11366" i="2" s="1"/>
  <c r="B11367" i="2"/>
  <c r="B11368" i="2"/>
  <c r="C11368" i="2" s="1"/>
  <c r="D11368" i="2" s="1"/>
  <c r="B11369" i="2"/>
  <c r="C11369" i="2" s="1"/>
  <c r="D11369" i="2" s="1"/>
  <c r="B11370" i="2"/>
  <c r="C11370" i="2" s="1"/>
  <c r="D11370" i="2"/>
  <c r="B11371" i="2"/>
  <c r="B11372" i="2"/>
  <c r="C11372" i="2" s="1"/>
  <c r="D11372" i="2" s="1"/>
  <c r="B11373" i="2"/>
  <c r="C11373" i="2" s="1"/>
  <c r="D11373" i="2"/>
  <c r="B11374" i="2"/>
  <c r="C11374" i="2" s="1"/>
  <c r="D11374" i="2" s="1"/>
  <c r="B11375" i="2"/>
  <c r="B11376" i="2"/>
  <c r="C11376" i="2" s="1"/>
  <c r="D11376" i="2"/>
  <c r="B11377" i="2"/>
  <c r="C11377" i="2" s="1"/>
  <c r="D11377" i="2" s="1"/>
  <c r="B11378" i="2"/>
  <c r="C11378" i="2" s="1"/>
  <c r="D11378" i="2" s="1"/>
  <c r="B11379" i="2"/>
  <c r="B11380" i="2"/>
  <c r="C11380" i="2" s="1"/>
  <c r="D11380" i="2" s="1"/>
  <c r="B11381" i="2"/>
  <c r="C11381" i="2" s="1"/>
  <c r="D11381" i="2" s="1"/>
  <c r="B11382" i="2"/>
  <c r="C11382" i="2" s="1"/>
  <c r="D11382" i="2" s="1"/>
  <c r="B11383" i="2"/>
  <c r="B11384" i="2"/>
  <c r="C11384" i="2" s="1"/>
  <c r="D11384" i="2" s="1"/>
  <c r="B11385" i="2"/>
  <c r="C11385" i="2" s="1"/>
  <c r="D11385" i="2" s="1"/>
  <c r="B11386" i="2"/>
  <c r="C11386" i="2" s="1"/>
  <c r="D11386" i="2" s="1"/>
  <c r="B11387" i="2"/>
  <c r="B11388" i="2"/>
  <c r="C11388" i="2" s="1"/>
  <c r="D11388" i="2" s="1"/>
  <c r="B11389" i="2"/>
  <c r="C11389" i="2" s="1"/>
  <c r="D11389" i="2" s="1"/>
  <c r="B11390" i="2"/>
  <c r="C11390" i="2" s="1"/>
  <c r="D11390" i="2" s="1"/>
  <c r="B11391" i="2"/>
  <c r="B11392" i="2"/>
  <c r="C11392" i="2" s="1"/>
  <c r="D11392" i="2" s="1"/>
  <c r="B11393" i="2"/>
  <c r="C11393" i="2" s="1"/>
  <c r="D11393" i="2" s="1"/>
  <c r="B11394" i="2"/>
  <c r="C11394" i="2" s="1"/>
  <c r="D11394" i="2" s="1"/>
  <c r="B11395" i="2"/>
  <c r="B11396" i="2"/>
  <c r="C11396" i="2" s="1"/>
  <c r="D11396" i="2" s="1"/>
  <c r="B11397" i="2"/>
  <c r="C11397" i="2" s="1"/>
  <c r="D11397" i="2" s="1"/>
  <c r="B11398" i="2"/>
  <c r="C11398" i="2" s="1"/>
  <c r="D11398" i="2" s="1"/>
  <c r="B11399" i="2"/>
  <c r="B11400" i="2"/>
  <c r="C11400" i="2" s="1"/>
  <c r="D11400" i="2" s="1"/>
  <c r="B11401" i="2"/>
  <c r="C11401" i="2" s="1"/>
  <c r="D11401" i="2" s="1"/>
  <c r="B11402" i="2"/>
  <c r="C11402" i="2" s="1"/>
  <c r="D11402" i="2" s="1"/>
  <c r="B11403" i="2"/>
  <c r="B11404" i="2"/>
  <c r="C11404" i="2" s="1"/>
  <c r="D11404" i="2" s="1"/>
  <c r="B11405" i="2"/>
  <c r="C11405" i="2" s="1"/>
  <c r="D11405" i="2" s="1"/>
  <c r="B11406" i="2"/>
  <c r="C11406" i="2" s="1"/>
  <c r="D11406" i="2" s="1"/>
  <c r="B11407" i="2"/>
  <c r="B11408" i="2"/>
  <c r="C11408" i="2" s="1"/>
  <c r="D11408" i="2" s="1"/>
  <c r="B11409" i="2"/>
  <c r="C11409" i="2" s="1"/>
  <c r="D11409" i="2" s="1"/>
  <c r="B11410" i="2"/>
  <c r="C11410" i="2" s="1"/>
  <c r="D11410" i="2" s="1"/>
  <c r="B11411" i="2"/>
  <c r="B11412" i="2"/>
  <c r="C11412" i="2" s="1"/>
  <c r="D11412" i="2" s="1"/>
  <c r="B11413" i="2"/>
  <c r="C11413" i="2" s="1"/>
  <c r="D11413" i="2" s="1"/>
  <c r="B11414" i="2"/>
  <c r="C11414" i="2" s="1"/>
  <c r="D11414" i="2" s="1"/>
  <c r="B11415" i="2"/>
  <c r="B11416" i="2"/>
  <c r="C11416" i="2" s="1"/>
  <c r="D11416" i="2" s="1"/>
  <c r="B11417" i="2"/>
  <c r="C11417" i="2" s="1"/>
  <c r="D11417" i="2" s="1"/>
  <c r="B11418" i="2"/>
  <c r="C11418" i="2" s="1"/>
  <c r="D11418" i="2" s="1"/>
  <c r="B11419" i="2"/>
  <c r="B11420" i="2"/>
  <c r="C11420" i="2" s="1"/>
  <c r="D11420" i="2" s="1"/>
  <c r="B11421" i="2"/>
  <c r="C11421" i="2" s="1"/>
  <c r="D11421" i="2" s="1"/>
  <c r="B11422" i="2"/>
  <c r="C11422" i="2" s="1"/>
  <c r="D11422" i="2" s="1"/>
  <c r="B11423" i="2"/>
  <c r="B11424" i="2"/>
  <c r="C11424" i="2" s="1"/>
  <c r="D11424" i="2" s="1"/>
  <c r="B11425" i="2"/>
  <c r="C11425" i="2" s="1"/>
  <c r="D11425" i="2" s="1"/>
  <c r="B11426" i="2"/>
  <c r="C11426" i="2" s="1"/>
  <c r="D11426" i="2" s="1"/>
  <c r="B11427" i="2"/>
  <c r="B11428" i="2"/>
  <c r="C11428" i="2" s="1"/>
  <c r="D11428" i="2" s="1"/>
  <c r="B11429" i="2"/>
  <c r="C11429" i="2" s="1"/>
  <c r="D11429" i="2" s="1"/>
  <c r="B11430" i="2"/>
  <c r="C11430" i="2" s="1"/>
  <c r="D11430" i="2" s="1"/>
  <c r="B11431" i="2"/>
  <c r="B11432" i="2"/>
  <c r="C11432" i="2" s="1"/>
  <c r="D11432" i="2" s="1"/>
  <c r="B11433" i="2"/>
  <c r="C11433" i="2" s="1"/>
  <c r="D11433" i="2" s="1"/>
  <c r="B11434" i="2"/>
  <c r="C11434" i="2" s="1"/>
  <c r="D11434" i="2" s="1"/>
  <c r="B11435" i="2"/>
  <c r="B11436" i="2"/>
  <c r="C11436" i="2" s="1"/>
  <c r="D11436" i="2" s="1"/>
  <c r="B11437" i="2"/>
  <c r="C11437" i="2" s="1"/>
  <c r="D11437" i="2" s="1"/>
  <c r="B11438" i="2"/>
  <c r="C11438" i="2" s="1"/>
  <c r="D11438" i="2" s="1"/>
  <c r="B11439" i="2"/>
  <c r="B11440" i="2"/>
  <c r="C11440" i="2" s="1"/>
  <c r="D11440" i="2" s="1"/>
  <c r="B11441" i="2"/>
  <c r="C11441" i="2" s="1"/>
  <c r="D11441" i="2" s="1"/>
  <c r="B11442" i="2"/>
  <c r="C11442" i="2" s="1"/>
  <c r="D11442" i="2" s="1"/>
  <c r="B11443" i="2"/>
  <c r="B11444" i="2"/>
  <c r="C11444" i="2" s="1"/>
  <c r="D11444" i="2" s="1"/>
  <c r="B11445" i="2"/>
  <c r="C11445" i="2" s="1"/>
  <c r="D11445" i="2" s="1"/>
  <c r="B11446" i="2"/>
  <c r="C11446" i="2" s="1"/>
  <c r="D11446" i="2" s="1"/>
  <c r="B11447" i="2"/>
  <c r="B11448" i="2"/>
  <c r="C11448" i="2" s="1"/>
  <c r="D11448" i="2" s="1"/>
  <c r="B11449" i="2"/>
  <c r="C11449" i="2" s="1"/>
  <c r="D11449" i="2" s="1"/>
  <c r="B11450" i="2"/>
  <c r="C11450" i="2" s="1"/>
  <c r="D11450" i="2" s="1"/>
  <c r="B11451" i="2"/>
  <c r="B11452" i="2"/>
  <c r="C11452" i="2" s="1"/>
  <c r="D11452" i="2" s="1"/>
  <c r="B11453" i="2"/>
  <c r="C11453" i="2" s="1"/>
  <c r="D11453" i="2" s="1"/>
  <c r="B11454" i="2"/>
  <c r="C11454" i="2" s="1"/>
  <c r="D11454" i="2" s="1"/>
  <c r="B11455" i="2"/>
  <c r="B11456" i="2"/>
  <c r="C11456" i="2" s="1"/>
  <c r="D11456" i="2" s="1"/>
  <c r="B11457" i="2"/>
  <c r="C11457" i="2" s="1"/>
  <c r="D11457" i="2" s="1"/>
  <c r="B11458" i="2"/>
  <c r="C11458" i="2" s="1"/>
  <c r="D11458" i="2" s="1"/>
  <c r="B11459" i="2"/>
  <c r="B11460" i="2"/>
  <c r="C11460" i="2" s="1"/>
  <c r="D11460" i="2" s="1"/>
  <c r="B11461" i="2"/>
  <c r="C11461" i="2" s="1"/>
  <c r="D11461" i="2" s="1"/>
  <c r="B11462" i="2"/>
  <c r="C11462" i="2" s="1"/>
  <c r="D11462" i="2" s="1"/>
  <c r="B11463" i="2"/>
  <c r="B11464" i="2"/>
  <c r="C11464" i="2" s="1"/>
  <c r="D11464" i="2" s="1"/>
  <c r="B11465" i="2"/>
  <c r="C11465" i="2" s="1"/>
  <c r="D11465" i="2" s="1"/>
  <c r="B11466" i="2"/>
  <c r="C11466" i="2" s="1"/>
  <c r="D11466" i="2" s="1"/>
  <c r="B11467" i="2"/>
  <c r="B11468" i="2"/>
  <c r="C11468" i="2" s="1"/>
  <c r="D11468" i="2" s="1"/>
  <c r="B11469" i="2"/>
  <c r="C11469" i="2" s="1"/>
  <c r="D11469" i="2" s="1"/>
  <c r="B11470" i="2"/>
  <c r="C11470" i="2" s="1"/>
  <c r="D11470" i="2" s="1"/>
  <c r="B11471" i="2"/>
  <c r="B11472" i="2"/>
  <c r="C11472" i="2" s="1"/>
  <c r="D11472" i="2" s="1"/>
  <c r="B11473" i="2"/>
  <c r="C11473" i="2" s="1"/>
  <c r="D11473" i="2" s="1"/>
  <c r="B11474" i="2"/>
  <c r="C11474" i="2" s="1"/>
  <c r="D11474" i="2" s="1"/>
  <c r="B11475" i="2"/>
  <c r="B11476" i="2"/>
  <c r="C11476" i="2" s="1"/>
  <c r="D11476" i="2" s="1"/>
  <c r="B11477" i="2"/>
  <c r="C11477" i="2" s="1"/>
  <c r="D11477" i="2" s="1"/>
  <c r="B11478" i="2"/>
  <c r="C11478" i="2" s="1"/>
  <c r="D11478" i="2" s="1"/>
  <c r="B11479" i="2"/>
  <c r="B11480" i="2"/>
  <c r="C11480" i="2" s="1"/>
  <c r="D11480" i="2" s="1"/>
  <c r="B11481" i="2"/>
  <c r="C11481" i="2" s="1"/>
  <c r="D11481" i="2" s="1"/>
  <c r="B11482" i="2"/>
  <c r="C11482" i="2" s="1"/>
  <c r="D11482" i="2" s="1"/>
  <c r="B11483" i="2"/>
  <c r="B11484" i="2"/>
  <c r="C11484" i="2" s="1"/>
  <c r="D11484" i="2" s="1"/>
  <c r="B11485" i="2"/>
  <c r="C11485" i="2" s="1"/>
  <c r="D11485" i="2" s="1"/>
  <c r="B11486" i="2"/>
  <c r="C11486" i="2" s="1"/>
  <c r="D11486" i="2" s="1"/>
  <c r="B11487" i="2"/>
  <c r="B11488" i="2"/>
  <c r="C11488" i="2" s="1"/>
  <c r="D11488" i="2" s="1"/>
  <c r="B11489" i="2"/>
  <c r="C11489" i="2" s="1"/>
  <c r="D11489" i="2" s="1"/>
  <c r="B11490" i="2"/>
  <c r="C11490" i="2" s="1"/>
  <c r="D11490" i="2" s="1"/>
  <c r="B11491" i="2"/>
  <c r="B11492" i="2"/>
  <c r="C11492" i="2" s="1"/>
  <c r="D11492" i="2" s="1"/>
  <c r="B11493" i="2"/>
  <c r="C11493" i="2" s="1"/>
  <c r="D11493" i="2" s="1"/>
  <c r="B11494" i="2"/>
  <c r="C11494" i="2" s="1"/>
  <c r="D11494" i="2"/>
  <c r="B11495" i="2"/>
  <c r="B11496" i="2"/>
  <c r="C11496" i="2" s="1"/>
  <c r="D11496" i="2" s="1"/>
  <c r="B11497" i="2"/>
  <c r="C11497" i="2" s="1"/>
  <c r="D11497" i="2" s="1"/>
  <c r="B11498" i="2"/>
  <c r="C11498" i="2" s="1"/>
  <c r="D11498" i="2" s="1"/>
  <c r="B11499" i="2"/>
  <c r="B11500" i="2"/>
  <c r="C11500" i="2" s="1"/>
  <c r="D11500" i="2" s="1"/>
  <c r="B11501" i="2"/>
  <c r="B11502" i="2"/>
  <c r="C11502" i="2" s="1"/>
  <c r="D11502" i="2" s="1"/>
  <c r="B11503" i="2"/>
  <c r="C11503" i="2" s="1"/>
  <c r="D11503" i="2" s="1"/>
  <c r="B11504" i="2"/>
  <c r="C11504" i="2" s="1"/>
  <c r="D11504" i="2" s="1"/>
  <c r="B11505" i="2"/>
  <c r="C11505" i="2" s="1"/>
  <c r="D11505" i="2" s="1"/>
  <c r="B11506" i="2"/>
  <c r="C11506" i="2" s="1"/>
  <c r="D11506" i="2" s="1"/>
  <c r="B11507" i="2"/>
  <c r="B11508" i="2"/>
  <c r="C11508" i="2" s="1"/>
  <c r="D11508" i="2" s="1"/>
  <c r="B11509" i="2"/>
  <c r="C11509" i="2" s="1"/>
  <c r="D11509" i="2" s="1"/>
  <c r="B11510" i="2"/>
  <c r="C11510" i="2" s="1"/>
  <c r="D11510" i="2" s="1"/>
  <c r="B11511" i="2"/>
  <c r="C11511" i="2" s="1"/>
  <c r="D11511" i="2" s="1"/>
  <c r="B11512" i="2"/>
  <c r="C11512" i="2" s="1"/>
  <c r="D11512" i="2" s="1"/>
  <c r="B11513" i="2"/>
  <c r="B11514" i="2"/>
  <c r="C11514" i="2" s="1"/>
  <c r="D11514" i="2" s="1"/>
  <c r="B11515" i="2"/>
  <c r="B11516" i="2"/>
  <c r="C11516" i="2" s="1"/>
  <c r="D11516" i="2" s="1"/>
  <c r="B11517" i="2"/>
  <c r="C11517" i="2" s="1"/>
  <c r="D11517" i="2" s="1"/>
  <c r="B11518" i="2"/>
  <c r="C11518" i="2" s="1"/>
  <c r="D11518" i="2" s="1"/>
  <c r="B11519" i="2"/>
  <c r="C11519" i="2" s="1"/>
  <c r="D11519" i="2" s="1"/>
  <c r="B11520" i="2"/>
  <c r="B11521" i="2"/>
  <c r="C11521" i="2" s="1"/>
  <c r="D11521" i="2"/>
  <c r="B11522" i="2"/>
  <c r="C11522" i="2" s="1"/>
  <c r="D11522" i="2" s="1"/>
  <c r="B11523" i="2"/>
  <c r="C11523" i="2" s="1"/>
  <c r="D11523" i="2" s="1"/>
  <c r="B11524" i="2"/>
  <c r="C11524" i="2" s="1"/>
  <c r="D11524" i="2" s="1"/>
  <c r="B11525" i="2"/>
  <c r="B11526" i="2"/>
  <c r="C11526" i="2" s="1"/>
  <c r="D11526" i="2" s="1"/>
  <c r="B11527" i="2"/>
  <c r="B11528" i="2"/>
  <c r="C11528" i="2" s="1"/>
  <c r="D11528" i="2" s="1"/>
  <c r="B11529" i="2"/>
  <c r="C11529" i="2" s="1"/>
  <c r="D11529" i="2" s="1"/>
  <c r="B11530" i="2"/>
  <c r="C11530" i="2" s="1"/>
  <c r="D11530" i="2" s="1"/>
  <c r="B11531" i="2"/>
  <c r="B11532" i="2"/>
  <c r="C11532" i="2" s="1"/>
  <c r="D11532" i="2" s="1"/>
  <c r="B11533" i="2"/>
  <c r="B11534" i="2"/>
  <c r="C11534" i="2" s="1"/>
  <c r="D11534" i="2" s="1"/>
  <c r="B11535" i="2"/>
  <c r="C11535" i="2" s="1"/>
  <c r="D11535" i="2" s="1"/>
  <c r="B11536" i="2"/>
  <c r="C11536" i="2" s="1"/>
  <c r="D11536" i="2" s="1"/>
  <c r="B11537" i="2"/>
  <c r="C11537" i="2" s="1"/>
  <c r="D11537" i="2" s="1"/>
  <c r="B11538" i="2"/>
  <c r="C11538" i="2" s="1"/>
  <c r="D11538" i="2" s="1"/>
  <c r="B11539" i="2"/>
  <c r="B11540" i="2"/>
  <c r="C11540" i="2" s="1"/>
  <c r="D11540" i="2" s="1"/>
  <c r="B11541" i="2"/>
  <c r="C11541" i="2" s="1"/>
  <c r="D11541" i="2" s="1"/>
  <c r="B11542" i="2"/>
  <c r="C11542" i="2" s="1"/>
  <c r="D11542" i="2" s="1"/>
  <c r="B11543" i="2"/>
  <c r="C11543" i="2" s="1"/>
  <c r="D11543" i="2" s="1"/>
  <c r="B11544" i="2"/>
  <c r="C11544" i="2" s="1"/>
  <c r="D11544" i="2" s="1"/>
  <c r="B11545" i="2"/>
  <c r="B11546" i="2"/>
  <c r="C11546" i="2" s="1"/>
  <c r="D11546" i="2" s="1"/>
  <c r="B11547" i="2"/>
  <c r="B11548" i="2"/>
  <c r="C11548" i="2" s="1"/>
  <c r="D11548" i="2" s="1"/>
  <c r="B11549" i="2"/>
  <c r="B11550" i="2"/>
  <c r="C11550" i="2" s="1"/>
  <c r="D11550" i="2" s="1"/>
  <c r="B11551" i="2"/>
  <c r="C11551" i="2" s="1"/>
  <c r="D11551" i="2" s="1"/>
  <c r="B11552" i="2"/>
  <c r="B11553" i="2"/>
  <c r="C11553" i="2" s="1"/>
  <c r="D11553" i="2" s="1"/>
  <c r="B11554" i="2"/>
  <c r="C11554" i="2" s="1"/>
  <c r="D11554" i="2" s="1"/>
  <c r="B11555" i="2"/>
  <c r="C11555" i="2" s="1"/>
  <c r="D11555" i="2" s="1"/>
  <c r="B11556" i="2"/>
  <c r="C11556" i="2" s="1"/>
  <c r="D11556" i="2" s="1"/>
  <c r="B11557" i="2"/>
  <c r="B11558" i="2"/>
  <c r="C11558" i="2" s="1"/>
  <c r="D11558" i="2" s="1"/>
  <c r="B11559" i="2"/>
  <c r="B11560" i="2"/>
  <c r="C11560" i="2" s="1"/>
  <c r="D11560" i="2" s="1"/>
  <c r="B11561" i="2"/>
  <c r="C11561" i="2" s="1"/>
  <c r="D11561" i="2" s="1"/>
  <c r="B11562" i="2"/>
  <c r="C11562" i="2" s="1"/>
  <c r="D11562" i="2" s="1"/>
  <c r="B11563" i="2"/>
  <c r="B11564" i="2"/>
  <c r="C11564" i="2" s="1"/>
  <c r="D11564" i="2" s="1"/>
  <c r="B11565" i="2"/>
  <c r="B11566" i="2"/>
  <c r="C11566" i="2" s="1"/>
  <c r="D11566" i="2"/>
  <c r="B11567" i="2"/>
  <c r="C11567" i="2" s="1"/>
  <c r="D11567" i="2" s="1"/>
  <c r="B11568" i="2"/>
  <c r="C11568" i="2" s="1"/>
  <c r="D11568" i="2" s="1"/>
  <c r="B11569" i="2"/>
  <c r="C11569" i="2" s="1"/>
  <c r="D11569" i="2" s="1"/>
  <c r="B11570" i="2"/>
  <c r="C11570" i="2" s="1"/>
  <c r="D11570" i="2" s="1"/>
  <c r="B11571" i="2"/>
  <c r="B11572" i="2"/>
  <c r="C11572" i="2" s="1"/>
  <c r="D11572" i="2" s="1"/>
  <c r="B11573" i="2"/>
  <c r="C11573" i="2" s="1"/>
  <c r="D11573" i="2"/>
  <c r="B11574" i="2"/>
  <c r="C11574" i="2" s="1"/>
  <c r="D11574" i="2" s="1"/>
  <c r="B11575" i="2"/>
  <c r="C11575" i="2" s="1"/>
  <c r="D11575" i="2" s="1"/>
  <c r="B11576" i="2"/>
  <c r="C11576" i="2" s="1"/>
  <c r="D11576" i="2" s="1"/>
  <c r="B11577" i="2"/>
  <c r="B11578" i="2"/>
  <c r="C11578" i="2" s="1"/>
  <c r="D11578" i="2" s="1"/>
  <c r="B11579" i="2"/>
  <c r="B11580" i="2"/>
  <c r="C11580" i="2" s="1"/>
  <c r="D11580" i="2" s="1"/>
  <c r="B11581" i="2"/>
  <c r="C11581" i="2" s="1"/>
  <c r="D11581" i="2"/>
  <c r="B11582" i="2"/>
  <c r="C11582" i="2" s="1"/>
  <c r="D11582" i="2" s="1"/>
  <c r="B11583" i="2"/>
  <c r="C11583" i="2" s="1"/>
  <c r="D11583" i="2" s="1"/>
  <c r="B11584" i="2"/>
  <c r="B11585" i="2"/>
  <c r="C11585" i="2" s="1"/>
  <c r="D11585" i="2" s="1"/>
  <c r="B11586" i="2"/>
  <c r="C11586" i="2" s="1"/>
  <c r="D11586" i="2" s="1"/>
  <c r="B11587" i="2"/>
  <c r="C11587" i="2" s="1"/>
  <c r="D11587" i="2" s="1"/>
  <c r="B11588" i="2"/>
  <c r="C11588" i="2" s="1"/>
  <c r="D11588" i="2" s="1"/>
  <c r="B11589" i="2"/>
  <c r="C11589" i="2" s="1"/>
  <c r="D11589" i="2" s="1"/>
  <c r="B11590" i="2"/>
  <c r="C11590" i="2" s="1"/>
  <c r="D11590" i="2" s="1"/>
  <c r="B11591" i="2"/>
  <c r="B11592" i="2"/>
  <c r="C11592" i="2" s="1"/>
  <c r="D11592" i="2" s="1"/>
  <c r="B11593" i="2"/>
  <c r="C11593" i="2" s="1"/>
  <c r="D11593" i="2" s="1"/>
  <c r="B11594" i="2"/>
  <c r="C11594" i="2" s="1"/>
  <c r="D11594" i="2" s="1"/>
  <c r="B11595" i="2"/>
  <c r="B11596" i="2"/>
  <c r="C11596" i="2" s="1"/>
  <c r="D11596" i="2" s="1"/>
  <c r="B11597" i="2"/>
  <c r="B11598" i="2"/>
  <c r="C11598" i="2" s="1"/>
  <c r="D11598" i="2" s="1"/>
  <c r="B11599" i="2"/>
  <c r="C11599" i="2" s="1"/>
  <c r="D11599" i="2" s="1"/>
  <c r="B11600" i="2"/>
  <c r="C11600" i="2" s="1"/>
  <c r="D11600" i="2" s="1"/>
  <c r="B11601" i="2"/>
  <c r="C11601" i="2" s="1"/>
  <c r="D11601" i="2" s="1"/>
  <c r="B11602" i="2"/>
  <c r="C11602" i="2" s="1"/>
  <c r="D11602" i="2" s="1"/>
  <c r="B11603" i="2"/>
  <c r="B11604" i="2"/>
  <c r="C11604" i="2" s="1"/>
  <c r="D11604" i="2" s="1"/>
  <c r="B11605" i="2"/>
  <c r="C11605" i="2" s="1"/>
  <c r="D11605" i="2" s="1"/>
  <c r="B11606" i="2"/>
  <c r="C11606" i="2" s="1"/>
  <c r="D11606" i="2" s="1"/>
  <c r="B11607" i="2"/>
  <c r="C11607" i="2" s="1"/>
  <c r="D11607" i="2" s="1"/>
  <c r="B11608" i="2"/>
  <c r="C11608" i="2" s="1"/>
  <c r="D11608" i="2"/>
  <c r="B11609" i="2"/>
  <c r="B11610" i="2"/>
  <c r="C11610" i="2" s="1"/>
  <c r="D11610" i="2" s="1"/>
  <c r="B11611" i="2"/>
  <c r="B11612" i="2"/>
  <c r="C11612" i="2" s="1"/>
  <c r="D11612" i="2" s="1"/>
  <c r="B11613" i="2"/>
  <c r="C11613" i="2" s="1"/>
  <c r="D11613" i="2" s="1"/>
  <c r="B11614" i="2"/>
  <c r="C11614" i="2" s="1"/>
  <c r="D11614" i="2" s="1"/>
  <c r="B11615" i="2"/>
  <c r="C11615" i="2" s="1"/>
  <c r="D11615" i="2" s="1"/>
  <c r="B11616" i="2"/>
  <c r="B11617" i="2"/>
  <c r="C11617" i="2" s="1"/>
  <c r="D11617" i="2" s="1"/>
  <c r="B11618" i="2"/>
  <c r="C11618" i="2" s="1"/>
  <c r="D11618" i="2" s="1"/>
  <c r="B11619" i="2"/>
  <c r="C11619" i="2" s="1"/>
  <c r="D11619" i="2" s="1"/>
  <c r="B11620" i="2"/>
  <c r="C11620" i="2" s="1"/>
  <c r="D11620" i="2" s="1"/>
  <c r="B11621" i="2"/>
  <c r="B11622" i="2"/>
  <c r="C11622" i="2" s="1"/>
  <c r="D11622" i="2" s="1"/>
  <c r="B11623" i="2"/>
  <c r="B11624" i="2"/>
  <c r="C11624" i="2" s="1"/>
  <c r="D11624" i="2" s="1"/>
  <c r="B11625" i="2"/>
  <c r="C11625" i="2" s="1"/>
  <c r="D11625" i="2" s="1"/>
  <c r="B11626" i="2"/>
  <c r="C11626" i="2" s="1"/>
  <c r="D11626" i="2" s="1"/>
  <c r="B11627" i="2"/>
  <c r="B11628" i="2"/>
  <c r="C11628" i="2" s="1"/>
  <c r="D11628" i="2" s="1"/>
  <c r="B11629" i="2"/>
  <c r="B11630" i="2"/>
  <c r="C11630" i="2" s="1"/>
  <c r="D11630" i="2" s="1"/>
  <c r="B11631" i="2"/>
  <c r="C11631" i="2" s="1"/>
  <c r="D11631" i="2"/>
  <c r="B11632" i="2"/>
  <c r="C11632" i="2" s="1"/>
  <c r="D11632" i="2" s="1"/>
  <c r="B11633" i="2"/>
  <c r="C11633" i="2" s="1"/>
  <c r="D11633" i="2" s="1"/>
  <c r="B11634" i="2"/>
  <c r="C11634" i="2" s="1"/>
  <c r="D11634" i="2" s="1"/>
  <c r="B11635" i="2"/>
  <c r="B11636" i="2"/>
  <c r="C11636" i="2" s="1"/>
  <c r="D11636" i="2" s="1"/>
  <c r="B11637" i="2"/>
  <c r="C11637" i="2" s="1"/>
  <c r="D11637" i="2" s="1"/>
  <c r="B11638" i="2"/>
  <c r="C11638" i="2" s="1"/>
  <c r="D11638" i="2" s="1"/>
  <c r="B11639" i="2"/>
  <c r="C11639" i="2" s="1"/>
  <c r="D11639" i="2" s="1"/>
  <c r="B11640" i="2"/>
  <c r="C11640" i="2" s="1"/>
  <c r="D11640" i="2" s="1"/>
  <c r="B11641" i="2"/>
  <c r="B11642" i="2"/>
  <c r="C11642" i="2" s="1"/>
  <c r="D11642" i="2" s="1"/>
  <c r="B11643" i="2"/>
  <c r="C11643" i="2" s="1"/>
  <c r="D11643" i="2" s="1"/>
  <c r="B11644" i="2"/>
  <c r="C11644" i="2" s="1"/>
  <c r="D11644" i="2" s="1"/>
  <c r="B11645" i="2"/>
  <c r="B11646" i="2"/>
  <c r="C11646" i="2" s="1"/>
  <c r="D11646" i="2" s="1"/>
  <c r="B11647" i="2"/>
  <c r="B11648" i="2"/>
  <c r="B11649" i="2"/>
  <c r="B11650" i="2"/>
  <c r="C11650" i="2" s="1"/>
  <c r="D11650" i="2" s="1"/>
  <c r="B11651" i="2"/>
  <c r="C11651" i="2" s="1"/>
  <c r="D11651" i="2" s="1"/>
  <c r="B11652" i="2"/>
  <c r="C11652" i="2" s="1"/>
  <c r="D11652" i="2" s="1"/>
  <c r="B11653" i="2"/>
  <c r="C11653" i="2" s="1"/>
  <c r="D11653" i="2" s="1"/>
  <c r="B11654" i="2"/>
  <c r="C11654" i="2" s="1"/>
  <c r="D11654" i="2" s="1"/>
  <c r="B11655" i="2"/>
  <c r="C11655" i="2" s="1"/>
  <c r="D11655" i="2" s="1"/>
  <c r="B11656" i="2"/>
  <c r="C11656" i="2" s="1"/>
  <c r="D11656" i="2" s="1"/>
  <c r="B11657" i="2"/>
  <c r="B11658" i="2"/>
  <c r="B11659" i="2"/>
  <c r="C11659" i="2" s="1"/>
  <c r="D11659" i="2" s="1"/>
  <c r="B11660" i="2"/>
  <c r="C11660" i="2" s="1"/>
  <c r="D11660" i="2" s="1"/>
  <c r="B11661" i="2"/>
  <c r="B11662" i="2"/>
  <c r="C11662" i="2" s="1"/>
  <c r="D11662" i="2" s="1"/>
  <c r="B11663" i="2"/>
  <c r="B11664" i="2"/>
  <c r="B11665" i="2"/>
  <c r="B11666" i="2"/>
  <c r="C11666" i="2" s="1"/>
  <c r="D11666" i="2" s="1"/>
  <c r="B11667" i="2"/>
  <c r="C11667" i="2" s="1"/>
  <c r="D11667" i="2" s="1"/>
  <c r="B11668" i="2"/>
  <c r="C11668" i="2" s="1"/>
  <c r="D11668" i="2" s="1"/>
  <c r="B11669" i="2"/>
  <c r="C11669" i="2" s="1"/>
  <c r="D11669" i="2" s="1"/>
  <c r="B11670" i="2"/>
  <c r="C11670" i="2" s="1"/>
  <c r="D11670" i="2" s="1"/>
  <c r="B11671" i="2"/>
  <c r="C11671" i="2" s="1"/>
  <c r="D11671" i="2" s="1"/>
  <c r="B11672" i="2"/>
  <c r="C11672" i="2" s="1"/>
  <c r="D11672" i="2" s="1"/>
  <c r="B11673" i="2"/>
  <c r="B11674" i="2"/>
  <c r="C11674" i="2" s="1"/>
  <c r="D11674" i="2" s="1"/>
  <c r="B11675" i="2"/>
  <c r="C11675" i="2" s="1"/>
  <c r="D11675" i="2" s="1"/>
  <c r="B11676" i="2"/>
  <c r="C11676" i="2" s="1"/>
  <c r="D11676" i="2" s="1"/>
  <c r="B11677" i="2"/>
  <c r="B11678" i="2"/>
  <c r="C11678" i="2" s="1"/>
  <c r="D11678" i="2" s="1"/>
  <c r="B11679" i="2"/>
  <c r="B11680" i="2"/>
  <c r="B11681" i="2"/>
  <c r="B11682" i="2"/>
  <c r="C11682" i="2" s="1"/>
  <c r="D11682" i="2" s="1"/>
  <c r="B11683" i="2"/>
  <c r="C11683" i="2" s="1"/>
  <c r="D11683" i="2" s="1"/>
  <c r="B11684" i="2"/>
  <c r="C11684" i="2" s="1"/>
  <c r="D11684" i="2" s="1"/>
  <c r="B11685" i="2"/>
  <c r="C11685" i="2" s="1"/>
  <c r="D11685" i="2" s="1"/>
  <c r="B11686" i="2"/>
  <c r="C11686" i="2" s="1"/>
  <c r="D11686" i="2" s="1"/>
  <c r="B11687" i="2"/>
  <c r="C11687" i="2" s="1"/>
  <c r="D11687" i="2" s="1"/>
  <c r="B11688" i="2"/>
  <c r="C11688" i="2" s="1"/>
  <c r="D11688" i="2" s="1"/>
  <c r="B11689" i="2"/>
  <c r="B11690" i="2"/>
  <c r="B11691" i="2"/>
  <c r="C11691" i="2" s="1"/>
  <c r="D11691" i="2" s="1"/>
  <c r="B11692" i="2"/>
  <c r="C11692" i="2" s="1"/>
  <c r="D11692" i="2" s="1"/>
  <c r="B11693" i="2"/>
  <c r="B11694" i="2"/>
  <c r="C11694" i="2" s="1"/>
  <c r="D11694" i="2" s="1"/>
  <c r="B11695" i="2"/>
  <c r="B11696" i="2"/>
  <c r="B11697" i="2"/>
  <c r="B11698" i="2"/>
  <c r="C11698" i="2" s="1"/>
  <c r="D11698" i="2" s="1"/>
  <c r="B11699" i="2"/>
  <c r="C11699" i="2" s="1"/>
  <c r="D11699" i="2"/>
  <c r="B11700" i="2"/>
  <c r="C11700" i="2" s="1"/>
  <c r="D11700" i="2" s="1"/>
  <c r="B11701" i="2"/>
  <c r="C11701" i="2" s="1"/>
  <c r="D11701" i="2" s="1"/>
  <c r="B11702" i="2"/>
  <c r="C11702" i="2" s="1"/>
  <c r="D11702" i="2" s="1"/>
  <c r="B11703" i="2"/>
  <c r="B11704" i="2"/>
  <c r="B11705" i="2"/>
  <c r="C11705" i="2" s="1"/>
  <c r="D11705" i="2" s="1"/>
  <c r="B11706" i="2"/>
  <c r="B11707" i="2"/>
  <c r="B11708" i="2"/>
  <c r="C11708" i="2" s="1"/>
  <c r="D11708" i="2" s="1"/>
  <c r="B11709" i="2"/>
  <c r="B11710" i="2"/>
  <c r="C11710" i="2" s="1"/>
  <c r="D11710" i="2" s="1"/>
  <c r="B11711" i="2"/>
  <c r="B11712" i="2"/>
  <c r="C11712" i="2" s="1"/>
  <c r="D11712" i="2"/>
  <c r="B11713" i="2"/>
  <c r="B11714" i="2"/>
  <c r="C11714" i="2" s="1"/>
  <c r="D11714" i="2" s="1"/>
  <c r="B11715" i="2"/>
  <c r="C11715" i="2" s="1"/>
  <c r="D11715" i="2"/>
  <c r="B11716" i="2"/>
  <c r="C11716" i="2" s="1"/>
  <c r="D11716" i="2" s="1"/>
  <c r="B11717" i="2"/>
  <c r="C11717" i="2" s="1"/>
  <c r="D11717" i="2" s="1"/>
  <c r="B11718" i="2"/>
  <c r="C11718" i="2" s="1"/>
  <c r="D11718" i="2" s="1"/>
  <c r="B11719" i="2"/>
  <c r="C11719" i="2" s="1"/>
  <c r="D11719" i="2" s="1"/>
  <c r="B11720" i="2"/>
  <c r="B11721" i="2"/>
  <c r="B11722" i="2"/>
  <c r="B11723" i="2"/>
  <c r="C11723" i="2" s="1"/>
  <c r="D11723" i="2" s="1"/>
  <c r="B11724" i="2"/>
  <c r="C11724" i="2" s="1"/>
  <c r="D11724" i="2" s="1"/>
  <c r="B11725" i="2"/>
  <c r="C11725" i="2" s="1"/>
  <c r="D11725" i="2" s="1"/>
  <c r="B11726" i="2"/>
  <c r="C11726" i="2" s="1"/>
  <c r="D11726" i="2" s="1"/>
  <c r="B11727" i="2"/>
  <c r="C11727" i="2" s="1"/>
  <c r="D11727" i="2" s="1"/>
  <c r="B11728" i="2"/>
  <c r="B11729" i="2"/>
  <c r="B11730" i="2"/>
  <c r="C11730" i="2" s="1"/>
  <c r="D11730" i="2" s="1"/>
  <c r="B11731" i="2"/>
  <c r="C11731" i="2" s="1"/>
  <c r="D11731" i="2" s="1"/>
  <c r="B11732" i="2"/>
  <c r="B11733" i="2"/>
  <c r="C11733" i="2" s="1"/>
  <c r="D11733" i="2" s="1"/>
  <c r="B11734" i="2"/>
  <c r="C11734" i="2" s="1"/>
  <c r="D11734" i="2" s="1"/>
  <c r="B11735" i="2"/>
  <c r="C11735" i="2" s="1"/>
  <c r="D11735" i="2" s="1"/>
  <c r="B11736" i="2"/>
  <c r="B11737" i="2"/>
  <c r="B11738" i="2"/>
  <c r="C11738" i="2" s="1"/>
  <c r="D11738" i="2" s="1"/>
  <c r="B11739" i="2"/>
  <c r="C11739" i="2" s="1"/>
  <c r="D11739" i="2" s="1"/>
  <c r="B11740" i="2"/>
  <c r="C11740" i="2" s="1"/>
  <c r="D11740" i="2" s="1"/>
  <c r="B11741" i="2"/>
  <c r="C11741" i="2" s="1"/>
  <c r="D11741" i="2" s="1"/>
  <c r="B11742" i="2"/>
  <c r="C11742" i="2" s="1"/>
  <c r="D11742" i="2" s="1"/>
  <c r="B11743" i="2"/>
  <c r="C11743" i="2" s="1"/>
  <c r="D11743" i="2"/>
  <c r="B11744" i="2"/>
  <c r="B11745" i="2"/>
  <c r="B11746" i="2"/>
  <c r="B11747" i="2"/>
  <c r="C11747" i="2" s="1"/>
  <c r="D11747" i="2" s="1"/>
  <c r="B11748" i="2"/>
  <c r="B11749" i="2"/>
  <c r="C11749" i="2" s="1"/>
  <c r="D11749" i="2" s="1"/>
  <c r="B11750" i="2"/>
  <c r="C11750" i="2" s="1"/>
  <c r="D11750" i="2"/>
  <c r="B11751" i="2"/>
  <c r="C11751" i="2" s="1"/>
  <c r="D11751" i="2" s="1"/>
  <c r="B11752" i="2"/>
  <c r="B11753" i="2"/>
  <c r="B11754" i="2"/>
  <c r="B11755" i="2"/>
  <c r="C11755" i="2" s="1"/>
  <c r="D11755" i="2" s="1"/>
  <c r="B11756" i="2"/>
  <c r="C11756" i="2" s="1"/>
  <c r="D11756" i="2" s="1"/>
  <c r="B11757" i="2"/>
  <c r="C11757" i="2" s="1"/>
  <c r="D11757" i="2" s="1"/>
  <c r="B11758" i="2"/>
  <c r="C11758" i="2" s="1"/>
  <c r="D11758" i="2" s="1"/>
  <c r="B11759" i="2"/>
  <c r="C11759" i="2" s="1"/>
  <c r="D11759" i="2" s="1"/>
  <c r="B11760" i="2"/>
  <c r="C11760" i="2" s="1"/>
  <c r="D11760" i="2" s="1"/>
  <c r="B11761" i="2"/>
  <c r="B11762" i="2"/>
  <c r="B11763" i="2"/>
  <c r="C11763" i="2" s="1"/>
  <c r="D11763" i="2" s="1"/>
  <c r="B11764" i="2"/>
  <c r="C11764" i="2" s="1"/>
  <c r="D11764" i="2" s="1"/>
  <c r="B11765" i="2"/>
  <c r="C11765" i="2" s="1"/>
  <c r="D11765" i="2" s="1"/>
  <c r="B11766" i="2"/>
  <c r="B11767" i="2"/>
  <c r="C11767" i="2" s="1"/>
  <c r="D11767" i="2" s="1"/>
  <c r="B11768" i="2"/>
  <c r="C11768" i="2" s="1"/>
  <c r="D11768" i="2" s="1"/>
  <c r="B11769" i="2"/>
  <c r="B11770" i="2"/>
  <c r="B11771" i="2"/>
  <c r="C11771" i="2" s="1"/>
  <c r="D11771" i="2" s="1"/>
  <c r="B11772" i="2"/>
  <c r="C11772" i="2" s="1"/>
  <c r="D11772" i="2" s="1"/>
  <c r="B11773" i="2"/>
  <c r="C11773" i="2" s="1"/>
  <c r="D11773" i="2"/>
  <c r="B11774" i="2"/>
  <c r="B11775" i="2"/>
  <c r="C11775" i="2" s="1"/>
  <c r="D11775" i="2" s="1"/>
  <c r="B11776" i="2"/>
  <c r="C11776" i="2" s="1"/>
  <c r="D11776" i="2" s="1"/>
  <c r="B11777" i="2"/>
  <c r="B11778" i="2"/>
  <c r="B11779" i="2"/>
  <c r="C11779" i="2" s="1"/>
  <c r="D11779" i="2" s="1"/>
  <c r="B11780" i="2"/>
  <c r="C11780" i="2" s="1"/>
  <c r="D11780" i="2" s="1"/>
  <c r="B11781" i="2"/>
  <c r="C11781" i="2" s="1"/>
  <c r="D11781" i="2" s="1"/>
  <c r="B11782" i="2"/>
  <c r="B11783" i="2"/>
  <c r="C11783" i="2" s="1"/>
  <c r="D11783" i="2"/>
  <c r="B11784" i="2"/>
  <c r="C11784" i="2" s="1"/>
  <c r="D11784" i="2" s="1"/>
  <c r="B11785" i="2"/>
  <c r="B11786" i="2"/>
  <c r="B11787" i="2"/>
  <c r="C11787" i="2" s="1"/>
  <c r="D11787" i="2" s="1"/>
  <c r="B11788" i="2"/>
  <c r="C11788" i="2" s="1"/>
  <c r="D11788" i="2"/>
  <c r="B11789" i="2"/>
  <c r="C11789" i="2" s="1"/>
  <c r="D11789" i="2" s="1"/>
  <c r="B11790" i="2"/>
  <c r="B11791" i="2"/>
  <c r="C11791" i="2" s="1"/>
  <c r="D11791" i="2" s="1"/>
  <c r="B11792" i="2"/>
  <c r="C11792" i="2" s="1"/>
  <c r="D11792" i="2" s="1"/>
  <c r="B11793" i="2"/>
  <c r="B11794" i="2"/>
  <c r="B11795" i="2"/>
  <c r="C11795" i="2" s="1"/>
  <c r="D11795" i="2" s="1"/>
  <c r="B11796" i="2"/>
  <c r="C11796" i="2" s="1"/>
  <c r="D11796" i="2" s="1"/>
  <c r="B11797" i="2"/>
  <c r="C11797" i="2" s="1"/>
  <c r="D11797" i="2" s="1"/>
  <c r="B11798" i="2"/>
  <c r="B11799" i="2"/>
  <c r="C11799" i="2" s="1"/>
  <c r="D11799" i="2" s="1"/>
  <c r="B11800" i="2"/>
  <c r="C11800" i="2" s="1"/>
  <c r="D11800" i="2" s="1"/>
  <c r="B11801" i="2"/>
  <c r="B11802" i="2"/>
  <c r="B11803" i="2"/>
  <c r="C11803" i="2" s="1"/>
  <c r="D11803" i="2" s="1"/>
  <c r="B11804" i="2"/>
  <c r="C11804" i="2" s="1"/>
  <c r="D11804" i="2" s="1"/>
  <c r="B11805" i="2"/>
  <c r="C11805" i="2" s="1"/>
  <c r="D11805" i="2" s="1"/>
  <c r="B11806" i="2"/>
  <c r="B11807" i="2"/>
  <c r="C11807" i="2" s="1"/>
  <c r="D11807" i="2" s="1"/>
  <c r="B11808" i="2"/>
  <c r="C11808" i="2" s="1"/>
  <c r="D11808" i="2" s="1"/>
  <c r="B11809" i="2"/>
  <c r="B11810" i="2"/>
  <c r="B11811" i="2"/>
  <c r="C11811" i="2" s="1"/>
  <c r="D11811" i="2" s="1"/>
  <c r="B11812" i="2"/>
  <c r="C11812" i="2" s="1"/>
  <c r="D11812" i="2" s="1"/>
  <c r="B11813" i="2"/>
  <c r="C11813" i="2" s="1"/>
  <c r="D11813" i="2" s="1"/>
  <c r="B11814" i="2"/>
  <c r="B11815" i="2"/>
  <c r="C11815" i="2" s="1"/>
  <c r="D11815" i="2" s="1"/>
  <c r="B11816" i="2"/>
  <c r="C11816" i="2" s="1"/>
  <c r="D11816" i="2" s="1"/>
  <c r="B11817" i="2"/>
  <c r="B11818" i="2"/>
  <c r="B11819" i="2"/>
  <c r="C11819" i="2" s="1"/>
  <c r="D11819" i="2"/>
  <c r="B11820" i="2"/>
  <c r="C11820" i="2" s="1"/>
  <c r="D11820" i="2" s="1"/>
  <c r="B11821" i="2"/>
  <c r="C11821" i="2" s="1"/>
  <c r="D11821" i="2" s="1"/>
  <c r="B11822" i="2"/>
  <c r="B11823" i="2"/>
  <c r="C11823" i="2" s="1"/>
  <c r="D11823" i="2" s="1"/>
  <c r="B11824" i="2"/>
  <c r="C11824" i="2" s="1"/>
  <c r="D11824" i="2" s="1"/>
  <c r="B11825" i="2"/>
  <c r="B11826" i="2"/>
  <c r="B11827" i="2"/>
  <c r="C11827" i="2" s="1"/>
  <c r="D11827" i="2" s="1"/>
  <c r="B11828" i="2"/>
  <c r="C11828" i="2" s="1"/>
  <c r="D11828" i="2" s="1"/>
  <c r="B11829" i="2"/>
  <c r="C11829" i="2" s="1"/>
  <c r="D11829" i="2"/>
  <c r="B11830" i="2"/>
  <c r="B11831" i="2"/>
  <c r="C11831" i="2" s="1"/>
  <c r="D11831" i="2" s="1"/>
  <c r="B11832" i="2"/>
  <c r="C11832" i="2" s="1"/>
  <c r="D11832" i="2" s="1"/>
  <c r="B11833" i="2"/>
  <c r="B11834" i="2"/>
  <c r="B11835" i="2"/>
  <c r="C11835" i="2" s="1"/>
  <c r="D11835" i="2" s="1"/>
  <c r="B11836" i="2"/>
  <c r="C11836" i="2" s="1"/>
  <c r="D11836" i="2" s="1"/>
  <c r="B11837" i="2"/>
  <c r="C11837" i="2" s="1"/>
  <c r="D11837" i="2" s="1"/>
  <c r="B11838" i="2"/>
  <c r="B11839" i="2"/>
  <c r="C11839" i="2" s="1"/>
  <c r="D11839" i="2" s="1"/>
  <c r="B11840" i="2"/>
  <c r="C11840" i="2" s="1"/>
  <c r="D11840" i="2" s="1"/>
  <c r="B11841" i="2"/>
  <c r="B11842" i="2"/>
  <c r="B11843" i="2"/>
  <c r="C11843" i="2" s="1"/>
  <c r="D11843" i="2" s="1"/>
  <c r="B11844" i="2"/>
  <c r="C11844" i="2" s="1"/>
  <c r="D11844" i="2" s="1"/>
  <c r="B11845" i="2"/>
  <c r="C11845" i="2" s="1"/>
  <c r="D11845" i="2" s="1"/>
  <c r="B11846" i="2"/>
  <c r="B11847" i="2"/>
  <c r="C11847" i="2" s="1"/>
  <c r="D11847" i="2" s="1"/>
  <c r="B11848" i="2"/>
  <c r="C11848" i="2" s="1"/>
  <c r="D11848" i="2" s="1"/>
  <c r="B11849" i="2"/>
  <c r="B11850" i="2"/>
  <c r="B11851" i="2"/>
  <c r="C11851" i="2" s="1"/>
  <c r="D11851" i="2" s="1"/>
  <c r="B11852" i="2"/>
  <c r="C11852" i="2" s="1"/>
  <c r="D11852" i="2" s="1"/>
  <c r="B11853" i="2"/>
  <c r="C11853" i="2" s="1"/>
  <c r="D11853" i="2" s="1"/>
  <c r="B11854" i="2"/>
  <c r="B11855" i="2"/>
  <c r="C11855" i="2" s="1"/>
  <c r="D11855" i="2" s="1"/>
  <c r="B11856" i="2"/>
  <c r="B11857" i="2"/>
  <c r="B11858" i="2"/>
  <c r="C11858" i="2" s="1"/>
  <c r="D11858" i="2" s="1"/>
  <c r="B11859" i="2"/>
  <c r="C11859" i="2" s="1"/>
  <c r="D11859" i="2" s="1"/>
  <c r="B11860" i="2"/>
  <c r="C11860" i="2" s="1"/>
  <c r="D11860" i="2" s="1"/>
  <c r="B11861" i="2"/>
  <c r="B11862" i="2"/>
  <c r="C11862" i="2" s="1"/>
  <c r="D11862" i="2" s="1"/>
  <c r="B11863" i="2"/>
  <c r="C11863" i="2" s="1"/>
  <c r="D11863" i="2" s="1"/>
  <c r="B11864" i="2"/>
  <c r="B11865" i="2"/>
  <c r="B11866" i="2"/>
  <c r="C11866" i="2" s="1"/>
  <c r="D11866" i="2" s="1"/>
  <c r="B11867" i="2"/>
  <c r="C11867" i="2" s="1"/>
  <c r="D11867" i="2" s="1"/>
  <c r="B11868" i="2"/>
  <c r="B11869" i="2"/>
  <c r="C11869" i="2" s="1"/>
  <c r="D11869" i="2" s="1"/>
  <c r="B11870" i="2"/>
  <c r="C11870" i="2" s="1"/>
  <c r="D11870" i="2" s="1"/>
  <c r="B11871" i="2"/>
  <c r="C11871" i="2" s="1"/>
  <c r="D11871" i="2" s="1"/>
  <c r="B11872" i="2"/>
  <c r="C11872" i="2" s="1"/>
  <c r="D11872" i="2" s="1"/>
  <c r="B11873" i="2"/>
  <c r="B11874" i="2"/>
  <c r="C11874" i="2" s="1"/>
  <c r="D11874" i="2" s="1"/>
  <c r="B11875" i="2"/>
  <c r="C11875" i="2" s="1"/>
  <c r="D11875" i="2" s="1"/>
  <c r="B11876" i="2"/>
  <c r="C11876" i="2" s="1"/>
  <c r="D11876" i="2"/>
  <c r="B11877" i="2"/>
  <c r="C11877" i="2" s="1"/>
  <c r="D11877" i="2" s="1"/>
  <c r="B11878" i="2"/>
  <c r="C11878" i="2" s="1"/>
  <c r="D11878" i="2" s="1"/>
  <c r="B11879" i="2"/>
  <c r="C11879" i="2" s="1"/>
  <c r="D11879" i="2" s="1"/>
  <c r="B11880" i="2"/>
  <c r="B11881" i="2"/>
  <c r="B11882" i="2"/>
  <c r="C11882" i="2" s="1"/>
  <c r="D11882" i="2" s="1"/>
  <c r="B11883" i="2"/>
  <c r="C11883" i="2" s="1"/>
  <c r="D11883" i="2" s="1"/>
  <c r="B11884" i="2"/>
  <c r="C11884" i="2" s="1"/>
  <c r="D11884" i="2" s="1"/>
  <c r="B11885" i="2"/>
  <c r="C11885" i="2" s="1"/>
  <c r="D11885" i="2" s="1"/>
  <c r="B11886" i="2"/>
  <c r="C11886" i="2" s="1"/>
  <c r="D11886" i="2" s="1"/>
  <c r="B11887" i="2"/>
  <c r="C11887" i="2" s="1"/>
  <c r="D11887" i="2" s="1"/>
  <c r="B11888" i="2"/>
  <c r="B11889" i="2"/>
  <c r="B11890" i="2"/>
  <c r="C11890" i="2" s="1"/>
  <c r="D11890" i="2"/>
  <c r="B11891" i="2"/>
  <c r="C11891" i="2" s="1"/>
  <c r="D11891" i="2" s="1"/>
  <c r="B11892" i="2"/>
  <c r="C11892" i="2" s="1"/>
  <c r="D11892" i="2" s="1"/>
  <c r="B11893" i="2"/>
  <c r="C11893" i="2" s="1"/>
  <c r="D11893" i="2" s="1"/>
  <c r="B11894" i="2"/>
  <c r="C11894" i="2" s="1"/>
  <c r="D11894" i="2" s="1"/>
  <c r="B11895" i="2"/>
  <c r="C11895" i="2" s="1"/>
  <c r="D11895" i="2" s="1"/>
  <c r="B11896" i="2"/>
  <c r="B11897" i="2"/>
  <c r="B11898" i="2"/>
  <c r="C11898" i="2" s="1"/>
  <c r="D11898" i="2" s="1"/>
  <c r="B11899" i="2"/>
  <c r="C11899" i="2" s="1"/>
  <c r="D11899" i="2" s="1"/>
  <c r="B11900" i="2"/>
  <c r="C11900" i="2" s="1"/>
  <c r="D11900" i="2" s="1"/>
  <c r="B11901" i="2"/>
  <c r="B11902" i="2"/>
  <c r="C11902" i="2" s="1"/>
  <c r="D11902" i="2" s="1"/>
  <c r="B11903" i="2"/>
  <c r="C11903" i="2" s="1"/>
  <c r="D11903" i="2" s="1"/>
  <c r="B11904" i="2"/>
  <c r="C11904" i="2" s="1"/>
  <c r="D11904" i="2" s="1"/>
  <c r="B11905" i="2"/>
  <c r="B11906" i="2"/>
  <c r="C11906" i="2" s="1"/>
  <c r="D11906" i="2" s="1"/>
  <c r="B11907" i="2"/>
  <c r="C11907" i="2" s="1"/>
  <c r="D11907" i="2" s="1"/>
  <c r="B11908" i="2"/>
  <c r="B11909" i="2"/>
  <c r="C11909" i="2" s="1"/>
  <c r="D11909" i="2" s="1"/>
  <c r="B11910" i="2"/>
  <c r="C11910" i="2" s="1"/>
  <c r="D11910" i="2" s="1"/>
  <c r="B11911" i="2"/>
  <c r="C11911" i="2" s="1"/>
  <c r="D11911" i="2" s="1"/>
  <c r="B11912" i="2"/>
  <c r="B11913" i="2"/>
  <c r="B11914" i="2"/>
  <c r="C11914" i="2" s="1"/>
  <c r="D11914" i="2" s="1"/>
  <c r="B11915" i="2"/>
  <c r="C11915" i="2" s="1"/>
  <c r="D11915" i="2" s="1"/>
  <c r="B11916" i="2"/>
  <c r="C11916" i="2" s="1"/>
  <c r="D11916" i="2" s="1"/>
  <c r="B11917" i="2"/>
  <c r="C11917" i="2" s="1"/>
  <c r="D11917" i="2" s="1"/>
  <c r="B11918" i="2"/>
  <c r="C11918" i="2" s="1"/>
  <c r="D11918" i="2" s="1"/>
  <c r="B11919" i="2"/>
  <c r="C11919" i="2" s="1"/>
  <c r="D11919" i="2" s="1"/>
  <c r="B11920" i="2"/>
  <c r="B11921" i="2"/>
  <c r="B11922" i="2"/>
  <c r="C11922" i="2" s="1"/>
  <c r="D11922" i="2" s="1"/>
  <c r="B11923" i="2"/>
  <c r="C11923" i="2" s="1"/>
  <c r="D11923" i="2" s="1"/>
  <c r="B11924" i="2"/>
  <c r="C11924" i="2" s="1"/>
  <c r="D11924" i="2" s="1"/>
  <c r="B11925" i="2"/>
  <c r="C11925" i="2" s="1"/>
  <c r="D11925" i="2" s="1"/>
  <c r="B11926" i="2"/>
  <c r="B11927" i="2"/>
  <c r="C11927" i="2" s="1"/>
  <c r="D11927" i="2" s="1"/>
  <c r="B11928" i="2"/>
  <c r="B11929" i="2"/>
  <c r="B11930" i="2"/>
  <c r="B11931" i="2"/>
  <c r="C11931" i="2" s="1"/>
  <c r="D11931" i="2" s="1"/>
  <c r="B11932" i="2"/>
  <c r="C11932" i="2" s="1"/>
  <c r="D11932" i="2"/>
  <c r="B11933" i="2"/>
  <c r="B11934" i="2"/>
  <c r="C11934" i="2" s="1"/>
  <c r="D11934" i="2" s="1"/>
  <c r="B11935" i="2"/>
  <c r="C11935" i="2" s="1"/>
  <c r="D11935" i="2" s="1"/>
  <c r="B11936" i="2"/>
  <c r="C11936" i="2" s="1"/>
  <c r="D11936" i="2" s="1"/>
  <c r="B11937" i="2"/>
  <c r="B11938" i="2"/>
  <c r="C11938" i="2" s="1"/>
  <c r="D11938" i="2" s="1"/>
  <c r="B11939" i="2"/>
  <c r="C11939" i="2" s="1"/>
  <c r="D11939" i="2" s="1"/>
  <c r="B11940" i="2"/>
  <c r="C11940" i="2" s="1"/>
  <c r="D11940" i="2" s="1"/>
  <c r="B11941" i="2"/>
  <c r="C11941" i="2" s="1"/>
  <c r="D11941" i="2" s="1"/>
  <c r="B11942" i="2"/>
  <c r="C11942" i="2" s="1"/>
  <c r="D11942" i="2" s="1"/>
  <c r="B11943" i="2"/>
  <c r="C11943" i="2" s="1"/>
  <c r="D11943" i="2" s="1"/>
  <c r="B11944" i="2"/>
  <c r="B11945" i="2"/>
  <c r="B11946" i="2"/>
  <c r="C11946" i="2" s="1"/>
  <c r="D11946" i="2" s="1"/>
  <c r="B11947" i="2"/>
  <c r="C11947" i="2" s="1"/>
  <c r="D11947" i="2" s="1"/>
  <c r="B11948" i="2"/>
  <c r="C11948" i="2" s="1"/>
  <c r="D11948" i="2" s="1"/>
  <c r="B11949" i="2"/>
  <c r="C11949" i="2" s="1"/>
  <c r="D11949" i="2" s="1"/>
  <c r="B11950" i="2"/>
  <c r="C11950" i="2" s="1"/>
  <c r="D11950" i="2" s="1"/>
  <c r="B11951" i="2"/>
  <c r="C11951" i="2" s="1"/>
  <c r="D11951" i="2" s="1"/>
  <c r="B11952" i="2"/>
  <c r="B11953" i="2"/>
  <c r="B11954" i="2"/>
  <c r="C11954" i="2" s="1"/>
  <c r="D11954" i="2" s="1"/>
  <c r="B11955" i="2"/>
  <c r="C11955" i="2" s="1"/>
  <c r="D11955" i="2" s="1"/>
  <c r="B11956" i="2"/>
  <c r="C11956" i="2" s="1"/>
  <c r="D11956" i="2" s="1"/>
  <c r="B11957" i="2"/>
  <c r="C11957" i="2" s="1"/>
  <c r="D11957" i="2" s="1"/>
  <c r="B11958" i="2"/>
  <c r="C11958" i="2" s="1"/>
  <c r="D11958" i="2" s="1"/>
  <c r="B11959" i="2"/>
  <c r="C11959" i="2" s="1"/>
  <c r="D11959" i="2" s="1"/>
  <c r="B11960" i="2"/>
  <c r="B11961" i="2"/>
  <c r="B11962" i="2"/>
  <c r="B11963" i="2"/>
  <c r="C11963" i="2" s="1"/>
  <c r="D11963" i="2" s="1"/>
  <c r="B11964" i="2"/>
  <c r="C11964" i="2" s="1"/>
  <c r="D11964" i="2" s="1"/>
  <c r="B11965" i="2"/>
  <c r="B11966" i="2"/>
  <c r="C11966" i="2" s="1"/>
  <c r="D11966" i="2" s="1"/>
  <c r="B11967" i="2"/>
  <c r="C11967" i="2" s="1"/>
  <c r="D11967" i="2"/>
  <c r="B11968" i="2"/>
  <c r="C11968" i="2" s="1"/>
  <c r="D11968" i="2" s="1"/>
  <c r="B11969" i="2"/>
  <c r="B11970" i="2"/>
  <c r="C11970" i="2" s="1"/>
  <c r="D11970" i="2" s="1"/>
  <c r="B11971" i="2"/>
  <c r="C11971" i="2" s="1"/>
  <c r="D11971" i="2" s="1"/>
  <c r="B11972" i="2"/>
  <c r="B11973" i="2"/>
  <c r="C11973" i="2" s="1"/>
  <c r="D11973" i="2" s="1"/>
  <c r="B11974" i="2"/>
  <c r="C11974" i="2" s="1"/>
  <c r="D11974" i="2" s="1"/>
  <c r="B11975" i="2"/>
  <c r="C11975" i="2" s="1"/>
  <c r="D11975" i="2" s="1"/>
  <c r="B11976" i="2"/>
  <c r="B11977" i="2"/>
  <c r="B11978" i="2"/>
  <c r="C11978" i="2" s="1"/>
  <c r="D11978" i="2" s="1"/>
  <c r="B11979" i="2"/>
  <c r="C11979" i="2" s="1"/>
  <c r="D11979" i="2" s="1"/>
  <c r="B11980" i="2"/>
  <c r="C11980" i="2" s="1"/>
  <c r="D11980" i="2" s="1"/>
  <c r="B11981" i="2"/>
  <c r="C11981" i="2" s="1"/>
  <c r="D11981" i="2" s="1"/>
  <c r="B11982" i="2"/>
  <c r="C11982" i="2" s="1"/>
  <c r="D11982" i="2" s="1"/>
  <c r="B11983" i="2"/>
  <c r="C11983" i="2" s="1"/>
  <c r="D11983" i="2" s="1"/>
  <c r="B11984" i="2"/>
  <c r="B11985" i="2"/>
  <c r="B11986" i="2"/>
  <c r="C11986" i="2" s="1"/>
  <c r="D11986" i="2" s="1"/>
  <c r="B11987" i="2"/>
  <c r="C11987" i="2" s="1"/>
  <c r="D11987" i="2" s="1"/>
  <c r="B11988" i="2"/>
  <c r="C11988" i="2" s="1"/>
  <c r="D11988" i="2" s="1"/>
  <c r="B11989" i="2"/>
  <c r="C11989" i="2" s="1"/>
  <c r="D11989" i="2" s="1"/>
  <c r="B11990" i="2"/>
  <c r="B11991" i="2"/>
  <c r="C11991" i="2" s="1"/>
  <c r="D11991" i="2" s="1"/>
  <c r="B11992" i="2"/>
  <c r="B11993" i="2"/>
  <c r="B11994" i="2"/>
  <c r="B11995" i="2"/>
  <c r="C11995" i="2" s="1"/>
  <c r="D11995" i="2" s="1"/>
  <c r="B11996" i="2"/>
  <c r="C11996" i="2" s="1"/>
  <c r="D11996" i="2" s="1"/>
  <c r="B11997" i="2"/>
  <c r="C11997" i="2" s="1"/>
  <c r="D11997" i="2" s="1"/>
  <c r="B11998" i="2"/>
  <c r="C11998" i="2" s="1"/>
  <c r="D11998" i="2" s="1"/>
  <c r="B11999" i="2"/>
  <c r="C11999" i="2" s="1"/>
  <c r="D11999" i="2" s="1"/>
  <c r="B12000" i="2"/>
  <c r="C12000" i="2" s="1"/>
  <c r="D12000" i="2" s="1"/>
  <c r="B12001" i="2"/>
  <c r="B12002" i="2"/>
  <c r="C12002" i="2" s="1"/>
  <c r="D12002" i="2" s="1"/>
  <c r="B12003" i="2"/>
  <c r="C12003" i="2" s="1"/>
  <c r="D12003" i="2" s="1"/>
  <c r="B12004" i="2"/>
  <c r="C12004" i="2" s="1"/>
  <c r="D12004" i="2" s="1"/>
  <c r="B12005" i="2"/>
  <c r="C12005" i="2" s="1"/>
  <c r="D12005" i="2" s="1"/>
  <c r="B12006" i="2"/>
  <c r="C12006" i="2" s="1"/>
  <c r="D12006" i="2" s="1"/>
  <c r="B12007" i="2"/>
  <c r="C12007" i="2" s="1"/>
  <c r="D12007" i="2" s="1"/>
  <c r="B12008" i="2"/>
  <c r="B12009" i="2"/>
  <c r="B12010" i="2"/>
  <c r="C12010" i="2" s="1"/>
  <c r="D12010" i="2" s="1"/>
  <c r="B12011" i="2"/>
  <c r="C12011" i="2" s="1"/>
  <c r="D12011" i="2" s="1"/>
  <c r="B12012" i="2"/>
  <c r="C12012" i="2" s="1"/>
  <c r="D12012" i="2"/>
  <c r="B12013" i="2"/>
  <c r="C12013" i="2" s="1"/>
  <c r="D12013" i="2" s="1"/>
  <c r="B12014" i="2"/>
  <c r="C12014" i="2" s="1"/>
  <c r="D12014" i="2" s="1"/>
  <c r="B12015" i="2"/>
  <c r="C12015" i="2" s="1"/>
  <c r="D12015" i="2" s="1"/>
  <c r="B12016" i="2"/>
  <c r="B12017" i="2"/>
  <c r="B12018" i="2"/>
  <c r="C12018" i="2" s="1"/>
  <c r="D12018" i="2" s="1"/>
  <c r="B12019" i="2"/>
  <c r="C12019" i="2" s="1"/>
  <c r="D12019" i="2" s="1"/>
  <c r="B12020" i="2"/>
  <c r="C12020" i="2" s="1"/>
  <c r="D12020" i="2" s="1"/>
  <c r="B12021" i="2"/>
  <c r="C12021" i="2" s="1"/>
  <c r="D12021" i="2" s="1"/>
  <c r="B12022" i="2"/>
  <c r="B12023" i="2"/>
  <c r="C12023" i="2" s="1"/>
  <c r="D12023" i="2" s="1"/>
  <c r="B12024" i="2"/>
  <c r="B12025" i="2"/>
  <c r="B12026" i="2"/>
  <c r="C12026" i="2" s="1"/>
  <c r="D12026" i="2" s="1"/>
  <c r="B12027" i="2"/>
  <c r="C12027" i="2" s="1"/>
  <c r="D12027" i="2" s="1"/>
  <c r="B12028" i="2"/>
  <c r="C12028" i="2" s="1"/>
  <c r="D12028" i="2" s="1"/>
  <c r="B12029" i="2"/>
  <c r="B12030" i="2"/>
  <c r="C12030" i="2" s="1"/>
  <c r="D12030" i="2" s="1"/>
  <c r="B12031" i="2"/>
  <c r="C12031" i="2" s="1"/>
  <c r="D12031" i="2" s="1"/>
  <c r="B12032" i="2"/>
  <c r="C12032" i="2" s="1"/>
  <c r="D12032" i="2" s="1"/>
  <c r="B12033" i="2"/>
  <c r="B12034" i="2"/>
  <c r="C12034" i="2" s="1"/>
  <c r="D12034" i="2" s="1"/>
  <c r="B12035" i="2"/>
  <c r="C12035" i="2" s="1"/>
  <c r="D12035" i="2" s="1"/>
  <c r="B12036" i="2"/>
  <c r="B12037" i="2"/>
  <c r="C12037" i="2" s="1"/>
  <c r="D12037" i="2"/>
  <c r="B12038" i="2"/>
  <c r="C12038" i="2" s="1"/>
  <c r="D12038" i="2" s="1"/>
  <c r="B12039" i="2"/>
  <c r="C12039" i="2" s="1"/>
  <c r="D12039" i="2" s="1"/>
  <c r="B12040" i="2"/>
  <c r="B12041" i="2"/>
  <c r="B12042" i="2"/>
  <c r="C12042" i="2" s="1"/>
  <c r="D12042" i="2" s="1"/>
  <c r="B12043" i="2"/>
  <c r="C12043" i="2" s="1"/>
  <c r="D12043" i="2" s="1"/>
  <c r="B12044" i="2"/>
  <c r="C12044" i="2" s="1"/>
  <c r="D12044" i="2"/>
  <c r="B12045" i="2"/>
  <c r="C12045" i="2" s="1"/>
  <c r="D12045" i="2" s="1"/>
  <c r="B12046" i="2"/>
  <c r="C12046" i="2" s="1"/>
  <c r="D12046" i="2"/>
  <c r="B12047" i="2"/>
  <c r="C12047" i="2" s="1"/>
  <c r="D12047" i="2" s="1"/>
  <c r="B12048" i="2"/>
  <c r="B12049" i="2"/>
  <c r="B12050" i="2"/>
  <c r="C12050" i="2" s="1"/>
  <c r="D12050" i="2"/>
  <c r="B12051" i="2"/>
  <c r="C12051" i="2" s="1"/>
  <c r="D12051" i="2" s="1"/>
  <c r="B12052" i="2"/>
  <c r="C12052" i="2" s="1"/>
  <c r="D12052" i="2" s="1"/>
  <c r="B12053" i="2"/>
  <c r="C12053" i="2" s="1"/>
  <c r="D12053" i="2" s="1"/>
  <c r="B12054" i="2"/>
  <c r="B12055" i="2"/>
  <c r="C12055" i="2" s="1"/>
  <c r="D12055" i="2" s="1"/>
  <c r="B12056" i="2"/>
  <c r="B12057" i="2"/>
  <c r="B12058" i="2"/>
  <c r="B12059" i="2"/>
  <c r="C12059" i="2" s="1"/>
  <c r="D12059" i="2" s="1"/>
  <c r="B12060" i="2"/>
  <c r="C12060" i="2" s="1"/>
  <c r="D12060" i="2" s="1"/>
  <c r="B12061" i="2"/>
  <c r="C12061" i="2" s="1"/>
  <c r="D12061" i="2"/>
  <c r="B12062" i="2"/>
  <c r="C12062" i="2" s="1"/>
  <c r="D12062" i="2" s="1"/>
  <c r="B12063" i="2"/>
  <c r="C12063" i="2" s="1"/>
  <c r="D12063" i="2"/>
  <c r="B12064" i="2"/>
  <c r="C12064" i="2" s="1"/>
  <c r="D12064" i="2" s="1"/>
  <c r="B12065" i="2"/>
  <c r="B12066" i="2"/>
  <c r="C12066" i="2" s="1"/>
  <c r="D12066" i="2"/>
  <c r="B12067" i="2"/>
  <c r="C12067" i="2" s="1"/>
  <c r="D12067" i="2" s="1"/>
  <c r="B12068" i="2"/>
  <c r="C12068" i="2" s="1"/>
  <c r="D12068" i="2" s="1"/>
  <c r="B12069" i="2"/>
  <c r="C12069" i="2" s="1"/>
  <c r="D12069" i="2" s="1"/>
  <c r="B12070" i="2"/>
  <c r="C12070" i="2" s="1"/>
  <c r="D12070" i="2" s="1"/>
  <c r="B12071" i="2"/>
  <c r="C12071" i="2" s="1"/>
  <c r="D12071" i="2" s="1"/>
  <c r="B12072" i="2"/>
  <c r="B12073" i="2"/>
  <c r="B12074" i="2"/>
  <c r="C12074" i="2" s="1"/>
  <c r="D12074" i="2" s="1"/>
  <c r="B12075" i="2"/>
  <c r="C12075" i="2" s="1"/>
  <c r="D12075" i="2" s="1"/>
  <c r="B12076" i="2"/>
  <c r="C12076" i="2" s="1"/>
  <c r="D12076" i="2" s="1"/>
  <c r="B12077" i="2"/>
  <c r="C12077" i="2" s="1"/>
  <c r="D12077" i="2" s="1"/>
  <c r="B12078" i="2"/>
  <c r="C12078" i="2" s="1"/>
  <c r="D12078" i="2" s="1"/>
  <c r="B12079" i="2"/>
  <c r="C12079" i="2" s="1"/>
  <c r="D12079" i="2" s="1"/>
  <c r="B12080" i="2"/>
  <c r="B12081" i="2"/>
  <c r="B12082" i="2"/>
  <c r="C12082" i="2" s="1"/>
  <c r="D12082" i="2" s="1"/>
  <c r="B12083" i="2"/>
  <c r="C12083" i="2" s="1"/>
  <c r="D12083" i="2" s="1"/>
  <c r="B12084" i="2"/>
  <c r="C12084" i="2" s="1"/>
  <c r="D12084" i="2" s="1"/>
  <c r="B12085" i="2"/>
  <c r="C12085" i="2" s="1"/>
  <c r="D12085" i="2" s="1"/>
  <c r="B12086" i="2"/>
  <c r="C12086" i="2" s="1"/>
  <c r="D12086" i="2" s="1"/>
  <c r="B12087" i="2"/>
  <c r="C12087" i="2" s="1"/>
  <c r="D12087" i="2" s="1"/>
  <c r="B12088" i="2"/>
  <c r="B12089" i="2"/>
  <c r="B12090" i="2"/>
  <c r="C12090" i="2" s="1"/>
  <c r="D12090" i="2" s="1"/>
  <c r="B12091" i="2"/>
  <c r="C12091" i="2" s="1"/>
  <c r="D12091" i="2" s="1"/>
  <c r="B12092" i="2"/>
  <c r="C12092" i="2" s="1"/>
  <c r="D12092" i="2" s="1"/>
  <c r="B12093" i="2"/>
  <c r="B12094" i="2"/>
  <c r="C12094" i="2" s="1"/>
  <c r="D12094" i="2" s="1"/>
  <c r="B12095" i="2"/>
  <c r="C12095" i="2" s="1"/>
  <c r="D12095" i="2" s="1"/>
  <c r="B12096" i="2"/>
  <c r="C12096" i="2" s="1"/>
  <c r="D12096" i="2" s="1"/>
  <c r="B12097" i="2"/>
  <c r="B12098" i="2"/>
  <c r="C12098" i="2" s="1"/>
  <c r="D12098" i="2" s="1"/>
  <c r="B12099" i="2"/>
  <c r="C12099" i="2" s="1"/>
  <c r="D12099" i="2" s="1"/>
  <c r="B12100" i="2"/>
  <c r="B12101" i="2"/>
  <c r="C12101" i="2" s="1"/>
  <c r="D12101" i="2" s="1"/>
  <c r="B12102" i="2"/>
  <c r="C12102" i="2" s="1"/>
  <c r="D12102" i="2" s="1"/>
  <c r="B12103" i="2"/>
  <c r="C12103" i="2" s="1"/>
  <c r="D12103" i="2" s="1"/>
  <c r="B12104" i="2"/>
  <c r="B12105" i="2"/>
  <c r="B12106" i="2"/>
  <c r="C12106" i="2" s="1"/>
  <c r="D12106" i="2" s="1"/>
  <c r="B12107" i="2"/>
  <c r="C12107" i="2" s="1"/>
  <c r="D12107" i="2" s="1"/>
  <c r="B12108" i="2"/>
  <c r="C12108" i="2" s="1"/>
  <c r="D12108" i="2" s="1"/>
  <c r="B12109" i="2"/>
  <c r="C12109" i="2" s="1"/>
  <c r="D12109" i="2" s="1"/>
  <c r="B12110" i="2"/>
  <c r="C12110" i="2" s="1"/>
  <c r="D12110" i="2" s="1"/>
  <c r="B12111" i="2"/>
  <c r="C12111" i="2" s="1"/>
  <c r="D12111" i="2"/>
  <c r="B12112" i="2"/>
  <c r="B12113" i="2"/>
  <c r="B12114" i="2"/>
  <c r="C12114" i="2" s="1"/>
  <c r="D12114" i="2" s="1"/>
  <c r="B12115" i="2"/>
  <c r="C12115" i="2" s="1"/>
  <c r="D12115" i="2" s="1"/>
  <c r="B12116" i="2"/>
  <c r="C12116" i="2" s="1"/>
  <c r="D12116" i="2" s="1"/>
  <c r="B12117" i="2"/>
  <c r="C12117" i="2" s="1"/>
  <c r="D12117" i="2" s="1"/>
  <c r="B12118" i="2"/>
  <c r="B12119" i="2"/>
  <c r="C12119" i="2" s="1"/>
  <c r="D12119" i="2" s="1"/>
  <c r="B12120" i="2"/>
  <c r="B12121" i="2"/>
  <c r="B12122" i="2"/>
  <c r="B12123" i="2"/>
  <c r="C12123" i="2" s="1"/>
  <c r="D12123" i="2" s="1"/>
  <c r="B12124" i="2"/>
  <c r="C12124" i="2" s="1"/>
  <c r="D12124" i="2" s="1"/>
  <c r="B12125" i="2"/>
  <c r="C12125" i="2" s="1"/>
  <c r="D12125" i="2" s="1"/>
  <c r="B12126" i="2"/>
  <c r="C12126" i="2" s="1"/>
  <c r="D12126" i="2" s="1"/>
  <c r="B12127" i="2"/>
  <c r="C12127" i="2" s="1"/>
  <c r="D12127" i="2" s="1"/>
  <c r="B12128" i="2"/>
  <c r="C12128" i="2" s="1"/>
  <c r="D12128" i="2" s="1"/>
  <c r="B12129" i="2"/>
  <c r="B12130" i="2"/>
  <c r="C12130" i="2" s="1"/>
  <c r="D12130" i="2" s="1"/>
  <c r="B12131" i="2"/>
  <c r="C12131" i="2" s="1"/>
  <c r="D12131" i="2" s="1"/>
  <c r="B12132" i="2"/>
  <c r="B12133" i="2"/>
  <c r="C12133" i="2" s="1"/>
  <c r="D12133" i="2" s="1"/>
  <c r="B12134" i="2"/>
  <c r="C12134" i="2" s="1"/>
  <c r="D12134" i="2" s="1"/>
  <c r="B12135" i="2"/>
  <c r="C12135" i="2" s="1"/>
  <c r="D12135" i="2" s="1"/>
  <c r="B12136" i="2"/>
  <c r="B12137" i="2"/>
  <c r="B12138" i="2"/>
  <c r="C12138" i="2" s="1"/>
  <c r="D12138" i="2" s="1"/>
  <c r="B12139" i="2"/>
  <c r="C12139" i="2" s="1"/>
  <c r="D12139" i="2" s="1"/>
  <c r="B12140" i="2"/>
  <c r="C12140" i="2" s="1"/>
  <c r="D12140" i="2" s="1"/>
  <c r="B12141" i="2"/>
  <c r="C12141" i="2" s="1"/>
  <c r="D12141" i="2" s="1"/>
  <c r="B12142" i="2"/>
  <c r="C12142" i="2" s="1"/>
  <c r="D12142" i="2" s="1"/>
  <c r="B12143" i="2"/>
  <c r="C12143" i="2" s="1"/>
  <c r="D12143" i="2" s="1"/>
  <c r="B12144" i="2"/>
  <c r="B12145" i="2"/>
  <c r="B12146" i="2"/>
  <c r="C12146" i="2" s="1"/>
  <c r="D12146" i="2" s="1"/>
  <c r="B12147" i="2"/>
  <c r="C12147" i="2" s="1"/>
  <c r="D12147" i="2" s="1"/>
  <c r="B12148" i="2"/>
  <c r="C12148" i="2" s="1"/>
  <c r="D12148" i="2" s="1"/>
  <c r="B12149" i="2"/>
  <c r="C12149" i="2" s="1"/>
  <c r="D12149" i="2" s="1"/>
  <c r="B12150" i="2"/>
  <c r="C12150" i="2" s="1"/>
  <c r="D12150" i="2" s="1"/>
  <c r="B12151" i="2"/>
  <c r="C12151" i="2" s="1"/>
  <c r="D12151" i="2" s="1"/>
  <c r="B12152" i="2"/>
  <c r="B12153" i="2"/>
  <c r="B12154" i="2"/>
  <c r="C12154" i="2" s="1"/>
  <c r="D12154" i="2" s="1"/>
  <c r="B12155" i="2"/>
  <c r="C12155" i="2" s="1"/>
  <c r="D12155" i="2" s="1"/>
  <c r="B12156" i="2"/>
  <c r="C12156" i="2" s="1"/>
  <c r="D12156" i="2" s="1"/>
  <c r="B12157" i="2"/>
  <c r="B12158" i="2"/>
  <c r="C12158" i="2" s="1"/>
  <c r="D12158" i="2" s="1"/>
  <c r="B12159" i="2"/>
  <c r="C12159" i="2" s="1"/>
  <c r="D12159" i="2" s="1"/>
  <c r="B12160" i="2"/>
  <c r="C12160" i="2" s="1"/>
  <c r="D12160" i="2" s="1"/>
  <c r="B12161" i="2"/>
  <c r="B12162" i="2"/>
  <c r="C12162" i="2" s="1"/>
  <c r="D12162" i="2" s="1"/>
  <c r="B12163" i="2"/>
  <c r="C12163" i="2" s="1"/>
  <c r="D12163" i="2" s="1"/>
  <c r="B12164" i="2"/>
  <c r="B12165" i="2"/>
  <c r="C12165" i="2" s="1"/>
  <c r="D12165" i="2" s="1"/>
  <c r="B12166" i="2"/>
  <c r="C12166" i="2" s="1"/>
  <c r="D12166" i="2" s="1"/>
  <c r="B12167" i="2"/>
  <c r="C12167" i="2" s="1"/>
  <c r="D12167" i="2" s="1"/>
  <c r="B12168" i="2"/>
  <c r="B12169" i="2"/>
  <c r="B12170" i="2"/>
  <c r="C12170" i="2" s="1"/>
  <c r="D12170" i="2" s="1"/>
  <c r="B12171" i="2"/>
  <c r="C12171" i="2" s="1"/>
  <c r="D12171" i="2"/>
  <c r="B12172" i="2"/>
  <c r="C12172" i="2" s="1"/>
  <c r="D12172" i="2" s="1"/>
  <c r="B12173" i="2"/>
  <c r="C12173" i="2" s="1"/>
  <c r="D12173" i="2" s="1"/>
  <c r="B12174" i="2"/>
  <c r="C12174" i="2" s="1"/>
  <c r="D12174" i="2" s="1"/>
  <c r="B12175" i="2"/>
  <c r="C12175" i="2" s="1"/>
  <c r="D12175" i="2" s="1"/>
  <c r="B12176" i="2"/>
  <c r="B12177" i="2"/>
  <c r="B12178" i="2"/>
  <c r="C12178" i="2" s="1"/>
  <c r="D12178" i="2" s="1"/>
  <c r="B12179" i="2"/>
  <c r="C12179" i="2" s="1"/>
  <c r="D12179" i="2" s="1"/>
  <c r="B12180" i="2"/>
  <c r="C12180" i="2" s="1"/>
  <c r="D12180" i="2" s="1"/>
  <c r="B12181" i="2"/>
  <c r="C12181" i="2" s="1"/>
  <c r="D12181" i="2" s="1"/>
  <c r="B12182" i="2"/>
  <c r="B12183" i="2"/>
  <c r="C12183" i="2" s="1"/>
  <c r="D12183" i="2" s="1"/>
  <c r="B12184" i="2"/>
  <c r="B12185" i="2"/>
  <c r="B12186" i="2"/>
  <c r="B12187" i="2"/>
  <c r="C12187" i="2" s="1"/>
  <c r="D12187" i="2" s="1"/>
  <c r="B12188" i="2"/>
  <c r="C12188" i="2" s="1"/>
  <c r="D12188" i="2" s="1"/>
  <c r="B12189" i="2"/>
  <c r="B12190" i="2"/>
  <c r="B12191" i="2"/>
  <c r="C12191" i="2" s="1"/>
  <c r="D12191" i="2" s="1"/>
  <c r="B12192" i="2"/>
  <c r="C12192" i="2" s="1"/>
  <c r="D12192" i="2" s="1"/>
  <c r="B12193" i="2"/>
  <c r="B12194" i="2"/>
  <c r="B12195" i="2"/>
  <c r="C12195" i="2" s="1"/>
  <c r="D12195" i="2" s="1"/>
  <c r="B12196" i="2"/>
  <c r="C12196" i="2" s="1"/>
  <c r="D12196" i="2"/>
  <c r="B12197" i="2"/>
  <c r="C12197" i="2" s="1"/>
  <c r="D12197" i="2" s="1"/>
  <c r="B12198" i="2"/>
  <c r="C12198" i="2" s="1"/>
  <c r="D12198" i="2" s="1"/>
  <c r="B12199" i="2"/>
  <c r="C12199" i="2" s="1"/>
  <c r="D12199" i="2" s="1"/>
  <c r="B12200" i="2"/>
  <c r="B12201" i="2"/>
  <c r="B12202" i="2"/>
  <c r="C12202" i="2" s="1"/>
  <c r="D12202" i="2" s="1"/>
  <c r="B12203" i="2"/>
  <c r="C12203" i="2" s="1"/>
  <c r="D12203" i="2" s="1"/>
  <c r="B12204" i="2"/>
  <c r="C12204" i="2" s="1"/>
  <c r="D12204" i="2" s="1"/>
  <c r="B12205" i="2"/>
  <c r="C12205" i="2" s="1"/>
  <c r="D12205" i="2" s="1"/>
  <c r="B12206" i="2"/>
  <c r="B12207" i="2"/>
  <c r="C12207" i="2" s="1"/>
  <c r="D12207" i="2" s="1"/>
  <c r="B12208" i="2"/>
  <c r="C12208" i="2" s="1"/>
  <c r="D12208" i="2" s="1"/>
  <c r="B12209" i="2"/>
  <c r="B12210" i="2"/>
  <c r="B12211" i="2"/>
  <c r="C12211" i="2" s="1"/>
  <c r="D12211" i="2" s="1"/>
  <c r="B12212" i="2"/>
  <c r="C12212" i="2" s="1"/>
  <c r="D12212" i="2" s="1"/>
  <c r="B12213" i="2"/>
  <c r="C12213" i="2" s="1"/>
  <c r="D12213" i="2" s="1"/>
  <c r="B12214" i="2"/>
  <c r="C12214" i="2" s="1"/>
  <c r="D12214" i="2" s="1"/>
  <c r="B12215" i="2"/>
  <c r="C12215" i="2" s="1"/>
  <c r="D12215" i="2" s="1"/>
  <c r="B12216" i="2"/>
  <c r="B12217" i="2"/>
  <c r="B12218" i="2"/>
  <c r="C12218" i="2" s="1"/>
  <c r="D12218" i="2" s="1"/>
  <c r="B12219" i="2"/>
  <c r="C12219" i="2" s="1"/>
  <c r="D12219" i="2" s="1"/>
  <c r="B12220" i="2"/>
  <c r="C12220" i="2" s="1"/>
  <c r="D12220" i="2" s="1"/>
  <c r="B12221" i="2"/>
  <c r="B12222" i="2"/>
  <c r="C12222" i="2" s="1"/>
  <c r="D12222" i="2" s="1"/>
  <c r="B12223" i="2"/>
  <c r="C12223" i="2" s="1"/>
  <c r="D12223" i="2" s="1"/>
  <c r="B12224" i="2"/>
  <c r="C12224" i="2" s="1"/>
  <c r="D12224" i="2" s="1"/>
  <c r="B12225" i="2"/>
  <c r="B12226" i="2"/>
  <c r="C12226" i="2" s="1"/>
  <c r="D12226" i="2" s="1"/>
  <c r="B12227" i="2"/>
  <c r="C12227" i="2" s="1"/>
  <c r="D12227" i="2" s="1"/>
  <c r="B12228" i="2"/>
  <c r="C12228" i="2" s="1"/>
  <c r="D12228" i="2" s="1"/>
  <c r="B12229" i="2"/>
  <c r="C12229" i="2" s="1"/>
  <c r="D12229" i="2" s="1"/>
  <c r="B12230" i="2"/>
  <c r="C12230" i="2" s="1"/>
  <c r="D12230" i="2" s="1"/>
  <c r="B12231" i="2"/>
  <c r="C12231" i="2" s="1"/>
  <c r="D12231" i="2" s="1"/>
  <c r="B12232" i="2"/>
  <c r="C12232" i="2" s="1"/>
  <c r="D12232" i="2" s="1"/>
  <c r="B12233" i="2"/>
  <c r="B12234" i="2"/>
  <c r="C12234" i="2" s="1"/>
  <c r="D12234" i="2" s="1"/>
  <c r="B12235" i="2"/>
  <c r="C12235" i="2" s="1"/>
  <c r="D12235" i="2" s="1"/>
  <c r="B12236" i="2"/>
  <c r="C12236" i="2" s="1"/>
  <c r="D12236" i="2" s="1"/>
  <c r="B12237" i="2"/>
  <c r="B12238" i="2"/>
  <c r="B12239" i="2"/>
  <c r="C12239" i="2" s="1"/>
  <c r="D12239" i="2" s="1"/>
  <c r="B12240" i="2"/>
  <c r="C12240" i="2" s="1"/>
  <c r="D12240" i="2" s="1"/>
  <c r="B12241" i="2"/>
  <c r="B12242" i="2"/>
  <c r="B12243" i="2"/>
  <c r="C12243" i="2" s="1"/>
  <c r="D12243" i="2"/>
  <c r="B12244" i="2"/>
  <c r="C12244" i="2" s="1"/>
  <c r="D12244" i="2" s="1"/>
  <c r="B12245" i="2"/>
  <c r="C12245" i="2" s="1"/>
  <c r="D12245" i="2" s="1"/>
  <c r="B12246" i="2"/>
  <c r="B12247" i="2"/>
  <c r="C12247" i="2" s="1"/>
  <c r="D12247" i="2" s="1"/>
  <c r="B12248" i="2"/>
  <c r="B12249" i="2"/>
  <c r="B12250" i="2"/>
  <c r="B12251" i="2"/>
  <c r="C12251" i="2" s="1"/>
  <c r="D12251" i="2" s="1"/>
  <c r="B12252" i="2"/>
  <c r="C12252" i="2" s="1"/>
  <c r="D12252" i="2" s="1"/>
  <c r="B12253" i="2"/>
  <c r="C12253" i="2" s="1"/>
  <c r="D12253" i="2" s="1"/>
  <c r="B12254" i="2"/>
  <c r="B12255" i="2"/>
  <c r="C12255" i="2" s="1"/>
  <c r="D12255" i="2" s="1"/>
  <c r="B12256" i="2"/>
  <c r="C12256" i="2" s="1"/>
  <c r="D12256" i="2" s="1"/>
  <c r="B12257" i="2"/>
  <c r="B12258" i="2"/>
  <c r="C12258" i="2" s="1"/>
  <c r="D12258" i="2"/>
  <c r="B12259" i="2"/>
  <c r="B12260" i="2"/>
  <c r="C12260" i="2" s="1"/>
  <c r="D12260" i="2" s="1"/>
  <c r="B12261" i="2"/>
  <c r="C12261" i="2" s="1"/>
  <c r="D12261" i="2" s="1"/>
  <c r="B12262" i="2"/>
  <c r="C12262" i="2" s="1"/>
  <c r="D12262" i="2" s="1"/>
  <c r="B12263" i="2"/>
  <c r="C12263" i="2" s="1"/>
  <c r="D12263" i="2" s="1"/>
  <c r="B12264" i="2"/>
  <c r="C12264" i="2" s="1"/>
  <c r="D12264" i="2" s="1"/>
  <c r="B12265" i="2"/>
  <c r="B12266" i="2"/>
  <c r="B12267" i="2"/>
  <c r="C12267" i="2" s="1"/>
  <c r="D12267" i="2" s="1"/>
  <c r="B12268" i="2"/>
  <c r="C12268" i="2" s="1"/>
  <c r="D12268" i="2" s="1"/>
  <c r="B12269" i="2"/>
  <c r="C12269" i="2" s="1"/>
  <c r="D12269" i="2" s="1"/>
  <c r="B12270" i="2"/>
  <c r="C12270" i="2" s="1"/>
  <c r="D12270" i="2" s="1"/>
  <c r="B12271" i="2"/>
  <c r="C12271" i="2" s="1"/>
  <c r="D12271" i="2" s="1"/>
  <c r="B12272" i="2"/>
  <c r="C12272" i="2" s="1"/>
  <c r="D12272" i="2" s="1"/>
  <c r="B12273" i="2"/>
  <c r="B12274" i="2"/>
  <c r="B12275" i="2"/>
  <c r="B12276" i="2"/>
  <c r="C12276" i="2" s="1"/>
  <c r="D12276" i="2" s="1"/>
  <c r="B12277" i="2"/>
  <c r="B12278" i="2"/>
  <c r="C12278" i="2" s="1"/>
  <c r="D12278" i="2" s="1"/>
  <c r="B12279" i="2"/>
  <c r="C12279" i="2" s="1"/>
  <c r="D12279" i="2" s="1"/>
  <c r="B12280" i="2"/>
  <c r="B12281" i="2"/>
  <c r="B12282" i="2"/>
  <c r="B12283" i="2"/>
  <c r="C12283" i="2" s="1"/>
  <c r="D12283" i="2" s="1"/>
  <c r="B12284" i="2"/>
  <c r="C12284" i="2" s="1"/>
  <c r="D12284" i="2" s="1"/>
  <c r="B12285" i="2"/>
  <c r="C12285" i="2" s="1"/>
  <c r="D12285" i="2" s="1"/>
  <c r="B12286" i="2"/>
  <c r="B12287" i="2"/>
  <c r="C12287" i="2" s="1"/>
  <c r="D12287" i="2"/>
  <c r="B12288" i="2"/>
  <c r="C12288" i="2" s="1"/>
  <c r="D12288" i="2"/>
  <c r="B12289" i="2"/>
  <c r="B12290" i="2"/>
  <c r="C12290" i="2" s="1"/>
  <c r="D12290" i="2" s="1"/>
  <c r="B12291" i="2"/>
  <c r="B12292" i="2"/>
  <c r="C12292" i="2" s="1"/>
  <c r="D12292" i="2" s="1"/>
  <c r="B12293" i="2"/>
  <c r="B12294" i="2"/>
  <c r="C12294" i="2" s="1"/>
  <c r="D12294" i="2" s="1"/>
  <c r="B12295" i="2"/>
  <c r="C12295" i="2" s="1"/>
  <c r="D12295" i="2"/>
  <c r="B12296" i="2"/>
  <c r="B12297" i="2"/>
  <c r="C12297" i="2" s="1"/>
  <c r="D12297" i="2" s="1"/>
  <c r="B12298" i="2"/>
  <c r="B12299" i="2"/>
  <c r="C12299" i="2" s="1"/>
  <c r="D12299" i="2" s="1"/>
  <c r="B12300" i="2"/>
  <c r="C12300" i="2" s="1"/>
  <c r="D12300" i="2" s="1"/>
  <c r="B12301" i="2"/>
  <c r="C12301" i="2" s="1"/>
  <c r="D12301" i="2" s="1"/>
  <c r="B12302" i="2"/>
  <c r="B12303" i="2"/>
  <c r="B12304" i="2"/>
  <c r="B12305" i="2"/>
  <c r="C12305" i="2" s="1"/>
  <c r="D12305" i="2" s="1"/>
  <c r="B12306" i="2"/>
  <c r="B12307" i="2"/>
  <c r="C12307" i="2" s="1"/>
  <c r="D12307" i="2" s="1"/>
  <c r="B12308" i="2"/>
  <c r="C12308" i="2" s="1"/>
  <c r="D12308" i="2"/>
  <c r="B12309" i="2"/>
  <c r="C12309" i="2" s="1"/>
  <c r="D12309" i="2" s="1"/>
  <c r="B12310" i="2"/>
  <c r="B12311" i="2"/>
  <c r="C12311" i="2" s="1"/>
  <c r="D12311" i="2" s="1"/>
  <c r="B12312" i="2"/>
  <c r="B12313" i="2"/>
  <c r="C12313" i="2" s="1"/>
  <c r="D12313" i="2" s="1"/>
  <c r="B12314" i="2"/>
  <c r="B12315" i="2"/>
  <c r="C12315" i="2" s="1"/>
  <c r="D12315" i="2" s="1"/>
  <c r="B12316" i="2"/>
  <c r="C12316" i="2" s="1"/>
  <c r="D12316" i="2" s="1"/>
  <c r="B12317" i="2"/>
  <c r="C12317" i="2" s="1"/>
  <c r="D12317" i="2" s="1"/>
  <c r="B12318" i="2"/>
  <c r="B12319" i="2"/>
  <c r="B12320" i="2"/>
  <c r="B12321" i="2"/>
  <c r="C12321" i="2" s="1"/>
  <c r="D12321" i="2" s="1"/>
  <c r="B12322" i="2"/>
  <c r="B12323" i="2"/>
  <c r="C12323" i="2" s="1"/>
  <c r="D12323" i="2" s="1"/>
  <c r="B12324" i="2"/>
  <c r="C12324" i="2" s="1"/>
  <c r="D12324" i="2" s="1"/>
  <c r="B12325" i="2"/>
  <c r="C12325" i="2" s="1"/>
  <c r="D12325" i="2"/>
  <c r="B12326" i="2"/>
  <c r="B12327" i="2"/>
  <c r="C12327" i="2" s="1"/>
  <c r="D12327" i="2" s="1"/>
  <c r="B12328" i="2"/>
  <c r="B12329" i="2"/>
  <c r="C12329" i="2" s="1"/>
  <c r="D12329" i="2" s="1"/>
  <c r="B12330" i="2"/>
  <c r="B12331" i="2"/>
  <c r="C12331" i="2" s="1"/>
  <c r="D12331" i="2" s="1"/>
  <c r="B12332" i="2"/>
  <c r="C12332" i="2" s="1"/>
  <c r="D12332" i="2" s="1"/>
  <c r="B12333" i="2"/>
  <c r="C12333" i="2" s="1"/>
  <c r="D12333" i="2" s="1"/>
  <c r="B12334" i="2"/>
  <c r="B12335" i="2"/>
  <c r="B12336" i="2"/>
  <c r="B12337" i="2"/>
  <c r="C12337" i="2" s="1"/>
  <c r="D12337" i="2" s="1"/>
  <c r="B12338" i="2"/>
  <c r="B12339" i="2"/>
  <c r="C12339" i="2" s="1"/>
  <c r="D12339" i="2" s="1"/>
  <c r="B12340" i="2"/>
  <c r="C12340" i="2" s="1"/>
  <c r="D12340" i="2" s="1"/>
  <c r="B12341" i="2"/>
  <c r="C12341" i="2" s="1"/>
  <c r="D12341" i="2" s="1"/>
  <c r="B12342" i="2"/>
  <c r="B12343" i="2"/>
  <c r="C12343" i="2" s="1"/>
  <c r="D12343" i="2" s="1"/>
  <c r="B12344" i="2"/>
  <c r="B12345" i="2"/>
  <c r="C12345" i="2" s="1"/>
  <c r="D12345" i="2" s="1"/>
  <c r="B12346" i="2"/>
  <c r="B12347" i="2"/>
  <c r="C12347" i="2" s="1"/>
  <c r="D12347" i="2" s="1"/>
  <c r="B12348" i="2"/>
  <c r="C12348" i="2" s="1"/>
  <c r="D12348" i="2" s="1"/>
  <c r="B12349" i="2"/>
  <c r="C12349" i="2" s="1"/>
  <c r="D12349" i="2"/>
  <c r="B12350" i="2"/>
  <c r="B12351" i="2"/>
  <c r="B12352" i="2"/>
  <c r="B12353" i="2"/>
  <c r="C12353" i="2" s="1"/>
  <c r="D12353" i="2" s="1"/>
  <c r="B12354" i="2"/>
  <c r="B12355" i="2"/>
  <c r="C12355" i="2" s="1"/>
  <c r="D12355" i="2" s="1"/>
  <c r="B12356" i="2"/>
  <c r="C12356" i="2" s="1"/>
  <c r="D12356" i="2" s="1"/>
  <c r="B12357" i="2"/>
  <c r="C12357" i="2" s="1"/>
  <c r="D12357" i="2" s="1"/>
  <c r="B12358" i="2"/>
  <c r="B12359" i="2"/>
  <c r="C12359" i="2" s="1"/>
  <c r="D12359" i="2" s="1"/>
  <c r="B12360" i="2"/>
  <c r="B12361" i="2"/>
  <c r="C12361" i="2" s="1"/>
  <c r="D12361" i="2" s="1"/>
  <c r="B12362" i="2"/>
  <c r="B12363" i="2"/>
  <c r="C12363" i="2" s="1"/>
  <c r="D12363" i="2" s="1"/>
  <c r="B12364" i="2"/>
  <c r="C12364" i="2" s="1"/>
  <c r="D12364" i="2" s="1"/>
  <c r="B12365" i="2"/>
  <c r="C12365" i="2" s="1"/>
  <c r="D12365" i="2" s="1"/>
  <c r="B12366" i="2"/>
  <c r="B12367" i="2"/>
  <c r="B12368" i="2"/>
  <c r="B12369" i="2"/>
  <c r="C12369" i="2" s="1"/>
  <c r="D12369" i="2" s="1"/>
  <c r="B12370" i="2"/>
  <c r="B12371" i="2"/>
  <c r="C12371" i="2" s="1"/>
  <c r="D12371" i="2" s="1"/>
  <c r="B12372" i="2"/>
  <c r="C12372" i="2" s="1"/>
  <c r="D12372" i="2" s="1"/>
  <c r="B12373" i="2"/>
  <c r="C12373" i="2" s="1"/>
  <c r="D12373" i="2" s="1"/>
  <c r="B12374" i="2"/>
  <c r="B12375" i="2"/>
  <c r="C12375" i="2" s="1"/>
  <c r="D12375" i="2" s="1"/>
  <c r="B12376" i="2"/>
  <c r="B12377" i="2"/>
  <c r="C12377" i="2" s="1"/>
  <c r="D12377" i="2" s="1"/>
  <c r="B12378" i="2"/>
  <c r="B12379" i="2"/>
  <c r="C12379" i="2" s="1"/>
  <c r="D12379" i="2"/>
  <c r="B12380" i="2"/>
  <c r="C12380" i="2" s="1"/>
  <c r="D12380" i="2" s="1"/>
  <c r="B12381" i="2"/>
  <c r="C12381" i="2" s="1"/>
  <c r="D12381" i="2" s="1"/>
  <c r="B12382" i="2"/>
  <c r="B12383" i="2"/>
  <c r="B12384" i="2"/>
  <c r="B12385" i="2"/>
  <c r="C12385" i="2" s="1"/>
  <c r="D12385" i="2" s="1"/>
  <c r="B12386" i="2"/>
  <c r="B12387" i="2"/>
  <c r="C12387" i="2" s="1"/>
  <c r="D12387" i="2" s="1"/>
  <c r="B12388" i="2"/>
  <c r="C12388" i="2" s="1"/>
  <c r="D12388" i="2" s="1"/>
  <c r="B12389" i="2"/>
  <c r="C12389" i="2" s="1"/>
  <c r="D12389" i="2" s="1"/>
  <c r="B12390" i="2"/>
  <c r="B12391" i="2"/>
  <c r="C12391" i="2" s="1"/>
  <c r="D12391" i="2" s="1"/>
  <c r="B12392" i="2"/>
  <c r="B12393" i="2"/>
  <c r="C12393" i="2" s="1"/>
  <c r="D12393" i="2" s="1"/>
  <c r="B12394" i="2"/>
  <c r="B12395" i="2"/>
  <c r="C12395" i="2" s="1"/>
  <c r="D12395" i="2" s="1"/>
  <c r="B12396" i="2"/>
  <c r="C12396" i="2" s="1"/>
  <c r="D12396" i="2" s="1"/>
  <c r="B12397" i="2"/>
  <c r="C12397" i="2" s="1"/>
  <c r="D12397" i="2" s="1"/>
  <c r="B12398" i="2"/>
  <c r="B12399" i="2"/>
  <c r="B12400" i="2"/>
  <c r="B12401" i="2"/>
  <c r="C12401" i="2" s="1"/>
  <c r="D12401" i="2" s="1"/>
  <c r="B12402" i="2"/>
  <c r="B12403" i="2"/>
  <c r="C12403" i="2" s="1"/>
  <c r="D12403" i="2" s="1"/>
  <c r="B12404" i="2"/>
  <c r="C12404" i="2" s="1"/>
  <c r="D12404" i="2" s="1"/>
  <c r="B12405" i="2"/>
  <c r="C12405" i="2" s="1"/>
  <c r="D12405" i="2" s="1"/>
  <c r="B12406" i="2"/>
  <c r="B12407" i="2"/>
  <c r="C12407" i="2" s="1"/>
  <c r="D12407" i="2"/>
  <c r="B12408" i="2"/>
  <c r="B12409" i="2"/>
  <c r="C12409" i="2" s="1"/>
  <c r="D12409" i="2" s="1"/>
  <c r="B12410" i="2"/>
  <c r="B12411" i="2"/>
  <c r="C12411" i="2" s="1"/>
  <c r="D12411" i="2" s="1"/>
  <c r="B12412" i="2"/>
  <c r="C12412" i="2" s="1"/>
  <c r="D12412" i="2" s="1"/>
  <c r="B12413" i="2"/>
  <c r="C12413" i="2" s="1"/>
  <c r="D12413" i="2" s="1"/>
  <c r="B12414" i="2"/>
  <c r="B12415" i="2"/>
  <c r="B12416" i="2"/>
  <c r="B12417" i="2"/>
  <c r="C12417" i="2" s="1"/>
  <c r="D12417" i="2" s="1"/>
  <c r="B12418" i="2"/>
  <c r="B12419" i="2"/>
  <c r="C12419" i="2" s="1"/>
  <c r="D12419" i="2" s="1"/>
  <c r="B12420" i="2"/>
  <c r="C12420" i="2" s="1"/>
  <c r="D12420" i="2" s="1"/>
  <c r="B12421" i="2"/>
  <c r="C12421" i="2" s="1"/>
  <c r="D12421" i="2" s="1"/>
  <c r="B12422" i="2"/>
  <c r="B12423" i="2"/>
  <c r="C12423" i="2" s="1"/>
  <c r="D12423" i="2" s="1"/>
  <c r="B12424" i="2"/>
  <c r="B12425" i="2"/>
  <c r="C12425" i="2" s="1"/>
  <c r="D12425" i="2" s="1"/>
  <c r="B12426" i="2"/>
  <c r="B12427" i="2"/>
  <c r="C12427" i="2" s="1"/>
  <c r="D12427" i="2" s="1"/>
  <c r="B12428" i="2"/>
  <c r="C12428" i="2" s="1"/>
  <c r="D12428" i="2" s="1"/>
  <c r="B12429" i="2"/>
  <c r="C12429" i="2" s="1"/>
  <c r="D12429" i="2" s="1"/>
  <c r="B12430" i="2"/>
  <c r="B12431" i="2"/>
  <c r="B12432" i="2"/>
  <c r="B12433" i="2"/>
  <c r="C12433" i="2" s="1"/>
  <c r="D12433" i="2" s="1"/>
  <c r="B12434" i="2"/>
  <c r="B12435" i="2"/>
  <c r="C12435" i="2" s="1"/>
  <c r="D12435" i="2" s="1"/>
  <c r="B12436" i="2"/>
  <c r="C12436" i="2" s="1"/>
  <c r="D12436" i="2"/>
  <c r="B12437" i="2"/>
  <c r="C12437" i="2" s="1"/>
  <c r="D12437" i="2" s="1"/>
  <c r="B12438" i="2"/>
  <c r="B12439" i="2"/>
  <c r="C12439" i="2" s="1"/>
  <c r="D12439" i="2" s="1"/>
  <c r="B12440" i="2"/>
  <c r="B12441" i="2"/>
  <c r="C12441" i="2" s="1"/>
  <c r="D12441" i="2" s="1"/>
  <c r="B12442" i="2"/>
  <c r="B12443" i="2"/>
  <c r="C12443" i="2" s="1"/>
  <c r="D12443" i="2" s="1"/>
  <c r="B12444" i="2"/>
  <c r="C12444" i="2" s="1"/>
  <c r="D12444" i="2" s="1"/>
  <c r="B12445" i="2"/>
  <c r="C12445" i="2" s="1"/>
  <c r="D12445" i="2" s="1"/>
  <c r="B12446" i="2"/>
  <c r="B12447" i="2"/>
  <c r="B12448" i="2"/>
  <c r="B12449" i="2"/>
  <c r="C12449" i="2" s="1"/>
  <c r="D12449" i="2" s="1"/>
  <c r="B12450" i="2"/>
  <c r="B12451" i="2"/>
  <c r="C12451" i="2" s="1"/>
  <c r="D12451" i="2" s="1"/>
  <c r="B12452" i="2"/>
  <c r="C12452" i="2" s="1"/>
  <c r="D12452" i="2" s="1"/>
  <c r="B12453" i="2"/>
  <c r="C12453" i="2" s="1"/>
  <c r="D12453" i="2" s="1"/>
  <c r="B12454" i="2"/>
  <c r="B12455" i="2"/>
  <c r="B12456" i="2"/>
  <c r="B12457" i="2"/>
  <c r="C12457" i="2" s="1"/>
  <c r="D12457" i="2" s="1"/>
  <c r="B12458" i="2"/>
  <c r="B12459" i="2"/>
  <c r="C12459" i="2" s="1"/>
  <c r="D12459" i="2"/>
  <c r="B12460" i="2"/>
  <c r="C12460" i="2" s="1"/>
  <c r="D12460" i="2" s="1"/>
  <c r="B12461" i="2"/>
  <c r="C12461" i="2" s="1"/>
  <c r="D12461" i="2" s="1"/>
  <c r="B12462" i="2"/>
  <c r="B12463" i="2"/>
  <c r="B12464" i="2"/>
  <c r="B12465" i="2"/>
  <c r="C12465" i="2" s="1"/>
  <c r="D12465" i="2"/>
  <c r="B12466" i="2"/>
  <c r="B12467" i="2"/>
  <c r="C12467" i="2" s="1"/>
  <c r="D12467" i="2" s="1"/>
  <c r="B12468" i="2"/>
  <c r="C12468" i="2" s="1"/>
  <c r="D12468" i="2" s="1"/>
  <c r="B12469" i="2"/>
  <c r="C12469" i="2" s="1"/>
  <c r="D12469" i="2" s="1"/>
  <c r="B12470" i="2"/>
  <c r="B12471" i="2"/>
  <c r="B12472" i="2"/>
  <c r="B12473" i="2"/>
  <c r="C12473" i="2" s="1"/>
  <c r="D12473" i="2" s="1"/>
  <c r="B12474" i="2"/>
  <c r="B12475" i="2"/>
  <c r="C12475" i="2" s="1"/>
  <c r="D12475" i="2" s="1"/>
  <c r="B12476" i="2"/>
  <c r="C12476" i="2" s="1"/>
  <c r="D12476" i="2" s="1"/>
  <c r="B12477" i="2"/>
  <c r="C12477" i="2" s="1"/>
  <c r="D12477" i="2" s="1"/>
  <c r="B12478" i="2"/>
  <c r="B12479" i="2"/>
  <c r="B12480" i="2"/>
  <c r="B12481" i="2"/>
  <c r="C12481" i="2" s="1"/>
  <c r="D12481" i="2" s="1"/>
  <c r="B12482" i="2"/>
  <c r="B12483" i="2"/>
  <c r="C12483" i="2" s="1"/>
  <c r="D12483" i="2"/>
  <c r="B12484" i="2"/>
  <c r="C12484" i="2" s="1"/>
  <c r="D12484" i="2" s="1"/>
  <c r="B12485" i="2"/>
  <c r="C12485" i="2" s="1"/>
  <c r="D12485" i="2" s="1"/>
  <c r="B12486" i="2"/>
  <c r="B12487" i="2"/>
  <c r="B12488" i="2"/>
  <c r="B12489" i="2"/>
  <c r="C12489" i="2" s="1"/>
  <c r="D12489" i="2"/>
  <c r="B12490" i="2"/>
  <c r="B12491" i="2"/>
  <c r="C12491" i="2" s="1"/>
  <c r="D12491" i="2" s="1"/>
  <c r="B12492" i="2"/>
  <c r="C12492" i="2" s="1"/>
  <c r="D12492" i="2" s="1"/>
  <c r="B12493" i="2"/>
  <c r="C12493" i="2" s="1"/>
  <c r="D12493" i="2" s="1"/>
  <c r="B12494" i="2"/>
  <c r="B12495" i="2"/>
  <c r="B12496" i="2"/>
  <c r="B12497" i="2"/>
  <c r="C12497" i="2" s="1"/>
  <c r="D12497" i="2" s="1"/>
  <c r="B12498" i="2"/>
  <c r="B12499" i="2"/>
  <c r="C12499" i="2" s="1"/>
  <c r="D12499" i="2" s="1"/>
  <c r="B12500" i="2"/>
  <c r="C12500" i="2" s="1"/>
  <c r="D12500" i="2" s="1"/>
  <c r="B12501" i="2"/>
  <c r="C12501" i="2" s="1"/>
  <c r="D12501" i="2" s="1"/>
  <c r="B12502" i="2"/>
  <c r="B12503" i="2"/>
  <c r="B12504" i="2"/>
  <c r="B12505" i="2"/>
  <c r="C12505" i="2" s="1"/>
  <c r="D12505" i="2" s="1"/>
  <c r="B12506" i="2"/>
  <c r="B12507" i="2"/>
  <c r="C12507" i="2" s="1"/>
  <c r="D12507" i="2" s="1"/>
  <c r="B12508" i="2"/>
  <c r="C12508" i="2" s="1"/>
  <c r="D12508" i="2" s="1"/>
  <c r="B12509" i="2"/>
  <c r="C12509" i="2" s="1"/>
  <c r="D12509" i="2" s="1"/>
  <c r="B12510" i="2"/>
  <c r="B12511" i="2"/>
  <c r="B12512" i="2"/>
  <c r="B12513" i="2"/>
  <c r="C12513" i="2" s="1"/>
  <c r="D12513" i="2" s="1"/>
  <c r="B12514" i="2"/>
  <c r="B12515" i="2"/>
  <c r="C12515" i="2" s="1"/>
  <c r="D12515" i="2"/>
  <c r="B12516" i="2"/>
  <c r="C12516" i="2" s="1"/>
  <c r="D12516" i="2" s="1"/>
  <c r="B12517" i="2"/>
  <c r="C12517" i="2" s="1"/>
  <c r="D12517" i="2" s="1"/>
  <c r="B12518" i="2"/>
  <c r="B12519" i="2"/>
  <c r="B12520" i="2"/>
  <c r="B12521" i="2"/>
  <c r="C12521" i="2" s="1"/>
  <c r="D12521" i="2" s="1"/>
  <c r="B12522" i="2"/>
  <c r="B12523" i="2"/>
  <c r="C12523" i="2" s="1"/>
  <c r="D12523" i="2" s="1"/>
  <c r="B12524" i="2"/>
  <c r="C12524" i="2" s="1"/>
  <c r="D12524" i="2" s="1"/>
  <c r="B12525" i="2"/>
  <c r="C12525" i="2" s="1"/>
  <c r="D12525" i="2" s="1"/>
  <c r="B12526" i="2"/>
  <c r="B12527" i="2"/>
  <c r="B12528" i="2"/>
  <c r="B12529" i="2"/>
  <c r="C12529" i="2" s="1"/>
  <c r="D12529" i="2" s="1"/>
  <c r="B12530" i="2"/>
  <c r="B12531" i="2"/>
  <c r="C12531" i="2" s="1"/>
  <c r="D12531" i="2" s="1"/>
  <c r="B12532" i="2"/>
  <c r="C12532" i="2" s="1"/>
  <c r="D12532" i="2" s="1"/>
  <c r="B12533" i="2"/>
  <c r="C12533" i="2" s="1"/>
  <c r="D12533" i="2" s="1"/>
  <c r="B12534" i="2"/>
  <c r="B12535" i="2"/>
  <c r="B12536" i="2"/>
  <c r="B12537" i="2"/>
  <c r="C12537" i="2" s="1"/>
  <c r="D12537" i="2" s="1"/>
  <c r="B12538" i="2"/>
  <c r="B12539" i="2"/>
  <c r="C12539" i="2" s="1"/>
  <c r="D12539" i="2" s="1"/>
  <c r="B12540" i="2"/>
  <c r="C12540" i="2" s="1"/>
  <c r="D12540" i="2" s="1"/>
  <c r="B12541" i="2"/>
  <c r="C12541" i="2" s="1"/>
  <c r="D12541" i="2" s="1"/>
  <c r="B12542" i="2"/>
  <c r="B12543" i="2"/>
  <c r="B12544" i="2"/>
  <c r="B12545" i="2"/>
  <c r="C12545" i="2" s="1"/>
  <c r="D12545" i="2" s="1"/>
  <c r="B12546" i="2"/>
  <c r="B12547" i="2"/>
  <c r="C12547" i="2" s="1"/>
  <c r="D12547" i="2"/>
  <c r="B12548" i="2"/>
  <c r="C12548" i="2" s="1"/>
  <c r="D12548" i="2" s="1"/>
  <c r="B12549" i="2"/>
  <c r="C12549" i="2" s="1"/>
  <c r="D12549" i="2" s="1"/>
  <c r="B12550" i="2"/>
  <c r="B12551" i="2"/>
  <c r="B12552" i="2"/>
  <c r="B12553" i="2"/>
  <c r="C12553" i="2" s="1"/>
  <c r="D12553" i="2" s="1"/>
  <c r="B12554" i="2"/>
  <c r="B12555" i="2"/>
  <c r="C12555" i="2" s="1"/>
  <c r="D12555" i="2" s="1"/>
  <c r="B12556" i="2"/>
  <c r="C12556" i="2" s="1"/>
  <c r="D12556" i="2" s="1"/>
  <c r="B12557" i="2"/>
  <c r="C12557" i="2" s="1"/>
  <c r="D12557" i="2" s="1"/>
  <c r="B12558" i="2"/>
  <c r="B12559" i="2"/>
  <c r="B12560" i="2"/>
  <c r="B12561" i="2"/>
  <c r="C12561" i="2" s="1"/>
  <c r="D12561" i="2" s="1"/>
  <c r="B12562" i="2"/>
  <c r="B12563" i="2"/>
  <c r="C12563" i="2" s="1"/>
  <c r="D12563" i="2" s="1"/>
  <c r="B12564" i="2"/>
  <c r="C12564" i="2" s="1"/>
  <c r="D12564" i="2" s="1"/>
  <c r="B12565" i="2"/>
  <c r="C12565" i="2" s="1"/>
  <c r="D12565" i="2" s="1"/>
  <c r="B12566" i="2"/>
  <c r="B12567" i="2"/>
  <c r="B12568" i="2"/>
  <c r="B12569" i="2"/>
  <c r="C12569" i="2" s="1"/>
  <c r="D12569" i="2" s="1"/>
  <c r="B12570" i="2"/>
  <c r="B12571" i="2"/>
  <c r="C12571" i="2" s="1"/>
  <c r="D12571" i="2" s="1"/>
  <c r="B12572" i="2"/>
  <c r="C12572" i="2" s="1"/>
  <c r="D12572" i="2" s="1"/>
  <c r="B12573" i="2"/>
  <c r="C12573" i="2" s="1"/>
  <c r="D12573" i="2" s="1"/>
  <c r="B12574" i="2"/>
  <c r="B12575" i="2"/>
  <c r="B12576" i="2"/>
  <c r="B12577" i="2"/>
  <c r="C12577" i="2" s="1"/>
  <c r="D12577" i="2" s="1"/>
  <c r="B12578" i="2"/>
  <c r="B12579" i="2"/>
  <c r="C12579" i="2" s="1"/>
  <c r="D12579" i="2" s="1"/>
  <c r="B12580" i="2"/>
  <c r="C12580" i="2" s="1"/>
  <c r="D12580" i="2" s="1"/>
  <c r="B12581" i="2"/>
  <c r="C12581" i="2" s="1"/>
  <c r="D12581" i="2" s="1"/>
  <c r="B12582" i="2"/>
  <c r="B12583" i="2"/>
  <c r="B12584" i="2"/>
  <c r="B12585" i="2"/>
  <c r="C12585" i="2" s="1"/>
  <c r="D12585" i="2" s="1"/>
  <c r="B12586" i="2"/>
  <c r="B12587" i="2"/>
  <c r="C12587" i="2" s="1"/>
  <c r="D12587" i="2" s="1"/>
  <c r="B12588" i="2"/>
  <c r="C12588" i="2" s="1"/>
  <c r="D12588" i="2" s="1"/>
  <c r="B12589" i="2"/>
  <c r="C12589" i="2" s="1"/>
  <c r="D12589" i="2" s="1"/>
  <c r="B12590" i="2"/>
  <c r="B12591" i="2"/>
  <c r="B12592" i="2"/>
  <c r="B12593" i="2"/>
  <c r="C12593" i="2" s="1"/>
  <c r="D12593" i="2"/>
  <c r="B12594" i="2"/>
  <c r="B12595" i="2"/>
  <c r="C12595" i="2" s="1"/>
  <c r="D12595" i="2" s="1"/>
  <c r="B12596" i="2"/>
  <c r="C12596" i="2" s="1"/>
  <c r="D12596" i="2" s="1"/>
  <c r="B12597" i="2"/>
  <c r="C12597" i="2" s="1"/>
  <c r="D12597" i="2" s="1"/>
  <c r="B12598" i="2"/>
  <c r="B12599" i="2"/>
  <c r="B12600" i="2"/>
  <c r="B12601" i="2"/>
  <c r="C12601" i="2" s="1"/>
  <c r="D12601" i="2" s="1"/>
  <c r="B12602" i="2"/>
  <c r="B12603" i="2"/>
  <c r="C12603" i="2" s="1"/>
  <c r="D12603" i="2" s="1"/>
  <c r="B12604" i="2"/>
  <c r="C12604" i="2" s="1"/>
  <c r="D12604" i="2" s="1"/>
  <c r="B12605" i="2"/>
  <c r="C12605" i="2" s="1"/>
  <c r="D12605" i="2" s="1"/>
  <c r="B12606" i="2"/>
  <c r="B12607" i="2"/>
  <c r="B12608" i="2"/>
  <c r="B12609" i="2"/>
  <c r="C12609" i="2" s="1"/>
  <c r="D12609" i="2" s="1"/>
  <c r="B12610" i="2"/>
  <c r="B12611" i="2"/>
  <c r="C12611" i="2" s="1"/>
  <c r="D12611" i="2" s="1"/>
  <c r="B12612" i="2"/>
  <c r="C12612" i="2" s="1"/>
  <c r="D12612" i="2" s="1"/>
  <c r="B12613" i="2"/>
  <c r="C12613" i="2" s="1"/>
  <c r="D12613" i="2" s="1"/>
  <c r="B12614" i="2"/>
  <c r="B12615" i="2"/>
  <c r="B12616" i="2"/>
  <c r="B12617" i="2"/>
  <c r="C12617" i="2" s="1"/>
  <c r="D12617" i="2" s="1"/>
  <c r="B12618" i="2"/>
  <c r="B12619" i="2"/>
  <c r="C12619" i="2" s="1"/>
  <c r="D12619" i="2"/>
  <c r="B12620" i="2"/>
  <c r="C12620" i="2" s="1"/>
  <c r="D12620" i="2" s="1"/>
  <c r="B12621" i="2"/>
  <c r="C12621" i="2" s="1"/>
  <c r="D12621" i="2" s="1"/>
  <c r="B12622" i="2"/>
  <c r="B12623" i="2"/>
  <c r="B12624" i="2"/>
  <c r="B12625" i="2"/>
  <c r="C12625" i="2" s="1"/>
  <c r="D12625" i="2" s="1"/>
  <c r="B12626" i="2"/>
  <c r="B12627" i="2"/>
  <c r="C12627" i="2" s="1"/>
  <c r="D12627" i="2" s="1"/>
  <c r="B12628" i="2"/>
  <c r="C12628" i="2" s="1"/>
  <c r="D12628" i="2" s="1"/>
  <c r="B12629" i="2"/>
  <c r="C12629" i="2" s="1"/>
  <c r="D12629" i="2" s="1"/>
  <c r="B12630" i="2"/>
  <c r="B12631" i="2"/>
  <c r="B12632" i="2"/>
  <c r="B12633" i="2"/>
  <c r="C12633" i="2" s="1"/>
  <c r="D12633" i="2"/>
  <c r="B12634" i="2"/>
  <c r="B12635" i="2"/>
  <c r="C12635" i="2" s="1"/>
  <c r="D12635" i="2" s="1"/>
  <c r="B12636" i="2"/>
  <c r="C12636" i="2" s="1"/>
  <c r="D12636" i="2" s="1"/>
  <c r="B12637" i="2"/>
  <c r="C12637" i="2" s="1"/>
  <c r="D12637" i="2"/>
  <c r="B12638" i="2"/>
  <c r="B12639" i="2"/>
  <c r="B12640" i="2"/>
  <c r="B12641" i="2"/>
  <c r="C12641" i="2" s="1"/>
  <c r="D12641" i="2" s="1"/>
  <c r="B12642" i="2"/>
  <c r="B12643" i="2"/>
  <c r="C12643" i="2" s="1"/>
  <c r="D12643" i="2" s="1"/>
  <c r="B12644" i="2"/>
  <c r="C12644" i="2" s="1"/>
  <c r="D12644" i="2" s="1"/>
  <c r="B12645" i="2"/>
  <c r="C12645" i="2" s="1"/>
  <c r="D12645" i="2" s="1"/>
  <c r="B12646" i="2"/>
  <c r="B12647" i="2"/>
  <c r="B12648" i="2"/>
  <c r="B12649" i="2"/>
  <c r="C12649" i="2" s="1"/>
  <c r="D12649" i="2" s="1"/>
  <c r="B12650" i="2"/>
  <c r="B12651" i="2"/>
  <c r="C12651" i="2" s="1"/>
  <c r="D12651" i="2" s="1"/>
  <c r="B12652" i="2"/>
  <c r="C12652" i="2" s="1"/>
  <c r="D12652" i="2" s="1"/>
  <c r="B12653" i="2"/>
  <c r="C12653" i="2" s="1"/>
  <c r="D12653" i="2" s="1"/>
  <c r="B12654" i="2"/>
  <c r="B12655" i="2"/>
  <c r="B12656" i="2"/>
  <c r="B12657" i="2"/>
  <c r="C12657" i="2" s="1"/>
  <c r="D12657" i="2" s="1"/>
  <c r="B12658" i="2"/>
  <c r="B12659" i="2"/>
  <c r="C12659" i="2" s="1"/>
  <c r="D12659" i="2" s="1"/>
  <c r="B12660" i="2"/>
  <c r="C12660" i="2" s="1"/>
  <c r="D12660" i="2" s="1"/>
  <c r="B12661" i="2"/>
  <c r="C12661" i="2" s="1"/>
  <c r="D12661" i="2" s="1"/>
  <c r="B12662" i="2"/>
  <c r="B12663" i="2"/>
  <c r="B12664" i="2"/>
  <c r="B12665" i="2"/>
  <c r="C12665" i="2" s="1"/>
  <c r="D12665" i="2" s="1"/>
  <c r="B12666" i="2"/>
  <c r="B12667" i="2"/>
  <c r="C12667" i="2" s="1"/>
  <c r="D12667" i="2" s="1"/>
  <c r="B12668" i="2"/>
  <c r="C12668" i="2" s="1"/>
  <c r="D12668" i="2" s="1"/>
  <c r="B12669" i="2"/>
  <c r="C12669" i="2" s="1"/>
  <c r="D12669" i="2" s="1"/>
  <c r="B12670" i="2"/>
  <c r="B12671" i="2"/>
  <c r="B12672" i="2"/>
  <c r="B12673" i="2"/>
  <c r="C12673" i="2" s="1"/>
  <c r="D12673" i="2" s="1"/>
  <c r="B12674" i="2"/>
  <c r="B12675" i="2"/>
  <c r="C12675" i="2" s="1"/>
  <c r="D12675" i="2" s="1"/>
  <c r="B12676" i="2"/>
  <c r="C12676" i="2" s="1"/>
  <c r="D12676" i="2" s="1"/>
  <c r="B12677" i="2"/>
  <c r="C12677" i="2" s="1"/>
  <c r="D12677" i="2" s="1"/>
  <c r="B12678" i="2"/>
  <c r="B12679" i="2"/>
  <c r="B12680" i="2"/>
  <c r="B12681" i="2"/>
  <c r="C12681" i="2" s="1"/>
  <c r="D12681" i="2" s="1"/>
  <c r="B12682" i="2"/>
  <c r="B12683" i="2"/>
  <c r="C12683" i="2" s="1"/>
  <c r="D12683" i="2" s="1"/>
  <c r="B12684" i="2"/>
  <c r="C12684" i="2" s="1"/>
  <c r="D12684" i="2" s="1"/>
  <c r="B12685" i="2"/>
  <c r="C12685" i="2" s="1"/>
  <c r="D12685" i="2" s="1"/>
  <c r="B12686" i="2"/>
  <c r="B12687" i="2"/>
  <c r="B12688" i="2"/>
  <c r="B12689" i="2"/>
  <c r="C12689" i="2" s="1"/>
  <c r="D12689" i="2" s="1"/>
  <c r="B12690" i="2"/>
  <c r="B12691" i="2"/>
  <c r="C12691" i="2" s="1"/>
  <c r="D12691" i="2" s="1"/>
  <c r="B12692" i="2"/>
  <c r="C12692" i="2" s="1"/>
  <c r="D12692" i="2" s="1"/>
  <c r="B12693" i="2"/>
  <c r="C12693" i="2" s="1"/>
  <c r="D12693" i="2"/>
  <c r="B12694" i="2"/>
  <c r="B12695" i="2"/>
  <c r="B12696" i="2"/>
  <c r="B12697" i="2"/>
  <c r="C12697" i="2" s="1"/>
  <c r="D12697" i="2" s="1"/>
  <c r="B12698" i="2"/>
  <c r="B12699" i="2"/>
  <c r="C12699" i="2" s="1"/>
  <c r="D12699" i="2" s="1"/>
  <c r="B12700" i="2"/>
  <c r="C12700" i="2" s="1"/>
  <c r="D12700" i="2" s="1"/>
  <c r="B12701" i="2"/>
  <c r="C12701" i="2" s="1"/>
  <c r="D12701" i="2" s="1"/>
  <c r="B12702" i="2"/>
  <c r="B12703" i="2"/>
  <c r="B12704" i="2"/>
  <c r="B12705" i="2"/>
  <c r="C12705" i="2" s="1"/>
  <c r="D12705" i="2" s="1"/>
  <c r="B12706" i="2"/>
  <c r="B12707" i="2"/>
  <c r="C12707" i="2" s="1"/>
  <c r="D12707" i="2" s="1"/>
  <c r="B12708" i="2"/>
  <c r="C12708" i="2" s="1"/>
  <c r="D12708" i="2" s="1"/>
  <c r="B12709" i="2"/>
  <c r="C12709" i="2" s="1"/>
  <c r="D12709" i="2" s="1"/>
  <c r="B12710" i="2"/>
  <c r="B12711" i="2"/>
  <c r="B12712" i="2"/>
  <c r="B12713" i="2"/>
  <c r="C12713" i="2" s="1"/>
  <c r="D12713" i="2" s="1"/>
  <c r="B12714" i="2"/>
  <c r="B12715" i="2"/>
  <c r="C12715" i="2" s="1"/>
  <c r="D12715" i="2" s="1"/>
  <c r="B12716" i="2"/>
  <c r="C12716" i="2" s="1"/>
  <c r="D12716" i="2" s="1"/>
  <c r="B12717" i="2"/>
  <c r="C12717" i="2" s="1"/>
  <c r="D12717" i="2" s="1"/>
  <c r="B12718" i="2"/>
  <c r="B12719" i="2"/>
  <c r="B12720" i="2"/>
  <c r="B12721" i="2"/>
  <c r="C12721" i="2" s="1"/>
  <c r="D12721" i="2" s="1"/>
  <c r="B12722" i="2"/>
  <c r="B12723" i="2"/>
  <c r="C12723" i="2" s="1"/>
  <c r="D12723" i="2" s="1"/>
  <c r="B12724" i="2"/>
  <c r="C12724" i="2" s="1"/>
  <c r="D12724" i="2" s="1"/>
  <c r="B12725" i="2"/>
  <c r="C12725" i="2" s="1"/>
  <c r="D12725" i="2" s="1"/>
  <c r="B12726" i="2"/>
  <c r="B12727" i="2"/>
  <c r="B12728" i="2"/>
  <c r="B12729" i="2"/>
  <c r="C12729" i="2" s="1"/>
  <c r="D12729" i="2" s="1"/>
  <c r="B12730" i="2"/>
  <c r="B12731" i="2"/>
  <c r="C12731" i="2" s="1"/>
  <c r="D12731" i="2" s="1"/>
  <c r="B12732" i="2"/>
  <c r="C12732" i="2" s="1"/>
  <c r="D12732" i="2" s="1"/>
  <c r="B12733" i="2"/>
  <c r="C12733" i="2" s="1"/>
  <c r="D12733" i="2" s="1"/>
  <c r="B12734" i="2"/>
  <c r="B12735" i="2"/>
  <c r="B12736" i="2"/>
  <c r="B12737" i="2"/>
  <c r="C12737" i="2" s="1"/>
  <c r="D12737" i="2" s="1"/>
  <c r="B12738" i="2"/>
  <c r="B12739" i="2"/>
  <c r="C12739" i="2" s="1"/>
  <c r="D12739" i="2" s="1"/>
  <c r="B12740" i="2"/>
  <c r="C12740" i="2" s="1"/>
  <c r="D12740" i="2" s="1"/>
  <c r="B12741" i="2"/>
  <c r="C12741" i="2" s="1"/>
  <c r="D12741" i="2" s="1"/>
  <c r="B12742" i="2"/>
  <c r="B12743" i="2"/>
  <c r="B12744" i="2"/>
  <c r="B12745" i="2"/>
  <c r="C12745" i="2" s="1"/>
  <c r="D12745" i="2" s="1"/>
  <c r="B12746" i="2"/>
  <c r="B12747" i="2"/>
  <c r="C12747" i="2" s="1"/>
  <c r="D12747" i="2" s="1"/>
  <c r="B12748" i="2"/>
  <c r="C12748" i="2" s="1"/>
  <c r="D12748" i="2" s="1"/>
  <c r="B12749" i="2"/>
  <c r="C12749" i="2" s="1"/>
  <c r="D12749" i="2"/>
  <c r="B12750" i="2"/>
  <c r="B12751" i="2"/>
  <c r="B12752" i="2"/>
  <c r="B12753" i="2"/>
  <c r="C12753" i="2" s="1"/>
  <c r="D12753" i="2" s="1"/>
  <c r="B12754" i="2"/>
  <c r="B12755" i="2"/>
  <c r="C12755" i="2" s="1"/>
  <c r="D12755" i="2" s="1"/>
  <c r="B12756" i="2"/>
  <c r="C12756" i="2" s="1"/>
  <c r="D12756" i="2"/>
  <c r="B12757" i="2"/>
  <c r="C12757" i="2" s="1"/>
  <c r="D12757" i="2" s="1"/>
  <c r="B12758" i="2"/>
  <c r="B12759" i="2"/>
  <c r="B12760" i="2"/>
  <c r="B12761" i="2"/>
  <c r="C12761" i="2" s="1"/>
  <c r="D12761" i="2" s="1"/>
  <c r="B12762" i="2"/>
  <c r="B12763" i="2"/>
  <c r="C12763" i="2" s="1"/>
  <c r="D12763" i="2" s="1"/>
  <c r="B12764" i="2"/>
  <c r="C12764" i="2" s="1"/>
  <c r="D12764" i="2" s="1"/>
  <c r="B12765" i="2"/>
  <c r="C12765" i="2" s="1"/>
  <c r="D12765" i="2" s="1"/>
  <c r="B12766" i="2"/>
  <c r="B12767" i="2"/>
  <c r="B12768" i="2"/>
  <c r="B12769" i="2"/>
  <c r="C12769" i="2" s="1"/>
  <c r="D12769" i="2" s="1"/>
  <c r="B12770" i="2"/>
  <c r="B12771" i="2"/>
  <c r="C12771" i="2" s="1"/>
  <c r="D12771" i="2"/>
  <c r="B12772" i="2"/>
  <c r="C12772" i="2" s="1"/>
  <c r="D12772" i="2"/>
  <c r="B12773" i="2"/>
  <c r="C12773" i="2" s="1"/>
  <c r="D12773" i="2" s="1"/>
  <c r="B12774" i="2"/>
  <c r="B12775" i="2"/>
  <c r="B12776" i="2"/>
  <c r="B12777" i="2"/>
  <c r="C12777" i="2" s="1"/>
  <c r="D12777" i="2" s="1"/>
  <c r="B12778" i="2"/>
  <c r="B12779" i="2"/>
  <c r="C12779" i="2" s="1"/>
  <c r="D12779" i="2" s="1"/>
  <c r="B12780" i="2"/>
  <c r="C12780" i="2" s="1"/>
  <c r="D12780" i="2" s="1"/>
  <c r="B12781" i="2"/>
  <c r="C12781" i="2" s="1"/>
  <c r="D12781" i="2" s="1"/>
  <c r="B12782" i="2"/>
  <c r="B12783" i="2"/>
  <c r="B12784" i="2"/>
  <c r="B12785" i="2"/>
  <c r="C12785" i="2" s="1"/>
  <c r="D12785" i="2" s="1"/>
  <c r="B12786" i="2"/>
  <c r="B12787" i="2"/>
  <c r="C12787" i="2" s="1"/>
  <c r="D12787" i="2" s="1"/>
  <c r="B12788" i="2"/>
  <c r="C12788" i="2" s="1"/>
  <c r="D12788" i="2" s="1"/>
  <c r="B12789" i="2"/>
  <c r="C12789" i="2" s="1"/>
  <c r="D12789" i="2" s="1"/>
  <c r="B12790" i="2"/>
  <c r="B12791" i="2"/>
  <c r="B12792" i="2"/>
  <c r="B12793" i="2"/>
  <c r="C12793" i="2" s="1"/>
  <c r="D12793" i="2" s="1"/>
  <c r="B12794" i="2"/>
  <c r="B12795" i="2"/>
  <c r="C12795" i="2" s="1"/>
  <c r="D12795" i="2" s="1"/>
  <c r="B12796" i="2"/>
  <c r="C12796" i="2" s="1"/>
  <c r="D12796" i="2" s="1"/>
  <c r="B12797" i="2"/>
  <c r="C12797" i="2" s="1"/>
  <c r="D12797" i="2" s="1"/>
  <c r="B12798" i="2"/>
  <c r="B12799" i="2"/>
  <c r="B12800" i="2"/>
  <c r="B12801" i="2"/>
  <c r="C12801" i="2" s="1"/>
  <c r="D12801" i="2" s="1"/>
  <c r="B12802" i="2"/>
  <c r="B12803" i="2"/>
  <c r="C12803" i="2" s="1"/>
  <c r="D12803" i="2" s="1"/>
  <c r="B12804" i="2"/>
  <c r="C12804" i="2" s="1"/>
  <c r="D12804" i="2" s="1"/>
  <c r="B12805" i="2"/>
  <c r="C12805" i="2" s="1"/>
  <c r="D12805" i="2" s="1"/>
  <c r="B12806" i="2"/>
  <c r="B12807" i="2"/>
  <c r="B12808" i="2"/>
  <c r="B12809" i="2"/>
  <c r="C12809" i="2" s="1"/>
  <c r="D12809" i="2" s="1"/>
  <c r="B12810" i="2"/>
  <c r="B12811" i="2"/>
  <c r="C12811" i="2" s="1"/>
  <c r="D12811" i="2" s="1"/>
  <c r="B12812" i="2"/>
  <c r="C12812" i="2" s="1"/>
  <c r="D12812" i="2" s="1"/>
  <c r="B12813" i="2"/>
  <c r="C12813" i="2" s="1"/>
  <c r="D12813" i="2" s="1"/>
  <c r="B12814" i="2"/>
  <c r="B12815" i="2"/>
  <c r="B12816" i="2"/>
  <c r="B12817" i="2"/>
  <c r="C12817" i="2" s="1"/>
  <c r="D12817" i="2" s="1"/>
  <c r="B12818" i="2"/>
  <c r="B12819" i="2"/>
  <c r="C12819" i="2" s="1"/>
  <c r="D12819" i="2"/>
  <c r="B12820" i="2"/>
  <c r="C12820" i="2" s="1"/>
  <c r="D12820" i="2" s="1"/>
  <c r="B12821" i="2"/>
  <c r="C12821" i="2" s="1"/>
  <c r="D12821" i="2" s="1"/>
  <c r="B12822" i="2"/>
  <c r="B12823" i="2"/>
  <c r="B12824" i="2"/>
  <c r="B12825" i="2"/>
  <c r="C12825" i="2" s="1"/>
  <c r="D12825" i="2" s="1"/>
  <c r="B12826" i="2"/>
  <c r="B12827" i="2"/>
  <c r="C12827" i="2" s="1"/>
  <c r="D12827" i="2" s="1"/>
  <c r="B12828" i="2"/>
  <c r="C12828" i="2" s="1"/>
  <c r="D12828" i="2" s="1"/>
  <c r="B12829" i="2"/>
  <c r="C12829" i="2" s="1"/>
  <c r="D12829" i="2" s="1"/>
  <c r="B12830" i="2"/>
  <c r="B12831" i="2"/>
  <c r="B12832" i="2"/>
  <c r="B12833" i="2"/>
  <c r="C12833" i="2" s="1"/>
  <c r="D12833" i="2" s="1"/>
  <c r="B12834" i="2"/>
  <c r="B12835" i="2"/>
  <c r="C12835" i="2" s="1"/>
  <c r="D12835" i="2" s="1"/>
  <c r="B12836" i="2"/>
  <c r="C12836" i="2" s="1"/>
  <c r="D12836" i="2" s="1"/>
  <c r="B12837" i="2"/>
  <c r="C12837" i="2" s="1"/>
  <c r="D12837" i="2" s="1"/>
  <c r="B12838" i="2"/>
  <c r="B12839" i="2"/>
  <c r="B12840" i="2"/>
  <c r="B12841" i="2"/>
  <c r="C12841" i="2" s="1"/>
  <c r="D12841" i="2" s="1"/>
  <c r="B12842" i="2"/>
  <c r="B12843" i="2"/>
  <c r="C12843" i="2" s="1"/>
  <c r="D12843" i="2" s="1"/>
  <c r="B12844" i="2"/>
  <c r="C12844" i="2" s="1"/>
  <c r="D12844" i="2" s="1"/>
  <c r="B12845" i="2"/>
  <c r="C12845" i="2" s="1"/>
  <c r="D12845" i="2" s="1"/>
  <c r="B12846" i="2"/>
  <c r="B12847" i="2"/>
  <c r="B12848" i="2"/>
  <c r="B12849" i="2"/>
  <c r="C12849" i="2" s="1"/>
  <c r="D12849" i="2"/>
  <c r="B12850" i="2"/>
  <c r="B12851" i="2"/>
  <c r="C12851" i="2" s="1"/>
  <c r="D12851" i="2" s="1"/>
  <c r="B12852" i="2"/>
  <c r="C12852" i="2" s="1"/>
  <c r="D12852" i="2" s="1"/>
  <c r="B12853" i="2"/>
  <c r="C12853" i="2" s="1"/>
  <c r="D12853" i="2" s="1"/>
  <c r="B12854" i="2"/>
  <c r="B12855" i="2"/>
  <c r="B12856" i="2"/>
  <c r="B12857" i="2"/>
  <c r="C12857" i="2" s="1"/>
  <c r="D12857" i="2" s="1"/>
  <c r="B12858" i="2"/>
  <c r="B12859" i="2"/>
  <c r="C12859" i="2" s="1"/>
  <c r="D12859" i="2" s="1"/>
  <c r="B12860" i="2"/>
  <c r="C12860" i="2" s="1"/>
  <c r="D12860" i="2" s="1"/>
  <c r="B12861" i="2"/>
  <c r="C12861" i="2" s="1"/>
  <c r="D12861" i="2" s="1"/>
  <c r="B12862" i="2"/>
  <c r="B12863" i="2"/>
  <c r="B12864" i="2"/>
  <c r="B12865" i="2"/>
  <c r="C12865" i="2" s="1"/>
  <c r="D12865" i="2" s="1"/>
  <c r="B12866" i="2"/>
  <c r="B12867" i="2"/>
  <c r="C12867" i="2" s="1"/>
  <c r="D12867" i="2" s="1"/>
  <c r="B12868" i="2"/>
  <c r="C12868" i="2" s="1"/>
  <c r="D12868" i="2" s="1"/>
  <c r="B12869" i="2"/>
  <c r="C12869" i="2" s="1"/>
  <c r="D12869" i="2" s="1"/>
  <c r="B12870" i="2"/>
  <c r="B12871" i="2"/>
  <c r="B12872" i="2"/>
  <c r="B12873" i="2"/>
  <c r="C12873" i="2" s="1"/>
  <c r="D12873" i="2" s="1"/>
  <c r="B12874" i="2"/>
  <c r="B12875" i="2"/>
  <c r="C12875" i="2" s="1"/>
  <c r="D12875" i="2" s="1"/>
  <c r="B12876" i="2"/>
  <c r="C12876" i="2" s="1"/>
  <c r="D12876" i="2" s="1"/>
  <c r="B12877" i="2"/>
  <c r="C12877" i="2" s="1"/>
  <c r="D12877" i="2" s="1"/>
  <c r="B12878" i="2"/>
  <c r="B12879" i="2"/>
  <c r="B12880" i="2"/>
  <c r="B12881" i="2"/>
  <c r="C12881" i="2" s="1"/>
  <c r="D12881" i="2" s="1"/>
  <c r="B12882" i="2"/>
  <c r="B12883" i="2"/>
  <c r="C12883" i="2" s="1"/>
  <c r="D12883" i="2" s="1"/>
  <c r="B12884" i="2"/>
  <c r="C12884" i="2" s="1"/>
  <c r="D12884" i="2" s="1"/>
  <c r="B12885" i="2"/>
  <c r="C12885" i="2" s="1"/>
  <c r="D12885" i="2" s="1"/>
  <c r="B12886" i="2"/>
  <c r="B12887" i="2"/>
  <c r="B12888" i="2"/>
  <c r="B12889" i="2"/>
  <c r="C12889" i="2" s="1"/>
  <c r="D12889" i="2" s="1"/>
  <c r="B12890" i="2"/>
  <c r="B12891" i="2"/>
  <c r="C12891" i="2" s="1"/>
  <c r="D12891" i="2" s="1"/>
  <c r="B12892" i="2"/>
  <c r="C12892" i="2" s="1"/>
  <c r="D12892" i="2" s="1"/>
  <c r="B12893" i="2"/>
  <c r="C12893" i="2" s="1"/>
  <c r="D12893" i="2" s="1"/>
  <c r="B12894" i="2"/>
  <c r="B12895" i="2"/>
  <c r="B12896" i="2"/>
  <c r="B12897" i="2"/>
  <c r="C12897" i="2" s="1"/>
  <c r="D12897" i="2" s="1"/>
  <c r="B12898" i="2"/>
  <c r="B12899" i="2"/>
  <c r="C12899" i="2" s="1"/>
  <c r="D12899" i="2"/>
  <c r="B12900" i="2"/>
  <c r="C12900" i="2" s="1"/>
  <c r="D12900" i="2"/>
  <c r="B12901" i="2"/>
  <c r="C12901" i="2" s="1"/>
  <c r="D12901" i="2" s="1"/>
  <c r="B12902" i="2"/>
  <c r="B12903" i="2"/>
  <c r="B12904" i="2"/>
  <c r="B12905" i="2"/>
  <c r="C12905" i="2" s="1"/>
  <c r="D12905" i="2" s="1"/>
  <c r="B12906" i="2"/>
  <c r="B12907" i="2"/>
  <c r="C12907" i="2" s="1"/>
  <c r="D12907" i="2" s="1"/>
  <c r="B12908" i="2"/>
  <c r="C12908" i="2" s="1"/>
  <c r="D12908" i="2" s="1"/>
  <c r="B12909" i="2"/>
  <c r="C12909" i="2" s="1"/>
  <c r="D12909" i="2" s="1"/>
  <c r="B12910" i="2"/>
  <c r="B12911" i="2"/>
  <c r="B12912" i="2"/>
  <c r="B12913" i="2"/>
  <c r="C12913" i="2" s="1"/>
  <c r="D12913" i="2" s="1"/>
  <c r="B12914" i="2"/>
  <c r="B12915" i="2"/>
  <c r="C12915" i="2" s="1"/>
  <c r="D12915" i="2" s="1"/>
  <c r="B12916" i="2"/>
  <c r="C12916" i="2" s="1"/>
  <c r="D12916" i="2" s="1"/>
  <c r="B12917" i="2"/>
  <c r="C12917" i="2" s="1"/>
  <c r="D12917" i="2" s="1"/>
  <c r="B12918" i="2"/>
  <c r="B12919" i="2"/>
  <c r="B12920" i="2"/>
  <c r="B12921" i="2"/>
  <c r="C12921" i="2" s="1"/>
  <c r="D12921" i="2" s="1"/>
  <c r="B12922" i="2"/>
  <c r="B12923" i="2"/>
  <c r="C12923" i="2" s="1"/>
  <c r="D12923" i="2" s="1"/>
  <c r="B12924" i="2"/>
  <c r="C12924" i="2" s="1"/>
  <c r="D12924" i="2" s="1"/>
  <c r="B12925" i="2"/>
  <c r="C12925" i="2" s="1"/>
  <c r="D12925" i="2" s="1"/>
  <c r="B12926" i="2"/>
  <c r="B12927" i="2"/>
  <c r="B12928" i="2"/>
  <c r="B12929" i="2"/>
  <c r="C12929" i="2" s="1"/>
  <c r="D12929" i="2" s="1"/>
  <c r="B12930" i="2"/>
  <c r="B12931" i="2"/>
  <c r="C12931" i="2" s="1"/>
  <c r="D12931" i="2" s="1"/>
  <c r="B12932" i="2"/>
  <c r="C12932" i="2" s="1"/>
  <c r="D12932" i="2" s="1"/>
  <c r="B12933" i="2"/>
  <c r="C12933" i="2" s="1"/>
  <c r="D12933" i="2" s="1"/>
  <c r="B12934" i="2"/>
  <c r="B12935" i="2"/>
  <c r="B12936" i="2"/>
  <c r="B12937" i="2"/>
  <c r="C12937" i="2" s="1"/>
  <c r="D12937" i="2" s="1"/>
  <c r="B12938" i="2"/>
  <c r="B12939" i="2"/>
  <c r="C12939" i="2" s="1"/>
  <c r="D12939" i="2"/>
  <c r="B12940" i="2"/>
  <c r="C12940" i="2" s="1"/>
  <c r="D12940" i="2" s="1"/>
  <c r="B12941" i="2"/>
  <c r="C12941" i="2" s="1"/>
  <c r="D12941" i="2" s="1"/>
  <c r="B12942" i="2"/>
  <c r="B12943" i="2"/>
  <c r="B12944" i="2"/>
  <c r="B12945" i="2"/>
  <c r="C12945" i="2" s="1"/>
  <c r="D12945" i="2" s="1"/>
  <c r="B12946" i="2"/>
  <c r="B12947" i="2"/>
  <c r="C12947" i="2" s="1"/>
  <c r="D12947" i="2" s="1"/>
  <c r="B12948" i="2"/>
  <c r="C12948" i="2" s="1"/>
  <c r="D12948" i="2"/>
  <c r="B12949" i="2"/>
  <c r="C12949" i="2" s="1"/>
  <c r="D12949" i="2" s="1"/>
  <c r="B12950" i="2"/>
  <c r="B12951" i="2"/>
  <c r="B12952" i="2"/>
  <c r="B12953" i="2"/>
  <c r="C12953" i="2" s="1"/>
  <c r="D12953" i="2" s="1"/>
  <c r="B12954" i="2"/>
  <c r="B12955" i="2"/>
  <c r="C12955" i="2" s="1"/>
  <c r="D12955" i="2"/>
  <c r="B12956" i="2"/>
  <c r="C12956" i="2" s="1"/>
  <c r="D12956" i="2" s="1"/>
  <c r="B12957" i="2"/>
  <c r="C12957" i="2" s="1"/>
  <c r="D12957" i="2" s="1"/>
  <c r="B12958" i="2"/>
  <c r="B12959" i="2"/>
  <c r="B12960" i="2"/>
  <c r="B12961" i="2"/>
  <c r="C12961" i="2" s="1"/>
  <c r="D12961" i="2" s="1"/>
  <c r="B12962" i="2"/>
  <c r="B12963" i="2"/>
  <c r="C12963" i="2" s="1"/>
  <c r="D12963" i="2" s="1"/>
  <c r="B12964" i="2"/>
  <c r="C12964" i="2" s="1"/>
  <c r="D12964" i="2" s="1"/>
  <c r="B12965" i="2"/>
  <c r="C12965" i="2" s="1"/>
  <c r="D12965" i="2" s="1"/>
  <c r="B12966" i="2"/>
  <c r="B12967" i="2"/>
  <c r="B12968" i="2"/>
  <c r="B12969" i="2"/>
  <c r="C12969" i="2" s="1"/>
  <c r="D12969" i="2" s="1"/>
  <c r="B12970" i="2"/>
  <c r="B12971" i="2"/>
  <c r="C12971" i="2" s="1"/>
  <c r="D12971" i="2" s="1"/>
  <c r="B12972" i="2"/>
  <c r="C12972" i="2" s="1"/>
  <c r="D12972" i="2" s="1"/>
  <c r="B12973" i="2"/>
  <c r="C12973" i="2" s="1"/>
  <c r="D12973" i="2" s="1"/>
  <c r="B12974" i="2"/>
  <c r="B12975" i="2"/>
  <c r="B12976" i="2"/>
  <c r="B12977" i="2"/>
  <c r="C12977" i="2" s="1"/>
  <c r="D12977" i="2" s="1"/>
  <c r="B12978" i="2"/>
  <c r="B12979" i="2"/>
  <c r="C12979" i="2" s="1"/>
  <c r="D12979" i="2"/>
  <c r="B12980" i="2"/>
  <c r="C12980" i="2" s="1"/>
  <c r="D12980" i="2" s="1"/>
  <c r="B12981" i="2"/>
  <c r="C12981" i="2" s="1"/>
  <c r="D12981" i="2" s="1"/>
  <c r="B12982" i="2"/>
  <c r="B12983" i="2"/>
  <c r="B12984" i="2"/>
  <c r="B12985" i="2"/>
  <c r="C12985" i="2" s="1"/>
  <c r="D12985" i="2" s="1"/>
  <c r="B12986" i="2"/>
  <c r="B12987" i="2"/>
  <c r="C12987" i="2" s="1"/>
  <c r="D12987" i="2" s="1"/>
  <c r="B12988" i="2"/>
  <c r="C12988" i="2" s="1"/>
  <c r="D12988" i="2" s="1"/>
  <c r="B12989" i="2"/>
  <c r="C12989" i="2" s="1"/>
  <c r="D12989" i="2"/>
  <c r="B12990" i="2"/>
  <c r="B12991" i="2"/>
  <c r="B12992" i="2"/>
  <c r="B12993" i="2"/>
  <c r="C12993" i="2" s="1"/>
  <c r="D12993" i="2" s="1"/>
  <c r="B12994" i="2"/>
  <c r="B12995" i="2"/>
  <c r="C12995" i="2" s="1"/>
  <c r="D12995" i="2" s="1"/>
  <c r="B12996" i="2"/>
  <c r="B12997" i="2"/>
  <c r="C12997" i="2" s="1"/>
  <c r="D12997" i="2" s="1"/>
  <c r="B12998" i="2"/>
  <c r="C12998" i="2" s="1"/>
  <c r="D12998" i="2" s="1"/>
  <c r="B12999" i="2"/>
  <c r="C12999" i="2" s="1"/>
  <c r="D12999" i="2" s="1"/>
  <c r="B13000" i="2"/>
  <c r="C13000" i="2" s="1"/>
  <c r="D13000" i="2"/>
  <c r="B13001" i="2"/>
  <c r="C13001" i="2" s="1"/>
  <c r="D13001" i="2" s="1"/>
  <c r="B13002" i="2"/>
  <c r="B13003" i="2"/>
  <c r="C13003" i="2" s="1"/>
  <c r="D13003" i="2" s="1"/>
  <c r="B13004" i="2"/>
  <c r="C13004" i="2" s="1"/>
  <c r="D13004" i="2" s="1"/>
  <c r="B13005" i="2"/>
  <c r="C13005" i="2" s="1"/>
  <c r="D13005" i="2" s="1"/>
  <c r="B13006" i="2"/>
  <c r="B13007" i="2"/>
  <c r="B13008" i="2"/>
  <c r="C13008" i="2" s="1"/>
  <c r="D13008" i="2" s="1"/>
  <c r="B13009" i="2"/>
  <c r="C13009" i="2" s="1"/>
  <c r="D13009" i="2" s="1"/>
  <c r="B13010" i="2"/>
  <c r="B13011" i="2"/>
  <c r="C13011" i="2" s="1"/>
  <c r="D13011" i="2" s="1"/>
  <c r="B13012" i="2"/>
  <c r="C13012" i="2" s="1"/>
  <c r="D13012" i="2" s="1"/>
  <c r="B13013" i="2"/>
  <c r="C13013" i="2" s="1"/>
  <c r="D13013" i="2" s="1"/>
  <c r="B13014" i="2"/>
  <c r="C13014" i="2" s="1"/>
  <c r="D13014" i="2" s="1"/>
  <c r="B13015" i="2"/>
  <c r="C13015" i="2" s="1"/>
  <c r="D13015" i="2" s="1"/>
  <c r="B13016" i="2"/>
  <c r="C13016" i="2" s="1"/>
  <c r="D13016" i="2" s="1"/>
  <c r="B13017" i="2"/>
  <c r="C13017" i="2" s="1"/>
  <c r="D13017" i="2" s="1"/>
  <c r="B13018" i="2"/>
  <c r="B13019" i="2"/>
  <c r="C13019" i="2" s="1"/>
  <c r="D13019" i="2" s="1"/>
  <c r="B13020" i="2"/>
  <c r="C13020" i="2" s="1"/>
  <c r="D13020" i="2" s="1"/>
  <c r="B13021" i="2"/>
  <c r="C13021" i="2" s="1"/>
  <c r="D13021" i="2" s="1"/>
  <c r="B13022" i="2"/>
  <c r="B13023" i="2"/>
  <c r="C13023" i="2" s="1"/>
  <c r="D13023" i="2" s="1"/>
  <c r="B13024" i="2"/>
  <c r="B13025" i="2"/>
  <c r="C13025" i="2" s="1"/>
  <c r="D13025" i="2" s="1"/>
  <c r="B13026" i="2"/>
  <c r="B13027" i="2"/>
  <c r="C13027" i="2" s="1"/>
  <c r="D13027" i="2" s="1"/>
  <c r="B13028" i="2"/>
  <c r="B13029" i="2"/>
  <c r="C13029" i="2" s="1"/>
  <c r="D13029" i="2" s="1"/>
  <c r="B13030" i="2"/>
  <c r="C13030" i="2" s="1"/>
  <c r="D13030" i="2" s="1"/>
  <c r="B13031" i="2"/>
  <c r="C13031" i="2" s="1"/>
  <c r="D13031" i="2" s="1"/>
  <c r="B13032" i="2"/>
  <c r="C13032" i="2" s="1"/>
  <c r="D13032" i="2" s="1"/>
  <c r="B13033" i="2"/>
  <c r="C13033" i="2" s="1"/>
  <c r="D13033" i="2" s="1"/>
  <c r="B13034" i="2"/>
  <c r="B13035" i="2"/>
  <c r="C13035" i="2" s="1"/>
  <c r="D13035" i="2" s="1"/>
  <c r="B13036" i="2"/>
  <c r="C13036" i="2" s="1"/>
  <c r="D13036" i="2" s="1"/>
  <c r="B13037" i="2"/>
  <c r="C13037" i="2" s="1"/>
  <c r="D13037" i="2" s="1"/>
  <c r="B13038" i="2"/>
  <c r="C13038" i="2" s="1"/>
  <c r="D13038" i="2" s="1"/>
  <c r="B13039" i="2"/>
  <c r="B13040" i="2"/>
  <c r="B13041" i="2"/>
  <c r="C13041" i="2" s="1"/>
  <c r="D13041" i="2" s="1"/>
  <c r="B13042" i="2"/>
  <c r="B13043" i="2"/>
  <c r="C13043" i="2" s="1"/>
  <c r="D13043" i="2" s="1"/>
  <c r="B13044" i="2"/>
  <c r="B13045" i="2"/>
  <c r="C13045" i="2" s="1"/>
  <c r="D13045" i="2"/>
  <c r="B13046" i="2"/>
  <c r="C13046" i="2" s="1"/>
  <c r="D13046" i="2" s="1"/>
  <c r="B13047" i="2"/>
  <c r="C13047" i="2" s="1"/>
  <c r="D13047" i="2" s="1"/>
  <c r="B13048" i="2"/>
  <c r="C13048" i="2" s="1"/>
  <c r="D13048" i="2" s="1"/>
  <c r="B13049" i="2"/>
  <c r="C13049" i="2" s="1"/>
  <c r="D13049" i="2" s="1"/>
  <c r="B13050" i="2"/>
  <c r="B13051" i="2"/>
  <c r="C13051" i="2" s="1"/>
  <c r="D13051" i="2" s="1"/>
  <c r="B13052" i="2"/>
  <c r="C13052" i="2" s="1"/>
  <c r="D13052" i="2" s="1"/>
  <c r="B13053" i="2"/>
  <c r="C13053" i="2" s="1"/>
  <c r="D13053" i="2" s="1"/>
  <c r="B13054" i="2"/>
  <c r="B13055" i="2"/>
  <c r="B13056" i="2"/>
  <c r="B13057" i="2"/>
  <c r="C13057" i="2" s="1"/>
  <c r="D13057" i="2" s="1"/>
  <c r="B13058" i="2"/>
  <c r="B13059" i="2"/>
  <c r="C13059" i="2" s="1"/>
  <c r="D13059" i="2" s="1"/>
  <c r="B13060" i="2"/>
  <c r="B13061" i="2"/>
  <c r="C13061" i="2" s="1"/>
  <c r="D13061" i="2" s="1"/>
  <c r="B13062" i="2"/>
  <c r="C13062" i="2" s="1"/>
  <c r="D13062" i="2" s="1"/>
  <c r="B13063" i="2"/>
  <c r="C13063" i="2" s="1"/>
  <c r="D13063" i="2" s="1"/>
  <c r="B13064" i="2"/>
  <c r="C13064" i="2" s="1"/>
  <c r="D13064" i="2" s="1"/>
  <c r="B13065" i="2"/>
  <c r="C13065" i="2" s="1"/>
  <c r="D13065" i="2" s="1"/>
  <c r="B13066" i="2"/>
  <c r="B13067" i="2"/>
  <c r="C13067" i="2" s="1"/>
  <c r="D13067" i="2" s="1"/>
  <c r="B13068" i="2"/>
  <c r="C13068" i="2" s="1"/>
  <c r="D13068" i="2" s="1"/>
  <c r="B13069" i="2"/>
  <c r="C13069" i="2" s="1"/>
  <c r="D13069" i="2" s="1"/>
  <c r="B13070" i="2"/>
  <c r="B13071" i="2"/>
  <c r="B13072" i="2"/>
  <c r="C13072" i="2" s="1"/>
  <c r="D13072" i="2"/>
  <c r="B13073" i="2"/>
  <c r="C13073" i="2" s="1"/>
  <c r="D13073" i="2" s="1"/>
  <c r="B13074" i="2"/>
  <c r="B13075" i="2"/>
  <c r="C13075" i="2" s="1"/>
  <c r="D13075" i="2" s="1"/>
  <c r="B13076" i="2"/>
  <c r="C13076" i="2" s="1"/>
  <c r="D13076" i="2" s="1"/>
  <c r="B13077" i="2"/>
  <c r="C13077" i="2" s="1"/>
  <c r="D13077" i="2" s="1"/>
  <c r="B13078" i="2"/>
  <c r="C13078" i="2" s="1"/>
  <c r="D13078" i="2" s="1"/>
  <c r="B13079" i="2"/>
  <c r="C13079" i="2" s="1"/>
  <c r="D13079" i="2" s="1"/>
  <c r="B13080" i="2"/>
  <c r="C13080" i="2" s="1"/>
  <c r="D13080" i="2" s="1"/>
  <c r="B13081" i="2"/>
  <c r="C13081" i="2" s="1"/>
  <c r="D13081" i="2" s="1"/>
  <c r="B13082" i="2"/>
  <c r="B13083" i="2"/>
  <c r="C13083" i="2" s="1"/>
  <c r="D13083" i="2" s="1"/>
  <c r="B13084" i="2"/>
  <c r="C13084" i="2" s="1"/>
  <c r="D13084" i="2" s="1"/>
  <c r="B13085" i="2"/>
  <c r="C13085" i="2" s="1"/>
  <c r="D13085" i="2" s="1"/>
  <c r="B13086" i="2"/>
  <c r="B13087" i="2"/>
  <c r="C13087" i="2" s="1"/>
  <c r="D13087" i="2"/>
  <c r="B13088" i="2"/>
  <c r="B13089" i="2"/>
  <c r="C13089" i="2" s="1"/>
  <c r="D13089" i="2" s="1"/>
  <c r="B13090" i="2"/>
  <c r="C13090" i="2" s="1"/>
  <c r="D13090" i="2" s="1"/>
  <c r="B13091" i="2"/>
  <c r="C13091" i="2" s="1"/>
  <c r="D13091" i="2" s="1"/>
  <c r="B13092" i="2"/>
  <c r="C13092" i="2" s="1"/>
  <c r="D13092" i="2" s="1"/>
  <c r="B13093" i="2"/>
  <c r="C13093" i="2" s="1"/>
  <c r="D13093" i="2" s="1"/>
  <c r="B13094" i="2"/>
  <c r="C13094" i="2" s="1"/>
  <c r="D13094" i="2" s="1"/>
  <c r="B13095" i="2"/>
  <c r="B13096" i="2"/>
  <c r="B13097" i="2"/>
  <c r="C13097" i="2" s="1"/>
  <c r="D13097" i="2" s="1"/>
  <c r="B13098" i="2"/>
  <c r="C13098" i="2" s="1"/>
  <c r="D13098" i="2" s="1"/>
  <c r="B13099" i="2"/>
  <c r="C13099" i="2" s="1"/>
  <c r="D13099" i="2" s="1"/>
  <c r="B13100" i="2"/>
  <c r="C13100" i="2" s="1"/>
  <c r="D13100" i="2" s="1"/>
  <c r="B13101" i="2"/>
  <c r="C13101" i="2" s="1"/>
  <c r="D13101" i="2" s="1"/>
  <c r="B13102" i="2"/>
  <c r="B13103" i="2"/>
  <c r="B13104" i="2"/>
  <c r="B13105" i="2"/>
  <c r="C13105" i="2" s="1"/>
  <c r="D13105" i="2" s="1"/>
  <c r="B13106" i="2"/>
  <c r="C13106" i="2" s="1"/>
  <c r="D13106" i="2" s="1"/>
  <c r="B13107" i="2"/>
  <c r="C13107" i="2" s="1"/>
  <c r="D13107" i="2" s="1"/>
  <c r="B13108" i="2"/>
  <c r="C13108" i="2" s="1"/>
  <c r="D13108" i="2" s="1"/>
  <c r="B13109" i="2"/>
  <c r="C13109" i="2" s="1"/>
  <c r="D13109" i="2" s="1"/>
  <c r="B13110" i="2"/>
  <c r="B13111" i="2"/>
  <c r="B13112" i="2"/>
  <c r="C13112" i="2" s="1"/>
  <c r="D13112" i="2" s="1"/>
  <c r="B13113" i="2"/>
  <c r="C13113" i="2" s="1"/>
  <c r="D13113" i="2" s="1"/>
  <c r="B13114" i="2"/>
  <c r="C13114" i="2" s="1"/>
  <c r="D13114" i="2" s="1"/>
  <c r="B13115" i="2"/>
  <c r="C13115" i="2" s="1"/>
  <c r="D13115" i="2" s="1"/>
  <c r="B13116" i="2"/>
  <c r="C13116" i="2" s="1"/>
  <c r="D13116" i="2" s="1"/>
  <c r="B13117" i="2"/>
  <c r="C13117" i="2" s="1"/>
  <c r="D13117" i="2" s="1"/>
  <c r="B13118" i="2"/>
  <c r="B13119" i="2"/>
  <c r="C13119" i="2" s="1"/>
  <c r="D13119" i="2" s="1"/>
  <c r="B13120" i="2"/>
  <c r="B13121" i="2"/>
  <c r="C13121" i="2" s="1"/>
  <c r="D13121" i="2" s="1"/>
  <c r="B13122" i="2"/>
  <c r="C13122" i="2" s="1"/>
  <c r="D13122" i="2" s="1"/>
  <c r="B13123" i="2"/>
  <c r="C13123" i="2" s="1"/>
  <c r="D13123" i="2" s="1"/>
  <c r="B13124" i="2"/>
  <c r="C13124" i="2" s="1"/>
  <c r="D13124" i="2" s="1"/>
  <c r="B13125" i="2"/>
  <c r="C13125" i="2" s="1"/>
  <c r="D13125" i="2" s="1"/>
  <c r="B13126" i="2"/>
  <c r="C13126" i="2" s="1"/>
  <c r="D13126" i="2" s="1"/>
  <c r="B13127" i="2"/>
  <c r="B13128" i="2"/>
  <c r="B13129" i="2"/>
  <c r="C13129" i="2" s="1"/>
  <c r="D13129" i="2" s="1"/>
  <c r="B13130" i="2"/>
  <c r="C13130" i="2" s="1"/>
  <c r="D13130" i="2" s="1"/>
  <c r="B13131" i="2"/>
  <c r="C13131" i="2" s="1"/>
  <c r="D13131" i="2"/>
  <c r="B13132" i="2"/>
  <c r="C13132" i="2" s="1"/>
  <c r="D13132" i="2" s="1"/>
  <c r="B13133" i="2"/>
  <c r="C13133" i="2" s="1"/>
  <c r="D13133" i="2" s="1"/>
  <c r="B13134" i="2"/>
  <c r="B13135" i="2"/>
  <c r="B13136" i="2"/>
  <c r="B13137" i="2"/>
  <c r="C13137" i="2" s="1"/>
  <c r="D13137" i="2" s="1"/>
  <c r="B13138" i="2"/>
  <c r="C13138" i="2" s="1"/>
  <c r="D13138" i="2"/>
  <c r="B13139" i="2"/>
  <c r="C13139" i="2" s="1"/>
  <c r="D13139" i="2" s="1"/>
  <c r="B13140" i="2"/>
  <c r="C13140" i="2" s="1"/>
  <c r="D13140" i="2" s="1"/>
  <c r="B13141" i="2"/>
  <c r="C13141" i="2" s="1"/>
  <c r="D13141" i="2" s="1"/>
  <c r="B13142" i="2"/>
  <c r="B13143" i="2"/>
  <c r="B13144" i="2"/>
  <c r="C13144" i="2" s="1"/>
  <c r="D13144" i="2" s="1"/>
  <c r="B13145" i="2"/>
  <c r="C13145" i="2" s="1"/>
  <c r="D13145" i="2" s="1"/>
  <c r="B13146" i="2"/>
  <c r="C13146" i="2" s="1"/>
  <c r="D13146" i="2" s="1"/>
  <c r="B13147" i="2"/>
  <c r="C13147" i="2" s="1"/>
  <c r="D13147" i="2" s="1"/>
  <c r="B13148" i="2"/>
  <c r="C13148" i="2" s="1"/>
  <c r="D13148" i="2" s="1"/>
  <c r="B13149" i="2"/>
  <c r="C13149" i="2" s="1"/>
  <c r="D13149" i="2"/>
  <c r="B13150" i="2"/>
  <c r="B13151" i="2"/>
  <c r="C13151" i="2" s="1"/>
  <c r="D13151" i="2" s="1"/>
  <c r="B13152" i="2"/>
  <c r="B13153" i="2"/>
  <c r="C13153" i="2" s="1"/>
  <c r="D13153" i="2" s="1"/>
  <c r="B13154" i="2"/>
  <c r="C13154" i="2" s="1"/>
  <c r="D13154" i="2" s="1"/>
  <c r="B13155" i="2"/>
  <c r="C13155" i="2" s="1"/>
  <c r="D13155" i="2" s="1"/>
  <c r="B13156" i="2"/>
  <c r="C13156" i="2" s="1"/>
  <c r="D13156" i="2" s="1"/>
  <c r="B13157" i="2"/>
  <c r="C13157" i="2" s="1"/>
  <c r="D13157" i="2" s="1"/>
  <c r="B13158" i="2"/>
  <c r="C13158" i="2" s="1"/>
  <c r="D13158" i="2" s="1"/>
  <c r="B13159" i="2"/>
  <c r="B13160" i="2"/>
  <c r="B13161" i="2"/>
  <c r="C13161" i="2" s="1"/>
  <c r="D13161" i="2" s="1"/>
  <c r="B13162" i="2"/>
  <c r="C13162" i="2" s="1"/>
  <c r="D13162" i="2" s="1"/>
  <c r="B13163" i="2"/>
  <c r="C13163" i="2" s="1"/>
  <c r="D13163" i="2"/>
  <c r="B13164" i="2"/>
  <c r="C13164" i="2" s="1"/>
  <c r="D13164" i="2" s="1"/>
  <c r="B13165" i="2"/>
  <c r="C13165" i="2" s="1"/>
  <c r="D13165" i="2" s="1"/>
  <c r="B13166" i="2"/>
  <c r="B13167" i="2"/>
  <c r="B13168" i="2"/>
  <c r="B13169" i="2"/>
  <c r="C13169" i="2" s="1"/>
  <c r="D13169" i="2" s="1"/>
  <c r="B13170" i="2"/>
  <c r="C13170" i="2" s="1"/>
  <c r="D13170" i="2" s="1"/>
  <c r="B13171" i="2"/>
  <c r="C13171" i="2" s="1"/>
  <c r="D13171" i="2" s="1"/>
  <c r="B13172" i="2"/>
  <c r="C13172" i="2" s="1"/>
  <c r="D13172" i="2" s="1"/>
  <c r="B13173" i="2"/>
  <c r="C13173" i="2" s="1"/>
  <c r="D13173" i="2" s="1"/>
  <c r="B13174" i="2"/>
  <c r="B13175" i="2"/>
  <c r="B13176" i="2"/>
  <c r="C13176" i="2" s="1"/>
  <c r="D13176" i="2" s="1"/>
  <c r="B13177" i="2"/>
  <c r="C13177" i="2" s="1"/>
  <c r="D13177" i="2" s="1"/>
  <c r="B13178" i="2"/>
  <c r="C13178" i="2" s="1"/>
  <c r="D13178" i="2" s="1"/>
  <c r="B13179" i="2"/>
  <c r="C13179" i="2" s="1"/>
  <c r="D13179" i="2" s="1"/>
  <c r="B13180" i="2"/>
  <c r="C13180" i="2" s="1"/>
  <c r="D13180" i="2" s="1"/>
  <c r="B13181" i="2"/>
  <c r="C13181" i="2" s="1"/>
  <c r="D13181" i="2" s="1"/>
  <c r="B13182" i="2"/>
  <c r="B13183" i="2"/>
  <c r="C13183" i="2" s="1"/>
  <c r="D13183" i="2"/>
  <c r="B13184" i="2"/>
  <c r="B13185" i="2"/>
  <c r="C13185" i="2" s="1"/>
  <c r="D13185" i="2" s="1"/>
  <c r="B13186" i="2"/>
  <c r="C13186" i="2" s="1"/>
  <c r="D13186" i="2" s="1"/>
  <c r="B13187" i="2"/>
  <c r="C13187" i="2" s="1"/>
  <c r="D13187" i="2" s="1"/>
  <c r="B13188" i="2"/>
  <c r="C13188" i="2" s="1"/>
  <c r="D13188" i="2" s="1"/>
  <c r="B13189" i="2"/>
  <c r="C13189" i="2" s="1"/>
  <c r="D13189" i="2" s="1"/>
  <c r="B13190" i="2"/>
  <c r="C13190" i="2" s="1"/>
  <c r="D13190" i="2" s="1"/>
  <c r="B13191" i="2"/>
  <c r="B13192" i="2"/>
  <c r="B13193" i="2"/>
  <c r="C13193" i="2" s="1"/>
  <c r="D13193" i="2" s="1"/>
  <c r="B13194" i="2"/>
  <c r="C13194" i="2" s="1"/>
  <c r="D13194" i="2" s="1"/>
  <c r="B13195" i="2"/>
  <c r="C13195" i="2" s="1"/>
  <c r="D13195" i="2" s="1"/>
  <c r="B13196" i="2"/>
  <c r="C13196" i="2" s="1"/>
  <c r="D13196" i="2" s="1"/>
  <c r="B13197" i="2"/>
  <c r="C13197" i="2" s="1"/>
  <c r="D13197" i="2" s="1"/>
  <c r="B13198" i="2"/>
  <c r="B13199" i="2"/>
  <c r="B13200" i="2"/>
  <c r="B13201" i="2"/>
  <c r="C13201" i="2" s="1"/>
  <c r="D13201" i="2" s="1"/>
  <c r="B13202" i="2"/>
  <c r="C13202" i="2" s="1"/>
  <c r="D13202" i="2"/>
  <c r="B13203" i="2"/>
  <c r="C13203" i="2" s="1"/>
  <c r="D13203" i="2" s="1"/>
  <c r="B13204" i="2"/>
  <c r="C13204" i="2" s="1"/>
  <c r="D13204" i="2" s="1"/>
  <c r="B13205" i="2"/>
  <c r="C13205" i="2" s="1"/>
  <c r="D13205" i="2" s="1"/>
  <c r="B13206" i="2"/>
  <c r="B13207" i="2"/>
  <c r="B13208" i="2"/>
  <c r="C13208" i="2" s="1"/>
  <c r="D13208" i="2"/>
  <c r="B13209" i="2"/>
  <c r="C13209" i="2" s="1"/>
  <c r="D13209" i="2" s="1"/>
  <c r="B13210" i="2"/>
  <c r="C13210" i="2" s="1"/>
  <c r="D13210" i="2"/>
  <c r="B13211" i="2"/>
  <c r="C13211" i="2" s="1"/>
  <c r="D13211" i="2" s="1"/>
  <c r="B13212" i="2"/>
  <c r="C13212" i="2" s="1"/>
  <c r="D13212" i="2" s="1"/>
  <c r="B13213" i="2"/>
  <c r="C13213" i="2" s="1"/>
  <c r="D13213" i="2" s="1"/>
  <c r="B13214" i="2"/>
  <c r="B13215" i="2"/>
  <c r="C13215" i="2" s="1"/>
  <c r="D13215" i="2" s="1"/>
  <c r="B13216" i="2"/>
  <c r="B13217" i="2"/>
  <c r="C13217" i="2" s="1"/>
  <c r="D13217" i="2" s="1"/>
  <c r="B13218" i="2"/>
  <c r="C13218" i="2" s="1"/>
  <c r="D13218" i="2" s="1"/>
  <c r="B13219" i="2"/>
  <c r="C13219" i="2" s="1"/>
  <c r="D13219" i="2" s="1"/>
  <c r="B13220" i="2"/>
  <c r="C13220" i="2" s="1"/>
  <c r="D13220" i="2" s="1"/>
  <c r="B13221" i="2"/>
  <c r="C13221" i="2" s="1"/>
  <c r="D13221" i="2" s="1"/>
  <c r="B13222" i="2"/>
  <c r="C13222" i="2" s="1"/>
  <c r="D13222" i="2" s="1"/>
  <c r="B13223" i="2"/>
  <c r="B13224" i="2"/>
  <c r="B13225" i="2"/>
  <c r="C13225" i="2" s="1"/>
  <c r="D13225" i="2" s="1"/>
  <c r="B13226" i="2"/>
  <c r="C13226" i="2" s="1"/>
  <c r="D13226" i="2" s="1"/>
  <c r="B13227" i="2"/>
  <c r="C13227" i="2" s="1"/>
  <c r="D13227" i="2" s="1"/>
  <c r="B13228" i="2"/>
  <c r="C13228" i="2" s="1"/>
  <c r="D13228" i="2" s="1"/>
  <c r="B13229" i="2"/>
  <c r="C13229" i="2" s="1"/>
  <c r="D13229" i="2" s="1"/>
  <c r="B13230" i="2"/>
  <c r="B13231" i="2"/>
  <c r="B13232" i="2"/>
  <c r="B13233" i="2"/>
  <c r="C13233" i="2" s="1"/>
  <c r="D13233" i="2" s="1"/>
  <c r="B13234" i="2"/>
  <c r="C13234" i="2" s="1"/>
  <c r="D13234" i="2" s="1"/>
  <c r="B13235" i="2"/>
  <c r="C13235" i="2" s="1"/>
  <c r="D13235" i="2" s="1"/>
  <c r="B13236" i="2"/>
  <c r="C13236" i="2" s="1"/>
  <c r="D13236" i="2" s="1"/>
  <c r="B13237" i="2"/>
  <c r="C13237" i="2" s="1"/>
  <c r="D13237" i="2" s="1"/>
  <c r="B13238" i="2"/>
  <c r="B13239" i="2"/>
  <c r="B13240" i="2"/>
  <c r="C13240" i="2" s="1"/>
  <c r="D13240" i="2" s="1"/>
  <c r="B13241" i="2"/>
  <c r="C13241" i="2" s="1"/>
  <c r="D13241" i="2" s="1"/>
  <c r="B13242" i="2"/>
  <c r="C13242" i="2" s="1"/>
  <c r="D13242" i="2" s="1"/>
  <c r="B13243" i="2"/>
  <c r="C13243" i="2" s="1"/>
  <c r="D13243" i="2" s="1"/>
  <c r="B13244" i="2"/>
  <c r="C13244" i="2" s="1"/>
  <c r="D13244" i="2" s="1"/>
  <c r="B13245" i="2"/>
  <c r="C13245" i="2" s="1"/>
  <c r="D13245" i="2"/>
  <c r="B13246" i="2"/>
  <c r="B13247" i="2"/>
  <c r="C13247" i="2" s="1"/>
  <c r="D13247" i="2" s="1"/>
  <c r="B13248" i="2"/>
  <c r="B13249" i="2"/>
  <c r="C13249" i="2" s="1"/>
  <c r="D13249" i="2" s="1"/>
  <c r="B13250" i="2"/>
  <c r="C13250" i="2" s="1"/>
  <c r="D13250" i="2" s="1"/>
  <c r="B13251" i="2"/>
  <c r="C13251" i="2" s="1"/>
  <c r="D13251" i="2" s="1"/>
  <c r="B13252" i="2"/>
  <c r="C13252" i="2" s="1"/>
  <c r="D13252" i="2" s="1"/>
  <c r="B13253" i="2"/>
  <c r="C13253" i="2" s="1"/>
  <c r="D13253" i="2" s="1"/>
  <c r="B13254" i="2"/>
  <c r="C13254" i="2" s="1"/>
  <c r="D13254" i="2" s="1"/>
  <c r="B13255" i="2"/>
  <c r="B13256" i="2"/>
  <c r="B13257" i="2"/>
  <c r="C13257" i="2" s="1"/>
  <c r="D13257" i="2" s="1"/>
  <c r="B13258" i="2"/>
  <c r="C13258" i="2" s="1"/>
  <c r="D13258" i="2" s="1"/>
  <c r="B13259" i="2"/>
  <c r="C13259" i="2" s="1"/>
  <c r="D13259" i="2" s="1"/>
  <c r="B13260" i="2"/>
  <c r="C13260" i="2" s="1"/>
  <c r="D13260" i="2" s="1"/>
  <c r="B13261" i="2"/>
  <c r="C13261" i="2" s="1"/>
  <c r="D13261" i="2" s="1"/>
  <c r="B13262" i="2"/>
  <c r="B13263" i="2"/>
  <c r="B13264" i="2"/>
  <c r="B13265" i="2"/>
  <c r="C13265" i="2" s="1"/>
  <c r="D13265" i="2" s="1"/>
  <c r="B13266" i="2"/>
  <c r="C13266" i="2" s="1"/>
  <c r="D13266" i="2" s="1"/>
  <c r="B13267" i="2"/>
  <c r="C13267" i="2" s="1"/>
  <c r="D13267" i="2" s="1"/>
  <c r="B13268" i="2"/>
  <c r="C13268" i="2" s="1"/>
  <c r="D13268" i="2" s="1"/>
  <c r="B13269" i="2"/>
  <c r="C13269" i="2" s="1"/>
  <c r="D13269" i="2" s="1"/>
  <c r="B13270" i="2"/>
  <c r="B13271" i="2"/>
  <c r="B13272" i="2"/>
  <c r="C13272" i="2" s="1"/>
  <c r="D13272" i="2" s="1"/>
  <c r="B13273" i="2"/>
  <c r="C13273" i="2" s="1"/>
  <c r="D13273" i="2" s="1"/>
  <c r="B13274" i="2"/>
  <c r="C13274" i="2" s="1"/>
  <c r="D13274" i="2" s="1"/>
  <c r="B13275" i="2"/>
  <c r="C13275" i="2" s="1"/>
  <c r="D13275" i="2" s="1"/>
  <c r="B13276" i="2"/>
  <c r="C13276" i="2" s="1"/>
  <c r="D13276" i="2" s="1"/>
  <c r="B13277" i="2"/>
  <c r="C13277" i="2" s="1"/>
  <c r="D13277" i="2" s="1"/>
  <c r="B13278" i="2"/>
  <c r="B13279" i="2"/>
  <c r="C13279" i="2" s="1"/>
  <c r="D13279" i="2" s="1"/>
  <c r="B13280" i="2"/>
  <c r="B13281" i="2"/>
  <c r="C13281" i="2" s="1"/>
  <c r="D13281" i="2" s="1"/>
  <c r="B13282" i="2"/>
  <c r="C13282" i="2" s="1"/>
  <c r="D13282" i="2" s="1"/>
  <c r="B13283" i="2"/>
  <c r="C13283" i="2" s="1"/>
  <c r="D13283" i="2" s="1"/>
  <c r="B13284" i="2"/>
  <c r="C13284" i="2" s="1"/>
  <c r="D13284" i="2" s="1"/>
  <c r="B13285" i="2"/>
  <c r="C13285" i="2" s="1"/>
  <c r="D13285" i="2"/>
  <c r="B13286" i="2"/>
  <c r="C13286" i="2" s="1"/>
  <c r="D13286" i="2" s="1"/>
  <c r="B13287" i="2"/>
  <c r="B13288" i="2"/>
  <c r="B13289" i="2"/>
  <c r="C13289" i="2" s="1"/>
  <c r="D13289" i="2" s="1"/>
  <c r="B13290" i="2"/>
  <c r="C13290" i="2" s="1"/>
  <c r="D13290" i="2" s="1"/>
  <c r="B13291" i="2"/>
  <c r="C13291" i="2" s="1"/>
  <c r="D13291" i="2" s="1"/>
  <c r="B13292" i="2"/>
  <c r="C13292" i="2" s="1"/>
  <c r="D13292" i="2" s="1"/>
  <c r="B13293" i="2"/>
  <c r="C13293" i="2" s="1"/>
  <c r="D13293" i="2" s="1"/>
  <c r="B13294" i="2"/>
  <c r="B13295" i="2"/>
  <c r="B13296" i="2"/>
  <c r="B13297" i="2"/>
  <c r="C13297" i="2" s="1"/>
  <c r="D13297" i="2" s="1"/>
  <c r="B13298" i="2"/>
  <c r="C13298" i="2" s="1"/>
  <c r="D13298" i="2" s="1"/>
  <c r="B13299" i="2"/>
  <c r="C13299" i="2" s="1"/>
  <c r="D13299" i="2"/>
  <c r="B13300" i="2"/>
  <c r="C13300" i="2" s="1"/>
  <c r="D13300" i="2" s="1"/>
  <c r="B13301" i="2"/>
  <c r="C13301" i="2" s="1"/>
  <c r="D13301" i="2" s="1"/>
  <c r="B13302" i="2"/>
  <c r="B13303" i="2"/>
  <c r="B13304" i="2"/>
  <c r="C13304" i="2" s="1"/>
  <c r="D13304" i="2" s="1"/>
  <c r="B13305" i="2"/>
  <c r="C13305" i="2" s="1"/>
  <c r="D13305" i="2" s="1"/>
  <c r="B13306" i="2"/>
  <c r="C13306" i="2" s="1"/>
  <c r="D13306" i="2" s="1"/>
  <c r="B13307" i="2"/>
  <c r="C13307" i="2" s="1"/>
  <c r="D13307" i="2" s="1"/>
  <c r="B13308" i="2"/>
  <c r="C13308" i="2" s="1"/>
  <c r="D13308" i="2" s="1"/>
  <c r="B13309" i="2"/>
  <c r="C13309" i="2" s="1"/>
  <c r="D13309" i="2" s="1"/>
  <c r="B13310" i="2"/>
  <c r="B13311" i="2"/>
  <c r="C13311" i="2" s="1"/>
  <c r="D13311" i="2" s="1"/>
  <c r="B13312" i="2"/>
  <c r="B13313" i="2"/>
  <c r="C13313" i="2" s="1"/>
  <c r="D13313" i="2" s="1"/>
  <c r="B13314" i="2"/>
  <c r="C13314" i="2" s="1"/>
  <c r="D13314" i="2" s="1"/>
  <c r="B13315" i="2"/>
  <c r="C13315" i="2" s="1"/>
  <c r="D13315" i="2" s="1"/>
  <c r="B13316" i="2"/>
  <c r="C13316" i="2" s="1"/>
  <c r="D13316" i="2" s="1"/>
  <c r="B13317" i="2"/>
  <c r="C13317" i="2" s="1"/>
  <c r="D13317" i="2"/>
  <c r="B13318" i="2"/>
  <c r="C13318" i="2" s="1"/>
  <c r="D13318" i="2" s="1"/>
  <c r="B13319" i="2"/>
  <c r="B13320" i="2"/>
  <c r="B13321" i="2"/>
  <c r="C13321" i="2" s="1"/>
  <c r="D13321" i="2" s="1"/>
  <c r="B13322" i="2"/>
  <c r="C13322" i="2" s="1"/>
  <c r="D13322" i="2" s="1"/>
  <c r="B13323" i="2"/>
  <c r="C13323" i="2" s="1"/>
  <c r="D13323" i="2" s="1"/>
  <c r="B13324" i="2"/>
  <c r="C13324" i="2" s="1"/>
  <c r="D13324" i="2"/>
  <c r="B13325" i="2"/>
  <c r="C13325" i="2" s="1"/>
  <c r="D13325" i="2" s="1"/>
  <c r="B13326" i="2"/>
  <c r="B13327" i="2"/>
  <c r="B13328" i="2"/>
  <c r="B13329" i="2"/>
  <c r="C13329" i="2" s="1"/>
  <c r="D13329" i="2" s="1"/>
  <c r="B13330" i="2"/>
  <c r="C13330" i="2" s="1"/>
  <c r="D13330" i="2" s="1"/>
  <c r="B13331" i="2"/>
  <c r="C13331" i="2" s="1"/>
  <c r="D13331" i="2"/>
  <c r="B13332" i="2"/>
  <c r="C13332" i="2" s="1"/>
  <c r="D13332" i="2" s="1"/>
  <c r="B13333" i="2"/>
  <c r="C13333" i="2" s="1"/>
  <c r="D13333" i="2" s="1"/>
  <c r="B13334" i="2"/>
  <c r="B13335" i="2"/>
  <c r="B13336" i="2"/>
  <c r="C13336" i="2" s="1"/>
  <c r="D13336" i="2" s="1"/>
  <c r="B13337" i="2"/>
  <c r="C13337" i="2" s="1"/>
  <c r="D13337" i="2" s="1"/>
  <c r="B13338" i="2"/>
  <c r="C13338" i="2" s="1"/>
  <c r="D13338" i="2" s="1"/>
  <c r="B13339" i="2"/>
  <c r="C13339" i="2" s="1"/>
  <c r="D13339" i="2" s="1"/>
  <c r="B13340" i="2"/>
  <c r="C13340" i="2" s="1"/>
  <c r="D13340" i="2" s="1"/>
  <c r="B13341" i="2"/>
  <c r="C13341" i="2" s="1"/>
  <c r="D13341" i="2" s="1"/>
  <c r="B13342" i="2"/>
  <c r="B13343" i="2"/>
  <c r="C13343" i="2" s="1"/>
  <c r="D13343" i="2"/>
  <c r="B13344" i="2"/>
  <c r="B13345" i="2"/>
  <c r="C13345" i="2" s="1"/>
  <c r="D13345" i="2" s="1"/>
  <c r="B13346" i="2"/>
  <c r="C13346" i="2" s="1"/>
  <c r="D13346" i="2" s="1"/>
  <c r="B13347" i="2"/>
  <c r="C13347" i="2" s="1"/>
  <c r="D13347" i="2" s="1"/>
  <c r="B13348" i="2"/>
  <c r="C13348" i="2" s="1"/>
  <c r="D13348" i="2" s="1"/>
  <c r="B13349" i="2"/>
  <c r="C13349" i="2" s="1"/>
  <c r="D13349" i="2" s="1"/>
  <c r="B13350" i="2"/>
  <c r="C13350" i="2" s="1"/>
  <c r="D13350" i="2" s="1"/>
  <c r="B13351" i="2"/>
  <c r="B13352" i="2"/>
  <c r="B13353" i="2"/>
  <c r="C13353" i="2" s="1"/>
  <c r="D13353" i="2" s="1"/>
  <c r="B13354" i="2"/>
  <c r="C13354" i="2" s="1"/>
  <c r="D13354" i="2"/>
  <c r="B13355" i="2"/>
  <c r="C13355" i="2" s="1"/>
  <c r="D13355" i="2"/>
  <c r="B13356" i="2"/>
  <c r="C13356" i="2" s="1"/>
  <c r="D13356" i="2" s="1"/>
  <c r="B13357" i="2"/>
  <c r="C13357" i="2" s="1"/>
  <c r="D13357" i="2" s="1"/>
  <c r="B13358" i="2"/>
  <c r="B13359" i="2"/>
  <c r="B13360" i="2"/>
  <c r="B13361" i="2"/>
  <c r="C13361" i="2" s="1"/>
  <c r="D13361" i="2" s="1"/>
  <c r="B13362" i="2"/>
  <c r="C13362" i="2" s="1"/>
  <c r="D13362" i="2" s="1"/>
  <c r="B13363" i="2"/>
  <c r="C13363" i="2" s="1"/>
  <c r="D13363" i="2" s="1"/>
  <c r="B13364" i="2"/>
  <c r="C13364" i="2" s="1"/>
  <c r="D13364" i="2" s="1"/>
  <c r="B13365" i="2"/>
  <c r="C13365" i="2" s="1"/>
  <c r="D13365" i="2" s="1"/>
  <c r="B13366" i="2"/>
  <c r="B13367" i="2"/>
  <c r="B13368" i="2"/>
  <c r="C13368" i="2" s="1"/>
  <c r="D13368" i="2" s="1"/>
  <c r="B13369" i="2"/>
  <c r="C13369" i="2" s="1"/>
  <c r="D13369" i="2" s="1"/>
  <c r="B13370" i="2"/>
  <c r="C13370" i="2" s="1"/>
  <c r="D13370" i="2" s="1"/>
  <c r="B13371" i="2"/>
  <c r="C13371" i="2" s="1"/>
  <c r="D13371" i="2" s="1"/>
  <c r="B13372" i="2"/>
  <c r="C13372" i="2" s="1"/>
  <c r="D13372" i="2" s="1"/>
  <c r="B13373" i="2"/>
  <c r="C13373" i="2" s="1"/>
  <c r="D13373" i="2" s="1"/>
  <c r="B13374" i="2"/>
  <c r="B13375" i="2"/>
  <c r="C13375" i="2" s="1"/>
  <c r="D13375" i="2" s="1"/>
  <c r="B13376" i="2"/>
  <c r="B13377" i="2"/>
  <c r="C13377" i="2" s="1"/>
  <c r="D13377" i="2" s="1"/>
  <c r="B13378" i="2"/>
  <c r="C13378" i="2" s="1"/>
  <c r="D13378" i="2" s="1"/>
  <c r="B13379" i="2"/>
  <c r="C13379" i="2" s="1"/>
  <c r="D13379" i="2" s="1"/>
  <c r="B13380" i="2"/>
  <c r="C13380" i="2" s="1"/>
  <c r="D13380" i="2" s="1"/>
  <c r="B13381" i="2"/>
  <c r="C13381" i="2" s="1"/>
  <c r="D13381" i="2" s="1"/>
  <c r="B13382" i="2"/>
  <c r="C13382" i="2" s="1"/>
  <c r="D13382" i="2" s="1"/>
  <c r="B13383" i="2"/>
  <c r="B13384" i="2"/>
  <c r="B13385" i="2"/>
  <c r="C13385" i="2" s="1"/>
  <c r="D13385" i="2" s="1"/>
  <c r="B13386" i="2"/>
  <c r="B13387" i="2"/>
  <c r="C13387" i="2" s="1"/>
  <c r="D13387" i="2"/>
  <c r="B13388" i="2"/>
  <c r="C13388" i="2" s="1"/>
  <c r="D13388" i="2" s="1"/>
  <c r="B13389" i="2"/>
  <c r="C13389" i="2" s="1"/>
  <c r="D13389" i="2" s="1"/>
  <c r="B13390" i="2"/>
  <c r="B13391" i="2"/>
  <c r="B13392" i="2"/>
  <c r="B13393" i="2"/>
  <c r="C13393" i="2" s="1"/>
  <c r="D13393" i="2" s="1"/>
  <c r="B13394" i="2"/>
  <c r="C13394" i="2" s="1"/>
  <c r="D13394" i="2" s="1"/>
  <c r="B13395" i="2"/>
  <c r="C13395" i="2" s="1"/>
  <c r="D13395" i="2" s="1"/>
  <c r="B13396" i="2"/>
  <c r="C13396" i="2" s="1"/>
  <c r="D13396" i="2" s="1"/>
  <c r="B13397" i="2"/>
  <c r="C13397" i="2" s="1"/>
  <c r="D13397" i="2" s="1"/>
  <c r="B13398" i="2"/>
  <c r="B13399" i="2"/>
  <c r="B13400" i="2"/>
  <c r="C13400" i="2" s="1"/>
  <c r="D13400" i="2" s="1"/>
  <c r="B13401" i="2"/>
  <c r="C13401" i="2" s="1"/>
  <c r="D13401" i="2" s="1"/>
  <c r="B13402" i="2"/>
  <c r="C13402" i="2" s="1"/>
  <c r="D13402" i="2" s="1"/>
  <c r="B13403" i="2"/>
  <c r="C13403" i="2" s="1"/>
  <c r="D13403" i="2" s="1"/>
  <c r="B13404" i="2"/>
  <c r="C13404" i="2" s="1"/>
  <c r="D13404" i="2" s="1"/>
  <c r="B13405" i="2"/>
  <c r="C13405" i="2" s="1"/>
  <c r="D13405" i="2" s="1"/>
  <c r="B13406" i="2"/>
  <c r="B13407" i="2"/>
  <c r="C13407" i="2" s="1"/>
  <c r="D13407" i="2" s="1"/>
  <c r="B13408" i="2"/>
  <c r="B13409" i="2"/>
  <c r="C13409" i="2" s="1"/>
  <c r="D13409" i="2" s="1"/>
  <c r="B13410" i="2"/>
  <c r="C13410" i="2" s="1"/>
  <c r="D13410" i="2" s="1"/>
  <c r="B13411" i="2"/>
  <c r="C13411" i="2" s="1"/>
  <c r="D13411" i="2"/>
  <c r="B13412" i="2"/>
  <c r="B13413" i="2"/>
  <c r="C13413" i="2" s="1"/>
  <c r="D13413" i="2" s="1"/>
  <c r="B13414" i="2"/>
  <c r="C13414" i="2" s="1"/>
  <c r="D13414" i="2" s="1"/>
  <c r="B13415" i="2"/>
  <c r="C13415" i="2" s="1"/>
  <c r="D13415" i="2" s="1"/>
  <c r="B13416" i="2"/>
  <c r="C13416" i="2" s="1"/>
  <c r="D13416" i="2" s="1"/>
  <c r="B13417" i="2"/>
  <c r="C13417" i="2" s="1"/>
  <c r="D13417" i="2" s="1"/>
  <c r="B13418" i="2"/>
  <c r="B13419" i="2"/>
  <c r="B13420" i="2"/>
  <c r="C13420" i="2" s="1"/>
  <c r="D13420" i="2" s="1"/>
  <c r="B13421" i="2"/>
  <c r="C13421" i="2" s="1"/>
  <c r="D13421" i="2"/>
  <c r="B13422" i="2"/>
  <c r="C13422" i="2" s="1"/>
  <c r="D13422" i="2" s="1"/>
  <c r="B13423" i="2"/>
  <c r="C13423" i="2" s="1"/>
  <c r="D13423" i="2" s="1"/>
  <c r="B13424" i="2"/>
  <c r="C13424" i="2" s="1"/>
  <c r="D13424" i="2" s="1"/>
  <c r="B13425" i="2"/>
  <c r="C13425" i="2" s="1"/>
  <c r="D13425" i="2" s="1"/>
  <c r="B13426" i="2"/>
  <c r="B13427" i="2"/>
  <c r="B13428" i="2"/>
  <c r="C13428" i="2" s="1"/>
  <c r="D13428" i="2" s="1"/>
  <c r="B13429" i="2"/>
  <c r="C13429" i="2" s="1"/>
  <c r="D13429" i="2" s="1"/>
  <c r="B13430" i="2"/>
  <c r="B13431" i="2"/>
  <c r="C13431" i="2" s="1"/>
  <c r="D13431" i="2" s="1"/>
  <c r="B13432" i="2"/>
  <c r="C13432" i="2" s="1"/>
  <c r="D13432" i="2" s="1"/>
  <c r="B13433" i="2"/>
  <c r="C13433" i="2" s="1"/>
  <c r="D13433" i="2" s="1"/>
  <c r="B13434" i="2"/>
  <c r="B13435" i="2"/>
  <c r="C13435" i="2" s="1"/>
  <c r="D13435" i="2" s="1"/>
  <c r="B13436" i="2"/>
  <c r="B13437" i="2"/>
  <c r="C13437" i="2" s="1"/>
  <c r="D13437" i="2" s="1"/>
  <c r="B13438" i="2"/>
  <c r="B13439" i="2"/>
  <c r="C13439" i="2" s="1"/>
  <c r="D13439" i="2" s="1"/>
  <c r="B13440" i="2"/>
  <c r="C13440" i="2" s="1"/>
  <c r="D13440" i="2" s="1"/>
  <c r="B13441" i="2"/>
  <c r="C13441" i="2" s="1"/>
  <c r="D13441" i="2" s="1"/>
  <c r="B13442" i="2"/>
  <c r="B13443" i="2"/>
  <c r="C13443" i="2" s="1"/>
  <c r="D13443" i="2" s="1"/>
  <c r="B13444" i="2"/>
  <c r="C13444" i="2" s="1"/>
  <c r="D13444" i="2"/>
  <c r="B13445" i="2"/>
  <c r="C13445" i="2" s="1"/>
  <c r="D13445" i="2" s="1"/>
  <c r="B13446" i="2"/>
  <c r="C13446" i="2" s="1"/>
  <c r="D13446" i="2" s="1"/>
  <c r="B13447" i="2"/>
  <c r="C13447" i="2" s="1"/>
  <c r="D13447" i="2" s="1"/>
  <c r="B13448" i="2"/>
  <c r="C13448" i="2" s="1"/>
  <c r="D13448" i="2" s="1"/>
  <c r="B13449" i="2"/>
  <c r="C13449" i="2" s="1"/>
  <c r="D13449" i="2" s="1"/>
  <c r="B13450" i="2"/>
  <c r="B13451" i="2"/>
  <c r="B13452" i="2"/>
  <c r="C13452" i="2" s="1"/>
  <c r="D13452" i="2" s="1"/>
  <c r="B13453" i="2"/>
  <c r="C13453" i="2" s="1"/>
  <c r="D13453" i="2" s="1"/>
  <c r="B13454" i="2"/>
  <c r="C13454" i="2" s="1"/>
  <c r="D13454" i="2" s="1"/>
  <c r="B13455" i="2"/>
  <c r="C13455" i="2" s="1"/>
  <c r="D13455" i="2" s="1"/>
  <c r="B13456" i="2"/>
  <c r="C13456" i="2" s="1"/>
  <c r="D13456" i="2" s="1"/>
  <c r="B13457" i="2"/>
  <c r="C13457" i="2" s="1"/>
  <c r="D13457" i="2" s="1"/>
  <c r="B13458" i="2"/>
  <c r="B13459" i="2"/>
  <c r="C13459" i="2" s="1"/>
  <c r="D13459" i="2" s="1"/>
  <c r="B13460" i="2"/>
  <c r="C13460" i="2" s="1"/>
  <c r="D13460" i="2" s="1"/>
  <c r="B13461" i="2"/>
  <c r="C13461" i="2" s="1"/>
  <c r="D13461" i="2" s="1"/>
  <c r="B13462" i="2"/>
  <c r="B13463" i="2"/>
  <c r="C13463" i="2" s="1"/>
  <c r="D13463" i="2" s="1"/>
  <c r="B13464" i="2"/>
  <c r="C13464" i="2" s="1"/>
  <c r="D13464" i="2" s="1"/>
  <c r="B13465" i="2"/>
  <c r="C13465" i="2" s="1"/>
  <c r="D13465" i="2" s="1"/>
  <c r="B13466" i="2"/>
  <c r="B13467" i="2"/>
  <c r="C13467" i="2" s="1"/>
  <c r="D13467" i="2" s="1"/>
  <c r="B13468" i="2"/>
  <c r="B13469" i="2"/>
  <c r="C13469" i="2" s="1"/>
  <c r="D13469" i="2" s="1"/>
  <c r="B13470" i="2"/>
  <c r="C13470" i="2" s="1"/>
  <c r="D13470" i="2" s="1"/>
  <c r="B13471" i="2"/>
  <c r="C13471" i="2" s="1"/>
  <c r="D13471" i="2" s="1"/>
  <c r="B13472" i="2"/>
  <c r="C13472" i="2" s="1"/>
  <c r="D13472" i="2" s="1"/>
  <c r="B13473" i="2"/>
  <c r="C13473" i="2" s="1"/>
  <c r="D13473" i="2" s="1"/>
  <c r="B13474" i="2"/>
  <c r="B13475" i="2"/>
  <c r="C13475" i="2" s="1"/>
  <c r="D13475" i="2" s="1"/>
  <c r="B13476" i="2"/>
  <c r="B13477" i="2"/>
  <c r="C13477" i="2" s="1"/>
  <c r="D13477" i="2" s="1"/>
  <c r="B13478" i="2"/>
  <c r="C13478" i="2" s="1"/>
  <c r="D13478" i="2" s="1"/>
  <c r="B13479" i="2"/>
  <c r="C13479" i="2" s="1"/>
  <c r="D13479" i="2" s="1"/>
  <c r="B13480" i="2"/>
  <c r="C13480" i="2" s="1"/>
  <c r="D13480" i="2" s="1"/>
  <c r="B13481" i="2"/>
  <c r="C13481" i="2" s="1"/>
  <c r="D13481" i="2" s="1"/>
  <c r="B13482" i="2"/>
  <c r="B13483" i="2"/>
  <c r="B13484" i="2"/>
  <c r="C13484" i="2" s="1"/>
  <c r="D13484" i="2" s="1"/>
  <c r="B13485" i="2"/>
  <c r="C13485" i="2" s="1"/>
  <c r="D13485" i="2"/>
  <c r="B13486" i="2"/>
  <c r="C13486" i="2" s="1"/>
  <c r="D13486" i="2" s="1"/>
  <c r="B13487" i="2"/>
  <c r="C13487" i="2" s="1"/>
  <c r="D13487" i="2" s="1"/>
  <c r="B13488" i="2"/>
  <c r="C13488" i="2" s="1"/>
  <c r="D13488" i="2" s="1"/>
  <c r="B13489" i="2"/>
  <c r="C13489" i="2" s="1"/>
  <c r="D13489" i="2" s="1"/>
  <c r="B13490" i="2"/>
  <c r="B13491" i="2"/>
  <c r="B13492" i="2"/>
  <c r="C13492" i="2" s="1"/>
  <c r="D13492" i="2"/>
  <c r="B13493" i="2"/>
  <c r="C13493" i="2" s="1"/>
  <c r="D13493" i="2" s="1"/>
  <c r="B13494" i="2"/>
  <c r="B13495" i="2"/>
  <c r="C13495" i="2" s="1"/>
  <c r="D13495" i="2" s="1"/>
  <c r="B13496" i="2"/>
  <c r="C13496" i="2" s="1"/>
  <c r="D13496" i="2" s="1"/>
  <c r="B13497" i="2"/>
  <c r="C13497" i="2" s="1"/>
  <c r="D13497" i="2" s="1"/>
  <c r="B13498" i="2"/>
  <c r="B13499" i="2"/>
  <c r="C13499" i="2" s="1"/>
  <c r="D13499" i="2" s="1"/>
  <c r="B13500" i="2"/>
  <c r="B13501" i="2"/>
  <c r="C13501" i="2" s="1"/>
  <c r="D13501" i="2"/>
  <c r="B13502" i="2"/>
  <c r="B13503" i="2"/>
  <c r="C13503" i="2" s="1"/>
  <c r="D13503" i="2" s="1"/>
  <c r="B13504" i="2"/>
  <c r="C13504" i="2" s="1"/>
  <c r="D13504" i="2" s="1"/>
  <c r="B13505" i="2"/>
  <c r="C13505" i="2" s="1"/>
  <c r="D13505" i="2" s="1"/>
  <c r="B13506" i="2"/>
  <c r="B13507" i="2"/>
  <c r="C13507" i="2" s="1"/>
  <c r="D13507" i="2" s="1"/>
  <c r="B13508" i="2"/>
  <c r="C13508" i="2" s="1"/>
  <c r="D13508" i="2" s="1"/>
  <c r="B13509" i="2"/>
  <c r="C13509" i="2" s="1"/>
  <c r="D13509" i="2" s="1"/>
  <c r="B13510" i="2"/>
  <c r="C13510" i="2" s="1"/>
  <c r="D13510" i="2" s="1"/>
  <c r="B13511" i="2"/>
  <c r="C13511" i="2" s="1"/>
  <c r="D13511" i="2" s="1"/>
  <c r="B13512" i="2"/>
  <c r="C13512" i="2" s="1"/>
  <c r="D13512" i="2" s="1"/>
  <c r="B13513" i="2"/>
  <c r="C13513" i="2" s="1"/>
  <c r="D13513" i="2" s="1"/>
  <c r="B13514" i="2"/>
  <c r="B13515" i="2"/>
  <c r="B13516" i="2"/>
  <c r="C13516" i="2" s="1"/>
  <c r="D13516" i="2" s="1"/>
  <c r="B13517" i="2"/>
  <c r="C13517" i="2" s="1"/>
  <c r="D13517" i="2"/>
  <c r="B13518" i="2"/>
  <c r="C13518" i="2" s="1"/>
  <c r="D13518" i="2" s="1"/>
  <c r="B13519" i="2"/>
  <c r="C13519" i="2" s="1"/>
  <c r="D13519" i="2" s="1"/>
  <c r="B13520" i="2"/>
  <c r="C13520" i="2" s="1"/>
  <c r="D13520" i="2" s="1"/>
  <c r="B13521" i="2"/>
  <c r="C13521" i="2" s="1"/>
  <c r="D13521" i="2" s="1"/>
  <c r="B13522" i="2"/>
  <c r="B13523" i="2"/>
  <c r="C13523" i="2" s="1"/>
  <c r="D13523" i="2" s="1"/>
  <c r="B13524" i="2"/>
  <c r="C13524" i="2" s="1"/>
  <c r="D13524" i="2" s="1"/>
  <c r="B13525" i="2"/>
  <c r="C13525" i="2" s="1"/>
  <c r="D13525" i="2" s="1"/>
  <c r="B13526" i="2"/>
  <c r="B13527" i="2"/>
  <c r="C13527" i="2" s="1"/>
  <c r="D13527" i="2" s="1"/>
  <c r="B13528" i="2"/>
  <c r="C13528" i="2" s="1"/>
  <c r="D13528" i="2" s="1"/>
  <c r="B13529" i="2"/>
  <c r="C13529" i="2" s="1"/>
  <c r="D13529" i="2" s="1"/>
  <c r="B13530" i="2"/>
  <c r="B13531" i="2"/>
  <c r="C13531" i="2" s="1"/>
  <c r="D13531" i="2" s="1"/>
  <c r="B13532" i="2"/>
  <c r="B13533" i="2"/>
  <c r="C13533" i="2" s="1"/>
  <c r="D13533" i="2" s="1"/>
  <c r="B13534" i="2"/>
  <c r="C13534" i="2" s="1"/>
  <c r="D13534" i="2" s="1"/>
  <c r="B13535" i="2"/>
  <c r="C13535" i="2" s="1"/>
  <c r="D13535" i="2"/>
  <c r="B13536" i="2"/>
  <c r="C13536" i="2" s="1"/>
  <c r="D13536" i="2" s="1"/>
  <c r="B13537" i="2"/>
  <c r="C13537" i="2" s="1"/>
  <c r="D13537" i="2" s="1"/>
  <c r="B13538" i="2"/>
  <c r="B13539" i="2"/>
  <c r="C13539" i="2" s="1"/>
  <c r="D13539" i="2" s="1"/>
  <c r="B13540" i="2"/>
  <c r="B13541" i="2"/>
  <c r="C13541" i="2" s="1"/>
  <c r="D13541" i="2" s="1"/>
  <c r="B13542" i="2"/>
  <c r="C13542" i="2" s="1"/>
  <c r="D13542" i="2" s="1"/>
  <c r="B13543" i="2"/>
  <c r="C13543" i="2" s="1"/>
  <c r="D13543" i="2" s="1"/>
  <c r="B13544" i="2"/>
  <c r="C13544" i="2" s="1"/>
  <c r="D13544" i="2" s="1"/>
  <c r="B13545" i="2"/>
  <c r="C13545" i="2" s="1"/>
  <c r="D13545" i="2" s="1"/>
  <c r="B13546" i="2"/>
  <c r="B13547" i="2"/>
  <c r="B13548" i="2"/>
  <c r="C13548" i="2" s="1"/>
  <c r="D13548" i="2" s="1"/>
  <c r="B13549" i="2"/>
  <c r="C13549" i="2" s="1"/>
  <c r="D13549" i="2" s="1"/>
  <c r="B13550" i="2"/>
  <c r="C13550" i="2" s="1"/>
  <c r="D13550" i="2" s="1"/>
  <c r="B13551" i="2"/>
  <c r="C13551" i="2" s="1"/>
  <c r="D13551" i="2" s="1"/>
  <c r="B13552" i="2"/>
  <c r="C13552" i="2" s="1"/>
  <c r="D13552" i="2" s="1"/>
  <c r="B13553" i="2"/>
  <c r="C13553" i="2" s="1"/>
  <c r="D13553" i="2" s="1"/>
  <c r="B13554" i="2"/>
  <c r="B13555" i="2"/>
  <c r="B13556" i="2"/>
  <c r="C13556" i="2" s="1"/>
  <c r="D13556" i="2" s="1"/>
  <c r="B13557" i="2"/>
  <c r="C13557" i="2" s="1"/>
  <c r="D13557" i="2" s="1"/>
  <c r="B13558" i="2"/>
  <c r="B13559" i="2"/>
  <c r="C13559" i="2" s="1"/>
  <c r="D13559" i="2" s="1"/>
  <c r="B13560" i="2"/>
  <c r="C13560" i="2" s="1"/>
  <c r="D13560" i="2" s="1"/>
  <c r="B13561" i="2"/>
  <c r="C13561" i="2" s="1"/>
  <c r="D13561" i="2" s="1"/>
  <c r="B13562" i="2"/>
  <c r="B13563" i="2"/>
  <c r="C13563" i="2" s="1"/>
  <c r="D13563" i="2"/>
  <c r="B13564" i="2"/>
  <c r="B13565" i="2"/>
  <c r="C13565" i="2" s="1"/>
  <c r="D13565" i="2" s="1"/>
  <c r="B13566" i="2"/>
  <c r="B13567" i="2"/>
  <c r="C13567" i="2" s="1"/>
  <c r="D13567" i="2" s="1"/>
  <c r="B13568" i="2"/>
  <c r="C13568" i="2" s="1"/>
  <c r="D13568" i="2" s="1"/>
  <c r="B13569" i="2"/>
  <c r="C13569" i="2" s="1"/>
  <c r="D13569" i="2" s="1"/>
  <c r="B13570" i="2"/>
  <c r="B13571" i="2"/>
  <c r="C13571" i="2" s="1"/>
  <c r="D13571" i="2" s="1"/>
  <c r="B13572" i="2"/>
  <c r="C13572" i="2" s="1"/>
  <c r="D13572" i="2" s="1"/>
  <c r="B13573" i="2"/>
  <c r="C13573" i="2" s="1"/>
  <c r="D13573" i="2"/>
  <c r="B13574" i="2"/>
  <c r="C13574" i="2" s="1"/>
  <c r="D13574" i="2" s="1"/>
  <c r="B13575" i="2"/>
  <c r="C13575" i="2" s="1"/>
  <c r="D13575" i="2"/>
  <c r="B13576" i="2"/>
  <c r="C13576" i="2" s="1"/>
  <c r="D13576" i="2" s="1"/>
  <c r="B13577" i="2"/>
  <c r="C13577" i="2" s="1"/>
  <c r="D13577" i="2" s="1"/>
  <c r="B13578" i="2"/>
  <c r="B13579" i="2"/>
  <c r="B13580" i="2"/>
  <c r="C13580" i="2" s="1"/>
  <c r="D13580" i="2" s="1"/>
  <c r="B13581" i="2"/>
  <c r="C13581" i="2" s="1"/>
  <c r="D13581" i="2" s="1"/>
  <c r="B13582" i="2"/>
  <c r="C13582" i="2" s="1"/>
  <c r="D13582" i="2" s="1"/>
  <c r="B13583" i="2"/>
  <c r="C13583" i="2" s="1"/>
  <c r="D13583" i="2" s="1"/>
  <c r="B13584" i="2"/>
  <c r="C13584" i="2" s="1"/>
  <c r="D13584" i="2" s="1"/>
  <c r="B13585" i="2"/>
  <c r="C13585" i="2" s="1"/>
  <c r="D13585" i="2" s="1"/>
  <c r="B13586" i="2"/>
  <c r="B13587" i="2"/>
  <c r="C13587" i="2" s="1"/>
  <c r="D13587" i="2" s="1"/>
  <c r="B13588" i="2"/>
  <c r="C13588" i="2" s="1"/>
  <c r="D13588" i="2" s="1"/>
  <c r="B13589" i="2"/>
  <c r="C13589" i="2" s="1"/>
  <c r="D13589" i="2" s="1"/>
  <c r="B13590" i="2"/>
  <c r="B13591" i="2"/>
  <c r="C13591" i="2" s="1"/>
  <c r="D13591" i="2" s="1"/>
  <c r="B13592" i="2"/>
  <c r="C13592" i="2" s="1"/>
  <c r="D13592" i="2" s="1"/>
  <c r="B13593" i="2"/>
  <c r="C13593" i="2" s="1"/>
  <c r="D13593" i="2" s="1"/>
  <c r="B13594" i="2"/>
  <c r="B13595" i="2"/>
  <c r="C13595" i="2" s="1"/>
  <c r="D13595" i="2" s="1"/>
  <c r="B13596" i="2"/>
  <c r="B13597" i="2"/>
  <c r="C13597" i="2" s="1"/>
  <c r="D13597" i="2" s="1"/>
  <c r="B13598" i="2"/>
  <c r="C13598" i="2" s="1"/>
  <c r="D13598" i="2" s="1"/>
  <c r="B13599" i="2"/>
  <c r="C13599" i="2" s="1"/>
  <c r="D13599" i="2" s="1"/>
  <c r="B13600" i="2"/>
  <c r="C13600" i="2" s="1"/>
  <c r="D13600" i="2" s="1"/>
  <c r="B13601" i="2"/>
  <c r="C13601" i="2" s="1"/>
  <c r="D13601" i="2" s="1"/>
  <c r="B13602" i="2"/>
  <c r="B13603" i="2"/>
  <c r="C13603" i="2" s="1"/>
  <c r="D13603" i="2" s="1"/>
  <c r="B13604" i="2"/>
  <c r="B13605" i="2"/>
  <c r="C13605" i="2" s="1"/>
  <c r="D13605" i="2" s="1"/>
  <c r="B13606" i="2"/>
  <c r="C13606" i="2" s="1"/>
  <c r="D13606" i="2" s="1"/>
  <c r="B13607" i="2"/>
  <c r="C13607" i="2" s="1"/>
  <c r="D13607" i="2" s="1"/>
  <c r="B13608" i="2"/>
  <c r="C13608" i="2" s="1"/>
  <c r="D13608" i="2" s="1"/>
  <c r="B13609" i="2"/>
  <c r="C13609" i="2" s="1"/>
  <c r="D13609" i="2" s="1"/>
  <c r="B13610" i="2"/>
  <c r="B13611" i="2"/>
  <c r="B13612" i="2"/>
  <c r="C13612" i="2" s="1"/>
  <c r="D13612" i="2" s="1"/>
  <c r="B13613" i="2"/>
  <c r="C13613" i="2" s="1"/>
  <c r="D13613" i="2" s="1"/>
  <c r="B13614" i="2"/>
  <c r="C13614" i="2" s="1"/>
  <c r="D13614" i="2" s="1"/>
  <c r="B13615" i="2"/>
  <c r="C13615" i="2" s="1"/>
  <c r="D13615" i="2" s="1"/>
  <c r="B13616" i="2"/>
  <c r="C13616" i="2" s="1"/>
  <c r="D13616" i="2" s="1"/>
  <c r="B13617" i="2"/>
  <c r="C13617" i="2" s="1"/>
  <c r="D13617" i="2" s="1"/>
  <c r="B13618" i="2"/>
  <c r="B13619" i="2"/>
  <c r="B13620" i="2"/>
  <c r="C13620" i="2" s="1"/>
  <c r="D13620" i="2" s="1"/>
  <c r="B13621" i="2"/>
  <c r="C13621" i="2" s="1"/>
  <c r="D13621" i="2" s="1"/>
  <c r="B13622" i="2"/>
  <c r="B13623" i="2"/>
  <c r="C13623" i="2" s="1"/>
  <c r="D13623" i="2"/>
  <c r="B13624" i="2"/>
  <c r="C13624" i="2" s="1"/>
  <c r="D13624" i="2" s="1"/>
  <c r="B13625" i="2"/>
  <c r="C13625" i="2" s="1"/>
  <c r="D13625" i="2" s="1"/>
  <c r="B13626" i="2"/>
  <c r="B13627" i="2"/>
  <c r="C13627" i="2" s="1"/>
  <c r="D13627" i="2" s="1"/>
  <c r="B13628" i="2"/>
  <c r="B13629" i="2"/>
  <c r="C13629" i="2" s="1"/>
  <c r="D13629" i="2"/>
  <c r="B13630" i="2"/>
  <c r="B13631" i="2"/>
  <c r="C13631" i="2" s="1"/>
  <c r="D13631" i="2" s="1"/>
  <c r="B13632" i="2"/>
  <c r="C13632" i="2" s="1"/>
  <c r="D13632" i="2" s="1"/>
  <c r="B13633" i="2"/>
  <c r="C13633" i="2" s="1"/>
  <c r="D13633" i="2" s="1"/>
  <c r="B13634" i="2"/>
  <c r="B13635" i="2"/>
  <c r="C13635" i="2" s="1"/>
  <c r="D13635" i="2" s="1"/>
  <c r="B13636" i="2"/>
  <c r="C13636" i="2" s="1"/>
  <c r="D13636" i="2" s="1"/>
  <c r="B13637" i="2"/>
  <c r="C13637" i="2" s="1"/>
  <c r="D13637" i="2" s="1"/>
  <c r="B13638" i="2"/>
  <c r="C13638" i="2" s="1"/>
  <c r="D13638" i="2" s="1"/>
  <c r="B13639" i="2"/>
  <c r="C13639" i="2" s="1"/>
  <c r="D13639" i="2" s="1"/>
  <c r="B13640" i="2"/>
  <c r="C13640" i="2" s="1"/>
  <c r="D13640" i="2" s="1"/>
  <c r="B13641" i="2"/>
  <c r="C13641" i="2" s="1"/>
  <c r="D13641" i="2" s="1"/>
  <c r="B13642" i="2"/>
  <c r="B13643" i="2"/>
  <c r="B13644" i="2"/>
  <c r="C13644" i="2" s="1"/>
  <c r="D13644" i="2" s="1"/>
  <c r="B13645" i="2"/>
  <c r="C13645" i="2" s="1"/>
  <c r="D13645" i="2" s="1"/>
  <c r="B13646" i="2"/>
  <c r="C13646" i="2" s="1"/>
  <c r="D13646" i="2"/>
  <c r="B13647" i="2"/>
  <c r="C13647" i="2" s="1"/>
  <c r="D13647" i="2" s="1"/>
  <c r="B13648" i="2"/>
  <c r="C13648" i="2" s="1"/>
  <c r="D13648" i="2" s="1"/>
  <c r="B13649" i="2"/>
  <c r="C13649" i="2" s="1"/>
  <c r="D13649" i="2" s="1"/>
  <c r="B13650" i="2"/>
  <c r="B13651" i="2"/>
  <c r="C13651" i="2" s="1"/>
  <c r="D13651" i="2" s="1"/>
  <c r="B13652" i="2"/>
  <c r="C13652" i="2" s="1"/>
  <c r="D13652" i="2" s="1"/>
  <c r="B13653" i="2"/>
  <c r="C13653" i="2" s="1"/>
  <c r="D13653" i="2" s="1"/>
  <c r="B13654" i="2"/>
  <c r="B13655" i="2"/>
  <c r="C13655" i="2" s="1"/>
  <c r="D13655" i="2" s="1"/>
  <c r="B13656" i="2"/>
  <c r="C13656" i="2" s="1"/>
  <c r="D13656" i="2"/>
  <c r="B13657" i="2"/>
  <c r="C13657" i="2" s="1"/>
  <c r="D13657" i="2" s="1"/>
  <c r="B13658" i="2"/>
  <c r="B13659" i="2"/>
  <c r="C13659" i="2" s="1"/>
  <c r="D13659" i="2" s="1"/>
  <c r="B13660" i="2"/>
  <c r="B13661" i="2"/>
  <c r="C13661" i="2" s="1"/>
  <c r="D13661" i="2" s="1"/>
  <c r="B13662" i="2"/>
  <c r="C13662" i="2" s="1"/>
  <c r="D13662" i="2" s="1"/>
  <c r="B13663" i="2"/>
  <c r="C13663" i="2" s="1"/>
  <c r="D13663" i="2" s="1"/>
  <c r="B13664" i="2"/>
  <c r="C13664" i="2" s="1"/>
  <c r="D13664" i="2" s="1"/>
  <c r="B13665" i="2"/>
  <c r="C13665" i="2" s="1"/>
  <c r="D13665" i="2" s="1"/>
  <c r="B13666" i="2"/>
  <c r="B13667" i="2"/>
  <c r="C13667" i="2" s="1"/>
  <c r="D13667" i="2" s="1"/>
  <c r="B13668" i="2"/>
  <c r="B13669" i="2"/>
  <c r="C13669" i="2" s="1"/>
  <c r="D13669" i="2" s="1"/>
  <c r="B13670" i="2"/>
  <c r="C13670" i="2" s="1"/>
  <c r="D13670" i="2" s="1"/>
  <c r="B13671" i="2"/>
  <c r="C13671" i="2" s="1"/>
  <c r="D13671" i="2" s="1"/>
  <c r="B13672" i="2"/>
  <c r="C13672" i="2" s="1"/>
  <c r="D13672" i="2" s="1"/>
  <c r="B13673" i="2"/>
  <c r="C13673" i="2" s="1"/>
  <c r="D13673" i="2" s="1"/>
  <c r="B13674" i="2"/>
  <c r="B13675" i="2"/>
  <c r="B13676" i="2"/>
  <c r="C13676" i="2" s="1"/>
  <c r="D13676" i="2" s="1"/>
  <c r="B13677" i="2"/>
  <c r="C13677" i="2" s="1"/>
  <c r="D13677" i="2" s="1"/>
  <c r="B13678" i="2"/>
  <c r="C13678" i="2" s="1"/>
  <c r="D13678" i="2" s="1"/>
  <c r="B13679" i="2"/>
  <c r="C13679" i="2" s="1"/>
  <c r="D13679" i="2" s="1"/>
  <c r="B13680" i="2"/>
  <c r="C13680" i="2" s="1"/>
  <c r="D13680" i="2" s="1"/>
  <c r="B13681" i="2"/>
  <c r="C13681" i="2" s="1"/>
  <c r="D13681" i="2" s="1"/>
  <c r="B13682" i="2"/>
  <c r="B13683" i="2"/>
  <c r="B13684" i="2"/>
  <c r="C13684" i="2" s="1"/>
  <c r="D13684" i="2" s="1"/>
  <c r="B13685" i="2"/>
  <c r="C13685" i="2" s="1"/>
  <c r="D13685" i="2" s="1"/>
  <c r="B13686" i="2"/>
  <c r="B13687" i="2"/>
  <c r="C13687" i="2" s="1"/>
  <c r="D13687" i="2" s="1"/>
  <c r="B13688" i="2"/>
  <c r="C13688" i="2" s="1"/>
  <c r="D13688" i="2" s="1"/>
  <c r="B13689" i="2"/>
  <c r="C13689" i="2" s="1"/>
  <c r="D13689" i="2" s="1"/>
  <c r="B13690" i="2"/>
  <c r="B13691" i="2"/>
  <c r="C13691" i="2" s="1"/>
  <c r="D13691" i="2" s="1"/>
  <c r="B13692" i="2"/>
  <c r="B13693" i="2"/>
  <c r="C13693" i="2" s="1"/>
  <c r="D13693" i="2" s="1"/>
  <c r="B13694" i="2"/>
  <c r="B13695" i="2"/>
  <c r="C13695" i="2" s="1"/>
  <c r="D13695" i="2" s="1"/>
  <c r="B13696" i="2"/>
  <c r="C13696" i="2" s="1"/>
  <c r="D13696" i="2" s="1"/>
  <c r="B13697" i="2"/>
  <c r="C13697" i="2" s="1"/>
  <c r="D13697" i="2" s="1"/>
  <c r="B13698" i="2"/>
  <c r="B13699" i="2"/>
  <c r="C13699" i="2" s="1"/>
  <c r="D13699" i="2" s="1"/>
  <c r="B13700" i="2"/>
  <c r="C13700" i="2" s="1"/>
  <c r="D13700" i="2" s="1"/>
  <c r="B13701" i="2"/>
  <c r="C13701" i="2" s="1"/>
  <c r="D13701" i="2" s="1"/>
  <c r="B13702" i="2"/>
  <c r="C13702" i="2" s="1"/>
  <c r="D13702" i="2" s="1"/>
  <c r="B13703" i="2"/>
  <c r="C13703" i="2" s="1"/>
  <c r="D13703" i="2" s="1"/>
  <c r="B13704" i="2"/>
  <c r="C13704" i="2" s="1"/>
  <c r="D13704" i="2" s="1"/>
  <c r="B13705" i="2"/>
  <c r="C13705" i="2" s="1"/>
  <c r="D13705" i="2" s="1"/>
  <c r="B13706" i="2"/>
  <c r="B13707" i="2"/>
  <c r="B13708" i="2"/>
  <c r="C13708" i="2" s="1"/>
  <c r="D13708" i="2" s="1"/>
  <c r="B13709" i="2"/>
  <c r="C13709" i="2" s="1"/>
  <c r="D13709" i="2" s="1"/>
  <c r="B13710" i="2"/>
  <c r="C13710" i="2" s="1"/>
  <c r="D13710" i="2" s="1"/>
  <c r="B13711" i="2"/>
  <c r="C13711" i="2" s="1"/>
  <c r="D13711" i="2" s="1"/>
  <c r="B13712" i="2"/>
  <c r="C13712" i="2" s="1"/>
  <c r="D13712" i="2" s="1"/>
  <c r="B13713" i="2"/>
  <c r="C13713" i="2" s="1"/>
  <c r="D13713" i="2" s="1"/>
  <c r="B13714" i="2"/>
  <c r="B13715" i="2"/>
  <c r="C13715" i="2" s="1"/>
  <c r="D13715" i="2" s="1"/>
  <c r="B13716" i="2"/>
  <c r="C13716" i="2" s="1"/>
  <c r="D13716" i="2" s="1"/>
  <c r="B13717" i="2"/>
  <c r="C13717" i="2" s="1"/>
  <c r="D13717" i="2" s="1"/>
  <c r="B13718" i="2"/>
  <c r="B13719" i="2"/>
  <c r="C13719" i="2" s="1"/>
  <c r="D13719" i="2" s="1"/>
  <c r="B13720" i="2"/>
  <c r="C13720" i="2" s="1"/>
  <c r="D13720" i="2" s="1"/>
  <c r="B13721" i="2"/>
  <c r="C13721" i="2" s="1"/>
  <c r="D13721" i="2" s="1"/>
  <c r="B13722" i="2"/>
  <c r="B13723" i="2"/>
  <c r="C13723" i="2" s="1"/>
  <c r="D13723" i="2" s="1"/>
  <c r="B13724" i="2"/>
  <c r="B13725" i="2"/>
  <c r="C13725" i="2" s="1"/>
  <c r="D13725" i="2" s="1"/>
  <c r="B13726" i="2"/>
  <c r="C13726" i="2" s="1"/>
  <c r="D13726" i="2" s="1"/>
  <c r="B13727" i="2"/>
  <c r="C13727" i="2" s="1"/>
  <c r="D13727" i="2" s="1"/>
  <c r="B13728" i="2"/>
  <c r="C13728" i="2" s="1"/>
  <c r="D13728" i="2" s="1"/>
  <c r="B13729" i="2"/>
  <c r="C13729" i="2" s="1"/>
  <c r="D13729" i="2" s="1"/>
  <c r="B13730" i="2"/>
  <c r="B13731" i="2"/>
  <c r="C13731" i="2" s="1"/>
  <c r="D13731" i="2" s="1"/>
  <c r="B13732" i="2"/>
  <c r="B13733" i="2"/>
  <c r="C13733" i="2" s="1"/>
  <c r="D13733" i="2" s="1"/>
  <c r="B13734" i="2"/>
  <c r="C13734" i="2" s="1"/>
  <c r="D13734" i="2" s="1"/>
  <c r="B13735" i="2"/>
  <c r="C13735" i="2" s="1"/>
  <c r="D13735" i="2" s="1"/>
  <c r="B13736" i="2"/>
  <c r="C13736" i="2" s="1"/>
  <c r="D13736" i="2" s="1"/>
  <c r="B13737" i="2"/>
  <c r="C13737" i="2" s="1"/>
  <c r="D13737" i="2" s="1"/>
  <c r="B13738" i="2"/>
  <c r="B13739" i="2"/>
  <c r="B13740" i="2"/>
  <c r="C13740" i="2" s="1"/>
  <c r="D13740" i="2" s="1"/>
  <c r="B13741" i="2"/>
  <c r="C13741" i="2" s="1"/>
  <c r="D13741" i="2" s="1"/>
  <c r="B13742" i="2"/>
  <c r="C13742" i="2" s="1"/>
  <c r="D13742" i="2" s="1"/>
  <c r="B13743" i="2"/>
  <c r="C13743" i="2" s="1"/>
  <c r="D13743" i="2" s="1"/>
  <c r="B13744" i="2"/>
  <c r="C13744" i="2" s="1"/>
  <c r="D13744" i="2" s="1"/>
  <c r="B13745" i="2"/>
  <c r="C13745" i="2" s="1"/>
  <c r="D13745" i="2" s="1"/>
  <c r="B13746" i="2"/>
  <c r="B13747" i="2"/>
  <c r="B13748" i="2"/>
  <c r="C13748" i="2" s="1"/>
  <c r="D13748" i="2" s="1"/>
  <c r="B13749" i="2"/>
  <c r="C13749" i="2" s="1"/>
  <c r="D13749" i="2" s="1"/>
  <c r="B13750" i="2"/>
  <c r="B13751" i="2"/>
  <c r="C13751" i="2" s="1"/>
  <c r="D13751" i="2" s="1"/>
  <c r="B13752" i="2"/>
  <c r="C13752" i="2" s="1"/>
  <c r="D13752" i="2" s="1"/>
  <c r="B13753" i="2"/>
  <c r="C13753" i="2" s="1"/>
  <c r="D13753" i="2" s="1"/>
  <c r="B13754" i="2"/>
  <c r="B13755" i="2"/>
  <c r="C13755" i="2" s="1"/>
  <c r="D13755" i="2" s="1"/>
  <c r="B13756" i="2"/>
  <c r="B13757" i="2"/>
  <c r="C13757" i="2" s="1"/>
  <c r="D13757" i="2" s="1"/>
  <c r="B13758" i="2"/>
  <c r="B13759" i="2"/>
  <c r="C13759" i="2" s="1"/>
  <c r="D13759" i="2" s="1"/>
  <c r="B13760" i="2"/>
  <c r="C13760" i="2" s="1"/>
  <c r="D13760" i="2" s="1"/>
  <c r="B13761" i="2"/>
  <c r="C13761" i="2" s="1"/>
  <c r="D13761" i="2" s="1"/>
  <c r="B13762" i="2"/>
  <c r="B13763" i="2"/>
  <c r="C13763" i="2" s="1"/>
  <c r="D13763" i="2" s="1"/>
  <c r="B13764" i="2"/>
  <c r="C13764" i="2" s="1"/>
  <c r="D13764" i="2" s="1"/>
  <c r="B13765" i="2"/>
  <c r="C13765" i="2" s="1"/>
  <c r="D13765" i="2" s="1"/>
  <c r="B13766" i="2"/>
  <c r="C13766" i="2" s="1"/>
  <c r="D13766" i="2" s="1"/>
  <c r="B13767" i="2"/>
  <c r="C13767" i="2" s="1"/>
  <c r="D13767" i="2" s="1"/>
  <c r="B13768" i="2"/>
  <c r="C13768" i="2" s="1"/>
  <c r="D13768" i="2"/>
  <c r="B13769" i="2"/>
  <c r="C13769" i="2" s="1"/>
  <c r="D13769" i="2" s="1"/>
  <c r="B13770" i="2"/>
  <c r="B13771" i="2"/>
  <c r="B13772" i="2"/>
  <c r="C13772" i="2" s="1"/>
  <c r="D13772" i="2" s="1"/>
  <c r="B13773" i="2"/>
  <c r="C13773" i="2" s="1"/>
  <c r="D13773" i="2" s="1"/>
  <c r="B13774" i="2"/>
  <c r="C13774" i="2" s="1"/>
  <c r="D13774" i="2" s="1"/>
  <c r="B13775" i="2"/>
  <c r="C13775" i="2" s="1"/>
  <c r="D13775" i="2" s="1"/>
  <c r="B13776" i="2"/>
  <c r="C13776" i="2" s="1"/>
  <c r="D13776" i="2" s="1"/>
  <c r="B13777" i="2"/>
  <c r="C13777" i="2" s="1"/>
  <c r="D13777" i="2" s="1"/>
  <c r="B13778" i="2"/>
  <c r="B13779" i="2"/>
  <c r="C13779" i="2" s="1"/>
  <c r="D13779" i="2" s="1"/>
  <c r="B13780" i="2"/>
  <c r="C13780" i="2" s="1"/>
  <c r="D13780" i="2" s="1"/>
  <c r="B13781" i="2"/>
  <c r="C13781" i="2" s="1"/>
  <c r="D13781" i="2" s="1"/>
  <c r="B13782" i="2"/>
  <c r="B13783" i="2"/>
  <c r="C13783" i="2" s="1"/>
  <c r="D13783" i="2" s="1"/>
  <c r="B13784" i="2"/>
  <c r="C13784" i="2" s="1"/>
  <c r="D13784" i="2" s="1"/>
  <c r="B13785" i="2"/>
  <c r="C13785" i="2" s="1"/>
  <c r="D13785" i="2" s="1"/>
  <c r="B13786" i="2"/>
  <c r="B13787" i="2"/>
  <c r="C13787" i="2" s="1"/>
  <c r="D13787" i="2" s="1"/>
  <c r="B13788" i="2"/>
  <c r="B13789" i="2"/>
  <c r="C13789" i="2" s="1"/>
  <c r="D13789" i="2" s="1"/>
  <c r="B13790" i="2"/>
  <c r="C13790" i="2" s="1"/>
  <c r="D13790" i="2" s="1"/>
  <c r="B13791" i="2"/>
  <c r="C13791" i="2" s="1"/>
  <c r="D13791" i="2" s="1"/>
  <c r="B13792" i="2"/>
  <c r="C13792" i="2" s="1"/>
  <c r="D13792" i="2" s="1"/>
  <c r="B13793" i="2"/>
  <c r="C13793" i="2" s="1"/>
  <c r="D13793" i="2" s="1"/>
  <c r="B13794" i="2"/>
  <c r="B13795" i="2"/>
  <c r="C13795" i="2" s="1"/>
  <c r="D13795" i="2" s="1"/>
  <c r="B13796" i="2"/>
  <c r="B13797" i="2"/>
  <c r="C13797" i="2" s="1"/>
  <c r="D13797" i="2" s="1"/>
  <c r="B13798" i="2"/>
  <c r="C13798" i="2" s="1"/>
  <c r="D13798" i="2" s="1"/>
  <c r="B13799" i="2"/>
  <c r="C13799" i="2" s="1"/>
  <c r="D13799" i="2" s="1"/>
  <c r="B13800" i="2"/>
  <c r="C13800" i="2" s="1"/>
  <c r="D13800" i="2" s="1"/>
  <c r="B13801" i="2"/>
  <c r="C13801" i="2" s="1"/>
  <c r="D13801" i="2" s="1"/>
  <c r="B13802" i="2"/>
  <c r="B13803" i="2"/>
  <c r="B13804" i="2"/>
  <c r="C13804" i="2" s="1"/>
  <c r="D13804" i="2" s="1"/>
  <c r="B13805" i="2"/>
  <c r="C13805" i="2" s="1"/>
  <c r="D13805" i="2" s="1"/>
  <c r="B13806" i="2"/>
  <c r="C13806" i="2" s="1"/>
  <c r="D13806" i="2" s="1"/>
  <c r="B13807" i="2"/>
  <c r="C13807" i="2" s="1"/>
  <c r="D13807" i="2" s="1"/>
  <c r="B13808" i="2"/>
  <c r="C13808" i="2" s="1"/>
  <c r="D13808" i="2" s="1"/>
  <c r="B13809" i="2"/>
  <c r="C13809" i="2" s="1"/>
  <c r="D13809" i="2" s="1"/>
  <c r="B13810" i="2"/>
  <c r="B13811" i="2"/>
  <c r="B13812" i="2"/>
  <c r="C13812" i="2" s="1"/>
  <c r="D13812" i="2" s="1"/>
  <c r="B13813" i="2"/>
  <c r="C13813" i="2" s="1"/>
  <c r="D13813" i="2" s="1"/>
  <c r="B13814" i="2"/>
  <c r="B13815" i="2"/>
  <c r="C13815" i="2" s="1"/>
  <c r="D13815" i="2" s="1"/>
  <c r="B13816" i="2"/>
  <c r="C13816" i="2" s="1"/>
  <c r="D13816" i="2" s="1"/>
  <c r="B13817" i="2"/>
  <c r="C13817" i="2" s="1"/>
  <c r="D13817" i="2" s="1"/>
  <c r="B13818" i="2"/>
  <c r="B13819" i="2"/>
  <c r="C13819" i="2" s="1"/>
  <c r="D13819" i="2" s="1"/>
  <c r="B13820" i="2"/>
  <c r="B13821" i="2"/>
  <c r="C13821" i="2" s="1"/>
  <c r="D13821" i="2" s="1"/>
  <c r="B13822" i="2"/>
  <c r="B13823" i="2"/>
  <c r="C13823" i="2" s="1"/>
  <c r="D13823" i="2" s="1"/>
  <c r="B13824" i="2"/>
  <c r="C13824" i="2" s="1"/>
  <c r="D13824" i="2" s="1"/>
  <c r="B13825" i="2"/>
  <c r="C13825" i="2" s="1"/>
  <c r="D13825" i="2" s="1"/>
  <c r="B13826" i="2"/>
  <c r="B13827" i="2"/>
  <c r="C13827" i="2" s="1"/>
  <c r="D13827" i="2" s="1"/>
  <c r="B13828" i="2"/>
  <c r="C13828" i="2" s="1"/>
  <c r="D13828" i="2" s="1"/>
  <c r="B13829" i="2"/>
  <c r="C13829" i="2" s="1"/>
  <c r="D13829" i="2" s="1"/>
  <c r="B13830" i="2"/>
  <c r="C13830" i="2" s="1"/>
  <c r="D13830" i="2" s="1"/>
  <c r="B13831" i="2"/>
  <c r="B13832" i="2"/>
  <c r="C13832" i="2" s="1"/>
  <c r="D13832" i="2" s="1"/>
  <c r="B13833" i="2"/>
  <c r="C13833" i="2" s="1"/>
  <c r="D13833" i="2" s="1"/>
  <c r="B13834" i="2"/>
  <c r="B13835" i="2"/>
  <c r="C13835" i="2" s="1"/>
  <c r="D13835" i="2" s="1"/>
  <c r="B13836" i="2"/>
  <c r="C13836" i="2" s="1"/>
  <c r="D13836" i="2" s="1"/>
  <c r="B13837" i="2"/>
  <c r="C13837" i="2" s="1"/>
  <c r="D13837" i="2" s="1"/>
  <c r="B13838" i="2"/>
  <c r="C13838" i="2" s="1"/>
  <c r="D13838" i="2" s="1"/>
  <c r="B13839" i="2"/>
  <c r="C13839" i="2" s="1"/>
  <c r="D13839" i="2" s="1"/>
  <c r="B13840" i="2"/>
  <c r="C13840" i="2" s="1"/>
  <c r="D13840" i="2" s="1"/>
  <c r="B13841" i="2"/>
  <c r="C13841" i="2" s="1"/>
  <c r="D13841" i="2" s="1"/>
  <c r="B13842" i="2"/>
  <c r="B13843" i="2"/>
  <c r="B13844" i="2"/>
  <c r="C13844" i="2" s="1"/>
  <c r="D13844" i="2" s="1"/>
  <c r="B13845" i="2"/>
  <c r="C13845" i="2" s="1"/>
  <c r="D13845" i="2" s="1"/>
  <c r="B13846" i="2"/>
  <c r="B13847" i="2"/>
  <c r="C13847" i="2" s="1"/>
  <c r="D13847" i="2" s="1"/>
  <c r="B13848" i="2"/>
  <c r="C13848" i="2" s="1"/>
  <c r="D13848" i="2" s="1"/>
  <c r="B13849" i="2"/>
  <c r="C13849" i="2" s="1"/>
  <c r="D13849" i="2" s="1"/>
  <c r="B13850" i="2"/>
  <c r="B13851" i="2"/>
  <c r="C13851" i="2" s="1"/>
  <c r="D13851" i="2" s="1"/>
  <c r="B13852" i="2"/>
  <c r="C13852" i="2" s="1"/>
  <c r="D13852" i="2" s="1"/>
  <c r="B13853" i="2"/>
  <c r="C13853" i="2" s="1"/>
  <c r="D13853" i="2" s="1"/>
  <c r="B13854" i="2"/>
  <c r="C13854" i="2" s="1"/>
  <c r="D13854" i="2" s="1"/>
  <c r="B13855" i="2"/>
  <c r="C13855" i="2" s="1"/>
  <c r="D13855" i="2" s="1"/>
  <c r="B13856" i="2"/>
  <c r="C13856" i="2" s="1"/>
  <c r="D13856" i="2" s="1"/>
  <c r="B13857" i="2"/>
  <c r="C13857" i="2" s="1"/>
  <c r="D13857" i="2" s="1"/>
  <c r="B13858" i="2"/>
  <c r="C13858" i="2" s="1"/>
  <c r="D13858" i="2" s="1"/>
  <c r="B13859" i="2"/>
  <c r="C13859" i="2" s="1"/>
  <c r="D13859" i="2" s="1"/>
  <c r="B13860" i="2"/>
  <c r="B13861" i="2"/>
  <c r="C13861" i="2" s="1"/>
  <c r="D13861" i="2" s="1"/>
  <c r="B13862" i="2"/>
  <c r="C13862" i="2" s="1"/>
  <c r="D13862" i="2" s="1"/>
  <c r="B13863" i="2"/>
  <c r="B13864" i="2"/>
  <c r="C13864" i="2" s="1"/>
  <c r="D13864" i="2" s="1"/>
  <c r="B13865" i="2"/>
  <c r="C13865" i="2" s="1"/>
  <c r="D13865" i="2" s="1"/>
  <c r="B13866" i="2"/>
  <c r="B13867" i="2"/>
  <c r="C13867" i="2" s="1"/>
  <c r="D13867" i="2" s="1"/>
  <c r="B13868" i="2"/>
  <c r="C13868" i="2" s="1"/>
  <c r="D13868" i="2" s="1"/>
  <c r="B13869" i="2"/>
  <c r="C13869" i="2" s="1"/>
  <c r="D13869" i="2" s="1"/>
  <c r="B13870" i="2"/>
  <c r="C13870" i="2" s="1"/>
  <c r="D13870" i="2" s="1"/>
  <c r="B13871" i="2"/>
  <c r="C13871" i="2" s="1"/>
  <c r="D13871" i="2" s="1"/>
  <c r="B13872" i="2"/>
  <c r="C13872" i="2" s="1"/>
  <c r="D13872" i="2" s="1"/>
  <c r="B13873" i="2"/>
  <c r="C13873" i="2" s="1"/>
  <c r="D13873" i="2" s="1"/>
  <c r="B13874" i="2"/>
  <c r="C13874" i="2" s="1"/>
  <c r="D13874" i="2" s="1"/>
  <c r="B13875" i="2"/>
  <c r="C13875" i="2" s="1"/>
  <c r="D13875" i="2" s="1"/>
  <c r="B13876" i="2"/>
  <c r="B13877" i="2"/>
  <c r="C13877" i="2" s="1"/>
  <c r="D13877" i="2" s="1"/>
  <c r="B13878" i="2"/>
  <c r="C13878" i="2" s="1"/>
  <c r="D13878" i="2" s="1"/>
  <c r="B13879" i="2"/>
  <c r="B13880" i="2"/>
  <c r="C13880" i="2" s="1"/>
  <c r="D13880" i="2" s="1"/>
  <c r="B13881" i="2"/>
  <c r="C13881" i="2" s="1"/>
  <c r="D13881" i="2" s="1"/>
  <c r="B13882" i="2"/>
  <c r="B13883" i="2"/>
  <c r="C13883" i="2" s="1"/>
  <c r="D13883" i="2" s="1"/>
  <c r="B13884" i="2"/>
  <c r="C13884" i="2" s="1"/>
  <c r="D13884" i="2" s="1"/>
  <c r="B13885" i="2"/>
  <c r="C13885" i="2" s="1"/>
  <c r="D13885" i="2" s="1"/>
  <c r="B13886" i="2"/>
  <c r="C13886" i="2" s="1"/>
  <c r="D13886" i="2" s="1"/>
  <c r="B13887" i="2"/>
  <c r="C13887" i="2" s="1"/>
  <c r="D13887" i="2" s="1"/>
  <c r="B13888" i="2"/>
  <c r="C13888" i="2" s="1"/>
  <c r="D13888" i="2" s="1"/>
  <c r="B13889" i="2"/>
  <c r="C13889" i="2" s="1"/>
  <c r="D13889" i="2" s="1"/>
  <c r="B13890" i="2"/>
  <c r="C13890" i="2" s="1"/>
  <c r="D13890" i="2" s="1"/>
  <c r="B13891" i="2"/>
  <c r="C13891" i="2" s="1"/>
  <c r="D13891" i="2" s="1"/>
  <c r="B13892" i="2"/>
  <c r="B13893" i="2"/>
  <c r="C13893" i="2" s="1"/>
  <c r="D13893" i="2" s="1"/>
  <c r="B13894" i="2"/>
  <c r="C13894" i="2" s="1"/>
  <c r="D13894" i="2" s="1"/>
  <c r="B13895" i="2"/>
  <c r="B13896" i="2"/>
  <c r="C13896" i="2" s="1"/>
  <c r="D13896" i="2" s="1"/>
  <c r="B13897" i="2"/>
  <c r="C13897" i="2" s="1"/>
  <c r="D13897" i="2" s="1"/>
  <c r="B13898" i="2"/>
  <c r="B13899" i="2"/>
  <c r="C13899" i="2" s="1"/>
  <c r="D13899" i="2" s="1"/>
  <c r="B13900" i="2"/>
  <c r="C13900" i="2" s="1"/>
  <c r="D13900" i="2" s="1"/>
  <c r="B13901" i="2"/>
  <c r="C13901" i="2" s="1"/>
  <c r="D13901" i="2" s="1"/>
  <c r="B13902" i="2"/>
  <c r="C13902" i="2" s="1"/>
  <c r="D13902" i="2" s="1"/>
  <c r="B13903" i="2"/>
  <c r="C13903" i="2" s="1"/>
  <c r="D13903" i="2" s="1"/>
  <c r="B13904" i="2"/>
  <c r="C13904" i="2" s="1"/>
  <c r="D13904" i="2" s="1"/>
  <c r="B13905" i="2"/>
  <c r="C13905" i="2" s="1"/>
  <c r="D13905" i="2" s="1"/>
  <c r="B13906" i="2"/>
  <c r="C13906" i="2" s="1"/>
  <c r="D13906" i="2" s="1"/>
  <c r="B13907" i="2"/>
  <c r="C13907" i="2" s="1"/>
  <c r="D13907" i="2" s="1"/>
  <c r="B13908" i="2"/>
  <c r="B13909" i="2"/>
  <c r="C13909" i="2" s="1"/>
  <c r="D13909" i="2" s="1"/>
  <c r="B13910" i="2"/>
  <c r="C13910" i="2" s="1"/>
  <c r="D13910" i="2" s="1"/>
  <c r="B13911" i="2"/>
  <c r="B13912" i="2"/>
  <c r="C13912" i="2" s="1"/>
  <c r="D13912" i="2" s="1"/>
  <c r="B13913" i="2"/>
  <c r="C13913" i="2" s="1"/>
  <c r="D13913" i="2" s="1"/>
  <c r="B13914" i="2"/>
  <c r="B13915" i="2"/>
  <c r="C13915" i="2" s="1"/>
  <c r="D13915" i="2" s="1"/>
  <c r="B13916" i="2"/>
  <c r="C13916" i="2" s="1"/>
  <c r="D13916" i="2" s="1"/>
  <c r="B13917" i="2"/>
  <c r="C13917" i="2" s="1"/>
  <c r="D13917" i="2" s="1"/>
  <c r="B13918" i="2"/>
  <c r="C13918" i="2" s="1"/>
  <c r="D13918" i="2"/>
  <c r="B13919" i="2"/>
  <c r="C13919" i="2" s="1"/>
  <c r="D13919" i="2" s="1"/>
  <c r="B13920" i="2"/>
  <c r="C13920" i="2" s="1"/>
  <c r="D13920" i="2" s="1"/>
  <c r="B13921" i="2"/>
  <c r="C13921" i="2" s="1"/>
  <c r="D13921" i="2" s="1"/>
  <c r="B13922" i="2"/>
  <c r="C13922" i="2" s="1"/>
  <c r="D13922" i="2" s="1"/>
  <c r="B13923" i="2"/>
  <c r="C13923" i="2" s="1"/>
  <c r="D13923" i="2" s="1"/>
  <c r="B13924" i="2"/>
  <c r="B13925" i="2"/>
  <c r="C13925" i="2" s="1"/>
  <c r="D13925" i="2" s="1"/>
  <c r="B13926" i="2"/>
  <c r="C13926" i="2" s="1"/>
  <c r="D13926" i="2" s="1"/>
  <c r="B13927" i="2"/>
  <c r="B13928" i="2"/>
  <c r="C13928" i="2" s="1"/>
  <c r="D13928" i="2" s="1"/>
  <c r="B13929" i="2"/>
  <c r="C13929" i="2" s="1"/>
  <c r="D13929" i="2" s="1"/>
  <c r="B13930" i="2"/>
  <c r="B13931" i="2"/>
  <c r="C13931" i="2" s="1"/>
  <c r="D13931" i="2" s="1"/>
  <c r="B13932" i="2"/>
  <c r="C13932" i="2" s="1"/>
  <c r="D13932" i="2" s="1"/>
  <c r="B13933" i="2"/>
  <c r="C13933" i="2" s="1"/>
  <c r="D13933" i="2" s="1"/>
  <c r="B13934" i="2"/>
  <c r="C13934" i="2" s="1"/>
  <c r="D13934" i="2" s="1"/>
  <c r="B13935" i="2"/>
  <c r="C13935" i="2" s="1"/>
  <c r="D13935" i="2" s="1"/>
  <c r="B13936" i="2"/>
  <c r="C13936" i="2" s="1"/>
  <c r="D13936" i="2" s="1"/>
  <c r="B13937" i="2"/>
  <c r="C13937" i="2" s="1"/>
  <c r="D13937" i="2" s="1"/>
  <c r="B13938" i="2"/>
  <c r="C13938" i="2" s="1"/>
  <c r="D13938" i="2" s="1"/>
  <c r="B13939" i="2"/>
  <c r="C13939" i="2" s="1"/>
  <c r="D13939" i="2" s="1"/>
  <c r="B13940" i="2"/>
  <c r="B13941" i="2"/>
  <c r="C13941" i="2" s="1"/>
  <c r="D13941" i="2" s="1"/>
  <c r="B13942" i="2"/>
  <c r="C13942" i="2" s="1"/>
  <c r="D13942" i="2" s="1"/>
  <c r="B13943" i="2"/>
  <c r="B13944" i="2"/>
  <c r="C13944" i="2" s="1"/>
  <c r="D13944" i="2" s="1"/>
  <c r="B13945" i="2"/>
  <c r="C13945" i="2" s="1"/>
  <c r="D13945" i="2" s="1"/>
  <c r="B13946" i="2"/>
  <c r="B13947" i="2"/>
  <c r="C13947" i="2" s="1"/>
  <c r="D13947" i="2" s="1"/>
  <c r="B13948" i="2"/>
  <c r="C13948" i="2" s="1"/>
  <c r="D13948" i="2" s="1"/>
  <c r="B13949" i="2"/>
  <c r="C13949" i="2" s="1"/>
  <c r="D13949" i="2" s="1"/>
  <c r="B13950" i="2"/>
  <c r="C13950" i="2" s="1"/>
  <c r="D13950" i="2" s="1"/>
  <c r="B13951" i="2"/>
  <c r="C13951" i="2" s="1"/>
  <c r="D13951" i="2" s="1"/>
  <c r="B13952" i="2"/>
  <c r="C13952" i="2" s="1"/>
  <c r="D13952" i="2" s="1"/>
  <c r="B13953" i="2"/>
  <c r="C13953" i="2" s="1"/>
  <c r="D13953" i="2" s="1"/>
  <c r="B13954" i="2"/>
  <c r="C13954" i="2" s="1"/>
  <c r="D13954" i="2" s="1"/>
  <c r="B13955" i="2"/>
  <c r="C13955" i="2" s="1"/>
  <c r="D13955" i="2" s="1"/>
  <c r="B13956" i="2"/>
  <c r="B13957" i="2"/>
  <c r="C13957" i="2" s="1"/>
  <c r="D13957" i="2" s="1"/>
  <c r="B13958" i="2"/>
  <c r="C13958" i="2" s="1"/>
  <c r="D13958" i="2" s="1"/>
  <c r="B13959" i="2"/>
  <c r="B13960" i="2"/>
  <c r="C13960" i="2" s="1"/>
  <c r="D13960" i="2" s="1"/>
  <c r="B13961" i="2"/>
  <c r="C13961" i="2" s="1"/>
  <c r="D13961" i="2" s="1"/>
  <c r="B13962" i="2"/>
  <c r="B13963" i="2"/>
  <c r="C13963" i="2" s="1"/>
  <c r="D13963" i="2" s="1"/>
  <c r="B13964" i="2"/>
  <c r="C13964" i="2" s="1"/>
  <c r="D13964" i="2" s="1"/>
  <c r="B13965" i="2"/>
  <c r="C13965" i="2" s="1"/>
  <c r="D13965" i="2" s="1"/>
  <c r="B13966" i="2"/>
  <c r="C13966" i="2" s="1"/>
  <c r="D13966" i="2"/>
  <c r="B13967" i="2"/>
  <c r="C13967" i="2" s="1"/>
  <c r="D13967" i="2" s="1"/>
  <c r="B13968" i="2"/>
  <c r="C13968" i="2" s="1"/>
  <c r="D13968" i="2" s="1"/>
  <c r="B13969" i="2"/>
  <c r="C13969" i="2" s="1"/>
  <c r="D13969" i="2" s="1"/>
  <c r="B13970" i="2"/>
  <c r="C13970" i="2" s="1"/>
  <c r="D13970" i="2" s="1"/>
  <c r="B13971" i="2"/>
  <c r="C13971" i="2" s="1"/>
  <c r="D13971" i="2" s="1"/>
  <c r="B13972" i="2"/>
  <c r="B13973" i="2"/>
  <c r="C13973" i="2" s="1"/>
  <c r="D13973" i="2"/>
  <c r="B13974" i="2"/>
  <c r="C13974" i="2" s="1"/>
  <c r="D13974" i="2" s="1"/>
  <c r="B13975" i="2"/>
  <c r="B13976" i="2"/>
  <c r="C13976" i="2" s="1"/>
  <c r="D13976" i="2" s="1"/>
  <c r="B13977" i="2"/>
  <c r="C13977" i="2" s="1"/>
  <c r="D13977" i="2" s="1"/>
  <c r="B13978" i="2"/>
  <c r="B13979" i="2"/>
  <c r="C13979" i="2" s="1"/>
  <c r="D13979" i="2" s="1"/>
  <c r="B13980" i="2"/>
  <c r="C13980" i="2" s="1"/>
  <c r="D13980" i="2"/>
  <c r="B13981" i="2"/>
  <c r="C13981" i="2" s="1"/>
  <c r="D13981" i="2" s="1"/>
  <c r="B13982" i="2"/>
  <c r="C13982" i="2" s="1"/>
  <c r="D13982" i="2" s="1"/>
  <c r="B13983" i="2"/>
  <c r="C13983" i="2" s="1"/>
  <c r="D13983" i="2" s="1"/>
  <c r="B13984" i="2"/>
  <c r="C13984" i="2" s="1"/>
  <c r="D13984" i="2" s="1"/>
  <c r="B13985" i="2"/>
  <c r="C13985" i="2" s="1"/>
  <c r="D13985" i="2" s="1"/>
  <c r="B13986" i="2"/>
  <c r="C13986" i="2" s="1"/>
  <c r="D13986" i="2" s="1"/>
  <c r="B13987" i="2"/>
  <c r="C13987" i="2" s="1"/>
  <c r="D13987" i="2" s="1"/>
  <c r="B13988" i="2"/>
  <c r="B13989" i="2"/>
  <c r="C13989" i="2" s="1"/>
  <c r="D13989" i="2" s="1"/>
  <c r="B13990" i="2"/>
  <c r="C13990" i="2" s="1"/>
  <c r="D13990" i="2" s="1"/>
  <c r="B13991" i="2"/>
  <c r="B13992" i="2"/>
  <c r="C13992" i="2" s="1"/>
  <c r="D13992" i="2" s="1"/>
  <c r="B13993" i="2"/>
  <c r="C13993" i="2" s="1"/>
  <c r="D13993" i="2" s="1"/>
  <c r="B13994" i="2"/>
  <c r="B13995" i="2"/>
  <c r="C13995" i="2" s="1"/>
  <c r="D13995" i="2" s="1"/>
  <c r="B13996" i="2"/>
  <c r="C13996" i="2" s="1"/>
  <c r="D13996" i="2" s="1"/>
  <c r="B13997" i="2"/>
  <c r="C13997" i="2" s="1"/>
  <c r="D13997" i="2" s="1"/>
  <c r="B13998" i="2"/>
  <c r="C13998" i="2" s="1"/>
  <c r="D13998" i="2" s="1"/>
  <c r="B13999" i="2"/>
  <c r="C13999" i="2" s="1"/>
  <c r="D13999" i="2" s="1"/>
  <c r="B14000" i="2"/>
  <c r="C14000" i="2" s="1"/>
  <c r="D14000" i="2" s="1"/>
  <c r="B14001" i="2"/>
  <c r="C14001" i="2" s="1"/>
  <c r="D14001" i="2" s="1"/>
  <c r="B14002" i="2"/>
  <c r="C14002" i="2" s="1"/>
  <c r="D14002" i="2" s="1"/>
  <c r="B14003" i="2"/>
  <c r="C14003" i="2" s="1"/>
  <c r="D14003" i="2" s="1"/>
  <c r="B14004" i="2"/>
  <c r="B14005" i="2"/>
  <c r="C14005" i="2" s="1"/>
  <c r="D14005" i="2" s="1"/>
  <c r="B14006" i="2"/>
  <c r="C14006" i="2" s="1"/>
  <c r="D14006" i="2" s="1"/>
  <c r="B14007" i="2"/>
  <c r="B14008" i="2"/>
  <c r="C14008" i="2" s="1"/>
  <c r="D14008" i="2" s="1"/>
  <c r="B14009" i="2"/>
  <c r="C14009" i="2" s="1"/>
  <c r="D14009" i="2" s="1"/>
  <c r="B14010" i="2"/>
  <c r="B14011" i="2"/>
  <c r="C14011" i="2" s="1"/>
  <c r="D14011" i="2" s="1"/>
  <c r="B14012" i="2"/>
  <c r="C14012" i="2" s="1"/>
  <c r="D14012" i="2" s="1"/>
  <c r="B14013" i="2"/>
  <c r="C14013" i="2" s="1"/>
  <c r="D14013" i="2" s="1"/>
  <c r="B14014" i="2"/>
  <c r="C14014" i="2" s="1"/>
  <c r="D14014" i="2" s="1"/>
  <c r="B14015" i="2"/>
  <c r="C14015" i="2" s="1"/>
  <c r="D14015" i="2"/>
  <c r="B14016" i="2"/>
  <c r="C14016" i="2" s="1"/>
  <c r="D14016" i="2" s="1"/>
  <c r="B14017" i="2"/>
  <c r="C14017" i="2" s="1"/>
  <c r="D14017" i="2" s="1"/>
  <c r="B14018" i="2"/>
  <c r="C14018" i="2" s="1"/>
  <c r="D14018" i="2" s="1"/>
  <c r="B14019" i="2"/>
  <c r="C14019" i="2" s="1"/>
  <c r="D14019" i="2" s="1"/>
  <c r="B14020" i="2"/>
  <c r="B14021" i="2"/>
  <c r="C14021" i="2" s="1"/>
  <c r="D14021" i="2" s="1"/>
  <c r="B14022" i="2"/>
  <c r="C14022" i="2" s="1"/>
  <c r="D14022" i="2" s="1"/>
  <c r="B14023" i="2"/>
  <c r="B14024" i="2"/>
  <c r="C14024" i="2" s="1"/>
  <c r="D14024" i="2" s="1"/>
  <c r="B14025" i="2"/>
  <c r="C14025" i="2" s="1"/>
  <c r="D14025" i="2" s="1"/>
  <c r="B14026" i="2"/>
  <c r="B14027" i="2"/>
  <c r="C14027" i="2" s="1"/>
  <c r="D14027" i="2" s="1"/>
  <c r="B14028" i="2"/>
  <c r="C14028" i="2" s="1"/>
  <c r="D14028" i="2" s="1"/>
  <c r="B14029" i="2"/>
  <c r="C14029" i="2" s="1"/>
  <c r="D14029" i="2" s="1"/>
  <c r="B14030" i="2"/>
  <c r="C14030" i="2" s="1"/>
  <c r="D14030" i="2" s="1"/>
  <c r="B14031" i="2"/>
  <c r="C14031" i="2" s="1"/>
  <c r="D14031" i="2" s="1"/>
  <c r="B14032" i="2"/>
  <c r="C14032" i="2" s="1"/>
  <c r="D14032" i="2"/>
  <c r="B14033" i="2"/>
  <c r="C14033" i="2" s="1"/>
  <c r="D14033" i="2" s="1"/>
  <c r="B14034" i="2"/>
  <c r="C14034" i="2" s="1"/>
  <c r="D14034" i="2" s="1"/>
  <c r="B14035" i="2"/>
  <c r="C14035" i="2" s="1"/>
  <c r="D14035" i="2" s="1"/>
  <c r="B14036" i="2"/>
  <c r="B14037" i="2"/>
  <c r="C14037" i="2" s="1"/>
  <c r="D14037" i="2" s="1"/>
  <c r="B14038" i="2"/>
  <c r="C14038" i="2" s="1"/>
  <c r="D14038" i="2" s="1"/>
  <c r="B14039" i="2"/>
  <c r="B14040" i="2"/>
  <c r="C14040" i="2" s="1"/>
  <c r="D14040" i="2" s="1"/>
  <c r="B14041" i="2"/>
  <c r="C14041" i="2" s="1"/>
  <c r="D14041" i="2" s="1"/>
  <c r="B14042" i="2"/>
  <c r="B14043" i="2"/>
  <c r="C14043" i="2" s="1"/>
  <c r="D14043" i="2" s="1"/>
  <c r="B14044" i="2"/>
  <c r="C14044" i="2" s="1"/>
  <c r="D14044" i="2" s="1"/>
  <c r="B14045" i="2"/>
  <c r="C14045" i="2" s="1"/>
  <c r="D14045" i="2" s="1"/>
  <c r="B14046" i="2"/>
  <c r="C14046" i="2" s="1"/>
  <c r="D14046" i="2" s="1"/>
  <c r="B14047" i="2"/>
  <c r="C14047" i="2" s="1"/>
  <c r="D14047" i="2" s="1"/>
  <c r="B14048" i="2"/>
  <c r="C14048" i="2" s="1"/>
  <c r="D14048" i="2" s="1"/>
  <c r="B14049" i="2"/>
  <c r="C14049" i="2" s="1"/>
  <c r="D14049" i="2" s="1"/>
  <c r="B14050" i="2"/>
  <c r="C14050" i="2" s="1"/>
  <c r="D14050" i="2" s="1"/>
  <c r="B14051" i="2"/>
  <c r="C14051" i="2" s="1"/>
  <c r="D14051" i="2" s="1"/>
  <c r="B14052" i="2"/>
  <c r="B14053" i="2"/>
  <c r="C14053" i="2" s="1"/>
  <c r="D14053" i="2"/>
  <c r="B14054" i="2"/>
  <c r="C14054" i="2" s="1"/>
  <c r="D14054" i="2" s="1"/>
  <c r="B14055" i="2"/>
  <c r="B14056" i="2"/>
  <c r="C14056" i="2" s="1"/>
  <c r="D14056" i="2" s="1"/>
  <c r="B14057" i="2"/>
  <c r="C14057" i="2" s="1"/>
  <c r="D14057" i="2" s="1"/>
  <c r="B14058" i="2"/>
  <c r="B14059" i="2"/>
  <c r="C14059" i="2" s="1"/>
  <c r="D14059" i="2" s="1"/>
  <c r="B14060" i="2"/>
  <c r="C14060" i="2" s="1"/>
  <c r="D14060" i="2" s="1"/>
  <c r="B14061" i="2"/>
  <c r="C14061" i="2" s="1"/>
  <c r="D14061" i="2" s="1"/>
  <c r="B14062" i="2"/>
  <c r="C14062" i="2" s="1"/>
  <c r="D14062" i="2" s="1"/>
  <c r="B14063" i="2"/>
  <c r="C14063" i="2" s="1"/>
  <c r="D14063" i="2" s="1"/>
  <c r="B14064" i="2"/>
  <c r="C14064" i="2" s="1"/>
  <c r="D14064" i="2" s="1"/>
  <c r="B14065" i="2"/>
  <c r="C14065" i="2" s="1"/>
  <c r="D14065" i="2" s="1"/>
  <c r="B14066" i="2"/>
  <c r="C14066" i="2" s="1"/>
  <c r="D14066" i="2" s="1"/>
  <c r="B14067" i="2"/>
  <c r="C14067" i="2" s="1"/>
  <c r="D14067" i="2" s="1"/>
  <c r="B14068" i="2"/>
  <c r="B14069" i="2"/>
  <c r="C14069" i="2" s="1"/>
  <c r="D14069" i="2" s="1"/>
  <c r="B14070" i="2"/>
  <c r="C14070" i="2" s="1"/>
  <c r="D14070" i="2" s="1"/>
  <c r="B14071" i="2"/>
  <c r="B14072" i="2"/>
  <c r="C14072" i="2" s="1"/>
  <c r="D14072" i="2" s="1"/>
  <c r="B14073" i="2"/>
  <c r="C14073" i="2" s="1"/>
  <c r="D14073" i="2" s="1"/>
  <c r="B14074" i="2"/>
  <c r="B14075" i="2"/>
  <c r="C14075" i="2" s="1"/>
  <c r="D14075" i="2" s="1"/>
  <c r="B14076" i="2"/>
  <c r="C14076" i="2" s="1"/>
  <c r="D14076" i="2" s="1"/>
  <c r="B14077" i="2"/>
  <c r="C14077" i="2" s="1"/>
  <c r="D14077" i="2"/>
  <c r="B14078" i="2"/>
  <c r="C14078" i="2" s="1"/>
  <c r="D14078" i="2" s="1"/>
  <c r="B14079" i="2"/>
  <c r="C14079" i="2" s="1"/>
  <c r="D14079" i="2" s="1"/>
  <c r="B14080" i="2"/>
  <c r="C14080" i="2" s="1"/>
  <c r="D14080" i="2" s="1"/>
  <c r="B14081" i="2"/>
  <c r="C14081" i="2" s="1"/>
  <c r="D14081" i="2" s="1"/>
  <c r="B14082" i="2"/>
  <c r="C14082" i="2" s="1"/>
  <c r="D14082" i="2" s="1"/>
  <c r="B14083" i="2"/>
  <c r="C14083" i="2" s="1"/>
  <c r="D14083" i="2" s="1"/>
  <c r="B14084" i="2"/>
  <c r="B14085" i="2"/>
  <c r="C14085" i="2" s="1"/>
  <c r="D14085" i="2" s="1"/>
  <c r="B14086" i="2"/>
  <c r="C14086" i="2" s="1"/>
  <c r="D14086" i="2" s="1"/>
  <c r="B14087" i="2"/>
  <c r="B14088" i="2"/>
  <c r="C14088" i="2" s="1"/>
  <c r="D14088" i="2" s="1"/>
  <c r="B14089" i="2"/>
  <c r="C14089" i="2" s="1"/>
  <c r="D14089" i="2" s="1"/>
  <c r="B14090" i="2"/>
  <c r="B14091" i="2"/>
  <c r="C14091" i="2" s="1"/>
  <c r="D14091" i="2" s="1"/>
  <c r="B14092" i="2"/>
  <c r="C14092" i="2" s="1"/>
  <c r="D14092" i="2"/>
  <c r="B14093" i="2"/>
  <c r="C14093" i="2" s="1"/>
  <c r="D14093" i="2"/>
  <c r="B14094" i="2"/>
  <c r="C14094" i="2" s="1"/>
  <c r="D14094" i="2" s="1"/>
  <c r="B14095" i="2"/>
  <c r="C14095" i="2" s="1"/>
  <c r="D14095" i="2" s="1"/>
  <c r="B14096" i="2"/>
  <c r="C14096" i="2" s="1"/>
  <c r="D14096" i="2" s="1"/>
  <c r="B14097" i="2"/>
  <c r="C14097" i="2" s="1"/>
  <c r="D14097" i="2" s="1"/>
  <c r="B14098" i="2"/>
  <c r="C14098" i="2" s="1"/>
  <c r="D14098" i="2"/>
  <c r="B14099" i="2"/>
  <c r="C14099" i="2" s="1"/>
  <c r="D14099" i="2" s="1"/>
  <c r="B14100" i="2"/>
  <c r="B14101" i="2"/>
  <c r="C14101" i="2" s="1"/>
  <c r="D14101" i="2" s="1"/>
  <c r="B14102" i="2"/>
  <c r="C14102" i="2" s="1"/>
  <c r="D14102" i="2" s="1"/>
  <c r="B14103" i="2"/>
  <c r="B14104" i="2"/>
  <c r="C14104" i="2" s="1"/>
  <c r="D14104" i="2" s="1"/>
  <c r="B14105" i="2"/>
  <c r="C14105" i="2" s="1"/>
  <c r="D14105" i="2" s="1"/>
  <c r="B14106" i="2"/>
  <c r="B14107" i="2"/>
  <c r="C14107" i="2" s="1"/>
  <c r="D14107" i="2" s="1"/>
  <c r="B14108" i="2"/>
  <c r="C14108" i="2" s="1"/>
  <c r="D14108" i="2" s="1"/>
  <c r="B14109" i="2"/>
  <c r="C14109" i="2" s="1"/>
  <c r="D14109" i="2" s="1"/>
  <c r="B14110" i="2"/>
  <c r="C14110" i="2" s="1"/>
  <c r="D14110" i="2" s="1"/>
  <c r="B14111" i="2"/>
  <c r="C14111" i="2" s="1"/>
  <c r="D14111" i="2" s="1"/>
  <c r="B14112" i="2"/>
  <c r="C14112" i="2" s="1"/>
  <c r="D14112" i="2" s="1"/>
  <c r="B14113" i="2"/>
  <c r="C14113" i="2" s="1"/>
  <c r="D14113" i="2" s="1"/>
  <c r="B14114" i="2"/>
  <c r="C14114" i="2" s="1"/>
  <c r="D14114" i="2" s="1"/>
  <c r="B14115" i="2"/>
  <c r="C14115" i="2" s="1"/>
  <c r="D14115" i="2" s="1"/>
  <c r="B14116" i="2"/>
  <c r="B14117" i="2"/>
  <c r="C14117" i="2" s="1"/>
  <c r="D14117" i="2" s="1"/>
  <c r="B14118" i="2"/>
  <c r="C14118" i="2" s="1"/>
  <c r="D14118" i="2" s="1"/>
  <c r="B14119" i="2"/>
  <c r="B14120" i="2"/>
  <c r="C14120" i="2" s="1"/>
  <c r="D14120" i="2" s="1"/>
  <c r="B14121" i="2"/>
  <c r="C14121" i="2" s="1"/>
  <c r="D14121" i="2" s="1"/>
  <c r="B14122" i="2"/>
  <c r="B14123" i="2"/>
  <c r="C14123" i="2" s="1"/>
  <c r="D14123" i="2" s="1"/>
  <c r="B14124" i="2"/>
  <c r="C14124" i="2" s="1"/>
  <c r="D14124" i="2" s="1"/>
  <c r="B14125" i="2"/>
  <c r="C14125" i="2" s="1"/>
  <c r="D14125" i="2" s="1"/>
  <c r="B14126" i="2"/>
  <c r="C14126" i="2" s="1"/>
  <c r="D14126" i="2" s="1"/>
  <c r="B14127" i="2"/>
  <c r="C14127" i="2" s="1"/>
  <c r="D14127" i="2" s="1"/>
  <c r="B14128" i="2"/>
  <c r="C14128" i="2" s="1"/>
  <c r="D14128" i="2" s="1"/>
  <c r="B14129" i="2"/>
  <c r="C14129" i="2" s="1"/>
  <c r="D14129" i="2"/>
  <c r="B14130" i="2"/>
  <c r="C14130" i="2" s="1"/>
  <c r="D14130" i="2" s="1"/>
  <c r="B14131" i="2"/>
  <c r="C14131" i="2" s="1"/>
  <c r="D14131" i="2"/>
  <c r="B14132" i="2"/>
  <c r="B14133" i="2"/>
  <c r="C14133" i="2" s="1"/>
  <c r="D14133" i="2" s="1"/>
  <c r="B14134" i="2"/>
  <c r="C14134" i="2" s="1"/>
  <c r="D14134" i="2" s="1"/>
  <c r="B14135" i="2"/>
  <c r="B14136" i="2"/>
  <c r="C14136" i="2" s="1"/>
  <c r="D14136" i="2" s="1"/>
  <c r="B14137" i="2"/>
  <c r="C14137" i="2" s="1"/>
  <c r="D14137" i="2" s="1"/>
  <c r="B14138" i="2"/>
  <c r="B14139" i="2"/>
  <c r="C14139" i="2" s="1"/>
  <c r="D14139" i="2" s="1"/>
  <c r="B14140" i="2"/>
  <c r="C14140" i="2" s="1"/>
  <c r="D14140" i="2" s="1"/>
  <c r="B14141" i="2"/>
  <c r="C14141" i="2" s="1"/>
  <c r="D14141" i="2" s="1"/>
  <c r="B14142" i="2"/>
  <c r="C14142" i="2" s="1"/>
  <c r="D14142" i="2" s="1"/>
  <c r="B14143" i="2"/>
  <c r="C14143" i="2" s="1"/>
  <c r="D14143" i="2" s="1"/>
  <c r="B14144" i="2"/>
  <c r="C14144" i="2" s="1"/>
  <c r="D14144" i="2" s="1"/>
  <c r="B14145" i="2"/>
  <c r="C14145" i="2" s="1"/>
  <c r="D14145" i="2" s="1"/>
  <c r="B14146" i="2"/>
  <c r="C14146" i="2" s="1"/>
  <c r="D14146" i="2" s="1"/>
  <c r="B14147" i="2"/>
  <c r="C14147" i="2" s="1"/>
  <c r="D14147" i="2" s="1"/>
  <c r="B14148" i="2"/>
  <c r="B14149" i="2"/>
  <c r="C14149" i="2" s="1"/>
  <c r="D14149" i="2" s="1"/>
  <c r="B14150" i="2"/>
  <c r="C14150" i="2" s="1"/>
  <c r="D14150" i="2" s="1"/>
  <c r="B14151" i="2"/>
  <c r="B14152" i="2"/>
  <c r="C14152" i="2" s="1"/>
  <c r="D14152" i="2" s="1"/>
  <c r="B14153" i="2"/>
  <c r="C14153" i="2" s="1"/>
  <c r="D14153" i="2" s="1"/>
  <c r="B14154" i="2"/>
  <c r="B14155" i="2"/>
  <c r="C14155" i="2" s="1"/>
  <c r="D14155" i="2" s="1"/>
  <c r="B14156" i="2"/>
  <c r="C14156" i="2" s="1"/>
  <c r="D14156" i="2" s="1"/>
  <c r="B14157" i="2"/>
  <c r="C14157" i="2" s="1"/>
  <c r="D14157" i="2" s="1"/>
  <c r="B14158" i="2"/>
  <c r="C14158" i="2" s="1"/>
  <c r="D14158" i="2"/>
  <c r="B14159" i="2"/>
  <c r="C14159" i="2" s="1"/>
  <c r="D14159" i="2" s="1"/>
  <c r="B14160" i="2"/>
  <c r="C14160" i="2" s="1"/>
  <c r="D14160" i="2" s="1"/>
  <c r="B14161" i="2"/>
  <c r="C14161" i="2" s="1"/>
  <c r="D14161" i="2" s="1"/>
  <c r="B14162" i="2"/>
  <c r="C14162" i="2" s="1"/>
  <c r="D14162" i="2" s="1"/>
  <c r="B14163" i="2"/>
  <c r="C14163" i="2" s="1"/>
  <c r="D14163" i="2" s="1"/>
  <c r="B14164" i="2"/>
  <c r="B14165" i="2"/>
  <c r="C14165" i="2" s="1"/>
  <c r="D14165" i="2" s="1"/>
  <c r="B14166" i="2"/>
  <c r="C14166" i="2" s="1"/>
  <c r="D14166" i="2" s="1"/>
  <c r="B14167" i="2"/>
  <c r="B14168" i="2"/>
  <c r="C14168" i="2" s="1"/>
  <c r="D14168" i="2"/>
  <c r="B14169" i="2"/>
  <c r="C14169" i="2" s="1"/>
  <c r="D14169" i="2" s="1"/>
  <c r="B14170" i="2"/>
  <c r="B14171" i="2"/>
  <c r="C14171" i="2" s="1"/>
  <c r="D14171" i="2" s="1"/>
  <c r="B14172" i="2"/>
  <c r="C14172" i="2" s="1"/>
  <c r="D14172" i="2" s="1"/>
  <c r="B14173" i="2"/>
  <c r="C14173" i="2" s="1"/>
  <c r="D14173" i="2" s="1"/>
  <c r="B14174" i="2"/>
  <c r="C14174" i="2" s="1"/>
  <c r="D14174" i="2"/>
  <c r="B14175" i="2"/>
  <c r="C14175" i="2" s="1"/>
  <c r="D14175" i="2" s="1"/>
  <c r="B14176" i="2"/>
  <c r="C14176" i="2" s="1"/>
  <c r="D14176" i="2" s="1"/>
  <c r="B14177" i="2"/>
  <c r="C14177" i="2" s="1"/>
  <c r="D14177" i="2" s="1"/>
  <c r="B14178" i="2"/>
  <c r="C14178" i="2" s="1"/>
  <c r="D14178" i="2"/>
  <c r="B14179" i="2"/>
  <c r="C14179" i="2" s="1"/>
  <c r="D14179" i="2" s="1"/>
  <c r="B14180" i="2"/>
  <c r="B14181" i="2"/>
  <c r="C14181" i="2" s="1"/>
  <c r="D14181" i="2" s="1"/>
  <c r="B14182" i="2"/>
  <c r="C14182" i="2" s="1"/>
  <c r="D14182" i="2" s="1"/>
  <c r="B14183" i="2"/>
  <c r="B14184" i="2"/>
  <c r="C14184" i="2" s="1"/>
  <c r="D14184" i="2" s="1"/>
  <c r="B14185" i="2"/>
  <c r="C14185" i="2" s="1"/>
  <c r="D14185" i="2" s="1"/>
  <c r="B14186" i="2"/>
  <c r="B14187" i="2"/>
  <c r="C14187" i="2" s="1"/>
  <c r="D14187" i="2" s="1"/>
  <c r="B14188" i="2"/>
  <c r="C14188" i="2" s="1"/>
  <c r="D14188" i="2" s="1"/>
  <c r="B14189" i="2"/>
  <c r="C14189" i="2" s="1"/>
  <c r="D14189" i="2" s="1"/>
  <c r="B14190" i="2"/>
  <c r="C14190" i="2" s="1"/>
  <c r="D14190" i="2" s="1"/>
  <c r="B14191" i="2"/>
  <c r="C14191" i="2" s="1"/>
  <c r="D14191" i="2" s="1"/>
  <c r="B14192" i="2"/>
  <c r="C14192" i="2" s="1"/>
  <c r="D14192" i="2" s="1"/>
  <c r="B14193" i="2"/>
  <c r="C14193" i="2" s="1"/>
  <c r="D14193" i="2" s="1"/>
  <c r="B14194" i="2"/>
  <c r="C14194" i="2" s="1"/>
  <c r="D14194" i="2" s="1"/>
  <c r="B14195" i="2"/>
  <c r="C14195" i="2" s="1"/>
  <c r="D14195" i="2" s="1"/>
  <c r="B14196" i="2"/>
  <c r="B14197" i="2"/>
  <c r="C14197" i="2" s="1"/>
  <c r="D14197" i="2" s="1"/>
  <c r="B14198" i="2"/>
  <c r="C14198" i="2" s="1"/>
  <c r="D14198" i="2" s="1"/>
  <c r="B14199" i="2"/>
  <c r="B14200" i="2"/>
  <c r="C14200" i="2" s="1"/>
  <c r="D14200" i="2" s="1"/>
  <c r="B14201" i="2"/>
  <c r="C14201" i="2" s="1"/>
  <c r="D14201" i="2" s="1"/>
  <c r="B14202" i="2"/>
  <c r="B14203" i="2"/>
  <c r="C14203" i="2" s="1"/>
  <c r="D14203" i="2" s="1"/>
  <c r="B14204" i="2"/>
  <c r="C14204" i="2" s="1"/>
  <c r="D14204" i="2" s="1"/>
  <c r="B14205" i="2"/>
  <c r="C14205" i="2" s="1"/>
  <c r="D14205" i="2" s="1"/>
  <c r="B14206" i="2"/>
  <c r="C14206" i="2" s="1"/>
  <c r="D14206" i="2" s="1"/>
  <c r="B14207" i="2"/>
  <c r="C14207" i="2" s="1"/>
  <c r="D14207" i="2" s="1"/>
  <c r="B14208" i="2"/>
  <c r="C14208" i="2" s="1"/>
  <c r="D14208" i="2" s="1"/>
  <c r="B14209" i="2"/>
  <c r="C14209" i="2" s="1"/>
  <c r="D14209" i="2" s="1"/>
  <c r="B14210" i="2"/>
  <c r="C14210" i="2" s="1"/>
  <c r="D14210" i="2" s="1"/>
  <c r="B14211" i="2"/>
  <c r="C14211" i="2" s="1"/>
  <c r="D14211" i="2" s="1"/>
  <c r="B14212" i="2"/>
  <c r="B14213" i="2"/>
  <c r="C14213" i="2" s="1"/>
  <c r="D14213" i="2" s="1"/>
  <c r="B14214" i="2"/>
  <c r="C14214" i="2" s="1"/>
  <c r="D14214" i="2" s="1"/>
  <c r="B14215" i="2"/>
  <c r="B14216" i="2"/>
  <c r="C14216" i="2" s="1"/>
  <c r="D14216" i="2" s="1"/>
  <c r="B14217" i="2"/>
  <c r="C14217" i="2" s="1"/>
  <c r="D14217" i="2" s="1"/>
  <c r="B14218" i="2"/>
  <c r="B14219" i="2"/>
  <c r="C14219" i="2" s="1"/>
  <c r="D14219" i="2" s="1"/>
  <c r="B14220" i="2"/>
  <c r="C14220" i="2" s="1"/>
  <c r="D14220" i="2" s="1"/>
  <c r="B14221" i="2"/>
  <c r="C14221" i="2" s="1"/>
  <c r="D14221" i="2" s="1"/>
  <c r="B14222" i="2"/>
  <c r="C14222" i="2" s="1"/>
  <c r="D14222" i="2" s="1"/>
  <c r="B14223" i="2"/>
  <c r="C14223" i="2" s="1"/>
  <c r="D14223" i="2" s="1"/>
  <c r="B14224" i="2"/>
  <c r="C14224" i="2" s="1"/>
  <c r="D14224" i="2" s="1"/>
  <c r="B14225" i="2"/>
  <c r="C14225" i="2" s="1"/>
  <c r="D14225" i="2" s="1"/>
  <c r="B14226" i="2"/>
  <c r="C14226" i="2" s="1"/>
  <c r="D14226" i="2" s="1"/>
  <c r="B14227" i="2"/>
  <c r="C14227" i="2" s="1"/>
  <c r="D14227" i="2" s="1"/>
  <c r="B14228" i="2"/>
  <c r="B14229" i="2"/>
  <c r="C14229" i="2" s="1"/>
  <c r="D14229" i="2" s="1"/>
  <c r="B14230" i="2"/>
  <c r="C14230" i="2" s="1"/>
  <c r="D14230" i="2" s="1"/>
  <c r="B14231" i="2"/>
  <c r="B14232" i="2"/>
  <c r="C14232" i="2" s="1"/>
  <c r="D14232" i="2" s="1"/>
  <c r="B14233" i="2"/>
  <c r="C14233" i="2" s="1"/>
  <c r="D14233" i="2" s="1"/>
  <c r="B14234" i="2"/>
  <c r="B14235" i="2"/>
  <c r="C14235" i="2" s="1"/>
  <c r="D14235" i="2" s="1"/>
  <c r="B14236" i="2"/>
  <c r="C14236" i="2" s="1"/>
  <c r="D14236" i="2" s="1"/>
  <c r="B14237" i="2"/>
  <c r="C14237" i="2" s="1"/>
  <c r="D14237" i="2" s="1"/>
  <c r="B14238" i="2"/>
  <c r="C14238" i="2" s="1"/>
  <c r="D14238" i="2" s="1"/>
  <c r="B14239" i="2"/>
  <c r="C14239" i="2" s="1"/>
  <c r="D14239" i="2" s="1"/>
  <c r="B14240" i="2"/>
  <c r="C14240" i="2" s="1"/>
  <c r="D14240" i="2"/>
  <c r="B14241" i="2"/>
  <c r="C14241" i="2" s="1"/>
  <c r="D14241" i="2" s="1"/>
  <c r="B14242" i="2"/>
  <c r="C14242" i="2" s="1"/>
  <c r="D14242" i="2" s="1"/>
  <c r="B14243" i="2"/>
  <c r="C14243" i="2" s="1"/>
  <c r="D14243" i="2" s="1"/>
  <c r="B14244" i="2"/>
  <c r="B14245" i="2"/>
  <c r="B14246" i="2"/>
  <c r="C14246" i="2" s="1"/>
  <c r="D14246" i="2" s="1"/>
  <c r="B14247" i="2"/>
  <c r="C14247" i="2" s="1"/>
  <c r="D14247" i="2" s="1"/>
  <c r="B14248" i="2"/>
  <c r="C14248" i="2" s="1"/>
  <c r="D14248" i="2" s="1"/>
  <c r="B14249" i="2"/>
  <c r="B14250" i="2"/>
  <c r="C14250" i="2" s="1"/>
  <c r="D14250" i="2" s="1"/>
  <c r="B14251" i="2"/>
  <c r="C14251" i="2" s="1"/>
  <c r="D14251" i="2" s="1"/>
  <c r="B14252" i="2"/>
  <c r="B14253" i="2"/>
  <c r="B14254" i="2"/>
  <c r="B14255" i="2"/>
  <c r="C14255" i="2" s="1"/>
  <c r="D14255" i="2" s="1"/>
  <c r="B14256" i="2"/>
  <c r="C14256" i="2" s="1"/>
  <c r="D14256" i="2" s="1"/>
  <c r="B14257" i="2"/>
  <c r="C14257" i="2" s="1"/>
  <c r="B14258" i="2"/>
  <c r="C14258" i="2" s="1"/>
  <c r="D14258" i="2" s="1"/>
  <c r="B14259" i="2"/>
  <c r="C14259" i="2" s="1"/>
  <c r="D14259" i="2" s="1"/>
  <c r="B14260" i="2"/>
  <c r="B14261" i="2"/>
  <c r="B14262" i="2"/>
  <c r="B14263" i="2"/>
  <c r="C14263" i="2" s="1"/>
  <c r="D14263" i="2" s="1"/>
  <c r="B14264" i="2"/>
  <c r="C14264" i="2" s="1"/>
  <c r="D14264" i="2" s="1"/>
  <c r="B14265" i="2"/>
  <c r="B14266" i="2"/>
  <c r="C14266" i="2" s="1"/>
  <c r="D14266" i="2" s="1"/>
  <c r="B14267" i="2"/>
  <c r="C14267" i="2" s="1"/>
  <c r="D14267" i="2" s="1"/>
  <c r="B14268" i="2"/>
  <c r="B14269" i="2"/>
  <c r="B14270" i="2"/>
  <c r="B14271" i="2"/>
  <c r="C14271" i="2" s="1"/>
  <c r="D14271" i="2"/>
  <c r="B14272" i="2"/>
  <c r="C14272" i="2" s="1"/>
  <c r="D14272" i="2" s="1"/>
  <c r="B14273" i="2"/>
  <c r="B14274" i="2"/>
  <c r="C14274" i="2" s="1"/>
  <c r="D14274" i="2"/>
  <c r="B14275" i="2"/>
  <c r="C14275" i="2" s="1"/>
  <c r="D14275" i="2" s="1"/>
  <c r="B14276" i="2"/>
  <c r="B14277" i="2"/>
  <c r="B14278" i="2"/>
  <c r="B14279" i="2"/>
  <c r="C14279" i="2" s="1"/>
  <c r="D14279" i="2" s="1"/>
  <c r="B14280" i="2"/>
  <c r="C14280" i="2" s="1"/>
  <c r="D14280" i="2" s="1"/>
  <c r="B14281" i="2"/>
  <c r="B14282" i="2"/>
  <c r="C14282" i="2" s="1"/>
  <c r="D14282" i="2" s="1"/>
  <c r="B14283" i="2"/>
  <c r="C14283" i="2" s="1"/>
  <c r="D14283" i="2" s="1"/>
  <c r="B14284" i="2"/>
  <c r="B14285" i="2"/>
  <c r="B14286" i="2"/>
  <c r="B14287" i="2"/>
  <c r="C14287" i="2" s="1"/>
  <c r="D14287" i="2" s="1"/>
  <c r="B14288" i="2"/>
  <c r="C14288" i="2" s="1"/>
  <c r="D14288" i="2" s="1"/>
  <c r="B14289" i="2"/>
  <c r="C14289" i="2" s="1"/>
  <c r="B14290" i="2"/>
  <c r="C14290" i="2" s="1"/>
  <c r="D14290" i="2" s="1"/>
  <c r="B14291" i="2"/>
  <c r="C14291" i="2" s="1"/>
  <c r="D14291" i="2"/>
  <c r="B14292" i="2"/>
  <c r="B14293" i="2"/>
  <c r="B14294" i="2"/>
  <c r="B14295" i="2"/>
  <c r="C14295" i="2" s="1"/>
  <c r="D14295" i="2" s="1"/>
  <c r="B14296" i="2"/>
  <c r="C14296" i="2" s="1"/>
  <c r="D14296" i="2" s="1"/>
  <c r="B14297" i="2"/>
  <c r="B14298" i="2"/>
  <c r="C14298" i="2" s="1"/>
  <c r="D14298" i="2" s="1"/>
  <c r="B14299" i="2"/>
  <c r="C14299" i="2" s="1"/>
  <c r="D14299" i="2" s="1"/>
  <c r="B14300" i="2"/>
  <c r="B14301" i="2"/>
  <c r="B14302" i="2"/>
  <c r="B14303" i="2"/>
  <c r="C14303" i="2" s="1"/>
  <c r="D14303" i="2" s="1"/>
  <c r="B14304" i="2"/>
  <c r="C14304" i="2" s="1"/>
  <c r="D14304" i="2" s="1"/>
  <c r="B14305" i="2"/>
  <c r="C14305" i="2" s="1"/>
  <c r="B14306" i="2"/>
  <c r="C14306" i="2" s="1"/>
  <c r="D14306" i="2" s="1"/>
  <c r="B14307" i="2"/>
  <c r="C14307" i="2" s="1"/>
  <c r="D14307" i="2" s="1"/>
  <c r="B14308" i="2"/>
  <c r="B14309" i="2"/>
  <c r="B14310" i="2"/>
  <c r="B14311" i="2"/>
  <c r="C14311" i="2" s="1"/>
  <c r="D14311" i="2" s="1"/>
  <c r="B14312" i="2"/>
  <c r="C14312" i="2" s="1"/>
  <c r="D14312" i="2" s="1"/>
  <c r="B14313" i="2"/>
  <c r="B14314" i="2"/>
  <c r="C14314" i="2" s="1"/>
  <c r="D14314" i="2" s="1"/>
  <c r="B14315" i="2"/>
  <c r="C14315" i="2" s="1"/>
  <c r="D14315" i="2"/>
  <c r="B14316" i="2"/>
  <c r="B14317" i="2"/>
  <c r="B14318" i="2"/>
  <c r="B14319" i="2"/>
  <c r="C14319" i="2" s="1"/>
  <c r="D14319" i="2" s="1"/>
  <c r="B14320" i="2"/>
  <c r="C14320" i="2" s="1"/>
  <c r="D14320" i="2" s="1"/>
  <c r="B14321" i="2"/>
  <c r="C14321" i="2" s="1"/>
  <c r="B14322" i="2"/>
  <c r="C14322" i="2" s="1"/>
  <c r="D14322" i="2"/>
  <c r="B14323" i="2"/>
  <c r="C14323" i="2" s="1"/>
  <c r="D14323" i="2" s="1"/>
  <c r="B14324" i="2"/>
  <c r="B14325" i="2"/>
  <c r="B14326" i="2"/>
  <c r="B14327" i="2"/>
  <c r="C14327" i="2" s="1"/>
  <c r="D14327" i="2" s="1"/>
  <c r="B14328" i="2"/>
  <c r="C14328" i="2" s="1"/>
  <c r="D14328" i="2" s="1"/>
  <c r="B14329" i="2"/>
  <c r="B14330" i="2"/>
  <c r="C14330" i="2" s="1"/>
  <c r="D14330" i="2" s="1"/>
  <c r="B14331" i="2"/>
  <c r="C14331" i="2" s="1"/>
  <c r="D14331" i="2" s="1"/>
  <c r="B14332" i="2"/>
  <c r="B14333" i="2"/>
  <c r="B14334" i="2"/>
  <c r="B14335" i="2"/>
  <c r="C14335" i="2" s="1"/>
  <c r="D14335" i="2" s="1"/>
  <c r="B14336" i="2"/>
  <c r="C14336" i="2" s="1"/>
  <c r="D14336" i="2" s="1"/>
  <c r="B14337" i="2"/>
  <c r="B14338" i="2"/>
  <c r="C14338" i="2" s="1"/>
  <c r="D14338" i="2" s="1"/>
  <c r="B14339" i="2"/>
  <c r="C14339" i="2" s="1"/>
  <c r="D14339" i="2" s="1"/>
  <c r="B14340" i="2"/>
  <c r="B14341" i="2"/>
  <c r="B14342" i="2"/>
  <c r="B14343" i="2"/>
  <c r="C14343" i="2" s="1"/>
  <c r="D14343" i="2"/>
  <c r="B14344" i="2"/>
  <c r="C14344" i="2" s="1"/>
  <c r="D14344" i="2" s="1"/>
  <c r="B14345" i="2"/>
  <c r="B14346" i="2"/>
  <c r="C14346" i="2" s="1"/>
  <c r="D14346" i="2" s="1"/>
  <c r="B14347" i="2"/>
  <c r="C14347" i="2" s="1"/>
  <c r="D14347" i="2" s="1"/>
  <c r="B14348" i="2"/>
  <c r="B14349" i="2"/>
  <c r="B14350" i="2"/>
  <c r="B14351" i="2"/>
  <c r="C14351" i="2" s="1"/>
  <c r="D14351" i="2" s="1"/>
  <c r="B14352" i="2"/>
  <c r="C14352" i="2" s="1"/>
  <c r="D14352" i="2" s="1"/>
  <c r="B14353" i="2"/>
  <c r="C14353" i="2" s="1"/>
  <c r="B14354" i="2"/>
  <c r="C14354" i="2" s="1"/>
  <c r="D14354" i="2" s="1"/>
  <c r="B14355" i="2"/>
  <c r="C14355" i="2" s="1"/>
  <c r="D14355" i="2" s="1"/>
  <c r="B14356" i="2"/>
  <c r="B14357" i="2"/>
  <c r="B14358" i="2"/>
  <c r="B14359" i="2"/>
  <c r="C14359" i="2" s="1"/>
  <c r="D14359" i="2" s="1"/>
  <c r="B14360" i="2"/>
  <c r="C14360" i="2" s="1"/>
  <c r="D14360" i="2" s="1"/>
  <c r="B14361" i="2"/>
  <c r="B14362" i="2"/>
  <c r="C14362" i="2" s="1"/>
  <c r="D14362" i="2" s="1"/>
  <c r="B14363" i="2"/>
  <c r="C14363" i="2" s="1"/>
  <c r="D14363" i="2" s="1"/>
  <c r="B14364" i="2"/>
  <c r="B14365" i="2"/>
  <c r="B14366" i="2"/>
  <c r="B14367" i="2"/>
  <c r="C14367" i="2" s="1"/>
  <c r="D14367" i="2" s="1"/>
  <c r="B14368" i="2"/>
  <c r="C14368" i="2" s="1"/>
  <c r="D14368" i="2" s="1"/>
  <c r="B14369" i="2"/>
  <c r="C14369" i="2" s="1"/>
  <c r="B14370" i="2"/>
  <c r="C14370" i="2" s="1"/>
  <c r="D14370" i="2" s="1"/>
  <c r="B14371" i="2"/>
  <c r="C14371" i="2" s="1"/>
  <c r="D14371" i="2" s="1"/>
  <c r="B14372" i="2"/>
  <c r="B14373" i="2"/>
  <c r="B14374" i="2"/>
  <c r="B14375" i="2"/>
  <c r="C14375" i="2" s="1"/>
  <c r="D14375" i="2" s="1"/>
  <c r="B14376" i="2"/>
  <c r="C14376" i="2" s="1"/>
  <c r="D14376" i="2" s="1"/>
  <c r="B14377" i="2"/>
  <c r="B14378" i="2"/>
  <c r="C14378" i="2" s="1"/>
  <c r="D14378" i="2" s="1"/>
  <c r="B14379" i="2"/>
  <c r="C14379" i="2" s="1"/>
  <c r="D14379" i="2" s="1"/>
  <c r="B14380" i="2"/>
  <c r="B14381" i="2"/>
  <c r="B14382" i="2"/>
  <c r="B14383" i="2"/>
  <c r="C14383" i="2" s="1"/>
  <c r="D14383" i="2" s="1"/>
  <c r="B14384" i="2"/>
  <c r="C14384" i="2" s="1"/>
  <c r="D14384" i="2" s="1"/>
  <c r="B14385" i="2"/>
  <c r="C14385" i="2" s="1"/>
  <c r="B14386" i="2"/>
  <c r="C14386" i="2" s="1"/>
  <c r="D14386" i="2" s="1"/>
  <c r="B14387" i="2"/>
  <c r="C14387" i="2" s="1"/>
  <c r="D14387" i="2" s="1"/>
  <c r="B14388" i="2"/>
  <c r="B14389" i="2"/>
  <c r="B14390" i="2"/>
  <c r="B14391" i="2"/>
  <c r="C14391" i="2" s="1"/>
  <c r="D14391" i="2"/>
  <c r="B14392" i="2"/>
  <c r="C14392" i="2" s="1"/>
  <c r="D14392" i="2" s="1"/>
  <c r="B14393" i="2"/>
  <c r="B14394" i="2"/>
  <c r="C14394" i="2" s="1"/>
  <c r="D14394" i="2" s="1"/>
  <c r="B14395" i="2"/>
  <c r="C14395" i="2" s="1"/>
  <c r="D14395" i="2" s="1"/>
  <c r="B14396" i="2"/>
  <c r="B14397" i="2"/>
  <c r="B14398" i="2"/>
  <c r="B14399" i="2"/>
  <c r="C14399" i="2" s="1"/>
  <c r="D14399" i="2" s="1"/>
  <c r="B14400" i="2"/>
  <c r="C14400" i="2" s="1"/>
  <c r="D14400" i="2" s="1"/>
  <c r="B14401" i="2"/>
  <c r="B14402" i="2"/>
  <c r="C14402" i="2" s="1"/>
  <c r="D14402" i="2" s="1"/>
  <c r="B14403" i="2"/>
  <c r="C14403" i="2" s="1"/>
  <c r="D14403" i="2" s="1"/>
  <c r="B14404" i="2"/>
  <c r="B14405" i="2"/>
  <c r="B14406" i="2"/>
  <c r="B14407" i="2"/>
  <c r="C14407" i="2" s="1"/>
  <c r="D14407" i="2" s="1"/>
  <c r="B14408" i="2"/>
  <c r="C14408" i="2" s="1"/>
  <c r="D14408" i="2" s="1"/>
  <c r="B14409" i="2"/>
  <c r="B14410" i="2"/>
  <c r="C14410" i="2" s="1"/>
  <c r="D14410" i="2" s="1"/>
  <c r="B14411" i="2"/>
  <c r="C14411" i="2" s="1"/>
  <c r="D14411" i="2"/>
  <c r="B14412" i="2"/>
  <c r="B14413" i="2"/>
  <c r="B14414" i="2"/>
  <c r="B14415" i="2"/>
  <c r="C14415" i="2" s="1"/>
  <c r="D14415" i="2" s="1"/>
  <c r="B14416" i="2"/>
  <c r="C14416" i="2" s="1"/>
  <c r="D14416" i="2" s="1"/>
  <c r="B14417" i="2"/>
  <c r="C14417" i="2" s="1"/>
  <c r="B14418" i="2"/>
  <c r="C14418" i="2" s="1"/>
  <c r="D14418" i="2"/>
  <c r="B14419" i="2"/>
  <c r="C14419" i="2" s="1"/>
  <c r="D14419" i="2" s="1"/>
  <c r="B14420" i="2"/>
  <c r="C14420" i="2" s="1"/>
  <c r="D14420" i="2" s="1"/>
  <c r="B14421" i="2"/>
  <c r="B14422" i="2"/>
  <c r="C14422" i="2" s="1"/>
  <c r="D14422" i="2" s="1"/>
  <c r="B14423" i="2"/>
  <c r="C14423" i="2" s="1"/>
  <c r="D14423" i="2" s="1"/>
  <c r="B14424" i="2"/>
  <c r="C14424" i="2" s="1"/>
  <c r="D14424" i="2" s="1"/>
  <c r="B14425" i="2"/>
  <c r="C14425" i="2" s="1"/>
  <c r="B14426" i="2"/>
  <c r="B14427" i="2"/>
  <c r="C14427" i="2" s="1"/>
  <c r="D14427" i="2" s="1"/>
  <c r="B14428" i="2"/>
  <c r="C14428" i="2" s="1"/>
  <c r="D14428" i="2" s="1"/>
  <c r="B14429" i="2"/>
  <c r="B14430" i="2"/>
  <c r="B14431" i="2"/>
  <c r="C14431" i="2" s="1"/>
  <c r="D14431" i="2" s="1"/>
  <c r="B14432" i="2"/>
  <c r="C14432" i="2" s="1"/>
  <c r="D14432" i="2" s="1"/>
  <c r="B14433" i="2"/>
  <c r="B14434" i="2"/>
  <c r="C14434" i="2" s="1"/>
  <c r="D14434" i="2" s="1"/>
  <c r="B14435" i="2"/>
  <c r="C14435" i="2" s="1"/>
  <c r="D14435" i="2" s="1"/>
  <c r="B14436" i="2"/>
  <c r="B14437" i="2"/>
  <c r="B14438" i="2"/>
  <c r="C14438" i="2" s="1"/>
  <c r="D14438" i="2" s="1"/>
  <c r="B14439" i="2"/>
  <c r="C14439" i="2" s="1"/>
  <c r="D14439" i="2"/>
  <c r="B14440" i="2"/>
  <c r="C14440" i="2" s="1"/>
  <c r="D14440" i="2" s="1"/>
  <c r="B14441" i="2"/>
  <c r="C14441" i="2" s="1"/>
  <c r="B14442" i="2"/>
  <c r="C14442" i="2" s="1"/>
  <c r="D14442" i="2"/>
  <c r="B14443" i="2"/>
  <c r="C14443" i="2" s="1"/>
  <c r="D14443" i="2" s="1"/>
  <c r="B14444" i="2"/>
  <c r="C14444" i="2" s="1"/>
  <c r="D14444" i="2" s="1"/>
  <c r="B14445" i="2"/>
  <c r="B14446" i="2"/>
  <c r="C14446" i="2" s="1"/>
  <c r="D14446" i="2" s="1"/>
  <c r="B14447" i="2"/>
  <c r="C14447" i="2" s="1"/>
  <c r="D14447" i="2" s="1"/>
  <c r="B14448" i="2"/>
  <c r="C14448" i="2" s="1"/>
  <c r="D14448" i="2" s="1"/>
  <c r="B14449" i="2"/>
  <c r="C14449" i="2" s="1"/>
  <c r="B14450" i="2"/>
  <c r="B14451" i="2"/>
  <c r="C14451" i="2" s="1"/>
  <c r="D14451" i="2" s="1"/>
  <c r="B14452" i="2"/>
  <c r="B14453" i="2"/>
  <c r="C14453" i="2" s="1"/>
  <c r="D14453" i="2" s="1"/>
  <c r="B14454" i="2"/>
  <c r="C14454" i="2" s="1"/>
  <c r="D14454" i="2" s="1"/>
  <c r="B14455" i="2"/>
  <c r="C14455" i="2" s="1"/>
  <c r="D14455" i="2" s="1"/>
  <c r="B14456" i="2"/>
  <c r="C14456" i="2" s="1"/>
  <c r="D14456" i="2" s="1"/>
  <c r="B14457" i="2"/>
  <c r="B14458" i="2"/>
  <c r="C14458" i="2" s="1"/>
  <c r="D14458" i="2" s="1"/>
  <c r="B14459" i="2"/>
  <c r="C14459" i="2" s="1"/>
  <c r="D14459" i="2" s="1"/>
  <c r="B14460" i="2"/>
  <c r="C14460" i="2" s="1"/>
  <c r="D14460" i="2" s="1"/>
  <c r="B14461" i="2"/>
  <c r="C14461" i="2" s="1"/>
  <c r="D14461" i="2" s="1"/>
  <c r="B14462" i="2"/>
  <c r="B14463" i="2"/>
  <c r="C14463" i="2" s="1"/>
  <c r="D14463" i="2" s="1"/>
  <c r="B14464" i="2"/>
  <c r="C14464" i="2" s="1"/>
  <c r="D14464" i="2" s="1"/>
  <c r="B14465" i="2"/>
  <c r="B14466" i="2"/>
  <c r="C14466" i="2" s="1"/>
  <c r="D14466" i="2" s="1"/>
  <c r="B14467" i="2"/>
  <c r="C14467" i="2" s="1"/>
  <c r="D14467" i="2" s="1"/>
  <c r="B14468" i="2"/>
  <c r="C14468" i="2" s="1"/>
  <c r="D14468" i="2" s="1"/>
  <c r="B14469" i="2"/>
  <c r="B14470" i="2"/>
  <c r="B14471" i="2"/>
  <c r="C14471" i="2" s="1"/>
  <c r="D14471" i="2" s="1"/>
  <c r="B14472" i="2"/>
  <c r="C14472" i="2" s="1"/>
  <c r="D14472" i="2" s="1"/>
  <c r="B14473" i="2"/>
  <c r="B14474" i="2"/>
  <c r="C14474" i="2" s="1"/>
  <c r="D14474" i="2" s="1"/>
  <c r="B14475" i="2"/>
  <c r="B14476" i="2"/>
  <c r="B14477" i="2"/>
  <c r="B14478" i="2"/>
  <c r="C14478" i="2" s="1"/>
  <c r="D14478" i="2" s="1"/>
  <c r="B14479" i="2"/>
  <c r="C14479" i="2" s="1"/>
  <c r="D14479" i="2" s="1"/>
  <c r="B14480" i="2"/>
  <c r="C14480" i="2" s="1"/>
  <c r="D14480" i="2" s="1"/>
  <c r="B14481" i="2"/>
  <c r="B14482" i="2"/>
  <c r="B14483" i="2"/>
  <c r="C14483" i="2" s="1"/>
  <c r="D14483" i="2" s="1"/>
  <c r="B14484" i="2"/>
  <c r="B14485" i="2"/>
  <c r="C14485" i="2" s="1"/>
  <c r="D14485" i="2" s="1"/>
  <c r="B14486" i="2"/>
  <c r="C14486" i="2" s="1"/>
  <c r="D14486" i="2" s="1"/>
  <c r="B14487" i="2"/>
  <c r="C14487" i="2" s="1"/>
  <c r="D14487" i="2" s="1"/>
  <c r="B14488" i="2"/>
  <c r="C14488" i="2" s="1"/>
  <c r="D14488" i="2" s="1"/>
  <c r="B14489" i="2"/>
  <c r="C14489" i="2" s="1"/>
  <c r="B14490" i="2"/>
  <c r="C14490" i="2" s="1"/>
  <c r="D14490" i="2" s="1"/>
  <c r="B14491" i="2"/>
  <c r="C14491" i="2" s="1"/>
  <c r="D14491" i="2" s="1"/>
  <c r="B14492" i="2"/>
  <c r="C14492" i="2" s="1"/>
  <c r="D14492" i="2" s="1"/>
  <c r="B14493" i="2"/>
  <c r="C14493" i="2" s="1"/>
  <c r="D14493" i="2" s="1"/>
  <c r="B14494" i="2"/>
  <c r="B14495" i="2"/>
  <c r="C14495" i="2" s="1"/>
  <c r="D14495" i="2" s="1"/>
  <c r="B14496" i="2"/>
  <c r="C14496" i="2" s="1"/>
  <c r="D14496" i="2" s="1"/>
  <c r="B14497" i="2"/>
  <c r="B14498" i="2"/>
  <c r="C14498" i="2" s="1"/>
  <c r="D14498" i="2" s="1"/>
  <c r="B14499" i="2"/>
  <c r="C14499" i="2" s="1"/>
  <c r="D14499" i="2"/>
  <c r="B14500" i="2"/>
  <c r="C14500" i="2" s="1"/>
  <c r="D14500" i="2" s="1"/>
  <c r="B14501" i="2"/>
  <c r="B14502" i="2"/>
  <c r="B14503" i="2"/>
  <c r="C14503" i="2" s="1"/>
  <c r="D14503" i="2" s="1"/>
  <c r="B14504" i="2"/>
  <c r="C14504" i="2" s="1"/>
  <c r="D14504" i="2" s="1"/>
  <c r="B14505" i="2"/>
  <c r="B14506" i="2"/>
  <c r="C14506" i="2" s="1"/>
  <c r="D14506" i="2" s="1"/>
  <c r="B14507" i="2"/>
  <c r="B14508" i="2"/>
  <c r="B14509" i="2"/>
  <c r="B14510" i="2"/>
  <c r="C14510" i="2" s="1"/>
  <c r="D14510" i="2" s="1"/>
  <c r="B14511" i="2"/>
  <c r="C14511" i="2" s="1"/>
  <c r="D14511" i="2"/>
  <c r="B14512" i="2"/>
  <c r="C14512" i="2" s="1"/>
  <c r="D14512" i="2" s="1"/>
  <c r="B14513" i="2"/>
  <c r="C14513" i="2" s="1"/>
  <c r="B14514" i="2"/>
  <c r="B14515" i="2"/>
  <c r="C14515" i="2" s="1"/>
  <c r="D14515" i="2" s="1"/>
  <c r="B14516" i="2"/>
  <c r="B14517" i="2"/>
  <c r="C14517" i="2" s="1"/>
  <c r="D14517" i="2" s="1"/>
  <c r="B14518" i="2"/>
  <c r="C14518" i="2" s="1"/>
  <c r="D14518" i="2" s="1"/>
  <c r="B14519" i="2"/>
  <c r="C14519" i="2" s="1"/>
  <c r="D14519" i="2" s="1"/>
  <c r="B14520" i="2"/>
  <c r="C14520" i="2" s="1"/>
  <c r="D14520" i="2" s="1"/>
  <c r="B14521" i="2"/>
  <c r="B14522" i="2"/>
  <c r="C14522" i="2" s="1"/>
  <c r="D14522" i="2" s="1"/>
  <c r="B14523" i="2"/>
  <c r="C14523" i="2" s="1"/>
  <c r="D14523" i="2" s="1"/>
  <c r="B14524" i="2"/>
  <c r="C14524" i="2" s="1"/>
  <c r="D14524" i="2" s="1"/>
  <c r="B14525" i="2"/>
  <c r="C14525" i="2" s="1"/>
  <c r="D14525" i="2" s="1"/>
  <c r="B14526" i="2"/>
  <c r="B14527" i="2"/>
  <c r="C14527" i="2" s="1"/>
  <c r="D14527" i="2" s="1"/>
  <c r="B14528" i="2"/>
  <c r="C14528" i="2" s="1"/>
  <c r="D14528" i="2" s="1"/>
  <c r="B14529" i="2"/>
  <c r="B14530" i="2"/>
  <c r="C14530" i="2" s="1"/>
  <c r="D14530" i="2" s="1"/>
  <c r="B14531" i="2"/>
  <c r="C14531" i="2" s="1"/>
  <c r="D14531" i="2" s="1"/>
  <c r="B14532" i="2"/>
  <c r="C14532" i="2" s="1"/>
  <c r="D14532" i="2" s="1"/>
  <c r="B14533" i="2"/>
  <c r="B14534" i="2"/>
  <c r="B14535" i="2"/>
  <c r="C14535" i="2" s="1"/>
  <c r="D14535" i="2" s="1"/>
  <c r="B14536" i="2"/>
  <c r="C14536" i="2" s="1"/>
  <c r="D14536" i="2"/>
  <c r="B14537" i="2"/>
  <c r="B14538" i="2"/>
  <c r="C14538" i="2" s="1"/>
  <c r="D14538" i="2" s="1"/>
  <c r="B14539" i="2"/>
  <c r="B14540" i="2"/>
  <c r="B14541" i="2"/>
  <c r="B14542" i="2"/>
  <c r="C14542" i="2" s="1"/>
  <c r="D14542" i="2" s="1"/>
  <c r="B14543" i="2"/>
  <c r="C14543" i="2" s="1"/>
  <c r="D14543" i="2" s="1"/>
  <c r="B14544" i="2"/>
  <c r="C14544" i="2" s="1"/>
  <c r="D14544" i="2" s="1"/>
  <c r="B14545" i="2"/>
  <c r="B14546" i="2"/>
  <c r="B14547" i="2"/>
  <c r="C14547" i="2" s="1"/>
  <c r="D14547" i="2" s="1"/>
  <c r="B14548" i="2"/>
  <c r="B14549" i="2"/>
  <c r="C14549" i="2" s="1"/>
  <c r="D14549" i="2" s="1"/>
  <c r="B14550" i="2"/>
  <c r="C14550" i="2" s="1"/>
  <c r="D14550" i="2" s="1"/>
  <c r="B14551" i="2"/>
  <c r="C14551" i="2" s="1"/>
  <c r="D14551" i="2" s="1"/>
  <c r="B14552" i="2"/>
  <c r="C14552" i="2" s="1"/>
  <c r="D14552" i="2" s="1"/>
  <c r="B14553" i="2"/>
  <c r="C14553" i="2" s="1"/>
  <c r="B14554" i="2"/>
  <c r="C14554" i="2" s="1"/>
  <c r="D14554" i="2"/>
  <c r="B14555" i="2"/>
  <c r="C14555" i="2" s="1"/>
  <c r="D14555" i="2" s="1"/>
  <c r="B14556" i="2"/>
  <c r="C14556" i="2" s="1"/>
  <c r="D14556" i="2" s="1"/>
  <c r="B14557" i="2"/>
  <c r="C14557" i="2" s="1"/>
  <c r="D14557" i="2" s="1"/>
  <c r="B14558" i="2"/>
  <c r="B14559" i="2"/>
  <c r="C14559" i="2" s="1"/>
  <c r="D14559" i="2" s="1"/>
  <c r="B14560" i="2"/>
  <c r="C14560" i="2" s="1"/>
  <c r="D14560" i="2" s="1"/>
  <c r="B14561" i="2"/>
  <c r="B14562" i="2"/>
  <c r="C14562" i="2" s="1"/>
  <c r="D14562" i="2" s="1"/>
  <c r="B14563" i="2"/>
  <c r="C14563" i="2" s="1"/>
  <c r="D14563" i="2" s="1"/>
  <c r="B14564" i="2"/>
  <c r="C14564" i="2" s="1"/>
  <c r="D14564" i="2" s="1"/>
  <c r="B14565" i="2"/>
  <c r="B14566" i="2"/>
  <c r="B14567" i="2"/>
  <c r="C14567" i="2" s="1"/>
  <c r="D14567" i="2" s="1"/>
  <c r="B14568" i="2"/>
  <c r="C14568" i="2" s="1"/>
  <c r="D14568" i="2" s="1"/>
  <c r="B14569" i="2"/>
  <c r="B14570" i="2"/>
  <c r="C14570" i="2" s="1"/>
  <c r="D14570" i="2" s="1"/>
  <c r="B14571" i="2"/>
  <c r="B14572" i="2"/>
  <c r="B14573" i="2"/>
  <c r="B14574" i="2"/>
  <c r="C14574" i="2" s="1"/>
  <c r="D14574" i="2" s="1"/>
  <c r="B14575" i="2"/>
  <c r="C14575" i="2" s="1"/>
  <c r="D14575" i="2" s="1"/>
  <c r="B14576" i="2"/>
  <c r="C14576" i="2" s="1"/>
  <c r="D14576" i="2" s="1"/>
  <c r="B14577" i="2"/>
  <c r="B14578" i="2"/>
  <c r="B14579" i="2"/>
  <c r="C14579" i="2" s="1"/>
  <c r="D14579" i="2" s="1"/>
  <c r="B14580" i="2"/>
  <c r="B14581" i="2"/>
  <c r="C14581" i="2" s="1"/>
  <c r="D14581" i="2" s="1"/>
  <c r="B14582" i="2"/>
  <c r="C14582" i="2" s="1"/>
  <c r="D14582" i="2" s="1"/>
  <c r="B14583" i="2"/>
  <c r="C14583" i="2" s="1"/>
  <c r="D14583" i="2" s="1"/>
  <c r="B14584" i="2"/>
  <c r="C14584" i="2" s="1"/>
  <c r="D14584" i="2" s="1"/>
  <c r="B14585" i="2"/>
  <c r="B14586" i="2"/>
  <c r="C14586" i="2" s="1"/>
  <c r="D14586" i="2" s="1"/>
  <c r="B14587" i="2"/>
  <c r="C14587" i="2" s="1"/>
  <c r="D14587" i="2" s="1"/>
  <c r="B14588" i="2"/>
  <c r="C14588" i="2" s="1"/>
  <c r="D14588" i="2"/>
  <c r="B14589" i="2"/>
  <c r="C14589" i="2" s="1"/>
  <c r="D14589" i="2" s="1"/>
  <c r="B14590" i="2"/>
  <c r="B14591" i="2"/>
  <c r="C14591" i="2" s="1"/>
  <c r="D14591" i="2"/>
  <c r="B14592" i="2"/>
  <c r="C14592" i="2" s="1"/>
  <c r="D14592" i="2" s="1"/>
  <c r="B14593" i="2"/>
  <c r="B14594" i="2"/>
  <c r="C14594" i="2" s="1"/>
  <c r="D14594" i="2" s="1"/>
  <c r="B14595" i="2"/>
  <c r="C14595" i="2" s="1"/>
  <c r="D14595" i="2" s="1"/>
  <c r="B14596" i="2"/>
  <c r="C14596" i="2" s="1"/>
  <c r="D14596" i="2" s="1"/>
  <c r="B14597" i="2"/>
  <c r="B14598" i="2"/>
  <c r="B14599" i="2"/>
  <c r="C14599" i="2" s="1"/>
  <c r="D14599" i="2" s="1"/>
  <c r="B14600" i="2"/>
  <c r="C14600" i="2" s="1"/>
  <c r="D14600" i="2" s="1"/>
  <c r="B14601" i="2"/>
  <c r="B14602" i="2"/>
  <c r="C14602" i="2" s="1"/>
  <c r="D14602" i="2" s="1"/>
  <c r="B14603" i="2"/>
  <c r="B14604" i="2"/>
  <c r="B14605" i="2"/>
  <c r="B14606" i="2"/>
  <c r="C14606" i="2" s="1"/>
  <c r="D14606" i="2" s="1"/>
  <c r="B14607" i="2"/>
  <c r="C14607" i="2" s="1"/>
  <c r="D14607" i="2" s="1"/>
  <c r="B14608" i="2"/>
  <c r="C14608" i="2" s="1"/>
  <c r="D14608" i="2" s="1"/>
  <c r="B14609" i="2"/>
  <c r="B14610" i="2"/>
  <c r="B14611" i="2"/>
  <c r="C14611" i="2" s="1"/>
  <c r="D14611" i="2" s="1"/>
  <c r="B14612" i="2"/>
  <c r="B14613" i="2"/>
  <c r="C14613" i="2" s="1"/>
  <c r="D14613" i="2" s="1"/>
  <c r="B14614" i="2"/>
  <c r="C14614" i="2" s="1"/>
  <c r="D14614" i="2" s="1"/>
  <c r="B14615" i="2"/>
  <c r="C14615" i="2" s="1"/>
  <c r="D14615" i="2" s="1"/>
  <c r="B14616" i="2"/>
  <c r="C14616" i="2" s="1"/>
  <c r="D14616" i="2" s="1"/>
  <c r="B14617" i="2"/>
  <c r="C14617" i="2" s="1"/>
  <c r="B14618" i="2"/>
  <c r="C14618" i="2" s="1"/>
  <c r="D14618" i="2" s="1"/>
  <c r="B14619" i="2"/>
  <c r="C14619" i="2" s="1"/>
  <c r="D14619" i="2" s="1"/>
  <c r="B14620" i="2"/>
  <c r="C14620" i="2" s="1"/>
  <c r="D14620" i="2" s="1"/>
  <c r="B14621" i="2"/>
  <c r="C14621" i="2" s="1"/>
  <c r="D14621" i="2" s="1"/>
  <c r="B14622" i="2"/>
  <c r="B14623" i="2"/>
  <c r="C14623" i="2" s="1"/>
  <c r="D14623" i="2" s="1"/>
  <c r="B14624" i="2"/>
  <c r="C14624" i="2" s="1"/>
  <c r="D14624" i="2" s="1"/>
  <c r="B14625" i="2"/>
  <c r="B14626" i="2"/>
  <c r="C14626" i="2" s="1"/>
  <c r="D14626" i="2" s="1"/>
  <c r="B14627" i="2"/>
  <c r="C14627" i="2" s="1"/>
  <c r="D14627" i="2" s="1"/>
  <c r="B14628" i="2"/>
  <c r="C14628" i="2" s="1"/>
  <c r="D14628" i="2" s="1"/>
  <c r="B14629" i="2"/>
  <c r="B14630" i="2"/>
  <c r="B14631" i="2"/>
  <c r="C14631" i="2" s="1"/>
  <c r="D14631" i="2" s="1"/>
  <c r="B14632" i="2"/>
  <c r="C14632" i="2" s="1"/>
  <c r="D14632" i="2" s="1"/>
  <c r="B14633" i="2"/>
  <c r="B14634" i="2"/>
  <c r="C14634" i="2" s="1"/>
  <c r="D14634" i="2" s="1"/>
  <c r="B14635" i="2"/>
  <c r="B14636" i="2"/>
  <c r="B14637" i="2"/>
  <c r="B14638" i="2"/>
  <c r="C14638" i="2" s="1"/>
  <c r="D14638" i="2" s="1"/>
  <c r="B14639" i="2"/>
  <c r="C14639" i="2" s="1"/>
  <c r="D14639" i="2" s="1"/>
  <c r="B14640" i="2"/>
  <c r="C14640" i="2" s="1"/>
  <c r="D14640" i="2" s="1"/>
  <c r="B14641" i="2"/>
  <c r="B14642" i="2"/>
  <c r="B14643" i="2"/>
  <c r="C14643" i="2" s="1"/>
  <c r="D14643" i="2" s="1"/>
  <c r="B14644" i="2"/>
  <c r="B14645" i="2"/>
  <c r="C14645" i="2" s="1"/>
  <c r="D14645" i="2" s="1"/>
  <c r="B14646" i="2"/>
  <c r="C14646" i="2" s="1"/>
  <c r="D14646" i="2" s="1"/>
  <c r="B14647" i="2"/>
  <c r="C14647" i="2" s="1"/>
  <c r="D14647" i="2" s="1"/>
  <c r="B14648" i="2"/>
  <c r="C14648" i="2" s="1"/>
  <c r="D14648" i="2" s="1"/>
  <c r="B14649" i="2"/>
  <c r="B14650" i="2"/>
  <c r="C14650" i="2" s="1"/>
  <c r="D14650" i="2" s="1"/>
  <c r="B14651" i="2"/>
  <c r="C14651" i="2" s="1"/>
  <c r="D14651" i="2" s="1"/>
  <c r="B14652" i="2"/>
  <c r="C14652" i="2" s="1"/>
  <c r="D14652" i="2" s="1"/>
  <c r="B14653" i="2"/>
  <c r="C14653" i="2" s="1"/>
  <c r="D14653" i="2" s="1"/>
  <c r="B14654" i="2"/>
  <c r="B14655" i="2"/>
  <c r="C14655" i="2" s="1"/>
  <c r="D14655" i="2" s="1"/>
  <c r="B14656" i="2"/>
  <c r="C14656" i="2" s="1"/>
  <c r="D14656" i="2" s="1"/>
  <c r="B14657" i="2"/>
  <c r="B14658" i="2"/>
  <c r="C14658" i="2" s="1"/>
  <c r="D14658" i="2" s="1"/>
  <c r="B14659" i="2"/>
  <c r="C14659" i="2" s="1"/>
  <c r="D14659" i="2" s="1"/>
  <c r="B14660" i="2"/>
  <c r="C14660" i="2" s="1"/>
  <c r="D14660" i="2" s="1"/>
  <c r="B14661" i="2"/>
  <c r="B14662" i="2"/>
  <c r="B14663" i="2"/>
  <c r="C14663" i="2" s="1"/>
  <c r="D14663" i="2" s="1"/>
  <c r="B14664" i="2"/>
  <c r="C14664" i="2" s="1"/>
  <c r="D14664" i="2" s="1"/>
  <c r="B14665" i="2"/>
  <c r="B14666" i="2"/>
  <c r="C14666" i="2" s="1"/>
  <c r="D14666" i="2" s="1"/>
  <c r="B14667" i="2"/>
  <c r="B14668" i="2"/>
  <c r="B14669" i="2"/>
  <c r="B14670" i="2"/>
  <c r="C14670" i="2" s="1"/>
  <c r="D14670" i="2" s="1"/>
  <c r="B14671" i="2"/>
  <c r="C14671" i="2" s="1"/>
  <c r="D14671" i="2" s="1"/>
  <c r="B14672" i="2"/>
  <c r="C14672" i="2" s="1"/>
  <c r="D14672" i="2" s="1"/>
  <c r="B14673" i="2"/>
  <c r="B14674" i="2"/>
  <c r="B14675" i="2"/>
  <c r="C14675" i="2" s="1"/>
  <c r="D14675" i="2" s="1"/>
  <c r="B14676" i="2"/>
  <c r="B14677" i="2"/>
  <c r="C14677" i="2" s="1"/>
  <c r="D14677" i="2" s="1"/>
  <c r="B14678" i="2"/>
  <c r="C14678" i="2" s="1"/>
  <c r="D14678" i="2"/>
  <c r="B14679" i="2"/>
  <c r="C14679" i="2" s="1"/>
  <c r="D14679" i="2" s="1"/>
  <c r="B14680" i="2"/>
  <c r="C14680" i="2" s="1"/>
  <c r="D14680" i="2" s="1"/>
  <c r="B14681" i="2"/>
  <c r="C14681" i="2" s="1"/>
  <c r="B14682" i="2"/>
  <c r="C14682" i="2" s="1"/>
  <c r="D14682" i="2" s="1"/>
  <c r="B14683" i="2"/>
  <c r="C14683" i="2" s="1"/>
  <c r="D14683" i="2" s="1"/>
  <c r="B14684" i="2"/>
  <c r="C14684" i="2" s="1"/>
  <c r="D14684" i="2" s="1"/>
  <c r="B14685" i="2"/>
  <c r="C14685" i="2" s="1"/>
  <c r="D14685" i="2" s="1"/>
  <c r="B14686" i="2"/>
  <c r="B14687" i="2"/>
  <c r="C14687" i="2" s="1"/>
  <c r="D14687" i="2" s="1"/>
  <c r="B14688" i="2"/>
  <c r="C14688" i="2" s="1"/>
  <c r="D14688" i="2" s="1"/>
  <c r="B14689" i="2"/>
  <c r="B14690" i="2"/>
  <c r="C14690" i="2" s="1"/>
  <c r="D14690" i="2" s="1"/>
  <c r="B14691" i="2"/>
  <c r="C14691" i="2" s="1"/>
  <c r="D14691" i="2" s="1"/>
  <c r="B14692" i="2"/>
  <c r="C14692" i="2" s="1"/>
  <c r="D14692" i="2" s="1"/>
  <c r="B14693" i="2"/>
  <c r="B14694" i="2"/>
  <c r="B14695" i="2"/>
  <c r="C14695" i="2" s="1"/>
  <c r="D14695" i="2" s="1"/>
  <c r="B14696" i="2"/>
  <c r="C14696" i="2" s="1"/>
  <c r="D14696" i="2" s="1"/>
  <c r="B14697" i="2"/>
  <c r="B14698" i="2"/>
  <c r="C14698" i="2" s="1"/>
  <c r="D14698" i="2" s="1"/>
  <c r="B14699" i="2"/>
  <c r="B14700" i="2"/>
  <c r="B14701" i="2"/>
  <c r="B14702" i="2"/>
  <c r="C14702" i="2" s="1"/>
  <c r="D14702" i="2"/>
  <c r="B14703" i="2"/>
  <c r="C14703" i="2" s="1"/>
  <c r="D14703" i="2" s="1"/>
  <c r="B14704" i="2"/>
  <c r="C14704" i="2" s="1"/>
  <c r="D14704" i="2" s="1"/>
  <c r="B14705" i="2"/>
  <c r="C14705" i="2" s="1"/>
  <c r="B14706" i="2"/>
  <c r="B14707" i="2"/>
  <c r="C14707" i="2" s="1"/>
  <c r="D14707" i="2" s="1"/>
  <c r="B14708" i="2"/>
  <c r="B14709" i="2"/>
  <c r="C14709" i="2" s="1"/>
  <c r="D14709" i="2" s="1"/>
  <c r="B14710" i="2"/>
  <c r="C14710" i="2" s="1"/>
  <c r="D14710" i="2" s="1"/>
  <c r="B14711" i="2"/>
  <c r="C14711" i="2" s="1"/>
  <c r="D14711" i="2" s="1"/>
  <c r="B14712" i="2"/>
  <c r="C14712" i="2" s="1"/>
  <c r="D14712" i="2"/>
  <c r="B14713" i="2"/>
  <c r="B14714" i="2"/>
  <c r="C14714" i="2" s="1"/>
  <c r="D14714" i="2" s="1"/>
  <c r="B14715" i="2"/>
  <c r="C14715" i="2" s="1"/>
  <c r="D14715" i="2" s="1"/>
  <c r="B14716" i="2"/>
  <c r="C14716" i="2" s="1"/>
  <c r="D14716" i="2"/>
  <c r="B14717" i="2"/>
  <c r="C14717" i="2" s="1"/>
  <c r="D14717" i="2" s="1"/>
  <c r="B14718" i="2"/>
  <c r="B14719" i="2"/>
  <c r="C14719" i="2" s="1"/>
  <c r="D14719" i="2" s="1"/>
  <c r="B14720" i="2"/>
  <c r="C14720" i="2" s="1"/>
  <c r="D14720" i="2" s="1"/>
  <c r="B14721" i="2"/>
  <c r="B14722" i="2"/>
  <c r="C14722" i="2" s="1"/>
  <c r="D14722" i="2" s="1"/>
  <c r="B14723" i="2"/>
  <c r="C14723" i="2" s="1"/>
  <c r="D14723" i="2" s="1"/>
  <c r="B14724" i="2"/>
  <c r="C14724" i="2" s="1"/>
  <c r="D14724" i="2" s="1"/>
  <c r="B14725" i="2"/>
  <c r="B14726" i="2"/>
  <c r="B14727" i="2"/>
  <c r="C14727" i="2" s="1"/>
  <c r="D14727" i="2" s="1"/>
  <c r="B14728" i="2"/>
  <c r="C14728" i="2" s="1"/>
  <c r="D14728" i="2" s="1"/>
  <c r="B14729" i="2"/>
  <c r="B14730" i="2"/>
  <c r="C14730" i="2" s="1"/>
  <c r="D14730" i="2" s="1"/>
  <c r="B14731" i="2"/>
  <c r="B14732" i="2"/>
  <c r="B14733" i="2"/>
  <c r="B14734" i="2"/>
  <c r="C14734" i="2" s="1"/>
  <c r="D14734" i="2" s="1"/>
  <c r="B14735" i="2"/>
  <c r="C14735" i="2" s="1"/>
  <c r="D14735" i="2" s="1"/>
  <c r="B14736" i="2"/>
  <c r="C14736" i="2" s="1"/>
  <c r="D14736" i="2" s="1"/>
  <c r="B14737" i="2"/>
  <c r="B14738" i="2"/>
  <c r="B14739" i="2"/>
  <c r="C14739" i="2" s="1"/>
  <c r="D14739" i="2"/>
  <c r="B14740" i="2"/>
  <c r="B14741" i="2"/>
  <c r="C14741" i="2" s="1"/>
  <c r="D14741" i="2" s="1"/>
  <c r="B14742" i="2"/>
  <c r="C14742" i="2" s="1"/>
  <c r="D14742" i="2" s="1"/>
  <c r="B14743" i="2"/>
  <c r="C14743" i="2" s="1"/>
  <c r="D14743" i="2" s="1"/>
  <c r="B14744" i="2"/>
  <c r="C14744" i="2" s="1"/>
  <c r="D14744" i="2" s="1"/>
  <c r="B14745" i="2"/>
  <c r="C14745" i="2" s="1"/>
  <c r="B14746" i="2"/>
  <c r="C14746" i="2" s="1"/>
  <c r="D14746" i="2" s="1"/>
  <c r="B14747" i="2"/>
  <c r="C14747" i="2" s="1"/>
  <c r="D14747" i="2" s="1"/>
  <c r="B14748" i="2"/>
  <c r="C14748" i="2" s="1"/>
  <c r="D14748" i="2" s="1"/>
  <c r="B14749" i="2"/>
  <c r="C14749" i="2" s="1"/>
  <c r="D14749" i="2" s="1"/>
  <c r="B14750" i="2"/>
  <c r="B14751" i="2"/>
  <c r="C14751" i="2" s="1"/>
  <c r="D14751" i="2" s="1"/>
  <c r="B14752" i="2"/>
  <c r="C14752" i="2" s="1"/>
  <c r="D14752" i="2" s="1"/>
  <c r="B14753" i="2"/>
  <c r="B14754" i="2"/>
  <c r="C14754" i="2" s="1"/>
  <c r="D14754" i="2" s="1"/>
  <c r="B14755" i="2"/>
  <c r="C14755" i="2" s="1"/>
  <c r="D14755" i="2" s="1"/>
  <c r="B14756" i="2"/>
  <c r="C14756" i="2" s="1"/>
  <c r="D14756" i="2"/>
  <c r="B14757" i="2"/>
  <c r="B14758" i="2"/>
  <c r="B14759" i="2"/>
  <c r="C14759" i="2" s="1"/>
  <c r="D14759" i="2" s="1"/>
  <c r="B14760" i="2"/>
  <c r="C14760" i="2" s="1"/>
  <c r="D14760" i="2" s="1"/>
  <c r="B14761" i="2"/>
  <c r="C14761" i="2" s="1"/>
  <c r="D14761" i="2" s="1"/>
  <c r="B14762" i="2"/>
  <c r="B14763" i="2"/>
  <c r="C14763" i="2" s="1"/>
  <c r="D14763" i="2" s="1"/>
  <c r="B14764" i="2"/>
  <c r="B14765" i="2"/>
  <c r="C14765" i="2" s="1"/>
  <c r="D14765" i="2" s="1"/>
  <c r="B14766" i="2"/>
  <c r="C14766" i="2" s="1"/>
  <c r="D14766" i="2" s="1"/>
  <c r="B14767" i="2"/>
  <c r="C14767" i="2" s="1"/>
  <c r="D14767" i="2" s="1"/>
  <c r="B14768" i="2"/>
  <c r="C14768" i="2" s="1"/>
  <c r="D14768" i="2" s="1"/>
  <c r="B14769" i="2"/>
  <c r="C14769" i="2" s="1"/>
  <c r="D14769" i="2" s="1"/>
  <c r="B14770" i="2"/>
  <c r="C14770" i="2" s="1"/>
  <c r="D14770" i="2" s="1"/>
  <c r="B14771" i="2"/>
  <c r="C14771" i="2" s="1"/>
  <c r="D14771" i="2"/>
  <c r="B14772" i="2"/>
  <c r="C14772" i="2" s="1"/>
  <c r="D14772" i="2" s="1"/>
  <c r="B14773" i="2"/>
  <c r="B14774" i="2"/>
  <c r="B14775" i="2"/>
  <c r="C14775" i="2" s="1"/>
  <c r="D14775" i="2" s="1"/>
  <c r="B14776" i="2"/>
  <c r="C14776" i="2" s="1"/>
  <c r="D14776" i="2" s="1"/>
  <c r="B14777" i="2"/>
  <c r="C14777" i="2" s="1"/>
  <c r="D14777" i="2" s="1"/>
  <c r="B14778" i="2"/>
  <c r="B14779" i="2"/>
  <c r="B14780" i="2"/>
  <c r="B14781" i="2"/>
  <c r="C14781" i="2" s="1"/>
  <c r="D14781" i="2" s="1"/>
  <c r="B14782" i="2"/>
  <c r="C14782" i="2" s="1"/>
  <c r="D14782" i="2" s="1"/>
  <c r="B14783" i="2"/>
  <c r="C14783" i="2" s="1"/>
  <c r="D14783" i="2" s="1"/>
  <c r="B14784" i="2"/>
  <c r="C14784" i="2" s="1"/>
  <c r="D14784" i="2" s="1"/>
  <c r="B14785" i="2"/>
  <c r="B14786" i="2"/>
  <c r="C14786" i="2" s="1"/>
  <c r="D14786" i="2" s="1"/>
  <c r="B14787" i="2"/>
  <c r="C14787" i="2" s="1"/>
  <c r="D14787" i="2" s="1"/>
  <c r="B14788" i="2"/>
  <c r="C14788" i="2" s="1"/>
  <c r="D14788" i="2" s="1"/>
  <c r="B14789" i="2"/>
  <c r="B14790" i="2"/>
  <c r="B14791" i="2"/>
  <c r="C14791" i="2" s="1"/>
  <c r="D14791" i="2" s="1"/>
  <c r="B14792" i="2"/>
  <c r="C14792" i="2" s="1"/>
  <c r="D14792" i="2" s="1"/>
  <c r="B14793" i="2"/>
  <c r="C14793" i="2" s="1"/>
  <c r="D14793" i="2" s="1"/>
  <c r="B14794" i="2"/>
  <c r="B14795" i="2"/>
  <c r="B14796" i="2"/>
  <c r="B14797" i="2"/>
  <c r="C14797" i="2" s="1"/>
  <c r="D14797" i="2" s="1"/>
  <c r="B14798" i="2"/>
  <c r="C14798" i="2" s="1"/>
  <c r="D14798" i="2" s="1"/>
  <c r="B14799" i="2"/>
  <c r="C14799" i="2" s="1"/>
  <c r="D14799" i="2" s="1"/>
  <c r="B14800" i="2"/>
  <c r="C14800" i="2" s="1"/>
  <c r="D14800" i="2" s="1"/>
  <c r="B14801" i="2"/>
  <c r="B14802" i="2"/>
  <c r="C14802" i="2" s="1"/>
  <c r="D14802" i="2" s="1"/>
  <c r="B14803" i="2"/>
  <c r="C14803" i="2" s="1"/>
  <c r="D14803" i="2"/>
  <c r="B14804" i="2"/>
  <c r="C14804" i="2" s="1"/>
  <c r="D14804" i="2" s="1"/>
  <c r="B14805" i="2"/>
  <c r="B14806" i="2"/>
  <c r="B14807" i="2"/>
  <c r="C14807" i="2" s="1"/>
  <c r="D14807" i="2" s="1"/>
  <c r="B14808" i="2"/>
  <c r="C14808" i="2" s="1"/>
  <c r="D14808" i="2"/>
  <c r="B14809" i="2"/>
  <c r="C14809" i="2" s="1"/>
  <c r="D14809" i="2" s="1"/>
  <c r="B14810" i="2"/>
  <c r="B14811" i="2"/>
  <c r="B14812" i="2"/>
  <c r="B14813" i="2"/>
  <c r="C14813" i="2" s="1"/>
  <c r="D14813" i="2" s="1"/>
  <c r="B14814" i="2"/>
  <c r="C14814" i="2" s="1"/>
  <c r="D14814" i="2" s="1"/>
  <c r="B14815" i="2"/>
  <c r="C14815" i="2" s="1"/>
  <c r="D14815" i="2" s="1"/>
  <c r="B14816" i="2"/>
  <c r="C14816" i="2" s="1"/>
  <c r="D14816" i="2" s="1"/>
  <c r="B14817" i="2"/>
  <c r="B14818" i="2"/>
  <c r="C14818" i="2" s="1"/>
  <c r="D14818" i="2" s="1"/>
  <c r="B14819" i="2"/>
  <c r="C14819" i="2" s="1"/>
  <c r="D14819" i="2" s="1"/>
  <c r="B14820" i="2"/>
  <c r="C14820" i="2" s="1"/>
  <c r="D14820" i="2" s="1"/>
  <c r="B14821" i="2"/>
  <c r="B14822" i="2"/>
  <c r="B14823" i="2"/>
  <c r="C14823" i="2" s="1"/>
  <c r="D14823" i="2" s="1"/>
  <c r="B14824" i="2"/>
  <c r="C14824" i="2" s="1"/>
  <c r="D14824" i="2" s="1"/>
  <c r="B14825" i="2"/>
  <c r="C14825" i="2" s="1"/>
  <c r="D14825" i="2"/>
  <c r="B14826" i="2"/>
  <c r="B14827" i="2"/>
  <c r="B14828" i="2"/>
  <c r="B14829" i="2"/>
  <c r="C14829" i="2" s="1"/>
  <c r="D14829" i="2" s="1"/>
  <c r="B14830" i="2"/>
  <c r="C14830" i="2" s="1"/>
  <c r="D14830" i="2" s="1"/>
  <c r="B14831" i="2"/>
  <c r="C14831" i="2" s="1"/>
  <c r="D14831" i="2" s="1"/>
  <c r="B14832" i="2"/>
  <c r="C14832" i="2" s="1"/>
  <c r="D14832" i="2" s="1"/>
  <c r="B14833" i="2"/>
  <c r="C14833" i="2" s="1"/>
  <c r="B14834" i="2"/>
  <c r="C14834" i="2" s="1"/>
  <c r="D14834" i="2"/>
  <c r="B14835" i="2"/>
  <c r="C14835" i="2" s="1"/>
  <c r="D14835" i="2"/>
  <c r="B14836" i="2"/>
  <c r="B14837" i="2"/>
  <c r="C14837" i="2" s="1"/>
  <c r="D14837" i="2" s="1"/>
  <c r="B14838" i="2"/>
  <c r="C14838" i="2" s="1"/>
  <c r="D14838" i="2" s="1"/>
  <c r="B14839" i="2"/>
  <c r="C14839" i="2" s="1"/>
  <c r="D14839" i="2" s="1"/>
  <c r="B14840" i="2"/>
  <c r="B14841" i="2"/>
  <c r="B14842" i="2"/>
  <c r="B14843" i="2"/>
  <c r="B14844" i="2"/>
  <c r="B14845" i="2"/>
  <c r="C14845" i="2" s="1"/>
  <c r="D14845" i="2" s="1"/>
  <c r="B14846" i="2"/>
  <c r="B14847" i="2"/>
  <c r="C14847" i="2" s="1"/>
  <c r="D14847" i="2" s="1"/>
  <c r="B14848" i="2"/>
  <c r="C14848" i="2" s="1"/>
  <c r="D14848" i="2" s="1"/>
  <c r="B14849" i="2"/>
  <c r="C14849" i="2" s="1"/>
  <c r="D14849" i="2" s="1"/>
  <c r="B14850" i="2"/>
  <c r="B14851" i="2"/>
  <c r="B14852" i="2"/>
  <c r="C14852" i="2" s="1"/>
  <c r="D14852" i="2" s="1"/>
  <c r="B14853" i="2"/>
  <c r="C14853" i="2" s="1"/>
  <c r="D14853" i="2" s="1"/>
  <c r="B14854" i="2"/>
  <c r="B14855" i="2"/>
  <c r="C14855" i="2" s="1"/>
  <c r="D14855" i="2" s="1"/>
  <c r="B14856" i="2"/>
  <c r="C14856" i="2" s="1"/>
  <c r="D14856" i="2"/>
  <c r="B14857" i="2"/>
  <c r="C14857" i="2" s="1"/>
  <c r="D14857" i="2" s="1"/>
  <c r="B14858" i="2"/>
  <c r="C14858" i="2" s="1"/>
  <c r="D14858" i="2" s="1"/>
  <c r="B14859" i="2"/>
  <c r="C14859" i="2" s="1"/>
  <c r="D14859" i="2" s="1"/>
  <c r="B14860" i="2"/>
  <c r="C14860" i="2" s="1"/>
  <c r="D14860" i="2" s="1"/>
  <c r="B14861" i="2"/>
  <c r="C14861" i="2" s="1"/>
  <c r="D14861" i="2" s="1"/>
  <c r="B14862" i="2"/>
  <c r="C14862" i="2" s="1"/>
  <c r="D14862" i="2" s="1"/>
  <c r="B14863" i="2"/>
  <c r="C14863" i="2" s="1"/>
  <c r="D14863" i="2" s="1"/>
  <c r="B14864" i="2"/>
  <c r="C14864" i="2" s="1"/>
  <c r="D14864" i="2" s="1"/>
  <c r="B14865" i="2"/>
  <c r="C14865" i="2" s="1"/>
  <c r="D14865" i="2" s="1"/>
  <c r="B14866" i="2"/>
  <c r="C14866" i="2" s="1"/>
  <c r="D14866" i="2" s="1"/>
  <c r="B14867" i="2"/>
  <c r="C14867" i="2" s="1"/>
  <c r="D14867" i="2" s="1"/>
  <c r="B14868" i="2"/>
  <c r="B14869" i="2"/>
  <c r="C14869" i="2" s="1"/>
  <c r="D14869" i="2" s="1"/>
  <c r="B14870" i="2"/>
  <c r="C14870" i="2" s="1"/>
  <c r="D14870" i="2" s="1"/>
  <c r="B14871" i="2"/>
  <c r="C14871" i="2" s="1"/>
  <c r="D14871" i="2"/>
  <c r="B14872" i="2"/>
  <c r="B14873" i="2"/>
  <c r="B14874" i="2"/>
  <c r="C14874" i="2" s="1"/>
  <c r="D14874" i="2" s="1"/>
  <c r="B14875" i="2"/>
  <c r="B14876" i="2"/>
  <c r="B14877" i="2"/>
  <c r="B14878" i="2"/>
  <c r="B14879" i="2"/>
  <c r="C14879" i="2" s="1"/>
  <c r="D14879" i="2" s="1"/>
  <c r="B14880" i="2"/>
  <c r="C14880" i="2" s="1"/>
  <c r="D14880" i="2" s="1"/>
  <c r="B14881" i="2"/>
  <c r="C14881" i="2" s="1"/>
  <c r="D14881" i="2" s="1"/>
  <c r="B14882" i="2"/>
  <c r="B14883" i="2"/>
  <c r="C14883" i="2" s="1"/>
  <c r="D14883" i="2" s="1"/>
  <c r="B14884" i="2"/>
  <c r="C14884" i="2" s="1"/>
  <c r="D14884" i="2" s="1"/>
  <c r="B14885" i="2"/>
  <c r="B14886" i="2"/>
  <c r="B14887" i="2"/>
  <c r="C14887" i="2" s="1"/>
  <c r="D14887" i="2" s="1"/>
  <c r="B14888" i="2"/>
  <c r="C14888" i="2" s="1"/>
  <c r="D14888" i="2" s="1"/>
  <c r="B14889" i="2"/>
  <c r="C14889" i="2" s="1"/>
  <c r="D14889" i="2" s="1"/>
  <c r="B14890" i="2"/>
  <c r="C14890" i="2" s="1"/>
  <c r="D14890" i="2" s="1"/>
  <c r="B14891" i="2"/>
  <c r="C14891" i="2" s="1"/>
  <c r="D14891" i="2" s="1"/>
  <c r="B14892" i="2"/>
  <c r="C14892" i="2" s="1"/>
  <c r="D14892" i="2" s="1"/>
  <c r="B14893" i="2"/>
  <c r="C14893" i="2" s="1"/>
  <c r="D14893" i="2" s="1"/>
  <c r="B14894" i="2"/>
  <c r="C14894" i="2" s="1"/>
  <c r="D14894" i="2" s="1"/>
  <c r="B14895" i="2"/>
  <c r="C14895" i="2" s="1"/>
  <c r="D14895" i="2" s="1"/>
  <c r="B14896" i="2"/>
  <c r="C14896" i="2" s="1"/>
  <c r="D14896" i="2" s="1"/>
  <c r="B14897" i="2"/>
  <c r="C14897" i="2" s="1"/>
  <c r="D14897" i="2"/>
  <c r="B14898" i="2"/>
  <c r="C14898" i="2" s="1"/>
  <c r="D14898" i="2" s="1"/>
  <c r="B14899" i="2"/>
  <c r="B14900" i="2"/>
  <c r="C14900" i="2" s="1"/>
  <c r="D14900" i="2" s="1"/>
  <c r="B14901" i="2"/>
  <c r="C14901" i="2" s="1"/>
  <c r="D14901" i="2" s="1"/>
  <c r="B14902" i="2"/>
  <c r="B14903" i="2"/>
  <c r="C14903" i="2" s="1"/>
  <c r="D14903" i="2" s="1"/>
  <c r="B14904" i="2"/>
  <c r="C14904" i="2" s="1"/>
  <c r="D14904" i="2"/>
  <c r="B14905" i="2"/>
  <c r="B14906" i="2"/>
  <c r="C14906" i="2" s="1"/>
  <c r="D14906" i="2" s="1"/>
  <c r="B14907" i="2"/>
  <c r="C14907" i="2" s="1"/>
  <c r="D14907" i="2" s="1"/>
  <c r="B14908" i="2"/>
  <c r="B14909" i="2"/>
  <c r="C14909" i="2" s="1"/>
  <c r="D14909" i="2" s="1"/>
  <c r="B14910" i="2"/>
  <c r="C14910" i="2" s="1"/>
  <c r="D14910" i="2" s="1"/>
  <c r="B14911" i="2"/>
  <c r="C14911" i="2" s="1"/>
  <c r="D14911" i="2" s="1"/>
  <c r="B14912" i="2"/>
  <c r="B14913" i="2"/>
  <c r="C14913" i="2" s="1"/>
  <c r="D14913" i="2" s="1"/>
  <c r="B14914" i="2"/>
  <c r="C14914" i="2" s="1"/>
  <c r="D14914" i="2" s="1"/>
  <c r="B14915" i="2"/>
  <c r="C14915" i="2" s="1"/>
  <c r="D14915" i="2" s="1"/>
  <c r="B14916" i="2"/>
  <c r="C14916" i="2" s="1"/>
  <c r="D14916" i="2"/>
  <c r="B14917" i="2"/>
  <c r="B14918" i="2"/>
  <c r="C14918" i="2" s="1"/>
  <c r="D14918" i="2" s="1"/>
  <c r="B14919" i="2"/>
  <c r="C14919" i="2" s="1"/>
  <c r="D14919" i="2" s="1"/>
  <c r="B14920" i="2"/>
  <c r="C14920" i="2" s="1"/>
  <c r="D14920" i="2"/>
  <c r="B14921" i="2"/>
  <c r="C14921" i="2" s="1"/>
  <c r="D14921" i="2" s="1"/>
  <c r="B14922" i="2"/>
  <c r="C14922" i="2" s="1"/>
  <c r="D14922" i="2" s="1"/>
  <c r="B14923" i="2"/>
  <c r="C14923" i="2" s="1"/>
  <c r="D14923" i="2" s="1"/>
  <c r="B14924" i="2"/>
  <c r="C14924" i="2" s="1"/>
  <c r="D14924" i="2" s="1"/>
  <c r="B14925" i="2"/>
  <c r="C14925" i="2" s="1"/>
  <c r="D14925" i="2" s="1"/>
  <c r="B14926" i="2"/>
  <c r="C14926" i="2" s="1"/>
  <c r="D14926" i="2" s="1"/>
  <c r="B14927" i="2"/>
  <c r="C14927" i="2" s="1"/>
  <c r="D14927" i="2" s="1"/>
  <c r="B14928" i="2"/>
  <c r="C14928" i="2" s="1"/>
  <c r="D14928" i="2" s="1"/>
  <c r="B14929" i="2"/>
  <c r="B14930" i="2"/>
  <c r="C14930" i="2" s="1"/>
  <c r="D14930" i="2" s="1"/>
  <c r="B14931" i="2"/>
  <c r="C14931" i="2" s="1"/>
  <c r="D14931" i="2" s="1"/>
  <c r="B14932" i="2"/>
  <c r="C14932" i="2" s="1"/>
  <c r="D14932" i="2" s="1"/>
  <c r="B14933" i="2"/>
  <c r="C14933" i="2" s="1"/>
  <c r="D14933" i="2" s="1"/>
  <c r="B14934" i="2"/>
  <c r="B14935" i="2"/>
  <c r="C14935" i="2" s="1"/>
  <c r="D14935" i="2" s="1"/>
  <c r="B14936" i="2"/>
  <c r="C14936" i="2" s="1"/>
  <c r="D14936" i="2" s="1"/>
  <c r="B14937" i="2"/>
  <c r="B14938" i="2"/>
  <c r="C14938" i="2" s="1"/>
  <c r="D14938" i="2" s="1"/>
  <c r="B14939" i="2"/>
  <c r="C14939" i="2" s="1"/>
  <c r="D14939" i="2" s="1"/>
  <c r="B14940" i="2"/>
  <c r="B14941" i="2"/>
  <c r="C14941" i="2" s="1"/>
  <c r="D14941" i="2" s="1"/>
  <c r="B14942" i="2"/>
  <c r="B14943" i="2"/>
  <c r="C14943" i="2" s="1"/>
  <c r="D14943" i="2" s="1"/>
  <c r="B14944" i="2"/>
  <c r="B14945" i="2"/>
  <c r="C14945" i="2" s="1"/>
  <c r="D14945" i="2" s="1"/>
  <c r="B14946" i="2"/>
  <c r="C14946" i="2" s="1"/>
  <c r="D14946" i="2" s="1"/>
  <c r="B14947" i="2"/>
  <c r="C14947" i="2" s="1"/>
  <c r="D14947" i="2" s="1"/>
  <c r="B14948" i="2"/>
  <c r="C14948" i="2" s="1"/>
  <c r="D14948" i="2" s="1"/>
  <c r="B14949" i="2"/>
  <c r="B14950" i="2"/>
  <c r="C14950" i="2" s="1"/>
  <c r="D14950" i="2" s="1"/>
  <c r="B14951" i="2"/>
  <c r="C14951" i="2" s="1"/>
  <c r="D14951" i="2" s="1"/>
  <c r="B14952" i="2"/>
  <c r="C14952" i="2" s="1"/>
  <c r="D14952" i="2" s="1"/>
  <c r="B14953" i="2"/>
  <c r="C14953" i="2" s="1"/>
  <c r="D14953" i="2" s="1"/>
  <c r="B14954" i="2"/>
  <c r="C14954" i="2" s="1"/>
  <c r="D14954" i="2" s="1"/>
  <c r="B14955" i="2"/>
  <c r="C14955" i="2" s="1"/>
  <c r="D14955" i="2" s="1"/>
  <c r="B14956" i="2"/>
  <c r="C14956" i="2" s="1"/>
  <c r="D14956" i="2" s="1"/>
  <c r="B14957" i="2"/>
  <c r="C14957" i="2" s="1"/>
  <c r="D14957" i="2" s="1"/>
  <c r="B14958" i="2"/>
  <c r="C14958" i="2" s="1"/>
  <c r="D14958" i="2"/>
  <c r="B14959" i="2"/>
  <c r="C14959" i="2" s="1"/>
  <c r="D14959" i="2" s="1"/>
  <c r="B14960" i="2"/>
  <c r="C14960" i="2" s="1"/>
  <c r="D14960" i="2" s="1"/>
  <c r="B14961" i="2"/>
  <c r="C14961" i="2" s="1"/>
  <c r="B14962" i="2"/>
  <c r="C14962" i="2" s="1"/>
  <c r="D14962" i="2" s="1"/>
  <c r="B14963" i="2"/>
  <c r="C14963" i="2" s="1"/>
  <c r="D14963" i="2" s="1"/>
  <c r="B14964" i="2"/>
  <c r="C14964" i="2" s="1"/>
  <c r="D14964" i="2" s="1"/>
  <c r="B14965" i="2"/>
  <c r="C14965" i="2" s="1"/>
  <c r="D14965" i="2" s="1"/>
  <c r="B14966" i="2"/>
  <c r="B14967" i="2"/>
  <c r="C14967" i="2" s="1"/>
  <c r="D14967" i="2"/>
  <c r="B14968" i="2"/>
  <c r="C14968" i="2" s="1"/>
  <c r="D14968" i="2" s="1"/>
  <c r="B14969" i="2"/>
  <c r="B14970" i="2"/>
  <c r="C14970" i="2" s="1"/>
  <c r="D14970" i="2" s="1"/>
  <c r="B14971" i="2"/>
  <c r="B14972" i="2"/>
  <c r="B14973" i="2"/>
  <c r="C14973" i="2" s="1"/>
  <c r="D14973" i="2" s="1"/>
  <c r="B14974" i="2"/>
  <c r="B14975" i="2"/>
  <c r="C14975" i="2" s="1"/>
  <c r="D14975" i="2" s="1"/>
  <c r="B14976" i="2"/>
  <c r="B14977" i="2"/>
  <c r="C14977" i="2" s="1"/>
  <c r="D14977" i="2" s="1"/>
  <c r="B14978" i="2"/>
  <c r="C14978" i="2" s="1"/>
  <c r="D14978" i="2"/>
  <c r="B14979" i="2"/>
  <c r="C14979" i="2" s="1"/>
  <c r="D14979" i="2" s="1"/>
  <c r="B14980" i="2"/>
  <c r="C14980" i="2" s="1"/>
  <c r="D14980" i="2" s="1"/>
  <c r="B14981" i="2"/>
  <c r="B14982" i="2"/>
  <c r="B14983" i="2"/>
  <c r="C14983" i="2" s="1"/>
  <c r="D14983" i="2" s="1"/>
  <c r="B14984" i="2"/>
  <c r="B14985" i="2"/>
  <c r="C14985" i="2" s="1"/>
  <c r="D14985" i="2"/>
  <c r="B14986" i="2"/>
  <c r="C14986" i="2" s="1"/>
  <c r="D14986" i="2" s="1"/>
  <c r="B14987" i="2"/>
  <c r="B14988" i="2"/>
  <c r="C14988" i="2" s="1"/>
  <c r="D14988" i="2" s="1"/>
  <c r="B14989" i="2"/>
  <c r="C14989" i="2" s="1"/>
  <c r="D14989" i="2" s="1"/>
  <c r="B14990" i="2"/>
  <c r="B14991" i="2"/>
  <c r="C14991" i="2" s="1"/>
  <c r="D14991" i="2" s="1"/>
  <c r="B14992" i="2"/>
  <c r="B14993" i="2"/>
  <c r="B14994" i="2"/>
  <c r="C14994" i="2" s="1"/>
  <c r="D14994" i="2" s="1"/>
  <c r="B14995" i="2"/>
  <c r="C14995" i="2" s="1"/>
  <c r="D14995" i="2" s="1"/>
  <c r="B14996" i="2"/>
  <c r="C14996" i="2" s="1"/>
  <c r="D14996" i="2" s="1"/>
  <c r="B14997" i="2"/>
  <c r="C14997" i="2" s="1"/>
  <c r="D14997" i="2" s="1"/>
  <c r="B14998" i="2"/>
  <c r="B14999" i="2"/>
  <c r="C14999" i="2" s="1"/>
  <c r="D14999" i="2" s="1"/>
  <c r="B15000" i="2"/>
  <c r="B15001" i="2"/>
  <c r="B15002" i="2"/>
  <c r="C15002" i="2" s="1"/>
  <c r="D15002" i="2" s="1"/>
  <c r="B15003" i="2"/>
  <c r="C15003" i="2" s="1"/>
  <c r="D15003" i="2" s="1"/>
  <c r="B15004" i="2"/>
  <c r="B15005" i="2"/>
  <c r="B15006" i="2"/>
  <c r="C15006" i="2" s="1"/>
  <c r="D15006" i="2" s="1"/>
  <c r="B15007" i="2"/>
  <c r="C15007" i="2" s="1"/>
  <c r="D15007" i="2" s="1"/>
  <c r="B15008" i="2"/>
  <c r="C15008" i="2" s="1"/>
  <c r="D15008" i="2" s="1"/>
  <c r="B15009" i="2"/>
  <c r="C15009" i="2" s="1"/>
  <c r="D15009" i="2" s="1"/>
  <c r="B15010" i="2"/>
  <c r="B15011" i="2"/>
  <c r="B15012" i="2"/>
  <c r="C15012" i="2" s="1"/>
  <c r="D15012" i="2" s="1"/>
  <c r="B15013" i="2"/>
  <c r="C15013" i="2" s="1"/>
  <c r="D15013" i="2" s="1"/>
  <c r="B15014" i="2"/>
  <c r="C15014" i="2" s="1"/>
  <c r="D15014" i="2" s="1"/>
  <c r="B15015" i="2"/>
  <c r="C15015" i="2" s="1"/>
  <c r="D15015" i="2" s="1"/>
  <c r="B15016" i="2"/>
  <c r="C15016" i="2" s="1"/>
  <c r="D15016" i="2" s="1"/>
  <c r="B15017" i="2"/>
  <c r="C15017" i="2" s="1"/>
  <c r="D15017" i="2" s="1"/>
  <c r="B15018" i="2"/>
  <c r="C15018" i="2" s="1"/>
  <c r="D15018" i="2" s="1"/>
  <c r="B15019" i="2"/>
  <c r="C15019" i="2" s="1"/>
  <c r="D15019" i="2" s="1"/>
  <c r="B15020" i="2"/>
  <c r="C15020" i="2" s="1"/>
  <c r="D15020" i="2"/>
  <c r="B15021" i="2"/>
  <c r="C15021" i="2" s="1"/>
  <c r="D15021" i="2" s="1"/>
  <c r="B15022" i="2"/>
  <c r="C15022" i="2" s="1"/>
  <c r="D15022" i="2" s="1"/>
  <c r="B15023" i="2"/>
  <c r="C15023" i="2" s="1"/>
  <c r="D15023" i="2" s="1"/>
  <c r="B15024" i="2"/>
  <c r="C15024" i="2" s="1"/>
  <c r="D15024" i="2" s="1"/>
  <c r="B15025" i="2"/>
  <c r="C15025" i="2" s="1"/>
  <c r="D15025" i="2" s="1"/>
  <c r="B15026" i="2"/>
  <c r="C15026" i="2" s="1"/>
  <c r="D15026" i="2" s="1"/>
  <c r="B15027" i="2"/>
  <c r="B15028" i="2"/>
  <c r="C15028" i="2" s="1"/>
  <c r="D15028" i="2" s="1"/>
  <c r="B15029" i="2"/>
  <c r="C15029" i="2" s="1"/>
  <c r="D15029" i="2" s="1"/>
  <c r="B15030" i="2"/>
  <c r="C15030" i="2" s="1"/>
  <c r="D15030" i="2" s="1"/>
  <c r="B15031" i="2"/>
  <c r="C15031" i="2" s="1"/>
  <c r="D15031" i="2" s="1"/>
  <c r="B15032" i="2"/>
  <c r="C15032" i="2" s="1"/>
  <c r="D15032" i="2" s="1"/>
  <c r="B15033" i="2"/>
  <c r="C15033" i="2" s="1"/>
  <c r="D15033" i="2"/>
  <c r="B15034" i="2"/>
  <c r="B15035" i="2"/>
  <c r="B15036" i="2"/>
  <c r="C15036" i="2" s="1"/>
  <c r="D15036" i="2" s="1"/>
  <c r="B15037" i="2"/>
  <c r="C15037" i="2" s="1"/>
  <c r="D15037" i="2" s="1"/>
  <c r="B15038" i="2"/>
  <c r="B15039" i="2"/>
  <c r="C15039" i="2" s="1"/>
  <c r="D15039" i="2" s="1"/>
  <c r="B15040" i="2"/>
  <c r="B15041" i="2"/>
  <c r="C15041" i="2" s="1"/>
  <c r="D15041" i="2" s="1"/>
  <c r="B15042" i="2"/>
  <c r="C15042" i="2" s="1"/>
  <c r="D15042" i="2" s="1"/>
  <c r="B15043" i="2"/>
  <c r="C15043" i="2" s="1"/>
  <c r="D15043" i="2" s="1"/>
  <c r="B15044" i="2"/>
  <c r="C15044" i="2" s="1"/>
  <c r="D15044" i="2" s="1"/>
  <c r="B15045" i="2"/>
  <c r="B15046" i="2"/>
  <c r="C15046" i="2" s="1"/>
  <c r="D15046" i="2" s="1"/>
  <c r="B15047" i="2"/>
  <c r="C15047" i="2" s="1"/>
  <c r="D15047" i="2" s="1"/>
  <c r="B15048" i="2"/>
  <c r="B15049" i="2"/>
  <c r="C15049" i="2" s="1"/>
  <c r="D15049" i="2" s="1"/>
  <c r="B15050" i="2"/>
  <c r="C15050" i="2" s="1"/>
  <c r="D15050" i="2" s="1"/>
  <c r="B15051" i="2"/>
  <c r="B15052" i="2"/>
  <c r="C15052" i="2" s="1"/>
  <c r="D15052" i="2" s="1"/>
  <c r="B15053" i="2"/>
  <c r="C15053" i="2" s="1"/>
  <c r="D15053" i="2" s="1"/>
  <c r="B15054" i="2"/>
  <c r="B15055" i="2"/>
  <c r="C15055" i="2" s="1"/>
  <c r="D15055" i="2"/>
  <c r="B15056" i="2"/>
  <c r="B15057" i="2"/>
  <c r="C15057" i="2" s="1"/>
  <c r="B15058" i="2"/>
  <c r="C15058" i="2" s="1"/>
  <c r="D15058" i="2" s="1"/>
  <c r="B15059" i="2"/>
  <c r="C15059" i="2" s="1"/>
  <c r="D15059" i="2" s="1"/>
  <c r="B15060" i="2"/>
  <c r="C15060" i="2" s="1"/>
  <c r="D15060" i="2" s="1"/>
  <c r="B15061" i="2"/>
  <c r="C15061" i="2" s="1"/>
  <c r="D15061" i="2" s="1"/>
  <c r="B15062" i="2"/>
  <c r="B15063" i="2"/>
  <c r="C15063" i="2" s="1"/>
  <c r="D15063" i="2" s="1"/>
  <c r="B15064" i="2"/>
  <c r="B15065" i="2"/>
  <c r="C15065" i="2" s="1"/>
  <c r="D15065" i="2" s="1"/>
  <c r="B15066" i="2"/>
  <c r="C15066" i="2" s="1"/>
  <c r="D15066" i="2" s="1"/>
  <c r="B15067" i="2"/>
  <c r="C15067" i="2" s="1"/>
  <c r="D15067" i="2" s="1"/>
  <c r="B15068" i="2"/>
  <c r="B15069" i="2"/>
  <c r="C15069" i="2" s="1"/>
  <c r="D15069" i="2" s="1"/>
  <c r="B15070" i="2"/>
  <c r="C15070" i="2" s="1"/>
  <c r="D15070" i="2" s="1"/>
  <c r="B15071" i="2"/>
  <c r="C15071" i="2" s="1"/>
  <c r="D15071" i="2"/>
  <c r="B15072" i="2"/>
  <c r="C15072" i="2" s="1"/>
  <c r="D15072" i="2" s="1"/>
  <c r="B15073" i="2"/>
  <c r="C15073" i="2" s="1"/>
  <c r="D15073" i="2" s="1"/>
  <c r="B15074" i="2"/>
  <c r="B15075" i="2"/>
  <c r="B15076" i="2"/>
  <c r="C15076" i="2" s="1"/>
  <c r="D15076" i="2"/>
  <c r="B15077" i="2"/>
  <c r="C15077" i="2" s="1"/>
  <c r="D15077" i="2" s="1"/>
  <c r="B15078" i="2"/>
  <c r="C15078" i="2" s="1"/>
  <c r="D15078" i="2" s="1"/>
  <c r="B15079" i="2"/>
  <c r="C15079" i="2" s="1"/>
  <c r="D15079" i="2" s="1"/>
  <c r="B15080" i="2"/>
  <c r="C15080" i="2" s="1"/>
  <c r="D15080" i="2" s="1"/>
  <c r="B15081" i="2"/>
  <c r="C15081" i="2" s="1"/>
  <c r="D15081" i="2" s="1"/>
  <c r="B15082" i="2"/>
  <c r="C15082" i="2" s="1"/>
  <c r="D15082" i="2"/>
  <c r="B15083" i="2"/>
  <c r="C15083" i="2" s="1"/>
  <c r="D15083" i="2" s="1"/>
  <c r="B15084" i="2"/>
  <c r="C15084" i="2" s="1"/>
  <c r="D15084" i="2" s="1"/>
  <c r="B15085" i="2"/>
  <c r="C15085" i="2" s="1"/>
  <c r="D15085" i="2" s="1"/>
  <c r="B15086" i="2"/>
  <c r="C15086" i="2" s="1"/>
  <c r="D15086" i="2" s="1"/>
  <c r="B15087" i="2"/>
  <c r="C15087" i="2" s="1"/>
  <c r="D15087" i="2" s="1"/>
  <c r="B15088" i="2"/>
  <c r="C15088" i="2" s="1"/>
  <c r="D15088" i="2" s="1"/>
  <c r="B15089" i="2"/>
  <c r="C15089" i="2" s="1"/>
  <c r="D15089" i="2" s="1"/>
  <c r="B15090" i="2"/>
  <c r="C15090" i="2" s="1"/>
  <c r="D15090" i="2" s="1"/>
  <c r="B15091" i="2"/>
  <c r="B15092" i="2"/>
  <c r="B15093" i="2"/>
  <c r="C15093" i="2" s="1"/>
  <c r="D15093" i="2" s="1"/>
  <c r="B15094" i="2"/>
  <c r="C15094" i="2" s="1"/>
  <c r="D15094" i="2" s="1"/>
  <c r="B15095" i="2"/>
  <c r="C15095" i="2" s="1"/>
  <c r="D15095" i="2" s="1"/>
  <c r="B15096" i="2"/>
  <c r="C15096" i="2" s="1"/>
  <c r="D15096" i="2" s="1"/>
  <c r="B15097" i="2"/>
  <c r="C15097" i="2" s="1"/>
  <c r="D15097" i="2" s="1"/>
  <c r="B15098" i="2"/>
  <c r="B15099" i="2"/>
  <c r="C15099" i="2" s="1"/>
  <c r="D15099" i="2" s="1"/>
  <c r="B15100" i="2"/>
  <c r="C15100" i="2" s="1"/>
  <c r="D15100" i="2" s="1"/>
  <c r="B15101" i="2"/>
  <c r="C15101" i="2" s="1"/>
  <c r="D15101" i="2" s="1"/>
  <c r="B15102" i="2"/>
  <c r="B15103" i="2"/>
  <c r="C15103" i="2" s="1"/>
  <c r="D15103" i="2"/>
  <c r="B15104" i="2"/>
  <c r="B15105" i="2"/>
  <c r="C15105" i="2" s="1"/>
  <c r="D15105" i="2" s="1"/>
  <c r="B15106" i="2"/>
  <c r="C15106" i="2" s="1"/>
  <c r="D15106" i="2" s="1"/>
  <c r="B15107" i="2"/>
  <c r="C15107" i="2" s="1"/>
  <c r="D15107" i="2" s="1"/>
  <c r="B15108" i="2"/>
  <c r="C15108" i="2" s="1"/>
  <c r="D15108" i="2" s="1"/>
  <c r="B15109" i="2"/>
  <c r="C15109" i="2" s="1"/>
  <c r="D15109" i="2"/>
  <c r="B15110" i="2"/>
  <c r="C15110" i="2" s="1"/>
  <c r="D15110" i="2" s="1"/>
  <c r="B15111" i="2"/>
  <c r="C15111" i="2" s="1"/>
  <c r="D15111" i="2" s="1"/>
  <c r="B15112" i="2"/>
  <c r="C15112" i="2" s="1"/>
  <c r="D15112" i="2" s="1"/>
  <c r="B15113" i="2"/>
  <c r="C15113" i="2" s="1"/>
  <c r="D15113" i="2" s="1"/>
  <c r="B15114" i="2"/>
  <c r="C15114" i="2" s="1"/>
  <c r="D15114" i="2" s="1"/>
  <c r="B15115" i="2"/>
  <c r="C15115" i="2" s="1"/>
  <c r="D15115" i="2" s="1"/>
  <c r="B15116" i="2"/>
  <c r="B15117" i="2"/>
  <c r="C15117" i="2" s="1"/>
  <c r="D15117" i="2" s="1"/>
  <c r="B15118" i="2"/>
  <c r="B15119" i="2"/>
  <c r="C15119" i="2" s="1"/>
  <c r="D15119" i="2" s="1"/>
  <c r="B15120" i="2"/>
  <c r="B15121" i="2"/>
  <c r="C15121" i="2" s="1"/>
  <c r="D15121" i="2" s="1"/>
  <c r="B15122" i="2"/>
  <c r="C15122" i="2" s="1"/>
  <c r="D15122" i="2" s="1"/>
  <c r="B15123" i="2"/>
  <c r="C15123" i="2" s="1"/>
  <c r="D15123" i="2" s="1"/>
  <c r="B15124" i="2"/>
  <c r="C15124" i="2" s="1"/>
  <c r="D15124" i="2"/>
  <c r="B15125" i="2"/>
  <c r="C15125" i="2" s="1"/>
  <c r="D15125" i="2" s="1"/>
  <c r="B15126" i="2"/>
  <c r="C15126" i="2" s="1"/>
  <c r="D15126" i="2" s="1"/>
  <c r="B15127" i="2"/>
  <c r="C15127" i="2" s="1"/>
  <c r="D15127" i="2" s="1"/>
  <c r="B15128" i="2"/>
  <c r="C15128" i="2" s="1"/>
  <c r="D15128" i="2" s="1"/>
  <c r="B15129" i="2"/>
  <c r="C15129" i="2" s="1"/>
  <c r="D15129" i="2" s="1"/>
  <c r="B15130" i="2"/>
  <c r="C15130" i="2" s="1"/>
  <c r="D15130" i="2" s="1"/>
  <c r="B15131" i="2"/>
  <c r="C15131" i="2" s="1"/>
  <c r="D15131" i="2" s="1"/>
  <c r="B15132" i="2"/>
  <c r="B15133" i="2"/>
  <c r="C15133" i="2" s="1"/>
  <c r="D15133" i="2" s="1"/>
  <c r="B15134" i="2"/>
  <c r="B15135" i="2"/>
  <c r="C15135" i="2" s="1"/>
  <c r="D15135" i="2" s="1"/>
  <c r="B15136" i="2"/>
  <c r="B15137" i="2"/>
  <c r="C15137" i="2" s="1"/>
  <c r="D15137" i="2" s="1"/>
  <c r="B15138" i="2"/>
  <c r="C15138" i="2" s="1"/>
  <c r="D15138" i="2" s="1"/>
  <c r="B15139" i="2"/>
  <c r="C15139" i="2" s="1"/>
  <c r="D15139" i="2" s="1"/>
  <c r="B15140" i="2"/>
  <c r="C15140" i="2" s="1"/>
  <c r="D15140" i="2" s="1"/>
  <c r="B15141" i="2"/>
  <c r="C15141" i="2" s="1"/>
  <c r="D15141" i="2" s="1"/>
  <c r="B15142" i="2"/>
  <c r="C15142" i="2" s="1"/>
  <c r="D15142" i="2" s="1"/>
  <c r="B15143" i="2"/>
  <c r="C15143" i="2" s="1"/>
  <c r="D15143" i="2" s="1"/>
  <c r="B15144" i="2"/>
  <c r="C15144" i="2" s="1"/>
  <c r="D15144" i="2" s="1"/>
  <c r="B15145" i="2"/>
  <c r="C15145" i="2" s="1"/>
  <c r="D15145" i="2" s="1"/>
  <c r="B15146" i="2"/>
  <c r="C15146" i="2" s="1"/>
  <c r="D15146" i="2" s="1"/>
  <c r="B15147" i="2"/>
  <c r="C15147" i="2" s="1"/>
  <c r="D15147" i="2" s="1"/>
  <c r="B15148" i="2"/>
  <c r="B15149" i="2"/>
  <c r="C15149" i="2" s="1"/>
  <c r="D15149" i="2" s="1"/>
  <c r="B15150" i="2"/>
  <c r="B15151" i="2"/>
  <c r="C15151" i="2" s="1"/>
  <c r="D15151" i="2" s="1"/>
  <c r="B15152" i="2"/>
  <c r="B15153" i="2"/>
  <c r="C15153" i="2" s="1"/>
  <c r="D15153" i="2"/>
  <c r="B15154" i="2"/>
  <c r="C15154" i="2" s="1"/>
  <c r="D15154" i="2"/>
  <c r="B15155" i="2"/>
  <c r="C15155" i="2" s="1"/>
  <c r="D15155" i="2"/>
  <c r="B15156" i="2"/>
  <c r="C15156" i="2" s="1"/>
  <c r="D15156" i="2" s="1"/>
  <c r="B15157" i="2"/>
  <c r="C15157" i="2" s="1"/>
  <c r="D15157" i="2" s="1"/>
  <c r="B15158" i="2"/>
  <c r="C15158" i="2" s="1"/>
  <c r="D15158" i="2"/>
  <c r="B15159" i="2"/>
  <c r="C15159" i="2" s="1"/>
  <c r="D15159" i="2" s="1"/>
  <c r="B15160" i="2"/>
  <c r="C15160" i="2" s="1"/>
  <c r="D15160" i="2" s="1"/>
  <c r="B15161" i="2"/>
  <c r="C15161" i="2" s="1"/>
  <c r="D15161" i="2" s="1"/>
  <c r="B15162" i="2"/>
  <c r="C15162" i="2" s="1"/>
  <c r="D15162" i="2" s="1"/>
  <c r="B15163" i="2"/>
  <c r="C15163" i="2" s="1"/>
  <c r="D15163" i="2" s="1"/>
  <c r="B15164" i="2"/>
  <c r="B15165" i="2"/>
  <c r="C15165" i="2" s="1"/>
  <c r="D15165" i="2" s="1"/>
  <c r="B15166" i="2"/>
  <c r="B15167" i="2"/>
  <c r="C15167" i="2" s="1"/>
  <c r="D15167" i="2" s="1"/>
  <c r="B15168" i="2"/>
  <c r="B15169" i="2"/>
  <c r="C15169" i="2" s="1"/>
  <c r="D15169" i="2" s="1"/>
  <c r="B15170" i="2"/>
  <c r="C15170" i="2" s="1"/>
  <c r="D15170" i="2" s="1"/>
  <c r="B15171" i="2"/>
  <c r="C15171" i="2" s="1"/>
  <c r="D15171" i="2"/>
  <c r="B15172" i="2"/>
  <c r="C15172" i="2" s="1"/>
  <c r="D15172" i="2" s="1"/>
  <c r="B15173" i="2"/>
  <c r="C15173" i="2" s="1"/>
  <c r="D15173" i="2" s="1"/>
  <c r="B15174" i="2"/>
  <c r="C15174" i="2" s="1"/>
  <c r="D15174" i="2" s="1"/>
  <c r="B15175" i="2"/>
  <c r="C15175" i="2" s="1"/>
  <c r="D15175" i="2" s="1"/>
  <c r="B15176" i="2"/>
  <c r="C15176" i="2" s="1"/>
  <c r="D15176" i="2" s="1"/>
  <c r="B15177" i="2"/>
  <c r="C15177" i="2" s="1"/>
  <c r="D15177" i="2" s="1"/>
  <c r="B15178" i="2"/>
  <c r="C15178" i="2" s="1"/>
  <c r="D15178" i="2" s="1"/>
  <c r="B15179" i="2"/>
  <c r="C15179" i="2" s="1"/>
  <c r="D15179" i="2" s="1"/>
  <c r="B15180" i="2"/>
  <c r="B15181" i="2"/>
  <c r="C15181" i="2" s="1"/>
  <c r="D15181" i="2" s="1"/>
  <c r="B15182" i="2"/>
  <c r="B15183" i="2"/>
  <c r="C15183" i="2" s="1"/>
  <c r="D15183" i="2" s="1"/>
  <c r="B15184" i="2"/>
  <c r="B15185" i="2"/>
  <c r="C15185" i="2" s="1"/>
  <c r="D15185" i="2" s="1"/>
  <c r="B15186" i="2"/>
  <c r="C15186" i="2" s="1"/>
  <c r="D15186" i="2" s="1"/>
  <c r="B15187" i="2"/>
  <c r="C15187" i="2" s="1"/>
  <c r="D15187" i="2"/>
  <c r="B15188" i="2"/>
  <c r="C15188" i="2" s="1"/>
  <c r="D15188" i="2" s="1"/>
  <c r="B15189" i="2"/>
  <c r="C15189" i="2" s="1"/>
  <c r="D15189" i="2" s="1"/>
  <c r="B15190" i="2"/>
  <c r="C15190" i="2" s="1"/>
  <c r="D15190" i="2" s="1"/>
  <c r="B15191" i="2"/>
  <c r="C15191" i="2" s="1"/>
  <c r="D15191" i="2" s="1"/>
  <c r="B15192" i="2"/>
  <c r="C15192" i="2" s="1"/>
  <c r="D15192" i="2" s="1"/>
  <c r="B15193" i="2"/>
  <c r="C15193" i="2" s="1"/>
  <c r="D15193" i="2" s="1"/>
  <c r="B15194" i="2"/>
  <c r="C15194" i="2" s="1"/>
  <c r="D15194" i="2" s="1"/>
  <c r="B15195" i="2"/>
  <c r="C15195" i="2" s="1"/>
  <c r="D15195" i="2"/>
  <c r="B15196" i="2"/>
  <c r="B15197" i="2"/>
  <c r="C15197" i="2" s="1"/>
  <c r="D15197" i="2" s="1"/>
  <c r="B15198" i="2"/>
  <c r="B15199" i="2"/>
  <c r="C15199" i="2" s="1"/>
  <c r="D15199" i="2" s="1"/>
  <c r="B15200" i="2"/>
  <c r="B15201" i="2"/>
  <c r="C15201" i="2" s="1"/>
  <c r="D15201" i="2" s="1"/>
  <c r="B15202" i="2"/>
  <c r="C15202" i="2" s="1"/>
  <c r="D15202" i="2" s="1"/>
  <c r="B15203" i="2"/>
  <c r="C15203" i="2" s="1"/>
  <c r="D15203" i="2" s="1"/>
  <c r="B15204" i="2"/>
  <c r="C15204" i="2" s="1"/>
  <c r="D15204" i="2" s="1"/>
  <c r="B15205" i="2"/>
  <c r="C15205" i="2" s="1"/>
  <c r="D15205" i="2" s="1"/>
  <c r="B15206" i="2"/>
  <c r="C15206" i="2" s="1"/>
  <c r="D15206" i="2" s="1"/>
  <c r="B15207" i="2"/>
  <c r="C15207" i="2" s="1"/>
  <c r="D15207" i="2" s="1"/>
  <c r="B15208" i="2"/>
  <c r="C15208" i="2" s="1"/>
  <c r="D15208" i="2" s="1"/>
  <c r="B15209" i="2"/>
  <c r="C15209" i="2" s="1"/>
  <c r="D15209" i="2" s="1"/>
  <c r="B15210" i="2"/>
  <c r="C15210" i="2" s="1"/>
  <c r="D15210" i="2" s="1"/>
  <c r="B15211" i="2"/>
  <c r="C15211" i="2" s="1"/>
  <c r="D15211" i="2" s="1"/>
  <c r="B15212" i="2"/>
  <c r="B15213" i="2"/>
  <c r="C15213" i="2" s="1"/>
  <c r="D15213" i="2" s="1"/>
  <c r="B15214" i="2"/>
  <c r="B15215" i="2"/>
  <c r="C15215" i="2" s="1"/>
  <c r="D15215" i="2" s="1"/>
  <c r="B15216" i="2"/>
  <c r="B15217" i="2"/>
  <c r="C15217" i="2" s="1"/>
  <c r="D15217" i="2" s="1"/>
  <c r="B15218" i="2"/>
  <c r="C15218" i="2" s="1"/>
  <c r="D15218" i="2" s="1"/>
  <c r="B15219" i="2"/>
  <c r="C15219" i="2" s="1"/>
  <c r="D15219" i="2"/>
  <c r="B15220" i="2"/>
  <c r="C15220" i="2" s="1"/>
  <c r="D15220" i="2" s="1"/>
  <c r="B15221" i="2"/>
  <c r="C15221" i="2" s="1"/>
  <c r="D15221" i="2" s="1"/>
  <c r="B15222" i="2"/>
  <c r="C15222" i="2" s="1"/>
  <c r="D15222" i="2" s="1"/>
  <c r="B15223" i="2"/>
  <c r="C15223" i="2" s="1"/>
  <c r="D15223" i="2" s="1"/>
  <c r="B15224" i="2"/>
  <c r="C15224" i="2" s="1"/>
  <c r="D15224" i="2"/>
  <c r="B15225" i="2"/>
  <c r="C15225" i="2" s="1"/>
  <c r="D15225" i="2" s="1"/>
  <c r="B15226" i="2"/>
  <c r="C15226" i="2" s="1"/>
  <c r="D15226" i="2" s="1"/>
  <c r="B15227" i="2"/>
  <c r="C15227" i="2" s="1"/>
  <c r="D15227" i="2" s="1"/>
  <c r="B15228" i="2"/>
  <c r="B15229" i="2"/>
  <c r="C15229" i="2" s="1"/>
  <c r="D15229" i="2" s="1"/>
  <c r="B15230" i="2"/>
  <c r="B15231" i="2"/>
  <c r="C15231" i="2" s="1"/>
  <c r="D15231" i="2" s="1"/>
  <c r="B15232" i="2"/>
  <c r="B15233" i="2"/>
  <c r="C15233" i="2" s="1"/>
  <c r="D15233" i="2" s="1"/>
  <c r="B15234" i="2"/>
  <c r="C15234" i="2" s="1"/>
  <c r="D15234" i="2" s="1"/>
  <c r="B15235" i="2"/>
  <c r="C15235" i="2" s="1"/>
  <c r="D15235" i="2" s="1"/>
  <c r="B15236" i="2"/>
  <c r="C15236" i="2" s="1"/>
  <c r="D15236" i="2" s="1"/>
  <c r="B15237" i="2"/>
  <c r="C15237" i="2" s="1"/>
  <c r="D15237" i="2" s="1"/>
  <c r="B15238" i="2"/>
  <c r="C15238" i="2" s="1"/>
  <c r="D15238" i="2" s="1"/>
  <c r="B15239" i="2"/>
  <c r="C15239" i="2" s="1"/>
  <c r="D15239" i="2" s="1"/>
  <c r="B15240" i="2"/>
  <c r="C15240" i="2" s="1"/>
  <c r="D15240" i="2" s="1"/>
  <c r="B15241" i="2"/>
  <c r="C15241" i="2" s="1"/>
  <c r="D15241" i="2"/>
  <c r="B15242" i="2"/>
  <c r="C15242" i="2" s="1"/>
  <c r="D15242" i="2" s="1"/>
  <c r="B15243" i="2"/>
  <c r="C15243" i="2" s="1"/>
  <c r="D15243" i="2" s="1"/>
  <c r="B15244" i="2"/>
  <c r="B15245" i="2"/>
  <c r="C15245" i="2" s="1"/>
  <c r="D15245" i="2" s="1"/>
  <c r="B15246" i="2"/>
  <c r="B15247" i="2"/>
  <c r="C15247" i="2" s="1"/>
  <c r="D15247" i="2" s="1"/>
  <c r="B15248" i="2"/>
  <c r="B15249" i="2"/>
  <c r="C15249" i="2" s="1"/>
  <c r="D15249" i="2" s="1"/>
  <c r="B15250" i="2"/>
  <c r="C15250" i="2" s="1"/>
  <c r="D15250" i="2" s="1"/>
  <c r="B15251" i="2"/>
  <c r="C15251" i="2" s="1"/>
  <c r="D15251" i="2" s="1"/>
  <c r="B15252" i="2"/>
  <c r="C15252" i="2" s="1"/>
  <c r="D15252" i="2" s="1"/>
  <c r="B15253" i="2"/>
  <c r="C15253" i="2" s="1"/>
  <c r="D15253" i="2" s="1"/>
  <c r="B15254" i="2"/>
  <c r="C15254" i="2" s="1"/>
  <c r="D15254" i="2" s="1"/>
  <c r="B15255" i="2"/>
  <c r="C15255" i="2" s="1"/>
  <c r="D15255" i="2" s="1"/>
  <c r="B15256" i="2"/>
  <c r="C15256" i="2" s="1"/>
  <c r="D15256" i="2" s="1"/>
  <c r="B15257" i="2"/>
  <c r="C15257" i="2" s="1"/>
  <c r="D15257" i="2" s="1"/>
  <c r="B15258" i="2"/>
  <c r="C15258" i="2" s="1"/>
  <c r="D15258" i="2"/>
  <c r="B15259" i="2"/>
  <c r="C15259" i="2" s="1"/>
  <c r="D15259" i="2" s="1"/>
  <c r="B15260" i="2"/>
  <c r="B15261" i="2"/>
  <c r="C15261" i="2" s="1"/>
  <c r="D15261" i="2" s="1"/>
  <c r="B15262" i="2"/>
  <c r="B15263" i="2"/>
  <c r="C15263" i="2" s="1"/>
  <c r="D15263" i="2" s="1"/>
  <c r="B15264" i="2"/>
  <c r="B15265" i="2"/>
  <c r="B15266" i="2"/>
  <c r="B15267" i="2"/>
  <c r="C15267" i="2" s="1"/>
  <c r="D15267" i="2" s="1"/>
  <c r="B15268" i="2"/>
  <c r="C15268" i="2" s="1"/>
  <c r="D15268" i="2" s="1"/>
  <c r="B15269" i="2"/>
  <c r="C15269" i="2" s="1"/>
  <c r="D15269" i="2" s="1"/>
  <c r="B15270" i="2"/>
  <c r="C15270" i="2" s="1"/>
  <c r="D15270" i="2" s="1"/>
  <c r="B15271" i="2"/>
  <c r="C15271" i="2" s="1"/>
  <c r="D15271" i="2"/>
  <c r="B15272" i="2"/>
  <c r="B15273" i="2"/>
  <c r="C15273" i="2" s="1"/>
  <c r="B15274" i="2"/>
  <c r="B15275" i="2"/>
  <c r="C15275" i="2" s="1"/>
  <c r="D15275" i="2" s="1"/>
  <c r="B15276" i="2"/>
  <c r="C15276" i="2" s="1"/>
  <c r="D15276" i="2" s="1"/>
  <c r="B15277" i="2"/>
  <c r="C15277" i="2" s="1"/>
  <c r="D15277" i="2" s="1"/>
  <c r="B15278" i="2"/>
  <c r="C15278" i="2" s="1"/>
  <c r="D15278" i="2" s="1"/>
  <c r="B15279" i="2"/>
  <c r="C15279" i="2" s="1"/>
  <c r="D15279" i="2" s="1"/>
  <c r="B15280" i="2"/>
  <c r="B15281" i="2"/>
  <c r="C15281" i="2" s="1"/>
  <c r="B15282" i="2"/>
  <c r="B15283" i="2"/>
  <c r="C15283" i="2" s="1"/>
  <c r="D15283" i="2" s="1"/>
  <c r="B15284" i="2"/>
  <c r="C15284" i="2" s="1"/>
  <c r="D15284" i="2"/>
  <c r="B15285" i="2"/>
  <c r="C15285" i="2" s="1"/>
  <c r="D15285" i="2" s="1"/>
  <c r="B15286" i="2"/>
  <c r="C15286" i="2" s="1"/>
  <c r="D15286" i="2" s="1"/>
  <c r="B15287" i="2"/>
  <c r="C15287" i="2" s="1"/>
  <c r="D15287" i="2" s="1"/>
  <c r="B15288" i="2"/>
  <c r="B15289" i="2"/>
  <c r="B15290" i="2"/>
  <c r="B15291" i="2"/>
  <c r="C15291" i="2" s="1"/>
  <c r="D15291" i="2"/>
  <c r="B15292" i="2"/>
  <c r="C15292" i="2" s="1"/>
  <c r="D15292" i="2" s="1"/>
  <c r="B15293" i="2"/>
  <c r="C15293" i="2" s="1"/>
  <c r="D15293" i="2" s="1"/>
  <c r="B15294" i="2"/>
  <c r="C15294" i="2" s="1"/>
  <c r="D15294" i="2" s="1"/>
  <c r="B15295" i="2"/>
  <c r="C15295" i="2" s="1"/>
  <c r="D15295" i="2" s="1"/>
  <c r="B15296" i="2"/>
  <c r="B15297" i="2"/>
  <c r="B15298" i="2"/>
  <c r="B15299" i="2"/>
  <c r="C15299" i="2" s="1"/>
  <c r="D15299" i="2" s="1"/>
  <c r="B15300" i="2"/>
  <c r="C15300" i="2" s="1"/>
  <c r="D15300" i="2" s="1"/>
  <c r="B15301" i="2"/>
  <c r="C15301" i="2" s="1"/>
  <c r="D15301" i="2" s="1"/>
  <c r="B15302" i="2"/>
  <c r="C15302" i="2" s="1"/>
  <c r="D15302" i="2" s="1"/>
  <c r="B15303" i="2"/>
  <c r="C15303" i="2" s="1"/>
  <c r="D15303" i="2" s="1"/>
  <c r="B15304" i="2"/>
  <c r="B15305" i="2"/>
  <c r="C15305" i="2" s="1"/>
  <c r="B15306" i="2"/>
  <c r="B15307" i="2"/>
  <c r="C15307" i="2" s="1"/>
  <c r="D15307" i="2" s="1"/>
  <c r="B15308" i="2"/>
  <c r="C15308" i="2" s="1"/>
  <c r="D15308" i="2" s="1"/>
  <c r="B15309" i="2"/>
  <c r="C15309" i="2" s="1"/>
  <c r="D15309" i="2" s="1"/>
  <c r="B15310" i="2"/>
  <c r="C15310" i="2" s="1"/>
  <c r="D15310" i="2" s="1"/>
  <c r="B15311" i="2"/>
  <c r="C15311" i="2" s="1"/>
  <c r="D15311" i="2"/>
  <c r="B15312" i="2"/>
  <c r="B15313" i="2"/>
  <c r="B15314" i="2"/>
  <c r="B15315" i="2"/>
  <c r="C15315" i="2" s="1"/>
  <c r="D15315" i="2" s="1"/>
  <c r="B15316" i="2"/>
  <c r="C15316" i="2" s="1"/>
  <c r="D15316" i="2" s="1"/>
  <c r="B15317" i="2"/>
  <c r="C15317" i="2" s="1"/>
  <c r="D15317" i="2" s="1"/>
  <c r="B15318" i="2"/>
  <c r="C15318" i="2" s="1"/>
  <c r="D15318" i="2" s="1"/>
  <c r="B15319" i="2"/>
  <c r="C15319" i="2" s="1"/>
  <c r="D15319" i="2" s="1"/>
  <c r="B15320" i="2"/>
  <c r="B15321" i="2"/>
  <c r="B15322" i="2"/>
  <c r="B15323" i="2"/>
  <c r="C15323" i="2" s="1"/>
  <c r="D15323" i="2" s="1"/>
  <c r="B15324" i="2"/>
  <c r="C15324" i="2" s="1"/>
  <c r="D15324" i="2" s="1"/>
  <c r="B15325" i="2"/>
  <c r="C15325" i="2" s="1"/>
  <c r="D15325" i="2" s="1"/>
  <c r="B15326" i="2"/>
  <c r="C15326" i="2" s="1"/>
  <c r="D15326" i="2" s="1"/>
  <c r="B15327" i="2"/>
  <c r="C15327" i="2" s="1"/>
  <c r="D15327" i="2" s="1"/>
  <c r="B15328" i="2"/>
  <c r="B15329" i="2"/>
  <c r="B15330" i="2"/>
  <c r="B15331" i="2"/>
  <c r="C15331" i="2" s="1"/>
  <c r="D15331" i="2" s="1"/>
  <c r="B15332" i="2"/>
  <c r="C15332" i="2" s="1"/>
  <c r="D15332" i="2" s="1"/>
  <c r="B15333" i="2"/>
  <c r="C15333" i="2" s="1"/>
  <c r="D15333" i="2"/>
  <c r="B15334" i="2"/>
  <c r="C15334" i="2" s="1"/>
  <c r="D15334" i="2" s="1"/>
  <c r="B15335" i="2"/>
  <c r="C15335" i="2" s="1"/>
  <c r="D15335" i="2"/>
  <c r="B15336" i="2"/>
  <c r="B15337" i="2"/>
  <c r="C15337" i="2" s="1"/>
  <c r="B15338" i="2"/>
  <c r="B15339" i="2"/>
  <c r="C15339" i="2" s="1"/>
  <c r="D15339" i="2"/>
  <c r="B15340" i="2"/>
  <c r="C15340" i="2" s="1"/>
  <c r="D15340" i="2" s="1"/>
  <c r="B15341" i="2"/>
  <c r="C15341" i="2" s="1"/>
  <c r="D15341" i="2" s="1"/>
  <c r="B15342" i="2"/>
  <c r="C15342" i="2" s="1"/>
  <c r="D15342" i="2" s="1"/>
  <c r="B15343" i="2"/>
  <c r="C15343" i="2" s="1"/>
  <c r="D15343" i="2" s="1"/>
  <c r="B15344" i="2"/>
  <c r="B15345" i="2"/>
  <c r="C15345" i="2" s="1"/>
  <c r="B15346" i="2"/>
  <c r="B15347" i="2"/>
  <c r="C15347" i="2" s="1"/>
  <c r="D15347" i="2" s="1"/>
  <c r="B15348" i="2"/>
  <c r="C15348" i="2" s="1"/>
  <c r="D15348" i="2" s="1"/>
  <c r="B15349" i="2"/>
  <c r="C15349" i="2" s="1"/>
  <c r="D15349" i="2" s="1"/>
  <c r="B15350" i="2"/>
  <c r="C15350" i="2" s="1"/>
  <c r="D15350" i="2" s="1"/>
  <c r="B15351" i="2"/>
  <c r="C15351" i="2" s="1"/>
  <c r="D15351" i="2" s="1"/>
  <c r="B15352" i="2"/>
  <c r="B15353" i="2"/>
  <c r="B15354" i="2"/>
  <c r="B15355" i="2"/>
  <c r="C15355" i="2" s="1"/>
  <c r="D15355" i="2" s="1"/>
  <c r="B15356" i="2"/>
  <c r="C15356" i="2" s="1"/>
  <c r="D15356" i="2" s="1"/>
  <c r="B15357" i="2"/>
  <c r="C15357" i="2" s="1"/>
  <c r="D15357" i="2"/>
  <c r="B15358" i="2"/>
  <c r="C15358" i="2" s="1"/>
  <c r="D15358" i="2" s="1"/>
  <c r="B15359" i="2"/>
  <c r="C15359" i="2" s="1"/>
  <c r="D15359" i="2"/>
  <c r="B15360" i="2"/>
  <c r="B15361" i="2"/>
  <c r="B15362" i="2"/>
  <c r="B15363" i="2"/>
  <c r="C15363" i="2" s="1"/>
  <c r="D15363" i="2" s="1"/>
  <c r="B15364" i="2"/>
  <c r="C15364" i="2" s="1"/>
  <c r="D15364" i="2" s="1"/>
  <c r="B15365" i="2"/>
  <c r="C15365" i="2" s="1"/>
  <c r="D15365" i="2" s="1"/>
  <c r="B15366" i="2"/>
  <c r="C15366" i="2" s="1"/>
  <c r="D15366" i="2" s="1"/>
  <c r="B15367" i="2"/>
  <c r="C15367" i="2" s="1"/>
  <c r="D15367" i="2" s="1"/>
  <c r="B15368" i="2"/>
  <c r="B15369" i="2"/>
  <c r="C15369" i="2" s="1"/>
  <c r="B15370" i="2"/>
  <c r="B15371" i="2"/>
  <c r="C15371" i="2" s="1"/>
  <c r="D15371" i="2" s="1"/>
  <c r="B15372" i="2"/>
  <c r="C15372" i="2" s="1"/>
  <c r="D15372" i="2" s="1"/>
  <c r="B15373" i="2"/>
  <c r="C15373" i="2" s="1"/>
  <c r="D15373" i="2" s="1"/>
  <c r="B15374" i="2"/>
  <c r="C15374" i="2" s="1"/>
  <c r="D15374" i="2" s="1"/>
  <c r="B15375" i="2"/>
  <c r="C15375" i="2" s="1"/>
  <c r="D15375" i="2" s="1"/>
  <c r="B15376" i="2"/>
  <c r="B15377" i="2"/>
  <c r="B15378" i="2"/>
  <c r="B15379" i="2"/>
  <c r="C15379" i="2" s="1"/>
  <c r="D15379" i="2" s="1"/>
  <c r="B15380" i="2"/>
  <c r="C15380" i="2" s="1"/>
  <c r="D15380" i="2" s="1"/>
  <c r="B15381" i="2"/>
  <c r="C15381" i="2" s="1"/>
  <c r="D15381" i="2" s="1"/>
  <c r="B15382" i="2"/>
  <c r="C15382" i="2" s="1"/>
  <c r="D15382" i="2" s="1"/>
  <c r="B15383" i="2"/>
  <c r="C15383" i="2" s="1"/>
  <c r="D15383" i="2" s="1"/>
  <c r="B15384" i="2"/>
  <c r="B15385" i="2"/>
  <c r="B15386" i="2"/>
  <c r="B15387" i="2"/>
  <c r="C15387" i="2" s="1"/>
  <c r="D15387" i="2" s="1"/>
  <c r="B15388" i="2"/>
  <c r="C15388" i="2" s="1"/>
  <c r="D15388" i="2" s="1"/>
  <c r="B15389" i="2"/>
  <c r="C15389" i="2" s="1"/>
  <c r="D15389" i="2" s="1"/>
  <c r="B15390" i="2"/>
  <c r="C15390" i="2" s="1"/>
  <c r="D15390" i="2" s="1"/>
  <c r="B15391" i="2"/>
  <c r="C15391" i="2" s="1"/>
  <c r="D15391" i="2" s="1"/>
  <c r="B15392" i="2"/>
  <c r="B15393" i="2"/>
  <c r="B15394" i="2"/>
  <c r="B15395" i="2"/>
  <c r="C15395" i="2" s="1"/>
  <c r="D15395" i="2" s="1"/>
  <c r="B15396" i="2"/>
  <c r="C15396" i="2" s="1"/>
  <c r="D15396" i="2" s="1"/>
  <c r="B15397" i="2"/>
  <c r="C15397" i="2" s="1"/>
  <c r="D15397" i="2" s="1"/>
  <c r="B15398" i="2"/>
  <c r="C15398" i="2" s="1"/>
  <c r="D15398" i="2" s="1"/>
  <c r="B15399" i="2"/>
  <c r="C15399" i="2" s="1"/>
  <c r="D15399" i="2" s="1"/>
  <c r="B15400" i="2"/>
  <c r="B15401" i="2"/>
  <c r="C15401" i="2" s="1"/>
  <c r="B15402" i="2"/>
  <c r="B15403" i="2"/>
  <c r="C15403" i="2" s="1"/>
  <c r="D15403" i="2" s="1"/>
  <c r="B15404" i="2"/>
  <c r="C15404" i="2" s="1"/>
  <c r="D15404" i="2" s="1"/>
  <c r="B15405" i="2"/>
  <c r="C15405" i="2" s="1"/>
  <c r="D15405" i="2" s="1"/>
  <c r="B15406" i="2"/>
  <c r="C15406" i="2" s="1"/>
  <c r="D15406" i="2" s="1"/>
  <c r="B15407" i="2"/>
  <c r="C15407" i="2" s="1"/>
  <c r="D15407" i="2" s="1"/>
  <c r="B15408" i="2"/>
  <c r="B15409" i="2"/>
  <c r="B15410" i="2"/>
  <c r="B15411" i="2"/>
  <c r="C15411" i="2" s="1"/>
  <c r="D15411" i="2" s="1"/>
  <c r="B15412" i="2"/>
  <c r="C15412" i="2" s="1"/>
  <c r="D15412" i="2" s="1"/>
  <c r="B15413" i="2"/>
  <c r="C15413" i="2" s="1"/>
  <c r="D15413" i="2" s="1"/>
  <c r="B15414" i="2"/>
  <c r="C15414" i="2" s="1"/>
  <c r="D15414" i="2" s="1"/>
  <c r="B15415" i="2"/>
  <c r="C15415" i="2" s="1"/>
  <c r="D15415" i="2" s="1"/>
  <c r="B15416" i="2"/>
  <c r="B15417" i="2"/>
  <c r="B15418" i="2"/>
  <c r="B15419" i="2"/>
  <c r="C15419" i="2" s="1"/>
  <c r="D15419" i="2"/>
  <c r="B15420" i="2"/>
  <c r="C15420" i="2" s="1"/>
  <c r="D15420" i="2" s="1"/>
  <c r="B15421" i="2"/>
  <c r="C15421" i="2" s="1"/>
  <c r="D15421" i="2" s="1"/>
  <c r="B15422" i="2"/>
  <c r="C15422" i="2" s="1"/>
  <c r="D15422" i="2" s="1"/>
  <c r="B15423" i="2"/>
  <c r="C15423" i="2" s="1"/>
  <c r="D15423" i="2" s="1"/>
  <c r="B15424" i="2"/>
  <c r="B15425" i="2"/>
  <c r="B15426" i="2"/>
  <c r="B15427" i="2"/>
  <c r="C15427" i="2" s="1"/>
  <c r="D15427" i="2" s="1"/>
  <c r="B15428" i="2"/>
  <c r="C15428" i="2" s="1"/>
  <c r="D15428" i="2" s="1"/>
  <c r="B15429" i="2"/>
  <c r="C15429" i="2" s="1"/>
  <c r="D15429" i="2" s="1"/>
  <c r="B15430" i="2"/>
  <c r="C15430" i="2" s="1"/>
  <c r="D15430" i="2" s="1"/>
  <c r="B15431" i="2"/>
  <c r="C15431" i="2" s="1"/>
  <c r="D15431" i="2" s="1"/>
  <c r="B15432" i="2"/>
  <c r="B15433" i="2"/>
  <c r="C15433" i="2" s="1"/>
  <c r="B15434" i="2"/>
  <c r="B15435" i="2"/>
  <c r="C15435" i="2" s="1"/>
  <c r="D15435" i="2"/>
  <c r="B15436" i="2"/>
  <c r="C15436" i="2" s="1"/>
  <c r="D15436" i="2"/>
  <c r="B15437" i="2"/>
  <c r="C15437" i="2" s="1"/>
  <c r="D15437" i="2" s="1"/>
  <c r="B15438" i="2"/>
  <c r="C15438" i="2" s="1"/>
  <c r="D15438" i="2" s="1"/>
  <c r="B15439" i="2"/>
  <c r="C15439" i="2" s="1"/>
  <c r="D15439" i="2"/>
  <c r="B15440" i="2"/>
  <c r="B15441" i="2"/>
  <c r="B15442" i="2"/>
  <c r="B15443" i="2"/>
  <c r="C15443" i="2" s="1"/>
  <c r="D15443" i="2" s="1"/>
  <c r="B15444" i="2"/>
  <c r="C15444" i="2" s="1"/>
  <c r="D15444" i="2" s="1"/>
  <c r="B15445" i="2"/>
  <c r="C15445" i="2" s="1"/>
  <c r="D15445" i="2" s="1"/>
  <c r="B15446" i="2"/>
  <c r="C15446" i="2" s="1"/>
  <c r="D15446" i="2" s="1"/>
  <c r="B15447" i="2"/>
  <c r="C15447" i="2" s="1"/>
  <c r="D15447" i="2" s="1"/>
  <c r="B15448" i="2"/>
  <c r="B15449" i="2"/>
  <c r="B15450" i="2"/>
  <c r="B15451" i="2"/>
  <c r="C15451" i="2" s="1"/>
  <c r="D15451" i="2" s="1"/>
  <c r="B15452" i="2"/>
  <c r="C15452" i="2" s="1"/>
  <c r="D15452" i="2" s="1"/>
  <c r="B15453" i="2"/>
  <c r="C15453" i="2" s="1"/>
  <c r="D15453" i="2" s="1"/>
  <c r="B15454" i="2"/>
  <c r="C15454" i="2" s="1"/>
  <c r="D15454" i="2" s="1"/>
  <c r="B15455" i="2"/>
  <c r="C15455" i="2" s="1"/>
  <c r="D15455" i="2" s="1"/>
  <c r="B15456" i="2"/>
  <c r="B15457" i="2"/>
  <c r="B15458" i="2"/>
  <c r="B15459" i="2"/>
  <c r="C15459" i="2" s="1"/>
  <c r="D15459" i="2" s="1"/>
  <c r="B15460" i="2"/>
  <c r="C15460" i="2" s="1"/>
  <c r="D15460" i="2" s="1"/>
  <c r="B15461" i="2"/>
  <c r="C15461" i="2" s="1"/>
  <c r="D15461" i="2" s="1"/>
  <c r="B15462" i="2"/>
  <c r="C15462" i="2" s="1"/>
  <c r="D15462" i="2" s="1"/>
  <c r="B15463" i="2"/>
  <c r="C15463" i="2" s="1"/>
  <c r="D15463" i="2" s="1"/>
  <c r="B15464" i="2"/>
  <c r="B15465" i="2"/>
  <c r="C15465" i="2" s="1"/>
  <c r="B15466" i="2"/>
  <c r="B15467" i="2"/>
  <c r="C15467" i="2" s="1"/>
  <c r="D15467" i="2" s="1"/>
  <c r="B15468" i="2"/>
  <c r="C15468" i="2" s="1"/>
  <c r="D15468" i="2" s="1"/>
  <c r="B15469" i="2"/>
  <c r="C15469" i="2" s="1"/>
  <c r="D15469" i="2" s="1"/>
  <c r="B15470" i="2"/>
  <c r="C15470" i="2" s="1"/>
  <c r="D15470" i="2" s="1"/>
  <c r="B15471" i="2"/>
  <c r="C15471" i="2" s="1"/>
  <c r="D15471" i="2" s="1"/>
  <c r="B15472" i="2"/>
  <c r="B15473" i="2"/>
  <c r="C15473" i="2" s="1"/>
  <c r="B15474" i="2"/>
  <c r="B15475" i="2"/>
  <c r="C15475" i="2" s="1"/>
  <c r="D15475" i="2" s="1"/>
  <c r="B15476" i="2"/>
  <c r="C15476" i="2" s="1"/>
  <c r="D15476" i="2" s="1"/>
  <c r="B15477" i="2"/>
  <c r="C15477" i="2" s="1"/>
  <c r="D15477" i="2" s="1"/>
  <c r="B15478" i="2"/>
  <c r="C15478" i="2" s="1"/>
  <c r="D15478" i="2" s="1"/>
  <c r="B15479" i="2"/>
  <c r="C15479" i="2" s="1"/>
  <c r="D15479" i="2" s="1"/>
  <c r="B15480" i="2"/>
  <c r="B15481" i="2"/>
  <c r="B15482" i="2"/>
  <c r="B15483" i="2"/>
  <c r="C15483" i="2" s="1"/>
  <c r="D15483" i="2"/>
  <c r="B15484" i="2"/>
  <c r="C15484" i="2" s="1"/>
  <c r="D15484" i="2" s="1"/>
  <c r="B15485" i="2"/>
  <c r="C15485" i="2" s="1"/>
  <c r="D15485" i="2" s="1"/>
  <c r="B15486" i="2"/>
  <c r="C15486" i="2" s="1"/>
  <c r="D15486" i="2" s="1"/>
  <c r="B15487" i="2"/>
  <c r="C15487" i="2" s="1"/>
  <c r="D15487" i="2" s="1"/>
  <c r="B15488" i="2"/>
  <c r="B15489" i="2"/>
  <c r="B15490" i="2"/>
  <c r="B15491" i="2"/>
  <c r="C15491" i="2" s="1"/>
  <c r="D15491" i="2" s="1"/>
  <c r="B15492" i="2"/>
  <c r="C15492" i="2" s="1"/>
  <c r="D15492" i="2" s="1"/>
  <c r="B15493" i="2"/>
  <c r="C15493" i="2" s="1"/>
  <c r="D15493" i="2"/>
  <c r="B15494" i="2"/>
  <c r="C15494" i="2" s="1"/>
  <c r="D15494" i="2" s="1"/>
  <c r="B15495" i="2"/>
  <c r="C15495" i="2" s="1"/>
  <c r="D15495" i="2" s="1"/>
  <c r="B15496" i="2"/>
  <c r="B15497" i="2"/>
  <c r="C15497" i="2" s="1"/>
  <c r="B15498" i="2"/>
  <c r="B15499" i="2"/>
  <c r="C15499" i="2" s="1"/>
  <c r="D15499" i="2" s="1"/>
  <c r="B15500" i="2"/>
  <c r="C15500" i="2" s="1"/>
  <c r="D15500" i="2" s="1"/>
  <c r="B15501" i="2"/>
  <c r="C15501" i="2" s="1"/>
  <c r="D15501" i="2" s="1"/>
  <c r="B15502" i="2"/>
  <c r="C15502" i="2" s="1"/>
  <c r="D15502" i="2" s="1"/>
  <c r="B15503" i="2"/>
  <c r="C15503" i="2" s="1"/>
  <c r="D15503" i="2" s="1"/>
  <c r="B15504" i="2"/>
  <c r="B15505" i="2"/>
  <c r="B15506" i="2"/>
  <c r="B15507" i="2"/>
  <c r="C15507" i="2" s="1"/>
  <c r="D15507" i="2" s="1"/>
  <c r="B15508" i="2"/>
  <c r="C15508" i="2" s="1"/>
  <c r="D15508" i="2" s="1"/>
  <c r="B15509" i="2"/>
  <c r="C15509" i="2" s="1"/>
  <c r="D15509" i="2" s="1"/>
  <c r="B15510" i="2"/>
  <c r="C15510" i="2" s="1"/>
  <c r="D15510" i="2" s="1"/>
  <c r="B15511" i="2"/>
  <c r="C15511" i="2" s="1"/>
  <c r="D15511" i="2" s="1"/>
  <c r="B15512" i="2"/>
  <c r="B15513" i="2"/>
  <c r="B15514" i="2"/>
  <c r="B15515" i="2"/>
  <c r="C15515" i="2" s="1"/>
  <c r="D15515" i="2" s="1"/>
  <c r="B15516" i="2"/>
  <c r="C15516" i="2" s="1"/>
  <c r="D15516" i="2" s="1"/>
  <c r="B15517" i="2"/>
  <c r="C15517" i="2" s="1"/>
  <c r="D15517" i="2" s="1"/>
  <c r="B15518" i="2"/>
  <c r="C15518" i="2" s="1"/>
  <c r="D15518" i="2" s="1"/>
  <c r="B15519" i="2"/>
  <c r="C15519" i="2" s="1"/>
  <c r="D15519" i="2" s="1"/>
  <c r="B15520" i="2"/>
  <c r="B15521" i="2"/>
  <c r="B15522" i="2"/>
  <c r="B15523" i="2"/>
  <c r="C15523" i="2" s="1"/>
  <c r="D15523" i="2" s="1"/>
  <c r="B15524" i="2"/>
  <c r="C15524" i="2" s="1"/>
  <c r="D15524" i="2" s="1"/>
  <c r="B15525" i="2"/>
  <c r="C15525" i="2" s="1"/>
  <c r="D15525" i="2" s="1"/>
  <c r="B15526" i="2"/>
  <c r="C15526" i="2" s="1"/>
  <c r="D15526" i="2" s="1"/>
  <c r="B15527" i="2"/>
  <c r="C15527" i="2" s="1"/>
  <c r="D15527" i="2" s="1"/>
  <c r="B15528" i="2"/>
  <c r="B15529" i="2"/>
  <c r="C15529" i="2" s="1"/>
  <c r="B15530" i="2"/>
  <c r="B15531" i="2"/>
  <c r="C15531" i="2" s="1"/>
  <c r="D15531" i="2" s="1"/>
  <c r="B15532" i="2"/>
  <c r="C15532" i="2" s="1"/>
  <c r="D15532" i="2" s="1"/>
  <c r="B15533" i="2"/>
  <c r="C15533" i="2" s="1"/>
  <c r="D15533" i="2" s="1"/>
  <c r="B15534" i="2"/>
  <c r="C15534" i="2" s="1"/>
  <c r="D15534" i="2"/>
  <c r="B15535" i="2"/>
  <c r="C15535" i="2" s="1"/>
  <c r="D15535" i="2" s="1"/>
  <c r="B15536" i="2"/>
  <c r="B15537" i="2"/>
  <c r="C15537" i="2" s="1"/>
  <c r="B15538" i="2"/>
  <c r="B15539" i="2"/>
  <c r="C15539" i="2" s="1"/>
  <c r="D15539" i="2" s="1"/>
  <c r="B15540" i="2"/>
  <c r="C15540" i="2" s="1"/>
  <c r="D15540" i="2" s="1"/>
  <c r="B15541" i="2"/>
  <c r="C15541" i="2" s="1"/>
  <c r="D15541" i="2" s="1"/>
  <c r="B15542" i="2"/>
  <c r="C15542" i="2" s="1"/>
  <c r="D15542" i="2" s="1"/>
  <c r="B15543" i="2"/>
  <c r="C15543" i="2" s="1"/>
  <c r="D15543" i="2" s="1"/>
  <c r="B15544" i="2"/>
  <c r="B15545" i="2"/>
  <c r="B15546" i="2"/>
  <c r="B15547" i="2"/>
  <c r="C15547" i="2" s="1"/>
  <c r="D15547" i="2" s="1"/>
  <c r="B15548" i="2"/>
  <c r="C15548" i="2" s="1"/>
  <c r="D15548" i="2" s="1"/>
  <c r="B15549" i="2"/>
  <c r="C15549" i="2" s="1"/>
  <c r="D15549" i="2" s="1"/>
  <c r="B15550" i="2"/>
  <c r="C15550" i="2" s="1"/>
  <c r="D15550" i="2" s="1"/>
  <c r="B15551" i="2"/>
  <c r="C15551" i="2" s="1"/>
  <c r="D15551" i="2"/>
  <c r="B15552" i="2"/>
  <c r="B15553" i="2"/>
  <c r="B15554" i="2"/>
  <c r="B15555" i="2"/>
  <c r="C15555" i="2" s="1"/>
  <c r="D15555" i="2" s="1"/>
  <c r="B15556" i="2"/>
  <c r="C15556" i="2" s="1"/>
  <c r="D15556" i="2" s="1"/>
  <c r="B15557" i="2"/>
  <c r="C15557" i="2" s="1"/>
  <c r="D15557" i="2" s="1"/>
  <c r="B15558" i="2"/>
  <c r="C15558" i="2" s="1"/>
  <c r="D15558" i="2" s="1"/>
  <c r="B15559" i="2"/>
  <c r="C15559" i="2" s="1"/>
  <c r="D15559" i="2" s="1"/>
  <c r="B15560" i="2"/>
  <c r="B15561" i="2"/>
  <c r="C15561" i="2" s="1"/>
  <c r="B15562" i="2"/>
  <c r="B15563" i="2"/>
  <c r="C15563" i="2" s="1"/>
  <c r="D15563" i="2" s="1"/>
  <c r="B15564" i="2"/>
  <c r="C15564" i="2" s="1"/>
  <c r="D15564" i="2"/>
  <c r="B15565" i="2"/>
  <c r="C15565" i="2" s="1"/>
  <c r="D15565" i="2" s="1"/>
  <c r="B15566" i="2"/>
  <c r="C15566" i="2" s="1"/>
  <c r="D15566" i="2" s="1"/>
  <c r="B15567" i="2"/>
  <c r="C15567" i="2" s="1"/>
  <c r="D15567" i="2" s="1"/>
  <c r="B15568" i="2"/>
  <c r="B15569" i="2"/>
  <c r="B15570" i="2"/>
  <c r="B15571" i="2"/>
  <c r="C15571" i="2" s="1"/>
  <c r="D15571" i="2" s="1"/>
  <c r="B15572" i="2"/>
  <c r="C15572" i="2" s="1"/>
  <c r="D15572" i="2" s="1"/>
  <c r="B15573" i="2"/>
  <c r="C15573" i="2" s="1"/>
  <c r="D15573" i="2" s="1"/>
  <c r="B15574" i="2"/>
  <c r="C15574" i="2" s="1"/>
  <c r="D15574" i="2" s="1"/>
  <c r="B15575" i="2"/>
  <c r="C15575" i="2" s="1"/>
  <c r="D15575" i="2" s="1"/>
  <c r="B15576" i="2"/>
  <c r="B15577" i="2"/>
  <c r="B15578" i="2"/>
  <c r="B15579" i="2"/>
  <c r="C15579" i="2" s="1"/>
  <c r="D15579" i="2" s="1"/>
  <c r="B15580" i="2"/>
  <c r="C15580" i="2" s="1"/>
  <c r="D15580" i="2" s="1"/>
  <c r="B15581" i="2"/>
  <c r="C15581" i="2" s="1"/>
  <c r="D15581" i="2"/>
  <c r="B15582" i="2"/>
  <c r="C15582" i="2" s="1"/>
  <c r="D15582" i="2" s="1"/>
  <c r="B15583" i="2"/>
  <c r="C15583" i="2" s="1"/>
  <c r="D15583" i="2" s="1"/>
  <c r="B15584" i="2"/>
  <c r="B15585" i="2"/>
  <c r="B15586" i="2"/>
  <c r="B15587" i="2"/>
  <c r="C15587" i="2" s="1"/>
  <c r="D15587" i="2"/>
  <c r="B15588" i="2"/>
  <c r="C15588" i="2" s="1"/>
  <c r="D15588" i="2" s="1"/>
  <c r="B15589" i="2"/>
  <c r="C15589" i="2" s="1"/>
  <c r="D15589" i="2" s="1"/>
  <c r="B15590" i="2"/>
  <c r="C15590" i="2" s="1"/>
  <c r="D15590" i="2" s="1"/>
  <c r="B15591" i="2"/>
  <c r="C15591" i="2" s="1"/>
  <c r="D15591" i="2"/>
  <c r="B15592" i="2"/>
  <c r="B15593" i="2"/>
  <c r="C15593" i="2" s="1"/>
  <c r="B15594" i="2"/>
  <c r="B15595" i="2"/>
  <c r="C15595" i="2" s="1"/>
  <c r="D15595" i="2" s="1"/>
  <c r="B15596" i="2"/>
  <c r="C15596" i="2" s="1"/>
  <c r="D15596" i="2" s="1"/>
  <c r="B15597" i="2"/>
  <c r="C15597" i="2" s="1"/>
  <c r="D15597" i="2" s="1"/>
  <c r="B15598" i="2"/>
  <c r="C15598" i="2" s="1"/>
  <c r="D15598" i="2" s="1"/>
  <c r="B15599" i="2"/>
  <c r="C15599" i="2" s="1"/>
  <c r="D15599" i="2" s="1"/>
  <c r="B15600" i="2"/>
  <c r="B15601" i="2"/>
  <c r="B15602" i="2"/>
  <c r="B15603" i="2"/>
  <c r="C15603" i="2" s="1"/>
  <c r="D15603" i="2" s="1"/>
  <c r="B15604" i="2"/>
  <c r="C15604" i="2" s="1"/>
  <c r="D15604" i="2" s="1"/>
  <c r="B15605" i="2"/>
  <c r="C15605" i="2" s="1"/>
  <c r="D15605" i="2" s="1"/>
  <c r="B15606" i="2"/>
  <c r="C15606" i="2" s="1"/>
  <c r="D15606" i="2" s="1"/>
  <c r="B15607" i="2"/>
  <c r="C15607" i="2" s="1"/>
  <c r="D15607" i="2" s="1"/>
  <c r="B15608" i="2"/>
  <c r="B15609" i="2"/>
  <c r="B15610" i="2"/>
  <c r="B15611" i="2"/>
  <c r="C15611" i="2" s="1"/>
  <c r="D15611" i="2" s="1"/>
  <c r="B15612" i="2"/>
  <c r="C15612" i="2" s="1"/>
  <c r="D15612" i="2" s="1"/>
  <c r="B15613" i="2"/>
  <c r="C15613" i="2" s="1"/>
  <c r="D15613" i="2"/>
  <c r="B15614" i="2"/>
  <c r="C15614" i="2" s="1"/>
  <c r="D15614" i="2" s="1"/>
  <c r="B15615" i="2"/>
  <c r="C15615" i="2" s="1"/>
  <c r="D15615" i="2" s="1"/>
  <c r="B15616" i="2"/>
  <c r="B15617" i="2"/>
  <c r="B15618" i="2"/>
  <c r="B15619" i="2"/>
  <c r="C15619" i="2" s="1"/>
  <c r="D15619" i="2" s="1"/>
  <c r="B15620" i="2"/>
  <c r="C15620" i="2" s="1"/>
  <c r="D15620" i="2" s="1"/>
  <c r="B15621" i="2"/>
  <c r="C15621" i="2" s="1"/>
  <c r="D15621" i="2" s="1"/>
  <c r="B15622" i="2"/>
  <c r="C15622" i="2" s="1"/>
  <c r="D15622" i="2" s="1"/>
  <c r="B15623" i="2"/>
  <c r="C15623" i="2" s="1"/>
  <c r="D15623" i="2" s="1"/>
  <c r="B15624" i="2"/>
  <c r="B15625" i="2"/>
  <c r="C15625" i="2" s="1"/>
  <c r="B15626" i="2"/>
  <c r="B15627" i="2"/>
  <c r="C15627" i="2" s="1"/>
  <c r="D15627" i="2" s="1"/>
  <c r="B15628" i="2"/>
  <c r="C15628" i="2" s="1"/>
  <c r="D15628" i="2" s="1"/>
  <c r="B15629" i="2"/>
  <c r="C15629" i="2" s="1"/>
  <c r="D15629" i="2" s="1"/>
  <c r="B15630" i="2"/>
  <c r="C15630" i="2" s="1"/>
  <c r="D15630" i="2" s="1"/>
  <c r="B15631" i="2"/>
  <c r="C15631" i="2" s="1"/>
  <c r="D15631" i="2" s="1"/>
  <c r="B15632" i="2"/>
  <c r="B15633" i="2"/>
  <c r="B15634" i="2"/>
  <c r="B15635" i="2"/>
  <c r="C15635" i="2" s="1"/>
  <c r="D15635" i="2" s="1"/>
  <c r="B15636" i="2"/>
  <c r="C15636" i="2" s="1"/>
  <c r="D15636" i="2" s="1"/>
  <c r="B15637" i="2"/>
  <c r="C15637" i="2" s="1"/>
  <c r="D15637" i="2" s="1"/>
  <c r="B15638" i="2"/>
  <c r="C15638" i="2" s="1"/>
  <c r="D15638" i="2" s="1"/>
  <c r="B15639" i="2"/>
  <c r="C15639" i="2" s="1"/>
  <c r="D15639" i="2" s="1"/>
  <c r="B15640" i="2"/>
  <c r="B15641" i="2"/>
  <c r="B15642" i="2"/>
  <c r="B15643" i="2"/>
  <c r="C15643" i="2" s="1"/>
  <c r="D15643" i="2" s="1"/>
  <c r="B15644" i="2"/>
  <c r="C15644" i="2" s="1"/>
  <c r="D15644" i="2" s="1"/>
  <c r="B15645" i="2"/>
  <c r="C15645" i="2" s="1"/>
  <c r="D15645" i="2" s="1"/>
  <c r="B15646" i="2"/>
  <c r="C15646" i="2" s="1"/>
  <c r="D15646" i="2" s="1"/>
  <c r="B15647" i="2"/>
  <c r="C15647" i="2" s="1"/>
  <c r="D15647" i="2" s="1"/>
  <c r="B15648" i="2"/>
  <c r="B15649" i="2"/>
  <c r="B15650" i="2"/>
  <c r="B15651" i="2"/>
  <c r="C15651" i="2" s="1"/>
  <c r="D15651" i="2"/>
  <c r="B15652" i="2"/>
  <c r="C15652" i="2" s="1"/>
  <c r="D15652" i="2" s="1"/>
  <c r="B15653" i="2"/>
  <c r="C15653" i="2" s="1"/>
  <c r="D15653" i="2" s="1"/>
  <c r="B15654" i="2"/>
  <c r="C15654" i="2" s="1"/>
  <c r="D15654" i="2" s="1"/>
  <c r="B15655" i="2"/>
  <c r="C15655" i="2" s="1"/>
  <c r="D15655" i="2"/>
  <c r="B15656" i="2"/>
  <c r="B15657" i="2"/>
  <c r="C15657" i="2" s="1"/>
  <c r="B15658" i="2"/>
  <c r="B15659" i="2"/>
  <c r="C15659" i="2" s="1"/>
  <c r="D15659" i="2" s="1"/>
  <c r="B15660" i="2"/>
  <c r="C15660" i="2" s="1"/>
  <c r="D15660" i="2" s="1"/>
  <c r="B15661" i="2"/>
  <c r="C15661" i="2" s="1"/>
  <c r="D15661" i="2" s="1"/>
  <c r="B15662" i="2"/>
  <c r="C15662" i="2" s="1"/>
  <c r="D15662" i="2"/>
  <c r="B15663" i="2"/>
  <c r="C15663" i="2" s="1"/>
  <c r="D15663" i="2" s="1"/>
  <c r="B15664" i="2"/>
  <c r="B15665" i="2"/>
  <c r="B15666" i="2"/>
  <c r="B15667" i="2"/>
  <c r="C15667" i="2" s="1"/>
  <c r="D15667" i="2" s="1"/>
  <c r="B15668" i="2"/>
  <c r="C15668" i="2" s="1"/>
  <c r="D15668" i="2" s="1"/>
  <c r="B15669" i="2"/>
  <c r="C15669" i="2" s="1"/>
  <c r="D15669" i="2" s="1"/>
  <c r="B15670" i="2"/>
  <c r="C15670" i="2" s="1"/>
  <c r="D15670" i="2" s="1"/>
  <c r="B15671" i="2"/>
  <c r="C15671" i="2" s="1"/>
  <c r="D15671" i="2" s="1"/>
  <c r="B15672" i="2"/>
  <c r="B15673" i="2"/>
  <c r="B15674" i="2"/>
  <c r="B15675" i="2"/>
  <c r="C15675" i="2" s="1"/>
  <c r="D15675" i="2"/>
  <c r="B15676" i="2"/>
  <c r="C15676" i="2" s="1"/>
  <c r="D15676" i="2" s="1"/>
  <c r="B15677" i="2"/>
  <c r="C15677" i="2" s="1"/>
  <c r="D15677" i="2" s="1"/>
  <c r="B15678" i="2"/>
  <c r="C15678" i="2" s="1"/>
  <c r="D15678" i="2" s="1"/>
  <c r="B15679" i="2"/>
  <c r="C15679" i="2" s="1"/>
  <c r="D15679" i="2" s="1"/>
  <c r="B15680" i="2"/>
  <c r="B15681" i="2"/>
  <c r="B15682" i="2"/>
  <c r="B15683" i="2"/>
  <c r="C15683" i="2" s="1"/>
  <c r="D15683" i="2" s="1"/>
  <c r="B15684" i="2"/>
  <c r="C15684" i="2" s="1"/>
  <c r="D15684" i="2" s="1"/>
  <c r="B15685" i="2"/>
  <c r="C15685" i="2" s="1"/>
  <c r="D15685" i="2" s="1"/>
  <c r="B15686" i="2"/>
  <c r="C15686" i="2" s="1"/>
  <c r="D15686" i="2" s="1"/>
  <c r="B15687" i="2"/>
  <c r="C15687" i="2" s="1"/>
  <c r="D15687" i="2" s="1"/>
  <c r="B15688" i="2"/>
  <c r="B15689" i="2"/>
  <c r="C15689" i="2" s="1"/>
  <c r="B15690" i="2"/>
  <c r="B15691" i="2"/>
  <c r="C15691" i="2" s="1"/>
  <c r="D15691" i="2" s="1"/>
  <c r="B15692" i="2"/>
  <c r="C15692" i="2" s="1"/>
  <c r="D15692" i="2"/>
  <c r="B15693" i="2"/>
  <c r="C15693" i="2" s="1"/>
  <c r="D15693" i="2" s="1"/>
  <c r="B15694" i="2"/>
  <c r="C15694" i="2" s="1"/>
  <c r="D15694" i="2" s="1"/>
  <c r="B15695" i="2"/>
  <c r="C15695" i="2" s="1"/>
  <c r="D15695" i="2" s="1"/>
  <c r="B15696" i="2"/>
  <c r="B15697" i="2"/>
  <c r="B15698" i="2"/>
  <c r="B15699" i="2"/>
  <c r="C15699" i="2" s="1"/>
  <c r="D15699" i="2" s="1"/>
  <c r="B15700" i="2"/>
  <c r="C15700" i="2" s="1"/>
  <c r="D15700" i="2" s="1"/>
  <c r="B15701" i="2"/>
  <c r="C15701" i="2" s="1"/>
  <c r="D15701" i="2" s="1"/>
  <c r="B15702" i="2"/>
  <c r="C15702" i="2" s="1"/>
  <c r="D15702" i="2" s="1"/>
  <c r="B15703" i="2"/>
  <c r="C15703" i="2" s="1"/>
  <c r="D15703" i="2" s="1"/>
  <c r="B15704" i="2"/>
  <c r="B15705" i="2"/>
  <c r="B15706" i="2"/>
  <c r="B15707" i="2"/>
  <c r="C15707" i="2" s="1"/>
  <c r="D15707" i="2" s="1"/>
  <c r="B15708" i="2"/>
  <c r="C15708" i="2" s="1"/>
  <c r="D15708" i="2" s="1"/>
  <c r="B15709" i="2"/>
  <c r="C15709" i="2" s="1"/>
  <c r="D15709" i="2" s="1"/>
  <c r="B15710" i="2"/>
  <c r="C15710" i="2" s="1"/>
  <c r="D15710" i="2" s="1"/>
  <c r="B15711" i="2"/>
  <c r="C15711" i="2" s="1"/>
  <c r="D15711" i="2" s="1"/>
  <c r="B15712" i="2"/>
  <c r="B15713" i="2"/>
  <c r="B15714" i="2"/>
  <c r="B15715" i="2"/>
  <c r="C15715" i="2" s="1"/>
  <c r="D15715" i="2" s="1"/>
  <c r="B15716" i="2"/>
  <c r="C15716" i="2" s="1"/>
  <c r="D15716" i="2" s="1"/>
  <c r="B15717" i="2"/>
  <c r="C15717" i="2" s="1"/>
  <c r="D15717" i="2" s="1"/>
  <c r="B15718" i="2"/>
  <c r="C15718" i="2" s="1"/>
  <c r="D15718" i="2" s="1"/>
  <c r="B15719" i="2"/>
  <c r="C15719" i="2" s="1"/>
  <c r="D15719" i="2" s="1"/>
  <c r="B15720" i="2"/>
  <c r="B15721" i="2"/>
  <c r="C15721" i="2" s="1"/>
  <c r="B15722" i="2"/>
  <c r="B15723" i="2"/>
  <c r="C15723" i="2" s="1"/>
  <c r="D15723" i="2" s="1"/>
  <c r="B15724" i="2"/>
  <c r="C15724" i="2" s="1"/>
  <c r="D15724" i="2" s="1"/>
  <c r="B15725" i="2"/>
  <c r="C15725" i="2" s="1"/>
  <c r="D15725" i="2" s="1"/>
  <c r="B15726" i="2"/>
  <c r="C15726" i="2" s="1"/>
  <c r="D15726" i="2" s="1"/>
  <c r="B15727" i="2"/>
  <c r="C15727" i="2" s="1"/>
  <c r="D15727" i="2" s="1"/>
  <c r="B15728" i="2"/>
  <c r="B15729" i="2"/>
  <c r="B15730" i="2"/>
  <c r="B15731" i="2"/>
  <c r="C15731" i="2" s="1"/>
  <c r="D15731" i="2" s="1"/>
  <c r="B15732" i="2"/>
  <c r="C15732" i="2" s="1"/>
  <c r="D15732" i="2" s="1"/>
  <c r="B15733" i="2"/>
  <c r="C15733" i="2" s="1"/>
  <c r="D15733" i="2" s="1"/>
  <c r="B15734" i="2"/>
  <c r="C15734" i="2" s="1"/>
  <c r="D15734" i="2" s="1"/>
  <c r="B15735" i="2"/>
  <c r="C15735" i="2" s="1"/>
  <c r="D15735" i="2" s="1"/>
  <c r="B15736" i="2"/>
  <c r="B15737" i="2"/>
  <c r="B15738" i="2"/>
  <c r="B15739" i="2"/>
  <c r="C15739" i="2" s="1"/>
  <c r="D15739" i="2"/>
  <c r="B15740" i="2"/>
  <c r="C15740" i="2" s="1"/>
  <c r="D15740" i="2" s="1"/>
  <c r="B15741" i="2"/>
  <c r="C15741" i="2" s="1"/>
  <c r="D15741" i="2" s="1"/>
  <c r="B15742" i="2"/>
  <c r="C15742" i="2" s="1"/>
  <c r="D15742" i="2" s="1"/>
  <c r="B15743" i="2"/>
  <c r="C15743" i="2" s="1"/>
  <c r="D15743" i="2" s="1"/>
  <c r="B15744" i="2"/>
  <c r="B15745" i="2"/>
  <c r="B15746" i="2"/>
  <c r="B15747" i="2"/>
  <c r="C15747" i="2" s="1"/>
  <c r="D15747" i="2"/>
  <c r="B15748" i="2"/>
  <c r="C15748" i="2" s="1"/>
  <c r="D15748" i="2" s="1"/>
  <c r="B15749" i="2"/>
  <c r="C15749" i="2" s="1"/>
  <c r="D15749" i="2" s="1"/>
  <c r="B15750" i="2"/>
  <c r="C15750" i="2" s="1"/>
  <c r="D15750" i="2" s="1"/>
  <c r="B15751" i="2"/>
  <c r="C15751" i="2" s="1"/>
  <c r="D15751" i="2" s="1"/>
  <c r="B15752" i="2"/>
  <c r="B15753" i="2"/>
  <c r="C15753" i="2" s="1"/>
  <c r="B15754" i="2"/>
  <c r="B15755" i="2"/>
  <c r="C15755" i="2" s="1"/>
  <c r="D15755" i="2" s="1"/>
  <c r="B15756" i="2"/>
  <c r="C15756" i="2" s="1"/>
  <c r="D15756" i="2" s="1"/>
  <c r="B15757" i="2"/>
  <c r="C15757" i="2" s="1"/>
  <c r="D15757" i="2" s="1"/>
  <c r="B15758" i="2"/>
  <c r="C15758" i="2" s="1"/>
  <c r="D15758" i="2" s="1"/>
  <c r="B15759" i="2"/>
  <c r="C15759" i="2" s="1"/>
  <c r="D15759" i="2" s="1"/>
  <c r="B15760" i="2"/>
  <c r="B15761" i="2"/>
  <c r="B15762" i="2"/>
  <c r="B15763" i="2"/>
  <c r="C15763" i="2" s="1"/>
  <c r="D15763" i="2" s="1"/>
  <c r="B15764" i="2"/>
  <c r="C15764" i="2" s="1"/>
  <c r="D15764" i="2" s="1"/>
  <c r="B15765" i="2"/>
  <c r="C15765" i="2" s="1"/>
  <c r="D15765" i="2" s="1"/>
  <c r="B15766" i="2"/>
  <c r="C15766" i="2" s="1"/>
  <c r="D15766" i="2" s="1"/>
  <c r="B15767" i="2"/>
  <c r="C15767" i="2" s="1"/>
  <c r="D15767" i="2" s="1"/>
  <c r="B15768" i="2"/>
  <c r="B15769" i="2"/>
  <c r="B15770" i="2"/>
  <c r="B15771" i="2"/>
  <c r="C15771" i="2" s="1"/>
  <c r="D15771" i="2" s="1"/>
  <c r="B15772" i="2"/>
  <c r="C15772" i="2" s="1"/>
  <c r="D15772" i="2" s="1"/>
  <c r="B15773" i="2"/>
  <c r="C15773" i="2" s="1"/>
  <c r="D15773" i="2" s="1"/>
  <c r="B15774" i="2"/>
  <c r="C15774" i="2" s="1"/>
  <c r="D15774" i="2" s="1"/>
  <c r="B15775" i="2"/>
  <c r="C15775" i="2" s="1"/>
  <c r="D15775" i="2" s="1"/>
  <c r="B15776" i="2"/>
  <c r="B15777" i="2"/>
  <c r="B15778" i="2"/>
  <c r="B15779" i="2"/>
  <c r="C15779" i="2" s="1"/>
  <c r="D15779" i="2" s="1"/>
  <c r="B15780" i="2"/>
  <c r="C15780" i="2" s="1"/>
  <c r="D15780" i="2" s="1"/>
  <c r="B15781" i="2"/>
  <c r="C15781" i="2" s="1"/>
  <c r="D15781" i="2" s="1"/>
  <c r="B15782" i="2"/>
  <c r="C15782" i="2" s="1"/>
  <c r="D15782" i="2" s="1"/>
  <c r="B15783" i="2"/>
  <c r="C15783" i="2" s="1"/>
  <c r="D15783" i="2" s="1"/>
  <c r="B15784" i="2"/>
  <c r="B15785" i="2"/>
  <c r="C15785" i="2" s="1"/>
  <c r="B15786" i="2"/>
  <c r="B15787" i="2"/>
  <c r="C15787" i="2" s="1"/>
  <c r="D15787" i="2" s="1"/>
  <c r="B15788" i="2"/>
  <c r="C15788" i="2" s="1"/>
  <c r="D15788" i="2" s="1"/>
  <c r="B15789" i="2"/>
  <c r="C15789" i="2" s="1"/>
  <c r="D15789" i="2" s="1"/>
  <c r="B15790" i="2"/>
  <c r="C15790" i="2" s="1"/>
  <c r="D15790" i="2"/>
  <c r="B15791" i="2"/>
  <c r="C15791" i="2" s="1"/>
  <c r="D15791" i="2" s="1"/>
  <c r="B15792" i="2"/>
  <c r="B15793" i="2"/>
  <c r="C15793" i="2" s="1"/>
  <c r="B15794" i="2"/>
  <c r="B15795" i="2"/>
  <c r="C15795" i="2" s="1"/>
  <c r="D15795" i="2" s="1"/>
  <c r="B15796" i="2"/>
  <c r="C15796" i="2" s="1"/>
  <c r="D15796" i="2" s="1"/>
  <c r="B15797" i="2"/>
  <c r="C15797" i="2" s="1"/>
  <c r="D15797" i="2" s="1"/>
  <c r="B15798" i="2"/>
  <c r="C15798" i="2" s="1"/>
  <c r="D15798" i="2" s="1"/>
  <c r="B15799" i="2"/>
  <c r="C15799" i="2" s="1"/>
  <c r="D15799" i="2" s="1"/>
  <c r="B15800" i="2"/>
  <c r="B15801" i="2"/>
  <c r="B15802" i="2"/>
  <c r="B15803" i="2"/>
  <c r="C15803" i="2" s="1"/>
  <c r="D15803" i="2" s="1"/>
  <c r="B15804" i="2"/>
  <c r="C15804" i="2" s="1"/>
  <c r="D15804" i="2" s="1"/>
  <c r="B15805" i="2"/>
  <c r="C15805" i="2" s="1"/>
  <c r="D15805" i="2" s="1"/>
  <c r="B15806" i="2"/>
  <c r="C15806" i="2" s="1"/>
  <c r="D15806" i="2" s="1"/>
  <c r="B15807" i="2"/>
  <c r="C15807" i="2" s="1"/>
  <c r="D15807" i="2" s="1"/>
  <c r="B15808" i="2"/>
  <c r="B15809" i="2"/>
  <c r="B15810" i="2"/>
  <c r="B15811" i="2"/>
  <c r="C15811" i="2" s="1"/>
  <c r="D15811" i="2" s="1"/>
  <c r="B15812" i="2"/>
  <c r="C15812" i="2" s="1"/>
  <c r="D15812" i="2" s="1"/>
  <c r="B15813" i="2"/>
  <c r="C15813" i="2" s="1"/>
  <c r="D15813" i="2" s="1"/>
  <c r="B15814" i="2"/>
  <c r="C15814" i="2" s="1"/>
  <c r="D15814" i="2" s="1"/>
  <c r="B15815" i="2"/>
  <c r="C15815" i="2" s="1"/>
  <c r="D15815" i="2" s="1"/>
  <c r="B15816" i="2"/>
  <c r="B15817" i="2"/>
  <c r="C15817" i="2" s="1"/>
  <c r="B15818" i="2"/>
  <c r="B15819" i="2"/>
  <c r="C15819" i="2" s="1"/>
  <c r="D15819" i="2"/>
  <c r="B15820" i="2"/>
  <c r="C15820" i="2" s="1"/>
  <c r="D15820" i="2"/>
  <c r="B15821" i="2"/>
  <c r="C15821" i="2" s="1"/>
  <c r="D15821" i="2"/>
  <c r="B15822" i="2"/>
  <c r="C15822" i="2" s="1"/>
  <c r="D15822" i="2" s="1"/>
  <c r="B15823" i="2"/>
  <c r="C15823" i="2" s="1"/>
  <c r="D15823" i="2" s="1"/>
  <c r="B15824" i="2"/>
  <c r="B15825" i="2"/>
  <c r="B15826" i="2"/>
  <c r="B15827" i="2"/>
  <c r="C15827" i="2" s="1"/>
  <c r="D15827" i="2" s="1"/>
  <c r="B15828" i="2"/>
  <c r="C15828" i="2" s="1"/>
  <c r="D15828" i="2" s="1"/>
  <c r="B15829" i="2"/>
  <c r="C15829" i="2" s="1"/>
  <c r="D15829" i="2" s="1"/>
  <c r="B15830" i="2"/>
  <c r="C15830" i="2" s="1"/>
  <c r="D15830" i="2" s="1"/>
  <c r="B15831" i="2"/>
  <c r="C15831" i="2" s="1"/>
  <c r="D15831" i="2" s="1"/>
  <c r="B15832" i="2"/>
  <c r="B15833" i="2"/>
  <c r="B15834" i="2"/>
  <c r="B15835" i="2"/>
  <c r="C15835" i="2" s="1"/>
  <c r="D15835" i="2" s="1"/>
  <c r="B15836" i="2"/>
  <c r="C15836" i="2" s="1"/>
  <c r="D15836" i="2" s="1"/>
  <c r="B15837" i="2"/>
  <c r="C15837" i="2" s="1"/>
  <c r="D15837" i="2"/>
  <c r="B15838" i="2"/>
  <c r="C15838" i="2" s="1"/>
  <c r="D15838" i="2" s="1"/>
  <c r="B15839" i="2"/>
  <c r="C15839" i="2" s="1"/>
  <c r="D15839" i="2" s="1"/>
  <c r="B15840" i="2"/>
  <c r="B15841" i="2"/>
  <c r="B15842" i="2"/>
  <c r="B15843" i="2"/>
  <c r="C15843" i="2" s="1"/>
  <c r="D15843" i="2"/>
  <c r="B15844" i="2"/>
  <c r="C15844" i="2" s="1"/>
  <c r="D15844" i="2" s="1"/>
  <c r="B15845" i="2"/>
  <c r="C15845" i="2" s="1"/>
  <c r="D15845" i="2" s="1"/>
  <c r="B15846" i="2"/>
  <c r="C15846" i="2" s="1"/>
  <c r="D15846" i="2" s="1"/>
  <c r="B15847" i="2"/>
  <c r="C15847" i="2" s="1"/>
  <c r="D15847" i="2"/>
  <c r="B15848" i="2"/>
  <c r="B15849" i="2"/>
  <c r="C15849" i="2" s="1"/>
  <c r="B15850" i="2"/>
  <c r="B15851" i="2"/>
  <c r="C15851" i="2" s="1"/>
  <c r="D15851" i="2" s="1"/>
  <c r="B15852" i="2"/>
  <c r="C15852" i="2" s="1"/>
  <c r="D15852" i="2" s="1"/>
  <c r="B15853" i="2"/>
  <c r="C15853" i="2" s="1"/>
  <c r="D15853" i="2" s="1"/>
  <c r="B15854" i="2"/>
  <c r="C15854" i="2" s="1"/>
  <c r="D15854" i="2" s="1"/>
  <c r="B15855" i="2"/>
  <c r="C15855" i="2" s="1"/>
  <c r="D15855" i="2" s="1"/>
  <c r="B15856" i="2"/>
  <c r="B15857" i="2"/>
  <c r="C15857" i="2" s="1"/>
  <c r="B15858" i="2"/>
  <c r="B15859" i="2"/>
  <c r="C15859" i="2" s="1"/>
  <c r="D15859" i="2" s="1"/>
  <c r="B15860" i="2"/>
  <c r="C15860" i="2" s="1"/>
  <c r="D15860" i="2" s="1"/>
  <c r="B15861" i="2"/>
  <c r="C15861" i="2" s="1"/>
  <c r="D15861" i="2" s="1"/>
  <c r="B15862" i="2"/>
  <c r="C15862" i="2" s="1"/>
  <c r="D15862" i="2" s="1"/>
  <c r="B15863" i="2"/>
  <c r="C15863" i="2" s="1"/>
  <c r="D15863" i="2" s="1"/>
  <c r="B15864" i="2"/>
  <c r="B15865" i="2"/>
  <c r="B15866" i="2"/>
  <c r="B15867" i="2"/>
  <c r="C15867" i="2" s="1"/>
  <c r="D15867" i="2" s="1"/>
  <c r="B15868" i="2"/>
  <c r="C15868" i="2" s="1"/>
  <c r="D15868" i="2" s="1"/>
  <c r="B15869" i="2"/>
  <c r="C15869" i="2" s="1"/>
  <c r="D15869" i="2"/>
  <c r="B15870" i="2"/>
  <c r="C15870" i="2" s="1"/>
  <c r="D15870" i="2"/>
  <c r="B15871" i="2"/>
  <c r="C15871" i="2" s="1"/>
  <c r="D15871" i="2" s="1"/>
  <c r="B15872" i="2"/>
  <c r="B15873" i="2"/>
  <c r="B15874" i="2"/>
  <c r="B15875" i="2"/>
  <c r="C15875" i="2" s="1"/>
  <c r="D15875" i="2" s="1"/>
  <c r="B15876" i="2"/>
  <c r="C15876" i="2" s="1"/>
  <c r="D15876" i="2" s="1"/>
  <c r="B15877" i="2"/>
  <c r="C15877" i="2" s="1"/>
  <c r="D15877" i="2" s="1"/>
  <c r="B15878" i="2"/>
  <c r="C15878" i="2" s="1"/>
  <c r="D15878" i="2" s="1"/>
  <c r="B15879" i="2"/>
  <c r="C15879" i="2" s="1"/>
  <c r="D15879" i="2" s="1"/>
  <c r="B15880" i="2"/>
  <c r="B15881" i="2"/>
  <c r="C15881" i="2" s="1"/>
  <c r="B15882" i="2"/>
  <c r="B15883" i="2"/>
  <c r="C15883" i="2" s="1"/>
  <c r="D15883" i="2" s="1"/>
  <c r="B15884" i="2"/>
  <c r="C15884" i="2" s="1"/>
  <c r="D15884" i="2"/>
  <c r="B15885" i="2"/>
  <c r="C15885" i="2" s="1"/>
  <c r="D15885" i="2" s="1"/>
  <c r="B15886" i="2"/>
  <c r="C15886" i="2" s="1"/>
  <c r="D15886" i="2"/>
  <c r="B15887" i="2"/>
  <c r="C15887" i="2" s="1"/>
  <c r="D15887" i="2" s="1"/>
  <c r="B15888" i="2"/>
  <c r="B15889" i="2"/>
  <c r="B15890" i="2"/>
  <c r="C15890" i="2" s="1"/>
  <c r="D15890" i="2" s="1"/>
  <c r="B15891" i="2"/>
  <c r="C15891" i="2" s="1"/>
  <c r="D15891" i="2" s="1"/>
  <c r="B15892" i="2"/>
  <c r="C15892" i="2" s="1"/>
  <c r="D15892" i="2" s="1"/>
  <c r="B15893" i="2"/>
  <c r="C15893" i="2" s="1"/>
  <c r="D15893" i="2"/>
  <c r="B15894" i="2"/>
  <c r="C15894" i="2" s="1"/>
  <c r="D15894" i="2" s="1"/>
  <c r="B15895" i="2"/>
  <c r="C15895" i="2" s="1"/>
  <c r="D15895" i="2" s="1"/>
  <c r="B15896" i="2"/>
  <c r="B15897" i="2"/>
  <c r="B15898" i="2"/>
  <c r="C15898" i="2" s="1"/>
  <c r="D15898" i="2" s="1"/>
  <c r="B15899" i="2"/>
  <c r="C15899" i="2" s="1"/>
  <c r="D15899" i="2" s="1"/>
  <c r="B15900" i="2"/>
  <c r="C15900" i="2" s="1"/>
  <c r="D15900" i="2"/>
  <c r="B15901" i="2"/>
  <c r="C15901" i="2" s="1"/>
  <c r="D15901" i="2" s="1"/>
  <c r="B15902" i="2"/>
  <c r="C15902" i="2" s="1"/>
  <c r="D15902" i="2" s="1"/>
  <c r="B15903" i="2"/>
  <c r="C15903" i="2" s="1"/>
  <c r="D15903" i="2" s="1"/>
  <c r="B15904" i="2"/>
  <c r="B15905" i="2"/>
  <c r="B15906" i="2"/>
  <c r="C15906" i="2" s="1"/>
  <c r="D15906" i="2" s="1"/>
  <c r="B15907" i="2"/>
  <c r="C15907" i="2" s="1"/>
  <c r="D15907" i="2"/>
  <c r="B15908" i="2"/>
  <c r="C15908" i="2" s="1"/>
  <c r="D15908" i="2" s="1"/>
  <c r="B15909" i="2"/>
  <c r="C15909" i="2" s="1"/>
  <c r="D15909" i="2"/>
  <c r="B15910" i="2"/>
  <c r="C15910" i="2" s="1"/>
  <c r="D15910" i="2" s="1"/>
  <c r="B15911" i="2"/>
  <c r="C15911" i="2" s="1"/>
  <c r="D15911" i="2" s="1"/>
  <c r="B15912" i="2"/>
  <c r="B15913" i="2"/>
  <c r="B15914" i="2"/>
  <c r="C15914" i="2" s="1"/>
  <c r="D15914" i="2" s="1"/>
  <c r="B15915" i="2"/>
  <c r="C15915" i="2" s="1"/>
  <c r="D15915" i="2" s="1"/>
  <c r="B15916" i="2"/>
  <c r="C15916" i="2" s="1"/>
  <c r="D15916" i="2"/>
  <c r="B15917" i="2"/>
  <c r="C15917" i="2" s="1"/>
  <c r="D15917" i="2" s="1"/>
  <c r="B15918" i="2"/>
  <c r="C15918" i="2" s="1"/>
  <c r="D15918" i="2" s="1"/>
  <c r="B15919" i="2"/>
  <c r="C15919" i="2" s="1"/>
  <c r="D15919" i="2" s="1"/>
  <c r="B15920" i="2"/>
  <c r="B15921" i="2"/>
  <c r="B15922" i="2"/>
  <c r="C15922" i="2" s="1"/>
  <c r="D15922" i="2" s="1"/>
  <c r="B15923" i="2"/>
  <c r="C15923" i="2" s="1"/>
  <c r="D15923" i="2" s="1"/>
  <c r="B15924" i="2"/>
  <c r="C15924" i="2" s="1"/>
  <c r="D15924" i="2" s="1"/>
  <c r="B15925" i="2"/>
  <c r="C15925" i="2" s="1"/>
  <c r="D15925" i="2"/>
  <c r="B15926" i="2"/>
  <c r="C15926" i="2" s="1"/>
  <c r="D15926" i="2"/>
  <c r="B15927" i="2"/>
  <c r="C15927" i="2" s="1"/>
  <c r="D15927" i="2" s="1"/>
  <c r="B15928" i="2"/>
  <c r="B15929" i="2"/>
  <c r="B15930" i="2"/>
  <c r="C15930" i="2" s="1"/>
  <c r="D15930" i="2" s="1"/>
  <c r="B15931" i="2"/>
  <c r="C15931" i="2" s="1"/>
  <c r="D15931" i="2" s="1"/>
  <c r="B15932" i="2"/>
  <c r="C15932" i="2" s="1"/>
  <c r="D15932" i="2" s="1"/>
  <c r="B15933" i="2"/>
  <c r="C15933" i="2" s="1"/>
  <c r="D15933" i="2" s="1"/>
  <c r="B15934" i="2"/>
  <c r="C15934" i="2" s="1"/>
  <c r="D15934" i="2" s="1"/>
  <c r="B15935" i="2"/>
  <c r="C15935" i="2" s="1"/>
  <c r="D15935" i="2" s="1"/>
  <c r="B15936" i="2"/>
  <c r="B15937" i="2"/>
  <c r="B15938" i="2"/>
  <c r="C15938" i="2" s="1"/>
  <c r="D15938" i="2" s="1"/>
  <c r="B15939" i="2"/>
  <c r="C15939" i="2" s="1"/>
  <c r="D15939" i="2" s="1"/>
  <c r="B15940" i="2"/>
  <c r="C15940" i="2" s="1"/>
  <c r="D15940" i="2"/>
  <c r="B15941" i="2"/>
  <c r="C15941" i="2" s="1"/>
  <c r="D15941" i="2" s="1"/>
  <c r="B15942" i="2"/>
  <c r="C15942" i="2" s="1"/>
  <c r="D15942" i="2" s="1"/>
  <c r="B15943" i="2"/>
  <c r="C15943" i="2" s="1"/>
  <c r="D15943" i="2"/>
  <c r="B15944" i="2"/>
  <c r="B15945" i="2"/>
  <c r="B15946" i="2"/>
  <c r="C15946" i="2" s="1"/>
  <c r="D15946" i="2" s="1"/>
  <c r="B15947" i="2"/>
  <c r="C15947" i="2" s="1"/>
  <c r="D15947" i="2" s="1"/>
  <c r="B15948" i="2"/>
  <c r="C15948" i="2" s="1"/>
  <c r="D15948" i="2" s="1"/>
  <c r="B15949" i="2"/>
  <c r="C15949" i="2" s="1"/>
  <c r="D15949" i="2" s="1"/>
  <c r="B15950" i="2"/>
  <c r="C15950" i="2" s="1"/>
  <c r="D15950" i="2" s="1"/>
  <c r="B15951" i="2"/>
  <c r="C15951" i="2" s="1"/>
  <c r="D15951" i="2" s="1"/>
  <c r="B15952" i="2"/>
  <c r="B15953" i="2"/>
  <c r="B15954" i="2"/>
  <c r="C15954" i="2" s="1"/>
  <c r="D15954" i="2"/>
  <c r="B15955" i="2"/>
  <c r="C15955" i="2" s="1"/>
  <c r="D15955" i="2" s="1"/>
  <c r="B15956" i="2"/>
  <c r="C15956" i="2" s="1"/>
  <c r="D15956" i="2" s="1"/>
  <c r="B15957" i="2"/>
  <c r="C15957" i="2" s="1"/>
  <c r="D15957" i="2"/>
  <c r="B15958" i="2"/>
  <c r="C15958" i="2" s="1"/>
  <c r="D15958" i="2" s="1"/>
  <c r="B15959" i="2"/>
  <c r="C15959" i="2" s="1"/>
  <c r="D15959" i="2"/>
  <c r="B15960" i="2"/>
  <c r="B15961" i="2"/>
  <c r="B15962" i="2"/>
  <c r="C15962" i="2" s="1"/>
  <c r="D15962" i="2"/>
  <c r="B15963" i="2"/>
  <c r="C15963" i="2" s="1"/>
  <c r="D15963" i="2" s="1"/>
  <c r="B15964" i="2"/>
  <c r="C15964" i="2" s="1"/>
  <c r="D15964" i="2"/>
  <c r="B15965" i="2"/>
  <c r="C15965" i="2" s="1"/>
  <c r="D15965" i="2" s="1"/>
  <c r="B15966" i="2"/>
  <c r="C15966" i="2" s="1"/>
  <c r="D15966" i="2" s="1"/>
  <c r="B15967" i="2"/>
  <c r="C15967" i="2" s="1"/>
  <c r="D15967" i="2" s="1"/>
  <c r="B15968" i="2"/>
  <c r="B15969" i="2"/>
  <c r="B15970" i="2"/>
  <c r="C15970" i="2" s="1"/>
  <c r="D15970" i="2" s="1"/>
  <c r="B15971" i="2"/>
  <c r="C15971" i="2" s="1"/>
  <c r="D15971" i="2"/>
  <c r="B15972" i="2"/>
  <c r="C15972" i="2" s="1"/>
  <c r="D15972" i="2" s="1"/>
  <c r="B15973" i="2"/>
  <c r="C15973" i="2" s="1"/>
  <c r="D15973" i="2" s="1"/>
  <c r="B15974" i="2"/>
  <c r="C15974" i="2" s="1"/>
  <c r="D15974" i="2" s="1"/>
  <c r="B15975" i="2"/>
  <c r="C15975" i="2" s="1"/>
  <c r="D15975" i="2" s="1"/>
  <c r="B15976" i="2"/>
  <c r="B15977" i="2"/>
  <c r="B15978" i="2"/>
  <c r="C15978" i="2" s="1"/>
  <c r="D15978" i="2" s="1"/>
  <c r="B15979" i="2"/>
  <c r="C15979" i="2" s="1"/>
  <c r="D15979" i="2" s="1"/>
  <c r="B15980" i="2"/>
  <c r="C15980" i="2" s="1"/>
  <c r="D15980" i="2" s="1"/>
  <c r="B15981" i="2"/>
  <c r="C15981" i="2" s="1"/>
  <c r="D15981" i="2"/>
  <c r="B15982" i="2"/>
  <c r="C15982" i="2" s="1"/>
  <c r="D15982" i="2" s="1"/>
  <c r="B15983" i="2"/>
  <c r="C15983" i="2" s="1"/>
  <c r="D15983" i="2" s="1"/>
  <c r="B15984" i="2"/>
  <c r="B15985" i="2"/>
  <c r="B15986" i="2"/>
  <c r="C15986" i="2" s="1"/>
  <c r="D15986" i="2" s="1"/>
  <c r="B15987" i="2"/>
  <c r="C15987" i="2" s="1"/>
  <c r="D15987" i="2" s="1"/>
  <c r="B15988" i="2"/>
  <c r="C15988" i="2" s="1"/>
  <c r="D15988" i="2" s="1"/>
  <c r="B15989" i="2"/>
  <c r="C15989" i="2" s="1"/>
  <c r="D15989" i="2" s="1"/>
  <c r="B15990" i="2"/>
  <c r="C15990" i="2" s="1"/>
  <c r="D15990" i="2" s="1"/>
  <c r="B15991" i="2"/>
  <c r="C15991" i="2" s="1"/>
  <c r="D15991" i="2"/>
  <c r="B15992" i="2"/>
  <c r="B15993" i="2"/>
  <c r="B15994" i="2"/>
  <c r="C15994" i="2" s="1"/>
  <c r="D15994" i="2"/>
  <c r="B15995" i="2"/>
  <c r="C15995" i="2" s="1"/>
  <c r="D15995" i="2" s="1"/>
  <c r="B15996" i="2"/>
  <c r="C15996" i="2" s="1"/>
  <c r="D15996" i="2" s="1"/>
  <c r="B15997" i="2"/>
  <c r="C15997" i="2" s="1"/>
  <c r="D15997" i="2" s="1"/>
  <c r="B15998" i="2"/>
  <c r="C15998" i="2" s="1"/>
  <c r="D15998" i="2" s="1"/>
  <c r="B15999" i="2"/>
  <c r="C15999" i="2" s="1"/>
  <c r="D15999" i="2"/>
  <c r="B16000" i="2"/>
  <c r="B16001" i="2"/>
  <c r="B16002" i="2"/>
  <c r="C16002" i="2" s="1"/>
  <c r="D16002" i="2" s="1"/>
  <c r="B16003" i="2"/>
  <c r="C16003" i="2" s="1"/>
  <c r="D16003" i="2"/>
  <c r="B16004" i="2"/>
  <c r="C16004" i="2" s="1"/>
  <c r="D16004" i="2" s="1"/>
  <c r="B16005" i="2"/>
  <c r="C16005" i="2" s="1"/>
  <c r="D16005" i="2"/>
  <c r="B16006" i="2"/>
  <c r="C16006" i="2" s="1"/>
  <c r="D16006" i="2" s="1"/>
  <c r="B16007" i="2"/>
  <c r="C16007" i="2" s="1"/>
  <c r="D16007" i="2" s="1"/>
  <c r="B16008" i="2"/>
  <c r="B16009" i="2"/>
  <c r="B16010" i="2"/>
  <c r="C16010" i="2" s="1"/>
  <c r="D16010" i="2" s="1"/>
  <c r="B16011" i="2"/>
  <c r="C16011" i="2" s="1"/>
  <c r="D16011" i="2" s="1"/>
  <c r="B16012" i="2"/>
  <c r="C16012" i="2" s="1"/>
  <c r="D16012" i="2" s="1"/>
  <c r="B16013" i="2"/>
  <c r="C16013" i="2" s="1"/>
  <c r="D16013" i="2" s="1"/>
  <c r="B16014" i="2"/>
  <c r="C16014" i="2" s="1"/>
  <c r="D16014" i="2"/>
  <c r="B16015" i="2"/>
  <c r="C16015" i="2" s="1"/>
  <c r="D16015" i="2" s="1"/>
  <c r="B16016" i="2"/>
  <c r="B16017" i="2"/>
  <c r="B16018" i="2"/>
  <c r="C16018" i="2" s="1"/>
  <c r="D16018" i="2" s="1"/>
  <c r="B16019" i="2"/>
  <c r="C16019" i="2" s="1"/>
  <c r="D16019" i="2" s="1"/>
  <c r="B16020" i="2"/>
  <c r="C16020" i="2" s="1"/>
  <c r="D16020" i="2" s="1"/>
  <c r="B16021" i="2"/>
  <c r="C16021" i="2" s="1"/>
  <c r="D16021" i="2"/>
  <c r="B16022" i="2"/>
  <c r="C16022" i="2" s="1"/>
  <c r="D16022" i="2"/>
  <c r="B16023" i="2"/>
  <c r="C16023" i="2" s="1"/>
  <c r="D16023" i="2" s="1"/>
  <c r="B16024" i="2"/>
  <c r="B16025" i="2"/>
  <c r="B16026" i="2"/>
  <c r="C16026" i="2" s="1"/>
  <c r="D16026" i="2" s="1"/>
  <c r="B16027" i="2"/>
  <c r="C16027" i="2" s="1"/>
  <c r="D16027" i="2" s="1"/>
  <c r="B16028" i="2"/>
  <c r="C16028" i="2" s="1"/>
  <c r="D16028" i="2" s="1"/>
  <c r="B16029" i="2"/>
  <c r="C16029" i="2" s="1"/>
  <c r="D16029" i="2" s="1"/>
  <c r="B16030" i="2"/>
  <c r="C16030" i="2" s="1"/>
  <c r="D16030" i="2"/>
  <c r="B16031" i="2"/>
  <c r="C16031" i="2" s="1"/>
  <c r="D16031" i="2" s="1"/>
  <c r="B16032" i="2"/>
  <c r="B16033" i="2"/>
  <c r="B16034" i="2"/>
  <c r="C16034" i="2" s="1"/>
  <c r="D16034" i="2" s="1"/>
  <c r="B16035" i="2"/>
  <c r="C16035" i="2" s="1"/>
  <c r="D16035" i="2" s="1"/>
  <c r="B16036" i="2"/>
  <c r="C16036" i="2" s="1"/>
  <c r="D16036" i="2"/>
  <c r="B16037" i="2"/>
  <c r="C16037" i="2" s="1"/>
  <c r="D16037" i="2" s="1"/>
  <c r="B16038" i="2"/>
  <c r="C16038" i="2" s="1"/>
  <c r="D16038" i="2" s="1"/>
  <c r="B16039" i="2"/>
  <c r="C16039" i="2" s="1"/>
  <c r="D16039" i="2" s="1"/>
  <c r="B16040" i="2"/>
  <c r="B16041" i="2"/>
  <c r="C16041" i="2" s="1"/>
  <c r="D16041" i="2" s="1"/>
  <c r="B16042" i="2"/>
  <c r="C16042" i="2" s="1"/>
  <c r="D16042" i="2" s="1"/>
  <c r="B16043" i="2"/>
  <c r="C16043" i="2" s="1"/>
  <c r="D16043" i="2" s="1"/>
  <c r="B16044" i="2"/>
  <c r="C16044" i="2" s="1"/>
  <c r="D16044" i="2" s="1"/>
  <c r="B16045" i="2"/>
  <c r="C16045" i="2" s="1"/>
  <c r="D16045" i="2" s="1"/>
  <c r="B16046" i="2"/>
  <c r="C16046" i="2" s="1"/>
  <c r="D16046" i="2" s="1"/>
  <c r="B16047" i="2"/>
  <c r="B16048" i="2"/>
  <c r="C16048" i="2" s="1"/>
  <c r="D16048" i="2"/>
  <c r="B16049" i="2"/>
  <c r="C16049" i="2" s="1"/>
  <c r="D16049" i="2" s="1"/>
  <c r="B16050" i="2"/>
  <c r="C16050" i="2" s="1"/>
  <c r="D16050" i="2" s="1"/>
  <c r="B16051" i="2"/>
  <c r="C16051" i="2" s="1"/>
  <c r="D16051" i="2" s="1"/>
  <c r="B16052" i="2"/>
  <c r="C16052" i="2" s="1"/>
  <c r="D16052" i="2" s="1"/>
  <c r="B16053" i="2"/>
  <c r="C16053" i="2" s="1"/>
  <c r="D16053" i="2"/>
  <c r="B16054" i="2"/>
  <c r="B16055" i="2"/>
  <c r="C16055" i="2" s="1"/>
  <c r="D16055" i="2" s="1"/>
  <c r="B16056" i="2"/>
  <c r="C16056" i="2" s="1"/>
  <c r="D16056" i="2" s="1"/>
  <c r="B16057" i="2"/>
  <c r="C16057" i="2" s="1"/>
  <c r="D16057" i="2" s="1"/>
  <c r="B16058" i="2"/>
  <c r="B16059" i="2"/>
  <c r="C16059" i="2" s="1"/>
  <c r="D16059" i="2" s="1"/>
  <c r="B16060" i="2"/>
  <c r="C16060" i="2" s="1"/>
  <c r="D16060" i="2" s="1"/>
  <c r="B16061" i="2"/>
  <c r="C16061" i="2" s="1"/>
  <c r="D16061" i="2" s="1"/>
  <c r="B16062" i="2"/>
  <c r="C16062" i="2" s="1"/>
  <c r="D16062" i="2" s="1"/>
  <c r="B16063" i="2"/>
  <c r="C16063" i="2" s="1"/>
  <c r="D16063" i="2" s="1"/>
  <c r="B16064" i="2"/>
  <c r="C16064" i="2" s="1"/>
  <c r="D16064" i="2" s="1"/>
  <c r="B16065" i="2"/>
  <c r="B16066" i="2"/>
  <c r="C16066" i="2" s="1"/>
  <c r="D16066" i="2" s="1"/>
  <c r="B16067" i="2"/>
  <c r="C16067" i="2" s="1"/>
  <c r="D16067" i="2" s="1"/>
  <c r="B16068" i="2"/>
  <c r="C16068" i="2" s="1"/>
  <c r="D16068" i="2" s="1"/>
  <c r="B16069" i="2"/>
  <c r="C16069" i="2" s="1"/>
  <c r="D16069" i="2" s="1"/>
  <c r="B16070" i="2"/>
  <c r="C16070" i="2" s="1"/>
  <c r="D16070" i="2"/>
  <c r="B16071" i="2"/>
  <c r="C16071" i="2" s="1"/>
  <c r="D16071" i="2" s="1"/>
  <c r="B16072" i="2"/>
  <c r="B16073" i="2"/>
  <c r="C16073" i="2" s="1"/>
  <c r="D16073" i="2" s="1"/>
  <c r="B16074" i="2"/>
  <c r="C16074" i="2" s="1"/>
  <c r="D16074" i="2"/>
  <c r="B16075" i="2"/>
  <c r="C16075" i="2" s="1"/>
  <c r="D16075" i="2"/>
  <c r="B16076" i="2"/>
  <c r="C16076" i="2" s="1"/>
  <c r="D16076" i="2"/>
  <c r="B16077" i="2"/>
  <c r="C16077" i="2" s="1"/>
  <c r="D16077" i="2" s="1"/>
  <c r="B16078" i="2"/>
  <c r="C16078" i="2" s="1"/>
  <c r="D16078" i="2" s="1"/>
  <c r="B16079" i="2"/>
  <c r="B16080" i="2"/>
  <c r="C16080" i="2" s="1"/>
  <c r="D16080" i="2" s="1"/>
  <c r="B16081" i="2"/>
  <c r="C16081" i="2" s="1"/>
  <c r="D16081" i="2"/>
  <c r="B16082" i="2"/>
  <c r="C16082" i="2" s="1"/>
  <c r="D16082" i="2" s="1"/>
  <c r="B16083" i="2"/>
  <c r="C16083" i="2" s="1"/>
  <c r="D16083" i="2" s="1"/>
  <c r="B16084" i="2"/>
  <c r="C16084" i="2" s="1"/>
  <c r="D16084" i="2" s="1"/>
  <c r="B16085" i="2"/>
  <c r="C16085" i="2" s="1"/>
  <c r="D16085" i="2" s="1"/>
  <c r="B16086" i="2"/>
  <c r="B16087" i="2"/>
  <c r="C16087" i="2" s="1"/>
  <c r="D16087" i="2"/>
  <c r="B16088" i="2"/>
  <c r="C16088" i="2" s="1"/>
  <c r="D16088" i="2"/>
  <c r="B16089" i="2"/>
  <c r="C16089" i="2" s="1"/>
  <c r="D16089" i="2" s="1"/>
  <c r="B16090" i="2"/>
  <c r="B16091" i="2"/>
  <c r="C16091" i="2" s="1"/>
  <c r="D16091" i="2" s="1"/>
  <c r="B16092" i="2"/>
  <c r="C16092" i="2" s="1"/>
  <c r="D16092" i="2" s="1"/>
  <c r="B16093" i="2"/>
  <c r="C16093" i="2" s="1"/>
  <c r="D16093" i="2" s="1"/>
  <c r="B16094" i="2"/>
  <c r="C16094" i="2" s="1"/>
  <c r="D16094" i="2"/>
  <c r="B16095" i="2"/>
  <c r="C16095" i="2" s="1"/>
  <c r="D16095" i="2" s="1"/>
  <c r="B16096" i="2"/>
  <c r="C16096" i="2" s="1"/>
  <c r="D16096" i="2" s="1"/>
  <c r="B16097" i="2"/>
  <c r="B16098" i="2"/>
  <c r="C16098" i="2" s="1"/>
  <c r="D16098" i="2" s="1"/>
  <c r="B16099" i="2"/>
  <c r="C16099" i="2" s="1"/>
  <c r="D16099" i="2" s="1"/>
  <c r="B16100" i="2"/>
  <c r="C16100" i="2" s="1"/>
  <c r="D16100" i="2"/>
  <c r="B16101" i="2"/>
  <c r="C16101" i="2" s="1"/>
  <c r="D16101" i="2" s="1"/>
  <c r="B16102" i="2"/>
  <c r="C16102" i="2" s="1"/>
  <c r="D16102" i="2" s="1"/>
  <c r="B16103" i="2"/>
  <c r="C16103" i="2" s="1"/>
  <c r="D16103" i="2"/>
  <c r="B16104" i="2"/>
  <c r="B16105" i="2"/>
  <c r="C16105" i="2" s="1"/>
  <c r="D16105" i="2" s="1"/>
  <c r="B16106" i="2"/>
  <c r="C16106" i="2" s="1"/>
  <c r="D16106" i="2" s="1"/>
  <c r="B16107" i="2"/>
  <c r="C16107" i="2" s="1"/>
  <c r="D16107" i="2" s="1"/>
  <c r="B16108" i="2"/>
  <c r="C16108" i="2" s="1"/>
  <c r="D16108" i="2" s="1"/>
  <c r="B16109" i="2"/>
  <c r="C16109" i="2" s="1"/>
  <c r="D16109" i="2" s="1"/>
  <c r="B16110" i="2"/>
  <c r="C16110" i="2" s="1"/>
  <c r="D16110" i="2" s="1"/>
  <c r="B16111" i="2"/>
  <c r="B16112" i="2"/>
  <c r="C16112" i="2" s="1"/>
  <c r="D16112" i="2" s="1"/>
  <c r="B16113" i="2"/>
  <c r="C16113" i="2" s="1"/>
  <c r="D16113" i="2" s="1"/>
  <c r="B16114" i="2"/>
  <c r="C16114" i="2" s="1"/>
  <c r="D16114" i="2"/>
  <c r="B16115" i="2"/>
  <c r="C16115" i="2" s="1"/>
  <c r="D16115" i="2" s="1"/>
  <c r="B16116" i="2"/>
  <c r="C16116" i="2" s="1"/>
  <c r="D16116" i="2" s="1"/>
  <c r="B16117" i="2"/>
  <c r="C16117" i="2" s="1"/>
  <c r="D16117" i="2"/>
  <c r="B16118" i="2"/>
  <c r="B16119" i="2"/>
  <c r="C16119" i="2" s="1"/>
  <c r="D16119" i="2" s="1"/>
  <c r="B16120" i="2"/>
  <c r="C16120" i="2" s="1"/>
  <c r="D16120" i="2" s="1"/>
  <c r="B16121" i="2"/>
  <c r="C16121" i="2" s="1"/>
  <c r="D16121" i="2" s="1"/>
  <c r="B16122" i="2"/>
  <c r="B16123" i="2"/>
  <c r="C16123" i="2" s="1"/>
  <c r="D16123" i="2" s="1"/>
  <c r="B16124" i="2"/>
  <c r="C16124" i="2" s="1"/>
  <c r="D16124" i="2" s="1"/>
  <c r="B16125" i="2"/>
  <c r="C16125" i="2" s="1"/>
  <c r="D16125" i="2"/>
  <c r="B16126" i="2"/>
  <c r="C16126" i="2" s="1"/>
  <c r="D16126" i="2"/>
  <c r="B16127" i="2"/>
  <c r="C16127" i="2" s="1"/>
  <c r="D16127" i="2" s="1"/>
  <c r="B16128" i="2"/>
  <c r="C16128" i="2" s="1"/>
  <c r="D16128" i="2" s="1"/>
  <c r="B16129" i="2"/>
  <c r="B16130" i="2"/>
  <c r="C16130" i="2" s="1"/>
  <c r="D16130" i="2" s="1"/>
  <c r="B16131" i="2"/>
  <c r="C16131" i="2" s="1"/>
  <c r="D16131" i="2" s="1"/>
  <c r="B16132" i="2"/>
  <c r="C16132" i="2" s="1"/>
  <c r="D16132" i="2" s="1"/>
  <c r="B16133" i="2"/>
  <c r="C16133" i="2" s="1"/>
  <c r="D16133" i="2" s="1"/>
  <c r="B16134" i="2"/>
  <c r="C16134" i="2" s="1"/>
  <c r="D16134" i="2" s="1"/>
  <c r="B16135" i="2"/>
  <c r="C16135" i="2" s="1"/>
  <c r="D16135" i="2" s="1"/>
  <c r="B16136" i="2"/>
  <c r="B16137" i="2"/>
  <c r="C16137" i="2" s="1"/>
  <c r="D16137" i="2" s="1"/>
  <c r="B16138" i="2"/>
  <c r="C16138" i="2" s="1"/>
  <c r="D16138" i="2" s="1"/>
  <c r="B16139" i="2"/>
  <c r="C16139" i="2" s="1"/>
  <c r="D16139" i="2" s="1"/>
  <c r="B16140" i="2"/>
  <c r="C16140" i="2" s="1"/>
  <c r="D16140" i="2" s="1"/>
  <c r="B16141" i="2"/>
  <c r="C16141" i="2" s="1"/>
  <c r="D16141" i="2" s="1"/>
  <c r="B16142" i="2"/>
  <c r="C16142" i="2" s="1"/>
  <c r="D16142" i="2"/>
  <c r="B16143" i="2"/>
  <c r="B16144" i="2"/>
  <c r="C16144" i="2" s="1"/>
  <c r="D16144" i="2" s="1"/>
  <c r="B16145" i="2"/>
  <c r="C16145" i="2" s="1"/>
  <c r="D16145" i="2" s="1"/>
  <c r="B16146" i="2"/>
  <c r="C16146" i="2" s="1"/>
  <c r="D16146" i="2" s="1"/>
  <c r="B16147" i="2"/>
  <c r="C16147" i="2" s="1"/>
  <c r="D16147" i="2" s="1"/>
  <c r="B16148" i="2"/>
  <c r="C16148" i="2" s="1"/>
  <c r="D16148" i="2" s="1"/>
  <c r="B16149" i="2"/>
  <c r="C16149" i="2" s="1"/>
  <c r="D16149" i="2" s="1"/>
  <c r="B16150" i="2"/>
  <c r="B16151" i="2"/>
  <c r="C16151" i="2" s="1"/>
  <c r="D16151" i="2" s="1"/>
  <c r="B16152" i="2"/>
  <c r="C16152" i="2" s="1"/>
  <c r="D16152" i="2"/>
  <c r="B16153" i="2"/>
  <c r="C16153" i="2" s="1"/>
  <c r="D16153" i="2" s="1"/>
  <c r="B16154" i="2"/>
  <c r="B16155" i="2"/>
  <c r="C16155" i="2" s="1"/>
  <c r="D16155" i="2" s="1"/>
  <c r="B16156" i="2"/>
  <c r="C16156" i="2" s="1"/>
  <c r="D16156" i="2" s="1"/>
  <c r="B16157" i="2"/>
  <c r="C16157" i="2" s="1"/>
  <c r="D16157" i="2" s="1"/>
  <c r="B16158" i="2"/>
  <c r="C16158" i="2" s="1"/>
  <c r="D16158" i="2" s="1"/>
  <c r="B16159" i="2"/>
  <c r="C16159" i="2" s="1"/>
  <c r="D16159" i="2" s="1"/>
  <c r="B16160" i="2"/>
  <c r="C16160" i="2" s="1"/>
  <c r="D16160" i="2" s="1"/>
  <c r="B16161" i="2"/>
  <c r="B16162" i="2"/>
  <c r="C16162" i="2" s="1"/>
  <c r="D16162" i="2" s="1"/>
  <c r="B16163" i="2"/>
  <c r="C16163" i="2" s="1"/>
  <c r="D16163" i="2" s="1"/>
  <c r="B16164" i="2"/>
  <c r="C16164" i="2" s="1"/>
  <c r="D16164" i="2" s="1"/>
  <c r="B16165" i="2"/>
  <c r="C16165" i="2" s="1"/>
  <c r="D16165" i="2" s="1"/>
  <c r="B16166" i="2"/>
  <c r="C16166" i="2" s="1"/>
  <c r="D16166" i="2" s="1"/>
  <c r="B16167" i="2"/>
  <c r="C16167" i="2" s="1"/>
  <c r="D16167" i="2" s="1"/>
  <c r="B16168" i="2"/>
  <c r="B16169" i="2"/>
  <c r="C16169" i="2" s="1"/>
  <c r="D16169" i="2" s="1"/>
  <c r="B16170" i="2"/>
  <c r="C16170" i="2" s="1"/>
  <c r="D16170" i="2" s="1"/>
  <c r="B16171" i="2"/>
  <c r="C16171" i="2" s="1"/>
  <c r="D16171" i="2" s="1"/>
  <c r="B16172" i="2"/>
  <c r="C16172" i="2" s="1"/>
  <c r="D16172" i="2" s="1"/>
  <c r="B16173" i="2"/>
  <c r="C16173" i="2" s="1"/>
  <c r="D16173" i="2" s="1"/>
  <c r="B16174" i="2"/>
  <c r="C16174" i="2" s="1"/>
  <c r="D16174" i="2" s="1"/>
  <c r="B16175" i="2"/>
  <c r="B16176" i="2"/>
  <c r="C16176" i="2" s="1"/>
  <c r="D16176" i="2" s="1"/>
  <c r="B16177" i="2"/>
  <c r="C16177" i="2" s="1"/>
  <c r="D16177" i="2" s="1"/>
  <c r="B16178" i="2"/>
  <c r="C16178" i="2" s="1"/>
  <c r="D16178" i="2" s="1"/>
  <c r="B16179" i="2"/>
  <c r="C16179" i="2" s="1"/>
  <c r="D16179" i="2" s="1"/>
  <c r="B16180" i="2"/>
  <c r="C16180" i="2" s="1"/>
  <c r="D16180" i="2" s="1"/>
  <c r="B16181" i="2"/>
  <c r="C16181" i="2" s="1"/>
  <c r="D16181" i="2" s="1"/>
  <c r="B16182" i="2"/>
  <c r="B16183" i="2"/>
  <c r="B16184" i="2"/>
  <c r="C16184" i="2" s="1"/>
  <c r="D16184" i="2" s="1"/>
  <c r="B16185" i="2"/>
  <c r="B16186" i="2"/>
  <c r="B16187" i="2"/>
  <c r="C16187" i="2" s="1"/>
  <c r="D16187" i="2" s="1"/>
  <c r="B16188" i="2"/>
  <c r="C16188" i="2" s="1"/>
  <c r="D16188" i="2" s="1"/>
  <c r="B16189" i="2"/>
  <c r="C16189" i="2" s="1"/>
  <c r="D16189" i="2" s="1"/>
  <c r="B16190" i="2"/>
  <c r="C16190" i="2" s="1"/>
  <c r="D16190" i="2" s="1"/>
  <c r="B16191" i="2"/>
  <c r="B16192" i="2"/>
  <c r="C16192" i="2" s="1"/>
  <c r="D16192" i="2" s="1"/>
  <c r="B16193" i="2"/>
  <c r="C16193" i="2" s="1"/>
  <c r="D16193" i="2" s="1"/>
  <c r="B16194" i="2"/>
  <c r="B16195" i="2"/>
  <c r="C16195" i="2" s="1"/>
  <c r="D16195" i="2" s="1"/>
  <c r="B16196" i="2"/>
  <c r="C16196" i="2" s="1"/>
  <c r="D16196" i="2" s="1"/>
  <c r="B16197" i="2"/>
  <c r="C16197" i="2" s="1"/>
  <c r="D16197" i="2" s="1"/>
  <c r="B16198" i="2"/>
  <c r="B16199" i="2"/>
  <c r="C16199" i="2" s="1"/>
  <c r="D16199" i="2" s="1"/>
  <c r="B16200" i="2"/>
  <c r="C16200" i="2" s="1"/>
  <c r="D16200" i="2" s="1"/>
  <c r="B16201" i="2"/>
  <c r="B16202" i="2"/>
  <c r="C16202" i="2" s="1"/>
  <c r="D16202" i="2" s="1"/>
  <c r="B16203" i="2"/>
  <c r="C16203" i="2" s="1"/>
  <c r="D16203" i="2"/>
  <c r="B16204" i="2"/>
  <c r="C16204" i="2" s="1"/>
  <c r="D16204" i="2" s="1"/>
  <c r="B16205" i="2"/>
  <c r="B16206" i="2"/>
  <c r="B16207" i="2"/>
  <c r="B16208" i="2"/>
  <c r="B16209" i="2"/>
  <c r="B16210" i="2"/>
  <c r="B16211" i="2"/>
  <c r="B16212" i="2"/>
  <c r="C16212" i="2" s="1"/>
  <c r="D16212" i="2" s="1"/>
  <c r="B16213" i="2"/>
  <c r="C16213" i="2" s="1"/>
  <c r="D16213" i="2" s="1"/>
  <c r="B16214" i="2"/>
  <c r="B16215" i="2"/>
  <c r="B16216" i="2"/>
  <c r="C16216" i="2" s="1"/>
  <c r="D16216" i="2" s="1"/>
  <c r="B16217" i="2"/>
  <c r="B16218" i="2"/>
  <c r="B16219" i="2"/>
  <c r="C16219" i="2" s="1"/>
  <c r="D16219" i="2" s="1"/>
  <c r="B16220" i="2"/>
  <c r="C16220" i="2" s="1"/>
  <c r="D16220" i="2" s="1"/>
  <c r="B16221" i="2"/>
  <c r="C16221" i="2" s="1"/>
  <c r="D16221" i="2" s="1"/>
  <c r="B16222" i="2"/>
  <c r="C16222" i="2" s="1"/>
  <c r="D16222" i="2" s="1"/>
  <c r="B16223" i="2"/>
  <c r="B16224" i="2"/>
  <c r="C16224" i="2" s="1"/>
  <c r="D16224" i="2" s="1"/>
  <c r="B16225" i="2"/>
  <c r="C16225" i="2" s="1"/>
  <c r="D16225" i="2" s="1"/>
  <c r="B16226" i="2"/>
  <c r="B16227" i="2"/>
  <c r="C16227" i="2" s="1"/>
  <c r="D16227" i="2" s="1"/>
  <c r="B16228" i="2"/>
  <c r="C16228" i="2" s="1"/>
  <c r="D16228" i="2" s="1"/>
  <c r="B16229" i="2"/>
  <c r="C16229" i="2" s="1"/>
  <c r="D16229" i="2" s="1"/>
  <c r="B16230" i="2"/>
  <c r="B16231" i="2"/>
  <c r="C16231" i="2" s="1"/>
  <c r="D16231" i="2" s="1"/>
  <c r="B16232" i="2"/>
  <c r="C16232" i="2" s="1"/>
  <c r="D16232" i="2" s="1"/>
  <c r="B16233" i="2"/>
  <c r="B16234" i="2"/>
  <c r="C16234" i="2" s="1"/>
  <c r="D16234" i="2" s="1"/>
  <c r="B16235" i="2"/>
  <c r="C16235" i="2" s="1"/>
  <c r="D16235" i="2" s="1"/>
  <c r="B16236" i="2"/>
  <c r="C16236" i="2" s="1"/>
  <c r="D16236" i="2"/>
  <c r="B16237" i="2"/>
  <c r="B16238" i="2"/>
  <c r="B16239" i="2"/>
  <c r="B16240" i="2"/>
  <c r="B16241" i="2"/>
  <c r="B16242" i="2"/>
  <c r="B16243" i="2"/>
  <c r="B16244" i="2"/>
  <c r="C16244" i="2" s="1"/>
  <c r="D16244" i="2" s="1"/>
  <c r="B16245" i="2"/>
  <c r="C16245" i="2" s="1"/>
  <c r="D16245" i="2" s="1"/>
  <c r="B16246" i="2"/>
  <c r="B16247" i="2"/>
  <c r="B16248" i="2"/>
  <c r="C16248" i="2" s="1"/>
  <c r="D16248" i="2" s="1"/>
  <c r="B16249" i="2"/>
  <c r="B16250" i="2"/>
  <c r="B16251" i="2"/>
  <c r="C16251" i="2" s="1"/>
  <c r="D16251" i="2" s="1"/>
  <c r="B16252" i="2"/>
  <c r="C16252" i="2" s="1"/>
  <c r="D16252" i="2"/>
  <c r="B16253" i="2"/>
  <c r="C16253" i="2" s="1"/>
  <c r="D16253" i="2" s="1"/>
  <c r="B16254" i="2"/>
  <c r="C16254" i="2" s="1"/>
  <c r="D16254" i="2" s="1"/>
  <c r="B16255" i="2"/>
  <c r="B16256" i="2"/>
  <c r="C16256" i="2" s="1"/>
  <c r="D16256" i="2" s="1"/>
  <c r="B16257" i="2"/>
  <c r="C16257" i="2" s="1"/>
  <c r="D16257" i="2" s="1"/>
  <c r="B16258" i="2"/>
  <c r="B16259" i="2"/>
  <c r="C16259" i="2" s="1"/>
  <c r="D16259" i="2" s="1"/>
  <c r="B16260" i="2"/>
  <c r="C16260" i="2" s="1"/>
  <c r="D16260" i="2" s="1"/>
  <c r="B16261" i="2"/>
  <c r="C16261" i="2" s="1"/>
  <c r="D16261" i="2" s="1"/>
  <c r="B16262" i="2"/>
  <c r="B16263" i="2"/>
  <c r="C16263" i="2" s="1"/>
  <c r="D16263" i="2" s="1"/>
  <c r="B16264" i="2"/>
  <c r="C16264" i="2" s="1"/>
  <c r="D16264" i="2" s="1"/>
  <c r="B16265" i="2"/>
  <c r="B16266" i="2"/>
  <c r="C16266" i="2" s="1"/>
  <c r="D16266" i="2" s="1"/>
  <c r="B16267" i="2"/>
  <c r="C16267" i="2" s="1"/>
  <c r="D16267" i="2" s="1"/>
  <c r="B16268" i="2"/>
  <c r="C16268" i="2" s="1"/>
  <c r="D16268" i="2" s="1"/>
  <c r="B16269" i="2"/>
  <c r="B16270" i="2"/>
  <c r="B16271" i="2"/>
  <c r="B16272" i="2"/>
  <c r="B16273" i="2"/>
  <c r="B16274" i="2"/>
  <c r="B16275" i="2"/>
  <c r="B16276" i="2"/>
  <c r="C16276" i="2" s="1"/>
  <c r="D16276" i="2" s="1"/>
  <c r="B16277" i="2"/>
  <c r="C16277" i="2" s="1"/>
  <c r="D16277" i="2" s="1"/>
  <c r="B16278" i="2"/>
  <c r="B16279" i="2"/>
  <c r="B16280" i="2"/>
  <c r="C16280" i="2" s="1"/>
  <c r="D16280" i="2" s="1"/>
  <c r="B16281" i="2"/>
  <c r="B16282" i="2"/>
  <c r="B16283" i="2"/>
  <c r="C16283" i="2" s="1"/>
  <c r="D16283" i="2" s="1"/>
  <c r="B16284" i="2"/>
  <c r="C16284" i="2" s="1"/>
  <c r="D16284" i="2" s="1"/>
  <c r="B16285" i="2"/>
  <c r="C16285" i="2" s="1"/>
  <c r="D16285" i="2" s="1"/>
  <c r="B16286" i="2"/>
  <c r="C16286" i="2" s="1"/>
  <c r="D16286" i="2" s="1"/>
  <c r="B16287" i="2"/>
  <c r="B16288" i="2"/>
  <c r="C16288" i="2" s="1"/>
  <c r="D16288" i="2" s="1"/>
  <c r="B16289" i="2"/>
  <c r="C16289" i="2" s="1"/>
  <c r="D16289" i="2" s="1"/>
  <c r="B16290" i="2"/>
  <c r="B16291" i="2"/>
  <c r="C16291" i="2" s="1"/>
  <c r="D16291" i="2" s="1"/>
  <c r="B16292" i="2"/>
  <c r="C16292" i="2" s="1"/>
  <c r="D16292" i="2" s="1"/>
  <c r="B16293" i="2"/>
  <c r="C16293" i="2" s="1"/>
  <c r="D16293" i="2" s="1"/>
  <c r="B16294" i="2"/>
  <c r="B16295" i="2"/>
  <c r="C16295" i="2" s="1"/>
  <c r="D16295" i="2" s="1"/>
  <c r="B16296" i="2"/>
  <c r="C16296" i="2" s="1"/>
  <c r="D16296" i="2"/>
  <c r="B16297" i="2"/>
  <c r="B16298" i="2"/>
  <c r="C16298" i="2" s="1"/>
  <c r="D16298" i="2" s="1"/>
  <c r="B16299" i="2"/>
  <c r="C16299" i="2" s="1"/>
  <c r="D16299" i="2"/>
  <c r="B16300" i="2"/>
  <c r="C16300" i="2" s="1"/>
  <c r="D16300" i="2" s="1"/>
  <c r="B16301" i="2"/>
  <c r="B16302" i="2"/>
  <c r="B16303" i="2"/>
  <c r="B16304" i="2"/>
  <c r="B16305" i="2"/>
  <c r="B16306" i="2"/>
  <c r="B16307" i="2"/>
  <c r="B16308" i="2"/>
  <c r="C16308" i="2" s="1"/>
  <c r="D16308" i="2" s="1"/>
  <c r="B16309" i="2"/>
  <c r="C16309" i="2" s="1"/>
  <c r="D16309" i="2" s="1"/>
  <c r="B16310" i="2"/>
  <c r="B16311" i="2"/>
  <c r="B16312" i="2"/>
  <c r="C16312" i="2" s="1"/>
  <c r="D16312" i="2" s="1"/>
  <c r="B16313" i="2"/>
  <c r="B16314" i="2"/>
  <c r="B16315" i="2"/>
  <c r="C16315" i="2" s="1"/>
  <c r="D16315" i="2" s="1"/>
  <c r="B16316" i="2"/>
  <c r="C16316" i="2" s="1"/>
  <c r="D16316" i="2" s="1"/>
  <c r="B16317" i="2"/>
  <c r="C16317" i="2" s="1"/>
  <c r="D16317" i="2" s="1"/>
  <c r="B16318" i="2"/>
  <c r="C16318" i="2" s="1"/>
  <c r="D16318" i="2" s="1"/>
  <c r="B16319" i="2"/>
  <c r="B16320" i="2"/>
  <c r="C16320" i="2" s="1"/>
  <c r="D16320" i="2" s="1"/>
  <c r="B16321" i="2"/>
  <c r="C16321" i="2" s="1"/>
  <c r="D16321" i="2" s="1"/>
  <c r="B16322" i="2"/>
  <c r="B16323" i="2"/>
  <c r="C16323" i="2" s="1"/>
  <c r="D16323" i="2" s="1"/>
  <c r="B16324" i="2"/>
  <c r="C16324" i="2" s="1"/>
  <c r="D16324" i="2" s="1"/>
  <c r="B16325" i="2"/>
  <c r="C16325" i="2" s="1"/>
  <c r="D16325" i="2" s="1"/>
  <c r="B16326" i="2"/>
  <c r="B16327" i="2"/>
  <c r="C16327" i="2" s="1"/>
  <c r="D16327" i="2" s="1"/>
  <c r="B16328" i="2"/>
  <c r="C16328" i="2" s="1"/>
  <c r="D16328" i="2" s="1"/>
  <c r="B16329" i="2"/>
  <c r="B16330" i="2"/>
  <c r="C16330" i="2" s="1"/>
  <c r="D16330" i="2" s="1"/>
  <c r="B16331" i="2"/>
  <c r="C16331" i="2" s="1"/>
  <c r="D16331" i="2" s="1"/>
  <c r="B16332" i="2"/>
  <c r="C16332" i="2" s="1"/>
  <c r="D16332" i="2" s="1"/>
  <c r="B16333" i="2"/>
  <c r="B16334" i="2"/>
  <c r="B16335" i="2"/>
  <c r="B16336" i="2"/>
  <c r="B16337" i="2"/>
  <c r="B16338" i="2"/>
  <c r="B16339" i="2"/>
  <c r="B16340" i="2"/>
  <c r="C16340" i="2" s="1"/>
  <c r="D16340" i="2" s="1"/>
  <c r="B16341" i="2"/>
  <c r="C16341" i="2" s="1"/>
  <c r="D16341" i="2" s="1"/>
  <c r="B16342" i="2"/>
  <c r="B16343" i="2"/>
  <c r="B16344" i="2"/>
  <c r="C16344" i="2" s="1"/>
  <c r="D16344" i="2" s="1"/>
  <c r="B16345" i="2"/>
  <c r="B16346" i="2"/>
  <c r="B16347" i="2"/>
  <c r="C16347" i="2" s="1"/>
  <c r="D16347" i="2" s="1"/>
  <c r="B16348" i="2"/>
  <c r="C16348" i="2" s="1"/>
  <c r="D16348" i="2" s="1"/>
  <c r="B16349" i="2"/>
  <c r="C16349" i="2" s="1"/>
  <c r="D16349" i="2" s="1"/>
  <c r="B16350" i="2"/>
  <c r="C16350" i="2" s="1"/>
  <c r="D16350" i="2" s="1"/>
  <c r="B16351" i="2"/>
  <c r="B16352" i="2"/>
  <c r="C16352" i="2" s="1"/>
  <c r="D16352" i="2" s="1"/>
  <c r="B16353" i="2"/>
  <c r="C16353" i="2" s="1"/>
  <c r="D16353" i="2" s="1"/>
  <c r="B16354" i="2"/>
  <c r="B16355" i="2"/>
  <c r="C16355" i="2" s="1"/>
  <c r="D16355" i="2" s="1"/>
  <c r="B16356" i="2"/>
  <c r="C16356" i="2" s="1"/>
  <c r="D16356" i="2" s="1"/>
  <c r="B16357" i="2"/>
  <c r="C16357" i="2" s="1"/>
  <c r="D16357" i="2" s="1"/>
  <c r="B16358" i="2"/>
  <c r="B16359" i="2"/>
  <c r="C16359" i="2" s="1"/>
  <c r="D16359" i="2" s="1"/>
  <c r="B16360" i="2"/>
  <c r="C16360" i="2" s="1"/>
  <c r="D16360" i="2" s="1"/>
  <c r="B16361" i="2"/>
  <c r="B16362" i="2"/>
  <c r="C16362" i="2" s="1"/>
  <c r="D16362" i="2" s="1"/>
  <c r="B16363" i="2"/>
  <c r="C16363" i="2" s="1"/>
  <c r="D16363" i="2" s="1"/>
  <c r="B16364" i="2"/>
  <c r="B16365" i="2"/>
  <c r="B16366" i="2"/>
  <c r="B16367" i="2"/>
  <c r="C16367" i="2" s="1"/>
  <c r="D16367" i="2" s="1"/>
  <c r="B16368" i="2"/>
  <c r="B16369" i="2"/>
  <c r="C16369" i="2" s="1"/>
  <c r="D16369" i="2" s="1"/>
  <c r="B16370" i="2"/>
  <c r="C16370" i="2" s="1"/>
  <c r="D16370" i="2" s="1"/>
  <c r="B16371" i="2"/>
  <c r="C16371" i="2" s="1"/>
  <c r="D16371" i="2" s="1"/>
  <c r="B16372" i="2"/>
  <c r="B16373" i="2"/>
  <c r="B16374" i="2"/>
  <c r="B16375" i="2"/>
  <c r="C16375" i="2" s="1"/>
  <c r="D16375" i="2"/>
  <c r="B16376" i="2"/>
  <c r="B16377" i="2"/>
  <c r="C16377" i="2" s="1"/>
  <c r="D16377" i="2" s="1"/>
  <c r="B16378" i="2"/>
  <c r="C16378" i="2" s="1"/>
  <c r="D16378" i="2" s="1"/>
  <c r="B16379" i="2"/>
  <c r="C16379" i="2" s="1"/>
  <c r="D16379" i="2" s="1"/>
  <c r="B16380" i="2"/>
  <c r="B16381" i="2"/>
  <c r="B16382" i="2"/>
  <c r="B16383" i="2"/>
  <c r="C16383" i="2" s="1"/>
  <c r="D16383" i="2" s="1"/>
  <c r="B16384" i="2"/>
  <c r="B8193" i="2"/>
  <c r="C8193" i="2" s="1"/>
  <c r="D8193" i="2" s="1"/>
  <c r="F4102" i="1"/>
  <c r="F4100" i="1"/>
  <c r="F4096" i="1"/>
  <c r="H4097" i="1"/>
  <c r="G4096" i="1"/>
  <c r="I4095" i="1"/>
  <c r="H4095" i="1"/>
  <c r="F4095" i="1"/>
  <c r="B4098" i="2"/>
  <c r="C4098" i="2" s="1"/>
  <c r="D4098" i="2" s="1"/>
  <c r="B4099" i="2"/>
  <c r="C4099" i="2" s="1"/>
  <c r="D4099" i="2" s="1"/>
  <c r="B4100" i="2"/>
  <c r="C4100" i="2" s="1"/>
  <c r="D4100" i="2" s="1"/>
  <c r="B4101" i="2"/>
  <c r="C4101" i="2" s="1"/>
  <c r="D4101" i="2" s="1"/>
  <c r="B4102" i="2"/>
  <c r="C4102" i="2" s="1"/>
  <c r="D4102" i="2" s="1"/>
  <c r="B4103" i="2"/>
  <c r="C4103" i="2" s="1"/>
  <c r="D4103" i="2" s="1"/>
  <c r="B4104" i="2"/>
  <c r="B4105" i="2"/>
  <c r="C4105" i="2" s="1"/>
  <c r="D4105" i="2" s="1"/>
  <c r="B4106" i="2"/>
  <c r="C4106" i="2" s="1"/>
  <c r="D4106" i="2" s="1"/>
  <c r="B4107" i="2"/>
  <c r="B4108" i="2"/>
  <c r="B4109" i="2"/>
  <c r="B4110" i="2"/>
  <c r="C4110" i="2" s="1"/>
  <c r="D4110" i="2" s="1"/>
  <c r="B4111" i="2"/>
  <c r="C4111" i="2" s="1"/>
  <c r="D4111" i="2"/>
  <c r="B4112" i="2"/>
  <c r="B4113" i="2"/>
  <c r="C4113" i="2" s="1"/>
  <c r="D4113" i="2" s="1"/>
  <c r="B4114" i="2"/>
  <c r="C4114" i="2" s="1"/>
  <c r="D4114" i="2" s="1"/>
  <c r="B4115" i="2"/>
  <c r="B4116" i="2"/>
  <c r="B4117" i="2"/>
  <c r="B4118" i="2"/>
  <c r="C4118" i="2" s="1"/>
  <c r="D4118" i="2"/>
  <c r="B4119" i="2"/>
  <c r="C4119" i="2" s="1"/>
  <c r="D4119" i="2" s="1"/>
  <c r="B4120" i="2"/>
  <c r="B4121" i="2"/>
  <c r="C4121" i="2" s="1"/>
  <c r="D4121" i="2" s="1"/>
  <c r="B4122" i="2"/>
  <c r="C4122" i="2" s="1"/>
  <c r="D4122" i="2" s="1"/>
  <c r="B4123" i="2"/>
  <c r="B4124" i="2"/>
  <c r="B4125" i="2"/>
  <c r="B4126" i="2"/>
  <c r="C4126" i="2" s="1"/>
  <c r="D4126" i="2" s="1"/>
  <c r="B4127" i="2"/>
  <c r="C4127" i="2" s="1"/>
  <c r="D4127" i="2"/>
  <c r="B4128" i="2"/>
  <c r="B4129" i="2"/>
  <c r="C4129" i="2" s="1"/>
  <c r="D4129" i="2" s="1"/>
  <c r="B4130" i="2"/>
  <c r="C4130" i="2" s="1"/>
  <c r="D4130" i="2" s="1"/>
  <c r="B4131" i="2"/>
  <c r="B4132" i="2"/>
  <c r="B4133" i="2"/>
  <c r="B4134" i="2"/>
  <c r="C4134" i="2" s="1"/>
  <c r="D4134" i="2"/>
  <c r="B4135" i="2"/>
  <c r="C4135" i="2" s="1"/>
  <c r="D4135" i="2"/>
  <c r="B4136" i="2"/>
  <c r="B4137" i="2"/>
  <c r="C4137" i="2" s="1"/>
  <c r="D4137" i="2" s="1"/>
  <c r="B4138" i="2"/>
  <c r="C4138" i="2" s="1"/>
  <c r="D4138" i="2" s="1"/>
  <c r="B4139" i="2"/>
  <c r="B4140" i="2"/>
  <c r="B4141" i="2"/>
  <c r="B4142" i="2"/>
  <c r="C4142" i="2" s="1"/>
  <c r="D4142" i="2" s="1"/>
  <c r="B4143" i="2"/>
  <c r="C4143" i="2" s="1"/>
  <c r="D4143" i="2" s="1"/>
  <c r="B4144" i="2"/>
  <c r="B4145" i="2"/>
  <c r="C4145" i="2" s="1"/>
  <c r="D4145" i="2" s="1"/>
  <c r="B4146" i="2"/>
  <c r="C4146" i="2" s="1"/>
  <c r="D4146" i="2" s="1"/>
  <c r="B4147" i="2"/>
  <c r="B4148" i="2"/>
  <c r="B4149" i="2"/>
  <c r="B4150" i="2"/>
  <c r="C4150" i="2" s="1"/>
  <c r="D4150" i="2" s="1"/>
  <c r="B4151" i="2"/>
  <c r="C4151" i="2" s="1"/>
  <c r="D4151" i="2"/>
  <c r="B4152" i="2"/>
  <c r="B4153" i="2"/>
  <c r="C4153" i="2" s="1"/>
  <c r="D4153" i="2" s="1"/>
  <c r="B4154" i="2"/>
  <c r="C4154" i="2" s="1"/>
  <c r="D4154" i="2" s="1"/>
  <c r="B4155" i="2"/>
  <c r="B4156" i="2"/>
  <c r="B4157" i="2"/>
  <c r="B4158" i="2"/>
  <c r="C4158" i="2" s="1"/>
  <c r="D4158" i="2" s="1"/>
  <c r="B4159" i="2"/>
  <c r="C4159" i="2" s="1"/>
  <c r="D4159" i="2" s="1"/>
  <c r="B4160" i="2"/>
  <c r="B4161" i="2"/>
  <c r="C4161" i="2" s="1"/>
  <c r="D4161" i="2" s="1"/>
  <c r="B4162" i="2"/>
  <c r="C4162" i="2" s="1"/>
  <c r="D4162" i="2" s="1"/>
  <c r="B4163" i="2"/>
  <c r="B4164" i="2"/>
  <c r="B4165" i="2"/>
  <c r="B4166" i="2"/>
  <c r="C4166" i="2" s="1"/>
  <c r="D4166" i="2" s="1"/>
  <c r="B4167" i="2"/>
  <c r="C4167" i="2" s="1"/>
  <c r="D4167" i="2"/>
  <c r="B4168" i="2"/>
  <c r="B4169" i="2"/>
  <c r="C4169" i="2" s="1"/>
  <c r="D4169" i="2" s="1"/>
  <c r="B4170" i="2"/>
  <c r="C4170" i="2" s="1"/>
  <c r="D4170" i="2" s="1"/>
  <c r="B4171" i="2"/>
  <c r="B4172" i="2"/>
  <c r="B4173" i="2"/>
  <c r="B4174" i="2"/>
  <c r="C4174" i="2" s="1"/>
  <c r="D4174" i="2" s="1"/>
  <c r="B4175" i="2"/>
  <c r="C4175" i="2" s="1"/>
  <c r="D4175" i="2" s="1"/>
  <c r="B4176" i="2"/>
  <c r="B4177" i="2"/>
  <c r="C4177" i="2" s="1"/>
  <c r="D4177" i="2" s="1"/>
  <c r="B4178" i="2"/>
  <c r="C4178" i="2" s="1"/>
  <c r="D4178" i="2" s="1"/>
  <c r="B4179" i="2"/>
  <c r="B4180" i="2"/>
  <c r="B4181" i="2"/>
  <c r="B4182" i="2"/>
  <c r="C4182" i="2" s="1"/>
  <c r="D4182" i="2" s="1"/>
  <c r="B4183" i="2"/>
  <c r="C4183" i="2" s="1"/>
  <c r="D4183" i="2" s="1"/>
  <c r="B4184" i="2"/>
  <c r="B4185" i="2"/>
  <c r="C4185" i="2" s="1"/>
  <c r="D4185" i="2" s="1"/>
  <c r="B4186" i="2"/>
  <c r="C4186" i="2" s="1"/>
  <c r="D4186" i="2" s="1"/>
  <c r="B4187" i="2"/>
  <c r="B4188" i="2"/>
  <c r="B4189" i="2"/>
  <c r="B4190" i="2"/>
  <c r="C4190" i="2" s="1"/>
  <c r="D4190" i="2" s="1"/>
  <c r="B4191" i="2"/>
  <c r="C4191" i="2" s="1"/>
  <c r="D4191" i="2" s="1"/>
  <c r="B4192" i="2"/>
  <c r="B4193" i="2"/>
  <c r="C4193" i="2" s="1"/>
  <c r="D4193" i="2" s="1"/>
  <c r="B4194" i="2"/>
  <c r="C4194" i="2" s="1"/>
  <c r="D4194" i="2" s="1"/>
  <c r="B4195" i="2"/>
  <c r="B4196" i="2"/>
  <c r="B4197" i="2"/>
  <c r="B4198" i="2"/>
  <c r="C4198" i="2" s="1"/>
  <c r="D4198" i="2" s="1"/>
  <c r="B4199" i="2"/>
  <c r="C4199" i="2" s="1"/>
  <c r="D4199" i="2"/>
  <c r="B4200" i="2"/>
  <c r="B4201" i="2"/>
  <c r="C4201" i="2" s="1"/>
  <c r="D4201" i="2" s="1"/>
  <c r="B4202" i="2"/>
  <c r="C4202" i="2" s="1"/>
  <c r="D4202" i="2" s="1"/>
  <c r="B4203" i="2"/>
  <c r="B4204" i="2"/>
  <c r="B4205" i="2"/>
  <c r="B4206" i="2"/>
  <c r="C4206" i="2" s="1"/>
  <c r="D4206" i="2" s="1"/>
  <c r="B4207" i="2"/>
  <c r="C4207" i="2" s="1"/>
  <c r="D4207" i="2" s="1"/>
  <c r="B4208" i="2"/>
  <c r="B4209" i="2"/>
  <c r="C4209" i="2" s="1"/>
  <c r="D4209" i="2" s="1"/>
  <c r="B4210" i="2"/>
  <c r="C4210" i="2" s="1"/>
  <c r="D4210" i="2" s="1"/>
  <c r="B4211" i="2"/>
  <c r="B4212" i="2"/>
  <c r="B4213" i="2"/>
  <c r="B4214" i="2"/>
  <c r="C4214" i="2" s="1"/>
  <c r="D4214" i="2" s="1"/>
  <c r="B4215" i="2"/>
  <c r="C4215" i="2" s="1"/>
  <c r="D4215" i="2" s="1"/>
  <c r="B4216" i="2"/>
  <c r="B4217" i="2"/>
  <c r="C4217" i="2" s="1"/>
  <c r="D4217" i="2" s="1"/>
  <c r="B4218" i="2"/>
  <c r="C4218" i="2" s="1"/>
  <c r="D4218" i="2" s="1"/>
  <c r="B4219" i="2"/>
  <c r="B4220" i="2"/>
  <c r="B4221" i="2"/>
  <c r="B4222" i="2"/>
  <c r="C4222" i="2" s="1"/>
  <c r="D4222" i="2" s="1"/>
  <c r="B4223" i="2"/>
  <c r="C4223" i="2" s="1"/>
  <c r="D4223" i="2" s="1"/>
  <c r="B4224" i="2"/>
  <c r="B4225" i="2"/>
  <c r="C4225" i="2" s="1"/>
  <c r="D4225" i="2" s="1"/>
  <c r="B4226" i="2"/>
  <c r="C4226" i="2" s="1"/>
  <c r="D4226" i="2" s="1"/>
  <c r="B4227" i="2"/>
  <c r="B4228" i="2"/>
  <c r="B4229" i="2"/>
  <c r="B4230" i="2"/>
  <c r="C4230" i="2" s="1"/>
  <c r="D4230" i="2" s="1"/>
  <c r="B4231" i="2"/>
  <c r="C4231" i="2" s="1"/>
  <c r="D4231" i="2" s="1"/>
  <c r="B4232" i="2"/>
  <c r="B4233" i="2"/>
  <c r="C4233" i="2" s="1"/>
  <c r="D4233" i="2" s="1"/>
  <c r="B4234" i="2"/>
  <c r="C4234" i="2" s="1"/>
  <c r="D4234" i="2" s="1"/>
  <c r="B4235" i="2"/>
  <c r="B4236" i="2"/>
  <c r="B4237" i="2"/>
  <c r="B4238" i="2"/>
  <c r="C4238" i="2" s="1"/>
  <c r="D4238" i="2" s="1"/>
  <c r="B4239" i="2"/>
  <c r="C4239" i="2" s="1"/>
  <c r="D4239" i="2" s="1"/>
  <c r="B4240" i="2"/>
  <c r="B4241" i="2"/>
  <c r="C4241" i="2" s="1"/>
  <c r="D4241" i="2" s="1"/>
  <c r="B4242" i="2"/>
  <c r="C4242" i="2" s="1"/>
  <c r="D4242" i="2" s="1"/>
  <c r="B4243" i="2"/>
  <c r="B4244" i="2"/>
  <c r="B4245" i="2"/>
  <c r="B4246" i="2"/>
  <c r="C4246" i="2" s="1"/>
  <c r="D4246" i="2" s="1"/>
  <c r="B4247" i="2"/>
  <c r="C4247" i="2" s="1"/>
  <c r="D4247" i="2" s="1"/>
  <c r="B4248" i="2"/>
  <c r="B4249" i="2"/>
  <c r="C4249" i="2" s="1"/>
  <c r="D4249" i="2" s="1"/>
  <c r="B4250" i="2"/>
  <c r="C4250" i="2" s="1"/>
  <c r="D4250" i="2" s="1"/>
  <c r="B4251" i="2"/>
  <c r="B4252" i="2"/>
  <c r="B4253" i="2"/>
  <c r="B4254" i="2"/>
  <c r="C4254" i="2" s="1"/>
  <c r="D4254" i="2" s="1"/>
  <c r="B4255" i="2"/>
  <c r="C4255" i="2" s="1"/>
  <c r="D4255" i="2" s="1"/>
  <c r="B4256" i="2"/>
  <c r="B4257" i="2"/>
  <c r="C4257" i="2" s="1"/>
  <c r="D4257" i="2" s="1"/>
  <c r="B4258" i="2"/>
  <c r="C4258" i="2" s="1"/>
  <c r="D4258" i="2" s="1"/>
  <c r="B4259" i="2"/>
  <c r="B4260" i="2"/>
  <c r="B4261" i="2"/>
  <c r="B4262" i="2"/>
  <c r="C4262" i="2" s="1"/>
  <c r="D4262" i="2" s="1"/>
  <c r="B4263" i="2"/>
  <c r="C4263" i="2" s="1"/>
  <c r="D4263" i="2" s="1"/>
  <c r="B4264" i="2"/>
  <c r="B4265" i="2"/>
  <c r="C4265" i="2" s="1"/>
  <c r="D4265" i="2" s="1"/>
  <c r="B4266" i="2"/>
  <c r="C4266" i="2" s="1"/>
  <c r="D4266" i="2" s="1"/>
  <c r="B4267" i="2"/>
  <c r="B4268" i="2"/>
  <c r="B4269" i="2"/>
  <c r="B4270" i="2"/>
  <c r="C4270" i="2" s="1"/>
  <c r="D4270" i="2" s="1"/>
  <c r="B4271" i="2"/>
  <c r="C4271" i="2" s="1"/>
  <c r="D4271" i="2" s="1"/>
  <c r="B4272" i="2"/>
  <c r="B4273" i="2"/>
  <c r="C4273" i="2" s="1"/>
  <c r="D4273" i="2" s="1"/>
  <c r="B4274" i="2"/>
  <c r="C4274" i="2" s="1"/>
  <c r="D4274" i="2" s="1"/>
  <c r="B4275" i="2"/>
  <c r="B4276" i="2"/>
  <c r="B4277" i="2"/>
  <c r="B4278" i="2"/>
  <c r="C4278" i="2" s="1"/>
  <c r="D4278" i="2" s="1"/>
  <c r="B4279" i="2"/>
  <c r="C4279" i="2" s="1"/>
  <c r="D4279" i="2"/>
  <c r="B4280" i="2"/>
  <c r="B4281" i="2"/>
  <c r="C4281" i="2" s="1"/>
  <c r="D4281" i="2" s="1"/>
  <c r="B4282" i="2"/>
  <c r="C4282" i="2" s="1"/>
  <c r="D4282" i="2" s="1"/>
  <c r="B4283" i="2"/>
  <c r="B4284" i="2"/>
  <c r="B4285" i="2"/>
  <c r="B4286" i="2"/>
  <c r="C4286" i="2" s="1"/>
  <c r="D4286" i="2" s="1"/>
  <c r="B4287" i="2"/>
  <c r="C4287" i="2" s="1"/>
  <c r="D4287" i="2" s="1"/>
  <c r="B4288" i="2"/>
  <c r="B4289" i="2"/>
  <c r="C4289" i="2" s="1"/>
  <c r="D4289" i="2" s="1"/>
  <c r="B4290" i="2"/>
  <c r="C4290" i="2" s="1"/>
  <c r="D4290" i="2" s="1"/>
  <c r="B4291" i="2"/>
  <c r="B4292" i="2"/>
  <c r="B4293" i="2"/>
  <c r="B4294" i="2"/>
  <c r="C4294" i="2" s="1"/>
  <c r="D4294" i="2" s="1"/>
  <c r="B4295" i="2"/>
  <c r="C4295" i="2" s="1"/>
  <c r="D4295" i="2" s="1"/>
  <c r="B4296" i="2"/>
  <c r="B4297" i="2"/>
  <c r="C4297" i="2" s="1"/>
  <c r="D4297" i="2" s="1"/>
  <c r="B4298" i="2"/>
  <c r="C4298" i="2" s="1"/>
  <c r="D4298" i="2" s="1"/>
  <c r="B4299" i="2"/>
  <c r="B4300" i="2"/>
  <c r="B4301" i="2"/>
  <c r="B4302" i="2"/>
  <c r="C4302" i="2" s="1"/>
  <c r="D4302" i="2" s="1"/>
  <c r="B4303" i="2"/>
  <c r="C4303" i="2" s="1"/>
  <c r="D4303" i="2"/>
  <c r="B4304" i="2"/>
  <c r="B4305" i="2"/>
  <c r="C4305" i="2" s="1"/>
  <c r="D4305" i="2" s="1"/>
  <c r="B4306" i="2"/>
  <c r="C4306" i="2" s="1"/>
  <c r="D4306" i="2" s="1"/>
  <c r="B4307" i="2"/>
  <c r="B4308" i="2"/>
  <c r="B4309" i="2"/>
  <c r="B4310" i="2"/>
  <c r="C4310" i="2" s="1"/>
  <c r="D4310" i="2"/>
  <c r="B4311" i="2"/>
  <c r="C4311" i="2" s="1"/>
  <c r="D4311" i="2" s="1"/>
  <c r="B4312" i="2"/>
  <c r="B4313" i="2"/>
  <c r="C4313" i="2" s="1"/>
  <c r="D4313" i="2" s="1"/>
  <c r="B4314" i="2"/>
  <c r="C4314" i="2" s="1"/>
  <c r="D4314" i="2" s="1"/>
  <c r="B4315" i="2"/>
  <c r="B4316" i="2"/>
  <c r="B4317" i="2"/>
  <c r="B4318" i="2"/>
  <c r="C4318" i="2" s="1"/>
  <c r="D4318" i="2" s="1"/>
  <c r="B4319" i="2"/>
  <c r="C4319" i="2" s="1"/>
  <c r="D4319" i="2" s="1"/>
  <c r="B4320" i="2"/>
  <c r="B4321" i="2"/>
  <c r="C4321" i="2" s="1"/>
  <c r="D4321" i="2" s="1"/>
  <c r="B4322" i="2"/>
  <c r="C4322" i="2" s="1"/>
  <c r="D4322" i="2" s="1"/>
  <c r="B4323" i="2"/>
  <c r="B4324" i="2"/>
  <c r="B4325" i="2"/>
  <c r="B4326" i="2"/>
  <c r="C4326" i="2" s="1"/>
  <c r="D4326" i="2" s="1"/>
  <c r="B4327" i="2"/>
  <c r="C4327" i="2" s="1"/>
  <c r="D4327" i="2" s="1"/>
  <c r="B4328" i="2"/>
  <c r="B4329" i="2"/>
  <c r="C4329" i="2" s="1"/>
  <c r="D4329" i="2" s="1"/>
  <c r="B4330" i="2"/>
  <c r="C4330" i="2" s="1"/>
  <c r="D4330" i="2" s="1"/>
  <c r="B4331" i="2"/>
  <c r="B4332" i="2"/>
  <c r="B4333" i="2"/>
  <c r="B4334" i="2"/>
  <c r="C4334" i="2" s="1"/>
  <c r="D4334" i="2" s="1"/>
  <c r="B4335" i="2"/>
  <c r="C4335" i="2" s="1"/>
  <c r="D4335" i="2" s="1"/>
  <c r="B4336" i="2"/>
  <c r="B4337" i="2"/>
  <c r="C4337" i="2" s="1"/>
  <c r="D4337" i="2" s="1"/>
  <c r="B4338" i="2"/>
  <c r="C4338" i="2" s="1"/>
  <c r="D4338" i="2" s="1"/>
  <c r="B4339" i="2"/>
  <c r="B4340" i="2"/>
  <c r="B4341" i="2"/>
  <c r="B4342" i="2"/>
  <c r="C4342" i="2" s="1"/>
  <c r="D4342" i="2" s="1"/>
  <c r="B4343" i="2"/>
  <c r="C4343" i="2" s="1"/>
  <c r="D4343" i="2"/>
  <c r="B4344" i="2"/>
  <c r="B4345" i="2"/>
  <c r="C4345" i="2" s="1"/>
  <c r="D4345" i="2" s="1"/>
  <c r="B4346" i="2"/>
  <c r="C4346" i="2" s="1"/>
  <c r="D4346" i="2" s="1"/>
  <c r="B4347" i="2"/>
  <c r="B4348" i="2"/>
  <c r="B4349" i="2"/>
  <c r="B4350" i="2"/>
  <c r="C4350" i="2" s="1"/>
  <c r="D4350" i="2" s="1"/>
  <c r="B4351" i="2"/>
  <c r="C4351" i="2" s="1"/>
  <c r="D4351" i="2" s="1"/>
  <c r="B4352" i="2"/>
  <c r="B4353" i="2"/>
  <c r="C4353" i="2" s="1"/>
  <c r="D4353" i="2" s="1"/>
  <c r="B4354" i="2"/>
  <c r="C4354" i="2" s="1"/>
  <c r="D4354" i="2" s="1"/>
  <c r="B4355" i="2"/>
  <c r="B4356" i="2"/>
  <c r="B4357" i="2"/>
  <c r="B4358" i="2"/>
  <c r="C4358" i="2" s="1"/>
  <c r="D4358" i="2" s="1"/>
  <c r="B4359" i="2"/>
  <c r="C4359" i="2" s="1"/>
  <c r="D4359" i="2" s="1"/>
  <c r="B4360" i="2"/>
  <c r="B4361" i="2"/>
  <c r="C4361" i="2" s="1"/>
  <c r="D4361" i="2" s="1"/>
  <c r="B4362" i="2"/>
  <c r="C4362" i="2" s="1"/>
  <c r="D4362" i="2" s="1"/>
  <c r="B4363" i="2"/>
  <c r="B4364" i="2"/>
  <c r="B4365" i="2"/>
  <c r="B4366" i="2"/>
  <c r="C4366" i="2" s="1"/>
  <c r="D4366" i="2" s="1"/>
  <c r="B4367" i="2"/>
  <c r="C4367" i="2" s="1"/>
  <c r="D4367" i="2" s="1"/>
  <c r="B4368" i="2"/>
  <c r="B4369" i="2"/>
  <c r="C4369" i="2" s="1"/>
  <c r="D4369" i="2" s="1"/>
  <c r="B4370" i="2"/>
  <c r="C4370" i="2" s="1"/>
  <c r="D4370" i="2" s="1"/>
  <c r="B4371" i="2"/>
  <c r="B4372" i="2"/>
  <c r="B4373" i="2"/>
  <c r="B4374" i="2"/>
  <c r="C4374" i="2" s="1"/>
  <c r="D4374" i="2" s="1"/>
  <c r="B4375" i="2"/>
  <c r="C4375" i="2" s="1"/>
  <c r="D4375" i="2" s="1"/>
  <c r="B4376" i="2"/>
  <c r="B4377" i="2"/>
  <c r="C4377" i="2" s="1"/>
  <c r="D4377" i="2" s="1"/>
  <c r="B4378" i="2"/>
  <c r="C4378" i="2" s="1"/>
  <c r="D4378" i="2" s="1"/>
  <c r="B4379" i="2"/>
  <c r="B4380" i="2"/>
  <c r="B4381" i="2"/>
  <c r="B4382" i="2"/>
  <c r="C4382" i="2" s="1"/>
  <c r="D4382" i="2" s="1"/>
  <c r="B4383" i="2"/>
  <c r="C4383" i="2" s="1"/>
  <c r="D4383" i="2" s="1"/>
  <c r="B4384" i="2"/>
  <c r="B4385" i="2"/>
  <c r="C4385" i="2" s="1"/>
  <c r="D4385" i="2" s="1"/>
  <c r="B4386" i="2"/>
  <c r="C4386" i="2" s="1"/>
  <c r="D4386" i="2" s="1"/>
  <c r="B4387" i="2"/>
  <c r="B4388" i="2"/>
  <c r="B4389" i="2"/>
  <c r="B4390" i="2"/>
  <c r="C4390" i="2" s="1"/>
  <c r="D4390" i="2" s="1"/>
  <c r="B4391" i="2"/>
  <c r="C4391" i="2" s="1"/>
  <c r="D4391" i="2" s="1"/>
  <c r="B4392" i="2"/>
  <c r="B4393" i="2"/>
  <c r="C4393" i="2" s="1"/>
  <c r="D4393" i="2" s="1"/>
  <c r="B4394" i="2"/>
  <c r="C4394" i="2" s="1"/>
  <c r="D4394" i="2" s="1"/>
  <c r="B4395" i="2"/>
  <c r="B4396" i="2"/>
  <c r="B4397" i="2"/>
  <c r="B4398" i="2"/>
  <c r="C4398" i="2" s="1"/>
  <c r="D4398" i="2" s="1"/>
  <c r="B4399" i="2"/>
  <c r="C4399" i="2" s="1"/>
  <c r="D4399" i="2" s="1"/>
  <c r="B4400" i="2"/>
  <c r="B4401" i="2"/>
  <c r="C4401" i="2" s="1"/>
  <c r="D4401" i="2" s="1"/>
  <c r="B4402" i="2"/>
  <c r="C4402" i="2" s="1"/>
  <c r="D4402" i="2" s="1"/>
  <c r="B4403" i="2"/>
  <c r="B4404" i="2"/>
  <c r="B4405" i="2"/>
  <c r="B4406" i="2"/>
  <c r="C4406" i="2" s="1"/>
  <c r="D4406" i="2" s="1"/>
  <c r="B4407" i="2"/>
  <c r="C4407" i="2" s="1"/>
  <c r="D4407" i="2"/>
  <c r="B4408" i="2"/>
  <c r="B4409" i="2"/>
  <c r="C4409" i="2" s="1"/>
  <c r="D4409" i="2" s="1"/>
  <c r="B4410" i="2"/>
  <c r="C4410" i="2" s="1"/>
  <c r="D4410" i="2" s="1"/>
  <c r="B4411" i="2"/>
  <c r="B4412" i="2"/>
  <c r="B4413" i="2"/>
  <c r="B4414" i="2"/>
  <c r="C4414" i="2" s="1"/>
  <c r="D4414" i="2" s="1"/>
  <c r="B4415" i="2"/>
  <c r="C4415" i="2" s="1"/>
  <c r="D4415" i="2" s="1"/>
  <c r="B4416" i="2"/>
  <c r="B4417" i="2"/>
  <c r="C4417" i="2" s="1"/>
  <c r="D4417" i="2" s="1"/>
  <c r="B4418" i="2"/>
  <c r="C4418" i="2" s="1"/>
  <c r="D4418" i="2" s="1"/>
  <c r="B4419" i="2"/>
  <c r="B4420" i="2"/>
  <c r="B4421" i="2"/>
  <c r="B4422" i="2"/>
  <c r="C4422" i="2" s="1"/>
  <c r="D4422" i="2" s="1"/>
  <c r="B4423" i="2"/>
  <c r="C4423" i="2" s="1"/>
  <c r="D4423" i="2" s="1"/>
  <c r="B4424" i="2"/>
  <c r="B4425" i="2"/>
  <c r="C4425" i="2" s="1"/>
  <c r="D4425" i="2" s="1"/>
  <c r="B4426" i="2"/>
  <c r="C4426" i="2" s="1"/>
  <c r="D4426" i="2" s="1"/>
  <c r="B4427" i="2"/>
  <c r="B4428" i="2"/>
  <c r="B4429" i="2"/>
  <c r="B4430" i="2"/>
  <c r="C4430" i="2" s="1"/>
  <c r="D4430" i="2" s="1"/>
  <c r="B4431" i="2"/>
  <c r="C4431" i="2" s="1"/>
  <c r="D4431" i="2"/>
  <c r="B4432" i="2"/>
  <c r="B4433" i="2"/>
  <c r="C4433" i="2" s="1"/>
  <c r="D4433" i="2" s="1"/>
  <c r="B4434" i="2"/>
  <c r="C4434" i="2" s="1"/>
  <c r="D4434" i="2" s="1"/>
  <c r="B4435" i="2"/>
  <c r="B4436" i="2"/>
  <c r="B4437" i="2"/>
  <c r="B4438" i="2"/>
  <c r="C4438" i="2" s="1"/>
  <c r="D4438" i="2"/>
  <c r="B4439" i="2"/>
  <c r="C4439" i="2" s="1"/>
  <c r="D4439" i="2" s="1"/>
  <c r="B4440" i="2"/>
  <c r="C4440" i="2" s="1"/>
  <c r="D4440" i="2" s="1"/>
  <c r="B4441" i="2"/>
  <c r="C4441" i="2" s="1"/>
  <c r="D4441" i="2" s="1"/>
  <c r="B4442" i="2"/>
  <c r="C4442" i="2" s="1"/>
  <c r="D4442" i="2" s="1"/>
  <c r="B4443" i="2"/>
  <c r="B4444" i="2"/>
  <c r="C4444" i="2" s="1"/>
  <c r="D4444" i="2" s="1"/>
  <c r="B4445" i="2"/>
  <c r="C4445" i="2" s="1"/>
  <c r="D4445" i="2" s="1"/>
  <c r="B4446" i="2"/>
  <c r="B4447" i="2"/>
  <c r="B4448" i="2"/>
  <c r="B4449" i="2"/>
  <c r="C4449" i="2" s="1"/>
  <c r="D4449" i="2" s="1"/>
  <c r="B4450" i="2"/>
  <c r="C4450" i="2" s="1"/>
  <c r="D4450" i="2" s="1"/>
  <c r="B4451" i="2"/>
  <c r="B4452" i="2"/>
  <c r="C4452" i="2" s="1"/>
  <c r="D4452" i="2" s="1"/>
  <c r="B4453" i="2"/>
  <c r="C4453" i="2" s="1"/>
  <c r="D4453" i="2" s="1"/>
  <c r="B4454" i="2"/>
  <c r="B4455" i="2"/>
  <c r="B4456" i="2"/>
  <c r="C4456" i="2" s="1"/>
  <c r="D4456" i="2" s="1"/>
  <c r="B4457" i="2"/>
  <c r="C4457" i="2" s="1"/>
  <c r="D4457" i="2" s="1"/>
  <c r="B4458" i="2"/>
  <c r="C4458" i="2" s="1"/>
  <c r="D4458" i="2" s="1"/>
  <c r="B4459" i="2"/>
  <c r="C4459" i="2" s="1"/>
  <c r="D4459" i="2" s="1"/>
  <c r="B4460" i="2"/>
  <c r="C4460" i="2" s="1"/>
  <c r="D4460" i="2" s="1"/>
  <c r="B4461" i="2"/>
  <c r="C4461" i="2" s="1"/>
  <c r="D4461" i="2" s="1"/>
  <c r="B4462" i="2"/>
  <c r="B4463" i="2"/>
  <c r="B4464" i="2"/>
  <c r="B4465" i="2"/>
  <c r="C4465" i="2" s="1"/>
  <c r="D4465" i="2" s="1"/>
  <c r="B4466" i="2"/>
  <c r="C4466" i="2" s="1"/>
  <c r="D4466" i="2" s="1"/>
  <c r="B4467" i="2"/>
  <c r="B4468" i="2"/>
  <c r="C4468" i="2" s="1"/>
  <c r="D4468" i="2" s="1"/>
  <c r="B4469" i="2"/>
  <c r="C4469" i="2" s="1"/>
  <c r="D4469" i="2" s="1"/>
  <c r="B4470" i="2"/>
  <c r="B4471" i="2"/>
  <c r="B4472" i="2"/>
  <c r="C4472" i="2" s="1"/>
  <c r="D4472" i="2" s="1"/>
  <c r="B4473" i="2"/>
  <c r="C4473" i="2" s="1"/>
  <c r="D4473" i="2" s="1"/>
  <c r="B4474" i="2"/>
  <c r="C4474" i="2" s="1"/>
  <c r="D4474" i="2" s="1"/>
  <c r="B4475" i="2"/>
  <c r="B4476" i="2"/>
  <c r="C4476" i="2" s="1"/>
  <c r="D4476" i="2" s="1"/>
  <c r="B4477" i="2"/>
  <c r="C4477" i="2" s="1"/>
  <c r="D4477" i="2" s="1"/>
  <c r="B4478" i="2"/>
  <c r="B4479" i="2"/>
  <c r="B4480" i="2"/>
  <c r="B4481" i="2"/>
  <c r="C4481" i="2" s="1"/>
  <c r="D4481" i="2" s="1"/>
  <c r="B4482" i="2"/>
  <c r="C4482" i="2" s="1"/>
  <c r="D4482" i="2" s="1"/>
  <c r="B4483" i="2"/>
  <c r="B4484" i="2"/>
  <c r="C4484" i="2" s="1"/>
  <c r="D4484" i="2"/>
  <c r="B4485" i="2"/>
  <c r="C4485" i="2" s="1"/>
  <c r="D4485" i="2" s="1"/>
  <c r="B4486" i="2"/>
  <c r="B4487" i="2"/>
  <c r="B4488" i="2"/>
  <c r="C4488" i="2" s="1"/>
  <c r="D4488" i="2" s="1"/>
  <c r="B4489" i="2"/>
  <c r="C4489" i="2" s="1"/>
  <c r="D4489" i="2" s="1"/>
  <c r="B4490" i="2"/>
  <c r="C4490" i="2" s="1"/>
  <c r="D4490" i="2" s="1"/>
  <c r="B4491" i="2"/>
  <c r="C4491" i="2" s="1"/>
  <c r="D4491" i="2" s="1"/>
  <c r="B4492" i="2"/>
  <c r="C4492" i="2" s="1"/>
  <c r="D4492" i="2" s="1"/>
  <c r="B4493" i="2"/>
  <c r="C4493" i="2" s="1"/>
  <c r="D4493" i="2"/>
  <c r="B4494" i="2"/>
  <c r="B4495" i="2"/>
  <c r="B4496" i="2"/>
  <c r="B4497" i="2"/>
  <c r="C4497" i="2" s="1"/>
  <c r="D4497" i="2" s="1"/>
  <c r="B4498" i="2"/>
  <c r="C4498" i="2" s="1"/>
  <c r="D4498" i="2" s="1"/>
  <c r="B4499" i="2"/>
  <c r="B4500" i="2"/>
  <c r="C4500" i="2" s="1"/>
  <c r="D4500" i="2" s="1"/>
  <c r="B4501" i="2"/>
  <c r="C4501" i="2" s="1"/>
  <c r="D4501" i="2" s="1"/>
  <c r="B4502" i="2"/>
  <c r="B4503" i="2"/>
  <c r="B4504" i="2"/>
  <c r="C4504" i="2" s="1"/>
  <c r="D4504" i="2" s="1"/>
  <c r="B4505" i="2"/>
  <c r="C4505" i="2" s="1"/>
  <c r="D4505" i="2" s="1"/>
  <c r="B4506" i="2"/>
  <c r="C4506" i="2" s="1"/>
  <c r="D4506" i="2" s="1"/>
  <c r="B4507" i="2"/>
  <c r="B4508" i="2"/>
  <c r="C4508" i="2" s="1"/>
  <c r="D4508" i="2" s="1"/>
  <c r="B4509" i="2"/>
  <c r="C4509" i="2" s="1"/>
  <c r="D4509" i="2" s="1"/>
  <c r="B4510" i="2"/>
  <c r="B4511" i="2"/>
  <c r="B4512" i="2"/>
  <c r="B4513" i="2"/>
  <c r="C4513" i="2" s="1"/>
  <c r="D4513" i="2" s="1"/>
  <c r="B4514" i="2"/>
  <c r="C4514" i="2" s="1"/>
  <c r="D4514" i="2"/>
  <c r="B4515" i="2"/>
  <c r="B4516" i="2"/>
  <c r="C4516" i="2" s="1"/>
  <c r="D4516" i="2" s="1"/>
  <c r="B4517" i="2"/>
  <c r="C4517" i="2" s="1"/>
  <c r="D4517" i="2" s="1"/>
  <c r="B4518" i="2"/>
  <c r="B4519" i="2"/>
  <c r="B4520" i="2"/>
  <c r="C4520" i="2" s="1"/>
  <c r="D4520" i="2" s="1"/>
  <c r="B4521" i="2"/>
  <c r="C4521" i="2" s="1"/>
  <c r="D4521" i="2" s="1"/>
  <c r="B4522" i="2"/>
  <c r="C4522" i="2" s="1"/>
  <c r="D4522" i="2" s="1"/>
  <c r="B4523" i="2"/>
  <c r="C4523" i="2" s="1"/>
  <c r="D4523" i="2" s="1"/>
  <c r="B4524" i="2"/>
  <c r="C4524" i="2" s="1"/>
  <c r="D4524" i="2" s="1"/>
  <c r="B4525" i="2"/>
  <c r="C4525" i="2" s="1"/>
  <c r="D4525" i="2" s="1"/>
  <c r="B4526" i="2"/>
  <c r="B4527" i="2"/>
  <c r="B4528" i="2"/>
  <c r="B4529" i="2"/>
  <c r="C4529" i="2" s="1"/>
  <c r="D4529" i="2" s="1"/>
  <c r="B4530" i="2"/>
  <c r="C4530" i="2" s="1"/>
  <c r="D4530" i="2" s="1"/>
  <c r="B4531" i="2"/>
  <c r="B4532" i="2"/>
  <c r="C4532" i="2" s="1"/>
  <c r="D4532" i="2" s="1"/>
  <c r="B4533" i="2"/>
  <c r="C4533" i="2" s="1"/>
  <c r="D4533" i="2" s="1"/>
  <c r="B4534" i="2"/>
  <c r="B4535" i="2"/>
  <c r="B4536" i="2"/>
  <c r="C4536" i="2" s="1"/>
  <c r="D4536" i="2" s="1"/>
  <c r="B4537" i="2"/>
  <c r="C4537" i="2" s="1"/>
  <c r="D4537" i="2" s="1"/>
  <c r="B4538" i="2"/>
  <c r="C4538" i="2" s="1"/>
  <c r="D4538" i="2" s="1"/>
  <c r="B4539" i="2"/>
  <c r="B4540" i="2"/>
  <c r="C4540" i="2" s="1"/>
  <c r="D4540" i="2" s="1"/>
  <c r="B4541" i="2"/>
  <c r="C4541" i="2" s="1"/>
  <c r="D4541" i="2" s="1"/>
  <c r="B4542" i="2"/>
  <c r="B4543" i="2"/>
  <c r="B4544" i="2"/>
  <c r="B4545" i="2"/>
  <c r="C4545" i="2" s="1"/>
  <c r="D4545" i="2" s="1"/>
  <c r="B4546" i="2"/>
  <c r="C4546" i="2" s="1"/>
  <c r="D4546" i="2" s="1"/>
  <c r="B4547" i="2"/>
  <c r="B4548" i="2"/>
  <c r="C4548" i="2" s="1"/>
  <c r="D4548" i="2" s="1"/>
  <c r="B4549" i="2"/>
  <c r="C4549" i="2" s="1"/>
  <c r="D4549" i="2"/>
  <c r="B4550" i="2"/>
  <c r="B4551" i="2"/>
  <c r="B4552" i="2"/>
  <c r="C4552" i="2" s="1"/>
  <c r="D4552" i="2" s="1"/>
  <c r="B4553" i="2"/>
  <c r="C4553" i="2" s="1"/>
  <c r="D4553" i="2" s="1"/>
  <c r="B4554" i="2"/>
  <c r="C4554" i="2" s="1"/>
  <c r="D4554" i="2" s="1"/>
  <c r="B4555" i="2"/>
  <c r="C4555" i="2" s="1"/>
  <c r="D4555" i="2" s="1"/>
  <c r="B4556" i="2"/>
  <c r="C4556" i="2" s="1"/>
  <c r="D4556" i="2" s="1"/>
  <c r="B4557" i="2"/>
  <c r="C4557" i="2" s="1"/>
  <c r="D4557" i="2" s="1"/>
  <c r="B4558" i="2"/>
  <c r="B4559" i="2"/>
  <c r="B4560" i="2"/>
  <c r="B4561" i="2"/>
  <c r="C4561" i="2" s="1"/>
  <c r="D4561" i="2" s="1"/>
  <c r="B4562" i="2"/>
  <c r="C4562" i="2" s="1"/>
  <c r="D4562" i="2" s="1"/>
  <c r="B4563" i="2"/>
  <c r="B4564" i="2"/>
  <c r="C4564" i="2" s="1"/>
  <c r="D4564" i="2" s="1"/>
  <c r="B4565" i="2"/>
  <c r="C4565" i="2" s="1"/>
  <c r="D4565" i="2" s="1"/>
  <c r="B4566" i="2"/>
  <c r="B4567" i="2"/>
  <c r="B4568" i="2"/>
  <c r="C4568" i="2" s="1"/>
  <c r="D4568" i="2" s="1"/>
  <c r="B4569" i="2"/>
  <c r="C4569" i="2" s="1"/>
  <c r="D4569" i="2" s="1"/>
  <c r="B4570" i="2"/>
  <c r="C4570" i="2" s="1"/>
  <c r="D4570" i="2" s="1"/>
  <c r="B4571" i="2"/>
  <c r="B4572" i="2"/>
  <c r="C4572" i="2" s="1"/>
  <c r="D4572" i="2" s="1"/>
  <c r="B4573" i="2"/>
  <c r="C4573" i="2" s="1"/>
  <c r="D4573" i="2" s="1"/>
  <c r="B4574" i="2"/>
  <c r="B4575" i="2"/>
  <c r="B4576" i="2"/>
  <c r="B4577" i="2"/>
  <c r="C4577" i="2" s="1"/>
  <c r="D4577" i="2" s="1"/>
  <c r="B4578" i="2"/>
  <c r="C4578" i="2" s="1"/>
  <c r="D4578" i="2" s="1"/>
  <c r="B4579" i="2"/>
  <c r="C4579" i="2" s="1"/>
  <c r="D4579" i="2" s="1"/>
  <c r="B4580" i="2"/>
  <c r="C4580" i="2" s="1"/>
  <c r="D4580" i="2" s="1"/>
  <c r="B4581" i="2"/>
  <c r="C4581" i="2" s="1"/>
  <c r="D4581" i="2" s="1"/>
  <c r="B4582" i="2"/>
  <c r="B4583" i="2"/>
  <c r="B4584" i="2"/>
  <c r="C4584" i="2" s="1"/>
  <c r="D4584" i="2" s="1"/>
  <c r="B4585" i="2"/>
  <c r="C4585" i="2" s="1"/>
  <c r="D4585" i="2" s="1"/>
  <c r="B4586" i="2"/>
  <c r="C4586" i="2" s="1"/>
  <c r="D4586" i="2" s="1"/>
  <c r="B4587" i="2"/>
  <c r="C4587" i="2" s="1"/>
  <c r="D4587" i="2" s="1"/>
  <c r="B4588" i="2"/>
  <c r="C4588" i="2" s="1"/>
  <c r="D4588" i="2"/>
  <c r="B4589" i="2"/>
  <c r="C4589" i="2" s="1"/>
  <c r="D4589" i="2" s="1"/>
  <c r="B4590" i="2"/>
  <c r="B4591" i="2"/>
  <c r="B4592" i="2"/>
  <c r="B4593" i="2"/>
  <c r="C4593" i="2" s="1"/>
  <c r="D4593" i="2" s="1"/>
  <c r="B4594" i="2"/>
  <c r="C4594" i="2" s="1"/>
  <c r="D4594" i="2" s="1"/>
  <c r="B4595" i="2"/>
  <c r="B4596" i="2"/>
  <c r="C4596" i="2" s="1"/>
  <c r="D4596" i="2" s="1"/>
  <c r="B4597" i="2"/>
  <c r="C4597" i="2" s="1"/>
  <c r="D4597" i="2" s="1"/>
  <c r="B4598" i="2"/>
  <c r="B4599" i="2"/>
  <c r="B4600" i="2"/>
  <c r="C4600" i="2" s="1"/>
  <c r="D4600" i="2" s="1"/>
  <c r="B4601" i="2"/>
  <c r="C4601" i="2" s="1"/>
  <c r="D4601" i="2" s="1"/>
  <c r="B4602" i="2"/>
  <c r="C4602" i="2" s="1"/>
  <c r="D4602" i="2" s="1"/>
  <c r="B4603" i="2"/>
  <c r="B4604" i="2"/>
  <c r="C4604" i="2" s="1"/>
  <c r="D4604" i="2" s="1"/>
  <c r="B4605" i="2"/>
  <c r="C4605" i="2" s="1"/>
  <c r="D4605" i="2" s="1"/>
  <c r="B4606" i="2"/>
  <c r="B4607" i="2"/>
  <c r="B4608" i="2"/>
  <c r="B4609" i="2"/>
  <c r="C4609" i="2" s="1"/>
  <c r="D4609" i="2" s="1"/>
  <c r="B4610" i="2"/>
  <c r="C4610" i="2" s="1"/>
  <c r="D4610" i="2" s="1"/>
  <c r="B4611" i="2"/>
  <c r="C4611" i="2" s="1"/>
  <c r="D4611" i="2" s="1"/>
  <c r="B4612" i="2"/>
  <c r="C4612" i="2" s="1"/>
  <c r="D4612" i="2" s="1"/>
  <c r="B4613" i="2"/>
  <c r="C4613" i="2" s="1"/>
  <c r="D4613" i="2" s="1"/>
  <c r="B4614" i="2"/>
  <c r="B4615" i="2"/>
  <c r="B4616" i="2"/>
  <c r="B4617" i="2"/>
  <c r="B4618" i="2"/>
  <c r="C4618" i="2" s="1"/>
  <c r="D4618" i="2" s="1"/>
  <c r="B4619" i="2"/>
  <c r="C4619" i="2" s="1"/>
  <c r="D4619" i="2"/>
  <c r="B4620" i="2"/>
  <c r="C4620" i="2" s="1"/>
  <c r="D4620" i="2" s="1"/>
  <c r="B4621" i="2"/>
  <c r="C4621" i="2" s="1"/>
  <c r="D4621" i="2" s="1"/>
  <c r="B4622" i="2"/>
  <c r="B4623" i="2"/>
  <c r="C4623" i="2" s="1"/>
  <c r="D4623" i="2" s="1"/>
  <c r="B4624" i="2"/>
  <c r="B4625" i="2"/>
  <c r="C4625" i="2" s="1"/>
  <c r="D4625" i="2" s="1"/>
  <c r="B4626" i="2"/>
  <c r="B4627" i="2"/>
  <c r="B4628" i="2"/>
  <c r="C4628" i="2" s="1"/>
  <c r="D4628" i="2" s="1"/>
  <c r="B4629" i="2"/>
  <c r="C4629" i="2" s="1"/>
  <c r="D4629" i="2" s="1"/>
  <c r="B4630" i="2"/>
  <c r="B4631" i="2"/>
  <c r="B4632" i="2"/>
  <c r="B4633" i="2"/>
  <c r="B4634" i="2"/>
  <c r="C4634" i="2" s="1"/>
  <c r="D4634" i="2" s="1"/>
  <c r="B4635" i="2"/>
  <c r="C4635" i="2" s="1"/>
  <c r="D4635" i="2" s="1"/>
  <c r="B4636" i="2"/>
  <c r="C4636" i="2" s="1"/>
  <c r="D4636" i="2" s="1"/>
  <c r="B4637" i="2"/>
  <c r="C4637" i="2" s="1"/>
  <c r="D4637" i="2" s="1"/>
  <c r="B4638" i="2"/>
  <c r="B4639" i="2"/>
  <c r="C4639" i="2" s="1"/>
  <c r="D4639" i="2" s="1"/>
  <c r="B4640" i="2"/>
  <c r="B4641" i="2"/>
  <c r="C4641" i="2" s="1"/>
  <c r="D4641" i="2" s="1"/>
  <c r="B4642" i="2"/>
  <c r="B4643" i="2"/>
  <c r="B4644" i="2"/>
  <c r="C4644" i="2" s="1"/>
  <c r="D4644" i="2" s="1"/>
  <c r="B4645" i="2"/>
  <c r="C4645" i="2" s="1"/>
  <c r="D4645" i="2" s="1"/>
  <c r="B4646" i="2"/>
  <c r="B4647" i="2"/>
  <c r="B4648" i="2"/>
  <c r="B4649" i="2"/>
  <c r="B4650" i="2"/>
  <c r="C4650" i="2" s="1"/>
  <c r="D4650" i="2" s="1"/>
  <c r="B4651" i="2"/>
  <c r="C4651" i="2" s="1"/>
  <c r="D4651" i="2" s="1"/>
  <c r="B4652" i="2"/>
  <c r="C4652" i="2" s="1"/>
  <c r="D4652" i="2" s="1"/>
  <c r="B4653" i="2"/>
  <c r="C4653" i="2" s="1"/>
  <c r="D4653" i="2" s="1"/>
  <c r="B4654" i="2"/>
  <c r="B4655" i="2"/>
  <c r="C4655" i="2" s="1"/>
  <c r="D4655" i="2" s="1"/>
  <c r="B4656" i="2"/>
  <c r="B4657" i="2"/>
  <c r="C4657" i="2" s="1"/>
  <c r="D4657" i="2" s="1"/>
  <c r="B4658" i="2"/>
  <c r="B4659" i="2"/>
  <c r="B4660" i="2"/>
  <c r="C4660" i="2" s="1"/>
  <c r="D4660" i="2" s="1"/>
  <c r="B4661" i="2"/>
  <c r="C4661" i="2" s="1"/>
  <c r="D4661" i="2" s="1"/>
  <c r="B4662" i="2"/>
  <c r="B4663" i="2"/>
  <c r="B4664" i="2"/>
  <c r="B4665" i="2"/>
  <c r="B4666" i="2"/>
  <c r="C4666" i="2" s="1"/>
  <c r="D4666" i="2" s="1"/>
  <c r="B4667" i="2"/>
  <c r="C4667" i="2" s="1"/>
  <c r="D4667" i="2" s="1"/>
  <c r="B4668" i="2"/>
  <c r="C4668" i="2" s="1"/>
  <c r="D4668" i="2" s="1"/>
  <c r="B4669" i="2"/>
  <c r="C4669" i="2" s="1"/>
  <c r="D4669" i="2" s="1"/>
  <c r="B4670" i="2"/>
  <c r="B4671" i="2"/>
  <c r="C4671" i="2" s="1"/>
  <c r="D4671" i="2" s="1"/>
  <c r="B4672" i="2"/>
  <c r="B4673" i="2"/>
  <c r="C4673" i="2" s="1"/>
  <c r="D4673" i="2" s="1"/>
  <c r="B4674" i="2"/>
  <c r="B4675" i="2"/>
  <c r="B4676" i="2"/>
  <c r="C4676" i="2" s="1"/>
  <c r="D4676" i="2" s="1"/>
  <c r="B4677" i="2"/>
  <c r="C4677" i="2" s="1"/>
  <c r="D4677" i="2" s="1"/>
  <c r="B4678" i="2"/>
  <c r="B4679" i="2"/>
  <c r="B4680" i="2"/>
  <c r="B4681" i="2"/>
  <c r="B4682" i="2"/>
  <c r="C4682" i="2" s="1"/>
  <c r="D4682" i="2"/>
  <c r="B4683" i="2"/>
  <c r="C4683" i="2" s="1"/>
  <c r="D4683" i="2" s="1"/>
  <c r="B4684" i="2"/>
  <c r="C4684" i="2" s="1"/>
  <c r="D4684" i="2" s="1"/>
  <c r="B4685" i="2"/>
  <c r="C4685" i="2" s="1"/>
  <c r="D4685" i="2" s="1"/>
  <c r="B4686" i="2"/>
  <c r="B4687" i="2"/>
  <c r="C4687" i="2" s="1"/>
  <c r="D4687" i="2" s="1"/>
  <c r="B4688" i="2"/>
  <c r="B4689" i="2"/>
  <c r="C4689" i="2" s="1"/>
  <c r="D4689" i="2" s="1"/>
  <c r="B4690" i="2"/>
  <c r="B4691" i="2"/>
  <c r="B4692" i="2"/>
  <c r="C4692" i="2" s="1"/>
  <c r="D4692" i="2" s="1"/>
  <c r="B4693" i="2"/>
  <c r="C4693" i="2" s="1"/>
  <c r="D4693" i="2" s="1"/>
  <c r="B4694" i="2"/>
  <c r="B4695" i="2"/>
  <c r="B4696" i="2"/>
  <c r="B4697" i="2"/>
  <c r="B4698" i="2"/>
  <c r="C4698" i="2" s="1"/>
  <c r="D4698" i="2" s="1"/>
  <c r="B4699" i="2"/>
  <c r="C4699" i="2" s="1"/>
  <c r="D4699" i="2" s="1"/>
  <c r="B4700" i="2"/>
  <c r="C4700" i="2" s="1"/>
  <c r="D4700" i="2" s="1"/>
  <c r="B4701" i="2"/>
  <c r="C4701" i="2" s="1"/>
  <c r="D4701" i="2" s="1"/>
  <c r="B4702" i="2"/>
  <c r="B4703" i="2"/>
  <c r="C4703" i="2" s="1"/>
  <c r="D4703" i="2" s="1"/>
  <c r="B4704" i="2"/>
  <c r="B4705" i="2"/>
  <c r="C4705" i="2" s="1"/>
  <c r="D4705" i="2" s="1"/>
  <c r="B4706" i="2"/>
  <c r="B4707" i="2"/>
  <c r="B4708" i="2"/>
  <c r="C4708" i="2" s="1"/>
  <c r="D4708" i="2" s="1"/>
  <c r="B4709" i="2"/>
  <c r="C4709" i="2" s="1"/>
  <c r="D4709" i="2" s="1"/>
  <c r="B4710" i="2"/>
  <c r="B4711" i="2"/>
  <c r="B4712" i="2"/>
  <c r="B4713" i="2"/>
  <c r="B4714" i="2"/>
  <c r="C4714" i="2" s="1"/>
  <c r="D4714" i="2" s="1"/>
  <c r="B4715" i="2"/>
  <c r="C4715" i="2" s="1"/>
  <c r="D4715" i="2"/>
  <c r="B4716" i="2"/>
  <c r="C4716" i="2" s="1"/>
  <c r="D4716" i="2" s="1"/>
  <c r="B4717" i="2"/>
  <c r="C4717" i="2" s="1"/>
  <c r="D4717" i="2" s="1"/>
  <c r="B4718" i="2"/>
  <c r="B4719" i="2"/>
  <c r="C4719" i="2" s="1"/>
  <c r="D4719" i="2" s="1"/>
  <c r="B4720" i="2"/>
  <c r="B4721" i="2"/>
  <c r="C4721" i="2" s="1"/>
  <c r="D4721" i="2" s="1"/>
  <c r="B4722" i="2"/>
  <c r="B4723" i="2"/>
  <c r="B4724" i="2"/>
  <c r="C4724" i="2" s="1"/>
  <c r="D4724" i="2" s="1"/>
  <c r="B4725" i="2"/>
  <c r="C4725" i="2" s="1"/>
  <c r="D4725" i="2" s="1"/>
  <c r="B4726" i="2"/>
  <c r="B4727" i="2"/>
  <c r="B4728" i="2"/>
  <c r="B4729" i="2"/>
  <c r="B4730" i="2"/>
  <c r="C4730" i="2" s="1"/>
  <c r="D4730" i="2" s="1"/>
  <c r="B4731" i="2"/>
  <c r="C4731" i="2" s="1"/>
  <c r="D4731" i="2" s="1"/>
  <c r="B4732" i="2"/>
  <c r="C4732" i="2" s="1"/>
  <c r="D4732" i="2" s="1"/>
  <c r="B4733" i="2"/>
  <c r="C4733" i="2" s="1"/>
  <c r="D4733" i="2" s="1"/>
  <c r="B4734" i="2"/>
  <c r="B4735" i="2"/>
  <c r="C4735" i="2" s="1"/>
  <c r="D4735" i="2" s="1"/>
  <c r="B4736" i="2"/>
  <c r="B4737" i="2"/>
  <c r="C4737" i="2" s="1"/>
  <c r="D4737" i="2" s="1"/>
  <c r="B4738" i="2"/>
  <c r="B4739" i="2"/>
  <c r="B4740" i="2"/>
  <c r="C4740" i="2" s="1"/>
  <c r="D4740" i="2" s="1"/>
  <c r="B4741" i="2"/>
  <c r="C4741" i="2" s="1"/>
  <c r="D4741" i="2" s="1"/>
  <c r="B4742" i="2"/>
  <c r="B4743" i="2"/>
  <c r="B4744" i="2"/>
  <c r="B4745" i="2"/>
  <c r="B4746" i="2"/>
  <c r="C4746" i="2" s="1"/>
  <c r="D4746" i="2"/>
  <c r="B4747" i="2"/>
  <c r="C4747" i="2" s="1"/>
  <c r="D4747" i="2" s="1"/>
  <c r="B4748" i="2"/>
  <c r="C4748" i="2" s="1"/>
  <c r="D4748" i="2" s="1"/>
  <c r="B4749" i="2"/>
  <c r="C4749" i="2" s="1"/>
  <c r="D4749" i="2" s="1"/>
  <c r="B4750" i="2"/>
  <c r="B4751" i="2"/>
  <c r="C4751" i="2" s="1"/>
  <c r="D4751" i="2" s="1"/>
  <c r="B4752" i="2"/>
  <c r="B4753" i="2"/>
  <c r="C4753" i="2" s="1"/>
  <c r="D4753" i="2" s="1"/>
  <c r="B4754" i="2"/>
  <c r="B4755" i="2"/>
  <c r="B4756" i="2"/>
  <c r="C4756" i="2" s="1"/>
  <c r="D4756" i="2" s="1"/>
  <c r="B4757" i="2"/>
  <c r="C4757" i="2" s="1"/>
  <c r="D4757" i="2" s="1"/>
  <c r="B4758" i="2"/>
  <c r="B4759" i="2"/>
  <c r="B4760" i="2"/>
  <c r="B4761" i="2"/>
  <c r="B4762" i="2"/>
  <c r="C4762" i="2" s="1"/>
  <c r="D4762" i="2" s="1"/>
  <c r="B4763" i="2"/>
  <c r="C4763" i="2" s="1"/>
  <c r="D4763" i="2" s="1"/>
  <c r="B4764" i="2"/>
  <c r="C4764" i="2" s="1"/>
  <c r="D4764" i="2" s="1"/>
  <c r="B4765" i="2"/>
  <c r="C4765" i="2" s="1"/>
  <c r="D4765" i="2"/>
  <c r="B4766" i="2"/>
  <c r="B4767" i="2"/>
  <c r="C4767" i="2" s="1"/>
  <c r="D4767" i="2" s="1"/>
  <c r="B4768" i="2"/>
  <c r="B4769" i="2"/>
  <c r="C4769" i="2" s="1"/>
  <c r="D4769" i="2" s="1"/>
  <c r="B4770" i="2"/>
  <c r="B4771" i="2"/>
  <c r="B4772" i="2"/>
  <c r="C4772" i="2" s="1"/>
  <c r="D4772" i="2"/>
  <c r="B4773" i="2"/>
  <c r="C4773" i="2" s="1"/>
  <c r="D4773" i="2" s="1"/>
  <c r="B4774" i="2"/>
  <c r="B4775" i="2"/>
  <c r="B4776" i="2"/>
  <c r="B4777" i="2"/>
  <c r="B4778" i="2"/>
  <c r="C4778" i="2" s="1"/>
  <c r="D4778" i="2"/>
  <c r="B4779" i="2"/>
  <c r="C4779" i="2" s="1"/>
  <c r="D4779" i="2" s="1"/>
  <c r="B4780" i="2"/>
  <c r="C4780" i="2" s="1"/>
  <c r="D4780" i="2" s="1"/>
  <c r="B4781" i="2"/>
  <c r="C4781" i="2" s="1"/>
  <c r="D4781" i="2" s="1"/>
  <c r="B4782" i="2"/>
  <c r="B4783" i="2"/>
  <c r="C4783" i="2" s="1"/>
  <c r="D4783" i="2" s="1"/>
  <c r="B4784" i="2"/>
  <c r="B4785" i="2"/>
  <c r="C4785" i="2" s="1"/>
  <c r="D4785" i="2" s="1"/>
  <c r="B4786" i="2"/>
  <c r="B4787" i="2"/>
  <c r="B4788" i="2"/>
  <c r="C4788" i="2" s="1"/>
  <c r="D4788" i="2" s="1"/>
  <c r="B4789" i="2"/>
  <c r="C4789" i="2" s="1"/>
  <c r="D4789" i="2" s="1"/>
  <c r="B4790" i="2"/>
  <c r="B4791" i="2"/>
  <c r="B4792" i="2"/>
  <c r="B4793" i="2"/>
  <c r="B4794" i="2"/>
  <c r="C4794" i="2" s="1"/>
  <c r="D4794" i="2" s="1"/>
  <c r="B4795" i="2"/>
  <c r="C4795" i="2" s="1"/>
  <c r="D4795" i="2" s="1"/>
  <c r="B4796" i="2"/>
  <c r="C4796" i="2" s="1"/>
  <c r="D4796" i="2" s="1"/>
  <c r="B4797" i="2"/>
  <c r="C4797" i="2" s="1"/>
  <c r="D4797" i="2" s="1"/>
  <c r="B4798" i="2"/>
  <c r="B4799" i="2"/>
  <c r="C4799" i="2" s="1"/>
  <c r="D4799" i="2" s="1"/>
  <c r="B4800" i="2"/>
  <c r="B4801" i="2"/>
  <c r="C4801" i="2" s="1"/>
  <c r="D4801" i="2" s="1"/>
  <c r="B4802" i="2"/>
  <c r="B4803" i="2"/>
  <c r="B4804" i="2"/>
  <c r="C4804" i="2" s="1"/>
  <c r="D4804" i="2" s="1"/>
  <c r="B4805" i="2"/>
  <c r="C4805" i="2" s="1"/>
  <c r="D4805" i="2" s="1"/>
  <c r="B4806" i="2"/>
  <c r="B4807" i="2"/>
  <c r="B4808" i="2"/>
  <c r="B4809" i="2"/>
  <c r="B4810" i="2"/>
  <c r="C4810" i="2" s="1"/>
  <c r="D4810" i="2" s="1"/>
  <c r="B4811" i="2"/>
  <c r="C4811" i="2" s="1"/>
  <c r="D4811" i="2" s="1"/>
  <c r="B4812" i="2"/>
  <c r="C4812" i="2" s="1"/>
  <c r="D4812" i="2" s="1"/>
  <c r="B4813" i="2"/>
  <c r="C4813" i="2" s="1"/>
  <c r="D4813" i="2" s="1"/>
  <c r="B4814" i="2"/>
  <c r="B4815" i="2"/>
  <c r="C4815" i="2" s="1"/>
  <c r="D4815" i="2" s="1"/>
  <c r="B4816" i="2"/>
  <c r="B4817" i="2"/>
  <c r="C4817" i="2" s="1"/>
  <c r="D4817" i="2" s="1"/>
  <c r="B4818" i="2"/>
  <c r="B4819" i="2"/>
  <c r="B4820" i="2"/>
  <c r="C4820" i="2" s="1"/>
  <c r="D4820" i="2" s="1"/>
  <c r="B4821" i="2"/>
  <c r="C4821" i="2" s="1"/>
  <c r="D4821" i="2" s="1"/>
  <c r="B4822" i="2"/>
  <c r="B4823" i="2"/>
  <c r="B4824" i="2"/>
  <c r="B4825" i="2"/>
  <c r="B4826" i="2"/>
  <c r="C4826" i="2" s="1"/>
  <c r="D4826" i="2" s="1"/>
  <c r="B4827" i="2"/>
  <c r="C4827" i="2" s="1"/>
  <c r="D4827" i="2" s="1"/>
  <c r="B4828" i="2"/>
  <c r="C4828" i="2" s="1"/>
  <c r="D4828" i="2" s="1"/>
  <c r="B4829" i="2"/>
  <c r="C4829" i="2" s="1"/>
  <c r="D4829" i="2" s="1"/>
  <c r="B4830" i="2"/>
  <c r="B4831" i="2"/>
  <c r="C4831" i="2" s="1"/>
  <c r="D4831" i="2" s="1"/>
  <c r="B4832" i="2"/>
  <c r="B4833" i="2"/>
  <c r="C4833" i="2" s="1"/>
  <c r="D4833" i="2" s="1"/>
  <c r="B4834" i="2"/>
  <c r="B4835" i="2"/>
  <c r="B4836" i="2"/>
  <c r="C4836" i="2" s="1"/>
  <c r="D4836" i="2" s="1"/>
  <c r="B4837" i="2"/>
  <c r="C4837" i="2" s="1"/>
  <c r="D4837" i="2" s="1"/>
  <c r="B4838" i="2"/>
  <c r="B4839" i="2"/>
  <c r="B4840" i="2"/>
  <c r="B4841" i="2"/>
  <c r="B4842" i="2"/>
  <c r="C4842" i="2" s="1"/>
  <c r="D4842" i="2" s="1"/>
  <c r="B4843" i="2"/>
  <c r="C4843" i="2" s="1"/>
  <c r="D4843" i="2" s="1"/>
  <c r="B4844" i="2"/>
  <c r="C4844" i="2" s="1"/>
  <c r="D4844" i="2" s="1"/>
  <c r="B4845" i="2"/>
  <c r="C4845" i="2" s="1"/>
  <c r="D4845" i="2" s="1"/>
  <c r="B4846" i="2"/>
  <c r="B4847" i="2"/>
  <c r="C4847" i="2" s="1"/>
  <c r="D4847" i="2" s="1"/>
  <c r="B4848" i="2"/>
  <c r="B4849" i="2"/>
  <c r="C4849" i="2" s="1"/>
  <c r="D4849" i="2" s="1"/>
  <c r="B4850" i="2"/>
  <c r="B4851" i="2"/>
  <c r="B4852" i="2"/>
  <c r="C4852" i="2" s="1"/>
  <c r="D4852" i="2" s="1"/>
  <c r="B4853" i="2"/>
  <c r="C4853" i="2" s="1"/>
  <c r="D4853" i="2" s="1"/>
  <c r="B4854" i="2"/>
  <c r="B4855" i="2"/>
  <c r="B4856" i="2"/>
  <c r="B4857" i="2"/>
  <c r="B4858" i="2"/>
  <c r="C4858" i="2" s="1"/>
  <c r="D4858" i="2" s="1"/>
  <c r="B4859" i="2"/>
  <c r="C4859" i="2" s="1"/>
  <c r="D4859" i="2" s="1"/>
  <c r="B4860" i="2"/>
  <c r="C4860" i="2" s="1"/>
  <c r="D4860" i="2" s="1"/>
  <c r="B4861" i="2"/>
  <c r="C4861" i="2" s="1"/>
  <c r="D4861" i="2" s="1"/>
  <c r="B4862" i="2"/>
  <c r="B4863" i="2"/>
  <c r="C4863" i="2" s="1"/>
  <c r="D4863" i="2" s="1"/>
  <c r="B4864" i="2"/>
  <c r="B4865" i="2"/>
  <c r="C4865" i="2" s="1"/>
  <c r="D4865" i="2" s="1"/>
  <c r="B4866" i="2"/>
  <c r="B4867" i="2"/>
  <c r="B4868" i="2"/>
  <c r="C4868" i="2" s="1"/>
  <c r="D4868" i="2" s="1"/>
  <c r="B4869" i="2"/>
  <c r="C4869" i="2" s="1"/>
  <c r="D4869" i="2" s="1"/>
  <c r="B4870" i="2"/>
  <c r="C4870" i="2" s="1"/>
  <c r="D4870" i="2" s="1"/>
  <c r="B4871" i="2"/>
  <c r="B4872" i="2"/>
  <c r="B4873" i="2"/>
  <c r="C4873" i="2" s="1"/>
  <c r="D4873" i="2" s="1"/>
  <c r="B4874" i="2"/>
  <c r="B4875" i="2"/>
  <c r="B4876" i="2"/>
  <c r="C4876" i="2" s="1"/>
  <c r="D4876" i="2" s="1"/>
  <c r="B4877" i="2"/>
  <c r="C4877" i="2" s="1"/>
  <c r="D4877" i="2"/>
  <c r="B4878" i="2"/>
  <c r="C4878" i="2" s="1"/>
  <c r="D4878" i="2" s="1"/>
  <c r="B4879" i="2"/>
  <c r="B4880" i="2"/>
  <c r="B4881" i="2"/>
  <c r="C4881" i="2" s="1"/>
  <c r="D4881" i="2" s="1"/>
  <c r="B4882" i="2"/>
  <c r="B4883" i="2"/>
  <c r="B4884" i="2"/>
  <c r="C4884" i="2" s="1"/>
  <c r="D4884" i="2" s="1"/>
  <c r="B4885" i="2"/>
  <c r="C4885" i="2" s="1"/>
  <c r="D4885" i="2" s="1"/>
  <c r="B4886" i="2"/>
  <c r="C4886" i="2" s="1"/>
  <c r="D4886" i="2" s="1"/>
  <c r="B4887" i="2"/>
  <c r="C4887" i="2" s="1"/>
  <c r="D4887" i="2"/>
  <c r="B4888" i="2"/>
  <c r="B4889" i="2"/>
  <c r="B4890" i="2"/>
  <c r="B4891" i="2"/>
  <c r="B4892" i="2"/>
  <c r="C4892" i="2" s="1"/>
  <c r="D4892" i="2" s="1"/>
  <c r="B4893" i="2"/>
  <c r="C4893" i="2" s="1"/>
  <c r="D4893" i="2" s="1"/>
  <c r="B4894" i="2"/>
  <c r="C4894" i="2" s="1"/>
  <c r="D4894" i="2" s="1"/>
  <c r="B4895" i="2"/>
  <c r="B4896" i="2"/>
  <c r="B4897" i="2"/>
  <c r="B4898" i="2"/>
  <c r="B4899" i="2"/>
  <c r="B4900" i="2"/>
  <c r="C4900" i="2" s="1"/>
  <c r="D4900" i="2" s="1"/>
  <c r="B4901" i="2"/>
  <c r="C4901" i="2" s="1"/>
  <c r="D4901" i="2" s="1"/>
  <c r="B4902" i="2"/>
  <c r="C4902" i="2" s="1"/>
  <c r="D4902" i="2" s="1"/>
  <c r="B4903" i="2"/>
  <c r="C4903" i="2" s="1"/>
  <c r="D4903" i="2" s="1"/>
  <c r="B4904" i="2"/>
  <c r="B4905" i="2"/>
  <c r="B4906" i="2"/>
  <c r="B4907" i="2"/>
  <c r="B4908" i="2"/>
  <c r="C4908" i="2" s="1"/>
  <c r="D4908" i="2" s="1"/>
  <c r="B4909" i="2"/>
  <c r="C4909" i="2" s="1"/>
  <c r="D4909" i="2" s="1"/>
  <c r="B4910" i="2"/>
  <c r="C4910" i="2" s="1"/>
  <c r="D4910" i="2" s="1"/>
  <c r="B4911" i="2"/>
  <c r="B4912" i="2"/>
  <c r="B4913" i="2"/>
  <c r="C4913" i="2" s="1"/>
  <c r="D4913" i="2" s="1"/>
  <c r="B4914" i="2"/>
  <c r="B4915" i="2"/>
  <c r="B4916" i="2"/>
  <c r="C4916" i="2" s="1"/>
  <c r="D4916" i="2" s="1"/>
  <c r="B4917" i="2"/>
  <c r="C4917" i="2" s="1"/>
  <c r="D4917" i="2" s="1"/>
  <c r="B4918" i="2"/>
  <c r="C4918" i="2" s="1"/>
  <c r="D4918" i="2" s="1"/>
  <c r="B4919" i="2"/>
  <c r="C4919" i="2" s="1"/>
  <c r="D4919" i="2" s="1"/>
  <c r="B4920" i="2"/>
  <c r="B4921" i="2"/>
  <c r="B4922" i="2"/>
  <c r="B4923" i="2"/>
  <c r="B4924" i="2"/>
  <c r="C4924" i="2" s="1"/>
  <c r="D4924" i="2" s="1"/>
  <c r="B4925" i="2"/>
  <c r="C4925" i="2" s="1"/>
  <c r="D4925" i="2" s="1"/>
  <c r="B4926" i="2"/>
  <c r="C4926" i="2" s="1"/>
  <c r="D4926" i="2" s="1"/>
  <c r="B4927" i="2"/>
  <c r="B4928" i="2"/>
  <c r="B4929" i="2"/>
  <c r="B4930" i="2"/>
  <c r="B4931" i="2"/>
  <c r="B4932" i="2"/>
  <c r="C4932" i="2" s="1"/>
  <c r="D4932" i="2" s="1"/>
  <c r="B4933" i="2"/>
  <c r="C4933" i="2" s="1"/>
  <c r="D4933" i="2"/>
  <c r="B4934" i="2"/>
  <c r="C4934" i="2" s="1"/>
  <c r="D4934" i="2" s="1"/>
  <c r="B4935" i="2"/>
  <c r="C4935" i="2" s="1"/>
  <c r="D4935" i="2" s="1"/>
  <c r="B4936" i="2"/>
  <c r="B4937" i="2"/>
  <c r="B4938" i="2"/>
  <c r="B4939" i="2"/>
  <c r="B4940" i="2"/>
  <c r="C4940" i="2" s="1"/>
  <c r="D4940" i="2" s="1"/>
  <c r="B4941" i="2"/>
  <c r="C4941" i="2" s="1"/>
  <c r="D4941" i="2" s="1"/>
  <c r="B4942" i="2"/>
  <c r="C4942" i="2" s="1"/>
  <c r="D4942" i="2"/>
  <c r="B4943" i="2"/>
  <c r="B4944" i="2"/>
  <c r="B4945" i="2"/>
  <c r="C4945" i="2" s="1"/>
  <c r="D4945" i="2" s="1"/>
  <c r="B4946" i="2"/>
  <c r="B4947" i="2"/>
  <c r="B4948" i="2"/>
  <c r="C4948" i="2" s="1"/>
  <c r="D4948" i="2"/>
  <c r="B4949" i="2"/>
  <c r="C4949" i="2" s="1"/>
  <c r="D4949" i="2" s="1"/>
  <c r="B4950" i="2"/>
  <c r="C4950" i="2" s="1"/>
  <c r="D4950" i="2"/>
  <c r="B4951" i="2"/>
  <c r="C4951" i="2" s="1"/>
  <c r="D4951" i="2" s="1"/>
  <c r="B4952" i="2"/>
  <c r="B4953" i="2"/>
  <c r="B4954" i="2"/>
  <c r="B4955" i="2"/>
  <c r="B4956" i="2"/>
  <c r="C4956" i="2" s="1"/>
  <c r="D4956" i="2" s="1"/>
  <c r="B4957" i="2"/>
  <c r="C4957" i="2" s="1"/>
  <c r="D4957" i="2" s="1"/>
  <c r="B4958" i="2"/>
  <c r="C4958" i="2" s="1"/>
  <c r="D4958" i="2" s="1"/>
  <c r="B4959" i="2"/>
  <c r="B4960" i="2"/>
  <c r="B4961" i="2"/>
  <c r="B4962" i="2"/>
  <c r="B4963" i="2"/>
  <c r="B4964" i="2"/>
  <c r="C4964" i="2" s="1"/>
  <c r="D4964" i="2" s="1"/>
  <c r="B4965" i="2"/>
  <c r="C4965" i="2" s="1"/>
  <c r="D4965" i="2" s="1"/>
  <c r="B4966" i="2"/>
  <c r="C4966" i="2" s="1"/>
  <c r="D4966" i="2" s="1"/>
  <c r="B4967" i="2"/>
  <c r="C4967" i="2" s="1"/>
  <c r="D4967" i="2" s="1"/>
  <c r="B4968" i="2"/>
  <c r="B4969" i="2"/>
  <c r="B4970" i="2"/>
  <c r="B4971" i="2"/>
  <c r="B4972" i="2"/>
  <c r="C4972" i="2" s="1"/>
  <c r="D4972" i="2" s="1"/>
  <c r="B4973" i="2"/>
  <c r="C4973" i="2" s="1"/>
  <c r="D4973" i="2" s="1"/>
  <c r="B4974" i="2"/>
  <c r="C4974" i="2" s="1"/>
  <c r="D4974" i="2" s="1"/>
  <c r="B4975" i="2"/>
  <c r="B4976" i="2"/>
  <c r="B4977" i="2"/>
  <c r="C4977" i="2" s="1"/>
  <c r="D4977" i="2" s="1"/>
  <c r="B4978" i="2"/>
  <c r="B4979" i="2"/>
  <c r="B4980" i="2"/>
  <c r="C4980" i="2" s="1"/>
  <c r="D4980" i="2" s="1"/>
  <c r="B4981" i="2"/>
  <c r="C4981" i="2" s="1"/>
  <c r="D4981" i="2" s="1"/>
  <c r="B4982" i="2"/>
  <c r="C4982" i="2" s="1"/>
  <c r="D4982" i="2" s="1"/>
  <c r="B4983" i="2"/>
  <c r="C4983" i="2" s="1"/>
  <c r="D4983" i="2" s="1"/>
  <c r="B4984" i="2"/>
  <c r="B4985" i="2"/>
  <c r="B4986" i="2"/>
  <c r="C4986" i="2" s="1"/>
  <c r="D4986" i="2" s="1"/>
  <c r="B4987" i="2"/>
  <c r="B4988" i="2"/>
  <c r="C4988" i="2" s="1"/>
  <c r="D4988" i="2" s="1"/>
  <c r="B4989" i="2"/>
  <c r="C4989" i="2" s="1"/>
  <c r="D4989" i="2" s="1"/>
  <c r="B4990" i="2"/>
  <c r="C4990" i="2" s="1"/>
  <c r="D4990" i="2" s="1"/>
  <c r="B4991" i="2"/>
  <c r="B4992" i="2"/>
  <c r="B4993" i="2"/>
  <c r="B4994" i="2"/>
  <c r="C4994" i="2" s="1"/>
  <c r="D4994" i="2" s="1"/>
  <c r="B4995" i="2"/>
  <c r="B4996" i="2"/>
  <c r="C4996" i="2" s="1"/>
  <c r="D4996" i="2" s="1"/>
  <c r="B4997" i="2"/>
  <c r="C4997" i="2" s="1"/>
  <c r="D4997" i="2" s="1"/>
  <c r="B4998" i="2"/>
  <c r="C4998" i="2" s="1"/>
  <c r="D4998" i="2" s="1"/>
  <c r="B4999" i="2"/>
  <c r="B5000" i="2"/>
  <c r="B5001" i="2"/>
  <c r="B5002" i="2"/>
  <c r="B5003" i="2"/>
  <c r="B5004" i="2"/>
  <c r="C5004" i="2" s="1"/>
  <c r="D5004" i="2" s="1"/>
  <c r="B5005" i="2"/>
  <c r="C5005" i="2" s="1"/>
  <c r="D5005" i="2" s="1"/>
  <c r="B5006" i="2"/>
  <c r="C5006" i="2" s="1"/>
  <c r="D5006" i="2" s="1"/>
  <c r="B5007" i="2"/>
  <c r="C5007" i="2" s="1"/>
  <c r="D5007" i="2" s="1"/>
  <c r="B5008" i="2"/>
  <c r="B5009" i="2"/>
  <c r="C5009" i="2" s="1"/>
  <c r="D5009" i="2" s="1"/>
  <c r="B5010" i="2"/>
  <c r="B5011" i="2"/>
  <c r="B5012" i="2"/>
  <c r="C5012" i="2" s="1"/>
  <c r="D5012" i="2" s="1"/>
  <c r="B5013" i="2"/>
  <c r="C5013" i="2" s="1"/>
  <c r="D5013" i="2" s="1"/>
  <c r="B5014" i="2"/>
  <c r="C5014" i="2" s="1"/>
  <c r="D5014" i="2" s="1"/>
  <c r="B5015" i="2"/>
  <c r="C5015" i="2" s="1"/>
  <c r="D5015" i="2" s="1"/>
  <c r="B5016" i="2"/>
  <c r="B5017" i="2"/>
  <c r="B5018" i="2"/>
  <c r="B5019" i="2"/>
  <c r="B5020" i="2"/>
  <c r="C5020" i="2" s="1"/>
  <c r="D5020" i="2" s="1"/>
  <c r="B5021" i="2"/>
  <c r="C5021" i="2" s="1"/>
  <c r="D5021" i="2" s="1"/>
  <c r="B5022" i="2"/>
  <c r="C5022" i="2" s="1"/>
  <c r="D5022" i="2" s="1"/>
  <c r="B5023" i="2"/>
  <c r="B5024" i="2"/>
  <c r="B5025" i="2"/>
  <c r="B5026" i="2"/>
  <c r="C5026" i="2" s="1"/>
  <c r="D5026" i="2" s="1"/>
  <c r="B5027" i="2"/>
  <c r="B5028" i="2"/>
  <c r="C5028" i="2" s="1"/>
  <c r="D5028" i="2" s="1"/>
  <c r="B5029" i="2"/>
  <c r="C5029" i="2" s="1"/>
  <c r="D5029" i="2" s="1"/>
  <c r="B5030" i="2"/>
  <c r="C5030" i="2" s="1"/>
  <c r="D5030" i="2" s="1"/>
  <c r="B5031" i="2"/>
  <c r="B5032" i="2"/>
  <c r="B5033" i="2"/>
  <c r="C5033" i="2" s="1"/>
  <c r="D5033" i="2" s="1"/>
  <c r="B5034" i="2"/>
  <c r="B5035" i="2"/>
  <c r="B5036" i="2"/>
  <c r="C5036" i="2" s="1"/>
  <c r="D5036" i="2" s="1"/>
  <c r="B5037" i="2"/>
  <c r="C5037" i="2" s="1"/>
  <c r="D5037" i="2" s="1"/>
  <c r="B5038" i="2"/>
  <c r="C5038" i="2" s="1"/>
  <c r="D5038" i="2" s="1"/>
  <c r="B5039" i="2"/>
  <c r="B5040" i="2"/>
  <c r="B5041" i="2"/>
  <c r="C5041" i="2" s="1"/>
  <c r="D5041" i="2" s="1"/>
  <c r="B5042" i="2"/>
  <c r="B5043" i="2"/>
  <c r="B5044" i="2"/>
  <c r="C5044" i="2" s="1"/>
  <c r="D5044" i="2" s="1"/>
  <c r="B5045" i="2"/>
  <c r="C5045" i="2" s="1"/>
  <c r="D5045" i="2" s="1"/>
  <c r="B5046" i="2"/>
  <c r="C5046" i="2" s="1"/>
  <c r="D5046" i="2" s="1"/>
  <c r="B5047" i="2"/>
  <c r="C5047" i="2" s="1"/>
  <c r="D5047" i="2" s="1"/>
  <c r="B5048" i="2"/>
  <c r="B5049" i="2"/>
  <c r="B5050" i="2"/>
  <c r="C5050" i="2" s="1"/>
  <c r="D5050" i="2" s="1"/>
  <c r="B5051" i="2"/>
  <c r="B5052" i="2"/>
  <c r="C5052" i="2" s="1"/>
  <c r="D5052" i="2" s="1"/>
  <c r="B5053" i="2"/>
  <c r="C5053" i="2" s="1"/>
  <c r="D5053" i="2"/>
  <c r="B5054" i="2"/>
  <c r="C5054" i="2" s="1"/>
  <c r="D5054" i="2" s="1"/>
  <c r="B5055" i="2"/>
  <c r="B5056" i="2"/>
  <c r="B5057" i="2"/>
  <c r="B5058" i="2"/>
  <c r="C5058" i="2" s="1"/>
  <c r="D5058" i="2" s="1"/>
  <c r="B5059" i="2"/>
  <c r="B5060" i="2"/>
  <c r="C5060" i="2" s="1"/>
  <c r="D5060" i="2" s="1"/>
  <c r="B5061" i="2"/>
  <c r="C5061" i="2" s="1"/>
  <c r="D5061" i="2" s="1"/>
  <c r="B5062" i="2"/>
  <c r="C5062" i="2" s="1"/>
  <c r="D5062" i="2" s="1"/>
  <c r="B5063" i="2"/>
  <c r="B5064" i="2"/>
  <c r="B5065" i="2"/>
  <c r="B5066" i="2"/>
  <c r="B5067" i="2"/>
  <c r="B5068" i="2"/>
  <c r="C5068" i="2" s="1"/>
  <c r="D5068" i="2"/>
  <c r="B5069" i="2"/>
  <c r="C5069" i="2" s="1"/>
  <c r="D5069" i="2" s="1"/>
  <c r="B5070" i="2"/>
  <c r="C5070" i="2" s="1"/>
  <c r="D5070" i="2" s="1"/>
  <c r="B5071" i="2"/>
  <c r="C5071" i="2" s="1"/>
  <c r="D5071" i="2" s="1"/>
  <c r="B5072" i="2"/>
  <c r="B5073" i="2"/>
  <c r="C5073" i="2" s="1"/>
  <c r="D5073" i="2" s="1"/>
  <c r="B5074" i="2"/>
  <c r="B5075" i="2"/>
  <c r="B5076" i="2"/>
  <c r="C5076" i="2" s="1"/>
  <c r="D5076" i="2" s="1"/>
  <c r="B5077" i="2"/>
  <c r="C5077" i="2" s="1"/>
  <c r="D5077" i="2" s="1"/>
  <c r="B5078" i="2"/>
  <c r="C5078" i="2" s="1"/>
  <c r="D5078" i="2" s="1"/>
  <c r="B5079" i="2"/>
  <c r="C5079" i="2" s="1"/>
  <c r="D5079" i="2" s="1"/>
  <c r="B5080" i="2"/>
  <c r="B5081" i="2"/>
  <c r="B5082" i="2"/>
  <c r="B5083" i="2"/>
  <c r="B5084" i="2"/>
  <c r="C5084" i="2" s="1"/>
  <c r="D5084" i="2" s="1"/>
  <c r="B5085" i="2"/>
  <c r="C5085" i="2" s="1"/>
  <c r="D5085" i="2" s="1"/>
  <c r="B5086" i="2"/>
  <c r="C5086" i="2" s="1"/>
  <c r="D5086" i="2" s="1"/>
  <c r="B5087" i="2"/>
  <c r="B5088" i="2"/>
  <c r="B5089" i="2"/>
  <c r="B5090" i="2"/>
  <c r="C5090" i="2" s="1"/>
  <c r="D5090" i="2" s="1"/>
  <c r="B5091" i="2"/>
  <c r="B5092" i="2"/>
  <c r="C5092" i="2" s="1"/>
  <c r="D5092" i="2" s="1"/>
  <c r="B5093" i="2"/>
  <c r="C5093" i="2" s="1"/>
  <c r="D5093" i="2" s="1"/>
  <c r="B5094" i="2"/>
  <c r="C5094" i="2" s="1"/>
  <c r="D5094" i="2" s="1"/>
  <c r="B5095" i="2"/>
  <c r="B5096" i="2"/>
  <c r="B5097" i="2"/>
  <c r="C5097" i="2" s="1"/>
  <c r="D5097" i="2" s="1"/>
  <c r="B5098" i="2"/>
  <c r="B5099" i="2"/>
  <c r="B5100" i="2"/>
  <c r="C5100" i="2" s="1"/>
  <c r="D5100" i="2" s="1"/>
  <c r="B5101" i="2"/>
  <c r="C5101" i="2" s="1"/>
  <c r="D5101" i="2" s="1"/>
  <c r="B5102" i="2"/>
  <c r="C5102" i="2" s="1"/>
  <c r="D5102" i="2" s="1"/>
  <c r="B5103" i="2"/>
  <c r="B5104" i="2"/>
  <c r="B5105" i="2"/>
  <c r="C5105" i="2" s="1"/>
  <c r="D5105" i="2" s="1"/>
  <c r="B5106" i="2"/>
  <c r="B5107" i="2"/>
  <c r="B5108" i="2"/>
  <c r="C5108" i="2" s="1"/>
  <c r="D5108" i="2" s="1"/>
  <c r="B5109" i="2"/>
  <c r="C5109" i="2" s="1"/>
  <c r="D5109" i="2" s="1"/>
  <c r="B5110" i="2"/>
  <c r="C5110" i="2" s="1"/>
  <c r="D5110" i="2" s="1"/>
  <c r="B5111" i="2"/>
  <c r="C5111" i="2" s="1"/>
  <c r="D5111" i="2" s="1"/>
  <c r="B5112" i="2"/>
  <c r="B5113" i="2"/>
  <c r="B5114" i="2"/>
  <c r="C5114" i="2" s="1"/>
  <c r="D5114" i="2" s="1"/>
  <c r="B5115" i="2"/>
  <c r="B5116" i="2"/>
  <c r="C5116" i="2" s="1"/>
  <c r="D5116" i="2" s="1"/>
  <c r="B5117" i="2"/>
  <c r="C5117" i="2" s="1"/>
  <c r="D5117" i="2" s="1"/>
  <c r="B5118" i="2"/>
  <c r="C5118" i="2" s="1"/>
  <c r="D5118" i="2" s="1"/>
  <c r="B5119" i="2"/>
  <c r="B5120" i="2"/>
  <c r="B5121" i="2"/>
  <c r="B5122" i="2"/>
  <c r="C5122" i="2" s="1"/>
  <c r="D5122" i="2" s="1"/>
  <c r="B5123" i="2"/>
  <c r="B5124" i="2"/>
  <c r="C5124" i="2" s="1"/>
  <c r="D5124" i="2" s="1"/>
  <c r="B5125" i="2"/>
  <c r="C5125" i="2" s="1"/>
  <c r="D5125" i="2" s="1"/>
  <c r="B5126" i="2"/>
  <c r="C5126" i="2" s="1"/>
  <c r="D5126" i="2" s="1"/>
  <c r="B5127" i="2"/>
  <c r="B5128" i="2"/>
  <c r="B5129" i="2"/>
  <c r="B5130" i="2"/>
  <c r="B5131" i="2"/>
  <c r="B5132" i="2"/>
  <c r="C5132" i="2" s="1"/>
  <c r="D5132" i="2" s="1"/>
  <c r="B5133" i="2"/>
  <c r="C5133" i="2" s="1"/>
  <c r="D5133" i="2" s="1"/>
  <c r="B5134" i="2"/>
  <c r="C5134" i="2" s="1"/>
  <c r="D5134" i="2" s="1"/>
  <c r="B5135" i="2"/>
  <c r="C5135" i="2" s="1"/>
  <c r="D5135" i="2" s="1"/>
  <c r="B5136" i="2"/>
  <c r="B5137" i="2"/>
  <c r="C5137" i="2" s="1"/>
  <c r="D5137" i="2" s="1"/>
  <c r="B5138" i="2"/>
  <c r="B5139" i="2"/>
  <c r="B5140" i="2"/>
  <c r="C5140" i="2" s="1"/>
  <c r="D5140" i="2" s="1"/>
  <c r="B5141" i="2"/>
  <c r="C5141" i="2" s="1"/>
  <c r="D5141" i="2" s="1"/>
  <c r="B5142" i="2"/>
  <c r="C5142" i="2" s="1"/>
  <c r="D5142" i="2" s="1"/>
  <c r="B5143" i="2"/>
  <c r="C5143" i="2" s="1"/>
  <c r="D5143" i="2" s="1"/>
  <c r="B5144" i="2"/>
  <c r="B5145" i="2"/>
  <c r="B5146" i="2"/>
  <c r="B5147" i="2"/>
  <c r="B5148" i="2"/>
  <c r="C5148" i="2" s="1"/>
  <c r="D5148" i="2" s="1"/>
  <c r="B5149" i="2"/>
  <c r="C5149" i="2" s="1"/>
  <c r="D5149" i="2" s="1"/>
  <c r="B5150" i="2"/>
  <c r="C5150" i="2" s="1"/>
  <c r="D5150" i="2" s="1"/>
  <c r="B5151" i="2"/>
  <c r="B5152" i="2"/>
  <c r="B5153" i="2"/>
  <c r="B5154" i="2"/>
  <c r="C5154" i="2" s="1"/>
  <c r="D5154" i="2" s="1"/>
  <c r="B5155" i="2"/>
  <c r="B5156" i="2"/>
  <c r="C5156" i="2" s="1"/>
  <c r="D5156" i="2" s="1"/>
  <c r="B5157" i="2"/>
  <c r="C5157" i="2" s="1"/>
  <c r="D5157" i="2" s="1"/>
  <c r="B5158" i="2"/>
  <c r="C5158" i="2" s="1"/>
  <c r="D5158" i="2" s="1"/>
  <c r="B5159" i="2"/>
  <c r="B5160" i="2"/>
  <c r="B5161" i="2"/>
  <c r="C5161" i="2" s="1"/>
  <c r="D5161" i="2" s="1"/>
  <c r="B5162" i="2"/>
  <c r="B5163" i="2"/>
  <c r="B5164" i="2"/>
  <c r="C5164" i="2" s="1"/>
  <c r="D5164" i="2" s="1"/>
  <c r="B5165" i="2"/>
  <c r="C5165" i="2" s="1"/>
  <c r="D5165" i="2" s="1"/>
  <c r="B5166" i="2"/>
  <c r="C5166" i="2" s="1"/>
  <c r="D5166" i="2" s="1"/>
  <c r="B5167" i="2"/>
  <c r="B5168" i="2"/>
  <c r="B5169" i="2"/>
  <c r="C5169" i="2" s="1"/>
  <c r="D5169" i="2" s="1"/>
  <c r="B5170" i="2"/>
  <c r="B5171" i="2"/>
  <c r="B5172" i="2"/>
  <c r="C5172" i="2" s="1"/>
  <c r="D5172" i="2" s="1"/>
  <c r="B5173" i="2"/>
  <c r="C5173" i="2" s="1"/>
  <c r="D5173" i="2" s="1"/>
  <c r="B5174" i="2"/>
  <c r="C5174" i="2" s="1"/>
  <c r="D5174" i="2" s="1"/>
  <c r="B5175" i="2"/>
  <c r="C5175" i="2" s="1"/>
  <c r="D5175" i="2" s="1"/>
  <c r="B5176" i="2"/>
  <c r="B5177" i="2"/>
  <c r="B5178" i="2"/>
  <c r="C5178" i="2" s="1"/>
  <c r="D5178" i="2" s="1"/>
  <c r="B5179" i="2"/>
  <c r="B5180" i="2"/>
  <c r="C5180" i="2" s="1"/>
  <c r="D5180" i="2"/>
  <c r="B5181" i="2"/>
  <c r="C5181" i="2" s="1"/>
  <c r="D5181" i="2" s="1"/>
  <c r="B5182" i="2"/>
  <c r="C5182" i="2" s="1"/>
  <c r="D5182" i="2" s="1"/>
  <c r="B5183" i="2"/>
  <c r="B5184" i="2"/>
  <c r="B5185" i="2"/>
  <c r="B5186" i="2"/>
  <c r="C5186" i="2" s="1"/>
  <c r="D5186" i="2" s="1"/>
  <c r="B5187" i="2"/>
  <c r="B5188" i="2"/>
  <c r="C5188" i="2" s="1"/>
  <c r="D5188" i="2" s="1"/>
  <c r="B5189" i="2"/>
  <c r="C5189" i="2" s="1"/>
  <c r="D5189" i="2" s="1"/>
  <c r="B5190" i="2"/>
  <c r="C5190" i="2" s="1"/>
  <c r="D5190" i="2" s="1"/>
  <c r="B5191" i="2"/>
  <c r="B5192" i="2"/>
  <c r="B5193" i="2"/>
  <c r="B5194" i="2"/>
  <c r="C5194" i="2" s="1"/>
  <c r="D5194" i="2" s="1"/>
  <c r="B5195" i="2"/>
  <c r="B5196" i="2"/>
  <c r="C5196" i="2" s="1"/>
  <c r="D5196" i="2" s="1"/>
  <c r="B5197" i="2"/>
  <c r="C5197" i="2" s="1"/>
  <c r="D5197" i="2" s="1"/>
  <c r="B5198" i="2"/>
  <c r="C5198" i="2" s="1"/>
  <c r="D5198" i="2" s="1"/>
  <c r="B5199" i="2"/>
  <c r="B5200" i="2"/>
  <c r="B5201" i="2"/>
  <c r="B5202" i="2"/>
  <c r="C5202" i="2" s="1"/>
  <c r="D5202" i="2" s="1"/>
  <c r="B5203" i="2"/>
  <c r="B5204" i="2"/>
  <c r="C5204" i="2" s="1"/>
  <c r="D5204" i="2" s="1"/>
  <c r="B5205" i="2"/>
  <c r="C5205" i="2" s="1"/>
  <c r="D5205" i="2" s="1"/>
  <c r="B5206" i="2"/>
  <c r="C5206" i="2" s="1"/>
  <c r="D5206" i="2" s="1"/>
  <c r="B5207" i="2"/>
  <c r="B5208" i="2"/>
  <c r="B5209" i="2"/>
  <c r="B5210" i="2"/>
  <c r="C5210" i="2" s="1"/>
  <c r="D5210" i="2" s="1"/>
  <c r="B5211" i="2"/>
  <c r="B5212" i="2"/>
  <c r="C5212" i="2" s="1"/>
  <c r="D5212" i="2" s="1"/>
  <c r="B5213" i="2"/>
  <c r="C5213" i="2" s="1"/>
  <c r="D5213" i="2" s="1"/>
  <c r="B5214" i="2"/>
  <c r="C5214" i="2" s="1"/>
  <c r="D5214" i="2" s="1"/>
  <c r="B5215" i="2"/>
  <c r="B5216" i="2"/>
  <c r="B5217" i="2"/>
  <c r="B5218" i="2"/>
  <c r="C5218" i="2" s="1"/>
  <c r="D5218" i="2" s="1"/>
  <c r="B5219" i="2"/>
  <c r="B5220" i="2"/>
  <c r="C5220" i="2" s="1"/>
  <c r="D5220" i="2" s="1"/>
  <c r="B5221" i="2"/>
  <c r="C5221" i="2" s="1"/>
  <c r="D5221" i="2" s="1"/>
  <c r="B5222" i="2"/>
  <c r="C5222" i="2" s="1"/>
  <c r="D5222" i="2" s="1"/>
  <c r="B5223" i="2"/>
  <c r="B5224" i="2"/>
  <c r="B5225" i="2"/>
  <c r="B5226" i="2"/>
  <c r="C5226" i="2" s="1"/>
  <c r="D5226" i="2" s="1"/>
  <c r="B5227" i="2"/>
  <c r="B5228" i="2"/>
  <c r="C5228" i="2" s="1"/>
  <c r="D5228" i="2" s="1"/>
  <c r="B5229" i="2"/>
  <c r="C5229" i="2" s="1"/>
  <c r="D5229" i="2" s="1"/>
  <c r="B5230" i="2"/>
  <c r="C5230" i="2" s="1"/>
  <c r="D5230" i="2" s="1"/>
  <c r="B5231" i="2"/>
  <c r="B5232" i="2"/>
  <c r="B5233" i="2"/>
  <c r="B5234" i="2"/>
  <c r="C5234" i="2" s="1"/>
  <c r="D5234" i="2" s="1"/>
  <c r="B5235" i="2"/>
  <c r="C5235" i="2" s="1"/>
  <c r="D5235" i="2" s="1"/>
  <c r="B5236" i="2"/>
  <c r="C5236" i="2" s="1"/>
  <c r="D5236" i="2" s="1"/>
  <c r="B5237" i="2"/>
  <c r="C5237" i="2" s="1"/>
  <c r="D5237" i="2" s="1"/>
  <c r="B5238" i="2"/>
  <c r="C5238" i="2" s="1"/>
  <c r="D5238" i="2" s="1"/>
  <c r="B5239" i="2"/>
  <c r="C5239" i="2" s="1"/>
  <c r="D5239" i="2"/>
  <c r="B5240" i="2"/>
  <c r="B5241" i="2"/>
  <c r="C5241" i="2" s="1"/>
  <c r="D5241" i="2" s="1"/>
  <c r="B5242" i="2"/>
  <c r="C5242" i="2" s="1"/>
  <c r="D5242" i="2" s="1"/>
  <c r="B5243" i="2"/>
  <c r="C5243" i="2" s="1"/>
  <c r="D5243" i="2" s="1"/>
  <c r="B5244" i="2"/>
  <c r="C5244" i="2" s="1"/>
  <c r="D5244" i="2" s="1"/>
  <c r="B5245" i="2"/>
  <c r="C5245" i="2" s="1"/>
  <c r="D5245" i="2" s="1"/>
  <c r="B5246" i="2"/>
  <c r="C5246" i="2" s="1"/>
  <c r="D5246" i="2" s="1"/>
  <c r="B5247" i="2"/>
  <c r="B5248" i="2"/>
  <c r="B5249" i="2"/>
  <c r="C5249" i="2" s="1"/>
  <c r="D5249" i="2" s="1"/>
  <c r="B5250" i="2"/>
  <c r="B5251" i="2"/>
  <c r="C5251" i="2" s="1"/>
  <c r="D5251" i="2" s="1"/>
  <c r="B5252" i="2"/>
  <c r="C5252" i="2" s="1"/>
  <c r="D5252" i="2" s="1"/>
  <c r="B5253" i="2"/>
  <c r="C5253" i="2" s="1"/>
  <c r="D5253" i="2" s="1"/>
  <c r="B5254" i="2"/>
  <c r="C5254" i="2" s="1"/>
  <c r="D5254" i="2" s="1"/>
  <c r="B5255" i="2"/>
  <c r="B5256" i="2"/>
  <c r="B5257" i="2"/>
  <c r="C5257" i="2" s="1"/>
  <c r="D5257" i="2" s="1"/>
  <c r="B5258" i="2"/>
  <c r="B5259" i="2"/>
  <c r="C5259" i="2" s="1"/>
  <c r="D5259" i="2" s="1"/>
  <c r="B5260" i="2"/>
  <c r="C5260" i="2" s="1"/>
  <c r="D5260" i="2" s="1"/>
  <c r="B5261" i="2"/>
  <c r="C5261" i="2" s="1"/>
  <c r="D5261" i="2" s="1"/>
  <c r="B5262" i="2"/>
  <c r="C5262" i="2" s="1"/>
  <c r="D5262" i="2" s="1"/>
  <c r="B5263" i="2"/>
  <c r="C5263" i="2" s="1"/>
  <c r="D5263" i="2" s="1"/>
  <c r="B5264" i="2"/>
  <c r="B5265" i="2"/>
  <c r="B5266" i="2"/>
  <c r="C5266" i="2" s="1"/>
  <c r="D5266" i="2" s="1"/>
  <c r="B5267" i="2"/>
  <c r="C5267" i="2" s="1"/>
  <c r="D5267" i="2" s="1"/>
  <c r="B5268" i="2"/>
  <c r="C5268" i="2" s="1"/>
  <c r="D5268" i="2" s="1"/>
  <c r="B5269" i="2"/>
  <c r="C5269" i="2" s="1"/>
  <c r="D5269" i="2" s="1"/>
  <c r="B5270" i="2"/>
  <c r="C5270" i="2" s="1"/>
  <c r="D5270" i="2"/>
  <c r="B5271" i="2"/>
  <c r="C5271" i="2" s="1"/>
  <c r="D5271" i="2" s="1"/>
  <c r="B5272" i="2"/>
  <c r="B5273" i="2"/>
  <c r="B5274" i="2"/>
  <c r="B5275" i="2"/>
  <c r="C5275" i="2" s="1"/>
  <c r="D5275" i="2" s="1"/>
  <c r="B5276" i="2"/>
  <c r="C5276" i="2" s="1"/>
  <c r="D5276" i="2" s="1"/>
  <c r="B5277" i="2"/>
  <c r="C5277" i="2" s="1"/>
  <c r="D5277" i="2" s="1"/>
  <c r="B5278" i="2"/>
  <c r="C5278" i="2" s="1"/>
  <c r="D5278" i="2" s="1"/>
  <c r="B5279" i="2"/>
  <c r="C5279" i="2" s="1"/>
  <c r="D5279" i="2" s="1"/>
  <c r="B5280" i="2"/>
  <c r="B5281" i="2"/>
  <c r="C5281" i="2" s="1"/>
  <c r="D5281" i="2" s="1"/>
  <c r="B5282" i="2"/>
  <c r="B5283" i="2"/>
  <c r="C5283" i="2" s="1"/>
  <c r="D5283" i="2" s="1"/>
  <c r="B5284" i="2"/>
  <c r="C5284" i="2" s="1"/>
  <c r="D5284" i="2" s="1"/>
  <c r="B5285" i="2"/>
  <c r="C5285" i="2" s="1"/>
  <c r="D5285" i="2"/>
  <c r="B5286" i="2"/>
  <c r="C5286" i="2" s="1"/>
  <c r="D5286" i="2" s="1"/>
  <c r="B5287" i="2"/>
  <c r="B5288" i="2"/>
  <c r="B5289" i="2"/>
  <c r="B5290" i="2"/>
  <c r="C5290" i="2" s="1"/>
  <c r="D5290" i="2" s="1"/>
  <c r="B5291" i="2"/>
  <c r="C5291" i="2" s="1"/>
  <c r="D5291" i="2" s="1"/>
  <c r="B5292" i="2"/>
  <c r="C5292" i="2" s="1"/>
  <c r="D5292" i="2" s="1"/>
  <c r="B5293" i="2"/>
  <c r="C5293" i="2" s="1"/>
  <c r="D5293" i="2" s="1"/>
  <c r="B5294" i="2"/>
  <c r="C5294" i="2" s="1"/>
  <c r="D5294" i="2" s="1"/>
  <c r="B5295" i="2"/>
  <c r="B5296" i="2"/>
  <c r="B5297" i="2"/>
  <c r="C5297" i="2" s="1"/>
  <c r="D5297" i="2" s="1"/>
  <c r="B5298" i="2"/>
  <c r="C5298" i="2" s="1"/>
  <c r="D5298" i="2" s="1"/>
  <c r="B5299" i="2"/>
  <c r="C5299" i="2" s="1"/>
  <c r="D5299" i="2"/>
  <c r="B5300" i="2"/>
  <c r="C5300" i="2" s="1"/>
  <c r="D5300" i="2" s="1"/>
  <c r="B5301" i="2"/>
  <c r="C5301" i="2" s="1"/>
  <c r="D5301" i="2" s="1"/>
  <c r="B5302" i="2"/>
  <c r="C5302" i="2" s="1"/>
  <c r="D5302" i="2" s="1"/>
  <c r="B5303" i="2"/>
  <c r="B5304" i="2"/>
  <c r="C5304" i="2" s="1"/>
  <c r="D5304" i="2"/>
  <c r="B5305" i="2"/>
  <c r="B5306" i="2"/>
  <c r="B5307" i="2"/>
  <c r="C5307" i="2" s="1"/>
  <c r="D5307" i="2" s="1"/>
  <c r="B5308" i="2"/>
  <c r="B5309" i="2"/>
  <c r="C5309" i="2" s="1"/>
  <c r="D5309" i="2" s="1"/>
  <c r="B5310" i="2"/>
  <c r="C5310" i="2" s="1"/>
  <c r="D5310" i="2" s="1"/>
  <c r="B5311" i="2"/>
  <c r="B5312" i="2"/>
  <c r="C5312" i="2" s="1"/>
  <c r="D5312" i="2" s="1"/>
  <c r="B5313" i="2"/>
  <c r="B5314" i="2"/>
  <c r="C5314" i="2" s="1"/>
  <c r="D5314" i="2" s="1"/>
  <c r="B5315" i="2"/>
  <c r="C5315" i="2" s="1"/>
  <c r="D5315" i="2" s="1"/>
  <c r="B5316" i="2"/>
  <c r="C5316" i="2" s="1"/>
  <c r="D5316" i="2" s="1"/>
  <c r="B5317" i="2"/>
  <c r="B5318" i="2"/>
  <c r="B5319" i="2"/>
  <c r="C5319" i="2" s="1"/>
  <c r="D5319" i="2"/>
  <c r="B5320" i="2"/>
  <c r="C5320" i="2" s="1"/>
  <c r="D5320" i="2" s="1"/>
  <c r="B5321" i="2"/>
  <c r="B5322" i="2"/>
  <c r="C5322" i="2" s="1"/>
  <c r="D5322" i="2" s="1"/>
  <c r="B5323" i="2"/>
  <c r="C5323" i="2" s="1"/>
  <c r="D5323" i="2" s="1"/>
  <c r="B5324" i="2"/>
  <c r="C5324" i="2" s="1"/>
  <c r="D5324" i="2" s="1"/>
  <c r="B5325" i="2"/>
  <c r="B5326" i="2"/>
  <c r="B5327" i="2"/>
  <c r="C5327" i="2" s="1"/>
  <c r="D5327" i="2" s="1"/>
  <c r="B5328" i="2"/>
  <c r="B5329" i="2"/>
  <c r="B5330" i="2"/>
  <c r="C5330" i="2" s="1"/>
  <c r="D5330" i="2" s="1"/>
  <c r="B5331" i="2"/>
  <c r="C5331" i="2" s="1"/>
  <c r="D5331" i="2" s="1"/>
  <c r="B5332" i="2"/>
  <c r="C5332" i="2" s="1"/>
  <c r="D5332" i="2" s="1"/>
  <c r="B5333" i="2"/>
  <c r="B5334" i="2"/>
  <c r="B5335" i="2"/>
  <c r="C5335" i="2" s="1"/>
  <c r="D5335" i="2" s="1"/>
  <c r="B5336" i="2"/>
  <c r="B5337" i="2"/>
  <c r="B5338" i="2"/>
  <c r="C5338" i="2" s="1"/>
  <c r="D5338" i="2" s="1"/>
  <c r="B5339" i="2"/>
  <c r="C5339" i="2" s="1"/>
  <c r="D5339" i="2" s="1"/>
  <c r="B5340" i="2"/>
  <c r="C5340" i="2" s="1"/>
  <c r="D5340" i="2" s="1"/>
  <c r="B5341" i="2"/>
  <c r="B5342" i="2"/>
  <c r="B5343" i="2"/>
  <c r="C5343" i="2" s="1"/>
  <c r="D5343" i="2" s="1"/>
  <c r="B5344" i="2"/>
  <c r="C5344" i="2" s="1"/>
  <c r="D5344" i="2" s="1"/>
  <c r="B5345" i="2"/>
  <c r="B5346" i="2"/>
  <c r="C5346" i="2" s="1"/>
  <c r="D5346" i="2" s="1"/>
  <c r="B5347" i="2"/>
  <c r="C5347" i="2" s="1"/>
  <c r="D5347" i="2" s="1"/>
  <c r="B5348" i="2"/>
  <c r="C5348" i="2" s="1"/>
  <c r="D5348" i="2" s="1"/>
  <c r="B5349" i="2"/>
  <c r="B5350" i="2"/>
  <c r="B5351" i="2"/>
  <c r="C5351" i="2" s="1"/>
  <c r="D5351" i="2" s="1"/>
  <c r="B5352" i="2"/>
  <c r="C5352" i="2" s="1"/>
  <c r="D5352" i="2" s="1"/>
  <c r="B5353" i="2"/>
  <c r="B5354" i="2"/>
  <c r="C5354" i="2" s="1"/>
  <c r="D5354" i="2" s="1"/>
  <c r="B5355" i="2"/>
  <c r="C5355" i="2" s="1"/>
  <c r="D5355" i="2" s="1"/>
  <c r="B5356" i="2"/>
  <c r="C5356" i="2" s="1"/>
  <c r="D5356" i="2" s="1"/>
  <c r="B5357" i="2"/>
  <c r="B5358" i="2"/>
  <c r="B5359" i="2"/>
  <c r="C5359" i="2" s="1"/>
  <c r="D5359" i="2" s="1"/>
  <c r="B5360" i="2"/>
  <c r="B5361" i="2"/>
  <c r="B5362" i="2"/>
  <c r="C5362" i="2" s="1"/>
  <c r="D5362" i="2" s="1"/>
  <c r="B5363" i="2"/>
  <c r="C5363" i="2" s="1"/>
  <c r="D5363" i="2" s="1"/>
  <c r="B5364" i="2"/>
  <c r="C5364" i="2" s="1"/>
  <c r="D5364" i="2" s="1"/>
  <c r="B5365" i="2"/>
  <c r="B5366" i="2"/>
  <c r="B5367" i="2"/>
  <c r="C5367" i="2" s="1"/>
  <c r="D5367" i="2" s="1"/>
  <c r="B5368" i="2"/>
  <c r="B5369" i="2"/>
  <c r="B5370" i="2"/>
  <c r="C5370" i="2" s="1"/>
  <c r="D5370" i="2" s="1"/>
  <c r="B5371" i="2"/>
  <c r="C5371" i="2" s="1"/>
  <c r="D5371" i="2" s="1"/>
  <c r="B5372" i="2"/>
  <c r="C5372" i="2" s="1"/>
  <c r="D5372" i="2" s="1"/>
  <c r="B5373" i="2"/>
  <c r="B5374" i="2"/>
  <c r="B5375" i="2"/>
  <c r="C5375" i="2" s="1"/>
  <c r="D5375" i="2" s="1"/>
  <c r="B5376" i="2"/>
  <c r="B5377" i="2"/>
  <c r="B5378" i="2"/>
  <c r="C5378" i="2" s="1"/>
  <c r="D5378" i="2" s="1"/>
  <c r="B5379" i="2"/>
  <c r="C5379" i="2" s="1"/>
  <c r="D5379" i="2" s="1"/>
  <c r="B5380" i="2"/>
  <c r="C5380" i="2" s="1"/>
  <c r="D5380" i="2" s="1"/>
  <c r="B5381" i="2"/>
  <c r="B5382" i="2"/>
  <c r="B5383" i="2"/>
  <c r="C5383" i="2" s="1"/>
  <c r="D5383" i="2" s="1"/>
  <c r="B5384" i="2"/>
  <c r="C5384" i="2" s="1"/>
  <c r="D5384" i="2"/>
  <c r="B5385" i="2"/>
  <c r="B5386" i="2"/>
  <c r="C5386" i="2" s="1"/>
  <c r="D5386" i="2" s="1"/>
  <c r="B5387" i="2"/>
  <c r="C5387" i="2" s="1"/>
  <c r="D5387" i="2" s="1"/>
  <c r="B5388" i="2"/>
  <c r="C5388" i="2" s="1"/>
  <c r="D5388" i="2" s="1"/>
  <c r="B5389" i="2"/>
  <c r="B5390" i="2"/>
  <c r="B5391" i="2"/>
  <c r="C5391" i="2" s="1"/>
  <c r="D5391" i="2" s="1"/>
  <c r="B5392" i="2"/>
  <c r="B5393" i="2"/>
  <c r="B5394" i="2"/>
  <c r="C5394" i="2" s="1"/>
  <c r="D5394" i="2" s="1"/>
  <c r="B5395" i="2"/>
  <c r="C5395" i="2" s="1"/>
  <c r="D5395" i="2" s="1"/>
  <c r="B5396" i="2"/>
  <c r="C5396" i="2" s="1"/>
  <c r="D5396" i="2" s="1"/>
  <c r="B5397" i="2"/>
  <c r="B5398" i="2"/>
  <c r="B5399" i="2"/>
  <c r="C5399" i="2" s="1"/>
  <c r="D5399" i="2" s="1"/>
  <c r="B5400" i="2"/>
  <c r="B5401" i="2"/>
  <c r="B5402" i="2"/>
  <c r="C5402" i="2" s="1"/>
  <c r="D5402" i="2" s="1"/>
  <c r="B5403" i="2"/>
  <c r="C5403" i="2" s="1"/>
  <c r="D5403" i="2" s="1"/>
  <c r="B5404" i="2"/>
  <c r="C5404" i="2" s="1"/>
  <c r="D5404" i="2" s="1"/>
  <c r="B5405" i="2"/>
  <c r="B5406" i="2"/>
  <c r="B5407" i="2"/>
  <c r="C5407" i="2" s="1"/>
  <c r="D5407" i="2" s="1"/>
  <c r="B5408" i="2"/>
  <c r="C5408" i="2" s="1"/>
  <c r="D5408" i="2" s="1"/>
  <c r="B5409" i="2"/>
  <c r="B5410" i="2"/>
  <c r="C5410" i="2" s="1"/>
  <c r="D5410" i="2" s="1"/>
  <c r="B5411" i="2"/>
  <c r="C5411" i="2" s="1"/>
  <c r="D5411" i="2" s="1"/>
  <c r="B5412" i="2"/>
  <c r="C5412" i="2" s="1"/>
  <c r="D5412" i="2" s="1"/>
  <c r="B5413" i="2"/>
  <c r="B5414" i="2"/>
  <c r="B5415" i="2"/>
  <c r="C5415" i="2" s="1"/>
  <c r="D5415" i="2" s="1"/>
  <c r="B5416" i="2"/>
  <c r="C5416" i="2" s="1"/>
  <c r="D5416" i="2" s="1"/>
  <c r="B5417" i="2"/>
  <c r="B5418" i="2"/>
  <c r="C5418" i="2" s="1"/>
  <c r="D5418" i="2" s="1"/>
  <c r="B5419" i="2"/>
  <c r="C5419" i="2" s="1"/>
  <c r="D5419" i="2" s="1"/>
  <c r="B5420" i="2"/>
  <c r="C5420" i="2" s="1"/>
  <c r="D5420" i="2" s="1"/>
  <c r="B5421" i="2"/>
  <c r="B5422" i="2"/>
  <c r="B5423" i="2"/>
  <c r="C5423" i="2" s="1"/>
  <c r="D5423" i="2" s="1"/>
  <c r="B5424" i="2"/>
  <c r="C5424" i="2" s="1"/>
  <c r="D5424" i="2" s="1"/>
  <c r="B5425" i="2"/>
  <c r="B5426" i="2"/>
  <c r="C5426" i="2" s="1"/>
  <c r="D5426" i="2" s="1"/>
  <c r="B5427" i="2"/>
  <c r="C5427" i="2" s="1"/>
  <c r="D5427" i="2" s="1"/>
  <c r="B5428" i="2"/>
  <c r="C5428" i="2" s="1"/>
  <c r="D5428" i="2" s="1"/>
  <c r="B5429" i="2"/>
  <c r="B5430" i="2"/>
  <c r="B5431" i="2"/>
  <c r="C5431" i="2" s="1"/>
  <c r="D5431" i="2" s="1"/>
  <c r="B5432" i="2"/>
  <c r="C5432" i="2" s="1"/>
  <c r="D5432" i="2" s="1"/>
  <c r="B5433" i="2"/>
  <c r="B5434" i="2"/>
  <c r="C5434" i="2" s="1"/>
  <c r="D5434" i="2" s="1"/>
  <c r="B5435" i="2"/>
  <c r="C5435" i="2" s="1"/>
  <c r="D5435" i="2" s="1"/>
  <c r="B5436" i="2"/>
  <c r="C5436" i="2" s="1"/>
  <c r="D5436" i="2"/>
  <c r="B5437" i="2"/>
  <c r="B5438" i="2"/>
  <c r="B5439" i="2"/>
  <c r="C5439" i="2" s="1"/>
  <c r="D5439" i="2" s="1"/>
  <c r="B5440" i="2"/>
  <c r="C5440" i="2" s="1"/>
  <c r="D5440" i="2" s="1"/>
  <c r="B5441" i="2"/>
  <c r="B5442" i="2"/>
  <c r="C5442" i="2" s="1"/>
  <c r="D5442" i="2" s="1"/>
  <c r="B5443" i="2"/>
  <c r="C5443" i="2" s="1"/>
  <c r="D5443" i="2" s="1"/>
  <c r="B5444" i="2"/>
  <c r="C5444" i="2" s="1"/>
  <c r="D5444" i="2" s="1"/>
  <c r="B5445" i="2"/>
  <c r="B5446" i="2"/>
  <c r="B5447" i="2"/>
  <c r="C5447" i="2" s="1"/>
  <c r="D5447" i="2" s="1"/>
  <c r="B5448" i="2"/>
  <c r="C5448" i="2" s="1"/>
  <c r="D5448" i="2" s="1"/>
  <c r="B5449" i="2"/>
  <c r="B5450" i="2"/>
  <c r="C5450" i="2" s="1"/>
  <c r="D5450" i="2" s="1"/>
  <c r="B5451" i="2"/>
  <c r="C5451" i="2" s="1"/>
  <c r="D5451" i="2" s="1"/>
  <c r="B5452" i="2"/>
  <c r="C5452" i="2" s="1"/>
  <c r="D5452" i="2" s="1"/>
  <c r="B5453" i="2"/>
  <c r="B5454" i="2"/>
  <c r="B5455" i="2"/>
  <c r="C5455" i="2" s="1"/>
  <c r="D5455" i="2" s="1"/>
  <c r="B5456" i="2"/>
  <c r="C5456" i="2" s="1"/>
  <c r="D5456" i="2" s="1"/>
  <c r="B5457" i="2"/>
  <c r="B5458" i="2"/>
  <c r="C5458" i="2" s="1"/>
  <c r="D5458" i="2" s="1"/>
  <c r="B5459" i="2"/>
  <c r="C5459" i="2" s="1"/>
  <c r="D5459" i="2" s="1"/>
  <c r="B5460" i="2"/>
  <c r="C5460" i="2" s="1"/>
  <c r="D5460" i="2" s="1"/>
  <c r="B5461" i="2"/>
  <c r="B5462" i="2"/>
  <c r="B5463" i="2"/>
  <c r="C5463" i="2" s="1"/>
  <c r="D5463" i="2" s="1"/>
  <c r="B5464" i="2"/>
  <c r="C5464" i="2" s="1"/>
  <c r="D5464" i="2" s="1"/>
  <c r="B5465" i="2"/>
  <c r="B5466" i="2"/>
  <c r="C5466" i="2" s="1"/>
  <c r="D5466" i="2" s="1"/>
  <c r="B5467" i="2"/>
  <c r="C5467" i="2" s="1"/>
  <c r="D5467" i="2" s="1"/>
  <c r="B5468" i="2"/>
  <c r="C5468" i="2" s="1"/>
  <c r="D5468" i="2" s="1"/>
  <c r="B5469" i="2"/>
  <c r="B5470" i="2"/>
  <c r="B5471" i="2"/>
  <c r="C5471" i="2" s="1"/>
  <c r="D5471" i="2" s="1"/>
  <c r="B5472" i="2"/>
  <c r="C5472" i="2" s="1"/>
  <c r="D5472" i="2" s="1"/>
  <c r="B5473" i="2"/>
  <c r="B5474" i="2"/>
  <c r="C5474" i="2" s="1"/>
  <c r="D5474" i="2" s="1"/>
  <c r="B5475" i="2"/>
  <c r="C5475" i="2" s="1"/>
  <c r="D5475" i="2" s="1"/>
  <c r="B5476" i="2"/>
  <c r="C5476" i="2" s="1"/>
  <c r="D5476" i="2" s="1"/>
  <c r="B5477" i="2"/>
  <c r="B5478" i="2"/>
  <c r="B5479" i="2"/>
  <c r="C5479" i="2" s="1"/>
  <c r="D5479" i="2"/>
  <c r="B5480" i="2"/>
  <c r="C5480" i="2" s="1"/>
  <c r="D5480" i="2" s="1"/>
  <c r="B5481" i="2"/>
  <c r="B5482" i="2"/>
  <c r="C5482" i="2" s="1"/>
  <c r="D5482" i="2" s="1"/>
  <c r="B5483" i="2"/>
  <c r="C5483" i="2" s="1"/>
  <c r="D5483" i="2" s="1"/>
  <c r="B5484" i="2"/>
  <c r="C5484" i="2" s="1"/>
  <c r="D5484" i="2" s="1"/>
  <c r="B5485" i="2"/>
  <c r="B5486" i="2"/>
  <c r="B5487" i="2"/>
  <c r="C5487" i="2" s="1"/>
  <c r="D5487" i="2" s="1"/>
  <c r="B5488" i="2"/>
  <c r="C5488" i="2" s="1"/>
  <c r="D5488" i="2" s="1"/>
  <c r="B5489" i="2"/>
  <c r="B5490" i="2"/>
  <c r="C5490" i="2" s="1"/>
  <c r="D5490" i="2" s="1"/>
  <c r="B5491" i="2"/>
  <c r="C5491" i="2" s="1"/>
  <c r="D5491" i="2" s="1"/>
  <c r="B5492" i="2"/>
  <c r="C5492" i="2" s="1"/>
  <c r="D5492" i="2" s="1"/>
  <c r="B5493" i="2"/>
  <c r="B5494" i="2"/>
  <c r="B5495" i="2"/>
  <c r="C5495" i="2" s="1"/>
  <c r="D5495" i="2" s="1"/>
  <c r="B5496" i="2"/>
  <c r="C5496" i="2" s="1"/>
  <c r="D5496" i="2" s="1"/>
  <c r="B5497" i="2"/>
  <c r="B5498" i="2"/>
  <c r="C5498" i="2" s="1"/>
  <c r="D5498" i="2" s="1"/>
  <c r="B5499" i="2"/>
  <c r="C5499" i="2" s="1"/>
  <c r="D5499" i="2" s="1"/>
  <c r="B5500" i="2"/>
  <c r="C5500" i="2" s="1"/>
  <c r="D5500" i="2" s="1"/>
  <c r="B5501" i="2"/>
  <c r="B5502" i="2"/>
  <c r="B5503" i="2"/>
  <c r="C5503" i="2" s="1"/>
  <c r="D5503" i="2" s="1"/>
  <c r="B5504" i="2"/>
  <c r="C5504" i="2" s="1"/>
  <c r="D5504" i="2" s="1"/>
  <c r="B5505" i="2"/>
  <c r="B5506" i="2"/>
  <c r="C5506" i="2" s="1"/>
  <c r="D5506" i="2" s="1"/>
  <c r="B5507" i="2"/>
  <c r="C5507" i="2" s="1"/>
  <c r="D5507" i="2" s="1"/>
  <c r="B5508" i="2"/>
  <c r="C5508" i="2" s="1"/>
  <c r="D5508" i="2" s="1"/>
  <c r="B5509" i="2"/>
  <c r="B5510" i="2"/>
  <c r="B5511" i="2"/>
  <c r="C5511" i="2" s="1"/>
  <c r="D5511" i="2" s="1"/>
  <c r="B5512" i="2"/>
  <c r="C5512" i="2" s="1"/>
  <c r="D5512" i="2" s="1"/>
  <c r="B5513" i="2"/>
  <c r="B5514" i="2"/>
  <c r="C5514" i="2" s="1"/>
  <c r="D5514" i="2" s="1"/>
  <c r="B5515" i="2"/>
  <c r="C5515" i="2" s="1"/>
  <c r="D5515" i="2" s="1"/>
  <c r="B5516" i="2"/>
  <c r="C5516" i="2" s="1"/>
  <c r="D5516" i="2" s="1"/>
  <c r="B5517" i="2"/>
  <c r="B5518" i="2"/>
  <c r="B5519" i="2"/>
  <c r="C5519" i="2" s="1"/>
  <c r="D5519" i="2" s="1"/>
  <c r="B5520" i="2"/>
  <c r="C5520" i="2" s="1"/>
  <c r="D5520" i="2" s="1"/>
  <c r="B5521" i="2"/>
  <c r="B5522" i="2"/>
  <c r="C5522" i="2" s="1"/>
  <c r="D5522" i="2"/>
  <c r="B5523" i="2"/>
  <c r="C5523" i="2" s="1"/>
  <c r="D5523" i="2" s="1"/>
  <c r="B5524" i="2"/>
  <c r="C5524" i="2" s="1"/>
  <c r="D5524" i="2" s="1"/>
  <c r="B5525" i="2"/>
  <c r="B5526" i="2"/>
  <c r="B5527" i="2"/>
  <c r="C5527" i="2" s="1"/>
  <c r="D5527" i="2" s="1"/>
  <c r="B5528" i="2"/>
  <c r="C5528" i="2" s="1"/>
  <c r="D5528" i="2" s="1"/>
  <c r="B5529" i="2"/>
  <c r="B5530" i="2"/>
  <c r="C5530" i="2" s="1"/>
  <c r="D5530" i="2" s="1"/>
  <c r="B5531" i="2"/>
  <c r="C5531" i="2" s="1"/>
  <c r="D5531" i="2" s="1"/>
  <c r="B5532" i="2"/>
  <c r="C5532" i="2" s="1"/>
  <c r="D5532" i="2" s="1"/>
  <c r="B5533" i="2"/>
  <c r="B5534" i="2"/>
  <c r="B5535" i="2"/>
  <c r="C5535" i="2" s="1"/>
  <c r="D5535" i="2" s="1"/>
  <c r="B5536" i="2"/>
  <c r="C5536" i="2" s="1"/>
  <c r="D5536" i="2" s="1"/>
  <c r="B5537" i="2"/>
  <c r="B5538" i="2"/>
  <c r="C5538" i="2" s="1"/>
  <c r="D5538" i="2" s="1"/>
  <c r="B5539" i="2"/>
  <c r="C5539" i="2" s="1"/>
  <c r="D5539" i="2" s="1"/>
  <c r="B5540" i="2"/>
  <c r="C5540" i="2" s="1"/>
  <c r="D5540" i="2" s="1"/>
  <c r="B5541" i="2"/>
  <c r="B5542" i="2"/>
  <c r="B5543" i="2"/>
  <c r="C5543" i="2" s="1"/>
  <c r="D5543" i="2" s="1"/>
  <c r="B5544" i="2"/>
  <c r="C5544" i="2" s="1"/>
  <c r="D5544" i="2" s="1"/>
  <c r="B5545" i="2"/>
  <c r="B5546" i="2"/>
  <c r="B5547" i="2"/>
  <c r="C5547" i="2" s="1"/>
  <c r="D5547" i="2" s="1"/>
  <c r="B5548" i="2"/>
  <c r="C5548" i="2" s="1"/>
  <c r="D5548" i="2" s="1"/>
  <c r="B5549" i="2"/>
  <c r="B5550" i="2"/>
  <c r="B5551" i="2"/>
  <c r="C5551" i="2" s="1"/>
  <c r="D5551" i="2" s="1"/>
  <c r="B5552" i="2"/>
  <c r="C5552" i="2" s="1"/>
  <c r="D5552" i="2" s="1"/>
  <c r="B5553" i="2"/>
  <c r="B5554" i="2"/>
  <c r="B5555" i="2"/>
  <c r="C5555" i="2" s="1"/>
  <c r="D5555" i="2" s="1"/>
  <c r="B5556" i="2"/>
  <c r="C5556" i="2" s="1"/>
  <c r="D5556" i="2" s="1"/>
  <c r="B5557" i="2"/>
  <c r="B5558" i="2"/>
  <c r="B5559" i="2"/>
  <c r="C5559" i="2" s="1"/>
  <c r="D5559" i="2" s="1"/>
  <c r="B5560" i="2"/>
  <c r="C5560" i="2" s="1"/>
  <c r="D5560" i="2" s="1"/>
  <c r="B5561" i="2"/>
  <c r="B5562" i="2"/>
  <c r="B5563" i="2"/>
  <c r="C5563" i="2" s="1"/>
  <c r="D5563" i="2"/>
  <c r="B5564" i="2"/>
  <c r="C5564" i="2" s="1"/>
  <c r="D5564" i="2" s="1"/>
  <c r="B5565" i="2"/>
  <c r="B5566" i="2"/>
  <c r="B5567" i="2"/>
  <c r="C5567" i="2" s="1"/>
  <c r="D5567" i="2"/>
  <c r="B5568" i="2"/>
  <c r="C5568" i="2" s="1"/>
  <c r="D5568" i="2" s="1"/>
  <c r="B5569" i="2"/>
  <c r="B5570" i="2"/>
  <c r="B5571" i="2"/>
  <c r="C5571" i="2" s="1"/>
  <c r="D5571" i="2" s="1"/>
  <c r="B5572" i="2"/>
  <c r="C5572" i="2" s="1"/>
  <c r="D5572" i="2" s="1"/>
  <c r="B5573" i="2"/>
  <c r="B5574" i="2"/>
  <c r="C5574" i="2" s="1"/>
  <c r="D5574" i="2" s="1"/>
  <c r="B5575" i="2"/>
  <c r="C5575" i="2" s="1"/>
  <c r="D5575" i="2" s="1"/>
  <c r="B5576" i="2"/>
  <c r="C5576" i="2" s="1"/>
  <c r="D5576" i="2"/>
  <c r="B5577" i="2"/>
  <c r="B5578" i="2"/>
  <c r="B5579" i="2"/>
  <c r="C5579" i="2" s="1"/>
  <c r="D5579" i="2" s="1"/>
  <c r="B5580" i="2"/>
  <c r="C5580" i="2" s="1"/>
  <c r="D5580" i="2" s="1"/>
  <c r="B5581" i="2"/>
  <c r="B5582" i="2"/>
  <c r="B5583" i="2"/>
  <c r="C5583" i="2" s="1"/>
  <c r="D5583" i="2" s="1"/>
  <c r="B5584" i="2"/>
  <c r="C5584" i="2" s="1"/>
  <c r="D5584" i="2" s="1"/>
  <c r="B5585" i="2"/>
  <c r="B5586" i="2"/>
  <c r="B5587" i="2"/>
  <c r="C5587" i="2" s="1"/>
  <c r="D5587" i="2" s="1"/>
  <c r="B5588" i="2"/>
  <c r="C5588" i="2" s="1"/>
  <c r="D5588" i="2" s="1"/>
  <c r="B5589" i="2"/>
  <c r="B5590" i="2"/>
  <c r="C5590" i="2" s="1"/>
  <c r="D5590" i="2" s="1"/>
  <c r="B5591" i="2"/>
  <c r="C5591" i="2" s="1"/>
  <c r="D5591" i="2" s="1"/>
  <c r="B5592" i="2"/>
  <c r="C5592" i="2" s="1"/>
  <c r="D5592" i="2" s="1"/>
  <c r="B5593" i="2"/>
  <c r="B5594" i="2"/>
  <c r="C5594" i="2" s="1"/>
  <c r="D5594" i="2" s="1"/>
  <c r="B5595" i="2"/>
  <c r="C5595" i="2" s="1"/>
  <c r="D5595" i="2" s="1"/>
  <c r="B5596" i="2"/>
  <c r="C5596" i="2" s="1"/>
  <c r="D5596" i="2" s="1"/>
  <c r="B5597" i="2"/>
  <c r="B5598" i="2"/>
  <c r="B5599" i="2"/>
  <c r="C5599" i="2" s="1"/>
  <c r="D5599" i="2" s="1"/>
  <c r="B5600" i="2"/>
  <c r="C5600" i="2" s="1"/>
  <c r="D5600" i="2" s="1"/>
  <c r="B5601" i="2"/>
  <c r="B5602" i="2"/>
  <c r="B5603" i="2"/>
  <c r="C5603" i="2" s="1"/>
  <c r="D5603" i="2" s="1"/>
  <c r="B5604" i="2"/>
  <c r="C5604" i="2" s="1"/>
  <c r="D5604" i="2" s="1"/>
  <c r="B5605" i="2"/>
  <c r="B5606" i="2"/>
  <c r="C5606" i="2" s="1"/>
  <c r="D5606" i="2" s="1"/>
  <c r="B5607" i="2"/>
  <c r="C5607" i="2" s="1"/>
  <c r="D5607" i="2" s="1"/>
  <c r="B5608" i="2"/>
  <c r="C5608" i="2" s="1"/>
  <c r="D5608" i="2" s="1"/>
  <c r="B5609" i="2"/>
  <c r="B5610" i="2"/>
  <c r="B5611" i="2"/>
  <c r="C5611" i="2" s="1"/>
  <c r="D5611" i="2" s="1"/>
  <c r="B5612" i="2"/>
  <c r="C5612" i="2" s="1"/>
  <c r="D5612" i="2" s="1"/>
  <c r="B5613" i="2"/>
  <c r="B5614" i="2"/>
  <c r="B5615" i="2"/>
  <c r="C5615" i="2" s="1"/>
  <c r="D5615" i="2" s="1"/>
  <c r="B5616" i="2"/>
  <c r="C5616" i="2" s="1"/>
  <c r="D5616" i="2" s="1"/>
  <c r="B5617" i="2"/>
  <c r="B5618" i="2"/>
  <c r="B5619" i="2"/>
  <c r="C5619" i="2" s="1"/>
  <c r="D5619" i="2" s="1"/>
  <c r="B5620" i="2"/>
  <c r="C5620" i="2" s="1"/>
  <c r="D5620" i="2" s="1"/>
  <c r="B5621" i="2"/>
  <c r="B5622" i="2"/>
  <c r="C5622" i="2" s="1"/>
  <c r="D5622" i="2" s="1"/>
  <c r="B5623" i="2"/>
  <c r="C5623" i="2" s="1"/>
  <c r="D5623" i="2" s="1"/>
  <c r="B5624" i="2"/>
  <c r="C5624" i="2" s="1"/>
  <c r="D5624" i="2" s="1"/>
  <c r="B5625" i="2"/>
  <c r="B5626" i="2"/>
  <c r="C5626" i="2" s="1"/>
  <c r="D5626" i="2" s="1"/>
  <c r="B5627" i="2"/>
  <c r="C5627" i="2" s="1"/>
  <c r="D5627" i="2" s="1"/>
  <c r="B5628" i="2"/>
  <c r="C5628" i="2" s="1"/>
  <c r="D5628" i="2" s="1"/>
  <c r="B5629" i="2"/>
  <c r="B5630" i="2"/>
  <c r="B5631" i="2"/>
  <c r="C5631" i="2" s="1"/>
  <c r="D5631" i="2" s="1"/>
  <c r="B5632" i="2"/>
  <c r="C5632" i="2" s="1"/>
  <c r="D5632" i="2" s="1"/>
  <c r="B5633" i="2"/>
  <c r="B5634" i="2"/>
  <c r="B5635" i="2"/>
  <c r="C5635" i="2" s="1"/>
  <c r="D5635" i="2" s="1"/>
  <c r="B5636" i="2"/>
  <c r="C5636" i="2" s="1"/>
  <c r="D5636" i="2" s="1"/>
  <c r="B5637" i="2"/>
  <c r="B5638" i="2"/>
  <c r="C5638" i="2" s="1"/>
  <c r="D5638" i="2" s="1"/>
  <c r="B5639" i="2"/>
  <c r="C5639" i="2" s="1"/>
  <c r="D5639" i="2" s="1"/>
  <c r="B5640" i="2"/>
  <c r="C5640" i="2" s="1"/>
  <c r="D5640" i="2" s="1"/>
  <c r="B5641" i="2"/>
  <c r="B5642" i="2"/>
  <c r="B5643" i="2"/>
  <c r="C5643" i="2" s="1"/>
  <c r="D5643" i="2" s="1"/>
  <c r="B5644" i="2"/>
  <c r="C5644" i="2" s="1"/>
  <c r="D5644" i="2" s="1"/>
  <c r="B5645" i="2"/>
  <c r="B5646" i="2"/>
  <c r="B5647" i="2"/>
  <c r="C5647" i="2" s="1"/>
  <c r="D5647" i="2" s="1"/>
  <c r="B5648" i="2"/>
  <c r="C5648" i="2" s="1"/>
  <c r="D5648" i="2" s="1"/>
  <c r="B5649" i="2"/>
  <c r="B5650" i="2"/>
  <c r="B5651" i="2"/>
  <c r="C5651" i="2" s="1"/>
  <c r="D5651" i="2" s="1"/>
  <c r="B5652" i="2"/>
  <c r="C5652" i="2" s="1"/>
  <c r="D5652" i="2" s="1"/>
  <c r="B5653" i="2"/>
  <c r="B5654" i="2"/>
  <c r="C5654" i="2" s="1"/>
  <c r="D5654" i="2" s="1"/>
  <c r="B5655" i="2"/>
  <c r="C5655" i="2" s="1"/>
  <c r="D5655" i="2" s="1"/>
  <c r="B5656" i="2"/>
  <c r="C5656" i="2" s="1"/>
  <c r="D5656" i="2" s="1"/>
  <c r="B5657" i="2"/>
  <c r="B5658" i="2"/>
  <c r="C5658" i="2" s="1"/>
  <c r="D5658" i="2" s="1"/>
  <c r="B5659" i="2"/>
  <c r="C5659" i="2" s="1"/>
  <c r="D5659" i="2" s="1"/>
  <c r="B5660" i="2"/>
  <c r="C5660" i="2" s="1"/>
  <c r="D5660" i="2" s="1"/>
  <c r="B5661" i="2"/>
  <c r="B5662" i="2"/>
  <c r="B5663" i="2"/>
  <c r="C5663" i="2" s="1"/>
  <c r="D5663" i="2" s="1"/>
  <c r="B5664" i="2"/>
  <c r="C5664" i="2" s="1"/>
  <c r="D5664" i="2" s="1"/>
  <c r="B5665" i="2"/>
  <c r="B5666" i="2"/>
  <c r="B5667" i="2"/>
  <c r="C5667" i="2" s="1"/>
  <c r="D5667" i="2" s="1"/>
  <c r="B5668" i="2"/>
  <c r="C5668" i="2" s="1"/>
  <c r="D5668" i="2" s="1"/>
  <c r="B5669" i="2"/>
  <c r="B5670" i="2"/>
  <c r="C5670" i="2" s="1"/>
  <c r="D5670" i="2"/>
  <c r="B5671" i="2"/>
  <c r="C5671" i="2" s="1"/>
  <c r="D5671" i="2" s="1"/>
  <c r="B5672" i="2"/>
  <c r="C5672" i="2" s="1"/>
  <c r="D5672" i="2"/>
  <c r="B5673" i="2"/>
  <c r="B5674" i="2"/>
  <c r="B5675" i="2"/>
  <c r="C5675" i="2" s="1"/>
  <c r="D5675" i="2" s="1"/>
  <c r="B5676" i="2"/>
  <c r="C5676" i="2" s="1"/>
  <c r="D5676" i="2" s="1"/>
  <c r="B5677" i="2"/>
  <c r="B5678" i="2"/>
  <c r="B5679" i="2"/>
  <c r="C5679" i="2" s="1"/>
  <c r="D5679" i="2" s="1"/>
  <c r="B5680" i="2"/>
  <c r="C5680" i="2" s="1"/>
  <c r="D5680" i="2" s="1"/>
  <c r="B5681" i="2"/>
  <c r="B5682" i="2"/>
  <c r="B5683" i="2"/>
  <c r="C5683" i="2" s="1"/>
  <c r="D5683" i="2" s="1"/>
  <c r="B5684" i="2"/>
  <c r="C5684" i="2" s="1"/>
  <c r="D5684" i="2" s="1"/>
  <c r="B5685" i="2"/>
  <c r="B5686" i="2"/>
  <c r="C5686" i="2" s="1"/>
  <c r="D5686" i="2" s="1"/>
  <c r="B5687" i="2"/>
  <c r="C5687" i="2" s="1"/>
  <c r="D5687" i="2" s="1"/>
  <c r="B5688" i="2"/>
  <c r="C5688" i="2" s="1"/>
  <c r="D5688" i="2" s="1"/>
  <c r="B5689" i="2"/>
  <c r="B5690" i="2"/>
  <c r="C5690" i="2" s="1"/>
  <c r="D5690" i="2" s="1"/>
  <c r="B5691" i="2"/>
  <c r="C5691" i="2" s="1"/>
  <c r="D5691" i="2" s="1"/>
  <c r="B5692" i="2"/>
  <c r="C5692" i="2" s="1"/>
  <c r="D5692" i="2"/>
  <c r="B5693" i="2"/>
  <c r="B5694" i="2"/>
  <c r="B5695" i="2"/>
  <c r="C5695" i="2" s="1"/>
  <c r="D5695" i="2" s="1"/>
  <c r="B5696" i="2"/>
  <c r="C5696" i="2" s="1"/>
  <c r="D5696" i="2" s="1"/>
  <c r="B5697" i="2"/>
  <c r="B5698" i="2"/>
  <c r="B5699" i="2"/>
  <c r="C5699" i="2" s="1"/>
  <c r="D5699" i="2" s="1"/>
  <c r="B5700" i="2"/>
  <c r="C5700" i="2" s="1"/>
  <c r="D5700" i="2" s="1"/>
  <c r="B5701" i="2"/>
  <c r="B5702" i="2"/>
  <c r="C5702" i="2" s="1"/>
  <c r="D5702" i="2" s="1"/>
  <c r="B5703" i="2"/>
  <c r="C5703" i="2" s="1"/>
  <c r="D5703" i="2" s="1"/>
  <c r="B5704" i="2"/>
  <c r="C5704" i="2" s="1"/>
  <c r="D5704" i="2" s="1"/>
  <c r="B5705" i="2"/>
  <c r="B5706" i="2"/>
  <c r="B5707" i="2"/>
  <c r="C5707" i="2" s="1"/>
  <c r="D5707" i="2"/>
  <c r="B5708" i="2"/>
  <c r="C5708" i="2" s="1"/>
  <c r="D5708" i="2" s="1"/>
  <c r="B5709" i="2"/>
  <c r="B5710" i="2"/>
  <c r="B5711" i="2"/>
  <c r="C5711" i="2" s="1"/>
  <c r="D5711" i="2" s="1"/>
  <c r="B5712" i="2"/>
  <c r="C5712" i="2" s="1"/>
  <c r="D5712" i="2" s="1"/>
  <c r="B5713" i="2"/>
  <c r="B5714" i="2"/>
  <c r="B5715" i="2"/>
  <c r="C5715" i="2" s="1"/>
  <c r="D5715" i="2" s="1"/>
  <c r="B5716" i="2"/>
  <c r="C5716" i="2" s="1"/>
  <c r="D5716" i="2" s="1"/>
  <c r="B5717" i="2"/>
  <c r="B5718" i="2"/>
  <c r="C5718" i="2" s="1"/>
  <c r="D5718" i="2" s="1"/>
  <c r="B5719" i="2"/>
  <c r="C5719" i="2" s="1"/>
  <c r="D5719" i="2" s="1"/>
  <c r="B5720" i="2"/>
  <c r="C5720" i="2" s="1"/>
  <c r="D5720" i="2" s="1"/>
  <c r="B5721" i="2"/>
  <c r="B5722" i="2"/>
  <c r="C5722" i="2" s="1"/>
  <c r="D5722" i="2"/>
  <c r="B5723" i="2"/>
  <c r="C5723" i="2" s="1"/>
  <c r="D5723" i="2" s="1"/>
  <c r="B5724" i="2"/>
  <c r="C5724" i="2" s="1"/>
  <c r="D5724" i="2" s="1"/>
  <c r="B5725" i="2"/>
  <c r="B5726" i="2"/>
  <c r="B5727" i="2"/>
  <c r="C5727" i="2" s="1"/>
  <c r="D5727" i="2" s="1"/>
  <c r="B5728" i="2"/>
  <c r="C5728" i="2" s="1"/>
  <c r="D5728" i="2" s="1"/>
  <c r="B5729" i="2"/>
  <c r="B5730" i="2"/>
  <c r="B5731" i="2"/>
  <c r="C5731" i="2" s="1"/>
  <c r="D5731" i="2" s="1"/>
  <c r="B5732" i="2"/>
  <c r="C5732" i="2" s="1"/>
  <c r="D5732" i="2"/>
  <c r="B5733" i="2"/>
  <c r="B5734" i="2"/>
  <c r="C5734" i="2" s="1"/>
  <c r="D5734" i="2" s="1"/>
  <c r="B5735" i="2"/>
  <c r="C5735" i="2" s="1"/>
  <c r="D5735" i="2" s="1"/>
  <c r="B5736" i="2"/>
  <c r="C5736" i="2" s="1"/>
  <c r="D5736" i="2" s="1"/>
  <c r="B5737" i="2"/>
  <c r="B5738" i="2"/>
  <c r="B5739" i="2"/>
  <c r="C5739" i="2" s="1"/>
  <c r="D5739" i="2"/>
  <c r="B5740" i="2"/>
  <c r="C5740" i="2" s="1"/>
  <c r="D5740" i="2" s="1"/>
  <c r="B5741" i="2"/>
  <c r="B5742" i="2"/>
  <c r="B5743" i="2"/>
  <c r="C5743" i="2" s="1"/>
  <c r="D5743" i="2" s="1"/>
  <c r="B5744" i="2"/>
  <c r="C5744" i="2" s="1"/>
  <c r="D5744" i="2" s="1"/>
  <c r="B5745" i="2"/>
  <c r="B5746" i="2"/>
  <c r="B5747" i="2"/>
  <c r="C5747" i="2" s="1"/>
  <c r="D5747" i="2" s="1"/>
  <c r="B5748" i="2"/>
  <c r="C5748" i="2" s="1"/>
  <c r="D5748" i="2" s="1"/>
  <c r="B5749" i="2"/>
  <c r="B5750" i="2"/>
  <c r="C5750" i="2" s="1"/>
  <c r="D5750" i="2" s="1"/>
  <c r="B5751" i="2"/>
  <c r="C5751" i="2" s="1"/>
  <c r="D5751" i="2" s="1"/>
  <c r="B5752" i="2"/>
  <c r="C5752" i="2" s="1"/>
  <c r="D5752" i="2"/>
  <c r="B5753" i="2"/>
  <c r="B5754" i="2"/>
  <c r="C5754" i="2" s="1"/>
  <c r="D5754" i="2" s="1"/>
  <c r="B5755" i="2"/>
  <c r="C5755" i="2" s="1"/>
  <c r="D5755" i="2" s="1"/>
  <c r="B5756" i="2"/>
  <c r="C5756" i="2" s="1"/>
  <c r="D5756" i="2" s="1"/>
  <c r="B5757" i="2"/>
  <c r="B5758" i="2"/>
  <c r="B5759" i="2"/>
  <c r="C5759" i="2" s="1"/>
  <c r="D5759" i="2" s="1"/>
  <c r="B5760" i="2"/>
  <c r="C5760" i="2" s="1"/>
  <c r="D5760" i="2" s="1"/>
  <c r="B5761" i="2"/>
  <c r="B5762" i="2"/>
  <c r="B5763" i="2"/>
  <c r="C5763" i="2" s="1"/>
  <c r="D5763" i="2" s="1"/>
  <c r="B5764" i="2"/>
  <c r="C5764" i="2" s="1"/>
  <c r="D5764" i="2" s="1"/>
  <c r="B5765" i="2"/>
  <c r="B5766" i="2"/>
  <c r="C5766" i="2" s="1"/>
  <c r="D5766" i="2" s="1"/>
  <c r="B5767" i="2"/>
  <c r="C5767" i="2" s="1"/>
  <c r="D5767" i="2" s="1"/>
  <c r="B5768" i="2"/>
  <c r="C5768" i="2" s="1"/>
  <c r="D5768" i="2" s="1"/>
  <c r="B5769" i="2"/>
  <c r="B5770" i="2"/>
  <c r="B5771" i="2"/>
  <c r="C5771" i="2" s="1"/>
  <c r="D5771" i="2" s="1"/>
  <c r="B5772" i="2"/>
  <c r="C5772" i="2" s="1"/>
  <c r="D5772" i="2"/>
  <c r="B5773" i="2"/>
  <c r="B5774" i="2"/>
  <c r="B5775" i="2"/>
  <c r="C5775" i="2" s="1"/>
  <c r="D5775" i="2" s="1"/>
  <c r="B5776" i="2"/>
  <c r="C5776" i="2" s="1"/>
  <c r="D5776" i="2" s="1"/>
  <c r="B5777" i="2"/>
  <c r="B5778" i="2"/>
  <c r="B5779" i="2"/>
  <c r="C5779" i="2" s="1"/>
  <c r="D5779" i="2" s="1"/>
  <c r="B5780" i="2"/>
  <c r="C5780" i="2" s="1"/>
  <c r="D5780" i="2" s="1"/>
  <c r="B5781" i="2"/>
  <c r="B5782" i="2"/>
  <c r="C5782" i="2" s="1"/>
  <c r="D5782" i="2" s="1"/>
  <c r="B5783" i="2"/>
  <c r="C5783" i="2" s="1"/>
  <c r="D5783" i="2" s="1"/>
  <c r="B5784" i="2"/>
  <c r="C5784" i="2" s="1"/>
  <c r="D5784" i="2" s="1"/>
  <c r="B5785" i="2"/>
  <c r="B5786" i="2"/>
  <c r="C5786" i="2" s="1"/>
  <c r="D5786" i="2" s="1"/>
  <c r="B5787" i="2"/>
  <c r="B5788" i="2"/>
  <c r="C5788" i="2" s="1"/>
  <c r="D5788" i="2" s="1"/>
  <c r="B5789" i="2"/>
  <c r="C5789" i="2" s="1"/>
  <c r="D5789" i="2"/>
  <c r="B5790" i="2"/>
  <c r="B5791" i="2"/>
  <c r="C5791" i="2" s="1"/>
  <c r="D5791" i="2" s="1"/>
  <c r="B5792" i="2"/>
  <c r="C5792" i="2" s="1"/>
  <c r="D5792" i="2" s="1"/>
  <c r="B5793" i="2"/>
  <c r="B5794" i="2"/>
  <c r="C5794" i="2" s="1"/>
  <c r="D5794" i="2" s="1"/>
  <c r="B5795" i="2"/>
  <c r="B5796" i="2"/>
  <c r="C5796" i="2" s="1"/>
  <c r="D5796" i="2" s="1"/>
  <c r="B5797" i="2"/>
  <c r="C5797" i="2" s="1"/>
  <c r="D5797" i="2" s="1"/>
  <c r="B5798" i="2"/>
  <c r="B5799" i="2"/>
  <c r="C5799" i="2" s="1"/>
  <c r="D5799" i="2" s="1"/>
  <c r="B5800" i="2"/>
  <c r="C5800" i="2" s="1"/>
  <c r="D5800" i="2" s="1"/>
  <c r="B5801" i="2"/>
  <c r="B5802" i="2"/>
  <c r="C5802" i="2" s="1"/>
  <c r="D5802" i="2" s="1"/>
  <c r="B5803" i="2"/>
  <c r="B5804" i="2"/>
  <c r="C5804" i="2" s="1"/>
  <c r="D5804" i="2" s="1"/>
  <c r="B5805" i="2"/>
  <c r="C5805" i="2" s="1"/>
  <c r="D5805" i="2" s="1"/>
  <c r="B5806" i="2"/>
  <c r="B5807" i="2"/>
  <c r="C5807" i="2" s="1"/>
  <c r="D5807" i="2" s="1"/>
  <c r="B5808" i="2"/>
  <c r="C5808" i="2" s="1"/>
  <c r="D5808" i="2" s="1"/>
  <c r="B5809" i="2"/>
  <c r="B5810" i="2"/>
  <c r="C5810" i="2" s="1"/>
  <c r="D5810" i="2"/>
  <c r="B5811" i="2"/>
  <c r="B5812" i="2"/>
  <c r="C5812" i="2" s="1"/>
  <c r="D5812" i="2"/>
  <c r="B5813" i="2"/>
  <c r="C5813" i="2" s="1"/>
  <c r="D5813" i="2" s="1"/>
  <c r="B5814" i="2"/>
  <c r="B5815" i="2"/>
  <c r="C5815" i="2" s="1"/>
  <c r="D5815" i="2" s="1"/>
  <c r="B5816" i="2"/>
  <c r="C5816" i="2" s="1"/>
  <c r="D5816" i="2" s="1"/>
  <c r="B5817" i="2"/>
  <c r="B5818" i="2"/>
  <c r="C5818" i="2" s="1"/>
  <c r="D5818" i="2" s="1"/>
  <c r="B5819" i="2"/>
  <c r="B5820" i="2"/>
  <c r="C5820" i="2" s="1"/>
  <c r="D5820" i="2" s="1"/>
  <c r="B5821" i="2"/>
  <c r="C5821" i="2" s="1"/>
  <c r="D5821" i="2" s="1"/>
  <c r="B5822" i="2"/>
  <c r="B5823" i="2"/>
  <c r="C5823" i="2" s="1"/>
  <c r="D5823" i="2" s="1"/>
  <c r="B5824" i="2"/>
  <c r="C5824" i="2" s="1"/>
  <c r="D5824" i="2" s="1"/>
  <c r="B5825" i="2"/>
  <c r="B5826" i="2"/>
  <c r="C5826" i="2" s="1"/>
  <c r="D5826" i="2" s="1"/>
  <c r="B5827" i="2"/>
  <c r="B5828" i="2"/>
  <c r="C5828" i="2" s="1"/>
  <c r="D5828" i="2" s="1"/>
  <c r="B5829" i="2"/>
  <c r="C5829" i="2" s="1"/>
  <c r="D5829" i="2" s="1"/>
  <c r="B5830" i="2"/>
  <c r="B5831" i="2"/>
  <c r="C5831" i="2" s="1"/>
  <c r="D5831" i="2" s="1"/>
  <c r="B5832" i="2"/>
  <c r="C5832" i="2" s="1"/>
  <c r="D5832" i="2" s="1"/>
  <c r="B5833" i="2"/>
  <c r="B5834" i="2"/>
  <c r="C5834" i="2" s="1"/>
  <c r="D5834" i="2" s="1"/>
  <c r="B5835" i="2"/>
  <c r="B5836" i="2"/>
  <c r="C5836" i="2" s="1"/>
  <c r="D5836" i="2" s="1"/>
  <c r="B5837" i="2"/>
  <c r="C5837" i="2" s="1"/>
  <c r="D5837" i="2" s="1"/>
  <c r="B5838" i="2"/>
  <c r="B5839" i="2"/>
  <c r="C5839" i="2" s="1"/>
  <c r="D5839" i="2" s="1"/>
  <c r="B5840" i="2"/>
  <c r="C5840" i="2" s="1"/>
  <c r="D5840" i="2" s="1"/>
  <c r="B5841" i="2"/>
  <c r="B5842" i="2"/>
  <c r="C5842" i="2" s="1"/>
  <c r="D5842" i="2" s="1"/>
  <c r="B5843" i="2"/>
  <c r="B5844" i="2"/>
  <c r="C5844" i="2" s="1"/>
  <c r="D5844" i="2" s="1"/>
  <c r="B5845" i="2"/>
  <c r="C5845" i="2" s="1"/>
  <c r="D5845" i="2" s="1"/>
  <c r="B5846" i="2"/>
  <c r="B5847" i="2"/>
  <c r="C5847" i="2" s="1"/>
  <c r="D5847" i="2" s="1"/>
  <c r="B5848" i="2"/>
  <c r="C5848" i="2" s="1"/>
  <c r="D5848" i="2" s="1"/>
  <c r="B5849" i="2"/>
  <c r="B5850" i="2"/>
  <c r="C5850" i="2" s="1"/>
  <c r="D5850" i="2" s="1"/>
  <c r="B5851" i="2"/>
  <c r="B5852" i="2"/>
  <c r="C5852" i="2" s="1"/>
  <c r="D5852" i="2" s="1"/>
  <c r="B5853" i="2"/>
  <c r="C5853" i="2" s="1"/>
  <c r="D5853" i="2" s="1"/>
  <c r="B5854" i="2"/>
  <c r="B5855" i="2"/>
  <c r="C5855" i="2" s="1"/>
  <c r="D5855" i="2" s="1"/>
  <c r="B5856" i="2"/>
  <c r="C5856" i="2" s="1"/>
  <c r="D5856" i="2" s="1"/>
  <c r="B5857" i="2"/>
  <c r="B5858" i="2"/>
  <c r="C5858" i="2" s="1"/>
  <c r="D5858" i="2" s="1"/>
  <c r="B5859" i="2"/>
  <c r="B5860" i="2"/>
  <c r="C5860" i="2" s="1"/>
  <c r="D5860" i="2" s="1"/>
  <c r="B5861" i="2"/>
  <c r="C5861" i="2" s="1"/>
  <c r="D5861" i="2" s="1"/>
  <c r="B5862" i="2"/>
  <c r="B5863" i="2"/>
  <c r="C5863" i="2" s="1"/>
  <c r="D5863" i="2" s="1"/>
  <c r="B5864" i="2"/>
  <c r="C5864" i="2" s="1"/>
  <c r="D5864" i="2" s="1"/>
  <c r="B5865" i="2"/>
  <c r="B5866" i="2"/>
  <c r="C5866" i="2" s="1"/>
  <c r="D5866" i="2"/>
  <c r="B5867" i="2"/>
  <c r="B5868" i="2"/>
  <c r="C5868" i="2" s="1"/>
  <c r="D5868" i="2"/>
  <c r="B5869" i="2"/>
  <c r="C5869" i="2" s="1"/>
  <c r="D5869" i="2" s="1"/>
  <c r="B5870" i="2"/>
  <c r="C5870" i="2" s="1"/>
  <c r="D5870" i="2" s="1"/>
  <c r="B5871" i="2"/>
  <c r="B5872" i="2"/>
  <c r="C5872" i="2" s="1"/>
  <c r="D5872" i="2" s="1"/>
  <c r="B5873" i="2"/>
  <c r="C5873" i="2" s="1"/>
  <c r="D5873" i="2" s="1"/>
  <c r="B5874" i="2"/>
  <c r="B5875" i="2"/>
  <c r="B5876" i="2"/>
  <c r="B5877" i="2"/>
  <c r="C5877" i="2" s="1"/>
  <c r="D5877" i="2" s="1"/>
  <c r="B5878" i="2"/>
  <c r="B5879" i="2"/>
  <c r="B5880" i="2"/>
  <c r="C5880" i="2" s="1"/>
  <c r="D5880" i="2" s="1"/>
  <c r="B5881" i="2"/>
  <c r="C5881" i="2" s="1"/>
  <c r="D5881" i="2" s="1"/>
  <c r="B5882" i="2"/>
  <c r="B5883" i="2"/>
  <c r="B5884" i="2"/>
  <c r="B5885" i="2"/>
  <c r="C5885" i="2" s="1"/>
  <c r="D5885" i="2" s="1"/>
  <c r="B5886" i="2"/>
  <c r="C5886" i="2" s="1"/>
  <c r="D5886" i="2" s="1"/>
  <c r="B5887" i="2"/>
  <c r="B5888" i="2"/>
  <c r="C5888" i="2" s="1"/>
  <c r="D5888" i="2"/>
  <c r="B5889" i="2"/>
  <c r="C5889" i="2" s="1"/>
  <c r="D5889" i="2" s="1"/>
  <c r="B5890" i="2"/>
  <c r="B5891" i="2"/>
  <c r="B5892" i="2"/>
  <c r="C5892" i="2" s="1"/>
  <c r="D5892" i="2" s="1"/>
  <c r="B5893" i="2"/>
  <c r="C5893" i="2" s="1"/>
  <c r="D5893" i="2" s="1"/>
  <c r="B5894" i="2"/>
  <c r="B5895" i="2"/>
  <c r="B5896" i="2"/>
  <c r="C5896" i="2" s="1"/>
  <c r="D5896" i="2" s="1"/>
  <c r="B5897" i="2"/>
  <c r="C5897" i="2" s="1"/>
  <c r="D5897" i="2" s="1"/>
  <c r="B5898" i="2"/>
  <c r="B5899" i="2"/>
  <c r="B5900" i="2"/>
  <c r="B5901" i="2"/>
  <c r="C5901" i="2" s="1"/>
  <c r="D5901" i="2" s="1"/>
  <c r="B5902" i="2"/>
  <c r="B5903" i="2"/>
  <c r="B5904" i="2"/>
  <c r="C5904" i="2" s="1"/>
  <c r="D5904" i="2" s="1"/>
  <c r="B5905" i="2"/>
  <c r="C5905" i="2" s="1"/>
  <c r="D5905" i="2" s="1"/>
  <c r="B5906" i="2"/>
  <c r="B5907" i="2"/>
  <c r="B5908" i="2"/>
  <c r="C5908" i="2" s="1"/>
  <c r="D5908" i="2" s="1"/>
  <c r="B5909" i="2"/>
  <c r="C5909" i="2" s="1"/>
  <c r="D5909" i="2" s="1"/>
  <c r="B5910" i="2"/>
  <c r="C5910" i="2" s="1"/>
  <c r="D5910" i="2" s="1"/>
  <c r="B5911" i="2"/>
  <c r="B5912" i="2"/>
  <c r="C5912" i="2" s="1"/>
  <c r="D5912" i="2" s="1"/>
  <c r="B5913" i="2"/>
  <c r="C5913" i="2" s="1"/>
  <c r="D5913" i="2" s="1"/>
  <c r="B5914" i="2"/>
  <c r="B5915" i="2"/>
  <c r="B5916" i="2"/>
  <c r="B5917" i="2"/>
  <c r="C5917" i="2" s="1"/>
  <c r="D5917" i="2" s="1"/>
  <c r="B5918" i="2"/>
  <c r="B5919" i="2"/>
  <c r="B5920" i="2"/>
  <c r="C5920" i="2" s="1"/>
  <c r="D5920" i="2" s="1"/>
  <c r="B5921" i="2"/>
  <c r="C5921" i="2" s="1"/>
  <c r="D5921" i="2" s="1"/>
  <c r="B5922" i="2"/>
  <c r="B5923" i="2"/>
  <c r="B5924" i="2"/>
  <c r="B5925" i="2"/>
  <c r="C5925" i="2" s="1"/>
  <c r="D5925" i="2" s="1"/>
  <c r="B5926" i="2"/>
  <c r="B5927" i="2"/>
  <c r="B5928" i="2"/>
  <c r="C5928" i="2" s="1"/>
  <c r="D5928" i="2" s="1"/>
  <c r="B5929" i="2"/>
  <c r="C5929" i="2" s="1"/>
  <c r="D5929" i="2" s="1"/>
  <c r="B5930" i="2"/>
  <c r="B5931" i="2"/>
  <c r="B5932" i="2"/>
  <c r="C5932" i="2" s="1"/>
  <c r="D5932" i="2" s="1"/>
  <c r="B5933" i="2"/>
  <c r="C5933" i="2" s="1"/>
  <c r="D5933" i="2" s="1"/>
  <c r="B5934" i="2"/>
  <c r="C5934" i="2" s="1"/>
  <c r="D5934" i="2" s="1"/>
  <c r="B5935" i="2"/>
  <c r="B5936" i="2"/>
  <c r="C5936" i="2" s="1"/>
  <c r="D5936" i="2" s="1"/>
  <c r="B5937" i="2"/>
  <c r="C5937" i="2" s="1"/>
  <c r="D5937" i="2" s="1"/>
  <c r="B5938" i="2"/>
  <c r="B5939" i="2"/>
  <c r="B5940" i="2"/>
  <c r="B5941" i="2"/>
  <c r="C5941" i="2" s="1"/>
  <c r="D5941" i="2" s="1"/>
  <c r="B5942" i="2"/>
  <c r="B5943" i="2"/>
  <c r="B5944" i="2"/>
  <c r="C5944" i="2" s="1"/>
  <c r="D5944" i="2" s="1"/>
  <c r="B5945" i="2"/>
  <c r="C5945" i="2" s="1"/>
  <c r="D5945" i="2" s="1"/>
  <c r="B5946" i="2"/>
  <c r="B5947" i="2"/>
  <c r="B5948" i="2"/>
  <c r="B5949" i="2"/>
  <c r="C5949" i="2" s="1"/>
  <c r="D5949" i="2" s="1"/>
  <c r="B5950" i="2"/>
  <c r="C5950" i="2" s="1"/>
  <c r="D5950" i="2" s="1"/>
  <c r="B5951" i="2"/>
  <c r="B5952" i="2"/>
  <c r="C5952" i="2" s="1"/>
  <c r="D5952" i="2" s="1"/>
  <c r="B5953" i="2"/>
  <c r="C5953" i="2" s="1"/>
  <c r="D5953" i="2" s="1"/>
  <c r="B5954" i="2"/>
  <c r="B5955" i="2"/>
  <c r="B5956" i="2"/>
  <c r="C5956" i="2" s="1"/>
  <c r="D5956" i="2"/>
  <c r="B5957" i="2"/>
  <c r="C5957" i="2" s="1"/>
  <c r="D5957" i="2" s="1"/>
  <c r="B5958" i="2"/>
  <c r="B5959" i="2"/>
  <c r="B5960" i="2"/>
  <c r="C5960" i="2" s="1"/>
  <c r="D5960" i="2" s="1"/>
  <c r="B5961" i="2"/>
  <c r="C5961" i="2" s="1"/>
  <c r="D5961" i="2" s="1"/>
  <c r="B5962" i="2"/>
  <c r="B5963" i="2"/>
  <c r="B5964" i="2"/>
  <c r="B5965" i="2"/>
  <c r="C5965" i="2" s="1"/>
  <c r="D5965" i="2" s="1"/>
  <c r="B5966" i="2"/>
  <c r="B5967" i="2"/>
  <c r="B5968" i="2"/>
  <c r="C5968" i="2" s="1"/>
  <c r="D5968" i="2" s="1"/>
  <c r="B5969" i="2"/>
  <c r="C5969" i="2" s="1"/>
  <c r="D5969" i="2" s="1"/>
  <c r="B5970" i="2"/>
  <c r="B5971" i="2"/>
  <c r="B5972" i="2"/>
  <c r="C5972" i="2" s="1"/>
  <c r="D5972" i="2" s="1"/>
  <c r="B5973" i="2"/>
  <c r="C5973" i="2" s="1"/>
  <c r="D5973" i="2" s="1"/>
  <c r="B5974" i="2"/>
  <c r="C5974" i="2" s="1"/>
  <c r="D5974" i="2" s="1"/>
  <c r="B5975" i="2"/>
  <c r="B5976" i="2"/>
  <c r="C5976" i="2" s="1"/>
  <c r="D5976" i="2" s="1"/>
  <c r="B5977" i="2"/>
  <c r="C5977" i="2" s="1"/>
  <c r="D5977" i="2" s="1"/>
  <c r="B5978" i="2"/>
  <c r="B5979" i="2"/>
  <c r="B5980" i="2"/>
  <c r="B5981" i="2"/>
  <c r="C5981" i="2" s="1"/>
  <c r="D5981" i="2" s="1"/>
  <c r="B5982" i="2"/>
  <c r="B5983" i="2"/>
  <c r="B5984" i="2"/>
  <c r="C5984" i="2" s="1"/>
  <c r="D5984" i="2" s="1"/>
  <c r="B5985" i="2"/>
  <c r="C5985" i="2" s="1"/>
  <c r="D5985" i="2" s="1"/>
  <c r="B5986" i="2"/>
  <c r="B5987" i="2"/>
  <c r="B5988" i="2"/>
  <c r="B5989" i="2"/>
  <c r="C5989" i="2" s="1"/>
  <c r="D5989" i="2" s="1"/>
  <c r="B5990" i="2"/>
  <c r="B5991" i="2"/>
  <c r="B5992" i="2"/>
  <c r="C5992" i="2" s="1"/>
  <c r="D5992" i="2" s="1"/>
  <c r="B5993" i="2"/>
  <c r="C5993" i="2" s="1"/>
  <c r="D5993" i="2" s="1"/>
  <c r="B5994" i="2"/>
  <c r="B5995" i="2"/>
  <c r="B5996" i="2"/>
  <c r="C5996" i="2" s="1"/>
  <c r="D5996" i="2" s="1"/>
  <c r="B5997" i="2"/>
  <c r="C5997" i="2" s="1"/>
  <c r="D5997" i="2" s="1"/>
  <c r="B5998" i="2"/>
  <c r="C5998" i="2" s="1"/>
  <c r="D5998" i="2" s="1"/>
  <c r="B5999" i="2"/>
  <c r="B6000" i="2"/>
  <c r="C6000" i="2" s="1"/>
  <c r="D6000" i="2" s="1"/>
  <c r="B6001" i="2"/>
  <c r="C6001" i="2" s="1"/>
  <c r="D6001" i="2" s="1"/>
  <c r="B6002" i="2"/>
  <c r="B6003" i="2"/>
  <c r="B6004" i="2"/>
  <c r="B6005" i="2"/>
  <c r="C6005" i="2" s="1"/>
  <c r="D6005" i="2" s="1"/>
  <c r="B6006" i="2"/>
  <c r="B6007" i="2"/>
  <c r="B6008" i="2"/>
  <c r="C6008" i="2" s="1"/>
  <c r="D6008" i="2" s="1"/>
  <c r="B6009" i="2"/>
  <c r="C6009" i="2" s="1"/>
  <c r="D6009" i="2" s="1"/>
  <c r="B6010" i="2"/>
  <c r="B6011" i="2"/>
  <c r="B6012" i="2"/>
  <c r="B6013" i="2"/>
  <c r="C6013" i="2" s="1"/>
  <c r="D6013" i="2" s="1"/>
  <c r="B6014" i="2"/>
  <c r="C6014" i="2" s="1"/>
  <c r="D6014" i="2" s="1"/>
  <c r="B6015" i="2"/>
  <c r="B6016" i="2"/>
  <c r="C6016" i="2" s="1"/>
  <c r="D6016" i="2" s="1"/>
  <c r="B6017" i="2"/>
  <c r="C6017" i="2" s="1"/>
  <c r="D6017" i="2" s="1"/>
  <c r="B6018" i="2"/>
  <c r="B6019" i="2"/>
  <c r="B6020" i="2"/>
  <c r="C6020" i="2" s="1"/>
  <c r="D6020" i="2" s="1"/>
  <c r="B6021" i="2"/>
  <c r="C6021" i="2" s="1"/>
  <c r="D6021" i="2" s="1"/>
  <c r="B6022" i="2"/>
  <c r="B6023" i="2"/>
  <c r="B6024" i="2"/>
  <c r="C6024" i="2" s="1"/>
  <c r="D6024" i="2" s="1"/>
  <c r="B6025" i="2"/>
  <c r="C6025" i="2" s="1"/>
  <c r="D6025" i="2" s="1"/>
  <c r="B6026" i="2"/>
  <c r="B6027" i="2"/>
  <c r="B6028" i="2"/>
  <c r="B6029" i="2"/>
  <c r="C6029" i="2" s="1"/>
  <c r="D6029" i="2" s="1"/>
  <c r="B6030" i="2"/>
  <c r="B6031" i="2"/>
  <c r="B6032" i="2"/>
  <c r="C6032" i="2" s="1"/>
  <c r="D6032" i="2" s="1"/>
  <c r="B6033" i="2"/>
  <c r="C6033" i="2" s="1"/>
  <c r="D6033" i="2" s="1"/>
  <c r="B6034" i="2"/>
  <c r="B6035" i="2"/>
  <c r="B6036" i="2"/>
  <c r="C6036" i="2" s="1"/>
  <c r="D6036" i="2" s="1"/>
  <c r="B6037" i="2"/>
  <c r="C6037" i="2" s="1"/>
  <c r="D6037" i="2" s="1"/>
  <c r="B6038" i="2"/>
  <c r="C6038" i="2" s="1"/>
  <c r="D6038" i="2" s="1"/>
  <c r="B6039" i="2"/>
  <c r="B6040" i="2"/>
  <c r="C6040" i="2" s="1"/>
  <c r="D6040" i="2" s="1"/>
  <c r="B6041" i="2"/>
  <c r="C6041" i="2" s="1"/>
  <c r="D6041" i="2" s="1"/>
  <c r="B6042" i="2"/>
  <c r="B6043" i="2"/>
  <c r="B6044" i="2"/>
  <c r="B6045" i="2"/>
  <c r="C6045" i="2" s="1"/>
  <c r="D6045" i="2" s="1"/>
  <c r="B6046" i="2"/>
  <c r="B6047" i="2"/>
  <c r="B6048" i="2"/>
  <c r="C6048" i="2" s="1"/>
  <c r="D6048" i="2" s="1"/>
  <c r="B6049" i="2"/>
  <c r="C6049" i="2" s="1"/>
  <c r="D6049" i="2" s="1"/>
  <c r="B6050" i="2"/>
  <c r="B6051" i="2"/>
  <c r="B6052" i="2"/>
  <c r="B6053" i="2"/>
  <c r="C6053" i="2" s="1"/>
  <c r="D6053" i="2" s="1"/>
  <c r="B6054" i="2"/>
  <c r="B6055" i="2"/>
  <c r="B6056" i="2"/>
  <c r="C6056" i="2" s="1"/>
  <c r="D6056" i="2" s="1"/>
  <c r="B6057" i="2"/>
  <c r="C6057" i="2" s="1"/>
  <c r="D6057" i="2" s="1"/>
  <c r="B6058" i="2"/>
  <c r="B6059" i="2"/>
  <c r="B6060" i="2"/>
  <c r="C6060" i="2" s="1"/>
  <c r="D6060" i="2" s="1"/>
  <c r="B6061" i="2"/>
  <c r="C6061" i="2" s="1"/>
  <c r="D6061" i="2" s="1"/>
  <c r="B6062" i="2"/>
  <c r="C6062" i="2" s="1"/>
  <c r="D6062" i="2" s="1"/>
  <c r="B6063" i="2"/>
  <c r="B6064" i="2"/>
  <c r="C6064" i="2" s="1"/>
  <c r="D6064" i="2" s="1"/>
  <c r="B6065" i="2"/>
  <c r="C6065" i="2" s="1"/>
  <c r="D6065" i="2" s="1"/>
  <c r="B6066" i="2"/>
  <c r="B6067" i="2"/>
  <c r="B6068" i="2"/>
  <c r="B6069" i="2"/>
  <c r="C6069" i="2" s="1"/>
  <c r="D6069" i="2" s="1"/>
  <c r="B6070" i="2"/>
  <c r="B6071" i="2"/>
  <c r="B6072" i="2"/>
  <c r="C6072" i="2" s="1"/>
  <c r="D6072" i="2" s="1"/>
  <c r="B6073" i="2"/>
  <c r="C6073" i="2" s="1"/>
  <c r="D6073" i="2" s="1"/>
  <c r="B6074" i="2"/>
  <c r="B6075" i="2"/>
  <c r="B6076" i="2"/>
  <c r="B6077" i="2"/>
  <c r="C6077" i="2" s="1"/>
  <c r="D6077" i="2" s="1"/>
  <c r="B6078" i="2"/>
  <c r="C6078" i="2" s="1"/>
  <c r="D6078" i="2"/>
  <c r="B6079" i="2"/>
  <c r="B6080" i="2"/>
  <c r="C6080" i="2" s="1"/>
  <c r="D6080" i="2" s="1"/>
  <c r="B6081" i="2"/>
  <c r="C6081" i="2" s="1"/>
  <c r="D6081" i="2" s="1"/>
  <c r="B6082" i="2"/>
  <c r="B6083" i="2"/>
  <c r="B6084" i="2"/>
  <c r="C6084" i="2" s="1"/>
  <c r="D6084" i="2" s="1"/>
  <c r="B6085" i="2"/>
  <c r="C6085" i="2" s="1"/>
  <c r="D6085" i="2" s="1"/>
  <c r="B6086" i="2"/>
  <c r="B6087" i="2"/>
  <c r="B6088" i="2"/>
  <c r="C6088" i="2" s="1"/>
  <c r="D6088" i="2" s="1"/>
  <c r="B6089" i="2"/>
  <c r="C6089" i="2" s="1"/>
  <c r="D6089" i="2" s="1"/>
  <c r="B6090" i="2"/>
  <c r="B6091" i="2"/>
  <c r="B6092" i="2"/>
  <c r="B6093" i="2"/>
  <c r="C6093" i="2" s="1"/>
  <c r="D6093" i="2" s="1"/>
  <c r="B6094" i="2"/>
  <c r="B6095" i="2"/>
  <c r="B6096" i="2"/>
  <c r="C6096" i="2" s="1"/>
  <c r="D6096" i="2" s="1"/>
  <c r="B6097" i="2"/>
  <c r="C6097" i="2" s="1"/>
  <c r="D6097" i="2" s="1"/>
  <c r="B6098" i="2"/>
  <c r="B6099" i="2"/>
  <c r="B6100" i="2"/>
  <c r="C6100" i="2" s="1"/>
  <c r="D6100" i="2" s="1"/>
  <c r="B6101" i="2"/>
  <c r="C6101" i="2" s="1"/>
  <c r="D6101" i="2" s="1"/>
  <c r="B6102" i="2"/>
  <c r="C6102" i="2" s="1"/>
  <c r="D6102" i="2" s="1"/>
  <c r="B6103" i="2"/>
  <c r="B6104" i="2"/>
  <c r="C6104" i="2" s="1"/>
  <c r="D6104" i="2" s="1"/>
  <c r="B6105" i="2"/>
  <c r="C6105" i="2" s="1"/>
  <c r="D6105" i="2" s="1"/>
  <c r="B6106" i="2"/>
  <c r="B6107" i="2"/>
  <c r="B6108" i="2"/>
  <c r="B6109" i="2"/>
  <c r="C6109" i="2" s="1"/>
  <c r="D6109" i="2" s="1"/>
  <c r="B6110" i="2"/>
  <c r="B6111" i="2"/>
  <c r="B6112" i="2"/>
  <c r="C6112" i="2" s="1"/>
  <c r="D6112" i="2" s="1"/>
  <c r="B6113" i="2"/>
  <c r="C6113" i="2" s="1"/>
  <c r="D6113" i="2" s="1"/>
  <c r="B6114" i="2"/>
  <c r="B6115" i="2"/>
  <c r="B6116" i="2"/>
  <c r="B6117" i="2"/>
  <c r="C6117" i="2" s="1"/>
  <c r="D6117" i="2" s="1"/>
  <c r="B6118" i="2"/>
  <c r="C6118" i="2" s="1"/>
  <c r="D6118" i="2" s="1"/>
  <c r="B6119" i="2"/>
  <c r="B6120" i="2"/>
  <c r="C6120" i="2" s="1"/>
  <c r="D6120" i="2" s="1"/>
  <c r="B6121" i="2"/>
  <c r="C6121" i="2" s="1"/>
  <c r="D6121" i="2" s="1"/>
  <c r="B6122" i="2"/>
  <c r="B6123" i="2"/>
  <c r="B6124" i="2"/>
  <c r="C6124" i="2" s="1"/>
  <c r="D6124" i="2" s="1"/>
  <c r="B6125" i="2"/>
  <c r="C6125" i="2" s="1"/>
  <c r="D6125" i="2" s="1"/>
  <c r="B6126" i="2"/>
  <c r="C6126" i="2" s="1"/>
  <c r="D6126" i="2" s="1"/>
  <c r="B6127" i="2"/>
  <c r="B6128" i="2"/>
  <c r="C6128" i="2" s="1"/>
  <c r="D6128" i="2" s="1"/>
  <c r="B6129" i="2"/>
  <c r="C6129" i="2" s="1"/>
  <c r="D6129" i="2"/>
  <c r="B6130" i="2"/>
  <c r="B6131" i="2"/>
  <c r="B6132" i="2"/>
  <c r="B6133" i="2"/>
  <c r="C6133" i="2" s="1"/>
  <c r="D6133" i="2" s="1"/>
  <c r="B6134" i="2"/>
  <c r="B6135" i="2"/>
  <c r="B6136" i="2"/>
  <c r="C6136" i="2" s="1"/>
  <c r="D6136" i="2" s="1"/>
  <c r="B6137" i="2"/>
  <c r="C6137" i="2" s="1"/>
  <c r="D6137" i="2" s="1"/>
  <c r="B6138" i="2"/>
  <c r="B6139" i="2"/>
  <c r="B6140" i="2"/>
  <c r="B6141" i="2"/>
  <c r="C6141" i="2" s="1"/>
  <c r="D6141" i="2" s="1"/>
  <c r="B6142" i="2"/>
  <c r="B6143" i="2"/>
  <c r="B6144" i="2"/>
  <c r="B6145" i="2"/>
  <c r="C6145" i="2" s="1"/>
  <c r="D6145" i="2" s="1"/>
  <c r="B6146" i="2"/>
  <c r="B6147" i="2"/>
  <c r="B6148" i="2"/>
  <c r="B6149" i="2"/>
  <c r="C6149" i="2" s="1"/>
  <c r="D6149" i="2" s="1"/>
  <c r="B6150" i="2"/>
  <c r="B6151" i="2"/>
  <c r="B6152" i="2"/>
  <c r="B6153" i="2"/>
  <c r="C6153" i="2" s="1"/>
  <c r="D6153" i="2" s="1"/>
  <c r="B6154" i="2"/>
  <c r="B6155" i="2"/>
  <c r="B6156" i="2"/>
  <c r="B6157" i="2"/>
  <c r="C6157" i="2" s="1"/>
  <c r="D6157" i="2" s="1"/>
  <c r="B6158" i="2"/>
  <c r="B6159" i="2"/>
  <c r="B6160" i="2"/>
  <c r="B6161" i="2"/>
  <c r="C6161" i="2" s="1"/>
  <c r="D6161" i="2" s="1"/>
  <c r="B6162" i="2"/>
  <c r="B6163" i="2"/>
  <c r="B6164" i="2"/>
  <c r="B6165" i="2"/>
  <c r="C6165" i="2" s="1"/>
  <c r="D6165" i="2"/>
  <c r="B6166" i="2"/>
  <c r="B6167" i="2"/>
  <c r="B6168" i="2"/>
  <c r="B6169" i="2"/>
  <c r="C6169" i="2" s="1"/>
  <c r="D6169" i="2" s="1"/>
  <c r="B6170" i="2"/>
  <c r="B6171" i="2"/>
  <c r="B6172" i="2"/>
  <c r="B6173" i="2"/>
  <c r="C6173" i="2" s="1"/>
  <c r="D6173" i="2" s="1"/>
  <c r="B6174" i="2"/>
  <c r="B6175" i="2"/>
  <c r="B6176" i="2"/>
  <c r="B6177" i="2"/>
  <c r="C6177" i="2" s="1"/>
  <c r="D6177" i="2" s="1"/>
  <c r="B6178" i="2"/>
  <c r="B6179" i="2"/>
  <c r="B6180" i="2"/>
  <c r="B6181" i="2"/>
  <c r="C6181" i="2" s="1"/>
  <c r="D6181" i="2" s="1"/>
  <c r="B6182" i="2"/>
  <c r="B6183" i="2"/>
  <c r="B6184" i="2"/>
  <c r="B6185" i="2"/>
  <c r="C6185" i="2" s="1"/>
  <c r="D6185" i="2" s="1"/>
  <c r="B6186" i="2"/>
  <c r="B6187" i="2"/>
  <c r="B6188" i="2"/>
  <c r="B6189" i="2"/>
  <c r="C6189" i="2" s="1"/>
  <c r="D6189" i="2" s="1"/>
  <c r="B6190" i="2"/>
  <c r="B6191" i="2"/>
  <c r="B6192" i="2"/>
  <c r="B6193" i="2"/>
  <c r="C6193" i="2" s="1"/>
  <c r="D6193" i="2" s="1"/>
  <c r="B6194" i="2"/>
  <c r="B6195" i="2"/>
  <c r="B6196" i="2"/>
  <c r="B6197" i="2"/>
  <c r="C6197" i="2" s="1"/>
  <c r="D6197" i="2" s="1"/>
  <c r="B6198" i="2"/>
  <c r="B6199" i="2"/>
  <c r="B6200" i="2"/>
  <c r="B6201" i="2"/>
  <c r="C6201" i="2" s="1"/>
  <c r="D6201" i="2" s="1"/>
  <c r="B6202" i="2"/>
  <c r="B6203" i="2"/>
  <c r="B6204" i="2"/>
  <c r="B6205" i="2"/>
  <c r="C6205" i="2" s="1"/>
  <c r="D6205" i="2" s="1"/>
  <c r="B6206" i="2"/>
  <c r="B6207" i="2"/>
  <c r="B6208" i="2"/>
  <c r="B6209" i="2"/>
  <c r="C6209" i="2" s="1"/>
  <c r="D6209" i="2" s="1"/>
  <c r="B6210" i="2"/>
  <c r="B6211" i="2"/>
  <c r="B6212" i="2"/>
  <c r="B6213" i="2"/>
  <c r="C6213" i="2" s="1"/>
  <c r="D6213" i="2" s="1"/>
  <c r="B6214" i="2"/>
  <c r="B6215" i="2"/>
  <c r="B6216" i="2"/>
  <c r="B6217" i="2"/>
  <c r="C6217" i="2" s="1"/>
  <c r="D6217" i="2" s="1"/>
  <c r="B6218" i="2"/>
  <c r="B6219" i="2"/>
  <c r="B6220" i="2"/>
  <c r="B6221" i="2"/>
  <c r="C6221" i="2" s="1"/>
  <c r="D6221" i="2" s="1"/>
  <c r="B6222" i="2"/>
  <c r="B6223" i="2"/>
  <c r="B6224" i="2"/>
  <c r="B6225" i="2"/>
  <c r="C6225" i="2" s="1"/>
  <c r="D6225" i="2" s="1"/>
  <c r="B6226" i="2"/>
  <c r="B6227" i="2"/>
  <c r="B6228" i="2"/>
  <c r="B6229" i="2"/>
  <c r="C6229" i="2" s="1"/>
  <c r="D6229" i="2" s="1"/>
  <c r="B6230" i="2"/>
  <c r="B6231" i="2"/>
  <c r="B6232" i="2"/>
  <c r="B6233" i="2"/>
  <c r="C6233" i="2" s="1"/>
  <c r="D6233" i="2"/>
  <c r="B6234" i="2"/>
  <c r="B6235" i="2"/>
  <c r="B6236" i="2"/>
  <c r="B6237" i="2"/>
  <c r="C6237" i="2" s="1"/>
  <c r="D6237" i="2" s="1"/>
  <c r="B6238" i="2"/>
  <c r="B6239" i="2"/>
  <c r="B6240" i="2"/>
  <c r="B6241" i="2"/>
  <c r="C6241" i="2" s="1"/>
  <c r="D6241" i="2" s="1"/>
  <c r="B6242" i="2"/>
  <c r="B6243" i="2"/>
  <c r="B6244" i="2"/>
  <c r="B6245" i="2"/>
  <c r="C6245" i="2" s="1"/>
  <c r="D6245" i="2" s="1"/>
  <c r="B6246" i="2"/>
  <c r="B6247" i="2"/>
  <c r="B6248" i="2"/>
  <c r="B6249" i="2"/>
  <c r="C6249" i="2" s="1"/>
  <c r="D6249" i="2" s="1"/>
  <c r="B6250" i="2"/>
  <c r="B6251" i="2"/>
  <c r="B6252" i="2"/>
  <c r="B6253" i="2"/>
  <c r="C6253" i="2" s="1"/>
  <c r="D6253" i="2" s="1"/>
  <c r="B6254" i="2"/>
  <c r="B6255" i="2"/>
  <c r="B6256" i="2"/>
  <c r="B6257" i="2"/>
  <c r="C6257" i="2" s="1"/>
  <c r="D6257" i="2" s="1"/>
  <c r="B6258" i="2"/>
  <c r="B6259" i="2"/>
  <c r="B6260" i="2"/>
  <c r="B6261" i="2"/>
  <c r="C6261" i="2" s="1"/>
  <c r="D6261" i="2" s="1"/>
  <c r="B6262" i="2"/>
  <c r="B6263" i="2"/>
  <c r="B6264" i="2"/>
  <c r="B6265" i="2"/>
  <c r="C6265" i="2" s="1"/>
  <c r="D6265" i="2" s="1"/>
  <c r="B6266" i="2"/>
  <c r="C6266" i="2" s="1"/>
  <c r="D6266" i="2" s="1"/>
  <c r="B6267" i="2"/>
  <c r="B6268" i="2"/>
  <c r="B6269" i="2"/>
  <c r="C6269" i="2" s="1"/>
  <c r="D6269" i="2" s="1"/>
  <c r="B6270" i="2"/>
  <c r="B6271" i="2"/>
  <c r="B6272" i="2"/>
  <c r="B6273" i="2"/>
  <c r="C6273" i="2" s="1"/>
  <c r="D6273" i="2" s="1"/>
  <c r="B6274" i="2"/>
  <c r="B6275" i="2"/>
  <c r="B6276" i="2"/>
  <c r="C6276" i="2" s="1"/>
  <c r="D6276" i="2" s="1"/>
  <c r="B6277" i="2"/>
  <c r="C6277" i="2" s="1"/>
  <c r="D6277" i="2" s="1"/>
  <c r="B6278" i="2"/>
  <c r="C6278" i="2" s="1"/>
  <c r="D6278" i="2" s="1"/>
  <c r="B6279" i="2"/>
  <c r="B6280" i="2"/>
  <c r="C6280" i="2" s="1"/>
  <c r="D6280" i="2" s="1"/>
  <c r="B6281" i="2"/>
  <c r="B6282" i="2"/>
  <c r="B6283" i="2"/>
  <c r="B6284" i="2"/>
  <c r="B6285" i="2"/>
  <c r="C6285" i="2" s="1"/>
  <c r="D6285" i="2" s="1"/>
  <c r="B6286" i="2"/>
  <c r="B6287" i="2"/>
  <c r="B6288" i="2"/>
  <c r="C6288" i="2" s="1"/>
  <c r="D6288" i="2" s="1"/>
  <c r="B6289" i="2"/>
  <c r="C6289" i="2" s="1"/>
  <c r="D6289" i="2" s="1"/>
  <c r="B6290" i="2"/>
  <c r="C6290" i="2" s="1"/>
  <c r="D6290" i="2" s="1"/>
  <c r="B6291" i="2"/>
  <c r="C6291" i="2" s="1"/>
  <c r="D6291" i="2" s="1"/>
  <c r="B6292" i="2"/>
  <c r="C6292" i="2" s="1"/>
  <c r="D6292" i="2" s="1"/>
  <c r="B6293" i="2"/>
  <c r="C6293" i="2" s="1"/>
  <c r="D6293" i="2" s="1"/>
  <c r="B6294" i="2"/>
  <c r="C6294" i="2" s="1"/>
  <c r="D6294" i="2" s="1"/>
  <c r="B6295" i="2"/>
  <c r="B6296" i="2"/>
  <c r="C6296" i="2" s="1"/>
  <c r="D6296" i="2" s="1"/>
  <c r="B6297" i="2"/>
  <c r="B6298" i="2"/>
  <c r="B6299" i="2"/>
  <c r="C6299" i="2" s="1"/>
  <c r="D6299" i="2" s="1"/>
  <c r="B6300" i="2"/>
  <c r="B6301" i="2"/>
  <c r="C6301" i="2" s="1"/>
  <c r="D6301" i="2" s="1"/>
  <c r="B6302" i="2"/>
  <c r="B6303" i="2"/>
  <c r="B6304" i="2"/>
  <c r="C6304" i="2" s="1"/>
  <c r="D6304" i="2" s="1"/>
  <c r="B6305" i="2"/>
  <c r="C6305" i="2" s="1"/>
  <c r="D6305" i="2" s="1"/>
  <c r="B6306" i="2"/>
  <c r="C6306" i="2" s="1"/>
  <c r="D6306" i="2" s="1"/>
  <c r="B6307" i="2"/>
  <c r="C6307" i="2" s="1"/>
  <c r="D6307" i="2" s="1"/>
  <c r="B6308" i="2"/>
  <c r="C6308" i="2" s="1"/>
  <c r="D6308" i="2" s="1"/>
  <c r="B6309" i="2"/>
  <c r="C6309" i="2" s="1"/>
  <c r="D6309" i="2" s="1"/>
  <c r="B6310" i="2"/>
  <c r="C6310" i="2" s="1"/>
  <c r="D6310" i="2" s="1"/>
  <c r="B6311" i="2"/>
  <c r="B6312" i="2"/>
  <c r="C6312" i="2" s="1"/>
  <c r="D6312" i="2" s="1"/>
  <c r="B6313" i="2"/>
  <c r="B6314" i="2"/>
  <c r="B6315" i="2"/>
  <c r="B6316" i="2"/>
  <c r="B6317" i="2"/>
  <c r="C6317" i="2" s="1"/>
  <c r="D6317" i="2" s="1"/>
  <c r="B6318" i="2"/>
  <c r="B6319" i="2"/>
  <c r="B6320" i="2"/>
  <c r="C6320" i="2" s="1"/>
  <c r="D6320" i="2" s="1"/>
  <c r="B6321" i="2"/>
  <c r="C6321" i="2" s="1"/>
  <c r="D6321" i="2" s="1"/>
  <c r="B6322" i="2"/>
  <c r="C6322" i="2" s="1"/>
  <c r="D6322" i="2" s="1"/>
  <c r="B6323" i="2"/>
  <c r="C6323" i="2" s="1"/>
  <c r="D6323" i="2" s="1"/>
  <c r="B6324" i="2"/>
  <c r="C6324" i="2" s="1"/>
  <c r="D6324" i="2" s="1"/>
  <c r="B6325" i="2"/>
  <c r="C6325" i="2" s="1"/>
  <c r="D6325" i="2" s="1"/>
  <c r="B6326" i="2"/>
  <c r="C6326" i="2" s="1"/>
  <c r="D6326" i="2" s="1"/>
  <c r="B6327" i="2"/>
  <c r="B6328" i="2"/>
  <c r="C6328" i="2" s="1"/>
  <c r="D6328" i="2" s="1"/>
  <c r="B6329" i="2"/>
  <c r="B6330" i="2"/>
  <c r="B6331" i="2"/>
  <c r="C6331" i="2" s="1"/>
  <c r="D6331" i="2" s="1"/>
  <c r="B6332" i="2"/>
  <c r="B6333" i="2"/>
  <c r="C6333" i="2" s="1"/>
  <c r="D6333" i="2" s="1"/>
  <c r="B6334" i="2"/>
  <c r="C6334" i="2" s="1"/>
  <c r="D6334" i="2" s="1"/>
  <c r="B6335" i="2"/>
  <c r="B6336" i="2"/>
  <c r="C6336" i="2" s="1"/>
  <c r="D6336" i="2" s="1"/>
  <c r="B6337" i="2"/>
  <c r="C6337" i="2" s="1"/>
  <c r="D6337" i="2" s="1"/>
  <c r="B6338" i="2"/>
  <c r="C6338" i="2" s="1"/>
  <c r="D6338" i="2" s="1"/>
  <c r="B6339" i="2"/>
  <c r="C6339" i="2" s="1"/>
  <c r="D6339" i="2" s="1"/>
  <c r="B6340" i="2"/>
  <c r="C6340" i="2" s="1"/>
  <c r="D6340" i="2" s="1"/>
  <c r="B6341" i="2"/>
  <c r="C6341" i="2" s="1"/>
  <c r="D6341" i="2" s="1"/>
  <c r="B6342" i="2"/>
  <c r="C6342" i="2" s="1"/>
  <c r="D6342" i="2" s="1"/>
  <c r="B6343" i="2"/>
  <c r="B6344" i="2"/>
  <c r="C6344" i="2" s="1"/>
  <c r="D6344" i="2" s="1"/>
  <c r="B6345" i="2"/>
  <c r="B6346" i="2"/>
  <c r="C6346" i="2" s="1"/>
  <c r="D6346" i="2" s="1"/>
  <c r="B6347" i="2"/>
  <c r="C6347" i="2" s="1"/>
  <c r="D6347" i="2" s="1"/>
  <c r="B6348" i="2"/>
  <c r="B6349" i="2"/>
  <c r="C6349" i="2" s="1"/>
  <c r="D6349" i="2" s="1"/>
  <c r="B6350" i="2"/>
  <c r="C6350" i="2" s="1"/>
  <c r="D6350" i="2" s="1"/>
  <c r="B6351" i="2"/>
  <c r="B6352" i="2"/>
  <c r="C6352" i="2" s="1"/>
  <c r="D6352" i="2" s="1"/>
  <c r="B6353" i="2"/>
  <c r="C6353" i="2" s="1"/>
  <c r="D6353" i="2" s="1"/>
  <c r="B6354" i="2"/>
  <c r="B6355" i="2"/>
  <c r="C6355" i="2" s="1"/>
  <c r="D6355" i="2" s="1"/>
  <c r="B6356" i="2"/>
  <c r="C6356" i="2" s="1"/>
  <c r="D6356" i="2" s="1"/>
  <c r="B6357" i="2"/>
  <c r="C6357" i="2" s="1"/>
  <c r="D6357" i="2" s="1"/>
  <c r="B6358" i="2"/>
  <c r="C6358" i="2" s="1"/>
  <c r="D6358" i="2" s="1"/>
  <c r="B6359" i="2"/>
  <c r="B6360" i="2"/>
  <c r="C6360" i="2" s="1"/>
  <c r="D6360" i="2" s="1"/>
  <c r="B6361" i="2"/>
  <c r="B6362" i="2"/>
  <c r="C6362" i="2" s="1"/>
  <c r="D6362" i="2" s="1"/>
  <c r="B6363" i="2"/>
  <c r="C6363" i="2" s="1"/>
  <c r="D6363" i="2" s="1"/>
  <c r="B6364" i="2"/>
  <c r="B6365" i="2"/>
  <c r="C6365" i="2" s="1"/>
  <c r="D6365" i="2"/>
  <c r="B6366" i="2"/>
  <c r="B6367" i="2"/>
  <c r="B6368" i="2"/>
  <c r="C6368" i="2" s="1"/>
  <c r="D6368" i="2" s="1"/>
  <c r="B6369" i="2"/>
  <c r="C6369" i="2" s="1"/>
  <c r="D6369" i="2" s="1"/>
  <c r="B6370" i="2"/>
  <c r="C6370" i="2" s="1"/>
  <c r="D6370" i="2" s="1"/>
  <c r="B6371" i="2"/>
  <c r="C6371" i="2" s="1"/>
  <c r="D6371" i="2" s="1"/>
  <c r="B6372" i="2"/>
  <c r="C6372" i="2" s="1"/>
  <c r="D6372" i="2" s="1"/>
  <c r="B6373" i="2"/>
  <c r="C6373" i="2" s="1"/>
  <c r="D6373" i="2" s="1"/>
  <c r="B6374" i="2"/>
  <c r="C6374" i="2" s="1"/>
  <c r="D6374" i="2" s="1"/>
  <c r="B6375" i="2"/>
  <c r="B6376" i="2"/>
  <c r="C6376" i="2" s="1"/>
  <c r="D6376" i="2" s="1"/>
  <c r="B6377" i="2"/>
  <c r="B6378" i="2"/>
  <c r="C6378" i="2" s="1"/>
  <c r="D6378" i="2" s="1"/>
  <c r="B6379" i="2"/>
  <c r="B6380" i="2"/>
  <c r="B6381" i="2"/>
  <c r="C6381" i="2" s="1"/>
  <c r="D6381" i="2" s="1"/>
  <c r="B6382" i="2"/>
  <c r="B6383" i="2"/>
  <c r="B6384" i="2"/>
  <c r="C6384" i="2" s="1"/>
  <c r="D6384" i="2" s="1"/>
  <c r="B6385" i="2"/>
  <c r="C6385" i="2" s="1"/>
  <c r="D6385" i="2" s="1"/>
  <c r="B6386" i="2"/>
  <c r="C6386" i="2" s="1"/>
  <c r="D6386" i="2" s="1"/>
  <c r="B6387" i="2"/>
  <c r="C6387" i="2" s="1"/>
  <c r="D6387" i="2" s="1"/>
  <c r="B6388" i="2"/>
  <c r="C6388" i="2" s="1"/>
  <c r="D6388" i="2" s="1"/>
  <c r="B6389" i="2"/>
  <c r="C6389" i="2" s="1"/>
  <c r="D6389" i="2"/>
  <c r="B6390" i="2"/>
  <c r="C6390" i="2" s="1"/>
  <c r="D6390" i="2" s="1"/>
  <c r="B6391" i="2"/>
  <c r="B6392" i="2"/>
  <c r="C6392" i="2" s="1"/>
  <c r="D6392" i="2" s="1"/>
  <c r="B6393" i="2"/>
  <c r="B6394" i="2"/>
  <c r="C6394" i="2" s="1"/>
  <c r="D6394" i="2"/>
  <c r="B6395" i="2"/>
  <c r="B6396" i="2"/>
  <c r="B6397" i="2"/>
  <c r="C6397" i="2" s="1"/>
  <c r="D6397" i="2" s="1"/>
  <c r="B6398" i="2"/>
  <c r="B6399" i="2"/>
  <c r="B6400" i="2"/>
  <c r="C6400" i="2" s="1"/>
  <c r="D6400" i="2" s="1"/>
  <c r="B6401" i="2"/>
  <c r="C6401" i="2" s="1"/>
  <c r="D6401" i="2" s="1"/>
  <c r="B6402" i="2"/>
  <c r="C6402" i="2" s="1"/>
  <c r="D6402" i="2" s="1"/>
  <c r="B6403" i="2"/>
  <c r="C6403" i="2" s="1"/>
  <c r="D6403" i="2" s="1"/>
  <c r="B6404" i="2"/>
  <c r="C6404" i="2" s="1"/>
  <c r="D6404" i="2" s="1"/>
  <c r="B6405" i="2"/>
  <c r="C6405" i="2" s="1"/>
  <c r="D6405" i="2" s="1"/>
  <c r="B6406" i="2"/>
  <c r="C6406" i="2" s="1"/>
  <c r="D6406" i="2" s="1"/>
  <c r="B6407" i="2"/>
  <c r="B6408" i="2"/>
  <c r="C6408" i="2" s="1"/>
  <c r="D6408" i="2" s="1"/>
  <c r="B6409" i="2"/>
  <c r="B6410" i="2"/>
  <c r="C6410" i="2" s="1"/>
  <c r="D6410" i="2" s="1"/>
  <c r="B6411" i="2"/>
  <c r="B6412" i="2"/>
  <c r="B6413" i="2"/>
  <c r="C6413" i="2" s="1"/>
  <c r="D6413" i="2" s="1"/>
  <c r="B6414" i="2"/>
  <c r="C6414" i="2" s="1"/>
  <c r="D6414" i="2" s="1"/>
  <c r="B6415" i="2"/>
  <c r="B6416" i="2"/>
  <c r="C6416" i="2" s="1"/>
  <c r="D6416" i="2" s="1"/>
  <c r="B6417" i="2"/>
  <c r="C6417" i="2" s="1"/>
  <c r="D6417" i="2" s="1"/>
  <c r="B6418" i="2"/>
  <c r="C6418" i="2" s="1"/>
  <c r="D6418" i="2" s="1"/>
  <c r="B6419" i="2"/>
  <c r="C6419" i="2" s="1"/>
  <c r="D6419" i="2" s="1"/>
  <c r="B6420" i="2"/>
  <c r="C6420" i="2" s="1"/>
  <c r="D6420" i="2"/>
  <c r="B6421" i="2"/>
  <c r="C6421" i="2" s="1"/>
  <c r="D6421" i="2" s="1"/>
  <c r="B6422" i="2"/>
  <c r="C6422" i="2" s="1"/>
  <c r="D6422" i="2" s="1"/>
  <c r="B6423" i="2"/>
  <c r="B6424" i="2"/>
  <c r="C6424" i="2" s="1"/>
  <c r="D6424" i="2" s="1"/>
  <c r="B6425" i="2"/>
  <c r="B6426" i="2"/>
  <c r="C6426" i="2" s="1"/>
  <c r="D6426" i="2" s="1"/>
  <c r="B6427" i="2"/>
  <c r="C6427" i="2" s="1"/>
  <c r="D6427" i="2" s="1"/>
  <c r="B6428" i="2"/>
  <c r="B6429" i="2"/>
  <c r="C6429" i="2" s="1"/>
  <c r="D6429" i="2" s="1"/>
  <c r="B6430" i="2"/>
  <c r="C6430" i="2" s="1"/>
  <c r="D6430" i="2" s="1"/>
  <c r="B6431" i="2"/>
  <c r="C6431" i="2" s="1"/>
  <c r="D6431" i="2" s="1"/>
  <c r="B6432" i="2"/>
  <c r="C6432" i="2" s="1"/>
  <c r="D6432" i="2" s="1"/>
  <c r="B6433" i="2"/>
  <c r="C6433" i="2" s="1"/>
  <c r="D6433" i="2" s="1"/>
  <c r="B6434" i="2"/>
  <c r="C6434" i="2" s="1"/>
  <c r="D6434" i="2" s="1"/>
  <c r="B6435" i="2"/>
  <c r="C6435" i="2" s="1"/>
  <c r="D6435" i="2" s="1"/>
  <c r="B6436" i="2"/>
  <c r="C6436" i="2" s="1"/>
  <c r="D6436" i="2" s="1"/>
  <c r="B6437" i="2"/>
  <c r="C6437" i="2" s="1"/>
  <c r="D6437" i="2" s="1"/>
  <c r="B6438" i="2"/>
  <c r="C6438" i="2" s="1"/>
  <c r="D6438" i="2" s="1"/>
  <c r="B6439" i="2"/>
  <c r="C6439" i="2" s="1"/>
  <c r="D6439" i="2" s="1"/>
  <c r="B6440" i="2"/>
  <c r="C6440" i="2" s="1"/>
  <c r="D6440" i="2" s="1"/>
  <c r="B6441" i="2"/>
  <c r="C6441" i="2" s="1"/>
  <c r="D6441" i="2" s="1"/>
  <c r="B6442" i="2"/>
  <c r="C6442" i="2" s="1"/>
  <c r="D6442" i="2" s="1"/>
  <c r="B6443" i="2"/>
  <c r="C6443" i="2" s="1"/>
  <c r="D6443" i="2" s="1"/>
  <c r="B6444" i="2"/>
  <c r="C6444" i="2" s="1"/>
  <c r="D6444" i="2" s="1"/>
  <c r="B6445" i="2"/>
  <c r="C6445" i="2" s="1"/>
  <c r="D6445" i="2" s="1"/>
  <c r="B6446" i="2"/>
  <c r="B6447" i="2"/>
  <c r="B6448" i="2"/>
  <c r="C6448" i="2" s="1"/>
  <c r="D6448" i="2" s="1"/>
  <c r="B6449" i="2"/>
  <c r="B6450" i="2"/>
  <c r="B6451" i="2"/>
  <c r="C6451" i="2" s="1"/>
  <c r="D6451" i="2" s="1"/>
  <c r="B6452" i="2"/>
  <c r="B6453" i="2"/>
  <c r="C6453" i="2" s="1"/>
  <c r="D6453" i="2" s="1"/>
  <c r="B6454" i="2"/>
  <c r="B6455" i="2"/>
  <c r="C6455" i="2" s="1"/>
  <c r="D6455" i="2" s="1"/>
  <c r="B6456" i="2"/>
  <c r="B6457" i="2"/>
  <c r="B6458" i="2"/>
  <c r="C6458" i="2" s="1"/>
  <c r="D6458" i="2" s="1"/>
  <c r="B6459" i="2"/>
  <c r="C6459" i="2" s="1"/>
  <c r="D6459" i="2" s="1"/>
  <c r="B6460" i="2"/>
  <c r="B6461" i="2"/>
  <c r="C6461" i="2" s="1"/>
  <c r="D6461" i="2" s="1"/>
  <c r="B6462" i="2"/>
  <c r="C6462" i="2" s="1"/>
  <c r="D6462" i="2" s="1"/>
  <c r="B6463" i="2"/>
  <c r="C6463" i="2" s="1"/>
  <c r="D6463" i="2" s="1"/>
  <c r="B6464" i="2"/>
  <c r="C6464" i="2" s="1"/>
  <c r="D6464" i="2" s="1"/>
  <c r="B6465" i="2"/>
  <c r="C6465" i="2" s="1"/>
  <c r="D6465" i="2" s="1"/>
  <c r="B6466" i="2"/>
  <c r="C6466" i="2" s="1"/>
  <c r="D6466" i="2" s="1"/>
  <c r="B6467" i="2"/>
  <c r="C6467" i="2" s="1"/>
  <c r="D6467" i="2" s="1"/>
  <c r="B6468" i="2"/>
  <c r="C6468" i="2" s="1"/>
  <c r="D6468" i="2" s="1"/>
  <c r="B6469" i="2"/>
  <c r="C6469" i="2" s="1"/>
  <c r="D6469" i="2" s="1"/>
  <c r="B6470" i="2"/>
  <c r="C6470" i="2" s="1"/>
  <c r="D6470" i="2" s="1"/>
  <c r="B6471" i="2"/>
  <c r="B6472" i="2"/>
  <c r="B6473" i="2"/>
  <c r="C6473" i="2" s="1"/>
  <c r="D6473" i="2" s="1"/>
  <c r="B6474" i="2"/>
  <c r="C6474" i="2" s="1"/>
  <c r="D6474" i="2"/>
  <c r="B6475" i="2"/>
  <c r="C6475" i="2" s="1"/>
  <c r="D6475" i="2" s="1"/>
  <c r="B6476" i="2"/>
  <c r="C6476" i="2" s="1"/>
  <c r="D6476" i="2"/>
  <c r="B6477" i="2"/>
  <c r="C6477" i="2" s="1"/>
  <c r="D6477" i="2" s="1"/>
  <c r="B6478" i="2"/>
  <c r="C6478" i="2" s="1"/>
  <c r="D6478" i="2" s="1"/>
  <c r="B6479" i="2"/>
  <c r="C6479" i="2" s="1"/>
  <c r="D6479" i="2" s="1"/>
  <c r="B6480" i="2"/>
  <c r="B6481" i="2"/>
  <c r="B6482" i="2"/>
  <c r="B6483" i="2"/>
  <c r="C6483" i="2" s="1"/>
  <c r="D6483" i="2" s="1"/>
  <c r="B6484" i="2"/>
  <c r="C6484" i="2" s="1"/>
  <c r="D6484" i="2" s="1"/>
  <c r="B6485" i="2"/>
  <c r="C6485" i="2" s="1"/>
  <c r="D6485" i="2" s="1"/>
  <c r="B6486" i="2"/>
  <c r="C6486" i="2" s="1"/>
  <c r="D6486" i="2" s="1"/>
  <c r="B6487" i="2"/>
  <c r="B6488" i="2"/>
  <c r="B6489" i="2"/>
  <c r="C6489" i="2" s="1"/>
  <c r="D6489" i="2" s="1"/>
  <c r="B6490" i="2"/>
  <c r="C6490" i="2" s="1"/>
  <c r="D6490" i="2" s="1"/>
  <c r="B6491" i="2"/>
  <c r="C6491" i="2" s="1"/>
  <c r="D6491" i="2" s="1"/>
  <c r="B6492" i="2"/>
  <c r="C6492" i="2" s="1"/>
  <c r="D6492" i="2" s="1"/>
  <c r="B6493" i="2"/>
  <c r="C6493" i="2" s="1"/>
  <c r="D6493" i="2" s="1"/>
  <c r="B6494" i="2"/>
  <c r="C6494" i="2" s="1"/>
  <c r="D6494" i="2" s="1"/>
  <c r="B6495" i="2"/>
  <c r="C6495" i="2" s="1"/>
  <c r="D6495" i="2" s="1"/>
  <c r="B6496" i="2"/>
  <c r="B6497" i="2"/>
  <c r="B6498" i="2"/>
  <c r="B6499" i="2"/>
  <c r="C6499" i="2" s="1"/>
  <c r="D6499" i="2" s="1"/>
  <c r="B6500" i="2"/>
  <c r="C6500" i="2" s="1"/>
  <c r="D6500" i="2" s="1"/>
  <c r="B6501" i="2"/>
  <c r="C6501" i="2" s="1"/>
  <c r="D6501" i="2" s="1"/>
  <c r="B6502" i="2"/>
  <c r="C6502" i="2" s="1"/>
  <c r="D6502" i="2" s="1"/>
  <c r="B6503" i="2"/>
  <c r="B6504" i="2"/>
  <c r="B6505" i="2"/>
  <c r="C6505" i="2" s="1"/>
  <c r="D6505" i="2" s="1"/>
  <c r="B6506" i="2"/>
  <c r="C6506" i="2" s="1"/>
  <c r="D6506" i="2" s="1"/>
  <c r="B6507" i="2"/>
  <c r="C6507" i="2" s="1"/>
  <c r="D6507" i="2" s="1"/>
  <c r="B6508" i="2"/>
  <c r="C6508" i="2" s="1"/>
  <c r="D6508" i="2" s="1"/>
  <c r="B6509" i="2"/>
  <c r="C6509" i="2" s="1"/>
  <c r="D6509" i="2" s="1"/>
  <c r="B6510" i="2"/>
  <c r="C6510" i="2" s="1"/>
  <c r="D6510" i="2" s="1"/>
  <c r="B6511" i="2"/>
  <c r="C6511" i="2" s="1"/>
  <c r="D6511" i="2" s="1"/>
  <c r="B6512" i="2"/>
  <c r="B6513" i="2"/>
  <c r="B6514" i="2"/>
  <c r="B6515" i="2"/>
  <c r="C6515" i="2" s="1"/>
  <c r="D6515" i="2" s="1"/>
  <c r="B6516" i="2"/>
  <c r="C6516" i="2" s="1"/>
  <c r="D6516" i="2" s="1"/>
  <c r="B6517" i="2"/>
  <c r="C6517" i="2" s="1"/>
  <c r="D6517" i="2" s="1"/>
  <c r="B6518" i="2"/>
  <c r="C6518" i="2" s="1"/>
  <c r="D6518" i="2" s="1"/>
  <c r="B6519" i="2"/>
  <c r="B6520" i="2"/>
  <c r="B6521" i="2"/>
  <c r="C6521" i="2" s="1"/>
  <c r="D6521" i="2" s="1"/>
  <c r="B6522" i="2"/>
  <c r="C6522" i="2" s="1"/>
  <c r="D6522" i="2" s="1"/>
  <c r="B6523" i="2"/>
  <c r="C6523" i="2" s="1"/>
  <c r="D6523" i="2" s="1"/>
  <c r="B6524" i="2"/>
  <c r="C6524" i="2" s="1"/>
  <c r="D6524" i="2" s="1"/>
  <c r="B6525" i="2"/>
  <c r="C6525" i="2" s="1"/>
  <c r="D6525" i="2" s="1"/>
  <c r="B6526" i="2"/>
  <c r="C6526" i="2" s="1"/>
  <c r="D6526" i="2" s="1"/>
  <c r="B6527" i="2"/>
  <c r="C6527" i="2" s="1"/>
  <c r="D6527" i="2" s="1"/>
  <c r="B6528" i="2"/>
  <c r="B6529" i="2"/>
  <c r="B6530" i="2"/>
  <c r="B6531" i="2"/>
  <c r="C6531" i="2" s="1"/>
  <c r="D6531" i="2" s="1"/>
  <c r="B6532" i="2"/>
  <c r="C6532" i="2" s="1"/>
  <c r="D6532" i="2" s="1"/>
  <c r="B6533" i="2"/>
  <c r="C6533" i="2" s="1"/>
  <c r="D6533" i="2" s="1"/>
  <c r="B6534" i="2"/>
  <c r="C6534" i="2" s="1"/>
  <c r="D6534" i="2" s="1"/>
  <c r="B6535" i="2"/>
  <c r="B6536" i="2"/>
  <c r="B6537" i="2"/>
  <c r="C6537" i="2" s="1"/>
  <c r="D6537" i="2" s="1"/>
  <c r="B6538" i="2"/>
  <c r="C6538" i="2" s="1"/>
  <c r="D6538" i="2" s="1"/>
  <c r="B6539" i="2"/>
  <c r="C6539" i="2" s="1"/>
  <c r="D6539" i="2" s="1"/>
  <c r="B6540" i="2"/>
  <c r="C6540" i="2" s="1"/>
  <c r="D6540" i="2" s="1"/>
  <c r="B6541" i="2"/>
  <c r="C6541" i="2" s="1"/>
  <c r="D6541" i="2" s="1"/>
  <c r="B6542" i="2"/>
  <c r="C6542" i="2" s="1"/>
  <c r="D6542" i="2" s="1"/>
  <c r="B6543" i="2"/>
  <c r="C6543" i="2" s="1"/>
  <c r="D6543" i="2" s="1"/>
  <c r="B6544" i="2"/>
  <c r="B6545" i="2"/>
  <c r="B6546" i="2"/>
  <c r="B6547" i="2"/>
  <c r="C6547" i="2" s="1"/>
  <c r="D6547" i="2" s="1"/>
  <c r="B6548" i="2"/>
  <c r="C6548" i="2" s="1"/>
  <c r="D6548" i="2" s="1"/>
  <c r="B6549" i="2"/>
  <c r="C6549" i="2" s="1"/>
  <c r="D6549" i="2" s="1"/>
  <c r="B6550" i="2"/>
  <c r="C6550" i="2" s="1"/>
  <c r="D6550" i="2" s="1"/>
  <c r="B6551" i="2"/>
  <c r="B6552" i="2"/>
  <c r="B6553" i="2"/>
  <c r="C6553" i="2" s="1"/>
  <c r="D6553" i="2" s="1"/>
  <c r="B6554" i="2"/>
  <c r="C6554" i="2" s="1"/>
  <c r="D6554" i="2" s="1"/>
  <c r="B6555" i="2"/>
  <c r="C6555" i="2" s="1"/>
  <c r="D6555" i="2" s="1"/>
  <c r="B6556" i="2"/>
  <c r="C6556" i="2" s="1"/>
  <c r="D6556" i="2" s="1"/>
  <c r="B6557" i="2"/>
  <c r="C6557" i="2" s="1"/>
  <c r="D6557" i="2" s="1"/>
  <c r="B6558" i="2"/>
  <c r="C6558" i="2" s="1"/>
  <c r="D6558" i="2" s="1"/>
  <c r="B6559" i="2"/>
  <c r="C6559" i="2" s="1"/>
  <c r="D6559" i="2" s="1"/>
  <c r="B6560" i="2"/>
  <c r="B6561" i="2"/>
  <c r="B6562" i="2"/>
  <c r="B6563" i="2"/>
  <c r="C6563" i="2" s="1"/>
  <c r="D6563" i="2" s="1"/>
  <c r="B6564" i="2"/>
  <c r="C6564" i="2" s="1"/>
  <c r="D6564" i="2" s="1"/>
  <c r="B6565" i="2"/>
  <c r="C6565" i="2" s="1"/>
  <c r="D6565" i="2" s="1"/>
  <c r="B6566" i="2"/>
  <c r="C6566" i="2" s="1"/>
  <c r="D6566" i="2" s="1"/>
  <c r="B6567" i="2"/>
  <c r="B6568" i="2"/>
  <c r="B6569" i="2"/>
  <c r="C6569" i="2" s="1"/>
  <c r="D6569" i="2" s="1"/>
  <c r="B6570" i="2"/>
  <c r="C6570" i="2" s="1"/>
  <c r="D6570" i="2" s="1"/>
  <c r="B6571" i="2"/>
  <c r="C6571" i="2" s="1"/>
  <c r="D6571" i="2" s="1"/>
  <c r="B6572" i="2"/>
  <c r="C6572" i="2" s="1"/>
  <c r="D6572" i="2" s="1"/>
  <c r="B6573" i="2"/>
  <c r="C6573" i="2" s="1"/>
  <c r="D6573" i="2" s="1"/>
  <c r="B6574" i="2"/>
  <c r="C6574" i="2" s="1"/>
  <c r="D6574" i="2"/>
  <c r="B6575" i="2"/>
  <c r="C6575" i="2" s="1"/>
  <c r="D6575" i="2" s="1"/>
  <c r="B6576" i="2"/>
  <c r="B6577" i="2"/>
  <c r="B6578" i="2"/>
  <c r="B6579" i="2"/>
  <c r="C6579" i="2" s="1"/>
  <c r="D6579" i="2" s="1"/>
  <c r="B6580" i="2"/>
  <c r="C6580" i="2" s="1"/>
  <c r="D6580" i="2" s="1"/>
  <c r="B6581" i="2"/>
  <c r="C6581" i="2" s="1"/>
  <c r="D6581" i="2" s="1"/>
  <c r="B6582" i="2"/>
  <c r="C6582" i="2" s="1"/>
  <c r="D6582" i="2" s="1"/>
  <c r="B6583" i="2"/>
  <c r="B6584" i="2"/>
  <c r="B6585" i="2"/>
  <c r="C6585" i="2" s="1"/>
  <c r="D6585" i="2" s="1"/>
  <c r="B6586" i="2"/>
  <c r="C6586" i="2" s="1"/>
  <c r="D6586" i="2" s="1"/>
  <c r="B6587" i="2"/>
  <c r="C6587" i="2" s="1"/>
  <c r="D6587" i="2" s="1"/>
  <c r="B6588" i="2"/>
  <c r="C6588" i="2" s="1"/>
  <c r="D6588" i="2" s="1"/>
  <c r="B6589" i="2"/>
  <c r="C6589" i="2" s="1"/>
  <c r="D6589" i="2" s="1"/>
  <c r="B6590" i="2"/>
  <c r="C6590" i="2" s="1"/>
  <c r="D6590" i="2" s="1"/>
  <c r="B6591" i="2"/>
  <c r="C6591" i="2" s="1"/>
  <c r="D6591" i="2" s="1"/>
  <c r="B6592" i="2"/>
  <c r="B6593" i="2"/>
  <c r="B6594" i="2"/>
  <c r="B6595" i="2"/>
  <c r="C6595" i="2" s="1"/>
  <c r="D6595" i="2" s="1"/>
  <c r="B6596" i="2"/>
  <c r="C6596" i="2" s="1"/>
  <c r="D6596" i="2" s="1"/>
  <c r="B6597" i="2"/>
  <c r="C6597" i="2" s="1"/>
  <c r="D6597" i="2" s="1"/>
  <c r="B6598" i="2"/>
  <c r="C6598" i="2" s="1"/>
  <c r="D6598" i="2" s="1"/>
  <c r="B6599" i="2"/>
  <c r="B6600" i="2"/>
  <c r="B6601" i="2"/>
  <c r="C6601" i="2" s="1"/>
  <c r="D6601" i="2" s="1"/>
  <c r="B6602" i="2"/>
  <c r="C6602" i="2" s="1"/>
  <c r="D6602" i="2" s="1"/>
  <c r="B6603" i="2"/>
  <c r="C6603" i="2" s="1"/>
  <c r="D6603" i="2" s="1"/>
  <c r="B6604" i="2"/>
  <c r="C6604" i="2" s="1"/>
  <c r="D6604" i="2" s="1"/>
  <c r="B6605" i="2"/>
  <c r="C6605" i="2" s="1"/>
  <c r="D6605" i="2" s="1"/>
  <c r="B6606" i="2"/>
  <c r="C6606" i="2" s="1"/>
  <c r="D6606" i="2" s="1"/>
  <c r="B6607" i="2"/>
  <c r="C6607" i="2" s="1"/>
  <c r="D6607" i="2" s="1"/>
  <c r="B6608" i="2"/>
  <c r="B6609" i="2"/>
  <c r="B6610" i="2"/>
  <c r="B6611" i="2"/>
  <c r="C6611" i="2" s="1"/>
  <c r="D6611" i="2" s="1"/>
  <c r="B6612" i="2"/>
  <c r="C6612" i="2" s="1"/>
  <c r="D6612" i="2" s="1"/>
  <c r="B6613" i="2"/>
  <c r="C6613" i="2" s="1"/>
  <c r="D6613" i="2" s="1"/>
  <c r="B6614" i="2"/>
  <c r="C6614" i="2" s="1"/>
  <c r="D6614" i="2" s="1"/>
  <c r="B6615" i="2"/>
  <c r="B6616" i="2"/>
  <c r="B6617" i="2"/>
  <c r="B6618" i="2"/>
  <c r="B6619" i="2"/>
  <c r="C6619" i="2" s="1"/>
  <c r="D6619" i="2" s="1"/>
  <c r="B6620" i="2"/>
  <c r="C6620" i="2" s="1"/>
  <c r="D6620" i="2" s="1"/>
  <c r="B6621" i="2"/>
  <c r="C6621" i="2" s="1"/>
  <c r="D6621" i="2" s="1"/>
  <c r="B6622" i="2"/>
  <c r="B6623" i="2"/>
  <c r="B6624" i="2"/>
  <c r="B6625" i="2"/>
  <c r="B6626" i="2"/>
  <c r="B6627" i="2"/>
  <c r="C6627" i="2" s="1"/>
  <c r="D6627" i="2" s="1"/>
  <c r="B6628" i="2"/>
  <c r="C6628" i="2" s="1"/>
  <c r="D6628" i="2" s="1"/>
  <c r="B6629" i="2"/>
  <c r="C6629" i="2" s="1"/>
  <c r="D6629" i="2" s="1"/>
  <c r="B6630" i="2"/>
  <c r="B6631" i="2"/>
  <c r="B6632" i="2"/>
  <c r="B6633" i="2"/>
  <c r="B6634" i="2"/>
  <c r="B6635" i="2"/>
  <c r="C6635" i="2" s="1"/>
  <c r="D6635" i="2" s="1"/>
  <c r="B6636" i="2"/>
  <c r="C6636" i="2" s="1"/>
  <c r="D6636" i="2" s="1"/>
  <c r="B6637" i="2"/>
  <c r="C6637" i="2" s="1"/>
  <c r="D6637" i="2" s="1"/>
  <c r="B6638" i="2"/>
  <c r="B6639" i="2"/>
  <c r="B6640" i="2"/>
  <c r="B6641" i="2"/>
  <c r="B6642" i="2"/>
  <c r="B6643" i="2"/>
  <c r="C6643" i="2" s="1"/>
  <c r="D6643" i="2" s="1"/>
  <c r="B6644" i="2"/>
  <c r="C6644" i="2" s="1"/>
  <c r="D6644" i="2" s="1"/>
  <c r="B6645" i="2"/>
  <c r="C6645" i="2" s="1"/>
  <c r="D6645" i="2" s="1"/>
  <c r="B6646" i="2"/>
  <c r="B6647" i="2"/>
  <c r="B6648" i="2"/>
  <c r="B6649" i="2"/>
  <c r="B6650" i="2"/>
  <c r="B6651" i="2"/>
  <c r="C6651" i="2" s="1"/>
  <c r="D6651" i="2" s="1"/>
  <c r="B6652" i="2"/>
  <c r="C6652" i="2" s="1"/>
  <c r="D6652" i="2" s="1"/>
  <c r="B6653" i="2"/>
  <c r="C6653" i="2" s="1"/>
  <c r="D6653" i="2" s="1"/>
  <c r="B6654" i="2"/>
  <c r="B6655" i="2"/>
  <c r="B6656" i="2"/>
  <c r="B6657" i="2"/>
  <c r="B6658" i="2"/>
  <c r="B6659" i="2"/>
  <c r="C6659" i="2" s="1"/>
  <c r="D6659" i="2" s="1"/>
  <c r="B6660" i="2"/>
  <c r="C6660" i="2" s="1"/>
  <c r="D6660" i="2" s="1"/>
  <c r="B6661" i="2"/>
  <c r="C6661" i="2" s="1"/>
  <c r="D6661" i="2" s="1"/>
  <c r="B6662" i="2"/>
  <c r="B6663" i="2"/>
  <c r="B6664" i="2"/>
  <c r="B6665" i="2"/>
  <c r="B6666" i="2"/>
  <c r="B6667" i="2"/>
  <c r="C6667" i="2" s="1"/>
  <c r="D6667" i="2" s="1"/>
  <c r="B6668" i="2"/>
  <c r="C6668" i="2" s="1"/>
  <c r="D6668" i="2"/>
  <c r="B6669" i="2"/>
  <c r="C6669" i="2" s="1"/>
  <c r="D6669" i="2" s="1"/>
  <c r="B6670" i="2"/>
  <c r="B6671" i="2"/>
  <c r="B6672" i="2"/>
  <c r="B6673" i="2"/>
  <c r="B6674" i="2"/>
  <c r="B6675" i="2"/>
  <c r="C6675" i="2" s="1"/>
  <c r="D6675" i="2"/>
  <c r="B6676" i="2"/>
  <c r="C6676" i="2" s="1"/>
  <c r="D6676" i="2" s="1"/>
  <c r="B6677" i="2"/>
  <c r="C6677" i="2" s="1"/>
  <c r="D6677" i="2"/>
  <c r="B6678" i="2"/>
  <c r="B6679" i="2"/>
  <c r="B6680" i="2"/>
  <c r="B6681" i="2"/>
  <c r="B6682" i="2"/>
  <c r="B6683" i="2"/>
  <c r="C6683" i="2" s="1"/>
  <c r="D6683" i="2" s="1"/>
  <c r="B6684" i="2"/>
  <c r="C6684" i="2" s="1"/>
  <c r="D6684" i="2" s="1"/>
  <c r="B6685" i="2"/>
  <c r="C6685" i="2" s="1"/>
  <c r="D6685" i="2" s="1"/>
  <c r="B6686" i="2"/>
  <c r="B6687" i="2"/>
  <c r="B6688" i="2"/>
  <c r="B6689" i="2"/>
  <c r="B6690" i="2"/>
  <c r="B6691" i="2"/>
  <c r="C6691" i="2" s="1"/>
  <c r="D6691" i="2" s="1"/>
  <c r="B6692" i="2"/>
  <c r="C6692" i="2" s="1"/>
  <c r="D6692" i="2" s="1"/>
  <c r="B6693" i="2"/>
  <c r="C6693" i="2" s="1"/>
  <c r="D6693" i="2" s="1"/>
  <c r="B6694" i="2"/>
  <c r="B6695" i="2"/>
  <c r="B6696" i="2"/>
  <c r="B6697" i="2"/>
  <c r="B6698" i="2"/>
  <c r="B6699" i="2"/>
  <c r="C6699" i="2" s="1"/>
  <c r="D6699" i="2" s="1"/>
  <c r="B6700" i="2"/>
  <c r="C6700" i="2" s="1"/>
  <c r="D6700" i="2" s="1"/>
  <c r="B6701" i="2"/>
  <c r="C6701" i="2" s="1"/>
  <c r="D6701" i="2" s="1"/>
  <c r="B6702" i="2"/>
  <c r="B6703" i="2"/>
  <c r="B6704" i="2"/>
  <c r="B6705" i="2"/>
  <c r="B6706" i="2"/>
  <c r="B6707" i="2"/>
  <c r="C6707" i="2" s="1"/>
  <c r="D6707" i="2" s="1"/>
  <c r="B6708" i="2"/>
  <c r="C6708" i="2" s="1"/>
  <c r="D6708" i="2" s="1"/>
  <c r="B6709" i="2"/>
  <c r="C6709" i="2" s="1"/>
  <c r="D6709" i="2" s="1"/>
  <c r="B6710" i="2"/>
  <c r="B6711" i="2"/>
  <c r="B6712" i="2"/>
  <c r="B6713" i="2"/>
  <c r="B6714" i="2"/>
  <c r="B6715" i="2"/>
  <c r="C6715" i="2" s="1"/>
  <c r="D6715" i="2" s="1"/>
  <c r="B6716" i="2"/>
  <c r="C6716" i="2" s="1"/>
  <c r="D6716" i="2" s="1"/>
  <c r="B6717" i="2"/>
  <c r="C6717" i="2" s="1"/>
  <c r="D6717" i="2" s="1"/>
  <c r="B6718" i="2"/>
  <c r="B6719" i="2"/>
  <c r="B6720" i="2"/>
  <c r="B6721" i="2"/>
  <c r="B6722" i="2"/>
  <c r="B6723" i="2"/>
  <c r="C6723" i="2" s="1"/>
  <c r="D6723" i="2" s="1"/>
  <c r="B6724" i="2"/>
  <c r="C6724" i="2" s="1"/>
  <c r="D6724" i="2" s="1"/>
  <c r="B6725" i="2"/>
  <c r="C6725" i="2" s="1"/>
  <c r="D6725" i="2" s="1"/>
  <c r="B6726" i="2"/>
  <c r="B6727" i="2"/>
  <c r="B6728" i="2"/>
  <c r="B6729" i="2"/>
  <c r="B6730" i="2"/>
  <c r="B6731" i="2"/>
  <c r="C6731" i="2" s="1"/>
  <c r="D6731" i="2" s="1"/>
  <c r="B6732" i="2"/>
  <c r="C6732" i="2" s="1"/>
  <c r="D6732" i="2"/>
  <c r="B6733" i="2"/>
  <c r="C6733" i="2" s="1"/>
  <c r="D6733" i="2" s="1"/>
  <c r="B6734" i="2"/>
  <c r="B6735" i="2"/>
  <c r="B6736" i="2"/>
  <c r="B6737" i="2"/>
  <c r="B6738" i="2"/>
  <c r="B6739" i="2"/>
  <c r="C6739" i="2" s="1"/>
  <c r="D6739" i="2"/>
  <c r="B6740" i="2"/>
  <c r="C6740" i="2" s="1"/>
  <c r="D6740" i="2" s="1"/>
  <c r="B6741" i="2"/>
  <c r="C6741" i="2" s="1"/>
  <c r="D6741" i="2" s="1"/>
  <c r="B6742" i="2"/>
  <c r="B6743" i="2"/>
  <c r="B6744" i="2"/>
  <c r="B6745" i="2"/>
  <c r="B6746" i="2"/>
  <c r="B6747" i="2"/>
  <c r="C6747" i="2" s="1"/>
  <c r="D6747" i="2" s="1"/>
  <c r="B6748" i="2"/>
  <c r="C6748" i="2" s="1"/>
  <c r="D6748" i="2" s="1"/>
  <c r="B6749" i="2"/>
  <c r="C6749" i="2" s="1"/>
  <c r="D6749" i="2" s="1"/>
  <c r="B6750" i="2"/>
  <c r="B6751" i="2"/>
  <c r="B6752" i="2"/>
  <c r="B6753" i="2"/>
  <c r="B6754" i="2"/>
  <c r="B6755" i="2"/>
  <c r="C6755" i="2" s="1"/>
  <c r="D6755" i="2" s="1"/>
  <c r="B6756" i="2"/>
  <c r="C6756" i="2" s="1"/>
  <c r="D6756" i="2" s="1"/>
  <c r="B6757" i="2"/>
  <c r="B6758" i="2"/>
  <c r="B6759" i="2"/>
  <c r="B6760" i="2"/>
  <c r="C6760" i="2" s="1"/>
  <c r="D6760" i="2" s="1"/>
  <c r="B6761" i="2"/>
  <c r="C6761" i="2" s="1"/>
  <c r="D6761" i="2" s="1"/>
  <c r="B6762" i="2"/>
  <c r="C6762" i="2" s="1"/>
  <c r="D6762" i="2" s="1"/>
  <c r="B6763" i="2"/>
  <c r="C6763" i="2" s="1"/>
  <c r="D6763" i="2" s="1"/>
  <c r="B6764" i="2"/>
  <c r="C6764" i="2" s="1"/>
  <c r="D6764" i="2" s="1"/>
  <c r="B6765" i="2"/>
  <c r="B6766" i="2"/>
  <c r="B6767" i="2"/>
  <c r="B6768" i="2"/>
  <c r="C6768" i="2" s="1"/>
  <c r="D6768" i="2" s="1"/>
  <c r="B6769" i="2"/>
  <c r="C6769" i="2" s="1"/>
  <c r="D6769" i="2" s="1"/>
  <c r="B6770" i="2"/>
  <c r="C6770" i="2" s="1"/>
  <c r="D6770" i="2" s="1"/>
  <c r="B6771" i="2"/>
  <c r="C6771" i="2" s="1"/>
  <c r="D6771" i="2"/>
  <c r="B6772" i="2"/>
  <c r="C6772" i="2" s="1"/>
  <c r="D6772" i="2" s="1"/>
  <c r="B6773" i="2"/>
  <c r="B6774" i="2"/>
  <c r="B6775" i="2"/>
  <c r="B6776" i="2"/>
  <c r="C6776" i="2" s="1"/>
  <c r="D6776" i="2" s="1"/>
  <c r="B6777" i="2"/>
  <c r="C6777" i="2" s="1"/>
  <c r="D6777" i="2" s="1"/>
  <c r="B6778" i="2"/>
  <c r="C6778" i="2" s="1"/>
  <c r="D6778" i="2" s="1"/>
  <c r="B6779" i="2"/>
  <c r="B6780" i="2"/>
  <c r="C6780" i="2" s="1"/>
  <c r="D6780" i="2" s="1"/>
  <c r="B6781" i="2"/>
  <c r="C6781" i="2" s="1"/>
  <c r="D6781" i="2" s="1"/>
  <c r="B6782" i="2"/>
  <c r="C6782" i="2" s="1"/>
  <c r="D6782" i="2" s="1"/>
  <c r="B6783" i="2"/>
  <c r="B6784" i="2"/>
  <c r="C6784" i="2" s="1"/>
  <c r="D6784" i="2" s="1"/>
  <c r="B6785" i="2"/>
  <c r="B6786" i="2"/>
  <c r="C6786" i="2" s="1"/>
  <c r="D6786" i="2"/>
  <c r="B6787" i="2"/>
  <c r="B6788" i="2"/>
  <c r="C6788" i="2" s="1"/>
  <c r="D6788" i="2" s="1"/>
  <c r="B6789" i="2"/>
  <c r="C6789" i="2" s="1"/>
  <c r="D6789" i="2" s="1"/>
  <c r="B6790" i="2"/>
  <c r="C6790" i="2" s="1"/>
  <c r="D6790" i="2" s="1"/>
  <c r="B6791" i="2"/>
  <c r="B6792" i="2"/>
  <c r="C6792" i="2" s="1"/>
  <c r="D6792" i="2" s="1"/>
  <c r="B6793" i="2"/>
  <c r="B6794" i="2"/>
  <c r="C6794" i="2" s="1"/>
  <c r="D6794" i="2" s="1"/>
  <c r="B6795" i="2"/>
  <c r="C6795" i="2" s="1"/>
  <c r="D6795" i="2" s="1"/>
  <c r="B6796" i="2"/>
  <c r="C6796" i="2" s="1"/>
  <c r="D6796" i="2" s="1"/>
  <c r="B6797" i="2"/>
  <c r="B6798" i="2"/>
  <c r="C6798" i="2" s="1"/>
  <c r="D6798" i="2"/>
  <c r="B6799" i="2"/>
  <c r="B6800" i="2"/>
  <c r="C6800" i="2" s="1"/>
  <c r="D6800" i="2" s="1"/>
  <c r="B6801" i="2"/>
  <c r="B6802" i="2"/>
  <c r="C6802" i="2" s="1"/>
  <c r="D6802" i="2" s="1"/>
  <c r="B6803" i="2"/>
  <c r="C6803" i="2" s="1"/>
  <c r="D6803" i="2" s="1"/>
  <c r="B6804" i="2"/>
  <c r="C6804" i="2" s="1"/>
  <c r="D6804" i="2" s="1"/>
  <c r="B6805" i="2"/>
  <c r="B6806" i="2"/>
  <c r="C6806" i="2" s="1"/>
  <c r="D6806" i="2" s="1"/>
  <c r="B6807" i="2"/>
  <c r="B6808" i="2"/>
  <c r="C6808" i="2" s="1"/>
  <c r="D6808" i="2" s="1"/>
  <c r="B6809" i="2"/>
  <c r="B6810" i="2"/>
  <c r="C6810" i="2" s="1"/>
  <c r="D6810" i="2" s="1"/>
  <c r="B6811" i="2"/>
  <c r="B6812" i="2"/>
  <c r="C6812" i="2" s="1"/>
  <c r="D6812" i="2"/>
  <c r="B6813" i="2"/>
  <c r="C6813" i="2" s="1"/>
  <c r="D6813" i="2" s="1"/>
  <c r="B6814" i="2"/>
  <c r="C6814" i="2" s="1"/>
  <c r="D6814" i="2" s="1"/>
  <c r="B6815" i="2"/>
  <c r="B6816" i="2"/>
  <c r="C6816" i="2" s="1"/>
  <c r="D6816" i="2" s="1"/>
  <c r="B6817" i="2"/>
  <c r="B6818" i="2"/>
  <c r="C6818" i="2" s="1"/>
  <c r="D6818" i="2" s="1"/>
  <c r="B6819" i="2"/>
  <c r="B6820" i="2"/>
  <c r="C6820" i="2" s="1"/>
  <c r="D6820" i="2" s="1"/>
  <c r="B6821" i="2"/>
  <c r="C6821" i="2" s="1"/>
  <c r="D6821" i="2" s="1"/>
  <c r="B6822" i="2"/>
  <c r="C6822" i="2" s="1"/>
  <c r="D6822" i="2" s="1"/>
  <c r="B6823" i="2"/>
  <c r="B6824" i="2"/>
  <c r="C6824" i="2" s="1"/>
  <c r="D6824" i="2" s="1"/>
  <c r="B6825" i="2"/>
  <c r="B6826" i="2"/>
  <c r="C6826" i="2" s="1"/>
  <c r="D6826" i="2" s="1"/>
  <c r="B6827" i="2"/>
  <c r="C6827" i="2" s="1"/>
  <c r="D6827" i="2" s="1"/>
  <c r="B6828" i="2"/>
  <c r="C6828" i="2" s="1"/>
  <c r="D6828" i="2" s="1"/>
  <c r="B6829" i="2"/>
  <c r="B6830" i="2"/>
  <c r="C6830" i="2" s="1"/>
  <c r="D6830" i="2" s="1"/>
  <c r="B6831" i="2"/>
  <c r="B6832" i="2"/>
  <c r="C6832" i="2" s="1"/>
  <c r="D6832" i="2" s="1"/>
  <c r="B6833" i="2"/>
  <c r="B6834" i="2"/>
  <c r="C6834" i="2" s="1"/>
  <c r="D6834" i="2" s="1"/>
  <c r="B6835" i="2"/>
  <c r="C6835" i="2" s="1"/>
  <c r="D6835" i="2" s="1"/>
  <c r="B6836" i="2"/>
  <c r="C6836" i="2" s="1"/>
  <c r="D6836" i="2" s="1"/>
  <c r="B6837" i="2"/>
  <c r="B6838" i="2"/>
  <c r="C6838" i="2" s="1"/>
  <c r="D6838" i="2" s="1"/>
  <c r="B6839" i="2"/>
  <c r="B6840" i="2"/>
  <c r="C6840" i="2" s="1"/>
  <c r="D6840" i="2" s="1"/>
  <c r="B6841" i="2"/>
  <c r="B6842" i="2"/>
  <c r="C6842" i="2" s="1"/>
  <c r="D6842" i="2" s="1"/>
  <c r="B6843" i="2"/>
  <c r="B6844" i="2"/>
  <c r="C6844" i="2" s="1"/>
  <c r="D6844" i="2" s="1"/>
  <c r="B6845" i="2"/>
  <c r="C6845" i="2" s="1"/>
  <c r="D6845" i="2" s="1"/>
  <c r="B6846" i="2"/>
  <c r="C6846" i="2" s="1"/>
  <c r="D6846" i="2" s="1"/>
  <c r="B6847" i="2"/>
  <c r="B6848" i="2"/>
  <c r="C6848" i="2" s="1"/>
  <c r="D6848" i="2" s="1"/>
  <c r="B6849" i="2"/>
  <c r="B6850" i="2"/>
  <c r="C6850" i="2" s="1"/>
  <c r="D6850" i="2" s="1"/>
  <c r="B6851" i="2"/>
  <c r="B6852" i="2"/>
  <c r="C6852" i="2" s="1"/>
  <c r="D6852" i="2" s="1"/>
  <c r="B6853" i="2"/>
  <c r="C6853" i="2" s="1"/>
  <c r="D6853" i="2" s="1"/>
  <c r="B6854" i="2"/>
  <c r="C6854" i="2" s="1"/>
  <c r="D6854" i="2" s="1"/>
  <c r="B6855" i="2"/>
  <c r="B6856" i="2"/>
  <c r="C6856" i="2" s="1"/>
  <c r="D6856" i="2"/>
  <c r="B6857" i="2"/>
  <c r="B6858" i="2"/>
  <c r="C6858" i="2" s="1"/>
  <c r="D6858" i="2" s="1"/>
  <c r="B6859" i="2"/>
  <c r="C6859" i="2" s="1"/>
  <c r="D6859" i="2" s="1"/>
  <c r="B6860" i="2"/>
  <c r="C6860" i="2" s="1"/>
  <c r="D6860" i="2" s="1"/>
  <c r="B6861" i="2"/>
  <c r="B6862" i="2"/>
  <c r="C6862" i="2" s="1"/>
  <c r="D6862" i="2" s="1"/>
  <c r="B6863" i="2"/>
  <c r="B6864" i="2"/>
  <c r="C6864" i="2" s="1"/>
  <c r="D6864" i="2" s="1"/>
  <c r="B6865" i="2"/>
  <c r="B6866" i="2"/>
  <c r="C6866" i="2" s="1"/>
  <c r="D6866" i="2" s="1"/>
  <c r="B6867" i="2"/>
  <c r="C6867" i="2" s="1"/>
  <c r="D6867" i="2" s="1"/>
  <c r="B6868" i="2"/>
  <c r="C6868" i="2" s="1"/>
  <c r="D6868" i="2" s="1"/>
  <c r="B6869" i="2"/>
  <c r="B6870" i="2"/>
  <c r="C6870" i="2" s="1"/>
  <c r="D6870" i="2" s="1"/>
  <c r="B6871" i="2"/>
  <c r="B6872" i="2"/>
  <c r="C6872" i="2" s="1"/>
  <c r="D6872" i="2" s="1"/>
  <c r="B6873" i="2"/>
  <c r="B6874" i="2"/>
  <c r="C6874" i="2" s="1"/>
  <c r="D6874" i="2" s="1"/>
  <c r="B6875" i="2"/>
  <c r="B6876" i="2"/>
  <c r="C6876" i="2" s="1"/>
  <c r="D6876" i="2" s="1"/>
  <c r="B6877" i="2"/>
  <c r="C6877" i="2" s="1"/>
  <c r="D6877" i="2" s="1"/>
  <c r="B6878" i="2"/>
  <c r="C6878" i="2" s="1"/>
  <c r="D6878" i="2" s="1"/>
  <c r="B6879" i="2"/>
  <c r="B6880" i="2"/>
  <c r="C6880" i="2" s="1"/>
  <c r="D6880" i="2" s="1"/>
  <c r="B6881" i="2"/>
  <c r="B6882" i="2"/>
  <c r="C6882" i="2" s="1"/>
  <c r="D6882" i="2"/>
  <c r="B6883" i="2"/>
  <c r="B6884" i="2"/>
  <c r="C6884" i="2" s="1"/>
  <c r="D6884" i="2" s="1"/>
  <c r="B6885" i="2"/>
  <c r="C6885" i="2" s="1"/>
  <c r="D6885" i="2" s="1"/>
  <c r="B6886" i="2"/>
  <c r="C6886" i="2" s="1"/>
  <c r="D6886" i="2" s="1"/>
  <c r="B6887" i="2"/>
  <c r="B6888" i="2"/>
  <c r="C6888" i="2" s="1"/>
  <c r="D6888" i="2" s="1"/>
  <c r="B6889" i="2"/>
  <c r="B6890" i="2"/>
  <c r="C6890" i="2" s="1"/>
  <c r="D6890" i="2" s="1"/>
  <c r="B6891" i="2"/>
  <c r="C6891" i="2" s="1"/>
  <c r="D6891" i="2" s="1"/>
  <c r="B6892" i="2"/>
  <c r="C6892" i="2" s="1"/>
  <c r="D6892" i="2" s="1"/>
  <c r="B6893" i="2"/>
  <c r="B6894" i="2"/>
  <c r="C6894" i="2" s="1"/>
  <c r="D6894" i="2" s="1"/>
  <c r="B6895" i="2"/>
  <c r="B6896" i="2"/>
  <c r="C6896" i="2" s="1"/>
  <c r="D6896" i="2" s="1"/>
  <c r="B6897" i="2"/>
  <c r="B6898" i="2"/>
  <c r="C6898" i="2" s="1"/>
  <c r="D6898" i="2" s="1"/>
  <c r="B6899" i="2"/>
  <c r="C6899" i="2" s="1"/>
  <c r="D6899" i="2"/>
  <c r="B6900" i="2"/>
  <c r="C6900" i="2" s="1"/>
  <c r="D6900" i="2" s="1"/>
  <c r="B6901" i="2"/>
  <c r="B6902" i="2"/>
  <c r="C6902" i="2" s="1"/>
  <c r="D6902" i="2" s="1"/>
  <c r="B6903" i="2"/>
  <c r="B6904" i="2"/>
  <c r="C6904" i="2" s="1"/>
  <c r="D6904" i="2" s="1"/>
  <c r="B6905" i="2"/>
  <c r="B6906" i="2"/>
  <c r="C6906" i="2" s="1"/>
  <c r="D6906" i="2" s="1"/>
  <c r="B6907" i="2"/>
  <c r="B6908" i="2"/>
  <c r="C6908" i="2" s="1"/>
  <c r="D6908" i="2" s="1"/>
  <c r="B6909" i="2"/>
  <c r="C6909" i="2" s="1"/>
  <c r="D6909" i="2" s="1"/>
  <c r="B6910" i="2"/>
  <c r="C6910" i="2" s="1"/>
  <c r="D6910" i="2" s="1"/>
  <c r="B6911" i="2"/>
  <c r="B6912" i="2"/>
  <c r="C6912" i="2" s="1"/>
  <c r="D6912" i="2" s="1"/>
  <c r="B6913" i="2"/>
  <c r="B6914" i="2"/>
  <c r="C6914" i="2" s="1"/>
  <c r="D6914" i="2"/>
  <c r="B6915" i="2"/>
  <c r="B6916" i="2"/>
  <c r="C6916" i="2" s="1"/>
  <c r="D6916" i="2" s="1"/>
  <c r="B6917" i="2"/>
  <c r="C6917" i="2" s="1"/>
  <c r="D6917" i="2" s="1"/>
  <c r="B6918" i="2"/>
  <c r="C6918" i="2" s="1"/>
  <c r="D6918" i="2" s="1"/>
  <c r="B6919" i="2"/>
  <c r="B6920" i="2"/>
  <c r="C6920" i="2" s="1"/>
  <c r="D6920" i="2"/>
  <c r="B6921" i="2"/>
  <c r="B6922" i="2"/>
  <c r="C6922" i="2" s="1"/>
  <c r="D6922" i="2" s="1"/>
  <c r="B6923" i="2"/>
  <c r="C6923" i="2" s="1"/>
  <c r="D6923" i="2" s="1"/>
  <c r="B6924" i="2"/>
  <c r="C6924" i="2" s="1"/>
  <c r="D6924" i="2" s="1"/>
  <c r="B6925" i="2"/>
  <c r="B6926" i="2"/>
  <c r="C6926" i="2" s="1"/>
  <c r="D6926" i="2" s="1"/>
  <c r="B6927" i="2"/>
  <c r="B6928" i="2"/>
  <c r="C6928" i="2" s="1"/>
  <c r="D6928" i="2" s="1"/>
  <c r="B6929" i="2"/>
  <c r="B6930" i="2"/>
  <c r="C6930" i="2" s="1"/>
  <c r="D6930" i="2" s="1"/>
  <c r="B6931" i="2"/>
  <c r="C6931" i="2" s="1"/>
  <c r="D6931" i="2" s="1"/>
  <c r="B6932" i="2"/>
  <c r="C6932" i="2" s="1"/>
  <c r="D6932" i="2" s="1"/>
  <c r="B6933" i="2"/>
  <c r="B6934" i="2"/>
  <c r="C6934" i="2" s="1"/>
  <c r="D6934" i="2" s="1"/>
  <c r="B6935" i="2"/>
  <c r="B6936" i="2"/>
  <c r="C6936" i="2" s="1"/>
  <c r="D6936" i="2" s="1"/>
  <c r="B6937" i="2"/>
  <c r="B6938" i="2"/>
  <c r="C6938" i="2" s="1"/>
  <c r="D6938" i="2" s="1"/>
  <c r="B6939" i="2"/>
  <c r="B6940" i="2"/>
  <c r="C6940" i="2" s="1"/>
  <c r="D6940" i="2" s="1"/>
  <c r="B6941" i="2"/>
  <c r="C6941" i="2" s="1"/>
  <c r="D6941" i="2" s="1"/>
  <c r="B6942" i="2"/>
  <c r="C6942" i="2" s="1"/>
  <c r="D6942" i="2" s="1"/>
  <c r="B6943" i="2"/>
  <c r="B6944" i="2"/>
  <c r="C6944" i="2" s="1"/>
  <c r="D6944" i="2" s="1"/>
  <c r="B6945" i="2"/>
  <c r="B6946" i="2"/>
  <c r="C6946" i="2" s="1"/>
  <c r="D6946" i="2" s="1"/>
  <c r="B6947" i="2"/>
  <c r="B6948" i="2"/>
  <c r="C6948" i="2" s="1"/>
  <c r="D6948" i="2" s="1"/>
  <c r="B6949" i="2"/>
  <c r="C6949" i="2" s="1"/>
  <c r="D6949" i="2" s="1"/>
  <c r="B6950" i="2"/>
  <c r="C6950" i="2" s="1"/>
  <c r="D6950" i="2" s="1"/>
  <c r="B6951" i="2"/>
  <c r="B6952" i="2"/>
  <c r="C6952" i="2" s="1"/>
  <c r="D6952" i="2" s="1"/>
  <c r="B6953" i="2"/>
  <c r="B6954" i="2"/>
  <c r="C6954" i="2" s="1"/>
  <c r="D6954" i="2" s="1"/>
  <c r="B6955" i="2"/>
  <c r="C6955" i="2" s="1"/>
  <c r="D6955" i="2" s="1"/>
  <c r="B6956" i="2"/>
  <c r="C6956" i="2" s="1"/>
  <c r="D6956" i="2" s="1"/>
  <c r="B6957" i="2"/>
  <c r="B6958" i="2"/>
  <c r="C6958" i="2" s="1"/>
  <c r="D6958" i="2" s="1"/>
  <c r="B6959" i="2"/>
  <c r="B6960" i="2"/>
  <c r="C6960" i="2" s="1"/>
  <c r="D6960" i="2" s="1"/>
  <c r="B6961" i="2"/>
  <c r="B6962" i="2"/>
  <c r="C6962" i="2" s="1"/>
  <c r="D6962" i="2" s="1"/>
  <c r="B6963" i="2"/>
  <c r="C6963" i="2" s="1"/>
  <c r="D6963" i="2" s="1"/>
  <c r="B6964" i="2"/>
  <c r="C6964" i="2" s="1"/>
  <c r="D6964" i="2" s="1"/>
  <c r="B6965" i="2"/>
  <c r="B6966" i="2"/>
  <c r="C6966" i="2" s="1"/>
  <c r="D6966" i="2" s="1"/>
  <c r="B6967" i="2"/>
  <c r="B6968" i="2"/>
  <c r="C6968" i="2" s="1"/>
  <c r="D6968" i="2" s="1"/>
  <c r="B6969" i="2"/>
  <c r="B6970" i="2"/>
  <c r="C6970" i="2" s="1"/>
  <c r="D6970" i="2" s="1"/>
  <c r="B6971" i="2"/>
  <c r="B6972" i="2"/>
  <c r="C6972" i="2" s="1"/>
  <c r="D6972" i="2" s="1"/>
  <c r="B6973" i="2"/>
  <c r="C6973" i="2" s="1"/>
  <c r="D6973" i="2" s="1"/>
  <c r="B6974" i="2"/>
  <c r="C6974" i="2" s="1"/>
  <c r="D6974" i="2" s="1"/>
  <c r="B6975" i="2"/>
  <c r="B6976" i="2"/>
  <c r="C6976" i="2" s="1"/>
  <c r="D6976" i="2" s="1"/>
  <c r="B6977" i="2"/>
  <c r="B6978" i="2"/>
  <c r="C6978" i="2" s="1"/>
  <c r="D6978" i="2" s="1"/>
  <c r="B6979" i="2"/>
  <c r="B6980" i="2"/>
  <c r="C6980" i="2" s="1"/>
  <c r="D6980" i="2" s="1"/>
  <c r="B6981" i="2"/>
  <c r="C6981" i="2" s="1"/>
  <c r="D6981" i="2" s="1"/>
  <c r="B6982" i="2"/>
  <c r="C6982" i="2" s="1"/>
  <c r="D6982" i="2" s="1"/>
  <c r="B6983" i="2"/>
  <c r="B6984" i="2"/>
  <c r="C6984" i="2" s="1"/>
  <c r="D6984" i="2" s="1"/>
  <c r="B6985" i="2"/>
  <c r="B6986" i="2"/>
  <c r="C6986" i="2" s="1"/>
  <c r="D6986" i="2" s="1"/>
  <c r="B6987" i="2"/>
  <c r="C6987" i="2" s="1"/>
  <c r="D6987" i="2" s="1"/>
  <c r="B6988" i="2"/>
  <c r="C6988" i="2" s="1"/>
  <c r="D6988" i="2" s="1"/>
  <c r="B6989" i="2"/>
  <c r="B6990" i="2"/>
  <c r="C6990" i="2" s="1"/>
  <c r="D6990" i="2" s="1"/>
  <c r="B6991" i="2"/>
  <c r="B6992" i="2"/>
  <c r="C6992" i="2" s="1"/>
  <c r="D6992" i="2" s="1"/>
  <c r="B6993" i="2"/>
  <c r="B6994" i="2"/>
  <c r="C6994" i="2" s="1"/>
  <c r="D6994" i="2" s="1"/>
  <c r="B6995" i="2"/>
  <c r="C6995" i="2" s="1"/>
  <c r="D6995" i="2" s="1"/>
  <c r="B6996" i="2"/>
  <c r="C6996" i="2" s="1"/>
  <c r="D6996" i="2" s="1"/>
  <c r="B6997" i="2"/>
  <c r="B6998" i="2"/>
  <c r="C6998" i="2" s="1"/>
  <c r="D6998" i="2" s="1"/>
  <c r="B6999" i="2"/>
  <c r="B7000" i="2"/>
  <c r="C7000" i="2" s="1"/>
  <c r="D7000" i="2" s="1"/>
  <c r="B7001" i="2"/>
  <c r="B7002" i="2"/>
  <c r="C7002" i="2" s="1"/>
  <c r="D7002" i="2" s="1"/>
  <c r="B7003" i="2"/>
  <c r="B7004" i="2"/>
  <c r="C7004" i="2" s="1"/>
  <c r="D7004" i="2" s="1"/>
  <c r="B7005" i="2"/>
  <c r="C7005" i="2" s="1"/>
  <c r="D7005" i="2" s="1"/>
  <c r="B7006" i="2"/>
  <c r="C7006" i="2" s="1"/>
  <c r="D7006" i="2" s="1"/>
  <c r="B7007" i="2"/>
  <c r="B7008" i="2"/>
  <c r="C7008" i="2" s="1"/>
  <c r="D7008" i="2" s="1"/>
  <c r="B7009" i="2"/>
  <c r="B7010" i="2"/>
  <c r="C7010" i="2" s="1"/>
  <c r="D7010" i="2" s="1"/>
  <c r="B7011" i="2"/>
  <c r="B7012" i="2"/>
  <c r="C7012" i="2" s="1"/>
  <c r="D7012" i="2" s="1"/>
  <c r="B7013" i="2"/>
  <c r="C7013" i="2" s="1"/>
  <c r="D7013" i="2" s="1"/>
  <c r="B7014" i="2"/>
  <c r="C7014" i="2" s="1"/>
  <c r="D7014" i="2" s="1"/>
  <c r="B7015" i="2"/>
  <c r="B7016" i="2"/>
  <c r="C7016" i="2" s="1"/>
  <c r="D7016" i="2" s="1"/>
  <c r="B7017" i="2"/>
  <c r="B7018" i="2"/>
  <c r="C7018" i="2" s="1"/>
  <c r="D7018" i="2" s="1"/>
  <c r="B7019" i="2"/>
  <c r="C7019" i="2" s="1"/>
  <c r="D7019" i="2" s="1"/>
  <c r="B7020" i="2"/>
  <c r="C7020" i="2" s="1"/>
  <c r="D7020" i="2" s="1"/>
  <c r="B7021" i="2"/>
  <c r="B7022" i="2"/>
  <c r="C7022" i="2" s="1"/>
  <c r="D7022" i="2" s="1"/>
  <c r="B7023" i="2"/>
  <c r="B7024" i="2"/>
  <c r="C7024" i="2" s="1"/>
  <c r="D7024" i="2" s="1"/>
  <c r="B7025" i="2"/>
  <c r="B7026" i="2"/>
  <c r="C7026" i="2" s="1"/>
  <c r="D7026" i="2" s="1"/>
  <c r="B7027" i="2"/>
  <c r="C7027" i="2" s="1"/>
  <c r="D7027" i="2"/>
  <c r="B7028" i="2"/>
  <c r="C7028" i="2" s="1"/>
  <c r="D7028" i="2" s="1"/>
  <c r="B7029" i="2"/>
  <c r="B7030" i="2"/>
  <c r="C7030" i="2" s="1"/>
  <c r="D7030" i="2" s="1"/>
  <c r="B7031" i="2"/>
  <c r="B7032" i="2"/>
  <c r="C7032" i="2" s="1"/>
  <c r="D7032" i="2" s="1"/>
  <c r="B7033" i="2"/>
  <c r="B7034" i="2"/>
  <c r="C7034" i="2" s="1"/>
  <c r="D7034" i="2" s="1"/>
  <c r="B7035" i="2"/>
  <c r="B7036" i="2"/>
  <c r="C7036" i="2" s="1"/>
  <c r="D7036" i="2" s="1"/>
  <c r="B7037" i="2"/>
  <c r="C7037" i="2" s="1"/>
  <c r="D7037" i="2" s="1"/>
  <c r="B7038" i="2"/>
  <c r="C7038" i="2" s="1"/>
  <c r="D7038" i="2" s="1"/>
  <c r="B7039" i="2"/>
  <c r="B7040" i="2"/>
  <c r="C7040" i="2" s="1"/>
  <c r="D7040" i="2" s="1"/>
  <c r="B7041" i="2"/>
  <c r="B7042" i="2"/>
  <c r="C7042" i="2" s="1"/>
  <c r="D7042" i="2"/>
  <c r="B7043" i="2"/>
  <c r="B7044" i="2"/>
  <c r="C7044" i="2" s="1"/>
  <c r="D7044" i="2" s="1"/>
  <c r="B7045" i="2"/>
  <c r="C7045" i="2" s="1"/>
  <c r="D7045" i="2" s="1"/>
  <c r="B7046" i="2"/>
  <c r="C7046" i="2" s="1"/>
  <c r="D7046" i="2" s="1"/>
  <c r="B7047" i="2"/>
  <c r="B7048" i="2"/>
  <c r="C7048" i="2" s="1"/>
  <c r="D7048" i="2"/>
  <c r="B7049" i="2"/>
  <c r="B7050" i="2"/>
  <c r="C7050" i="2" s="1"/>
  <c r="D7050" i="2" s="1"/>
  <c r="B7051" i="2"/>
  <c r="C7051" i="2" s="1"/>
  <c r="D7051" i="2" s="1"/>
  <c r="B7052" i="2"/>
  <c r="C7052" i="2" s="1"/>
  <c r="D7052" i="2" s="1"/>
  <c r="B7053" i="2"/>
  <c r="B7054" i="2"/>
  <c r="C7054" i="2" s="1"/>
  <c r="D7054" i="2" s="1"/>
  <c r="B7055" i="2"/>
  <c r="B7056" i="2"/>
  <c r="C7056" i="2" s="1"/>
  <c r="D7056" i="2" s="1"/>
  <c r="B7057" i="2"/>
  <c r="B7058" i="2"/>
  <c r="C7058" i="2" s="1"/>
  <c r="D7058" i="2" s="1"/>
  <c r="B7059" i="2"/>
  <c r="C7059" i="2" s="1"/>
  <c r="D7059" i="2" s="1"/>
  <c r="B7060" i="2"/>
  <c r="C7060" i="2" s="1"/>
  <c r="D7060" i="2" s="1"/>
  <c r="B7061" i="2"/>
  <c r="B7062" i="2"/>
  <c r="C7062" i="2" s="1"/>
  <c r="D7062" i="2" s="1"/>
  <c r="B7063" i="2"/>
  <c r="B7064" i="2"/>
  <c r="C7064" i="2" s="1"/>
  <c r="D7064" i="2" s="1"/>
  <c r="B7065" i="2"/>
  <c r="B7066" i="2"/>
  <c r="C7066" i="2" s="1"/>
  <c r="D7066" i="2" s="1"/>
  <c r="B7067" i="2"/>
  <c r="B7068" i="2"/>
  <c r="C7068" i="2" s="1"/>
  <c r="D7068" i="2"/>
  <c r="B7069" i="2"/>
  <c r="C7069" i="2" s="1"/>
  <c r="D7069" i="2" s="1"/>
  <c r="B7070" i="2"/>
  <c r="C7070" i="2" s="1"/>
  <c r="D7070" i="2" s="1"/>
  <c r="B7071" i="2"/>
  <c r="B7072" i="2"/>
  <c r="C7072" i="2" s="1"/>
  <c r="D7072" i="2" s="1"/>
  <c r="B7073" i="2"/>
  <c r="B7074" i="2"/>
  <c r="C7074" i="2" s="1"/>
  <c r="D7074" i="2" s="1"/>
  <c r="B7075" i="2"/>
  <c r="B7076" i="2"/>
  <c r="C7076" i="2" s="1"/>
  <c r="D7076" i="2" s="1"/>
  <c r="B7077" i="2"/>
  <c r="C7077" i="2" s="1"/>
  <c r="D7077" i="2" s="1"/>
  <c r="B7078" i="2"/>
  <c r="C7078" i="2" s="1"/>
  <c r="D7078" i="2" s="1"/>
  <c r="B7079" i="2"/>
  <c r="B7080" i="2"/>
  <c r="C7080" i="2" s="1"/>
  <c r="D7080" i="2" s="1"/>
  <c r="B7081" i="2"/>
  <c r="B7082" i="2"/>
  <c r="C7082" i="2" s="1"/>
  <c r="D7082" i="2" s="1"/>
  <c r="B7083" i="2"/>
  <c r="C7083" i="2" s="1"/>
  <c r="D7083" i="2" s="1"/>
  <c r="B7084" i="2"/>
  <c r="C7084" i="2" s="1"/>
  <c r="D7084" i="2" s="1"/>
  <c r="B7085" i="2"/>
  <c r="B7086" i="2"/>
  <c r="C7086" i="2" s="1"/>
  <c r="D7086" i="2" s="1"/>
  <c r="B7087" i="2"/>
  <c r="B7088" i="2"/>
  <c r="C7088" i="2" s="1"/>
  <c r="D7088" i="2" s="1"/>
  <c r="B7089" i="2"/>
  <c r="B7090" i="2"/>
  <c r="C7090" i="2" s="1"/>
  <c r="D7090" i="2" s="1"/>
  <c r="B7091" i="2"/>
  <c r="C7091" i="2" s="1"/>
  <c r="D7091" i="2" s="1"/>
  <c r="B7092" i="2"/>
  <c r="C7092" i="2" s="1"/>
  <c r="D7092" i="2" s="1"/>
  <c r="B7093" i="2"/>
  <c r="B7094" i="2"/>
  <c r="C7094" i="2" s="1"/>
  <c r="D7094" i="2" s="1"/>
  <c r="B7095" i="2"/>
  <c r="B7096" i="2"/>
  <c r="C7096" i="2" s="1"/>
  <c r="D7096" i="2" s="1"/>
  <c r="B7097" i="2"/>
  <c r="B7098" i="2"/>
  <c r="C7098" i="2" s="1"/>
  <c r="D7098" i="2" s="1"/>
  <c r="B7099" i="2"/>
  <c r="B7100" i="2"/>
  <c r="C7100" i="2" s="1"/>
  <c r="D7100" i="2" s="1"/>
  <c r="B7101" i="2"/>
  <c r="C7101" i="2" s="1"/>
  <c r="D7101" i="2" s="1"/>
  <c r="B7102" i="2"/>
  <c r="C7102" i="2" s="1"/>
  <c r="D7102" i="2" s="1"/>
  <c r="B7103" i="2"/>
  <c r="B7104" i="2"/>
  <c r="C7104" i="2" s="1"/>
  <c r="D7104" i="2" s="1"/>
  <c r="B7105" i="2"/>
  <c r="B7106" i="2"/>
  <c r="C7106" i="2" s="1"/>
  <c r="D7106" i="2" s="1"/>
  <c r="B7107" i="2"/>
  <c r="B7108" i="2"/>
  <c r="C7108" i="2" s="1"/>
  <c r="D7108" i="2" s="1"/>
  <c r="B7109" i="2"/>
  <c r="C7109" i="2" s="1"/>
  <c r="D7109" i="2" s="1"/>
  <c r="B7110" i="2"/>
  <c r="C7110" i="2" s="1"/>
  <c r="D7110" i="2" s="1"/>
  <c r="B7111" i="2"/>
  <c r="B7112" i="2"/>
  <c r="C7112" i="2" s="1"/>
  <c r="D7112" i="2" s="1"/>
  <c r="B7113" i="2"/>
  <c r="B7114" i="2"/>
  <c r="C7114" i="2" s="1"/>
  <c r="D7114" i="2" s="1"/>
  <c r="B7115" i="2"/>
  <c r="C7115" i="2" s="1"/>
  <c r="D7115" i="2" s="1"/>
  <c r="B7116" i="2"/>
  <c r="C7116" i="2" s="1"/>
  <c r="D7116" i="2" s="1"/>
  <c r="B7117" i="2"/>
  <c r="B7118" i="2"/>
  <c r="C7118" i="2" s="1"/>
  <c r="D7118" i="2" s="1"/>
  <c r="B7119" i="2"/>
  <c r="C7119" i="2" s="1"/>
  <c r="D7119" i="2" s="1"/>
  <c r="B7120" i="2"/>
  <c r="C7120" i="2" s="1"/>
  <c r="D7120" i="2" s="1"/>
  <c r="B7121" i="2"/>
  <c r="B7122" i="2"/>
  <c r="C7122" i="2" s="1"/>
  <c r="D7122" i="2" s="1"/>
  <c r="B7123" i="2"/>
  <c r="B7124" i="2"/>
  <c r="C7124" i="2" s="1"/>
  <c r="D7124" i="2" s="1"/>
  <c r="B7125" i="2"/>
  <c r="C7125" i="2" s="1"/>
  <c r="D7125" i="2" s="1"/>
  <c r="B7126" i="2"/>
  <c r="C7126" i="2" s="1"/>
  <c r="D7126" i="2" s="1"/>
  <c r="B7127" i="2"/>
  <c r="B7128" i="2"/>
  <c r="C7128" i="2" s="1"/>
  <c r="D7128" i="2" s="1"/>
  <c r="B7129" i="2"/>
  <c r="B7130" i="2"/>
  <c r="C7130" i="2" s="1"/>
  <c r="D7130" i="2" s="1"/>
  <c r="B7131" i="2"/>
  <c r="C7131" i="2" s="1"/>
  <c r="D7131" i="2" s="1"/>
  <c r="B7132" i="2"/>
  <c r="C7132" i="2" s="1"/>
  <c r="D7132" i="2" s="1"/>
  <c r="B7133" i="2"/>
  <c r="B7134" i="2"/>
  <c r="C7134" i="2" s="1"/>
  <c r="D7134" i="2" s="1"/>
  <c r="B7135" i="2"/>
  <c r="C7135" i="2" s="1"/>
  <c r="D7135" i="2" s="1"/>
  <c r="B7136" i="2"/>
  <c r="C7136" i="2" s="1"/>
  <c r="D7136" i="2" s="1"/>
  <c r="B7137" i="2"/>
  <c r="B7138" i="2"/>
  <c r="C7138" i="2" s="1"/>
  <c r="D7138" i="2" s="1"/>
  <c r="B7139" i="2"/>
  <c r="B7140" i="2"/>
  <c r="C7140" i="2" s="1"/>
  <c r="D7140" i="2" s="1"/>
  <c r="B7141" i="2"/>
  <c r="C7141" i="2" s="1"/>
  <c r="D7141" i="2" s="1"/>
  <c r="B7142" i="2"/>
  <c r="C7142" i="2" s="1"/>
  <c r="D7142" i="2" s="1"/>
  <c r="B7143" i="2"/>
  <c r="B7144" i="2"/>
  <c r="C7144" i="2" s="1"/>
  <c r="D7144" i="2" s="1"/>
  <c r="B7145" i="2"/>
  <c r="B7146" i="2"/>
  <c r="C7146" i="2" s="1"/>
  <c r="D7146" i="2" s="1"/>
  <c r="B7147" i="2"/>
  <c r="B7148" i="2"/>
  <c r="C7148" i="2" s="1"/>
  <c r="D7148" i="2" s="1"/>
  <c r="B7149" i="2"/>
  <c r="C7149" i="2" s="1"/>
  <c r="D7149" i="2" s="1"/>
  <c r="B7150" i="2"/>
  <c r="C7150" i="2" s="1"/>
  <c r="D7150" i="2" s="1"/>
  <c r="B7151" i="2"/>
  <c r="B7152" i="2"/>
  <c r="C7152" i="2" s="1"/>
  <c r="D7152" i="2" s="1"/>
  <c r="B7153" i="2"/>
  <c r="B7154" i="2"/>
  <c r="C7154" i="2" s="1"/>
  <c r="D7154" i="2"/>
  <c r="B7155" i="2"/>
  <c r="C7155" i="2" s="1"/>
  <c r="D7155" i="2" s="1"/>
  <c r="B7156" i="2"/>
  <c r="C7156" i="2" s="1"/>
  <c r="D7156" i="2" s="1"/>
  <c r="B7157" i="2"/>
  <c r="B7158" i="2"/>
  <c r="C7158" i="2" s="1"/>
  <c r="D7158" i="2" s="1"/>
  <c r="B7159" i="2"/>
  <c r="C7159" i="2" s="1"/>
  <c r="D7159" i="2" s="1"/>
  <c r="B7160" i="2"/>
  <c r="C7160" i="2" s="1"/>
  <c r="D7160" i="2" s="1"/>
  <c r="B7161" i="2"/>
  <c r="B7162" i="2"/>
  <c r="C7162" i="2" s="1"/>
  <c r="D7162" i="2" s="1"/>
  <c r="B7163" i="2"/>
  <c r="C7163" i="2" s="1"/>
  <c r="D7163" i="2" s="1"/>
  <c r="B7164" i="2"/>
  <c r="C7164" i="2" s="1"/>
  <c r="D7164" i="2" s="1"/>
  <c r="B7165" i="2"/>
  <c r="B7166" i="2"/>
  <c r="C7166" i="2" s="1"/>
  <c r="D7166" i="2" s="1"/>
  <c r="B7167" i="2"/>
  <c r="C7167" i="2" s="1"/>
  <c r="D7167" i="2" s="1"/>
  <c r="B7168" i="2"/>
  <c r="C7168" i="2" s="1"/>
  <c r="D7168" i="2" s="1"/>
  <c r="B7169" i="2"/>
  <c r="B7170" i="2"/>
  <c r="C7170" i="2" s="1"/>
  <c r="D7170" i="2" s="1"/>
  <c r="B7171" i="2"/>
  <c r="C7171" i="2" s="1"/>
  <c r="D7171" i="2" s="1"/>
  <c r="B7172" i="2"/>
  <c r="C7172" i="2" s="1"/>
  <c r="D7172" i="2"/>
  <c r="B7173" i="2"/>
  <c r="B7174" i="2"/>
  <c r="C7174" i="2" s="1"/>
  <c r="D7174" i="2" s="1"/>
  <c r="B7175" i="2"/>
  <c r="C7175" i="2" s="1"/>
  <c r="D7175" i="2" s="1"/>
  <c r="B7176" i="2"/>
  <c r="C7176" i="2" s="1"/>
  <c r="D7176" i="2" s="1"/>
  <c r="B7177" i="2"/>
  <c r="B7178" i="2"/>
  <c r="C7178" i="2" s="1"/>
  <c r="D7178" i="2" s="1"/>
  <c r="B7179" i="2"/>
  <c r="C7179" i="2" s="1"/>
  <c r="D7179" i="2" s="1"/>
  <c r="B7180" i="2"/>
  <c r="C7180" i="2" s="1"/>
  <c r="D7180" i="2" s="1"/>
  <c r="B7181" i="2"/>
  <c r="B7182" i="2"/>
  <c r="C7182" i="2" s="1"/>
  <c r="D7182" i="2" s="1"/>
  <c r="B7183" i="2"/>
  <c r="C7183" i="2" s="1"/>
  <c r="D7183" i="2" s="1"/>
  <c r="B7184" i="2"/>
  <c r="C7184" i="2" s="1"/>
  <c r="D7184" i="2" s="1"/>
  <c r="B7185" i="2"/>
  <c r="B7186" i="2"/>
  <c r="C7186" i="2" s="1"/>
  <c r="D7186" i="2" s="1"/>
  <c r="B7187" i="2"/>
  <c r="C7187" i="2" s="1"/>
  <c r="D7187" i="2" s="1"/>
  <c r="B7188" i="2"/>
  <c r="C7188" i="2" s="1"/>
  <c r="D7188" i="2" s="1"/>
  <c r="B7189" i="2"/>
  <c r="B7190" i="2"/>
  <c r="C7190" i="2" s="1"/>
  <c r="D7190" i="2" s="1"/>
  <c r="B7191" i="2"/>
  <c r="C7191" i="2" s="1"/>
  <c r="D7191" i="2" s="1"/>
  <c r="B7192" i="2"/>
  <c r="C7192" i="2" s="1"/>
  <c r="D7192" i="2" s="1"/>
  <c r="B7193" i="2"/>
  <c r="B7194" i="2"/>
  <c r="C7194" i="2" s="1"/>
  <c r="D7194" i="2" s="1"/>
  <c r="B7195" i="2"/>
  <c r="C7195" i="2" s="1"/>
  <c r="D7195" i="2" s="1"/>
  <c r="B7196" i="2"/>
  <c r="C7196" i="2" s="1"/>
  <c r="D7196" i="2" s="1"/>
  <c r="B7197" i="2"/>
  <c r="B7198" i="2"/>
  <c r="C7198" i="2" s="1"/>
  <c r="D7198" i="2" s="1"/>
  <c r="B7199" i="2"/>
  <c r="C7199" i="2" s="1"/>
  <c r="D7199" i="2" s="1"/>
  <c r="B7200" i="2"/>
  <c r="C7200" i="2" s="1"/>
  <c r="D7200" i="2" s="1"/>
  <c r="B7201" i="2"/>
  <c r="B7202" i="2"/>
  <c r="C7202" i="2" s="1"/>
  <c r="D7202" i="2" s="1"/>
  <c r="B7203" i="2"/>
  <c r="C7203" i="2" s="1"/>
  <c r="D7203" i="2" s="1"/>
  <c r="B7204" i="2"/>
  <c r="C7204" i="2" s="1"/>
  <c r="D7204" i="2" s="1"/>
  <c r="B7205" i="2"/>
  <c r="B7206" i="2"/>
  <c r="C7206" i="2" s="1"/>
  <c r="D7206" i="2" s="1"/>
  <c r="B7207" i="2"/>
  <c r="C7207" i="2" s="1"/>
  <c r="D7207" i="2" s="1"/>
  <c r="B7208" i="2"/>
  <c r="C7208" i="2" s="1"/>
  <c r="D7208" i="2" s="1"/>
  <c r="B7209" i="2"/>
  <c r="B7210" i="2"/>
  <c r="C7210" i="2" s="1"/>
  <c r="D7210" i="2" s="1"/>
  <c r="B7211" i="2"/>
  <c r="C7211" i="2" s="1"/>
  <c r="D7211" i="2" s="1"/>
  <c r="B7212" i="2"/>
  <c r="C7212" i="2" s="1"/>
  <c r="D7212" i="2" s="1"/>
  <c r="B7213" i="2"/>
  <c r="B7214" i="2"/>
  <c r="C7214" i="2" s="1"/>
  <c r="D7214" i="2" s="1"/>
  <c r="B7215" i="2"/>
  <c r="C7215" i="2" s="1"/>
  <c r="D7215" i="2" s="1"/>
  <c r="B7216" i="2"/>
  <c r="C7216" i="2" s="1"/>
  <c r="D7216" i="2" s="1"/>
  <c r="B7217" i="2"/>
  <c r="B7218" i="2"/>
  <c r="C7218" i="2" s="1"/>
  <c r="D7218" i="2" s="1"/>
  <c r="B7219" i="2"/>
  <c r="C7219" i="2" s="1"/>
  <c r="D7219" i="2"/>
  <c r="B7220" i="2"/>
  <c r="C7220" i="2" s="1"/>
  <c r="D7220" i="2" s="1"/>
  <c r="B7221" i="2"/>
  <c r="B7222" i="2"/>
  <c r="C7222" i="2" s="1"/>
  <c r="D7222" i="2" s="1"/>
  <c r="B7223" i="2"/>
  <c r="C7223" i="2" s="1"/>
  <c r="D7223" i="2" s="1"/>
  <c r="B7224" i="2"/>
  <c r="C7224" i="2" s="1"/>
  <c r="D7224" i="2" s="1"/>
  <c r="B7225" i="2"/>
  <c r="B7226" i="2"/>
  <c r="C7226" i="2" s="1"/>
  <c r="D7226" i="2" s="1"/>
  <c r="B7227" i="2"/>
  <c r="C7227" i="2" s="1"/>
  <c r="D7227" i="2" s="1"/>
  <c r="B7228" i="2"/>
  <c r="C7228" i="2" s="1"/>
  <c r="D7228" i="2" s="1"/>
  <c r="B7229" i="2"/>
  <c r="B7230" i="2"/>
  <c r="C7230" i="2" s="1"/>
  <c r="D7230" i="2" s="1"/>
  <c r="B7231" i="2"/>
  <c r="C7231" i="2" s="1"/>
  <c r="D7231" i="2" s="1"/>
  <c r="B7232" i="2"/>
  <c r="C7232" i="2" s="1"/>
  <c r="D7232" i="2" s="1"/>
  <c r="B7233" i="2"/>
  <c r="B7234" i="2"/>
  <c r="C7234" i="2" s="1"/>
  <c r="D7234" i="2" s="1"/>
  <c r="B7235" i="2"/>
  <c r="C7235" i="2" s="1"/>
  <c r="D7235" i="2" s="1"/>
  <c r="B7236" i="2"/>
  <c r="C7236" i="2" s="1"/>
  <c r="D7236" i="2"/>
  <c r="B7237" i="2"/>
  <c r="B7238" i="2"/>
  <c r="C7238" i="2" s="1"/>
  <c r="D7238" i="2" s="1"/>
  <c r="B7239" i="2"/>
  <c r="C7239" i="2" s="1"/>
  <c r="D7239" i="2" s="1"/>
  <c r="B7240" i="2"/>
  <c r="C7240" i="2" s="1"/>
  <c r="D7240" i="2" s="1"/>
  <c r="B7241" i="2"/>
  <c r="B7242" i="2"/>
  <c r="C7242" i="2" s="1"/>
  <c r="D7242" i="2" s="1"/>
  <c r="B7243" i="2"/>
  <c r="C7243" i="2" s="1"/>
  <c r="D7243" i="2" s="1"/>
  <c r="B7244" i="2"/>
  <c r="C7244" i="2" s="1"/>
  <c r="D7244" i="2" s="1"/>
  <c r="B7245" i="2"/>
  <c r="B7246" i="2"/>
  <c r="C7246" i="2" s="1"/>
  <c r="D7246" i="2" s="1"/>
  <c r="B7247" i="2"/>
  <c r="C7247" i="2" s="1"/>
  <c r="D7247" i="2" s="1"/>
  <c r="B7248" i="2"/>
  <c r="C7248" i="2" s="1"/>
  <c r="D7248" i="2" s="1"/>
  <c r="B7249" i="2"/>
  <c r="B7250" i="2"/>
  <c r="C7250" i="2" s="1"/>
  <c r="D7250" i="2" s="1"/>
  <c r="B7251" i="2"/>
  <c r="C7251" i="2" s="1"/>
  <c r="D7251" i="2" s="1"/>
  <c r="B7252" i="2"/>
  <c r="C7252" i="2" s="1"/>
  <c r="D7252" i="2"/>
  <c r="B7253" i="2"/>
  <c r="B7254" i="2"/>
  <c r="C7254" i="2" s="1"/>
  <c r="D7254" i="2" s="1"/>
  <c r="B7255" i="2"/>
  <c r="C7255" i="2" s="1"/>
  <c r="D7255" i="2" s="1"/>
  <c r="B7256" i="2"/>
  <c r="C7256" i="2" s="1"/>
  <c r="D7256" i="2" s="1"/>
  <c r="B7257" i="2"/>
  <c r="B7258" i="2"/>
  <c r="C7258" i="2" s="1"/>
  <c r="D7258" i="2" s="1"/>
  <c r="B7259" i="2"/>
  <c r="C7259" i="2" s="1"/>
  <c r="D7259" i="2"/>
  <c r="B7260" i="2"/>
  <c r="C7260" i="2" s="1"/>
  <c r="D7260" i="2" s="1"/>
  <c r="B7261" i="2"/>
  <c r="B7262" i="2"/>
  <c r="C7262" i="2" s="1"/>
  <c r="D7262" i="2" s="1"/>
  <c r="B7263" i="2"/>
  <c r="C7263" i="2" s="1"/>
  <c r="D7263" i="2" s="1"/>
  <c r="B7264" i="2"/>
  <c r="C7264" i="2" s="1"/>
  <c r="D7264" i="2" s="1"/>
  <c r="B7265" i="2"/>
  <c r="B7266" i="2"/>
  <c r="C7266" i="2" s="1"/>
  <c r="D7266" i="2" s="1"/>
  <c r="B7267" i="2"/>
  <c r="B7268" i="2"/>
  <c r="C7268" i="2" s="1"/>
  <c r="D7268" i="2" s="1"/>
  <c r="B7269" i="2"/>
  <c r="C7269" i="2" s="1"/>
  <c r="D7269" i="2" s="1"/>
  <c r="B7270" i="2"/>
  <c r="B7271" i="2"/>
  <c r="B7272" i="2"/>
  <c r="B7273" i="2"/>
  <c r="C7273" i="2" s="1"/>
  <c r="D7273" i="2" s="1"/>
  <c r="B7274" i="2"/>
  <c r="C7274" i="2" s="1"/>
  <c r="D7274" i="2"/>
  <c r="B7275" i="2"/>
  <c r="C7275" i="2" s="1"/>
  <c r="D7275" i="2" s="1"/>
  <c r="B7276" i="2"/>
  <c r="C7276" i="2" s="1"/>
  <c r="D7276" i="2"/>
  <c r="B7277" i="2"/>
  <c r="C7277" i="2" s="1"/>
  <c r="D7277" i="2" s="1"/>
  <c r="B7278" i="2"/>
  <c r="B7279" i="2"/>
  <c r="B7280" i="2"/>
  <c r="B7281" i="2"/>
  <c r="C7281" i="2" s="1"/>
  <c r="D7281" i="2" s="1"/>
  <c r="B7282" i="2"/>
  <c r="C7282" i="2" s="1"/>
  <c r="D7282" i="2" s="1"/>
  <c r="B7283" i="2"/>
  <c r="C7283" i="2" s="1"/>
  <c r="D7283" i="2"/>
  <c r="B7284" i="2"/>
  <c r="C7284" i="2" s="1"/>
  <c r="D7284" i="2" s="1"/>
  <c r="B7285" i="2"/>
  <c r="C7285" i="2" s="1"/>
  <c r="D7285" i="2" s="1"/>
  <c r="B7286" i="2"/>
  <c r="B7287" i="2"/>
  <c r="B7288" i="2"/>
  <c r="B7289" i="2"/>
  <c r="C7289" i="2" s="1"/>
  <c r="D7289" i="2" s="1"/>
  <c r="B7290" i="2"/>
  <c r="C7290" i="2" s="1"/>
  <c r="D7290" i="2" s="1"/>
  <c r="B7291" i="2"/>
  <c r="C7291" i="2" s="1"/>
  <c r="D7291" i="2" s="1"/>
  <c r="B7292" i="2"/>
  <c r="C7292" i="2" s="1"/>
  <c r="D7292" i="2" s="1"/>
  <c r="B7293" i="2"/>
  <c r="C7293" i="2" s="1"/>
  <c r="D7293" i="2" s="1"/>
  <c r="B7294" i="2"/>
  <c r="B7295" i="2"/>
  <c r="B7296" i="2"/>
  <c r="B7297" i="2"/>
  <c r="C7297" i="2" s="1"/>
  <c r="D7297" i="2" s="1"/>
  <c r="B7298" i="2"/>
  <c r="C7298" i="2" s="1"/>
  <c r="D7298" i="2" s="1"/>
  <c r="B7299" i="2"/>
  <c r="C7299" i="2" s="1"/>
  <c r="D7299" i="2" s="1"/>
  <c r="B7300" i="2"/>
  <c r="C7300" i="2" s="1"/>
  <c r="D7300" i="2" s="1"/>
  <c r="B7301" i="2"/>
  <c r="C7301" i="2" s="1"/>
  <c r="D7301" i="2" s="1"/>
  <c r="B7302" i="2"/>
  <c r="B7303" i="2"/>
  <c r="B7304" i="2"/>
  <c r="B7305" i="2"/>
  <c r="C7305" i="2" s="1"/>
  <c r="D7305" i="2" s="1"/>
  <c r="B7306" i="2"/>
  <c r="C7306" i="2" s="1"/>
  <c r="D7306" i="2" s="1"/>
  <c r="B7307" i="2"/>
  <c r="C7307" i="2" s="1"/>
  <c r="D7307" i="2" s="1"/>
  <c r="B7308" i="2"/>
  <c r="C7308" i="2" s="1"/>
  <c r="D7308" i="2"/>
  <c r="B7309" i="2"/>
  <c r="C7309" i="2" s="1"/>
  <c r="D7309" i="2" s="1"/>
  <c r="B7310" i="2"/>
  <c r="B7311" i="2"/>
  <c r="B7312" i="2"/>
  <c r="B7313" i="2"/>
  <c r="C7313" i="2" s="1"/>
  <c r="D7313" i="2" s="1"/>
  <c r="B7314" i="2"/>
  <c r="C7314" i="2" s="1"/>
  <c r="D7314" i="2" s="1"/>
  <c r="B7315" i="2"/>
  <c r="C7315" i="2" s="1"/>
  <c r="D7315" i="2" s="1"/>
  <c r="B7316" i="2"/>
  <c r="C7316" i="2" s="1"/>
  <c r="D7316" i="2" s="1"/>
  <c r="B7317" i="2"/>
  <c r="C7317" i="2" s="1"/>
  <c r="D7317" i="2" s="1"/>
  <c r="B7318" i="2"/>
  <c r="B7319" i="2"/>
  <c r="B7320" i="2"/>
  <c r="B7321" i="2"/>
  <c r="C7321" i="2" s="1"/>
  <c r="D7321" i="2" s="1"/>
  <c r="B7322" i="2"/>
  <c r="C7322" i="2" s="1"/>
  <c r="D7322" i="2" s="1"/>
  <c r="B7323" i="2"/>
  <c r="C7323" i="2" s="1"/>
  <c r="D7323" i="2" s="1"/>
  <c r="B7324" i="2"/>
  <c r="C7324" i="2" s="1"/>
  <c r="D7324" i="2" s="1"/>
  <c r="B7325" i="2"/>
  <c r="C7325" i="2" s="1"/>
  <c r="D7325" i="2" s="1"/>
  <c r="B7326" i="2"/>
  <c r="B7327" i="2"/>
  <c r="B7328" i="2"/>
  <c r="B7329" i="2"/>
  <c r="C7329" i="2" s="1"/>
  <c r="D7329" i="2" s="1"/>
  <c r="B7330" i="2"/>
  <c r="C7330" i="2" s="1"/>
  <c r="D7330" i="2" s="1"/>
  <c r="B7331" i="2"/>
  <c r="C7331" i="2" s="1"/>
  <c r="D7331" i="2" s="1"/>
  <c r="B7332" i="2"/>
  <c r="C7332" i="2" s="1"/>
  <c r="D7332" i="2" s="1"/>
  <c r="B7333" i="2"/>
  <c r="C7333" i="2" s="1"/>
  <c r="D7333" i="2" s="1"/>
  <c r="B7334" i="2"/>
  <c r="B7335" i="2"/>
  <c r="B7336" i="2"/>
  <c r="B7337" i="2"/>
  <c r="C7337" i="2" s="1"/>
  <c r="D7337" i="2" s="1"/>
  <c r="B7338" i="2"/>
  <c r="C7338" i="2" s="1"/>
  <c r="D7338" i="2" s="1"/>
  <c r="B7339" i="2"/>
  <c r="C7339" i="2" s="1"/>
  <c r="D7339" i="2" s="1"/>
  <c r="B7340" i="2"/>
  <c r="C7340" i="2" s="1"/>
  <c r="D7340" i="2" s="1"/>
  <c r="B7341" i="2"/>
  <c r="C7341" i="2" s="1"/>
  <c r="D7341" i="2" s="1"/>
  <c r="B7342" i="2"/>
  <c r="B7343" i="2"/>
  <c r="B7344" i="2"/>
  <c r="B7345" i="2"/>
  <c r="C7345" i="2" s="1"/>
  <c r="D7345" i="2" s="1"/>
  <c r="B7346" i="2"/>
  <c r="C7346" i="2" s="1"/>
  <c r="D7346" i="2" s="1"/>
  <c r="B7347" i="2"/>
  <c r="C7347" i="2" s="1"/>
  <c r="D7347" i="2" s="1"/>
  <c r="B7348" i="2"/>
  <c r="C7348" i="2" s="1"/>
  <c r="D7348" i="2" s="1"/>
  <c r="B7349" i="2"/>
  <c r="C7349" i="2" s="1"/>
  <c r="D7349" i="2" s="1"/>
  <c r="B7350" i="2"/>
  <c r="B7351" i="2"/>
  <c r="B7352" i="2"/>
  <c r="B7353" i="2"/>
  <c r="C7353" i="2" s="1"/>
  <c r="D7353" i="2" s="1"/>
  <c r="B7354" i="2"/>
  <c r="C7354" i="2" s="1"/>
  <c r="D7354" i="2" s="1"/>
  <c r="B7355" i="2"/>
  <c r="C7355" i="2" s="1"/>
  <c r="D7355" i="2" s="1"/>
  <c r="B7356" i="2"/>
  <c r="C7356" i="2" s="1"/>
  <c r="D7356" i="2" s="1"/>
  <c r="B7357" i="2"/>
  <c r="C7357" i="2" s="1"/>
  <c r="D7357" i="2" s="1"/>
  <c r="B7358" i="2"/>
  <c r="B7359" i="2"/>
  <c r="B7360" i="2"/>
  <c r="B7361" i="2"/>
  <c r="C7361" i="2" s="1"/>
  <c r="D7361" i="2" s="1"/>
  <c r="B7362" i="2"/>
  <c r="C7362" i="2" s="1"/>
  <c r="D7362" i="2" s="1"/>
  <c r="B7363" i="2"/>
  <c r="C7363" i="2" s="1"/>
  <c r="D7363" i="2" s="1"/>
  <c r="B7364" i="2"/>
  <c r="C7364" i="2" s="1"/>
  <c r="D7364" i="2" s="1"/>
  <c r="B7365" i="2"/>
  <c r="C7365" i="2" s="1"/>
  <c r="D7365" i="2" s="1"/>
  <c r="B7366" i="2"/>
  <c r="B7367" i="2"/>
  <c r="B7368" i="2"/>
  <c r="B7369" i="2"/>
  <c r="C7369" i="2" s="1"/>
  <c r="D7369" i="2" s="1"/>
  <c r="B7370" i="2"/>
  <c r="C7370" i="2" s="1"/>
  <c r="D7370" i="2" s="1"/>
  <c r="B7371" i="2"/>
  <c r="C7371" i="2" s="1"/>
  <c r="D7371" i="2" s="1"/>
  <c r="B7372" i="2"/>
  <c r="C7372" i="2" s="1"/>
  <c r="D7372" i="2" s="1"/>
  <c r="B7373" i="2"/>
  <c r="C7373" i="2" s="1"/>
  <c r="D7373" i="2" s="1"/>
  <c r="B7374" i="2"/>
  <c r="B7375" i="2"/>
  <c r="B7376" i="2"/>
  <c r="B7377" i="2"/>
  <c r="C7377" i="2" s="1"/>
  <c r="D7377" i="2" s="1"/>
  <c r="B7378" i="2"/>
  <c r="C7378" i="2" s="1"/>
  <c r="D7378" i="2" s="1"/>
  <c r="B7379" i="2"/>
  <c r="C7379" i="2" s="1"/>
  <c r="D7379" i="2" s="1"/>
  <c r="B7380" i="2"/>
  <c r="C7380" i="2" s="1"/>
  <c r="D7380" i="2" s="1"/>
  <c r="B7381" i="2"/>
  <c r="C7381" i="2" s="1"/>
  <c r="D7381" i="2" s="1"/>
  <c r="B7382" i="2"/>
  <c r="B7383" i="2"/>
  <c r="B7384" i="2"/>
  <c r="B7385" i="2"/>
  <c r="C7385" i="2" s="1"/>
  <c r="D7385" i="2" s="1"/>
  <c r="B7386" i="2"/>
  <c r="C7386" i="2" s="1"/>
  <c r="D7386" i="2" s="1"/>
  <c r="B7387" i="2"/>
  <c r="C7387" i="2" s="1"/>
  <c r="D7387" i="2" s="1"/>
  <c r="B7388" i="2"/>
  <c r="C7388" i="2" s="1"/>
  <c r="D7388" i="2" s="1"/>
  <c r="B7389" i="2"/>
  <c r="C7389" i="2" s="1"/>
  <c r="D7389" i="2" s="1"/>
  <c r="B7390" i="2"/>
  <c r="B7391" i="2"/>
  <c r="B7392" i="2"/>
  <c r="B7393" i="2"/>
  <c r="C7393" i="2" s="1"/>
  <c r="D7393" i="2" s="1"/>
  <c r="B7394" i="2"/>
  <c r="C7394" i="2" s="1"/>
  <c r="D7394" i="2" s="1"/>
  <c r="B7395" i="2"/>
  <c r="C7395" i="2" s="1"/>
  <c r="D7395" i="2" s="1"/>
  <c r="B7396" i="2"/>
  <c r="C7396" i="2" s="1"/>
  <c r="D7396" i="2" s="1"/>
  <c r="B7397" i="2"/>
  <c r="C7397" i="2" s="1"/>
  <c r="D7397" i="2" s="1"/>
  <c r="B7398" i="2"/>
  <c r="B7399" i="2"/>
  <c r="B7400" i="2"/>
  <c r="B7401" i="2"/>
  <c r="C7401" i="2" s="1"/>
  <c r="D7401" i="2" s="1"/>
  <c r="B7402" i="2"/>
  <c r="C7402" i="2" s="1"/>
  <c r="D7402" i="2" s="1"/>
  <c r="B7403" i="2"/>
  <c r="C7403" i="2" s="1"/>
  <c r="D7403" i="2" s="1"/>
  <c r="B7404" i="2"/>
  <c r="C7404" i="2" s="1"/>
  <c r="D7404" i="2" s="1"/>
  <c r="B7405" i="2"/>
  <c r="C7405" i="2" s="1"/>
  <c r="D7405" i="2" s="1"/>
  <c r="B7406" i="2"/>
  <c r="B7407" i="2"/>
  <c r="B7408" i="2"/>
  <c r="B7409" i="2"/>
  <c r="C7409" i="2" s="1"/>
  <c r="D7409" i="2" s="1"/>
  <c r="B7410" i="2"/>
  <c r="C7410" i="2" s="1"/>
  <c r="D7410" i="2" s="1"/>
  <c r="B7411" i="2"/>
  <c r="C7411" i="2" s="1"/>
  <c r="D7411" i="2" s="1"/>
  <c r="B7412" i="2"/>
  <c r="C7412" i="2" s="1"/>
  <c r="D7412" i="2" s="1"/>
  <c r="B7413" i="2"/>
  <c r="C7413" i="2" s="1"/>
  <c r="D7413" i="2" s="1"/>
  <c r="B7414" i="2"/>
  <c r="B7415" i="2"/>
  <c r="B7416" i="2"/>
  <c r="B7417" i="2"/>
  <c r="C7417" i="2" s="1"/>
  <c r="D7417" i="2" s="1"/>
  <c r="B7418" i="2"/>
  <c r="C7418" i="2" s="1"/>
  <c r="D7418" i="2" s="1"/>
  <c r="B7419" i="2"/>
  <c r="C7419" i="2" s="1"/>
  <c r="D7419" i="2" s="1"/>
  <c r="B7420" i="2"/>
  <c r="C7420" i="2" s="1"/>
  <c r="D7420" i="2" s="1"/>
  <c r="B7421" i="2"/>
  <c r="C7421" i="2" s="1"/>
  <c r="D7421" i="2" s="1"/>
  <c r="B7422" i="2"/>
  <c r="B7423" i="2"/>
  <c r="B7424" i="2"/>
  <c r="B7425" i="2"/>
  <c r="C7425" i="2" s="1"/>
  <c r="D7425" i="2" s="1"/>
  <c r="B7426" i="2"/>
  <c r="C7426" i="2" s="1"/>
  <c r="D7426" i="2"/>
  <c r="B7427" i="2"/>
  <c r="C7427" i="2" s="1"/>
  <c r="D7427" i="2" s="1"/>
  <c r="B7428" i="2"/>
  <c r="C7428" i="2" s="1"/>
  <c r="D7428" i="2" s="1"/>
  <c r="B7429" i="2"/>
  <c r="C7429" i="2" s="1"/>
  <c r="D7429" i="2" s="1"/>
  <c r="B7430" i="2"/>
  <c r="B7431" i="2"/>
  <c r="B7432" i="2"/>
  <c r="B7433" i="2"/>
  <c r="C7433" i="2" s="1"/>
  <c r="D7433" i="2"/>
  <c r="B7434" i="2"/>
  <c r="C7434" i="2" s="1"/>
  <c r="D7434" i="2" s="1"/>
  <c r="B7435" i="2"/>
  <c r="C7435" i="2" s="1"/>
  <c r="D7435" i="2" s="1"/>
  <c r="B7436" i="2"/>
  <c r="C7436" i="2" s="1"/>
  <c r="D7436" i="2" s="1"/>
  <c r="B7437" i="2"/>
  <c r="C7437" i="2" s="1"/>
  <c r="D7437" i="2" s="1"/>
  <c r="B7438" i="2"/>
  <c r="B7439" i="2"/>
  <c r="B7440" i="2"/>
  <c r="B7441" i="2"/>
  <c r="C7441" i="2" s="1"/>
  <c r="D7441" i="2" s="1"/>
  <c r="B7442" i="2"/>
  <c r="C7442" i="2" s="1"/>
  <c r="D7442" i="2" s="1"/>
  <c r="B7443" i="2"/>
  <c r="C7443" i="2" s="1"/>
  <c r="D7443" i="2" s="1"/>
  <c r="B7444" i="2"/>
  <c r="C7444" i="2" s="1"/>
  <c r="D7444" i="2" s="1"/>
  <c r="B7445" i="2"/>
  <c r="C7445" i="2" s="1"/>
  <c r="D7445" i="2" s="1"/>
  <c r="B7446" i="2"/>
  <c r="B7447" i="2"/>
  <c r="B7448" i="2"/>
  <c r="B7449" i="2"/>
  <c r="C7449" i="2" s="1"/>
  <c r="D7449" i="2" s="1"/>
  <c r="B7450" i="2"/>
  <c r="C7450" i="2" s="1"/>
  <c r="D7450" i="2" s="1"/>
  <c r="B7451" i="2"/>
  <c r="C7451" i="2" s="1"/>
  <c r="D7451" i="2" s="1"/>
  <c r="B7452" i="2"/>
  <c r="C7452" i="2" s="1"/>
  <c r="D7452" i="2"/>
  <c r="B7453" i="2"/>
  <c r="C7453" i="2" s="1"/>
  <c r="D7453" i="2" s="1"/>
  <c r="B7454" i="2"/>
  <c r="B7455" i="2"/>
  <c r="B7456" i="2"/>
  <c r="B7457" i="2"/>
  <c r="C7457" i="2" s="1"/>
  <c r="D7457" i="2" s="1"/>
  <c r="B7458" i="2"/>
  <c r="C7458" i="2" s="1"/>
  <c r="D7458" i="2" s="1"/>
  <c r="B7459" i="2"/>
  <c r="C7459" i="2" s="1"/>
  <c r="D7459" i="2" s="1"/>
  <c r="B7460" i="2"/>
  <c r="C7460" i="2" s="1"/>
  <c r="D7460" i="2" s="1"/>
  <c r="B7461" i="2"/>
  <c r="C7461" i="2" s="1"/>
  <c r="D7461" i="2" s="1"/>
  <c r="B7462" i="2"/>
  <c r="B7463" i="2"/>
  <c r="B7464" i="2"/>
  <c r="B7465" i="2"/>
  <c r="C7465" i="2" s="1"/>
  <c r="D7465" i="2" s="1"/>
  <c r="B7466" i="2"/>
  <c r="C7466" i="2" s="1"/>
  <c r="D7466" i="2" s="1"/>
  <c r="B7467" i="2"/>
  <c r="C7467" i="2" s="1"/>
  <c r="D7467" i="2" s="1"/>
  <c r="B7468" i="2"/>
  <c r="C7468" i="2" s="1"/>
  <c r="D7468" i="2" s="1"/>
  <c r="B7469" i="2"/>
  <c r="C7469" i="2" s="1"/>
  <c r="D7469" i="2" s="1"/>
  <c r="B7470" i="2"/>
  <c r="B7471" i="2"/>
  <c r="B7472" i="2"/>
  <c r="B7473" i="2"/>
  <c r="C7473" i="2" s="1"/>
  <c r="D7473" i="2" s="1"/>
  <c r="B7474" i="2"/>
  <c r="C7474" i="2" s="1"/>
  <c r="D7474" i="2" s="1"/>
  <c r="B7475" i="2"/>
  <c r="C7475" i="2" s="1"/>
  <c r="D7475" i="2" s="1"/>
  <c r="B7476" i="2"/>
  <c r="C7476" i="2" s="1"/>
  <c r="D7476" i="2" s="1"/>
  <c r="B7477" i="2"/>
  <c r="C7477" i="2" s="1"/>
  <c r="D7477" i="2" s="1"/>
  <c r="B7478" i="2"/>
  <c r="B7479" i="2"/>
  <c r="B7480" i="2"/>
  <c r="B7481" i="2"/>
  <c r="C7481" i="2" s="1"/>
  <c r="D7481" i="2" s="1"/>
  <c r="B7482" i="2"/>
  <c r="C7482" i="2" s="1"/>
  <c r="D7482" i="2" s="1"/>
  <c r="B7483" i="2"/>
  <c r="C7483" i="2" s="1"/>
  <c r="D7483" i="2" s="1"/>
  <c r="B7484" i="2"/>
  <c r="C7484" i="2" s="1"/>
  <c r="D7484" i="2" s="1"/>
  <c r="B7485" i="2"/>
  <c r="C7485" i="2" s="1"/>
  <c r="D7485" i="2" s="1"/>
  <c r="B7486" i="2"/>
  <c r="B7487" i="2"/>
  <c r="B7488" i="2"/>
  <c r="B7489" i="2"/>
  <c r="C7489" i="2" s="1"/>
  <c r="D7489" i="2" s="1"/>
  <c r="B7490" i="2"/>
  <c r="C7490" i="2" s="1"/>
  <c r="D7490" i="2" s="1"/>
  <c r="B7491" i="2"/>
  <c r="C7491" i="2" s="1"/>
  <c r="D7491" i="2" s="1"/>
  <c r="B7492" i="2"/>
  <c r="C7492" i="2" s="1"/>
  <c r="D7492" i="2" s="1"/>
  <c r="B7493" i="2"/>
  <c r="C7493" i="2" s="1"/>
  <c r="D7493" i="2" s="1"/>
  <c r="B7494" i="2"/>
  <c r="B7495" i="2"/>
  <c r="B7496" i="2"/>
  <c r="B7497" i="2"/>
  <c r="C7497" i="2" s="1"/>
  <c r="D7497" i="2" s="1"/>
  <c r="B7498" i="2"/>
  <c r="C7498" i="2" s="1"/>
  <c r="D7498" i="2" s="1"/>
  <c r="B7499" i="2"/>
  <c r="C7499" i="2" s="1"/>
  <c r="D7499" i="2" s="1"/>
  <c r="B7500" i="2"/>
  <c r="C7500" i="2" s="1"/>
  <c r="D7500" i="2" s="1"/>
  <c r="B7501" i="2"/>
  <c r="C7501" i="2" s="1"/>
  <c r="D7501" i="2" s="1"/>
  <c r="B7502" i="2"/>
  <c r="B7503" i="2"/>
  <c r="B7504" i="2"/>
  <c r="B7505" i="2"/>
  <c r="C7505" i="2" s="1"/>
  <c r="D7505" i="2"/>
  <c r="B7506" i="2"/>
  <c r="C7506" i="2" s="1"/>
  <c r="D7506" i="2" s="1"/>
  <c r="B7507" i="2"/>
  <c r="C7507" i="2" s="1"/>
  <c r="D7507" i="2" s="1"/>
  <c r="B7508" i="2"/>
  <c r="C7508" i="2" s="1"/>
  <c r="D7508" i="2" s="1"/>
  <c r="B7509" i="2"/>
  <c r="C7509" i="2" s="1"/>
  <c r="D7509" i="2" s="1"/>
  <c r="B7510" i="2"/>
  <c r="B7511" i="2"/>
  <c r="B7512" i="2"/>
  <c r="B7513" i="2"/>
  <c r="C7513" i="2" s="1"/>
  <c r="D7513" i="2" s="1"/>
  <c r="B7514" i="2"/>
  <c r="C7514" i="2" s="1"/>
  <c r="D7514" i="2" s="1"/>
  <c r="B7515" i="2"/>
  <c r="C7515" i="2" s="1"/>
  <c r="D7515" i="2" s="1"/>
  <c r="B7516" i="2"/>
  <c r="C7516" i="2" s="1"/>
  <c r="D7516" i="2" s="1"/>
  <c r="B7517" i="2"/>
  <c r="C7517" i="2" s="1"/>
  <c r="D7517" i="2" s="1"/>
  <c r="B7518" i="2"/>
  <c r="B7519" i="2"/>
  <c r="B7520" i="2"/>
  <c r="B7521" i="2"/>
  <c r="C7521" i="2" s="1"/>
  <c r="D7521" i="2" s="1"/>
  <c r="B7522" i="2"/>
  <c r="C7522" i="2" s="1"/>
  <c r="D7522" i="2" s="1"/>
  <c r="B7523" i="2"/>
  <c r="C7523" i="2" s="1"/>
  <c r="D7523" i="2" s="1"/>
  <c r="B7524" i="2"/>
  <c r="C7524" i="2" s="1"/>
  <c r="D7524" i="2" s="1"/>
  <c r="B7525" i="2"/>
  <c r="C7525" i="2" s="1"/>
  <c r="D7525" i="2" s="1"/>
  <c r="B7526" i="2"/>
  <c r="B7527" i="2"/>
  <c r="B7528" i="2"/>
  <c r="B7529" i="2"/>
  <c r="C7529" i="2" s="1"/>
  <c r="D7529" i="2" s="1"/>
  <c r="B7530" i="2"/>
  <c r="C7530" i="2" s="1"/>
  <c r="D7530" i="2" s="1"/>
  <c r="B7531" i="2"/>
  <c r="C7531" i="2" s="1"/>
  <c r="D7531" i="2" s="1"/>
  <c r="B7532" i="2"/>
  <c r="C7532" i="2" s="1"/>
  <c r="D7532" i="2" s="1"/>
  <c r="B7533" i="2"/>
  <c r="C7533" i="2" s="1"/>
  <c r="D7533" i="2" s="1"/>
  <c r="B7534" i="2"/>
  <c r="B7535" i="2"/>
  <c r="B7536" i="2"/>
  <c r="B7537" i="2"/>
  <c r="C7537" i="2" s="1"/>
  <c r="D7537" i="2" s="1"/>
  <c r="B7538" i="2"/>
  <c r="C7538" i="2" s="1"/>
  <c r="D7538" i="2" s="1"/>
  <c r="B7539" i="2"/>
  <c r="C7539" i="2" s="1"/>
  <c r="D7539" i="2" s="1"/>
  <c r="B7540" i="2"/>
  <c r="C7540" i="2" s="1"/>
  <c r="D7540" i="2" s="1"/>
  <c r="B7541" i="2"/>
  <c r="C7541" i="2" s="1"/>
  <c r="D7541" i="2" s="1"/>
  <c r="B7542" i="2"/>
  <c r="B7543" i="2"/>
  <c r="B7544" i="2"/>
  <c r="B7545" i="2"/>
  <c r="C7545" i="2" s="1"/>
  <c r="D7545" i="2" s="1"/>
  <c r="B7546" i="2"/>
  <c r="C7546" i="2" s="1"/>
  <c r="D7546" i="2" s="1"/>
  <c r="B7547" i="2"/>
  <c r="C7547" i="2" s="1"/>
  <c r="D7547" i="2" s="1"/>
  <c r="B7548" i="2"/>
  <c r="C7548" i="2" s="1"/>
  <c r="D7548" i="2" s="1"/>
  <c r="B7549" i="2"/>
  <c r="C7549" i="2" s="1"/>
  <c r="D7549" i="2" s="1"/>
  <c r="B7550" i="2"/>
  <c r="B7551" i="2"/>
  <c r="B7552" i="2"/>
  <c r="B7553" i="2"/>
  <c r="C7553" i="2" s="1"/>
  <c r="D7553" i="2" s="1"/>
  <c r="B7554" i="2"/>
  <c r="C7554" i="2" s="1"/>
  <c r="D7554" i="2"/>
  <c r="B7555" i="2"/>
  <c r="C7555" i="2" s="1"/>
  <c r="D7555" i="2" s="1"/>
  <c r="B7556" i="2"/>
  <c r="C7556" i="2" s="1"/>
  <c r="D7556" i="2" s="1"/>
  <c r="B7557" i="2"/>
  <c r="C7557" i="2" s="1"/>
  <c r="D7557" i="2" s="1"/>
  <c r="B7558" i="2"/>
  <c r="B7559" i="2"/>
  <c r="B7560" i="2"/>
  <c r="B7561" i="2"/>
  <c r="C7561" i="2" s="1"/>
  <c r="D7561" i="2"/>
  <c r="B7562" i="2"/>
  <c r="C7562" i="2" s="1"/>
  <c r="D7562" i="2" s="1"/>
  <c r="B7563" i="2"/>
  <c r="C7563" i="2" s="1"/>
  <c r="D7563" i="2" s="1"/>
  <c r="B7564" i="2"/>
  <c r="C7564" i="2" s="1"/>
  <c r="D7564" i="2" s="1"/>
  <c r="B7565" i="2"/>
  <c r="C7565" i="2" s="1"/>
  <c r="D7565" i="2" s="1"/>
  <c r="B7566" i="2"/>
  <c r="B7567" i="2"/>
  <c r="B7568" i="2"/>
  <c r="B7569" i="2"/>
  <c r="C7569" i="2" s="1"/>
  <c r="D7569" i="2"/>
  <c r="B7570" i="2"/>
  <c r="C7570" i="2" s="1"/>
  <c r="D7570" i="2" s="1"/>
  <c r="B7571" i="2"/>
  <c r="C7571" i="2" s="1"/>
  <c r="D7571" i="2" s="1"/>
  <c r="B7572" i="2"/>
  <c r="C7572" i="2" s="1"/>
  <c r="D7572" i="2" s="1"/>
  <c r="B7573" i="2"/>
  <c r="C7573" i="2" s="1"/>
  <c r="D7573" i="2" s="1"/>
  <c r="B7574" i="2"/>
  <c r="B7575" i="2"/>
  <c r="B7576" i="2"/>
  <c r="B7577" i="2"/>
  <c r="C7577" i="2" s="1"/>
  <c r="D7577" i="2" s="1"/>
  <c r="B7578" i="2"/>
  <c r="C7578" i="2" s="1"/>
  <c r="D7578" i="2" s="1"/>
  <c r="B7579" i="2"/>
  <c r="C7579" i="2" s="1"/>
  <c r="D7579" i="2" s="1"/>
  <c r="B7580" i="2"/>
  <c r="C7580" i="2" s="1"/>
  <c r="D7580" i="2" s="1"/>
  <c r="B7581" i="2"/>
  <c r="C7581" i="2" s="1"/>
  <c r="D7581" i="2" s="1"/>
  <c r="B7582" i="2"/>
  <c r="B7583" i="2"/>
  <c r="B7584" i="2"/>
  <c r="B7585" i="2"/>
  <c r="C7585" i="2" s="1"/>
  <c r="D7585" i="2" s="1"/>
  <c r="B7586" i="2"/>
  <c r="C7586" i="2" s="1"/>
  <c r="D7586" i="2" s="1"/>
  <c r="B7587" i="2"/>
  <c r="C7587" i="2" s="1"/>
  <c r="D7587" i="2" s="1"/>
  <c r="B7588" i="2"/>
  <c r="C7588" i="2" s="1"/>
  <c r="D7588" i="2" s="1"/>
  <c r="B7589" i="2"/>
  <c r="C7589" i="2" s="1"/>
  <c r="D7589" i="2" s="1"/>
  <c r="B7590" i="2"/>
  <c r="B7591" i="2"/>
  <c r="B7592" i="2"/>
  <c r="B7593" i="2"/>
  <c r="C7593" i="2" s="1"/>
  <c r="D7593" i="2" s="1"/>
  <c r="B7594" i="2"/>
  <c r="C7594" i="2" s="1"/>
  <c r="D7594" i="2" s="1"/>
  <c r="B7595" i="2"/>
  <c r="C7595" i="2" s="1"/>
  <c r="D7595" i="2" s="1"/>
  <c r="B7596" i="2"/>
  <c r="C7596" i="2" s="1"/>
  <c r="D7596" i="2"/>
  <c r="B7597" i="2"/>
  <c r="C7597" i="2" s="1"/>
  <c r="D7597" i="2" s="1"/>
  <c r="B7598" i="2"/>
  <c r="B7599" i="2"/>
  <c r="B7600" i="2"/>
  <c r="B7601" i="2"/>
  <c r="C7601" i="2" s="1"/>
  <c r="D7601" i="2" s="1"/>
  <c r="B7602" i="2"/>
  <c r="C7602" i="2" s="1"/>
  <c r="D7602" i="2" s="1"/>
  <c r="B7603" i="2"/>
  <c r="C7603" i="2" s="1"/>
  <c r="D7603" i="2"/>
  <c r="B7604" i="2"/>
  <c r="C7604" i="2" s="1"/>
  <c r="D7604" i="2" s="1"/>
  <c r="B7605" i="2"/>
  <c r="C7605" i="2" s="1"/>
  <c r="D7605" i="2" s="1"/>
  <c r="B7606" i="2"/>
  <c r="B7607" i="2"/>
  <c r="B7608" i="2"/>
  <c r="B7609" i="2"/>
  <c r="C7609" i="2" s="1"/>
  <c r="D7609" i="2" s="1"/>
  <c r="B7610" i="2"/>
  <c r="C7610" i="2" s="1"/>
  <c r="D7610" i="2" s="1"/>
  <c r="B7611" i="2"/>
  <c r="C7611" i="2" s="1"/>
  <c r="D7611" i="2" s="1"/>
  <c r="B7612" i="2"/>
  <c r="C7612" i="2" s="1"/>
  <c r="D7612" i="2" s="1"/>
  <c r="B7613" i="2"/>
  <c r="C7613" i="2" s="1"/>
  <c r="D7613" i="2" s="1"/>
  <c r="B7614" i="2"/>
  <c r="B7615" i="2"/>
  <c r="B7616" i="2"/>
  <c r="B7617" i="2"/>
  <c r="C7617" i="2" s="1"/>
  <c r="D7617" i="2" s="1"/>
  <c r="B7618" i="2"/>
  <c r="C7618" i="2" s="1"/>
  <c r="D7618" i="2" s="1"/>
  <c r="B7619" i="2"/>
  <c r="C7619" i="2" s="1"/>
  <c r="D7619" i="2" s="1"/>
  <c r="B7620" i="2"/>
  <c r="C7620" i="2" s="1"/>
  <c r="D7620" i="2" s="1"/>
  <c r="B7621" i="2"/>
  <c r="C7621" i="2" s="1"/>
  <c r="D7621" i="2" s="1"/>
  <c r="B7622" i="2"/>
  <c r="B7623" i="2"/>
  <c r="B7624" i="2"/>
  <c r="B7625" i="2"/>
  <c r="C7625" i="2" s="1"/>
  <c r="D7625" i="2" s="1"/>
  <c r="B7626" i="2"/>
  <c r="C7626" i="2" s="1"/>
  <c r="D7626" i="2" s="1"/>
  <c r="B7627" i="2"/>
  <c r="C7627" i="2" s="1"/>
  <c r="D7627" i="2" s="1"/>
  <c r="B7628" i="2"/>
  <c r="C7628" i="2" s="1"/>
  <c r="D7628" i="2" s="1"/>
  <c r="B7629" i="2"/>
  <c r="C7629" i="2" s="1"/>
  <c r="D7629" i="2" s="1"/>
  <c r="B7630" i="2"/>
  <c r="B7631" i="2"/>
  <c r="B7632" i="2"/>
  <c r="B7633" i="2"/>
  <c r="C7633" i="2" s="1"/>
  <c r="D7633" i="2" s="1"/>
  <c r="B7634" i="2"/>
  <c r="C7634" i="2" s="1"/>
  <c r="D7634" i="2" s="1"/>
  <c r="B7635" i="2"/>
  <c r="C7635" i="2" s="1"/>
  <c r="D7635" i="2" s="1"/>
  <c r="B7636" i="2"/>
  <c r="C7636" i="2" s="1"/>
  <c r="D7636" i="2" s="1"/>
  <c r="B7637" i="2"/>
  <c r="C7637" i="2" s="1"/>
  <c r="D7637" i="2"/>
  <c r="B7638" i="2"/>
  <c r="B7639" i="2"/>
  <c r="B7640" i="2"/>
  <c r="B7641" i="2"/>
  <c r="C7641" i="2" s="1"/>
  <c r="D7641" i="2" s="1"/>
  <c r="B7642" i="2"/>
  <c r="C7642" i="2" s="1"/>
  <c r="D7642" i="2" s="1"/>
  <c r="B7643" i="2"/>
  <c r="C7643" i="2" s="1"/>
  <c r="D7643" i="2" s="1"/>
  <c r="B7644" i="2"/>
  <c r="C7644" i="2" s="1"/>
  <c r="D7644" i="2" s="1"/>
  <c r="B7645" i="2"/>
  <c r="C7645" i="2" s="1"/>
  <c r="D7645" i="2" s="1"/>
  <c r="B7646" i="2"/>
  <c r="B7647" i="2"/>
  <c r="B7648" i="2"/>
  <c r="B7649" i="2"/>
  <c r="C7649" i="2" s="1"/>
  <c r="D7649" i="2" s="1"/>
  <c r="B7650" i="2"/>
  <c r="C7650" i="2" s="1"/>
  <c r="D7650" i="2" s="1"/>
  <c r="B7651" i="2"/>
  <c r="C7651" i="2" s="1"/>
  <c r="D7651" i="2" s="1"/>
  <c r="B7652" i="2"/>
  <c r="C7652" i="2" s="1"/>
  <c r="D7652" i="2" s="1"/>
  <c r="B7653" i="2"/>
  <c r="C7653" i="2" s="1"/>
  <c r="D7653" i="2" s="1"/>
  <c r="B7654" i="2"/>
  <c r="B7655" i="2"/>
  <c r="B7656" i="2"/>
  <c r="B7657" i="2"/>
  <c r="C7657" i="2" s="1"/>
  <c r="D7657" i="2" s="1"/>
  <c r="B7658" i="2"/>
  <c r="C7658" i="2" s="1"/>
  <c r="D7658" i="2" s="1"/>
  <c r="B7659" i="2"/>
  <c r="C7659" i="2" s="1"/>
  <c r="D7659" i="2" s="1"/>
  <c r="B7660" i="2"/>
  <c r="C7660" i="2" s="1"/>
  <c r="D7660" i="2" s="1"/>
  <c r="B7661" i="2"/>
  <c r="C7661" i="2" s="1"/>
  <c r="D7661" i="2" s="1"/>
  <c r="B7662" i="2"/>
  <c r="B7663" i="2"/>
  <c r="B7664" i="2"/>
  <c r="B7665" i="2"/>
  <c r="C7665" i="2" s="1"/>
  <c r="D7665" i="2" s="1"/>
  <c r="B7666" i="2"/>
  <c r="C7666" i="2" s="1"/>
  <c r="D7666" i="2" s="1"/>
  <c r="B7667" i="2"/>
  <c r="C7667" i="2" s="1"/>
  <c r="D7667" i="2" s="1"/>
  <c r="B7668" i="2"/>
  <c r="C7668" i="2" s="1"/>
  <c r="D7668" i="2" s="1"/>
  <c r="B7669" i="2"/>
  <c r="C7669" i="2" s="1"/>
  <c r="D7669" i="2" s="1"/>
  <c r="B7670" i="2"/>
  <c r="B7671" i="2"/>
  <c r="B7672" i="2"/>
  <c r="B7673" i="2"/>
  <c r="C7673" i="2" s="1"/>
  <c r="D7673" i="2" s="1"/>
  <c r="B7674" i="2"/>
  <c r="C7674" i="2" s="1"/>
  <c r="D7674" i="2"/>
  <c r="B7675" i="2"/>
  <c r="C7675" i="2" s="1"/>
  <c r="D7675" i="2" s="1"/>
  <c r="B7676" i="2"/>
  <c r="C7676" i="2" s="1"/>
  <c r="D7676" i="2" s="1"/>
  <c r="B7677" i="2"/>
  <c r="C7677" i="2" s="1"/>
  <c r="D7677" i="2" s="1"/>
  <c r="B7678" i="2"/>
  <c r="B7679" i="2"/>
  <c r="B7680" i="2"/>
  <c r="B7681" i="2"/>
  <c r="C7681" i="2" s="1"/>
  <c r="D7681" i="2" s="1"/>
  <c r="B7682" i="2"/>
  <c r="C7682" i="2" s="1"/>
  <c r="D7682" i="2" s="1"/>
  <c r="B7683" i="2"/>
  <c r="C7683" i="2" s="1"/>
  <c r="D7683" i="2" s="1"/>
  <c r="B7684" i="2"/>
  <c r="C7684" i="2" s="1"/>
  <c r="D7684" i="2" s="1"/>
  <c r="B7685" i="2"/>
  <c r="C7685" i="2" s="1"/>
  <c r="D7685" i="2" s="1"/>
  <c r="B7686" i="2"/>
  <c r="B7687" i="2"/>
  <c r="B7688" i="2"/>
  <c r="B7689" i="2"/>
  <c r="C7689" i="2" s="1"/>
  <c r="D7689" i="2" s="1"/>
  <c r="B7690" i="2"/>
  <c r="C7690" i="2" s="1"/>
  <c r="D7690" i="2" s="1"/>
  <c r="B7691" i="2"/>
  <c r="C7691" i="2" s="1"/>
  <c r="D7691" i="2" s="1"/>
  <c r="B7692" i="2"/>
  <c r="C7692" i="2" s="1"/>
  <c r="D7692" i="2" s="1"/>
  <c r="B7693" i="2"/>
  <c r="C7693" i="2" s="1"/>
  <c r="D7693" i="2" s="1"/>
  <c r="B7694" i="2"/>
  <c r="B7695" i="2"/>
  <c r="B7696" i="2"/>
  <c r="B7697" i="2"/>
  <c r="C7697" i="2" s="1"/>
  <c r="D7697" i="2"/>
  <c r="B7698" i="2"/>
  <c r="C7698" i="2" s="1"/>
  <c r="D7698" i="2" s="1"/>
  <c r="B7699" i="2"/>
  <c r="C7699" i="2" s="1"/>
  <c r="D7699" i="2" s="1"/>
  <c r="B7700" i="2"/>
  <c r="C7700" i="2" s="1"/>
  <c r="D7700" i="2" s="1"/>
  <c r="B7701" i="2"/>
  <c r="C7701" i="2" s="1"/>
  <c r="D7701" i="2" s="1"/>
  <c r="B7702" i="2"/>
  <c r="B7703" i="2"/>
  <c r="B7704" i="2"/>
  <c r="B7705" i="2"/>
  <c r="C7705" i="2" s="1"/>
  <c r="D7705" i="2" s="1"/>
  <c r="B7706" i="2"/>
  <c r="C7706" i="2" s="1"/>
  <c r="D7706" i="2" s="1"/>
  <c r="B7707" i="2"/>
  <c r="C7707" i="2" s="1"/>
  <c r="D7707" i="2" s="1"/>
  <c r="B7708" i="2"/>
  <c r="C7708" i="2" s="1"/>
  <c r="D7708" i="2" s="1"/>
  <c r="B7709" i="2"/>
  <c r="C7709" i="2" s="1"/>
  <c r="D7709" i="2" s="1"/>
  <c r="B7710" i="2"/>
  <c r="B7711" i="2"/>
  <c r="B7712" i="2"/>
  <c r="B7713" i="2"/>
  <c r="C7713" i="2" s="1"/>
  <c r="D7713" i="2" s="1"/>
  <c r="B7714" i="2"/>
  <c r="C7714" i="2" s="1"/>
  <c r="D7714" i="2" s="1"/>
  <c r="B7715" i="2"/>
  <c r="C7715" i="2" s="1"/>
  <c r="D7715" i="2" s="1"/>
  <c r="B7716" i="2"/>
  <c r="C7716" i="2" s="1"/>
  <c r="D7716" i="2" s="1"/>
  <c r="B7717" i="2"/>
  <c r="C7717" i="2" s="1"/>
  <c r="D7717" i="2" s="1"/>
  <c r="B7718" i="2"/>
  <c r="B7719" i="2"/>
  <c r="B7720" i="2"/>
  <c r="B7721" i="2"/>
  <c r="C7721" i="2" s="1"/>
  <c r="D7721" i="2" s="1"/>
  <c r="B7722" i="2"/>
  <c r="C7722" i="2" s="1"/>
  <c r="D7722" i="2" s="1"/>
  <c r="B7723" i="2"/>
  <c r="C7723" i="2" s="1"/>
  <c r="D7723" i="2" s="1"/>
  <c r="B7724" i="2"/>
  <c r="C7724" i="2" s="1"/>
  <c r="D7724" i="2" s="1"/>
  <c r="B7725" i="2"/>
  <c r="C7725" i="2" s="1"/>
  <c r="D7725" i="2" s="1"/>
  <c r="B7726" i="2"/>
  <c r="B7727" i="2"/>
  <c r="B7728" i="2"/>
  <c r="B7729" i="2"/>
  <c r="C7729" i="2" s="1"/>
  <c r="D7729" i="2" s="1"/>
  <c r="B7730" i="2"/>
  <c r="C7730" i="2" s="1"/>
  <c r="D7730" i="2" s="1"/>
  <c r="B7731" i="2"/>
  <c r="C7731" i="2" s="1"/>
  <c r="D7731" i="2" s="1"/>
  <c r="B7732" i="2"/>
  <c r="C7732" i="2" s="1"/>
  <c r="D7732" i="2" s="1"/>
  <c r="B7733" i="2"/>
  <c r="C7733" i="2" s="1"/>
  <c r="D7733" i="2" s="1"/>
  <c r="B7734" i="2"/>
  <c r="B7735" i="2"/>
  <c r="B7736" i="2"/>
  <c r="B7737" i="2"/>
  <c r="C7737" i="2" s="1"/>
  <c r="D7737" i="2" s="1"/>
  <c r="B7738" i="2"/>
  <c r="C7738" i="2" s="1"/>
  <c r="D7738" i="2" s="1"/>
  <c r="B7739" i="2"/>
  <c r="C7739" i="2" s="1"/>
  <c r="D7739" i="2" s="1"/>
  <c r="B7740" i="2"/>
  <c r="C7740" i="2" s="1"/>
  <c r="D7740" i="2" s="1"/>
  <c r="B7741" i="2"/>
  <c r="C7741" i="2" s="1"/>
  <c r="D7741" i="2" s="1"/>
  <c r="B7742" i="2"/>
  <c r="B7743" i="2"/>
  <c r="B7744" i="2"/>
  <c r="B7745" i="2"/>
  <c r="C7745" i="2" s="1"/>
  <c r="D7745" i="2" s="1"/>
  <c r="B7746" i="2"/>
  <c r="C7746" i="2" s="1"/>
  <c r="D7746" i="2" s="1"/>
  <c r="B7747" i="2"/>
  <c r="C7747" i="2" s="1"/>
  <c r="D7747" i="2" s="1"/>
  <c r="B7748" i="2"/>
  <c r="C7748" i="2" s="1"/>
  <c r="D7748" i="2" s="1"/>
  <c r="B7749" i="2"/>
  <c r="C7749" i="2" s="1"/>
  <c r="D7749" i="2" s="1"/>
  <c r="B7750" i="2"/>
  <c r="B7751" i="2"/>
  <c r="B7752" i="2"/>
  <c r="B7753" i="2"/>
  <c r="C7753" i="2" s="1"/>
  <c r="D7753" i="2" s="1"/>
  <c r="B7754" i="2"/>
  <c r="C7754" i="2" s="1"/>
  <c r="D7754" i="2" s="1"/>
  <c r="B7755" i="2"/>
  <c r="C7755" i="2" s="1"/>
  <c r="D7755" i="2" s="1"/>
  <c r="B7756" i="2"/>
  <c r="C7756" i="2" s="1"/>
  <c r="D7756" i="2" s="1"/>
  <c r="B7757" i="2"/>
  <c r="C7757" i="2" s="1"/>
  <c r="D7757" i="2" s="1"/>
  <c r="B7758" i="2"/>
  <c r="B7759" i="2"/>
  <c r="B7760" i="2"/>
  <c r="B7761" i="2"/>
  <c r="C7761" i="2" s="1"/>
  <c r="D7761" i="2" s="1"/>
  <c r="B7762" i="2"/>
  <c r="C7762" i="2" s="1"/>
  <c r="D7762" i="2" s="1"/>
  <c r="B7763" i="2"/>
  <c r="C7763" i="2" s="1"/>
  <c r="D7763" i="2" s="1"/>
  <c r="B7764" i="2"/>
  <c r="C7764" i="2" s="1"/>
  <c r="D7764" i="2" s="1"/>
  <c r="B7765" i="2"/>
  <c r="C7765" i="2" s="1"/>
  <c r="D7765" i="2" s="1"/>
  <c r="B7766" i="2"/>
  <c r="B7767" i="2"/>
  <c r="B7768" i="2"/>
  <c r="B7769" i="2"/>
  <c r="C7769" i="2" s="1"/>
  <c r="D7769" i="2" s="1"/>
  <c r="B7770" i="2"/>
  <c r="C7770" i="2" s="1"/>
  <c r="D7770" i="2" s="1"/>
  <c r="B7771" i="2"/>
  <c r="C7771" i="2" s="1"/>
  <c r="D7771" i="2"/>
  <c r="B7772" i="2"/>
  <c r="C7772" i="2" s="1"/>
  <c r="D7772" i="2" s="1"/>
  <c r="B7773" i="2"/>
  <c r="C7773" i="2" s="1"/>
  <c r="D7773" i="2" s="1"/>
  <c r="B7774" i="2"/>
  <c r="B7775" i="2"/>
  <c r="B7776" i="2"/>
  <c r="B7777" i="2"/>
  <c r="C7777" i="2" s="1"/>
  <c r="D7777" i="2" s="1"/>
  <c r="B7778" i="2"/>
  <c r="C7778" i="2" s="1"/>
  <c r="D7778" i="2" s="1"/>
  <c r="B7779" i="2"/>
  <c r="C7779" i="2" s="1"/>
  <c r="D7779" i="2" s="1"/>
  <c r="B7780" i="2"/>
  <c r="C7780" i="2" s="1"/>
  <c r="D7780" i="2" s="1"/>
  <c r="B7781" i="2"/>
  <c r="C7781" i="2" s="1"/>
  <c r="D7781" i="2" s="1"/>
  <c r="B7782" i="2"/>
  <c r="B7783" i="2"/>
  <c r="B7784" i="2"/>
  <c r="B7785" i="2"/>
  <c r="C7785" i="2" s="1"/>
  <c r="D7785" i="2" s="1"/>
  <c r="B7786" i="2"/>
  <c r="C7786" i="2" s="1"/>
  <c r="D7786" i="2"/>
  <c r="B7787" i="2"/>
  <c r="C7787" i="2" s="1"/>
  <c r="D7787" i="2" s="1"/>
  <c r="B7788" i="2"/>
  <c r="C7788" i="2" s="1"/>
  <c r="D7788" i="2"/>
  <c r="B7789" i="2"/>
  <c r="C7789" i="2" s="1"/>
  <c r="D7789" i="2" s="1"/>
  <c r="B7790" i="2"/>
  <c r="B7791" i="2"/>
  <c r="B7792" i="2"/>
  <c r="B7793" i="2"/>
  <c r="C7793" i="2" s="1"/>
  <c r="D7793" i="2" s="1"/>
  <c r="B7794" i="2"/>
  <c r="C7794" i="2" s="1"/>
  <c r="D7794" i="2" s="1"/>
  <c r="B7795" i="2"/>
  <c r="C7795" i="2" s="1"/>
  <c r="D7795" i="2"/>
  <c r="B7796" i="2"/>
  <c r="C7796" i="2" s="1"/>
  <c r="D7796" i="2" s="1"/>
  <c r="B7797" i="2"/>
  <c r="C7797" i="2" s="1"/>
  <c r="D7797" i="2" s="1"/>
  <c r="B7798" i="2"/>
  <c r="B7799" i="2"/>
  <c r="B7800" i="2"/>
  <c r="B7801" i="2"/>
  <c r="C7801" i="2" s="1"/>
  <c r="D7801" i="2" s="1"/>
  <c r="B7802" i="2"/>
  <c r="C7802" i="2" s="1"/>
  <c r="D7802" i="2" s="1"/>
  <c r="B7803" i="2"/>
  <c r="C7803" i="2" s="1"/>
  <c r="D7803" i="2" s="1"/>
  <c r="B7804" i="2"/>
  <c r="C7804" i="2" s="1"/>
  <c r="D7804" i="2" s="1"/>
  <c r="B7805" i="2"/>
  <c r="C7805" i="2" s="1"/>
  <c r="D7805" i="2" s="1"/>
  <c r="B7806" i="2"/>
  <c r="B7807" i="2"/>
  <c r="B7808" i="2"/>
  <c r="B7809" i="2"/>
  <c r="C7809" i="2" s="1"/>
  <c r="D7809" i="2" s="1"/>
  <c r="B7810" i="2"/>
  <c r="C7810" i="2" s="1"/>
  <c r="D7810" i="2" s="1"/>
  <c r="B7811" i="2"/>
  <c r="C7811" i="2" s="1"/>
  <c r="D7811" i="2" s="1"/>
  <c r="B7812" i="2"/>
  <c r="C7812" i="2" s="1"/>
  <c r="D7812" i="2" s="1"/>
  <c r="B7813" i="2"/>
  <c r="C7813" i="2" s="1"/>
  <c r="D7813" i="2" s="1"/>
  <c r="B7814" i="2"/>
  <c r="B7815" i="2"/>
  <c r="B7816" i="2"/>
  <c r="B7817" i="2"/>
  <c r="C7817" i="2" s="1"/>
  <c r="D7817" i="2" s="1"/>
  <c r="B7818" i="2"/>
  <c r="C7818" i="2" s="1"/>
  <c r="D7818" i="2" s="1"/>
  <c r="B7819" i="2"/>
  <c r="C7819" i="2" s="1"/>
  <c r="D7819" i="2" s="1"/>
  <c r="B7820" i="2"/>
  <c r="C7820" i="2" s="1"/>
  <c r="D7820" i="2" s="1"/>
  <c r="B7821" i="2"/>
  <c r="C7821" i="2" s="1"/>
  <c r="D7821" i="2" s="1"/>
  <c r="B7822" i="2"/>
  <c r="B7823" i="2"/>
  <c r="B7824" i="2"/>
  <c r="B7825" i="2"/>
  <c r="C7825" i="2" s="1"/>
  <c r="D7825" i="2" s="1"/>
  <c r="B7826" i="2"/>
  <c r="C7826" i="2" s="1"/>
  <c r="D7826" i="2" s="1"/>
  <c r="B7827" i="2"/>
  <c r="C7827" i="2" s="1"/>
  <c r="D7827" i="2" s="1"/>
  <c r="B7828" i="2"/>
  <c r="C7828" i="2" s="1"/>
  <c r="D7828" i="2" s="1"/>
  <c r="B7829" i="2"/>
  <c r="C7829" i="2" s="1"/>
  <c r="D7829" i="2" s="1"/>
  <c r="B7830" i="2"/>
  <c r="B7831" i="2"/>
  <c r="B7832" i="2"/>
  <c r="B7833" i="2"/>
  <c r="C7833" i="2" s="1"/>
  <c r="D7833" i="2" s="1"/>
  <c r="B7834" i="2"/>
  <c r="C7834" i="2" s="1"/>
  <c r="D7834" i="2" s="1"/>
  <c r="B7835" i="2"/>
  <c r="C7835" i="2" s="1"/>
  <c r="D7835" i="2" s="1"/>
  <c r="B7836" i="2"/>
  <c r="C7836" i="2" s="1"/>
  <c r="D7836" i="2"/>
  <c r="B7837" i="2"/>
  <c r="C7837" i="2" s="1"/>
  <c r="D7837" i="2" s="1"/>
  <c r="B7838" i="2"/>
  <c r="B7839" i="2"/>
  <c r="B7840" i="2"/>
  <c r="B7841" i="2"/>
  <c r="C7841" i="2" s="1"/>
  <c r="D7841" i="2" s="1"/>
  <c r="B7842" i="2"/>
  <c r="C7842" i="2" s="1"/>
  <c r="D7842" i="2" s="1"/>
  <c r="B7843" i="2"/>
  <c r="C7843" i="2" s="1"/>
  <c r="D7843" i="2" s="1"/>
  <c r="B7844" i="2"/>
  <c r="C7844" i="2" s="1"/>
  <c r="D7844" i="2" s="1"/>
  <c r="B7845" i="2"/>
  <c r="C7845" i="2" s="1"/>
  <c r="D7845" i="2" s="1"/>
  <c r="B7846" i="2"/>
  <c r="B7847" i="2"/>
  <c r="B7848" i="2"/>
  <c r="B7849" i="2"/>
  <c r="C7849" i="2" s="1"/>
  <c r="D7849" i="2" s="1"/>
  <c r="B7850" i="2"/>
  <c r="C7850" i="2" s="1"/>
  <c r="D7850" i="2" s="1"/>
  <c r="B7851" i="2"/>
  <c r="C7851" i="2" s="1"/>
  <c r="D7851" i="2" s="1"/>
  <c r="B7852" i="2"/>
  <c r="C7852" i="2" s="1"/>
  <c r="D7852" i="2" s="1"/>
  <c r="B7853" i="2"/>
  <c r="C7853" i="2" s="1"/>
  <c r="D7853" i="2" s="1"/>
  <c r="B7854" i="2"/>
  <c r="B7855" i="2"/>
  <c r="B7856" i="2"/>
  <c r="B7857" i="2"/>
  <c r="C7857" i="2" s="1"/>
  <c r="D7857" i="2" s="1"/>
  <c r="B7858" i="2"/>
  <c r="C7858" i="2" s="1"/>
  <c r="D7858" i="2" s="1"/>
  <c r="B7859" i="2"/>
  <c r="C7859" i="2" s="1"/>
  <c r="D7859" i="2" s="1"/>
  <c r="B7860" i="2"/>
  <c r="C7860" i="2" s="1"/>
  <c r="D7860" i="2" s="1"/>
  <c r="B7861" i="2"/>
  <c r="C7861" i="2" s="1"/>
  <c r="D7861" i="2" s="1"/>
  <c r="B7862" i="2"/>
  <c r="B7863" i="2"/>
  <c r="B7864" i="2"/>
  <c r="B7865" i="2"/>
  <c r="C7865" i="2" s="1"/>
  <c r="D7865" i="2" s="1"/>
  <c r="B7866" i="2"/>
  <c r="C7866" i="2" s="1"/>
  <c r="D7866" i="2" s="1"/>
  <c r="B7867" i="2"/>
  <c r="C7867" i="2" s="1"/>
  <c r="D7867" i="2"/>
  <c r="B7868" i="2"/>
  <c r="C7868" i="2" s="1"/>
  <c r="D7868" i="2" s="1"/>
  <c r="B7869" i="2"/>
  <c r="C7869" i="2" s="1"/>
  <c r="D7869" i="2" s="1"/>
  <c r="B7870" i="2"/>
  <c r="B7871" i="2"/>
  <c r="B7872" i="2"/>
  <c r="B7873" i="2"/>
  <c r="C7873" i="2" s="1"/>
  <c r="D7873" i="2" s="1"/>
  <c r="B7874" i="2"/>
  <c r="C7874" i="2" s="1"/>
  <c r="D7874" i="2"/>
  <c r="B7875" i="2"/>
  <c r="C7875" i="2" s="1"/>
  <c r="D7875" i="2" s="1"/>
  <c r="B7876" i="2"/>
  <c r="C7876" i="2" s="1"/>
  <c r="D7876" i="2" s="1"/>
  <c r="B7877" i="2"/>
  <c r="C7877" i="2" s="1"/>
  <c r="D7877" i="2" s="1"/>
  <c r="B7878" i="2"/>
  <c r="B7879" i="2"/>
  <c r="B7880" i="2"/>
  <c r="B7881" i="2"/>
  <c r="C7881" i="2" s="1"/>
  <c r="D7881" i="2"/>
  <c r="B7882" i="2"/>
  <c r="C7882" i="2" s="1"/>
  <c r="D7882" i="2" s="1"/>
  <c r="B7883" i="2"/>
  <c r="C7883" i="2" s="1"/>
  <c r="D7883" i="2" s="1"/>
  <c r="B7884" i="2"/>
  <c r="C7884" i="2" s="1"/>
  <c r="D7884" i="2" s="1"/>
  <c r="B7885" i="2"/>
  <c r="C7885" i="2" s="1"/>
  <c r="D7885" i="2" s="1"/>
  <c r="B7886" i="2"/>
  <c r="B7887" i="2"/>
  <c r="B7888" i="2"/>
  <c r="B7889" i="2"/>
  <c r="C7889" i="2" s="1"/>
  <c r="D7889" i="2" s="1"/>
  <c r="B7890" i="2"/>
  <c r="C7890" i="2" s="1"/>
  <c r="D7890" i="2" s="1"/>
  <c r="B7891" i="2"/>
  <c r="C7891" i="2" s="1"/>
  <c r="D7891" i="2" s="1"/>
  <c r="B7892" i="2"/>
  <c r="C7892" i="2" s="1"/>
  <c r="D7892" i="2" s="1"/>
  <c r="B7893" i="2"/>
  <c r="C7893" i="2" s="1"/>
  <c r="D7893" i="2" s="1"/>
  <c r="B7894" i="2"/>
  <c r="B7895" i="2"/>
  <c r="B7896" i="2"/>
  <c r="B7897" i="2"/>
  <c r="C7897" i="2" s="1"/>
  <c r="D7897" i="2" s="1"/>
  <c r="B7898" i="2"/>
  <c r="C7898" i="2" s="1"/>
  <c r="D7898" i="2" s="1"/>
  <c r="B7899" i="2"/>
  <c r="C7899" i="2" s="1"/>
  <c r="D7899" i="2" s="1"/>
  <c r="B7900" i="2"/>
  <c r="C7900" i="2" s="1"/>
  <c r="D7900" i="2" s="1"/>
  <c r="B7901" i="2"/>
  <c r="C7901" i="2" s="1"/>
  <c r="D7901" i="2" s="1"/>
  <c r="B7902" i="2"/>
  <c r="B7903" i="2"/>
  <c r="B7904" i="2"/>
  <c r="B7905" i="2"/>
  <c r="C7905" i="2" s="1"/>
  <c r="D7905" i="2" s="1"/>
  <c r="B7906" i="2"/>
  <c r="C7906" i="2" s="1"/>
  <c r="D7906" i="2" s="1"/>
  <c r="B7907" i="2"/>
  <c r="C7907" i="2" s="1"/>
  <c r="D7907" i="2" s="1"/>
  <c r="B7908" i="2"/>
  <c r="C7908" i="2" s="1"/>
  <c r="D7908" i="2" s="1"/>
  <c r="B7909" i="2"/>
  <c r="C7909" i="2" s="1"/>
  <c r="D7909" i="2" s="1"/>
  <c r="B7910" i="2"/>
  <c r="B7911" i="2"/>
  <c r="B7912" i="2"/>
  <c r="B7913" i="2"/>
  <c r="C7913" i="2" s="1"/>
  <c r="D7913" i="2" s="1"/>
  <c r="B7914" i="2"/>
  <c r="C7914" i="2" s="1"/>
  <c r="D7914" i="2" s="1"/>
  <c r="B7915" i="2"/>
  <c r="C7915" i="2" s="1"/>
  <c r="D7915" i="2" s="1"/>
  <c r="B7916" i="2"/>
  <c r="C7916" i="2" s="1"/>
  <c r="D7916" i="2" s="1"/>
  <c r="B7917" i="2"/>
  <c r="C7917" i="2" s="1"/>
  <c r="D7917" i="2" s="1"/>
  <c r="B7918" i="2"/>
  <c r="B7919" i="2"/>
  <c r="B7920" i="2"/>
  <c r="B7921" i="2"/>
  <c r="C7921" i="2" s="1"/>
  <c r="D7921" i="2" s="1"/>
  <c r="B7922" i="2"/>
  <c r="C7922" i="2" s="1"/>
  <c r="D7922" i="2" s="1"/>
  <c r="B7923" i="2"/>
  <c r="C7923" i="2" s="1"/>
  <c r="D7923" i="2"/>
  <c r="B7924" i="2"/>
  <c r="C7924" i="2" s="1"/>
  <c r="D7924" i="2" s="1"/>
  <c r="B7925" i="2"/>
  <c r="C7925" i="2" s="1"/>
  <c r="D7925" i="2" s="1"/>
  <c r="B7926" i="2"/>
  <c r="B7927" i="2"/>
  <c r="B7928" i="2"/>
  <c r="B7929" i="2"/>
  <c r="C7929" i="2" s="1"/>
  <c r="D7929" i="2" s="1"/>
  <c r="B7930" i="2"/>
  <c r="C7930" i="2" s="1"/>
  <c r="D7930" i="2" s="1"/>
  <c r="B7931" i="2"/>
  <c r="C7931" i="2" s="1"/>
  <c r="D7931" i="2" s="1"/>
  <c r="B7932" i="2"/>
  <c r="C7932" i="2" s="1"/>
  <c r="D7932" i="2" s="1"/>
  <c r="B7933" i="2"/>
  <c r="C7933" i="2" s="1"/>
  <c r="D7933" i="2" s="1"/>
  <c r="B7934" i="2"/>
  <c r="B7935" i="2"/>
  <c r="B7936" i="2"/>
  <c r="B7937" i="2"/>
  <c r="C7937" i="2" s="1"/>
  <c r="D7937" i="2" s="1"/>
  <c r="B7938" i="2"/>
  <c r="C7938" i="2" s="1"/>
  <c r="D7938" i="2" s="1"/>
  <c r="B7939" i="2"/>
  <c r="C7939" i="2" s="1"/>
  <c r="D7939" i="2" s="1"/>
  <c r="B7940" i="2"/>
  <c r="C7940" i="2" s="1"/>
  <c r="D7940" i="2" s="1"/>
  <c r="B7941" i="2"/>
  <c r="C7941" i="2" s="1"/>
  <c r="D7941" i="2" s="1"/>
  <c r="B7942" i="2"/>
  <c r="B7943" i="2"/>
  <c r="B7944" i="2"/>
  <c r="B7945" i="2"/>
  <c r="C7945" i="2" s="1"/>
  <c r="D7945" i="2" s="1"/>
  <c r="B7946" i="2"/>
  <c r="C7946" i="2" s="1"/>
  <c r="D7946" i="2" s="1"/>
  <c r="B7947" i="2"/>
  <c r="C7947" i="2" s="1"/>
  <c r="D7947" i="2" s="1"/>
  <c r="B7948" i="2"/>
  <c r="C7948" i="2" s="1"/>
  <c r="D7948" i="2" s="1"/>
  <c r="B7949" i="2"/>
  <c r="C7949" i="2" s="1"/>
  <c r="D7949" i="2" s="1"/>
  <c r="B7950" i="2"/>
  <c r="B7951" i="2"/>
  <c r="B7952" i="2"/>
  <c r="B7953" i="2"/>
  <c r="C7953" i="2" s="1"/>
  <c r="D7953" i="2" s="1"/>
  <c r="B7954" i="2"/>
  <c r="C7954" i="2" s="1"/>
  <c r="D7954" i="2" s="1"/>
  <c r="B7955" i="2"/>
  <c r="C7955" i="2" s="1"/>
  <c r="D7955" i="2" s="1"/>
  <c r="B7956" i="2"/>
  <c r="C7956" i="2" s="1"/>
  <c r="D7956" i="2" s="1"/>
  <c r="B7957" i="2"/>
  <c r="C7957" i="2" s="1"/>
  <c r="D7957" i="2" s="1"/>
  <c r="B7958" i="2"/>
  <c r="B7959" i="2"/>
  <c r="B7960" i="2"/>
  <c r="B7961" i="2"/>
  <c r="C7961" i="2" s="1"/>
  <c r="D7961" i="2" s="1"/>
  <c r="B7962" i="2"/>
  <c r="C7962" i="2" s="1"/>
  <c r="D7962" i="2" s="1"/>
  <c r="B7963" i="2"/>
  <c r="C7963" i="2" s="1"/>
  <c r="D7963" i="2" s="1"/>
  <c r="B7964" i="2"/>
  <c r="C7964" i="2" s="1"/>
  <c r="D7964" i="2" s="1"/>
  <c r="B7965" i="2"/>
  <c r="C7965" i="2" s="1"/>
  <c r="D7965" i="2" s="1"/>
  <c r="B7966" i="2"/>
  <c r="B7967" i="2"/>
  <c r="B7968" i="2"/>
  <c r="B7969" i="2"/>
  <c r="C7969" i="2" s="1"/>
  <c r="D7969" i="2" s="1"/>
  <c r="B7970" i="2"/>
  <c r="C7970" i="2" s="1"/>
  <c r="D7970" i="2" s="1"/>
  <c r="B7971" i="2"/>
  <c r="C7971" i="2" s="1"/>
  <c r="D7971" i="2" s="1"/>
  <c r="B7972" i="2"/>
  <c r="C7972" i="2" s="1"/>
  <c r="D7972" i="2" s="1"/>
  <c r="B7973" i="2"/>
  <c r="C7973" i="2" s="1"/>
  <c r="D7973" i="2" s="1"/>
  <c r="B7974" i="2"/>
  <c r="B7975" i="2"/>
  <c r="B7976" i="2"/>
  <c r="B7977" i="2"/>
  <c r="C7977" i="2" s="1"/>
  <c r="D7977" i="2" s="1"/>
  <c r="B7978" i="2"/>
  <c r="C7978" i="2" s="1"/>
  <c r="D7978" i="2" s="1"/>
  <c r="B7979" i="2"/>
  <c r="C7979" i="2" s="1"/>
  <c r="D7979" i="2" s="1"/>
  <c r="B7980" i="2"/>
  <c r="C7980" i="2" s="1"/>
  <c r="D7980" i="2" s="1"/>
  <c r="B7981" i="2"/>
  <c r="C7981" i="2" s="1"/>
  <c r="D7981" i="2" s="1"/>
  <c r="B7982" i="2"/>
  <c r="B7983" i="2"/>
  <c r="B7984" i="2"/>
  <c r="B7985" i="2"/>
  <c r="C7985" i="2" s="1"/>
  <c r="D7985" i="2" s="1"/>
  <c r="B7986" i="2"/>
  <c r="C7986" i="2" s="1"/>
  <c r="D7986" i="2" s="1"/>
  <c r="B7987" i="2"/>
  <c r="C7987" i="2" s="1"/>
  <c r="D7987" i="2" s="1"/>
  <c r="B7988" i="2"/>
  <c r="C7988" i="2" s="1"/>
  <c r="D7988" i="2" s="1"/>
  <c r="B7989" i="2"/>
  <c r="C7989" i="2" s="1"/>
  <c r="D7989" i="2" s="1"/>
  <c r="B7990" i="2"/>
  <c r="B7991" i="2"/>
  <c r="B7992" i="2"/>
  <c r="B7993" i="2"/>
  <c r="C7993" i="2" s="1"/>
  <c r="D7993" i="2" s="1"/>
  <c r="B7994" i="2"/>
  <c r="C7994" i="2" s="1"/>
  <c r="D7994" i="2" s="1"/>
  <c r="B7995" i="2"/>
  <c r="C7995" i="2" s="1"/>
  <c r="D7995" i="2" s="1"/>
  <c r="B7996" i="2"/>
  <c r="C7996" i="2" s="1"/>
  <c r="D7996" i="2" s="1"/>
  <c r="B7997" i="2"/>
  <c r="C7997" i="2" s="1"/>
  <c r="D7997" i="2" s="1"/>
  <c r="B7998" i="2"/>
  <c r="B7999" i="2"/>
  <c r="B8000" i="2"/>
  <c r="B8001" i="2"/>
  <c r="C8001" i="2" s="1"/>
  <c r="D8001" i="2" s="1"/>
  <c r="B8002" i="2"/>
  <c r="C8002" i="2" s="1"/>
  <c r="D8002" i="2" s="1"/>
  <c r="B8003" i="2"/>
  <c r="C8003" i="2" s="1"/>
  <c r="D8003" i="2" s="1"/>
  <c r="B8004" i="2"/>
  <c r="C8004" i="2" s="1"/>
  <c r="D8004" i="2" s="1"/>
  <c r="B8005" i="2"/>
  <c r="C8005" i="2" s="1"/>
  <c r="D8005" i="2" s="1"/>
  <c r="B8006" i="2"/>
  <c r="B8007" i="2"/>
  <c r="B8008" i="2"/>
  <c r="B8009" i="2"/>
  <c r="C8009" i="2" s="1"/>
  <c r="D8009" i="2" s="1"/>
  <c r="B8010" i="2"/>
  <c r="C8010" i="2" s="1"/>
  <c r="D8010" i="2" s="1"/>
  <c r="B8011" i="2"/>
  <c r="C8011" i="2" s="1"/>
  <c r="D8011" i="2" s="1"/>
  <c r="B8012" i="2"/>
  <c r="C8012" i="2" s="1"/>
  <c r="D8012" i="2" s="1"/>
  <c r="B8013" i="2"/>
  <c r="C8013" i="2" s="1"/>
  <c r="D8013" i="2"/>
  <c r="B8014" i="2"/>
  <c r="B8015" i="2"/>
  <c r="B8016" i="2"/>
  <c r="B8017" i="2"/>
  <c r="C8017" i="2" s="1"/>
  <c r="D8017" i="2" s="1"/>
  <c r="B8018" i="2"/>
  <c r="C8018" i="2" s="1"/>
  <c r="D8018" i="2" s="1"/>
  <c r="B8019" i="2"/>
  <c r="C8019" i="2" s="1"/>
  <c r="D8019" i="2" s="1"/>
  <c r="B8020" i="2"/>
  <c r="C8020" i="2" s="1"/>
  <c r="D8020" i="2" s="1"/>
  <c r="B8021" i="2"/>
  <c r="C8021" i="2" s="1"/>
  <c r="D8021" i="2"/>
  <c r="B8022" i="2"/>
  <c r="B8023" i="2"/>
  <c r="B8024" i="2"/>
  <c r="B8025" i="2"/>
  <c r="C8025" i="2" s="1"/>
  <c r="D8025" i="2" s="1"/>
  <c r="B8026" i="2"/>
  <c r="C8026" i="2" s="1"/>
  <c r="D8026" i="2" s="1"/>
  <c r="B8027" i="2"/>
  <c r="C8027" i="2" s="1"/>
  <c r="D8027" i="2" s="1"/>
  <c r="B8028" i="2"/>
  <c r="C8028" i="2" s="1"/>
  <c r="D8028" i="2" s="1"/>
  <c r="B8029" i="2"/>
  <c r="C8029" i="2" s="1"/>
  <c r="D8029" i="2" s="1"/>
  <c r="B8030" i="2"/>
  <c r="B8031" i="2"/>
  <c r="B8032" i="2"/>
  <c r="B8033" i="2"/>
  <c r="C8033" i="2" s="1"/>
  <c r="D8033" i="2" s="1"/>
  <c r="B8034" i="2"/>
  <c r="C8034" i="2" s="1"/>
  <c r="D8034" i="2" s="1"/>
  <c r="B8035" i="2"/>
  <c r="C8035" i="2" s="1"/>
  <c r="D8035" i="2" s="1"/>
  <c r="B8036" i="2"/>
  <c r="C8036" i="2" s="1"/>
  <c r="D8036" i="2" s="1"/>
  <c r="B8037" i="2"/>
  <c r="C8037" i="2" s="1"/>
  <c r="D8037" i="2" s="1"/>
  <c r="B8038" i="2"/>
  <c r="B8039" i="2"/>
  <c r="B8040" i="2"/>
  <c r="B8041" i="2"/>
  <c r="C8041" i="2" s="1"/>
  <c r="D8041" i="2" s="1"/>
  <c r="B8042" i="2"/>
  <c r="C8042" i="2" s="1"/>
  <c r="D8042" i="2" s="1"/>
  <c r="B8043" i="2"/>
  <c r="C8043" i="2" s="1"/>
  <c r="D8043" i="2" s="1"/>
  <c r="B8044" i="2"/>
  <c r="C8044" i="2" s="1"/>
  <c r="D8044" i="2" s="1"/>
  <c r="B8045" i="2"/>
  <c r="C8045" i="2" s="1"/>
  <c r="D8045" i="2" s="1"/>
  <c r="B8046" i="2"/>
  <c r="B8047" i="2"/>
  <c r="B8048" i="2"/>
  <c r="B8049" i="2"/>
  <c r="C8049" i="2" s="1"/>
  <c r="D8049" i="2" s="1"/>
  <c r="B8050" i="2"/>
  <c r="C8050" i="2" s="1"/>
  <c r="D8050" i="2" s="1"/>
  <c r="B8051" i="2"/>
  <c r="C8051" i="2" s="1"/>
  <c r="D8051" i="2" s="1"/>
  <c r="B8052" i="2"/>
  <c r="C8052" i="2" s="1"/>
  <c r="D8052" i="2" s="1"/>
  <c r="B8053" i="2"/>
  <c r="C8053" i="2" s="1"/>
  <c r="D8053" i="2" s="1"/>
  <c r="B8054" i="2"/>
  <c r="B8055" i="2"/>
  <c r="B8056" i="2"/>
  <c r="B8057" i="2"/>
  <c r="C8057" i="2" s="1"/>
  <c r="D8057" i="2" s="1"/>
  <c r="B8058" i="2"/>
  <c r="C8058" i="2" s="1"/>
  <c r="D8058" i="2" s="1"/>
  <c r="B8059" i="2"/>
  <c r="C8059" i="2" s="1"/>
  <c r="D8059" i="2" s="1"/>
  <c r="B8060" i="2"/>
  <c r="C8060" i="2" s="1"/>
  <c r="D8060" i="2" s="1"/>
  <c r="B8061" i="2"/>
  <c r="C8061" i="2" s="1"/>
  <c r="D8061" i="2" s="1"/>
  <c r="B8062" i="2"/>
  <c r="B8063" i="2"/>
  <c r="B8064" i="2"/>
  <c r="B8065" i="2"/>
  <c r="C8065" i="2" s="1"/>
  <c r="D8065" i="2" s="1"/>
  <c r="B8066" i="2"/>
  <c r="C8066" i="2" s="1"/>
  <c r="D8066" i="2" s="1"/>
  <c r="B8067" i="2"/>
  <c r="C8067" i="2" s="1"/>
  <c r="D8067" i="2" s="1"/>
  <c r="B8068" i="2"/>
  <c r="C8068" i="2" s="1"/>
  <c r="D8068" i="2" s="1"/>
  <c r="B8069" i="2"/>
  <c r="C8069" i="2" s="1"/>
  <c r="D8069" i="2" s="1"/>
  <c r="B8070" i="2"/>
  <c r="B8071" i="2"/>
  <c r="B8072" i="2"/>
  <c r="B8073" i="2"/>
  <c r="C8073" i="2" s="1"/>
  <c r="D8073" i="2" s="1"/>
  <c r="B8074" i="2"/>
  <c r="C8074" i="2" s="1"/>
  <c r="D8074" i="2" s="1"/>
  <c r="B8075" i="2"/>
  <c r="C8075" i="2" s="1"/>
  <c r="D8075" i="2" s="1"/>
  <c r="B8076" i="2"/>
  <c r="C8076" i="2" s="1"/>
  <c r="D8076" i="2"/>
  <c r="B8077" i="2"/>
  <c r="C8077" i="2" s="1"/>
  <c r="D8077" i="2" s="1"/>
  <c r="B8078" i="2"/>
  <c r="B8079" i="2"/>
  <c r="B8080" i="2"/>
  <c r="B8081" i="2"/>
  <c r="C8081" i="2" s="1"/>
  <c r="D8081" i="2" s="1"/>
  <c r="B8082" i="2"/>
  <c r="C8082" i="2" s="1"/>
  <c r="D8082" i="2" s="1"/>
  <c r="B8083" i="2"/>
  <c r="C8083" i="2" s="1"/>
  <c r="D8083" i="2" s="1"/>
  <c r="B8084" i="2"/>
  <c r="C8084" i="2" s="1"/>
  <c r="D8084" i="2" s="1"/>
  <c r="B8085" i="2"/>
  <c r="C8085" i="2" s="1"/>
  <c r="D8085" i="2" s="1"/>
  <c r="B8086" i="2"/>
  <c r="B8087" i="2"/>
  <c r="B8088" i="2"/>
  <c r="B8089" i="2"/>
  <c r="C8089" i="2" s="1"/>
  <c r="D8089" i="2" s="1"/>
  <c r="B8090" i="2"/>
  <c r="C8090" i="2" s="1"/>
  <c r="D8090" i="2" s="1"/>
  <c r="B8091" i="2"/>
  <c r="C8091" i="2" s="1"/>
  <c r="D8091" i="2" s="1"/>
  <c r="B8092" i="2"/>
  <c r="C8092" i="2" s="1"/>
  <c r="D8092" i="2" s="1"/>
  <c r="B8093" i="2"/>
  <c r="C8093" i="2" s="1"/>
  <c r="D8093" i="2" s="1"/>
  <c r="B8094" i="2"/>
  <c r="B8095" i="2"/>
  <c r="B8096" i="2"/>
  <c r="B8097" i="2"/>
  <c r="C8097" i="2" s="1"/>
  <c r="D8097" i="2" s="1"/>
  <c r="B8098" i="2"/>
  <c r="C8098" i="2" s="1"/>
  <c r="D8098" i="2" s="1"/>
  <c r="B8099" i="2"/>
  <c r="C8099" i="2" s="1"/>
  <c r="D8099" i="2" s="1"/>
  <c r="B8100" i="2"/>
  <c r="C8100" i="2" s="1"/>
  <c r="D8100" i="2" s="1"/>
  <c r="B8101" i="2"/>
  <c r="C8101" i="2" s="1"/>
  <c r="D8101" i="2" s="1"/>
  <c r="B8102" i="2"/>
  <c r="B8103" i="2"/>
  <c r="B8104" i="2"/>
  <c r="B8105" i="2"/>
  <c r="C8105" i="2" s="1"/>
  <c r="D8105" i="2" s="1"/>
  <c r="B8106" i="2"/>
  <c r="C8106" i="2" s="1"/>
  <c r="D8106" i="2" s="1"/>
  <c r="B8107" i="2"/>
  <c r="C8107" i="2" s="1"/>
  <c r="D8107" i="2" s="1"/>
  <c r="B8108" i="2"/>
  <c r="C8108" i="2" s="1"/>
  <c r="D8108" i="2" s="1"/>
  <c r="B8109" i="2"/>
  <c r="C8109" i="2" s="1"/>
  <c r="D8109" i="2" s="1"/>
  <c r="B8110" i="2"/>
  <c r="B8111" i="2"/>
  <c r="B8112" i="2"/>
  <c r="B8113" i="2"/>
  <c r="C8113" i="2" s="1"/>
  <c r="D8113" i="2" s="1"/>
  <c r="B8114" i="2"/>
  <c r="C8114" i="2" s="1"/>
  <c r="D8114" i="2" s="1"/>
  <c r="B8115" i="2"/>
  <c r="C8115" i="2" s="1"/>
  <c r="D8115" i="2" s="1"/>
  <c r="B8116" i="2"/>
  <c r="C8116" i="2" s="1"/>
  <c r="D8116" i="2" s="1"/>
  <c r="B8117" i="2"/>
  <c r="C8117" i="2" s="1"/>
  <c r="D8117" i="2" s="1"/>
  <c r="B8118" i="2"/>
  <c r="B8119" i="2"/>
  <c r="B8120" i="2"/>
  <c r="B8121" i="2"/>
  <c r="C8121" i="2" s="1"/>
  <c r="D8121" i="2" s="1"/>
  <c r="B8122" i="2"/>
  <c r="C8122" i="2" s="1"/>
  <c r="D8122" i="2" s="1"/>
  <c r="B8123" i="2"/>
  <c r="C8123" i="2" s="1"/>
  <c r="D8123" i="2"/>
  <c r="B8124" i="2"/>
  <c r="C8124" i="2" s="1"/>
  <c r="D8124" i="2" s="1"/>
  <c r="B8125" i="2"/>
  <c r="C8125" i="2" s="1"/>
  <c r="D8125" i="2" s="1"/>
  <c r="B8126" i="2"/>
  <c r="B8127" i="2"/>
  <c r="B8128" i="2"/>
  <c r="B8129" i="2"/>
  <c r="C8129" i="2" s="1"/>
  <c r="D8129" i="2" s="1"/>
  <c r="B8130" i="2"/>
  <c r="C8130" i="2" s="1"/>
  <c r="D8130" i="2" s="1"/>
  <c r="B8131" i="2"/>
  <c r="C8131" i="2" s="1"/>
  <c r="D8131" i="2" s="1"/>
  <c r="B8132" i="2"/>
  <c r="C8132" i="2" s="1"/>
  <c r="D8132" i="2" s="1"/>
  <c r="B8133" i="2"/>
  <c r="C8133" i="2" s="1"/>
  <c r="D8133" i="2" s="1"/>
  <c r="B8134" i="2"/>
  <c r="B8135" i="2"/>
  <c r="B8136" i="2"/>
  <c r="B8137" i="2"/>
  <c r="C8137" i="2" s="1"/>
  <c r="D8137" i="2" s="1"/>
  <c r="B8138" i="2"/>
  <c r="C8138" i="2" s="1"/>
  <c r="D8138" i="2" s="1"/>
  <c r="B8139" i="2"/>
  <c r="C8139" i="2" s="1"/>
  <c r="D8139" i="2" s="1"/>
  <c r="B8140" i="2"/>
  <c r="C8140" i="2" s="1"/>
  <c r="D8140" i="2" s="1"/>
  <c r="B8141" i="2"/>
  <c r="C8141" i="2" s="1"/>
  <c r="D8141" i="2" s="1"/>
  <c r="B8142" i="2"/>
  <c r="B8143" i="2"/>
  <c r="B8144" i="2"/>
  <c r="B8145" i="2"/>
  <c r="C8145" i="2" s="1"/>
  <c r="D8145" i="2"/>
  <c r="B8146" i="2"/>
  <c r="C8146" i="2" s="1"/>
  <c r="D8146" i="2" s="1"/>
  <c r="B8147" i="2"/>
  <c r="C8147" i="2" s="1"/>
  <c r="D8147" i="2" s="1"/>
  <c r="B8148" i="2"/>
  <c r="C8148" i="2" s="1"/>
  <c r="D8148" i="2" s="1"/>
  <c r="B8149" i="2"/>
  <c r="C8149" i="2" s="1"/>
  <c r="D8149" i="2" s="1"/>
  <c r="B8150" i="2"/>
  <c r="B8151" i="2"/>
  <c r="B8152" i="2"/>
  <c r="B8153" i="2"/>
  <c r="C8153" i="2" s="1"/>
  <c r="D8153" i="2" s="1"/>
  <c r="B8154" i="2"/>
  <c r="C8154" i="2" s="1"/>
  <c r="D8154" i="2" s="1"/>
  <c r="B8155" i="2"/>
  <c r="C8155" i="2" s="1"/>
  <c r="D8155" i="2" s="1"/>
  <c r="B8156" i="2"/>
  <c r="C8156" i="2" s="1"/>
  <c r="D8156" i="2" s="1"/>
  <c r="B8157" i="2"/>
  <c r="C8157" i="2" s="1"/>
  <c r="D8157" i="2" s="1"/>
  <c r="B8158" i="2"/>
  <c r="B8159" i="2"/>
  <c r="B8160" i="2"/>
  <c r="B8161" i="2"/>
  <c r="C8161" i="2" s="1"/>
  <c r="D8161" i="2" s="1"/>
  <c r="B8162" i="2"/>
  <c r="C8162" i="2" s="1"/>
  <c r="D8162" i="2" s="1"/>
  <c r="B8163" i="2"/>
  <c r="C8163" i="2" s="1"/>
  <c r="D8163" i="2" s="1"/>
  <c r="B8164" i="2"/>
  <c r="C8164" i="2" s="1"/>
  <c r="D8164" i="2" s="1"/>
  <c r="B8165" i="2"/>
  <c r="C8165" i="2" s="1"/>
  <c r="D8165" i="2" s="1"/>
  <c r="B8166" i="2"/>
  <c r="B8167" i="2"/>
  <c r="B8168" i="2"/>
  <c r="B8169" i="2"/>
  <c r="C8169" i="2" s="1"/>
  <c r="D8169" i="2" s="1"/>
  <c r="B8170" i="2"/>
  <c r="C8170" i="2" s="1"/>
  <c r="D8170" i="2" s="1"/>
  <c r="B8171" i="2"/>
  <c r="C8171" i="2" s="1"/>
  <c r="D8171" i="2" s="1"/>
  <c r="B8172" i="2"/>
  <c r="C8172" i="2" s="1"/>
  <c r="D8172" i="2" s="1"/>
  <c r="B8173" i="2"/>
  <c r="C8173" i="2" s="1"/>
  <c r="D8173" i="2" s="1"/>
  <c r="B8174" i="2"/>
  <c r="B8175" i="2"/>
  <c r="B8176" i="2"/>
  <c r="B8177" i="2"/>
  <c r="C8177" i="2" s="1"/>
  <c r="D8177" i="2" s="1"/>
  <c r="B8178" i="2"/>
  <c r="C8178" i="2" s="1"/>
  <c r="D8178" i="2" s="1"/>
  <c r="B8179" i="2"/>
  <c r="C8179" i="2" s="1"/>
  <c r="D8179" i="2" s="1"/>
  <c r="B8180" i="2"/>
  <c r="C8180" i="2" s="1"/>
  <c r="D8180" i="2" s="1"/>
  <c r="B8181" i="2"/>
  <c r="C8181" i="2" s="1"/>
  <c r="D8181" i="2" s="1"/>
  <c r="B8182" i="2"/>
  <c r="B8183" i="2"/>
  <c r="B8184" i="2"/>
  <c r="B8185" i="2"/>
  <c r="C8185" i="2" s="1"/>
  <c r="D8185" i="2" s="1"/>
  <c r="B8186" i="2"/>
  <c r="C8186" i="2" s="1"/>
  <c r="D8186" i="2" s="1"/>
  <c r="B8187" i="2"/>
  <c r="C8187" i="2" s="1"/>
  <c r="D8187" i="2" s="1"/>
  <c r="B8188" i="2"/>
  <c r="C8188" i="2" s="1"/>
  <c r="D8188" i="2" s="1"/>
  <c r="B8189" i="2"/>
  <c r="C8189" i="2" s="1"/>
  <c r="D8189" i="2" s="1"/>
  <c r="B8190" i="2"/>
  <c r="B8191" i="2"/>
  <c r="B8192" i="2"/>
  <c r="B4097" i="2"/>
  <c r="D4100" i="1"/>
  <c r="D4099" i="1"/>
  <c r="G4097" i="1"/>
  <c r="G4095" i="1"/>
  <c r="B2051" i="2"/>
  <c r="C2051" i="2" s="1"/>
  <c r="B2052" i="2"/>
  <c r="C2052" i="2" s="1"/>
  <c r="B2053" i="2"/>
  <c r="C2053" i="2" s="1"/>
  <c r="B2054" i="2"/>
  <c r="C2054" i="2" s="1"/>
  <c r="B2055" i="2"/>
  <c r="C2055" i="2" s="1"/>
  <c r="D2055" i="2" s="1"/>
  <c r="B2056" i="2"/>
  <c r="C2056" i="2" s="1"/>
  <c r="D2056" i="2" s="1"/>
  <c r="B2057" i="2"/>
  <c r="C2057" i="2" s="1"/>
  <c r="B2058" i="2"/>
  <c r="C2058" i="2" s="1"/>
  <c r="D2058" i="2" s="1"/>
  <c r="B2059" i="2"/>
  <c r="C2059" i="2" s="1"/>
  <c r="B2060" i="2"/>
  <c r="C2060" i="2" s="1"/>
  <c r="D2060" i="2" s="1"/>
  <c r="B2061" i="2"/>
  <c r="C2061" i="2" s="1"/>
  <c r="B2062" i="2"/>
  <c r="C2062" i="2" s="1"/>
  <c r="B2063" i="2"/>
  <c r="C2063" i="2" s="1"/>
  <c r="D2063" i="2" s="1"/>
  <c r="B2064" i="2"/>
  <c r="C2064" i="2" s="1"/>
  <c r="D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D2071" i="2" s="1"/>
  <c r="B2072" i="2"/>
  <c r="C2072" i="2" s="1"/>
  <c r="D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D2079" i="2" s="1"/>
  <c r="B2080" i="2"/>
  <c r="C2080" i="2" s="1"/>
  <c r="D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D2087" i="2" s="1"/>
  <c r="B2088" i="2"/>
  <c r="C2088" i="2" s="1"/>
  <c r="D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D2095" i="2" s="1"/>
  <c r="B2096" i="2"/>
  <c r="C2096" i="2" s="1"/>
  <c r="D2096" i="2" s="1"/>
  <c r="B2097" i="2"/>
  <c r="C2097" i="2" s="1"/>
  <c r="B2098" i="2"/>
  <c r="C2098" i="2" s="1"/>
  <c r="B2099" i="2"/>
  <c r="C2099" i="2" s="1"/>
  <c r="B2100" i="2"/>
  <c r="C2100" i="2" s="1"/>
  <c r="D2100" i="2" s="1"/>
  <c r="B2101" i="2"/>
  <c r="C2101" i="2" s="1"/>
  <c r="B2102" i="2"/>
  <c r="C2102" i="2" s="1"/>
  <c r="B2103" i="2"/>
  <c r="C2103" i="2" s="1"/>
  <c r="D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D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D2119" i="2" s="1"/>
  <c r="B2120" i="2"/>
  <c r="C2120" i="2" s="1"/>
  <c r="D2120" i="2" s="1"/>
  <c r="B2121" i="2"/>
  <c r="C2121" i="2" s="1"/>
  <c r="B2122" i="2"/>
  <c r="C2122" i="2" s="1"/>
  <c r="B2123" i="2"/>
  <c r="C2123" i="2" s="1"/>
  <c r="B2124" i="2"/>
  <c r="C2124" i="2" s="1"/>
  <c r="D2124" i="2" s="1"/>
  <c r="B2125" i="2"/>
  <c r="C2125" i="2" s="1"/>
  <c r="B2126" i="2"/>
  <c r="C2126" i="2" s="1"/>
  <c r="B2127" i="2"/>
  <c r="C2127" i="2" s="1"/>
  <c r="D2127" i="2" s="1"/>
  <c r="B2128" i="2"/>
  <c r="C2128" i="2" s="1"/>
  <c r="D2128" i="2" s="1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D2135" i="2" s="1"/>
  <c r="B2136" i="2"/>
  <c r="C2136" i="2" s="1"/>
  <c r="D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D2143" i="2" s="1"/>
  <c r="B2144" i="2"/>
  <c r="C2144" i="2" s="1"/>
  <c r="D2144" i="2" s="1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D2151" i="2" s="1"/>
  <c r="B2152" i="2"/>
  <c r="C2152" i="2" s="1"/>
  <c r="D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D2159" i="2" s="1"/>
  <c r="B2160" i="2"/>
  <c r="C2160" i="2" s="1"/>
  <c r="D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D2167" i="2" s="1"/>
  <c r="B2168" i="2"/>
  <c r="C2168" i="2" s="1"/>
  <c r="D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D2175" i="2" s="1"/>
  <c r="B2176" i="2"/>
  <c r="C2176" i="2" s="1"/>
  <c r="D2176" i="2" s="1"/>
  <c r="B2177" i="2"/>
  <c r="C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D2183" i="2" s="1"/>
  <c r="B2184" i="2"/>
  <c r="C2184" i="2" s="1"/>
  <c r="D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D2191" i="2" s="1"/>
  <c r="B2192" i="2"/>
  <c r="C2192" i="2" s="1"/>
  <c r="D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D2199" i="2" s="1"/>
  <c r="B2200" i="2"/>
  <c r="C2200" i="2" s="1"/>
  <c r="D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D2207" i="2" s="1"/>
  <c r="B2208" i="2"/>
  <c r="C2208" i="2" s="1"/>
  <c r="D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D2215" i="2" s="1"/>
  <c r="B2216" i="2"/>
  <c r="C2216" i="2" s="1"/>
  <c r="D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D2223" i="2" s="1"/>
  <c r="B2224" i="2"/>
  <c r="C2224" i="2" s="1"/>
  <c r="D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D2231" i="2" s="1"/>
  <c r="B2232" i="2"/>
  <c r="C2232" i="2" s="1"/>
  <c r="D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D2239" i="2" s="1"/>
  <c r="B2240" i="2"/>
  <c r="C2240" i="2" s="1"/>
  <c r="D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D2247" i="2" s="1"/>
  <c r="B2248" i="2"/>
  <c r="C2248" i="2" s="1"/>
  <c r="D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B2255" i="2"/>
  <c r="C2255" i="2" s="1"/>
  <c r="D2255" i="2" s="1"/>
  <c r="B2256" i="2"/>
  <c r="C2256" i="2" s="1"/>
  <c r="D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D2263" i="2" s="1"/>
  <c r="B2264" i="2"/>
  <c r="C2264" i="2" s="1"/>
  <c r="D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D2271" i="2" s="1"/>
  <c r="B2272" i="2"/>
  <c r="C2272" i="2" s="1"/>
  <c r="D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D2279" i="2" s="1"/>
  <c r="B2280" i="2"/>
  <c r="C2280" i="2" s="1"/>
  <c r="D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D2287" i="2" s="1"/>
  <c r="B2288" i="2"/>
  <c r="C2288" i="2" s="1"/>
  <c r="D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D2295" i="2" s="1"/>
  <c r="B2296" i="2"/>
  <c r="C2296" i="2" s="1"/>
  <c r="D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D2303" i="2" s="1"/>
  <c r="B2304" i="2"/>
  <c r="C2304" i="2" s="1"/>
  <c r="D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D2311" i="2" s="1"/>
  <c r="B2312" i="2"/>
  <c r="C2312" i="2" s="1"/>
  <c r="D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D2319" i="2" s="1"/>
  <c r="B2320" i="2"/>
  <c r="C2320" i="2" s="1"/>
  <c r="D2320" i="2" s="1"/>
  <c r="B2321" i="2"/>
  <c r="C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D2327" i="2" s="1"/>
  <c r="B2328" i="2"/>
  <c r="C2328" i="2" s="1"/>
  <c r="D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D2335" i="2" s="1"/>
  <c r="B2336" i="2"/>
  <c r="C2336" i="2" s="1"/>
  <c r="D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D2343" i="2" s="1"/>
  <c r="B2344" i="2"/>
  <c r="C2344" i="2" s="1"/>
  <c r="D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D2351" i="2" s="1"/>
  <c r="B2352" i="2"/>
  <c r="C2352" i="2" s="1"/>
  <c r="D2352" i="2" s="1"/>
  <c r="B2353" i="2"/>
  <c r="C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D2359" i="2" s="1"/>
  <c r="B2360" i="2"/>
  <c r="C2360" i="2" s="1"/>
  <c r="D2360" i="2" s="1"/>
  <c r="B2361" i="2"/>
  <c r="C2361" i="2" s="1"/>
  <c r="B2362" i="2"/>
  <c r="C2362" i="2" s="1"/>
  <c r="B2363" i="2"/>
  <c r="C2363" i="2" s="1"/>
  <c r="B2364" i="2"/>
  <c r="C2364" i="2" s="1"/>
  <c r="D2364" i="2" s="1"/>
  <c r="B2365" i="2"/>
  <c r="C2365" i="2" s="1"/>
  <c r="B2366" i="2"/>
  <c r="C2366" i="2" s="1"/>
  <c r="B2367" i="2"/>
  <c r="C2367" i="2" s="1"/>
  <c r="D2367" i="2" s="1"/>
  <c r="B2368" i="2"/>
  <c r="C2368" i="2" s="1"/>
  <c r="D2368" i="2" s="1"/>
  <c r="B2369" i="2"/>
  <c r="C2369" i="2" s="1"/>
  <c r="B2370" i="2"/>
  <c r="C2370" i="2" s="1"/>
  <c r="B2371" i="2"/>
  <c r="C2371" i="2" s="1"/>
  <c r="B2372" i="2"/>
  <c r="C2372" i="2" s="1"/>
  <c r="D2372" i="2" s="1"/>
  <c r="B2373" i="2"/>
  <c r="C2373" i="2" s="1"/>
  <c r="B2374" i="2"/>
  <c r="C2374" i="2" s="1"/>
  <c r="B2375" i="2"/>
  <c r="C2375" i="2" s="1"/>
  <c r="D2375" i="2" s="1"/>
  <c r="B2376" i="2"/>
  <c r="C2376" i="2" s="1"/>
  <c r="D2376" i="2" s="1"/>
  <c r="B2377" i="2"/>
  <c r="C2377" i="2" s="1"/>
  <c r="B2378" i="2"/>
  <c r="C2378" i="2" s="1"/>
  <c r="B2379" i="2"/>
  <c r="C2379" i="2" s="1"/>
  <c r="B2380" i="2"/>
  <c r="C2380" i="2" s="1"/>
  <c r="D2380" i="2" s="1"/>
  <c r="B2381" i="2"/>
  <c r="C2381" i="2" s="1"/>
  <c r="B2382" i="2"/>
  <c r="C2382" i="2" s="1"/>
  <c r="B2383" i="2"/>
  <c r="C2383" i="2" s="1"/>
  <c r="D2383" i="2" s="1"/>
  <c r="B2384" i="2"/>
  <c r="C2384" i="2" s="1"/>
  <c r="D2384" i="2" s="1"/>
  <c r="B2385" i="2"/>
  <c r="C2385" i="2" s="1"/>
  <c r="B2386" i="2"/>
  <c r="C2386" i="2" s="1"/>
  <c r="B2387" i="2"/>
  <c r="C2387" i="2" s="1"/>
  <c r="B2388" i="2"/>
  <c r="C2388" i="2" s="1"/>
  <c r="D2388" i="2" s="1"/>
  <c r="B2389" i="2"/>
  <c r="C2389" i="2" s="1"/>
  <c r="B2390" i="2"/>
  <c r="C2390" i="2" s="1"/>
  <c r="B2391" i="2"/>
  <c r="C2391" i="2" s="1"/>
  <c r="D2391" i="2" s="1"/>
  <c r="B2392" i="2"/>
  <c r="C2392" i="2" s="1"/>
  <c r="D2392" i="2" s="1"/>
  <c r="B2393" i="2"/>
  <c r="C2393" i="2" s="1"/>
  <c r="B2394" i="2"/>
  <c r="C2394" i="2" s="1"/>
  <c r="B2395" i="2"/>
  <c r="C2395" i="2" s="1"/>
  <c r="B2396" i="2"/>
  <c r="C2396" i="2" s="1"/>
  <c r="D2396" i="2" s="1"/>
  <c r="B2397" i="2"/>
  <c r="C2397" i="2" s="1"/>
  <c r="B2398" i="2"/>
  <c r="C2398" i="2" s="1"/>
  <c r="B2399" i="2"/>
  <c r="C2399" i="2" s="1"/>
  <c r="D2399" i="2" s="1"/>
  <c r="B2400" i="2"/>
  <c r="C2400" i="2" s="1"/>
  <c r="D2400" i="2" s="1"/>
  <c r="B2401" i="2"/>
  <c r="C2401" i="2" s="1"/>
  <c r="B2402" i="2"/>
  <c r="C2402" i="2" s="1"/>
  <c r="B2403" i="2"/>
  <c r="C2403" i="2" s="1"/>
  <c r="B2404" i="2"/>
  <c r="C2404" i="2" s="1"/>
  <c r="D2404" i="2" s="1"/>
  <c r="B2405" i="2"/>
  <c r="C2405" i="2" s="1"/>
  <c r="B2406" i="2"/>
  <c r="C2406" i="2" s="1"/>
  <c r="B2407" i="2"/>
  <c r="C2407" i="2" s="1"/>
  <c r="D2407" i="2" s="1"/>
  <c r="B2408" i="2"/>
  <c r="C2408" i="2" s="1"/>
  <c r="D2408" i="2" s="1"/>
  <c r="B2409" i="2"/>
  <c r="C2409" i="2" s="1"/>
  <c r="B2410" i="2"/>
  <c r="C2410" i="2" s="1"/>
  <c r="B2411" i="2"/>
  <c r="C2411" i="2" s="1"/>
  <c r="B2412" i="2"/>
  <c r="C2412" i="2" s="1"/>
  <c r="D2412" i="2" s="1"/>
  <c r="B2413" i="2"/>
  <c r="C2413" i="2" s="1"/>
  <c r="B2414" i="2"/>
  <c r="C2414" i="2" s="1"/>
  <c r="B2415" i="2"/>
  <c r="C2415" i="2" s="1"/>
  <c r="D2415" i="2" s="1"/>
  <c r="B2416" i="2"/>
  <c r="C2416" i="2" s="1"/>
  <c r="D2416" i="2" s="1"/>
  <c r="B2417" i="2"/>
  <c r="C2417" i="2" s="1"/>
  <c r="B2418" i="2"/>
  <c r="C2418" i="2" s="1"/>
  <c r="B2419" i="2"/>
  <c r="C2419" i="2" s="1"/>
  <c r="B2420" i="2"/>
  <c r="C2420" i="2" s="1"/>
  <c r="D2420" i="2" s="1"/>
  <c r="B2421" i="2"/>
  <c r="C2421" i="2" s="1"/>
  <c r="B2422" i="2"/>
  <c r="C2422" i="2" s="1"/>
  <c r="B2423" i="2"/>
  <c r="C2423" i="2" s="1"/>
  <c r="D2423" i="2" s="1"/>
  <c r="B2424" i="2"/>
  <c r="C2424" i="2" s="1"/>
  <c r="D2424" i="2" s="1"/>
  <c r="B2425" i="2"/>
  <c r="C2425" i="2" s="1"/>
  <c r="B2426" i="2"/>
  <c r="C2426" i="2" s="1"/>
  <c r="B2427" i="2"/>
  <c r="C2427" i="2" s="1"/>
  <c r="B2428" i="2"/>
  <c r="C2428" i="2" s="1"/>
  <c r="D2428" i="2" s="1"/>
  <c r="B2429" i="2"/>
  <c r="C2429" i="2" s="1"/>
  <c r="B2430" i="2"/>
  <c r="C2430" i="2" s="1"/>
  <c r="B2431" i="2"/>
  <c r="C2431" i="2" s="1"/>
  <c r="D2431" i="2" s="1"/>
  <c r="B2432" i="2"/>
  <c r="C2432" i="2" s="1"/>
  <c r="D2432" i="2" s="1"/>
  <c r="B2433" i="2"/>
  <c r="C2433" i="2" s="1"/>
  <c r="B2434" i="2"/>
  <c r="C2434" i="2" s="1"/>
  <c r="B2435" i="2"/>
  <c r="C2435" i="2" s="1"/>
  <c r="B2436" i="2"/>
  <c r="C2436" i="2" s="1"/>
  <c r="D2436" i="2" s="1"/>
  <c r="B2437" i="2"/>
  <c r="C2437" i="2" s="1"/>
  <c r="B2438" i="2"/>
  <c r="C2438" i="2" s="1"/>
  <c r="B2439" i="2"/>
  <c r="C2439" i="2" s="1"/>
  <c r="D2439" i="2" s="1"/>
  <c r="B2440" i="2"/>
  <c r="C2440" i="2" s="1"/>
  <c r="D2440" i="2" s="1"/>
  <c r="B2441" i="2"/>
  <c r="C2441" i="2" s="1"/>
  <c r="B2442" i="2"/>
  <c r="C2442" i="2" s="1"/>
  <c r="B2443" i="2"/>
  <c r="C2443" i="2" s="1"/>
  <c r="B2444" i="2"/>
  <c r="C2444" i="2" s="1"/>
  <c r="D2444" i="2" s="1"/>
  <c r="B2445" i="2"/>
  <c r="C2445" i="2" s="1"/>
  <c r="B2446" i="2"/>
  <c r="C2446" i="2" s="1"/>
  <c r="B2447" i="2"/>
  <c r="C2447" i="2" s="1"/>
  <c r="D2447" i="2" s="1"/>
  <c r="B2448" i="2"/>
  <c r="C2448" i="2" s="1"/>
  <c r="D2448" i="2" s="1"/>
  <c r="B2449" i="2"/>
  <c r="C2449" i="2" s="1"/>
  <c r="B2450" i="2"/>
  <c r="C2450" i="2" s="1"/>
  <c r="B2451" i="2"/>
  <c r="C2451" i="2" s="1"/>
  <c r="B2452" i="2"/>
  <c r="C2452" i="2" s="1"/>
  <c r="D2452" i="2" s="1"/>
  <c r="B2453" i="2"/>
  <c r="C2453" i="2" s="1"/>
  <c r="B2454" i="2"/>
  <c r="C2454" i="2" s="1"/>
  <c r="B2455" i="2"/>
  <c r="C2455" i="2" s="1"/>
  <c r="D2455" i="2" s="1"/>
  <c r="B2456" i="2"/>
  <c r="C2456" i="2" s="1"/>
  <c r="D2456" i="2" s="1"/>
  <c r="B2457" i="2"/>
  <c r="C2457" i="2" s="1"/>
  <c r="B2458" i="2"/>
  <c r="C2458" i="2" s="1"/>
  <c r="B2459" i="2"/>
  <c r="C2459" i="2" s="1"/>
  <c r="B2460" i="2"/>
  <c r="C2460" i="2" s="1"/>
  <c r="D2460" i="2" s="1"/>
  <c r="B2461" i="2"/>
  <c r="C2461" i="2" s="1"/>
  <c r="B2462" i="2"/>
  <c r="C2462" i="2" s="1"/>
  <c r="B2463" i="2"/>
  <c r="C2463" i="2" s="1"/>
  <c r="D2463" i="2" s="1"/>
  <c r="B2464" i="2"/>
  <c r="C2464" i="2" s="1"/>
  <c r="D2464" i="2" s="1"/>
  <c r="B2465" i="2"/>
  <c r="C2465" i="2" s="1"/>
  <c r="B2466" i="2"/>
  <c r="C2466" i="2" s="1"/>
  <c r="B2467" i="2"/>
  <c r="C2467" i="2" s="1"/>
  <c r="B2468" i="2"/>
  <c r="C2468" i="2" s="1"/>
  <c r="D2468" i="2" s="1"/>
  <c r="B2469" i="2"/>
  <c r="C2469" i="2" s="1"/>
  <c r="B2470" i="2"/>
  <c r="C2470" i="2" s="1"/>
  <c r="B2471" i="2"/>
  <c r="C2471" i="2" s="1"/>
  <c r="D2471" i="2" s="1"/>
  <c r="B2472" i="2"/>
  <c r="C2472" i="2" s="1"/>
  <c r="D2472" i="2" s="1"/>
  <c r="B2473" i="2"/>
  <c r="C2473" i="2" s="1"/>
  <c r="B2474" i="2"/>
  <c r="C2474" i="2" s="1"/>
  <c r="B2475" i="2"/>
  <c r="C2475" i="2" s="1"/>
  <c r="B2476" i="2"/>
  <c r="C2476" i="2" s="1"/>
  <c r="D2476" i="2" s="1"/>
  <c r="B2477" i="2"/>
  <c r="C2477" i="2" s="1"/>
  <c r="B2478" i="2"/>
  <c r="C2478" i="2" s="1"/>
  <c r="B2479" i="2"/>
  <c r="C2479" i="2" s="1"/>
  <c r="D2479" i="2" s="1"/>
  <c r="B2480" i="2"/>
  <c r="C2480" i="2" s="1"/>
  <c r="D2480" i="2" s="1"/>
  <c r="B2481" i="2"/>
  <c r="C2481" i="2" s="1"/>
  <c r="B2482" i="2"/>
  <c r="C2482" i="2" s="1"/>
  <c r="B2483" i="2"/>
  <c r="C2483" i="2" s="1"/>
  <c r="B2484" i="2"/>
  <c r="C2484" i="2" s="1"/>
  <c r="D2484" i="2" s="1"/>
  <c r="B2485" i="2"/>
  <c r="C2485" i="2" s="1"/>
  <c r="B2486" i="2"/>
  <c r="C2486" i="2" s="1"/>
  <c r="B2487" i="2"/>
  <c r="C2487" i="2" s="1"/>
  <c r="D2487" i="2" s="1"/>
  <c r="B2488" i="2"/>
  <c r="C2488" i="2" s="1"/>
  <c r="D2488" i="2" s="1"/>
  <c r="B2489" i="2"/>
  <c r="C2489" i="2" s="1"/>
  <c r="B2490" i="2"/>
  <c r="C2490" i="2" s="1"/>
  <c r="B2491" i="2"/>
  <c r="C2491" i="2" s="1"/>
  <c r="B2492" i="2"/>
  <c r="C2492" i="2" s="1"/>
  <c r="D2492" i="2" s="1"/>
  <c r="B2493" i="2"/>
  <c r="C2493" i="2" s="1"/>
  <c r="B2494" i="2"/>
  <c r="C2494" i="2" s="1"/>
  <c r="B2495" i="2"/>
  <c r="C2495" i="2" s="1"/>
  <c r="D2495" i="2" s="1"/>
  <c r="B2496" i="2"/>
  <c r="C2496" i="2" s="1"/>
  <c r="D2496" i="2" s="1"/>
  <c r="B2497" i="2"/>
  <c r="C2497" i="2" s="1"/>
  <c r="B2498" i="2"/>
  <c r="C2498" i="2" s="1"/>
  <c r="B2499" i="2"/>
  <c r="C2499" i="2" s="1"/>
  <c r="B2500" i="2"/>
  <c r="C2500" i="2" s="1"/>
  <c r="D2500" i="2" s="1"/>
  <c r="B2501" i="2"/>
  <c r="C2501" i="2" s="1"/>
  <c r="B2502" i="2"/>
  <c r="C2502" i="2" s="1"/>
  <c r="B2503" i="2"/>
  <c r="C2503" i="2" s="1"/>
  <c r="D2503" i="2" s="1"/>
  <c r="B2504" i="2"/>
  <c r="C2504" i="2" s="1"/>
  <c r="D2504" i="2" s="1"/>
  <c r="B2505" i="2"/>
  <c r="C2505" i="2" s="1"/>
  <c r="B2506" i="2"/>
  <c r="C2506" i="2" s="1"/>
  <c r="B2507" i="2"/>
  <c r="C2507" i="2" s="1"/>
  <c r="B2508" i="2"/>
  <c r="C2508" i="2" s="1"/>
  <c r="D2508" i="2" s="1"/>
  <c r="B2509" i="2"/>
  <c r="C2509" i="2" s="1"/>
  <c r="B2510" i="2"/>
  <c r="C2510" i="2" s="1"/>
  <c r="B2511" i="2"/>
  <c r="C2511" i="2" s="1"/>
  <c r="D2511" i="2" s="1"/>
  <c r="B2512" i="2"/>
  <c r="C2512" i="2" s="1"/>
  <c r="D2512" i="2" s="1"/>
  <c r="B2513" i="2"/>
  <c r="C2513" i="2" s="1"/>
  <c r="B2514" i="2"/>
  <c r="C2514" i="2" s="1"/>
  <c r="B2515" i="2"/>
  <c r="C2515" i="2" s="1"/>
  <c r="B2516" i="2"/>
  <c r="C2516" i="2" s="1"/>
  <c r="D2516" i="2" s="1"/>
  <c r="B2517" i="2"/>
  <c r="C2517" i="2" s="1"/>
  <c r="B2518" i="2"/>
  <c r="C2518" i="2" s="1"/>
  <c r="B2519" i="2"/>
  <c r="C2519" i="2" s="1"/>
  <c r="D2519" i="2" s="1"/>
  <c r="B2520" i="2"/>
  <c r="C2520" i="2" s="1"/>
  <c r="D2520" i="2" s="1"/>
  <c r="B2521" i="2"/>
  <c r="C2521" i="2" s="1"/>
  <c r="B2522" i="2"/>
  <c r="C2522" i="2" s="1"/>
  <c r="B2523" i="2"/>
  <c r="C2523" i="2" s="1"/>
  <c r="B2524" i="2"/>
  <c r="C2524" i="2" s="1"/>
  <c r="D2524" i="2" s="1"/>
  <c r="B2525" i="2"/>
  <c r="C2525" i="2" s="1"/>
  <c r="B2526" i="2"/>
  <c r="C2526" i="2" s="1"/>
  <c r="B2527" i="2"/>
  <c r="C2527" i="2" s="1"/>
  <c r="D2527" i="2" s="1"/>
  <c r="B2528" i="2"/>
  <c r="C2528" i="2" s="1"/>
  <c r="D2528" i="2" s="1"/>
  <c r="B2529" i="2"/>
  <c r="C2529" i="2" s="1"/>
  <c r="B2530" i="2"/>
  <c r="C2530" i="2" s="1"/>
  <c r="B2531" i="2"/>
  <c r="C2531" i="2" s="1"/>
  <c r="B2532" i="2"/>
  <c r="C2532" i="2" s="1"/>
  <c r="D2532" i="2" s="1"/>
  <c r="B2533" i="2"/>
  <c r="C2533" i="2" s="1"/>
  <c r="B2534" i="2"/>
  <c r="C2534" i="2" s="1"/>
  <c r="B2535" i="2"/>
  <c r="C2535" i="2" s="1"/>
  <c r="D2535" i="2" s="1"/>
  <c r="B2536" i="2"/>
  <c r="C2536" i="2" s="1"/>
  <c r="D2536" i="2" s="1"/>
  <c r="B2537" i="2"/>
  <c r="C2537" i="2" s="1"/>
  <c r="B2538" i="2"/>
  <c r="C2538" i="2" s="1"/>
  <c r="B2539" i="2"/>
  <c r="C2539" i="2" s="1"/>
  <c r="B2540" i="2"/>
  <c r="C2540" i="2" s="1"/>
  <c r="D2540" i="2" s="1"/>
  <c r="B2541" i="2"/>
  <c r="C2541" i="2" s="1"/>
  <c r="B2542" i="2"/>
  <c r="C2542" i="2" s="1"/>
  <c r="B2543" i="2"/>
  <c r="C2543" i="2" s="1"/>
  <c r="D2543" i="2" s="1"/>
  <c r="B2544" i="2"/>
  <c r="C2544" i="2" s="1"/>
  <c r="D2544" i="2" s="1"/>
  <c r="B2545" i="2"/>
  <c r="C2545" i="2" s="1"/>
  <c r="B2546" i="2"/>
  <c r="C2546" i="2" s="1"/>
  <c r="B2547" i="2"/>
  <c r="C2547" i="2" s="1"/>
  <c r="B2548" i="2"/>
  <c r="C2548" i="2" s="1"/>
  <c r="D2548" i="2" s="1"/>
  <c r="B2549" i="2"/>
  <c r="C2549" i="2" s="1"/>
  <c r="B2550" i="2"/>
  <c r="C2550" i="2" s="1"/>
  <c r="B2551" i="2"/>
  <c r="C2551" i="2" s="1"/>
  <c r="D2551" i="2" s="1"/>
  <c r="B2552" i="2"/>
  <c r="C2552" i="2" s="1"/>
  <c r="D2552" i="2" s="1"/>
  <c r="B2553" i="2"/>
  <c r="C2553" i="2" s="1"/>
  <c r="B2554" i="2"/>
  <c r="C2554" i="2" s="1"/>
  <c r="B2555" i="2"/>
  <c r="C2555" i="2" s="1"/>
  <c r="B2556" i="2"/>
  <c r="C2556" i="2" s="1"/>
  <c r="D2556" i="2" s="1"/>
  <c r="B2557" i="2"/>
  <c r="C2557" i="2" s="1"/>
  <c r="B2558" i="2"/>
  <c r="C2558" i="2" s="1"/>
  <c r="B2559" i="2"/>
  <c r="C2559" i="2" s="1"/>
  <c r="D2559" i="2" s="1"/>
  <c r="B2560" i="2"/>
  <c r="C2560" i="2" s="1"/>
  <c r="D2560" i="2" s="1"/>
  <c r="B2561" i="2"/>
  <c r="C2561" i="2" s="1"/>
  <c r="B2562" i="2"/>
  <c r="C2562" i="2" s="1"/>
  <c r="B2563" i="2"/>
  <c r="C2563" i="2" s="1"/>
  <c r="B2564" i="2"/>
  <c r="C2564" i="2" s="1"/>
  <c r="D2564" i="2" s="1"/>
  <c r="B2565" i="2"/>
  <c r="C2565" i="2" s="1"/>
  <c r="B2566" i="2"/>
  <c r="C2566" i="2" s="1"/>
  <c r="B2567" i="2"/>
  <c r="C2567" i="2" s="1"/>
  <c r="D2567" i="2" s="1"/>
  <c r="B2568" i="2"/>
  <c r="C2568" i="2" s="1"/>
  <c r="D2568" i="2" s="1"/>
  <c r="B2569" i="2"/>
  <c r="C2569" i="2" s="1"/>
  <c r="B2570" i="2"/>
  <c r="C2570" i="2" s="1"/>
  <c r="B2571" i="2"/>
  <c r="C2571" i="2" s="1"/>
  <c r="B2572" i="2"/>
  <c r="C2572" i="2" s="1"/>
  <c r="D2572" i="2" s="1"/>
  <c r="B2573" i="2"/>
  <c r="C2573" i="2" s="1"/>
  <c r="B2574" i="2"/>
  <c r="C2574" i="2" s="1"/>
  <c r="B2575" i="2"/>
  <c r="C2575" i="2" s="1"/>
  <c r="D2575" i="2" s="1"/>
  <c r="B2576" i="2"/>
  <c r="C2576" i="2" s="1"/>
  <c r="D2576" i="2" s="1"/>
  <c r="B2577" i="2"/>
  <c r="C2577" i="2" s="1"/>
  <c r="B2578" i="2"/>
  <c r="C2578" i="2" s="1"/>
  <c r="B2579" i="2"/>
  <c r="C2579" i="2" s="1"/>
  <c r="B2580" i="2"/>
  <c r="C2580" i="2" s="1"/>
  <c r="D2580" i="2" s="1"/>
  <c r="B2581" i="2"/>
  <c r="C2581" i="2" s="1"/>
  <c r="B2582" i="2"/>
  <c r="C2582" i="2" s="1"/>
  <c r="B2583" i="2"/>
  <c r="C2583" i="2" s="1"/>
  <c r="D2583" i="2" s="1"/>
  <c r="B2584" i="2"/>
  <c r="C2584" i="2" s="1"/>
  <c r="D2584" i="2" s="1"/>
  <c r="B2585" i="2"/>
  <c r="C2585" i="2" s="1"/>
  <c r="B2586" i="2"/>
  <c r="C2586" i="2" s="1"/>
  <c r="B2587" i="2"/>
  <c r="C2587" i="2" s="1"/>
  <c r="B2588" i="2"/>
  <c r="C2588" i="2" s="1"/>
  <c r="D2588" i="2" s="1"/>
  <c r="B2589" i="2"/>
  <c r="C2589" i="2" s="1"/>
  <c r="B2590" i="2"/>
  <c r="C2590" i="2" s="1"/>
  <c r="B2591" i="2"/>
  <c r="C2591" i="2" s="1"/>
  <c r="D2591" i="2" s="1"/>
  <c r="B2592" i="2"/>
  <c r="C2592" i="2" s="1"/>
  <c r="D2592" i="2" s="1"/>
  <c r="B2593" i="2"/>
  <c r="C2593" i="2" s="1"/>
  <c r="B2594" i="2"/>
  <c r="C2594" i="2" s="1"/>
  <c r="B2595" i="2"/>
  <c r="C2595" i="2" s="1"/>
  <c r="B2596" i="2"/>
  <c r="C2596" i="2" s="1"/>
  <c r="D2596" i="2" s="1"/>
  <c r="B2597" i="2"/>
  <c r="C2597" i="2" s="1"/>
  <c r="B2598" i="2"/>
  <c r="C2598" i="2" s="1"/>
  <c r="B2599" i="2"/>
  <c r="C2599" i="2" s="1"/>
  <c r="D2599" i="2" s="1"/>
  <c r="B2600" i="2"/>
  <c r="C2600" i="2" s="1"/>
  <c r="D2600" i="2" s="1"/>
  <c r="B2601" i="2"/>
  <c r="C2601" i="2" s="1"/>
  <c r="B2602" i="2"/>
  <c r="C2602" i="2" s="1"/>
  <c r="B2603" i="2"/>
  <c r="C2603" i="2" s="1"/>
  <c r="B2604" i="2"/>
  <c r="C2604" i="2" s="1"/>
  <c r="D2604" i="2" s="1"/>
  <c r="B2605" i="2"/>
  <c r="C2605" i="2" s="1"/>
  <c r="B2606" i="2"/>
  <c r="C2606" i="2" s="1"/>
  <c r="B2607" i="2"/>
  <c r="C2607" i="2" s="1"/>
  <c r="D2607" i="2" s="1"/>
  <c r="B2608" i="2"/>
  <c r="C2608" i="2" s="1"/>
  <c r="D2608" i="2" s="1"/>
  <c r="B2609" i="2"/>
  <c r="C2609" i="2" s="1"/>
  <c r="B2610" i="2"/>
  <c r="C2610" i="2" s="1"/>
  <c r="B2611" i="2"/>
  <c r="C2611" i="2" s="1"/>
  <c r="B2612" i="2"/>
  <c r="C2612" i="2" s="1"/>
  <c r="D2612" i="2" s="1"/>
  <c r="B2613" i="2"/>
  <c r="C2613" i="2" s="1"/>
  <c r="B2614" i="2"/>
  <c r="C2614" i="2" s="1"/>
  <c r="B2615" i="2"/>
  <c r="C2615" i="2" s="1"/>
  <c r="D2615" i="2" s="1"/>
  <c r="B2616" i="2"/>
  <c r="C2616" i="2" s="1"/>
  <c r="D2616" i="2" s="1"/>
  <c r="B2617" i="2"/>
  <c r="C2617" i="2" s="1"/>
  <c r="B2618" i="2"/>
  <c r="C2618" i="2" s="1"/>
  <c r="B2619" i="2"/>
  <c r="C2619" i="2" s="1"/>
  <c r="B2620" i="2"/>
  <c r="C2620" i="2" s="1"/>
  <c r="D2620" i="2" s="1"/>
  <c r="B2621" i="2"/>
  <c r="C2621" i="2" s="1"/>
  <c r="B2622" i="2"/>
  <c r="C2622" i="2" s="1"/>
  <c r="B2623" i="2"/>
  <c r="C2623" i="2" s="1"/>
  <c r="D2623" i="2" s="1"/>
  <c r="B2624" i="2"/>
  <c r="C2624" i="2" s="1"/>
  <c r="D2624" i="2" s="1"/>
  <c r="B2625" i="2"/>
  <c r="C2625" i="2" s="1"/>
  <c r="B2626" i="2"/>
  <c r="C2626" i="2" s="1"/>
  <c r="B2627" i="2"/>
  <c r="C2627" i="2" s="1"/>
  <c r="B2628" i="2"/>
  <c r="C2628" i="2" s="1"/>
  <c r="D2628" i="2" s="1"/>
  <c r="B2629" i="2"/>
  <c r="C2629" i="2" s="1"/>
  <c r="B2630" i="2"/>
  <c r="C2630" i="2" s="1"/>
  <c r="B2631" i="2"/>
  <c r="C2631" i="2" s="1"/>
  <c r="D2631" i="2" s="1"/>
  <c r="B2632" i="2"/>
  <c r="C2632" i="2" s="1"/>
  <c r="D2632" i="2" s="1"/>
  <c r="B2633" i="2"/>
  <c r="C2633" i="2" s="1"/>
  <c r="B2634" i="2"/>
  <c r="C2634" i="2" s="1"/>
  <c r="B2635" i="2"/>
  <c r="C2635" i="2" s="1"/>
  <c r="B2636" i="2"/>
  <c r="C2636" i="2" s="1"/>
  <c r="D2636" i="2" s="1"/>
  <c r="B2637" i="2"/>
  <c r="C2637" i="2" s="1"/>
  <c r="B2638" i="2"/>
  <c r="C2638" i="2" s="1"/>
  <c r="B2639" i="2"/>
  <c r="C2639" i="2" s="1"/>
  <c r="D2639" i="2" s="1"/>
  <c r="B2640" i="2"/>
  <c r="C2640" i="2" s="1"/>
  <c r="D2640" i="2" s="1"/>
  <c r="B2641" i="2"/>
  <c r="C2641" i="2" s="1"/>
  <c r="B2642" i="2"/>
  <c r="C2642" i="2" s="1"/>
  <c r="B2643" i="2"/>
  <c r="C2643" i="2" s="1"/>
  <c r="B2644" i="2"/>
  <c r="C2644" i="2" s="1"/>
  <c r="D2644" i="2" s="1"/>
  <c r="B2645" i="2"/>
  <c r="C2645" i="2" s="1"/>
  <c r="B2646" i="2"/>
  <c r="C2646" i="2" s="1"/>
  <c r="B2647" i="2"/>
  <c r="C2647" i="2" s="1"/>
  <c r="D2647" i="2" s="1"/>
  <c r="B2648" i="2"/>
  <c r="C2648" i="2" s="1"/>
  <c r="D2648" i="2" s="1"/>
  <c r="B2649" i="2"/>
  <c r="C2649" i="2" s="1"/>
  <c r="B2650" i="2"/>
  <c r="C2650" i="2" s="1"/>
  <c r="B2651" i="2"/>
  <c r="C2651" i="2" s="1"/>
  <c r="B2652" i="2"/>
  <c r="C2652" i="2" s="1"/>
  <c r="D2652" i="2" s="1"/>
  <c r="B2653" i="2"/>
  <c r="C2653" i="2" s="1"/>
  <c r="B2654" i="2"/>
  <c r="C2654" i="2" s="1"/>
  <c r="B2655" i="2"/>
  <c r="C2655" i="2" s="1"/>
  <c r="D2655" i="2" s="1"/>
  <c r="B2656" i="2"/>
  <c r="C2656" i="2" s="1"/>
  <c r="D2656" i="2" s="1"/>
  <c r="B2657" i="2"/>
  <c r="C2657" i="2" s="1"/>
  <c r="B2658" i="2"/>
  <c r="C2658" i="2" s="1"/>
  <c r="B2659" i="2"/>
  <c r="C2659" i="2" s="1"/>
  <c r="B2660" i="2"/>
  <c r="C2660" i="2" s="1"/>
  <c r="D2660" i="2" s="1"/>
  <c r="B2661" i="2"/>
  <c r="C2661" i="2" s="1"/>
  <c r="B2662" i="2"/>
  <c r="C2662" i="2" s="1"/>
  <c r="B2663" i="2"/>
  <c r="C2663" i="2" s="1"/>
  <c r="D2663" i="2" s="1"/>
  <c r="B2664" i="2"/>
  <c r="C2664" i="2" s="1"/>
  <c r="D2664" i="2" s="1"/>
  <c r="B2665" i="2"/>
  <c r="C2665" i="2" s="1"/>
  <c r="B2666" i="2"/>
  <c r="C2666" i="2" s="1"/>
  <c r="B2667" i="2"/>
  <c r="C2667" i="2" s="1"/>
  <c r="B2668" i="2"/>
  <c r="C2668" i="2" s="1"/>
  <c r="D2668" i="2" s="1"/>
  <c r="B2669" i="2"/>
  <c r="C2669" i="2" s="1"/>
  <c r="B2670" i="2"/>
  <c r="C2670" i="2" s="1"/>
  <c r="B2671" i="2"/>
  <c r="C2671" i="2" s="1"/>
  <c r="D2671" i="2" s="1"/>
  <c r="B2672" i="2"/>
  <c r="C2672" i="2" s="1"/>
  <c r="D2672" i="2" s="1"/>
  <c r="B2673" i="2"/>
  <c r="C2673" i="2" s="1"/>
  <c r="B2674" i="2"/>
  <c r="C2674" i="2" s="1"/>
  <c r="B2675" i="2"/>
  <c r="C2675" i="2" s="1"/>
  <c r="B2676" i="2"/>
  <c r="C2676" i="2" s="1"/>
  <c r="D2676" i="2" s="1"/>
  <c r="B2677" i="2"/>
  <c r="C2677" i="2" s="1"/>
  <c r="B2678" i="2"/>
  <c r="C2678" i="2" s="1"/>
  <c r="B2679" i="2"/>
  <c r="C2679" i="2" s="1"/>
  <c r="D2679" i="2" s="1"/>
  <c r="B2680" i="2"/>
  <c r="C2680" i="2" s="1"/>
  <c r="D2680" i="2" s="1"/>
  <c r="B2681" i="2"/>
  <c r="C2681" i="2" s="1"/>
  <c r="B2682" i="2"/>
  <c r="C2682" i="2" s="1"/>
  <c r="B2683" i="2"/>
  <c r="C2683" i="2" s="1"/>
  <c r="B2684" i="2"/>
  <c r="C2684" i="2" s="1"/>
  <c r="D2684" i="2" s="1"/>
  <c r="B2685" i="2"/>
  <c r="C2685" i="2" s="1"/>
  <c r="B2686" i="2"/>
  <c r="C2686" i="2" s="1"/>
  <c r="B2687" i="2"/>
  <c r="C2687" i="2" s="1"/>
  <c r="D2687" i="2" s="1"/>
  <c r="B2688" i="2"/>
  <c r="C2688" i="2" s="1"/>
  <c r="D2688" i="2" s="1"/>
  <c r="B2689" i="2"/>
  <c r="C2689" i="2" s="1"/>
  <c r="B2690" i="2"/>
  <c r="C2690" i="2" s="1"/>
  <c r="B2691" i="2"/>
  <c r="C2691" i="2" s="1"/>
  <c r="B2692" i="2"/>
  <c r="C2692" i="2" s="1"/>
  <c r="D2692" i="2" s="1"/>
  <c r="B2693" i="2"/>
  <c r="C2693" i="2" s="1"/>
  <c r="B2694" i="2"/>
  <c r="C2694" i="2" s="1"/>
  <c r="B2695" i="2"/>
  <c r="C2695" i="2" s="1"/>
  <c r="D2695" i="2" s="1"/>
  <c r="B2696" i="2"/>
  <c r="C2696" i="2" s="1"/>
  <c r="D2696" i="2" s="1"/>
  <c r="B2697" i="2"/>
  <c r="C2697" i="2" s="1"/>
  <c r="B2698" i="2"/>
  <c r="C2698" i="2" s="1"/>
  <c r="B2699" i="2"/>
  <c r="C2699" i="2" s="1"/>
  <c r="B2700" i="2"/>
  <c r="C2700" i="2" s="1"/>
  <c r="D2700" i="2" s="1"/>
  <c r="B2701" i="2"/>
  <c r="C2701" i="2" s="1"/>
  <c r="B2702" i="2"/>
  <c r="C2702" i="2" s="1"/>
  <c r="B2703" i="2"/>
  <c r="C2703" i="2" s="1"/>
  <c r="D2703" i="2" s="1"/>
  <c r="B2704" i="2"/>
  <c r="C2704" i="2" s="1"/>
  <c r="D2704" i="2" s="1"/>
  <c r="B2705" i="2"/>
  <c r="C2705" i="2" s="1"/>
  <c r="B2706" i="2"/>
  <c r="C2706" i="2" s="1"/>
  <c r="B2707" i="2"/>
  <c r="C2707" i="2" s="1"/>
  <c r="B2708" i="2"/>
  <c r="C2708" i="2" s="1"/>
  <c r="D2708" i="2" s="1"/>
  <c r="B2709" i="2"/>
  <c r="C2709" i="2" s="1"/>
  <c r="B2710" i="2"/>
  <c r="C2710" i="2" s="1"/>
  <c r="B2711" i="2"/>
  <c r="C2711" i="2" s="1"/>
  <c r="D2711" i="2" s="1"/>
  <c r="B2712" i="2"/>
  <c r="C2712" i="2" s="1"/>
  <c r="D2712" i="2" s="1"/>
  <c r="B2713" i="2"/>
  <c r="C2713" i="2" s="1"/>
  <c r="B2714" i="2"/>
  <c r="C2714" i="2" s="1"/>
  <c r="B2715" i="2"/>
  <c r="C2715" i="2" s="1"/>
  <c r="B2716" i="2"/>
  <c r="C2716" i="2" s="1"/>
  <c r="D2716" i="2" s="1"/>
  <c r="B2717" i="2"/>
  <c r="C2717" i="2" s="1"/>
  <c r="B2718" i="2"/>
  <c r="C2718" i="2" s="1"/>
  <c r="B2719" i="2"/>
  <c r="C2719" i="2" s="1"/>
  <c r="D2719" i="2" s="1"/>
  <c r="B2720" i="2"/>
  <c r="C2720" i="2" s="1"/>
  <c r="D2720" i="2" s="1"/>
  <c r="B2721" i="2"/>
  <c r="C2721" i="2" s="1"/>
  <c r="B2722" i="2"/>
  <c r="C2722" i="2" s="1"/>
  <c r="B2723" i="2"/>
  <c r="C2723" i="2" s="1"/>
  <c r="B2724" i="2"/>
  <c r="C2724" i="2" s="1"/>
  <c r="D2724" i="2" s="1"/>
  <c r="B2725" i="2"/>
  <c r="C2725" i="2" s="1"/>
  <c r="B2726" i="2"/>
  <c r="C2726" i="2" s="1"/>
  <c r="B2727" i="2"/>
  <c r="C2727" i="2" s="1"/>
  <c r="D2727" i="2" s="1"/>
  <c r="B2728" i="2"/>
  <c r="C2728" i="2" s="1"/>
  <c r="D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D2735" i="2" s="1"/>
  <c r="B2736" i="2"/>
  <c r="C2736" i="2" s="1"/>
  <c r="D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D2743" i="2" s="1"/>
  <c r="B2744" i="2"/>
  <c r="C2744" i="2" s="1"/>
  <c r="D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D2751" i="2" s="1"/>
  <c r="B2752" i="2"/>
  <c r="C2752" i="2" s="1"/>
  <c r="D2752" i="2" s="1"/>
  <c r="B2753" i="2"/>
  <c r="C2753" i="2" s="1"/>
  <c r="B2754" i="2"/>
  <c r="C2754" i="2" s="1"/>
  <c r="D2754" i="2" s="1"/>
  <c r="B2755" i="2"/>
  <c r="C2755" i="2" s="1"/>
  <c r="B2756" i="2"/>
  <c r="C2756" i="2" s="1"/>
  <c r="D2756" i="2" s="1"/>
  <c r="B2757" i="2"/>
  <c r="C2757" i="2" s="1"/>
  <c r="B2758" i="2"/>
  <c r="C2758" i="2" s="1"/>
  <c r="B2759" i="2"/>
  <c r="C2759" i="2" s="1"/>
  <c r="B2760" i="2"/>
  <c r="C2760" i="2" s="1"/>
  <c r="D2760" i="2" s="1"/>
  <c r="B2761" i="2"/>
  <c r="C2761" i="2" s="1"/>
  <c r="B2762" i="2"/>
  <c r="C2762" i="2" s="1"/>
  <c r="B2763" i="2"/>
  <c r="C2763" i="2" s="1"/>
  <c r="B2764" i="2"/>
  <c r="C2764" i="2" s="1"/>
  <c r="D2764" i="2" s="1"/>
  <c r="B2765" i="2"/>
  <c r="C2765" i="2" s="1"/>
  <c r="B2766" i="2"/>
  <c r="C2766" i="2" s="1"/>
  <c r="B2767" i="2"/>
  <c r="C2767" i="2" s="1"/>
  <c r="D2767" i="2" s="1"/>
  <c r="B2768" i="2"/>
  <c r="C2768" i="2" s="1"/>
  <c r="D2768" i="2" s="1"/>
  <c r="B2769" i="2"/>
  <c r="C2769" i="2" s="1"/>
  <c r="B2770" i="2"/>
  <c r="C2770" i="2" s="1"/>
  <c r="B2771" i="2"/>
  <c r="C2771" i="2" s="1"/>
  <c r="B2772" i="2"/>
  <c r="C2772" i="2" s="1"/>
  <c r="D2772" i="2" s="1"/>
  <c r="B2773" i="2"/>
  <c r="C2773" i="2" s="1"/>
  <c r="B2774" i="2"/>
  <c r="C2774" i="2" s="1"/>
  <c r="B2775" i="2"/>
  <c r="C2775" i="2" s="1"/>
  <c r="B2776" i="2"/>
  <c r="C2776" i="2" s="1"/>
  <c r="D2776" i="2" s="1"/>
  <c r="B2777" i="2"/>
  <c r="C2777" i="2" s="1"/>
  <c r="B2778" i="2"/>
  <c r="C2778" i="2" s="1"/>
  <c r="D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D2799" i="2" s="1"/>
  <c r="B2800" i="2"/>
  <c r="C2800" i="2" s="1"/>
  <c r="D2800" i="2" s="1"/>
  <c r="B2801" i="2"/>
  <c r="C2801" i="2" s="1"/>
  <c r="B2802" i="2"/>
  <c r="C2802" i="2" s="1"/>
  <c r="B2803" i="2"/>
  <c r="C2803" i="2" s="1"/>
  <c r="B2804" i="2"/>
  <c r="C2804" i="2" s="1"/>
  <c r="D2804" i="2" s="1"/>
  <c r="B2805" i="2"/>
  <c r="C2805" i="2" s="1"/>
  <c r="B2806" i="2"/>
  <c r="C2806" i="2" s="1"/>
  <c r="B2807" i="2"/>
  <c r="C2807" i="2" s="1"/>
  <c r="D2807" i="2" s="1"/>
  <c r="B2808" i="2"/>
  <c r="C2808" i="2" s="1"/>
  <c r="D2808" i="2" s="1"/>
  <c r="B2809" i="2"/>
  <c r="C2809" i="2" s="1"/>
  <c r="B2810" i="2"/>
  <c r="C2810" i="2" s="1"/>
  <c r="B2811" i="2"/>
  <c r="C2811" i="2" s="1"/>
  <c r="B2812" i="2"/>
  <c r="C2812" i="2" s="1"/>
  <c r="D2812" i="2" s="1"/>
  <c r="B2813" i="2"/>
  <c r="C2813" i="2" s="1"/>
  <c r="B2814" i="2"/>
  <c r="C2814" i="2" s="1"/>
  <c r="B2815" i="2"/>
  <c r="C2815" i="2" s="1"/>
  <c r="D2815" i="2" s="1"/>
  <c r="B2816" i="2"/>
  <c r="C2816" i="2" s="1"/>
  <c r="D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D2823" i="2" s="1"/>
  <c r="B2824" i="2"/>
  <c r="C2824" i="2" s="1"/>
  <c r="D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B2831" i="2"/>
  <c r="C2831" i="2" s="1"/>
  <c r="D2831" i="2" s="1"/>
  <c r="B2832" i="2"/>
  <c r="C2832" i="2" s="1"/>
  <c r="D2832" i="2" s="1"/>
  <c r="B2833" i="2"/>
  <c r="C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D2839" i="2" s="1"/>
  <c r="B2840" i="2"/>
  <c r="C2840" i="2" s="1"/>
  <c r="D2840" i="2" s="1"/>
  <c r="B2841" i="2"/>
  <c r="C2841" i="2" s="1"/>
  <c r="B2842" i="2"/>
  <c r="C2842" i="2" s="1"/>
  <c r="D2842" i="2" s="1"/>
  <c r="B2843" i="2"/>
  <c r="C2843" i="2" s="1"/>
  <c r="B2844" i="2"/>
  <c r="C2844" i="2" s="1"/>
  <c r="D2844" i="2" s="1"/>
  <c r="B2845" i="2"/>
  <c r="C2845" i="2" s="1"/>
  <c r="B2846" i="2"/>
  <c r="C2846" i="2" s="1"/>
  <c r="B2847" i="2"/>
  <c r="C2847" i="2" s="1"/>
  <c r="D2847" i="2" s="1"/>
  <c r="B2848" i="2"/>
  <c r="C2848" i="2" s="1"/>
  <c r="D2848" i="2" s="1"/>
  <c r="B2849" i="2"/>
  <c r="C2849" i="2" s="1"/>
  <c r="B2850" i="2"/>
  <c r="C2850" i="2" s="1"/>
  <c r="B2851" i="2"/>
  <c r="C2851" i="2" s="1"/>
  <c r="B2852" i="2"/>
  <c r="C2852" i="2" s="1"/>
  <c r="D2852" i="2" s="1"/>
  <c r="B2853" i="2"/>
  <c r="C2853" i="2" s="1"/>
  <c r="B2854" i="2"/>
  <c r="C2854" i="2" s="1"/>
  <c r="B2855" i="2"/>
  <c r="C2855" i="2" s="1"/>
  <c r="D2855" i="2" s="1"/>
  <c r="B2856" i="2"/>
  <c r="C2856" i="2" s="1"/>
  <c r="D2856" i="2" s="1"/>
  <c r="B2857" i="2"/>
  <c r="C2857" i="2" s="1"/>
  <c r="B2858" i="2"/>
  <c r="C2858" i="2" s="1"/>
  <c r="D2858" i="2" s="1"/>
  <c r="B2859" i="2"/>
  <c r="C2859" i="2" s="1"/>
  <c r="B2860" i="2"/>
  <c r="C2860" i="2" s="1"/>
  <c r="D2860" i="2" s="1"/>
  <c r="B2861" i="2"/>
  <c r="C2861" i="2" s="1"/>
  <c r="B2862" i="2"/>
  <c r="C2862" i="2" s="1"/>
  <c r="B2863" i="2"/>
  <c r="C2863" i="2" s="1"/>
  <c r="D2863" i="2" s="1"/>
  <c r="B2864" i="2"/>
  <c r="C2864" i="2" s="1"/>
  <c r="D2864" i="2" s="1"/>
  <c r="B2865" i="2"/>
  <c r="C2865" i="2" s="1"/>
  <c r="B2866" i="2"/>
  <c r="C2866" i="2" s="1"/>
  <c r="B2867" i="2"/>
  <c r="C2867" i="2" s="1"/>
  <c r="B2868" i="2"/>
  <c r="C2868" i="2" s="1"/>
  <c r="D2868" i="2" s="1"/>
  <c r="B2869" i="2"/>
  <c r="C2869" i="2" s="1"/>
  <c r="B2870" i="2"/>
  <c r="C2870" i="2" s="1"/>
  <c r="B2871" i="2"/>
  <c r="C2871" i="2" s="1"/>
  <c r="D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D2876" i="2" s="1"/>
  <c r="B2877" i="2"/>
  <c r="C2877" i="2" s="1"/>
  <c r="B2878" i="2"/>
  <c r="C2878" i="2" s="1"/>
  <c r="B2879" i="2"/>
  <c r="C2879" i="2" s="1"/>
  <c r="D2879" i="2" s="1"/>
  <c r="B2880" i="2"/>
  <c r="C2880" i="2" s="1"/>
  <c r="D2880" i="2" s="1"/>
  <c r="B2881" i="2"/>
  <c r="C2881" i="2" s="1"/>
  <c r="B2882" i="2"/>
  <c r="C2882" i="2" s="1"/>
  <c r="D2882" i="2" s="1"/>
  <c r="B2883" i="2"/>
  <c r="C2883" i="2" s="1"/>
  <c r="B2884" i="2"/>
  <c r="C2884" i="2" s="1"/>
  <c r="D2884" i="2" s="1"/>
  <c r="B2885" i="2"/>
  <c r="C2885" i="2" s="1"/>
  <c r="B2886" i="2"/>
  <c r="C2886" i="2" s="1"/>
  <c r="B2887" i="2"/>
  <c r="C2887" i="2" s="1"/>
  <c r="D2887" i="2" s="1"/>
  <c r="B2888" i="2"/>
  <c r="C2888" i="2" s="1"/>
  <c r="D2888" i="2" s="1"/>
  <c r="B2889" i="2"/>
  <c r="C2889" i="2" s="1"/>
  <c r="B2890" i="2"/>
  <c r="C2890" i="2" s="1"/>
  <c r="B2891" i="2"/>
  <c r="C2891" i="2" s="1"/>
  <c r="B2892" i="2"/>
  <c r="C2892" i="2" s="1"/>
  <c r="D2892" i="2" s="1"/>
  <c r="B2893" i="2"/>
  <c r="C2893" i="2" s="1"/>
  <c r="B2894" i="2"/>
  <c r="C2894" i="2" s="1"/>
  <c r="B2895" i="2"/>
  <c r="C2895" i="2" s="1"/>
  <c r="D2895" i="2" s="1"/>
  <c r="B2896" i="2"/>
  <c r="C2896" i="2" s="1"/>
  <c r="D2896" i="2" s="1"/>
  <c r="B2897" i="2"/>
  <c r="C2897" i="2" s="1"/>
  <c r="B2898" i="2"/>
  <c r="C2898" i="2" s="1"/>
  <c r="B2899" i="2"/>
  <c r="C2899" i="2" s="1"/>
  <c r="B2900" i="2"/>
  <c r="C2900" i="2" s="1"/>
  <c r="D2900" i="2" s="1"/>
  <c r="B2901" i="2"/>
  <c r="C2901" i="2" s="1"/>
  <c r="B2902" i="2"/>
  <c r="C2902" i="2" s="1"/>
  <c r="B2903" i="2"/>
  <c r="C2903" i="2" s="1"/>
  <c r="D2903" i="2" s="1"/>
  <c r="B2904" i="2"/>
  <c r="C2904" i="2" s="1"/>
  <c r="D2904" i="2" s="1"/>
  <c r="B2905" i="2"/>
  <c r="C2905" i="2" s="1"/>
  <c r="B2906" i="2"/>
  <c r="C2906" i="2" s="1"/>
  <c r="D2906" i="2" s="1"/>
  <c r="B2907" i="2"/>
  <c r="C2907" i="2" s="1"/>
  <c r="B2908" i="2"/>
  <c r="C2908" i="2" s="1"/>
  <c r="B2909" i="2"/>
  <c r="C2909" i="2" s="1"/>
  <c r="B2910" i="2"/>
  <c r="C2910" i="2" s="1"/>
  <c r="B2911" i="2"/>
  <c r="C2911" i="2" s="1"/>
  <c r="D2911" i="2" s="1"/>
  <c r="B2912" i="2"/>
  <c r="C2912" i="2" s="1"/>
  <c r="D2912" i="2" s="1"/>
  <c r="B2913" i="2"/>
  <c r="C2913" i="2" s="1"/>
  <c r="B2914" i="2"/>
  <c r="C2914" i="2" s="1"/>
  <c r="B2915" i="2"/>
  <c r="C2915" i="2" s="1"/>
  <c r="B2916" i="2"/>
  <c r="C2916" i="2" s="1"/>
  <c r="B2917" i="2"/>
  <c r="C2917" i="2" s="1"/>
  <c r="B2918" i="2"/>
  <c r="C2918" i="2" s="1"/>
  <c r="B2919" i="2"/>
  <c r="C2919" i="2" s="1"/>
  <c r="D2919" i="2" s="1"/>
  <c r="B2920" i="2"/>
  <c r="C2920" i="2" s="1"/>
  <c r="D2920" i="2" s="1"/>
  <c r="B2921" i="2"/>
  <c r="C2921" i="2" s="1"/>
  <c r="B2922" i="2"/>
  <c r="C2922" i="2" s="1"/>
  <c r="D2922" i="2" s="1"/>
  <c r="B2923" i="2"/>
  <c r="C2923" i="2" s="1"/>
  <c r="B2924" i="2"/>
  <c r="C2924" i="2" s="1"/>
  <c r="B2925" i="2"/>
  <c r="C2925" i="2" s="1"/>
  <c r="B2926" i="2"/>
  <c r="C2926" i="2" s="1"/>
  <c r="B2927" i="2"/>
  <c r="C2927" i="2" s="1"/>
  <c r="D2927" i="2" s="1"/>
  <c r="B2928" i="2"/>
  <c r="C2928" i="2" s="1"/>
  <c r="D2928" i="2" s="1"/>
  <c r="B2929" i="2"/>
  <c r="C2929" i="2" s="1"/>
  <c r="B2930" i="2"/>
  <c r="C2930" i="2" s="1"/>
  <c r="B2931" i="2"/>
  <c r="C2931" i="2" s="1"/>
  <c r="B2932" i="2"/>
  <c r="C2932" i="2" s="1"/>
  <c r="D2932" i="2" s="1"/>
  <c r="B2933" i="2"/>
  <c r="C2933" i="2" s="1"/>
  <c r="B2934" i="2"/>
  <c r="C2934" i="2" s="1"/>
  <c r="B2935" i="2"/>
  <c r="C2935" i="2" s="1"/>
  <c r="B2936" i="2"/>
  <c r="C2936" i="2" s="1"/>
  <c r="D2936" i="2" s="1"/>
  <c r="B2937" i="2"/>
  <c r="C2937" i="2" s="1"/>
  <c r="B2938" i="2"/>
  <c r="C2938" i="2" s="1"/>
  <c r="B2939" i="2"/>
  <c r="C2939" i="2" s="1"/>
  <c r="B2940" i="2"/>
  <c r="C2940" i="2" s="1"/>
  <c r="D2940" i="2" s="1"/>
  <c r="B2941" i="2"/>
  <c r="C2941" i="2" s="1"/>
  <c r="B2942" i="2"/>
  <c r="C2942" i="2" s="1"/>
  <c r="B2943" i="2"/>
  <c r="C2943" i="2" s="1"/>
  <c r="D2943" i="2" s="1"/>
  <c r="B2944" i="2"/>
  <c r="C2944" i="2" s="1"/>
  <c r="D2944" i="2" s="1"/>
  <c r="B2945" i="2"/>
  <c r="C2945" i="2" s="1"/>
  <c r="B2946" i="2"/>
  <c r="C2946" i="2" s="1"/>
  <c r="D2946" i="2" s="1"/>
  <c r="B2947" i="2"/>
  <c r="C2947" i="2" s="1"/>
  <c r="B2948" i="2"/>
  <c r="C2948" i="2" s="1"/>
  <c r="D2948" i="2" s="1"/>
  <c r="B2949" i="2"/>
  <c r="C2949" i="2" s="1"/>
  <c r="B2950" i="2"/>
  <c r="C2950" i="2" s="1"/>
  <c r="B2951" i="2"/>
  <c r="C2951" i="2" s="1"/>
  <c r="D2951" i="2" s="1"/>
  <c r="B2952" i="2"/>
  <c r="C2952" i="2" s="1"/>
  <c r="D2952" i="2" s="1"/>
  <c r="B2953" i="2"/>
  <c r="C2953" i="2" s="1"/>
  <c r="B2954" i="2"/>
  <c r="C2954" i="2" s="1"/>
  <c r="B2955" i="2"/>
  <c r="C2955" i="2" s="1"/>
  <c r="B2956" i="2"/>
  <c r="C2956" i="2" s="1"/>
  <c r="D2956" i="2" s="1"/>
  <c r="B2957" i="2"/>
  <c r="C2957" i="2" s="1"/>
  <c r="B2958" i="2"/>
  <c r="C2958" i="2" s="1"/>
  <c r="B2959" i="2"/>
  <c r="C2959" i="2" s="1"/>
  <c r="D2959" i="2" s="1"/>
  <c r="B2960" i="2"/>
  <c r="C2960" i="2" s="1"/>
  <c r="B2961" i="2"/>
  <c r="C2961" i="2" s="1"/>
  <c r="B2962" i="2"/>
  <c r="C2962" i="2" s="1"/>
  <c r="B2963" i="2"/>
  <c r="C2963" i="2" s="1"/>
  <c r="B2964" i="2"/>
  <c r="C2964" i="2" s="1"/>
  <c r="D2964" i="2" s="1"/>
  <c r="B2965" i="2"/>
  <c r="C2965" i="2" s="1"/>
  <c r="B2966" i="2"/>
  <c r="C2966" i="2" s="1"/>
  <c r="B2967" i="2"/>
  <c r="C2967" i="2" s="1"/>
  <c r="D2967" i="2" s="1"/>
  <c r="B2968" i="2"/>
  <c r="C2968" i="2" s="1"/>
  <c r="D2968" i="2" s="1"/>
  <c r="B2969" i="2"/>
  <c r="C2969" i="2" s="1"/>
  <c r="B2970" i="2"/>
  <c r="C2970" i="2" s="1"/>
  <c r="D2970" i="2" s="1"/>
  <c r="B2971" i="2"/>
  <c r="C2971" i="2" s="1"/>
  <c r="B2972" i="2"/>
  <c r="C2972" i="2" s="1"/>
  <c r="D2972" i="2" s="1"/>
  <c r="B2973" i="2"/>
  <c r="C2973" i="2" s="1"/>
  <c r="B2974" i="2"/>
  <c r="C2974" i="2" s="1"/>
  <c r="B2975" i="2"/>
  <c r="C2975" i="2" s="1"/>
  <c r="D2975" i="2" s="1"/>
  <c r="B2976" i="2"/>
  <c r="C2976" i="2" s="1"/>
  <c r="D2976" i="2" s="1"/>
  <c r="B2977" i="2"/>
  <c r="C2977" i="2" s="1"/>
  <c r="B2978" i="2"/>
  <c r="C2978" i="2" s="1"/>
  <c r="B2979" i="2"/>
  <c r="C2979" i="2" s="1"/>
  <c r="B2980" i="2"/>
  <c r="C2980" i="2" s="1"/>
  <c r="D2980" i="2" s="1"/>
  <c r="B2981" i="2"/>
  <c r="C2981" i="2" s="1"/>
  <c r="B2982" i="2"/>
  <c r="C2982" i="2" s="1"/>
  <c r="B2983" i="2"/>
  <c r="C2983" i="2" s="1"/>
  <c r="D2983" i="2" s="1"/>
  <c r="B2984" i="2"/>
  <c r="C2984" i="2" s="1"/>
  <c r="D2984" i="2" s="1"/>
  <c r="B2985" i="2"/>
  <c r="C2985" i="2" s="1"/>
  <c r="B2986" i="2"/>
  <c r="C2986" i="2" s="1"/>
  <c r="D2986" i="2" s="1"/>
  <c r="B2987" i="2"/>
  <c r="C2987" i="2" s="1"/>
  <c r="B2988" i="2"/>
  <c r="C2988" i="2" s="1"/>
  <c r="B2989" i="2"/>
  <c r="C2989" i="2" s="1"/>
  <c r="B2990" i="2"/>
  <c r="C2990" i="2" s="1"/>
  <c r="B2991" i="2"/>
  <c r="C2991" i="2" s="1"/>
  <c r="D2991" i="2" s="1"/>
  <c r="B2992" i="2"/>
  <c r="C2992" i="2" s="1"/>
  <c r="D2992" i="2" s="1"/>
  <c r="B2993" i="2"/>
  <c r="C2993" i="2" s="1"/>
  <c r="B2994" i="2"/>
  <c r="C2994" i="2" s="1"/>
  <c r="B2995" i="2"/>
  <c r="C2995" i="2" s="1"/>
  <c r="B2996" i="2"/>
  <c r="C2996" i="2" s="1"/>
  <c r="B2997" i="2"/>
  <c r="C2997" i="2" s="1"/>
  <c r="B2998" i="2"/>
  <c r="C2998" i="2" s="1"/>
  <c r="B2999" i="2"/>
  <c r="C2999" i="2" s="1"/>
  <c r="D2999" i="2" s="1"/>
  <c r="B3000" i="2"/>
  <c r="C3000" i="2" s="1"/>
  <c r="D3000" i="2" s="1"/>
  <c r="B3001" i="2"/>
  <c r="C3001" i="2" s="1"/>
  <c r="B3002" i="2"/>
  <c r="C3002" i="2" s="1"/>
  <c r="B3003" i="2"/>
  <c r="C3003" i="2" s="1"/>
  <c r="B3004" i="2"/>
  <c r="C3004" i="2" s="1"/>
  <c r="B3005" i="2"/>
  <c r="C3005" i="2" s="1"/>
  <c r="B3006" i="2"/>
  <c r="C3006" i="2" s="1"/>
  <c r="B3007" i="2"/>
  <c r="C3007" i="2" s="1"/>
  <c r="D3007" i="2" s="1"/>
  <c r="B3008" i="2"/>
  <c r="C3008" i="2" s="1"/>
  <c r="D3008" i="2" s="1"/>
  <c r="B3009" i="2"/>
  <c r="C3009" i="2" s="1"/>
  <c r="B3010" i="2"/>
  <c r="C3010" i="2" s="1"/>
  <c r="D3010" i="2" s="1"/>
  <c r="B3011" i="2"/>
  <c r="C3011" i="2" s="1"/>
  <c r="B3012" i="2"/>
  <c r="C3012" i="2" s="1"/>
  <c r="D3012" i="2" s="1"/>
  <c r="B3013" i="2"/>
  <c r="C3013" i="2" s="1"/>
  <c r="B3014" i="2"/>
  <c r="C3014" i="2" s="1"/>
  <c r="B3015" i="2"/>
  <c r="C3015" i="2" s="1"/>
  <c r="D3015" i="2" s="1"/>
  <c r="B3016" i="2"/>
  <c r="C3016" i="2" s="1"/>
  <c r="D3016" i="2" s="1"/>
  <c r="B3017" i="2"/>
  <c r="C3017" i="2" s="1"/>
  <c r="B3018" i="2"/>
  <c r="C3018" i="2" s="1"/>
  <c r="B3019" i="2"/>
  <c r="C3019" i="2" s="1"/>
  <c r="B3020" i="2"/>
  <c r="C3020" i="2" s="1"/>
  <c r="D3020" i="2" s="1"/>
  <c r="B3021" i="2"/>
  <c r="C3021" i="2" s="1"/>
  <c r="B3022" i="2"/>
  <c r="C3022" i="2" s="1"/>
  <c r="B3023" i="2"/>
  <c r="C3023" i="2" s="1"/>
  <c r="B3024" i="2"/>
  <c r="C3024" i="2" s="1"/>
  <c r="D3024" i="2" s="1"/>
  <c r="B3025" i="2"/>
  <c r="C3025" i="2" s="1"/>
  <c r="B3026" i="2"/>
  <c r="C3026" i="2" s="1"/>
  <c r="B3027" i="2"/>
  <c r="C3027" i="2" s="1"/>
  <c r="B3028" i="2"/>
  <c r="C3028" i="2" s="1"/>
  <c r="D3028" i="2" s="1"/>
  <c r="B3029" i="2"/>
  <c r="C3029" i="2" s="1"/>
  <c r="B3030" i="2"/>
  <c r="C3030" i="2" s="1"/>
  <c r="B3031" i="2"/>
  <c r="C3031" i="2" s="1"/>
  <c r="D3031" i="2" s="1"/>
  <c r="B3032" i="2"/>
  <c r="C3032" i="2" s="1"/>
  <c r="D3032" i="2" s="1"/>
  <c r="B3033" i="2"/>
  <c r="C3033" i="2" s="1"/>
  <c r="B3034" i="2"/>
  <c r="C3034" i="2" s="1"/>
  <c r="D3034" i="2" s="1"/>
  <c r="B3035" i="2"/>
  <c r="C3035" i="2" s="1"/>
  <c r="B3036" i="2"/>
  <c r="C3036" i="2" s="1"/>
  <c r="B3037" i="2"/>
  <c r="C3037" i="2" s="1"/>
  <c r="B3038" i="2"/>
  <c r="C3038" i="2" s="1"/>
  <c r="B3039" i="2"/>
  <c r="C3039" i="2" s="1"/>
  <c r="D3039" i="2" s="1"/>
  <c r="B3040" i="2"/>
  <c r="C3040" i="2" s="1"/>
  <c r="B3041" i="2"/>
  <c r="C3041" i="2" s="1"/>
  <c r="B3042" i="2"/>
  <c r="C3042" i="2" s="1"/>
  <c r="B3043" i="2"/>
  <c r="C3043" i="2" s="1"/>
  <c r="B3044" i="2"/>
  <c r="C3044" i="2" s="1"/>
  <c r="B3045" i="2"/>
  <c r="C3045" i="2" s="1"/>
  <c r="B3046" i="2"/>
  <c r="C3046" i="2" s="1"/>
  <c r="B3047" i="2"/>
  <c r="C3047" i="2" s="1"/>
  <c r="D3047" i="2" s="1"/>
  <c r="B3048" i="2"/>
  <c r="C3048" i="2" s="1"/>
  <c r="B3049" i="2"/>
  <c r="C3049" i="2" s="1"/>
  <c r="B3050" i="2"/>
  <c r="C3050" i="2" s="1"/>
  <c r="D3050" i="2" s="1"/>
  <c r="B3051" i="2"/>
  <c r="C3051" i="2" s="1"/>
  <c r="B3052" i="2"/>
  <c r="C3052" i="2" s="1"/>
  <c r="D3052" i="2" s="1"/>
  <c r="B3053" i="2"/>
  <c r="C3053" i="2" s="1"/>
  <c r="B3054" i="2"/>
  <c r="C3054" i="2" s="1"/>
  <c r="B3055" i="2"/>
  <c r="C3055" i="2" s="1"/>
  <c r="D3055" i="2" s="1"/>
  <c r="B3056" i="2"/>
  <c r="C3056" i="2" s="1"/>
  <c r="D3056" i="2" s="1"/>
  <c r="B3057" i="2"/>
  <c r="C3057" i="2" s="1"/>
  <c r="B3058" i="2"/>
  <c r="C3058" i="2" s="1"/>
  <c r="B3059" i="2"/>
  <c r="C3059" i="2" s="1"/>
  <c r="B3060" i="2"/>
  <c r="C3060" i="2" s="1"/>
  <c r="D3060" i="2" s="1"/>
  <c r="B3061" i="2"/>
  <c r="C3061" i="2" s="1"/>
  <c r="B3062" i="2"/>
  <c r="C3062" i="2" s="1"/>
  <c r="B3063" i="2"/>
  <c r="C3063" i="2" s="1"/>
  <c r="D3063" i="2" s="1"/>
  <c r="B3064" i="2"/>
  <c r="C3064" i="2" s="1"/>
  <c r="D3064" i="2" s="1"/>
  <c r="B3065" i="2"/>
  <c r="C3065" i="2" s="1"/>
  <c r="B3066" i="2"/>
  <c r="C3066" i="2" s="1"/>
  <c r="B3067" i="2"/>
  <c r="C3067" i="2" s="1"/>
  <c r="B3068" i="2"/>
  <c r="C3068" i="2" s="1"/>
  <c r="D3068" i="2" s="1"/>
  <c r="B3069" i="2"/>
  <c r="C3069" i="2" s="1"/>
  <c r="B3070" i="2"/>
  <c r="C3070" i="2" s="1"/>
  <c r="B3071" i="2"/>
  <c r="C3071" i="2" s="1"/>
  <c r="D3071" i="2" s="1"/>
  <c r="B3072" i="2"/>
  <c r="C3072" i="2" s="1"/>
  <c r="D3072" i="2" s="1"/>
  <c r="B3073" i="2"/>
  <c r="C3073" i="2" s="1"/>
  <c r="B3074" i="2"/>
  <c r="C3074" i="2" s="1"/>
  <c r="D3074" i="2" s="1"/>
  <c r="B3075" i="2"/>
  <c r="C3075" i="2" s="1"/>
  <c r="B3076" i="2"/>
  <c r="C3076" i="2" s="1"/>
  <c r="B3077" i="2"/>
  <c r="C3077" i="2" s="1"/>
  <c r="B3078" i="2"/>
  <c r="C3078" i="2" s="1"/>
  <c r="B3079" i="2"/>
  <c r="C3079" i="2" s="1"/>
  <c r="D3079" i="2" s="1"/>
  <c r="B3080" i="2"/>
  <c r="C3080" i="2" s="1"/>
  <c r="D3080" i="2" s="1"/>
  <c r="B3081" i="2"/>
  <c r="C3081" i="2" s="1"/>
  <c r="B3082" i="2"/>
  <c r="C3082" i="2" s="1"/>
  <c r="B3083" i="2"/>
  <c r="C3083" i="2" s="1"/>
  <c r="B3084" i="2"/>
  <c r="C3084" i="2" s="1"/>
  <c r="B3085" i="2"/>
  <c r="C3085" i="2" s="1"/>
  <c r="B3086" i="2"/>
  <c r="C3086" i="2" s="1"/>
  <c r="B3087" i="2"/>
  <c r="C3087" i="2" s="1"/>
  <c r="D3087" i="2" s="1"/>
  <c r="B3088" i="2"/>
  <c r="C3088" i="2" s="1"/>
  <c r="D3088" i="2" s="1"/>
  <c r="B3089" i="2"/>
  <c r="C3089" i="2" s="1"/>
  <c r="B3090" i="2"/>
  <c r="C3090" i="2" s="1"/>
  <c r="B3091" i="2"/>
  <c r="C3091" i="2" s="1"/>
  <c r="B3092" i="2"/>
  <c r="C3092" i="2" s="1"/>
  <c r="B3093" i="2"/>
  <c r="C3093" i="2" s="1"/>
  <c r="B3094" i="2"/>
  <c r="C3094" i="2" s="1"/>
  <c r="B3095" i="2"/>
  <c r="C3095" i="2" s="1"/>
  <c r="D3095" i="2" s="1"/>
  <c r="B3096" i="2"/>
  <c r="C3096" i="2" s="1"/>
  <c r="D3096" i="2" s="1"/>
  <c r="B3097" i="2"/>
  <c r="C3097" i="2" s="1"/>
  <c r="B3098" i="2"/>
  <c r="C3098" i="2" s="1"/>
  <c r="D3098" i="2" s="1"/>
  <c r="B3099" i="2"/>
  <c r="C3099" i="2" s="1"/>
  <c r="B3100" i="2"/>
  <c r="C3100" i="2" s="1"/>
  <c r="D3100" i="2" s="1"/>
  <c r="B3101" i="2"/>
  <c r="C3101" i="2" s="1"/>
  <c r="B3102" i="2"/>
  <c r="C3102" i="2" s="1"/>
  <c r="B3103" i="2"/>
  <c r="C3103" i="2" s="1"/>
  <c r="D3103" i="2" s="1"/>
  <c r="B3104" i="2"/>
  <c r="C3104" i="2" s="1"/>
  <c r="D3104" i="2" s="1"/>
  <c r="B3105" i="2"/>
  <c r="C3105" i="2" s="1"/>
  <c r="B3106" i="2"/>
  <c r="C3106" i="2" s="1"/>
  <c r="B3107" i="2"/>
  <c r="C3107" i="2" s="1"/>
  <c r="B3108" i="2"/>
  <c r="C3108" i="2" s="1"/>
  <c r="D3108" i="2" s="1"/>
  <c r="B3109" i="2"/>
  <c r="C3109" i="2" s="1"/>
  <c r="B3110" i="2"/>
  <c r="C3110" i="2" s="1"/>
  <c r="B3111" i="2"/>
  <c r="C3111" i="2" s="1"/>
  <c r="D3111" i="2" s="1"/>
  <c r="B3112" i="2"/>
  <c r="C3112" i="2" s="1"/>
  <c r="D3112" i="2" s="1"/>
  <c r="B3113" i="2"/>
  <c r="C3113" i="2" s="1"/>
  <c r="B3114" i="2"/>
  <c r="C3114" i="2" s="1"/>
  <c r="B3115" i="2"/>
  <c r="C3115" i="2" s="1"/>
  <c r="B3116" i="2"/>
  <c r="C3116" i="2" s="1"/>
  <c r="D3116" i="2" s="1"/>
  <c r="B3117" i="2"/>
  <c r="C3117" i="2" s="1"/>
  <c r="B3118" i="2"/>
  <c r="C3118" i="2" s="1"/>
  <c r="B3119" i="2"/>
  <c r="C3119" i="2" s="1"/>
  <c r="D3119" i="2" s="1"/>
  <c r="B3120" i="2"/>
  <c r="C3120" i="2" s="1"/>
  <c r="B3121" i="2"/>
  <c r="C3121" i="2" s="1"/>
  <c r="B3122" i="2"/>
  <c r="C3122" i="2" s="1"/>
  <c r="B3123" i="2"/>
  <c r="C3123" i="2" s="1"/>
  <c r="B3124" i="2"/>
  <c r="C3124" i="2" s="1"/>
  <c r="D3124" i="2" s="1"/>
  <c r="B3125" i="2"/>
  <c r="C3125" i="2" s="1"/>
  <c r="B3126" i="2"/>
  <c r="C3126" i="2" s="1"/>
  <c r="B3127" i="2"/>
  <c r="C3127" i="2" s="1"/>
  <c r="D3127" i="2" s="1"/>
  <c r="B3128" i="2"/>
  <c r="C3128" i="2" s="1"/>
  <c r="B3129" i="2"/>
  <c r="C3129" i="2" s="1"/>
  <c r="B3130" i="2"/>
  <c r="C3130" i="2" s="1"/>
  <c r="B3131" i="2"/>
  <c r="C3131" i="2" s="1"/>
  <c r="B3132" i="2"/>
  <c r="C3132" i="2" s="1"/>
  <c r="D3132" i="2" s="1"/>
  <c r="B3133" i="2"/>
  <c r="C3133" i="2" s="1"/>
  <c r="B3134" i="2"/>
  <c r="C3134" i="2" s="1"/>
  <c r="B3135" i="2"/>
  <c r="C3135" i="2" s="1"/>
  <c r="D3135" i="2" s="1"/>
  <c r="B3136" i="2"/>
  <c r="C3136" i="2" s="1"/>
  <c r="B3137" i="2"/>
  <c r="C3137" i="2" s="1"/>
  <c r="B3138" i="2"/>
  <c r="C3138" i="2" s="1"/>
  <c r="D3138" i="2" s="1"/>
  <c r="B3139" i="2"/>
  <c r="C3139" i="2" s="1"/>
  <c r="B3140" i="2"/>
  <c r="C3140" i="2" s="1"/>
  <c r="D3140" i="2" s="1"/>
  <c r="B3141" i="2"/>
  <c r="C3141" i="2" s="1"/>
  <c r="B3142" i="2"/>
  <c r="C3142" i="2" s="1"/>
  <c r="B3143" i="2"/>
  <c r="C3143" i="2" s="1"/>
  <c r="B3144" i="2"/>
  <c r="C3144" i="2" s="1"/>
  <c r="D3144" i="2" s="1"/>
  <c r="B3145" i="2"/>
  <c r="C3145" i="2" s="1"/>
  <c r="B3146" i="2"/>
  <c r="C3146" i="2" s="1"/>
  <c r="B3147" i="2"/>
  <c r="C3147" i="2" s="1"/>
  <c r="B3148" i="2"/>
  <c r="C3148" i="2" s="1"/>
  <c r="D3148" i="2" s="1"/>
  <c r="B3149" i="2"/>
  <c r="C3149" i="2" s="1"/>
  <c r="B3150" i="2"/>
  <c r="C3150" i="2" s="1"/>
  <c r="B3151" i="2"/>
  <c r="C3151" i="2" s="1"/>
  <c r="B3152" i="2"/>
  <c r="C3152" i="2" s="1"/>
  <c r="D3152" i="2" s="1"/>
  <c r="B3153" i="2"/>
  <c r="C3153" i="2" s="1"/>
  <c r="B3154" i="2"/>
  <c r="C3154" i="2" s="1"/>
  <c r="B3155" i="2"/>
  <c r="C3155" i="2" s="1"/>
  <c r="B3156" i="2"/>
  <c r="C3156" i="2" s="1"/>
  <c r="D3156" i="2" s="1"/>
  <c r="B3157" i="2"/>
  <c r="C3157" i="2" s="1"/>
  <c r="B3158" i="2"/>
  <c r="C3158" i="2" s="1"/>
  <c r="B3159" i="2"/>
  <c r="C3159" i="2" s="1"/>
  <c r="D3159" i="2" s="1"/>
  <c r="B3160" i="2"/>
  <c r="C3160" i="2" s="1"/>
  <c r="D3160" i="2" s="1"/>
  <c r="B3161" i="2"/>
  <c r="C3161" i="2" s="1"/>
  <c r="B3162" i="2"/>
  <c r="C3162" i="2" s="1"/>
  <c r="D3162" i="2" s="1"/>
  <c r="B3163" i="2"/>
  <c r="C3163" i="2" s="1"/>
  <c r="B3164" i="2"/>
  <c r="C3164" i="2" s="1"/>
  <c r="B3165" i="2"/>
  <c r="C3165" i="2" s="1"/>
  <c r="B3166" i="2"/>
  <c r="C3166" i="2" s="1"/>
  <c r="B3167" i="2"/>
  <c r="C3167" i="2" s="1"/>
  <c r="D3167" i="2" s="1"/>
  <c r="B3168" i="2"/>
  <c r="C3168" i="2" s="1"/>
  <c r="D3168" i="2" s="1"/>
  <c r="B3169" i="2"/>
  <c r="C3169" i="2" s="1"/>
  <c r="B3170" i="2"/>
  <c r="C3170" i="2" s="1"/>
  <c r="B3171" i="2"/>
  <c r="C3171" i="2" s="1"/>
  <c r="B3172" i="2"/>
  <c r="C3172" i="2" s="1"/>
  <c r="B3173" i="2"/>
  <c r="C3173" i="2" s="1"/>
  <c r="B3174" i="2"/>
  <c r="C3174" i="2" s="1"/>
  <c r="B3175" i="2"/>
  <c r="C3175" i="2" s="1"/>
  <c r="D3175" i="2" s="1"/>
  <c r="B3176" i="2"/>
  <c r="C3176" i="2" s="1"/>
  <c r="D3176" i="2" s="1"/>
  <c r="B3177" i="2"/>
  <c r="C3177" i="2" s="1"/>
  <c r="B3178" i="2"/>
  <c r="C3178" i="2" s="1"/>
  <c r="D3178" i="2" s="1"/>
  <c r="B3179" i="2"/>
  <c r="C3179" i="2" s="1"/>
  <c r="B3180" i="2"/>
  <c r="C3180" i="2" s="1"/>
  <c r="B3181" i="2"/>
  <c r="C3181" i="2" s="1"/>
  <c r="B3182" i="2"/>
  <c r="C3182" i="2" s="1"/>
  <c r="B3183" i="2"/>
  <c r="C3183" i="2" s="1"/>
  <c r="D3183" i="2" s="1"/>
  <c r="B3184" i="2"/>
  <c r="C3184" i="2" s="1"/>
  <c r="D3184" i="2" s="1"/>
  <c r="B3185" i="2"/>
  <c r="C3185" i="2" s="1"/>
  <c r="B3186" i="2"/>
  <c r="C3186" i="2" s="1"/>
  <c r="B3187" i="2"/>
  <c r="C3187" i="2" s="1"/>
  <c r="B3188" i="2"/>
  <c r="C3188" i="2" s="1"/>
  <c r="D3188" i="2" s="1"/>
  <c r="B3189" i="2"/>
  <c r="C3189" i="2" s="1"/>
  <c r="B3190" i="2"/>
  <c r="C3190" i="2" s="1"/>
  <c r="B3191" i="2"/>
  <c r="C3191" i="2" s="1"/>
  <c r="D3191" i="2" s="1"/>
  <c r="B3192" i="2"/>
  <c r="C3192" i="2" s="1"/>
  <c r="D3192" i="2" s="1"/>
  <c r="B3193" i="2"/>
  <c r="C3193" i="2" s="1"/>
  <c r="B3194" i="2"/>
  <c r="C3194" i="2" s="1"/>
  <c r="B3195" i="2"/>
  <c r="C3195" i="2" s="1"/>
  <c r="B3196" i="2"/>
  <c r="C3196" i="2" s="1"/>
  <c r="D3196" i="2" s="1"/>
  <c r="B3197" i="2"/>
  <c r="C3197" i="2" s="1"/>
  <c r="B3198" i="2"/>
  <c r="C3198" i="2" s="1"/>
  <c r="B3199" i="2"/>
  <c r="C3199" i="2" s="1"/>
  <c r="D3199" i="2" s="1"/>
  <c r="B3200" i="2"/>
  <c r="C3200" i="2" s="1"/>
  <c r="D3200" i="2" s="1"/>
  <c r="B3201" i="2"/>
  <c r="C3201" i="2" s="1"/>
  <c r="B3202" i="2"/>
  <c r="C3202" i="2" s="1"/>
  <c r="D3202" i="2" s="1"/>
  <c r="B3203" i="2"/>
  <c r="C3203" i="2" s="1"/>
  <c r="B3204" i="2"/>
  <c r="C3204" i="2" s="1"/>
  <c r="D3204" i="2" s="1"/>
  <c r="B3205" i="2"/>
  <c r="C3205" i="2" s="1"/>
  <c r="B3206" i="2"/>
  <c r="C3206" i="2" s="1"/>
  <c r="B3207" i="2"/>
  <c r="C3207" i="2" s="1"/>
  <c r="D3207" i="2" s="1"/>
  <c r="B3208" i="2"/>
  <c r="C3208" i="2" s="1"/>
  <c r="D3208" i="2" s="1"/>
  <c r="B3209" i="2"/>
  <c r="C3209" i="2" s="1"/>
  <c r="B3210" i="2"/>
  <c r="C3210" i="2" s="1"/>
  <c r="B3211" i="2"/>
  <c r="C3211" i="2" s="1"/>
  <c r="B3212" i="2"/>
  <c r="C3212" i="2" s="1"/>
  <c r="D3212" i="2" s="1"/>
  <c r="B3213" i="2"/>
  <c r="C3213" i="2" s="1"/>
  <c r="B3214" i="2"/>
  <c r="C3214" i="2" s="1"/>
  <c r="B3215" i="2"/>
  <c r="C3215" i="2" s="1"/>
  <c r="D3215" i="2" s="1"/>
  <c r="B3216" i="2"/>
  <c r="C3216" i="2" s="1"/>
  <c r="D3216" i="2" s="1"/>
  <c r="B3217" i="2"/>
  <c r="C3217" i="2" s="1"/>
  <c r="B3218" i="2"/>
  <c r="C3218" i="2" s="1"/>
  <c r="B3219" i="2"/>
  <c r="C3219" i="2" s="1"/>
  <c r="B3220" i="2"/>
  <c r="C3220" i="2" s="1"/>
  <c r="D3220" i="2" s="1"/>
  <c r="B3221" i="2"/>
  <c r="C3221" i="2" s="1"/>
  <c r="B3222" i="2"/>
  <c r="C3222" i="2" s="1"/>
  <c r="B3223" i="2"/>
  <c r="C3223" i="2" s="1"/>
  <c r="D3223" i="2" s="1"/>
  <c r="B3224" i="2"/>
  <c r="C3224" i="2" s="1"/>
  <c r="D3224" i="2" s="1"/>
  <c r="B3225" i="2"/>
  <c r="C3225" i="2" s="1"/>
  <c r="B3226" i="2"/>
  <c r="C3226" i="2" s="1"/>
  <c r="D3226" i="2" s="1"/>
  <c r="B3227" i="2"/>
  <c r="C3227" i="2" s="1"/>
  <c r="B3228" i="2"/>
  <c r="C3228" i="2" s="1"/>
  <c r="D3228" i="2" s="1"/>
  <c r="B3229" i="2"/>
  <c r="C3229" i="2" s="1"/>
  <c r="B3230" i="2"/>
  <c r="C3230" i="2" s="1"/>
  <c r="B3231" i="2"/>
  <c r="C3231" i="2" s="1"/>
  <c r="D3231" i="2" s="1"/>
  <c r="B3232" i="2"/>
  <c r="C3232" i="2" s="1"/>
  <c r="D3232" i="2" s="1"/>
  <c r="B3233" i="2"/>
  <c r="C3233" i="2" s="1"/>
  <c r="B3234" i="2"/>
  <c r="C3234" i="2" s="1"/>
  <c r="B3235" i="2"/>
  <c r="C3235" i="2" s="1"/>
  <c r="B3236" i="2"/>
  <c r="C3236" i="2" s="1"/>
  <c r="D3236" i="2" s="1"/>
  <c r="B3237" i="2"/>
  <c r="C3237" i="2" s="1"/>
  <c r="B3238" i="2"/>
  <c r="C3238" i="2" s="1"/>
  <c r="B3239" i="2"/>
  <c r="C3239" i="2" s="1"/>
  <c r="D3239" i="2" s="1"/>
  <c r="B3240" i="2"/>
  <c r="C3240" i="2" s="1"/>
  <c r="D3240" i="2" s="1"/>
  <c r="B3241" i="2"/>
  <c r="C3241" i="2" s="1"/>
  <c r="B3242" i="2"/>
  <c r="C3242" i="2" s="1"/>
  <c r="D3242" i="2" s="1"/>
  <c r="B3243" i="2"/>
  <c r="C3243" i="2" s="1"/>
  <c r="B3244" i="2"/>
  <c r="C3244" i="2" s="1"/>
  <c r="D3244" i="2" s="1"/>
  <c r="B3245" i="2"/>
  <c r="C3245" i="2" s="1"/>
  <c r="B3246" i="2"/>
  <c r="C3246" i="2" s="1"/>
  <c r="B3247" i="2"/>
  <c r="C3247" i="2" s="1"/>
  <c r="D3247" i="2" s="1"/>
  <c r="B3248" i="2"/>
  <c r="C3248" i="2" s="1"/>
  <c r="D3248" i="2" s="1"/>
  <c r="B3249" i="2"/>
  <c r="C3249" i="2" s="1"/>
  <c r="B3250" i="2"/>
  <c r="C3250" i="2" s="1"/>
  <c r="B3251" i="2"/>
  <c r="C3251" i="2" s="1"/>
  <c r="B3252" i="2"/>
  <c r="C3252" i="2" s="1"/>
  <c r="B3253" i="2"/>
  <c r="C3253" i="2" s="1"/>
  <c r="B3254" i="2"/>
  <c r="C3254" i="2" s="1"/>
  <c r="B3255" i="2"/>
  <c r="C3255" i="2" s="1"/>
  <c r="D3255" i="2" s="1"/>
  <c r="B3256" i="2"/>
  <c r="C3256" i="2" s="1"/>
  <c r="D3256" i="2" s="1"/>
  <c r="B3257" i="2"/>
  <c r="C3257" i="2" s="1"/>
  <c r="B3258" i="2"/>
  <c r="C3258" i="2" s="1"/>
  <c r="B3259" i="2"/>
  <c r="C3259" i="2" s="1"/>
  <c r="B3260" i="2"/>
  <c r="C3260" i="2" s="1"/>
  <c r="B3261" i="2"/>
  <c r="C3261" i="2" s="1"/>
  <c r="B3262" i="2"/>
  <c r="C3262" i="2" s="1"/>
  <c r="B3263" i="2"/>
  <c r="C3263" i="2" s="1"/>
  <c r="D3263" i="2" s="1"/>
  <c r="B3264" i="2"/>
  <c r="C3264" i="2" s="1"/>
  <c r="D3264" i="2" s="1"/>
  <c r="B3265" i="2"/>
  <c r="C3265" i="2" s="1"/>
  <c r="B3266" i="2"/>
  <c r="C3266" i="2" s="1"/>
  <c r="D3266" i="2" s="1"/>
  <c r="B3267" i="2"/>
  <c r="C3267" i="2" s="1"/>
  <c r="B3268" i="2"/>
  <c r="C3268" i="2" s="1"/>
  <c r="D3268" i="2" s="1"/>
  <c r="B3269" i="2"/>
  <c r="C3269" i="2" s="1"/>
  <c r="B3270" i="2"/>
  <c r="C3270" i="2" s="1"/>
  <c r="B3271" i="2"/>
  <c r="C3271" i="2" s="1"/>
  <c r="D3271" i="2" s="1"/>
  <c r="B3272" i="2"/>
  <c r="C3272" i="2" s="1"/>
  <c r="D3272" i="2" s="1"/>
  <c r="B3273" i="2"/>
  <c r="C3273" i="2" s="1"/>
  <c r="B3274" i="2"/>
  <c r="C3274" i="2" s="1"/>
  <c r="B3275" i="2"/>
  <c r="C3275" i="2" s="1"/>
  <c r="B3276" i="2"/>
  <c r="C3276" i="2" s="1"/>
  <c r="D3276" i="2" s="1"/>
  <c r="B3277" i="2"/>
  <c r="C3277" i="2" s="1"/>
  <c r="B3278" i="2"/>
  <c r="C3278" i="2" s="1"/>
  <c r="B3279" i="2"/>
  <c r="C3279" i="2" s="1"/>
  <c r="D3279" i="2" s="1"/>
  <c r="B3280" i="2"/>
  <c r="C3280" i="2" s="1"/>
  <c r="D3280" i="2" s="1"/>
  <c r="B3281" i="2"/>
  <c r="C3281" i="2" s="1"/>
  <c r="B3282" i="2"/>
  <c r="C3282" i="2" s="1"/>
  <c r="B3283" i="2"/>
  <c r="C3283" i="2" s="1"/>
  <c r="B3284" i="2"/>
  <c r="C3284" i="2" s="1"/>
  <c r="D3284" i="2" s="1"/>
  <c r="B3285" i="2"/>
  <c r="C3285" i="2" s="1"/>
  <c r="B3286" i="2"/>
  <c r="C3286" i="2" s="1"/>
  <c r="B3287" i="2"/>
  <c r="C3287" i="2" s="1"/>
  <c r="D3287" i="2" s="1"/>
  <c r="B3288" i="2"/>
  <c r="C3288" i="2" s="1"/>
  <c r="D3288" i="2" s="1"/>
  <c r="B3289" i="2"/>
  <c r="C3289" i="2" s="1"/>
  <c r="B3290" i="2"/>
  <c r="C3290" i="2" s="1"/>
  <c r="D3290" i="2" s="1"/>
  <c r="B3291" i="2"/>
  <c r="C3291" i="2" s="1"/>
  <c r="B3292" i="2"/>
  <c r="C3292" i="2" s="1"/>
  <c r="B3293" i="2"/>
  <c r="C3293" i="2" s="1"/>
  <c r="B3294" i="2"/>
  <c r="C3294" i="2" s="1"/>
  <c r="B3295" i="2"/>
  <c r="C3295" i="2" s="1"/>
  <c r="B3296" i="2"/>
  <c r="C3296" i="2" s="1"/>
  <c r="B3297" i="2"/>
  <c r="C3297" i="2" s="1"/>
  <c r="B3298" i="2"/>
  <c r="C3298" i="2" s="1"/>
  <c r="B3299" i="2"/>
  <c r="C3299" i="2" s="1"/>
  <c r="B3300" i="2"/>
  <c r="C3300" i="2" s="1"/>
  <c r="B3301" i="2"/>
  <c r="C3301" i="2" s="1"/>
  <c r="B3302" i="2"/>
  <c r="C3302" i="2" s="1"/>
  <c r="B3303" i="2"/>
  <c r="C3303" i="2" s="1"/>
  <c r="B3304" i="2"/>
  <c r="C3304" i="2" s="1"/>
  <c r="B3305" i="2"/>
  <c r="C3305" i="2" s="1"/>
  <c r="B3306" i="2"/>
  <c r="C3306" i="2" s="1"/>
  <c r="D3306" i="2" s="1"/>
  <c r="B3307" i="2"/>
  <c r="C3307" i="2" s="1"/>
  <c r="B3308" i="2"/>
  <c r="C3308" i="2" s="1"/>
  <c r="D3308" i="2" s="1"/>
  <c r="B3309" i="2"/>
  <c r="C3309" i="2" s="1"/>
  <c r="B3310" i="2"/>
  <c r="C3310" i="2" s="1"/>
  <c r="B3311" i="2"/>
  <c r="C3311" i="2" s="1"/>
  <c r="D3311" i="2" s="1"/>
  <c r="B3312" i="2"/>
  <c r="C3312" i="2" s="1"/>
  <c r="D3312" i="2" s="1"/>
  <c r="B3313" i="2"/>
  <c r="C3313" i="2" s="1"/>
  <c r="B3314" i="2"/>
  <c r="C3314" i="2" s="1"/>
  <c r="B3315" i="2"/>
  <c r="C3315" i="2" s="1"/>
  <c r="B3316" i="2"/>
  <c r="C3316" i="2" s="1"/>
  <c r="D3316" i="2" s="1"/>
  <c r="B3317" i="2"/>
  <c r="C3317" i="2" s="1"/>
  <c r="B3318" i="2"/>
  <c r="C3318" i="2" s="1"/>
  <c r="B3319" i="2"/>
  <c r="C3319" i="2" s="1"/>
  <c r="D3319" i="2" s="1"/>
  <c r="B3320" i="2"/>
  <c r="C3320" i="2" s="1"/>
  <c r="D3320" i="2" s="1"/>
  <c r="B3321" i="2"/>
  <c r="C3321" i="2" s="1"/>
  <c r="B3322" i="2"/>
  <c r="C3322" i="2" s="1"/>
  <c r="B3323" i="2"/>
  <c r="C3323" i="2" s="1"/>
  <c r="B3324" i="2"/>
  <c r="C3324" i="2" s="1"/>
  <c r="D3324" i="2" s="1"/>
  <c r="B3325" i="2"/>
  <c r="C3325" i="2" s="1"/>
  <c r="B3326" i="2"/>
  <c r="C3326" i="2" s="1"/>
  <c r="B3327" i="2"/>
  <c r="C3327" i="2" s="1"/>
  <c r="B3328" i="2"/>
  <c r="C3328" i="2" s="1"/>
  <c r="D3328" i="2" s="1"/>
  <c r="B3329" i="2"/>
  <c r="C3329" i="2" s="1"/>
  <c r="B3330" i="2"/>
  <c r="C3330" i="2" s="1"/>
  <c r="D3330" i="2" s="1"/>
  <c r="B3331" i="2"/>
  <c r="C3331" i="2" s="1"/>
  <c r="B3332" i="2"/>
  <c r="C3332" i="2" s="1"/>
  <c r="B3333" i="2"/>
  <c r="C3333" i="2" s="1"/>
  <c r="B3334" i="2"/>
  <c r="C3334" i="2" s="1"/>
  <c r="B3335" i="2"/>
  <c r="C3335" i="2" s="1"/>
  <c r="D3335" i="2" s="1"/>
  <c r="B3336" i="2"/>
  <c r="C3336" i="2" s="1"/>
  <c r="D3336" i="2" s="1"/>
  <c r="B3337" i="2"/>
  <c r="C3337" i="2" s="1"/>
  <c r="B3338" i="2"/>
  <c r="C3338" i="2" s="1"/>
  <c r="B3339" i="2"/>
  <c r="C3339" i="2" s="1"/>
  <c r="B3340" i="2"/>
  <c r="C3340" i="2" s="1"/>
  <c r="B3341" i="2"/>
  <c r="C3341" i="2" s="1"/>
  <c r="B3342" i="2"/>
  <c r="C3342" i="2" s="1"/>
  <c r="B3343" i="2"/>
  <c r="C3343" i="2" s="1"/>
  <c r="D3343" i="2" s="1"/>
  <c r="B3344" i="2"/>
  <c r="C3344" i="2" s="1"/>
  <c r="D3344" i="2" s="1"/>
  <c r="B3345" i="2"/>
  <c r="C3345" i="2" s="1"/>
  <c r="B3346" i="2"/>
  <c r="C3346" i="2" s="1"/>
  <c r="B3347" i="2"/>
  <c r="C3347" i="2" s="1"/>
  <c r="B3348" i="2"/>
  <c r="C3348" i="2" s="1"/>
  <c r="B3349" i="2"/>
  <c r="C3349" i="2" s="1"/>
  <c r="B3350" i="2"/>
  <c r="C3350" i="2" s="1"/>
  <c r="B3351" i="2"/>
  <c r="C3351" i="2" s="1"/>
  <c r="D3351" i="2" s="1"/>
  <c r="B3352" i="2"/>
  <c r="C3352" i="2" s="1"/>
  <c r="D3352" i="2" s="1"/>
  <c r="B3353" i="2"/>
  <c r="C3353" i="2" s="1"/>
  <c r="B3354" i="2"/>
  <c r="C3354" i="2" s="1"/>
  <c r="D3354" i="2" s="1"/>
  <c r="B3355" i="2"/>
  <c r="C3355" i="2" s="1"/>
  <c r="B3356" i="2"/>
  <c r="C3356" i="2" s="1"/>
  <c r="D3356" i="2" s="1"/>
  <c r="B3357" i="2"/>
  <c r="C3357" i="2" s="1"/>
  <c r="B3358" i="2"/>
  <c r="C3358" i="2" s="1"/>
  <c r="B3359" i="2"/>
  <c r="C3359" i="2" s="1"/>
  <c r="D3359" i="2" s="1"/>
  <c r="B3360" i="2"/>
  <c r="C3360" i="2" s="1"/>
  <c r="D3360" i="2" s="1"/>
  <c r="B3361" i="2"/>
  <c r="C3361" i="2" s="1"/>
  <c r="B3362" i="2"/>
  <c r="C3362" i="2" s="1"/>
  <c r="B3363" i="2"/>
  <c r="C3363" i="2" s="1"/>
  <c r="B3364" i="2"/>
  <c r="C3364" i="2" s="1"/>
  <c r="D3364" i="2" s="1"/>
  <c r="B3365" i="2"/>
  <c r="C3365" i="2" s="1"/>
  <c r="B3366" i="2"/>
  <c r="C3366" i="2" s="1"/>
  <c r="B3367" i="2"/>
  <c r="C3367" i="2" s="1"/>
  <c r="D3367" i="2" s="1"/>
  <c r="B3368" i="2"/>
  <c r="C3368" i="2" s="1"/>
  <c r="D3368" i="2" s="1"/>
  <c r="B3369" i="2"/>
  <c r="C3369" i="2" s="1"/>
  <c r="B3370" i="2"/>
  <c r="C3370" i="2" s="1"/>
  <c r="D3370" i="2" s="1"/>
  <c r="B3371" i="2"/>
  <c r="C3371" i="2" s="1"/>
  <c r="B3372" i="2"/>
  <c r="C3372" i="2" s="1"/>
  <c r="D3372" i="2" s="1"/>
  <c r="B3373" i="2"/>
  <c r="C3373" i="2" s="1"/>
  <c r="B3374" i="2"/>
  <c r="C3374" i="2" s="1"/>
  <c r="B3375" i="2"/>
  <c r="C3375" i="2" s="1"/>
  <c r="D3375" i="2" s="1"/>
  <c r="B3376" i="2"/>
  <c r="C3376" i="2" s="1"/>
  <c r="D3376" i="2" s="1"/>
  <c r="B3377" i="2"/>
  <c r="C3377" i="2" s="1"/>
  <c r="B3378" i="2"/>
  <c r="C3378" i="2" s="1"/>
  <c r="B3379" i="2"/>
  <c r="C3379" i="2" s="1"/>
  <c r="B3380" i="2"/>
  <c r="C3380" i="2" s="1"/>
  <c r="D3380" i="2" s="1"/>
  <c r="B3381" i="2"/>
  <c r="C3381" i="2" s="1"/>
  <c r="B3382" i="2"/>
  <c r="C3382" i="2" s="1"/>
  <c r="B3383" i="2"/>
  <c r="C3383" i="2" s="1"/>
  <c r="D3383" i="2" s="1"/>
  <c r="B3384" i="2"/>
  <c r="C3384" i="2" s="1"/>
  <c r="D3384" i="2" s="1"/>
  <c r="B3385" i="2"/>
  <c r="C3385" i="2" s="1"/>
  <c r="B3386" i="2"/>
  <c r="C3386" i="2" s="1"/>
  <c r="B3387" i="2"/>
  <c r="C3387" i="2" s="1"/>
  <c r="B3388" i="2"/>
  <c r="C3388" i="2" s="1"/>
  <c r="D3388" i="2" s="1"/>
  <c r="B3389" i="2"/>
  <c r="C3389" i="2" s="1"/>
  <c r="B3390" i="2"/>
  <c r="C3390" i="2" s="1"/>
  <c r="B3391" i="2"/>
  <c r="C3391" i="2" s="1"/>
  <c r="D3391" i="2" s="1"/>
  <c r="B3392" i="2"/>
  <c r="C3392" i="2" s="1"/>
  <c r="D3392" i="2" s="1"/>
  <c r="B3393" i="2"/>
  <c r="C3393" i="2" s="1"/>
  <c r="B3394" i="2"/>
  <c r="C3394" i="2" s="1"/>
  <c r="D3394" i="2" s="1"/>
  <c r="B3395" i="2"/>
  <c r="C3395" i="2" s="1"/>
  <c r="B3396" i="2"/>
  <c r="C3396" i="2" s="1"/>
  <c r="D3396" i="2" s="1"/>
  <c r="B3397" i="2"/>
  <c r="C3397" i="2" s="1"/>
  <c r="B3398" i="2"/>
  <c r="C3398" i="2" s="1"/>
  <c r="B3399" i="2"/>
  <c r="C3399" i="2" s="1"/>
  <c r="D3399" i="2" s="1"/>
  <c r="B3400" i="2"/>
  <c r="C3400" i="2" s="1"/>
  <c r="D3400" i="2" s="1"/>
  <c r="B3401" i="2"/>
  <c r="C3401" i="2" s="1"/>
  <c r="B3402" i="2"/>
  <c r="C3402" i="2" s="1"/>
  <c r="B3403" i="2"/>
  <c r="C3403" i="2" s="1"/>
  <c r="B3404" i="2"/>
  <c r="C3404" i="2" s="1"/>
  <c r="D3404" i="2" s="1"/>
  <c r="B3405" i="2"/>
  <c r="C3405" i="2" s="1"/>
  <c r="B3406" i="2"/>
  <c r="C3406" i="2" s="1"/>
  <c r="B3407" i="2"/>
  <c r="C3407" i="2" s="1"/>
  <c r="D3407" i="2" s="1"/>
  <c r="B3408" i="2"/>
  <c r="C3408" i="2" s="1"/>
  <c r="D3408" i="2" s="1"/>
  <c r="B3409" i="2"/>
  <c r="C3409" i="2" s="1"/>
  <c r="B3410" i="2"/>
  <c r="C3410" i="2" s="1"/>
  <c r="B3411" i="2"/>
  <c r="C3411" i="2" s="1"/>
  <c r="B3412" i="2"/>
  <c r="C3412" i="2" s="1"/>
  <c r="D3412" i="2" s="1"/>
  <c r="B3413" i="2"/>
  <c r="C3413" i="2" s="1"/>
  <c r="B3414" i="2"/>
  <c r="C3414" i="2" s="1"/>
  <c r="B3415" i="2"/>
  <c r="C3415" i="2" s="1"/>
  <c r="D3415" i="2" s="1"/>
  <c r="B3416" i="2"/>
  <c r="C3416" i="2" s="1"/>
  <c r="D3416" i="2" s="1"/>
  <c r="B3417" i="2"/>
  <c r="C3417" i="2" s="1"/>
  <c r="B3418" i="2"/>
  <c r="C3418" i="2" s="1"/>
  <c r="D3418" i="2" s="1"/>
  <c r="B3419" i="2"/>
  <c r="C3419" i="2" s="1"/>
  <c r="B3420" i="2"/>
  <c r="C3420" i="2" s="1"/>
  <c r="B3421" i="2"/>
  <c r="C3421" i="2" s="1"/>
  <c r="B3422" i="2"/>
  <c r="C3422" i="2" s="1"/>
  <c r="B3423" i="2"/>
  <c r="C3423" i="2" s="1"/>
  <c r="D3423" i="2" s="1"/>
  <c r="B3424" i="2"/>
  <c r="C3424" i="2" s="1"/>
  <c r="B3425" i="2"/>
  <c r="C3425" i="2" s="1"/>
  <c r="B3426" i="2"/>
  <c r="C3426" i="2" s="1"/>
  <c r="B3427" i="2"/>
  <c r="C3427" i="2" s="1"/>
  <c r="B3428" i="2"/>
  <c r="C3428" i="2" s="1"/>
  <c r="B3429" i="2"/>
  <c r="C3429" i="2" s="1"/>
  <c r="B3430" i="2"/>
  <c r="C3430" i="2" s="1"/>
  <c r="B3431" i="2"/>
  <c r="C3431" i="2" s="1"/>
  <c r="D3431" i="2" s="1"/>
  <c r="B3432" i="2"/>
  <c r="C3432" i="2" s="1"/>
  <c r="B3433" i="2"/>
  <c r="C3433" i="2" s="1"/>
  <c r="B3434" i="2"/>
  <c r="C3434" i="2" s="1"/>
  <c r="D3434" i="2" s="1"/>
  <c r="B3435" i="2"/>
  <c r="C3435" i="2" s="1"/>
  <c r="B3436" i="2"/>
  <c r="C3436" i="2" s="1"/>
  <c r="D3436" i="2" s="1"/>
  <c r="B3437" i="2"/>
  <c r="C3437" i="2" s="1"/>
  <c r="B3438" i="2"/>
  <c r="C3438" i="2" s="1"/>
  <c r="B3439" i="2"/>
  <c r="C3439" i="2" s="1"/>
  <c r="D3439" i="2" s="1"/>
  <c r="B3440" i="2"/>
  <c r="C3440" i="2" s="1"/>
  <c r="D3440" i="2" s="1"/>
  <c r="B3441" i="2"/>
  <c r="C3441" i="2" s="1"/>
  <c r="B3442" i="2"/>
  <c r="C3442" i="2" s="1"/>
  <c r="B3443" i="2"/>
  <c r="C3443" i="2" s="1"/>
  <c r="B3444" i="2"/>
  <c r="C3444" i="2" s="1"/>
  <c r="D3444" i="2" s="1"/>
  <c r="B3445" i="2"/>
  <c r="C3445" i="2" s="1"/>
  <c r="B3446" i="2"/>
  <c r="C3446" i="2" s="1"/>
  <c r="B3447" i="2"/>
  <c r="C3447" i="2" s="1"/>
  <c r="B3448" i="2"/>
  <c r="C3448" i="2" s="1"/>
  <c r="D3448" i="2" s="1"/>
  <c r="B3449" i="2"/>
  <c r="C3449" i="2" s="1"/>
  <c r="B3450" i="2"/>
  <c r="C3450" i="2" s="1"/>
  <c r="B3451" i="2"/>
  <c r="C3451" i="2" s="1"/>
  <c r="B3452" i="2"/>
  <c r="C3452" i="2" s="1"/>
  <c r="D3452" i="2" s="1"/>
  <c r="B3453" i="2"/>
  <c r="C3453" i="2" s="1"/>
  <c r="B3454" i="2"/>
  <c r="C3454" i="2" s="1"/>
  <c r="B3455" i="2"/>
  <c r="C3455" i="2" s="1"/>
  <c r="B3456" i="2"/>
  <c r="C3456" i="2" s="1"/>
  <c r="D3456" i="2" s="1"/>
  <c r="B3457" i="2"/>
  <c r="C3457" i="2" s="1"/>
  <c r="B3458" i="2"/>
  <c r="C3458" i="2" s="1"/>
  <c r="D3458" i="2" s="1"/>
  <c r="B3459" i="2"/>
  <c r="C3459" i="2" s="1"/>
  <c r="B3460" i="2"/>
  <c r="C3460" i="2" s="1"/>
  <c r="D3460" i="2" s="1"/>
  <c r="B3461" i="2"/>
  <c r="C3461" i="2" s="1"/>
  <c r="B3462" i="2"/>
  <c r="C3462" i="2" s="1"/>
  <c r="B3463" i="2"/>
  <c r="C3463" i="2" s="1"/>
  <c r="D3463" i="2" s="1"/>
  <c r="B3464" i="2"/>
  <c r="C3464" i="2" s="1"/>
  <c r="D3464" i="2" s="1"/>
  <c r="B3465" i="2"/>
  <c r="C3465" i="2" s="1"/>
  <c r="B3466" i="2"/>
  <c r="C3466" i="2" s="1"/>
  <c r="B3467" i="2"/>
  <c r="C3467" i="2" s="1"/>
  <c r="B3468" i="2"/>
  <c r="C3468" i="2" s="1"/>
  <c r="D3468" i="2" s="1"/>
  <c r="B3469" i="2"/>
  <c r="C3469" i="2" s="1"/>
  <c r="B3470" i="2"/>
  <c r="C3470" i="2" s="1"/>
  <c r="B3471" i="2"/>
  <c r="C3471" i="2" s="1"/>
  <c r="D3471" i="2" s="1"/>
  <c r="B3472" i="2"/>
  <c r="C3472" i="2" s="1"/>
  <c r="B3473" i="2"/>
  <c r="C3473" i="2" s="1"/>
  <c r="B3474" i="2"/>
  <c r="C3474" i="2" s="1"/>
  <c r="B3475" i="2"/>
  <c r="C3475" i="2" s="1"/>
  <c r="B3476" i="2"/>
  <c r="C3476" i="2" s="1"/>
  <c r="D3476" i="2" s="1"/>
  <c r="B3477" i="2"/>
  <c r="C3477" i="2" s="1"/>
  <c r="B3478" i="2"/>
  <c r="C3478" i="2" s="1"/>
  <c r="B3479" i="2"/>
  <c r="C3479" i="2" s="1"/>
  <c r="D3479" i="2" s="1"/>
  <c r="B3480" i="2"/>
  <c r="C3480" i="2" s="1"/>
  <c r="B3481" i="2"/>
  <c r="C3481" i="2" s="1"/>
  <c r="B3482" i="2"/>
  <c r="C3482" i="2" s="1"/>
  <c r="D3482" i="2" s="1"/>
  <c r="B3483" i="2"/>
  <c r="C3483" i="2" s="1"/>
  <c r="B3484" i="2"/>
  <c r="C3484" i="2" s="1"/>
  <c r="D3484" i="2" s="1"/>
  <c r="B3485" i="2"/>
  <c r="C3485" i="2" s="1"/>
  <c r="B3486" i="2"/>
  <c r="C3486" i="2" s="1"/>
  <c r="B3487" i="2"/>
  <c r="C3487" i="2" s="1"/>
  <c r="D3487" i="2" s="1"/>
  <c r="B3488" i="2"/>
  <c r="C3488" i="2" s="1"/>
  <c r="D3488" i="2" s="1"/>
  <c r="B3489" i="2"/>
  <c r="C3489" i="2" s="1"/>
  <c r="B3490" i="2"/>
  <c r="C3490" i="2" s="1"/>
  <c r="B3491" i="2"/>
  <c r="C3491" i="2" s="1"/>
  <c r="B3492" i="2"/>
  <c r="C3492" i="2" s="1"/>
  <c r="D3492" i="2" s="1"/>
  <c r="B3493" i="2"/>
  <c r="C3493" i="2" s="1"/>
  <c r="B3494" i="2"/>
  <c r="C3494" i="2" s="1"/>
  <c r="B3495" i="2"/>
  <c r="C3495" i="2" s="1"/>
  <c r="D3495" i="2" s="1"/>
  <c r="B3496" i="2"/>
  <c r="C3496" i="2" s="1"/>
  <c r="D3496" i="2" s="1"/>
  <c r="B3497" i="2"/>
  <c r="C3497" i="2" s="1"/>
  <c r="B3498" i="2"/>
  <c r="C3498" i="2" s="1"/>
  <c r="D3498" i="2" s="1"/>
  <c r="B3499" i="2"/>
  <c r="C3499" i="2" s="1"/>
  <c r="B3500" i="2"/>
  <c r="C3500" i="2" s="1"/>
  <c r="B3501" i="2"/>
  <c r="C3501" i="2" s="1"/>
  <c r="B3502" i="2"/>
  <c r="C3502" i="2" s="1"/>
  <c r="B3503" i="2"/>
  <c r="C3503" i="2" s="1"/>
  <c r="D3503" i="2" s="1"/>
  <c r="B3504" i="2"/>
  <c r="C3504" i="2" s="1"/>
  <c r="D3504" i="2" s="1"/>
  <c r="B3505" i="2"/>
  <c r="C3505" i="2" s="1"/>
  <c r="B3506" i="2"/>
  <c r="C3506" i="2" s="1"/>
  <c r="B3507" i="2"/>
  <c r="C3507" i="2" s="1"/>
  <c r="B3508" i="2"/>
  <c r="C3508" i="2" s="1"/>
  <c r="B3509" i="2"/>
  <c r="C3509" i="2" s="1"/>
  <c r="B3510" i="2"/>
  <c r="C3510" i="2" s="1"/>
  <c r="B3511" i="2"/>
  <c r="C3511" i="2" s="1"/>
  <c r="D3511" i="2" s="1"/>
  <c r="B3512" i="2"/>
  <c r="C3512" i="2" s="1"/>
  <c r="D3512" i="2" s="1"/>
  <c r="B3513" i="2"/>
  <c r="C3513" i="2" s="1"/>
  <c r="B3514" i="2"/>
  <c r="C3514" i="2" s="1"/>
  <c r="B3515" i="2"/>
  <c r="C3515" i="2" s="1"/>
  <c r="B3516" i="2"/>
  <c r="C3516" i="2" s="1"/>
  <c r="B3517" i="2"/>
  <c r="C3517" i="2" s="1"/>
  <c r="B3518" i="2"/>
  <c r="C3518" i="2" s="1"/>
  <c r="B3519" i="2"/>
  <c r="C3519" i="2" s="1"/>
  <c r="D3519" i="2" s="1"/>
  <c r="B3520" i="2"/>
  <c r="C3520" i="2" s="1"/>
  <c r="D3520" i="2" s="1"/>
  <c r="B3521" i="2"/>
  <c r="C3521" i="2" s="1"/>
  <c r="B3522" i="2"/>
  <c r="C3522" i="2" s="1"/>
  <c r="D3522" i="2" s="1"/>
  <c r="B3523" i="2"/>
  <c r="C3523" i="2" s="1"/>
  <c r="B3524" i="2"/>
  <c r="C3524" i="2" s="1"/>
  <c r="D3524" i="2" s="1"/>
  <c r="B3525" i="2"/>
  <c r="C3525" i="2" s="1"/>
  <c r="B3526" i="2"/>
  <c r="C3526" i="2" s="1"/>
  <c r="B3527" i="2"/>
  <c r="C3527" i="2" s="1"/>
  <c r="D3527" i="2" s="1"/>
  <c r="B3528" i="2"/>
  <c r="C3528" i="2" s="1"/>
  <c r="D3528" i="2" s="1"/>
  <c r="B3529" i="2"/>
  <c r="C3529" i="2" s="1"/>
  <c r="B3530" i="2"/>
  <c r="C3530" i="2" s="1"/>
  <c r="B3531" i="2"/>
  <c r="C3531" i="2" s="1"/>
  <c r="B3532" i="2"/>
  <c r="C3532" i="2" s="1"/>
  <c r="D3532" i="2" s="1"/>
  <c r="B3533" i="2"/>
  <c r="C3533" i="2" s="1"/>
  <c r="B3534" i="2"/>
  <c r="C3534" i="2" s="1"/>
  <c r="B3535" i="2"/>
  <c r="C3535" i="2" s="1"/>
  <c r="B3536" i="2"/>
  <c r="C3536" i="2" s="1"/>
  <c r="D3536" i="2" s="1"/>
  <c r="B3537" i="2"/>
  <c r="C3537" i="2" s="1"/>
  <c r="B3538" i="2"/>
  <c r="C3538" i="2" s="1"/>
  <c r="B3539" i="2"/>
  <c r="C3539" i="2" s="1"/>
  <c r="B3540" i="2"/>
  <c r="C3540" i="2" s="1"/>
  <c r="D3540" i="2" s="1"/>
  <c r="B3541" i="2"/>
  <c r="C3541" i="2" s="1"/>
  <c r="B3542" i="2"/>
  <c r="C3542" i="2" s="1"/>
  <c r="B3543" i="2"/>
  <c r="C3543" i="2" s="1"/>
  <c r="B3544" i="2"/>
  <c r="C3544" i="2" s="1"/>
  <c r="D3544" i="2" s="1"/>
  <c r="B3545" i="2"/>
  <c r="C3545" i="2" s="1"/>
  <c r="B3546" i="2"/>
  <c r="C3546" i="2" s="1"/>
  <c r="D3546" i="2" s="1"/>
  <c r="B3547" i="2"/>
  <c r="C3547" i="2" s="1"/>
  <c r="B3548" i="2"/>
  <c r="C3548" i="2" s="1"/>
  <c r="B3549" i="2"/>
  <c r="C3549" i="2" s="1"/>
  <c r="B3550" i="2"/>
  <c r="C3550" i="2" s="1"/>
  <c r="B3551" i="2"/>
  <c r="C3551" i="2" s="1"/>
  <c r="D3551" i="2" s="1"/>
  <c r="B3552" i="2"/>
  <c r="C3552" i="2" s="1"/>
  <c r="D3552" i="2" s="1"/>
  <c r="B3553" i="2"/>
  <c r="C3553" i="2" s="1"/>
  <c r="B3554" i="2"/>
  <c r="C3554" i="2" s="1"/>
  <c r="B3555" i="2"/>
  <c r="C3555" i="2" s="1"/>
  <c r="B3556" i="2"/>
  <c r="C3556" i="2" s="1"/>
  <c r="B3557" i="2"/>
  <c r="C3557" i="2" s="1"/>
  <c r="B3558" i="2"/>
  <c r="C3558" i="2" s="1"/>
  <c r="B3559" i="2"/>
  <c r="C3559" i="2" s="1"/>
  <c r="D3559" i="2" s="1"/>
  <c r="B3560" i="2"/>
  <c r="C3560" i="2" s="1"/>
  <c r="D3560" i="2" s="1"/>
  <c r="B3561" i="2"/>
  <c r="C3561" i="2" s="1"/>
  <c r="B3562" i="2"/>
  <c r="C3562" i="2" s="1"/>
  <c r="D3562" i="2" s="1"/>
  <c r="B3563" i="2"/>
  <c r="C3563" i="2" s="1"/>
  <c r="B3564" i="2"/>
  <c r="C3564" i="2" s="1"/>
  <c r="D3564" i="2" s="1"/>
  <c r="B3565" i="2"/>
  <c r="C3565" i="2" s="1"/>
  <c r="B3566" i="2"/>
  <c r="C3566" i="2" s="1"/>
  <c r="B3567" i="2"/>
  <c r="C3567" i="2" s="1"/>
  <c r="D3567" i="2" s="1"/>
  <c r="B3568" i="2"/>
  <c r="C3568" i="2" s="1"/>
  <c r="D3568" i="2" s="1"/>
  <c r="B3569" i="2"/>
  <c r="C3569" i="2" s="1"/>
  <c r="B3570" i="2"/>
  <c r="C3570" i="2" s="1"/>
  <c r="B3571" i="2"/>
  <c r="C3571" i="2" s="1"/>
  <c r="B3572" i="2"/>
  <c r="C3572" i="2" s="1"/>
  <c r="D3572" i="2" s="1"/>
  <c r="B3573" i="2"/>
  <c r="C3573" i="2" s="1"/>
  <c r="B3574" i="2"/>
  <c r="C3574" i="2" s="1"/>
  <c r="B3575" i="2"/>
  <c r="C3575" i="2" s="1"/>
  <c r="B3576" i="2"/>
  <c r="C3576" i="2" s="1"/>
  <c r="D3576" i="2" s="1"/>
  <c r="B3577" i="2"/>
  <c r="C3577" i="2" s="1"/>
  <c r="B3578" i="2"/>
  <c r="C3578" i="2" s="1"/>
  <c r="B3579" i="2"/>
  <c r="C3579" i="2" s="1"/>
  <c r="B3580" i="2"/>
  <c r="C3580" i="2" s="1"/>
  <c r="D3580" i="2" s="1"/>
  <c r="B3581" i="2"/>
  <c r="C3581" i="2" s="1"/>
  <c r="B3582" i="2"/>
  <c r="C3582" i="2" s="1"/>
  <c r="B3583" i="2"/>
  <c r="C3583" i="2" s="1"/>
  <c r="D3583" i="2" s="1"/>
  <c r="B3584" i="2"/>
  <c r="C3584" i="2" s="1"/>
  <c r="D3584" i="2" s="1"/>
  <c r="B3585" i="2"/>
  <c r="C3585" i="2" s="1"/>
  <c r="B3586" i="2"/>
  <c r="C3586" i="2" s="1"/>
  <c r="D3586" i="2" s="1"/>
  <c r="B3587" i="2"/>
  <c r="C3587" i="2" s="1"/>
  <c r="B3588" i="2"/>
  <c r="C3588" i="2" s="1"/>
  <c r="B3589" i="2"/>
  <c r="C3589" i="2" s="1"/>
  <c r="B3590" i="2"/>
  <c r="C3590" i="2" s="1"/>
  <c r="B3591" i="2"/>
  <c r="C3591" i="2" s="1"/>
  <c r="D3591" i="2" s="1"/>
  <c r="B3592" i="2"/>
  <c r="C3592" i="2" s="1"/>
  <c r="D3592" i="2" s="1"/>
  <c r="B3593" i="2"/>
  <c r="C3593" i="2" s="1"/>
  <c r="B3594" i="2"/>
  <c r="C3594" i="2" s="1"/>
  <c r="B3595" i="2"/>
  <c r="C3595" i="2" s="1"/>
  <c r="B3596" i="2"/>
  <c r="C3596" i="2" s="1"/>
  <c r="B3597" i="2"/>
  <c r="C3597" i="2" s="1"/>
  <c r="B3598" i="2"/>
  <c r="C3598" i="2" s="1"/>
  <c r="B3599" i="2"/>
  <c r="C3599" i="2" s="1"/>
  <c r="D3599" i="2" s="1"/>
  <c r="B3600" i="2"/>
  <c r="C3600" i="2" s="1"/>
  <c r="D3600" i="2" s="1"/>
  <c r="B3601" i="2"/>
  <c r="C3601" i="2" s="1"/>
  <c r="B3602" i="2"/>
  <c r="C3602" i="2" s="1"/>
  <c r="B3603" i="2"/>
  <c r="C3603" i="2" s="1"/>
  <c r="B3604" i="2"/>
  <c r="C3604" i="2" s="1"/>
  <c r="B3605" i="2"/>
  <c r="C3605" i="2" s="1"/>
  <c r="B3606" i="2"/>
  <c r="C3606" i="2" s="1"/>
  <c r="B3607" i="2"/>
  <c r="C3607" i="2" s="1"/>
  <c r="D3607" i="2" s="1"/>
  <c r="B3608" i="2"/>
  <c r="C3608" i="2" s="1"/>
  <c r="D3608" i="2" s="1"/>
  <c r="B3609" i="2"/>
  <c r="C3609" i="2" s="1"/>
  <c r="B3610" i="2"/>
  <c r="C3610" i="2" s="1"/>
  <c r="D3610" i="2" s="1"/>
  <c r="B3611" i="2"/>
  <c r="C3611" i="2" s="1"/>
  <c r="B3612" i="2"/>
  <c r="C3612" i="2" s="1"/>
  <c r="D3612" i="2" s="1"/>
  <c r="B3613" i="2"/>
  <c r="C3613" i="2" s="1"/>
  <c r="B3614" i="2"/>
  <c r="C3614" i="2" s="1"/>
  <c r="B3615" i="2"/>
  <c r="C3615" i="2" s="1"/>
  <c r="D3615" i="2" s="1"/>
  <c r="B3616" i="2"/>
  <c r="C3616" i="2" s="1"/>
  <c r="D3616" i="2" s="1"/>
  <c r="B3617" i="2"/>
  <c r="C3617" i="2" s="1"/>
  <c r="B3618" i="2"/>
  <c r="C3618" i="2" s="1"/>
  <c r="B3619" i="2"/>
  <c r="C3619" i="2" s="1"/>
  <c r="B3620" i="2"/>
  <c r="C3620" i="2" s="1"/>
  <c r="D3620" i="2" s="1"/>
  <c r="B3621" i="2"/>
  <c r="C3621" i="2" s="1"/>
  <c r="B3622" i="2"/>
  <c r="C3622" i="2" s="1"/>
  <c r="B3623" i="2"/>
  <c r="C3623" i="2" s="1"/>
  <c r="D3623" i="2" s="1"/>
  <c r="B3624" i="2"/>
  <c r="C3624" i="2" s="1"/>
  <c r="D3624" i="2" s="1"/>
  <c r="B3625" i="2"/>
  <c r="C3625" i="2" s="1"/>
  <c r="B3626" i="2"/>
  <c r="C3626" i="2" s="1"/>
  <c r="D3626" i="2" s="1"/>
  <c r="B3627" i="2"/>
  <c r="C3627" i="2" s="1"/>
  <c r="B3628" i="2"/>
  <c r="C3628" i="2" s="1"/>
  <c r="D3628" i="2" s="1"/>
  <c r="B3629" i="2"/>
  <c r="C3629" i="2" s="1"/>
  <c r="B3630" i="2"/>
  <c r="C3630" i="2" s="1"/>
  <c r="B3631" i="2"/>
  <c r="C3631" i="2" s="1"/>
  <c r="D3631" i="2" s="1"/>
  <c r="B3632" i="2"/>
  <c r="C3632" i="2" s="1"/>
  <c r="D3632" i="2" s="1"/>
  <c r="B3633" i="2"/>
  <c r="C3633" i="2" s="1"/>
  <c r="B3634" i="2"/>
  <c r="C3634" i="2" s="1"/>
  <c r="B3635" i="2"/>
  <c r="C3635" i="2" s="1"/>
  <c r="B3636" i="2"/>
  <c r="C3636" i="2" s="1"/>
  <c r="D3636" i="2" s="1"/>
  <c r="B3637" i="2"/>
  <c r="C3637" i="2" s="1"/>
  <c r="B3638" i="2"/>
  <c r="C3638" i="2" s="1"/>
  <c r="B3639" i="2"/>
  <c r="C3639" i="2" s="1"/>
  <c r="D3639" i="2" s="1"/>
  <c r="B3640" i="2"/>
  <c r="C3640" i="2" s="1"/>
  <c r="B3641" i="2"/>
  <c r="C3641" i="2" s="1"/>
  <c r="B3642" i="2"/>
  <c r="C3642" i="2" s="1"/>
  <c r="B3643" i="2"/>
  <c r="C3643" i="2" s="1"/>
  <c r="B3644" i="2"/>
  <c r="C3644" i="2" s="1"/>
  <c r="D3644" i="2" s="1"/>
  <c r="B3645" i="2"/>
  <c r="C3645" i="2" s="1"/>
  <c r="B3646" i="2"/>
  <c r="C3646" i="2" s="1"/>
  <c r="B3647" i="2"/>
  <c r="C3647" i="2" s="1"/>
  <c r="D3647" i="2" s="1"/>
  <c r="B3648" i="2"/>
  <c r="C3648" i="2" s="1"/>
  <c r="B3649" i="2"/>
  <c r="C3649" i="2" s="1"/>
  <c r="B3650" i="2"/>
  <c r="C3650" i="2" s="1"/>
  <c r="D3650" i="2" s="1"/>
  <c r="B3651" i="2"/>
  <c r="C3651" i="2" s="1"/>
  <c r="B3652" i="2"/>
  <c r="C3652" i="2" s="1"/>
  <c r="D3652" i="2" s="1"/>
  <c r="B3653" i="2"/>
  <c r="C3653" i="2" s="1"/>
  <c r="B3654" i="2"/>
  <c r="C3654" i="2" s="1"/>
  <c r="B3655" i="2"/>
  <c r="C3655" i="2" s="1"/>
  <c r="D3655" i="2" s="1"/>
  <c r="B3656" i="2"/>
  <c r="C3656" i="2" s="1"/>
  <c r="D3656" i="2" s="1"/>
  <c r="B3657" i="2"/>
  <c r="C3657" i="2" s="1"/>
  <c r="B3658" i="2"/>
  <c r="C3658" i="2" s="1"/>
  <c r="B3659" i="2"/>
  <c r="C3659" i="2" s="1"/>
  <c r="B3660" i="2"/>
  <c r="C3660" i="2" s="1"/>
  <c r="D3660" i="2" s="1"/>
  <c r="B3661" i="2"/>
  <c r="C3661" i="2" s="1"/>
  <c r="B3662" i="2"/>
  <c r="C3662" i="2" s="1"/>
  <c r="B3663" i="2"/>
  <c r="C3663" i="2" s="1"/>
  <c r="B3664" i="2"/>
  <c r="C3664" i="2" s="1"/>
  <c r="D3664" i="2" s="1"/>
  <c r="B3665" i="2"/>
  <c r="C3665" i="2" s="1"/>
  <c r="B3666" i="2"/>
  <c r="C3666" i="2" s="1"/>
  <c r="B3667" i="2"/>
  <c r="C3667" i="2" s="1"/>
  <c r="B3668" i="2"/>
  <c r="C3668" i="2" s="1"/>
  <c r="D3668" i="2" s="1"/>
  <c r="B3669" i="2"/>
  <c r="C3669" i="2" s="1"/>
  <c r="B3670" i="2"/>
  <c r="C3670" i="2" s="1"/>
  <c r="B3671" i="2"/>
  <c r="C3671" i="2" s="1"/>
  <c r="B3672" i="2"/>
  <c r="C3672" i="2" s="1"/>
  <c r="D3672" i="2" s="1"/>
  <c r="B3673" i="2"/>
  <c r="C3673" i="2" s="1"/>
  <c r="B3674" i="2"/>
  <c r="C3674" i="2" s="1"/>
  <c r="D3674" i="2" s="1"/>
  <c r="B3675" i="2"/>
  <c r="C3675" i="2" s="1"/>
  <c r="B3676" i="2"/>
  <c r="C3676" i="2" s="1"/>
  <c r="B3677" i="2"/>
  <c r="C3677" i="2" s="1"/>
  <c r="B3678" i="2"/>
  <c r="C3678" i="2" s="1"/>
  <c r="B3679" i="2"/>
  <c r="C3679" i="2" s="1"/>
  <c r="D3679" i="2" s="1"/>
  <c r="B3680" i="2"/>
  <c r="C3680" i="2" s="1"/>
  <c r="D3680" i="2" s="1"/>
  <c r="B3681" i="2"/>
  <c r="C3681" i="2" s="1"/>
  <c r="B3682" i="2"/>
  <c r="C3682" i="2" s="1"/>
  <c r="B3683" i="2"/>
  <c r="C3683" i="2" s="1"/>
  <c r="B3684" i="2"/>
  <c r="C3684" i="2" s="1"/>
  <c r="B3685" i="2"/>
  <c r="C3685" i="2" s="1"/>
  <c r="B3686" i="2"/>
  <c r="C3686" i="2" s="1"/>
  <c r="B3687" i="2"/>
  <c r="C3687" i="2" s="1"/>
  <c r="D3687" i="2" s="1"/>
  <c r="B3688" i="2"/>
  <c r="C3688" i="2" s="1"/>
  <c r="D3688" i="2" s="1"/>
  <c r="B3689" i="2"/>
  <c r="C3689" i="2" s="1"/>
  <c r="B3690" i="2"/>
  <c r="C3690" i="2" s="1"/>
  <c r="D3690" i="2" s="1"/>
  <c r="B3691" i="2"/>
  <c r="C3691" i="2" s="1"/>
  <c r="B3692" i="2"/>
  <c r="C3692" i="2" s="1"/>
  <c r="D3692" i="2" s="1"/>
  <c r="B3693" i="2"/>
  <c r="C3693" i="2" s="1"/>
  <c r="B3694" i="2"/>
  <c r="C3694" i="2" s="1"/>
  <c r="B3695" i="2"/>
  <c r="C3695" i="2" s="1"/>
  <c r="B3696" i="2"/>
  <c r="C3696" i="2" s="1"/>
  <c r="D3696" i="2" s="1"/>
  <c r="B3697" i="2"/>
  <c r="C3697" i="2" s="1"/>
  <c r="B3698" i="2"/>
  <c r="C3698" i="2" s="1"/>
  <c r="B3699" i="2"/>
  <c r="C3699" i="2" s="1"/>
  <c r="B3700" i="2"/>
  <c r="C3700" i="2" s="1"/>
  <c r="D3700" i="2" s="1"/>
  <c r="B3701" i="2"/>
  <c r="C3701" i="2" s="1"/>
  <c r="B3702" i="2"/>
  <c r="C3702" i="2" s="1"/>
  <c r="B3703" i="2"/>
  <c r="C3703" i="2" s="1"/>
  <c r="D3703" i="2" s="1"/>
  <c r="B3704" i="2"/>
  <c r="C3704" i="2" s="1"/>
  <c r="D3704" i="2" s="1"/>
  <c r="B3705" i="2"/>
  <c r="C3705" i="2" s="1"/>
  <c r="B3706" i="2"/>
  <c r="C3706" i="2" s="1"/>
  <c r="B3707" i="2"/>
  <c r="C3707" i="2" s="1"/>
  <c r="B3708" i="2"/>
  <c r="C3708" i="2" s="1"/>
  <c r="D3708" i="2" s="1"/>
  <c r="B3709" i="2"/>
  <c r="C3709" i="2" s="1"/>
  <c r="B3710" i="2"/>
  <c r="C3710" i="2" s="1"/>
  <c r="B3711" i="2"/>
  <c r="C3711" i="2" s="1"/>
  <c r="D3711" i="2" s="1"/>
  <c r="B3712" i="2"/>
  <c r="C3712" i="2" s="1"/>
  <c r="D3712" i="2" s="1"/>
  <c r="B3713" i="2"/>
  <c r="C3713" i="2" s="1"/>
  <c r="B3714" i="2"/>
  <c r="C3714" i="2" s="1"/>
  <c r="D3714" i="2" s="1"/>
  <c r="B3715" i="2"/>
  <c r="C3715" i="2" s="1"/>
  <c r="B3716" i="2"/>
  <c r="C3716" i="2" s="1"/>
  <c r="D3716" i="2" s="1"/>
  <c r="B3717" i="2"/>
  <c r="C3717" i="2" s="1"/>
  <c r="B3718" i="2"/>
  <c r="C3718" i="2" s="1"/>
  <c r="B3719" i="2"/>
  <c r="C3719" i="2" s="1"/>
  <c r="D3719" i="2" s="1"/>
  <c r="B3720" i="2"/>
  <c r="C3720" i="2" s="1"/>
  <c r="B3721" i="2"/>
  <c r="C3721" i="2" s="1"/>
  <c r="B3722" i="2"/>
  <c r="C3722" i="2" s="1"/>
  <c r="B3723" i="2"/>
  <c r="C3723" i="2" s="1"/>
  <c r="B3724" i="2"/>
  <c r="C3724" i="2" s="1"/>
  <c r="D3724" i="2" s="1"/>
  <c r="B3725" i="2"/>
  <c r="C3725" i="2" s="1"/>
  <c r="B3726" i="2"/>
  <c r="C3726" i="2" s="1"/>
  <c r="B3727" i="2"/>
  <c r="C3727" i="2" s="1"/>
  <c r="D3727" i="2" s="1"/>
  <c r="B3728" i="2"/>
  <c r="C3728" i="2" s="1"/>
  <c r="D3728" i="2" s="1"/>
  <c r="B3729" i="2"/>
  <c r="C3729" i="2" s="1"/>
  <c r="B3730" i="2"/>
  <c r="C3730" i="2" s="1"/>
  <c r="B3731" i="2"/>
  <c r="C3731" i="2" s="1"/>
  <c r="B3732" i="2"/>
  <c r="C3732" i="2" s="1"/>
  <c r="D3732" i="2" s="1"/>
  <c r="B3733" i="2"/>
  <c r="C3733" i="2" s="1"/>
  <c r="B3734" i="2"/>
  <c r="C3734" i="2" s="1"/>
  <c r="B3735" i="2"/>
  <c r="C3735" i="2" s="1"/>
  <c r="D3735" i="2" s="1"/>
  <c r="B3736" i="2"/>
  <c r="C3736" i="2" s="1"/>
  <c r="D3736" i="2" s="1"/>
  <c r="B3737" i="2"/>
  <c r="C3737" i="2" s="1"/>
  <c r="B3738" i="2"/>
  <c r="C3738" i="2" s="1"/>
  <c r="D3738" i="2" s="1"/>
  <c r="B3739" i="2"/>
  <c r="C3739" i="2" s="1"/>
  <c r="B3740" i="2"/>
  <c r="C3740" i="2" s="1"/>
  <c r="D3740" i="2" s="1"/>
  <c r="B3741" i="2"/>
  <c r="C3741" i="2" s="1"/>
  <c r="B3742" i="2"/>
  <c r="C3742" i="2" s="1"/>
  <c r="B3743" i="2"/>
  <c r="C3743" i="2" s="1"/>
  <c r="D3743" i="2" s="1"/>
  <c r="B3744" i="2"/>
  <c r="C3744" i="2" s="1"/>
  <c r="D3744" i="2" s="1"/>
  <c r="B3745" i="2"/>
  <c r="C3745" i="2" s="1"/>
  <c r="B3746" i="2"/>
  <c r="C3746" i="2" s="1"/>
  <c r="B3747" i="2"/>
  <c r="C3747" i="2" s="1"/>
  <c r="B3748" i="2"/>
  <c r="C3748" i="2" s="1"/>
  <c r="D3748" i="2" s="1"/>
  <c r="B3749" i="2"/>
  <c r="C3749" i="2" s="1"/>
  <c r="B3750" i="2"/>
  <c r="C3750" i="2" s="1"/>
  <c r="B3751" i="2"/>
  <c r="C3751" i="2" s="1"/>
  <c r="D3751" i="2" s="1"/>
  <c r="B3752" i="2"/>
  <c r="C3752" i="2" s="1"/>
  <c r="D3752" i="2" s="1"/>
  <c r="B3753" i="2"/>
  <c r="C3753" i="2" s="1"/>
  <c r="B3754" i="2"/>
  <c r="C3754" i="2" s="1"/>
  <c r="D3754" i="2" s="1"/>
  <c r="B3755" i="2"/>
  <c r="C3755" i="2" s="1"/>
  <c r="B3756" i="2"/>
  <c r="C3756" i="2" s="1"/>
  <c r="D3756" i="2" s="1"/>
  <c r="B3757" i="2"/>
  <c r="C3757" i="2" s="1"/>
  <c r="B3758" i="2"/>
  <c r="C3758" i="2" s="1"/>
  <c r="B3759" i="2"/>
  <c r="C3759" i="2" s="1"/>
  <c r="D3759" i="2" s="1"/>
  <c r="B3760" i="2"/>
  <c r="C3760" i="2" s="1"/>
  <c r="D3760" i="2" s="1"/>
  <c r="B3761" i="2"/>
  <c r="C3761" i="2" s="1"/>
  <c r="B3762" i="2"/>
  <c r="C3762" i="2" s="1"/>
  <c r="B3763" i="2"/>
  <c r="C3763" i="2" s="1"/>
  <c r="B3764" i="2"/>
  <c r="C3764" i="2" s="1"/>
  <c r="B3765" i="2"/>
  <c r="C3765" i="2" s="1"/>
  <c r="B3766" i="2"/>
  <c r="C3766" i="2" s="1"/>
  <c r="B3767" i="2"/>
  <c r="C3767" i="2" s="1"/>
  <c r="D3767" i="2" s="1"/>
  <c r="B3768" i="2"/>
  <c r="C3768" i="2" s="1"/>
  <c r="D3768" i="2" s="1"/>
  <c r="B3769" i="2"/>
  <c r="C3769" i="2" s="1"/>
  <c r="B3770" i="2"/>
  <c r="C3770" i="2" s="1"/>
  <c r="B3771" i="2"/>
  <c r="C3771" i="2" s="1"/>
  <c r="B3772" i="2"/>
  <c r="C3772" i="2" s="1"/>
  <c r="B3773" i="2"/>
  <c r="C3773" i="2" s="1"/>
  <c r="B3774" i="2"/>
  <c r="C3774" i="2" s="1"/>
  <c r="B3775" i="2"/>
  <c r="C3775" i="2" s="1"/>
  <c r="D3775" i="2" s="1"/>
  <c r="B3776" i="2"/>
  <c r="C3776" i="2" s="1"/>
  <c r="D3776" i="2" s="1"/>
  <c r="B3777" i="2"/>
  <c r="C3777" i="2" s="1"/>
  <c r="B3778" i="2"/>
  <c r="C3778" i="2" s="1"/>
  <c r="D3778" i="2" s="1"/>
  <c r="B3779" i="2"/>
  <c r="C3779" i="2" s="1"/>
  <c r="B3780" i="2"/>
  <c r="C3780" i="2" s="1"/>
  <c r="D3780" i="2" s="1"/>
  <c r="B3781" i="2"/>
  <c r="C3781" i="2" s="1"/>
  <c r="B3782" i="2"/>
  <c r="C3782" i="2" s="1"/>
  <c r="B3783" i="2"/>
  <c r="C3783" i="2" s="1"/>
  <c r="B3784" i="2"/>
  <c r="C3784" i="2" s="1"/>
  <c r="D3784" i="2" s="1"/>
  <c r="B3785" i="2"/>
  <c r="C3785" i="2" s="1"/>
  <c r="B3786" i="2"/>
  <c r="C3786" i="2" s="1"/>
  <c r="B3787" i="2"/>
  <c r="C3787" i="2" s="1"/>
  <c r="B3788" i="2"/>
  <c r="C3788" i="2" s="1"/>
  <c r="D3788" i="2" s="1"/>
  <c r="B3789" i="2"/>
  <c r="C3789" i="2" s="1"/>
  <c r="B3790" i="2"/>
  <c r="C3790" i="2" s="1"/>
  <c r="B3791" i="2"/>
  <c r="C3791" i="2" s="1"/>
  <c r="D3791" i="2" s="1"/>
  <c r="B3792" i="2"/>
  <c r="C3792" i="2" s="1"/>
  <c r="D3792" i="2" s="1"/>
  <c r="B3793" i="2"/>
  <c r="C3793" i="2" s="1"/>
  <c r="B3794" i="2"/>
  <c r="C3794" i="2" s="1"/>
  <c r="B3795" i="2"/>
  <c r="C3795" i="2" s="1"/>
  <c r="B3796" i="2"/>
  <c r="C3796" i="2" s="1"/>
  <c r="D3796" i="2" s="1"/>
  <c r="B3797" i="2"/>
  <c r="C3797" i="2" s="1"/>
  <c r="B3798" i="2"/>
  <c r="C3798" i="2" s="1"/>
  <c r="B3799" i="2"/>
  <c r="C3799" i="2" s="1"/>
  <c r="D3799" i="2" s="1"/>
  <c r="B3800" i="2"/>
  <c r="C3800" i="2" s="1"/>
  <c r="D3800" i="2" s="1"/>
  <c r="B3801" i="2"/>
  <c r="C3801" i="2" s="1"/>
  <c r="B3802" i="2"/>
  <c r="C3802" i="2" s="1"/>
  <c r="D3802" i="2" s="1"/>
  <c r="B3803" i="2"/>
  <c r="C3803" i="2" s="1"/>
  <c r="B3804" i="2"/>
  <c r="C3804" i="2" s="1"/>
  <c r="B3805" i="2"/>
  <c r="C3805" i="2" s="1"/>
  <c r="B3806" i="2"/>
  <c r="C3806" i="2" s="1"/>
  <c r="B3807" i="2"/>
  <c r="C3807" i="2" s="1"/>
  <c r="D3807" i="2" s="1"/>
  <c r="B3808" i="2"/>
  <c r="C3808" i="2" s="1"/>
  <c r="D3808" i="2" s="1"/>
  <c r="B3809" i="2"/>
  <c r="C3809" i="2" s="1"/>
  <c r="B3810" i="2"/>
  <c r="C3810" i="2" s="1"/>
  <c r="B3811" i="2"/>
  <c r="C3811" i="2" s="1"/>
  <c r="B3812" i="2"/>
  <c r="C3812" i="2" s="1"/>
  <c r="B3813" i="2"/>
  <c r="C3813" i="2" s="1"/>
  <c r="B3814" i="2"/>
  <c r="C3814" i="2" s="1"/>
  <c r="B3815" i="2"/>
  <c r="C3815" i="2" s="1"/>
  <c r="D3815" i="2" s="1"/>
  <c r="B3816" i="2"/>
  <c r="C3816" i="2" s="1"/>
  <c r="D3816" i="2" s="1"/>
  <c r="B3817" i="2"/>
  <c r="C3817" i="2" s="1"/>
  <c r="B3818" i="2"/>
  <c r="C3818" i="2" s="1"/>
  <c r="D3818" i="2" s="1"/>
  <c r="B3819" i="2"/>
  <c r="C3819" i="2" s="1"/>
  <c r="B3820" i="2"/>
  <c r="C3820" i="2" s="1"/>
  <c r="B3821" i="2"/>
  <c r="C3821" i="2" s="1"/>
  <c r="B3822" i="2"/>
  <c r="C3822" i="2" s="1"/>
  <c r="B3823" i="2"/>
  <c r="C3823" i="2" s="1"/>
  <c r="B3824" i="2"/>
  <c r="C3824" i="2" s="1"/>
  <c r="D3824" i="2" s="1"/>
  <c r="B3825" i="2"/>
  <c r="C3825" i="2" s="1"/>
  <c r="B3826" i="2"/>
  <c r="C3826" i="2" s="1"/>
  <c r="B3827" i="2"/>
  <c r="C3827" i="2" s="1"/>
  <c r="B3828" i="2"/>
  <c r="C3828" i="2" s="1"/>
  <c r="D3828" i="2" s="1"/>
  <c r="B3829" i="2"/>
  <c r="C3829" i="2" s="1"/>
  <c r="B3830" i="2"/>
  <c r="C3830" i="2" s="1"/>
  <c r="B3831" i="2"/>
  <c r="C3831" i="2" s="1"/>
  <c r="D3831" i="2" s="1"/>
  <c r="B3832" i="2"/>
  <c r="C3832" i="2" s="1"/>
  <c r="D3832" i="2" s="1"/>
  <c r="B3833" i="2"/>
  <c r="C3833" i="2" s="1"/>
  <c r="B3834" i="2"/>
  <c r="C3834" i="2" s="1"/>
  <c r="B3835" i="2"/>
  <c r="C3835" i="2" s="1"/>
  <c r="B3836" i="2"/>
  <c r="C3836" i="2" s="1"/>
  <c r="D3836" i="2" s="1"/>
  <c r="B3837" i="2"/>
  <c r="C3837" i="2" s="1"/>
  <c r="B3838" i="2"/>
  <c r="C3838" i="2" s="1"/>
  <c r="B3839" i="2"/>
  <c r="C3839" i="2" s="1"/>
  <c r="D3839" i="2" s="1"/>
  <c r="B3840" i="2"/>
  <c r="C3840" i="2" s="1"/>
  <c r="D3840" i="2" s="1"/>
  <c r="B3841" i="2"/>
  <c r="C3841" i="2" s="1"/>
  <c r="B3842" i="2"/>
  <c r="C3842" i="2" s="1"/>
  <c r="D3842" i="2" s="1"/>
  <c r="B3843" i="2"/>
  <c r="C3843" i="2" s="1"/>
  <c r="B3844" i="2"/>
  <c r="C3844" i="2" s="1"/>
  <c r="B3845" i="2"/>
  <c r="C3845" i="2" s="1"/>
  <c r="B3846" i="2"/>
  <c r="C3846" i="2" s="1"/>
  <c r="B3847" i="2"/>
  <c r="C3847" i="2" s="1"/>
  <c r="D3847" i="2" s="1"/>
  <c r="B3848" i="2"/>
  <c r="C3848" i="2" s="1"/>
  <c r="D3848" i="2" s="1"/>
  <c r="B3849" i="2"/>
  <c r="C3849" i="2" s="1"/>
  <c r="B3850" i="2"/>
  <c r="C3850" i="2" s="1"/>
  <c r="B3851" i="2"/>
  <c r="C3851" i="2" s="1"/>
  <c r="B3852" i="2"/>
  <c r="C3852" i="2" s="1"/>
  <c r="B3853" i="2"/>
  <c r="C3853" i="2" s="1"/>
  <c r="B3854" i="2"/>
  <c r="C3854" i="2" s="1"/>
  <c r="B3855" i="2"/>
  <c r="C3855" i="2" s="1"/>
  <c r="D3855" i="2" s="1"/>
  <c r="B3856" i="2"/>
  <c r="C3856" i="2" s="1"/>
  <c r="D3856" i="2" s="1"/>
  <c r="B3857" i="2"/>
  <c r="C3857" i="2" s="1"/>
  <c r="B3858" i="2"/>
  <c r="C3858" i="2" s="1"/>
  <c r="B3859" i="2"/>
  <c r="C3859" i="2" s="1"/>
  <c r="B3860" i="2"/>
  <c r="C3860" i="2" s="1"/>
  <c r="B3861" i="2"/>
  <c r="C3861" i="2" s="1"/>
  <c r="B3862" i="2"/>
  <c r="C3862" i="2" s="1"/>
  <c r="B3863" i="2"/>
  <c r="C3863" i="2" s="1"/>
  <c r="D3863" i="2" s="1"/>
  <c r="B3864" i="2"/>
  <c r="C3864" i="2" s="1"/>
  <c r="D3864" i="2" s="1"/>
  <c r="B3865" i="2"/>
  <c r="C3865" i="2" s="1"/>
  <c r="B3866" i="2"/>
  <c r="C3866" i="2" s="1"/>
  <c r="D3866" i="2" s="1"/>
  <c r="B3867" i="2"/>
  <c r="C3867" i="2" s="1"/>
  <c r="B3868" i="2"/>
  <c r="C3868" i="2" s="1"/>
  <c r="D3868" i="2" s="1"/>
  <c r="B3869" i="2"/>
  <c r="C3869" i="2" s="1"/>
  <c r="B3870" i="2"/>
  <c r="C3870" i="2" s="1"/>
  <c r="B3871" i="2"/>
  <c r="C3871" i="2" s="1"/>
  <c r="D3871" i="2" s="1"/>
  <c r="B3872" i="2"/>
  <c r="C3872" i="2" s="1"/>
  <c r="D3872" i="2" s="1"/>
  <c r="B3873" i="2"/>
  <c r="C3873" i="2" s="1"/>
  <c r="B3874" i="2"/>
  <c r="C3874" i="2" s="1"/>
  <c r="B3875" i="2"/>
  <c r="C3875" i="2" s="1"/>
  <c r="B3876" i="2"/>
  <c r="C3876" i="2" s="1"/>
  <c r="D3876" i="2" s="1"/>
  <c r="B3877" i="2"/>
  <c r="C3877" i="2" s="1"/>
  <c r="B3878" i="2"/>
  <c r="C3878" i="2" s="1"/>
  <c r="B3879" i="2"/>
  <c r="C3879" i="2" s="1"/>
  <c r="D3879" i="2" s="1"/>
  <c r="B3880" i="2"/>
  <c r="C3880" i="2" s="1"/>
  <c r="D3880" i="2" s="1"/>
  <c r="B3881" i="2"/>
  <c r="C3881" i="2" s="1"/>
  <c r="B3882" i="2"/>
  <c r="C3882" i="2" s="1"/>
  <c r="B3883" i="2"/>
  <c r="C3883" i="2" s="1"/>
  <c r="B3884" i="2"/>
  <c r="C3884" i="2" s="1"/>
  <c r="B3885" i="2"/>
  <c r="C3885" i="2" s="1"/>
  <c r="B3886" i="2"/>
  <c r="C3886" i="2" s="1"/>
  <c r="B3887" i="2"/>
  <c r="C3887" i="2" s="1"/>
  <c r="D3887" i="2" s="1"/>
  <c r="B3888" i="2"/>
  <c r="C3888" i="2" s="1"/>
  <c r="B3889" i="2"/>
  <c r="C3889" i="2" s="1"/>
  <c r="B3890" i="2"/>
  <c r="C3890" i="2" s="1"/>
  <c r="B3891" i="2"/>
  <c r="C3891" i="2" s="1"/>
  <c r="B3892" i="2"/>
  <c r="C3892" i="2" s="1"/>
  <c r="D3892" i="2" s="1"/>
  <c r="B3893" i="2"/>
  <c r="C3893" i="2" s="1"/>
  <c r="B3894" i="2"/>
  <c r="C3894" i="2" s="1"/>
  <c r="B3895" i="2"/>
  <c r="C3895" i="2" s="1"/>
  <c r="D3895" i="2" s="1"/>
  <c r="B3896" i="2"/>
  <c r="C3896" i="2" s="1"/>
  <c r="D3896" i="2" s="1"/>
  <c r="B3897" i="2"/>
  <c r="C3897" i="2" s="1"/>
  <c r="B3898" i="2"/>
  <c r="C3898" i="2" s="1"/>
  <c r="B3899" i="2"/>
  <c r="C3899" i="2" s="1"/>
  <c r="B3900" i="2"/>
  <c r="C3900" i="2" s="1"/>
  <c r="D3900" i="2" s="1"/>
  <c r="B3901" i="2"/>
  <c r="C3901" i="2" s="1"/>
  <c r="B3902" i="2"/>
  <c r="C3902" i="2" s="1"/>
  <c r="B3903" i="2"/>
  <c r="C3903" i="2" s="1"/>
  <c r="D3903" i="2" s="1"/>
  <c r="B3904" i="2"/>
  <c r="C3904" i="2" s="1"/>
  <c r="D3904" i="2" s="1"/>
  <c r="B3905" i="2"/>
  <c r="C3905" i="2" s="1"/>
  <c r="B3906" i="2"/>
  <c r="C3906" i="2" s="1"/>
  <c r="D3906" i="2" s="1"/>
  <c r="B3907" i="2"/>
  <c r="C3907" i="2" s="1"/>
  <c r="D3907" i="2" s="1"/>
  <c r="B3908" i="2"/>
  <c r="C3908" i="2" s="1"/>
  <c r="D3908" i="2" s="1"/>
  <c r="B3909" i="2"/>
  <c r="C3909" i="2" s="1"/>
  <c r="B3910" i="2"/>
  <c r="C3910" i="2" s="1"/>
  <c r="B3911" i="2"/>
  <c r="C3911" i="2" s="1"/>
  <c r="B3912" i="2"/>
  <c r="C3912" i="2" s="1"/>
  <c r="D3912" i="2" s="1"/>
  <c r="B3913" i="2"/>
  <c r="C3913" i="2" s="1"/>
  <c r="B3914" i="2"/>
  <c r="C3914" i="2" s="1"/>
  <c r="B3915" i="2"/>
  <c r="C3915" i="2" s="1"/>
  <c r="B3916" i="2"/>
  <c r="C3916" i="2" s="1"/>
  <c r="D3916" i="2" s="1"/>
  <c r="B3917" i="2"/>
  <c r="C3917" i="2" s="1"/>
  <c r="B3918" i="2"/>
  <c r="C3918" i="2" s="1"/>
  <c r="B3919" i="2"/>
  <c r="C3919" i="2" s="1"/>
  <c r="D3919" i="2" s="1"/>
  <c r="B3920" i="2"/>
  <c r="C3920" i="2" s="1"/>
  <c r="D3920" i="2" s="1"/>
  <c r="B3921" i="2"/>
  <c r="C3921" i="2" s="1"/>
  <c r="B3922" i="2"/>
  <c r="C3922" i="2" s="1"/>
  <c r="B3923" i="2"/>
  <c r="C3923" i="2" s="1"/>
  <c r="B3924" i="2"/>
  <c r="C3924" i="2" s="1"/>
  <c r="D3924" i="2" s="1"/>
  <c r="B3925" i="2"/>
  <c r="C3925" i="2" s="1"/>
  <c r="B3926" i="2"/>
  <c r="C3926" i="2" s="1"/>
  <c r="B3927" i="2"/>
  <c r="C3927" i="2" s="1"/>
  <c r="D3927" i="2" s="1"/>
  <c r="B3928" i="2"/>
  <c r="C3928" i="2" s="1"/>
  <c r="D3928" i="2" s="1"/>
  <c r="B3929" i="2"/>
  <c r="C3929" i="2" s="1"/>
  <c r="B3930" i="2"/>
  <c r="C3930" i="2" s="1"/>
  <c r="D3930" i="2" s="1"/>
  <c r="B3931" i="2"/>
  <c r="C3931" i="2" s="1"/>
  <c r="B3932" i="2"/>
  <c r="C3932" i="2" s="1"/>
  <c r="B3933" i="2"/>
  <c r="C3933" i="2" s="1"/>
  <c r="B3934" i="2"/>
  <c r="C3934" i="2" s="1"/>
  <c r="B3935" i="2"/>
  <c r="C3935" i="2" s="1"/>
  <c r="D3935" i="2" s="1"/>
  <c r="B3936" i="2"/>
  <c r="C3936" i="2" s="1"/>
  <c r="D3936" i="2" s="1"/>
  <c r="B3937" i="2"/>
  <c r="C3937" i="2" s="1"/>
  <c r="B3938" i="2"/>
  <c r="C3938" i="2" s="1"/>
  <c r="B3939" i="2"/>
  <c r="C3939" i="2" s="1"/>
  <c r="B3940" i="2"/>
  <c r="C3940" i="2" s="1"/>
  <c r="B3941" i="2"/>
  <c r="C3941" i="2" s="1"/>
  <c r="B3942" i="2"/>
  <c r="C3942" i="2" s="1"/>
  <c r="B3943" i="2"/>
  <c r="C3943" i="2" s="1"/>
  <c r="D3943" i="2" s="1"/>
  <c r="B3944" i="2"/>
  <c r="C3944" i="2" s="1"/>
  <c r="B3945" i="2"/>
  <c r="C3945" i="2" s="1"/>
  <c r="B3946" i="2"/>
  <c r="C3946" i="2" s="1"/>
  <c r="D3946" i="2" s="1"/>
  <c r="B3947" i="2"/>
  <c r="C3947" i="2" s="1"/>
  <c r="B3948" i="2"/>
  <c r="C3948" i="2" s="1"/>
  <c r="D3948" i="2" s="1"/>
  <c r="B3949" i="2"/>
  <c r="C3949" i="2" s="1"/>
  <c r="B3950" i="2"/>
  <c r="C3950" i="2" s="1"/>
  <c r="B3951" i="2"/>
  <c r="C3951" i="2" s="1"/>
  <c r="D3951" i="2" s="1"/>
  <c r="B3952" i="2"/>
  <c r="C3952" i="2" s="1"/>
  <c r="D3952" i="2" s="1"/>
  <c r="B3953" i="2"/>
  <c r="C3953" i="2" s="1"/>
  <c r="B3954" i="2"/>
  <c r="C3954" i="2" s="1"/>
  <c r="B3955" i="2"/>
  <c r="C3955" i="2" s="1"/>
  <c r="B3956" i="2"/>
  <c r="C3956" i="2" s="1"/>
  <c r="D3956" i="2" s="1"/>
  <c r="B3957" i="2"/>
  <c r="C3957" i="2" s="1"/>
  <c r="B3958" i="2"/>
  <c r="C3958" i="2" s="1"/>
  <c r="B3959" i="2"/>
  <c r="C3959" i="2" s="1"/>
  <c r="D3959" i="2" s="1"/>
  <c r="B3960" i="2"/>
  <c r="C3960" i="2" s="1"/>
  <c r="D3960" i="2" s="1"/>
  <c r="B3961" i="2"/>
  <c r="C3961" i="2" s="1"/>
  <c r="B3962" i="2"/>
  <c r="C3962" i="2" s="1"/>
  <c r="B3963" i="2"/>
  <c r="C3963" i="2" s="1"/>
  <c r="B3964" i="2"/>
  <c r="C3964" i="2" s="1"/>
  <c r="D3964" i="2" s="1"/>
  <c r="B3965" i="2"/>
  <c r="C3965" i="2" s="1"/>
  <c r="B3966" i="2"/>
  <c r="C3966" i="2" s="1"/>
  <c r="B3967" i="2"/>
  <c r="C3967" i="2" s="1"/>
  <c r="B3968" i="2"/>
  <c r="C3968" i="2" s="1"/>
  <c r="D3968" i="2" s="1"/>
  <c r="B3969" i="2"/>
  <c r="C3969" i="2" s="1"/>
  <c r="B3970" i="2"/>
  <c r="C3970" i="2" s="1"/>
  <c r="D3970" i="2" s="1"/>
  <c r="B3971" i="2"/>
  <c r="C3971" i="2" s="1"/>
  <c r="B3972" i="2"/>
  <c r="C3972" i="2" s="1"/>
  <c r="D3972" i="2" s="1"/>
  <c r="B3973" i="2"/>
  <c r="C3973" i="2" s="1"/>
  <c r="B3974" i="2"/>
  <c r="C3974" i="2" s="1"/>
  <c r="B3975" i="2"/>
  <c r="C3975" i="2" s="1"/>
  <c r="D3975" i="2" s="1"/>
  <c r="B3976" i="2"/>
  <c r="C3976" i="2" s="1"/>
  <c r="D3976" i="2" s="1"/>
  <c r="B3977" i="2"/>
  <c r="C3977" i="2" s="1"/>
  <c r="B3978" i="2"/>
  <c r="C3978" i="2" s="1"/>
  <c r="B3979" i="2"/>
  <c r="C3979" i="2" s="1"/>
  <c r="B3980" i="2"/>
  <c r="C3980" i="2" s="1"/>
  <c r="D3980" i="2" s="1"/>
  <c r="B3981" i="2"/>
  <c r="C3981" i="2" s="1"/>
  <c r="B3982" i="2"/>
  <c r="C3982" i="2" s="1"/>
  <c r="B3983" i="2"/>
  <c r="C3983" i="2" s="1"/>
  <c r="D3983" i="2" s="1"/>
  <c r="B3984" i="2"/>
  <c r="C3984" i="2" s="1"/>
  <c r="D3984" i="2" s="1"/>
  <c r="B3985" i="2"/>
  <c r="C3985" i="2" s="1"/>
  <c r="B3986" i="2"/>
  <c r="C3986" i="2" s="1"/>
  <c r="B3987" i="2"/>
  <c r="C3987" i="2" s="1"/>
  <c r="B3988" i="2"/>
  <c r="C3988" i="2" s="1"/>
  <c r="D3988" i="2" s="1"/>
  <c r="B3989" i="2"/>
  <c r="C3989" i="2" s="1"/>
  <c r="B3990" i="2"/>
  <c r="C3990" i="2" s="1"/>
  <c r="B3991" i="2"/>
  <c r="C3991" i="2" s="1"/>
  <c r="D3991" i="2" s="1"/>
  <c r="B3992" i="2"/>
  <c r="C3992" i="2" s="1"/>
  <c r="B3993" i="2"/>
  <c r="C3993" i="2" s="1"/>
  <c r="B3994" i="2"/>
  <c r="C3994" i="2" s="1"/>
  <c r="D3994" i="2" s="1"/>
  <c r="B3995" i="2"/>
  <c r="C3995" i="2" s="1"/>
  <c r="B3996" i="2"/>
  <c r="C3996" i="2" s="1"/>
  <c r="D3996" i="2" s="1"/>
  <c r="B3997" i="2"/>
  <c r="C3997" i="2" s="1"/>
  <c r="B3998" i="2"/>
  <c r="C3998" i="2" s="1"/>
  <c r="B3999" i="2"/>
  <c r="C3999" i="2" s="1"/>
  <c r="D3999" i="2" s="1"/>
  <c r="B4000" i="2"/>
  <c r="C4000" i="2" s="1"/>
  <c r="D4000" i="2" s="1"/>
  <c r="B4001" i="2"/>
  <c r="C4001" i="2" s="1"/>
  <c r="B4002" i="2"/>
  <c r="C4002" i="2" s="1"/>
  <c r="B4003" i="2"/>
  <c r="C4003" i="2" s="1"/>
  <c r="B4004" i="2"/>
  <c r="C4004" i="2" s="1"/>
  <c r="D4004" i="2" s="1"/>
  <c r="B4005" i="2"/>
  <c r="C4005" i="2" s="1"/>
  <c r="B4006" i="2"/>
  <c r="C4006" i="2" s="1"/>
  <c r="B4007" i="2"/>
  <c r="C4007" i="2" s="1"/>
  <c r="D4007" i="2" s="1"/>
  <c r="B4008" i="2"/>
  <c r="C4008" i="2" s="1"/>
  <c r="D4008" i="2" s="1"/>
  <c r="B4009" i="2"/>
  <c r="C4009" i="2" s="1"/>
  <c r="B4010" i="2"/>
  <c r="C4010" i="2" s="1"/>
  <c r="D4010" i="2" s="1"/>
  <c r="B4011" i="2"/>
  <c r="C4011" i="2" s="1"/>
  <c r="B4012" i="2"/>
  <c r="C4012" i="2" s="1"/>
  <c r="B4013" i="2"/>
  <c r="C4013" i="2" s="1"/>
  <c r="B4014" i="2"/>
  <c r="C4014" i="2" s="1"/>
  <c r="B4015" i="2"/>
  <c r="C4015" i="2" s="1"/>
  <c r="D4015" i="2" s="1"/>
  <c r="B4016" i="2"/>
  <c r="C4016" i="2" s="1"/>
  <c r="D4016" i="2" s="1"/>
  <c r="B4017" i="2"/>
  <c r="C4017" i="2" s="1"/>
  <c r="B4018" i="2"/>
  <c r="C4018" i="2" s="1"/>
  <c r="B4019" i="2"/>
  <c r="C4019" i="2" s="1"/>
  <c r="B4020" i="2"/>
  <c r="C4020" i="2" s="1"/>
  <c r="B4021" i="2"/>
  <c r="C4021" i="2" s="1"/>
  <c r="B4022" i="2"/>
  <c r="C4022" i="2" s="1"/>
  <c r="B4023" i="2"/>
  <c r="C4023" i="2" s="1"/>
  <c r="D4023" i="2" s="1"/>
  <c r="B4024" i="2"/>
  <c r="C4024" i="2" s="1"/>
  <c r="D4024" i="2" s="1"/>
  <c r="B4025" i="2"/>
  <c r="C4025" i="2" s="1"/>
  <c r="B4026" i="2"/>
  <c r="C4026" i="2" s="1"/>
  <c r="B4027" i="2"/>
  <c r="C4027" i="2" s="1"/>
  <c r="B4028" i="2"/>
  <c r="C4028" i="2" s="1"/>
  <c r="B4029" i="2"/>
  <c r="C4029" i="2" s="1"/>
  <c r="B4030" i="2"/>
  <c r="C4030" i="2" s="1"/>
  <c r="B4031" i="2"/>
  <c r="C4031" i="2" s="1"/>
  <c r="D4031" i="2" s="1"/>
  <c r="B4032" i="2"/>
  <c r="C4032" i="2" s="1"/>
  <c r="D4032" i="2" s="1"/>
  <c r="B4033" i="2"/>
  <c r="C4033" i="2" s="1"/>
  <c r="B4034" i="2"/>
  <c r="C4034" i="2" s="1"/>
  <c r="D4034" i="2" s="1"/>
  <c r="B4035" i="2"/>
  <c r="C4035" i="2" s="1"/>
  <c r="B4036" i="2"/>
  <c r="C4036" i="2" s="1"/>
  <c r="D4036" i="2" s="1"/>
  <c r="B4037" i="2"/>
  <c r="C4037" i="2" s="1"/>
  <c r="B4038" i="2"/>
  <c r="C4038" i="2" s="1"/>
  <c r="B4039" i="2"/>
  <c r="C4039" i="2" s="1"/>
  <c r="D4039" i="2" s="1"/>
  <c r="B4040" i="2"/>
  <c r="C4040" i="2" s="1"/>
  <c r="D4040" i="2" s="1"/>
  <c r="B4041" i="2"/>
  <c r="C4041" i="2" s="1"/>
  <c r="B4042" i="2"/>
  <c r="C4042" i="2" s="1"/>
  <c r="B4043" i="2"/>
  <c r="C4043" i="2" s="1"/>
  <c r="B4044" i="2"/>
  <c r="C4044" i="2" s="1"/>
  <c r="D4044" i="2" s="1"/>
  <c r="B4045" i="2"/>
  <c r="C4045" i="2" s="1"/>
  <c r="B4046" i="2"/>
  <c r="C4046" i="2" s="1"/>
  <c r="B4047" i="2"/>
  <c r="C4047" i="2" s="1"/>
  <c r="D4047" i="2" s="1"/>
  <c r="B4048" i="2"/>
  <c r="C4048" i="2" s="1"/>
  <c r="D4048" i="2" s="1"/>
  <c r="B4049" i="2"/>
  <c r="C4049" i="2" s="1"/>
  <c r="B4050" i="2"/>
  <c r="C4050" i="2" s="1"/>
  <c r="B4051" i="2"/>
  <c r="C4051" i="2" s="1"/>
  <c r="B4052" i="2"/>
  <c r="C4052" i="2" s="1"/>
  <c r="D4052" i="2" s="1"/>
  <c r="B4053" i="2"/>
  <c r="C4053" i="2" s="1"/>
  <c r="B4054" i="2"/>
  <c r="C4054" i="2" s="1"/>
  <c r="B4055" i="2"/>
  <c r="C4055" i="2" s="1"/>
  <c r="B4056" i="2"/>
  <c r="C4056" i="2" s="1"/>
  <c r="D4056" i="2" s="1"/>
  <c r="B4057" i="2"/>
  <c r="C4057" i="2" s="1"/>
  <c r="B4058" i="2"/>
  <c r="C4058" i="2" s="1"/>
  <c r="D4058" i="2" s="1"/>
  <c r="B4059" i="2"/>
  <c r="C4059" i="2" s="1"/>
  <c r="B4060" i="2"/>
  <c r="C4060" i="2" s="1"/>
  <c r="B4061" i="2"/>
  <c r="C4061" i="2" s="1"/>
  <c r="B4062" i="2"/>
  <c r="C4062" i="2" s="1"/>
  <c r="B4063" i="2"/>
  <c r="C4063" i="2" s="1"/>
  <c r="B4064" i="2"/>
  <c r="C4064" i="2" s="1"/>
  <c r="B4065" i="2"/>
  <c r="C4065" i="2" s="1"/>
  <c r="B4066" i="2"/>
  <c r="C4066" i="2" s="1"/>
  <c r="B4067" i="2"/>
  <c r="C4067" i="2" s="1"/>
  <c r="B4068" i="2"/>
  <c r="C4068" i="2" s="1"/>
  <c r="B4069" i="2"/>
  <c r="C4069" i="2" s="1"/>
  <c r="B4070" i="2"/>
  <c r="C4070" i="2" s="1"/>
  <c r="B4071" i="2"/>
  <c r="C4071" i="2" s="1"/>
  <c r="B4072" i="2"/>
  <c r="C4072" i="2" s="1"/>
  <c r="B4073" i="2"/>
  <c r="C4073" i="2" s="1"/>
  <c r="B4074" i="2"/>
  <c r="C4074" i="2" s="1"/>
  <c r="D4074" i="2" s="1"/>
  <c r="B4075" i="2"/>
  <c r="C4075" i="2" s="1"/>
  <c r="B4076" i="2"/>
  <c r="C4076" i="2" s="1"/>
  <c r="D4076" i="2" s="1"/>
  <c r="B4077" i="2"/>
  <c r="C4077" i="2" s="1"/>
  <c r="B4078" i="2"/>
  <c r="C4078" i="2" s="1"/>
  <c r="B4079" i="2"/>
  <c r="C4079" i="2" s="1"/>
  <c r="D4079" i="2" s="1"/>
  <c r="B4080" i="2"/>
  <c r="C4080" i="2" s="1"/>
  <c r="D4080" i="2" s="1"/>
  <c r="B4081" i="2"/>
  <c r="C4081" i="2" s="1"/>
  <c r="B4082" i="2"/>
  <c r="C4082" i="2" s="1"/>
  <c r="B4083" i="2"/>
  <c r="C4083" i="2" s="1"/>
  <c r="B4084" i="2"/>
  <c r="C4084" i="2" s="1"/>
  <c r="D4084" i="2" s="1"/>
  <c r="B4085" i="2"/>
  <c r="C4085" i="2" s="1"/>
  <c r="B4086" i="2"/>
  <c r="C4086" i="2" s="1"/>
  <c r="B4087" i="2"/>
  <c r="C4087" i="2" s="1"/>
  <c r="D4087" i="2" s="1"/>
  <c r="B4088" i="2"/>
  <c r="C4088" i="2" s="1"/>
  <c r="D4088" i="2" s="1"/>
  <c r="B4089" i="2"/>
  <c r="C4089" i="2" s="1"/>
  <c r="B4090" i="2"/>
  <c r="C4090" i="2" s="1"/>
  <c r="B4091" i="2"/>
  <c r="C4091" i="2" s="1"/>
  <c r="B4092" i="2"/>
  <c r="C4092" i="2" s="1"/>
  <c r="D4092" i="2" s="1"/>
  <c r="B4093" i="2"/>
  <c r="C4093" i="2" s="1"/>
  <c r="B4094" i="2"/>
  <c r="C4094" i="2" s="1"/>
  <c r="D4094" i="2" s="1"/>
  <c r="B4095" i="2"/>
  <c r="C4095" i="2" s="1"/>
  <c r="D4095" i="2" s="1"/>
  <c r="B4096" i="2"/>
  <c r="C4096" i="2" s="1"/>
  <c r="B2050" i="2"/>
  <c r="C2050" i="2" s="1"/>
  <c r="D4098" i="1"/>
  <c r="B2" i="1"/>
  <c r="B4097" i="1"/>
  <c r="D6" i="2"/>
  <c r="D7" i="2"/>
  <c r="D2731" i="2"/>
  <c r="D2732" i="2"/>
  <c r="D2755" i="2"/>
  <c r="D2794" i="2"/>
  <c r="D2795" i="2"/>
  <c r="D2796" i="2"/>
  <c r="D2818" i="2"/>
  <c r="D2819" i="2"/>
  <c r="D2859" i="2"/>
  <c r="D2883" i="2"/>
  <c r="D2923" i="2"/>
  <c r="D2924" i="2"/>
  <c r="D2947" i="2"/>
  <c r="D2987" i="2"/>
  <c r="D2988" i="2"/>
  <c r="D3011" i="2"/>
  <c r="D3051" i="2"/>
  <c r="D3075" i="2"/>
  <c r="D3114" i="2"/>
  <c r="D3115" i="2"/>
  <c r="D3139" i="2"/>
  <c r="D3179" i="2"/>
  <c r="D3180" i="2"/>
  <c r="D3203" i="2"/>
  <c r="D3243" i="2"/>
  <c r="D3267" i="2"/>
  <c r="D3307" i="2"/>
  <c r="D3331" i="2"/>
  <c r="D3371" i="2"/>
  <c r="D3395" i="2"/>
  <c r="D3435" i="2"/>
  <c r="D3459" i="2"/>
  <c r="D3499" i="2"/>
  <c r="D3500" i="2"/>
  <c r="D3523" i="2"/>
  <c r="D3563" i="2"/>
  <c r="D3587" i="2"/>
  <c r="D3627" i="2"/>
  <c r="D3651" i="2"/>
  <c r="D3691" i="2"/>
  <c r="D3715" i="2"/>
  <c r="D3755" i="2"/>
  <c r="D3779" i="2"/>
  <c r="D3819" i="2"/>
  <c r="D3820" i="2"/>
  <c r="D3843" i="2"/>
  <c r="D3882" i="2"/>
  <c r="D3883" i="2"/>
  <c r="D3884" i="2"/>
  <c r="D3947" i="2"/>
  <c r="D3971" i="2"/>
  <c r="D4011" i="2"/>
  <c r="D4012" i="2"/>
  <c r="D4035" i="2"/>
  <c r="D4075" i="2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16" i="1"/>
  <c r="D10" i="1"/>
  <c r="D11" i="1"/>
  <c r="D12" i="1"/>
  <c r="D13" i="1"/>
  <c r="D14" i="1"/>
  <c r="D15" i="1"/>
  <c r="D3" i="1"/>
  <c r="D4" i="1"/>
  <c r="D5" i="1"/>
  <c r="D6" i="1"/>
  <c r="D7" i="1"/>
  <c r="D8" i="1"/>
  <c r="D9" i="1"/>
  <c r="C4098" i="1"/>
  <c r="C1027" i="1"/>
  <c r="D2050" i="2"/>
  <c r="D2051" i="2"/>
  <c r="D2052" i="2"/>
  <c r="D2053" i="2"/>
  <c r="D2054" i="2"/>
  <c r="D2057" i="2"/>
  <c r="D2059" i="2"/>
  <c r="D2061" i="2"/>
  <c r="D2062" i="2"/>
  <c r="D2065" i="2"/>
  <c r="D2066" i="2"/>
  <c r="D2067" i="2"/>
  <c r="D2068" i="2"/>
  <c r="D2069" i="2"/>
  <c r="D2070" i="2"/>
  <c r="D2073" i="2"/>
  <c r="D2074" i="2"/>
  <c r="D2075" i="2"/>
  <c r="D2076" i="2"/>
  <c r="D2077" i="2"/>
  <c r="D2078" i="2"/>
  <c r="D2081" i="2"/>
  <c r="D2082" i="2"/>
  <c r="D2083" i="2"/>
  <c r="D2084" i="2"/>
  <c r="D2085" i="2"/>
  <c r="D2086" i="2"/>
  <c r="D2089" i="2"/>
  <c r="D2090" i="2"/>
  <c r="D2091" i="2"/>
  <c r="D2092" i="2"/>
  <c r="D2093" i="2"/>
  <c r="D2094" i="2"/>
  <c r="D2097" i="2"/>
  <c r="D2098" i="2"/>
  <c r="D2099" i="2"/>
  <c r="D2101" i="2"/>
  <c r="D2102" i="2"/>
  <c r="D2104" i="2"/>
  <c r="D2105" i="2"/>
  <c r="D2106" i="2"/>
  <c r="D2107" i="2"/>
  <c r="D2108" i="2"/>
  <c r="D2109" i="2"/>
  <c r="D2110" i="2"/>
  <c r="D2112" i="2"/>
  <c r="D2113" i="2"/>
  <c r="D2114" i="2"/>
  <c r="D2115" i="2"/>
  <c r="D2116" i="2"/>
  <c r="D2117" i="2"/>
  <c r="D2118" i="2"/>
  <c r="D2121" i="2"/>
  <c r="D2122" i="2"/>
  <c r="D2123" i="2"/>
  <c r="D2125" i="2"/>
  <c r="D2126" i="2"/>
  <c r="D2129" i="2"/>
  <c r="D2130" i="2"/>
  <c r="D2131" i="2"/>
  <c r="D2132" i="2"/>
  <c r="D2133" i="2"/>
  <c r="D2134" i="2"/>
  <c r="D2137" i="2"/>
  <c r="D2138" i="2"/>
  <c r="D2139" i="2"/>
  <c r="D2140" i="2"/>
  <c r="D2141" i="2"/>
  <c r="D2142" i="2"/>
  <c r="D2145" i="2"/>
  <c r="D2146" i="2"/>
  <c r="D2147" i="2"/>
  <c r="D2148" i="2"/>
  <c r="D2149" i="2"/>
  <c r="D2150" i="2"/>
  <c r="D2153" i="2"/>
  <c r="D2154" i="2"/>
  <c r="D2155" i="2"/>
  <c r="D2156" i="2"/>
  <c r="D2157" i="2"/>
  <c r="D2158" i="2"/>
  <c r="D2161" i="2"/>
  <c r="D2162" i="2"/>
  <c r="D2163" i="2"/>
  <c r="D2164" i="2"/>
  <c r="D2165" i="2"/>
  <c r="D2166" i="2"/>
  <c r="D2169" i="2"/>
  <c r="D2170" i="2"/>
  <c r="D2171" i="2"/>
  <c r="D2172" i="2"/>
  <c r="D2173" i="2"/>
  <c r="D2174" i="2"/>
  <c r="D2177" i="2"/>
  <c r="D2178" i="2"/>
  <c r="D2179" i="2"/>
  <c r="D2180" i="2"/>
  <c r="D2181" i="2"/>
  <c r="D2182" i="2"/>
  <c r="D2185" i="2"/>
  <c r="D2186" i="2"/>
  <c r="D2187" i="2"/>
  <c r="D2188" i="2"/>
  <c r="D2189" i="2"/>
  <c r="D2190" i="2"/>
  <c r="D2193" i="2"/>
  <c r="D2194" i="2"/>
  <c r="D2195" i="2"/>
  <c r="D2196" i="2"/>
  <c r="D2197" i="2"/>
  <c r="D2198" i="2"/>
  <c r="D2201" i="2"/>
  <c r="D2202" i="2"/>
  <c r="D2203" i="2"/>
  <c r="D2204" i="2"/>
  <c r="D2205" i="2"/>
  <c r="D2206" i="2"/>
  <c r="D2209" i="2"/>
  <c r="D2210" i="2"/>
  <c r="D2211" i="2"/>
  <c r="D2212" i="2"/>
  <c r="D2213" i="2"/>
  <c r="D2214" i="2"/>
  <c r="D2217" i="2"/>
  <c r="D2218" i="2"/>
  <c r="D2219" i="2"/>
  <c r="D2220" i="2"/>
  <c r="D2221" i="2"/>
  <c r="D2222" i="2"/>
  <c r="D2225" i="2"/>
  <c r="D2226" i="2"/>
  <c r="D2227" i="2"/>
  <c r="D2228" i="2"/>
  <c r="D2229" i="2"/>
  <c r="D2230" i="2"/>
  <c r="D2233" i="2"/>
  <c r="D2234" i="2"/>
  <c r="D2235" i="2"/>
  <c r="D2236" i="2"/>
  <c r="D2237" i="2"/>
  <c r="D2238" i="2"/>
  <c r="D2241" i="2"/>
  <c r="D2242" i="2"/>
  <c r="D2243" i="2"/>
  <c r="D2244" i="2"/>
  <c r="D2245" i="2"/>
  <c r="D2246" i="2"/>
  <c r="D2249" i="2"/>
  <c r="D2250" i="2"/>
  <c r="D2251" i="2"/>
  <c r="D2252" i="2"/>
  <c r="D2253" i="2"/>
  <c r="D2254" i="2"/>
  <c r="D2257" i="2"/>
  <c r="D2258" i="2"/>
  <c r="D2259" i="2"/>
  <c r="D2260" i="2"/>
  <c r="D2261" i="2"/>
  <c r="D2262" i="2"/>
  <c r="D2265" i="2"/>
  <c r="D2266" i="2"/>
  <c r="D2267" i="2"/>
  <c r="D2268" i="2"/>
  <c r="D2269" i="2"/>
  <c r="D2270" i="2"/>
  <c r="D2273" i="2"/>
  <c r="D2274" i="2"/>
  <c r="D2275" i="2"/>
  <c r="D2276" i="2"/>
  <c r="D2277" i="2"/>
  <c r="D2278" i="2"/>
  <c r="D2281" i="2"/>
  <c r="D2282" i="2"/>
  <c r="D2283" i="2"/>
  <c r="D2284" i="2"/>
  <c r="D2285" i="2"/>
  <c r="D2286" i="2"/>
  <c r="D2289" i="2"/>
  <c r="D2290" i="2"/>
  <c r="D2291" i="2"/>
  <c r="D2292" i="2"/>
  <c r="D2293" i="2"/>
  <c r="D2294" i="2"/>
  <c r="D2297" i="2"/>
  <c r="D2298" i="2"/>
  <c r="D2299" i="2"/>
  <c r="D2300" i="2"/>
  <c r="D2301" i="2"/>
  <c r="D2302" i="2"/>
  <c r="D2305" i="2"/>
  <c r="D2306" i="2"/>
  <c r="D2307" i="2"/>
  <c r="D2308" i="2"/>
  <c r="D2309" i="2"/>
  <c r="D2310" i="2"/>
  <c r="D2313" i="2"/>
  <c r="D2314" i="2"/>
  <c r="D2315" i="2"/>
  <c r="D2316" i="2"/>
  <c r="D2317" i="2"/>
  <c r="D2318" i="2"/>
  <c r="D2321" i="2"/>
  <c r="D2322" i="2"/>
  <c r="D2323" i="2"/>
  <c r="D2324" i="2"/>
  <c r="D2325" i="2"/>
  <c r="D2326" i="2"/>
  <c r="D2329" i="2"/>
  <c r="D2330" i="2"/>
  <c r="D2331" i="2"/>
  <c r="D2332" i="2"/>
  <c r="D2333" i="2"/>
  <c r="D2334" i="2"/>
  <c r="D2337" i="2"/>
  <c r="D2338" i="2"/>
  <c r="D2339" i="2"/>
  <c r="D2340" i="2"/>
  <c r="D2341" i="2"/>
  <c r="D2342" i="2"/>
  <c r="D2345" i="2"/>
  <c r="D2346" i="2"/>
  <c r="D2347" i="2"/>
  <c r="D2348" i="2"/>
  <c r="D2349" i="2"/>
  <c r="D2350" i="2"/>
  <c r="D2353" i="2"/>
  <c r="D2354" i="2"/>
  <c r="D2355" i="2"/>
  <c r="D2356" i="2"/>
  <c r="D2357" i="2"/>
  <c r="D2358" i="2"/>
  <c r="D2361" i="2"/>
  <c r="D2362" i="2"/>
  <c r="D2363" i="2"/>
  <c r="D2365" i="2"/>
  <c r="D2366" i="2"/>
  <c r="D2369" i="2"/>
  <c r="D2370" i="2"/>
  <c r="D2371" i="2"/>
  <c r="D2373" i="2"/>
  <c r="D2374" i="2"/>
  <c r="D2377" i="2"/>
  <c r="D2378" i="2"/>
  <c r="D2379" i="2"/>
  <c r="D2381" i="2"/>
  <c r="D2382" i="2"/>
  <c r="D2385" i="2"/>
  <c r="D2386" i="2"/>
  <c r="D2387" i="2"/>
  <c r="D2389" i="2"/>
  <c r="D2390" i="2"/>
  <c r="D2393" i="2"/>
  <c r="D2394" i="2"/>
  <c r="D2395" i="2"/>
  <c r="D2397" i="2"/>
  <c r="D2398" i="2"/>
  <c r="D2401" i="2"/>
  <c r="D2402" i="2"/>
  <c r="D2403" i="2"/>
  <c r="D2405" i="2"/>
  <c r="D2406" i="2"/>
  <c r="D2409" i="2"/>
  <c r="D2410" i="2"/>
  <c r="D2411" i="2"/>
  <c r="D2413" i="2"/>
  <c r="D2414" i="2"/>
  <c r="D2417" i="2"/>
  <c r="D2418" i="2"/>
  <c r="D2419" i="2"/>
  <c r="D2421" i="2"/>
  <c r="D2422" i="2"/>
  <c r="D2425" i="2"/>
  <c r="D2426" i="2"/>
  <c r="D2427" i="2"/>
  <c r="D2429" i="2"/>
  <c r="D2430" i="2"/>
  <c r="D2433" i="2"/>
  <c r="D2434" i="2"/>
  <c r="D2435" i="2"/>
  <c r="D2437" i="2"/>
  <c r="D2438" i="2"/>
  <c r="D2441" i="2"/>
  <c r="D2442" i="2"/>
  <c r="D2443" i="2"/>
  <c r="D2445" i="2"/>
  <c r="D2446" i="2"/>
  <c r="D2449" i="2"/>
  <c r="D2450" i="2"/>
  <c r="D2451" i="2"/>
  <c r="D2453" i="2"/>
  <c r="D2454" i="2"/>
  <c r="D2457" i="2"/>
  <c r="D2458" i="2"/>
  <c r="D2459" i="2"/>
  <c r="D2461" i="2"/>
  <c r="D2462" i="2"/>
  <c r="D2465" i="2"/>
  <c r="D2466" i="2"/>
  <c r="D2467" i="2"/>
  <c r="D2469" i="2"/>
  <c r="D2470" i="2"/>
  <c r="D2473" i="2"/>
  <c r="D2474" i="2"/>
  <c r="D2475" i="2"/>
  <c r="D2477" i="2"/>
  <c r="D2478" i="2"/>
  <c r="D2481" i="2"/>
  <c r="D2482" i="2"/>
  <c r="D2483" i="2"/>
  <c r="D2485" i="2"/>
  <c r="D2486" i="2"/>
  <c r="D2489" i="2"/>
  <c r="D2490" i="2"/>
  <c r="D2491" i="2"/>
  <c r="D2493" i="2"/>
  <c r="D2494" i="2"/>
  <c r="D2497" i="2"/>
  <c r="D2498" i="2"/>
  <c r="D2499" i="2"/>
  <c r="D2501" i="2"/>
  <c r="D2502" i="2"/>
  <c r="D2505" i="2"/>
  <c r="D2506" i="2"/>
  <c r="D2507" i="2"/>
  <c r="D2509" i="2"/>
  <c r="D2510" i="2"/>
  <c r="D2513" i="2"/>
  <c r="D2514" i="2"/>
  <c r="D2515" i="2"/>
  <c r="D2517" i="2"/>
  <c r="D2518" i="2"/>
  <c r="D2521" i="2"/>
  <c r="D2522" i="2"/>
  <c r="D2523" i="2"/>
  <c r="D2525" i="2"/>
  <c r="D2526" i="2"/>
  <c r="D2529" i="2"/>
  <c r="D2530" i="2"/>
  <c r="D2531" i="2"/>
  <c r="D2533" i="2"/>
  <c r="D2534" i="2"/>
  <c r="D2537" i="2"/>
  <c r="D2538" i="2"/>
  <c r="D2539" i="2"/>
  <c r="D2541" i="2"/>
  <c r="D2542" i="2"/>
  <c r="D2545" i="2"/>
  <c r="D2546" i="2"/>
  <c r="D2547" i="2"/>
  <c r="D2549" i="2"/>
  <c r="D2550" i="2"/>
  <c r="D2553" i="2"/>
  <c r="D2554" i="2"/>
  <c r="D2555" i="2"/>
  <c r="D2557" i="2"/>
  <c r="D2558" i="2"/>
  <c r="D2561" i="2"/>
  <c r="D2562" i="2"/>
  <c r="D2563" i="2"/>
  <c r="D2565" i="2"/>
  <c r="D2566" i="2"/>
  <c r="D2569" i="2"/>
  <c r="D2570" i="2"/>
  <c r="D2571" i="2"/>
  <c r="D2573" i="2"/>
  <c r="D2574" i="2"/>
  <c r="D2577" i="2"/>
  <c r="D2578" i="2"/>
  <c r="D2579" i="2"/>
  <c r="D2581" i="2"/>
  <c r="D2582" i="2"/>
  <c r="D2585" i="2"/>
  <c r="D2586" i="2"/>
  <c r="D2587" i="2"/>
  <c r="D2589" i="2"/>
  <c r="D2590" i="2"/>
  <c r="D2593" i="2"/>
  <c r="D2594" i="2"/>
  <c r="D2595" i="2"/>
  <c r="D2597" i="2"/>
  <c r="D2598" i="2"/>
  <c r="D2601" i="2"/>
  <c r="D2602" i="2"/>
  <c r="D2603" i="2"/>
  <c r="D2605" i="2"/>
  <c r="D2606" i="2"/>
  <c r="D2609" i="2"/>
  <c r="D2610" i="2"/>
  <c r="D2611" i="2"/>
  <c r="D2613" i="2"/>
  <c r="D2614" i="2"/>
  <c r="D2617" i="2"/>
  <c r="D2618" i="2"/>
  <c r="D2619" i="2"/>
  <c r="D2621" i="2"/>
  <c r="D2622" i="2"/>
  <c r="D2625" i="2"/>
  <c r="D2626" i="2"/>
  <c r="D2627" i="2"/>
  <c r="D2629" i="2"/>
  <c r="D2630" i="2"/>
  <c r="D2633" i="2"/>
  <c r="D2634" i="2"/>
  <c r="D2635" i="2"/>
  <c r="D2637" i="2"/>
  <c r="D2638" i="2"/>
  <c r="D2641" i="2"/>
  <c r="D2642" i="2"/>
  <c r="D2643" i="2"/>
  <c r="D2645" i="2"/>
  <c r="D2646" i="2"/>
  <c r="D2649" i="2"/>
  <c r="D2650" i="2"/>
  <c r="D2651" i="2"/>
  <c r="D2653" i="2"/>
  <c r="D2654" i="2"/>
  <c r="D2657" i="2"/>
  <c r="D2658" i="2"/>
  <c r="D2659" i="2"/>
  <c r="D2661" i="2"/>
  <c r="D2662" i="2"/>
  <c r="D2665" i="2"/>
  <c r="D2666" i="2"/>
  <c r="D2667" i="2"/>
  <c r="D2669" i="2"/>
  <c r="D2670" i="2"/>
  <c r="D2673" i="2"/>
  <c r="D2674" i="2"/>
  <c r="D2675" i="2"/>
  <c r="D2677" i="2"/>
  <c r="D2678" i="2"/>
  <c r="D2681" i="2"/>
  <c r="D2682" i="2"/>
  <c r="D2683" i="2"/>
  <c r="D2685" i="2"/>
  <c r="D2686" i="2"/>
  <c r="D2689" i="2"/>
  <c r="D2690" i="2"/>
  <c r="D2691" i="2"/>
  <c r="D2693" i="2"/>
  <c r="D2694" i="2"/>
  <c r="D2697" i="2"/>
  <c r="D2698" i="2"/>
  <c r="D2699" i="2"/>
  <c r="D2701" i="2"/>
  <c r="D2702" i="2"/>
  <c r="D2705" i="2"/>
  <c r="D2706" i="2"/>
  <c r="D2707" i="2"/>
  <c r="D2709" i="2"/>
  <c r="D2710" i="2"/>
  <c r="D2713" i="2"/>
  <c r="D2714" i="2"/>
  <c r="D2715" i="2"/>
  <c r="D2717" i="2"/>
  <c r="D2718" i="2"/>
  <c r="D2721" i="2"/>
  <c r="D2722" i="2"/>
  <c r="D2723" i="2"/>
  <c r="D2725" i="2"/>
  <c r="D2726" i="2"/>
  <c r="D2729" i="2"/>
  <c r="D2730" i="2"/>
  <c r="D2733" i="2"/>
  <c r="D2734" i="2"/>
  <c r="D2737" i="2"/>
  <c r="D2738" i="2"/>
  <c r="D2739" i="2"/>
  <c r="D2740" i="2"/>
  <c r="D2741" i="2"/>
  <c r="D2742" i="2"/>
  <c r="D2745" i="2"/>
  <c r="D2746" i="2"/>
  <c r="D2747" i="2"/>
  <c r="D2748" i="2"/>
  <c r="D2749" i="2"/>
  <c r="D2750" i="2"/>
  <c r="D2753" i="2"/>
  <c r="D2757" i="2"/>
  <c r="D2758" i="2"/>
  <c r="D2759" i="2"/>
  <c r="D2761" i="2"/>
  <c r="D2762" i="2"/>
  <c r="D2763" i="2"/>
  <c r="D2765" i="2"/>
  <c r="D2766" i="2"/>
  <c r="D2769" i="2"/>
  <c r="D2770" i="2"/>
  <c r="D2771" i="2"/>
  <c r="D2773" i="2"/>
  <c r="D2774" i="2"/>
  <c r="D2775" i="2"/>
  <c r="D2777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7" i="2"/>
  <c r="D2798" i="2"/>
  <c r="D2801" i="2"/>
  <c r="D2802" i="2"/>
  <c r="D2803" i="2"/>
  <c r="D2805" i="2"/>
  <c r="D2806" i="2"/>
  <c r="D2809" i="2"/>
  <c r="D2810" i="2"/>
  <c r="D2811" i="2"/>
  <c r="D2813" i="2"/>
  <c r="D2814" i="2"/>
  <c r="D2817" i="2"/>
  <c r="D2820" i="2"/>
  <c r="D2821" i="2"/>
  <c r="D2822" i="2"/>
  <c r="D2825" i="2"/>
  <c r="D2826" i="2"/>
  <c r="D2827" i="2"/>
  <c r="D2828" i="2"/>
  <c r="D2829" i="2"/>
  <c r="D2830" i="2"/>
  <c r="D2833" i="2"/>
  <c r="D2834" i="2"/>
  <c r="D2835" i="2"/>
  <c r="D2836" i="2"/>
  <c r="D2837" i="2"/>
  <c r="D2838" i="2"/>
  <c r="D2841" i="2"/>
  <c r="D2843" i="2"/>
  <c r="D2845" i="2"/>
  <c r="D2846" i="2"/>
  <c r="D2849" i="2"/>
  <c r="D2850" i="2"/>
  <c r="D2851" i="2"/>
  <c r="D2853" i="2"/>
  <c r="D2854" i="2"/>
  <c r="D2857" i="2"/>
  <c r="D2861" i="2"/>
  <c r="D2862" i="2"/>
  <c r="D2865" i="2"/>
  <c r="D2866" i="2"/>
  <c r="D2867" i="2"/>
  <c r="D2869" i="2"/>
  <c r="D2870" i="2"/>
  <c r="D2872" i="2"/>
  <c r="D2873" i="2"/>
  <c r="D2874" i="2"/>
  <c r="D2875" i="2"/>
  <c r="D2877" i="2"/>
  <c r="D2878" i="2"/>
  <c r="D2881" i="2"/>
  <c r="D2885" i="2"/>
  <c r="D2886" i="2"/>
  <c r="D2889" i="2"/>
  <c r="D2890" i="2"/>
  <c r="D2891" i="2"/>
  <c r="D2893" i="2"/>
  <c r="D2894" i="2"/>
  <c r="D2897" i="2"/>
  <c r="D2898" i="2"/>
  <c r="D2899" i="2"/>
  <c r="D2901" i="2"/>
  <c r="D2902" i="2"/>
  <c r="D2905" i="2"/>
  <c r="D2907" i="2"/>
  <c r="D2908" i="2"/>
  <c r="D2909" i="2"/>
  <c r="D2910" i="2"/>
  <c r="D2913" i="2"/>
  <c r="D2914" i="2"/>
  <c r="D2915" i="2"/>
  <c r="D2916" i="2"/>
  <c r="D2917" i="2"/>
  <c r="D2918" i="2"/>
  <c r="D2921" i="2"/>
  <c r="D2925" i="2"/>
  <c r="D2926" i="2"/>
  <c r="D2929" i="2"/>
  <c r="D2930" i="2"/>
  <c r="D2931" i="2"/>
  <c r="D2933" i="2"/>
  <c r="D2934" i="2"/>
  <c r="D2935" i="2"/>
  <c r="D2937" i="2"/>
  <c r="D2938" i="2"/>
  <c r="D2939" i="2"/>
  <c r="D2941" i="2"/>
  <c r="D2942" i="2"/>
  <c r="D2945" i="2"/>
  <c r="D2949" i="2"/>
  <c r="D2950" i="2"/>
  <c r="D2953" i="2"/>
  <c r="D2954" i="2"/>
  <c r="D2955" i="2"/>
  <c r="D2957" i="2"/>
  <c r="D2958" i="2"/>
  <c r="D2960" i="2"/>
  <c r="D2961" i="2"/>
  <c r="D2962" i="2"/>
  <c r="D2963" i="2"/>
  <c r="D2965" i="2"/>
  <c r="D2966" i="2"/>
  <c r="D2969" i="2"/>
  <c r="D2971" i="2"/>
  <c r="D2973" i="2"/>
  <c r="D2974" i="2"/>
  <c r="D2977" i="2"/>
  <c r="D2978" i="2"/>
  <c r="D2979" i="2"/>
  <c r="D2981" i="2"/>
  <c r="D2982" i="2"/>
  <c r="D2985" i="2"/>
  <c r="D2989" i="2"/>
  <c r="D2990" i="2"/>
  <c r="D2993" i="2"/>
  <c r="D2994" i="2"/>
  <c r="D2995" i="2"/>
  <c r="D2996" i="2"/>
  <c r="D2997" i="2"/>
  <c r="D2998" i="2"/>
  <c r="D3001" i="2"/>
  <c r="D3002" i="2"/>
  <c r="D3003" i="2"/>
  <c r="D3004" i="2"/>
  <c r="D3005" i="2"/>
  <c r="D3006" i="2"/>
  <c r="D3009" i="2"/>
  <c r="D3013" i="2"/>
  <c r="D3014" i="2"/>
  <c r="D3017" i="2"/>
  <c r="D3018" i="2"/>
  <c r="D3019" i="2"/>
  <c r="D3021" i="2"/>
  <c r="D3022" i="2"/>
  <c r="D3023" i="2"/>
  <c r="D3025" i="2"/>
  <c r="D3026" i="2"/>
  <c r="D3027" i="2"/>
  <c r="D3029" i="2"/>
  <c r="D3030" i="2"/>
  <c r="D3033" i="2"/>
  <c r="D3035" i="2"/>
  <c r="D3036" i="2"/>
  <c r="D3037" i="2"/>
  <c r="D3038" i="2"/>
  <c r="D3040" i="2"/>
  <c r="D3041" i="2"/>
  <c r="D3042" i="2"/>
  <c r="D3043" i="2"/>
  <c r="D3044" i="2"/>
  <c r="D3045" i="2"/>
  <c r="D3046" i="2"/>
  <c r="D3048" i="2"/>
  <c r="D3049" i="2"/>
  <c r="D3053" i="2"/>
  <c r="D3054" i="2"/>
  <c r="D3057" i="2"/>
  <c r="D3058" i="2"/>
  <c r="D3059" i="2"/>
  <c r="D3061" i="2"/>
  <c r="D3062" i="2"/>
  <c r="D3065" i="2"/>
  <c r="D3066" i="2"/>
  <c r="D3067" i="2"/>
  <c r="D3069" i="2"/>
  <c r="D3070" i="2"/>
  <c r="D3073" i="2"/>
  <c r="D3076" i="2"/>
  <c r="D3077" i="2"/>
  <c r="D3078" i="2"/>
  <c r="D3081" i="2"/>
  <c r="D3082" i="2"/>
  <c r="D3083" i="2"/>
  <c r="D3084" i="2"/>
  <c r="D3085" i="2"/>
  <c r="D3086" i="2"/>
  <c r="D3089" i="2"/>
  <c r="D3090" i="2"/>
  <c r="D3091" i="2"/>
  <c r="D3092" i="2"/>
  <c r="D3093" i="2"/>
  <c r="D3094" i="2"/>
  <c r="D3097" i="2"/>
  <c r="D3099" i="2"/>
  <c r="D3101" i="2"/>
  <c r="D3102" i="2"/>
  <c r="D3105" i="2"/>
  <c r="D3106" i="2"/>
  <c r="D3107" i="2"/>
  <c r="D3109" i="2"/>
  <c r="D3110" i="2"/>
  <c r="D3113" i="2"/>
  <c r="D3117" i="2"/>
  <c r="D3118" i="2"/>
  <c r="D3120" i="2"/>
  <c r="D3121" i="2"/>
  <c r="D3122" i="2"/>
  <c r="D3123" i="2"/>
  <c r="D3125" i="2"/>
  <c r="D3126" i="2"/>
  <c r="D3128" i="2"/>
  <c r="D3129" i="2"/>
  <c r="D3130" i="2"/>
  <c r="D3131" i="2"/>
  <c r="D3133" i="2"/>
  <c r="D3134" i="2"/>
  <c r="D3136" i="2"/>
  <c r="D3137" i="2"/>
  <c r="D3141" i="2"/>
  <c r="D3142" i="2"/>
  <c r="D3143" i="2"/>
  <c r="D3145" i="2"/>
  <c r="D3146" i="2"/>
  <c r="D3147" i="2"/>
  <c r="D3149" i="2"/>
  <c r="D3150" i="2"/>
  <c r="D3151" i="2"/>
  <c r="D3153" i="2"/>
  <c r="D3154" i="2"/>
  <c r="D3155" i="2"/>
  <c r="D3157" i="2"/>
  <c r="D3158" i="2"/>
  <c r="D3161" i="2"/>
  <c r="D3163" i="2"/>
  <c r="D3164" i="2"/>
  <c r="D3165" i="2"/>
  <c r="D3166" i="2"/>
  <c r="D3169" i="2"/>
  <c r="D3170" i="2"/>
  <c r="D3171" i="2"/>
  <c r="D3172" i="2"/>
  <c r="D3173" i="2"/>
  <c r="D3174" i="2"/>
  <c r="D3177" i="2"/>
  <c r="D3181" i="2"/>
  <c r="D3182" i="2"/>
  <c r="D3185" i="2"/>
  <c r="D3186" i="2"/>
  <c r="D3187" i="2"/>
  <c r="D3189" i="2"/>
  <c r="D3190" i="2"/>
  <c r="D3193" i="2"/>
  <c r="D3194" i="2"/>
  <c r="D3195" i="2"/>
  <c r="D3197" i="2"/>
  <c r="D3198" i="2"/>
  <c r="D3201" i="2"/>
  <c r="D3205" i="2"/>
  <c r="D3206" i="2"/>
  <c r="D3209" i="2"/>
  <c r="D3210" i="2"/>
  <c r="D3211" i="2"/>
  <c r="D3213" i="2"/>
  <c r="D3214" i="2"/>
  <c r="D3217" i="2"/>
  <c r="D3218" i="2"/>
  <c r="D3219" i="2"/>
  <c r="D3221" i="2"/>
  <c r="D3222" i="2"/>
  <c r="D3225" i="2"/>
  <c r="D3227" i="2"/>
  <c r="D3229" i="2"/>
  <c r="D3230" i="2"/>
  <c r="D3233" i="2"/>
  <c r="D3234" i="2"/>
  <c r="D3235" i="2"/>
  <c r="D3237" i="2"/>
  <c r="D3238" i="2"/>
  <c r="D3241" i="2"/>
  <c r="D3245" i="2"/>
  <c r="D3246" i="2"/>
  <c r="D3249" i="2"/>
  <c r="D3250" i="2"/>
  <c r="D3251" i="2"/>
  <c r="D3252" i="2"/>
  <c r="D3253" i="2"/>
  <c r="D3254" i="2"/>
  <c r="D3257" i="2"/>
  <c r="D3258" i="2"/>
  <c r="D3259" i="2"/>
  <c r="D3260" i="2"/>
  <c r="D3261" i="2"/>
  <c r="D3262" i="2"/>
  <c r="D3265" i="2"/>
  <c r="D3269" i="2"/>
  <c r="D3270" i="2"/>
  <c r="D3273" i="2"/>
  <c r="D3274" i="2"/>
  <c r="D3275" i="2"/>
  <c r="D3277" i="2"/>
  <c r="D3278" i="2"/>
  <c r="D3281" i="2"/>
  <c r="D3282" i="2"/>
  <c r="D3283" i="2"/>
  <c r="D3285" i="2"/>
  <c r="D3286" i="2"/>
  <c r="D3289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9" i="2"/>
  <c r="D3310" i="2"/>
  <c r="D3313" i="2"/>
  <c r="D3314" i="2"/>
  <c r="D3315" i="2"/>
  <c r="D3317" i="2"/>
  <c r="D3318" i="2"/>
  <c r="D3321" i="2"/>
  <c r="D3322" i="2"/>
  <c r="D3323" i="2"/>
  <c r="D3325" i="2"/>
  <c r="D3326" i="2"/>
  <c r="D3327" i="2"/>
  <c r="D3329" i="2"/>
  <c r="D3332" i="2"/>
  <c r="D3333" i="2"/>
  <c r="D3334" i="2"/>
  <c r="D3337" i="2"/>
  <c r="D3338" i="2"/>
  <c r="D3339" i="2"/>
  <c r="D3340" i="2"/>
  <c r="D3341" i="2"/>
  <c r="D3342" i="2"/>
  <c r="D3345" i="2"/>
  <c r="D3346" i="2"/>
  <c r="D3347" i="2"/>
  <c r="D3348" i="2"/>
  <c r="D3349" i="2"/>
  <c r="D3350" i="2"/>
  <c r="D3353" i="2"/>
  <c r="D3355" i="2"/>
  <c r="D3357" i="2"/>
  <c r="D3358" i="2"/>
  <c r="D3361" i="2"/>
  <c r="D3362" i="2"/>
  <c r="D3363" i="2"/>
  <c r="D3365" i="2"/>
  <c r="D3366" i="2"/>
  <c r="D3369" i="2"/>
  <c r="D3373" i="2"/>
  <c r="D3374" i="2"/>
  <c r="D3377" i="2"/>
  <c r="D3378" i="2"/>
  <c r="D3379" i="2"/>
  <c r="D3381" i="2"/>
  <c r="D3382" i="2"/>
  <c r="D3385" i="2"/>
  <c r="D3386" i="2"/>
  <c r="D3387" i="2"/>
  <c r="D3389" i="2"/>
  <c r="D3390" i="2"/>
  <c r="D3393" i="2"/>
  <c r="D3397" i="2"/>
  <c r="D3398" i="2"/>
  <c r="D3401" i="2"/>
  <c r="D3402" i="2"/>
  <c r="D3403" i="2"/>
  <c r="D3405" i="2"/>
  <c r="D3406" i="2"/>
  <c r="D3409" i="2"/>
  <c r="D3410" i="2"/>
  <c r="D3411" i="2"/>
  <c r="D3413" i="2"/>
  <c r="D3414" i="2"/>
  <c r="D3417" i="2"/>
  <c r="D3419" i="2"/>
  <c r="D3420" i="2"/>
  <c r="D3421" i="2"/>
  <c r="D3422" i="2"/>
  <c r="D3424" i="2"/>
  <c r="D3425" i="2"/>
  <c r="D3426" i="2"/>
  <c r="D3427" i="2"/>
  <c r="D3428" i="2"/>
  <c r="D3429" i="2"/>
  <c r="D3430" i="2"/>
  <c r="D3432" i="2"/>
  <c r="D3433" i="2"/>
  <c r="D3437" i="2"/>
  <c r="D3438" i="2"/>
  <c r="D3441" i="2"/>
  <c r="D3442" i="2"/>
  <c r="D3443" i="2"/>
  <c r="D3445" i="2"/>
  <c r="D3446" i="2"/>
  <c r="D3447" i="2"/>
  <c r="D3449" i="2"/>
  <c r="D3450" i="2"/>
  <c r="D3451" i="2"/>
  <c r="D3453" i="2"/>
  <c r="D3454" i="2"/>
  <c r="D3455" i="2"/>
  <c r="D3457" i="2"/>
  <c r="D3461" i="2"/>
  <c r="D3462" i="2"/>
  <c r="D3465" i="2"/>
  <c r="D3466" i="2"/>
  <c r="D3467" i="2"/>
  <c r="D3469" i="2"/>
  <c r="D3470" i="2"/>
  <c r="D3472" i="2"/>
  <c r="D3473" i="2"/>
  <c r="D3474" i="2"/>
  <c r="D3475" i="2"/>
  <c r="D3477" i="2"/>
  <c r="D3478" i="2"/>
  <c r="D3480" i="2"/>
  <c r="D3481" i="2"/>
  <c r="D3483" i="2"/>
  <c r="D3485" i="2"/>
  <c r="D3486" i="2"/>
  <c r="D3489" i="2"/>
  <c r="D3490" i="2"/>
  <c r="D3491" i="2"/>
  <c r="D3493" i="2"/>
  <c r="D3494" i="2"/>
  <c r="D3497" i="2"/>
  <c r="D3501" i="2"/>
  <c r="D3502" i="2"/>
  <c r="D3505" i="2"/>
  <c r="D3506" i="2"/>
  <c r="D3507" i="2"/>
  <c r="D3508" i="2"/>
  <c r="D3509" i="2"/>
  <c r="D3510" i="2"/>
  <c r="D3513" i="2"/>
  <c r="D3514" i="2"/>
  <c r="D3515" i="2"/>
  <c r="D3516" i="2"/>
  <c r="D3517" i="2"/>
  <c r="D3518" i="2"/>
  <c r="D3521" i="2"/>
  <c r="D3525" i="2"/>
  <c r="D3526" i="2"/>
  <c r="D3529" i="2"/>
  <c r="D3530" i="2"/>
  <c r="D3531" i="2"/>
  <c r="D3533" i="2"/>
  <c r="D3534" i="2"/>
  <c r="D3535" i="2"/>
  <c r="D3537" i="2"/>
  <c r="D3538" i="2"/>
  <c r="D3539" i="2"/>
  <c r="D3541" i="2"/>
  <c r="D3542" i="2"/>
  <c r="D3543" i="2"/>
  <c r="D3545" i="2"/>
  <c r="D3547" i="2"/>
  <c r="D3548" i="2"/>
  <c r="D3549" i="2"/>
  <c r="D3550" i="2"/>
  <c r="D3553" i="2"/>
  <c r="D3554" i="2"/>
  <c r="D3555" i="2"/>
  <c r="D3556" i="2"/>
  <c r="D3557" i="2"/>
  <c r="D3558" i="2"/>
  <c r="D3561" i="2"/>
  <c r="D3565" i="2"/>
  <c r="D3566" i="2"/>
  <c r="D3569" i="2"/>
  <c r="D3570" i="2"/>
  <c r="D3571" i="2"/>
  <c r="D3573" i="2"/>
  <c r="D3574" i="2"/>
  <c r="D3575" i="2"/>
  <c r="D3577" i="2"/>
  <c r="D3578" i="2"/>
  <c r="D3579" i="2"/>
  <c r="D3581" i="2"/>
  <c r="D3582" i="2"/>
  <c r="D3585" i="2"/>
  <c r="D3588" i="2"/>
  <c r="D3589" i="2"/>
  <c r="D3590" i="2"/>
  <c r="D3593" i="2"/>
  <c r="D3594" i="2"/>
  <c r="D3595" i="2"/>
  <c r="D3596" i="2"/>
  <c r="D3597" i="2"/>
  <c r="D3598" i="2"/>
  <c r="D3601" i="2"/>
  <c r="D3602" i="2"/>
  <c r="D3603" i="2"/>
  <c r="D3604" i="2"/>
  <c r="D3605" i="2"/>
  <c r="D3606" i="2"/>
  <c r="D3609" i="2"/>
  <c r="D3611" i="2"/>
  <c r="D3613" i="2"/>
  <c r="D3614" i="2"/>
  <c r="D3617" i="2"/>
  <c r="D3618" i="2"/>
  <c r="D3619" i="2"/>
  <c r="D3621" i="2"/>
  <c r="D3622" i="2"/>
  <c r="D3625" i="2"/>
  <c r="D3629" i="2"/>
  <c r="D3630" i="2"/>
  <c r="D3633" i="2"/>
  <c r="D3634" i="2"/>
  <c r="D3635" i="2"/>
  <c r="D3637" i="2"/>
  <c r="D3638" i="2"/>
  <c r="D3640" i="2"/>
  <c r="D3641" i="2"/>
  <c r="D3642" i="2"/>
  <c r="D3643" i="2"/>
  <c r="D3645" i="2"/>
  <c r="D3646" i="2"/>
  <c r="D3648" i="2"/>
  <c r="D3649" i="2"/>
  <c r="D3653" i="2"/>
  <c r="D3654" i="2"/>
  <c r="D3657" i="2"/>
  <c r="D3658" i="2"/>
  <c r="D3659" i="2"/>
  <c r="D3661" i="2"/>
  <c r="D3662" i="2"/>
  <c r="D3663" i="2"/>
  <c r="D3665" i="2"/>
  <c r="D3666" i="2"/>
  <c r="D3667" i="2"/>
  <c r="D3669" i="2"/>
  <c r="D3670" i="2"/>
  <c r="D3671" i="2"/>
  <c r="D3673" i="2"/>
  <c r="D3675" i="2"/>
  <c r="D3676" i="2"/>
  <c r="D3677" i="2"/>
  <c r="D3678" i="2"/>
  <c r="D3681" i="2"/>
  <c r="D3682" i="2"/>
  <c r="D3683" i="2"/>
  <c r="D3684" i="2"/>
  <c r="D3685" i="2"/>
  <c r="D3686" i="2"/>
  <c r="D3689" i="2"/>
  <c r="D3693" i="2"/>
  <c r="D3694" i="2"/>
  <c r="D3695" i="2"/>
  <c r="D3697" i="2"/>
  <c r="D3698" i="2"/>
  <c r="D3699" i="2"/>
  <c r="D3701" i="2"/>
  <c r="D3702" i="2"/>
  <c r="D3705" i="2"/>
  <c r="D3706" i="2"/>
  <c r="D3707" i="2"/>
  <c r="D3709" i="2"/>
  <c r="D3710" i="2"/>
  <c r="D3713" i="2"/>
  <c r="D3717" i="2"/>
  <c r="D3718" i="2"/>
  <c r="D3720" i="2"/>
  <c r="D3721" i="2"/>
  <c r="D3722" i="2"/>
  <c r="D3723" i="2"/>
  <c r="D3725" i="2"/>
  <c r="D3726" i="2"/>
  <c r="D3729" i="2"/>
  <c r="D3730" i="2"/>
  <c r="D3731" i="2"/>
  <c r="D3733" i="2"/>
  <c r="D3734" i="2"/>
  <c r="D3737" i="2"/>
  <c r="D3739" i="2"/>
  <c r="D3741" i="2"/>
  <c r="D3742" i="2"/>
  <c r="D3745" i="2"/>
  <c r="D3746" i="2"/>
  <c r="D3747" i="2"/>
  <c r="D3749" i="2"/>
  <c r="D3750" i="2"/>
  <c r="D3753" i="2"/>
  <c r="D3757" i="2"/>
  <c r="D3758" i="2"/>
  <c r="D3761" i="2"/>
  <c r="D3762" i="2"/>
  <c r="D3763" i="2"/>
  <c r="D3764" i="2"/>
  <c r="D3765" i="2"/>
  <c r="D3766" i="2"/>
  <c r="D3769" i="2"/>
  <c r="D3770" i="2"/>
  <c r="D3771" i="2"/>
  <c r="D3772" i="2"/>
  <c r="D3773" i="2"/>
  <c r="D3774" i="2"/>
  <c r="D3777" i="2"/>
  <c r="D3781" i="2"/>
  <c r="D3782" i="2"/>
  <c r="D3783" i="2"/>
  <c r="D3785" i="2"/>
  <c r="D3786" i="2"/>
  <c r="D3787" i="2"/>
  <c r="D3789" i="2"/>
  <c r="D3790" i="2"/>
  <c r="D3793" i="2"/>
  <c r="D3794" i="2"/>
  <c r="D3795" i="2"/>
  <c r="D3797" i="2"/>
  <c r="D3798" i="2"/>
  <c r="D3801" i="2"/>
  <c r="D3803" i="2"/>
  <c r="D3804" i="2"/>
  <c r="D3805" i="2"/>
  <c r="D3806" i="2"/>
  <c r="D3809" i="2"/>
  <c r="D3810" i="2"/>
  <c r="D3811" i="2"/>
  <c r="D3812" i="2"/>
  <c r="D3813" i="2"/>
  <c r="D3814" i="2"/>
  <c r="D3817" i="2"/>
  <c r="D3821" i="2"/>
  <c r="D3822" i="2"/>
  <c r="D3823" i="2"/>
  <c r="D3825" i="2"/>
  <c r="D3826" i="2"/>
  <c r="D3827" i="2"/>
  <c r="D3829" i="2"/>
  <c r="D3830" i="2"/>
  <c r="D3833" i="2"/>
  <c r="D3834" i="2"/>
  <c r="D3835" i="2"/>
  <c r="D3837" i="2"/>
  <c r="D3838" i="2"/>
  <c r="D3841" i="2"/>
  <c r="D3844" i="2"/>
  <c r="D3845" i="2"/>
  <c r="D3846" i="2"/>
  <c r="D3849" i="2"/>
  <c r="D3850" i="2"/>
  <c r="D3851" i="2"/>
  <c r="D3852" i="2"/>
  <c r="D3853" i="2"/>
  <c r="D3854" i="2"/>
  <c r="D3857" i="2"/>
  <c r="D3858" i="2"/>
  <c r="D3859" i="2"/>
  <c r="D3860" i="2"/>
  <c r="D3861" i="2"/>
  <c r="D3862" i="2"/>
  <c r="D3865" i="2"/>
  <c r="D3867" i="2"/>
  <c r="D3869" i="2"/>
  <c r="D3870" i="2"/>
  <c r="D3873" i="2"/>
  <c r="D3874" i="2"/>
  <c r="D3875" i="2"/>
  <c r="D3877" i="2"/>
  <c r="D3878" i="2"/>
  <c r="D3881" i="2"/>
  <c r="D3885" i="2"/>
  <c r="D3886" i="2"/>
  <c r="D3888" i="2"/>
  <c r="D3889" i="2"/>
  <c r="D3890" i="2"/>
  <c r="D3891" i="2"/>
  <c r="D3893" i="2"/>
  <c r="D3894" i="2"/>
  <c r="D3897" i="2"/>
  <c r="D3898" i="2"/>
  <c r="D3899" i="2"/>
  <c r="D3901" i="2"/>
  <c r="D3902" i="2"/>
  <c r="D3905" i="2"/>
  <c r="D3909" i="2"/>
  <c r="D3910" i="2"/>
  <c r="D3911" i="2"/>
  <c r="D3913" i="2"/>
  <c r="D3914" i="2"/>
  <c r="D3915" i="2"/>
  <c r="D3917" i="2"/>
  <c r="D3918" i="2"/>
  <c r="D3921" i="2"/>
  <c r="D3922" i="2"/>
  <c r="D3923" i="2"/>
  <c r="D3925" i="2"/>
  <c r="D3926" i="2"/>
  <c r="D3929" i="2"/>
  <c r="D3931" i="2"/>
  <c r="D3932" i="2"/>
  <c r="D3933" i="2"/>
  <c r="D3934" i="2"/>
  <c r="D3937" i="2"/>
  <c r="D3938" i="2"/>
  <c r="D3939" i="2"/>
  <c r="D3940" i="2"/>
  <c r="D3941" i="2"/>
  <c r="D3942" i="2"/>
  <c r="D3944" i="2"/>
  <c r="D3945" i="2"/>
  <c r="D3949" i="2"/>
  <c r="D3950" i="2"/>
  <c r="D3953" i="2"/>
  <c r="D3954" i="2"/>
  <c r="D3955" i="2"/>
  <c r="D3957" i="2"/>
  <c r="D3958" i="2"/>
  <c r="D3961" i="2"/>
  <c r="D3962" i="2"/>
  <c r="D3963" i="2"/>
  <c r="D3965" i="2"/>
  <c r="D3966" i="2"/>
  <c r="D3967" i="2"/>
  <c r="D3969" i="2"/>
  <c r="D3973" i="2"/>
  <c r="D3974" i="2"/>
  <c r="D3977" i="2"/>
  <c r="D3978" i="2"/>
  <c r="D3979" i="2"/>
  <c r="D3981" i="2"/>
  <c r="D3982" i="2"/>
  <c r="D3985" i="2"/>
  <c r="D3986" i="2"/>
  <c r="D3987" i="2"/>
  <c r="D3989" i="2"/>
  <c r="D3990" i="2"/>
  <c r="D3992" i="2"/>
  <c r="D3993" i="2"/>
  <c r="D3995" i="2"/>
  <c r="D3997" i="2"/>
  <c r="D3998" i="2"/>
  <c r="D4001" i="2"/>
  <c r="D4002" i="2"/>
  <c r="D4003" i="2"/>
  <c r="D4005" i="2"/>
  <c r="D4006" i="2"/>
  <c r="D4009" i="2"/>
  <c r="D4013" i="2"/>
  <c r="D4014" i="2"/>
  <c r="D4017" i="2"/>
  <c r="D4018" i="2"/>
  <c r="D4019" i="2"/>
  <c r="D4020" i="2"/>
  <c r="D4021" i="2"/>
  <c r="D4022" i="2"/>
  <c r="D4025" i="2"/>
  <c r="D4026" i="2"/>
  <c r="D4027" i="2"/>
  <c r="D4028" i="2"/>
  <c r="D4029" i="2"/>
  <c r="D4030" i="2"/>
  <c r="D4033" i="2"/>
  <c r="D4037" i="2"/>
  <c r="D4038" i="2"/>
  <c r="D4041" i="2"/>
  <c r="D4042" i="2"/>
  <c r="D4043" i="2"/>
  <c r="D4045" i="2"/>
  <c r="D4046" i="2"/>
  <c r="D4049" i="2"/>
  <c r="D4050" i="2"/>
  <c r="D4051" i="2"/>
  <c r="D4053" i="2"/>
  <c r="D4054" i="2"/>
  <c r="D4055" i="2"/>
  <c r="D4057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7" i="2"/>
  <c r="D4078" i="2"/>
  <c r="D4081" i="2"/>
  <c r="D4082" i="2"/>
  <c r="D4083" i="2"/>
  <c r="D4085" i="2"/>
  <c r="D4086" i="2"/>
  <c r="D4089" i="2"/>
  <c r="D4090" i="2"/>
  <c r="D4091" i="2"/>
  <c r="D4093" i="2"/>
  <c r="D4096" i="2"/>
  <c r="B1304" i="2"/>
  <c r="C1304" i="2" s="1"/>
  <c r="D1304" i="2" s="1"/>
  <c r="B1305" i="2"/>
  <c r="C1305" i="2" s="1"/>
  <c r="D1305" i="2" s="1"/>
  <c r="B1306" i="2"/>
  <c r="C1306" i="2" s="1"/>
  <c r="D1306" i="2" s="1"/>
  <c r="B1307" i="2"/>
  <c r="C1307" i="2" s="1"/>
  <c r="D1307" i="2" s="1"/>
  <c r="B1308" i="2"/>
  <c r="C1308" i="2" s="1"/>
  <c r="D1308" i="2" s="1"/>
  <c r="B1309" i="2"/>
  <c r="C1309" i="2" s="1"/>
  <c r="D1309" i="2" s="1"/>
  <c r="B1310" i="2"/>
  <c r="C1310" i="2" s="1"/>
  <c r="D1310" i="2" s="1"/>
  <c r="B1311" i="2"/>
  <c r="C1311" i="2" s="1"/>
  <c r="D1311" i="2" s="1"/>
  <c r="B1312" i="2"/>
  <c r="C1312" i="2" s="1"/>
  <c r="D1312" i="2" s="1"/>
  <c r="B1313" i="2"/>
  <c r="C1313" i="2" s="1"/>
  <c r="D1313" i="2" s="1"/>
  <c r="B1314" i="2"/>
  <c r="C1314" i="2" s="1"/>
  <c r="D1314" i="2" s="1"/>
  <c r="B1315" i="2"/>
  <c r="C1315" i="2" s="1"/>
  <c r="D1315" i="2" s="1"/>
  <c r="B1316" i="2"/>
  <c r="C1316" i="2" s="1"/>
  <c r="D1316" i="2" s="1"/>
  <c r="B1317" i="2"/>
  <c r="C1317" i="2" s="1"/>
  <c r="D1317" i="2" s="1"/>
  <c r="B1318" i="2"/>
  <c r="C1318" i="2" s="1"/>
  <c r="D1318" i="2" s="1"/>
  <c r="B1319" i="2"/>
  <c r="C1319" i="2" s="1"/>
  <c r="D1319" i="2" s="1"/>
  <c r="B1320" i="2"/>
  <c r="C1320" i="2" s="1"/>
  <c r="D1320" i="2" s="1"/>
  <c r="B1321" i="2"/>
  <c r="C1321" i="2" s="1"/>
  <c r="D1321" i="2" s="1"/>
  <c r="B1322" i="2"/>
  <c r="C1322" i="2" s="1"/>
  <c r="D1322" i="2" s="1"/>
  <c r="B1323" i="2"/>
  <c r="C1323" i="2" s="1"/>
  <c r="D1323" i="2" s="1"/>
  <c r="B1324" i="2"/>
  <c r="C1324" i="2" s="1"/>
  <c r="D1324" i="2" s="1"/>
  <c r="B1325" i="2"/>
  <c r="C1325" i="2" s="1"/>
  <c r="D1325" i="2" s="1"/>
  <c r="B1326" i="2"/>
  <c r="C1326" i="2" s="1"/>
  <c r="D1326" i="2" s="1"/>
  <c r="B1327" i="2"/>
  <c r="C1327" i="2" s="1"/>
  <c r="D1327" i="2" s="1"/>
  <c r="B1328" i="2"/>
  <c r="C1328" i="2" s="1"/>
  <c r="D1328" i="2" s="1"/>
  <c r="B1329" i="2"/>
  <c r="C1329" i="2" s="1"/>
  <c r="D1329" i="2" s="1"/>
  <c r="B1330" i="2"/>
  <c r="C1330" i="2" s="1"/>
  <c r="D1330" i="2" s="1"/>
  <c r="B1331" i="2"/>
  <c r="C1331" i="2" s="1"/>
  <c r="D1331" i="2" s="1"/>
  <c r="B1332" i="2"/>
  <c r="C1332" i="2" s="1"/>
  <c r="D1332" i="2" s="1"/>
  <c r="B1333" i="2"/>
  <c r="C1333" i="2" s="1"/>
  <c r="D1333" i="2" s="1"/>
  <c r="B1334" i="2"/>
  <c r="C1334" i="2" s="1"/>
  <c r="D1334" i="2" s="1"/>
  <c r="B1335" i="2"/>
  <c r="C1335" i="2" s="1"/>
  <c r="D1335" i="2" s="1"/>
  <c r="B1336" i="2"/>
  <c r="C1336" i="2" s="1"/>
  <c r="D1336" i="2" s="1"/>
  <c r="B1337" i="2"/>
  <c r="C1337" i="2" s="1"/>
  <c r="D1337" i="2" s="1"/>
  <c r="B1338" i="2"/>
  <c r="C1338" i="2" s="1"/>
  <c r="D1338" i="2" s="1"/>
  <c r="B1339" i="2"/>
  <c r="C1339" i="2" s="1"/>
  <c r="D1339" i="2" s="1"/>
  <c r="B1340" i="2"/>
  <c r="C1340" i="2" s="1"/>
  <c r="D1340" i="2" s="1"/>
  <c r="B1341" i="2"/>
  <c r="C1341" i="2" s="1"/>
  <c r="D1341" i="2" s="1"/>
  <c r="B1342" i="2"/>
  <c r="C1342" i="2" s="1"/>
  <c r="D1342" i="2" s="1"/>
  <c r="B1343" i="2"/>
  <c r="C1343" i="2" s="1"/>
  <c r="D1343" i="2" s="1"/>
  <c r="B1344" i="2"/>
  <c r="C1344" i="2" s="1"/>
  <c r="D1344" i="2" s="1"/>
  <c r="B1345" i="2"/>
  <c r="C1345" i="2" s="1"/>
  <c r="D1345" i="2" s="1"/>
  <c r="B1346" i="2"/>
  <c r="C1346" i="2" s="1"/>
  <c r="D1346" i="2" s="1"/>
  <c r="B1347" i="2"/>
  <c r="C1347" i="2" s="1"/>
  <c r="D1347" i="2" s="1"/>
  <c r="B1348" i="2"/>
  <c r="C1348" i="2" s="1"/>
  <c r="D1348" i="2" s="1"/>
  <c r="B1349" i="2"/>
  <c r="C1349" i="2" s="1"/>
  <c r="D1349" i="2" s="1"/>
  <c r="B1350" i="2"/>
  <c r="C1350" i="2" s="1"/>
  <c r="D1350" i="2" s="1"/>
  <c r="B1351" i="2"/>
  <c r="C1351" i="2" s="1"/>
  <c r="D1351" i="2" s="1"/>
  <c r="B1352" i="2"/>
  <c r="C1352" i="2" s="1"/>
  <c r="D1352" i="2" s="1"/>
  <c r="B1353" i="2"/>
  <c r="C1353" i="2" s="1"/>
  <c r="D1353" i="2" s="1"/>
  <c r="B1354" i="2"/>
  <c r="C1354" i="2" s="1"/>
  <c r="D1354" i="2" s="1"/>
  <c r="B1355" i="2"/>
  <c r="C1355" i="2" s="1"/>
  <c r="D1355" i="2" s="1"/>
  <c r="B1356" i="2"/>
  <c r="C1356" i="2" s="1"/>
  <c r="D1356" i="2" s="1"/>
  <c r="B1357" i="2"/>
  <c r="C1357" i="2" s="1"/>
  <c r="D1357" i="2" s="1"/>
  <c r="B1358" i="2"/>
  <c r="C1358" i="2" s="1"/>
  <c r="D1358" i="2" s="1"/>
  <c r="B1359" i="2"/>
  <c r="C1359" i="2" s="1"/>
  <c r="D1359" i="2" s="1"/>
  <c r="B1360" i="2"/>
  <c r="C1360" i="2" s="1"/>
  <c r="D1360" i="2" s="1"/>
  <c r="B1361" i="2"/>
  <c r="C1361" i="2" s="1"/>
  <c r="D1361" i="2" s="1"/>
  <c r="B1362" i="2"/>
  <c r="C1362" i="2" s="1"/>
  <c r="D1362" i="2" s="1"/>
  <c r="B1363" i="2"/>
  <c r="C1363" i="2" s="1"/>
  <c r="D1363" i="2" s="1"/>
  <c r="B1364" i="2"/>
  <c r="C1364" i="2" s="1"/>
  <c r="D1364" i="2" s="1"/>
  <c r="B1365" i="2"/>
  <c r="C1365" i="2" s="1"/>
  <c r="D1365" i="2" s="1"/>
  <c r="B1366" i="2"/>
  <c r="C1366" i="2" s="1"/>
  <c r="D1366" i="2" s="1"/>
  <c r="B1367" i="2"/>
  <c r="C1367" i="2" s="1"/>
  <c r="D1367" i="2" s="1"/>
  <c r="B1368" i="2"/>
  <c r="C1368" i="2" s="1"/>
  <c r="D1368" i="2" s="1"/>
  <c r="B1369" i="2"/>
  <c r="C1369" i="2" s="1"/>
  <c r="D1369" i="2" s="1"/>
  <c r="B1370" i="2"/>
  <c r="C1370" i="2" s="1"/>
  <c r="D1370" i="2" s="1"/>
  <c r="B1371" i="2"/>
  <c r="C1371" i="2" s="1"/>
  <c r="D1371" i="2" s="1"/>
  <c r="B1372" i="2"/>
  <c r="C1372" i="2" s="1"/>
  <c r="D1372" i="2" s="1"/>
  <c r="B1373" i="2"/>
  <c r="C1373" i="2" s="1"/>
  <c r="D1373" i="2" s="1"/>
  <c r="B1374" i="2"/>
  <c r="C1374" i="2" s="1"/>
  <c r="D1374" i="2" s="1"/>
  <c r="B1375" i="2"/>
  <c r="C1375" i="2" s="1"/>
  <c r="D1375" i="2" s="1"/>
  <c r="B1376" i="2"/>
  <c r="C1376" i="2" s="1"/>
  <c r="D1376" i="2" s="1"/>
  <c r="B1377" i="2"/>
  <c r="C1377" i="2" s="1"/>
  <c r="D1377" i="2" s="1"/>
  <c r="B1378" i="2"/>
  <c r="C1378" i="2" s="1"/>
  <c r="D1378" i="2" s="1"/>
  <c r="B1379" i="2"/>
  <c r="C1379" i="2" s="1"/>
  <c r="D1379" i="2" s="1"/>
  <c r="B1380" i="2"/>
  <c r="C1380" i="2" s="1"/>
  <c r="D1380" i="2" s="1"/>
  <c r="B1381" i="2"/>
  <c r="C1381" i="2" s="1"/>
  <c r="D1381" i="2" s="1"/>
  <c r="B1382" i="2"/>
  <c r="C1382" i="2" s="1"/>
  <c r="D1382" i="2" s="1"/>
  <c r="B1383" i="2"/>
  <c r="C1383" i="2" s="1"/>
  <c r="D1383" i="2" s="1"/>
  <c r="B1384" i="2"/>
  <c r="C1384" i="2" s="1"/>
  <c r="D1384" i="2" s="1"/>
  <c r="B1385" i="2"/>
  <c r="C1385" i="2" s="1"/>
  <c r="D1385" i="2" s="1"/>
  <c r="B1386" i="2"/>
  <c r="C1386" i="2" s="1"/>
  <c r="D1386" i="2" s="1"/>
  <c r="B1387" i="2"/>
  <c r="C1387" i="2" s="1"/>
  <c r="D1387" i="2" s="1"/>
  <c r="B1388" i="2"/>
  <c r="C1388" i="2" s="1"/>
  <c r="D1388" i="2" s="1"/>
  <c r="B1389" i="2"/>
  <c r="C1389" i="2" s="1"/>
  <c r="D1389" i="2" s="1"/>
  <c r="B1390" i="2"/>
  <c r="C1390" i="2" s="1"/>
  <c r="D1390" i="2" s="1"/>
  <c r="B1391" i="2"/>
  <c r="C1391" i="2" s="1"/>
  <c r="D1391" i="2" s="1"/>
  <c r="B1392" i="2"/>
  <c r="C1392" i="2" s="1"/>
  <c r="D1392" i="2" s="1"/>
  <c r="B1393" i="2"/>
  <c r="C1393" i="2" s="1"/>
  <c r="D1393" i="2" s="1"/>
  <c r="B1394" i="2"/>
  <c r="C1394" i="2" s="1"/>
  <c r="D1394" i="2" s="1"/>
  <c r="B1395" i="2"/>
  <c r="C1395" i="2" s="1"/>
  <c r="D1395" i="2" s="1"/>
  <c r="B1396" i="2"/>
  <c r="C1396" i="2" s="1"/>
  <c r="D1396" i="2" s="1"/>
  <c r="B1397" i="2"/>
  <c r="C1397" i="2" s="1"/>
  <c r="D1397" i="2" s="1"/>
  <c r="B1398" i="2"/>
  <c r="C1398" i="2" s="1"/>
  <c r="D1398" i="2" s="1"/>
  <c r="B1399" i="2"/>
  <c r="C1399" i="2" s="1"/>
  <c r="D1399" i="2" s="1"/>
  <c r="B1400" i="2"/>
  <c r="C1400" i="2" s="1"/>
  <c r="D1400" i="2" s="1"/>
  <c r="B1401" i="2"/>
  <c r="C1401" i="2" s="1"/>
  <c r="D1401" i="2" s="1"/>
  <c r="B1402" i="2"/>
  <c r="C1402" i="2" s="1"/>
  <c r="D1402" i="2" s="1"/>
  <c r="B1403" i="2"/>
  <c r="C1403" i="2" s="1"/>
  <c r="D1403" i="2" s="1"/>
  <c r="B1404" i="2"/>
  <c r="C1404" i="2" s="1"/>
  <c r="D1404" i="2" s="1"/>
  <c r="B1405" i="2"/>
  <c r="C1405" i="2" s="1"/>
  <c r="D1405" i="2" s="1"/>
  <c r="B1406" i="2"/>
  <c r="C1406" i="2" s="1"/>
  <c r="D1406" i="2" s="1"/>
  <c r="B1407" i="2"/>
  <c r="C1407" i="2" s="1"/>
  <c r="D1407" i="2" s="1"/>
  <c r="B1408" i="2"/>
  <c r="C1408" i="2" s="1"/>
  <c r="D1408" i="2" s="1"/>
  <c r="B1409" i="2"/>
  <c r="C1409" i="2" s="1"/>
  <c r="D1409" i="2" s="1"/>
  <c r="B1410" i="2"/>
  <c r="C1410" i="2" s="1"/>
  <c r="D1410" i="2" s="1"/>
  <c r="B1411" i="2"/>
  <c r="C1411" i="2" s="1"/>
  <c r="D1411" i="2" s="1"/>
  <c r="B1412" i="2"/>
  <c r="C1412" i="2" s="1"/>
  <c r="D1412" i="2" s="1"/>
  <c r="B1413" i="2"/>
  <c r="C1413" i="2" s="1"/>
  <c r="D1413" i="2" s="1"/>
  <c r="B1414" i="2"/>
  <c r="C1414" i="2" s="1"/>
  <c r="D1414" i="2" s="1"/>
  <c r="B1415" i="2"/>
  <c r="C1415" i="2" s="1"/>
  <c r="D1415" i="2" s="1"/>
  <c r="B1416" i="2"/>
  <c r="C1416" i="2" s="1"/>
  <c r="D1416" i="2" s="1"/>
  <c r="B1417" i="2"/>
  <c r="C1417" i="2" s="1"/>
  <c r="D1417" i="2" s="1"/>
  <c r="B1418" i="2"/>
  <c r="C1418" i="2" s="1"/>
  <c r="D1418" i="2" s="1"/>
  <c r="B1419" i="2"/>
  <c r="C1419" i="2" s="1"/>
  <c r="D1419" i="2" s="1"/>
  <c r="B1420" i="2"/>
  <c r="C1420" i="2" s="1"/>
  <c r="D1420" i="2" s="1"/>
  <c r="B1421" i="2"/>
  <c r="C1421" i="2" s="1"/>
  <c r="D1421" i="2" s="1"/>
  <c r="B1422" i="2"/>
  <c r="C1422" i="2" s="1"/>
  <c r="D1422" i="2" s="1"/>
  <c r="B1423" i="2"/>
  <c r="C1423" i="2" s="1"/>
  <c r="D1423" i="2" s="1"/>
  <c r="B1424" i="2"/>
  <c r="C1424" i="2" s="1"/>
  <c r="D1424" i="2" s="1"/>
  <c r="B1425" i="2"/>
  <c r="C1425" i="2" s="1"/>
  <c r="D1425" i="2" s="1"/>
  <c r="B1426" i="2"/>
  <c r="C1426" i="2" s="1"/>
  <c r="D1426" i="2" s="1"/>
  <c r="B1427" i="2"/>
  <c r="C1427" i="2" s="1"/>
  <c r="D1427" i="2" s="1"/>
  <c r="B1428" i="2"/>
  <c r="C1428" i="2" s="1"/>
  <c r="D1428" i="2" s="1"/>
  <c r="B1429" i="2"/>
  <c r="C1429" i="2" s="1"/>
  <c r="D1429" i="2" s="1"/>
  <c r="B1430" i="2"/>
  <c r="C1430" i="2" s="1"/>
  <c r="D1430" i="2" s="1"/>
  <c r="B1431" i="2"/>
  <c r="C1431" i="2" s="1"/>
  <c r="D1431" i="2" s="1"/>
  <c r="B1432" i="2"/>
  <c r="C1432" i="2" s="1"/>
  <c r="D1432" i="2" s="1"/>
  <c r="B1433" i="2"/>
  <c r="C1433" i="2" s="1"/>
  <c r="D1433" i="2" s="1"/>
  <c r="B1434" i="2"/>
  <c r="C1434" i="2" s="1"/>
  <c r="D1434" i="2" s="1"/>
  <c r="B1435" i="2"/>
  <c r="C1435" i="2" s="1"/>
  <c r="D1435" i="2" s="1"/>
  <c r="B1436" i="2"/>
  <c r="C1436" i="2" s="1"/>
  <c r="D1436" i="2" s="1"/>
  <c r="B1437" i="2"/>
  <c r="C1437" i="2" s="1"/>
  <c r="D1437" i="2" s="1"/>
  <c r="B1438" i="2"/>
  <c r="C1438" i="2" s="1"/>
  <c r="D1438" i="2" s="1"/>
  <c r="B1439" i="2"/>
  <c r="C1439" i="2" s="1"/>
  <c r="D1439" i="2" s="1"/>
  <c r="B1440" i="2"/>
  <c r="C1440" i="2" s="1"/>
  <c r="D1440" i="2" s="1"/>
  <c r="B1441" i="2"/>
  <c r="C1441" i="2" s="1"/>
  <c r="D1441" i="2" s="1"/>
  <c r="B1442" i="2"/>
  <c r="C1442" i="2" s="1"/>
  <c r="D1442" i="2" s="1"/>
  <c r="B1443" i="2"/>
  <c r="C1443" i="2" s="1"/>
  <c r="D1443" i="2" s="1"/>
  <c r="B1444" i="2"/>
  <c r="C1444" i="2" s="1"/>
  <c r="D1444" i="2" s="1"/>
  <c r="B1445" i="2"/>
  <c r="C1445" i="2" s="1"/>
  <c r="D1445" i="2" s="1"/>
  <c r="B1446" i="2"/>
  <c r="C1446" i="2" s="1"/>
  <c r="D1446" i="2" s="1"/>
  <c r="B1447" i="2"/>
  <c r="C1447" i="2" s="1"/>
  <c r="D1447" i="2" s="1"/>
  <c r="B1448" i="2"/>
  <c r="C1448" i="2" s="1"/>
  <c r="D1448" i="2" s="1"/>
  <c r="B1449" i="2"/>
  <c r="C1449" i="2" s="1"/>
  <c r="D1449" i="2" s="1"/>
  <c r="B1450" i="2"/>
  <c r="C1450" i="2" s="1"/>
  <c r="D1450" i="2" s="1"/>
  <c r="B1451" i="2"/>
  <c r="C1451" i="2" s="1"/>
  <c r="D1451" i="2" s="1"/>
  <c r="B1452" i="2"/>
  <c r="C1452" i="2" s="1"/>
  <c r="D1452" i="2" s="1"/>
  <c r="B1453" i="2"/>
  <c r="C1453" i="2" s="1"/>
  <c r="D1453" i="2" s="1"/>
  <c r="B1454" i="2"/>
  <c r="C1454" i="2" s="1"/>
  <c r="D1454" i="2" s="1"/>
  <c r="B1455" i="2"/>
  <c r="C1455" i="2" s="1"/>
  <c r="D1455" i="2" s="1"/>
  <c r="B1456" i="2"/>
  <c r="C1456" i="2" s="1"/>
  <c r="D1456" i="2" s="1"/>
  <c r="B1457" i="2"/>
  <c r="C1457" i="2" s="1"/>
  <c r="D1457" i="2" s="1"/>
  <c r="B1458" i="2"/>
  <c r="C1458" i="2" s="1"/>
  <c r="D1458" i="2" s="1"/>
  <c r="B1459" i="2"/>
  <c r="C1459" i="2" s="1"/>
  <c r="D1459" i="2" s="1"/>
  <c r="B1460" i="2"/>
  <c r="C1460" i="2" s="1"/>
  <c r="D1460" i="2" s="1"/>
  <c r="B1461" i="2"/>
  <c r="C1461" i="2" s="1"/>
  <c r="D1461" i="2" s="1"/>
  <c r="B1462" i="2"/>
  <c r="C1462" i="2" s="1"/>
  <c r="D1462" i="2" s="1"/>
  <c r="B1463" i="2"/>
  <c r="C1463" i="2" s="1"/>
  <c r="D1463" i="2" s="1"/>
  <c r="B1464" i="2"/>
  <c r="C1464" i="2" s="1"/>
  <c r="D1464" i="2" s="1"/>
  <c r="B1465" i="2"/>
  <c r="C1465" i="2" s="1"/>
  <c r="D1465" i="2" s="1"/>
  <c r="B1466" i="2"/>
  <c r="C1466" i="2" s="1"/>
  <c r="D1466" i="2" s="1"/>
  <c r="B1467" i="2"/>
  <c r="C1467" i="2" s="1"/>
  <c r="D1467" i="2" s="1"/>
  <c r="B1468" i="2"/>
  <c r="C1468" i="2" s="1"/>
  <c r="D1468" i="2" s="1"/>
  <c r="B1469" i="2"/>
  <c r="C1469" i="2" s="1"/>
  <c r="D1469" i="2" s="1"/>
  <c r="B1470" i="2"/>
  <c r="C1470" i="2" s="1"/>
  <c r="D1470" i="2" s="1"/>
  <c r="B1471" i="2"/>
  <c r="C1471" i="2" s="1"/>
  <c r="D1471" i="2" s="1"/>
  <c r="B1472" i="2"/>
  <c r="C1472" i="2" s="1"/>
  <c r="D1472" i="2" s="1"/>
  <c r="B1473" i="2"/>
  <c r="C1473" i="2" s="1"/>
  <c r="D1473" i="2" s="1"/>
  <c r="B1474" i="2"/>
  <c r="C1474" i="2" s="1"/>
  <c r="D1474" i="2" s="1"/>
  <c r="B1475" i="2"/>
  <c r="C1475" i="2" s="1"/>
  <c r="D1475" i="2" s="1"/>
  <c r="B1476" i="2"/>
  <c r="C1476" i="2" s="1"/>
  <c r="D1476" i="2" s="1"/>
  <c r="B1477" i="2"/>
  <c r="C1477" i="2" s="1"/>
  <c r="D1477" i="2" s="1"/>
  <c r="B1478" i="2"/>
  <c r="C1478" i="2" s="1"/>
  <c r="D1478" i="2" s="1"/>
  <c r="B1479" i="2"/>
  <c r="C1479" i="2" s="1"/>
  <c r="D1479" i="2" s="1"/>
  <c r="B1480" i="2"/>
  <c r="C1480" i="2" s="1"/>
  <c r="D1480" i="2" s="1"/>
  <c r="B1481" i="2"/>
  <c r="C1481" i="2" s="1"/>
  <c r="D1481" i="2" s="1"/>
  <c r="B1482" i="2"/>
  <c r="C1482" i="2" s="1"/>
  <c r="D1482" i="2" s="1"/>
  <c r="B1483" i="2"/>
  <c r="C1483" i="2" s="1"/>
  <c r="D1483" i="2" s="1"/>
  <c r="B1484" i="2"/>
  <c r="C1484" i="2" s="1"/>
  <c r="D1484" i="2" s="1"/>
  <c r="B1485" i="2"/>
  <c r="C1485" i="2" s="1"/>
  <c r="D1485" i="2" s="1"/>
  <c r="B1486" i="2"/>
  <c r="C1486" i="2" s="1"/>
  <c r="D1486" i="2" s="1"/>
  <c r="B1487" i="2"/>
  <c r="C1487" i="2" s="1"/>
  <c r="D1487" i="2" s="1"/>
  <c r="B1488" i="2"/>
  <c r="C1488" i="2" s="1"/>
  <c r="D1488" i="2" s="1"/>
  <c r="B1489" i="2"/>
  <c r="C1489" i="2" s="1"/>
  <c r="D1489" i="2" s="1"/>
  <c r="B1490" i="2"/>
  <c r="C1490" i="2" s="1"/>
  <c r="D1490" i="2" s="1"/>
  <c r="B1491" i="2"/>
  <c r="C1491" i="2" s="1"/>
  <c r="D1491" i="2" s="1"/>
  <c r="B1492" i="2"/>
  <c r="C1492" i="2" s="1"/>
  <c r="D1492" i="2" s="1"/>
  <c r="B1493" i="2"/>
  <c r="C1493" i="2" s="1"/>
  <c r="D1493" i="2" s="1"/>
  <c r="B1494" i="2"/>
  <c r="C1494" i="2" s="1"/>
  <c r="D1494" i="2" s="1"/>
  <c r="B1495" i="2"/>
  <c r="C1495" i="2" s="1"/>
  <c r="D1495" i="2" s="1"/>
  <c r="B1496" i="2"/>
  <c r="C1496" i="2" s="1"/>
  <c r="D1496" i="2" s="1"/>
  <c r="B1497" i="2"/>
  <c r="C1497" i="2" s="1"/>
  <c r="D1497" i="2" s="1"/>
  <c r="B1498" i="2"/>
  <c r="C1498" i="2" s="1"/>
  <c r="D1498" i="2" s="1"/>
  <c r="B1499" i="2"/>
  <c r="C1499" i="2" s="1"/>
  <c r="D1499" i="2" s="1"/>
  <c r="B1500" i="2"/>
  <c r="C1500" i="2" s="1"/>
  <c r="D1500" i="2" s="1"/>
  <c r="B1501" i="2"/>
  <c r="C1501" i="2" s="1"/>
  <c r="D1501" i="2" s="1"/>
  <c r="B1502" i="2"/>
  <c r="C1502" i="2" s="1"/>
  <c r="D1502" i="2" s="1"/>
  <c r="B1503" i="2"/>
  <c r="C1503" i="2" s="1"/>
  <c r="D1503" i="2" s="1"/>
  <c r="B1504" i="2"/>
  <c r="C1504" i="2" s="1"/>
  <c r="D1504" i="2" s="1"/>
  <c r="B1505" i="2"/>
  <c r="C1505" i="2" s="1"/>
  <c r="D1505" i="2" s="1"/>
  <c r="B1506" i="2"/>
  <c r="C1506" i="2" s="1"/>
  <c r="D1506" i="2" s="1"/>
  <c r="B1507" i="2"/>
  <c r="C1507" i="2" s="1"/>
  <c r="D1507" i="2" s="1"/>
  <c r="B1508" i="2"/>
  <c r="C1508" i="2" s="1"/>
  <c r="D1508" i="2" s="1"/>
  <c r="B1509" i="2"/>
  <c r="C1509" i="2" s="1"/>
  <c r="D1509" i="2" s="1"/>
  <c r="B1510" i="2"/>
  <c r="C1510" i="2" s="1"/>
  <c r="D1510" i="2" s="1"/>
  <c r="B1511" i="2"/>
  <c r="C1511" i="2" s="1"/>
  <c r="D1511" i="2" s="1"/>
  <c r="B1512" i="2"/>
  <c r="C1512" i="2" s="1"/>
  <c r="D1512" i="2" s="1"/>
  <c r="B1513" i="2"/>
  <c r="C1513" i="2" s="1"/>
  <c r="D1513" i="2" s="1"/>
  <c r="B1514" i="2"/>
  <c r="C1514" i="2" s="1"/>
  <c r="D1514" i="2" s="1"/>
  <c r="B1515" i="2"/>
  <c r="C1515" i="2" s="1"/>
  <c r="D1515" i="2" s="1"/>
  <c r="B1516" i="2"/>
  <c r="C1516" i="2" s="1"/>
  <c r="D1516" i="2" s="1"/>
  <c r="B1517" i="2"/>
  <c r="C1517" i="2" s="1"/>
  <c r="D1517" i="2" s="1"/>
  <c r="B1518" i="2"/>
  <c r="C1518" i="2" s="1"/>
  <c r="D1518" i="2" s="1"/>
  <c r="B1519" i="2"/>
  <c r="C1519" i="2" s="1"/>
  <c r="D1519" i="2" s="1"/>
  <c r="B1520" i="2"/>
  <c r="C1520" i="2" s="1"/>
  <c r="D1520" i="2" s="1"/>
  <c r="B1521" i="2"/>
  <c r="C1521" i="2" s="1"/>
  <c r="D1521" i="2" s="1"/>
  <c r="B1522" i="2"/>
  <c r="C1522" i="2" s="1"/>
  <c r="D1522" i="2" s="1"/>
  <c r="B1523" i="2"/>
  <c r="C1523" i="2" s="1"/>
  <c r="D1523" i="2" s="1"/>
  <c r="B1524" i="2"/>
  <c r="C1524" i="2" s="1"/>
  <c r="D1524" i="2" s="1"/>
  <c r="B1525" i="2"/>
  <c r="C1525" i="2" s="1"/>
  <c r="D1525" i="2" s="1"/>
  <c r="B1526" i="2"/>
  <c r="C1526" i="2" s="1"/>
  <c r="D1526" i="2" s="1"/>
  <c r="B1527" i="2"/>
  <c r="C1527" i="2" s="1"/>
  <c r="D1527" i="2" s="1"/>
  <c r="B1528" i="2"/>
  <c r="C1528" i="2" s="1"/>
  <c r="D1528" i="2" s="1"/>
  <c r="B1529" i="2"/>
  <c r="C1529" i="2" s="1"/>
  <c r="D1529" i="2" s="1"/>
  <c r="B1530" i="2"/>
  <c r="C1530" i="2" s="1"/>
  <c r="D1530" i="2" s="1"/>
  <c r="B1531" i="2"/>
  <c r="C1531" i="2" s="1"/>
  <c r="D1531" i="2" s="1"/>
  <c r="B1532" i="2"/>
  <c r="C1532" i="2" s="1"/>
  <c r="D1532" i="2" s="1"/>
  <c r="B1533" i="2"/>
  <c r="C1533" i="2" s="1"/>
  <c r="D1533" i="2" s="1"/>
  <c r="B1534" i="2"/>
  <c r="C1534" i="2" s="1"/>
  <c r="D1534" i="2" s="1"/>
  <c r="B1535" i="2"/>
  <c r="C1535" i="2" s="1"/>
  <c r="D1535" i="2" s="1"/>
  <c r="B1536" i="2"/>
  <c r="C1536" i="2" s="1"/>
  <c r="D1536" i="2" s="1"/>
  <c r="B1537" i="2"/>
  <c r="C1537" i="2" s="1"/>
  <c r="D1537" i="2" s="1"/>
  <c r="B1538" i="2"/>
  <c r="C1538" i="2" s="1"/>
  <c r="D1538" i="2" s="1"/>
  <c r="B1539" i="2"/>
  <c r="C1539" i="2" s="1"/>
  <c r="D1539" i="2" s="1"/>
  <c r="B1540" i="2"/>
  <c r="C1540" i="2" s="1"/>
  <c r="D1540" i="2" s="1"/>
  <c r="B1541" i="2"/>
  <c r="C1541" i="2" s="1"/>
  <c r="D1541" i="2" s="1"/>
  <c r="B1542" i="2"/>
  <c r="C1542" i="2" s="1"/>
  <c r="D1542" i="2" s="1"/>
  <c r="B1543" i="2"/>
  <c r="C1543" i="2" s="1"/>
  <c r="D1543" i="2" s="1"/>
  <c r="B1544" i="2"/>
  <c r="C1544" i="2" s="1"/>
  <c r="D1544" i="2" s="1"/>
  <c r="B1545" i="2"/>
  <c r="C1545" i="2" s="1"/>
  <c r="D1545" i="2" s="1"/>
  <c r="B1546" i="2"/>
  <c r="C1546" i="2" s="1"/>
  <c r="D1546" i="2" s="1"/>
  <c r="B1547" i="2"/>
  <c r="C1547" i="2" s="1"/>
  <c r="D1547" i="2" s="1"/>
  <c r="B1548" i="2"/>
  <c r="C1548" i="2" s="1"/>
  <c r="D1548" i="2" s="1"/>
  <c r="B1549" i="2"/>
  <c r="C1549" i="2" s="1"/>
  <c r="D1549" i="2" s="1"/>
  <c r="B1550" i="2"/>
  <c r="C1550" i="2" s="1"/>
  <c r="D1550" i="2" s="1"/>
  <c r="B1551" i="2"/>
  <c r="C1551" i="2" s="1"/>
  <c r="D1551" i="2" s="1"/>
  <c r="B1552" i="2"/>
  <c r="C1552" i="2" s="1"/>
  <c r="D1552" i="2" s="1"/>
  <c r="B1553" i="2"/>
  <c r="C1553" i="2" s="1"/>
  <c r="D1553" i="2" s="1"/>
  <c r="B1554" i="2"/>
  <c r="C1554" i="2" s="1"/>
  <c r="D1554" i="2" s="1"/>
  <c r="B1555" i="2"/>
  <c r="C1555" i="2" s="1"/>
  <c r="D1555" i="2" s="1"/>
  <c r="B1556" i="2"/>
  <c r="C1556" i="2" s="1"/>
  <c r="D1556" i="2" s="1"/>
  <c r="B1557" i="2"/>
  <c r="C1557" i="2" s="1"/>
  <c r="D1557" i="2" s="1"/>
  <c r="B1558" i="2"/>
  <c r="C1558" i="2" s="1"/>
  <c r="D1558" i="2" s="1"/>
  <c r="B1559" i="2"/>
  <c r="C1559" i="2" s="1"/>
  <c r="D1559" i="2" s="1"/>
  <c r="B1560" i="2"/>
  <c r="C1560" i="2" s="1"/>
  <c r="D1560" i="2" s="1"/>
  <c r="B1561" i="2"/>
  <c r="C1561" i="2" s="1"/>
  <c r="D1561" i="2" s="1"/>
  <c r="B1562" i="2"/>
  <c r="C1562" i="2" s="1"/>
  <c r="D1562" i="2" s="1"/>
  <c r="B1563" i="2"/>
  <c r="C1563" i="2" s="1"/>
  <c r="D1563" i="2" s="1"/>
  <c r="B1564" i="2"/>
  <c r="C1564" i="2" s="1"/>
  <c r="D1564" i="2" s="1"/>
  <c r="B1565" i="2"/>
  <c r="C1565" i="2" s="1"/>
  <c r="D1565" i="2" s="1"/>
  <c r="B1566" i="2"/>
  <c r="C1566" i="2" s="1"/>
  <c r="D1566" i="2" s="1"/>
  <c r="B1567" i="2"/>
  <c r="C1567" i="2" s="1"/>
  <c r="D1567" i="2" s="1"/>
  <c r="B1568" i="2"/>
  <c r="C1568" i="2" s="1"/>
  <c r="D1568" i="2" s="1"/>
  <c r="B1569" i="2"/>
  <c r="C1569" i="2" s="1"/>
  <c r="D1569" i="2" s="1"/>
  <c r="B1570" i="2"/>
  <c r="C1570" i="2" s="1"/>
  <c r="D1570" i="2" s="1"/>
  <c r="B1571" i="2"/>
  <c r="C1571" i="2" s="1"/>
  <c r="D1571" i="2" s="1"/>
  <c r="B1572" i="2"/>
  <c r="C1572" i="2" s="1"/>
  <c r="D1572" i="2" s="1"/>
  <c r="B1573" i="2"/>
  <c r="C1573" i="2" s="1"/>
  <c r="D1573" i="2" s="1"/>
  <c r="B1574" i="2"/>
  <c r="C1574" i="2" s="1"/>
  <c r="D1574" i="2" s="1"/>
  <c r="B1575" i="2"/>
  <c r="C1575" i="2" s="1"/>
  <c r="D1575" i="2" s="1"/>
  <c r="B1576" i="2"/>
  <c r="C1576" i="2" s="1"/>
  <c r="D1576" i="2" s="1"/>
  <c r="B1577" i="2"/>
  <c r="C1577" i="2" s="1"/>
  <c r="D1577" i="2" s="1"/>
  <c r="B1578" i="2"/>
  <c r="C1578" i="2" s="1"/>
  <c r="D1578" i="2" s="1"/>
  <c r="B1579" i="2"/>
  <c r="C1579" i="2" s="1"/>
  <c r="D1579" i="2" s="1"/>
  <c r="B1580" i="2"/>
  <c r="C1580" i="2" s="1"/>
  <c r="D1580" i="2" s="1"/>
  <c r="B1581" i="2"/>
  <c r="C1581" i="2" s="1"/>
  <c r="D1581" i="2" s="1"/>
  <c r="B1582" i="2"/>
  <c r="C1582" i="2" s="1"/>
  <c r="D1582" i="2" s="1"/>
  <c r="B1583" i="2"/>
  <c r="C1583" i="2" s="1"/>
  <c r="D1583" i="2" s="1"/>
  <c r="B1584" i="2"/>
  <c r="C1584" i="2" s="1"/>
  <c r="D1584" i="2" s="1"/>
  <c r="B1585" i="2"/>
  <c r="C1585" i="2" s="1"/>
  <c r="D1585" i="2" s="1"/>
  <c r="B1586" i="2"/>
  <c r="C1586" i="2" s="1"/>
  <c r="D1586" i="2" s="1"/>
  <c r="B1587" i="2"/>
  <c r="C1587" i="2" s="1"/>
  <c r="D1587" i="2" s="1"/>
  <c r="B1588" i="2"/>
  <c r="C1588" i="2" s="1"/>
  <c r="D1588" i="2" s="1"/>
  <c r="B1589" i="2"/>
  <c r="C1589" i="2" s="1"/>
  <c r="D1589" i="2" s="1"/>
  <c r="B1590" i="2"/>
  <c r="C1590" i="2" s="1"/>
  <c r="D1590" i="2" s="1"/>
  <c r="B1591" i="2"/>
  <c r="C1591" i="2" s="1"/>
  <c r="D1591" i="2" s="1"/>
  <c r="B1592" i="2"/>
  <c r="C1592" i="2" s="1"/>
  <c r="D1592" i="2" s="1"/>
  <c r="B1593" i="2"/>
  <c r="C1593" i="2" s="1"/>
  <c r="D1593" i="2" s="1"/>
  <c r="B1594" i="2"/>
  <c r="C1594" i="2" s="1"/>
  <c r="D1594" i="2" s="1"/>
  <c r="B1595" i="2"/>
  <c r="C1595" i="2" s="1"/>
  <c r="D1595" i="2" s="1"/>
  <c r="B1596" i="2"/>
  <c r="C1596" i="2" s="1"/>
  <c r="D1596" i="2" s="1"/>
  <c r="B1597" i="2"/>
  <c r="C1597" i="2" s="1"/>
  <c r="D1597" i="2" s="1"/>
  <c r="B1598" i="2"/>
  <c r="C1598" i="2" s="1"/>
  <c r="D1598" i="2" s="1"/>
  <c r="B1599" i="2"/>
  <c r="C1599" i="2" s="1"/>
  <c r="D1599" i="2" s="1"/>
  <c r="B1600" i="2"/>
  <c r="C1600" i="2" s="1"/>
  <c r="D1600" i="2" s="1"/>
  <c r="B1601" i="2"/>
  <c r="C1601" i="2" s="1"/>
  <c r="D1601" i="2" s="1"/>
  <c r="B1602" i="2"/>
  <c r="C1602" i="2" s="1"/>
  <c r="D1602" i="2" s="1"/>
  <c r="B1603" i="2"/>
  <c r="C1603" i="2" s="1"/>
  <c r="D1603" i="2" s="1"/>
  <c r="B1604" i="2"/>
  <c r="C1604" i="2" s="1"/>
  <c r="D1604" i="2" s="1"/>
  <c r="B1605" i="2"/>
  <c r="C1605" i="2" s="1"/>
  <c r="D1605" i="2" s="1"/>
  <c r="B1606" i="2"/>
  <c r="C1606" i="2" s="1"/>
  <c r="D1606" i="2" s="1"/>
  <c r="B1607" i="2"/>
  <c r="C1607" i="2" s="1"/>
  <c r="D1607" i="2" s="1"/>
  <c r="B1608" i="2"/>
  <c r="C1608" i="2" s="1"/>
  <c r="D1608" i="2" s="1"/>
  <c r="B1609" i="2"/>
  <c r="C1609" i="2" s="1"/>
  <c r="D1609" i="2" s="1"/>
  <c r="B1610" i="2"/>
  <c r="C1610" i="2" s="1"/>
  <c r="D1610" i="2" s="1"/>
  <c r="B1611" i="2"/>
  <c r="C1611" i="2" s="1"/>
  <c r="D1611" i="2" s="1"/>
  <c r="B1612" i="2"/>
  <c r="C1612" i="2" s="1"/>
  <c r="D1612" i="2" s="1"/>
  <c r="B1613" i="2"/>
  <c r="C1613" i="2" s="1"/>
  <c r="D1613" i="2" s="1"/>
  <c r="B1614" i="2"/>
  <c r="C1614" i="2" s="1"/>
  <c r="D1614" i="2" s="1"/>
  <c r="B1615" i="2"/>
  <c r="C1615" i="2" s="1"/>
  <c r="D1615" i="2" s="1"/>
  <c r="B1616" i="2"/>
  <c r="C1616" i="2" s="1"/>
  <c r="D1616" i="2" s="1"/>
  <c r="B1617" i="2"/>
  <c r="C1617" i="2" s="1"/>
  <c r="D1617" i="2" s="1"/>
  <c r="B1618" i="2"/>
  <c r="C1618" i="2" s="1"/>
  <c r="D1618" i="2" s="1"/>
  <c r="B1619" i="2"/>
  <c r="C1619" i="2" s="1"/>
  <c r="D1619" i="2" s="1"/>
  <c r="B1620" i="2"/>
  <c r="C1620" i="2" s="1"/>
  <c r="D1620" i="2" s="1"/>
  <c r="B1621" i="2"/>
  <c r="C1621" i="2" s="1"/>
  <c r="D1621" i="2" s="1"/>
  <c r="B1622" i="2"/>
  <c r="C1622" i="2" s="1"/>
  <c r="D1622" i="2" s="1"/>
  <c r="B1623" i="2"/>
  <c r="C1623" i="2" s="1"/>
  <c r="D1623" i="2" s="1"/>
  <c r="B1624" i="2"/>
  <c r="C1624" i="2" s="1"/>
  <c r="D1624" i="2" s="1"/>
  <c r="B1625" i="2"/>
  <c r="C1625" i="2" s="1"/>
  <c r="D1625" i="2" s="1"/>
  <c r="B1626" i="2"/>
  <c r="C1626" i="2" s="1"/>
  <c r="D1626" i="2" s="1"/>
  <c r="B1627" i="2"/>
  <c r="C1627" i="2" s="1"/>
  <c r="D1627" i="2" s="1"/>
  <c r="B1628" i="2"/>
  <c r="C1628" i="2" s="1"/>
  <c r="D1628" i="2" s="1"/>
  <c r="B1629" i="2"/>
  <c r="C1629" i="2" s="1"/>
  <c r="D1629" i="2" s="1"/>
  <c r="B1630" i="2"/>
  <c r="C1630" i="2" s="1"/>
  <c r="D1630" i="2" s="1"/>
  <c r="B1631" i="2"/>
  <c r="C1631" i="2" s="1"/>
  <c r="D1631" i="2" s="1"/>
  <c r="B1632" i="2"/>
  <c r="C1632" i="2" s="1"/>
  <c r="D1632" i="2" s="1"/>
  <c r="B1633" i="2"/>
  <c r="C1633" i="2" s="1"/>
  <c r="D1633" i="2" s="1"/>
  <c r="B1634" i="2"/>
  <c r="C1634" i="2" s="1"/>
  <c r="D1634" i="2" s="1"/>
  <c r="B1635" i="2"/>
  <c r="C1635" i="2" s="1"/>
  <c r="D1635" i="2" s="1"/>
  <c r="B1636" i="2"/>
  <c r="C1636" i="2" s="1"/>
  <c r="D1636" i="2" s="1"/>
  <c r="B1637" i="2"/>
  <c r="C1637" i="2" s="1"/>
  <c r="D1637" i="2" s="1"/>
  <c r="B1638" i="2"/>
  <c r="C1638" i="2" s="1"/>
  <c r="D1638" i="2" s="1"/>
  <c r="B1639" i="2"/>
  <c r="C1639" i="2" s="1"/>
  <c r="D1639" i="2" s="1"/>
  <c r="B1640" i="2"/>
  <c r="C1640" i="2" s="1"/>
  <c r="D1640" i="2" s="1"/>
  <c r="B1641" i="2"/>
  <c r="C1641" i="2" s="1"/>
  <c r="D1641" i="2" s="1"/>
  <c r="B1642" i="2"/>
  <c r="C1642" i="2" s="1"/>
  <c r="D1642" i="2" s="1"/>
  <c r="B1643" i="2"/>
  <c r="C1643" i="2" s="1"/>
  <c r="D1643" i="2" s="1"/>
  <c r="B1644" i="2"/>
  <c r="C1644" i="2" s="1"/>
  <c r="D1644" i="2" s="1"/>
  <c r="B1645" i="2"/>
  <c r="C1645" i="2" s="1"/>
  <c r="D1645" i="2" s="1"/>
  <c r="B1646" i="2"/>
  <c r="C1646" i="2" s="1"/>
  <c r="D1646" i="2" s="1"/>
  <c r="B1647" i="2"/>
  <c r="C1647" i="2" s="1"/>
  <c r="D1647" i="2" s="1"/>
  <c r="B1648" i="2"/>
  <c r="C1648" i="2" s="1"/>
  <c r="D1648" i="2" s="1"/>
  <c r="B1649" i="2"/>
  <c r="C1649" i="2" s="1"/>
  <c r="D1649" i="2" s="1"/>
  <c r="B1650" i="2"/>
  <c r="C1650" i="2" s="1"/>
  <c r="D1650" i="2" s="1"/>
  <c r="B1651" i="2"/>
  <c r="C1651" i="2" s="1"/>
  <c r="D1651" i="2" s="1"/>
  <c r="B1652" i="2"/>
  <c r="C1652" i="2" s="1"/>
  <c r="D1652" i="2" s="1"/>
  <c r="B1653" i="2"/>
  <c r="C1653" i="2" s="1"/>
  <c r="D1653" i="2" s="1"/>
  <c r="B1654" i="2"/>
  <c r="C1654" i="2" s="1"/>
  <c r="D1654" i="2" s="1"/>
  <c r="B1655" i="2"/>
  <c r="C1655" i="2" s="1"/>
  <c r="D1655" i="2" s="1"/>
  <c r="B1656" i="2"/>
  <c r="C1656" i="2" s="1"/>
  <c r="D1656" i="2" s="1"/>
  <c r="B1657" i="2"/>
  <c r="C1657" i="2" s="1"/>
  <c r="D1657" i="2" s="1"/>
  <c r="B1658" i="2"/>
  <c r="C1658" i="2" s="1"/>
  <c r="D1658" i="2" s="1"/>
  <c r="B1659" i="2"/>
  <c r="C1659" i="2" s="1"/>
  <c r="D1659" i="2" s="1"/>
  <c r="B1660" i="2"/>
  <c r="C1660" i="2" s="1"/>
  <c r="D1660" i="2" s="1"/>
  <c r="B1661" i="2"/>
  <c r="C1661" i="2" s="1"/>
  <c r="D1661" i="2" s="1"/>
  <c r="B1662" i="2"/>
  <c r="C1662" i="2" s="1"/>
  <c r="D1662" i="2" s="1"/>
  <c r="B1663" i="2"/>
  <c r="C1663" i="2" s="1"/>
  <c r="D1663" i="2" s="1"/>
  <c r="B1664" i="2"/>
  <c r="C1664" i="2" s="1"/>
  <c r="D1664" i="2" s="1"/>
  <c r="B1665" i="2"/>
  <c r="C1665" i="2" s="1"/>
  <c r="D1665" i="2" s="1"/>
  <c r="B1666" i="2"/>
  <c r="C1666" i="2" s="1"/>
  <c r="D1666" i="2" s="1"/>
  <c r="B1667" i="2"/>
  <c r="C1667" i="2" s="1"/>
  <c r="D1667" i="2" s="1"/>
  <c r="B1668" i="2"/>
  <c r="C1668" i="2" s="1"/>
  <c r="D1668" i="2" s="1"/>
  <c r="B1669" i="2"/>
  <c r="C1669" i="2" s="1"/>
  <c r="D1669" i="2" s="1"/>
  <c r="B1670" i="2"/>
  <c r="C1670" i="2" s="1"/>
  <c r="D1670" i="2" s="1"/>
  <c r="B1671" i="2"/>
  <c r="C1671" i="2" s="1"/>
  <c r="D1671" i="2" s="1"/>
  <c r="B1672" i="2"/>
  <c r="C1672" i="2" s="1"/>
  <c r="D1672" i="2" s="1"/>
  <c r="B1673" i="2"/>
  <c r="C1673" i="2" s="1"/>
  <c r="D1673" i="2" s="1"/>
  <c r="B1674" i="2"/>
  <c r="C1674" i="2" s="1"/>
  <c r="D1674" i="2" s="1"/>
  <c r="B1675" i="2"/>
  <c r="C1675" i="2" s="1"/>
  <c r="D1675" i="2" s="1"/>
  <c r="B1676" i="2"/>
  <c r="C1676" i="2" s="1"/>
  <c r="D1676" i="2" s="1"/>
  <c r="B1677" i="2"/>
  <c r="C1677" i="2" s="1"/>
  <c r="D1677" i="2" s="1"/>
  <c r="B1678" i="2"/>
  <c r="C1678" i="2" s="1"/>
  <c r="D1678" i="2" s="1"/>
  <c r="B1679" i="2"/>
  <c r="C1679" i="2" s="1"/>
  <c r="D1679" i="2" s="1"/>
  <c r="B1680" i="2"/>
  <c r="C1680" i="2" s="1"/>
  <c r="D1680" i="2" s="1"/>
  <c r="B1681" i="2"/>
  <c r="C1681" i="2" s="1"/>
  <c r="D1681" i="2" s="1"/>
  <c r="B1682" i="2"/>
  <c r="C1682" i="2" s="1"/>
  <c r="D1682" i="2" s="1"/>
  <c r="B1683" i="2"/>
  <c r="C1683" i="2" s="1"/>
  <c r="D1683" i="2" s="1"/>
  <c r="B1684" i="2"/>
  <c r="C1684" i="2" s="1"/>
  <c r="D1684" i="2" s="1"/>
  <c r="B1685" i="2"/>
  <c r="C1685" i="2" s="1"/>
  <c r="D1685" i="2" s="1"/>
  <c r="B1686" i="2"/>
  <c r="C1686" i="2" s="1"/>
  <c r="D1686" i="2" s="1"/>
  <c r="B1687" i="2"/>
  <c r="C1687" i="2" s="1"/>
  <c r="D1687" i="2" s="1"/>
  <c r="B1688" i="2"/>
  <c r="C1688" i="2" s="1"/>
  <c r="D1688" i="2" s="1"/>
  <c r="B1689" i="2"/>
  <c r="C1689" i="2" s="1"/>
  <c r="D1689" i="2" s="1"/>
  <c r="B1690" i="2"/>
  <c r="C1690" i="2" s="1"/>
  <c r="D1690" i="2" s="1"/>
  <c r="B1691" i="2"/>
  <c r="C1691" i="2" s="1"/>
  <c r="D1691" i="2" s="1"/>
  <c r="B1692" i="2"/>
  <c r="C1692" i="2" s="1"/>
  <c r="D1692" i="2" s="1"/>
  <c r="B1693" i="2"/>
  <c r="C1693" i="2" s="1"/>
  <c r="D1693" i="2" s="1"/>
  <c r="B1694" i="2"/>
  <c r="C1694" i="2" s="1"/>
  <c r="D1694" i="2" s="1"/>
  <c r="B1695" i="2"/>
  <c r="C1695" i="2" s="1"/>
  <c r="D1695" i="2" s="1"/>
  <c r="B1696" i="2"/>
  <c r="C1696" i="2" s="1"/>
  <c r="D1696" i="2" s="1"/>
  <c r="B1697" i="2"/>
  <c r="C1697" i="2" s="1"/>
  <c r="D1697" i="2" s="1"/>
  <c r="B1698" i="2"/>
  <c r="C1698" i="2" s="1"/>
  <c r="D1698" i="2" s="1"/>
  <c r="B1699" i="2"/>
  <c r="C1699" i="2" s="1"/>
  <c r="D1699" i="2" s="1"/>
  <c r="B1700" i="2"/>
  <c r="C1700" i="2" s="1"/>
  <c r="D1700" i="2" s="1"/>
  <c r="B1701" i="2"/>
  <c r="C1701" i="2" s="1"/>
  <c r="D1701" i="2" s="1"/>
  <c r="B1702" i="2"/>
  <c r="C1702" i="2" s="1"/>
  <c r="D1702" i="2" s="1"/>
  <c r="B1703" i="2"/>
  <c r="C1703" i="2" s="1"/>
  <c r="D1703" i="2" s="1"/>
  <c r="B1704" i="2"/>
  <c r="C1704" i="2" s="1"/>
  <c r="D1704" i="2" s="1"/>
  <c r="B1705" i="2"/>
  <c r="C1705" i="2" s="1"/>
  <c r="D1705" i="2" s="1"/>
  <c r="B1706" i="2"/>
  <c r="C1706" i="2" s="1"/>
  <c r="D1706" i="2" s="1"/>
  <c r="B1707" i="2"/>
  <c r="C1707" i="2" s="1"/>
  <c r="D1707" i="2" s="1"/>
  <c r="B1708" i="2"/>
  <c r="C1708" i="2" s="1"/>
  <c r="D1708" i="2" s="1"/>
  <c r="B1709" i="2"/>
  <c r="C1709" i="2" s="1"/>
  <c r="D1709" i="2" s="1"/>
  <c r="B1710" i="2"/>
  <c r="C1710" i="2" s="1"/>
  <c r="D1710" i="2" s="1"/>
  <c r="B1711" i="2"/>
  <c r="C1711" i="2" s="1"/>
  <c r="D1711" i="2" s="1"/>
  <c r="B1712" i="2"/>
  <c r="C1712" i="2" s="1"/>
  <c r="D1712" i="2" s="1"/>
  <c r="B1713" i="2"/>
  <c r="C1713" i="2" s="1"/>
  <c r="D1713" i="2" s="1"/>
  <c r="B1714" i="2"/>
  <c r="C1714" i="2" s="1"/>
  <c r="D1714" i="2" s="1"/>
  <c r="B1715" i="2"/>
  <c r="C1715" i="2" s="1"/>
  <c r="D1715" i="2" s="1"/>
  <c r="B1716" i="2"/>
  <c r="C1716" i="2" s="1"/>
  <c r="D1716" i="2" s="1"/>
  <c r="B1717" i="2"/>
  <c r="C1717" i="2" s="1"/>
  <c r="D1717" i="2" s="1"/>
  <c r="B1718" i="2"/>
  <c r="C1718" i="2" s="1"/>
  <c r="D1718" i="2" s="1"/>
  <c r="B1719" i="2"/>
  <c r="C1719" i="2" s="1"/>
  <c r="D1719" i="2" s="1"/>
  <c r="B1720" i="2"/>
  <c r="C1720" i="2" s="1"/>
  <c r="D1720" i="2" s="1"/>
  <c r="B1721" i="2"/>
  <c r="C1721" i="2" s="1"/>
  <c r="D1721" i="2" s="1"/>
  <c r="B1722" i="2"/>
  <c r="C1722" i="2" s="1"/>
  <c r="D1722" i="2" s="1"/>
  <c r="B1723" i="2"/>
  <c r="C1723" i="2" s="1"/>
  <c r="D1723" i="2" s="1"/>
  <c r="B1724" i="2"/>
  <c r="C1724" i="2" s="1"/>
  <c r="D1724" i="2" s="1"/>
  <c r="B1725" i="2"/>
  <c r="C1725" i="2" s="1"/>
  <c r="D1725" i="2" s="1"/>
  <c r="B1726" i="2"/>
  <c r="C1726" i="2" s="1"/>
  <c r="D1726" i="2" s="1"/>
  <c r="B1727" i="2"/>
  <c r="C1727" i="2" s="1"/>
  <c r="D1727" i="2" s="1"/>
  <c r="B1728" i="2"/>
  <c r="C1728" i="2" s="1"/>
  <c r="D1728" i="2" s="1"/>
  <c r="B1729" i="2"/>
  <c r="C1729" i="2" s="1"/>
  <c r="D1729" i="2" s="1"/>
  <c r="B1730" i="2"/>
  <c r="C1730" i="2" s="1"/>
  <c r="D1730" i="2" s="1"/>
  <c r="B1731" i="2"/>
  <c r="C1731" i="2" s="1"/>
  <c r="D1731" i="2" s="1"/>
  <c r="B1732" i="2"/>
  <c r="C1732" i="2" s="1"/>
  <c r="D1732" i="2" s="1"/>
  <c r="B1733" i="2"/>
  <c r="C1733" i="2" s="1"/>
  <c r="D1733" i="2" s="1"/>
  <c r="B1734" i="2"/>
  <c r="C1734" i="2" s="1"/>
  <c r="D1734" i="2" s="1"/>
  <c r="B1735" i="2"/>
  <c r="C1735" i="2" s="1"/>
  <c r="D1735" i="2" s="1"/>
  <c r="B1736" i="2"/>
  <c r="C1736" i="2" s="1"/>
  <c r="D1736" i="2" s="1"/>
  <c r="B1737" i="2"/>
  <c r="C1737" i="2" s="1"/>
  <c r="D1737" i="2" s="1"/>
  <c r="B1738" i="2"/>
  <c r="C1738" i="2" s="1"/>
  <c r="D1738" i="2" s="1"/>
  <c r="B1739" i="2"/>
  <c r="C1739" i="2" s="1"/>
  <c r="D1739" i="2" s="1"/>
  <c r="B1740" i="2"/>
  <c r="C1740" i="2" s="1"/>
  <c r="D1740" i="2" s="1"/>
  <c r="B1741" i="2"/>
  <c r="C1741" i="2" s="1"/>
  <c r="D1741" i="2" s="1"/>
  <c r="B1742" i="2"/>
  <c r="C1742" i="2" s="1"/>
  <c r="D1742" i="2" s="1"/>
  <c r="B1743" i="2"/>
  <c r="C1743" i="2" s="1"/>
  <c r="D1743" i="2" s="1"/>
  <c r="B1744" i="2"/>
  <c r="C1744" i="2" s="1"/>
  <c r="D1744" i="2" s="1"/>
  <c r="B1745" i="2"/>
  <c r="C1745" i="2" s="1"/>
  <c r="D1745" i="2" s="1"/>
  <c r="B1746" i="2"/>
  <c r="C1746" i="2" s="1"/>
  <c r="D1746" i="2" s="1"/>
  <c r="B1747" i="2"/>
  <c r="C1747" i="2" s="1"/>
  <c r="D1747" i="2" s="1"/>
  <c r="B1748" i="2"/>
  <c r="C1748" i="2" s="1"/>
  <c r="D1748" i="2" s="1"/>
  <c r="B1749" i="2"/>
  <c r="C1749" i="2" s="1"/>
  <c r="D1749" i="2" s="1"/>
  <c r="B1750" i="2"/>
  <c r="C1750" i="2" s="1"/>
  <c r="D1750" i="2" s="1"/>
  <c r="B1751" i="2"/>
  <c r="C1751" i="2" s="1"/>
  <c r="D1751" i="2" s="1"/>
  <c r="B1752" i="2"/>
  <c r="C1752" i="2" s="1"/>
  <c r="D1752" i="2" s="1"/>
  <c r="B1753" i="2"/>
  <c r="C1753" i="2" s="1"/>
  <c r="D1753" i="2" s="1"/>
  <c r="B1754" i="2"/>
  <c r="C1754" i="2" s="1"/>
  <c r="D1754" i="2" s="1"/>
  <c r="B1755" i="2"/>
  <c r="C1755" i="2" s="1"/>
  <c r="D1755" i="2" s="1"/>
  <c r="B1756" i="2"/>
  <c r="C1756" i="2" s="1"/>
  <c r="D1756" i="2" s="1"/>
  <c r="B1757" i="2"/>
  <c r="C1757" i="2" s="1"/>
  <c r="D1757" i="2" s="1"/>
  <c r="B1758" i="2"/>
  <c r="C1758" i="2" s="1"/>
  <c r="D1758" i="2" s="1"/>
  <c r="B1759" i="2"/>
  <c r="C1759" i="2" s="1"/>
  <c r="D1759" i="2" s="1"/>
  <c r="B1760" i="2"/>
  <c r="C1760" i="2" s="1"/>
  <c r="D1760" i="2" s="1"/>
  <c r="B1761" i="2"/>
  <c r="C1761" i="2" s="1"/>
  <c r="D1761" i="2" s="1"/>
  <c r="B1762" i="2"/>
  <c r="C1762" i="2" s="1"/>
  <c r="D1762" i="2" s="1"/>
  <c r="B1763" i="2"/>
  <c r="C1763" i="2" s="1"/>
  <c r="D1763" i="2" s="1"/>
  <c r="B1764" i="2"/>
  <c r="C1764" i="2" s="1"/>
  <c r="D1764" i="2" s="1"/>
  <c r="B1765" i="2"/>
  <c r="C1765" i="2" s="1"/>
  <c r="D1765" i="2" s="1"/>
  <c r="B1766" i="2"/>
  <c r="C1766" i="2" s="1"/>
  <c r="D1766" i="2" s="1"/>
  <c r="B1767" i="2"/>
  <c r="C1767" i="2" s="1"/>
  <c r="D1767" i="2" s="1"/>
  <c r="B1768" i="2"/>
  <c r="C1768" i="2" s="1"/>
  <c r="D1768" i="2" s="1"/>
  <c r="B1769" i="2"/>
  <c r="C1769" i="2" s="1"/>
  <c r="D1769" i="2" s="1"/>
  <c r="B1770" i="2"/>
  <c r="C1770" i="2" s="1"/>
  <c r="D1770" i="2" s="1"/>
  <c r="B1771" i="2"/>
  <c r="C1771" i="2" s="1"/>
  <c r="D1771" i="2" s="1"/>
  <c r="B1772" i="2"/>
  <c r="C1772" i="2" s="1"/>
  <c r="D1772" i="2" s="1"/>
  <c r="B1773" i="2"/>
  <c r="C1773" i="2" s="1"/>
  <c r="D1773" i="2" s="1"/>
  <c r="B1774" i="2"/>
  <c r="C1774" i="2" s="1"/>
  <c r="D1774" i="2" s="1"/>
  <c r="B1775" i="2"/>
  <c r="C1775" i="2" s="1"/>
  <c r="D1775" i="2" s="1"/>
  <c r="B1776" i="2"/>
  <c r="C1776" i="2" s="1"/>
  <c r="D1776" i="2" s="1"/>
  <c r="B1777" i="2"/>
  <c r="C1777" i="2" s="1"/>
  <c r="D1777" i="2" s="1"/>
  <c r="B1778" i="2"/>
  <c r="C1778" i="2" s="1"/>
  <c r="D1778" i="2" s="1"/>
  <c r="B1779" i="2"/>
  <c r="C1779" i="2" s="1"/>
  <c r="D1779" i="2" s="1"/>
  <c r="B1780" i="2"/>
  <c r="C1780" i="2" s="1"/>
  <c r="D1780" i="2" s="1"/>
  <c r="B1781" i="2"/>
  <c r="C1781" i="2" s="1"/>
  <c r="D1781" i="2" s="1"/>
  <c r="B1782" i="2"/>
  <c r="C1782" i="2" s="1"/>
  <c r="D1782" i="2" s="1"/>
  <c r="B1783" i="2"/>
  <c r="C1783" i="2" s="1"/>
  <c r="D1783" i="2" s="1"/>
  <c r="B1784" i="2"/>
  <c r="C1784" i="2" s="1"/>
  <c r="D1784" i="2" s="1"/>
  <c r="B1785" i="2"/>
  <c r="C1785" i="2" s="1"/>
  <c r="D1785" i="2" s="1"/>
  <c r="B1786" i="2"/>
  <c r="C1786" i="2" s="1"/>
  <c r="D1786" i="2" s="1"/>
  <c r="B1787" i="2"/>
  <c r="C1787" i="2" s="1"/>
  <c r="D1787" i="2" s="1"/>
  <c r="B1788" i="2"/>
  <c r="C1788" i="2" s="1"/>
  <c r="D1788" i="2" s="1"/>
  <c r="B1789" i="2"/>
  <c r="C1789" i="2" s="1"/>
  <c r="D1789" i="2" s="1"/>
  <c r="B1790" i="2"/>
  <c r="C1790" i="2" s="1"/>
  <c r="D1790" i="2" s="1"/>
  <c r="B1791" i="2"/>
  <c r="C1791" i="2" s="1"/>
  <c r="D1791" i="2" s="1"/>
  <c r="B1792" i="2"/>
  <c r="C1792" i="2" s="1"/>
  <c r="D1792" i="2" s="1"/>
  <c r="B1793" i="2"/>
  <c r="C1793" i="2" s="1"/>
  <c r="D1793" i="2" s="1"/>
  <c r="B1794" i="2"/>
  <c r="C1794" i="2" s="1"/>
  <c r="D1794" i="2" s="1"/>
  <c r="B1795" i="2"/>
  <c r="C1795" i="2" s="1"/>
  <c r="D1795" i="2" s="1"/>
  <c r="B1796" i="2"/>
  <c r="C1796" i="2" s="1"/>
  <c r="D1796" i="2" s="1"/>
  <c r="B1797" i="2"/>
  <c r="C1797" i="2" s="1"/>
  <c r="D1797" i="2" s="1"/>
  <c r="B1798" i="2"/>
  <c r="C1798" i="2" s="1"/>
  <c r="D1798" i="2" s="1"/>
  <c r="B1799" i="2"/>
  <c r="C1799" i="2" s="1"/>
  <c r="D1799" i="2" s="1"/>
  <c r="B1800" i="2"/>
  <c r="C1800" i="2" s="1"/>
  <c r="D1800" i="2" s="1"/>
  <c r="B1801" i="2"/>
  <c r="C1801" i="2" s="1"/>
  <c r="D1801" i="2" s="1"/>
  <c r="B1802" i="2"/>
  <c r="C1802" i="2" s="1"/>
  <c r="D1802" i="2" s="1"/>
  <c r="B1803" i="2"/>
  <c r="C1803" i="2" s="1"/>
  <c r="D1803" i="2" s="1"/>
  <c r="B1804" i="2"/>
  <c r="C1804" i="2" s="1"/>
  <c r="D1804" i="2" s="1"/>
  <c r="B1805" i="2"/>
  <c r="C1805" i="2" s="1"/>
  <c r="D1805" i="2" s="1"/>
  <c r="B1806" i="2"/>
  <c r="C1806" i="2" s="1"/>
  <c r="D1806" i="2" s="1"/>
  <c r="B1807" i="2"/>
  <c r="C1807" i="2" s="1"/>
  <c r="D1807" i="2" s="1"/>
  <c r="B1808" i="2"/>
  <c r="C1808" i="2" s="1"/>
  <c r="D1808" i="2" s="1"/>
  <c r="B1809" i="2"/>
  <c r="C1809" i="2" s="1"/>
  <c r="D1809" i="2" s="1"/>
  <c r="B1810" i="2"/>
  <c r="C1810" i="2" s="1"/>
  <c r="D1810" i="2" s="1"/>
  <c r="B1811" i="2"/>
  <c r="C1811" i="2" s="1"/>
  <c r="D1811" i="2" s="1"/>
  <c r="B1812" i="2"/>
  <c r="C1812" i="2" s="1"/>
  <c r="D1812" i="2" s="1"/>
  <c r="B1813" i="2"/>
  <c r="C1813" i="2" s="1"/>
  <c r="D1813" i="2" s="1"/>
  <c r="B1814" i="2"/>
  <c r="C1814" i="2" s="1"/>
  <c r="D1814" i="2" s="1"/>
  <c r="B1815" i="2"/>
  <c r="C1815" i="2" s="1"/>
  <c r="D1815" i="2" s="1"/>
  <c r="B1816" i="2"/>
  <c r="C1816" i="2" s="1"/>
  <c r="D1816" i="2" s="1"/>
  <c r="B1817" i="2"/>
  <c r="C1817" i="2" s="1"/>
  <c r="D1817" i="2" s="1"/>
  <c r="B1818" i="2"/>
  <c r="C1818" i="2" s="1"/>
  <c r="D1818" i="2" s="1"/>
  <c r="B1819" i="2"/>
  <c r="C1819" i="2" s="1"/>
  <c r="D1819" i="2" s="1"/>
  <c r="B1820" i="2"/>
  <c r="C1820" i="2" s="1"/>
  <c r="D1820" i="2" s="1"/>
  <c r="B1821" i="2"/>
  <c r="C1821" i="2" s="1"/>
  <c r="D1821" i="2" s="1"/>
  <c r="B1822" i="2"/>
  <c r="C1822" i="2" s="1"/>
  <c r="D1822" i="2" s="1"/>
  <c r="B1823" i="2"/>
  <c r="C1823" i="2" s="1"/>
  <c r="D1823" i="2" s="1"/>
  <c r="B1824" i="2"/>
  <c r="C1824" i="2" s="1"/>
  <c r="D1824" i="2" s="1"/>
  <c r="B1825" i="2"/>
  <c r="C1825" i="2" s="1"/>
  <c r="D1825" i="2" s="1"/>
  <c r="B1826" i="2"/>
  <c r="C1826" i="2" s="1"/>
  <c r="D1826" i="2" s="1"/>
  <c r="B1827" i="2"/>
  <c r="C1827" i="2" s="1"/>
  <c r="D1827" i="2" s="1"/>
  <c r="B1828" i="2"/>
  <c r="C1828" i="2" s="1"/>
  <c r="D1828" i="2" s="1"/>
  <c r="B1829" i="2"/>
  <c r="C1829" i="2" s="1"/>
  <c r="D1829" i="2" s="1"/>
  <c r="B1830" i="2"/>
  <c r="C1830" i="2" s="1"/>
  <c r="D1830" i="2" s="1"/>
  <c r="B1831" i="2"/>
  <c r="C1831" i="2" s="1"/>
  <c r="D1831" i="2" s="1"/>
  <c r="B1832" i="2"/>
  <c r="C1832" i="2" s="1"/>
  <c r="D1832" i="2" s="1"/>
  <c r="B1833" i="2"/>
  <c r="C1833" i="2" s="1"/>
  <c r="D1833" i="2" s="1"/>
  <c r="B1834" i="2"/>
  <c r="C1834" i="2" s="1"/>
  <c r="D1834" i="2" s="1"/>
  <c r="B1835" i="2"/>
  <c r="C1835" i="2" s="1"/>
  <c r="D1835" i="2" s="1"/>
  <c r="B1836" i="2"/>
  <c r="C1836" i="2" s="1"/>
  <c r="D1836" i="2" s="1"/>
  <c r="B1837" i="2"/>
  <c r="C1837" i="2" s="1"/>
  <c r="D1837" i="2" s="1"/>
  <c r="B1838" i="2"/>
  <c r="C1838" i="2" s="1"/>
  <c r="D1838" i="2" s="1"/>
  <c r="B1839" i="2"/>
  <c r="C1839" i="2" s="1"/>
  <c r="D1839" i="2" s="1"/>
  <c r="B1840" i="2"/>
  <c r="C1840" i="2" s="1"/>
  <c r="D1840" i="2" s="1"/>
  <c r="B1841" i="2"/>
  <c r="C1841" i="2" s="1"/>
  <c r="D1841" i="2" s="1"/>
  <c r="B1842" i="2"/>
  <c r="C1842" i="2" s="1"/>
  <c r="D1842" i="2" s="1"/>
  <c r="B1843" i="2"/>
  <c r="C1843" i="2" s="1"/>
  <c r="D1843" i="2" s="1"/>
  <c r="B1844" i="2"/>
  <c r="C1844" i="2" s="1"/>
  <c r="D1844" i="2" s="1"/>
  <c r="B1845" i="2"/>
  <c r="C1845" i="2" s="1"/>
  <c r="D1845" i="2" s="1"/>
  <c r="B1846" i="2"/>
  <c r="C1846" i="2" s="1"/>
  <c r="D1846" i="2" s="1"/>
  <c r="B1847" i="2"/>
  <c r="C1847" i="2" s="1"/>
  <c r="D1847" i="2" s="1"/>
  <c r="B1848" i="2"/>
  <c r="C1848" i="2" s="1"/>
  <c r="D1848" i="2" s="1"/>
  <c r="B1849" i="2"/>
  <c r="C1849" i="2" s="1"/>
  <c r="D1849" i="2" s="1"/>
  <c r="B1850" i="2"/>
  <c r="C1850" i="2" s="1"/>
  <c r="D1850" i="2" s="1"/>
  <c r="B1851" i="2"/>
  <c r="C1851" i="2" s="1"/>
  <c r="D1851" i="2" s="1"/>
  <c r="B1852" i="2"/>
  <c r="C1852" i="2" s="1"/>
  <c r="D1852" i="2" s="1"/>
  <c r="B1853" i="2"/>
  <c r="C1853" i="2" s="1"/>
  <c r="D1853" i="2" s="1"/>
  <c r="B1854" i="2"/>
  <c r="C1854" i="2" s="1"/>
  <c r="D1854" i="2" s="1"/>
  <c r="B1855" i="2"/>
  <c r="C1855" i="2" s="1"/>
  <c r="D1855" i="2" s="1"/>
  <c r="B1856" i="2"/>
  <c r="C1856" i="2" s="1"/>
  <c r="D1856" i="2" s="1"/>
  <c r="B1857" i="2"/>
  <c r="C1857" i="2" s="1"/>
  <c r="D1857" i="2" s="1"/>
  <c r="B1858" i="2"/>
  <c r="C1858" i="2" s="1"/>
  <c r="D1858" i="2" s="1"/>
  <c r="B1859" i="2"/>
  <c r="C1859" i="2" s="1"/>
  <c r="D1859" i="2" s="1"/>
  <c r="B1860" i="2"/>
  <c r="C1860" i="2" s="1"/>
  <c r="D1860" i="2" s="1"/>
  <c r="B1861" i="2"/>
  <c r="C1861" i="2" s="1"/>
  <c r="D1861" i="2" s="1"/>
  <c r="B1862" i="2"/>
  <c r="C1862" i="2" s="1"/>
  <c r="D1862" i="2" s="1"/>
  <c r="B1863" i="2"/>
  <c r="C1863" i="2" s="1"/>
  <c r="D1863" i="2" s="1"/>
  <c r="B1864" i="2"/>
  <c r="C1864" i="2" s="1"/>
  <c r="D1864" i="2" s="1"/>
  <c r="B1865" i="2"/>
  <c r="C1865" i="2" s="1"/>
  <c r="D1865" i="2" s="1"/>
  <c r="B1866" i="2"/>
  <c r="C1866" i="2" s="1"/>
  <c r="D1866" i="2" s="1"/>
  <c r="B1867" i="2"/>
  <c r="C1867" i="2" s="1"/>
  <c r="D1867" i="2" s="1"/>
  <c r="B1868" i="2"/>
  <c r="C1868" i="2" s="1"/>
  <c r="D1868" i="2" s="1"/>
  <c r="B1869" i="2"/>
  <c r="C1869" i="2" s="1"/>
  <c r="D1869" i="2" s="1"/>
  <c r="B1870" i="2"/>
  <c r="C1870" i="2" s="1"/>
  <c r="D1870" i="2" s="1"/>
  <c r="B1871" i="2"/>
  <c r="C1871" i="2" s="1"/>
  <c r="D1871" i="2" s="1"/>
  <c r="B1872" i="2"/>
  <c r="C1872" i="2" s="1"/>
  <c r="D1872" i="2" s="1"/>
  <c r="B1873" i="2"/>
  <c r="C1873" i="2" s="1"/>
  <c r="D1873" i="2" s="1"/>
  <c r="B1874" i="2"/>
  <c r="C1874" i="2" s="1"/>
  <c r="D1874" i="2" s="1"/>
  <c r="B1875" i="2"/>
  <c r="C1875" i="2" s="1"/>
  <c r="D1875" i="2" s="1"/>
  <c r="B1876" i="2"/>
  <c r="C1876" i="2" s="1"/>
  <c r="D1876" i="2" s="1"/>
  <c r="B1877" i="2"/>
  <c r="C1877" i="2" s="1"/>
  <c r="D1877" i="2" s="1"/>
  <c r="B1878" i="2"/>
  <c r="C1878" i="2" s="1"/>
  <c r="D1878" i="2" s="1"/>
  <c r="B1879" i="2"/>
  <c r="C1879" i="2" s="1"/>
  <c r="D1879" i="2" s="1"/>
  <c r="B1880" i="2"/>
  <c r="C1880" i="2" s="1"/>
  <c r="D1880" i="2" s="1"/>
  <c r="B1881" i="2"/>
  <c r="C1881" i="2" s="1"/>
  <c r="D1881" i="2" s="1"/>
  <c r="B1882" i="2"/>
  <c r="C1882" i="2" s="1"/>
  <c r="D1882" i="2" s="1"/>
  <c r="B1883" i="2"/>
  <c r="C1883" i="2" s="1"/>
  <c r="D1883" i="2" s="1"/>
  <c r="B1884" i="2"/>
  <c r="C1884" i="2" s="1"/>
  <c r="D1884" i="2" s="1"/>
  <c r="B1885" i="2"/>
  <c r="C1885" i="2" s="1"/>
  <c r="D1885" i="2" s="1"/>
  <c r="B1886" i="2"/>
  <c r="C1886" i="2" s="1"/>
  <c r="D1886" i="2" s="1"/>
  <c r="B1887" i="2"/>
  <c r="C1887" i="2" s="1"/>
  <c r="D1887" i="2" s="1"/>
  <c r="B1888" i="2"/>
  <c r="C1888" i="2" s="1"/>
  <c r="D1888" i="2" s="1"/>
  <c r="B1889" i="2"/>
  <c r="C1889" i="2" s="1"/>
  <c r="D1889" i="2" s="1"/>
  <c r="B1890" i="2"/>
  <c r="C1890" i="2" s="1"/>
  <c r="D1890" i="2" s="1"/>
  <c r="B1891" i="2"/>
  <c r="C1891" i="2" s="1"/>
  <c r="D1891" i="2" s="1"/>
  <c r="B1892" i="2"/>
  <c r="C1892" i="2" s="1"/>
  <c r="D1892" i="2" s="1"/>
  <c r="B1893" i="2"/>
  <c r="C1893" i="2" s="1"/>
  <c r="D1893" i="2" s="1"/>
  <c r="B1894" i="2"/>
  <c r="C1894" i="2" s="1"/>
  <c r="D1894" i="2" s="1"/>
  <c r="B1895" i="2"/>
  <c r="C1895" i="2" s="1"/>
  <c r="D1895" i="2" s="1"/>
  <c r="B1896" i="2"/>
  <c r="C1896" i="2" s="1"/>
  <c r="D1896" i="2" s="1"/>
  <c r="B1897" i="2"/>
  <c r="C1897" i="2" s="1"/>
  <c r="D1897" i="2" s="1"/>
  <c r="B1898" i="2"/>
  <c r="C1898" i="2" s="1"/>
  <c r="D1898" i="2" s="1"/>
  <c r="B1899" i="2"/>
  <c r="C1899" i="2" s="1"/>
  <c r="D1899" i="2" s="1"/>
  <c r="B1900" i="2"/>
  <c r="C1900" i="2" s="1"/>
  <c r="D1900" i="2" s="1"/>
  <c r="B1901" i="2"/>
  <c r="C1901" i="2" s="1"/>
  <c r="D1901" i="2" s="1"/>
  <c r="B1902" i="2"/>
  <c r="C1902" i="2" s="1"/>
  <c r="D1902" i="2" s="1"/>
  <c r="B1903" i="2"/>
  <c r="C1903" i="2" s="1"/>
  <c r="D1903" i="2" s="1"/>
  <c r="B1904" i="2"/>
  <c r="C1904" i="2" s="1"/>
  <c r="D1904" i="2" s="1"/>
  <c r="B1905" i="2"/>
  <c r="C1905" i="2" s="1"/>
  <c r="D1905" i="2" s="1"/>
  <c r="B1906" i="2"/>
  <c r="C1906" i="2" s="1"/>
  <c r="D1906" i="2" s="1"/>
  <c r="B1907" i="2"/>
  <c r="C1907" i="2" s="1"/>
  <c r="D1907" i="2" s="1"/>
  <c r="B1908" i="2"/>
  <c r="C1908" i="2" s="1"/>
  <c r="D1908" i="2" s="1"/>
  <c r="B1909" i="2"/>
  <c r="C1909" i="2" s="1"/>
  <c r="D1909" i="2" s="1"/>
  <c r="B1910" i="2"/>
  <c r="C1910" i="2" s="1"/>
  <c r="D1910" i="2" s="1"/>
  <c r="B1911" i="2"/>
  <c r="C1911" i="2" s="1"/>
  <c r="D1911" i="2" s="1"/>
  <c r="B1912" i="2"/>
  <c r="C1912" i="2" s="1"/>
  <c r="D1912" i="2" s="1"/>
  <c r="B1913" i="2"/>
  <c r="C1913" i="2" s="1"/>
  <c r="D1913" i="2" s="1"/>
  <c r="B1914" i="2"/>
  <c r="C1914" i="2" s="1"/>
  <c r="D1914" i="2" s="1"/>
  <c r="B1915" i="2"/>
  <c r="C1915" i="2" s="1"/>
  <c r="D1915" i="2" s="1"/>
  <c r="B1916" i="2"/>
  <c r="C1916" i="2" s="1"/>
  <c r="D1916" i="2" s="1"/>
  <c r="B1917" i="2"/>
  <c r="C1917" i="2" s="1"/>
  <c r="D1917" i="2" s="1"/>
  <c r="B1918" i="2"/>
  <c r="C1918" i="2" s="1"/>
  <c r="D1918" i="2" s="1"/>
  <c r="B1919" i="2"/>
  <c r="C1919" i="2" s="1"/>
  <c r="D1919" i="2" s="1"/>
  <c r="B1920" i="2"/>
  <c r="C1920" i="2" s="1"/>
  <c r="D1920" i="2" s="1"/>
  <c r="B1921" i="2"/>
  <c r="C1921" i="2" s="1"/>
  <c r="D1921" i="2" s="1"/>
  <c r="B1922" i="2"/>
  <c r="C1922" i="2" s="1"/>
  <c r="D1922" i="2" s="1"/>
  <c r="B1923" i="2"/>
  <c r="C1923" i="2" s="1"/>
  <c r="D1923" i="2" s="1"/>
  <c r="B1924" i="2"/>
  <c r="C1924" i="2" s="1"/>
  <c r="D1924" i="2" s="1"/>
  <c r="B1925" i="2"/>
  <c r="C1925" i="2" s="1"/>
  <c r="D1925" i="2" s="1"/>
  <c r="B1926" i="2"/>
  <c r="C1926" i="2" s="1"/>
  <c r="D1926" i="2" s="1"/>
  <c r="B1927" i="2"/>
  <c r="C1927" i="2" s="1"/>
  <c r="D1927" i="2" s="1"/>
  <c r="B1928" i="2"/>
  <c r="C1928" i="2" s="1"/>
  <c r="D1928" i="2" s="1"/>
  <c r="B1929" i="2"/>
  <c r="C1929" i="2" s="1"/>
  <c r="D1929" i="2" s="1"/>
  <c r="B1930" i="2"/>
  <c r="C1930" i="2" s="1"/>
  <c r="D1930" i="2" s="1"/>
  <c r="B1931" i="2"/>
  <c r="C1931" i="2" s="1"/>
  <c r="D1931" i="2" s="1"/>
  <c r="B1932" i="2"/>
  <c r="C1932" i="2" s="1"/>
  <c r="D1932" i="2" s="1"/>
  <c r="B1933" i="2"/>
  <c r="C1933" i="2" s="1"/>
  <c r="D1933" i="2" s="1"/>
  <c r="B1934" i="2"/>
  <c r="C1934" i="2" s="1"/>
  <c r="D1934" i="2" s="1"/>
  <c r="B1935" i="2"/>
  <c r="C1935" i="2" s="1"/>
  <c r="D1935" i="2" s="1"/>
  <c r="B1936" i="2"/>
  <c r="C1936" i="2" s="1"/>
  <c r="D1936" i="2" s="1"/>
  <c r="B1937" i="2"/>
  <c r="C1937" i="2" s="1"/>
  <c r="D1937" i="2" s="1"/>
  <c r="B1938" i="2"/>
  <c r="C1938" i="2" s="1"/>
  <c r="D1938" i="2" s="1"/>
  <c r="B1939" i="2"/>
  <c r="C1939" i="2" s="1"/>
  <c r="D1939" i="2" s="1"/>
  <c r="B1940" i="2"/>
  <c r="C1940" i="2" s="1"/>
  <c r="D1940" i="2" s="1"/>
  <c r="B1941" i="2"/>
  <c r="C1941" i="2" s="1"/>
  <c r="D1941" i="2" s="1"/>
  <c r="B1942" i="2"/>
  <c r="C1942" i="2" s="1"/>
  <c r="D1942" i="2" s="1"/>
  <c r="B1943" i="2"/>
  <c r="C1943" i="2" s="1"/>
  <c r="D1943" i="2" s="1"/>
  <c r="B1944" i="2"/>
  <c r="C1944" i="2" s="1"/>
  <c r="D1944" i="2" s="1"/>
  <c r="B1945" i="2"/>
  <c r="C1945" i="2" s="1"/>
  <c r="D1945" i="2" s="1"/>
  <c r="B1946" i="2"/>
  <c r="C1946" i="2" s="1"/>
  <c r="D1946" i="2" s="1"/>
  <c r="B1947" i="2"/>
  <c r="C1947" i="2" s="1"/>
  <c r="D1947" i="2" s="1"/>
  <c r="B1948" i="2"/>
  <c r="C1948" i="2" s="1"/>
  <c r="D1948" i="2" s="1"/>
  <c r="B1949" i="2"/>
  <c r="C1949" i="2" s="1"/>
  <c r="D1949" i="2" s="1"/>
  <c r="B1950" i="2"/>
  <c r="C1950" i="2" s="1"/>
  <c r="D1950" i="2" s="1"/>
  <c r="B1951" i="2"/>
  <c r="C1951" i="2" s="1"/>
  <c r="D1951" i="2" s="1"/>
  <c r="B1952" i="2"/>
  <c r="C1952" i="2" s="1"/>
  <c r="D1952" i="2" s="1"/>
  <c r="B1953" i="2"/>
  <c r="C1953" i="2" s="1"/>
  <c r="D1953" i="2" s="1"/>
  <c r="B1954" i="2"/>
  <c r="C1954" i="2" s="1"/>
  <c r="D1954" i="2" s="1"/>
  <c r="B1955" i="2"/>
  <c r="C1955" i="2" s="1"/>
  <c r="D1955" i="2" s="1"/>
  <c r="B1956" i="2"/>
  <c r="C1956" i="2" s="1"/>
  <c r="D1956" i="2" s="1"/>
  <c r="B1957" i="2"/>
  <c r="C1957" i="2" s="1"/>
  <c r="D1957" i="2" s="1"/>
  <c r="B1958" i="2"/>
  <c r="C1958" i="2" s="1"/>
  <c r="D1958" i="2" s="1"/>
  <c r="B1959" i="2"/>
  <c r="C1959" i="2" s="1"/>
  <c r="D1959" i="2" s="1"/>
  <c r="B1960" i="2"/>
  <c r="C1960" i="2" s="1"/>
  <c r="D1960" i="2" s="1"/>
  <c r="B1961" i="2"/>
  <c r="C1961" i="2" s="1"/>
  <c r="D1961" i="2" s="1"/>
  <c r="B1962" i="2"/>
  <c r="C1962" i="2" s="1"/>
  <c r="D1962" i="2" s="1"/>
  <c r="B1963" i="2"/>
  <c r="C1963" i="2" s="1"/>
  <c r="D1963" i="2" s="1"/>
  <c r="B1964" i="2"/>
  <c r="C1964" i="2" s="1"/>
  <c r="D1964" i="2" s="1"/>
  <c r="B1965" i="2"/>
  <c r="C1965" i="2" s="1"/>
  <c r="D1965" i="2" s="1"/>
  <c r="B1966" i="2"/>
  <c r="C1966" i="2" s="1"/>
  <c r="D1966" i="2" s="1"/>
  <c r="B1967" i="2"/>
  <c r="C1967" i="2" s="1"/>
  <c r="D1967" i="2" s="1"/>
  <c r="B1968" i="2"/>
  <c r="C1968" i="2" s="1"/>
  <c r="D1968" i="2" s="1"/>
  <c r="B1969" i="2"/>
  <c r="C1969" i="2" s="1"/>
  <c r="D1969" i="2" s="1"/>
  <c r="B1970" i="2"/>
  <c r="C1970" i="2" s="1"/>
  <c r="D1970" i="2" s="1"/>
  <c r="B1971" i="2"/>
  <c r="C1971" i="2" s="1"/>
  <c r="D1971" i="2" s="1"/>
  <c r="B1972" i="2"/>
  <c r="C1972" i="2" s="1"/>
  <c r="D1972" i="2" s="1"/>
  <c r="B1973" i="2"/>
  <c r="C1973" i="2" s="1"/>
  <c r="D1973" i="2" s="1"/>
  <c r="B1974" i="2"/>
  <c r="C1974" i="2" s="1"/>
  <c r="D1974" i="2" s="1"/>
  <c r="B1975" i="2"/>
  <c r="C1975" i="2" s="1"/>
  <c r="D1975" i="2" s="1"/>
  <c r="B1976" i="2"/>
  <c r="C1976" i="2" s="1"/>
  <c r="D1976" i="2" s="1"/>
  <c r="B1977" i="2"/>
  <c r="C1977" i="2" s="1"/>
  <c r="D1977" i="2" s="1"/>
  <c r="B1978" i="2"/>
  <c r="C1978" i="2" s="1"/>
  <c r="D1978" i="2" s="1"/>
  <c r="B1979" i="2"/>
  <c r="C1979" i="2" s="1"/>
  <c r="D1979" i="2" s="1"/>
  <c r="B1980" i="2"/>
  <c r="C1980" i="2" s="1"/>
  <c r="D1980" i="2" s="1"/>
  <c r="B1981" i="2"/>
  <c r="C1981" i="2" s="1"/>
  <c r="D1981" i="2" s="1"/>
  <c r="B1982" i="2"/>
  <c r="C1982" i="2" s="1"/>
  <c r="D1982" i="2" s="1"/>
  <c r="B1983" i="2"/>
  <c r="C1983" i="2" s="1"/>
  <c r="D1983" i="2" s="1"/>
  <c r="B1984" i="2"/>
  <c r="C1984" i="2" s="1"/>
  <c r="D1984" i="2" s="1"/>
  <c r="B1985" i="2"/>
  <c r="C1985" i="2" s="1"/>
  <c r="D1985" i="2" s="1"/>
  <c r="B1986" i="2"/>
  <c r="C1986" i="2" s="1"/>
  <c r="D1986" i="2" s="1"/>
  <c r="B1987" i="2"/>
  <c r="C1987" i="2" s="1"/>
  <c r="D1987" i="2" s="1"/>
  <c r="B1988" i="2"/>
  <c r="C1988" i="2" s="1"/>
  <c r="D1988" i="2" s="1"/>
  <c r="B1989" i="2"/>
  <c r="C1989" i="2" s="1"/>
  <c r="D1989" i="2" s="1"/>
  <c r="B1990" i="2"/>
  <c r="C1990" i="2" s="1"/>
  <c r="D1990" i="2" s="1"/>
  <c r="B1991" i="2"/>
  <c r="C1991" i="2" s="1"/>
  <c r="D1991" i="2" s="1"/>
  <c r="B1992" i="2"/>
  <c r="C1992" i="2" s="1"/>
  <c r="D1992" i="2" s="1"/>
  <c r="B1993" i="2"/>
  <c r="C1993" i="2" s="1"/>
  <c r="D1993" i="2" s="1"/>
  <c r="B1994" i="2"/>
  <c r="C1994" i="2" s="1"/>
  <c r="D1994" i="2" s="1"/>
  <c r="B1995" i="2"/>
  <c r="C1995" i="2" s="1"/>
  <c r="D1995" i="2" s="1"/>
  <c r="B1996" i="2"/>
  <c r="C1996" i="2" s="1"/>
  <c r="D1996" i="2" s="1"/>
  <c r="B1997" i="2"/>
  <c r="C1997" i="2" s="1"/>
  <c r="D1997" i="2" s="1"/>
  <c r="B1998" i="2"/>
  <c r="C1998" i="2" s="1"/>
  <c r="D1998" i="2" s="1"/>
  <c r="B1999" i="2"/>
  <c r="C1999" i="2" s="1"/>
  <c r="D1999" i="2" s="1"/>
  <c r="B2000" i="2"/>
  <c r="C2000" i="2" s="1"/>
  <c r="D2000" i="2" s="1"/>
  <c r="B2001" i="2"/>
  <c r="C2001" i="2" s="1"/>
  <c r="D2001" i="2" s="1"/>
  <c r="B2002" i="2"/>
  <c r="C2002" i="2" s="1"/>
  <c r="D2002" i="2" s="1"/>
  <c r="B2003" i="2"/>
  <c r="C2003" i="2" s="1"/>
  <c r="D2003" i="2" s="1"/>
  <c r="B2004" i="2"/>
  <c r="C2004" i="2" s="1"/>
  <c r="D2004" i="2" s="1"/>
  <c r="B2005" i="2"/>
  <c r="C2005" i="2" s="1"/>
  <c r="D2005" i="2" s="1"/>
  <c r="B2006" i="2"/>
  <c r="C2006" i="2" s="1"/>
  <c r="D2006" i="2" s="1"/>
  <c r="B2007" i="2"/>
  <c r="C2007" i="2" s="1"/>
  <c r="D2007" i="2" s="1"/>
  <c r="B2008" i="2"/>
  <c r="C2008" i="2" s="1"/>
  <c r="D2008" i="2" s="1"/>
  <c r="B2009" i="2"/>
  <c r="C2009" i="2" s="1"/>
  <c r="D2009" i="2" s="1"/>
  <c r="B2010" i="2"/>
  <c r="C2010" i="2" s="1"/>
  <c r="D2010" i="2" s="1"/>
  <c r="B2011" i="2"/>
  <c r="C2011" i="2" s="1"/>
  <c r="D2011" i="2" s="1"/>
  <c r="B2012" i="2"/>
  <c r="C2012" i="2" s="1"/>
  <c r="D2012" i="2" s="1"/>
  <c r="B2013" i="2"/>
  <c r="C2013" i="2" s="1"/>
  <c r="D2013" i="2" s="1"/>
  <c r="B2014" i="2"/>
  <c r="C2014" i="2" s="1"/>
  <c r="D2014" i="2" s="1"/>
  <c r="B2015" i="2"/>
  <c r="C2015" i="2" s="1"/>
  <c r="D2015" i="2" s="1"/>
  <c r="B2016" i="2"/>
  <c r="C2016" i="2" s="1"/>
  <c r="D2016" i="2" s="1"/>
  <c r="B2017" i="2"/>
  <c r="C2017" i="2" s="1"/>
  <c r="D2017" i="2" s="1"/>
  <c r="B2018" i="2"/>
  <c r="C2018" i="2" s="1"/>
  <c r="D2018" i="2" s="1"/>
  <c r="B2019" i="2"/>
  <c r="C2019" i="2" s="1"/>
  <c r="D2019" i="2" s="1"/>
  <c r="B2020" i="2"/>
  <c r="C2020" i="2" s="1"/>
  <c r="D2020" i="2" s="1"/>
  <c r="B2021" i="2"/>
  <c r="C2021" i="2" s="1"/>
  <c r="D2021" i="2" s="1"/>
  <c r="B2022" i="2"/>
  <c r="C2022" i="2" s="1"/>
  <c r="D2022" i="2" s="1"/>
  <c r="B2023" i="2"/>
  <c r="C2023" i="2" s="1"/>
  <c r="D2023" i="2" s="1"/>
  <c r="B2024" i="2"/>
  <c r="C2024" i="2" s="1"/>
  <c r="D2024" i="2" s="1"/>
  <c r="B2025" i="2"/>
  <c r="C2025" i="2" s="1"/>
  <c r="D2025" i="2" s="1"/>
  <c r="B2026" i="2"/>
  <c r="C2026" i="2" s="1"/>
  <c r="D2026" i="2" s="1"/>
  <c r="B2027" i="2"/>
  <c r="C2027" i="2" s="1"/>
  <c r="D2027" i="2" s="1"/>
  <c r="B2028" i="2"/>
  <c r="C2028" i="2" s="1"/>
  <c r="D2028" i="2" s="1"/>
  <c r="B2029" i="2"/>
  <c r="C2029" i="2" s="1"/>
  <c r="D2029" i="2" s="1"/>
  <c r="B2030" i="2"/>
  <c r="C2030" i="2" s="1"/>
  <c r="D2030" i="2" s="1"/>
  <c r="B2031" i="2"/>
  <c r="C2031" i="2" s="1"/>
  <c r="D2031" i="2" s="1"/>
  <c r="B2032" i="2"/>
  <c r="C2032" i="2" s="1"/>
  <c r="D2032" i="2" s="1"/>
  <c r="B2033" i="2"/>
  <c r="C2033" i="2" s="1"/>
  <c r="D2033" i="2" s="1"/>
  <c r="B2034" i="2"/>
  <c r="C2034" i="2" s="1"/>
  <c r="D2034" i="2" s="1"/>
  <c r="B2035" i="2"/>
  <c r="C2035" i="2" s="1"/>
  <c r="D2035" i="2" s="1"/>
  <c r="B2036" i="2"/>
  <c r="C2036" i="2" s="1"/>
  <c r="D2036" i="2" s="1"/>
  <c r="B2037" i="2"/>
  <c r="C2037" i="2" s="1"/>
  <c r="D2037" i="2" s="1"/>
  <c r="B2038" i="2"/>
  <c r="C2038" i="2" s="1"/>
  <c r="D2038" i="2" s="1"/>
  <c r="B2039" i="2"/>
  <c r="C2039" i="2" s="1"/>
  <c r="D2039" i="2" s="1"/>
  <c r="B2040" i="2"/>
  <c r="C2040" i="2" s="1"/>
  <c r="D2040" i="2" s="1"/>
  <c r="B2041" i="2"/>
  <c r="C2041" i="2" s="1"/>
  <c r="D2041" i="2" s="1"/>
  <c r="B2042" i="2"/>
  <c r="C2042" i="2" s="1"/>
  <c r="D2042" i="2" s="1"/>
  <c r="B2043" i="2"/>
  <c r="C2043" i="2" s="1"/>
  <c r="D2043" i="2" s="1"/>
  <c r="B2044" i="2"/>
  <c r="C2044" i="2" s="1"/>
  <c r="D2044" i="2" s="1"/>
  <c r="B2045" i="2"/>
  <c r="C2045" i="2" s="1"/>
  <c r="D2045" i="2" s="1"/>
  <c r="B2046" i="2"/>
  <c r="C2046" i="2" s="1"/>
  <c r="D2046" i="2" s="1"/>
  <c r="B2047" i="2"/>
  <c r="C2047" i="2" s="1"/>
  <c r="D2047" i="2" s="1"/>
  <c r="B2048" i="2"/>
  <c r="C2048" i="2" s="1"/>
  <c r="D2048" i="2" s="1"/>
  <c r="B2049" i="2"/>
  <c r="C2049" i="2" s="1"/>
  <c r="D2049" i="2" s="1"/>
  <c r="B1303" i="2"/>
  <c r="C1303" i="2" s="1"/>
  <c r="D1303" i="2" s="1"/>
  <c r="B1026" i="2"/>
  <c r="C1026" i="2" s="1"/>
  <c r="D1026" i="2" s="1"/>
  <c r="B1027" i="2"/>
  <c r="C1027" i="2" s="1"/>
  <c r="D1027" i="2" s="1"/>
  <c r="B1028" i="2"/>
  <c r="C1028" i="2" s="1"/>
  <c r="D1028" i="2" s="1"/>
  <c r="B1029" i="2"/>
  <c r="C1029" i="2" s="1"/>
  <c r="D1029" i="2" s="1"/>
  <c r="B1030" i="2"/>
  <c r="C1030" i="2" s="1"/>
  <c r="D1030" i="2" s="1"/>
  <c r="B1031" i="2"/>
  <c r="C1031" i="2" s="1"/>
  <c r="D1031" i="2" s="1"/>
  <c r="B1032" i="2"/>
  <c r="C1032" i="2" s="1"/>
  <c r="D1032" i="2" s="1"/>
  <c r="B1033" i="2"/>
  <c r="C1033" i="2" s="1"/>
  <c r="D1033" i="2" s="1"/>
  <c r="B1034" i="2"/>
  <c r="C1034" i="2" s="1"/>
  <c r="D1034" i="2" s="1"/>
  <c r="B1035" i="2"/>
  <c r="C1035" i="2" s="1"/>
  <c r="D1035" i="2" s="1"/>
  <c r="B1036" i="2"/>
  <c r="C1036" i="2" s="1"/>
  <c r="D1036" i="2" s="1"/>
  <c r="B1037" i="2"/>
  <c r="C1037" i="2" s="1"/>
  <c r="D1037" i="2" s="1"/>
  <c r="B1038" i="2"/>
  <c r="C1038" i="2" s="1"/>
  <c r="D1038" i="2" s="1"/>
  <c r="B1039" i="2"/>
  <c r="C1039" i="2" s="1"/>
  <c r="D1039" i="2" s="1"/>
  <c r="B1040" i="2"/>
  <c r="C1040" i="2" s="1"/>
  <c r="D1040" i="2" s="1"/>
  <c r="B1041" i="2"/>
  <c r="C1041" i="2" s="1"/>
  <c r="D1041" i="2" s="1"/>
  <c r="B1042" i="2"/>
  <c r="C1042" i="2" s="1"/>
  <c r="D1042" i="2" s="1"/>
  <c r="B1043" i="2"/>
  <c r="C1043" i="2" s="1"/>
  <c r="D1043" i="2" s="1"/>
  <c r="B1044" i="2"/>
  <c r="C1044" i="2" s="1"/>
  <c r="D1044" i="2" s="1"/>
  <c r="B1045" i="2"/>
  <c r="C1045" i="2" s="1"/>
  <c r="D1045" i="2" s="1"/>
  <c r="B1046" i="2"/>
  <c r="C1046" i="2" s="1"/>
  <c r="D1046" i="2" s="1"/>
  <c r="B1047" i="2"/>
  <c r="C1047" i="2" s="1"/>
  <c r="D1047" i="2" s="1"/>
  <c r="B1048" i="2"/>
  <c r="C1048" i="2" s="1"/>
  <c r="D1048" i="2" s="1"/>
  <c r="B1049" i="2"/>
  <c r="C1049" i="2" s="1"/>
  <c r="D1049" i="2" s="1"/>
  <c r="B1050" i="2"/>
  <c r="C1050" i="2" s="1"/>
  <c r="D1050" i="2" s="1"/>
  <c r="B1051" i="2"/>
  <c r="C1051" i="2" s="1"/>
  <c r="D1051" i="2" s="1"/>
  <c r="B1052" i="2"/>
  <c r="C1052" i="2" s="1"/>
  <c r="D1052" i="2" s="1"/>
  <c r="B1053" i="2"/>
  <c r="C1053" i="2" s="1"/>
  <c r="D1053" i="2" s="1"/>
  <c r="B1054" i="2"/>
  <c r="C1054" i="2" s="1"/>
  <c r="D1054" i="2" s="1"/>
  <c r="B1055" i="2"/>
  <c r="C1055" i="2" s="1"/>
  <c r="D1055" i="2" s="1"/>
  <c r="B1056" i="2"/>
  <c r="C1056" i="2" s="1"/>
  <c r="D1056" i="2" s="1"/>
  <c r="B1057" i="2"/>
  <c r="C1057" i="2" s="1"/>
  <c r="D1057" i="2" s="1"/>
  <c r="B1058" i="2"/>
  <c r="C1058" i="2" s="1"/>
  <c r="D1058" i="2" s="1"/>
  <c r="B1059" i="2"/>
  <c r="C1059" i="2" s="1"/>
  <c r="D1059" i="2" s="1"/>
  <c r="B1060" i="2"/>
  <c r="C1060" i="2" s="1"/>
  <c r="D1060" i="2" s="1"/>
  <c r="B1061" i="2"/>
  <c r="C1061" i="2" s="1"/>
  <c r="D1061" i="2" s="1"/>
  <c r="B1062" i="2"/>
  <c r="C1062" i="2" s="1"/>
  <c r="D1062" i="2" s="1"/>
  <c r="B1063" i="2"/>
  <c r="C1063" i="2" s="1"/>
  <c r="D1063" i="2" s="1"/>
  <c r="B1064" i="2"/>
  <c r="C1064" i="2" s="1"/>
  <c r="D1064" i="2" s="1"/>
  <c r="B1065" i="2"/>
  <c r="C1065" i="2" s="1"/>
  <c r="D1065" i="2" s="1"/>
  <c r="B1066" i="2"/>
  <c r="C1066" i="2" s="1"/>
  <c r="D1066" i="2" s="1"/>
  <c r="B1067" i="2"/>
  <c r="C1067" i="2" s="1"/>
  <c r="D1067" i="2" s="1"/>
  <c r="B1068" i="2"/>
  <c r="C1068" i="2" s="1"/>
  <c r="D1068" i="2" s="1"/>
  <c r="B1069" i="2"/>
  <c r="C1069" i="2" s="1"/>
  <c r="D1069" i="2" s="1"/>
  <c r="B1070" i="2"/>
  <c r="C1070" i="2" s="1"/>
  <c r="D1070" i="2" s="1"/>
  <c r="B1071" i="2"/>
  <c r="C1071" i="2" s="1"/>
  <c r="D1071" i="2" s="1"/>
  <c r="B1072" i="2"/>
  <c r="C1072" i="2" s="1"/>
  <c r="D1072" i="2" s="1"/>
  <c r="B1073" i="2"/>
  <c r="C1073" i="2" s="1"/>
  <c r="D1073" i="2" s="1"/>
  <c r="B1074" i="2"/>
  <c r="C1074" i="2" s="1"/>
  <c r="D1074" i="2" s="1"/>
  <c r="B1075" i="2"/>
  <c r="C1075" i="2" s="1"/>
  <c r="D1075" i="2" s="1"/>
  <c r="B1076" i="2"/>
  <c r="C1076" i="2" s="1"/>
  <c r="D1076" i="2" s="1"/>
  <c r="B1077" i="2"/>
  <c r="C1077" i="2" s="1"/>
  <c r="D1077" i="2" s="1"/>
  <c r="B1078" i="2"/>
  <c r="C1078" i="2" s="1"/>
  <c r="D1078" i="2" s="1"/>
  <c r="B1079" i="2"/>
  <c r="C1079" i="2" s="1"/>
  <c r="D1079" i="2" s="1"/>
  <c r="B1080" i="2"/>
  <c r="C1080" i="2" s="1"/>
  <c r="D1080" i="2" s="1"/>
  <c r="B1081" i="2"/>
  <c r="C1081" i="2" s="1"/>
  <c r="D1081" i="2" s="1"/>
  <c r="B1082" i="2"/>
  <c r="C1082" i="2" s="1"/>
  <c r="D1082" i="2" s="1"/>
  <c r="B1083" i="2"/>
  <c r="C1083" i="2" s="1"/>
  <c r="D1083" i="2" s="1"/>
  <c r="B1084" i="2"/>
  <c r="C1084" i="2" s="1"/>
  <c r="D1084" i="2" s="1"/>
  <c r="B1085" i="2"/>
  <c r="C1085" i="2" s="1"/>
  <c r="D1085" i="2" s="1"/>
  <c r="B1086" i="2"/>
  <c r="C1086" i="2" s="1"/>
  <c r="D1086" i="2" s="1"/>
  <c r="B1087" i="2"/>
  <c r="C1087" i="2" s="1"/>
  <c r="D1087" i="2" s="1"/>
  <c r="B1088" i="2"/>
  <c r="C1088" i="2" s="1"/>
  <c r="D1088" i="2" s="1"/>
  <c r="B1089" i="2"/>
  <c r="C1089" i="2" s="1"/>
  <c r="D1089" i="2" s="1"/>
  <c r="B1090" i="2"/>
  <c r="C1090" i="2" s="1"/>
  <c r="D1090" i="2" s="1"/>
  <c r="B1091" i="2"/>
  <c r="C1091" i="2" s="1"/>
  <c r="D1091" i="2" s="1"/>
  <c r="B1092" i="2"/>
  <c r="C1092" i="2" s="1"/>
  <c r="D1092" i="2" s="1"/>
  <c r="B1093" i="2"/>
  <c r="C1093" i="2" s="1"/>
  <c r="D1093" i="2" s="1"/>
  <c r="B1094" i="2"/>
  <c r="C1094" i="2" s="1"/>
  <c r="D1094" i="2" s="1"/>
  <c r="B1095" i="2"/>
  <c r="C1095" i="2" s="1"/>
  <c r="D1095" i="2" s="1"/>
  <c r="B1096" i="2"/>
  <c r="C1096" i="2" s="1"/>
  <c r="D1096" i="2" s="1"/>
  <c r="B1097" i="2"/>
  <c r="C1097" i="2" s="1"/>
  <c r="D1097" i="2" s="1"/>
  <c r="B1098" i="2"/>
  <c r="C1098" i="2" s="1"/>
  <c r="D1098" i="2" s="1"/>
  <c r="B1099" i="2"/>
  <c r="C1099" i="2" s="1"/>
  <c r="D1099" i="2" s="1"/>
  <c r="B1100" i="2"/>
  <c r="C1100" i="2" s="1"/>
  <c r="D1100" i="2" s="1"/>
  <c r="B1101" i="2"/>
  <c r="C1101" i="2" s="1"/>
  <c r="D1101" i="2" s="1"/>
  <c r="B1102" i="2"/>
  <c r="C1102" i="2" s="1"/>
  <c r="D1102" i="2" s="1"/>
  <c r="B1103" i="2"/>
  <c r="C1103" i="2" s="1"/>
  <c r="D1103" i="2" s="1"/>
  <c r="B1104" i="2"/>
  <c r="C1104" i="2" s="1"/>
  <c r="D1104" i="2" s="1"/>
  <c r="B1105" i="2"/>
  <c r="C1105" i="2" s="1"/>
  <c r="D1105" i="2" s="1"/>
  <c r="B1106" i="2"/>
  <c r="C1106" i="2" s="1"/>
  <c r="D1106" i="2" s="1"/>
  <c r="B1107" i="2"/>
  <c r="C1107" i="2" s="1"/>
  <c r="D1107" i="2" s="1"/>
  <c r="B1108" i="2"/>
  <c r="C1108" i="2" s="1"/>
  <c r="D1108" i="2" s="1"/>
  <c r="B1109" i="2"/>
  <c r="C1109" i="2" s="1"/>
  <c r="D1109" i="2" s="1"/>
  <c r="B1110" i="2"/>
  <c r="C1110" i="2" s="1"/>
  <c r="D1110" i="2" s="1"/>
  <c r="B1111" i="2"/>
  <c r="C1111" i="2" s="1"/>
  <c r="D1111" i="2" s="1"/>
  <c r="B1112" i="2"/>
  <c r="C1112" i="2" s="1"/>
  <c r="D1112" i="2" s="1"/>
  <c r="B1113" i="2"/>
  <c r="C1113" i="2" s="1"/>
  <c r="D1113" i="2" s="1"/>
  <c r="B1114" i="2"/>
  <c r="C1114" i="2" s="1"/>
  <c r="D1114" i="2" s="1"/>
  <c r="B1115" i="2"/>
  <c r="C1115" i="2" s="1"/>
  <c r="D1115" i="2" s="1"/>
  <c r="B1116" i="2"/>
  <c r="C1116" i="2" s="1"/>
  <c r="D1116" i="2" s="1"/>
  <c r="B1117" i="2"/>
  <c r="C1117" i="2" s="1"/>
  <c r="D1117" i="2" s="1"/>
  <c r="B1118" i="2"/>
  <c r="C1118" i="2" s="1"/>
  <c r="D1118" i="2" s="1"/>
  <c r="B1119" i="2"/>
  <c r="C1119" i="2" s="1"/>
  <c r="D1119" i="2" s="1"/>
  <c r="B1120" i="2"/>
  <c r="C1120" i="2" s="1"/>
  <c r="D1120" i="2" s="1"/>
  <c r="B1121" i="2"/>
  <c r="C1121" i="2" s="1"/>
  <c r="D1121" i="2" s="1"/>
  <c r="B1122" i="2"/>
  <c r="C1122" i="2" s="1"/>
  <c r="D1122" i="2" s="1"/>
  <c r="B1123" i="2"/>
  <c r="C1123" i="2" s="1"/>
  <c r="D1123" i="2" s="1"/>
  <c r="B1124" i="2"/>
  <c r="C1124" i="2" s="1"/>
  <c r="D1124" i="2" s="1"/>
  <c r="B1125" i="2"/>
  <c r="C1125" i="2" s="1"/>
  <c r="D1125" i="2" s="1"/>
  <c r="B1126" i="2"/>
  <c r="C1126" i="2" s="1"/>
  <c r="D1126" i="2" s="1"/>
  <c r="B1127" i="2"/>
  <c r="C1127" i="2" s="1"/>
  <c r="D1127" i="2" s="1"/>
  <c r="B1128" i="2"/>
  <c r="C1128" i="2" s="1"/>
  <c r="D1128" i="2" s="1"/>
  <c r="B1129" i="2"/>
  <c r="C1129" i="2" s="1"/>
  <c r="D1129" i="2" s="1"/>
  <c r="B1130" i="2"/>
  <c r="C1130" i="2" s="1"/>
  <c r="D1130" i="2" s="1"/>
  <c r="B1131" i="2"/>
  <c r="C1131" i="2" s="1"/>
  <c r="D1131" i="2" s="1"/>
  <c r="B1132" i="2"/>
  <c r="C1132" i="2" s="1"/>
  <c r="D1132" i="2" s="1"/>
  <c r="B1133" i="2"/>
  <c r="C1133" i="2" s="1"/>
  <c r="D1133" i="2" s="1"/>
  <c r="B1134" i="2"/>
  <c r="C1134" i="2" s="1"/>
  <c r="D1134" i="2" s="1"/>
  <c r="B1135" i="2"/>
  <c r="C1135" i="2" s="1"/>
  <c r="D1135" i="2" s="1"/>
  <c r="B1136" i="2"/>
  <c r="C1136" i="2" s="1"/>
  <c r="D1136" i="2" s="1"/>
  <c r="B1137" i="2"/>
  <c r="C1137" i="2" s="1"/>
  <c r="D1137" i="2" s="1"/>
  <c r="B1138" i="2"/>
  <c r="C1138" i="2" s="1"/>
  <c r="D1138" i="2" s="1"/>
  <c r="B1139" i="2"/>
  <c r="C1139" i="2" s="1"/>
  <c r="D1139" i="2" s="1"/>
  <c r="B1140" i="2"/>
  <c r="C1140" i="2" s="1"/>
  <c r="D1140" i="2" s="1"/>
  <c r="B1141" i="2"/>
  <c r="C1141" i="2" s="1"/>
  <c r="D1141" i="2" s="1"/>
  <c r="B1142" i="2"/>
  <c r="C1142" i="2" s="1"/>
  <c r="D1142" i="2" s="1"/>
  <c r="B1143" i="2"/>
  <c r="C1143" i="2" s="1"/>
  <c r="D1143" i="2" s="1"/>
  <c r="B1144" i="2"/>
  <c r="C1144" i="2" s="1"/>
  <c r="D1144" i="2" s="1"/>
  <c r="B1145" i="2"/>
  <c r="C1145" i="2" s="1"/>
  <c r="D1145" i="2" s="1"/>
  <c r="B1146" i="2"/>
  <c r="C1146" i="2" s="1"/>
  <c r="D1146" i="2" s="1"/>
  <c r="B1147" i="2"/>
  <c r="C1147" i="2" s="1"/>
  <c r="D1147" i="2" s="1"/>
  <c r="B1148" i="2"/>
  <c r="C1148" i="2" s="1"/>
  <c r="D1148" i="2" s="1"/>
  <c r="B1149" i="2"/>
  <c r="C1149" i="2" s="1"/>
  <c r="D1149" i="2" s="1"/>
  <c r="B1150" i="2"/>
  <c r="C1150" i="2" s="1"/>
  <c r="D1150" i="2" s="1"/>
  <c r="B1151" i="2"/>
  <c r="C1151" i="2" s="1"/>
  <c r="D1151" i="2" s="1"/>
  <c r="B1152" i="2"/>
  <c r="C1152" i="2" s="1"/>
  <c r="D1152" i="2" s="1"/>
  <c r="B1153" i="2"/>
  <c r="C1153" i="2" s="1"/>
  <c r="D1153" i="2" s="1"/>
  <c r="B1154" i="2"/>
  <c r="C1154" i="2" s="1"/>
  <c r="D1154" i="2" s="1"/>
  <c r="B1155" i="2"/>
  <c r="C1155" i="2" s="1"/>
  <c r="D1155" i="2" s="1"/>
  <c r="B1156" i="2"/>
  <c r="C1156" i="2" s="1"/>
  <c r="D1156" i="2" s="1"/>
  <c r="B1157" i="2"/>
  <c r="C1157" i="2" s="1"/>
  <c r="D1157" i="2" s="1"/>
  <c r="B1158" i="2"/>
  <c r="C1158" i="2" s="1"/>
  <c r="D1158" i="2" s="1"/>
  <c r="B1159" i="2"/>
  <c r="C1159" i="2" s="1"/>
  <c r="D1159" i="2" s="1"/>
  <c r="B1160" i="2"/>
  <c r="C1160" i="2" s="1"/>
  <c r="D1160" i="2" s="1"/>
  <c r="B1161" i="2"/>
  <c r="C1161" i="2" s="1"/>
  <c r="D1161" i="2" s="1"/>
  <c r="B1162" i="2"/>
  <c r="C1162" i="2" s="1"/>
  <c r="D1162" i="2" s="1"/>
  <c r="B1163" i="2"/>
  <c r="C1163" i="2" s="1"/>
  <c r="D1163" i="2" s="1"/>
  <c r="B1164" i="2"/>
  <c r="C1164" i="2" s="1"/>
  <c r="D1164" i="2" s="1"/>
  <c r="B1165" i="2"/>
  <c r="C1165" i="2" s="1"/>
  <c r="D1165" i="2" s="1"/>
  <c r="B1166" i="2"/>
  <c r="C1166" i="2" s="1"/>
  <c r="D1166" i="2" s="1"/>
  <c r="B1167" i="2"/>
  <c r="C1167" i="2" s="1"/>
  <c r="D1167" i="2" s="1"/>
  <c r="B1168" i="2"/>
  <c r="C1168" i="2" s="1"/>
  <c r="D1168" i="2" s="1"/>
  <c r="B1169" i="2"/>
  <c r="C1169" i="2" s="1"/>
  <c r="D1169" i="2" s="1"/>
  <c r="B1170" i="2"/>
  <c r="C1170" i="2" s="1"/>
  <c r="D1170" i="2" s="1"/>
  <c r="B1171" i="2"/>
  <c r="C1171" i="2" s="1"/>
  <c r="D1171" i="2" s="1"/>
  <c r="B1172" i="2"/>
  <c r="C1172" i="2" s="1"/>
  <c r="D1172" i="2" s="1"/>
  <c r="B1173" i="2"/>
  <c r="C1173" i="2" s="1"/>
  <c r="D1173" i="2" s="1"/>
  <c r="B1174" i="2"/>
  <c r="C1174" i="2" s="1"/>
  <c r="D1174" i="2" s="1"/>
  <c r="B1175" i="2"/>
  <c r="C1175" i="2" s="1"/>
  <c r="D1175" i="2" s="1"/>
  <c r="B1176" i="2"/>
  <c r="C1176" i="2" s="1"/>
  <c r="D1176" i="2" s="1"/>
  <c r="B1177" i="2"/>
  <c r="C1177" i="2" s="1"/>
  <c r="D1177" i="2" s="1"/>
  <c r="B1178" i="2"/>
  <c r="C1178" i="2" s="1"/>
  <c r="D1178" i="2" s="1"/>
  <c r="B1179" i="2"/>
  <c r="C1179" i="2" s="1"/>
  <c r="D1179" i="2" s="1"/>
  <c r="B1180" i="2"/>
  <c r="C1180" i="2" s="1"/>
  <c r="D1180" i="2" s="1"/>
  <c r="B1181" i="2"/>
  <c r="C1181" i="2" s="1"/>
  <c r="D1181" i="2" s="1"/>
  <c r="B1182" i="2"/>
  <c r="C1182" i="2" s="1"/>
  <c r="D1182" i="2" s="1"/>
  <c r="B1183" i="2"/>
  <c r="C1183" i="2" s="1"/>
  <c r="D1183" i="2" s="1"/>
  <c r="B1184" i="2"/>
  <c r="C1184" i="2" s="1"/>
  <c r="D1184" i="2" s="1"/>
  <c r="B1185" i="2"/>
  <c r="C1185" i="2" s="1"/>
  <c r="D1185" i="2" s="1"/>
  <c r="B1186" i="2"/>
  <c r="C1186" i="2" s="1"/>
  <c r="D1186" i="2" s="1"/>
  <c r="B1187" i="2"/>
  <c r="C1187" i="2" s="1"/>
  <c r="D1187" i="2" s="1"/>
  <c r="B1188" i="2"/>
  <c r="C1188" i="2" s="1"/>
  <c r="D1188" i="2" s="1"/>
  <c r="B1189" i="2"/>
  <c r="C1189" i="2" s="1"/>
  <c r="D1189" i="2" s="1"/>
  <c r="B1190" i="2"/>
  <c r="C1190" i="2" s="1"/>
  <c r="D1190" i="2" s="1"/>
  <c r="B1191" i="2"/>
  <c r="C1191" i="2" s="1"/>
  <c r="D1191" i="2" s="1"/>
  <c r="B1192" i="2"/>
  <c r="C1192" i="2" s="1"/>
  <c r="D1192" i="2" s="1"/>
  <c r="B1193" i="2"/>
  <c r="C1193" i="2" s="1"/>
  <c r="D1193" i="2" s="1"/>
  <c r="B1194" i="2"/>
  <c r="C1194" i="2" s="1"/>
  <c r="D1194" i="2" s="1"/>
  <c r="B1195" i="2"/>
  <c r="C1195" i="2" s="1"/>
  <c r="D1195" i="2" s="1"/>
  <c r="B1196" i="2"/>
  <c r="C1196" i="2" s="1"/>
  <c r="D1196" i="2" s="1"/>
  <c r="B1197" i="2"/>
  <c r="C1197" i="2" s="1"/>
  <c r="D1197" i="2" s="1"/>
  <c r="B1198" i="2"/>
  <c r="C1198" i="2" s="1"/>
  <c r="D1198" i="2" s="1"/>
  <c r="B1199" i="2"/>
  <c r="C1199" i="2" s="1"/>
  <c r="D1199" i="2" s="1"/>
  <c r="B1200" i="2"/>
  <c r="C1200" i="2" s="1"/>
  <c r="D1200" i="2" s="1"/>
  <c r="B1201" i="2"/>
  <c r="C1201" i="2" s="1"/>
  <c r="D1201" i="2" s="1"/>
  <c r="B1202" i="2"/>
  <c r="C1202" i="2" s="1"/>
  <c r="D1202" i="2" s="1"/>
  <c r="B1203" i="2"/>
  <c r="C1203" i="2" s="1"/>
  <c r="D1203" i="2" s="1"/>
  <c r="B1204" i="2"/>
  <c r="C1204" i="2" s="1"/>
  <c r="D1204" i="2" s="1"/>
  <c r="B1205" i="2"/>
  <c r="C1205" i="2" s="1"/>
  <c r="D1205" i="2" s="1"/>
  <c r="B1206" i="2"/>
  <c r="C1206" i="2" s="1"/>
  <c r="D1206" i="2" s="1"/>
  <c r="B1207" i="2"/>
  <c r="C1207" i="2" s="1"/>
  <c r="D1207" i="2" s="1"/>
  <c r="B1208" i="2"/>
  <c r="C1208" i="2" s="1"/>
  <c r="D1208" i="2" s="1"/>
  <c r="B1209" i="2"/>
  <c r="C1209" i="2" s="1"/>
  <c r="D1209" i="2" s="1"/>
  <c r="B1210" i="2"/>
  <c r="C1210" i="2" s="1"/>
  <c r="D1210" i="2" s="1"/>
  <c r="B1211" i="2"/>
  <c r="C1211" i="2" s="1"/>
  <c r="D1211" i="2" s="1"/>
  <c r="B1212" i="2"/>
  <c r="C1212" i="2" s="1"/>
  <c r="D1212" i="2" s="1"/>
  <c r="B1213" i="2"/>
  <c r="C1213" i="2" s="1"/>
  <c r="D1213" i="2" s="1"/>
  <c r="B1214" i="2"/>
  <c r="C1214" i="2" s="1"/>
  <c r="D1214" i="2" s="1"/>
  <c r="B1215" i="2"/>
  <c r="C1215" i="2" s="1"/>
  <c r="D1215" i="2" s="1"/>
  <c r="B1216" i="2"/>
  <c r="C1216" i="2" s="1"/>
  <c r="D1216" i="2" s="1"/>
  <c r="B1217" i="2"/>
  <c r="C1217" i="2" s="1"/>
  <c r="D1217" i="2" s="1"/>
  <c r="B1218" i="2"/>
  <c r="C1218" i="2" s="1"/>
  <c r="D1218" i="2" s="1"/>
  <c r="B1219" i="2"/>
  <c r="C1219" i="2" s="1"/>
  <c r="D1219" i="2" s="1"/>
  <c r="B1220" i="2"/>
  <c r="C1220" i="2" s="1"/>
  <c r="D1220" i="2" s="1"/>
  <c r="B1221" i="2"/>
  <c r="C1221" i="2" s="1"/>
  <c r="D1221" i="2" s="1"/>
  <c r="B1222" i="2"/>
  <c r="C1222" i="2" s="1"/>
  <c r="D1222" i="2" s="1"/>
  <c r="B1223" i="2"/>
  <c r="C1223" i="2" s="1"/>
  <c r="D1223" i="2" s="1"/>
  <c r="B1224" i="2"/>
  <c r="C1224" i="2" s="1"/>
  <c r="D1224" i="2" s="1"/>
  <c r="B1225" i="2"/>
  <c r="C1225" i="2" s="1"/>
  <c r="D1225" i="2" s="1"/>
  <c r="B1226" i="2"/>
  <c r="C1226" i="2" s="1"/>
  <c r="D1226" i="2" s="1"/>
  <c r="B1227" i="2"/>
  <c r="C1227" i="2" s="1"/>
  <c r="D1227" i="2" s="1"/>
  <c r="B1228" i="2"/>
  <c r="C1228" i="2" s="1"/>
  <c r="D1228" i="2" s="1"/>
  <c r="B1229" i="2"/>
  <c r="C1229" i="2" s="1"/>
  <c r="D1229" i="2" s="1"/>
  <c r="B1230" i="2"/>
  <c r="C1230" i="2" s="1"/>
  <c r="D1230" i="2" s="1"/>
  <c r="B1231" i="2"/>
  <c r="C1231" i="2" s="1"/>
  <c r="D1231" i="2" s="1"/>
  <c r="B1232" i="2"/>
  <c r="C1232" i="2" s="1"/>
  <c r="D1232" i="2" s="1"/>
  <c r="B1233" i="2"/>
  <c r="C1233" i="2" s="1"/>
  <c r="D1233" i="2" s="1"/>
  <c r="B1234" i="2"/>
  <c r="C1234" i="2" s="1"/>
  <c r="D1234" i="2" s="1"/>
  <c r="B1235" i="2"/>
  <c r="C1235" i="2" s="1"/>
  <c r="D1235" i="2" s="1"/>
  <c r="B1236" i="2"/>
  <c r="C1236" i="2" s="1"/>
  <c r="D1236" i="2" s="1"/>
  <c r="B1237" i="2"/>
  <c r="C1237" i="2" s="1"/>
  <c r="D1237" i="2" s="1"/>
  <c r="B1238" i="2"/>
  <c r="C1238" i="2" s="1"/>
  <c r="D1238" i="2" s="1"/>
  <c r="B1239" i="2"/>
  <c r="C1239" i="2" s="1"/>
  <c r="D1239" i="2" s="1"/>
  <c r="B1240" i="2"/>
  <c r="C1240" i="2" s="1"/>
  <c r="D1240" i="2" s="1"/>
  <c r="B1241" i="2"/>
  <c r="C1241" i="2" s="1"/>
  <c r="D1241" i="2" s="1"/>
  <c r="B1242" i="2"/>
  <c r="C1242" i="2" s="1"/>
  <c r="D1242" i="2" s="1"/>
  <c r="B1243" i="2"/>
  <c r="C1243" i="2" s="1"/>
  <c r="D1243" i="2" s="1"/>
  <c r="B1244" i="2"/>
  <c r="C1244" i="2" s="1"/>
  <c r="D1244" i="2" s="1"/>
  <c r="B1245" i="2"/>
  <c r="C1245" i="2" s="1"/>
  <c r="D1245" i="2" s="1"/>
  <c r="B1246" i="2"/>
  <c r="C1246" i="2" s="1"/>
  <c r="D1246" i="2" s="1"/>
  <c r="B1247" i="2"/>
  <c r="C1247" i="2" s="1"/>
  <c r="D1247" i="2" s="1"/>
  <c r="B1248" i="2"/>
  <c r="C1248" i="2" s="1"/>
  <c r="D1248" i="2" s="1"/>
  <c r="B1249" i="2"/>
  <c r="C1249" i="2" s="1"/>
  <c r="D1249" i="2" s="1"/>
  <c r="B1250" i="2"/>
  <c r="C1250" i="2" s="1"/>
  <c r="D1250" i="2" s="1"/>
  <c r="B1251" i="2"/>
  <c r="C1251" i="2" s="1"/>
  <c r="D1251" i="2" s="1"/>
  <c r="B1252" i="2"/>
  <c r="C1252" i="2" s="1"/>
  <c r="D1252" i="2" s="1"/>
  <c r="B1253" i="2"/>
  <c r="C1253" i="2" s="1"/>
  <c r="D1253" i="2" s="1"/>
  <c r="B1254" i="2"/>
  <c r="C1254" i="2" s="1"/>
  <c r="D1254" i="2" s="1"/>
  <c r="B1255" i="2"/>
  <c r="C1255" i="2" s="1"/>
  <c r="D1255" i="2" s="1"/>
  <c r="B1256" i="2"/>
  <c r="C1256" i="2" s="1"/>
  <c r="D1256" i="2" s="1"/>
  <c r="B1257" i="2"/>
  <c r="C1257" i="2" s="1"/>
  <c r="D1257" i="2" s="1"/>
  <c r="B1258" i="2"/>
  <c r="C1258" i="2" s="1"/>
  <c r="D1258" i="2" s="1"/>
  <c r="B1259" i="2"/>
  <c r="C1259" i="2" s="1"/>
  <c r="D1259" i="2" s="1"/>
  <c r="B1260" i="2"/>
  <c r="C1260" i="2" s="1"/>
  <c r="D1260" i="2" s="1"/>
  <c r="B1261" i="2"/>
  <c r="C1261" i="2" s="1"/>
  <c r="D1261" i="2" s="1"/>
  <c r="B1262" i="2"/>
  <c r="C1262" i="2" s="1"/>
  <c r="D1262" i="2" s="1"/>
  <c r="B1263" i="2"/>
  <c r="C1263" i="2" s="1"/>
  <c r="D1263" i="2" s="1"/>
  <c r="B1264" i="2"/>
  <c r="C1264" i="2" s="1"/>
  <c r="D1264" i="2" s="1"/>
  <c r="B1265" i="2"/>
  <c r="C1265" i="2" s="1"/>
  <c r="D1265" i="2" s="1"/>
  <c r="B1266" i="2"/>
  <c r="C1266" i="2" s="1"/>
  <c r="D1266" i="2" s="1"/>
  <c r="B1267" i="2"/>
  <c r="C1267" i="2" s="1"/>
  <c r="D1267" i="2" s="1"/>
  <c r="B1268" i="2"/>
  <c r="C1268" i="2" s="1"/>
  <c r="D1268" i="2" s="1"/>
  <c r="B1269" i="2"/>
  <c r="C1269" i="2" s="1"/>
  <c r="D1269" i="2" s="1"/>
  <c r="B1270" i="2"/>
  <c r="C1270" i="2" s="1"/>
  <c r="D1270" i="2" s="1"/>
  <c r="B1271" i="2"/>
  <c r="C1271" i="2" s="1"/>
  <c r="D1271" i="2" s="1"/>
  <c r="B1272" i="2"/>
  <c r="C1272" i="2" s="1"/>
  <c r="D1272" i="2" s="1"/>
  <c r="B1273" i="2"/>
  <c r="C1273" i="2" s="1"/>
  <c r="D1273" i="2" s="1"/>
  <c r="B1274" i="2"/>
  <c r="C1274" i="2" s="1"/>
  <c r="D1274" i="2" s="1"/>
  <c r="B1275" i="2"/>
  <c r="C1275" i="2" s="1"/>
  <c r="D1275" i="2" s="1"/>
  <c r="B1276" i="2"/>
  <c r="C1276" i="2" s="1"/>
  <c r="D1276" i="2" s="1"/>
  <c r="B1277" i="2"/>
  <c r="C1277" i="2" s="1"/>
  <c r="D1277" i="2" s="1"/>
  <c r="B1278" i="2"/>
  <c r="C1278" i="2" s="1"/>
  <c r="D1278" i="2" s="1"/>
  <c r="B1279" i="2"/>
  <c r="C1279" i="2" s="1"/>
  <c r="D1279" i="2" s="1"/>
  <c r="B1280" i="2"/>
  <c r="C1280" i="2" s="1"/>
  <c r="D1280" i="2" s="1"/>
  <c r="B1281" i="2"/>
  <c r="C1281" i="2" s="1"/>
  <c r="D1281" i="2" s="1"/>
  <c r="B1282" i="2"/>
  <c r="C1282" i="2" s="1"/>
  <c r="D1282" i="2" s="1"/>
  <c r="B1283" i="2"/>
  <c r="C1283" i="2" s="1"/>
  <c r="D1283" i="2" s="1"/>
  <c r="B1284" i="2"/>
  <c r="C1284" i="2" s="1"/>
  <c r="D1284" i="2" s="1"/>
  <c r="B1285" i="2"/>
  <c r="C1285" i="2" s="1"/>
  <c r="D1285" i="2" s="1"/>
  <c r="B1286" i="2"/>
  <c r="C1286" i="2" s="1"/>
  <c r="D1286" i="2" s="1"/>
  <c r="B1287" i="2"/>
  <c r="C1287" i="2" s="1"/>
  <c r="D1287" i="2" s="1"/>
  <c r="B1288" i="2"/>
  <c r="C1288" i="2" s="1"/>
  <c r="D1288" i="2" s="1"/>
  <c r="B1289" i="2"/>
  <c r="C1289" i="2" s="1"/>
  <c r="D1289" i="2" s="1"/>
  <c r="B1290" i="2"/>
  <c r="C1290" i="2" s="1"/>
  <c r="D1290" i="2" s="1"/>
  <c r="B1291" i="2"/>
  <c r="C1291" i="2" s="1"/>
  <c r="D1291" i="2" s="1"/>
  <c r="B1292" i="2"/>
  <c r="C1292" i="2" s="1"/>
  <c r="D1292" i="2" s="1"/>
  <c r="B1293" i="2"/>
  <c r="C1293" i="2" s="1"/>
  <c r="D1293" i="2" s="1"/>
  <c r="B1294" i="2"/>
  <c r="C1294" i="2" s="1"/>
  <c r="D1294" i="2" s="1"/>
  <c r="B1295" i="2"/>
  <c r="C1295" i="2" s="1"/>
  <c r="D1295" i="2" s="1"/>
  <c r="B1296" i="2"/>
  <c r="C1296" i="2" s="1"/>
  <c r="D1296" i="2" s="1"/>
  <c r="B1297" i="2"/>
  <c r="C1297" i="2" s="1"/>
  <c r="D1297" i="2" s="1"/>
  <c r="B1298" i="2"/>
  <c r="C1298" i="2" s="1"/>
  <c r="D1298" i="2" s="1"/>
  <c r="B1299" i="2"/>
  <c r="C1299" i="2" s="1"/>
  <c r="D1299" i="2" s="1"/>
  <c r="B1300" i="2"/>
  <c r="C1300" i="2" s="1"/>
  <c r="D1300" i="2" s="1"/>
  <c r="B1301" i="2"/>
  <c r="C1301" i="2" s="1"/>
  <c r="D1301" i="2" s="1"/>
  <c r="B1302" i="2"/>
  <c r="C1302" i="2" s="1"/>
  <c r="D1302" i="2" s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025" i="1"/>
  <c r="B514" i="2"/>
  <c r="C514" i="2" s="1"/>
  <c r="D514" i="2" s="1"/>
  <c r="B515" i="2"/>
  <c r="C515" i="2" s="1"/>
  <c r="D515" i="2" s="1"/>
  <c r="B516" i="2"/>
  <c r="C516" i="2" s="1"/>
  <c r="D516" i="2" s="1"/>
  <c r="B517" i="2"/>
  <c r="C517" i="2" s="1"/>
  <c r="D517" i="2" s="1"/>
  <c r="B518" i="2"/>
  <c r="C518" i="2" s="1"/>
  <c r="D518" i="2" s="1"/>
  <c r="B519" i="2"/>
  <c r="C519" i="2" s="1"/>
  <c r="D519" i="2" s="1"/>
  <c r="B520" i="2"/>
  <c r="C520" i="2" s="1"/>
  <c r="D520" i="2" s="1"/>
  <c r="B521" i="2"/>
  <c r="C521" i="2" s="1"/>
  <c r="D521" i="2" s="1"/>
  <c r="B522" i="2"/>
  <c r="C522" i="2" s="1"/>
  <c r="D522" i="2" s="1"/>
  <c r="B523" i="2"/>
  <c r="C523" i="2" s="1"/>
  <c r="D523" i="2" s="1"/>
  <c r="B524" i="2"/>
  <c r="C524" i="2" s="1"/>
  <c r="D524" i="2" s="1"/>
  <c r="B525" i="2"/>
  <c r="C525" i="2" s="1"/>
  <c r="D525" i="2" s="1"/>
  <c r="B526" i="2"/>
  <c r="C526" i="2" s="1"/>
  <c r="D526" i="2" s="1"/>
  <c r="B527" i="2"/>
  <c r="C527" i="2" s="1"/>
  <c r="D527" i="2" s="1"/>
  <c r="B528" i="2"/>
  <c r="C528" i="2" s="1"/>
  <c r="D528" i="2" s="1"/>
  <c r="B529" i="2"/>
  <c r="C529" i="2" s="1"/>
  <c r="D529" i="2" s="1"/>
  <c r="B530" i="2"/>
  <c r="C530" i="2" s="1"/>
  <c r="D530" i="2" s="1"/>
  <c r="B531" i="2"/>
  <c r="C531" i="2" s="1"/>
  <c r="D531" i="2" s="1"/>
  <c r="B532" i="2"/>
  <c r="C532" i="2" s="1"/>
  <c r="D532" i="2" s="1"/>
  <c r="B533" i="2"/>
  <c r="C533" i="2" s="1"/>
  <c r="D533" i="2" s="1"/>
  <c r="B534" i="2"/>
  <c r="C534" i="2" s="1"/>
  <c r="D534" i="2" s="1"/>
  <c r="B535" i="2"/>
  <c r="C535" i="2" s="1"/>
  <c r="D535" i="2" s="1"/>
  <c r="B536" i="2"/>
  <c r="C536" i="2" s="1"/>
  <c r="D536" i="2" s="1"/>
  <c r="B537" i="2"/>
  <c r="C537" i="2" s="1"/>
  <c r="D537" i="2" s="1"/>
  <c r="B538" i="2"/>
  <c r="C538" i="2" s="1"/>
  <c r="D538" i="2" s="1"/>
  <c r="B539" i="2"/>
  <c r="C539" i="2" s="1"/>
  <c r="D539" i="2" s="1"/>
  <c r="B540" i="2"/>
  <c r="C540" i="2" s="1"/>
  <c r="D540" i="2" s="1"/>
  <c r="B541" i="2"/>
  <c r="C541" i="2" s="1"/>
  <c r="D541" i="2" s="1"/>
  <c r="B542" i="2"/>
  <c r="C542" i="2" s="1"/>
  <c r="D542" i="2" s="1"/>
  <c r="B543" i="2"/>
  <c r="C543" i="2" s="1"/>
  <c r="D543" i="2" s="1"/>
  <c r="B544" i="2"/>
  <c r="C544" i="2" s="1"/>
  <c r="D544" i="2" s="1"/>
  <c r="B545" i="2"/>
  <c r="C545" i="2" s="1"/>
  <c r="D545" i="2" s="1"/>
  <c r="B546" i="2"/>
  <c r="C546" i="2" s="1"/>
  <c r="D546" i="2" s="1"/>
  <c r="B547" i="2"/>
  <c r="C547" i="2" s="1"/>
  <c r="D547" i="2" s="1"/>
  <c r="B548" i="2"/>
  <c r="C548" i="2" s="1"/>
  <c r="D548" i="2" s="1"/>
  <c r="B549" i="2"/>
  <c r="C549" i="2" s="1"/>
  <c r="D549" i="2" s="1"/>
  <c r="B550" i="2"/>
  <c r="C550" i="2" s="1"/>
  <c r="D550" i="2" s="1"/>
  <c r="B551" i="2"/>
  <c r="C551" i="2" s="1"/>
  <c r="D551" i="2" s="1"/>
  <c r="B552" i="2"/>
  <c r="C552" i="2" s="1"/>
  <c r="D552" i="2" s="1"/>
  <c r="B553" i="2"/>
  <c r="C553" i="2" s="1"/>
  <c r="D553" i="2" s="1"/>
  <c r="B554" i="2"/>
  <c r="C554" i="2" s="1"/>
  <c r="D554" i="2" s="1"/>
  <c r="B555" i="2"/>
  <c r="C555" i="2" s="1"/>
  <c r="D555" i="2" s="1"/>
  <c r="B556" i="2"/>
  <c r="C556" i="2" s="1"/>
  <c r="D556" i="2" s="1"/>
  <c r="B557" i="2"/>
  <c r="C557" i="2" s="1"/>
  <c r="D557" i="2" s="1"/>
  <c r="B558" i="2"/>
  <c r="C558" i="2" s="1"/>
  <c r="D558" i="2" s="1"/>
  <c r="B559" i="2"/>
  <c r="C559" i="2" s="1"/>
  <c r="D559" i="2" s="1"/>
  <c r="B560" i="2"/>
  <c r="C560" i="2" s="1"/>
  <c r="D560" i="2" s="1"/>
  <c r="B561" i="2"/>
  <c r="C561" i="2" s="1"/>
  <c r="D561" i="2" s="1"/>
  <c r="B562" i="2"/>
  <c r="C562" i="2" s="1"/>
  <c r="D562" i="2" s="1"/>
  <c r="B563" i="2"/>
  <c r="C563" i="2" s="1"/>
  <c r="D563" i="2" s="1"/>
  <c r="B564" i="2"/>
  <c r="C564" i="2" s="1"/>
  <c r="D564" i="2" s="1"/>
  <c r="B565" i="2"/>
  <c r="C565" i="2" s="1"/>
  <c r="D565" i="2" s="1"/>
  <c r="B566" i="2"/>
  <c r="C566" i="2" s="1"/>
  <c r="D566" i="2" s="1"/>
  <c r="B567" i="2"/>
  <c r="C567" i="2" s="1"/>
  <c r="D567" i="2" s="1"/>
  <c r="B568" i="2"/>
  <c r="C568" i="2" s="1"/>
  <c r="D568" i="2" s="1"/>
  <c r="B569" i="2"/>
  <c r="C569" i="2" s="1"/>
  <c r="D569" i="2" s="1"/>
  <c r="B570" i="2"/>
  <c r="C570" i="2" s="1"/>
  <c r="D570" i="2" s="1"/>
  <c r="B571" i="2"/>
  <c r="C571" i="2" s="1"/>
  <c r="D571" i="2" s="1"/>
  <c r="B572" i="2"/>
  <c r="C572" i="2" s="1"/>
  <c r="D572" i="2" s="1"/>
  <c r="B573" i="2"/>
  <c r="C573" i="2" s="1"/>
  <c r="D573" i="2" s="1"/>
  <c r="B574" i="2"/>
  <c r="C574" i="2" s="1"/>
  <c r="D574" i="2" s="1"/>
  <c r="B575" i="2"/>
  <c r="C575" i="2" s="1"/>
  <c r="D575" i="2" s="1"/>
  <c r="B576" i="2"/>
  <c r="C576" i="2" s="1"/>
  <c r="D576" i="2" s="1"/>
  <c r="B577" i="2"/>
  <c r="C577" i="2" s="1"/>
  <c r="D577" i="2" s="1"/>
  <c r="B578" i="2"/>
  <c r="C578" i="2" s="1"/>
  <c r="D578" i="2" s="1"/>
  <c r="B579" i="2"/>
  <c r="C579" i="2" s="1"/>
  <c r="D579" i="2" s="1"/>
  <c r="B580" i="2"/>
  <c r="C580" i="2" s="1"/>
  <c r="D580" i="2" s="1"/>
  <c r="B581" i="2"/>
  <c r="C581" i="2" s="1"/>
  <c r="D581" i="2" s="1"/>
  <c r="B582" i="2"/>
  <c r="C582" i="2" s="1"/>
  <c r="D582" i="2" s="1"/>
  <c r="B583" i="2"/>
  <c r="C583" i="2" s="1"/>
  <c r="D583" i="2" s="1"/>
  <c r="B584" i="2"/>
  <c r="C584" i="2" s="1"/>
  <c r="D584" i="2" s="1"/>
  <c r="B585" i="2"/>
  <c r="C585" i="2" s="1"/>
  <c r="D585" i="2" s="1"/>
  <c r="B586" i="2"/>
  <c r="C586" i="2" s="1"/>
  <c r="D586" i="2" s="1"/>
  <c r="B587" i="2"/>
  <c r="C587" i="2" s="1"/>
  <c r="D587" i="2" s="1"/>
  <c r="B588" i="2"/>
  <c r="C588" i="2" s="1"/>
  <c r="D588" i="2" s="1"/>
  <c r="B589" i="2"/>
  <c r="C589" i="2" s="1"/>
  <c r="D589" i="2" s="1"/>
  <c r="B590" i="2"/>
  <c r="C590" i="2" s="1"/>
  <c r="D590" i="2" s="1"/>
  <c r="B591" i="2"/>
  <c r="C591" i="2" s="1"/>
  <c r="D591" i="2" s="1"/>
  <c r="B592" i="2"/>
  <c r="C592" i="2" s="1"/>
  <c r="D592" i="2" s="1"/>
  <c r="B593" i="2"/>
  <c r="C593" i="2" s="1"/>
  <c r="D593" i="2" s="1"/>
  <c r="B594" i="2"/>
  <c r="C594" i="2" s="1"/>
  <c r="D594" i="2" s="1"/>
  <c r="B595" i="2"/>
  <c r="C595" i="2" s="1"/>
  <c r="D595" i="2" s="1"/>
  <c r="B596" i="2"/>
  <c r="C596" i="2" s="1"/>
  <c r="D596" i="2" s="1"/>
  <c r="B597" i="2"/>
  <c r="C597" i="2" s="1"/>
  <c r="D597" i="2" s="1"/>
  <c r="B598" i="2"/>
  <c r="C598" i="2" s="1"/>
  <c r="D598" i="2" s="1"/>
  <c r="B599" i="2"/>
  <c r="C599" i="2" s="1"/>
  <c r="D599" i="2" s="1"/>
  <c r="B600" i="2"/>
  <c r="C600" i="2" s="1"/>
  <c r="D600" i="2" s="1"/>
  <c r="B601" i="2"/>
  <c r="C601" i="2" s="1"/>
  <c r="D601" i="2" s="1"/>
  <c r="B602" i="2"/>
  <c r="C602" i="2" s="1"/>
  <c r="D602" i="2" s="1"/>
  <c r="B603" i="2"/>
  <c r="C603" i="2" s="1"/>
  <c r="D603" i="2" s="1"/>
  <c r="B604" i="2"/>
  <c r="C604" i="2" s="1"/>
  <c r="D604" i="2" s="1"/>
  <c r="B605" i="2"/>
  <c r="C605" i="2" s="1"/>
  <c r="D605" i="2" s="1"/>
  <c r="B606" i="2"/>
  <c r="C606" i="2" s="1"/>
  <c r="D606" i="2" s="1"/>
  <c r="B607" i="2"/>
  <c r="C607" i="2" s="1"/>
  <c r="D607" i="2" s="1"/>
  <c r="B608" i="2"/>
  <c r="C608" i="2" s="1"/>
  <c r="D608" i="2" s="1"/>
  <c r="B609" i="2"/>
  <c r="C609" i="2" s="1"/>
  <c r="D609" i="2" s="1"/>
  <c r="B610" i="2"/>
  <c r="C610" i="2" s="1"/>
  <c r="D610" i="2" s="1"/>
  <c r="B611" i="2"/>
  <c r="C611" i="2" s="1"/>
  <c r="D611" i="2" s="1"/>
  <c r="B612" i="2"/>
  <c r="C612" i="2" s="1"/>
  <c r="D612" i="2" s="1"/>
  <c r="B613" i="2"/>
  <c r="C613" i="2" s="1"/>
  <c r="D613" i="2" s="1"/>
  <c r="B614" i="2"/>
  <c r="C614" i="2" s="1"/>
  <c r="D614" i="2" s="1"/>
  <c r="B615" i="2"/>
  <c r="C615" i="2" s="1"/>
  <c r="D615" i="2" s="1"/>
  <c r="B616" i="2"/>
  <c r="C616" i="2" s="1"/>
  <c r="D616" i="2" s="1"/>
  <c r="B617" i="2"/>
  <c r="C617" i="2" s="1"/>
  <c r="D617" i="2" s="1"/>
  <c r="B618" i="2"/>
  <c r="C618" i="2" s="1"/>
  <c r="D618" i="2" s="1"/>
  <c r="B619" i="2"/>
  <c r="C619" i="2" s="1"/>
  <c r="D619" i="2" s="1"/>
  <c r="B620" i="2"/>
  <c r="C620" i="2" s="1"/>
  <c r="D620" i="2" s="1"/>
  <c r="B621" i="2"/>
  <c r="C621" i="2" s="1"/>
  <c r="D621" i="2" s="1"/>
  <c r="B622" i="2"/>
  <c r="C622" i="2" s="1"/>
  <c r="D622" i="2" s="1"/>
  <c r="B623" i="2"/>
  <c r="C623" i="2" s="1"/>
  <c r="D623" i="2" s="1"/>
  <c r="B624" i="2"/>
  <c r="C624" i="2" s="1"/>
  <c r="D624" i="2" s="1"/>
  <c r="B625" i="2"/>
  <c r="C625" i="2" s="1"/>
  <c r="D625" i="2" s="1"/>
  <c r="B626" i="2"/>
  <c r="C626" i="2" s="1"/>
  <c r="D626" i="2" s="1"/>
  <c r="B627" i="2"/>
  <c r="C627" i="2" s="1"/>
  <c r="D627" i="2" s="1"/>
  <c r="B628" i="2"/>
  <c r="C628" i="2" s="1"/>
  <c r="D628" i="2" s="1"/>
  <c r="B629" i="2"/>
  <c r="C629" i="2" s="1"/>
  <c r="D629" i="2" s="1"/>
  <c r="B630" i="2"/>
  <c r="C630" i="2" s="1"/>
  <c r="D630" i="2" s="1"/>
  <c r="B631" i="2"/>
  <c r="C631" i="2" s="1"/>
  <c r="D631" i="2" s="1"/>
  <c r="B632" i="2"/>
  <c r="C632" i="2" s="1"/>
  <c r="D632" i="2" s="1"/>
  <c r="B633" i="2"/>
  <c r="C633" i="2" s="1"/>
  <c r="D633" i="2" s="1"/>
  <c r="B634" i="2"/>
  <c r="C634" i="2" s="1"/>
  <c r="D634" i="2" s="1"/>
  <c r="B635" i="2"/>
  <c r="C635" i="2" s="1"/>
  <c r="D635" i="2" s="1"/>
  <c r="B636" i="2"/>
  <c r="C636" i="2" s="1"/>
  <c r="D636" i="2" s="1"/>
  <c r="B637" i="2"/>
  <c r="C637" i="2" s="1"/>
  <c r="D637" i="2" s="1"/>
  <c r="B638" i="2"/>
  <c r="C638" i="2" s="1"/>
  <c r="D638" i="2" s="1"/>
  <c r="B639" i="2"/>
  <c r="C639" i="2" s="1"/>
  <c r="D639" i="2" s="1"/>
  <c r="B640" i="2"/>
  <c r="C640" i="2" s="1"/>
  <c r="D640" i="2" s="1"/>
  <c r="B641" i="2"/>
  <c r="C641" i="2" s="1"/>
  <c r="D641" i="2" s="1"/>
  <c r="B642" i="2"/>
  <c r="C642" i="2" s="1"/>
  <c r="D642" i="2" s="1"/>
  <c r="B643" i="2"/>
  <c r="C643" i="2" s="1"/>
  <c r="D643" i="2" s="1"/>
  <c r="B644" i="2"/>
  <c r="C644" i="2" s="1"/>
  <c r="D644" i="2" s="1"/>
  <c r="B645" i="2"/>
  <c r="C645" i="2" s="1"/>
  <c r="D645" i="2" s="1"/>
  <c r="B646" i="2"/>
  <c r="C646" i="2" s="1"/>
  <c r="D646" i="2" s="1"/>
  <c r="B647" i="2"/>
  <c r="C647" i="2" s="1"/>
  <c r="D647" i="2" s="1"/>
  <c r="B648" i="2"/>
  <c r="C648" i="2" s="1"/>
  <c r="D648" i="2" s="1"/>
  <c r="B649" i="2"/>
  <c r="C649" i="2" s="1"/>
  <c r="D649" i="2" s="1"/>
  <c r="B650" i="2"/>
  <c r="C650" i="2" s="1"/>
  <c r="D650" i="2" s="1"/>
  <c r="B651" i="2"/>
  <c r="C651" i="2" s="1"/>
  <c r="D651" i="2" s="1"/>
  <c r="B652" i="2"/>
  <c r="C652" i="2" s="1"/>
  <c r="D652" i="2" s="1"/>
  <c r="B653" i="2"/>
  <c r="C653" i="2" s="1"/>
  <c r="D653" i="2" s="1"/>
  <c r="B654" i="2"/>
  <c r="C654" i="2" s="1"/>
  <c r="D654" i="2" s="1"/>
  <c r="B655" i="2"/>
  <c r="C655" i="2" s="1"/>
  <c r="D655" i="2" s="1"/>
  <c r="B656" i="2"/>
  <c r="C656" i="2" s="1"/>
  <c r="D656" i="2" s="1"/>
  <c r="B657" i="2"/>
  <c r="C657" i="2" s="1"/>
  <c r="D657" i="2" s="1"/>
  <c r="B658" i="2"/>
  <c r="C658" i="2" s="1"/>
  <c r="D658" i="2" s="1"/>
  <c r="B659" i="2"/>
  <c r="C659" i="2" s="1"/>
  <c r="D659" i="2" s="1"/>
  <c r="B660" i="2"/>
  <c r="C660" i="2" s="1"/>
  <c r="D660" i="2" s="1"/>
  <c r="B661" i="2"/>
  <c r="C661" i="2" s="1"/>
  <c r="D661" i="2" s="1"/>
  <c r="B662" i="2"/>
  <c r="C662" i="2" s="1"/>
  <c r="D662" i="2" s="1"/>
  <c r="B663" i="2"/>
  <c r="C663" i="2" s="1"/>
  <c r="D663" i="2" s="1"/>
  <c r="B664" i="2"/>
  <c r="C664" i="2" s="1"/>
  <c r="D664" i="2" s="1"/>
  <c r="B665" i="2"/>
  <c r="C665" i="2" s="1"/>
  <c r="D665" i="2" s="1"/>
  <c r="B666" i="2"/>
  <c r="C666" i="2" s="1"/>
  <c r="D666" i="2" s="1"/>
  <c r="B667" i="2"/>
  <c r="C667" i="2" s="1"/>
  <c r="D667" i="2" s="1"/>
  <c r="B668" i="2"/>
  <c r="C668" i="2" s="1"/>
  <c r="D668" i="2" s="1"/>
  <c r="B669" i="2"/>
  <c r="C669" i="2" s="1"/>
  <c r="D669" i="2" s="1"/>
  <c r="B670" i="2"/>
  <c r="C670" i="2" s="1"/>
  <c r="D670" i="2" s="1"/>
  <c r="B671" i="2"/>
  <c r="C671" i="2" s="1"/>
  <c r="D671" i="2" s="1"/>
  <c r="B672" i="2"/>
  <c r="C672" i="2" s="1"/>
  <c r="D672" i="2" s="1"/>
  <c r="B673" i="2"/>
  <c r="C673" i="2" s="1"/>
  <c r="D673" i="2" s="1"/>
  <c r="B674" i="2"/>
  <c r="C674" i="2" s="1"/>
  <c r="D674" i="2" s="1"/>
  <c r="B675" i="2"/>
  <c r="C675" i="2" s="1"/>
  <c r="D675" i="2" s="1"/>
  <c r="B676" i="2"/>
  <c r="C676" i="2" s="1"/>
  <c r="D676" i="2" s="1"/>
  <c r="B677" i="2"/>
  <c r="C677" i="2" s="1"/>
  <c r="D677" i="2" s="1"/>
  <c r="B678" i="2"/>
  <c r="C678" i="2" s="1"/>
  <c r="D678" i="2" s="1"/>
  <c r="B679" i="2"/>
  <c r="C679" i="2" s="1"/>
  <c r="D679" i="2" s="1"/>
  <c r="B680" i="2"/>
  <c r="C680" i="2" s="1"/>
  <c r="D680" i="2" s="1"/>
  <c r="B681" i="2"/>
  <c r="C681" i="2" s="1"/>
  <c r="D681" i="2" s="1"/>
  <c r="B682" i="2"/>
  <c r="C682" i="2" s="1"/>
  <c r="D682" i="2" s="1"/>
  <c r="B683" i="2"/>
  <c r="C683" i="2" s="1"/>
  <c r="D683" i="2" s="1"/>
  <c r="B684" i="2"/>
  <c r="C684" i="2" s="1"/>
  <c r="D684" i="2" s="1"/>
  <c r="B685" i="2"/>
  <c r="C685" i="2" s="1"/>
  <c r="D685" i="2" s="1"/>
  <c r="B686" i="2"/>
  <c r="C686" i="2" s="1"/>
  <c r="D686" i="2" s="1"/>
  <c r="B687" i="2"/>
  <c r="C687" i="2" s="1"/>
  <c r="D687" i="2" s="1"/>
  <c r="B688" i="2"/>
  <c r="C688" i="2" s="1"/>
  <c r="D688" i="2" s="1"/>
  <c r="B689" i="2"/>
  <c r="C689" i="2" s="1"/>
  <c r="D689" i="2" s="1"/>
  <c r="B690" i="2"/>
  <c r="C690" i="2" s="1"/>
  <c r="D690" i="2" s="1"/>
  <c r="B691" i="2"/>
  <c r="C691" i="2" s="1"/>
  <c r="D691" i="2" s="1"/>
  <c r="B692" i="2"/>
  <c r="C692" i="2" s="1"/>
  <c r="D692" i="2" s="1"/>
  <c r="B693" i="2"/>
  <c r="C693" i="2" s="1"/>
  <c r="D693" i="2" s="1"/>
  <c r="B694" i="2"/>
  <c r="C694" i="2" s="1"/>
  <c r="D694" i="2" s="1"/>
  <c r="B695" i="2"/>
  <c r="C695" i="2" s="1"/>
  <c r="D695" i="2" s="1"/>
  <c r="B696" i="2"/>
  <c r="C696" i="2" s="1"/>
  <c r="D696" i="2" s="1"/>
  <c r="B697" i="2"/>
  <c r="C697" i="2" s="1"/>
  <c r="D697" i="2" s="1"/>
  <c r="B698" i="2"/>
  <c r="C698" i="2" s="1"/>
  <c r="D698" i="2" s="1"/>
  <c r="B699" i="2"/>
  <c r="C699" i="2" s="1"/>
  <c r="D699" i="2" s="1"/>
  <c r="B700" i="2"/>
  <c r="C700" i="2" s="1"/>
  <c r="D700" i="2" s="1"/>
  <c r="B701" i="2"/>
  <c r="C701" i="2" s="1"/>
  <c r="D701" i="2" s="1"/>
  <c r="B702" i="2"/>
  <c r="C702" i="2" s="1"/>
  <c r="D702" i="2" s="1"/>
  <c r="B703" i="2"/>
  <c r="C703" i="2" s="1"/>
  <c r="D703" i="2" s="1"/>
  <c r="B704" i="2"/>
  <c r="C704" i="2" s="1"/>
  <c r="D704" i="2" s="1"/>
  <c r="B705" i="2"/>
  <c r="C705" i="2" s="1"/>
  <c r="D705" i="2" s="1"/>
  <c r="B706" i="2"/>
  <c r="C706" i="2" s="1"/>
  <c r="D706" i="2" s="1"/>
  <c r="B707" i="2"/>
  <c r="C707" i="2" s="1"/>
  <c r="D707" i="2" s="1"/>
  <c r="B708" i="2"/>
  <c r="C708" i="2" s="1"/>
  <c r="D708" i="2" s="1"/>
  <c r="B709" i="2"/>
  <c r="C709" i="2" s="1"/>
  <c r="D709" i="2" s="1"/>
  <c r="B710" i="2"/>
  <c r="C710" i="2" s="1"/>
  <c r="D710" i="2" s="1"/>
  <c r="B711" i="2"/>
  <c r="C711" i="2" s="1"/>
  <c r="D711" i="2" s="1"/>
  <c r="B712" i="2"/>
  <c r="C712" i="2" s="1"/>
  <c r="D712" i="2" s="1"/>
  <c r="B713" i="2"/>
  <c r="C713" i="2" s="1"/>
  <c r="D713" i="2" s="1"/>
  <c r="B714" i="2"/>
  <c r="C714" i="2" s="1"/>
  <c r="D714" i="2" s="1"/>
  <c r="B715" i="2"/>
  <c r="C715" i="2" s="1"/>
  <c r="D715" i="2" s="1"/>
  <c r="B716" i="2"/>
  <c r="C716" i="2" s="1"/>
  <c r="D716" i="2" s="1"/>
  <c r="B717" i="2"/>
  <c r="C717" i="2" s="1"/>
  <c r="D717" i="2" s="1"/>
  <c r="B718" i="2"/>
  <c r="C718" i="2" s="1"/>
  <c r="D718" i="2" s="1"/>
  <c r="B719" i="2"/>
  <c r="C719" i="2" s="1"/>
  <c r="D719" i="2" s="1"/>
  <c r="B720" i="2"/>
  <c r="C720" i="2" s="1"/>
  <c r="D720" i="2" s="1"/>
  <c r="B721" i="2"/>
  <c r="C721" i="2" s="1"/>
  <c r="D721" i="2" s="1"/>
  <c r="B722" i="2"/>
  <c r="C722" i="2" s="1"/>
  <c r="D722" i="2" s="1"/>
  <c r="B723" i="2"/>
  <c r="C723" i="2" s="1"/>
  <c r="D723" i="2" s="1"/>
  <c r="B724" i="2"/>
  <c r="C724" i="2" s="1"/>
  <c r="D724" i="2" s="1"/>
  <c r="B725" i="2"/>
  <c r="C725" i="2" s="1"/>
  <c r="D725" i="2" s="1"/>
  <c r="B726" i="2"/>
  <c r="C726" i="2" s="1"/>
  <c r="D726" i="2" s="1"/>
  <c r="B727" i="2"/>
  <c r="C727" i="2" s="1"/>
  <c r="D727" i="2" s="1"/>
  <c r="B728" i="2"/>
  <c r="C728" i="2" s="1"/>
  <c r="D728" i="2" s="1"/>
  <c r="B729" i="2"/>
  <c r="C729" i="2" s="1"/>
  <c r="D729" i="2" s="1"/>
  <c r="B730" i="2"/>
  <c r="C730" i="2" s="1"/>
  <c r="D730" i="2" s="1"/>
  <c r="B731" i="2"/>
  <c r="C731" i="2" s="1"/>
  <c r="D731" i="2" s="1"/>
  <c r="B732" i="2"/>
  <c r="C732" i="2" s="1"/>
  <c r="D732" i="2" s="1"/>
  <c r="B733" i="2"/>
  <c r="C733" i="2" s="1"/>
  <c r="D733" i="2" s="1"/>
  <c r="B734" i="2"/>
  <c r="C734" i="2" s="1"/>
  <c r="D734" i="2" s="1"/>
  <c r="B735" i="2"/>
  <c r="C735" i="2" s="1"/>
  <c r="D735" i="2" s="1"/>
  <c r="B736" i="2"/>
  <c r="C736" i="2" s="1"/>
  <c r="D736" i="2" s="1"/>
  <c r="B737" i="2"/>
  <c r="C737" i="2" s="1"/>
  <c r="D737" i="2" s="1"/>
  <c r="B738" i="2"/>
  <c r="C738" i="2" s="1"/>
  <c r="D738" i="2" s="1"/>
  <c r="B739" i="2"/>
  <c r="C739" i="2" s="1"/>
  <c r="D739" i="2" s="1"/>
  <c r="B740" i="2"/>
  <c r="C740" i="2" s="1"/>
  <c r="D740" i="2" s="1"/>
  <c r="B741" i="2"/>
  <c r="C741" i="2" s="1"/>
  <c r="D741" i="2" s="1"/>
  <c r="B742" i="2"/>
  <c r="C742" i="2" s="1"/>
  <c r="D742" i="2" s="1"/>
  <c r="B743" i="2"/>
  <c r="C743" i="2" s="1"/>
  <c r="D743" i="2" s="1"/>
  <c r="B744" i="2"/>
  <c r="C744" i="2" s="1"/>
  <c r="D744" i="2" s="1"/>
  <c r="B745" i="2"/>
  <c r="C745" i="2" s="1"/>
  <c r="D745" i="2" s="1"/>
  <c r="B746" i="2"/>
  <c r="C746" i="2" s="1"/>
  <c r="D746" i="2" s="1"/>
  <c r="B747" i="2"/>
  <c r="C747" i="2" s="1"/>
  <c r="D747" i="2" s="1"/>
  <c r="B748" i="2"/>
  <c r="C748" i="2" s="1"/>
  <c r="D748" i="2" s="1"/>
  <c r="B749" i="2"/>
  <c r="C749" i="2" s="1"/>
  <c r="D749" i="2" s="1"/>
  <c r="B750" i="2"/>
  <c r="C750" i="2" s="1"/>
  <c r="D750" i="2" s="1"/>
  <c r="B751" i="2"/>
  <c r="C751" i="2" s="1"/>
  <c r="D751" i="2" s="1"/>
  <c r="B752" i="2"/>
  <c r="C752" i="2" s="1"/>
  <c r="D752" i="2" s="1"/>
  <c r="B753" i="2"/>
  <c r="C753" i="2" s="1"/>
  <c r="D753" i="2" s="1"/>
  <c r="B754" i="2"/>
  <c r="C754" i="2" s="1"/>
  <c r="D754" i="2" s="1"/>
  <c r="B755" i="2"/>
  <c r="C755" i="2" s="1"/>
  <c r="D755" i="2" s="1"/>
  <c r="B756" i="2"/>
  <c r="C756" i="2" s="1"/>
  <c r="D756" i="2" s="1"/>
  <c r="B757" i="2"/>
  <c r="C757" i="2" s="1"/>
  <c r="D757" i="2" s="1"/>
  <c r="B758" i="2"/>
  <c r="C758" i="2" s="1"/>
  <c r="D758" i="2" s="1"/>
  <c r="B759" i="2"/>
  <c r="C759" i="2" s="1"/>
  <c r="D759" i="2" s="1"/>
  <c r="B760" i="2"/>
  <c r="C760" i="2" s="1"/>
  <c r="D760" i="2" s="1"/>
  <c r="B761" i="2"/>
  <c r="C761" i="2" s="1"/>
  <c r="D761" i="2" s="1"/>
  <c r="B762" i="2"/>
  <c r="C762" i="2" s="1"/>
  <c r="D762" i="2" s="1"/>
  <c r="B763" i="2"/>
  <c r="C763" i="2" s="1"/>
  <c r="D763" i="2" s="1"/>
  <c r="B764" i="2"/>
  <c r="C764" i="2" s="1"/>
  <c r="D764" i="2" s="1"/>
  <c r="B765" i="2"/>
  <c r="C765" i="2" s="1"/>
  <c r="D765" i="2" s="1"/>
  <c r="B766" i="2"/>
  <c r="C766" i="2" s="1"/>
  <c r="D766" i="2" s="1"/>
  <c r="B767" i="2"/>
  <c r="C767" i="2" s="1"/>
  <c r="D767" i="2" s="1"/>
  <c r="B768" i="2"/>
  <c r="C768" i="2" s="1"/>
  <c r="D768" i="2" s="1"/>
  <c r="B769" i="2"/>
  <c r="C769" i="2" s="1"/>
  <c r="D769" i="2" s="1"/>
  <c r="B770" i="2"/>
  <c r="C770" i="2" s="1"/>
  <c r="D770" i="2" s="1"/>
  <c r="B771" i="2"/>
  <c r="C771" i="2" s="1"/>
  <c r="D771" i="2" s="1"/>
  <c r="B772" i="2"/>
  <c r="C772" i="2" s="1"/>
  <c r="D772" i="2" s="1"/>
  <c r="B773" i="2"/>
  <c r="C773" i="2" s="1"/>
  <c r="D773" i="2" s="1"/>
  <c r="B774" i="2"/>
  <c r="C774" i="2" s="1"/>
  <c r="D774" i="2" s="1"/>
  <c r="B775" i="2"/>
  <c r="C775" i="2" s="1"/>
  <c r="D775" i="2" s="1"/>
  <c r="B776" i="2"/>
  <c r="C776" i="2" s="1"/>
  <c r="D776" i="2" s="1"/>
  <c r="B777" i="2"/>
  <c r="C777" i="2" s="1"/>
  <c r="D777" i="2" s="1"/>
  <c r="B778" i="2"/>
  <c r="C778" i="2" s="1"/>
  <c r="D778" i="2" s="1"/>
  <c r="B779" i="2"/>
  <c r="C779" i="2" s="1"/>
  <c r="D779" i="2" s="1"/>
  <c r="B780" i="2"/>
  <c r="C780" i="2" s="1"/>
  <c r="D780" i="2" s="1"/>
  <c r="B781" i="2"/>
  <c r="C781" i="2" s="1"/>
  <c r="D781" i="2" s="1"/>
  <c r="B782" i="2"/>
  <c r="C782" i="2" s="1"/>
  <c r="D782" i="2" s="1"/>
  <c r="B783" i="2"/>
  <c r="C783" i="2" s="1"/>
  <c r="D783" i="2" s="1"/>
  <c r="B784" i="2"/>
  <c r="C784" i="2" s="1"/>
  <c r="D784" i="2" s="1"/>
  <c r="B785" i="2"/>
  <c r="C785" i="2" s="1"/>
  <c r="D785" i="2" s="1"/>
  <c r="B786" i="2"/>
  <c r="C786" i="2" s="1"/>
  <c r="D786" i="2" s="1"/>
  <c r="B787" i="2"/>
  <c r="C787" i="2" s="1"/>
  <c r="D787" i="2" s="1"/>
  <c r="B788" i="2"/>
  <c r="C788" i="2" s="1"/>
  <c r="D788" i="2" s="1"/>
  <c r="B789" i="2"/>
  <c r="C789" i="2" s="1"/>
  <c r="D789" i="2" s="1"/>
  <c r="B790" i="2"/>
  <c r="C790" i="2" s="1"/>
  <c r="D790" i="2" s="1"/>
  <c r="B791" i="2"/>
  <c r="C791" i="2" s="1"/>
  <c r="D791" i="2" s="1"/>
  <c r="B792" i="2"/>
  <c r="C792" i="2" s="1"/>
  <c r="D792" i="2" s="1"/>
  <c r="B793" i="2"/>
  <c r="C793" i="2" s="1"/>
  <c r="D793" i="2" s="1"/>
  <c r="B794" i="2"/>
  <c r="C794" i="2" s="1"/>
  <c r="D794" i="2" s="1"/>
  <c r="B795" i="2"/>
  <c r="C795" i="2" s="1"/>
  <c r="D795" i="2" s="1"/>
  <c r="B796" i="2"/>
  <c r="C796" i="2" s="1"/>
  <c r="D796" i="2" s="1"/>
  <c r="B797" i="2"/>
  <c r="C797" i="2" s="1"/>
  <c r="D797" i="2" s="1"/>
  <c r="B798" i="2"/>
  <c r="C798" i="2" s="1"/>
  <c r="D798" i="2" s="1"/>
  <c r="B799" i="2"/>
  <c r="C799" i="2" s="1"/>
  <c r="D799" i="2" s="1"/>
  <c r="B800" i="2"/>
  <c r="C800" i="2" s="1"/>
  <c r="D800" i="2" s="1"/>
  <c r="B801" i="2"/>
  <c r="C801" i="2" s="1"/>
  <c r="D801" i="2" s="1"/>
  <c r="B802" i="2"/>
  <c r="C802" i="2" s="1"/>
  <c r="D802" i="2" s="1"/>
  <c r="B803" i="2"/>
  <c r="C803" i="2" s="1"/>
  <c r="D803" i="2" s="1"/>
  <c r="B804" i="2"/>
  <c r="C804" i="2" s="1"/>
  <c r="D804" i="2" s="1"/>
  <c r="B805" i="2"/>
  <c r="C805" i="2" s="1"/>
  <c r="D805" i="2" s="1"/>
  <c r="B806" i="2"/>
  <c r="C806" i="2" s="1"/>
  <c r="D806" i="2" s="1"/>
  <c r="B807" i="2"/>
  <c r="C807" i="2" s="1"/>
  <c r="D807" i="2" s="1"/>
  <c r="B808" i="2"/>
  <c r="C808" i="2" s="1"/>
  <c r="D808" i="2" s="1"/>
  <c r="B809" i="2"/>
  <c r="C809" i="2" s="1"/>
  <c r="D809" i="2" s="1"/>
  <c r="B810" i="2"/>
  <c r="C810" i="2" s="1"/>
  <c r="D810" i="2" s="1"/>
  <c r="B811" i="2"/>
  <c r="C811" i="2" s="1"/>
  <c r="D811" i="2" s="1"/>
  <c r="B812" i="2"/>
  <c r="C812" i="2" s="1"/>
  <c r="D812" i="2" s="1"/>
  <c r="B813" i="2"/>
  <c r="C813" i="2" s="1"/>
  <c r="D813" i="2" s="1"/>
  <c r="B814" i="2"/>
  <c r="C814" i="2" s="1"/>
  <c r="D814" i="2" s="1"/>
  <c r="B815" i="2"/>
  <c r="C815" i="2" s="1"/>
  <c r="D815" i="2" s="1"/>
  <c r="B816" i="2"/>
  <c r="C816" i="2" s="1"/>
  <c r="D816" i="2" s="1"/>
  <c r="B817" i="2"/>
  <c r="C817" i="2" s="1"/>
  <c r="D817" i="2" s="1"/>
  <c r="B818" i="2"/>
  <c r="C818" i="2" s="1"/>
  <c r="D818" i="2" s="1"/>
  <c r="B819" i="2"/>
  <c r="C819" i="2" s="1"/>
  <c r="D819" i="2" s="1"/>
  <c r="B820" i="2"/>
  <c r="C820" i="2" s="1"/>
  <c r="D820" i="2" s="1"/>
  <c r="B821" i="2"/>
  <c r="C821" i="2" s="1"/>
  <c r="D821" i="2" s="1"/>
  <c r="B822" i="2"/>
  <c r="C822" i="2" s="1"/>
  <c r="D822" i="2" s="1"/>
  <c r="B823" i="2"/>
  <c r="C823" i="2" s="1"/>
  <c r="D823" i="2" s="1"/>
  <c r="B824" i="2"/>
  <c r="C824" i="2" s="1"/>
  <c r="D824" i="2" s="1"/>
  <c r="B825" i="2"/>
  <c r="C825" i="2" s="1"/>
  <c r="D825" i="2" s="1"/>
  <c r="B826" i="2"/>
  <c r="C826" i="2" s="1"/>
  <c r="D826" i="2" s="1"/>
  <c r="B827" i="2"/>
  <c r="C827" i="2" s="1"/>
  <c r="D827" i="2" s="1"/>
  <c r="B828" i="2"/>
  <c r="C828" i="2" s="1"/>
  <c r="D828" i="2" s="1"/>
  <c r="B829" i="2"/>
  <c r="C829" i="2" s="1"/>
  <c r="D829" i="2" s="1"/>
  <c r="B830" i="2"/>
  <c r="C830" i="2" s="1"/>
  <c r="D830" i="2" s="1"/>
  <c r="B831" i="2"/>
  <c r="C831" i="2" s="1"/>
  <c r="D831" i="2" s="1"/>
  <c r="B832" i="2"/>
  <c r="C832" i="2" s="1"/>
  <c r="D832" i="2" s="1"/>
  <c r="B833" i="2"/>
  <c r="C833" i="2" s="1"/>
  <c r="D833" i="2" s="1"/>
  <c r="B834" i="2"/>
  <c r="C834" i="2" s="1"/>
  <c r="D834" i="2" s="1"/>
  <c r="B835" i="2"/>
  <c r="C835" i="2" s="1"/>
  <c r="D835" i="2" s="1"/>
  <c r="B836" i="2"/>
  <c r="C836" i="2" s="1"/>
  <c r="D836" i="2" s="1"/>
  <c r="B837" i="2"/>
  <c r="C837" i="2" s="1"/>
  <c r="D837" i="2" s="1"/>
  <c r="B838" i="2"/>
  <c r="C838" i="2" s="1"/>
  <c r="D838" i="2" s="1"/>
  <c r="B839" i="2"/>
  <c r="C839" i="2" s="1"/>
  <c r="D839" i="2" s="1"/>
  <c r="B840" i="2"/>
  <c r="C840" i="2" s="1"/>
  <c r="D840" i="2" s="1"/>
  <c r="B841" i="2"/>
  <c r="C841" i="2" s="1"/>
  <c r="D841" i="2" s="1"/>
  <c r="B842" i="2"/>
  <c r="C842" i="2" s="1"/>
  <c r="D842" i="2" s="1"/>
  <c r="B843" i="2"/>
  <c r="C843" i="2" s="1"/>
  <c r="D843" i="2" s="1"/>
  <c r="B844" i="2"/>
  <c r="C844" i="2" s="1"/>
  <c r="D844" i="2" s="1"/>
  <c r="B845" i="2"/>
  <c r="C845" i="2" s="1"/>
  <c r="D845" i="2" s="1"/>
  <c r="B846" i="2"/>
  <c r="C846" i="2" s="1"/>
  <c r="D846" i="2" s="1"/>
  <c r="B847" i="2"/>
  <c r="C847" i="2" s="1"/>
  <c r="D847" i="2" s="1"/>
  <c r="B848" i="2"/>
  <c r="C848" i="2" s="1"/>
  <c r="D848" i="2" s="1"/>
  <c r="B849" i="2"/>
  <c r="C849" i="2" s="1"/>
  <c r="D849" i="2" s="1"/>
  <c r="B850" i="2"/>
  <c r="C850" i="2" s="1"/>
  <c r="D850" i="2" s="1"/>
  <c r="B851" i="2"/>
  <c r="C851" i="2" s="1"/>
  <c r="D851" i="2" s="1"/>
  <c r="B852" i="2"/>
  <c r="C852" i="2" s="1"/>
  <c r="D852" i="2" s="1"/>
  <c r="B853" i="2"/>
  <c r="C853" i="2" s="1"/>
  <c r="D853" i="2" s="1"/>
  <c r="B854" i="2"/>
  <c r="C854" i="2" s="1"/>
  <c r="D854" i="2" s="1"/>
  <c r="B855" i="2"/>
  <c r="C855" i="2" s="1"/>
  <c r="D855" i="2" s="1"/>
  <c r="B856" i="2"/>
  <c r="C856" i="2" s="1"/>
  <c r="D856" i="2" s="1"/>
  <c r="B857" i="2"/>
  <c r="C857" i="2" s="1"/>
  <c r="D857" i="2" s="1"/>
  <c r="B858" i="2"/>
  <c r="C858" i="2" s="1"/>
  <c r="D858" i="2" s="1"/>
  <c r="B859" i="2"/>
  <c r="C859" i="2" s="1"/>
  <c r="D859" i="2" s="1"/>
  <c r="B860" i="2"/>
  <c r="C860" i="2" s="1"/>
  <c r="D860" i="2" s="1"/>
  <c r="B861" i="2"/>
  <c r="C861" i="2" s="1"/>
  <c r="D861" i="2" s="1"/>
  <c r="B862" i="2"/>
  <c r="C862" i="2" s="1"/>
  <c r="D862" i="2" s="1"/>
  <c r="B863" i="2"/>
  <c r="C863" i="2" s="1"/>
  <c r="D863" i="2" s="1"/>
  <c r="B864" i="2"/>
  <c r="C864" i="2" s="1"/>
  <c r="D864" i="2" s="1"/>
  <c r="B865" i="2"/>
  <c r="C865" i="2" s="1"/>
  <c r="D865" i="2" s="1"/>
  <c r="B866" i="2"/>
  <c r="C866" i="2" s="1"/>
  <c r="D866" i="2" s="1"/>
  <c r="B867" i="2"/>
  <c r="C867" i="2" s="1"/>
  <c r="D867" i="2" s="1"/>
  <c r="B868" i="2"/>
  <c r="C868" i="2" s="1"/>
  <c r="D868" i="2" s="1"/>
  <c r="B869" i="2"/>
  <c r="C869" i="2" s="1"/>
  <c r="D869" i="2" s="1"/>
  <c r="B870" i="2"/>
  <c r="C870" i="2" s="1"/>
  <c r="D870" i="2" s="1"/>
  <c r="B871" i="2"/>
  <c r="C871" i="2" s="1"/>
  <c r="D871" i="2" s="1"/>
  <c r="B872" i="2"/>
  <c r="C872" i="2" s="1"/>
  <c r="D872" i="2" s="1"/>
  <c r="B873" i="2"/>
  <c r="C873" i="2" s="1"/>
  <c r="D873" i="2" s="1"/>
  <c r="B874" i="2"/>
  <c r="C874" i="2" s="1"/>
  <c r="D874" i="2" s="1"/>
  <c r="B875" i="2"/>
  <c r="C875" i="2" s="1"/>
  <c r="D875" i="2" s="1"/>
  <c r="B876" i="2"/>
  <c r="C876" i="2" s="1"/>
  <c r="D876" i="2" s="1"/>
  <c r="B877" i="2"/>
  <c r="C877" i="2" s="1"/>
  <c r="D877" i="2" s="1"/>
  <c r="B878" i="2"/>
  <c r="C878" i="2" s="1"/>
  <c r="D878" i="2" s="1"/>
  <c r="B879" i="2"/>
  <c r="C879" i="2" s="1"/>
  <c r="D879" i="2" s="1"/>
  <c r="B880" i="2"/>
  <c r="C880" i="2" s="1"/>
  <c r="D880" i="2" s="1"/>
  <c r="B881" i="2"/>
  <c r="C881" i="2" s="1"/>
  <c r="D881" i="2" s="1"/>
  <c r="B882" i="2"/>
  <c r="C882" i="2" s="1"/>
  <c r="D882" i="2" s="1"/>
  <c r="B883" i="2"/>
  <c r="C883" i="2" s="1"/>
  <c r="D883" i="2" s="1"/>
  <c r="B884" i="2"/>
  <c r="C884" i="2" s="1"/>
  <c r="D884" i="2" s="1"/>
  <c r="B885" i="2"/>
  <c r="C885" i="2" s="1"/>
  <c r="D885" i="2" s="1"/>
  <c r="B886" i="2"/>
  <c r="C886" i="2" s="1"/>
  <c r="D886" i="2" s="1"/>
  <c r="B887" i="2"/>
  <c r="C887" i="2" s="1"/>
  <c r="D887" i="2" s="1"/>
  <c r="B888" i="2"/>
  <c r="C888" i="2" s="1"/>
  <c r="D888" i="2" s="1"/>
  <c r="B889" i="2"/>
  <c r="C889" i="2" s="1"/>
  <c r="D889" i="2" s="1"/>
  <c r="B890" i="2"/>
  <c r="C890" i="2" s="1"/>
  <c r="D890" i="2" s="1"/>
  <c r="B891" i="2"/>
  <c r="C891" i="2" s="1"/>
  <c r="D891" i="2" s="1"/>
  <c r="B892" i="2"/>
  <c r="C892" i="2" s="1"/>
  <c r="D892" i="2" s="1"/>
  <c r="B893" i="2"/>
  <c r="C893" i="2" s="1"/>
  <c r="D893" i="2" s="1"/>
  <c r="B894" i="2"/>
  <c r="C894" i="2" s="1"/>
  <c r="D894" i="2" s="1"/>
  <c r="B895" i="2"/>
  <c r="C895" i="2" s="1"/>
  <c r="D895" i="2" s="1"/>
  <c r="B896" i="2"/>
  <c r="C896" i="2" s="1"/>
  <c r="D896" i="2" s="1"/>
  <c r="B897" i="2"/>
  <c r="C897" i="2" s="1"/>
  <c r="D897" i="2" s="1"/>
  <c r="B898" i="2"/>
  <c r="C898" i="2" s="1"/>
  <c r="D898" i="2" s="1"/>
  <c r="B899" i="2"/>
  <c r="C899" i="2" s="1"/>
  <c r="D899" i="2" s="1"/>
  <c r="B900" i="2"/>
  <c r="C900" i="2" s="1"/>
  <c r="D900" i="2" s="1"/>
  <c r="B901" i="2"/>
  <c r="C901" i="2" s="1"/>
  <c r="D901" i="2" s="1"/>
  <c r="B902" i="2"/>
  <c r="C902" i="2" s="1"/>
  <c r="D902" i="2" s="1"/>
  <c r="B903" i="2"/>
  <c r="C903" i="2" s="1"/>
  <c r="D903" i="2" s="1"/>
  <c r="B904" i="2"/>
  <c r="C904" i="2" s="1"/>
  <c r="D904" i="2" s="1"/>
  <c r="B905" i="2"/>
  <c r="C905" i="2" s="1"/>
  <c r="D905" i="2" s="1"/>
  <c r="B906" i="2"/>
  <c r="C906" i="2" s="1"/>
  <c r="D906" i="2" s="1"/>
  <c r="B907" i="2"/>
  <c r="C907" i="2" s="1"/>
  <c r="D907" i="2" s="1"/>
  <c r="B908" i="2"/>
  <c r="C908" i="2" s="1"/>
  <c r="D908" i="2" s="1"/>
  <c r="B909" i="2"/>
  <c r="C909" i="2" s="1"/>
  <c r="D909" i="2" s="1"/>
  <c r="B910" i="2"/>
  <c r="C910" i="2" s="1"/>
  <c r="D910" i="2" s="1"/>
  <c r="B911" i="2"/>
  <c r="C911" i="2" s="1"/>
  <c r="D911" i="2" s="1"/>
  <c r="B912" i="2"/>
  <c r="C912" i="2" s="1"/>
  <c r="D912" i="2" s="1"/>
  <c r="B913" i="2"/>
  <c r="C913" i="2" s="1"/>
  <c r="D913" i="2" s="1"/>
  <c r="B914" i="2"/>
  <c r="C914" i="2" s="1"/>
  <c r="D914" i="2" s="1"/>
  <c r="B915" i="2"/>
  <c r="C915" i="2" s="1"/>
  <c r="D915" i="2" s="1"/>
  <c r="B916" i="2"/>
  <c r="C916" i="2" s="1"/>
  <c r="D916" i="2" s="1"/>
  <c r="B917" i="2"/>
  <c r="C917" i="2" s="1"/>
  <c r="D917" i="2" s="1"/>
  <c r="B918" i="2"/>
  <c r="C918" i="2" s="1"/>
  <c r="D918" i="2" s="1"/>
  <c r="B919" i="2"/>
  <c r="C919" i="2" s="1"/>
  <c r="D919" i="2" s="1"/>
  <c r="B920" i="2"/>
  <c r="C920" i="2" s="1"/>
  <c r="D920" i="2" s="1"/>
  <c r="B921" i="2"/>
  <c r="C921" i="2" s="1"/>
  <c r="D921" i="2" s="1"/>
  <c r="B922" i="2"/>
  <c r="C922" i="2" s="1"/>
  <c r="D922" i="2" s="1"/>
  <c r="B923" i="2"/>
  <c r="C923" i="2" s="1"/>
  <c r="D923" i="2" s="1"/>
  <c r="B924" i="2"/>
  <c r="C924" i="2" s="1"/>
  <c r="D924" i="2" s="1"/>
  <c r="B925" i="2"/>
  <c r="C925" i="2" s="1"/>
  <c r="D925" i="2" s="1"/>
  <c r="B926" i="2"/>
  <c r="C926" i="2" s="1"/>
  <c r="D926" i="2" s="1"/>
  <c r="B927" i="2"/>
  <c r="C927" i="2" s="1"/>
  <c r="D927" i="2" s="1"/>
  <c r="B928" i="2"/>
  <c r="C928" i="2" s="1"/>
  <c r="D928" i="2" s="1"/>
  <c r="B929" i="2"/>
  <c r="C929" i="2" s="1"/>
  <c r="D929" i="2" s="1"/>
  <c r="B930" i="2"/>
  <c r="C930" i="2" s="1"/>
  <c r="D930" i="2" s="1"/>
  <c r="B931" i="2"/>
  <c r="C931" i="2" s="1"/>
  <c r="D931" i="2" s="1"/>
  <c r="B932" i="2"/>
  <c r="C932" i="2" s="1"/>
  <c r="D932" i="2" s="1"/>
  <c r="B933" i="2"/>
  <c r="C933" i="2" s="1"/>
  <c r="D933" i="2" s="1"/>
  <c r="B934" i="2"/>
  <c r="C934" i="2" s="1"/>
  <c r="D934" i="2" s="1"/>
  <c r="B935" i="2"/>
  <c r="C935" i="2" s="1"/>
  <c r="D935" i="2" s="1"/>
  <c r="B936" i="2"/>
  <c r="C936" i="2" s="1"/>
  <c r="D936" i="2" s="1"/>
  <c r="B937" i="2"/>
  <c r="C937" i="2" s="1"/>
  <c r="D937" i="2" s="1"/>
  <c r="B938" i="2"/>
  <c r="C938" i="2" s="1"/>
  <c r="D938" i="2" s="1"/>
  <c r="B939" i="2"/>
  <c r="C939" i="2" s="1"/>
  <c r="D939" i="2" s="1"/>
  <c r="B940" i="2"/>
  <c r="C940" i="2" s="1"/>
  <c r="D940" i="2" s="1"/>
  <c r="B941" i="2"/>
  <c r="C941" i="2" s="1"/>
  <c r="D941" i="2" s="1"/>
  <c r="B942" i="2"/>
  <c r="C942" i="2" s="1"/>
  <c r="D942" i="2" s="1"/>
  <c r="B943" i="2"/>
  <c r="C943" i="2" s="1"/>
  <c r="D943" i="2" s="1"/>
  <c r="B944" i="2"/>
  <c r="C944" i="2" s="1"/>
  <c r="D944" i="2" s="1"/>
  <c r="B945" i="2"/>
  <c r="C945" i="2" s="1"/>
  <c r="D945" i="2" s="1"/>
  <c r="B946" i="2"/>
  <c r="C946" i="2" s="1"/>
  <c r="D946" i="2" s="1"/>
  <c r="B947" i="2"/>
  <c r="C947" i="2" s="1"/>
  <c r="D947" i="2" s="1"/>
  <c r="B948" i="2"/>
  <c r="C948" i="2" s="1"/>
  <c r="D948" i="2" s="1"/>
  <c r="B949" i="2"/>
  <c r="C949" i="2" s="1"/>
  <c r="D949" i="2" s="1"/>
  <c r="B950" i="2"/>
  <c r="C950" i="2" s="1"/>
  <c r="D950" i="2" s="1"/>
  <c r="B951" i="2"/>
  <c r="C951" i="2" s="1"/>
  <c r="D951" i="2" s="1"/>
  <c r="B952" i="2"/>
  <c r="C952" i="2" s="1"/>
  <c r="D952" i="2" s="1"/>
  <c r="B953" i="2"/>
  <c r="C953" i="2" s="1"/>
  <c r="D953" i="2" s="1"/>
  <c r="B954" i="2"/>
  <c r="C954" i="2" s="1"/>
  <c r="D954" i="2" s="1"/>
  <c r="B955" i="2"/>
  <c r="C955" i="2" s="1"/>
  <c r="D955" i="2" s="1"/>
  <c r="B956" i="2"/>
  <c r="C956" i="2" s="1"/>
  <c r="D956" i="2" s="1"/>
  <c r="B957" i="2"/>
  <c r="C957" i="2" s="1"/>
  <c r="D957" i="2" s="1"/>
  <c r="B958" i="2"/>
  <c r="C958" i="2" s="1"/>
  <c r="D958" i="2" s="1"/>
  <c r="B959" i="2"/>
  <c r="C959" i="2" s="1"/>
  <c r="D959" i="2" s="1"/>
  <c r="B960" i="2"/>
  <c r="C960" i="2" s="1"/>
  <c r="D960" i="2" s="1"/>
  <c r="B961" i="2"/>
  <c r="C961" i="2" s="1"/>
  <c r="D961" i="2" s="1"/>
  <c r="B962" i="2"/>
  <c r="C962" i="2" s="1"/>
  <c r="D962" i="2" s="1"/>
  <c r="B963" i="2"/>
  <c r="C963" i="2" s="1"/>
  <c r="D963" i="2" s="1"/>
  <c r="B964" i="2"/>
  <c r="C964" i="2" s="1"/>
  <c r="D964" i="2" s="1"/>
  <c r="B965" i="2"/>
  <c r="C965" i="2" s="1"/>
  <c r="D965" i="2" s="1"/>
  <c r="B966" i="2"/>
  <c r="C966" i="2" s="1"/>
  <c r="D966" i="2" s="1"/>
  <c r="B967" i="2"/>
  <c r="C967" i="2" s="1"/>
  <c r="D967" i="2" s="1"/>
  <c r="B968" i="2"/>
  <c r="C968" i="2" s="1"/>
  <c r="D968" i="2" s="1"/>
  <c r="B969" i="2"/>
  <c r="C969" i="2" s="1"/>
  <c r="D969" i="2" s="1"/>
  <c r="B970" i="2"/>
  <c r="C970" i="2" s="1"/>
  <c r="D970" i="2" s="1"/>
  <c r="B971" i="2"/>
  <c r="C971" i="2" s="1"/>
  <c r="D971" i="2" s="1"/>
  <c r="B972" i="2"/>
  <c r="C972" i="2" s="1"/>
  <c r="D972" i="2" s="1"/>
  <c r="B973" i="2"/>
  <c r="C973" i="2" s="1"/>
  <c r="D973" i="2" s="1"/>
  <c r="B974" i="2"/>
  <c r="C974" i="2" s="1"/>
  <c r="D974" i="2" s="1"/>
  <c r="B975" i="2"/>
  <c r="C975" i="2" s="1"/>
  <c r="D975" i="2" s="1"/>
  <c r="B976" i="2"/>
  <c r="C976" i="2" s="1"/>
  <c r="D976" i="2" s="1"/>
  <c r="B977" i="2"/>
  <c r="C977" i="2" s="1"/>
  <c r="D977" i="2" s="1"/>
  <c r="B978" i="2"/>
  <c r="C978" i="2" s="1"/>
  <c r="D978" i="2" s="1"/>
  <c r="B979" i="2"/>
  <c r="C979" i="2" s="1"/>
  <c r="D979" i="2" s="1"/>
  <c r="B980" i="2"/>
  <c r="C980" i="2" s="1"/>
  <c r="D980" i="2" s="1"/>
  <c r="B981" i="2"/>
  <c r="C981" i="2" s="1"/>
  <c r="D981" i="2" s="1"/>
  <c r="B982" i="2"/>
  <c r="C982" i="2" s="1"/>
  <c r="D982" i="2" s="1"/>
  <c r="B983" i="2"/>
  <c r="C983" i="2" s="1"/>
  <c r="D983" i="2" s="1"/>
  <c r="B984" i="2"/>
  <c r="C984" i="2" s="1"/>
  <c r="D984" i="2" s="1"/>
  <c r="B985" i="2"/>
  <c r="C985" i="2" s="1"/>
  <c r="D985" i="2" s="1"/>
  <c r="B986" i="2"/>
  <c r="C986" i="2" s="1"/>
  <c r="D986" i="2" s="1"/>
  <c r="B987" i="2"/>
  <c r="C987" i="2" s="1"/>
  <c r="D987" i="2" s="1"/>
  <c r="B988" i="2"/>
  <c r="C988" i="2" s="1"/>
  <c r="D988" i="2" s="1"/>
  <c r="B989" i="2"/>
  <c r="C989" i="2" s="1"/>
  <c r="D989" i="2" s="1"/>
  <c r="B990" i="2"/>
  <c r="C990" i="2" s="1"/>
  <c r="D990" i="2" s="1"/>
  <c r="B991" i="2"/>
  <c r="C991" i="2" s="1"/>
  <c r="D991" i="2" s="1"/>
  <c r="B992" i="2"/>
  <c r="C992" i="2" s="1"/>
  <c r="D992" i="2" s="1"/>
  <c r="B993" i="2"/>
  <c r="C993" i="2" s="1"/>
  <c r="D993" i="2" s="1"/>
  <c r="B994" i="2"/>
  <c r="C994" i="2" s="1"/>
  <c r="D994" i="2" s="1"/>
  <c r="B995" i="2"/>
  <c r="C995" i="2" s="1"/>
  <c r="D995" i="2" s="1"/>
  <c r="B996" i="2"/>
  <c r="C996" i="2" s="1"/>
  <c r="D996" i="2" s="1"/>
  <c r="B997" i="2"/>
  <c r="C997" i="2" s="1"/>
  <c r="D997" i="2" s="1"/>
  <c r="B998" i="2"/>
  <c r="C998" i="2" s="1"/>
  <c r="D998" i="2" s="1"/>
  <c r="B999" i="2"/>
  <c r="C999" i="2" s="1"/>
  <c r="D999" i="2" s="1"/>
  <c r="B1000" i="2"/>
  <c r="C1000" i="2" s="1"/>
  <c r="D1000" i="2" s="1"/>
  <c r="B1001" i="2"/>
  <c r="C1001" i="2" s="1"/>
  <c r="D1001" i="2" s="1"/>
  <c r="B1002" i="2"/>
  <c r="C1002" i="2" s="1"/>
  <c r="D1002" i="2" s="1"/>
  <c r="B1003" i="2"/>
  <c r="C1003" i="2" s="1"/>
  <c r="D1003" i="2" s="1"/>
  <c r="B1004" i="2"/>
  <c r="C1004" i="2" s="1"/>
  <c r="D1004" i="2" s="1"/>
  <c r="B1005" i="2"/>
  <c r="C1005" i="2" s="1"/>
  <c r="D1005" i="2" s="1"/>
  <c r="B1006" i="2"/>
  <c r="C1006" i="2" s="1"/>
  <c r="D1006" i="2" s="1"/>
  <c r="B1007" i="2"/>
  <c r="C1007" i="2" s="1"/>
  <c r="D1007" i="2" s="1"/>
  <c r="B1008" i="2"/>
  <c r="C1008" i="2" s="1"/>
  <c r="D1008" i="2" s="1"/>
  <c r="B1009" i="2"/>
  <c r="C1009" i="2" s="1"/>
  <c r="D1009" i="2" s="1"/>
  <c r="B1010" i="2"/>
  <c r="C1010" i="2" s="1"/>
  <c r="D1010" i="2" s="1"/>
  <c r="B1011" i="2"/>
  <c r="C1011" i="2" s="1"/>
  <c r="D1011" i="2" s="1"/>
  <c r="B1012" i="2"/>
  <c r="C1012" i="2" s="1"/>
  <c r="D1012" i="2" s="1"/>
  <c r="B1013" i="2"/>
  <c r="C1013" i="2" s="1"/>
  <c r="D1013" i="2" s="1"/>
  <c r="B1014" i="2"/>
  <c r="C1014" i="2" s="1"/>
  <c r="D1014" i="2" s="1"/>
  <c r="B1015" i="2"/>
  <c r="C1015" i="2" s="1"/>
  <c r="D1015" i="2" s="1"/>
  <c r="B1016" i="2"/>
  <c r="C1016" i="2" s="1"/>
  <c r="D1016" i="2" s="1"/>
  <c r="B1017" i="2"/>
  <c r="C1017" i="2" s="1"/>
  <c r="D1017" i="2" s="1"/>
  <c r="B1018" i="2"/>
  <c r="C1018" i="2" s="1"/>
  <c r="D1018" i="2" s="1"/>
  <c r="B1019" i="2"/>
  <c r="C1019" i="2" s="1"/>
  <c r="D1019" i="2" s="1"/>
  <c r="B1020" i="2"/>
  <c r="C1020" i="2" s="1"/>
  <c r="D1020" i="2" s="1"/>
  <c r="B1021" i="2"/>
  <c r="C1021" i="2" s="1"/>
  <c r="D1021" i="2" s="1"/>
  <c r="B1022" i="2"/>
  <c r="C1022" i="2" s="1"/>
  <c r="D1022" i="2" s="1"/>
  <c r="B1023" i="2"/>
  <c r="C1023" i="2" s="1"/>
  <c r="D1023" i="2" s="1"/>
  <c r="B1024" i="2"/>
  <c r="C1024" i="2" s="1"/>
  <c r="D1024" i="2" s="1"/>
  <c r="B1025" i="2"/>
  <c r="C1025" i="2" s="1"/>
  <c r="D1025" i="2" s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1026" i="1"/>
  <c r="C1026" i="1" s="1"/>
  <c r="B1025" i="1"/>
  <c r="B7" i="1"/>
  <c r="C7" i="1" s="1"/>
  <c r="B3" i="1"/>
  <c r="C3" i="1" s="1"/>
  <c r="B514" i="1"/>
  <c r="C514" i="1" s="1"/>
  <c r="B515" i="1"/>
  <c r="B516" i="1"/>
  <c r="B517" i="1"/>
  <c r="C517" i="1" s="1"/>
  <c r="B518" i="1"/>
  <c r="C518" i="1" s="1"/>
  <c r="B519" i="1"/>
  <c r="C519" i="1" s="1"/>
  <c r="B520" i="1"/>
  <c r="B521" i="1"/>
  <c r="C521" i="1" s="1"/>
  <c r="B522" i="1"/>
  <c r="B523" i="1"/>
  <c r="B524" i="1"/>
  <c r="B525" i="1"/>
  <c r="C525" i="1" s="1"/>
  <c r="B526" i="1"/>
  <c r="C526" i="1" s="1"/>
  <c r="B527" i="1"/>
  <c r="C527" i="1" s="1"/>
  <c r="B528" i="1"/>
  <c r="B529" i="1"/>
  <c r="C529" i="1" s="1"/>
  <c r="B530" i="1"/>
  <c r="C530" i="1" s="1"/>
  <c r="B531" i="1"/>
  <c r="B532" i="1"/>
  <c r="B533" i="1"/>
  <c r="C533" i="1" s="1"/>
  <c r="B534" i="1"/>
  <c r="C534" i="1" s="1"/>
  <c r="B535" i="1"/>
  <c r="C535" i="1" s="1"/>
  <c r="B536" i="1"/>
  <c r="B537" i="1"/>
  <c r="C537" i="1" s="1"/>
  <c r="B538" i="1"/>
  <c r="B539" i="1"/>
  <c r="B540" i="1"/>
  <c r="B541" i="1"/>
  <c r="C541" i="1" s="1"/>
  <c r="B542" i="1"/>
  <c r="C542" i="1" s="1"/>
  <c r="B543" i="1"/>
  <c r="C543" i="1" s="1"/>
  <c r="B544" i="1"/>
  <c r="B545" i="1"/>
  <c r="C545" i="1" s="1"/>
  <c r="B546" i="1"/>
  <c r="C546" i="1" s="1"/>
  <c r="B547" i="1"/>
  <c r="B548" i="1"/>
  <c r="B549" i="1"/>
  <c r="C549" i="1" s="1"/>
  <c r="B550" i="1"/>
  <c r="C550" i="1" s="1"/>
  <c r="B551" i="1"/>
  <c r="C551" i="1" s="1"/>
  <c r="B552" i="1"/>
  <c r="B553" i="1"/>
  <c r="C553" i="1" s="1"/>
  <c r="B554" i="1"/>
  <c r="B555" i="1"/>
  <c r="B556" i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B564" i="1"/>
  <c r="B565" i="1"/>
  <c r="C565" i="1" s="1"/>
  <c r="B566" i="1"/>
  <c r="C566" i="1" s="1"/>
  <c r="B567" i="1"/>
  <c r="C567" i="1" s="1"/>
  <c r="B568" i="1"/>
  <c r="B569" i="1"/>
  <c r="C569" i="1" s="1"/>
  <c r="B570" i="1"/>
  <c r="B571" i="1"/>
  <c r="B572" i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B580" i="1"/>
  <c r="B581" i="1"/>
  <c r="C581" i="1" s="1"/>
  <c r="B582" i="1"/>
  <c r="B583" i="1"/>
  <c r="C583" i="1" s="1"/>
  <c r="B584" i="1"/>
  <c r="C584" i="1" s="1"/>
  <c r="B585" i="1"/>
  <c r="C585" i="1" s="1"/>
  <c r="B586" i="1"/>
  <c r="B587" i="1"/>
  <c r="B588" i="1"/>
  <c r="B589" i="1"/>
  <c r="C589" i="1" s="1"/>
  <c r="B590" i="1"/>
  <c r="C590" i="1" s="1"/>
  <c r="B591" i="1"/>
  <c r="C591" i="1" s="1"/>
  <c r="B592" i="1"/>
  <c r="B593" i="1"/>
  <c r="C593" i="1" s="1"/>
  <c r="B594" i="1"/>
  <c r="B595" i="1"/>
  <c r="B596" i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B603" i="1"/>
  <c r="B604" i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B611" i="1"/>
  <c r="B612" i="1"/>
  <c r="B613" i="1"/>
  <c r="C613" i="1" s="1"/>
  <c r="B614" i="1"/>
  <c r="C614" i="1" s="1"/>
  <c r="B615" i="1"/>
  <c r="C615" i="1" s="1"/>
  <c r="B616" i="1"/>
  <c r="B617" i="1"/>
  <c r="C617" i="1" s="1"/>
  <c r="B618" i="1"/>
  <c r="C618" i="1" s="1"/>
  <c r="B619" i="1"/>
  <c r="B620" i="1"/>
  <c r="B621" i="1"/>
  <c r="C621" i="1" s="1"/>
  <c r="B622" i="1"/>
  <c r="C622" i="1" s="1"/>
  <c r="B623" i="1"/>
  <c r="C623" i="1" s="1"/>
  <c r="B624" i="1"/>
  <c r="B625" i="1"/>
  <c r="C625" i="1" s="1"/>
  <c r="B626" i="1"/>
  <c r="B627" i="1"/>
  <c r="B628" i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B636" i="1"/>
  <c r="B637" i="1"/>
  <c r="C637" i="1" s="1"/>
  <c r="B638" i="1"/>
  <c r="C638" i="1" s="1"/>
  <c r="B639" i="1"/>
  <c r="C639" i="1" s="1"/>
  <c r="B640" i="1"/>
  <c r="B641" i="1"/>
  <c r="C641" i="1" s="1"/>
  <c r="B642" i="1"/>
  <c r="B643" i="1"/>
  <c r="B644" i="1"/>
  <c r="B645" i="1"/>
  <c r="C645" i="1" s="1"/>
  <c r="B646" i="1"/>
  <c r="B647" i="1"/>
  <c r="C647" i="1" s="1"/>
  <c r="B648" i="1"/>
  <c r="C648" i="1" s="1"/>
  <c r="B649" i="1"/>
  <c r="C649" i="1" s="1"/>
  <c r="B650" i="1"/>
  <c r="B651" i="1"/>
  <c r="B652" i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B659" i="1"/>
  <c r="B660" i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B667" i="1"/>
  <c r="B668" i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B675" i="1"/>
  <c r="B676" i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B683" i="1"/>
  <c r="B684" i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B691" i="1"/>
  <c r="B692" i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B700" i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B707" i="1"/>
  <c r="B708" i="1"/>
  <c r="B709" i="1"/>
  <c r="C709" i="1" s="1"/>
  <c r="B710" i="1"/>
  <c r="B711" i="1"/>
  <c r="C711" i="1" s="1"/>
  <c r="B712" i="1"/>
  <c r="C712" i="1" s="1"/>
  <c r="B713" i="1"/>
  <c r="C713" i="1" s="1"/>
  <c r="B714" i="1"/>
  <c r="B715" i="1"/>
  <c r="B716" i="1"/>
  <c r="B717" i="1"/>
  <c r="C717" i="1" s="1"/>
  <c r="B718" i="1"/>
  <c r="C718" i="1" s="1"/>
  <c r="B719" i="1"/>
  <c r="C719" i="1" s="1"/>
  <c r="B720" i="1"/>
  <c r="B721" i="1"/>
  <c r="C721" i="1" s="1"/>
  <c r="B722" i="1"/>
  <c r="C722" i="1" s="1"/>
  <c r="B723" i="1"/>
  <c r="B724" i="1"/>
  <c r="B725" i="1"/>
  <c r="B726" i="1"/>
  <c r="C726" i="1" s="1"/>
  <c r="B727" i="1"/>
  <c r="C727" i="1" s="1"/>
  <c r="B728" i="1"/>
  <c r="B729" i="1"/>
  <c r="C729" i="1" s="1"/>
  <c r="B730" i="1"/>
  <c r="B731" i="1"/>
  <c r="B732" i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B740" i="1"/>
  <c r="B741" i="1"/>
  <c r="C741" i="1" s="1"/>
  <c r="B742" i="1"/>
  <c r="C742" i="1" s="1"/>
  <c r="B743" i="1"/>
  <c r="C743" i="1" s="1"/>
  <c r="B744" i="1"/>
  <c r="B745" i="1"/>
  <c r="C745" i="1" s="1"/>
  <c r="B746" i="1"/>
  <c r="B747" i="1"/>
  <c r="B748" i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B756" i="1"/>
  <c r="B757" i="1"/>
  <c r="C757" i="1" s="1"/>
  <c r="B758" i="1"/>
  <c r="C758" i="1" s="1"/>
  <c r="B759" i="1"/>
  <c r="C759" i="1" s="1"/>
  <c r="B760" i="1"/>
  <c r="B761" i="1"/>
  <c r="C761" i="1" s="1"/>
  <c r="B762" i="1"/>
  <c r="B763" i="1"/>
  <c r="B764" i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B772" i="1"/>
  <c r="B773" i="1"/>
  <c r="C773" i="1" s="1"/>
  <c r="B774" i="1"/>
  <c r="B775" i="1"/>
  <c r="C775" i="1" s="1"/>
  <c r="B776" i="1"/>
  <c r="B777" i="1"/>
  <c r="C777" i="1" s="1"/>
  <c r="B778" i="1"/>
  <c r="C778" i="1" s="1"/>
  <c r="B779" i="1"/>
  <c r="B780" i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B788" i="1"/>
  <c r="B789" i="1"/>
  <c r="C789" i="1" s="1"/>
  <c r="B790" i="1"/>
  <c r="C790" i="1" s="1"/>
  <c r="B791" i="1"/>
  <c r="C791" i="1" s="1"/>
  <c r="B792" i="1"/>
  <c r="B793" i="1"/>
  <c r="C793" i="1" s="1"/>
  <c r="B794" i="1"/>
  <c r="C794" i="1" s="1"/>
  <c r="B795" i="1"/>
  <c r="B796" i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B804" i="1"/>
  <c r="B805" i="1"/>
  <c r="C805" i="1" s="1"/>
  <c r="B806" i="1"/>
  <c r="C806" i="1" s="1"/>
  <c r="B807" i="1"/>
  <c r="C807" i="1" s="1"/>
  <c r="B808" i="1"/>
  <c r="B809" i="1"/>
  <c r="C809" i="1" s="1"/>
  <c r="B810" i="1"/>
  <c r="C810" i="1" s="1"/>
  <c r="B811" i="1"/>
  <c r="B812" i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B820" i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B827" i="1"/>
  <c r="B828" i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B836" i="1"/>
  <c r="B837" i="1"/>
  <c r="C837" i="1" s="1"/>
  <c r="B838" i="1"/>
  <c r="B839" i="1"/>
  <c r="C839" i="1" s="1"/>
  <c r="B840" i="1"/>
  <c r="C840" i="1" s="1"/>
  <c r="B841" i="1"/>
  <c r="C841" i="1" s="1"/>
  <c r="B842" i="1"/>
  <c r="C842" i="1" s="1"/>
  <c r="B843" i="1"/>
  <c r="B844" i="1"/>
  <c r="B845" i="1"/>
  <c r="C845" i="1" s="1"/>
  <c r="B846" i="1"/>
  <c r="C846" i="1" s="1"/>
  <c r="B847" i="1"/>
  <c r="C847" i="1" s="1"/>
  <c r="B848" i="1"/>
  <c r="B849" i="1"/>
  <c r="C849" i="1" s="1"/>
  <c r="B850" i="1"/>
  <c r="B851" i="1"/>
  <c r="B852" i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B860" i="1"/>
  <c r="B861" i="1"/>
  <c r="C861" i="1" s="1"/>
  <c r="B862" i="1"/>
  <c r="C862" i="1" s="1"/>
  <c r="B863" i="1"/>
  <c r="B864" i="1"/>
  <c r="B865" i="1"/>
  <c r="C865" i="1" s="1"/>
  <c r="B866" i="1"/>
  <c r="C866" i="1" s="1"/>
  <c r="B867" i="1"/>
  <c r="B868" i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B876" i="1"/>
  <c r="B877" i="1"/>
  <c r="C877" i="1" s="1"/>
  <c r="B878" i="1"/>
  <c r="C878" i="1" s="1"/>
  <c r="B879" i="1"/>
  <c r="C879" i="1" s="1"/>
  <c r="B880" i="1"/>
  <c r="B881" i="1"/>
  <c r="C881" i="1" s="1"/>
  <c r="B882" i="1"/>
  <c r="C882" i="1" s="1"/>
  <c r="B883" i="1"/>
  <c r="B884" i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B892" i="1"/>
  <c r="B893" i="1"/>
  <c r="C893" i="1" s="1"/>
  <c r="B894" i="1"/>
  <c r="C894" i="1" s="1"/>
  <c r="B895" i="1"/>
  <c r="C895" i="1" s="1"/>
  <c r="B896" i="1"/>
  <c r="B897" i="1"/>
  <c r="C897" i="1" s="1"/>
  <c r="B898" i="1"/>
  <c r="C898" i="1" s="1"/>
  <c r="B899" i="1"/>
  <c r="B900" i="1"/>
  <c r="B901" i="1"/>
  <c r="C901" i="1" s="1"/>
  <c r="B902" i="1"/>
  <c r="B903" i="1"/>
  <c r="C903" i="1" s="1"/>
  <c r="B904" i="1"/>
  <c r="C904" i="1" s="1"/>
  <c r="B905" i="1"/>
  <c r="C905" i="1" s="1"/>
  <c r="B906" i="1"/>
  <c r="C906" i="1" s="1"/>
  <c r="B907" i="1"/>
  <c r="B908" i="1"/>
  <c r="B909" i="1"/>
  <c r="C909" i="1" s="1"/>
  <c r="B910" i="1"/>
  <c r="C910" i="1" s="1"/>
  <c r="B911" i="1"/>
  <c r="C911" i="1" s="1"/>
  <c r="B912" i="1"/>
  <c r="B913" i="1"/>
  <c r="C913" i="1" s="1"/>
  <c r="B914" i="1"/>
  <c r="C914" i="1" s="1"/>
  <c r="B915" i="1"/>
  <c r="B916" i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B923" i="1"/>
  <c r="B924" i="1"/>
  <c r="B925" i="1"/>
  <c r="C925" i="1" s="1"/>
  <c r="B926" i="1"/>
  <c r="C926" i="1" s="1"/>
  <c r="B927" i="1"/>
  <c r="C927" i="1" s="1"/>
  <c r="B928" i="1"/>
  <c r="B929" i="1"/>
  <c r="C929" i="1" s="1"/>
  <c r="B930" i="1"/>
  <c r="C930" i="1" s="1"/>
  <c r="B931" i="1"/>
  <c r="B932" i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B939" i="1"/>
  <c r="B940" i="1"/>
  <c r="B941" i="1"/>
  <c r="C941" i="1" s="1"/>
  <c r="B942" i="1"/>
  <c r="C942" i="1" s="1"/>
  <c r="B943" i="1"/>
  <c r="C943" i="1" s="1"/>
  <c r="B944" i="1"/>
  <c r="B945" i="1"/>
  <c r="C945" i="1" s="1"/>
  <c r="B946" i="1"/>
  <c r="C946" i="1" s="1"/>
  <c r="B947" i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B955" i="1"/>
  <c r="B956" i="1"/>
  <c r="B957" i="1"/>
  <c r="C957" i="1" s="1"/>
  <c r="B958" i="1"/>
  <c r="C958" i="1" s="1"/>
  <c r="B959" i="1"/>
  <c r="C959" i="1" s="1"/>
  <c r="B960" i="1"/>
  <c r="B961" i="1"/>
  <c r="C961" i="1" s="1"/>
  <c r="B962" i="1"/>
  <c r="C962" i="1" s="1"/>
  <c r="B963" i="1"/>
  <c r="B964" i="1"/>
  <c r="C964" i="1" s="1"/>
  <c r="B965" i="1"/>
  <c r="C965" i="1" s="1"/>
  <c r="B966" i="1"/>
  <c r="B967" i="1"/>
  <c r="C967" i="1" s="1"/>
  <c r="B968" i="1"/>
  <c r="C968" i="1" s="1"/>
  <c r="B969" i="1"/>
  <c r="C969" i="1" s="1"/>
  <c r="B970" i="1"/>
  <c r="B971" i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B979" i="1"/>
  <c r="B980" i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B988" i="1"/>
  <c r="B989" i="1"/>
  <c r="C989" i="1" s="1"/>
  <c r="B990" i="1"/>
  <c r="C990" i="1" s="1"/>
  <c r="B991" i="1"/>
  <c r="C991" i="1" s="1"/>
  <c r="B992" i="1"/>
  <c r="B993" i="1"/>
  <c r="C993" i="1" s="1"/>
  <c r="B994" i="1"/>
  <c r="C994" i="1" s="1"/>
  <c r="B995" i="1"/>
  <c r="B996" i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B1003" i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B1011" i="1"/>
  <c r="B1012" i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B1020" i="1"/>
  <c r="B1021" i="1"/>
  <c r="C1021" i="1" s="1"/>
  <c r="B1022" i="1"/>
  <c r="C1022" i="1" s="1"/>
  <c r="B1023" i="1"/>
  <c r="C1023" i="1" s="1"/>
  <c r="B1024" i="1"/>
  <c r="C1024" i="1" s="1"/>
  <c r="B513" i="1"/>
  <c r="C513" i="1" s="1"/>
  <c r="C515" i="1"/>
  <c r="C516" i="1"/>
  <c r="C520" i="1"/>
  <c r="C522" i="1"/>
  <c r="C523" i="1"/>
  <c r="C524" i="1"/>
  <c r="C528" i="1"/>
  <c r="C531" i="1"/>
  <c r="C532" i="1"/>
  <c r="C536" i="1"/>
  <c r="C538" i="1"/>
  <c r="C539" i="1"/>
  <c r="C540" i="1"/>
  <c r="C544" i="1"/>
  <c r="C547" i="1"/>
  <c r="C548" i="1"/>
  <c r="C552" i="1"/>
  <c r="C554" i="1"/>
  <c r="C555" i="1"/>
  <c r="C556" i="1"/>
  <c r="C563" i="1"/>
  <c r="C564" i="1"/>
  <c r="C568" i="1"/>
  <c r="C570" i="1"/>
  <c r="C571" i="1"/>
  <c r="C572" i="1"/>
  <c r="C579" i="1"/>
  <c r="C580" i="1"/>
  <c r="C582" i="1"/>
  <c r="C586" i="1"/>
  <c r="C587" i="1"/>
  <c r="C588" i="1"/>
  <c r="C592" i="1"/>
  <c r="C594" i="1"/>
  <c r="C595" i="1"/>
  <c r="C596" i="1"/>
  <c r="C602" i="1"/>
  <c r="C603" i="1"/>
  <c r="C604" i="1"/>
  <c r="C610" i="1"/>
  <c r="C611" i="1"/>
  <c r="C612" i="1"/>
  <c r="C616" i="1"/>
  <c r="C619" i="1"/>
  <c r="C620" i="1"/>
  <c r="C624" i="1"/>
  <c r="C626" i="1"/>
  <c r="C627" i="1"/>
  <c r="C628" i="1"/>
  <c r="C635" i="1"/>
  <c r="C636" i="1"/>
  <c r="C640" i="1"/>
  <c r="C642" i="1"/>
  <c r="C643" i="1"/>
  <c r="C644" i="1"/>
  <c r="C646" i="1"/>
  <c r="C650" i="1"/>
  <c r="C651" i="1"/>
  <c r="C652" i="1"/>
  <c r="C658" i="1"/>
  <c r="C659" i="1"/>
  <c r="C660" i="1"/>
  <c r="C666" i="1"/>
  <c r="C667" i="1"/>
  <c r="C668" i="1"/>
  <c r="C674" i="1"/>
  <c r="C675" i="1"/>
  <c r="C676" i="1"/>
  <c r="C682" i="1"/>
  <c r="C683" i="1"/>
  <c r="C684" i="1"/>
  <c r="C690" i="1"/>
  <c r="C691" i="1"/>
  <c r="C692" i="1"/>
  <c r="C699" i="1"/>
  <c r="C700" i="1"/>
  <c r="C706" i="1"/>
  <c r="C707" i="1"/>
  <c r="C708" i="1"/>
  <c r="C710" i="1"/>
  <c r="C714" i="1"/>
  <c r="C715" i="1"/>
  <c r="C716" i="1"/>
  <c r="C720" i="1"/>
  <c r="C723" i="1"/>
  <c r="C724" i="1"/>
  <c r="C725" i="1"/>
  <c r="C728" i="1"/>
  <c r="C730" i="1"/>
  <c r="C731" i="1"/>
  <c r="C732" i="1"/>
  <c r="C739" i="1"/>
  <c r="C740" i="1"/>
  <c r="C744" i="1"/>
  <c r="C746" i="1"/>
  <c r="C747" i="1"/>
  <c r="C748" i="1"/>
  <c r="C755" i="1"/>
  <c r="C756" i="1"/>
  <c r="C760" i="1"/>
  <c r="C762" i="1"/>
  <c r="C763" i="1"/>
  <c r="C764" i="1"/>
  <c r="C771" i="1"/>
  <c r="C772" i="1"/>
  <c r="C774" i="1"/>
  <c r="C776" i="1"/>
  <c r="C779" i="1"/>
  <c r="C780" i="1"/>
  <c r="C787" i="1"/>
  <c r="C788" i="1"/>
  <c r="C792" i="1"/>
  <c r="C795" i="1"/>
  <c r="C796" i="1"/>
  <c r="C803" i="1"/>
  <c r="C804" i="1"/>
  <c r="C808" i="1"/>
  <c r="C811" i="1"/>
  <c r="C812" i="1"/>
  <c r="C819" i="1"/>
  <c r="C820" i="1"/>
  <c r="C826" i="1"/>
  <c r="C827" i="1"/>
  <c r="C828" i="1"/>
  <c r="C835" i="1"/>
  <c r="C836" i="1"/>
  <c r="C838" i="1"/>
  <c r="C843" i="1"/>
  <c r="C844" i="1"/>
  <c r="C848" i="1"/>
  <c r="C850" i="1"/>
  <c r="C851" i="1"/>
  <c r="C852" i="1"/>
  <c r="C859" i="1"/>
  <c r="C860" i="1"/>
  <c r="C863" i="1"/>
  <c r="C864" i="1"/>
  <c r="C867" i="1"/>
  <c r="C868" i="1"/>
  <c r="C875" i="1"/>
  <c r="C876" i="1"/>
  <c r="C880" i="1"/>
  <c r="C883" i="1"/>
  <c r="C884" i="1"/>
  <c r="C891" i="1"/>
  <c r="C892" i="1"/>
  <c r="C896" i="1"/>
  <c r="C899" i="1"/>
  <c r="C900" i="1"/>
  <c r="C902" i="1"/>
  <c r="C907" i="1"/>
  <c r="C908" i="1"/>
  <c r="C912" i="1"/>
  <c r="C915" i="1"/>
  <c r="C916" i="1"/>
  <c r="C922" i="1"/>
  <c r="C923" i="1"/>
  <c r="C924" i="1"/>
  <c r="C928" i="1"/>
  <c r="C931" i="1"/>
  <c r="C932" i="1"/>
  <c r="C938" i="1"/>
  <c r="C939" i="1"/>
  <c r="C940" i="1"/>
  <c r="C944" i="1"/>
  <c r="C947" i="1"/>
  <c r="C954" i="1"/>
  <c r="C955" i="1"/>
  <c r="C956" i="1"/>
  <c r="C960" i="1"/>
  <c r="C963" i="1"/>
  <c r="C966" i="1"/>
  <c r="C970" i="1"/>
  <c r="C971" i="1"/>
  <c r="C978" i="1"/>
  <c r="C979" i="1"/>
  <c r="C980" i="1"/>
  <c r="C987" i="1"/>
  <c r="C988" i="1"/>
  <c r="C992" i="1"/>
  <c r="C995" i="1"/>
  <c r="C996" i="1"/>
  <c r="C1002" i="1"/>
  <c r="C1003" i="1"/>
  <c r="C1010" i="1"/>
  <c r="C1011" i="1"/>
  <c r="C1012" i="1"/>
  <c r="C1019" i="1"/>
  <c r="C1020" i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6" i="1"/>
  <c r="C6" i="1" s="1"/>
  <c r="B5" i="1"/>
  <c r="C5" i="1" s="1"/>
  <c r="B4" i="1"/>
  <c r="C4" i="1" s="1"/>
  <c r="C2" i="1"/>
  <c r="D2" i="1" s="1"/>
  <c r="B17" i="2"/>
  <c r="C17" i="2" s="1"/>
  <c r="D17" i="2" s="1"/>
  <c r="B18" i="2"/>
  <c r="C18" i="2" s="1"/>
  <c r="D18" i="2" s="1"/>
  <c r="B19" i="2"/>
  <c r="C19" i="2" s="1"/>
  <c r="D19" i="2" s="1"/>
  <c r="B20" i="2"/>
  <c r="C20" i="2" s="1"/>
  <c r="D20" i="2" s="1"/>
  <c r="B21" i="2"/>
  <c r="C21" i="2" s="1"/>
  <c r="D21" i="2" s="1"/>
  <c r="B22" i="2"/>
  <c r="C22" i="2" s="1"/>
  <c r="D22" i="2" s="1"/>
  <c r="B23" i="2"/>
  <c r="C23" i="2" s="1"/>
  <c r="D23" i="2" s="1"/>
  <c r="B24" i="2"/>
  <c r="C24" i="2" s="1"/>
  <c r="D24" i="2" s="1"/>
  <c r="B25" i="2"/>
  <c r="C25" i="2" s="1"/>
  <c r="D25" i="2" s="1"/>
  <c r="B26" i="2"/>
  <c r="C26" i="2" s="1"/>
  <c r="D26" i="2" s="1"/>
  <c r="B27" i="2"/>
  <c r="C27" i="2" s="1"/>
  <c r="D27" i="2" s="1"/>
  <c r="B28" i="2"/>
  <c r="C28" i="2" s="1"/>
  <c r="D28" i="2" s="1"/>
  <c r="B29" i="2"/>
  <c r="C29" i="2" s="1"/>
  <c r="D29" i="2" s="1"/>
  <c r="B30" i="2"/>
  <c r="C30" i="2" s="1"/>
  <c r="D30" i="2" s="1"/>
  <c r="B31" i="2"/>
  <c r="C31" i="2" s="1"/>
  <c r="D31" i="2" s="1"/>
  <c r="B32" i="2"/>
  <c r="C32" i="2" s="1"/>
  <c r="D32" i="2" s="1"/>
  <c r="B33" i="2"/>
  <c r="C33" i="2" s="1"/>
  <c r="D33" i="2" s="1"/>
  <c r="B34" i="2"/>
  <c r="C34" i="2" s="1"/>
  <c r="D34" i="2" s="1"/>
  <c r="B35" i="2"/>
  <c r="C35" i="2" s="1"/>
  <c r="D35" i="2" s="1"/>
  <c r="B36" i="2"/>
  <c r="C36" i="2" s="1"/>
  <c r="D36" i="2" s="1"/>
  <c r="B37" i="2"/>
  <c r="C37" i="2" s="1"/>
  <c r="D37" i="2" s="1"/>
  <c r="B38" i="2"/>
  <c r="C38" i="2" s="1"/>
  <c r="D38" i="2" s="1"/>
  <c r="B39" i="2"/>
  <c r="C39" i="2" s="1"/>
  <c r="D39" i="2" s="1"/>
  <c r="B40" i="2"/>
  <c r="C40" i="2" s="1"/>
  <c r="D40" i="2" s="1"/>
  <c r="B41" i="2"/>
  <c r="C41" i="2" s="1"/>
  <c r="D41" i="2" s="1"/>
  <c r="B42" i="2"/>
  <c r="C42" i="2" s="1"/>
  <c r="D42" i="2" s="1"/>
  <c r="B43" i="2"/>
  <c r="C43" i="2" s="1"/>
  <c r="D43" i="2" s="1"/>
  <c r="B44" i="2"/>
  <c r="C44" i="2" s="1"/>
  <c r="D44" i="2" s="1"/>
  <c r="B45" i="2"/>
  <c r="C45" i="2" s="1"/>
  <c r="D45" i="2" s="1"/>
  <c r="B46" i="2"/>
  <c r="C46" i="2" s="1"/>
  <c r="D46" i="2" s="1"/>
  <c r="B47" i="2"/>
  <c r="C47" i="2" s="1"/>
  <c r="D47" i="2" s="1"/>
  <c r="B48" i="2"/>
  <c r="C48" i="2" s="1"/>
  <c r="D48" i="2" s="1"/>
  <c r="B49" i="2"/>
  <c r="C49" i="2" s="1"/>
  <c r="D49" i="2" s="1"/>
  <c r="B50" i="2"/>
  <c r="C50" i="2" s="1"/>
  <c r="D50" i="2" s="1"/>
  <c r="B51" i="2"/>
  <c r="C51" i="2" s="1"/>
  <c r="D51" i="2" s="1"/>
  <c r="B52" i="2"/>
  <c r="C52" i="2" s="1"/>
  <c r="D52" i="2" s="1"/>
  <c r="B53" i="2"/>
  <c r="C53" i="2" s="1"/>
  <c r="D53" i="2" s="1"/>
  <c r="B54" i="2"/>
  <c r="C54" i="2" s="1"/>
  <c r="D54" i="2" s="1"/>
  <c r="B55" i="2"/>
  <c r="C55" i="2" s="1"/>
  <c r="D55" i="2" s="1"/>
  <c r="B56" i="2"/>
  <c r="C56" i="2" s="1"/>
  <c r="D56" i="2" s="1"/>
  <c r="B57" i="2"/>
  <c r="C57" i="2" s="1"/>
  <c r="D57" i="2" s="1"/>
  <c r="B58" i="2"/>
  <c r="C58" i="2" s="1"/>
  <c r="D58" i="2" s="1"/>
  <c r="B59" i="2"/>
  <c r="C59" i="2" s="1"/>
  <c r="D59" i="2" s="1"/>
  <c r="B60" i="2"/>
  <c r="C60" i="2" s="1"/>
  <c r="D60" i="2" s="1"/>
  <c r="B61" i="2"/>
  <c r="C61" i="2" s="1"/>
  <c r="D61" i="2" s="1"/>
  <c r="B62" i="2"/>
  <c r="C62" i="2" s="1"/>
  <c r="D62" i="2" s="1"/>
  <c r="B63" i="2"/>
  <c r="C63" i="2" s="1"/>
  <c r="D63" i="2" s="1"/>
  <c r="B64" i="2"/>
  <c r="C64" i="2" s="1"/>
  <c r="D64" i="2" s="1"/>
  <c r="B65" i="2"/>
  <c r="C65" i="2" s="1"/>
  <c r="D65" i="2" s="1"/>
  <c r="B66" i="2"/>
  <c r="C66" i="2" s="1"/>
  <c r="D66" i="2" s="1"/>
  <c r="B67" i="2"/>
  <c r="C67" i="2" s="1"/>
  <c r="D67" i="2" s="1"/>
  <c r="B68" i="2"/>
  <c r="C68" i="2" s="1"/>
  <c r="D68" i="2" s="1"/>
  <c r="B69" i="2"/>
  <c r="C69" i="2" s="1"/>
  <c r="D69" i="2" s="1"/>
  <c r="B70" i="2"/>
  <c r="C70" i="2" s="1"/>
  <c r="D70" i="2" s="1"/>
  <c r="B71" i="2"/>
  <c r="C71" i="2" s="1"/>
  <c r="D71" i="2" s="1"/>
  <c r="B72" i="2"/>
  <c r="C72" i="2" s="1"/>
  <c r="D72" i="2" s="1"/>
  <c r="B73" i="2"/>
  <c r="C73" i="2" s="1"/>
  <c r="D73" i="2" s="1"/>
  <c r="B74" i="2"/>
  <c r="C74" i="2" s="1"/>
  <c r="D74" i="2" s="1"/>
  <c r="B75" i="2"/>
  <c r="C75" i="2" s="1"/>
  <c r="D75" i="2" s="1"/>
  <c r="B76" i="2"/>
  <c r="C76" i="2" s="1"/>
  <c r="D76" i="2" s="1"/>
  <c r="B77" i="2"/>
  <c r="C77" i="2" s="1"/>
  <c r="D77" i="2" s="1"/>
  <c r="B78" i="2"/>
  <c r="C78" i="2" s="1"/>
  <c r="D78" i="2" s="1"/>
  <c r="B79" i="2"/>
  <c r="C79" i="2" s="1"/>
  <c r="D79" i="2" s="1"/>
  <c r="B80" i="2"/>
  <c r="C80" i="2" s="1"/>
  <c r="D80" i="2" s="1"/>
  <c r="B81" i="2"/>
  <c r="C81" i="2" s="1"/>
  <c r="D81" i="2" s="1"/>
  <c r="B82" i="2"/>
  <c r="C82" i="2" s="1"/>
  <c r="D82" i="2" s="1"/>
  <c r="B83" i="2"/>
  <c r="C83" i="2" s="1"/>
  <c r="D83" i="2" s="1"/>
  <c r="B84" i="2"/>
  <c r="C84" i="2" s="1"/>
  <c r="D84" i="2" s="1"/>
  <c r="B85" i="2"/>
  <c r="C85" i="2" s="1"/>
  <c r="D85" i="2" s="1"/>
  <c r="B86" i="2"/>
  <c r="C86" i="2" s="1"/>
  <c r="D86" i="2" s="1"/>
  <c r="B87" i="2"/>
  <c r="C87" i="2" s="1"/>
  <c r="D87" i="2" s="1"/>
  <c r="B88" i="2"/>
  <c r="C88" i="2" s="1"/>
  <c r="D88" i="2" s="1"/>
  <c r="B89" i="2"/>
  <c r="C89" i="2" s="1"/>
  <c r="D89" i="2" s="1"/>
  <c r="B90" i="2"/>
  <c r="C90" i="2" s="1"/>
  <c r="D90" i="2" s="1"/>
  <c r="B91" i="2"/>
  <c r="C91" i="2" s="1"/>
  <c r="D91" i="2" s="1"/>
  <c r="B92" i="2"/>
  <c r="C92" i="2" s="1"/>
  <c r="D92" i="2" s="1"/>
  <c r="B93" i="2"/>
  <c r="C93" i="2" s="1"/>
  <c r="D93" i="2" s="1"/>
  <c r="B94" i="2"/>
  <c r="C94" i="2" s="1"/>
  <c r="D94" i="2" s="1"/>
  <c r="B95" i="2"/>
  <c r="C95" i="2" s="1"/>
  <c r="D95" i="2" s="1"/>
  <c r="B96" i="2"/>
  <c r="C96" i="2" s="1"/>
  <c r="D96" i="2" s="1"/>
  <c r="B97" i="2"/>
  <c r="C97" i="2" s="1"/>
  <c r="D97" i="2" s="1"/>
  <c r="B98" i="2"/>
  <c r="C98" i="2" s="1"/>
  <c r="D98" i="2" s="1"/>
  <c r="B99" i="2"/>
  <c r="C99" i="2" s="1"/>
  <c r="D99" i="2" s="1"/>
  <c r="B100" i="2"/>
  <c r="C100" i="2" s="1"/>
  <c r="D100" i="2" s="1"/>
  <c r="B101" i="2"/>
  <c r="C101" i="2" s="1"/>
  <c r="D101" i="2" s="1"/>
  <c r="B102" i="2"/>
  <c r="C102" i="2" s="1"/>
  <c r="D102" i="2" s="1"/>
  <c r="B103" i="2"/>
  <c r="C103" i="2" s="1"/>
  <c r="D103" i="2" s="1"/>
  <c r="B104" i="2"/>
  <c r="C104" i="2" s="1"/>
  <c r="D104" i="2" s="1"/>
  <c r="B105" i="2"/>
  <c r="C105" i="2" s="1"/>
  <c r="D105" i="2" s="1"/>
  <c r="B106" i="2"/>
  <c r="C106" i="2" s="1"/>
  <c r="D106" i="2" s="1"/>
  <c r="B107" i="2"/>
  <c r="C107" i="2" s="1"/>
  <c r="D107" i="2" s="1"/>
  <c r="B108" i="2"/>
  <c r="C108" i="2" s="1"/>
  <c r="D108" i="2" s="1"/>
  <c r="B109" i="2"/>
  <c r="C109" i="2" s="1"/>
  <c r="D109" i="2" s="1"/>
  <c r="B110" i="2"/>
  <c r="C110" i="2" s="1"/>
  <c r="D110" i="2" s="1"/>
  <c r="B111" i="2"/>
  <c r="C111" i="2" s="1"/>
  <c r="D111" i="2" s="1"/>
  <c r="B112" i="2"/>
  <c r="C112" i="2" s="1"/>
  <c r="D112" i="2" s="1"/>
  <c r="B113" i="2"/>
  <c r="C113" i="2" s="1"/>
  <c r="D113" i="2" s="1"/>
  <c r="B114" i="2"/>
  <c r="C114" i="2" s="1"/>
  <c r="D114" i="2" s="1"/>
  <c r="B115" i="2"/>
  <c r="C115" i="2" s="1"/>
  <c r="D115" i="2" s="1"/>
  <c r="B116" i="2"/>
  <c r="C116" i="2" s="1"/>
  <c r="D116" i="2" s="1"/>
  <c r="B117" i="2"/>
  <c r="C117" i="2" s="1"/>
  <c r="D117" i="2" s="1"/>
  <c r="B118" i="2"/>
  <c r="C118" i="2" s="1"/>
  <c r="D118" i="2" s="1"/>
  <c r="B119" i="2"/>
  <c r="C119" i="2" s="1"/>
  <c r="D119" i="2" s="1"/>
  <c r="B120" i="2"/>
  <c r="C120" i="2" s="1"/>
  <c r="D120" i="2" s="1"/>
  <c r="B121" i="2"/>
  <c r="C121" i="2" s="1"/>
  <c r="D121" i="2" s="1"/>
  <c r="B122" i="2"/>
  <c r="C122" i="2" s="1"/>
  <c r="D122" i="2" s="1"/>
  <c r="B123" i="2"/>
  <c r="C123" i="2" s="1"/>
  <c r="D123" i="2" s="1"/>
  <c r="B124" i="2"/>
  <c r="C124" i="2" s="1"/>
  <c r="D124" i="2" s="1"/>
  <c r="B125" i="2"/>
  <c r="C125" i="2" s="1"/>
  <c r="D125" i="2" s="1"/>
  <c r="B126" i="2"/>
  <c r="C126" i="2" s="1"/>
  <c r="D126" i="2" s="1"/>
  <c r="B127" i="2"/>
  <c r="C127" i="2" s="1"/>
  <c r="D127" i="2" s="1"/>
  <c r="B128" i="2"/>
  <c r="C128" i="2" s="1"/>
  <c r="D128" i="2" s="1"/>
  <c r="B129" i="2"/>
  <c r="C129" i="2" s="1"/>
  <c r="D129" i="2" s="1"/>
  <c r="B130" i="2"/>
  <c r="C130" i="2" s="1"/>
  <c r="D130" i="2" s="1"/>
  <c r="B131" i="2"/>
  <c r="C131" i="2" s="1"/>
  <c r="D131" i="2" s="1"/>
  <c r="B132" i="2"/>
  <c r="C132" i="2" s="1"/>
  <c r="D132" i="2" s="1"/>
  <c r="B133" i="2"/>
  <c r="C133" i="2" s="1"/>
  <c r="D133" i="2" s="1"/>
  <c r="B134" i="2"/>
  <c r="C134" i="2" s="1"/>
  <c r="D134" i="2" s="1"/>
  <c r="B135" i="2"/>
  <c r="C135" i="2" s="1"/>
  <c r="D135" i="2" s="1"/>
  <c r="B136" i="2"/>
  <c r="C136" i="2" s="1"/>
  <c r="D136" i="2" s="1"/>
  <c r="B137" i="2"/>
  <c r="C137" i="2" s="1"/>
  <c r="D137" i="2" s="1"/>
  <c r="B138" i="2"/>
  <c r="C138" i="2" s="1"/>
  <c r="D138" i="2" s="1"/>
  <c r="B139" i="2"/>
  <c r="C139" i="2" s="1"/>
  <c r="D139" i="2" s="1"/>
  <c r="B140" i="2"/>
  <c r="C140" i="2" s="1"/>
  <c r="D140" i="2" s="1"/>
  <c r="B141" i="2"/>
  <c r="C141" i="2" s="1"/>
  <c r="D141" i="2" s="1"/>
  <c r="B142" i="2"/>
  <c r="C142" i="2" s="1"/>
  <c r="D142" i="2" s="1"/>
  <c r="B143" i="2"/>
  <c r="C143" i="2" s="1"/>
  <c r="D143" i="2" s="1"/>
  <c r="B144" i="2"/>
  <c r="C144" i="2" s="1"/>
  <c r="D144" i="2" s="1"/>
  <c r="B145" i="2"/>
  <c r="C145" i="2" s="1"/>
  <c r="D145" i="2" s="1"/>
  <c r="B146" i="2"/>
  <c r="C146" i="2" s="1"/>
  <c r="D146" i="2" s="1"/>
  <c r="B147" i="2"/>
  <c r="C147" i="2" s="1"/>
  <c r="D147" i="2" s="1"/>
  <c r="B148" i="2"/>
  <c r="C148" i="2" s="1"/>
  <c r="D148" i="2" s="1"/>
  <c r="B149" i="2"/>
  <c r="C149" i="2" s="1"/>
  <c r="D149" i="2" s="1"/>
  <c r="B150" i="2"/>
  <c r="C150" i="2" s="1"/>
  <c r="D150" i="2" s="1"/>
  <c r="B151" i="2"/>
  <c r="C151" i="2" s="1"/>
  <c r="D151" i="2" s="1"/>
  <c r="B152" i="2"/>
  <c r="C152" i="2" s="1"/>
  <c r="D152" i="2" s="1"/>
  <c r="B153" i="2"/>
  <c r="C153" i="2" s="1"/>
  <c r="D153" i="2" s="1"/>
  <c r="B154" i="2"/>
  <c r="C154" i="2" s="1"/>
  <c r="D154" i="2" s="1"/>
  <c r="B155" i="2"/>
  <c r="C155" i="2" s="1"/>
  <c r="D155" i="2" s="1"/>
  <c r="B156" i="2"/>
  <c r="C156" i="2" s="1"/>
  <c r="D156" i="2" s="1"/>
  <c r="B157" i="2"/>
  <c r="C157" i="2" s="1"/>
  <c r="D157" i="2" s="1"/>
  <c r="B158" i="2"/>
  <c r="C158" i="2" s="1"/>
  <c r="D158" i="2" s="1"/>
  <c r="B159" i="2"/>
  <c r="C159" i="2" s="1"/>
  <c r="D159" i="2" s="1"/>
  <c r="B160" i="2"/>
  <c r="C160" i="2" s="1"/>
  <c r="D160" i="2" s="1"/>
  <c r="B161" i="2"/>
  <c r="C161" i="2" s="1"/>
  <c r="D161" i="2" s="1"/>
  <c r="B162" i="2"/>
  <c r="C162" i="2" s="1"/>
  <c r="D162" i="2" s="1"/>
  <c r="B163" i="2"/>
  <c r="C163" i="2" s="1"/>
  <c r="D163" i="2" s="1"/>
  <c r="B164" i="2"/>
  <c r="C164" i="2" s="1"/>
  <c r="D164" i="2" s="1"/>
  <c r="B165" i="2"/>
  <c r="C165" i="2" s="1"/>
  <c r="D165" i="2" s="1"/>
  <c r="B166" i="2"/>
  <c r="C166" i="2" s="1"/>
  <c r="D166" i="2" s="1"/>
  <c r="B167" i="2"/>
  <c r="C167" i="2" s="1"/>
  <c r="D167" i="2" s="1"/>
  <c r="B168" i="2"/>
  <c r="C168" i="2" s="1"/>
  <c r="D168" i="2" s="1"/>
  <c r="B169" i="2"/>
  <c r="C169" i="2" s="1"/>
  <c r="D169" i="2" s="1"/>
  <c r="B170" i="2"/>
  <c r="C170" i="2" s="1"/>
  <c r="D170" i="2" s="1"/>
  <c r="B171" i="2"/>
  <c r="C171" i="2" s="1"/>
  <c r="D171" i="2" s="1"/>
  <c r="B172" i="2"/>
  <c r="C172" i="2" s="1"/>
  <c r="D172" i="2" s="1"/>
  <c r="B173" i="2"/>
  <c r="C173" i="2" s="1"/>
  <c r="D173" i="2" s="1"/>
  <c r="B174" i="2"/>
  <c r="C174" i="2" s="1"/>
  <c r="D174" i="2" s="1"/>
  <c r="B175" i="2"/>
  <c r="C175" i="2" s="1"/>
  <c r="D175" i="2" s="1"/>
  <c r="B176" i="2"/>
  <c r="C176" i="2" s="1"/>
  <c r="D176" i="2" s="1"/>
  <c r="B177" i="2"/>
  <c r="C177" i="2" s="1"/>
  <c r="D177" i="2" s="1"/>
  <c r="B178" i="2"/>
  <c r="C178" i="2" s="1"/>
  <c r="D178" i="2" s="1"/>
  <c r="B179" i="2"/>
  <c r="C179" i="2" s="1"/>
  <c r="D179" i="2" s="1"/>
  <c r="B180" i="2"/>
  <c r="C180" i="2" s="1"/>
  <c r="D180" i="2" s="1"/>
  <c r="B181" i="2"/>
  <c r="C181" i="2" s="1"/>
  <c r="D181" i="2" s="1"/>
  <c r="B182" i="2"/>
  <c r="C182" i="2" s="1"/>
  <c r="D182" i="2" s="1"/>
  <c r="B183" i="2"/>
  <c r="C183" i="2" s="1"/>
  <c r="D183" i="2" s="1"/>
  <c r="B184" i="2"/>
  <c r="C184" i="2" s="1"/>
  <c r="D184" i="2" s="1"/>
  <c r="B185" i="2"/>
  <c r="C185" i="2" s="1"/>
  <c r="D185" i="2" s="1"/>
  <c r="B186" i="2"/>
  <c r="C186" i="2" s="1"/>
  <c r="D186" i="2" s="1"/>
  <c r="B187" i="2"/>
  <c r="C187" i="2" s="1"/>
  <c r="D187" i="2" s="1"/>
  <c r="B188" i="2"/>
  <c r="C188" i="2" s="1"/>
  <c r="D188" i="2" s="1"/>
  <c r="B189" i="2"/>
  <c r="C189" i="2" s="1"/>
  <c r="D189" i="2" s="1"/>
  <c r="B190" i="2"/>
  <c r="C190" i="2" s="1"/>
  <c r="D190" i="2" s="1"/>
  <c r="B191" i="2"/>
  <c r="C191" i="2" s="1"/>
  <c r="D191" i="2" s="1"/>
  <c r="B192" i="2"/>
  <c r="C192" i="2" s="1"/>
  <c r="D192" i="2" s="1"/>
  <c r="B193" i="2"/>
  <c r="C193" i="2" s="1"/>
  <c r="D193" i="2" s="1"/>
  <c r="B194" i="2"/>
  <c r="C194" i="2" s="1"/>
  <c r="D194" i="2" s="1"/>
  <c r="B195" i="2"/>
  <c r="C195" i="2" s="1"/>
  <c r="D195" i="2" s="1"/>
  <c r="B196" i="2"/>
  <c r="C196" i="2" s="1"/>
  <c r="D196" i="2" s="1"/>
  <c r="B197" i="2"/>
  <c r="C197" i="2" s="1"/>
  <c r="D197" i="2" s="1"/>
  <c r="B198" i="2"/>
  <c r="C198" i="2" s="1"/>
  <c r="D198" i="2" s="1"/>
  <c r="B199" i="2"/>
  <c r="C199" i="2" s="1"/>
  <c r="D199" i="2" s="1"/>
  <c r="B200" i="2"/>
  <c r="C200" i="2" s="1"/>
  <c r="D200" i="2" s="1"/>
  <c r="B201" i="2"/>
  <c r="C201" i="2" s="1"/>
  <c r="D201" i="2" s="1"/>
  <c r="B202" i="2"/>
  <c r="C202" i="2" s="1"/>
  <c r="D202" i="2" s="1"/>
  <c r="B203" i="2"/>
  <c r="C203" i="2" s="1"/>
  <c r="D203" i="2" s="1"/>
  <c r="B204" i="2"/>
  <c r="C204" i="2" s="1"/>
  <c r="D204" i="2" s="1"/>
  <c r="B205" i="2"/>
  <c r="C205" i="2" s="1"/>
  <c r="D205" i="2" s="1"/>
  <c r="B206" i="2"/>
  <c r="C206" i="2" s="1"/>
  <c r="D206" i="2" s="1"/>
  <c r="B207" i="2"/>
  <c r="C207" i="2" s="1"/>
  <c r="D207" i="2" s="1"/>
  <c r="B208" i="2"/>
  <c r="C208" i="2" s="1"/>
  <c r="D208" i="2" s="1"/>
  <c r="B209" i="2"/>
  <c r="C209" i="2" s="1"/>
  <c r="D209" i="2" s="1"/>
  <c r="B210" i="2"/>
  <c r="C210" i="2" s="1"/>
  <c r="D210" i="2" s="1"/>
  <c r="B211" i="2"/>
  <c r="C211" i="2" s="1"/>
  <c r="D211" i="2" s="1"/>
  <c r="B212" i="2"/>
  <c r="C212" i="2" s="1"/>
  <c r="D212" i="2" s="1"/>
  <c r="B213" i="2"/>
  <c r="C213" i="2" s="1"/>
  <c r="D213" i="2" s="1"/>
  <c r="B214" i="2"/>
  <c r="C214" i="2" s="1"/>
  <c r="D214" i="2" s="1"/>
  <c r="B215" i="2"/>
  <c r="C215" i="2" s="1"/>
  <c r="D215" i="2" s="1"/>
  <c r="B216" i="2"/>
  <c r="C216" i="2" s="1"/>
  <c r="D216" i="2" s="1"/>
  <c r="B217" i="2"/>
  <c r="C217" i="2" s="1"/>
  <c r="D217" i="2" s="1"/>
  <c r="B218" i="2"/>
  <c r="C218" i="2" s="1"/>
  <c r="D218" i="2" s="1"/>
  <c r="B219" i="2"/>
  <c r="C219" i="2" s="1"/>
  <c r="D219" i="2" s="1"/>
  <c r="B220" i="2"/>
  <c r="C220" i="2" s="1"/>
  <c r="D220" i="2" s="1"/>
  <c r="B221" i="2"/>
  <c r="C221" i="2" s="1"/>
  <c r="D221" i="2" s="1"/>
  <c r="B222" i="2"/>
  <c r="C222" i="2" s="1"/>
  <c r="D222" i="2" s="1"/>
  <c r="B223" i="2"/>
  <c r="C223" i="2" s="1"/>
  <c r="D223" i="2" s="1"/>
  <c r="B224" i="2"/>
  <c r="C224" i="2" s="1"/>
  <c r="D224" i="2" s="1"/>
  <c r="B225" i="2"/>
  <c r="C225" i="2" s="1"/>
  <c r="D225" i="2" s="1"/>
  <c r="B226" i="2"/>
  <c r="C226" i="2" s="1"/>
  <c r="D226" i="2" s="1"/>
  <c r="B227" i="2"/>
  <c r="C227" i="2" s="1"/>
  <c r="D227" i="2" s="1"/>
  <c r="B228" i="2"/>
  <c r="C228" i="2" s="1"/>
  <c r="D228" i="2" s="1"/>
  <c r="B229" i="2"/>
  <c r="C229" i="2" s="1"/>
  <c r="D229" i="2" s="1"/>
  <c r="B230" i="2"/>
  <c r="C230" i="2" s="1"/>
  <c r="D230" i="2" s="1"/>
  <c r="B231" i="2"/>
  <c r="C231" i="2" s="1"/>
  <c r="D231" i="2" s="1"/>
  <c r="B232" i="2"/>
  <c r="C232" i="2" s="1"/>
  <c r="D232" i="2" s="1"/>
  <c r="B233" i="2"/>
  <c r="C233" i="2" s="1"/>
  <c r="D233" i="2" s="1"/>
  <c r="B234" i="2"/>
  <c r="C234" i="2" s="1"/>
  <c r="D234" i="2" s="1"/>
  <c r="B235" i="2"/>
  <c r="C235" i="2" s="1"/>
  <c r="D235" i="2" s="1"/>
  <c r="B236" i="2"/>
  <c r="C236" i="2" s="1"/>
  <c r="D236" i="2" s="1"/>
  <c r="B237" i="2"/>
  <c r="C237" i="2" s="1"/>
  <c r="D237" i="2" s="1"/>
  <c r="B238" i="2"/>
  <c r="C238" i="2" s="1"/>
  <c r="D238" i="2" s="1"/>
  <c r="B239" i="2"/>
  <c r="C239" i="2" s="1"/>
  <c r="D239" i="2" s="1"/>
  <c r="B240" i="2"/>
  <c r="C240" i="2" s="1"/>
  <c r="D240" i="2" s="1"/>
  <c r="B241" i="2"/>
  <c r="C241" i="2" s="1"/>
  <c r="D241" i="2" s="1"/>
  <c r="B242" i="2"/>
  <c r="C242" i="2" s="1"/>
  <c r="D242" i="2" s="1"/>
  <c r="B243" i="2"/>
  <c r="C243" i="2" s="1"/>
  <c r="D243" i="2" s="1"/>
  <c r="B244" i="2"/>
  <c r="C244" i="2" s="1"/>
  <c r="D244" i="2" s="1"/>
  <c r="B245" i="2"/>
  <c r="C245" i="2" s="1"/>
  <c r="D245" i="2" s="1"/>
  <c r="B246" i="2"/>
  <c r="C246" i="2" s="1"/>
  <c r="D246" i="2" s="1"/>
  <c r="B247" i="2"/>
  <c r="C247" i="2" s="1"/>
  <c r="D247" i="2" s="1"/>
  <c r="B248" i="2"/>
  <c r="C248" i="2" s="1"/>
  <c r="D248" i="2" s="1"/>
  <c r="B249" i="2"/>
  <c r="C249" i="2" s="1"/>
  <c r="D249" i="2" s="1"/>
  <c r="B250" i="2"/>
  <c r="C250" i="2" s="1"/>
  <c r="D250" i="2" s="1"/>
  <c r="B251" i="2"/>
  <c r="C251" i="2" s="1"/>
  <c r="D251" i="2" s="1"/>
  <c r="B252" i="2"/>
  <c r="C252" i="2" s="1"/>
  <c r="D252" i="2" s="1"/>
  <c r="B253" i="2"/>
  <c r="C253" i="2" s="1"/>
  <c r="D253" i="2" s="1"/>
  <c r="B254" i="2"/>
  <c r="C254" i="2" s="1"/>
  <c r="D254" i="2" s="1"/>
  <c r="B255" i="2"/>
  <c r="C255" i="2" s="1"/>
  <c r="D255" i="2" s="1"/>
  <c r="B256" i="2"/>
  <c r="C256" i="2" s="1"/>
  <c r="D256" i="2" s="1"/>
  <c r="B257" i="2"/>
  <c r="C257" i="2" s="1"/>
  <c r="D257" i="2" s="1"/>
  <c r="B258" i="2"/>
  <c r="C258" i="2" s="1"/>
  <c r="D258" i="2" s="1"/>
  <c r="B259" i="2"/>
  <c r="C259" i="2" s="1"/>
  <c r="D259" i="2" s="1"/>
  <c r="B260" i="2"/>
  <c r="C260" i="2" s="1"/>
  <c r="D260" i="2" s="1"/>
  <c r="B261" i="2"/>
  <c r="C261" i="2" s="1"/>
  <c r="D261" i="2" s="1"/>
  <c r="B262" i="2"/>
  <c r="C262" i="2" s="1"/>
  <c r="D262" i="2" s="1"/>
  <c r="B263" i="2"/>
  <c r="C263" i="2" s="1"/>
  <c r="D263" i="2" s="1"/>
  <c r="B264" i="2"/>
  <c r="C264" i="2" s="1"/>
  <c r="D264" i="2" s="1"/>
  <c r="B265" i="2"/>
  <c r="C265" i="2" s="1"/>
  <c r="D265" i="2" s="1"/>
  <c r="B266" i="2"/>
  <c r="C266" i="2" s="1"/>
  <c r="D266" i="2" s="1"/>
  <c r="B267" i="2"/>
  <c r="C267" i="2" s="1"/>
  <c r="D267" i="2" s="1"/>
  <c r="B268" i="2"/>
  <c r="C268" i="2" s="1"/>
  <c r="D268" i="2" s="1"/>
  <c r="B269" i="2"/>
  <c r="C269" i="2" s="1"/>
  <c r="D269" i="2" s="1"/>
  <c r="B270" i="2"/>
  <c r="C270" i="2" s="1"/>
  <c r="D270" i="2" s="1"/>
  <c r="B271" i="2"/>
  <c r="C271" i="2" s="1"/>
  <c r="D271" i="2" s="1"/>
  <c r="B272" i="2"/>
  <c r="C272" i="2" s="1"/>
  <c r="D272" i="2" s="1"/>
  <c r="B273" i="2"/>
  <c r="C273" i="2" s="1"/>
  <c r="D273" i="2" s="1"/>
  <c r="B274" i="2"/>
  <c r="C274" i="2" s="1"/>
  <c r="D274" i="2" s="1"/>
  <c r="B275" i="2"/>
  <c r="C275" i="2" s="1"/>
  <c r="D275" i="2" s="1"/>
  <c r="B276" i="2"/>
  <c r="C276" i="2" s="1"/>
  <c r="D276" i="2" s="1"/>
  <c r="B277" i="2"/>
  <c r="C277" i="2" s="1"/>
  <c r="D277" i="2" s="1"/>
  <c r="B278" i="2"/>
  <c r="C278" i="2" s="1"/>
  <c r="D278" i="2" s="1"/>
  <c r="B279" i="2"/>
  <c r="C279" i="2" s="1"/>
  <c r="D279" i="2" s="1"/>
  <c r="B280" i="2"/>
  <c r="C280" i="2" s="1"/>
  <c r="D280" i="2" s="1"/>
  <c r="B281" i="2"/>
  <c r="C281" i="2" s="1"/>
  <c r="D281" i="2" s="1"/>
  <c r="B282" i="2"/>
  <c r="C282" i="2" s="1"/>
  <c r="D282" i="2" s="1"/>
  <c r="B283" i="2"/>
  <c r="C283" i="2" s="1"/>
  <c r="D283" i="2" s="1"/>
  <c r="B284" i="2"/>
  <c r="C284" i="2" s="1"/>
  <c r="D284" i="2" s="1"/>
  <c r="B285" i="2"/>
  <c r="C285" i="2" s="1"/>
  <c r="D285" i="2" s="1"/>
  <c r="B286" i="2"/>
  <c r="C286" i="2" s="1"/>
  <c r="D286" i="2" s="1"/>
  <c r="B287" i="2"/>
  <c r="C287" i="2" s="1"/>
  <c r="D287" i="2" s="1"/>
  <c r="B288" i="2"/>
  <c r="C288" i="2" s="1"/>
  <c r="D288" i="2" s="1"/>
  <c r="B289" i="2"/>
  <c r="C289" i="2" s="1"/>
  <c r="D289" i="2" s="1"/>
  <c r="B290" i="2"/>
  <c r="C290" i="2" s="1"/>
  <c r="D290" i="2" s="1"/>
  <c r="B291" i="2"/>
  <c r="C291" i="2" s="1"/>
  <c r="D291" i="2" s="1"/>
  <c r="B292" i="2"/>
  <c r="C292" i="2" s="1"/>
  <c r="D292" i="2" s="1"/>
  <c r="B293" i="2"/>
  <c r="C293" i="2" s="1"/>
  <c r="D293" i="2" s="1"/>
  <c r="B294" i="2"/>
  <c r="C294" i="2" s="1"/>
  <c r="D294" i="2" s="1"/>
  <c r="B295" i="2"/>
  <c r="C295" i="2" s="1"/>
  <c r="D295" i="2" s="1"/>
  <c r="B296" i="2"/>
  <c r="C296" i="2" s="1"/>
  <c r="D296" i="2" s="1"/>
  <c r="B297" i="2"/>
  <c r="C297" i="2" s="1"/>
  <c r="D297" i="2" s="1"/>
  <c r="B298" i="2"/>
  <c r="C298" i="2" s="1"/>
  <c r="D298" i="2" s="1"/>
  <c r="B299" i="2"/>
  <c r="C299" i="2" s="1"/>
  <c r="D299" i="2" s="1"/>
  <c r="B300" i="2"/>
  <c r="C300" i="2" s="1"/>
  <c r="D300" i="2" s="1"/>
  <c r="B301" i="2"/>
  <c r="C301" i="2" s="1"/>
  <c r="D301" i="2" s="1"/>
  <c r="B302" i="2"/>
  <c r="C302" i="2" s="1"/>
  <c r="D302" i="2" s="1"/>
  <c r="B303" i="2"/>
  <c r="C303" i="2" s="1"/>
  <c r="D303" i="2" s="1"/>
  <c r="B304" i="2"/>
  <c r="C304" i="2" s="1"/>
  <c r="D304" i="2" s="1"/>
  <c r="B305" i="2"/>
  <c r="C305" i="2" s="1"/>
  <c r="D305" i="2" s="1"/>
  <c r="B306" i="2"/>
  <c r="C306" i="2" s="1"/>
  <c r="D306" i="2" s="1"/>
  <c r="B307" i="2"/>
  <c r="C307" i="2" s="1"/>
  <c r="D307" i="2" s="1"/>
  <c r="B308" i="2"/>
  <c r="C308" i="2" s="1"/>
  <c r="D308" i="2" s="1"/>
  <c r="B309" i="2"/>
  <c r="C309" i="2" s="1"/>
  <c r="D309" i="2" s="1"/>
  <c r="B310" i="2"/>
  <c r="C310" i="2" s="1"/>
  <c r="D310" i="2" s="1"/>
  <c r="B311" i="2"/>
  <c r="C311" i="2" s="1"/>
  <c r="D311" i="2" s="1"/>
  <c r="B312" i="2"/>
  <c r="C312" i="2" s="1"/>
  <c r="D312" i="2" s="1"/>
  <c r="B313" i="2"/>
  <c r="C313" i="2" s="1"/>
  <c r="D313" i="2" s="1"/>
  <c r="B314" i="2"/>
  <c r="C314" i="2" s="1"/>
  <c r="D314" i="2" s="1"/>
  <c r="B315" i="2"/>
  <c r="C315" i="2" s="1"/>
  <c r="D315" i="2" s="1"/>
  <c r="B316" i="2"/>
  <c r="C316" i="2" s="1"/>
  <c r="D316" i="2" s="1"/>
  <c r="B317" i="2"/>
  <c r="C317" i="2" s="1"/>
  <c r="D317" i="2" s="1"/>
  <c r="B318" i="2"/>
  <c r="C318" i="2" s="1"/>
  <c r="D318" i="2" s="1"/>
  <c r="B319" i="2"/>
  <c r="C319" i="2" s="1"/>
  <c r="D319" i="2" s="1"/>
  <c r="B320" i="2"/>
  <c r="C320" i="2" s="1"/>
  <c r="D320" i="2" s="1"/>
  <c r="B321" i="2"/>
  <c r="C321" i="2" s="1"/>
  <c r="D321" i="2" s="1"/>
  <c r="B322" i="2"/>
  <c r="C322" i="2" s="1"/>
  <c r="D322" i="2" s="1"/>
  <c r="B323" i="2"/>
  <c r="C323" i="2" s="1"/>
  <c r="D323" i="2" s="1"/>
  <c r="B324" i="2"/>
  <c r="C324" i="2" s="1"/>
  <c r="D324" i="2" s="1"/>
  <c r="B325" i="2"/>
  <c r="C325" i="2" s="1"/>
  <c r="D325" i="2" s="1"/>
  <c r="B326" i="2"/>
  <c r="C326" i="2" s="1"/>
  <c r="D326" i="2" s="1"/>
  <c r="B327" i="2"/>
  <c r="C327" i="2" s="1"/>
  <c r="D327" i="2" s="1"/>
  <c r="B328" i="2"/>
  <c r="C328" i="2" s="1"/>
  <c r="D328" i="2" s="1"/>
  <c r="B329" i="2"/>
  <c r="C329" i="2" s="1"/>
  <c r="D329" i="2" s="1"/>
  <c r="B330" i="2"/>
  <c r="C330" i="2" s="1"/>
  <c r="D330" i="2" s="1"/>
  <c r="B331" i="2"/>
  <c r="C331" i="2" s="1"/>
  <c r="D331" i="2" s="1"/>
  <c r="B332" i="2"/>
  <c r="C332" i="2" s="1"/>
  <c r="D332" i="2" s="1"/>
  <c r="B333" i="2"/>
  <c r="C333" i="2" s="1"/>
  <c r="D333" i="2" s="1"/>
  <c r="B334" i="2"/>
  <c r="C334" i="2" s="1"/>
  <c r="D334" i="2" s="1"/>
  <c r="B335" i="2"/>
  <c r="C335" i="2" s="1"/>
  <c r="D335" i="2" s="1"/>
  <c r="B336" i="2"/>
  <c r="C336" i="2" s="1"/>
  <c r="D336" i="2" s="1"/>
  <c r="B337" i="2"/>
  <c r="C337" i="2" s="1"/>
  <c r="D337" i="2" s="1"/>
  <c r="B338" i="2"/>
  <c r="C338" i="2" s="1"/>
  <c r="D338" i="2" s="1"/>
  <c r="B339" i="2"/>
  <c r="C339" i="2" s="1"/>
  <c r="D339" i="2" s="1"/>
  <c r="B340" i="2"/>
  <c r="C340" i="2" s="1"/>
  <c r="D340" i="2" s="1"/>
  <c r="B341" i="2"/>
  <c r="C341" i="2" s="1"/>
  <c r="D341" i="2" s="1"/>
  <c r="B342" i="2"/>
  <c r="C342" i="2" s="1"/>
  <c r="D342" i="2" s="1"/>
  <c r="B343" i="2"/>
  <c r="C343" i="2" s="1"/>
  <c r="D343" i="2" s="1"/>
  <c r="B344" i="2"/>
  <c r="C344" i="2" s="1"/>
  <c r="D344" i="2" s="1"/>
  <c r="B345" i="2"/>
  <c r="C345" i="2" s="1"/>
  <c r="D345" i="2" s="1"/>
  <c r="B346" i="2"/>
  <c r="C346" i="2" s="1"/>
  <c r="D346" i="2" s="1"/>
  <c r="B347" i="2"/>
  <c r="C347" i="2" s="1"/>
  <c r="D347" i="2" s="1"/>
  <c r="B348" i="2"/>
  <c r="C348" i="2" s="1"/>
  <c r="D348" i="2" s="1"/>
  <c r="B349" i="2"/>
  <c r="C349" i="2" s="1"/>
  <c r="D349" i="2" s="1"/>
  <c r="B350" i="2"/>
  <c r="C350" i="2" s="1"/>
  <c r="D350" i="2" s="1"/>
  <c r="B351" i="2"/>
  <c r="C351" i="2" s="1"/>
  <c r="D351" i="2" s="1"/>
  <c r="B352" i="2"/>
  <c r="C352" i="2" s="1"/>
  <c r="D352" i="2" s="1"/>
  <c r="B353" i="2"/>
  <c r="C353" i="2" s="1"/>
  <c r="D353" i="2" s="1"/>
  <c r="B354" i="2"/>
  <c r="C354" i="2" s="1"/>
  <c r="D354" i="2" s="1"/>
  <c r="B355" i="2"/>
  <c r="C355" i="2" s="1"/>
  <c r="D355" i="2" s="1"/>
  <c r="B356" i="2"/>
  <c r="C356" i="2" s="1"/>
  <c r="D356" i="2" s="1"/>
  <c r="B357" i="2"/>
  <c r="C357" i="2" s="1"/>
  <c r="D357" i="2" s="1"/>
  <c r="B358" i="2"/>
  <c r="C358" i="2" s="1"/>
  <c r="D358" i="2" s="1"/>
  <c r="B359" i="2"/>
  <c r="C359" i="2" s="1"/>
  <c r="D359" i="2" s="1"/>
  <c r="B360" i="2"/>
  <c r="C360" i="2" s="1"/>
  <c r="D360" i="2" s="1"/>
  <c r="B361" i="2"/>
  <c r="C361" i="2" s="1"/>
  <c r="D361" i="2" s="1"/>
  <c r="B362" i="2"/>
  <c r="C362" i="2" s="1"/>
  <c r="D362" i="2" s="1"/>
  <c r="B363" i="2"/>
  <c r="C363" i="2" s="1"/>
  <c r="D363" i="2" s="1"/>
  <c r="B364" i="2"/>
  <c r="C364" i="2" s="1"/>
  <c r="D364" i="2" s="1"/>
  <c r="B365" i="2"/>
  <c r="C365" i="2" s="1"/>
  <c r="D365" i="2" s="1"/>
  <c r="B366" i="2"/>
  <c r="C366" i="2" s="1"/>
  <c r="D366" i="2" s="1"/>
  <c r="B367" i="2"/>
  <c r="C367" i="2" s="1"/>
  <c r="D367" i="2" s="1"/>
  <c r="B368" i="2"/>
  <c r="C368" i="2" s="1"/>
  <c r="D368" i="2" s="1"/>
  <c r="B369" i="2"/>
  <c r="C369" i="2" s="1"/>
  <c r="D369" i="2" s="1"/>
  <c r="B370" i="2"/>
  <c r="C370" i="2" s="1"/>
  <c r="D370" i="2" s="1"/>
  <c r="B371" i="2"/>
  <c r="C371" i="2" s="1"/>
  <c r="D371" i="2" s="1"/>
  <c r="B372" i="2"/>
  <c r="C372" i="2" s="1"/>
  <c r="D372" i="2" s="1"/>
  <c r="B373" i="2"/>
  <c r="C373" i="2" s="1"/>
  <c r="D373" i="2" s="1"/>
  <c r="B374" i="2"/>
  <c r="C374" i="2" s="1"/>
  <c r="D374" i="2" s="1"/>
  <c r="B375" i="2"/>
  <c r="C375" i="2" s="1"/>
  <c r="D375" i="2" s="1"/>
  <c r="B376" i="2"/>
  <c r="C376" i="2" s="1"/>
  <c r="D376" i="2" s="1"/>
  <c r="B377" i="2"/>
  <c r="C377" i="2" s="1"/>
  <c r="D377" i="2" s="1"/>
  <c r="B378" i="2"/>
  <c r="C378" i="2" s="1"/>
  <c r="D378" i="2" s="1"/>
  <c r="B379" i="2"/>
  <c r="C379" i="2" s="1"/>
  <c r="D379" i="2" s="1"/>
  <c r="B380" i="2"/>
  <c r="C380" i="2" s="1"/>
  <c r="D380" i="2" s="1"/>
  <c r="B381" i="2"/>
  <c r="C381" i="2" s="1"/>
  <c r="D381" i="2" s="1"/>
  <c r="B382" i="2"/>
  <c r="C382" i="2" s="1"/>
  <c r="D382" i="2" s="1"/>
  <c r="B383" i="2"/>
  <c r="C383" i="2" s="1"/>
  <c r="D383" i="2" s="1"/>
  <c r="B384" i="2"/>
  <c r="C384" i="2" s="1"/>
  <c r="D384" i="2" s="1"/>
  <c r="B385" i="2"/>
  <c r="C385" i="2" s="1"/>
  <c r="D385" i="2" s="1"/>
  <c r="B386" i="2"/>
  <c r="C386" i="2" s="1"/>
  <c r="D386" i="2" s="1"/>
  <c r="B387" i="2"/>
  <c r="C387" i="2" s="1"/>
  <c r="D387" i="2" s="1"/>
  <c r="B388" i="2"/>
  <c r="C388" i="2" s="1"/>
  <c r="D388" i="2" s="1"/>
  <c r="B389" i="2"/>
  <c r="C389" i="2" s="1"/>
  <c r="D389" i="2" s="1"/>
  <c r="B390" i="2"/>
  <c r="C390" i="2" s="1"/>
  <c r="D390" i="2" s="1"/>
  <c r="B391" i="2"/>
  <c r="C391" i="2" s="1"/>
  <c r="D391" i="2" s="1"/>
  <c r="B392" i="2"/>
  <c r="C392" i="2" s="1"/>
  <c r="D392" i="2" s="1"/>
  <c r="B393" i="2"/>
  <c r="C393" i="2" s="1"/>
  <c r="D393" i="2" s="1"/>
  <c r="B394" i="2"/>
  <c r="C394" i="2" s="1"/>
  <c r="D394" i="2" s="1"/>
  <c r="B395" i="2"/>
  <c r="C395" i="2" s="1"/>
  <c r="D395" i="2" s="1"/>
  <c r="B396" i="2"/>
  <c r="C396" i="2" s="1"/>
  <c r="D396" i="2" s="1"/>
  <c r="B397" i="2"/>
  <c r="C397" i="2" s="1"/>
  <c r="D397" i="2" s="1"/>
  <c r="B398" i="2"/>
  <c r="C398" i="2" s="1"/>
  <c r="D398" i="2" s="1"/>
  <c r="B399" i="2"/>
  <c r="C399" i="2" s="1"/>
  <c r="D399" i="2" s="1"/>
  <c r="B400" i="2"/>
  <c r="C400" i="2" s="1"/>
  <c r="D400" i="2" s="1"/>
  <c r="B401" i="2"/>
  <c r="C401" i="2" s="1"/>
  <c r="D401" i="2" s="1"/>
  <c r="B402" i="2"/>
  <c r="C402" i="2" s="1"/>
  <c r="D402" i="2" s="1"/>
  <c r="B403" i="2"/>
  <c r="C403" i="2" s="1"/>
  <c r="D403" i="2" s="1"/>
  <c r="B404" i="2"/>
  <c r="C404" i="2" s="1"/>
  <c r="D404" i="2" s="1"/>
  <c r="B405" i="2"/>
  <c r="C405" i="2" s="1"/>
  <c r="D405" i="2" s="1"/>
  <c r="B406" i="2"/>
  <c r="C406" i="2" s="1"/>
  <c r="D406" i="2" s="1"/>
  <c r="B407" i="2"/>
  <c r="C407" i="2" s="1"/>
  <c r="D407" i="2" s="1"/>
  <c r="B408" i="2"/>
  <c r="C408" i="2" s="1"/>
  <c r="D408" i="2" s="1"/>
  <c r="B409" i="2"/>
  <c r="C409" i="2" s="1"/>
  <c r="D409" i="2" s="1"/>
  <c r="B410" i="2"/>
  <c r="C410" i="2" s="1"/>
  <c r="D410" i="2" s="1"/>
  <c r="B411" i="2"/>
  <c r="C411" i="2" s="1"/>
  <c r="D411" i="2" s="1"/>
  <c r="B412" i="2"/>
  <c r="C412" i="2" s="1"/>
  <c r="D412" i="2" s="1"/>
  <c r="B413" i="2"/>
  <c r="C413" i="2" s="1"/>
  <c r="D413" i="2" s="1"/>
  <c r="B414" i="2"/>
  <c r="C414" i="2" s="1"/>
  <c r="D414" i="2" s="1"/>
  <c r="B415" i="2"/>
  <c r="C415" i="2" s="1"/>
  <c r="D415" i="2" s="1"/>
  <c r="B416" i="2"/>
  <c r="C416" i="2" s="1"/>
  <c r="D416" i="2" s="1"/>
  <c r="B417" i="2"/>
  <c r="C417" i="2" s="1"/>
  <c r="D417" i="2" s="1"/>
  <c r="B418" i="2"/>
  <c r="C418" i="2" s="1"/>
  <c r="D418" i="2" s="1"/>
  <c r="B419" i="2"/>
  <c r="C419" i="2" s="1"/>
  <c r="D419" i="2" s="1"/>
  <c r="B420" i="2"/>
  <c r="C420" i="2" s="1"/>
  <c r="D420" i="2" s="1"/>
  <c r="B421" i="2"/>
  <c r="C421" i="2" s="1"/>
  <c r="D421" i="2" s="1"/>
  <c r="B422" i="2"/>
  <c r="C422" i="2" s="1"/>
  <c r="D422" i="2" s="1"/>
  <c r="B423" i="2"/>
  <c r="C423" i="2" s="1"/>
  <c r="D423" i="2" s="1"/>
  <c r="B424" i="2"/>
  <c r="C424" i="2" s="1"/>
  <c r="D424" i="2" s="1"/>
  <c r="B425" i="2"/>
  <c r="C425" i="2" s="1"/>
  <c r="D425" i="2" s="1"/>
  <c r="B426" i="2"/>
  <c r="C426" i="2" s="1"/>
  <c r="D426" i="2" s="1"/>
  <c r="B427" i="2"/>
  <c r="C427" i="2" s="1"/>
  <c r="D427" i="2" s="1"/>
  <c r="B428" i="2"/>
  <c r="C428" i="2" s="1"/>
  <c r="D428" i="2" s="1"/>
  <c r="B429" i="2"/>
  <c r="C429" i="2" s="1"/>
  <c r="D429" i="2" s="1"/>
  <c r="B430" i="2"/>
  <c r="C430" i="2" s="1"/>
  <c r="D430" i="2" s="1"/>
  <c r="B431" i="2"/>
  <c r="C431" i="2" s="1"/>
  <c r="D431" i="2" s="1"/>
  <c r="B432" i="2"/>
  <c r="C432" i="2" s="1"/>
  <c r="D432" i="2" s="1"/>
  <c r="B433" i="2"/>
  <c r="C433" i="2" s="1"/>
  <c r="D433" i="2" s="1"/>
  <c r="B434" i="2"/>
  <c r="C434" i="2" s="1"/>
  <c r="D434" i="2" s="1"/>
  <c r="B435" i="2"/>
  <c r="C435" i="2" s="1"/>
  <c r="D435" i="2" s="1"/>
  <c r="B436" i="2"/>
  <c r="C436" i="2" s="1"/>
  <c r="D436" i="2" s="1"/>
  <c r="B437" i="2"/>
  <c r="C437" i="2" s="1"/>
  <c r="D437" i="2" s="1"/>
  <c r="B438" i="2"/>
  <c r="C438" i="2" s="1"/>
  <c r="D438" i="2" s="1"/>
  <c r="B439" i="2"/>
  <c r="C439" i="2" s="1"/>
  <c r="D439" i="2" s="1"/>
  <c r="B440" i="2"/>
  <c r="C440" i="2" s="1"/>
  <c r="D440" i="2" s="1"/>
  <c r="B441" i="2"/>
  <c r="C441" i="2" s="1"/>
  <c r="D441" i="2" s="1"/>
  <c r="B442" i="2"/>
  <c r="C442" i="2" s="1"/>
  <c r="D442" i="2" s="1"/>
  <c r="B443" i="2"/>
  <c r="C443" i="2" s="1"/>
  <c r="D443" i="2" s="1"/>
  <c r="B444" i="2"/>
  <c r="C444" i="2" s="1"/>
  <c r="D444" i="2" s="1"/>
  <c r="B445" i="2"/>
  <c r="C445" i="2" s="1"/>
  <c r="D445" i="2" s="1"/>
  <c r="B446" i="2"/>
  <c r="C446" i="2" s="1"/>
  <c r="D446" i="2" s="1"/>
  <c r="B447" i="2"/>
  <c r="C447" i="2" s="1"/>
  <c r="D447" i="2" s="1"/>
  <c r="B448" i="2"/>
  <c r="C448" i="2" s="1"/>
  <c r="D448" i="2" s="1"/>
  <c r="B449" i="2"/>
  <c r="C449" i="2" s="1"/>
  <c r="D449" i="2" s="1"/>
  <c r="B450" i="2"/>
  <c r="C450" i="2" s="1"/>
  <c r="D450" i="2" s="1"/>
  <c r="B451" i="2"/>
  <c r="C451" i="2" s="1"/>
  <c r="D451" i="2" s="1"/>
  <c r="B452" i="2"/>
  <c r="C452" i="2" s="1"/>
  <c r="D452" i="2" s="1"/>
  <c r="B453" i="2"/>
  <c r="C453" i="2" s="1"/>
  <c r="D453" i="2" s="1"/>
  <c r="B454" i="2"/>
  <c r="C454" i="2" s="1"/>
  <c r="D454" i="2" s="1"/>
  <c r="B455" i="2"/>
  <c r="C455" i="2" s="1"/>
  <c r="D455" i="2" s="1"/>
  <c r="B456" i="2"/>
  <c r="C456" i="2" s="1"/>
  <c r="D456" i="2" s="1"/>
  <c r="B457" i="2"/>
  <c r="C457" i="2" s="1"/>
  <c r="D457" i="2" s="1"/>
  <c r="B458" i="2"/>
  <c r="C458" i="2" s="1"/>
  <c r="D458" i="2" s="1"/>
  <c r="B459" i="2"/>
  <c r="C459" i="2" s="1"/>
  <c r="D459" i="2" s="1"/>
  <c r="B460" i="2"/>
  <c r="C460" i="2" s="1"/>
  <c r="D460" i="2" s="1"/>
  <c r="B461" i="2"/>
  <c r="C461" i="2" s="1"/>
  <c r="D461" i="2" s="1"/>
  <c r="B462" i="2"/>
  <c r="C462" i="2" s="1"/>
  <c r="D462" i="2" s="1"/>
  <c r="B463" i="2"/>
  <c r="C463" i="2" s="1"/>
  <c r="D463" i="2" s="1"/>
  <c r="B464" i="2"/>
  <c r="C464" i="2" s="1"/>
  <c r="D464" i="2" s="1"/>
  <c r="B465" i="2"/>
  <c r="C465" i="2" s="1"/>
  <c r="D465" i="2" s="1"/>
  <c r="B466" i="2"/>
  <c r="C466" i="2" s="1"/>
  <c r="D466" i="2" s="1"/>
  <c r="B467" i="2"/>
  <c r="C467" i="2" s="1"/>
  <c r="D467" i="2" s="1"/>
  <c r="B468" i="2"/>
  <c r="C468" i="2" s="1"/>
  <c r="D468" i="2" s="1"/>
  <c r="B469" i="2"/>
  <c r="C469" i="2" s="1"/>
  <c r="D469" i="2" s="1"/>
  <c r="B470" i="2"/>
  <c r="C470" i="2" s="1"/>
  <c r="D470" i="2" s="1"/>
  <c r="B471" i="2"/>
  <c r="C471" i="2" s="1"/>
  <c r="D471" i="2" s="1"/>
  <c r="B472" i="2"/>
  <c r="C472" i="2" s="1"/>
  <c r="D472" i="2" s="1"/>
  <c r="B473" i="2"/>
  <c r="C473" i="2" s="1"/>
  <c r="D473" i="2" s="1"/>
  <c r="B474" i="2"/>
  <c r="C474" i="2" s="1"/>
  <c r="D474" i="2" s="1"/>
  <c r="B475" i="2"/>
  <c r="C475" i="2" s="1"/>
  <c r="D475" i="2" s="1"/>
  <c r="B476" i="2"/>
  <c r="C476" i="2" s="1"/>
  <c r="D476" i="2" s="1"/>
  <c r="B477" i="2"/>
  <c r="C477" i="2" s="1"/>
  <c r="D477" i="2" s="1"/>
  <c r="B478" i="2"/>
  <c r="C478" i="2" s="1"/>
  <c r="D478" i="2" s="1"/>
  <c r="B479" i="2"/>
  <c r="C479" i="2" s="1"/>
  <c r="D479" i="2" s="1"/>
  <c r="B480" i="2"/>
  <c r="C480" i="2" s="1"/>
  <c r="D480" i="2" s="1"/>
  <c r="B481" i="2"/>
  <c r="C481" i="2" s="1"/>
  <c r="D481" i="2" s="1"/>
  <c r="B482" i="2"/>
  <c r="C482" i="2" s="1"/>
  <c r="D482" i="2" s="1"/>
  <c r="B483" i="2"/>
  <c r="C483" i="2" s="1"/>
  <c r="D483" i="2" s="1"/>
  <c r="B484" i="2"/>
  <c r="C484" i="2" s="1"/>
  <c r="D484" i="2" s="1"/>
  <c r="B485" i="2"/>
  <c r="C485" i="2" s="1"/>
  <c r="D485" i="2" s="1"/>
  <c r="B486" i="2"/>
  <c r="C486" i="2" s="1"/>
  <c r="D486" i="2" s="1"/>
  <c r="B487" i="2"/>
  <c r="C487" i="2" s="1"/>
  <c r="D487" i="2" s="1"/>
  <c r="B488" i="2"/>
  <c r="C488" i="2" s="1"/>
  <c r="D488" i="2" s="1"/>
  <c r="B489" i="2"/>
  <c r="C489" i="2" s="1"/>
  <c r="D489" i="2" s="1"/>
  <c r="B490" i="2"/>
  <c r="C490" i="2" s="1"/>
  <c r="D490" i="2" s="1"/>
  <c r="B491" i="2"/>
  <c r="C491" i="2" s="1"/>
  <c r="D491" i="2" s="1"/>
  <c r="B492" i="2"/>
  <c r="C492" i="2" s="1"/>
  <c r="D492" i="2" s="1"/>
  <c r="B493" i="2"/>
  <c r="C493" i="2" s="1"/>
  <c r="D493" i="2" s="1"/>
  <c r="B494" i="2"/>
  <c r="C494" i="2" s="1"/>
  <c r="D494" i="2" s="1"/>
  <c r="B495" i="2"/>
  <c r="C495" i="2" s="1"/>
  <c r="D495" i="2" s="1"/>
  <c r="B496" i="2"/>
  <c r="C496" i="2" s="1"/>
  <c r="D496" i="2" s="1"/>
  <c r="B497" i="2"/>
  <c r="C497" i="2" s="1"/>
  <c r="D497" i="2" s="1"/>
  <c r="B498" i="2"/>
  <c r="C498" i="2" s="1"/>
  <c r="D498" i="2" s="1"/>
  <c r="B499" i="2"/>
  <c r="C499" i="2" s="1"/>
  <c r="D499" i="2" s="1"/>
  <c r="B500" i="2"/>
  <c r="C500" i="2" s="1"/>
  <c r="D500" i="2" s="1"/>
  <c r="B501" i="2"/>
  <c r="C501" i="2" s="1"/>
  <c r="D501" i="2" s="1"/>
  <c r="B502" i="2"/>
  <c r="C502" i="2" s="1"/>
  <c r="D502" i="2" s="1"/>
  <c r="B503" i="2"/>
  <c r="C503" i="2" s="1"/>
  <c r="D503" i="2" s="1"/>
  <c r="B504" i="2"/>
  <c r="C504" i="2" s="1"/>
  <c r="D504" i="2" s="1"/>
  <c r="B505" i="2"/>
  <c r="C505" i="2" s="1"/>
  <c r="D505" i="2" s="1"/>
  <c r="B506" i="2"/>
  <c r="C506" i="2" s="1"/>
  <c r="D506" i="2" s="1"/>
  <c r="B507" i="2"/>
  <c r="C507" i="2" s="1"/>
  <c r="D507" i="2" s="1"/>
  <c r="B508" i="2"/>
  <c r="C508" i="2" s="1"/>
  <c r="D508" i="2" s="1"/>
  <c r="B509" i="2"/>
  <c r="C509" i="2" s="1"/>
  <c r="D509" i="2" s="1"/>
  <c r="B510" i="2"/>
  <c r="C510" i="2" s="1"/>
  <c r="D510" i="2" s="1"/>
  <c r="B511" i="2"/>
  <c r="C511" i="2" s="1"/>
  <c r="D511" i="2" s="1"/>
  <c r="B512" i="2"/>
  <c r="C512" i="2" s="1"/>
  <c r="D512" i="2" s="1"/>
  <c r="B513" i="2"/>
  <c r="C513" i="2" s="1"/>
  <c r="D513" i="2" s="1"/>
  <c r="B4" i="2"/>
  <c r="C4" i="2" s="1"/>
  <c r="D4" i="2" s="1"/>
  <c r="B8" i="2"/>
  <c r="C8" i="2" s="1"/>
  <c r="D8" i="2" s="1"/>
  <c r="B9" i="2"/>
  <c r="C9" i="2" s="1"/>
  <c r="D9" i="2" s="1"/>
  <c r="B10" i="2"/>
  <c r="C10" i="2" s="1"/>
  <c r="D10" i="2" s="1"/>
  <c r="B11" i="2"/>
  <c r="C11" i="2" s="1"/>
  <c r="D11" i="2" s="1"/>
  <c r="B12" i="2"/>
  <c r="C12" i="2" s="1"/>
  <c r="D12" i="2" s="1"/>
  <c r="B13" i="2"/>
  <c r="C13" i="2" s="1"/>
  <c r="D13" i="2" s="1"/>
  <c r="B14" i="2"/>
  <c r="C14" i="2" s="1"/>
  <c r="D14" i="2" s="1"/>
  <c r="B15" i="2"/>
  <c r="C15" i="2" s="1"/>
  <c r="D15" i="2" s="1"/>
  <c r="B16" i="2"/>
  <c r="C16" i="2" s="1"/>
  <c r="D16" i="2" s="1"/>
  <c r="B2" i="2"/>
  <c r="C2" i="2" s="1"/>
  <c r="D2" i="2" s="1"/>
  <c r="C8136" i="2" l="1"/>
  <c r="D8136" i="2" s="1"/>
  <c r="C8086" i="2"/>
  <c r="D8086" i="2" s="1"/>
  <c r="C8008" i="2"/>
  <c r="D8008" i="2" s="1"/>
  <c r="C7958" i="2"/>
  <c r="D7958" i="2" s="1"/>
  <c r="C7880" i="2"/>
  <c r="D7880" i="2" s="1"/>
  <c r="C7830" i="2"/>
  <c r="D7830" i="2" s="1"/>
  <c r="C7752" i="2"/>
  <c r="D7752" i="2" s="1"/>
  <c r="C7702" i="2"/>
  <c r="D7702" i="2" s="1"/>
  <c r="C7624" i="2"/>
  <c r="D7624" i="2" s="1"/>
  <c r="C7574" i="2"/>
  <c r="D7574" i="2" s="1"/>
  <c r="C7496" i="2"/>
  <c r="D7496" i="2" s="1"/>
  <c r="C7446" i="2"/>
  <c r="D7446" i="2" s="1"/>
  <c r="C7368" i="2"/>
  <c r="D7368" i="2" s="1"/>
  <c r="C7318" i="2"/>
  <c r="D7318" i="2" s="1"/>
  <c r="C7111" i="2"/>
  <c r="D7111" i="2" s="1"/>
  <c r="C7067" i="2"/>
  <c r="D7067" i="2" s="1"/>
  <c r="C6983" i="2"/>
  <c r="D6983" i="2" s="1"/>
  <c r="C6939" i="2"/>
  <c r="D6939" i="2" s="1"/>
  <c r="C6855" i="2"/>
  <c r="D6855" i="2" s="1"/>
  <c r="C6811" i="2"/>
  <c r="D6811" i="2" s="1"/>
  <c r="C6750" i="2"/>
  <c r="D6750" i="2" s="1"/>
  <c r="C6704" i="2"/>
  <c r="D6704" i="2" s="1"/>
  <c r="C6663" i="2"/>
  <c r="D6663" i="2" s="1"/>
  <c r="C6622" i="2"/>
  <c r="D6622" i="2" s="1"/>
  <c r="C6592" i="2"/>
  <c r="D6592" i="2" s="1"/>
  <c r="C6498" i="2"/>
  <c r="D6498" i="2" s="1"/>
  <c r="C6260" i="2"/>
  <c r="D6260" i="2" s="1"/>
  <c r="C6202" i="2"/>
  <c r="D6202" i="2" s="1"/>
  <c r="C6196" i="2"/>
  <c r="D6196" i="2" s="1"/>
  <c r="C6138" i="2"/>
  <c r="D6138" i="2" s="1"/>
  <c r="C5986" i="2"/>
  <c r="D5986" i="2" s="1"/>
  <c r="C5883" i="2"/>
  <c r="D5883" i="2" s="1"/>
  <c r="C5803" i="2"/>
  <c r="D5803" i="2" s="1"/>
  <c r="C5798" i="2"/>
  <c r="D5798" i="2" s="1"/>
  <c r="C5773" i="2"/>
  <c r="D5773" i="2" s="1"/>
  <c r="C5733" i="2"/>
  <c r="D5733" i="2" s="1"/>
  <c r="C5462" i="2"/>
  <c r="D5462" i="2" s="1"/>
  <c r="C5295" i="2"/>
  <c r="D5295" i="2" s="1"/>
  <c r="C5223" i="2"/>
  <c r="D5223" i="2" s="1"/>
  <c r="C5191" i="2"/>
  <c r="D5191" i="2" s="1"/>
  <c r="C5155" i="2"/>
  <c r="D5155" i="2" s="1"/>
  <c r="C4975" i="2"/>
  <c r="D4975" i="2" s="1"/>
  <c r="C4937" i="2"/>
  <c r="D4937" i="2" s="1"/>
  <c r="C4872" i="2"/>
  <c r="D4872" i="2" s="1"/>
  <c r="C4793" i="2"/>
  <c r="D4793" i="2" s="1"/>
  <c r="C4787" i="2"/>
  <c r="D4787" i="2" s="1"/>
  <c r="C4665" i="2"/>
  <c r="D4665" i="2" s="1"/>
  <c r="C4659" i="2"/>
  <c r="D4659" i="2" s="1"/>
  <c r="C16358" i="2"/>
  <c r="D16358" i="2" s="1"/>
  <c r="C16281" i="2"/>
  <c r="D16281" i="2" s="1"/>
  <c r="C16237" i="2"/>
  <c r="D16237" i="2" s="1"/>
  <c r="C15840" i="2"/>
  <c r="D15840" i="2" s="1"/>
  <c r="C15738" i="2"/>
  <c r="D15738" i="2" s="1"/>
  <c r="C15688" i="2"/>
  <c r="D15688" i="2" s="1"/>
  <c r="C15584" i="2"/>
  <c r="D15584" i="2" s="1"/>
  <c r="C15482" i="2"/>
  <c r="D15482" i="2" s="1"/>
  <c r="C15432" i="2"/>
  <c r="D15432" i="2" s="1"/>
  <c r="C15328" i="2"/>
  <c r="D15328" i="2" s="1"/>
  <c r="C15244" i="2"/>
  <c r="D15244" i="2" s="1"/>
  <c r="C15034" i="2"/>
  <c r="D15034" i="2" s="1"/>
  <c r="C14329" i="2"/>
  <c r="D14329" i="2" s="1"/>
  <c r="C13860" i="2"/>
  <c r="D13860" i="2" s="1"/>
  <c r="C13060" i="2"/>
  <c r="D13060" i="2" s="1"/>
  <c r="C6456" i="2"/>
  <c r="D6456" i="2" s="1"/>
  <c r="C6366" i="2"/>
  <c r="D6366" i="2" s="1"/>
  <c r="C6361" i="2"/>
  <c r="D6361" i="2" s="1"/>
  <c r="C6079" i="2"/>
  <c r="D6079" i="2" s="1"/>
  <c r="C6046" i="2"/>
  <c r="D6046" i="2" s="1"/>
  <c r="C5915" i="2"/>
  <c r="D5915" i="2" s="1"/>
  <c r="C5738" i="2"/>
  <c r="D5738" i="2" s="1"/>
  <c r="C5653" i="2"/>
  <c r="D5653" i="2" s="1"/>
  <c r="C5546" i="2"/>
  <c r="D5546" i="2" s="1"/>
  <c r="C5392" i="2"/>
  <c r="D5392" i="2" s="1"/>
  <c r="C5160" i="2"/>
  <c r="D5160" i="2" s="1"/>
  <c r="C5123" i="2"/>
  <c r="D5123" i="2" s="1"/>
  <c r="C4841" i="2"/>
  <c r="D4841" i="2" s="1"/>
  <c r="C4835" i="2"/>
  <c r="D4835" i="2" s="1"/>
  <c r="C4713" i="2"/>
  <c r="D4713" i="2" s="1"/>
  <c r="C4707" i="2"/>
  <c r="D4707" i="2" s="1"/>
  <c r="C4547" i="2"/>
  <c r="D4547" i="2" s="1"/>
  <c r="C4421" i="2"/>
  <c r="D4421" i="2" s="1"/>
  <c r="C4389" i="2"/>
  <c r="D4389" i="2" s="1"/>
  <c r="C4357" i="2"/>
  <c r="D4357" i="2" s="1"/>
  <c r="C4325" i="2"/>
  <c r="D4325" i="2" s="1"/>
  <c r="C4293" i="2"/>
  <c r="D4293" i="2" s="1"/>
  <c r="C4261" i="2"/>
  <c r="D4261" i="2" s="1"/>
  <c r="C4229" i="2"/>
  <c r="D4229" i="2" s="1"/>
  <c r="C4197" i="2"/>
  <c r="D4197" i="2" s="1"/>
  <c r="C4165" i="2"/>
  <c r="D4165" i="2" s="1"/>
  <c r="C4133" i="2"/>
  <c r="D4133" i="2" s="1"/>
  <c r="C16307" i="2"/>
  <c r="D16307" i="2" s="1"/>
  <c r="C16250" i="2"/>
  <c r="D16250" i="2" s="1"/>
  <c r="C15985" i="2"/>
  <c r="D15985" i="2" s="1"/>
  <c r="C15754" i="2"/>
  <c r="D15754" i="2" s="1"/>
  <c r="C15705" i="2"/>
  <c r="D15705" i="2" s="1"/>
  <c r="C15498" i="2"/>
  <c r="D15498" i="2" s="1"/>
  <c r="C15449" i="2"/>
  <c r="D15449" i="2" s="1"/>
  <c r="C14885" i="2"/>
  <c r="D14885" i="2" s="1"/>
  <c r="C14699" i="2"/>
  <c r="D14699" i="2" s="1"/>
  <c r="C14585" i="2"/>
  <c r="D14585" i="2" s="1"/>
  <c r="C14545" i="2"/>
  <c r="D14545" i="2" s="1"/>
  <c r="C13199" i="2"/>
  <c r="D13199" i="2" s="1"/>
  <c r="C6993" i="2"/>
  <c r="D6993" i="2" s="1"/>
  <c r="C6865" i="2"/>
  <c r="D6865" i="2" s="1"/>
  <c r="C6681" i="2"/>
  <c r="D6681" i="2" s="1"/>
  <c r="C6272" i="2"/>
  <c r="D6272" i="2" s="1"/>
  <c r="C6215" i="2"/>
  <c r="D6215" i="2" s="1"/>
  <c r="C6151" i="2"/>
  <c r="D6151" i="2" s="1"/>
  <c r="C6002" i="2"/>
  <c r="D6002" i="2" s="1"/>
  <c r="C5959" i="2"/>
  <c r="D5959" i="2" s="1"/>
  <c r="C5713" i="2"/>
  <c r="D5713" i="2" s="1"/>
  <c r="C5678" i="2"/>
  <c r="D5678" i="2" s="1"/>
  <c r="C5437" i="2"/>
  <c r="D5437" i="2" s="1"/>
  <c r="C5128" i="2"/>
  <c r="D5128" i="2" s="1"/>
  <c r="C5080" i="2"/>
  <c r="D5080" i="2" s="1"/>
  <c r="C4953" i="2"/>
  <c r="D4953" i="2" s="1"/>
  <c r="D4883" i="2"/>
  <c r="C4883" i="2"/>
  <c r="C4761" i="2"/>
  <c r="D4761" i="2" s="1"/>
  <c r="C4755" i="2"/>
  <c r="D4755" i="2" s="1"/>
  <c r="C4633" i="2"/>
  <c r="D4633" i="2" s="1"/>
  <c r="C4627" i="2"/>
  <c r="D4627" i="2" s="1"/>
  <c r="C4591" i="2"/>
  <c r="D4591" i="2" s="1"/>
  <c r="C4526" i="2"/>
  <c r="D4526" i="2" s="1"/>
  <c r="C15873" i="2"/>
  <c r="D15873" i="2" s="1"/>
  <c r="C15617" i="2"/>
  <c r="D15617" i="2" s="1"/>
  <c r="C15361" i="2"/>
  <c r="D15361" i="2" s="1"/>
  <c r="C15098" i="2"/>
  <c r="D15098" i="2" s="1"/>
  <c r="C13320" i="2"/>
  <c r="D13320" i="2" s="1"/>
  <c r="C8175" i="2"/>
  <c r="D8175" i="2" s="1"/>
  <c r="C8047" i="2"/>
  <c r="D8047" i="2" s="1"/>
  <c r="C7919" i="2"/>
  <c r="D7919" i="2" s="1"/>
  <c r="C7791" i="2"/>
  <c r="D7791" i="2" s="1"/>
  <c r="C7663" i="2"/>
  <c r="D7663" i="2" s="1"/>
  <c r="C7535" i="2"/>
  <c r="D7535" i="2" s="1"/>
  <c r="C7407" i="2"/>
  <c r="D7407" i="2" s="1"/>
  <c r="C7279" i="2"/>
  <c r="D7279" i="2" s="1"/>
  <c r="C7209" i="2"/>
  <c r="D7209" i="2" s="1"/>
  <c r="C6722" i="2"/>
  <c r="D6722" i="2" s="1"/>
  <c r="C6583" i="2"/>
  <c r="D6583" i="2" s="1"/>
  <c r="C6319" i="2"/>
  <c r="D6319" i="2" s="1"/>
  <c r="C6298" i="2"/>
  <c r="D6298" i="2" s="1"/>
  <c r="C6052" i="2"/>
  <c r="D6052" i="2" s="1"/>
  <c r="C5857" i="2"/>
  <c r="D5857" i="2" s="1"/>
  <c r="C5562" i="2"/>
  <c r="D5562" i="2" s="1"/>
  <c r="C5521" i="2"/>
  <c r="D5521" i="2" s="1"/>
  <c r="C5397" i="2"/>
  <c r="D5397" i="2" s="1"/>
  <c r="C5361" i="2"/>
  <c r="D5361" i="2" s="1"/>
  <c r="C5171" i="2"/>
  <c r="D5171" i="2" s="1"/>
  <c r="C5017" i="2"/>
  <c r="D5017" i="2" s="1"/>
  <c r="C4809" i="2"/>
  <c r="D4809" i="2" s="1"/>
  <c r="C4803" i="2"/>
  <c r="D4803" i="2" s="1"/>
  <c r="C4681" i="2"/>
  <c r="D4681" i="2" s="1"/>
  <c r="C4675" i="2"/>
  <c r="D4675" i="2" s="1"/>
  <c r="C16322" i="2"/>
  <c r="D16322" i="2" s="1"/>
  <c r="C16223" i="2"/>
  <c r="D16223" i="2" s="1"/>
  <c r="C15953" i="2"/>
  <c r="D15953" i="2" s="1"/>
  <c r="C15056" i="2"/>
  <c r="D15056" i="2" s="1"/>
  <c r="C15051" i="2"/>
  <c r="D15051" i="2" s="1"/>
  <c r="C14601" i="2"/>
  <c r="D14601" i="2" s="1"/>
  <c r="C14170" i="2"/>
  <c r="D14170" i="2" s="1"/>
  <c r="C8150" i="2"/>
  <c r="D8150" i="2" s="1"/>
  <c r="C8072" i="2"/>
  <c r="D8072" i="2" s="1"/>
  <c r="C8022" i="2"/>
  <c r="D8022" i="2" s="1"/>
  <c r="C7944" i="2"/>
  <c r="D7944" i="2" s="1"/>
  <c r="C7894" i="2"/>
  <c r="D7894" i="2" s="1"/>
  <c r="C7816" i="2"/>
  <c r="D7816" i="2" s="1"/>
  <c r="C7766" i="2"/>
  <c r="D7766" i="2" s="1"/>
  <c r="C7688" i="2"/>
  <c r="D7688" i="2" s="1"/>
  <c r="C7638" i="2"/>
  <c r="D7638" i="2" s="1"/>
  <c r="C7560" i="2"/>
  <c r="D7560" i="2" s="1"/>
  <c r="C7510" i="2"/>
  <c r="D7510" i="2" s="1"/>
  <c r="C7432" i="2"/>
  <c r="D7432" i="2" s="1"/>
  <c r="C7382" i="2"/>
  <c r="D7382" i="2" s="1"/>
  <c r="C7304" i="2"/>
  <c r="D7304" i="2" s="1"/>
  <c r="C7047" i="2"/>
  <c r="D7047" i="2" s="1"/>
  <c r="C7003" i="2"/>
  <c r="D7003" i="2" s="1"/>
  <c r="C6919" i="2"/>
  <c r="D6919" i="2" s="1"/>
  <c r="C6875" i="2"/>
  <c r="D6875" i="2" s="1"/>
  <c r="C6791" i="2"/>
  <c r="D6791" i="2" s="1"/>
  <c r="C6727" i="2"/>
  <c r="D6727" i="2" s="1"/>
  <c r="C6686" i="2"/>
  <c r="D6686" i="2" s="1"/>
  <c r="C6640" i="2"/>
  <c r="D6640" i="2" s="1"/>
  <c r="C6536" i="2"/>
  <c r="D6536" i="2" s="1"/>
  <c r="C6283" i="2"/>
  <c r="D6283" i="2" s="1"/>
  <c r="C6234" i="2"/>
  <c r="D6234" i="2" s="1"/>
  <c r="C6228" i="2"/>
  <c r="D6228" i="2" s="1"/>
  <c r="C6170" i="2"/>
  <c r="D6170" i="2" s="1"/>
  <c r="C6164" i="2"/>
  <c r="D6164" i="2" s="1"/>
  <c r="D6122" i="2"/>
  <c r="C6122" i="2"/>
  <c r="C6030" i="2"/>
  <c r="D6030" i="2" s="1"/>
  <c r="C6019" i="2"/>
  <c r="D6019" i="2" s="1"/>
  <c r="C5970" i="2"/>
  <c r="D5970" i="2" s="1"/>
  <c r="C5927" i="2"/>
  <c r="D5927" i="2" s="1"/>
  <c r="C5899" i="2"/>
  <c r="D5899" i="2" s="1"/>
  <c r="C5867" i="2"/>
  <c r="D5867" i="2" s="1"/>
  <c r="C5862" i="2"/>
  <c r="D5862" i="2" s="1"/>
  <c r="C5753" i="2"/>
  <c r="D5753" i="2" s="1"/>
  <c r="C5526" i="2"/>
  <c r="D5526" i="2" s="1"/>
  <c r="C5366" i="2"/>
  <c r="D5366" i="2" s="1"/>
  <c r="C5207" i="2"/>
  <c r="D5207" i="2" s="1"/>
  <c r="C4857" i="2"/>
  <c r="D4857" i="2" s="1"/>
  <c r="C4851" i="2"/>
  <c r="D4851" i="2" s="1"/>
  <c r="C4729" i="2"/>
  <c r="D4729" i="2" s="1"/>
  <c r="C4723" i="2"/>
  <c r="D4723" i="2" s="1"/>
  <c r="C4567" i="2"/>
  <c r="D4567" i="2" s="1"/>
  <c r="C16086" i="2"/>
  <c r="D16086" i="2" s="1"/>
  <c r="C15666" i="2"/>
  <c r="D15666" i="2" s="1"/>
  <c r="C15410" i="2"/>
  <c r="D15410" i="2" s="1"/>
  <c r="C14055" i="2"/>
  <c r="D14055" i="2" s="1"/>
  <c r="C13451" i="2"/>
  <c r="D13451" i="2" s="1"/>
  <c r="C6767" i="2"/>
  <c r="D6767" i="2" s="1"/>
  <c r="C6395" i="2"/>
  <c r="D6395" i="2" s="1"/>
  <c r="C5758" i="2"/>
  <c r="D5758" i="2" s="1"/>
  <c r="C5618" i="2"/>
  <c r="D5618" i="2" s="1"/>
  <c r="C5065" i="2"/>
  <c r="D5065" i="2" s="1"/>
  <c r="C4920" i="2"/>
  <c r="D4920" i="2" s="1"/>
  <c r="C4777" i="2"/>
  <c r="D4777" i="2" s="1"/>
  <c r="C4771" i="2"/>
  <c r="D4771" i="2" s="1"/>
  <c r="C4649" i="2"/>
  <c r="D4649" i="2" s="1"/>
  <c r="C4643" i="2"/>
  <c r="D4643" i="2" s="1"/>
  <c r="C4512" i="2"/>
  <c r="D4512" i="2" s="1"/>
  <c r="C4437" i="2"/>
  <c r="D4437" i="2" s="1"/>
  <c r="C4405" i="2"/>
  <c r="D4405" i="2" s="1"/>
  <c r="C4373" i="2"/>
  <c r="D4373" i="2" s="1"/>
  <c r="C4341" i="2"/>
  <c r="D4341" i="2" s="1"/>
  <c r="C4309" i="2"/>
  <c r="D4309" i="2" s="1"/>
  <c r="C4277" i="2"/>
  <c r="D4277" i="2" s="1"/>
  <c r="C4245" i="2"/>
  <c r="D4245" i="2" s="1"/>
  <c r="C4213" i="2"/>
  <c r="D4213" i="2" s="1"/>
  <c r="C4181" i="2"/>
  <c r="D4181" i="2" s="1"/>
  <c r="C4149" i="2"/>
  <c r="D4149" i="2" s="1"/>
  <c r="C4117" i="2"/>
  <c r="D4117" i="2" s="1"/>
  <c r="C16374" i="2"/>
  <c r="D16374" i="2" s="1"/>
  <c r="C16201" i="2"/>
  <c r="D16201" i="2" s="1"/>
  <c r="C15921" i="2"/>
  <c r="D15921" i="2" s="1"/>
  <c r="C15198" i="2"/>
  <c r="D15198" i="2" s="1"/>
  <c r="C15062" i="2"/>
  <c r="D15062" i="2" s="1"/>
  <c r="C14733" i="2"/>
  <c r="D14733" i="2" s="1"/>
  <c r="C14630" i="2"/>
  <c r="D14630" i="2" s="1"/>
  <c r="C14231" i="2"/>
  <c r="D14231" i="2" s="1"/>
  <c r="C13940" i="2"/>
  <c r="D13940" i="2" s="1"/>
  <c r="C7057" i="2"/>
  <c r="D7057" i="2" s="1"/>
  <c r="C6929" i="2"/>
  <c r="D6929" i="2" s="1"/>
  <c r="C6801" i="2"/>
  <c r="D6801" i="2" s="1"/>
  <c r="C6745" i="2"/>
  <c r="D6745" i="2" s="1"/>
  <c r="C6617" i="2"/>
  <c r="D6617" i="2" s="1"/>
  <c r="C6545" i="2"/>
  <c r="D6545" i="2" s="1"/>
  <c r="C6415" i="2"/>
  <c r="D6415" i="2" s="1"/>
  <c r="C6375" i="2"/>
  <c r="D6375" i="2" s="1"/>
  <c r="C6247" i="2"/>
  <c r="D6247" i="2" s="1"/>
  <c r="C6183" i="2"/>
  <c r="D6183" i="2" s="1"/>
  <c r="C6127" i="2"/>
  <c r="D6127" i="2" s="1"/>
  <c r="C5975" i="2"/>
  <c r="D5975" i="2" s="1"/>
  <c r="C5943" i="2"/>
  <c r="D5943" i="2" s="1"/>
  <c r="C5698" i="2"/>
  <c r="D5698" i="2" s="1"/>
  <c r="C5597" i="2"/>
  <c r="D5597" i="2" s="1"/>
  <c r="C5577" i="2"/>
  <c r="D5577" i="2" s="1"/>
  <c r="C5501" i="2"/>
  <c r="D5501" i="2" s="1"/>
  <c r="C5377" i="2"/>
  <c r="D5377" i="2" s="1"/>
  <c r="C5139" i="2"/>
  <c r="D5139" i="2" s="1"/>
  <c r="C4970" i="2"/>
  <c r="D4970" i="2" s="1"/>
  <c r="C4825" i="2"/>
  <c r="D4825" i="2" s="1"/>
  <c r="C4819" i="2"/>
  <c r="D4819" i="2" s="1"/>
  <c r="C4697" i="2"/>
  <c r="D4697" i="2" s="1"/>
  <c r="C4691" i="2"/>
  <c r="D4691" i="2" s="1"/>
  <c r="C4606" i="2"/>
  <c r="D4606" i="2" s="1"/>
  <c r="C4487" i="2"/>
  <c r="D4487" i="2" s="1"/>
  <c r="C16206" i="2"/>
  <c r="D16206" i="2" s="1"/>
  <c r="D15672" i="2"/>
  <c r="C15672" i="2"/>
  <c r="C15416" i="2"/>
  <c r="D15416" i="2" s="1"/>
  <c r="C14477" i="2"/>
  <c r="D14477" i="2" s="1"/>
  <c r="C14292" i="2"/>
  <c r="D14292" i="2" s="1"/>
  <c r="C13686" i="2"/>
  <c r="D13686" i="2" s="1"/>
  <c r="C8111" i="2"/>
  <c r="D8111" i="2" s="1"/>
  <c r="C7983" i="2"/>
  <c r="D7983" i="2" s="1"/>
  <c r="C7855" i="2"/>
  <c r="D7855" i="2" s="1"/>
  <c r="C7727" i="2"/>
  <c r="D7727" i="2" s="1"/>
  <c r="C7599" i="2"/>
  <c r="D7599" i="2" s="1"/>
  <c r="C7471" i="2"/>
  <c r="D7471" i="2" s="1"/>
  <c r="C7343" i="2"/>
  <c r="D7343" i="2" s="1"/>
  <c r="C7241" i="2"/>
  <c r="D7241" i="2" s="1"/>
  <c r="C7177" i="2"/>
  <c r="D7177" i="2" s="1"/>
  <c r="C6658" i="2"/>
  <c r="D6658" i="2" s="1"/>
  <c r="C6068" i="2"/>
  <c r="D6068" i="2" s="1"/>
  <c r="C5793" i="2"/>
  <c r="D5793" i="2" s="1"/>
  <c r="C5457" i="2"/>
  <c r="D5457" i="2" s="1"/>
  <c r="C5382" i="2"/>
  <c r="D5382" i="2" s="1"/>
  <c r="C5247" i="2"/>
  <c r="D5247" i="2" s="1"/>
  <c r="C5112" i="2"/>
  <c r="D5112" i="2" s="1"/>
  <c r="C5049" i="2"/>
  <c r="D5049" i="2" s="1"/>
  <c r="C5002" i="2"/>
  <c r="D5002" i="2" s="1"/>
  <c r="C4904" i="2"/>
  <c r="D4904" i="2" s="1"/>
  <c r="C4867" i="2"/>
  <c r="D4867" i="2" s="1"/>
  <c r="C4745" i="2"/>
  <c r="D4745" i="2" s="1"/>
  <c r="C4739" i="2"/>
  <c r="D4739" i="2" s="1"/>
  <c r="C4617" i="2"/>
  <c r="D4617" i="2" s="1"/>
  <c r="C4446" i="2"/>
  <c r="D4446" i="2" s="1"/>
  <c r="C16338" i="2"/>
  <c r="D16338" i="2" s="1"/>
  <c r="C16017" i="2"/>
  <c r="D16017" i="2" s="1"/>
  <c r="C15889" i="2"/>
  <c r="D15889" i="2" s="1"/>
  <c r="C15633" i="2"/>
  <c r="D15633" i="2" s="1"/>
  <c r="C15377" i="2"/>
  <c r="D15377" i="2" s="1"/>
  <c r="C14676" i="2"/>
  <c r="D14676" i="2" s="1"/>
  <c r="C14505" i="2"/>
  <c r="D14505" i="2" s="1"/>
  <c r="C12614" i="2"/>
  <c r="D12614" i="2" s="1"/>
  <c r="C12486" i="2"/>
  <c r="D12486" i="2" s="1"/>
  <c r="C11657" i="2"/>
  <c r="D11657" i="2" s="1"/>
  <c r="C11515" i="2"/>
  <c r="D11515" i="2" s="1"/>
  <c r="C11291" i="2"/>
  <c r="D11291" i="2" s="1"/>
  <c r="C11231" i="2"/>
  <c r="D11231" i="2" s="1"/>
  <c r="C11197" i="2"/>
  <c r="D11197" i="2" s="1"/>
  <c r="C11131" i="2"/>
  <c r="D11131" i="2" s="1"/>
  <c r="C11095" i="2"/>
  <c r="D11095" i="2" s="1"/>
  <c r="C10784" i="2"/>
  <c r="D10784" i="2" s="1"/>
  <c r="C10756" i="2"/>
  <c r="D10756" i="2" s="1"/>
  <c r="C10196" i="2"/>
  <c r="D10196" i="2" s="1"/>
  <c r="C10142" i="2"/>
  <c r="D10142" i="2" s="1"/>
  <c r="C9886" i="2"/>
  <c r="D9886" i="2" s="1"/>
  <c r="C9326" i="2"/>
  <c r="D9326" i="2" s="1"/>
  <c r="C9231" i="2"/>
  <c r="D9231" i="2" s="1"/>
  <c r="C8174" i="2"/>
  <c r="D8174" i="2" s="1"/>
  <c r="C8160" i="2"/>
  <c r="D8160" i="2" s="1"/>
  <c r="C8135" i="2"/>
  <c r="D8135" i="2" s="1"/>
  <c r="C8110" i="2"/>
  <c r="D8110" i="2" s="1"/>
  <c r="C8096" i="2"/>
  <c r="D8096" i="2" s="1"/>
  <c r="C8071" i="2"/>
  <c r="D8071" i="2" s="1"/>
  <c r="C8046" i="2"/>
  <c r="D8046" i="2" s="1"/>
  <c r="C8032" i="2"/>
  <c r="D8032" i="2" s="1"/>
  <c r="C8007" i="2"/>
  <c r="D8007" i="2" s="1"/>
  <c r="C7982" i="2"/>
  <c r="D7982" i="2" s="1"/>
  <c r="C7968" i="2"/>
  <c r="D7968" i="2" s="1"/>
  <c r="C7943" i="2"/>
  <c r="D7943" i="2" s="1"/>
  <c r="D7918" i="2"/>
  <c r="C7918" i="2"/>
  <c r="C7904" i="2"/>
  <c r="D7904" i="2" s="1"/>
  <c r="C7879" i="2"/>
  <c r="D7879" i="2" s="1"/>
  <c r="C7854" i="2"/>
  <c r="D7854" i="2" s="1"/>
  <c r="C7840" i="2"/>
  <c r="D7840" i="2" s="1"/>
  <c r="C7815" i="2"/>
  <c r="D7815" i="2" s="1"/>
  <c r="C7790" i="2"/>
  <c r="D7790" i="2" s="1"/>
  <c r="C7776" i="2"/>
  <c r="D7776" i="2" s="1"/>
  <c r="C7751" i="2"/>
  <c r="D7751" i="2" s="1"/>
  <c r="C7726" i="2"/>
  <c r="D7726" i="2" s="1"/>
  <c r="C7712" i="2"/>
  <c r="D7712" i="2" s="1"/>
  <c r="C7687" i="2"/>
  <c r="D7687" i="2" s="1"/>
  <c r="C7662" i="2"/>
  <c r="D7662" i="2" s="1"/>
  <c r="C7648" i="2"/>
  <c r="D7648" i="2" s="1"/>
  <c r="C7623" i="2"/>
  <c r="D7623" i="2" s="1"/>
  <c r="C7598" i="2"/>
  <c r="D7598" i="2" s="1"/>
  <c r="C7584" i="2"/>
  <c r="D7584" i="2" s="1"/>
  <c r="C7559" i="2"/>
  <c r="D7559" i="2" s="1"/>
  <c r="C7534" i="2"/>
  <c r="D7534" i="2" s="1"/>
  <c r="C7520" i="2"/>
  <c r="D7520" i="2" s="1"/>
  <c r="C7495" i="2"/>
  <c r="D7495" i="2" s="1"/>
  <c r="C7470" i="2"/>
  <c r="D7470" i="2" s="1"/>
  <c r="C7456" i="2"/>
  <c r="D7456" i="2" s="1"/>
  <c r="C7431" i="2"/>
  <c r="D7431" i="2" s="1"/>
  <c r="C7406" i="2"/>
  <c r="D7406" i="2" s="1"/>
  <c r="C7392" i="2"/>
  <c r="D7392" i="2" s="1"/>
  <c r="C7367" i="2"/>
  <c r="D7367" i="2" s="1"/>
  <c r="C7342" i="2"/>
  <c r="D7342" i="2" s="1"/>
  <c r="C7328" i="2"/>
  <c r="D7328" i="2" s="1"/>
  <c r="C7303" i="2"/>
  <c r="D7303" i="2" s="1"/>
  <c r="C7278" i="2"/>
  <c r="D7278" i="2" s="1"/>
  <c r="C7245" i="2"/>
  <c r="D7245" i="2" s="1"/>
  <c r="C7213" i="2"/>
  <c r="D7213" i="2" s="1"/>
  <c r="C7181" i="2"/>
  <c r="D7181" i="2" s="1"/>
  <c r="C7139" i="2"/>
  <c r="D7139" i="2" s="1"/>
  <c r="C7081" i="2"/>
  <c r="D7081" i="2" s="1"/>
  <c r="C7071" i="2"/>
  <c r="D7071" i="2" s="1"/>
  <c r="C7061" i="2"/>
  <c r="D7061" i="2" s="1"/>
  <c r="C7017" i="2"/>
  <c r="D7017" i="2" s="1"/>
  <c r="C7007" i="2"/>
  <c r="D7007" i="2" s="1"/>
  <c r="C6997" i="2"/>
  <c r="D6997" i="2" s="1"/>
  <c r="C6953" i="2"/>
  <c r="D6953" i="2" s="1"/>
  <c r="C6943" i="2"/>
  <c r="D6943" i="2" s="1"/>
  <c r="C6933" i="2"/>
  <c r="D6933" i="2" s="1"/>
  <c r="C6889" i="2"/>
  <c r="D6889" i="2" s="1"/>
  <c r="C6879" i="2"/>
  <c r="D6879" i="2" s="1"/>
  <c r="C6869" i="2"/>
  <c r="D6869" i="2" s="1"/>
  <c r="C6825" i="2"/>
  <c r="D6825" i="2" s="1"/>
  <c r="C6815" i="2"/>
  <c r="D6815" i="2" s="1"/>
  <c r="C6805" i="2"/>
  <c r="D6805" i="2" s="1"/>
  <c r="C6766" i="2"/>
  <c r="D6766" i="2" s="1"/>
  <c r="C6744" i="2"/>
  <c r="D6744" i="2" s="1"/>
  <c r="C6726" i="2"/>
  <c r="D6726" i="2" s="1"/>
  <c r="C6721" i="2"/>
  <c r="D6721" i="2" s="1"/>
  <c r="C6703" i="2"/>
  <c r="D6703" i="2" s="1"/>
  <c r="C6698" i="2"/>
  <c r="D6698" i="2" s="1"/>
  <c r="C6680" i="2"/>
  <c r="D6680" i="2" s="1"/>
  <c r="C6662" i="2"/>
  <c r="D6662" i="2" s="1"/>
  <c r="C6657" i="2"/>
  <c r="D6657" i="2" s="1"/>
  <c r="C6639" i="2"/>
  <c r="D6639" i="2" s="1"/>
  <c r="C6634" i="2"/>
  <c r="D6634" i="2" s="1"/>
  <c r="C6616" i="2"/>
  <c r="D6616" i="2" s="1"/>
  <c r="C6578" i="2"/>
  <c r="D6578" i="2" s="1"/>
  <c r="C6544" i="2"/>
  <c r="D6544" i="2" s="1"/>
  <c r="D6535" i="2"/>
  <c r="C6535" i="2"/>
  <c r="C6497" i="2"/>
  <c r="D6497" i="2" s="1"/>
  <c r="C6488" i="2"/>
  <c r="D6488" i="2" s="1"/>
  <c r="C6450" i="2"/>
  <c r="D6450" i="2" s="1"/>
  <c r="C6428" i="2"/>
  <c r="D6428" i="2" s="1"/>
  <c r="C6423" i="2"/>
  <c r="D6423" i="2" s="1"/>
  <c r="C6409" i="2"/>
  <c r="D6409" i="2" s="1"/>
  <c r="C6380" i="2"/>
  <c r="D6380" i="2" s="1"/>
  <c r="C6351" i="2"/>
  <c r="D6351" i="2" s="1"/>
  <c r="C6327" i="2"/>
  <c r="D6327" i="2" s="1"/>
  <c r="C6318" i="2"/>
  <c r="D6318" i="2" s="1"/>
  <c r="C6303" i="2"/>
  <c r="D6303" i="2" s="1"/>
  <c r="C6297" i="2"/>
  <c r="D6297" i="2" s="1"/>
  <c r="C6282" i="2"/>
  <c r="D6282" i="2" s="1"/>
  <c r="C6271" i="2"/>
  <c r="D6271" i="2" s="1"/>
  <c r="C6259" i="2"/>
  <c r="D6259" i="2" s="1"/>
  <c r="C6246" i="2"/>
  <c r="D6246" i="2" s="1"/>
  <c r="C6240" i="2"/>
  <c r="D6240" i="2" s="1"/>
  <c r="C6227" i="2"/>
  <c r="D6227" i="2" s="1"/>
  <c r="C6214" i="2"/>
  <c r="D6214" i="2" s="1"/>
  <c r="C6208" i="2"/>
  <c r="D6208" i="2" s="1"/>
  <c r="C6195" i="2"/>
  <c r="D6195" i="2" s="1"/>
  <c r="C6182" i="2"/>
  <c r="D6182" i="2" s="1"/>
  <c r="C6176" i="2"/>
  <c r="D6176" i="2" s="1"/>
  <c r="C6163" i="2"/>
  <c r="D6163" i="2" s="1"/>
  <c r="C6150" i="2"/>
  <c r="D6150" i="2" s="1"/>
  <c r="C6144" i="2"/>
  <c r="D6144" i="2" s="1"/>
  <c r="C6132" i="2"/>
  <c r="D6132" i="2" s="1"/>
  <c r="C6111" i="2"/>
  <c r="D6111" i="2" s="1"/>
  <c r="C6095" i="2"/>
  <c r="D6095" i="2" s="1"/>
  <c r="C6067" i="2"/>
  <c r="D6067" i="2" s="1"/>
  <c r="C6051" i="2"/>
  <c r="D6051" i="2" s="1"/>
  <c r="C6035" i="2"/>
  <c r="D6035" i="2" s="1"/>
  <c r="C6018" i="2"/>
  <c r="D6018" i="2" s="1"/>
  <c r="C5980" i="2"/>
  <c r="D5980" i="2" s="1"/>
  <c r="C5964" i="2"/>
  <c r="D5964" i="2" s="1"/>
  <c r="C5958" i="2"/>
  <c r="D5958" i="2" s="1"/>
  <c r="C5948" i="2"/>
  <c r="D5948" i="2" s="1"/>
  <c r="C5942" i="2"/>
  <c r="D5942" i="2" s="1"/>
  <c r="C5926" i="2"/>
  <c r="D5926" i="2" s="1"/>
  <c r="C5914" i="2"/>
  <c r="D5914" i="2" s="1"/>
  <c r="C5898" i="2"/>
  <c r="D5898" i="2" s="1"/>
  <c r="C5882" i="2"/>
  <c r="D5882" i="2" s="1"/>
  <c r="C5871" i="2"/>
  <c r="D5871" i="2" s="1"/>
  <c r="C5827" i="2"/>
  <c r="D5827" i="2" s="1"/>
  <c r="C5822" i="2"/>
  <c r="D5822" i="2" s="1"/>
  <c r="C5817" i="2"/>
  <c r="D5817" i="2" s="1"/>
  <c r="C5778" i="2"/>
  <c r="D5778" i="2" s="1"/>
  <c r="C5757" i="2"/>
  <c r="D5757" i="2" s="1"/>
  <c r="C5737" i="2"/>
  <c r="D5737" i="2" s="1"/>
  <c r="C5697" i="2"/>
  <c r="D5697" i="2" s="1"/>
  <c r="C5677" i="2"/>
  <c r="D5677" i="2" s="1"/>
  <c r="C5662" i="2"/>
  <c r="D5662" i="2" s="1"/>
  <c r="C5657" i="2"/>
  <c r="D5657" i="2" s="1"/>
  <c r="C5642" i="2"/>
  <c r="D5642" i="2" s="1"/>
  <c r="C5637" i="2"/>
  <c r="D5637" i="2" s="1"/>
  <c r="C5617" i="2"/>
  <c r="D5617" i="2" s="1"/>
  <c r="C5602" i="2"/>
  <c r="D5602" i="2" s="1"/>
  <c r="C5582" i="2"/>
  <c r="D5582" i="2" s="1"/>
  <c r="C5561" i="2"/>
  <c r="D5561" i="2" s="1"/>
  <c r="C5545" i="2"/>
  <c r="D5545" i="2" s="1"/>
  <c r="C5525" i="2"/>
  <c r="D5525" i="2" s="1"/>
  <c r="C5486" i="2"/>
  <c r="D5486" i="2" s="1"/>
  <c r="C5481" i="2"/>
  <c r="D5481" i="2" s="1"/>
  <c r="C5461" i="2"/>
  <c r="D5461" i="2" s="1"/>
  <c r="C5422" i="2"/>
  <c r="D5422" i="2" s="1"/>
  <c r="C5417" i="2"/>
  <c r="D5417" i="2" s="1"/>
  <c r="C5381" i="2"/>
  <c r="D5381" i="2" s="1"/>
  <c r="C5376" i="2"/>
  <c r="D5376" i="2" s="1"/>
  <c r="C5365" i="2"/>
  <c r="D5365" i="2" s="1"/>
  <c r="C5360" i="2"/>
  <c r="D5360" i="2" s="1"/>
  <c r="C5350" i="2"/>
  <c r="D5350" i="2" s="1"/>
  <c r="C5345" i="2"/>
  <c r="D5345" i="2" s="1"/>
  <c r="C5280" i="2"/>
  <c r="D5280" i="2" s="1"/>
  <c r="C5170" i="2"/>
  <c r="D5170" i="2" s="1"/>
  <c r="C5159" i="2"/>
  <c r="D5159" i="2" s="1"/>
  <c r="C5138" i="2"/>
  <c r="D5138" i="2" s="1"/>
  <c r="C5127" i="2"/>
  <c r="D5127" i="2" s="1"/>
  <c r="C5107" i="2"/>
  <c r="D5107" i="2" s="1"/>
  <c r="C5096" i="2"/>
  <c r="D5096" i="2" s="1"/>
  <c r="C5091" i="2"/>
  <c r="D5091" i="2" s="1"/>
  <c r="C5075" i="2"/>
  <c r="D5075" i="2" s="1"/>
  <c r="C5064" i="2"/>
  <c r="D5064" i="2" s="1"/>
  <c r="C5059" i="2"/>
  <c r="D5059" i="2" s="1"/>
  <c r="C5048" i="2"/>
  <c r="D5048" i="2" s="1"/>
  <c r="C5016" i="2"/>
  <c r="D5016" i="2" s="1"/>
  <c r="C5001" i="2"/>
  <c r="D5001" i="2" s="1"/>
  <c r="C4985" i="2"/>
  <c r="D4985" i="2" s="1"/>
  <c r="D4969" i="2"/>
  <c r="C4969" i="2"/>
  <c r="C4952" i="2"/>
  <c r="D4952" i="2" s="1"/>
  <c r="C4936" i="2"/>
  <c r="D4936" i="2" s="1"/>
  <c r="C4915" i="2"/>
  <c r="D4915" i="2" s="1"/>
  <c r="C4899" i="2"/>
  <c r="D4899" i="2" s="1"/>
  <c r="C4882" i="2"/>
  <c r="D4882" i="2" s="1"/>
  <c r="C4871" i="2"/>
  <c r="D4871" i="2" s="1"/>
  <c r="C4866" i="2"/>
  <c r="D4866" i="2" s="1"/>
  <c r="C4856" i="2"/>
  <c r="D4856" i="2" s="1"/>
  <c r="C4850" i="2"/>
  <c r="D4850" i="2" s="1"/>
  <c r="C4840" i="2"/>
  <c r="D4840" i="2" s="1"/>
  <c r="C4834" i="2"/>
  <c r="D4834" i="2" s="1"/>
  <c r="C4824" i="2"/>
  <c r="D4824" i="2" s="1"/>
  <c r="C4818" i="2"/>
  <c r="D4818" i="2" s="1"/>
  <c r="C4808" i="2"/>
  <c r="D4808" i="2" s="1"/>
  <c r="C4802" i="2"/>
  <c r="D4802" i="2" s="1"/>
  <c r="C4792" i="2"/>
  <c r="D4792" i="2" s="1"/>
  <c r="C4786" i="2"/>
  <c r="D4786" i="2" s="1"/>
  <c r="C4776" i="2"/>
  <c r="D4776" i="2" s="1"/>
  <c r="C4770" i="2"/>
  <c r="D4770" i="2" s="1"/>
  <c r="C4760" i="2"/>
  <c r="D4760" i="2" s="1"/>
  <c r="C4754" i="2"/>
  <c r="D4754" i="2" s="1"/>
  <c r="C4744" i="2"/>
  <c r="D4744" i="2" s="1"/>
  <c r="C4738" i="2"/>
  <c r="D4738" i="2" s="1"/>
  <c r="C4728" i="2"/>
  <c r="D4728" i="2" s="1"/>
  <c r="C4722" i="2"/>
  <c r="D4722" i="2" s="1"/>
  <c r="C4712" i="2"/>
  <c r="D4712" i="2" s="1"/>
  <c r="C4706" i="2"/>
  <c r="D4706" i="2" s="1"/>
  <c r="C4696" i="2"/>
  <c r="D4696" i="2" s="1"/>
  <c r="C4690" i="2"/>
  <c r="D4690" i="2" s="1"/>
  <c r="C4680" i="2"/>
  <c r="D4680" i="2" s="1"/>
  <c r="C4674" i="2"/>
  <c r="D4674" i="2" s="1"/>
  <c r="C4664" i="2"/>
  <c r="D4664" i="2" s="1"/>
  <c r="C4658" i="2"/>
  <c r="D4658" i="2" s="1"/>
  <c r="C4648" i="2"/>
  <c r="D4648" i="2" s="1"/>
  <c r="C4642" i="2"/>
  <c r="D4642" i="2" s="1"/>
  <c r="C4632" i="2"/>
  <c r="D4632" i="2" s="1"/>
  <c r="C4626" i="2"/>
  <c r="D4626" i="2" s="1"/>
  <c r="C4616" i="2"/>
  <c r="D4616" i="2" s="1"/>
  <c r="C4590" i="2"/>
  <c r="D4590" i="2" s="1"/>
  <c r="C4571" i="2"/>
  <c r="D4571" i="2" s="1"/>
  <c r="C4566" i="2"/>
  <c r="D4566" i="2" s="1"/>
  <c r="C4531" i="2"/>
  <c r="D4531" i="2" s="1"/>
  <c r="C4511" i="2"/>
  <c r="D4511" i="2" s="1"/>
  <c r="C4496" i="2"/>
  <c r="D4496" i="2" s="1"/>
  <c r="C4486" i="2"/>
  <c r="D4486" i="2" s="1"/>
  <c r="C4471" i="2"/>
  <c r="D4471" i="2" s="1"/>
  <c r="C4451" i="2"/>
  <c r="D4451" i="2" s="1"/>
  <c r="C4436" i="2"/>
  <c r="D4436" i="2" s="1"/>
  <c r="C4420" i="2"/>
  <c r="D4420" i="2" s="1"/>
  <c r="C4404" i="2"/>
  <c r="D4404" i="2" s="1"/>
  <c r="C4388" i="2"/>
  <c r="D4388" i="2" s="1"/>
  <c r="C4372" i="2"/>
  <c r="D4372" i="2" s="1"/>
  <c r="C4356" i="2"/>
  <c r="D4356" i="2" s="1"/>
  <c r="C4340" i="2"/>
  <c r="D4340" i="2" s="1"/>
  <c r="C4324" i="2"/>
  <c r="D4324" i="2" s="1"/>
  <c r="C4308" i="2"/>
  <c r="D4308" i="2" s="1"/>
  <c r="C4292" i="2"/>
  <c r="D4292" i="2" s="1"/>
  <c r="C4276" i="2"/>
  <c r="D4276" i="2" s="1"/>
  <c r="C4260" i="2"/>
  <c r="D4260" i="2" s="1"/>
  <c r="C4244" i="2"/>
  <c r="D4244" i="2" s="1"/>
  <c r="C4228" i="2"/>
  <c r="D4228" i="2" s="1"/>
  <c r="C4212" i="2"/>
  <c r="D4212" i="2" s="1"/>
  <c r="C4196" i="2"/>
  <c r="D4196" i="2" s="1"/>
  <c r="D4180" i="2"/>
  <c r="C4180" i="2"/>
  <c r="C4164" i="2"/>
  <c r="D4164" i="2" s="1"/>
  <c r="C4148" i="2"/>
  <c r="D4148" i="2" s="1"/>
  <c r="C4132" i="2"/>
  <c r="D4132" i="2" s="1"/>
  <c r="C4116" i="2"/>
  <c r="D4116" i="2" s="1"/>
  <c r="C16384" i="2"/>
  <c r="D16384" i="2" s="1"/>
  <c r="C16373" i="2"/>
  <c r="D16373" i="2" s="1"/>
  <c r="C16368" i="2"/>
  <c r="D16368" i="2" s="1"/>
  <c r="C16343" i="2"/>
  <c r="D16343" i="2" s="1"/>
  <c r="C16337" i="2"/>
  <c r="D16337" i="2" s="1"/>
  <c r="C16326" i="2"/>
  <c r="D16326" i="2" s="1"/>
  <c r="C16306" i="2"/>
  <c r="D16306" i="2" s="1"/>
  <c r="C16290" i="2"/>
  <c r="D16290" i="2" s="1"/>
  <c r="C16275" i="2"/>
  <c r="D16275" i="2" s="1"/>
  <c r="C16249" i="2"/>
  <c r="D16249" i="2" s="1"/>
  <c r="C16218" i="2"/>
  <c r="D16218" i="2" s="1"/>
  <c r="C16205" i="2"/>
  <c r="D16205" i="2" s="1"/>
  <c r="C16191" i="2"/>
  <c r="D16191" i="2" s="1"/>
  <c r="C16168" i="2"/>
  <c r="D16168" i="2" s="1"/>
  <c r="C16129" i="2"/>
  <c r="D16129" i="2" s="1"/>
  <c r="C16090" i="2"/>
  <c r="D16090" i="2" s="1"/>
  <c r="C15872" i="2"/>
  <c r="D15872" i="2" s="1"/>
  <c r="C15786" i="2"/>
  <c r="D15786" i="2" s="1"/>
  <c r="C15770" i="2"/>
  <c r="D15770" i="2" s="1"/>
  <c r="C15737" i="2"/>
  <c r="D15737" i="2" s="1"/>
  <c r="C15720" i="2"/>
  <c r="D15720" i="2" s="1"/>
  <c r="C15704" i="2"/>
  <c r="D15704" i="2" s="1"/>
  <c r="C15698" i="2"/>
  <c r="D15698" i="2" s="1"/>
  <c r="C15649" i="2"/>
  <c r="D15649" i="2" s="1"/>
  <c r="D15616" i="2"/>
  <c r="C15616" i="2"/>
  <c r="C15530" i="2"/>
  <c r="D15530" i="2" s="1"/>
  <c r="C15514" i="2"/>
  <c r="D15514" i="2" s="1"/>
  <c r="C15481" i="2"/>
  <c r="D15481" i="2" s="1"/>
  <c r="C15464" i="2"/>
  <c r="D15464" i="2" s="1"/>
  <c r="C15448" i="2"/>
  <c r="D15448" i="2" s="1"/>
  <c r="C15442" i="2"/>
  <c r="D15442" i="2" s="1"/>
  <c r="C15393" i="2"/>
  <c r="D15393" i="2" s="1"/>
  <c r="C15360" i="2"/>
  <c r="D15360" i="2" s="1"/>
  <c r="C15274" i="2"/>
  <c r="D15274" i="2" s="1"/>
  <c r="C15262" i="2"/>
  <c r="D15262" i="2" s="1"/>
  <c r="C15120" i="2"/>
  <c r="D15120" i="2" s="1"/>
  <c r="C15045" i="2"/>
  <c r="D15045" i="2" s="1"/>
  <c r="C15011" i="2"/>
  <c r="D15011" i="2" s="1"/>
  <c r="C15001" i="2"/>
  <c r="D15001" i="2" s="1"/>
  <c r="C14908" i="2"/>
  <c r="D14908" i="2" s="1"/>
  <c r="C14872" i="2"/>
  <c r="D14872" i="2" s="1"/>
  <c r="C14836" i="2"/>
  <c r="D14836" i="2" s="1"/>
  <c r="C14738" i="2"/>
  <c r="D14738" i="2" s="1"/>
  <c r="C14732" i="2"/>
  <c r="D14732" i="2" s="1"/>
  <c r="C14636" i="2"/>
  <c r="D14636" i="2" s="1"/>
  <c r="C14561" i="2"/>
  <c r="D14561" i="2" s="1"/>
  <c r="C14516" i="2"/>
  <c r="D14516" i="2" s="1"/>
  <c r="C14482" i="2"/>
  <c r="D14482" i="2" s="1"/>
  <c r="C14476" i="2"/>
  <c r="D14476" i="2" s="1"/>
  <c r="C14377" i="2"/>
  <c r="D14377" i="2" s="1"/>
  <c r="C14340" i="2"/>
  <c r="D14340" i="2" s="1"/>
  <c r="C14249" i="2"/>
  <c r="D14249" i="2" s="1"/>
  <c r="C13962" i="2"/>
  <c r="D13962" i="2" s="1"/>
  <c r="C13778" i="2"/>
  <c r="D13778" i="2" s="1"/>
  <c r="C13658" i="2"/>
  <c r="D13658" i="2" s="1"/>
  <c r="C13278" i="2"/>
  <c r="D13278" i="2" s="1"/>
  <c r="C13232" i="2"/>
  <c r="D13232" i="2" s="1"/>
  <c r="D13111" i="2"/>
  <c r="C13111" i="2"/>
  <c r="C12982" i="2"/>
  <c r="D12982" i="2" s="1"/>
  <c r="C12918" i="2"/>
  <c r="D12918" i="2" s="1"/>
  <c r="C12854" i="2"/>
  <c r="D12854" i="2" s="1"/>
  <c r="C12790" i="2"/>
  <c r="D12790" i="2" s="1"/>
  <c r="C12726" i="2"/>
  <c r="D12726" i="2" s="1"/>
  <c r="C12630" i="2"/>
  <c r="D12630" i="2" s="1"/>
  <c r="C12502" i="2"/>
  <c r="D12502" i="2" s="1"/>
  <c r="C12352" i="2"/>
  <c r="D12352" i="2" s="1"/>
  <c r="C12265" i="2"/>
  <c r="D12265" i="2" s="1"/>
  <c r="C11810" i="2"/>
  <c r="D11810" i="2" s="1"/>
  <c r="C11736" i="2"/>
  <c r="D11736" i="2" s="1"/>
  <c r="C11547" i="2"/>
  <c r="D11547" i="2" s="1"/>
  <c r="C11323" i="2"/>
  <c r="D11323" i="2" s="1"/>
  <c r="C11023" i="2"/>
  <c r="D11023" i="2" s="1"/>
  <c r="C10554" i="2"/>
  <c r="D10554" i="2" s="1"/>
  <c r="C10522" i="2"/>
  <c r="D10522" i="2" s="1"/>
  <c r="C10490" i="2"/>
  <c r="D10490" i="2" s="1"/>
  <c r="C10318" i="2"/>
  <c r="D10318" i="2" s="1"/>
  <c r="C10286" i="2"/>
  <c r="D10286" i="2" s="1"/>
  <c r="C10254" i="2"/>
  <c r="D10254" i="2" s="1"/>
  <c r="C10148" i="2"/>
  <c r="D10148" i="2" s="1"/>
  <c r="C10044" i="2"/>
  <c r="D10044" i="2" s="1"/>
  <c r="C9922" i="2"/>
  <c r="D9922" i="2" s="1"/>
  <c r="C9770" i="2"/>
  <c r="D9770" i="2" s="1"/>
  <c r="C9728" i="2"/>
  <c r="D9728" i="2" s="1"/>
  <c r="C9696" i="2"/>
  <c r="D9696" i="2" s="1"/>
  <c r="C9664" i="2"/>
  <c r="D9664" i="2" s="1"/>
  <c r="C9632" i="2"/>
  <c r="D9632" i="2" s="1"/>
  <c r="C9600" i="2"/>
  <c r="D9600" i="2" s="1"/>
  <c r="C9568" i="2"/>
  <c r="D9568" i="2" s="1"/>
  <c r="C9536" i="2"/>
  <c r="D9536" i="2" s="1"/>
  <c r="C9504" i="2"/>
  <c r="D9504" i="2" s="1"/>
  <c r="C9472" i="2"/>
  <c r="D9472" i="2" s="1"/>
  <c r="C9440" i="2"/>
  <c r="D9440" i="2" s="1"/>
  <c r="C9408" i="2"/>
  <c r="D9408" i="2" s="1"/>
  <c r="C9331" i="2"/>
  <c r="D9331" i="2" s="1"/>
  <c r="C8184" i="2"/>
  <c r="D8184" i="2" s="1"/>
  <c r="C8159" i="2"/>
  <c r="D8159" i="2" s="1"/>
  <c r="C8134" i="2"/>
  <c r="D8134" i="2" s="1"/>
  <c r="C8120" i="2"/>
  <c r="D8120" i="2" s="1"/>
  <c r="C8095" i="2"/>
  <c r="D8095" i="2" s="1"/>
  <c r="C8070" i="2"/>
  <c r="D8070" i="2" s="1"/>
  <c r="C8056" i="2"/>
  <c r="D8056" i="2" s="1"/>
  <c r="C8031" i="2"/>
  <c r="D8031" i="2" s="1"/>
  <c r="C8006" i="2"/>
  <c r="D8006" i="2" s="1"/>
  <c r="C7992" i="2"/>
  <c r="D7992" i="2" s="1"/>
  <c r="C7967" i="2"/>
  <c r="D7967" i="2" s="1"/>
  <c r="C7942" i="2"/>
  <c r="D7942" i="2" s="1"/>
  <c r="C7928" i="2"/>
  <c r="D7928" i="2" s="1"/>
  <c r="C7903" i="2"/>
  <c r="D7903" i="2" s="1"/>
  <c r="C7878" i="2"/>
  <c r="D7878" i="2" s="1"/>
  <c r="C7864" i="2"/>
  <c r="D7864" i="2" s="1"/>
  <c r="C7839" i="2"/>
  <c r="D7839" i="2" s="1"/>
  <c r="C7814" i="2"/>
  <c r="D7814" i="2" s="1"/>
  <c r="C7800" i="2"/>
  <c r="D7800" i="2" s="1"/>
  <c r="C7775" i="2"/>
  <c r="D7775" i="2" s="1"/>
  <c r="C7750" i="2"/>
  <c r="D7750" i="2" s="1"/>
  <c r="C7736" i="2"/>
  <c r="D7736" i="2" s="1"/>
  <c r="C7711" i="2"/>
  <c r="D7711" i="2" s="1"/>
  <c r="D7686" i="2"/>
  <c r="C7686" i="2"/>
  <c r="C7672" i="2"/>
  <c r="D7672" i="2" s="1"/>
  <c r="C7647" i="2"/>
  <c r="D7647" i="2" s="1"/>
  <c r="C7622" i="2"/>
  <c r="D7622" i="2" s="1"/>
  <c r="C7608" i="2"/>
  <c r="D7608" i="2" s="1"/>
  <c r="C7583" i="2"/>
  <c r="D7583" i="2" s="1"/>
  <c r="C7558" i="2"/>
  <c r="D7558" i="2" s="1"/>
  <c r="C7544" i="2"/>
  <c r="D7544" i="2" s="1"/>
  <c r="C7519" i="2"/>
  <c r="D7519" i="2" s="1"/>
  <c r="C7494" i="2"/>
  <c r="D7494" i="2" s="1"/>
  <c r="C7480" i="2"/>
  <c r="D7480" i="2" s="1"/>
  <c r="C7455" i="2"/>
  <c r="D7455" i="2" s="1"/>
  <c r="C7430" i="2"/>
  <c r="D7430" i="2" s="1"/>
  <c r="C7416" i="2"/>
  <c r="D7416" i="2" s="1"/>
  <c r="C7391" i="2"/>
  <c r="D7391" i="2" s="1"/>
  <c r="C7366" i="2"/>
  <c r="D7366" i="2" s="1"/>
  <c r="C7352" i="2"/>
  <c r="D7352" i="2" s="1"/>
  <c r="C7327" i="2"/>
  <c r="D7327" i="2" s="1"/>
  <c r="C7302" i="2"/>
  <c r="D7302" i="2" s="1"/>
  <c r="C7288" i="2"/>
  <c r="D7288" i="2" s="1"/>
  <c r="C7249" i="2"/>
  <c r="D7249" i="2" s="1"/>
  <c r="C7217" i="2"/>
  <c r="D7217" i="2" s="1"/>
  <c r="C7185" i="2"/>
  <c r="D7185" i="2" s="1"/>
  <c r="C7153" i="2"/>
  <c r="D7153" i="2" s="1"/>
  <c r="C7143" i="2"/>
  <c r="D7143" i="2" s="1"/>
  <c r="C7129" i="2"/>
  <c r="D7129" i="2" s="1"/>
  <c r="C7105" i="2"/>
  <c r="D7105" i="2" s="1"/>
  <c r="C7095" i="2"/>
  <c r="D7095" i="2" s="1"/>
  <c r="C7085" i="2"/>
  <c r="D7085" i="2" s="1"/>
  <c r="C7041" i="2"/>
  <c r="D7041" i="2" s="1"/>
  <c r="C7031" i="2"/>
  <c r="D7031" i="2" s="1"/>
  <c r="C7021" i="2"/>
  <c r="D7021" i="2" s="1"/>
  <c r="C6977" i="2"/>
  <c r="D6977" i="2" s="1"/>
  <c r="C6967" i="2"/>
  <c r="D6967" i="2" s="1"/>
  <c r="C6957" i="2"/>
  <c r="D6957" i="2" s="1"/>
  <c r="C6913" i="2"/>
  <c r="D6913" i="2" s="1"/>
  <c r="D6903" i="2"/>
  <c r="C6903" i="2"/>
  <c r="C6893" i="2"/>
  <c r="D6893" i="2" s="1"/>
  <c r="C6849" i="2"/>
  <c r="D6849" i="2" s="1"/>
  <c r="C6839" i="2"/>
  <c r="D6839" i="2" s="1"/>
  <c r="C6829" i="2"/>
  <c r="D6829" i="2" s="1"/>
  <c r="C6785" i="2"/>
  <c r="D6785" i="2" s="1"/>
  <c r="C6765" i="2"/>
  <c r="D6765" i="2" s="1"/>
  <c r="C6743" i="2"/>
  <c r="D6743" i="2" s="1"/>
  <c r="C6738" i="2"/>
  <c r="D6738" i="2" s="1"/>
  <c r="C6720" i="2"/>
  <c r="D6720" i="2" s="1"/>
  <c r="C6702" i="2"/>
  <c r="D6702" i="2" s="1"/>
  <c r="C6697" i="2"/>
  <c r="D6697" i="2" s="1"/>
  <c r="C6679" i="2"/>
  <c r="D6679" i="2" s="1"/>
  <c r="C6674" i="2"/>
  <c r="D6674" i="2" s="1"/>
  <c r="C6656" i="2"/>
  <c r="D6656" i="2" s="1"/>
  <c r="C6638" i="2"/>
  <c r="D6638" i="2" s="1"/>
  <c r="C6633" i="2"/>
  <c r="D6633" i="2" s="1"/>
  <c r="C6615" i="2"/>
  <c r="D6615" i="2" s="1"/>
  <c r="C6577" i="2"/>
  <c r="D6577" i="2" s="1"/>
  <c r="C6568" i="2"/>
  <c r="D6568" i="2" s="1"/>
  <c r="C6530" i="2"/>
  <c r="D6530" i="2" s="1"/>
  <c r="C6496" i="2"/>
  <c r="D6496" i="2" s="1"/>
  <c r="C6487" i="2"/>
  <c r="D6487" i="2" s="1"/>
  <c r="C6460" i="2"/>
  <c r="D6460" i="2" s="1"/>
  <c r="C6449" i="2"/>
  <c r="D6449" i="2" s="1"/>
  <c r="C6379" i="2"/>
  <c r="D6379" i="2" s="1"/>
  <c r="C6332" i="2"/>
  <c r="D6332" i="2" s="1"/>
  <c r="C6311" i="2"/>
  <c r="D6311" i="2" s="1"/>
  <c r="C6302" i="2"/>
  <c r="D6302" i="2" s="1"/>
  <c r="C6281" i="2"/>
  <c r="D6281" i="2" s="1"/>
  <c r="C6270" i="2"/>
  <c r="D6270" i="2" s="1"/>
  <c r="C6258" i="2"/>
  <c r="D6258" i="2" s="1"/>
  <c r="C6252" i="2"/>
  <c r="D6252" i="2" s="1"/>
  <c r="C6239" i="2"/>
  <c r="D6239" i="2" s="1"/>
  <c r="C6226" i="2"/>
  <c r="D6226" i="2" s="1"/>
  <c r="C6220" i="2"/>
  <c r="D6220" i="2" s="1"/>
  <c r="C6207" i="2"/>
  <c r="D6207" i="2" s="1"/>
  <c r="C6194" i="2"/>
  <c r="D6194" i="2" s="1"/>
  <c r="C6188" i="2"/>
  <c r="D6188" i="2" s="1"/>
  <c r="C6175" i="2"/>
  <c r="D6175" i="2" s="1"/>
  <c r="C6162" i="2"/>
  <c r="D6162" i="2" s="1"/>
  <c r="C6156" i="2"/>
  <c r="D6156" i="2" s="1"/>
  <c r="C6143" i="2"/>
  <c r="D6143" i="2" s="1"/>
  <c r="C6131" i="2"/>
  <c r="D6131" i="2" s="1"/>
  <c r="C6116" i="2"/>
  <c r="D6116" i="2" s="1"/>
  <c r="C6110" i="2"/>
  <c r="D6110" i="2" s="1"/>
  <c r="C6094" i="2"/>
  <c r="D6094" i="2" s="1"/>
  <c r="C6083" i="2"/>
  <c r="D6083" i="2" s="1"/>
  <c r="C6066" i="2"/>
  <c r="D6066" i="2" s="1"/>
  <c r="C6050" i="2"/>
  <c r="D6050" i="2" s="1"/>
  <c r="C6039" i="2"/>
  <c r="D6039" i="2" s="1"/>
  <c r="C6034" i="2"/>
  <c r="D6034" i="2" s="1"/>
  <c r="C6023" i="2"/>
  <c r="D6023" i="2" s="1"/>
  <c r="C6007" i="2"/>
  <c r="D6007" i="2" s="1"/>
  <c r="C5991" i="2"/>
  <c r="D5991" i="2" s="1"/>
  <c r="C5979" i="2"/>
  <c r="D5979" i="2" s="1"/>
  <c r="C5963" i="2"/>
  <c r="D5963" i="2" s="1"/>
  <c r="C5947" i="2"/>
  <c r="D5947" i="2" s="1"/>
  <c r="C5931" i="2"/>
  <c r="D5931" i="2" s="1"/>
  <c r="C5887" i="2"/>
  <c r="D5887" i="2" s="1"/>
  <c r="D5876" i="2"/>
  <c r="C5876" i="2"/>
  <c r="C5851" i="2"/>
  <c r="D5851" i="2" s="1"/>
  <c r="C5846" i="2"/>
  <c r="D5846" i="2" s="1"/>
  <c r="C5841" i="2"/>
  <c r="D5841" i="2" s="1"/>
  <c r="C5787" i="2"/>
  <c r="D5787" i="2" s="1"/>
  <c r="C5777" i="2"/>
  <c r="D5777" i="2" s="1"/>
  <c r="C5762" i="2"/>
  <c r="D5762" i="2" s="1"/>
  <c r="C5742" i="2"/>
  <c r="D5742" i="2" s="1"/>
  <c r="C5717" i="2"/>
  <c r="D5717" i="2" s="1"/>
  <c r="C5682" i="2"/>
  <c r="D5682" i="2" s="1"/>
  <c r="C5661" i="2"/>
  <c r="D5661" i="2" s="1"/>
  <c r="C5641" i="2"/>
  <c r="D5641" i="2" s="1"/>
  <c r="C5601" i="2"/>
  <c r="D5601" i="2" s="1"/>
  <c r="C5581" i="2"/>
  <c r="D5581" i="2" s="1"/>
  <c r="C5566" i="2"/>
  <c r="D5566" i="2" s="1"/>
  <c r="C5550" i="2"/>
  <c r="D5550" i="2" s="1"/>
  <c r="C5510" i="2"/>
  <c r="D5510" i="2" s="1"/>
  <c r="C5505" i="2"/>
  <c r="D5505" i="2" s="1"/>
  <c r="C5485" i="2"/>
  <c r="D5485" i="2" s="1"/>
  <c r="C5446" i="2"/>
  <c r="D5446" i="2" s="1"/>
  <c r="C5441" i="2"/>
  <c r="D5441" i="2" s="1"/>
  <c r="C5421" i="2"/>
  <c r="D5421" i="2" s="1"/>
  <c r="C5349" i="2"/>
  <c r="D5349" i="2" s="1"/>
  <c r="C5334" i="2"/>
  <c r="D5334" i="2" s="1"/>
  <c r="C5329" i="2"/>
  <c r="D5329" i="2" s="1"/>
  <c r="C5303" i="2"/>
  <c r="D5303" i="2" s="1"/>
  <c r="C5256" i="2"/>
  <c r="D5256" i="2" s="1"/>
  <c r="C5233" i="2"/>
  <c r="D5233" i="2" s="1"/>
  <c r="C5217" i="2"/>
  <c r="D5217" i="2" s="1"/>
  <c r="C5201" i="2"/>
  <c r="D5201" i="2" s="1"/>
  <c r="C5185" i="2"/>
  <c r="D5185" i="2" s="1"/>
  <c r="C5106" i="2"/>
  <c r="D5106" i="2" s="1"/>
  <c r="C5095" i="2"/>
  <c r="D5095" i="2" s="1"/>
  <c r="C5074" i="2"/>
  <c r="D5074" i="2" s="1"/>
  <c r="C5063" i="2"/>
  <c r="D5063" i="2" s="1"/>
  <c r="C5043" i="2"/>
  <c r="D5043" i="2" s="1"/>
  <c r="C5032" i="2"/>
  <c r="D5032" i="2" s="1"/>
  <c r="C5027" i="2"/>
  <c r="D5027" i="2" s="1"/>
  <c r="C5011" i="2"/>
  <c r="D5011" i="2" s="1"/>
  <c r="C5000" i="2"/>
  <c r="D5000" i="2" s="1"/>
  <c r="C4995" i="2"/>
  <c r="D4995" i="2" s="1"/>
  <c r="C4984" i="2"/>
  <c r="D4984" i="2" s="1"/>
  <c r="C4968" i="2"/>
  <c r="D4968" i="2" s="1"/>
  <c r="C4947" i="2"/>
  <c r="D4947" i="2" s="1"/>
  <c r="C4931" i="2"/>
  <c r="D4931" i="2" s="1"/>
  <c r="C4914" i="2"/>
  <c r="D4914" i="2" s="1"/>
  <c r="C4898" i="2"/>
  <c r="D4898" i="2" s="1"/>
  <c r="C4855" i="2"/>
  <c r="D4855" i="2" s="1"/>
  <c r="C4839" i="2"/>
  <c r="D4839" i="2" s="1"/>
  <c r="C4823" i="2"/>
  <c r="D4823" i="2" s="1"/>
  <c r="C4807" i="2"/>
  <c r="D4807" i="2" s="1"/>
  <c r="C4791" i="2"/>
  <c r="D4791" i="2" s="1"/>
  <c r="C4775" i="2"/>
  <c r="D4775" i="2" s="1"/>
  <c r="C4759" i="2"/>
  <c r="D4759" i="2" s="1"/>
  <c r="C4743" i="2"/>
  <c r="D4743" i="2" s="1"/>
  <c r="C4727" i="2"/>
  <c r="D4727" i="2" s="1"/>
  <c r="C4711" i="2"/>
  <c r="D4711" i="2" s="1"/>
  <c r="C4695" i="2"/>
  <c r="D4695" i="2" s="1"/>
  <c r="C4679" i="2"/>
  <c r="D4679" i="2" s="1"/>
  <c r="C4663" i="2"/>
  <c r="D4663" i="2" s="1"/>
  <c r="C4647" i="2"/>
  <c r="D4647" i="2" s="1"/>
  <c r="C4631" i="2"/>
  <c r="D4631" i="2" s="1"/>
  <c r="C4615" i="2"/>
  <c r="D4615" i="2" s="1"/>
  <c r="C4595" i="2"/>
  <c r="D4595" i="2" s="1"/>
  <c r="D4576" i="2"/>
  <c r="C4576" i="2"/>
  <c r="C4551" i="2"/>
  <c r="D4551" i="2" s="1"/>
  <c r="C4510" i="2"/>
  <c r="D4510" i="2" s="1"/>
  <c r="C4495" i="2"/>
  <c r="D4495" i="2" s="1"/>
  <c r="D4475" i="2"/>
  <c r="C4475" i="2"/>
  <c r="C4470" i="2"/>
  <c r="D4470" i="2" s="1"/>
  <c r="C4435" i="2"/>
  <c r="D4435" i="2" s="1"/>
  <c r="C4419" i="2"/>
  <c r="D4419" i="2" s="1"/>
  <c r="C4403" i="2"/>
  <c r="D4403" i="2" s="1"/>
  <c r="C4387" i="2"/>
  <c r="D4387" i="2" s="1"/>
  <c r="C4371" i="2"/>
  <c r="D4371" i="2" s="1"/>
  <c r="C4355" i="2"/>
  <c r="D4355" i="2" s="1"/>
  <c r="C4339" i="2"/>
  <c r="D4339" i="2" s="1"/>
  <c r="C4323" i="2"/>
  <c r="D4323" i="2" s="1"/>
  <c r="C4307" i="2"/>
  <c r="D4307" i="2" s="1"/>
  <c r="C4291" i="2"/>
  <c r="D4291" i="2" s="1"/>
  <c r="C4275" i="2"/>
  <c r="D4275" i="2" s="1"/>
  <c r="C4259" i="2"/>
  <c r="D4259" i="2" s="1"/>
  <c r="C4243" i="2"/>
  <c r="D4243" i="2" s="1"/>
  <c r="C4227" i="2"/>
  <c r="D4227" i="2" s="1"/>
  <c r="C4211" i="2"/>
  <c r="D4211" i="2" s="1"/>
  <c r="C4195" i="2"/>
  <c r="D4195" i="2" s="1"/>
  <c r="C4179" i="2"/>
  <c r="D4179" i="2" s="1"/>
  <c r="C4163" i="2"/>
  <c r="D4163" i="2" s="1"/>
  <c r="C4147" i="2"/>
  <c r="D4147" i="2" s="1"/>
  <c r="C4131" i="2"/>
  <c r="D4131" i="2" s="1"/>
  <c r="C4115" i="2"/>
  <c r="D4115" i="2" s="1"/>
  <c r="C16372" i="2"/>
  <c r="D16372" i="2" s="1"/>
  <c r="C16342" i="2"/>
  <c r="D16342" i="2" s="1"/>
  <c r="C16336" i="2"/>
  <c r="D16336" i="2" s="1"/>
  <c r="C16311" i="2"/>
  <c r="D16311" i="2" s="1"/>
  <c r="C16294" i="2"/>
  <c r="D16294" i="2" s="1"/>
  <c r="C16274" i="2"/>
  <c r="D16274" i="2" s="1"/>
  <c r="C16258" i="2"/>
  <c r="D16258" i="2" s="1"/>
  <c r="C16243" i="2"/>
  <c r="D16243" i="2" s="1"/>
  <c r="C16217" i="2"/>
  <c r="D16217" i="2" s="1"/>
  <c r="C16186" i="2"/>
  <c r="D16186" i="2" s="1"/>
  <c r="C16150" i="2"/>
  <c r="D16150" i="2" s="1"/>
  <c r="C16111" i="2"/>
  <c r="D16111" i="2" s="1"/>
  <c r="C16072" i="2"/>
  <c r="D16072" i="2" s="1"/>
  <c r="C16058" i="2"/>
  <c r="D16058" i="2" s="1"/>
  <c r="C16025" i="2"/>
  <c r="D16025" i="2" s="1"/>
  <c r="C15993" i="2"/>
  <c r="D15993" i="2" s="1"/>
  <c r="C15961" i="2"/>
  <c r="D15961" i="2" s="1"/>
  <c r="C15929" i="2"/>
  <c r="D15929" i="2" s="1"/>
  <c r="C15897" i="2"/>
  <c r="D15897" i="2" s="1"/>
  <c r="C15818" i="2"/>
  <c r="D15818" i="2" s="1"/>
  <c r="C15802" i="2"/>
  <c r="D15802" i="2" s="1"/>
  <c r="C15769" i="2"/>
  <c r="D15769" i="2" s="1"/>
  <c r="C15752" i="2"/>
  <c r="D15752" i="2" s="1"/>
  <c r="C15736" i="2"/>
  <c r="D15736" i="2" s="1"/>
  <c r="C15730" i="2"/>
  <c r="D15730" i="2" s="1"/>
  <c r="C15697" i="2"/>
  <c r="D15697" i="2" s="1"/>
  <c r="C15681" i="2"/>
  <c r="D15681" i="2" s="1"/>
  <c r="C15648" i="2"/>
  <c r="D15648" i="2" s="1"/>
  <c r="C15562" i="2"/>
  <c r="D15562" i="2" s="1"/>
  <c r="C15546" i="2"/>
  <c r="D15546" i="2" s="1"/>
  <c r="C15513" i="2"/>
  <c r="D15513" i="2" s="1"/>
  <c r="C15496" i="2"/>
  <c r="D15496" i="2" s="1"/>
  <c r="C15480" i="2"/>
  <c r="D15480" i="2" s="1"/>
  <c r="C15474" i="2"/>
  <c r="D15474" i="2" s="1"/>
  <c r="C15441" i="2"/>
  <c r="D15441" i="2" s="1"/>
  <c r="C15425" i="2"/>
  <c r="D15425" i="2" s="1"/>
  <c r="C15392" i="2"/>
  <c r="D15392" i="2" s="1"/>
  <c r="C15306" i="2"/>
  <c r="D15306" i="2" s="1"/>
  <c r="C15290" i="2"/>
  <c r="D15290" i="2" s="1"/>
  <c r="C15184" i="2"/>
  <c r="D15184" i="2" s="1"/>
  <c r="C15027" i="2"/>
  <c r="D15027" i="2" s="1"/>
  <c r="C15010" i="2"/>
  <c r="D15010" i="2" s="1"/>
  <c r="C15000" i="2"/>
  <c r="D15000" i="2" s="1"/>
  <c r="C14912" i="2"/>
  <c r="D14912" i="2" s="1"/>
  <c r="C14902" i="2"/>
  <c r="D14902" i="2" s="1"/>
  <c r="D14878" i="2"/>
  <c r="C14878" i="2"/>
  <c r="C14842" i="2"/>
  <c r="D14842" i="2" s="1"/>
  <c r="C14737" i="2"/>
  <c r="D14737" i="2" s="1"/>
  <c r="C14697" i="2"/>
  <c r="D14697" i="2" s="1"/>
  <c r="C14669" i="2"/>
  <c r="D14669" i="2" s="1"/>
  <c r="C14635" i="2"/>
  <c r="D14635" i="2" s="1"/>
  <c r="C14612" i="2"/>
  <c r="D14612" i="2" s="1"/>
  <c r="C14566" i="2"/>
  <c r="D14566" i="2" s="1"/>
  <c r="C14537" i="2"/>
  <c r="D14537" i="2" s="1"/>
  <c r="C14521" i="2"/>
  <c r="D14521" i="2" s="1"/>
  <c r="C14481" i="2"/>
  <c r="D14481" i="2" s="1"/>
  <c r="C14388" i="2"/>
  <c r="D14388" i="2" s="1"/>
  <c r="C14297" i="2"/>
  <c r="D14297" i="2" s="1"/>
  <c r="C14260" i="2"/>
  <c r="D14260" i="2" s="1"/>
  <c r="C14196" i="2"/>
  <c r="D14196" i="2" s="1"/>
  <c r="C14116" i="2"/>
  <c r="D14116" i="2" s="1"/>
  <c r="C13732" i="2"/>
  <c r="D13732" i="2" s="1"/>
  <c r="C13502" i="2"/>
  <c r="D13502" i="2" s="1"/>
  <c r="C13376" i="2"/>
  <c r="D13376" i="2" s="1"/>
  <c r="C12646" i="2"/>
  <c r="D12646" i="2" s="1"/>
  <c r="C12518" i="2"/>
  <c r="D12518" i="2" s="1"/>
  <c r="C12434" i="2"/>
  <c r="D12434" i="2" s="1"/>
  <c r="C12275" i="2"/>
  <c r="D12275" i="2" s="1"/>
  <c r="C11746" i="2"/>
  <c r="D11746" i="2" s="1"/>
  <c r="C11552" i="2"/>
  <c r="D11552" i="2" s="1"/>
  <c r="C11355" i="2"/>
  <c r="D11355" i="2" s="1"/>
  <c r="C11105" i="2"/>
  <c r="D11105" i="2" s="1"/>
  <c r="C11063" i="2"/>
  <c r="D11063" i="2" s="1"/>
  <c r="C10470" i="2"/>
  <c r="D10470" i="2" s="1"/>
  <c r="C10350" i="2"/>
  <c r="D10350" i="2" s="1"/>
  <c r="C10078" i="2"/>
  <c r="D10078" i="2" s="1"/>
  <c r="C9810" i="2"/>
  <c r="D9810" i="2" s="1"/>
  <c r="C9775" i="2"/>
  <c r="D9775" i="2" s="1"/>
  <c r="C9365" i="2"/>
  <c r="D9365" i="2" s="1"/>
  <c r="C9294" i="2"/>
  <c r="D9294" i="2" s="1"/>
  <c r="C9109" i="2"/>
  <c r="D9109" i="2" s="1"/>
  <c r="C15409" i="2"/>
  <c r="D15409" i="2" s="1"/>
  <c r="C4097" i="2"/>
  <c r="D4097" i="2" s="1"/>
  <c r="C8183" i="2"/>
  <c r="D8183" i="2" s="1"/>
  <c r="C8158" i="2"/>
  <c r="D8158" i="2" s="1"/>
  <c r="C8144" i="2"/>
  <c r="D8144" i="2" s="1"/>
  <c r="C8119" i="2"/>
  <c r="D8119" i="2" s="1"/>
  <c r="C8094" i="2"/>
  <c r="D8094" i="2" s="1"/>
  <c r="C8080" i="2"/>
  <c r="D8080" i="2" s="1"/>
  <c r="C8055" i="2"/>
  <c r="D8055" i="2" s="1"/>
  <c r="C8030" i="2"/>
  <c r="D8030" i="2" s="1"/>
  <c r="C8016" i="2"/>
  <c r="D8016" i="2" s="1"/>
  <c r="C7991" i="2"/>
  <c r="D7991" i="2" s="1"/>
  <c r="C7966" i="2"/>
  <c r="D7966" i="2" s="1"/>
  <c r="C7952" i="2"/>
  <c r="D7952" i="2" s="1"/>
  <c r="C7927" i="2"/>
  <c r="D7927" i="2" s="1"/>
  <c r="C7902" i="2"/>
  <c r="D7902" i="2" s="1"/>
  <c r="C7888" i="2"/>
  <c r="D7888" i="2" s="1"/>
  <c r="C7863" i="2"/>
  <c r="D7863" i="2" s="1"/>
  <c r="C7838" i="2"/>
  <c r="D7838" i="2" s="1"/>
  <c r="C7824" i="2"/>
  <c r="D7824" i="2" s="1"/>
  <c r="C7799" i="2"/>
  <c r="D7799" i="2" s="1"/>
  <c r="C7774" i="2"/>
  <c r="D7774" i="2" s="1"/>
  <c r="C7760" i="2"/>
  <c r="D7760" i="2" s="1"/>
  <c r="C7735" i="2"/>
  <c r="D7735" i="2" s="1"/>
  <c r="C7710" i="2"/>
  <c r="D7710" i="2" s="1"/>
  <c r="C7696" i="2"/>
  <c r="D7696" i="2" s="1"/>
  <c r="C7671" i="2"/>
  <c r="D7671" i="2" s="1"/>
  <c r="C7646" i="2"/>
  <c r="D7646" i="2" s="1"/>
  <c r="C7632" i="2"/>
  <c r="D7632" i="2" s="1"/>
  <c r="C7607" i="2"/>
  <c r="D7607" i="2" s="1"/>
  <c r="C7582" i="2"/>
  <c r="D7582" i="2" s="1"/>
  <c r="C7568" i="2"/>
  <c r="D7568" i="2" s="1"/>
  <c r="C7543" i="2"/>
  <c r="D7543" i="2" s="1"/>
  <c r="C7518" i="2"/>
  <c r="D7518" i="2" s="1"/>
  <c r="C7504" i="2"/>
  <c r="D7504" i="2" s="1"/>
  <c r="C7479" i="2"/>
  <c r="D7479" i="2" s="1"/>
  <c r="C7454" i="2"/>
  <c r="D7454" i="2" s="1"/>
  <c r="C7440" i="2"/>
  <c r="D7440" i="2" s="1"/>
  <c r="C7415" i="2"/>
  <c r="D7415" i="2" s="1"/>
  <c r="C7390" i="2"/>
  <c r="D7390" i="2" s="1"/>
  <c r="C7376" i="2"/>
  <c r="D7376" i="2" s="1"/>
  <c r="C7351" i="2"/>
  <c r="D7351" i="2" s="1"/>
  <c r="C7326" i="2"/>
  <c r="D7326" i="2" s="1"/>
  <c r="C7312" i="2"/>
  <c r="D7312" i="2" s="1"/>
  <c r="C7287" i="2"/>
  <c r="D7287" i="2" s="1"/>
  <c r="C7267" i="2"/>
  <c r="D7267" i="2" s="1"/>
  <c r="C7253" i="2"/>
  <c r="D7253" i="2" s="1"/>
  <c r="C7221" i="2"/>
  <c r="D7221" i="2" s="1"/>
  <c r="D7189" i="2"/>
  <c r="C7189" i="2"/>
  <c r="C7157" i="2"/>
  <c r="D7157" i="2" s="1"/>
  <c r="C7133" i="2"/>
  <c r="D7133" i="2" s="1"/>
  <c r="C7075" i="2"/>
  <c r="D7075" i="2" s="1"/>
  <c r="C7065" i="2"/>
  <c r="D7065" i="2" s="1"/>
  <c r="C7055" i="2"/>
  <c r="D7055" i="2" s="1"/>
  <c r="C7011" i="2"/>
  <c r="D7011" i="2" s="1"/>
  <c r="C7001" i="2"/>
  <c r="D7001" i="2" s="1"/>
  <c r="C6991" i="2"/>
  <c r="D6991" i="2" s="1"/>
  <c r="C6947" i="2"/>
  <c r="D6947" i="2" s="1"/>
  <c r="C6937" i="2"/>
  <c r="D6937" i="2" s="1"/>
  <c r="C6927" i="2"/>
  <c r="D6927" i="2" s="1"/>
  <c r="C6883" i="2"/>
  <c r="D6883" i="2" s="1"/>
  <c r="C6873" i="2"/>
  <c r="D6873" i="2" s="1"/>
  <c r="C6863" i="2"/>
  <c r="D6863" i="2" s="1"/>
  <c r="C6819" i="2"/>
  <c r="D6819" i="2" s="1"/>
  <c r="C6809" i="2"/>
  <c r="D6809" i="2" s="1"/>
  <c r="C6799" i="2"/>
  <c r="D6799" i="2" s="1"/>
  <c r="C6775" i="2"/>
  <c r="D6775" i="2" s="1"/>
  <c r="C6742" i="2"/>
  <c r="D6742" i="2" s="1"/>
  <c r="C6737" i="2"/>
  <c r="D6737" i="2" s="1"/>
  <c r="C6719" i="2"/>
  <c r="D6719" i="2" s="1"/>
  <c r="C6714" i="2"/>
  <c r="D6714" i="2" s="1"/>
  <c r="C6696" i="2"/>
  <c r="D6696" i="2" s="1"/>
  <c r="C6678" i="2"/>
  <c r="D6678" i="2" s="1"/>
  <c r="C6673" i="2"/>
  <c r="D6673" i="2" s="1"/>
  <c r="C6655" i="2"/>
  <c r="D6655" i="2" s="1"/>
  <c r="C6650" i="2"/>
  <c r="D6650" i="2" s="1"/>
  <c r="C6632" i="2"/>
  <c r="D6632" i="2" s="1"/>
  <c r="C6610" i="2"/>
  <c r="D6610" i="2" s="1"/>
  <c r="C6576" i="2"/>
  <c r="D6576" i="2" s="1"/>
  <c r="C6567" i="2"/>
  <c r="D6567" i="2" s="1"/>
  <c r="C6529" i="2"/>
  <c r="D6529" i="2" s="1"/>
  <c r="C6520" i="2"/>
  <c r="D6520" i="2" s="1"/>
  <c r="C6482" i="2"/>
  <c r="D6482" i="2" s="1"/>
  <c r="C6454" i="2"/>
  <c r="D6454" i="2" s="1"/>
  <c r="C6399" i="2"/>
  <c r="D6399" i="2" s="1"/>
  <c r="C6393" i="2"/>
  <c r="D6393" i="2" s="1"/>
  <c r="C6364" i="2"/>
  <c r="D6364" i="2" s="1"/>
  <c r="C6359" i="2"/>
  <c r="D6359" i="2" s="1"/>
  <c r="C6345" i="2"/>
  <c r="D6345" i="2" s="1"/>
  <c r="C6287" i="2"/>
  <c r="D6287" i="2" s="1"/>
  <c r="C6264" i="2"/>
  <c r="D6264" i="2" s="1"/>
  <c r="C6251" i="2"/>
  <c r="D6251" i="2" s="1"/>
  <c r="D6238" i="2"/>
  <c r="C6238" i="2"/>
  <c r="C6232" i="2"/>
  <c r="D6232" i="2" s="1"/>
  <c r="C6219" i="2"/>
  <c r="D6219" i="2" s="1"/>
  <c r="C6206" i="2"/>
  <c r="D6206" i="2" s="1"/>
  <c r="D6200" i="2"/>
  <c r="C6200" i="2"/>
  <c r="C6187" i="2"/>
  <c r="D6187" i="2" s="1"/>
  <c r="C6174" i="2"/>
  <c r="D6174" i="2" s="1"/>
  <c r="C6168" i="2"/>
  <c r="D6168" i="2" s="1"/>
  <c r="C6155" i="2"/>
  <c r="D6155" i="2" s="1"/>
  <c r="C6142" i="2"/>
  <c r="D6142" i="2" s="1"/>
  <c r="C6130" i="2"/>
  <c r="D6130" i="2" s="1"/>
  <c r="C6115" i="2"/>
  <c r="D6115" i="2" s="1"/>
  <c r="C6099" i="2"/>
  <c r="D6099" i="2" s="1"/>
  <c r="C6082" i="2"/>
  <c r="D6082" i="2" s="1"/>
  <c r="C6044" i="2"/>
  <c r="D6044" i="2" s="1"/>
  <c r="C6028" i="2"/>
  <c r="D6028" i="2" s="1"/>
  <c r="C6022" i="2"/>
  <c r="D6022" i="2" s="1"/>
  <c r="C6012" i="2"/>
  <c r="D6012" i="2" s="1"/>
  <c r="C6006" i="2"/>
  <c r="D6006" i="2" s="1"/>
  <c r="C5990" i="2"/>
  <c r="D5990" i="2" s="1"/>
  <c r="C5978" i="2"/>
  <c r="D5978" i="2" s="1"/>
  <c r="C5962" i="2"/>
  <c r="D5962" i="2" s="1"/>
  <c r="C5946" i="2"/>
  <c r="D5946" i="2" s="1"/>
  <c r="C5935" i="2"/>
  <c r="D5935" i="2" s="1"/>
  <c r="C5930" i="2"/>
  <c r="D5930" i="2" s="1"/>
  <c r="C5919" i="2"/>
  <c r="D5919" i="2" s="1"/>
  <c r="C5903" i="2"/>
  <c r="D5903" i="2" s="1"/>
  <c r="C5875" i="2"/>
  <c r="D5875" i="2" s="1"/>
  <c r="C5865" i="2"/>
  <c r="D5865" i="2" s="1"/>
  <c r="C5811" i="2"/>
  <c r="D5811" i="2" s="1"/>
  <c r="C5806" i="2"/>
  <c r="D5806" i="2" s="1"/>
  <c r="C5801" i="2"/>
  <c r="D5801" i="2" s="1"/>
  <c r="C5761" i="2"/>
  <c r="D5761" i="2" s="1"/>
  <c r="C5741" i="2"/>
  <c r="D5741" i="2" s="1"/>
  <c r="C5726" i="2"/>
  <c r="D5726" i="2" s="1"/>
  <c r="C5721" i="2"/>
  <c r="D5721" i="2" s="1"/>
  <c r="C5706" i="2"/>
  <c r="D5706" i="2" s="1"/>
  <c r="C5701" i="2"/>
  <c r="D5701" i="2" s="1"/>
  <c r="C5681" i="2"/>
  <c r="D5681" i="2" s="1"/>
  <c r="C5666" i="2"/>
  <c r="D5666" i="2" s="1"/>
  <c r="C5646" i="2"/>
  <c r="D5646" i="2" s="1"/>
  <c r="C5621" i="2"/>
  <c r="D5621" i="2" s="1"/>
  <c r="C5586" i="2"/>
  <c r="D5586" i="2" s="1"/>
  <c r="C5565" i="2"/>
  <c r="D5565" i="2" s="1"/>
  <c r="C5549" i="2"/>
  <c r="D5549" i="2" s="1"/>
  <c r="C5534" i="2"/>
  <c r="D5534" i="2" s="1"/>
  <c r="C5529" i="2"/>
  <c r="D5529" i="2" s="1"/>
  <c r="C5509" i="2"/>
  <c r="D5509" i="2" s="1"/>
  <c r="C5470" i="2"/>
  <c r="D5470" i="2" s="1"/>
  <c r="C5465" i="2"/>
  <c r="D5465" i="2" s="1"/>
  <c r="C5445" i="2"/>
  <c r="D5445" i="2" s="1"/>
  <c r="C5406" i="2"/>
  <c r="D5406" i="2" s="1"/>
  <c r="C5401" i="2"/>
  <c r="D5401" i="2" s="1"/>
  <c r="C5390" i="2"/>
  <c r="D5390" i="2" s="1"/>
  <c r="C5385" i="2"/>
  <c r="D5385" i="2" s="1"/>
  <c r="C5333" i="2"/>
  <c r="D5333" i="2" s="1"/>
  <c r="C5328" i="2"/>
  <c r="D5328" i="2" s="1"/>
  <c r="C5318" i="2"/>
  <c r="D5318" i="2" s="1"/>
  <c r="C5313" i="2"/>
  <c r="D5313" i="2" s="1"/>
  <c r="C5308" i="2"/>
  <c r="D5308" i="2" s="1"/>
  <c r="C5289" i="2"/>
  <c r="D5289" i="2" s="1"/>
  <c r="C5265" i="2"/>
  <c r="D5265" i="2" s="1"/>
  <c r="C5255" i="2"/>
  <c r="D5255" i="2" s="1"/>
  <c r="C5232" i="2"/>
  <c r="D5232" i="2" s="1"/>
  <c r="D5227" i="2"/>
  <c r="C5227" i="2"/>
  <c r="C5216" i="2"/>
  <c r="D5216" i="2" s="1"/>
  <c r="C5211" i="2"/>
  <c r="D5211" i="2" s="1"/>
  <c r="C5200" i="2"/>
  <c r="D5200" i="2" s="1"/>
  <c r="C5195" i="2"/>
  <c r="D5195" i="2" s="1"/>
  <c r="C5184" i="2"/>
  <c r="D5184" i="2" s="1"/>
  <c r="C5179" i="2"/>
  <c r="D5179" i="2" s="1"/>
  <c r="C5153" i="2"/>
  <c r="D5153" i="2" s="1"/>
  <c r="C5121" i="2"/>
  <c r="D5121" i="2" s="1"/>
  <c r="C5042" i="2"/>
  <c r="D5042" i="2" s="1"/>
  <c r="C5031" i="2"/>
  <c r="D5031" i="2" s="1"/>
  <c r="C5010" i="2"/>
  <c r="D5010" i="2" s="1"/>
  <c r="C4999" i="2"/>
  <c r="D4999" i="2" s="1"/>
  <c r="C4979" i="2"/>
  <c r="D4979" i="2" s="1"/>
  <c r="C4963" i="2"/>
  <c r="D4963" i="2" s="1"/>
  <c r="C4946" i="2"/>
  <c r="D4946" i="2" s="1"/>
  <c r="C4930" i="2"/>
  <c r="D4930" i="2" s="1"/>
  <c r="C4897" i="2"/>
  <c r="D4897" i="2" s="1"/>
  <c r="C4854" i="2"/>
  <c r="D4854" i="2" s="1"/>
  <c r="C4838" i="2"/>
  <c r="D4838" i="2" s="1"/>
  <c r="C4822" i="2"/>
  <c r="D4822" i="2" s="1"/>
  <c r="C4806" i="2"/>
  <c r="D4806" i="2" s="1"/>
  <c r="C4790" i="2"/>
  <c r="D4790" i="2" s="1"/>
  <c r="C4774" i="2"/>
  <c r="D4774" i="2" s="1"/>
  <c r="C4758" i="2"/>
  <c r="D4758" i="2" s="1"/>
  <c r="C4742" i="2"/>
  <c r="D4742" i="2" s="1"/>
  <c r="C4726" i="2"/>
  <c r="D4726" i="2" s="1"/>
  <c r="C4710" i="2"/>
  <c r="D4710" i="2" s="1"/>
  <c r="C4694" i="2"/>
  <c r="D4694" i="2" s="1"/>
  <c r="C4678" i="2"/>
  <c r="D4678" i="2" s="1"/>
  <c r="C4662" i="2"/>
  <c r="D4662" i="2" s="1"/>
  <c r="C4646" i="2"/>
  <c r="D4646" i="2" s="1"/>
  <c r="C4630" i="2"/>
  <c r="D4630" i="2" s="1"/>
  <c r="C4614" i="2"/>
  <c r="D4614" i="2" s="1"/>
  <c r="C4575" i="2"/>
  <c r="D4575" i="2" s="1"/>
  <c r="C4560" i="2"/>
  <c r="D4560" i="2" s="1"/>
  <c r="C4550" i="2"/>
  <c r="D4550" i="2" s="1"/>
  <c r="C4535" i="2"/>
  <c r="D4535" i="2" s="1"/>
  <c r="C4515" i="2"/>
  <c r="D4515" i="2" s="1"/>
  <c r="C4494" i="2"/>
  <c r="D4494" i="2" s="1"/>
  <c r="C4480" i="2"/>
  <c r="D4480" i="2" s="1"/>
  <c r="C4455" i="2"/>
  <c r="D4455" i="2" s="1"/>
  <c r="C4424" i="2"/>
  <c r="D4424" i="2" s="1"/>
  <c r="C4408" i="2"/>
  <c r="D4408" i="2" s="1"/>
  <c r="C4392" i="2"/>
  <c r="D4392" i="2" s="1"/>
  <c r="C4376" i="2"/>
  <c r="D4376" i="2" s="1"/>
  <c r="C4360" i="2"/>
  <c r="D4360" i="2" s="1"/>
  <c r="C4344" i="2"/>
  <c r="D4344" i="2" s="1"/>
  <c r="C4328" i="2"/>
  <c r="D4328" i="2" s="1"/>
  <c r="C4312" i="2"/>
  <c r="D4312" i="2" s="1"/>
  <c r="C4296" i="2"/>
  <c r="D4296" i="2" s="1"/>
  <c r="C4280" i="2"/>
  <c r="D4280" i="2" s="1"/>
  <c r="C4264" i="2"/>
  <c r="D4264" i="2" s="1"/>
  <c r="C4248" i="2"/>
  <c r="D4248" i="2" s="1"/>
  <c r="C4232" i="2"/>
  <c r="D4232" i="2" s="1"/>
  <c r="C4216" i="2"/>
  <c r="D4216" i="2" s="1"/>
  <c r="C4200" i="2"/>
  <c r="D4200" i="2" s="1"/>
  <c r="C4184" i="2"/>
  <c r="D4184" i="2" s="1"/>
  <c r="C4168" i="2"/>
  <c r="D4168" i="2" s="1"/>
  <c r="C4152" i="2"/>
  <c r="D4152" i="2" s="1"/>
  <c r="C4136" i="2"/>
  <c r="D4136" i="2" s="1"/>
  <c r="C4120" i="2"/>
  <c r="D4120" i="2" s="1"/>
  <c r="C4104" i="2"/>
  <c r="D4104" i="2" s="1"/>
  <c r="C16361" i="2"/>
  <c r="D16361" i="2" s="1"/>
  <c r="D16335" i="2"/>
  <c r="C16335" i="2"/>
  <c r="C16310" i="2"/>
  <c r="D16310" i="2" s="1"/>
  <c r="C16304" i="2"/>
  <c r="D16304" i="2" s="1"/>
  <c r="C16279" i="2"/>
  <c r="D16279" i="2" s="1"/>
  <c r="C16273" i="2"/>
  <c r="D16273" i="2" s="1"/>
  <c r="C16262" i="2"/>
  <c r="D16262" i="2" s="1"/>
  <c r="C16242" i="2"/>
  <c r="D16242" i="2" s="1"/>
  <c r="C16226" i="2"/>
  <c r="D16226" i="2" s="1"/>
  <c r="C16211" i="2"/>
  <c r="D16211" i="2" s="1"/>
  <c r="C16185" i="2"/>
  <c r="D16185" i="2" s="1"/>
  <c r="C16154" i="2"/>
  <c r="D16154" i="2" s="1"/>
  <c r="C16024" i="2"/>
  <c r="D16024" i="2" s="1"/>
  <c r="C15992" i="2"/>
  <c r="D15992" i="2" s="1"/>
  <c r="C15960" i="2"/>
  <c r="D15960" i="2" s="1"/>
  <c r="C15928" i="2"/>
  <c r="D15928" i="2" s="1"/>
  <c r="C15896" i="2"/>
  <c r="D15896" i="2" s="1"/>
  <c r="C15850" i="2"/>
  <c r="D15850" i="2" s="1"/>
  <c r="C15834" i="2"/>
  <c r="D15834" i="2" s="1"/>
  <c r="C15801" i="2"/>
  <c r="D15801" i="2" s="1"/>
  <c r="C15784" i="2"/>
  <c r="D15784" i="2" s="1"/>
  <c r="C15768" i="2"/>
  <c r="D15768" i="2" s="1"/>
  <c r="C15762" i="2"/>
  <c r="D15762" i="2" s="1"/>
  <c r="C15713" i="2"/>
  <c r="D15713" i="2" s="1"/>
  <c r="C15680" i="2"/>
  <c r="D15680" i="2" s="1"/>
  <c r="C15594" i="2"/>
  <c r="D15594" i="2" s="1"/>
  <c r="C15578" i="2"/>
  <c r="D15578" i="2" s="1"/>
  <c r="C15545" i="2"/>
  <c r="D15545" i="2" s="1"/>
  <c r="C15528" i="2"/>
  <c r="D15528" i="2" s="1"/>
  <c r="C15512" i="2"/>
  <c r="D15512" i="2" s="1"/>
  <c r="C15506" i="2"/>
  <c r="D15506" i="2" s="1"/>
  <c r="D15473" i="2"/>
  <c r="C15457" i="2"/>
  <c r="D15457" i="2" s="1"/>
  <c r="C15424" i="2"/>
  <c r="D15424" i="2" s="1"/>
  <c r="C15338" i="2"/>
  <c r="D15338" i="2" s="1"/>
  <c r="C15322" i="2"/>
  <c r="D15322" i="2" s="1"/>
  <c r="C15289" i="2"/>
  <c r="D15289" i="2" s="1"/>
  <c r="C15272" i="2"/>
  <c r="D15272" i="2" s="1"/>
  <c r="C15248" i="2"/>
  <c r="D15248" i="2" s="1"/>
  <c r="C15148" i="2"/>
  <c r="D15148" i="2" s="1"/>
  <c r="C15118" i="2"/>
  <c r="D15118" i="2" s="1"/>
  <c r="C15102" i="2"/>
  <c r="D15102" i="2" s="1"/>
  <c r="C15092" i="2"/>
  <c r="D15092" i="2" s="1"/>
  <c r="C15075" i="2"/>
  <c r="D15075" i="2" s="1"/>
  <c r="C15038" i="2"/>
  <c r="D15038" i="2" s="1"/>
  <c r="C15005" i="2"/>
  <c r="D15005" i="2" s="1"/>
  <c r="C14982" i="2"/>
  <c r="D14982" i="2" s="1"/>
  <c r="C14972" i="2"/>
  <c r="D14972" i="2" s="1"/>
  <c r="C14917" i="2"/>
  <c r="D14917" i="2" s="1"/>
  <c r="C14841" i="2"/>
  <c r="D14841" i="2" s="1"/>
  <c r="C14753" i="2"/>
  <c r="D14753" i="2" s="1"/>
  <c r="C14708" i="2"/>
  <c r="D14708" i="2" s="1"/>
  <c r="C14674" i="2"/>
  <c r="D14674" i="2" s="1"/>
  <c r="C14668" i="2"/>
  <c r="D14668" i="2" s="1"/>
  <c r="C14572" i="2"/>
  <c r="D14572" i="2" s="1"/>
  <c r="C14497" i="2"/>
  <c r="D14497" i="2" s="1"/>
  <c r="C14430" i="2"/>
  <c r="D14430" i="2" s="1"/>
  <c r="C14345" i="2"/>
  <c r="D14345" i="2" s="1"/>
  <c r="C14308" i="2"/>
  <c r="D14308" i="2" s="1"/>
  <c r="C14218" i="2"/>
  <c r="D14218" i="2" s="1"/>
  <c r="C14103" i="2"/>
  <c r="D14103" i="2" s="1"/>
  <c r="C14042" i="2"/>
  <c r="D14042" i="2" s="1"/>
  <c r="C13927" i="2"/>
  <c r="D13927" i="2" s="1"/>
  <c r="C13834" i="2"/>
  <c r="D13834" i="2" s="1"/>
  <c r="C12934" i="2"/>
  <c r="D12934" i="2" s="1"/>
  <c r="C12870" i="2"/>
  <c r="D12870" i="2" s="1"/>
  <c r="C12806" i="2"/>
  <c r="D12806" i="2" s="1"/>
  <c r="C12742" i="2"/>
  <c r="D12742" i="2" s="1"/>
  <c r="C12662" i="2"/>
  <c r="D12662" i="2" s="1"/>
  <c r="C12534" i="2"/>
  <c r="D12534" i="2" s="1"/>
  <c r="C12362" i="2"/>
  <c r="D12362" i="2" s="1"/>
  <c r="C12326" i="2"/>
  <c r="D12326" i="2" s="1"/>
  <c r="C12280" i="2"/>
  <c r="D12280" i="2" s="1"/>
  <c r="C12112" i="2"/>
  <c r="D12112" i="2" s="1"/>
  <c r="C12057" i="2"/>
  <c r="D12057" i="2" s="1"/>
  <c r="C11854" i="2"/>
  <c r="D11854" i="2" s="1"/>
  <c r="C11849" i="2"/>
  <c r="D11849" i="2" s="1"/>
  <c r="C11707" i="2"/>
  <c r="D11707" i="2" s="1"/>
  <c r="C11584" i="2"/>
  <c r="D11584" i="2" s="1"/>
  <c r="C11387" i="2"/>
  <c r="D11387" i="2" s="1"/>
  <c r="C11177" i="2"/>
  <c r="D11177" i="2" s="1"/>
  <c r="C11141" i="2"/>
  <c r="D11141" i="2" s="1"/>
  <c r="C10991" i="2"/>
  <c r="D10991" i="2" s="1"/>
  <c r="C10672" i="2"/>
  <c r="D10672" i="2" s="1"/>
  <c r="C10608" i="2"/>
  <c r="D10608" i="2" s="1"/>
  <c r="D10405" i="2"/>
  <c r="C10405" i="2"/>
  <c r="C10230" i="2"/>
  <c r="D10230" i="2" s="1"/>
  <c r="C10182" i="2"/>
  <c r="D10182" i="2" s="1"/>
  <c r="C10084" i="2"/>
  <c r="D10084" i="2" s="1"/>
  <c r="C10054" i="2"/>
  <c r="D10054" i="2" s="1"/>
  <c r="C9954" i="2"/>
  <c r="D9954" i="2" s="1"/>
  <c r="C9747" i="2"/>
  <c r="D9747" i="2" s="1"/>
  <c r="C9126" i="2"/>
  <c r="D9126" i="2" s="1"/>
  <c r="C8182" i="2"/>
  <c r="D8182" i="2" s="1"/>
  <c r="C8168" i="2"/>
  <c r="D8168" i="2" s="1"/>
  <c r="C8143" i="2"/>
  <c r="D8143" i="2" s="1"/>
  <c r="C8118" i="2"/>
  <c r="D8118" i="2" s="1"/>
  <c r="C8104" i="2"/>
  <c r="D8104" i="2" s="1"/>
  <c r="C8079" i="2"/>
  <c r="D8079" i="2" s="1"/>
  <c r="C8054" i="2"/>
  <c r="D8054" i="2" s="1"/>
  <c r="C8040" i="2"/>
  <c r="D8040" i="2" s="1"/>
  <c r="C8015" i="2"/>
  <c r="D8015" i="2" s="1"/>
  <c r="C7990" i="2"/>
  <c r="D7990" i="2" s="1"/>
  <c r="C7976" i="2"/>
  <c r="D7976" i="2" s="1"/>
  <c r="C7951" i="2"/>
  <c r="D7951" i="2" s="1"/>
  <c r="C7926" i="2"/>
  <c r="D7926" i="2" s="1"/>
  <c r="C7912" i="2"/>
  <c r="D7912" i="2" s="1"/>
  <c r="C7887" i="2"/>
  <c r="D7887" i="2" s="1"/>
  <c r="C7862" i="2"/>
  <c r="D7862" i="2" s="1"/>
  <c r="C7848" i="2"/>
  <c r="D7848" i="2" s="1"/>
  <c r="C7823" i="2"/>
  <c r="D7823" i="2" s="1"/>
  <c r="C7798" i="2"/>
  <c r="D7798" i="2" s="1"/>
  <c r="C7784" i="2"/>
  <c r="D7784" i="2" s="1"/>
  <c r="C7759" i="2"/>
  <c r="D7759" i="2" s="1"/>
  <c r="C7734" i="2"/>
  <c r="D7734" i="2" s="1"/>
  <c r="C7720" i="2"/>
  <c r="D7720" i="2" s="1"/>
  <c r="C7695" i="2"/>
  <c r="D7695" i="2" s="1"/>
  <c r="C7670" i="2"/>
  <c r="D7670" i="2" s="1"/>
  <c r="C7656" i="2"/>
  <c r="D7656" i="2" s="1"/>
  <c r="C7631" i="2"/>
  <c r="D7631" i="2" s="1"/>
  <c r="C7606" i="2"/>
  <c r="D7606" i="2" s="1"/>
  <c r="C7592" i="2"/>
  <c r="D7592" i="2" s="1"/>
  <c r="C7567" i="2"/>
  <c r="D7567" i="2" s="1"/>
  <c r="C7542" i="2"/>
  <c r="D7542" i="2" s="1"/>
  <c r="C7528" i="2"/>
  <c r="D7528" i="2" s="1"/>
  <c r="C7503" i="2"/>
  <c r="D7503" i="2" s="1"/>
  <c r="C7478" i="2"/>
  <c r="D7478" i="2" s="1"/>
  <c r="C7464" i="2"/>
  <c r="D7464" i="2" s="1"/>
  <c r="C7439" i="2"/>
  <c r="D7439" i="2" s="1"/>
  <c r="C7414" i="2"/>
  <c r="D7414" i="2" s="1"/>
  <c r="C7400" i="2"/>
  <c r="D7400" i="2" s="1"/>
  <c r="C7375" i="2"/>
  <c r="D7375" i="2" s="1"/>
  <c r="C7350" i="2"/>
  <c r="D7350" i="2" s="1"/>
  <c r="C7336" i="2"/>
  <c r="D7336" i="2" s="1"/>
  <c r="C7311" i="2"/>
  <c r="D7311" i="2" s="1"/>
  <c r="C7286" i="2"/>
  <c r="D7286" i="2" s="1"/>
  <c r="C7272" i="2"/>
  <c r="D7272" i="2" s="1"/>
  <c r="C7257" i="2"/>
  <c r="D7257" i="2" s="1"/>
  <c r="C7225" i="2"/>
  <c r="D7225" i="2" s="1"/>
  <c r="C7193" i="2"/>
  <c r="D7193" i="2" s="1"/>
  <c r="C7161" i="2"/>
  <c r="D7161" i="2" s="1"/>
  <c r="C7147" i="2"/>
  <c r="D7147" i="2" s="1"/>
  <c r="C7137" i="2"/>
  <c r="D7137" i="2" s="1"/>
  <c r="C7123" i="2"/>
  <c r="D7123" i="2" s="1"/>
  <c r="C7099" i="2"/>
  <c r="D7099" i="2" s="1"/>
  <c r="C7089" i="2"/>
  <c r="D7089" i="2" s="1"/>
  <c r="C7079" i="2"/>
  <c r="D7079" i="2" s="1"/>
  <c r="C7035" i="2"/>
  <c r="D7035" i="2" s="1"/>
  <c r="C7025" i="2"/>
  <c r="D7025" i="2" s="1"/>
  <c r="C7015" i="2"/>
  <c r="D7015" i="2" s="1"/>
  <c r="C6971" i="2"/>
  <c r="D6971" i="2" s="1"/>
  <c r="C6961" i="2"/>
  <c r="D6961" i="2" s="1"/>
  <c r="C6951" i="2"/>
  <c r="D6951" i="2" s="1"/>
  <c r="C6907" i="2"/>
  <c r="D6907" i="2" s="1"/>
  <c r="C6897" i="2"/>
  <c r="D6897" i="2" s="1"/>
  <c r="C6887" i="2"/>
  <c r="D6887" i="2" s="1"/>
  <c r="C6843" i="2"/>
  <c r="D6843" i="2" s="1"/>
  <c r="C6833" i="2"/>
  <c r="D6833" i="2" s="1"/>
  <c r="C6823" i="2"/>
  <c r="D6823" i="2" s="1"/>
  <c r="C6779" i="2"/>
  <c r="D6779" i="2" s="1"/>
  <c r="C6774" i="2"/>
  <c r="D6774" i="2" s="1"/>
  <c r="C6754" i="2"/>
  <c r="D6754" i="2" s="1"/>
  <c r="C6736" i="2"/>
  <c r="D6736" i="2" s="1"/>
  <c r="C6718" i="2"/>
  <c r="D6718" i="2" s="1"/>
  <c r="C6713" i="2"/>
  <c r="D6713" i="2" s="1"/>
  <c r="C6695" i="2"/>
  <c r="D6695" i="2" s="1"/>
  <c r="C6690" i="2"/>
  <c r="D6690" i="2" s="1"/>
  <c r="C6672" i="2"/>
  <c r="D6672" i="2" s="1"/>
  <c r="C6654" i="2"/>
  <c r="D6654" i="2" s="1"/>
  <c r="C6649" i="2"/>
  <c r="D6649" i="2" s="1"/>
  <c r="C6631" i="2"/>
  <c r="D6631" i="2" s="1"/>
  <c r="C6626" i="2"/>
  <c r="D6626" i="2" s="1"/>
  <c r="C6609" i="2"/>
  <c r="D6609" i="2" s="1"/>
  <c r="C6600" i="2"/>
  <c r="D6600" i="2" s="1"/>
  <c r="C6562" i="2"/>
  <c r="D6562" i="2" s="1"/>
  <c r="C6528" i="2"/>
  <c r="D6528" i="2" s="1"/>
  <c r="C6519" i="2"/>
  <c r="D6519" i="2" s="1"/>
  <c r="C6481" i="2"/>
  <c r="D6481" i="2" s="1"/>
  <c r="C6472" i="2"/>
  <c r="D6472" i="2" s="1"/>
  <c r="C6407" i="2"/>
  <c r="D6407" i="2" s="1"/>
  <c r="C6398" i="2"/>
  <c r="D6398" i="2" s="1"/>
  <c r="C6354" i="2"/>
  <c r="D6354" i="2" s="1"/>
  <c r="C6316" i="2"/>
  <c r="D6316" i="2" s="1"/>
  <c r="C6295" i="2"/>
  <c r="D6295" i="2" s="1"/>
  <c r="C6286" i="2"/>
  <c r="D6286" i="2" s="1"/>
  <c r="C6275" i="2"/>
  <c r="D6275" i="2" s="1"/>
  <c r="C6263" i="2"/>
  <c r="D6263" i="2" s="1"/>
  <c r="C6250" i="2"/>
  <c r="D6250" i="2" s="1"/>
  <c r="C6244" i="2"/>
  <c r="D6244" i="2" s="1"/>
  <c r="C6231" i="2"/>
  <c r="D6231" i="2" s="1"/>
  <c r="C6218" i="2"/>
  <c r="D6218" i="2" s="1"/>
  <c r="C6212" i="2"/>
  <c r="D6212" i="2" s="1"/>
  <c r="C6199" i="2"/>
  <c r="D6199" i="2" s="1"/>
  <c r="C6186" i="2"/>
  <c r="D6186" i="2" s="1"/>
  <c r="C6180" i="2"/>
  <c r="D6180" i="2" s="1"/>
  <c r="C6167" i="2"/>
  <c r="D6167" i="2" s="1"/>
  <c r="C6154" i="2"/>
  <c r="D6154" i="2" s="1"/>
  <c r="C6148" i="2"/>
  <c r="D6148" i="2" s="1"/>
  <c r="C6114" i="2"/>
  <c r="D6114" i="2" s="1"/>
  <c r="C6103" i="2"/>
  <c r="D6103" i="2" s="1"/>
  <c r="C6098" i="2"/>
  <c r="D6098" i="2" s="1"/>
  <c r="C6087" i="2"/>
  <c r="D6087" i="2" s="1"/>
  <c r="C6071" i="2"/>
  <c r="D6071" i="2" s="1"/>
  <c r="C6055" i="2"/>
  <c r="D6055" i="2" s="1"/>
  <c r="C6043" i="2"/>
  <c r="D6043" i="2" s="1"/>
  <c r="C6027" i="2"/>
  <c r="D6027" i="2" s="1"/>
  <c r="C6011" i="2"/>
  <c r="D6011" i="2" s="1"/>
  <c r="C5995" i="2"/>
  <c r="D5995" i="2" s="1"/>
  <c r="C5951" i="2"/>
  <c r="D5951" i="2" s="1"/>
  <c r="C5940" i="2"/>
  <c r="D5940" i="2" s="1"/>
  <c r="C5924" i="2"/>
  <c r="D5924" i="2" s="1"/>
  <c r="C5918" i="2"/>
  <c r="D5918" i="2" s="1"/>
  <c r="C5902" i="2"/>
  <c r="D5902" i="2" s="1"/>
  <c r="D5891" i="2"/>
  <c r="C5891" i="2"/>
  <c r="C5874" i="2"/>
  <c r="D5874" i="2" s="1"/>
  <c r="C5835" i="2"/>
  <c r="D5835" i="2" s="1"/>
  <c r="C5830" i="2"/>
  <c r="D5830" i="2" s="1"/>
  <c r="C5825" i="2"/>
  <c r="D5825" i="2" s="1"/>
  <c r="C5781" i="2"/>
  <c r="D5781" i="2" s="1"/>
  <c r="C5746" i="2"/>
  <c r="D5746" i="2" s="1"/>
  <c r="C5725" i="2"/>
  <c r="D5725" i="2" s="1"/>
  <c r="C5705" i="2"/>
  <c r="D5705" i="2" s="1"/>
  <c r="C5665" i="2"/>
  <c r="D5665" i="2" s="1"/>
  <c r="C5645" i="2"/>
  <c r="D5645" i="2" s="1"/>
  <c r="C5630" i="2"/>
  <c r="D5630" i="2" s="1"/>
  <c r="C5625" i="2"/>
  <c r="D5625" i="2" s="1"/>
  <c r="C5610" i="2"/>
  <c r="D5610" i="2" s="1"/>
  <c r="C5605" i="2"/>
  <c r="D5605" i="2" s="1"/>
  <c r="C5585" i="2"/>
  <c r="D5585" i="2" s="1"/>
  <c r="C5570" i="2"/>
  <c r="D5570" i="2" s="1"/>
  <c r="C5554" i="2"/>
  <c r="D5554" i="2" s="1"/>
  <c r="C5533" i="2"/>
  <c r="D5533" i="2" s="1"/>
  <c r="C5494" i="2"/>
  <c r="D5494" i="2" s="1"/>
  <c r="C5489" i="2"/>
  <c r="D5489" i="2" s="1"/>
  <c r="C5469" i="2"/>
  <c r="D5469" i="2" s="1"/>
  <c r="C5430" i="2"/>
  <c r="D5430" i="2" s="1"/>
  <c r="C5425" i="2"/>
  <c r="D5425" i="2" s="1"/>
  <c r="C5405" i="2"/>
  <c r="D5405" i="2" s="1"/>
  <c r="C5400" i="2"/>
  <c r="D5400" i="2" s="1"/>
  <c r="C5389" i="2"/>
  <c r="D5389" i="2" s="1"/>
  <c r="C5374" i="2"/>
  <c r="D5374" i="2" s="1"/>
  <c r="C5369" i="2"/>
  <c r="D5369" i="2" s="1"/>
  <c r="C5358" i="2"/>
  <c r="D5358" i="2" s="1"/>
  <c r="C5353" i="2"/>
  <c r="D5353" i="2" s="1"/>
  <c r="C5317" i="2"/>
  <c r="D5317" i="2" s="1"/>
  <c r="C5288" i="2"/>
  <c r="D5288" i="2" s="1"/>
  <c r="C5274" i="2"/>
  <c r="D5274" i="2" s="1"/>
  <c r="C5264" i="2"/>
  <c r="D5264" i="2" s="1"/>
  <c r="C5250" i="2"/>
  <c r="D5250" i="2" s="1"/>
  <c r="C5231" i="2"/>
  <c r="D5231" i="2" s="1"/>
  <c r="C5215" i="2"/>
  <c r="D5215" i="2" s="1"/>
  <c r="C5199" i="2"/>
  <c r="D5199" i="2" s="1"/>
  <c r="C5183" i="2"/>
  <c r="D5183" i="2" s="1"/>
  <c r="C5168" i="2"/>
  <c r="D5168" i="2" s="1"/>
  <c r="C5163" i="2"/>
  <c r="D5163" i="2" s="1"/>
  <c r="C5152" i="2"/>
  <c r="D5152" i="2" s="1"/>
  <c r="C5147" i="2"/>
  <c r="D5147" i="2" s="1"/>
  <c r="C5136" i="2"/>
  <c r="D5136" i="2" s="1"/>
  <c r="C5120" i="2"/>
  <c r="D5120" i="2" s="1"/>
  <c r="C5115" i="2"/>
  <c r="D5115" i="2" s="1"/>
  <c r="C5089" i="2"/>
  <c r="D5089" i="2" s="1"/>
  <c r="C5057" i="2"/>
  <c r="D5057" i="2" s="1"/>
  <c r="C4978" i="2"/>
  <c r="D4978" i="2" s="1"/>
  <c r="C4962" i="2"/>
  <c r="D4962" i="2" s="1"/>
  <c r="C4929" i="2"/>
  <c r="D4929" i="2" s="1"/>
  <c r="C4896" i="2"/>
  <c r="D4896" i="2" s="1"/>
  <c r="C4891" i="2"/>
  <c r="D4891" i="2" s="1"/>
  <c r="C4880" i="2"/>
  <c r="D4880" i="2" s="1"/>
  <c r="C4875" i="2"/>
  <c r="D4875" i="2" s="1"/>
  <c r="C4864" i="2"/>
  <c r="D4864" i="2" s="1"/>
  <c r="C4848" i="2"/>
  <c r="D4848" i="2" s="1"/>
  <c r="C4832" i="2"/>
  <c r="D4832" i="2" s="1"/>
  <c r="C4816" i="2"/>
  <c r="D4816" i="2" s="1"/>
  <c r="C4800" i="2"/>
  <c r="D4800" i="2" s="1"/>
  <c r="C4784" i="2"/>
  <c r="D4784" i="2" s="1"/>
  <c r="C4768" i="2"/>
  <c r="D4768" i="2" s="1"/>
  <c r="C4752" i="2"/>
  <c r="D4752" i="2" s="1"/>
  <c r="C4736" i="2"/>
  <c r="D4736" i="2" s="1"/>
  <c r="C4720" i="2"/>
  <c r="D4720" i="2" s="1"/>
  <c r="C4704" i="2"/>
  <c r="D4704" i="2" s="1"/>
  <c r="C4688" i="2"/>
  <c r="D4688" i="2" s="1"/>
  <c r="C4672" i="2"/>
  <c r="D4672" i="2" s="1"/>
  <c r="C4656" i="2"/>
  <c r="D4656" i="2" s="1"/>
  <c r="C4640" i="2"/>
  <c r="D4640" i="2" s="1"/>
  <c r="C4624" i="2"/>
  <c r="D4624" i="2" s="1"/>
  <c r="C4599" i="2"/>
  <c r="D4599" i="2" s="1"/>
  <c r="C4574" i="2"/>
  <c r="D4574" i="2" s="1"/>
  <c r="C4559" i="2"/>
  <c r="D4559" i="2" s="1"/>
  <c r="C4539" i="2"/>
  <c r="D4539" i="2" s="1"/>
  <c r="C4534" i="2"/>
  <c r="D4534" i="2" s="1"/>
  <c r="C4499" i="2"/>
  <c r="D4499" i="2" s="1"/>
  <c r="C4479" i="2"/>
  <c r="D4479" i="2" s="1"/>
  <c r="C4464" i="2"/>
  <c r="D4464" i="2" s="1"/>
  <c r="C4454" i="2"/>
  <c r="D4454" i="2" s="1"/>
  <c r="C4429" i="2"/>
  <c r="D4429" i="2" s="1"/>
  <c r="C4413" i="2"/>
  <c r="D4413" i="2" s="1"/>
  <c r="C4397" i="2"/>
  <c r="D4397" i="2" s="1"/>
  <c r="C4381" i="2"/>
  <c r="D4381" i="2" s="1"/>
  <c r="C4365" i="2"/>
  <c r="D4365" i="2" s="1"/>
  <c r="C4349" i="2"/>
  <c r="D4349" i="2" s="1"/>
  <c r="C4333" i="2"/>
  <c r="D4333" i="2" s="1"/>
  <c r="D4317" i="2"/>
  <c r="C4317" i="2"/>
  <c r="C4301" i="2"/>
  <c r="D4301" i="2" s="1"/>
  <c r="C4285" i="2"/>
  <c r="D4285" i="2" s="1"/>
  <c r="C4269" i="2"/>
  <c r="D4269" i="2" s="1"/>
  <c r="C4253" i="2"/>
  <c r="D4253" i="2" s="1"/>
  <c r="C4237" i="2"/>
  <c r="D4237" i="2" s="1"/>
  <c r="C4221" i="2"/>
  <c r="D4221" i="2" s="1"/>
  <c r="C4205" i="2"/>
  <c r="D4205" i="2" s="1"/>
  <c r="C4189" i="2"/>
  <c r="D4189" i="2" s="1"/>
  <c r="C4173" i="2"/>
  <c r="D4173" i="2" s="1"/>
  <c r="C4157" i="2"/>
  <c r="D4157" i="2" s="1"/>
  <c r="C4141" i="2"/>
  <c r="D4141" i="2" s="1"/>
  <c r="C4125" i="2"/>
  <c r="D4125" i="2" s="1"/>
  <c r="C4109" i="2"/>
  <c r="D4109" i="2" s="1"/>
  <c r="C16382" i="2"/>
  <c r="D16382" i="2" s="1"/>
  <c r="C16366" i="2"/>
  <c r="D16366" i="2" s="1"/>
  <c r="C16351" i="2"/>
  <c r="D16351" i="2" s="1"/>
  <c r="C16334" i="2"/>
  <c r="D16334" i="2" s="1"/>
  <c r="C16329" i="2"/>
  <c r="D16329" i="2" s="1"/>
  <c r="C16303" i="2"/>
  <c r="D16303" i="2" s="1"/>
  <c r="C16278" i="2"/>
  <c r="D16278" i="2" s="1"/>
  <c r="C16272" i="2"/>
  <c r="D16272" i="2" s="1"/>
  <c r="C16247" i="2"/>
  <c r="D16247" i="2" s="1"/>
  <c r="C16230" i="2"/>
  <c r="D16230" i="2" s="1"/>
  <c r="C16210" i="2"/>
  <c r="D16210" i="2" s="1"/>
  <c r="C16194" i="2"/>
  <c r="D16194" i="2" s="1"/>
  <c r="C16175" i="2"/>
  <c r="D16175" i="2" s="1"/>
  <c r="C16136" i="2"/>
  <c r="D16136" i="2" s="1"/>
  <c r="C16097" i="2"/>
  <c r="D16097" i="2" s="1"/>
  <c r="C16033" i="2"/>
  <c r="D16033" i="2" s="1"/>
  <c r="C16001" i="2"/>
  <c r="D16001" i="2" s="1"/>
  <c r="C15969" i="2"/>
  <c r="D15969" i="2" s="1"/>
  <c r="C15937" i="2"/>
  <c r="D15937" i="2" s="1"/>
  <c r="C15905" i="2"/>
  <c r="D15905" i="2" s="1"/>
  <c r="C15882" i="2"/>
  <c r="D15882" i="2" s="1"/>
  <c r="C15866" i="2"/>
  <c r="D15866" i="2" s="1"/>
  <c r="C15833" i="2"/>
  <c r="D15833" i="2" s="1"/>
  <c r="C15816" i="2"/>
  <c r="D15816" i="2" s="1"/>
  <c r="C15800" i="2"/>
  <c r="D15800" i="2" s="1"/>
  <c r="C15794" i="2"/>
  <c r="D15794" i="2" s="1"/>
  <c r="C15761" i="2"/>
  <c r="D15761" i="2" s="1"/>
  <c r="C15745" i="2"/>
  <c r="D15745" i="2" s="1"/>
  <c r="C15712" i="2"/>
  <c r="D15712" i="2" s="1"/>
  <c r="C15626" i="2"/>
  <c r="D15626" i="2" s="1"/>
  <c r="C15610" i="2"/>
  <c r="D15610" i="2" s="1"/>
  <c r="C15577" i="2"/>
  <c r="D15577" i="2" s="1"/>
  <c r="C15560" i="2"/>
  <c r="D15560" i="2" s="1"/>
  <c r="C15544" i="2"/>
  <c r="D15544" i="2" s="1"/>
  <c r="C15538" i="2"/>
  <c r="D15538" i="2" s="1"/>
  <c r="C15505" i="2"/>
  <c r="D15505" i="2" s="1"/>
  <c r="C15489" i="2"/>
  <c r="D15489" i="2" s="1"/>
  <c r="C15456" i="2"/>
  <c r="D15456" i="2" s="1"/>
  <c r="C15370" i="2"/>
  <c r="D15370" i="2" s="1"/>
  <c r="C15354" i="2"/>
  <c r="D15354" i="2" s="1"/>
  <c r="C15321" i="2"/>
  <c r="D15321" i="2" s="1"/>
  <c r="C15304" i="2"/>
  <c r="D15304" i="2" s="1"/>
  <c r="C15288" i="2"/>
  <c r="D15288" i="2" s="1"/>
  <c r="C15282" i="2"/>
  <c r="D15282" i="2" s="1"/>
  <c r="C15212" i="2"/>
  <c r="D15212" i="2" s="1"/>
  <c r="C15182" i="2"/>
  <c r="D15182" i="2" s="1"/>
  <c r="C15166" i="2"/>
  <c r="D15166" i="2" s="1"/>
  <c r="C15136" i="2"/>
  <c r="D15136" i="2" s="1"/>
  <c r="C15091" i="2"/>
  <c r="D15091" i="2" s="1"/>
  <c r="C15074" i="2"/>
  <c r="D15074" i="2" s="1"/>
  <c r="C15048" i="2"/>
  <c r="D15048" i="2" s="1"/>
  <c r="C14993" i="2"/>
  <c r="D14993" i="2" s="1"/>
  <c r="C14987" i="2"/>
  <c r="D14987" i="2" s="1"/>
  <c r="D14961" i="2"/>
  <c r="C14929" i="2"/>
  <c r="D14929" i="2" s="1"/>
  <c r="C14840" i="2"/>
  <c r="D14840" i="2" s="1"/>
  <c r="C14780" i="2"/>
  <c r="D14780" i="2" s="1"/>
  <c r="C14758" i="2"/>
  <c r="D14758" i="2" s="1"/>
  <c r="C14729" i="2"/>
  <c r="D14729" i="2" s="1"/>
  <c r="C14713" i="2"/>
  <c r="D14713" i="2" s="1"/>
  <c r="C14673" i="2"/>
  <c r="D14673" i="2" s="1"/>
  <c r="C14633" i="2"/>
  <c r="D14633" i="2" s="1"/>
  <c r="C14605" i="2"/>
  <c r="D14605" i="2" s="1"/>
  <c r="C14571" i="2"/>
  <c r="D14571" i="2" s="1"/>
  <c r="C14548" i="2"/>
  <c r="D14548" i="2" s="1"/>
  <c r="C14502" i="2"/>
  <c r="D14502" i="2" s="1"/>
  <c r="C14473" i="2"/>
  <c r="D14473" i="2" s="1"/>
  <c r="C14457" i="2"/>
  <c r="D14457" i="2" s="1"/>
  <c r="C14429" i="2"/>
  <c r="D14429" i="2" s="1"/>
  <c r="C14393" i="2"/>
  <c r="D14393" i="2" s="1"/>
  <c r="C14356" i="2"/>
  <c r="D14356" i="2" s="1"/>
  <c r="C14265" i="2"/>
  <c r="D14265" i="2" s="1"/>
  <c r="C13810" i="2"/>
  <c r="D13810" i="2" s="1"/>
  <c r="C13718" i="2"/>
  <c r="D13718" i="2" s="1"/>
  <c r="C13483" i="2"/>
  <c r="D13483" i="2" s="1"/>
  <c r="C13442" i="2"/>
  <c r="D13442" i="2" s="1"/>
  <c r="C13287" i="2"/>
  <c r="D13287" i="2" s="1"/>
  <c r="C13166" i="2"/>
  <c r="D13166" i="2" s="1"/>
  <c r="C13040" i="2"/>
  <c r="D13040" i="2" s="1"/>
  <c r="C12678" i="2"/>
  <c r="D12678" i="2" s="1"/>
  <c r="C12550" i="2"/>
  <c r="D12550" i="2" s="1"/>
  <c r="C12408" i="2"/>
  <c r="D12408" i="2" s="1"/>
  <c r="C11790" i="2"/>
  <c r="D11790" i="2" s="1"/>
  <c r="C11785" i="2"/>
  <c r="D11785" i="2" s="1"/>
  <c r="C11611" i="2"/>
  <c r="D11611" i="2" s="1"/>
  <c r="C11419" i="2"/>
  <c r="D11419" i="2" s="1"/>
  <c r="C10770" i="2"/>
  <c r="D10770" i="2" s="1"/>
  <c r="C10742" i="2"/>
  <c r="D10742" i="2" s="1"/>
  <c r="C9787" i="2"/>
  <c r="D9787" i="2" s="1"/>
  <c r="C9381" i="2"/>
  <c r="D9381" i="2" s="1"/>
  <c r="C9158" i="2"/>
  <c r="D9158" i="2" s="1"/>
  <c r="C9053" i="2"/>
  <c r="D9053" i="2" s="1"/>
  <c r="C9023" i="2"/>
  <c r="D9023" i="2" s="1"/>
  <c r="C8998" i="2"/>
  <c r="D8998" i="2" s="1"/>
  <c r="C8919" i="2"/>
  <c r="D8919" i="2" s="1"/>
  <c r="C8852" i="2"/>
  <c r="D8852" i="2" s="1"/>
  <c r="C8580" i="2"/>
  <c r="D8580" i="2" s="1"/>
  <c r="C8570" i="2"/>
  <c r="D8570" i="2" s="1"/>
  <c r="C16305" i="2"/>
  <c r="D16305" i="2" s="1"/>
  <c r="C8192" i="2"/>
  <c r="D8192" i="2" s="1"/>
  <c r="C8167" i="2"/>
  <c r="D8167" i="2" s="1"/>
  <c r="C8142" i="2"/>
  <c r="D8142" i="2" s="1"/>
  <c r="D8128" i="2"/>
  <c r="C8128" i="2"/>
  <c r="C8103" i="2"/>
  <c r="D8103" i="2" s="1"/>
  <c r="C8078" i="2"/>
  <c r="D8078" i="2" s="1"/>
  <c r="C8064" i="2"/>
  <c r="D8064" i="2" s="1"/>
  <c r="C8039" i="2"/>
  <c r="D8039" i="2" s="1"/>
  <c r="C8014" i="2"/>
  <c r="D8014" i="2" s="1"/>
  <c r="C8000" i="2"/>
  <c r="D8000" i="2" s="1"/>
  <c r="C7975" i="2"/>
  <c r="D7975" i="2" s="1"/>
  <c r="C7950" i="2"/>
  <c r="D7950" i="2" s="1"/>
  <c r="C7936" i="2"/>
  <c r="D7936" i="2" s="1"/>
  <c r="C7911" i="2"/>
  <c r="D7911" i="2" s="1"/>
  <c r="C7886" i="2"/>
  <c r="D7886" i="2" s="1"/>
  <c r="C7872" i="2"/>
  <c r="D7872" i="2" s="1"/>
  <c r="C7847" i="2"/>
  <c r="D7847" i="2" s="1"/>
  <c r="C7822" i="2"/>
  <c r="D7822" i="2" s="1"/>
  <c r="C7808" i="2"/>
  <c r="D7808" i="2" s="1"/>
  <c r="C7783" i="2"/>
  <c r="D7783" i="2" s="1"/>
  <c r="C7758" i="2"/>
  <c r="D7758" i="2" s="1"/>
  <c r="C7744" i="2"/>
  <c r="D7744" i="2" s="1"/>
  <c r="C7719" i="2"/>
  <c r="D7719" i="2" s="1"/>
  <c r="C7694" i="2"/>
  <c r="D7694" i="2" s="1"/>
  <c r="C7680" i="2"/>
  <c r="D7680" i="2" s="1"/>
  <c r="C7655" i="2"/>
  <c r="D7655" i="2" s="1"/>
  <c r="C7630" i="2"/>
  <c r="D7630" i="2" s="1"/>
  <c r="C7616" i="2"/>
  <c r="D7616" i="2" s="1"/>
  <c r="C7591" i="2"/>
  <c r="D7591" i="2" s="1"/>
  <c r="C7566" i="2"/>
  <c r="D7566" i="2" s="1"/>
  <c r="C7552" i="2"/>
  <c r="D7552" i="2" s="1"/>
  <c r="C7527" i="2"/>
  <c r="D7527" i="2" s="1"/>
  <c r="C7502" i="2"/>
  <c r="D7502" i="2" s="1"/>
  <c r="C7488" i="2"/>
  <c r="D7488" i="2" s="1"/>
  <c r="C7463" i="2"/>
  <c r="D7463" i="2" s="1"/>
  <c r="C7438" i="2"/>
  <c r="D7438" i="2" s="1"/>
  <c r="C7424" i="2"/>
  <c r="D7424" i="2" s="1"/>
  <c r="C7399" i="2"/>
  <c r="D7399" i="2" s="1"/>
  <c r="C7374" i="2"/>
  <c r="D7374" i="2" s="1"/>
  <c r="C7360" i="2"/>
  <c r="D7360" i="2" s="1"/>
  <c r="C7335" i="2"/>
  <c r="D7335" i="2" s="1"/>
  <c r="C7310" i="2"/>
  <c r="D7310" i="2" s="1"/>
  <c r="C7296" i="2"/>
  <c r="D7296" i="2" s="1"/>
  <c r="C7271" i="2"/>
  <c r="D7271" i="2" s="1"/>
  <c r="C7261" i="2"/>
  <c r="D7261" i="2" s="1"/>
  <c r="C7229" i="2"/>
  <c r="D7229" i="2" s="1"/>
  <c r="C7197" i="2"/>
  <c r="D7197" i="2" s="1"/>
  <c r="C7165" i="2"/>
  <c r="D7165" i="2" s="1"/>
  <c r="C7151" i="2"/>
  <c r="D7151" i="2" s="1"/>
  <c r="C7127" i="2"/>
  <c r="D7127" i="2" s="1"/>
  <c r="C7113" i="2"/>
  <c r="D7113" i="2" s="1"/>
  <c r="C7103" i="2"/>
  <c r="D7103" i="2" s="1"/>
  <c r="C7093" i="2"/>
  <c r="D7093" i="2" s="1"/>
  <c r="C7049" i="2"/>
  <c r="D7049" i="2" s="1"/>
  <c r="C7039" i="2"/>
  <c r="D7039" i="2" s="1"/>
  <c r="C7029" i="2"/>
  <c r="D7029" i="2" s="1"/>
  <c r="C6985" i="2"/>
  <c r="D6985" i="2" s="1"/>
  <c r="C6975" i="2"/>
  <c r="D6975" i="2" s="1"/>
  <c r="C6965" i="2"/>
  <c r="D6965" i="2" s="1"/>
  <c r="C6921" i="2"/>
  <c r="D6921" i="2" s="1"/>
  <c r="C6911" i="2"/>
  <c r="D6911" i="2" s="1"/>
  <c r="C6901" i="2"/>
  <c r="D6901" i="2" s="1"/>
  <c r="C6857" i="2"/>
  <c r="D6857" i="2" s="1"/>
  <c r="C6847" i="2"/>
  <c r="D6847" i="2" s="1"/>
  <c r="C6837" i="2"/>
  <c r="D6837" i="2" s="1"/>
  <c r="C6793" i="2"/>
  <c r="D6793" i="2" s="1"/>
  <c r="C6783" i="2"/>
  <c r="D6783" i="2" s="1"/>
  <c r="D6773" i="2"/>
  <c r="C6773" i="2"/>
  <c r="C6759" i="2"/>
  <c r="D6759" i="2" s="1"/>
  <c r="C6753" i="2"/>
  <c r="D6753" i="2" s="1"/>
  <c r="C6735" i="2"/>
  <c r="D6735" i="2" s="1"/>
  <c r="C6730" i="2"/>
  <c r="D6730" i="2" s="1"/>
  <c r="C6712" i="2"/>
  <c r="D6712" i="2" s="1"/>
  <c r="C6694" i="2"/>
  <c r="D6694" i="2" s="1"/>
  <c r="C6689" i="2"/>
  <c r="D6689" i="2" s="1"/>
  <c r="C6671" i="2"/>
  <c r="D6671" i="2" s="1"/>
  <c r="C6666" i="2"/>
  <c r="D6666" i="2" s="1"/>
  <c r="C6648" i="2"/>
  <c r="D6648" i="2" s="1"/>
  <c r="C6630" i="2"/>
  <c r="D6630" i="2" s="1"/>
  <c r="C6625" i="2"/>
  <c r="D6625" i="2" s="1"/>
  <c r="C6608" i="2"/>
  <c r="D6608" i="2" s="1"/>
  <c r="C6599" i="2"/>
  <c r="D6599" i="2" s="1"/>
  <c r="C6561" i="2"/>
  <c r="D6561" i="2" s="1"/>
  <c r="C6552" i="2"/>
  <c r="D6552" i="2" s="1"/>
  <c r="C6514" i="2"/>
  <c r="D6514" i="2" s="1"/>
  <c r="C6480" i="2"/>
  <c r="D6480" i="2" s="1"/>
  <c r="C6471" i="2"/>
  <c r="D6471" i="2" s="1"/>
  <c r="C6447" i="2"/>
  <c r="D6447" i="2" s="1"/>
  <c r="C6412" i="2"/>
  <c r="D6412" i="2" s="1"/>
  <c r="C6383" i="2"/>
  <c r="D6383" i="2" s="1"/>
  <c r="C6377" i="2"/>
  <c r="D6377" i="2" s="1"/>
  <c r="C6335" i="2"/>
  <c r="D6335" i="2" s="1"/>
  <c r="C6330" i="2"/>
  <c r="D6330" i="2" s="1"/>
  <c r="C6315" i="2"/>
  <c r="D6315" i="2" s="1"/>
  <c r="C6300" i="2"/>
  <c r="D6300" i="2" s="1"/>
  <c r="C6279" i="2"/>
  <c r="D6279" i="2" s="1"/>
  <c r="C6274" i="2"/>
  <c r="D6274" i="2" s="1"/>
  <c r="C6268" i="2"/>
  <c r="D6268" i="2" s="1"/>
  <c r="C6262" i="2"/>
  <c r="D6262" i="2" s="1"/>
  <c r="C6256" i="2"/>
  <c r="D6256" i="2" s="1"/>
  <c r="C6243" i="2"/>
  <c r="D6243" i="2" s="1"/>
  <c r="C6230" i="2"/>
  <c r="D6230" i="2" s="1"/>
  <c r="C6224" i="2"/>
  <c r="D6224" i="2" s="1"/>
  <c r="C6211" i="2"/>
  <c r="D6211" i="2" s="1"/>
  <c r="C6198" i="2"/>
  <c r="D6198" i="2" s="1"/>
  <c r="C6192" i="2"/>
  <c r="D6192" i="2" s="1"/>
  <c r="C6179" i="2"/>
  <c r="D6179" i="2" s="1"/>
  <c r="D6166" i="2"/>
  <c r="C6166" i="2"/>
  <c r="C6160" i="2"/>
  <c r="D6160" i="2" s="1"/>
  <c r="C6147" i="2"/>
  <c r="D6147" i="2" s="1"/>
  <c r="C6135" i="2"/>
  <c r="D6135" i="2" s="1"/>
  <c r="C6119" i="2"/>
  <c r="D6119" i="2" s="1"/>
  <c r="C6108" i="2"/>
  <c r="D6108" i="2" s="1"/>
  <c r="C6092" i="2"/>
  <c r="D6092" i="2" s="1"/>
  <c r="C6086" i="2"/>
  <c r="D6086" i="2" s="1"/>
  <c r="C6076" i="2"/>
  <c r="D6076" i="2" s="1"/>
  <c r="C6070" i="2"/>
  <c r="D6070" i="2" s="1"/>
  <c r="C6054" i="2"/>
  <c r="D6054" i="2" s="1"/>
  <c r="C6042" i="2"/>
  <c r="D6042" i="2" s="1"/>
  <c r="C6026" i="2"/>
  <c r="D6026" i="2" s="1"/>
  <c r="C6010" i="2"/>
  <c r="D6010" i="2" s="1"/>
  <c r="C5999" i="2"/>
  <c r="D5999" i="2" s="1"/>
  <c r="C5994" i="2"/>
  <c r="D5994" i="2" s="1"/>
  <c r="C5983" i="2"/>
  <c r="D5983" i="2" s="1"/>
  <c r="C5967" i="2"/>
  <c r="D5967" i="2" s="1"/>
  <c r="C5939" i="2"/>
  <c r="D5939" i="2" s="1"/>
  <c r="C5923" i="2"/>
  <c r="D5923" i="2" s="1"/>
  <c r="C5907" i="2"/>
  <c r="D5907" i="2" s="1"/>
  <c r="C5890" i="2"/>
  <c r="D5890" i="2" s="1"/>
  <c r="C5859" i="2"/>
  <c r="D5859" i="2" s="1"/>
  <c r="C5854" i="2"/>
  <c r="D5854" i="2" s="1"/>
  <c r="C5849" i="2"/>
  <c r="D5849" i="2" s="1"/>
  <c r="C5795" i="2"/>
  <c r="D5795" i="2" s="1"/>
  <c r="C5790" i="2"/>
  <c r="D5790" i="2" s="1"/>
  <c r="C5785" i="2"/>
  <c r="D5785" i="2" s="1"/>
  <c r="C5770" i="2"/>
  <c r="D5770" i="2" s="1"/>
  <c r="C5765" i="2"/>
  <c r="D5765" i="2" s="1"/>
  <c r="C5745" i="2"/>
  <c r="D5745" i="2" s="1"/>
  <c r="C5730" i="2"/>
  <c r="D5730" i="2" s="1"/>
  <c r="C5710" i="2"/>
  <c r="D5710" i="2" s="1"/>
  <c r="C5685" i="2"/>
  <c r="D5685" i="2" s="1"/>
  <c r="C5650" i="2"/>
  <c r="D5650" i="2" s="1"/>
  <c r="C5629" i="2"/>
  <c r="D5629" i="2" s="1"/>
  <c r="C5609" i="2"/>
  <c r="D5609" i="2" s="1"/>
  <c r="C5569" i="2"/>
  <c r="D5569" i="2" s="1"/>
  <c r="C5553" i="2"/>
  <c r="D5553" i="2" s="1"/>
  <c r="C5518" i="2"/>
  <c r="D5518" i="2" s="1"/>
  <c r="C5513" i="2"/>
  <c r="D5513" i="2" s="1"/>
  <c r="C5493" i="2"/>
  <c r="D5493" i="2" s="1"/>
  <c r="C5454" i="2"/>
  <c r="D5454" i="2" s="1"/>
  <c r="C5449" i="2"/>
  <c r="D5449" i="2" s="1"/>
  <c r="C5429" i="2"/>
  <c r="D5429" i="2" s="1"/>
  <c r="C5373" i="2"/>
  <c r="D5373" i="2" s="1"/>
  <c r="C5368" i="2"/>
  <c r="D5368" i="2" s="1"/>
  <c r="C5357" i="2"/>
  <c r="D5357" i="2" s="1"/>
  <c r="C5287" i="2"/>
  <c r="D5287" i="2" s="1"/>
  <c r="C5273" i="2"/>
  <c r="D5273" i="2" s="1"/>
  <c r="C5240" i="2"/>
  <c r="D5240" i="2" s="1"/>
  <c r="C5167" i="2"/>
  <c r="D5167" i="2" s="1"/>
  <c r="C5162" i="2"/>
  <c r="D5162" i="2" s="1"/>
  <c r="C5151" i="2"/>
  <c r="D5151" i="2" s="1"/>
  <c r="C5146" i="2"/>
  <c r="D5146" i="2" s="1"/>
  <c r="C5131" i="2"/>
  <c r="D5131" i="2" s="1"/>
  <c r="D5119" i="2"/>
  <c r="C5119" i="2"/>
  <c r="C5104" i="2"/>
  <c r="D5104" i="2" s="1"/>
  <c r="C5099" i="2"/>
  <c r="D5099" i="2" s="1"/>
  <c r="C5088" i="2"/>
  <c r="D5088" i="2" s="1"/>
  <c r="C5083" i="2"/>
  <c r="D5083" i="2" s="1"/>
  <c r="C5072" i="2"/>
  <c r="D5072" i="2" s="1"/>
  <c r="C5056" i="2"/>
  <c r="D5056" i="2" s="1"/>
  <c r="C5051" i="2"/>
  <c r="D5051" i="2" s="1"/>
  <c r="C5025" i="2"/>
  <c r="D5025" i="2" s="1"/>
  <c r="C4993" i="2"/>
  <c r="D4993" i="2" s="1"/>
  <c r="C4961" i="2"/>
  <c r="D4961" i="2" s="1"/>
  <c r="C4928" i="2"/>
  <c r="D4928" i="2" s="1"/>
  <c r="C4923" i="2"/>
  <c r="D4923" i="2" s="1"/>
  <c r="C4912" i="2"/>
  <c r="D4912" i="2" s="1"/>
  <c r="C4907" i="2"/>
  <c r="D4907" i="2" s="1"/>
  <c r="C4895" i="2"/>
  <c r="D4895" i="2" s="1"/>
  <c r="C4890" i="2"/>
  <c r="D4890" i="2" s="1"/>
  <c r="C4879" i="2"/>
  <c r="D4879" i="2" s="1"/>
  <c r="C4874" i="2"/>
  <c r="D4874" i="2" s="1"/>
  <c r="C4603" i="2"/>
  <c r="D4603" i="2" s="1"/>
  <c r="C4598" i="2"/>
  <c r="D4598" i="2" s="1"/>
  <c r="C4558" i="2"/>
  <c r="D4558" i="2" s="1"/>
  <c r="C4544" i="2"/>
  <c r="D4544" i="2" s="1"/>
  <c r="C4519" i="2"/>
  <c r="D4519" i="2" s="1"/>
  <c r="C4478" i="2"/>
  <c r="D4478" i="2" s="1"/>
  <c r="C4463" i="2"/>
  <c r="D4463" i="2" s="1"/>
  <c r="C4443" i="2"/>
  <c r="D4443" i="2" s="1"/>
  <c r="C4428" i="2"/>
  <c r="D4428" i="2" s="1"/>
  <c r="C4412" i="2"/>
  <c r="D4412" i="2" s="1"/>
  <c r="C4396" i="2"/>
  <c r="D4396" i="2" s="1"/>
  <c r="C4380" i="2"/>
  <c r="D4380" i="2" s="1"/>
  <c r="C4364" i="2"/>
  <c r="D4364" i="2" s="1"/>
  <c r="D4348" i="2"/>
  <c r="C4348" i="2"/>
  <c r="C4332" i="2"/>
  <c r="D4332" i="2" s="1"/>
  <c r="C4316" i="2"/>
  <c r="D4316" i="2" s="1"/>
  <c r="C4300" i="2"/>
  <c r="D4300" i="2" s="1"/>
  <c r="D4284" i="2"/>
  <c r="C4284" i="2"/>
  <c r="C4268" i="2"/>
  <c r="D4268" i="2" s="1"/>
  <c r="C4252" i="2"/>
  <c r="D4252" i="2" s="1"/>
  <c r="C4236" i="2"/>
  <c r="D4236" i="2" s="1"/>
  <c r="C4220" i="2"/>
  <c r="D4220" i="2" s="1"/>
  <c r="C4204" i="2"/>
  <c r="D4204" i="2" s="1"/>
  <c r="C4188" i="2"/>
  <c r="D4188" i="2" s="1"/>
  <c r="C4172" i="2"/>
  <c r="D4172" i="2" s="1"/>
  <c r="C4156" i="2"/>
  <c r="D4156" i="2" s="1"/>
  <c r="C4140" i="2"/>
  <c r="D4140" i="2" s="1"/>
  <c r="C4124" i="2"/>
  <c r="D4124" i="2" s="1"/>
  <c r="C4108" i="2"/>
  <c r="D4108" i="2" s="1"/>
  <c r="C16381" i="2"/>
  <c r="D16381" i="2" s="1"/>
  <c r="C16376" i="2"/>
  <c r="D16376" i="2" s="1"/>
  <c r="C16365" i="2"/>
  <c r="D16365" i="2" s="1"/>
  <c r="C16346" i="2"/>
  <c r="D16346" i="2" s="1"/>
  <c r="C16333" i="2"/>
  <c r="D16333" i="2" s="1"/>
  <c r="C16319" i="2"/>
  <c r="D16319" i="2" s="1"/>
  <c r="C16302" i="2"/>
  <c r="D16302" i="2" s="1"/>
  <c r="C16297" i="2"/>
  <c r="D16297" i="2" s="1"/>
  <c r="C16271" i="2"/>
  <c r="D16271" i="2" s="1"/>
  <c r="C16246" i="2"/>
  <c r="D16246" i="2" s="1"/>
  <c r="C16240" i="2"/>
  <c r="D16240" i="2" s="1"/>
  <c r="C16215" i="2"/>
  <c r="D16215" i="2" s="1"/>
  <c r="C16209" i="2"/>
  <c r="D16209" i="2" s="1"/>
  <c r="C16198" i="2"/>
  <c r="D16198" i="2" s="1"/>
  <c r="C16118" i="2"/>
  <c r="D16118" i="2" s="1"/>
  <c r="C16079" i="2"/>
  <c r="D16079" i="2" s="1"/>
  <c r="C16047" i="2"/>
  <c r="D16047" i="2" s="1"/>
  <c r="C15865" i="2"/>
  <c r="D15865" i="2" s="1"/>
  <c r="C15848" i="2"/>
  <c r="D15848" i="2" s="1"/>
  <c r="C15832" i="2"/>
  <c r="D15832" i="2" s="1"/>
  <c r="D15826" i="2"/>
  <c r="C15826" i="2"/>
  <c r="D15793" i="2"/>
  <c r="C15777" i="2"/>
  <c r="D15777" i="2" s="1"/>
  <c r="C15744" i="2"/>
  <c r="D15744" i="2" s="1"/>
  <c r="C15658" i="2"/>
  <c r="D15658" i="2" s="1"/>
  <c r="C15642" i="2"/>
  <c r="D15642" i="2" s="1"/>
  <c r="C15609" i="2"/>
  <c r="D15609" i="2" s="1"/>
  <c r="C15592" i="2"/>
  <c r="D15592" i="2" s="1"/>
  <c r="C15576" i="2"/>
  <c r="D15576" i="2" s="1"/>
  <c r="C15570" i="2"/>
  <c r="D15570" i="2" s="1"/>
  <c r="D15537" i="2"/>
  <c r="D15521" i="2"/>
  <c r="C15521" i="2"/>
  <c r="C15488" i="2"/>
  <c r="D15488" i="2" s="1"/>
  <c r="C15402" i="2"/>
  <c r="D15402" i="2" s="1"/>
  <c r="C15386" i="2"/>
  <c r="D15386" i="2" s="1"/>
  <c r="C15353" i="2"/>
  <c r="D15353" i="2" s="1"/>
  <c r="C15336" i="2"/>
  <c r="D15336" i="2" s="1"/>
  <c r="C15320" i="2"/>
  <c r="D15320" i="2" s="1"/>
  <c r="C15314" i="2"/>
  <c r="D15314" i="2" s="1"/>
  <c r="D15281" i="2"/>
  <c r="C15265" i="2"/>
  <c r="D15265" i="2" s="1"/>
  <c r="C15246" i="2"/>
  <c r="D15246" i="2" s="1"/>
  <c r="C15230" i="2"/>
  <c r="D15230" i="2" s="1"/>
  <c r="C15200" i="2"/>
  <c r="D15200" i="2" s="1"/>
  <c r="C15152" i="2"/>
  <c r="D15152" i="2" s="1"/>
  <c r="C14998" i="2"/>
  <c r="D14998" i="2" s="1"/>
  <c r="C14992" i="2"/>
  <c r="D14992" i="2" s="1"/>
  <c r="C14976" i="2"/>
  <c r="D14976" i="2" s="1"/>
  <c r="C14934" i="2"/>
  <c r="D14934" i="2" s="1"/>
  <c r="C14905" i="2"/>
  <c r="D14905" i="2" s="1"/>
  <c r="C14875" i="2"/>
  <c r="D14875" i="2" s="1"/>
  <c r="C14812" i="2"/>
  <c r="D14812" i="2" s="1"/>
  <c r="C14790" i="2"/>
  <c r="D14790" i="2" s="1"/>
  <c r="C14785" i="2"/>
  <c r="D14785" i="2" s="1"/>
  <c r="D14689" i="2"/>
  <c r="C14689" i="2"/>
  <c r="C14644" i="2"/>
  <c r="D14644" i="2" s="1"/>
  <c r="C14610" i="2"/>
  <c r="D14610" i="2" s="1"/>
  <c r="C14604" i="2"/>
  <c r="D14604" i="2" s="1"/>
  <c r="D14513" i="2"/>
  <c r="C14508" i="2"/>
  <c r="D14508" i="2" s="1"/>
  <c r="D14404" i="2"/>
  <c r="C14404" i="2"/>
  <c r="C14313" i="2"/>
  <c r="D14313" i="2" s="1"/>
  <c r="C14276" i="2"/>
  <c r="D14276" i="2" s="1"/>
  <c r="C14183" i="2"/>
  <c r="D14183" i="2" s="1"/>
  <c r="C14068" i="2"/>
  <c r="D14068" i="2" s="1"/>
  <c r="C13988" i="2"/>
  <c r="D13988" i="2" s="1"/>
  <c r="C13390" i="2"/>
  <c r="D13390" i="2" s="1"/>
  <c r="D13334" i="2"/>
  <c r="C13334" i="2"/>
  <c r="C13120" i="2"/>
  <c r="D13120" i="2" s="1"/>
  <c r="C13074" i="2"/>
  <c r="D13074" i="2" s="1"/>
  <c r="C12950" i="2"/>
  <c r="D12950" i="2" s="1"/>
  <c r="C12886" i="2"/>
  <c r="D12886" i="2" s="1"/>
  <c r="C12822" i="2"/>
  <c r="D12822" i="2" s="1"/>
  <c r="C12758" i="2"/>
  <c r="D12758" i="2" s="1"/>
  <c r="D12694" i="2"/>
  <c r="C12694" i="2"/>
  <c r="C12566" i="2"/>
  <c r="D12566" i="2" s="1"/>
  <c r="C12367" i="2"/>
  <c r="D12367" i="2" s="1"/>
  <c r="C12164" i="2"/>
  <c r="D12164" i="2" s="1"/>
  <c r="C12089" i="2"/>
  <c r="D12089" i="2" s="1"/>
  <c r="C12033" i="2"/>
  <c r="D12033" i="2" s="1"/>
  <c r="C11972" i="2"/>
  <c r="D11972" i="2" s="1"/>
  <c r="C11901" i="2"/>
  <c r="D11901" i="2" s="1"/>
  <c r="C11896" i="2"/>
  <c r="D11896" i="2" s="1"/>
  <c r="C11722" i="2"/>
  <c r="D11722" i="2" s="1"/>
  <c r="C11451" i="2"/>
  <c r="D11451" i="2" s="1"/>
  <c r="C11221" i="2"/>
  <c r="D11221" i="2" s="1"/>
  <c r="C11187" i="2"/>
  <c r="D11187" i="2" s="1"/>
  <c r="C11079" i="2"/>
  <c r="D11079" i="2" s="1"/>
  <c r="C11043" i="2"/>
  <c r="D11043" i="2" s="1"/>
  <c r="C10570" i="2"/>
  <c r="D10570" i="2" s="1"/>
  <c r="C10538" i="2"/>
  <c r="D10538" i="2" s="1"/>
  <c r="C10506" i="2"/>
  <c r="D10506" i="2" s="1"/>
  <c r="C10302" i="2"/>
  <c r="D10302" i="2" s="1"/>
  <c r="C10270" i="2"/>
  <c r="D10270" i="2" s="1"/>
  <c r="C10162" i="2"/>
  <c r="D10162" i="2" s="1"/>
  <c r="C9871" i="2"/>
  <c r="D9871" i="2" s="1"/>
  <c r="C9712" i="2"/>
  <c r="D9712" i="2" s="1"/>
  <c r="C9680" i="2"/>
  <c r="D9680" i="2" s="1"/>
  <c r="C9648" i="2"/>
  <c r="D9648" i="2" s="1"/>
  <c r="C9616" i="2"/>
  <c r="D9616" i="2" s="1"/>
  <c r="C9584" i="2"/>
  <c r="D9584" i="2" s="1"/>
  <c r="C9552" i="2"/>
  <c r="D9552" i="2" s="1"/>
  <c r="C9520" i="2"/>
  <c r="D9520" i="2" s="1"/>
  <c r="C9488" i="2"/>
  <c r="D9488" i="2" s="1"/>
  <c r="C9456" i="2"/>
  <c r="D9456" i="2" s="1"/>
  <c r="C9424" i="2"/>
  <c r="D9424" i="2" s="1"/>
  <c r="C9310" i="2"/>
  <c r="D9310" i="2" s="1"/>
  <c r="C9278" i="2"/>
  <c r="D9278" i="2" s="1"/>
  <c r="C9189" i="2"/>
  <c r="D9189" i="2" s="1"/>
  <c r="C9060" i="2"/>
  <c r="D9060" i="2" s="1"/>
  <c r="C16241" i="2"/>
  <c r="D16241" i="2" s="1"/>
  <c r="C15729" i="2"/>
  <c r="D15729" i="2" s="1"/>
  <c r="C8191" i="2"/>
  <c r="D8191" i="2" s="1"/>
  <c r="C8166" i="2"/>
  <c r="D8166" i="2" s="1"/>
  <c r="C8152" i="2"/>
  <c r="D8152" i="2" s="1"/>
  <c r="C8127" i="2"/>
  <c r="D8127" i="2" s="1"/>
  <c r="C8102" i="2"/>
  <c r="D8102" i="2" s="1"/>
  <c r="C8088" i="2"/>
  <c r="D8088" i="2" s="1"/>
  <c r="C8063" i="2"/>
  <c r="D8063" i="2" s="1"/>
  <c r="C8038" i="2"/>
  <c r="D8038" i="2" s="1"/>
  <c r="C8024" i="2"/>
  <c r="D8024" i="2" s="1"/>
  <c r="C7999" i="2"/>
  <c r="D7999" i="2" s="1"/>
  <c r="C7974" i="2"/>
  <c r="D7974" i="2" s="1"/>
  <c r="C7960" i="2"/>
  <c r="D7960" i="2" s="1"/>
  <c r="C7935" i="2"/>
  <c r="D7935" i="2" s="1"/>
  <c r="C7910" i="2"/>
  <c r="D7910" i="2" s="1"/>
  <c r="C7896" i="2"/>
  <c r="D7896" i="2" s="1"/>
  <c r="C7871" i="2"/>
  <c r="D7871" i="2" s="1"/>
  <c r="C7846" i="2"/>
  <c r="D7846" i="2" s="1"/>
  <c r="C7832" i="2"/>
  <c r="D7832" i="2" s="1"/>
  <c r="C7807" i="2"/>
  <c r="D7807" i="2" s="1"/>
  <c r="C7782" i="2"/>
  <c r="D7782" i="2" s="1"/>
  <c r="C7768" i="2"/>
  <c r="D7768" i="2" s="1"/>
  <c r="C7743" i="2"/>
  <c r="D7743" i="2" s="1"/>
  <c r="C7718" i="2"/>
  <c r="D7718" i="2" s="1"/>
  <c r="C7704" i="2"/>
  <c r="D7704" i="2" s="1"/>
  <c r="C7679" i="2"/>
  <c r="D7679" i="2" s="1"/>
  <c r="C7654" i="2"/>
  <c r="D7654" i="2" s="1"/>
  <c r="C7640" i="2"/>
  <c r="D7640" i="2" s="1"/>
  <c r="C7615" i="2"/>
  <c r="D7615" i="2" s="1"/>
  <c r="C7590" i="2"/>
  <c r="D7590" i="2" s="1"/>
  <c r="C7576" i="2"/>
  <c r="D7576" i="2" s="1"/>
  <c r="C7551" i="2"/>
  <c r="D7551" i="2" s="1"/>
  <c r="C7526" i="2"/>
  <c r="D7526" i="2" s="1"/>
  <c r="C7512" i="2"/>
  <c r="D7512" i="2" s="1"/>
  <c r="C7487" i="2"/>
  <c r="D7487" i="2" s="1"/>
  <c r="C7462" i="2"/>
  <c r="D7462" i="2" s="1"/>
  <c r="C7448" i="2"/>
  <c r="D7448" i="2" s="1"/>
  <c r="C7423" i="2"/>
  <c r="D7423" i="2" s="1"/>
  <c r="C7398" i="2"/>
  <c r="D7398" i="2" s="1"/>
  <c r="C7384" i="2"/>
  <c r="D7384" i="2" s="1"/>
  <c r="D7359" i="2"/>
  <c r="C7359" i="2"/>
  <c r="C7334" i="2"/>
  <c r="D7334" i="2" s="1"/>
  <c r="C7320" i="2"/>
  <c r="D7320" i="2" s="1"/>
  <c r="C7295" i="2"/>
  <c r="D7295" i="2" s="1"/>
  <c r="C7270" i="2"/>
  <c r="D7270" i="2" s="1"/>
  <c r="C7265" i="2"/>
  <c r="D7265" i="2" s="1"/>
  <c r="C7233" i="2"/>
  <c r="D7233" i="2" s="1"/>
  <c r="C7201" i="2"/>
  <c r="D7201" i="2" s="1"/>
  <c r="C7169" i="2"/>
  <c r="D7169" i="2" s="1"/>
  <c r="C7117" i="2"/>
  <c r="D7117" i="2" s="1"/>
  <c r="C7073" i="2"/>
  <c r="D7073" i="2" s="1"/>
  <c r="C7063" i="2"/>
  <c r="D7063" i="2" s="1"/>
  <c r="C7053" i="2"/>
  <c r="D7053" i="2" s="1"/>
  <c r="C7009" i="2"/>
  <c r="D7009" i="2" s="1"/>
  <c r="C6999" i="2"/>
  <c r="D6999" i="2" s="1"/>
  <c r="C6989" i="2"/>
  <c r="D6989" i="2" s="1"/>
  <c r="C6945" i="2"/>
  <c r="D6945" i="2" s="1"/>
  <c r="C6935" i="2"/>
  <c r="D6935" i="2" s="1"/>
  <c r="C6925" i="2"/>
  <c r="D6925" i="2" s="1"/>
  <c r="C6881" i="2"/>
  <c r="D6881" i="2" s="1"/>
  <c r="C6871" i="2"/>
  <c r="D6871" i="2" s="1"/>
  <c r="C6861" i="2"/>
  <c r="D6861" i="2" s="1"/>
  <c r="C6817" i="2"/>
  <c r="D6817" i="2" s="1"/>
  <c r="C6807" i="2"/>
  <c r="D6807" i="2" s="1"/>
  <c r="C6797" i="2"/>
  <c r="D6797" i="2" s="1"/>
  <c r="C6758" i="2"/>
  <c r="D6758" i="2" s="1"/>
  <c r="C6752" i="2"/>
  <c r="D6752" i="2" s="1"/>
  <c r="C6734" i="2"/>
  <c r="D6734" i="2" s="1"/>
  <c r="C6729" i="2"/>
  <c r="D6729" i="2" s="1"/>
  <c r="C6711" i="2"/>
  <c r="D6711" i="2" s="1"/>
  <c r="C6706" i="2"/>
  <c r="D6706" i="2" s="1"/>
  <c r="C6688" i="2"/>
  <c r="D6688" i="2" s="1"/>
  <c r="C6670" i="2"/>
  <c r="D6670" i="2" s="1"/>
  <c r="C6665" i="2"/>
  <c r="D6665" i="2" s="1"/>
  <c r="C6647" i="2"/>
  <c r="D6647" i="2" s="1"/>
  <c r="C6642" i="2"/>
  <c r="D6642" i="2" s="1"/>
  <c r="D6624" i="2"/>
  <c r="C6624" i="2"/>
  <c r="C6594" i="2"/>
  <c r="D6594" i="2" s="1"/>
  <c r="C6560" i="2"/>
  <c r="D6560" i="2" s="1"/>
  <c r="C6551" i="2"/>
  <c r="D6551" i="2" s="1"/>
  <c r="C6513" i="2"/>
  <c r="D6513" i="2" s="1"/>
  <c r="C6504" i="2"/>
  <c r="D6504" i="2" s="1"/>
  <c r="C6452" i="2"/>
  <c r="D6452" i="2" s="1"/>
  <c r="C6446" i="2"/>
  <c r="D6446" i="2" s="1"/>
  <c r="C6425" i="2"/>
  <c r="D6425" i="2" s="1"/>
  <c r="C6411" i="2"/>
  <c r="D6411" i="2" s="1"/>
  <c r="C6391" i="2"/>
  <c r="D6391" i="2" s="1"/>
  <c r="C6382" i="2"/>
  <c r="D6382" i="2" s="1"/>
  <c r="C6348" i="2"/>
  <c r="D6348" i="2" s="1"/>
  <c r="C6343" i="2"/>
  <c r="D6343" i="2" s="1"/>
  <c r="C6329" i="2"/>
  <c r="D6329" i="2" s="1"/>
  <c r="C6314" i="2"/>
  <c r="D6314" i="2" s="1"/>
  <c r="C6267" i="2"/>
  <c r="D6267" i="2" s="1"/>
  <c r="C6255" i="2"/>
  <c r="D6255" i="2" s="1"/>
  <c r="C6242" i="2"/>
  <c r="D6242" i="2" s="1"/>
  <c r="C6236" i="2"/>
  <c r="D6236" i="2" s="1"/>
  <c r="C6223" i="2"/>
  <c r="D6223" i="2" s="1"/>
  <c r="C6210" i="2"/>
  <c r="D6210" i="2" s="1"/>
  <c r="C6204" i="2"/>
  <c r="D6204" i="2" s="1"/>
  <c r="C6191" i="2"/>
  <c r="D6191" i="2" s="1"/>
  <c r="C6178" i="2"/>
  <c r="D6178" i="2" s="1"/>
  <c r="C6172" i="2"/>
  <c r="D6172" i="2" s="1"/>
  <c r="C6159" i="2"/>
  <c r="D6159" i="2" s="1"/>
  <c r="C6146" i="2"/>
  <c r="D6146" i="2" s="1"/>
  <c r="C6140" i="2"/>
  <c r="D6140" i="2" s="1"/>
  <c r="C6134" i="2"/>
  <c r="D6134" i="2" s="1"/>
  <c r="C6107" i="2"/>
  <c r="D6107" i="2" s="1"/>
  <c r="C6091" i="2"/>
  <c r="D6091" i="2" s="1"/>
  <c r="C6075" i="2"/>
  <c r="D6075" i="2" s="1"/>
  <c r="C6059" i="2"/>
  <c r="D6059" i="2" s="1"/>
  <c r="C6015" i="2"/>
  <c r="D6015" i="2" s="1"/>
  <c r="C6004" i="2"/>
  <c r="D6004" i="2" s="1"/>
  <c r="C5988" i="2"/>
  <c r="D5988" i="2" s="1"/>
  <c r="C5982" i="2"/>
  <c r="D5982" i="2" s="1"/>
  <c r="C5966" i="2"/>
  <c r="D5966" i="2" s="1"/>
  <c r="C5955" i="2"/>
  <c r="D5955" i="2" s="1"/>
  <c r="D5938" i="2"/>
  <c r="C5938" i="2"/>
  <c r="C5922" i="2"/>
  <c r="D5922" i="2" s="1"/>
  <c r="C5911" i="2"/>
  <c r="D5911" i="2" s="1"/>
  <c r="C5906" i="2"/>
  <c r="D5906" i="2" s="1"/>
  <c r="C5895" i="2"/>
  <c r="D5895" i="2" s="1"/>
  <c r="C5879" i="2"/>
  <c r="D5879" i="2" s="1"/>
  <c r="C5819" i="2"/>
  <c r="D5819" i="2" s="1"/>
  <c r="C5814" i="2"/>
  <c r="D5814" i="2" s="1"/>
  <c r="C5809" i="2"/>
  <c r="D5809" i="2" s="1"/>
  <c r="C5769" i="2"/>
  <c r="D5769" i="2" s="1"/>
  <c r="C5729" i="2"/>
  <c r="D5729" i="2" s="1"/>
  <c r="C5709" i="2"/>
  <c r="D5709" i="2" s="1"/>
  <c r="C5694" i="2"/>
  <c r="D5694" i="2" s="1"/>
  <c r="C5689" i="2"/>
  <c r="D5689" i="2" s="1"/>
  <c r="C5674" i="2"/>
  <c r="D5674" i="2" s="1"/>
  <c r="C5669" i="2"/>
  <c r="D5669" i="2" s="1"/>
  <c r="C5649" i="2"/>
  <c r="D5649" i="2" s="1"/>
  <c r="C5634" i="2"/>
  <c r="D5634" i="2" s="1"/>
  <c r="C5614" i="2"/>
  <c r="D5614" i="2" s="1"/>
  <c r="C5589" i="2"/>
  <c r="D5589" i="2" s="1"/>
  <c r="C5558" i="2"/>
  <c r="D5558" i="2" s="1"/>
  <c r="C5542" i="2"/>
  <c r="D5542" i="2" s="1"/>
  <c r="C5537" i="2"/>
  <c r="D5537" i="2" s="1"/>
  <c r="C5517" i="2"/>
  <c r="D5517" i="2" s="1"/>
  <c r="C5478" i="2"/>
  <c r="D5478" i="2" s="1"/>
  <c r="C5473" i="2"/>
  <c r="D5473" i="2" s="1"/>
  <c r="C5453" i="2"/>
  <c r="D5453" i="2" s="1"/>
  <c r="C5414" i="2"/>
  <c r="D5414" i="2" s="1"/>
  <c r="C5409" i="2"/>
  <c r="D5409" i="2" s="1"/>
  <c r="C5342" i="2"/>
  <c r="D5342" i="2" s="1"/>
  <c r="C5337" i="2"/>
  <c r="D5337" i="2" s="1"/>
  <c r="C5326" i="2"/>
  <c r="D5326" i="2" s="1"/>
  <c r="C5321" i="2"/>
  <c r="D5321" i="2" s="1"/>
  <c r="C5311" i="2"/>
  <c r="D5311" i="2" s="1"/>
  <c r="C5306" i="2"/>
  <c r="D5306" i="2" s="1"/>
  <c r="C5282" i="2"/>
  <c r="D5282" i="2" s="1"/>
  <c r="C5272" i="2"/>
  <c r="D5272" i="2" s="1"/>
  <c r="C5225" i="2"/>
  <c r="D5225" i="2" s="1"/>
  <c r="C5209" i="2"/>
  <c r="D5209" i="2" s="1"/>
  <c r="C5193" i="2"/>
  <c r="D5193" i="2" s="1"/>
  <c r="C5177" i="2"/>
  <c r="D5177" i="2" s="1"/>
  <c r="C5145" i="2"/>
  <c r="D5145" i="2" s="1"/>
  <c r="C5130" i="2"/>
  <c r="D5130" i="2" s="1"/>
  <c r="C5103" i="2"/>
  <c r="D5103" i="2" s="1"/>
  <c r="C5098" i="2"/>
  <c r="D5098" i="2" s="1"/>
  <c r="C5087" i="2"/>
  <c r="D5087" i="2" s="1"/>
  <c r="C5082" i="2"/>
  <c r="D5082" i="2" s="1"/>
  <c r="C5067" i="2"/>
  <c r="D5067" i="2" s="1"/>
  <c r="D5055" i="2"/>
  <c r="C5055" i="2"/>
  <c r="C5040" i="2"/>
  <c r="D5040" i="2" s="1"/>
  <c r="C5035" i="2"/>
  <c r="D5035" i="2" s="1"/>
  <c r="C5024" i="2"/>
  <c r="D5024" i="2" s="1"/>
  <c r="C5019" i="2"/>
  <c r="D5019" i="2" s="1"/>
  <c r="C5008" i="2"/>
  <c r="D5008" i="2" s="1"/>
  <c r="C4992" i="2"/>
  <c r="D4992" i="2" s="1"/>
  <c r="C4987" i="2"/>
  <c r="D4987" i="2" s="1"/>
  <c r="C4960" i="2"/>
  <c r="D4960" i="2" s="1"/>
  <c r="C4955" i="2"/>
  <c r="D4955" i="2" s="1"/>
  <c r="C4944" i="2"/>
  <c r="D4944" i="2" s="1"/>
  <c r="C4939" i="2"/>
  <c r="D4939" i="2" s="1"/>
  <c r="C4927" i="2"/>
  <c r="D4927" i="2" s="1"/>
  <c r="C4922" i="2"/>
  <c r="D4922" i="2" s="1"/>
  <c r="C4911" i="2"/>
  <c r="D4911" i="2" s="1"/>
  <c r="C4906" i="2"/>
  <c r="D4906" i="2" s="1"/>
  <c r="C4889" i="2"/>
  <c r="D4889" i="2" s="1"/>
  <c r="C4608" i="2"/>
  <c r="D4608" i="2" s="1"/>
  <c r="C4583" i="2"/>
  <c r="D4583" i="2" s="1"/>
  <c r="C4563" i="2"/>
  <c r="D4563" i="2" s="1"/>
  <c r="C4543" i="2"/>
  <c r="D4543" i="2" s="1"/>
  <c r="C4528" i="2"/>
  <c r="D4528" i="2" s="1"/>
  <c r="C4518" i="2"/>
  <c r="D4518" i="2" s="1"/>
  <c r="C4503" i="2"/>
  <c r="D4503" i="2" s="1"/>
  <c r="C4483" i="2"/>
  <c r="D4483" i="2" s="1"/>
  <c r="C4462" i="2"/>
  <c r="D4462" i="2" s="1"/>
  <c r="C4448" i="2"/>
  <c r="D4448" i="2" s="1"/>
  <c r="C4427" i="2"/>
  <c r="D4427" i="2" s="1"/>
  <c r="C4411" i="2"/>
  <c r="D4411" i="2" s="1"/>
  <c r="C4395" i="2"/>
  <c r="D4395" i="2" s="1"/>
  <c r="C4379" i="2"/>
  <c r="D4379" i="2" s="1"/>
  <c r="C4363" i="2"/>
  <c r="D4363" i="2" s="1"/>
  <c r="C4347" i="2"/>
  <c r="D4347" i="2" s="1"/>
  <c r="C4331" i="2"/>
  <c r="D4331" i="2" s="1"/>
  <c r="C4315" i="2"/>
  <c r="D4315" i="2" s="1"/>
  <c r="C4299" i="2"/>
  <c r="D4299" i="2" s="1"/>
  <c r="C4283" i="2"/>
  <c r="D4283" i="2" s="1"/>
  <c r="C4267" i="2"/>
  <c r="D4267" i="2" s="1"/>
  <c r="C4251" i="2"/>
  <c r="D4251" i="2" s="1"/>
  <c r="C4235" i="2"/>
  <c r="D4235" i="2" s="1"/>
  <c r="C4219" i="2"/>
  <c r="D4219" i="2" s="1"/>
  <c r="C4203" i="2"/>
  <c r="D4203" i="2" s="1"/>
  <c r="C4187" i="2"/>
  <c r="D4187" i="2" s="1"/>
  <c r="C4171" i="2"/>
  <c r="D4171" i="2" s="1"/>
  <c r="C4155" i="2"/>
  <c r="D4155" i="2" s="1"/>
  <c r="C4139" i="2"/>
  <c r="D4139" i="2" s="1"/>
  <c r="C4123" i="2"/>
  <c r="D4123" i="2" s="1"/>
  <c r="C4107" i="2"/>
  <c r="D4107" i="2" s="1"/>
  <c r="C16380" i="2"/>
  <c r="D16380" i="2" s="1"/>
  <c r="C16364" i="2"/>
  <c r="D16364" i="2" s="1"/>
  <c r="C16345" i="2"/>
  <c r="D16345" i="2" s="1"/>
  <c r="C16314" i="2"/>
  <c r="D16314" i="2" s="1"/>
  <c r="C16301" i="2"/>
  <c r="D16301" i="2" s="1"/>
  <c r="C16287" i="2"/>
  <c r="D16287" i="2" s="1"/>
  <c r="C16270" i="2"/>
  <c r="D16270" i="2" s="1"/>
  <c r="C16265" i="2"/>
  <c r="D16265" i="2" s="1"/>
  <c r="C16239" i="2"/>
  <c r="D16239" i="2" s="1"/>
  <c r="C16214" i="2"/>
  <c r="D16214" i="2" s="1"/>
  <c r="C16208" i="2"/>
  <c r="D16208" i="2" s="1"/>
  <c r="C16183" i="2"/>
  <c r="D16183" i="2" s="1"/>
  <c r="C16161" i="2"/>
  <c r="D16161" i="2" s="1"/>
  <c r="C16122" i="2"/>
  <c r="D16122" i="2" s="1"/>
  <c r="C16009" i="2"/>
  <c r="D16009" i="2" s="1"/>
  <c r="C15977" i="2"/>
  <c r="D15977" i="2" s="1"/>
  <c r="D15945" i="2"/>
  <c r="C15945" i="2"/>
  <c r="C15913" i="2"/>
  <c r="D15913" i="2" s="1"/>
  <c r="C15880" i="2"/>
  <c r="D15880" i="2" s="1"/>
  <c r="C15864" i="2"/>
  <c r="D15864" i="2" s="1"/>
  <c r="C15858" i="2"/>
  <c r="D15858" i="2" s="1"/>
  <c r="C15825" i="2"/>
  <c r="D15825" i="2" s="1"/>
  <c r="C15809" i="2"/>
  <c r="D15809" i="2" s="1"/>
  <c r="C15776" i="2"/>
  <c r="D15776" i="2" s="1"/>
  <c r="C15690" i="2"/>
  <c r="D15690" i="2" s="1"/>
  <c r="C15674" i="2"/>
  <c r="D15674" i="2" s="1"/>
  <c r="C15641" i="2"/>
  <c r="D15641" i="2" s="1"/>
  <c r="C15624" i="2"/>
  <c r="D15624" i="2" s="1"/>
  <c r="C15608" i="2"/>
  <c r="D15608" i="2" s="1"/>
  <c r="C15602" i="2"/>
  <c r="D15602" i="2" s="1"/>
  <c r="C15569" i="2"/>
  <c r="D15569" i="2" s="1"/>
  <c r="C15553" i="2"/>
  <c r="D15553" i="2" s="1"/>
  <c r="C15520" i="2"/>
  <c r="D15520" i="2" s="1"/>
  <c r="C15434" i="2"/>
  <c r="D15434" i="2" s="1"/>
  <c r="C15418" i="2"/>
  <c r="D15418" i="2" s="1"/>
  <c r="C15385" i="2"/>
  <c r="D15385" i="2" s="1"/>
  <c r="C15368" i="2"/>
  <c r="D15368" i="2" s="1"/>
  <c r="C15352" i="2"/>
  <c r="D15352" i="2" s="1"/>
  <c r="C15346" i="2"/>
  <c r="D15346" i="2" s="1"/>
  <c r="C15313" i="2"/>
  <c r="D15313" i="2" s="1"/>
  <c r="C15297" i="2"/>
  <c r="D15297" i="2" s="1"/>
  <c r="C15264" i="2"/>
  <c r="D15264" i="2" s="1"/>
  <c r="C15216" i="2"/>
  <c r="D15216" i="2" s="1"/>
  <c r="C15164" i="2"/>
  <c r="D15164" i="2" s="1"/>
  <c r="C15116" i="2"/>
  <c r="D15116" i="2" s="1"/>
  <c r="C14944" i="2"/>
  <c r="D14944" i="2" s="1"/>
  <c r="C14827" i="2"/>
  <c r="D14827" i="2" s="1"/>
  <c r="C14822" i="2"/>
  <c r="D14822" i="2" s="1"/>
  <c r="C14817" i="2"/>
  <c r="D14817" i="2" s="1"/>
  <c r="C14811" i="2"/>
  <c r="D14811" i="2" s="1"/>
  <c r="C14806" i="2"/>
  <c r="D14806" i="2" s="1"/>
  <c r="C14801" i="2"/>
  <c r="D14801" i="2" s="1"/>
  <c r="D14795" i="2"/>
  <c r="C14795" i="2"/>
  <c r="C14789" i="2"/>
  <c r="D14789" i="2" s="1"/>
  <c r="C14740" i="2"/>
  <c r="D14740" i="2" s="1"/>
  <c r="C14694" i="2"/>
  <c r="D14694" i="2" s="1"/>
  <c r="C14665" i="2"/>
  <c r="D14665" i="2" s="1"/>
  <c r="C14649" i="2"/>
  <c r="D14649" i="2" s="1"/>
  <c r="C14609" i="2"/>
  <c r="D14609" i="2" s="1"/>
  <c r="C14569" i="2"/>
  <c r="D14569" i="2" s="1"/>
  <c r="C14541" i="2"/>
  <c r="D14541" i="2" s="1"/>
  <c r="C14507" i="2"/>
  <c r="D14507" i="2" s="1"/>
  <c r="C14484" i="2"/>
  <c r="D14484" i="2" s="1"/>
  <c r="C14361" i="2"/>
  <c r="D14361" i="2" s="1"/>
  <c r="C14324" i="2"/>
  <c r="D14324" i="2" s="1"/>
  <c r="C14245" i="2"/>
  <c r="D14245" i="2" s="1"/>
  <c r="C14090" i="2"/>
  <c r="D14090" i="2" s="1"/>
  <c r="C13975" i="2"/>
  <c r="D13975" i="2" s="1"/>
  <c r="C13914" i="2"/>
  <c r="D13914" i="2" s="1"/>
  <c r="C13820" i="2"/>
  <c r="D13820" i="2" s="1"/>
  <c r="C13418" i="2"/>
  <c r="D13418" i="2" s="1"/>
  <c r="C13367" i="2"/>
  <c r="D13367" i="2" s="1"/>
  <c r="C12582" i="2"/>
  <c r="D12582" i="2" s="1"/>
  <c r="C12454" i="2"/>
  <c r="D12454" i="2" s="1"/>
  <c r="C11864" i="2"/>
  <c r="D11864" i="2" s="1"/>
  <c r="C11483" i="2"/>
  <c r="D11483" i="2" s="1"/>
  <c r="C11007" i="2"/>
  <c r="D11007" i="2" s="1"/>
  <c r="C10948" i="2"/>
  <c r="D10948" i="2" s="1"/>
  <c r="C10438" i="2"/>
  <c r="D10438" i="2" s="1"/>
  <c r="C10390" i="2"/>
  <c r="D10390" i="2" s="1"/>
  <c r="C9876" i="2"/>
  <c r="D9876" i="2" s="1"/>
  <c r="C9348" i="2"/>
  <c r="D9348" i="2" s="1"/>
  <c r="C15665" i="2"/>
  <c r="D15665" i="2" s="1"/>
  <c r="C14641" i="2"/>
  <c r="D14641" i="2" s="1"/>
  <c r="C8190" i="2"/>
  <c r="D8190" i="2" s="1"/>
  <c r="C8176" i="2"/>
  <c r="D8176" i="2" s="1"/>
  <c r="C8151" i="2"/>
  <c r="D8151" i="2" s="1"/>
  <c r="C8126" i="2"/>
  <c r="D8126" i="2" s="1"/>
  <c r="C8112" i="2"/>
  <c r="D8112" i="2" s="1"/>
  <c r="C8087" i="2"/>
  <c r="D8087" i="2" s="1"/>
  <c r="C8062" i="2"/>
  <c r="D8062" i="2" s="1"/>
  <c r="C8048" i="2"/>
  <c r="D8048" i="2" s="1"/>
  <c r="C8023" i="2"/>
  <c r="D8023" i="2" s="1"/>
  <c r="C7998" i="2"/>
  <c r="D7998" i="2" s="1"/>
  <c r="C7984" i="2"/>
  <c r="D7984" i="2" s="1"/>
  <c r="C7959" i="2"/>
  <c r="D7959" i="2" s="1"/>
  <c r="C7934" i="2"/>
  <c r="D7934" i="2" s="1"/>
  <c r="C7920" i="2"/>
  <c r="D7920" i="2" s="1"/>
  <c r="C7895" i="2"/>
  <c r="D7895" i="2" s="1"/>
  <c r="C7870" i="2"/>
  <c r="D7870" i="2" s="1"/>
  <c r="C7856" i="2"/>
  <c r="D7856" i="2" s="1"/>
  <c r="C7831" i="2"/>
  <c r="D7831" i="2" s="1"/>
  <c r="C7806" i="2"/>
  <c r="D7806" i="2" s="1"/>
  <c r="C7792" i="2"/>
  <c r="D7792" i="2" s="1"/>
  <c r="C7767" i="2"/>
  <c r="D7767" i="2" s="1"/>
  <c r="C7742" i="2"/>
  <c r="D7742" i="2" s="1"/>
  <c r="C7728" i="2"/>
  <c r="D7728" i="2" s="1"/>
  <c r="C7703" i="2"/>
  <c r="D7703" i="2" s="1"/>
  <c r="C7678" i="2"/>
  <c r="D7678" i="2" s="1"/>
  <c r="C7664" i="2"/>
  <c r="D7664" i="2" s="1"/>
  <c r="C7639" i="2"/>
  <c r="D7639" i="2" s="1"/>
  <c r="C7614" i="2"/>
  <c r="D7614" i="2" s="1"/>
  <c r="C7600" i="2"/>
  <c r="D7600" i="2" s="1"/>
  <c r="C7575" i="2"/>
  <c r="D7575" i="2" s="1"/>
  <c r="C7550" i="2"/>
  <c r="D7550" i="2" s="1"/>
  <c r="C7536" i="2"/>
  <c r="D7536" i="2" s="1"/>
  <c r="C7511" i="2"/>
  <c r="D7511" i="2" s="1"/>
  <c r="C7486" i="2"/>
  <c r="D7486" i="2" s="1"/>
  <c r="C7472" i="2"/>
  <c r="D7472" i="2" s="1"/>
  <c r="C7447" i="2"/>
  <c r="D7447" i="2" s="1"/>
  <c r="C7422" i="2"/>
  <c r="D7422" i="2" s="1"/>
  <c r="C7408" i="2"/>
  <c r="D7408" i="2" s="1"/>
  <c r="C7383" i="2"/>
  <c r="D7383" i="2" s="1"/>
  <c r="C7358" i="2"/>
  <c r="D7358" i="2" s="1"/>
  <c r="C7344" i="2"/>
  <c r="D7344" i="2" s="1"/>
  <c r="C7319" i="2"/>
  <c r="D7319" i="2" s="1"/>
  <c r="C7294" i="2"/>
  <c r="D7294" i="2" s="1"/>
  <c r="C7280" i="2"/>
  <c r="D7280" i="2" s="1"/>
  <c r="C7237" i="2"/>
  <c r="D7237" i="2" s="1"/>
  <c r="D7205" i="2"/>
  <c r="C7205" i="2"/>
  <c r="C7173" i="2"/>
  <c r="D7173" i="2" s="1"/>
  <c r="C7145" i="2"/>
  <c r="D7145" i="2" s="1"/>
  <c r="C7121" i="2"/>
  <c r="D7121" i="2" s="1"/>
  <c r="C7107" i="2"/>
  <c r="D7107" i="2" s="1"/>
  <c r="C7097" i="2"/>
  <c r="D7097" i="2" s="1"/>
  <c r="C7087" i="2"/>
  <c r="D7087" i="2" s="1"/>
  <c r="C7043" i="2"/>
  <c r="D7043" i="2" s="1"/>
  <c r="C7033" i="2"/>
  <c r="D7033" i="2" s="1"/>
  <c r="C7023" i="2"/>
  <c r="D7023" i="2" s="1"/>
  <c r="C6979" i="2"/>
  <c r="D6979" i="2" s="1"/>
  <c r="C6969" i="2"/>
  <c r="D6969" i="2" s="1"/>
  <c r="C6959" i="2"/>
  <c r="D6959" i="2" s="1"/>
  <c r="C6915" i="2"/>
  <c r="D6915" i="2" s="1"/>
  <c r="C6905" i="2"/>
  <c r="D6905" i="2" s="1"/>
  <c r="C6895" i="2"/>
  <c r="D6895" i="2" s="1"/>
  <c r="C6851" i="2"/>
  <c r="D6851" i="2" s="1"/>
  <c r="C6841" i="2"/>
  <c r="D6841" i="2" s="1"/>
  <c r="C6831" i="2"/>
  <c r="D6831" i="2" s="1"/>
  <c r="C6787" i="2"/>
  <c r="D6787" i="2" s="1"/>
  <c r="C6757" i="2"/>
  <c r="D6757" i="2" s="1"/>
  <c r="C6751" i="2"/>
  <c r="D6751" i="2" s="1"/>
  <c r="C6746" i="2"/>
  <c r="D6746" i="2" s="1"/>
  <c r="C6728" i="2"/>
  <c r="D6728" i="2" s="1"/>
  <c r="C6710" i="2"/>
  <c r="D6710" i="2" s="1"/>
  <c r="C6705" i="2"/>
  <c r="D6705" i="2" s="1"/>
  <c r="C6687" i="2"/>
  <c r="D6687" i="2" s="1"/>
  <c r="C6682" i="2"/>
  <c r="D6682" i="2" s="1"/>
  <c r="C6664" i="2"/>
  <c r="D6664" i="2" s="1"/>
  <c r="C6646" i="2"/>
  <c r="D6646" i="2" s="1"/>
  <c r="C6641" i="2"/>
  <c r="D6641" i="2" s="1"/>
  <c r="C6623" i="2"/>
  <c r="D6623" i="2" s="1"/>
  <c r="C6618" i="2"/>
  <c r="D6618" i="2" s="1"/>
  <c r="C6593" i="2"/>
  <c r="D6593" i="2" s="1"/>
  <c r="C6584" i="2"/>
  <c r="D6584" i="2" s="1"/>
  <c r="C6546" i="2"/>
  <c r="D6546" i="2" s="1"/>
  <c r="C6512" i="2"/>
  <c r="D6512" i="2" s="1"/>
  <c r="C6503" i="2"/>
  <c r="D6503" i="2" s="1"/>
  <c r="C6457" i="2"/>
  <c r="D6457" i="2" s="1"/>
  <c r="C6396" i="2"/>
  <c r="D6396" i="2" s="1"/>
  <c r="C6367" i="2"/>
  <c r="D6367" i="2" s="1"/>
  <c r="C6313" i="2"/>
  <c r="D6313" i="2" s="1"/>
  <c r="C6284" i="2"/>
  <c r="D6284" i="2" s="1"/>
  <c r="C6254" i="2"/>
  <c r="D6254" i="2" s="1"/>
  <c r="C6248" i="2"/>
  <c r="D6248" i="2" s="1"/>
  <c r="C6235" i="2"/>
  <c r="D6235" i="2" s="1"/>
  <c r="C6222" i="2"/>
  <c r="D6222" i="2" s="1"/>
  <c r="C6216" i="2"/>
  <c r="D6216" i="2" s="1"/>
  <c r="C6203" i="2"/>
  <c r="D6203" i="2" s="1"/>
  <c r="C6190" i="2"/>
  <c r="D6190" i="2" s="1"/>
  <c r="C6184" i="2"/>
  <c r="D6184" i="2" s="1"/>
  <c r="C6171" i="2"/>
  <c r="D6171" i="2" s="1"/>
  <c r="D6158" i="2"/>
  <c r="C6158" i="2"/>
  <c r="C6152" i="2"/>
  <c r="D6152" i="2" s="1"/>
  <c r="C6139" i="2"/>
  <c r="D6139" i="2" s="1"/>
  <c r="C6123" i="2"/>
  <c r="D6123" i="2" s="1"/>
  <c r="C6106" i="2"/>
  <c r="D6106" i="2" s="1"/>
  <c r="C6090" i="2"/>
  <c r="D6090" i="2" s="1"/>
  <c r="C6074" i="2"/>
  <c r="D6074" i="2" s="1"/>
  <c r="C6063" i="2"/>
  <c r="D6063" i="2" s="1"/>
  <c r="C6058" i="2"/>
  <c r="D6058" i="2" s="1"/>
  <c r="C6047" i="2"/>
  <c r="D6047" i="2" s="1"/>
  <c r="C6031" i="2"/>
  <c r="D6031" i="2" s="1"/>
  <c r="C6003" i="2"/>
  <c r="D6003" i="2" s="1"/>
  <c r="C5987" i="2"/>
  <c r="D5987" i="2" s="1"/>
  <c r="C5971" i="2"/>
  <c r="D5971" i="2" s="1"/>
  <c r="C5954" i="2"/>
  <c r="D5954" i="2" s="1"/>
  <c r="C5916" i="2"/>
  <c r="D5916" i="2" s="1"/>
  <c r="C5900" i="2"/>
  <c r="D5900" i="2" s="1"/>
  <c r="C5894" i="2"/>
  <c r="D5894" i="2" s="1"/>
  <c r="C5884" i="2"/>
  <c r="D5884" i="2" s="1"/>
  <c r="C5878" i="2"/>
  <c r="D5878" i="2" s="1"/>
  <c r="C5843" i="2"/>
  <c r="D5843" i="2" s="1"/>
  <c r="C5838" i="2"/>
  <c r="D5838" i="2" s="1"/>
  <c r="C5833" i="2"/>
  <c r="D5833" i="2" s="1"/>
  <c r="C5774" i="2"/>
  <c r="D5774" i="2" s="1"/>
  <c r="C5749" i="2"/>
  <c r="D5749" i="2" s="1"/>
  <c r="C5714" i="2"/>
  <c r="D5714" i="2" s="1"/>
  <c r="C5693" i="2"/>
  <c r="D5693" i="2" s="1"/>
  <c r="C5673" i="2"/>
  <c r="D5673" i="2" s="1"/>
  <c r="C5633" i="2"/>
  <c r="D5633" i="2" s="1"/>
  <c r="C5613" i="2"/>
  <c r="D5613" i="2" s="1"/>
  <c r="C5598" i="2"/>
  <c r="D5598" i="2" s="1"/>
  <c r="C5593" i="2"/>
  <c r="D5593" i="2" s="1"/>
  <c r="C5578" i="2"/>
  <c r="D5578" i="2" s="1"/>
  <c r="C5573" i="2"/>
  <c r="D5573" i="2" s="1"/>
  <c r="C5557" i="2"/>
  <c r="D5557" i="2" s="1"/>
  <c r="C5541" i="2"/>
  <c r="D5541" i="2" s="1"/>
  <c r="C5502" i="2"/>
  <c r="D5502" i="2" s="1"/>
  <c r="C5497" i="2"/>
  <c r="D5497" i="2" s="1"/>
  <c r="C5477" i="2"/>
  <c r="D5477" i="2" s="1"/>
  <c r="C5438" i="2"/>
  <c r="D5438" i="2" s="1"/>
  <c r="C5433" i="2"/>
  <c r="D5433" i="2" s="1"/>
  <c r="C5413" i="2"/>
  <c r="D5413" i="2" s="1"/>
  <c r="C5398" i="2"/>
  <c r="D5398" i="2" s="1"/>
  <c r="C5393" i="2"/>
  <c r="D5393" i="2" s="1"/>
  <c r="D5341" i="2"/>
  <c r="C5341" i="2"/>
  <c r="C5336" i="2"/>
  <c r="D5336" i="2" s="1"/>
  <c r="C5325" i="2"/>
  <c r="D5325" i="2" s="1"/>
  <c r="C5305" i="2"/>
  <c r="D5305" i="2" s="1"/>
  <c r="C5296" i="2"/>
  <c r="D5296" i="2" s="1"/>
  <c r="C5258" i="2"/>
  <c r="D5258" i="2" s="1"/>
  <c r="C5248" i="2"/>
  <c r="D5248" i="2" s="1"/>
  <c r="C5224" i="2"/>
  <c r="D5224" i="2" s="1"/>
  <c r="C5219" i="2"/>
  <c r="D5219" i="2" s="1"/>
  <c r="C5208" i="2"/>
  <c r="D5208" i="2" s="1"/>
  <c r="C5203" i="2"/>
  <c r="D5203" i="2" s="1"/>
  <c r="C5192" i="2"/>
  <c r="D5192" i="2" s="1"/>
  <c r="C5187" i="2"/>
  <c r="D5187" i="2" s="1"/>
  <c r="C5176" i="2"/>
  <c r="D5176" i="2" s="1"/>
  <c r="C5144" i="2"/>
  <c r="D5144" i="2" s="1"/>
  <c r="C5129" i="2"/>
  <c r="D5129" i="2" s="1"/>
  <c r="C5113" i="2"/>
  <c r="D5113" i="2" s="1"/>
  <c r="C5081" i="2"/>
  <c r="D5081" i="2" s="1"/>
  <c r="C5066" i="2"/>
  <c r="D5066" i="2" s="1"/>
  <c r="C5039" i="2"/>
  <c r="D5039" i="2" s="1"/>
  <c r="C5034" i="2"/>
  <c r="D5034" i="2" s="1"/>
  <c r="C5023" i="2"/>
  <c r="D5023" i="2" s="1"/>
  <c r="C5018" i="2"/>
  <c r="D5018" i="2" s="1"/>
  <c r="C5003" i="2"/>
  <c r="D5003" i="2" s="1"/>
  <c r="C4991" i="2"/>
  <c r="D4991" i="2" s="1"/>
  <c r="C4976" i="2"/>
  <c r="D4976" i="2" s="1"/>
  <c r="C4971" i="2"/>
  <c r="D4971" i="2" s="1"/>
  <c r="C4959" i="2"/>
  <c r="D4959" i="2" s="1"/>
  <c r="D4954" i="2"/>
  <c r="C4954" i="2"/>
  <c r="C4943" i="2"/>
  <c r="D4943" i="2" s="1"/>
  <c r="C4938" i="2"/>
  <c r="D4938" i="2" s="1"/>
  <c r="C4921" i="2"/>
  <c r="D4921" i="2" s="1"/>
  <c r="C4905" i="2"/>
  <c r="D4905" i="2" s="1"/>
  <c r="C4888" i="2"/>
  <c r="D4888" i="2" s="1"/>
  <c r="C4862" i="2"/>
  <c r="D4862" i="2" s="1"/>
  <c r="C4846" i="2"/>
  <c r="D4846" i="2" s="1"/>
  <c r="C4830" i="2"/>
  <c r="D4830" i="2" s="1"/>
  <c r="C4814" i="2"/>
  <c r="D4814" i="2" s="1"/>
  <c r="C4798" i="2"/>
  <c r="D4798" i="2" s="1"/>
  <c r="C4782" i="2"/>
  <c r="D4782" i="2" s="1"/>
  <c r="C4766" i="2"/>
  <c r="D4766" i="2" s="1"/>
  <c r="C4750" i="2"/>
  <c r="D4750" i="2" s="1"/>
  <c r="C4734" i="2"/>
  <c r="D4734" i="2" s="1"/>
  <c r="C4718" i="2"/>
  <c r="D4718" i="2" s="1"/>
  <c r="C4702" i="2"/>
  <c r="D4702" i="2" s="1"/>
  <c r="C4686" i="2"/>
  <c r="D4686" i="2" s="1"/>
  <c r="C4670" i="2"/>
  <c r="D4670" i="2" s="1"/>
  <c r="C4654" i="2"/>
  <c r="D4654" i="2" s="1"/>
  <c r="C4638" i="2"/>
  <c r="D4638" i="2" s="1"/>
  <c r="C4622" i="2"/>
  <c r="D4622" i="2" s="1"/>
  <c r="C4607" i="2"/>
  <c r="D4607" i="2" s="1"/>
  <c r="C4592" i="2"/>
  <c r="D4592" i="2" s="1"/>
  <c r="C4582" i="2"/>
  <c r="D4582" i="2" s="1"/>
  <c r="C4542" i="2"/>
  <c r="D4542" i="2" s="1"/>
  <c r="C4527" i="2"/>
  <c r="D4527" i="2" s="1"/>
  <c r="C4507" i="2"/>
  <c r="D4507" i="2" s="1"/>
  <c r="C4502" i="2"/>
  <c r="D4502" i="2" s="1"/>
  <c r="C4467" i="2"/>
  <c r="D4467" i="2" s="1"/>
  <c r="C4447" i="2"/>
  <c r="D4447" i="2" s="1"/>
  <c r="C4432" i="2"/>
  <c r="D4432" i="2" s="1"/>
  <c r="D4416" i="2"/>
  <c r="C4416" i="2"/>
  <c r="C4400" i="2"/>
  <c r="D4400" i="2" s="1"/>
  <c r="C4384" i="2"/>
  <c r="D4384" i="2" s="1"/>
  <c r="C4368" i="2"/>
  <c r="D4368" i="2" s="1"/>
  <c r="D4352" i="2"/>
  <c r="C4352" i="2"/>
  <c r="C4336" i="2"/>
  <c r="D4336" i="2" s="1"/>
  <c r="C4320" i="2"/>
  <c r="D4320" i="2" s="1"/>
  <c r="C4304" i="2"/>
  <c r="D4304" i="2" s="1"/>
  <c r="C4288" i="2"/>
  <c r="D4288" i="2" s="1"/>
  <c r="C4272" i="2"/>
  <c r="D4272" i="2" s="1"/>
  <c r="C4256" i="2"/>
  <c r="D4256" i="2" s="1"/>
  <c r="C4240" i="2"/>
  <c r="D4240" i="2" s="1"/>
  <c r="C4224" i="2"/>
  <c r="D4224" i="2" s="1"/>
  <c r="C4208" i="2"/>
  <c r="D4208" i="2" s="1"/>
  <c r="C4192" i="2"/>
  <c r="D4192" i="2" s="1"/>
  <c r="C4176" i="2"/>
  <c r="D4176" i="2" s="1"/>
  <c r="C4160" i="2"/>
  <c r="D4160" i="2" s="1"/>
  <c r="C4144" i="2"/>
  <c r="D4144" i="2" s="1"/>
  <c r="C4128" i="2"/>
  <c r="D4128" i="2" s="1"/>
  <c r="C4112" i="2"/>
  <c r="D4112" i="2" s="1"/>
  <c r="C16354" i="2"/>
  <c r="D16354" i="2" s="1"/>
  <c r="C16339" i="2"/>
  <c r="D16339" i="2" s="1"/>
  <c r="C16313" i="2"/>
  <c r="D16313" i="2" s="1"/>
  <c r="C16282" i="2"/>
  <c r="D16282" i="2" s="1"/>
  <c r="C16269" i="2"/>
  <c r="D16269" i="2" s="1"/>
  <c r="C16255" i="2"/>
  <c r="D16255" i="2" s="1"/>
  <c r="C16238" i="2"/>
  <c r="D16238" i="2" s="1"/>
  <c r="C16233" i="2"/>
  <c r="D16233" i="2" s="1"/>
  <c r="C16207" i="2"/>
  <c r="D16207" i="2" s="1"/>
  <c r="C16182" i="2"/>
  <c r="D16182" i="2" s="1"/>
  <c r="C16143" i="2"/>
  <c r="D16143" i="2" s="1"/>
  <c r="C16104" i="2"/>
  <c r="D16104" i="2" s="1"/>
  <c r="C16040" i="2"/>
  <c r="D16040" i="2" s="1"/>
  <c r="C16008" i="2"/>
  <c r="D16008" i="2" s="1"/>
  <c r="C15976" i="2"/>
  <c r="D15976" i="2" s="1"/>
  <c r="C15944" i="2"/>
  <c r="D15944" i="2" s="1"/>
  <c r="D15912" i="2"/>
  <c r="C15912" i="2"/>
  <c r="D15857" i="2"/>
  <c r="C15841" i="2"/>
  <c r="D15841" i="2" s="1"/>
  <c r="C15808" i="2"/>
  <c r="D15808" i="2" s="1"/>
  <c r="C15722" i="2"/>
  <c r="D15722" i="2" s="1"/>
  <c r="C15706" i="2"/>
  <c r="D15706" i="2" s="1"/>
  <c r="C15673" i="2"/>
  <c r="D15673" i="2" s="1"/>
  <c r="C15656" i="2"/>
  <c r="D15656" i="2" s="1"/>
  <c r="C15640" i="2"/>
  <c r="D15640" i="2" s="1"/>
  <c r="C15634" i="2"/>
  <c r="D15634" i="2" s="1"/>
  <c r="C15585" i="2"/>
  <c r="D15585" i="2" s="1"/>
  <c r="C15552" i="2"/>
  <c r="D15552" i="2" s="1"/>
  <c r="C15466" i="2"/>
  <c r="D15466" i="2" s="1"/>
  <c r="C15450" i="2"/>
  <c r="D15450" i="2" s="1"/>
  <c r="C15417" i="2"/>
  <c r="D15417" i="2" s="1"/>
  <c r="C15400" i="2"/>
  <c r="D15400" i="2" s="1"/>
  <c r="C15384" i="2"/>
  <c r="D15384" i="2" s="1"/>
  <c r="C15378" i="2"/>
  <c r="D15378" i="2" s="1"/>
  <c r="D15345" i="2"/>
  <c r="C15329" i="2"/>
  <c r="D15329" i="2" s="1"/>
  <c r="C15296" i="2"/>
  <c r="D15296" i="2" s="1"/>
  <c r="C15228" i="2"/>
  <c r="D15228" i="2" s="1"/>
  <c r="C15180" i="2"/>
  <c r="D15180" i="2" s="1"/>
  <c r="C15134" i="2"/>
  <c r="D15134" i="2" s="1"/>
  <c r="C15068" i="2"/>
  <c r="D15068" i="2" s="1"/>
  <c r="C14990" i="2"/>
  <c r="D14990" i="2" s="1"/>
  <c r="C14969" i="2"/>
  <c r="D14969" i="2" s="1"/>
  <c r="C14886" i="2"/>
  <c r="D14886" i="2" s="1"/>
  <c r="C14850" i="2"/>
  <c r="D14850" i="2" s="1"/>
  <c r="C14826" i="2"/>
  <c r="D14826" i="2" s="1"/>
  <c r="C14821" i="2"/>
  <c r="D14821" i="2" s="1"/>
  <c r="C14794" i="2"/>
  <c r="D14794" i="2" s="1"/>
  <c r="D14705" i="2"/>
  <c r="C14700" i="2"/>
  <c r="D14700" i="2" s="1"/>
  <c r="C14625" i="2"/>
  <c r="D14625" i="2" s="1"/>
  <c r="D14580" i="2"/>
  <c r="C14580" i="2"/>
  <c r="C14546" i="2"/>
  <c r="D14546" i="2" s="1"/>
  <c r="C14540" i="2"/>
  <c r="D14540" i="2" s="1"/>
  <c r="D14449" i="2"/>
  <c r="C14433" i="2"/>
  <c r="D14433" i="2" s="1"/>
  <c r="C14409" i="2"/>
  <c r="D14409" i="2" s="1"/>
  <c r="C14372" i="2"/>
  <c r="D14372" i="2" s="1"/>
  <c r="C14281" i="2"/>
  <c r="D14281" i="2" s="1"/>
  <c r="C14244" i="2"/>
  <c r="D14244" i="2" s="1"/>
  <c r="C13843" i="2"/>
  <c r="D13843" i="2" s="1"/>
  <c r="C13626" i="2"/>
  <c r="D13626" i="2" s="1"/>
  <c r="C13538" i="2"/>
  <c r="D13538" i="2" s="1"/>
  <c r="C13054" i="2"/>
  <c r="D13054" i="2" s="1"/>
  <c r="C13026" i="2"/>
  <c r="D13026" i="2" s="1"/>
  <c r="C12966" i="2"/>
  <c r="D12966" i="2" s="1"/>
  <c r="C12902" i="2"/>
  <c r="D12902" i="2" s="1"/>
  <c r="C12838" i="2"/>
  <c r="D12838" i="2" s="1"/>
  <c r="C12774" i="2"/>
  <c r="D12774" i="2" s="1"/>
  <c r="C12710" i="2"/>
  <c r="D12710" i="2" s="1"/>
  <c r="C12598" i="2"/>
  <c r="D12598" i="2" s="1"/>
  <c r="C12470" i="2"/>
  <c r="D12470" i="2" s="1"/>
  <c r="C12382" i="2"/>
  <c r="D12382" i="2" s="1"/>
  <c r="C12306" i="2"/>
  <c r="D12306" i="2" s="1"/>
  <c r="C12194" i="2"/>
  <c r="D12194" i="2" s="1"/>
  <c r="C12169" i="2"/>
  <c r="D12169" i="2" s="1"/>
  <c r="C12136" i="2"/>
  <c r="D12136" i="2" s="1"/>
  <c r="C11977" i="2"/>
  <c r="D11977" i="2" s="1"/>
  <c r="C11953" i="2"/>
  <c r="D11953" i="2" s="1"/>
  <c r="C11930" i="2"/>
  <c r="D11930" i="2" s="1"/>
  <c r="C11697" i="2"/>
  <c r="D11697" i="2" s="1"/>
  <c r="C11648" i="2"/>
  <c r="D11648" i="2" s="1"/>
  <c r="C11259" i="2"/>
  <c r="D11259" i="2" s="1"/>
  <c r="C11053" i="2"/>
  <c r="D11053" i="2" s="1"/>
  <c r="C10728" i="2"/>
  <c r="D10728" i="2" s="1"/>
  <c r="C10704" i="2"/>
  <c r="D10704" i="2" s="1"/>
  <c r="C10640" i="2"/>
  <c r="D10640" i="2" s="1"/>
  <c r="C10365" i="2"/>
  <c r="D10365" i="2" s="1"/>
  <c r="C10098" i="2"/>
  <c r="D10098" i="2" s="1"/>
  <c r="C10018" i="2"/>
  <c r="D10018" i="2" s="1"/>
  <c r="C9881" i="2"/>
  <c r="D9881" i="2" s="1"/>
  <c r="C9199" i="2"/>
  <c r="D9199" i="2" s="1"/>
  <c r="C9142" i="2"/>
  <c r="D9142" i="2" s="1"/>
  <c r="C15601" i="2"/>
  <c r="D15601" i="2" s="1"/>
  <c r="C14577" i="2"/>
  <c r="D14577" i="2" s="1"/>
  <c r="C13842" i="2"/>
  <c r="D13842" i="2" s="1"/>
  <c r="C13796" i="2"/>
  <c r="D13796" i="2" s="1"/>
  <c r="C13782" i="2"/>
  <c r="D13782" i="2" s="1"/>
  <c r="C13750" i="2"/>
  <c r="D13750" i="2" s="1"/>
  <c r="C13722" i="2"/>
  <c r="D13722" i="2" s="1"/>
  <c r="C13690" i="2"/>
  <c r="D13690" i="2" s="1"/>
  <c r="C13602" i="2"/>
  <c r="D13602" i="2" s="1"/>
  <c r="C13566" i="2"/>
  <c r="D13566" i="2" s="1"/>
  <c r="C13547" i="2"/>
  <c r="D13547" i="2" s="1"/>
  <c r="C13515" i="2"/>
  <c r="D13515" i="2" s="1"/>
  <c r="C13506" i="2"/>
  <c r="D13506" i="2" s="1"/>
  <c r="C13482" i="2"/>
  <c r="D13482" i="2" s="1"/>
  <c r="D13450" i="2"/>
  <c r="C13450" i="2"/>
  <c r="C13427" i="2"/>
  <c r="D13427" i="2" s="1"/>
  <c r="C13366" i="2"/>
  <c r="D13366" i="2" s="1"/>
  <c r="C13352" i="2"/>
  <c r="D13352" i="2" s="1"/>
  <c r="C13319" i="2"/>
  <c r="D13319" i="2" s="1"/>
  <c r="C13310" i="2"/>
  <c r="D13310" i="2" s="1"/>
  <c r="C13264" i="2"/>
  <c r="D13264" i="2" s="1"/>
  <c r="C13231" i="2"/>
  <c r="D13231" i="2" s="1"/>
  <c r="C13198" i="2"/>
  <c r="D13198" i="2" s="1"/>
  <c r="C13152" i="2"/>
  <c r="D13152" i="2" s="1"/>
  <c r="C13143" i="2"/>
  <c r="D13143" i="2" s="1"/>
  <c r="C13110" i="2"/>
  <c r="D13110" i="2" s="1"/>
  <c r="C13096" i="2"/>
  <c r="D13096" i="2" s="1"/>
  <c r="C13082" i="2"/>
  <c r="D13082" i="2" s="1"/>
  <c r="C13039" i="2"/>
  <c r="D13039" i="2" s="1"/>
  <c r="C13007" i="2"/>
  <c r="D13007" i="2" s="1"/>
  <c r="C13002" i="2"/>
  <c r="D13002" i="2" s="1"/>
  <c r="C12438" i="2"/>
  <c r="D12438" i="2" s="1"/>
  <c r="C12418" i="2"/>
  <c r="D12418" i="2" s="1"/>
  <c r="C12392" i="2"/>
  <c r="D12392" i="2" s="1"/>
  <c r="C12366" i="2"/>
  <c r="D12366" i="2" s="1"/>
  <c r="C12351" i="2"/>
  <c r="D12351" i="2" s="1"/>
  <c r="C12346" i="2"/>
  <c r="D12346" i="2" s="1"/>
  <c r="C12336" i="2"/>
  <c r="D12336" i="2" s="1"/>
  <c r="C12310" i="2"/>
  <c r="D12310" i="2" s="1"/>
  <c r="C12274" i="2"/>
  <c r="D12274" i="2" s="1"/>
  <c r="C12217" i="2"/>
  <c r="D12217" i="2" s="1"/>
  <c r="C12193" i="2"/>
  <c r="D12193" i="2" s="1"/>
  <c r="C12182" i="2"/>
  <c r="D12182" i="2" s="1"/>
  <c r="C12168" i="2"/>
  <c r="D12168" i="2" s="1"/>
  <c r="C12145" i="2"/>
  <c r="D12145" i="2" s="1"/>
  <c r="C12122" i="2"/>
  <c r="D12122" i="2" s="1"/>
  <c r="C12093" i="2"/>
  <c r="D12093" i="2" s="1"/>
  <c r="C12088" i="2"/>
  <c r="D12088" i="2" s="1"/>
  <c r="C12056" i="2"/>
  <c r="D12056" i="2" s="1"/>
  <c r="C12009" i="2"/>
  <c r="D12009" i="2" s="1"/>
  <c r="C11990" i="2"/>
  <c r="D11990" i="2" s="1"/>
  <c r="C11976" i="2"/>
  <c r="D11976" i="2" s="1"/>
  <c r="C11962" i="2"/>
  <c r="D11962" i="2" s="1"/>
  <c r="C11952" i="2"/>
  <c r="D11952" i="2" s="1"/>
  <c r="C11929" i="2"/>
  <c r="D11929" i="2" s="1"/>
  <c r="C11905" i="2"/>
  <c r="D11905" i="2" s="1"/>
  <c r="C11873" i="2"/>
  <c r="D11873" i="2" s="1"/>
  <c r="C11834" i="2"/>
  <c r="D11834" i="2" s="1"/>
  <c r="C11814" i="2"/>
  <c r="D11814" i="2" s="1"/>
  <c r="C11809" i="2"/>
  <c r="D11809" i="2" s="1"/>
  <c r="C11770" i="2"/>
  <c r="D11770" i="2" s="1"/>
  <c r="C11745" i="2"/>
  <c r="D11745" i="2" s="1"/>
  <c r="C11721" i="2"/>
  <c r="D11721" i="2" s="1"/>
  <c r="C11706" i="2"/>
  <c r="D11706" i="2" s="1"/>
  <c r="C11696" i="2"/>
  <c r="D11696" i="2" s="1"/>
  <c r="C11647" i="2"/>
  <c r="D11647" i="2" s="1"/>
  <c r="C11629" i="2"/>
  <c r="D11629" i="2" s="1"/>
  <c r="C11597" i="2"/>
  <c r="D11597" i="2" s="1"/>
  <c r="C11579" i="2"/>
  <c r="D11579" i="2" s="1"/>
  <c r="C11533" i="2"/>
  <c r="D11533" i="2" s="1"/>
  <c r="C11501" i="2"/>
  <c r="D11501" i="2" s="1"/>
  <c r="C11487" i="2"/>
  <c r="D11487" i="2" s="1"/>
  <c r="C11455" i="2"/>
  <c r="D11455" i="2" s="1"/>
  <c r="C11423" i="2"/>
  <c r="D11423" i="2" s="1"/>
  <c r="C11391" i="2"/>
  <c r="D11391" i="2" s="1"/>
  <c r="C11359" i="2"/>
  <c r="D11359" i="2" s="1"/>
  <c r="C11327" i="2"/>
  <c r="D11327" i="2" s="1"/>
  <c r="C11295" i="2"/>
  <c r="D11295" i="2" s="1"/>
  <c r="C11263" i="2"/>
  <c r="D11263" i="2" s="1"/>
  <c r="C11225" i="2"/>
  <c r="D11225" i="2" s="1"/>
  <c r="C11211" i="2"/>
  <c r="D11211" i="2" s="1"/>
  <c r="C11191" i="2"/>
  <c r="D11191" i="2" s="1"/>
  <c r="C11171" i="2"/>
  <c r="D11171" i="2" s="1"/>
  <c r="C11161" i="2"/>
  <c r="D11161" i="2" s="1"/>
  <c r="C11135" i="2"/>
  <c r="D11135" i="2" s="1"/>
  <c r="C11125" i="2"/>
  <c r="D11125" i="2" s="1"/>
  <c r="C11115" i="2"/>
  <c r="D11115" i="2" s="1"/>
  <c r="C11089" i="2"/>
  <c r="D11089" i="2" s="1"/>
  <c r="C11073" i="2"/>
  <c r="D11073" i="2" s="1"/>
  <c r="C11057" i="2"/>
  <c r="D11057" i="2" s="1"/>
  <c r="C11022" i="2"/>
  <c r="D11022" i="2" s="1"/>
  <c r="C11006" i="2"/>
  <c r="D11006" i="2" s="1"/>
  <c r="C10990" i="2"/>
  <c r="D10990" i="2" s="1"/>
  <c r="C10970" i="2"/>
  <c r="D10970" i="2" s="1"/>
  <c r="C10938" i="2"/>
  <c r="D10938" i="2" s="1"/>
  <c r="C10736" i="2"/>
  <c r="D10736" i="2" s="1"/>
  <c r="C10722" i="2"/>
  <c r="D10722" i="2" s="1"/>
  <c r="C10690" i="2"/>
  <c r="D10690" i="2" s="1"/>
  <c r="C10658" i="2"/>
  <c r="D10658" i="2" s="1"/>
  <c r="C10626" i="2"/>
  <c r="D10626" i="2" s="1"/>
  <c r="C10594" i="2"/>
  <c r="D10594" i="2" s="1"/>
  <c r="C10580" i="2"/>
  <c r="D10580" i="2" s="1"/>
  <c r="C10564" i="2"/>
  <c r="D10564" i="2" s="1"/>
  <c r="C10548" i="2"/>
  <c r="D10548" i="2" s="1"/>
  <c r="C10532" i="2"/>
  <c r="D10532" i="2" s="1"/>
  <c r="C10516" i="2"/>
  <c r="D10516" i="2" s="1"/>
  <c r="C10500" i="2"/>
  <c r="D10500" i="2" s="1"/>
  <c r="C10484" i="2"/>
  <c r="D10484" i="2" s="1"/>
  <c r="C10474" i="2"/>
  <c r="D10474" i="2" s="1"/>
  <c r="C10442" i="2"/>
  <c r="D10442" i="2" s="1"/>
  <c r="C10404" i="2"/>
  <c r="D10404" i="2" s="1"/>
  <c r="C10389" i="2"/>
  <c r="D10389" i="2" s="1"/>
  <c r="C10364" i="2"/>
  <c r="D10364" i="2" s="1"/>
  <c r="C10349" i="2"/>
  <c r="D10349" i="2" s="1"/>
  <c r="C10334" i="2"/>
  <c r="D10334" i="2" s="1"/>
  <c r="C10328" i="2"/>
  <c r="D10328" i="2" s="1"/>
  <c r="C10312" i="2"/>
  <c r="D10312" i="2" s="1"/>
  <c r="C10296" i="2"/>
  <c r="D10296" i="2" s="1"/>
  <c r="C10280" i="2"/>
  <c r="D10280" i="2" s="1"/>
  <c r="C10264" i="2"/>
  <c r="D10264" i="2" s="1"/>
  <c r="C10224" i="2"/>
  <c r="D10224" i="2" s="1"/>
  <c r="C10210" i="2"/>
  <c r="D10210" i="2" s="1"/>
  <c r="C10190" i="2"/>
  <c r="D10190" i="2" s="1"/>
  <c r="C10176" i="2"/>
  <c r="D10176" i="2" s="1"/>
  <c r="C10132" i="2"/>
  <c r="D10132" i="2" s="1"/>
  <c r="C10118" i="2"/>
  <c r="D10118" i="2" s="1"/>
  <c r="C10112" i="2"/>
  <c r="D10112" i="2" s="1"/>
  <c r="C10038" i="2"/>
  <c r="D10038" i="2" s="1"/>
  <c r="C10028" i="2"/>
  <c r="D10028" i="2" s="1"/>
  <c r="C10022" i="2"/>
  <c r="D10022" i="2" s="1"/>
  <c r="C10012" i="2"/>
  <c r="D10012" i="2" s="1"/>
  <c r="C10002" i="2"/>
  <c r="D10002" i="2" s="1"/>
  <c r="C9996" i="2"/>
  <c r="D9996" i="2" s="1"/>
  <c r="C9986" i="2"/>
  <c r="D9986" i="2" s="1"/>
  <c r="C9980" i="2"/>
  <c r="D9980" i="2" s="1"/>
  <c r="C9970" i="2"/>
  <c r="D9970" i="2" s="1"/>
  <c r="C9964" i="2"/>
  <c r="D9964" i="2" s="1"/>
  <c r="C9958" i="2"/>
  <c r="D9958" i="2" s="1"/>
  <c r="C9948" i="2"/>
  <c r="D9948" i="2" s="1"/>
  <c r="C9938" i="2"/>
  <c r="D9938" i="2" s="1"/>
  <c r="C9927" i="2"/>
  <c r="D9927" i="2" s="1"/>
  <c r="C9841" i="2"/>
  <c r="D9841" i="2" s="1"/>
  <c r="C9836" i="2"/>
  <c r="D9836" i="2" s="1"/>
  <c r="C9831" i="2"/>
  <c r="D9831" i="2" s="1"/>
  <c r="C9815" i="2"/>
  <c r="D9815" i="2" s="1"/>
  <c r="C9809" i="2"/>
  <c r="D9809" i="2" s="1"/>
  <c r="C9804" i="2"/>
  <c r="D9804" i="2" s="1"/>
  <c r="C9786" i="2"/>
  <c r="D9786" i="2" s="1"/>
  <c r="C9769" i="2"/>
  <c r="D9769" i="2" s="1"/>
  <c r="C9764" i="2"/>
  <c r="D9764" i="2" s="1"/>
  <c r="D9746" i="2"/>
  <c r="C9746" i="2"/>
  <c r="C9727" i="2"/>
  <c r="D9727" i="2" s="1"/>
  <c r="C9711" i="2"/>
  <c r="D9711" i="2" s="1"/>
  <c r="C9695" i="2"/>
  <c r="D9695" i="2" s="1"/>
  <c r="C9679" i="2"/>
  <c r="D9679" i="2" s="1"/>
  <c r="C9663" i="2"/>
  <c r="D9663" i="2" s="1"/>
  <c r="C9647" i="2"/>
  <c r="D9647" i="2" s="1"/>
  <c r="C9631" i="2"/>
  <c r="D9631" i="2" s="1"/>
  <c r="C9615" i="2"/>
  <c r="D9615" i="2" s="1"/>
  <c r="C9599" i="2"/>
  <c r="D9599" i="2" s="1"/>
  <c r="C9583" i="2"/>
  <c r="D9583" i="2" s="1"/>
  <c r="C9567" i="2"/>
  <c r="D9567" i="2" s="1"/>
  <c r="C9551" i="2"/>
  <c r="D9551" i="2" s="1"/>
  <c r="C9535" i="2"/>
  <c r="D9535" i="2" s="1"/>
  <c r="C9519" i="2"/>
  <c r="D9519" i="2" s="1"/>
  <c r="C9503" i="2"/>
  <c r="D9503" i="2" s="1"/>
  <c r="C9487" i="2"/>
  <c r="D9487" i="2" s="1"/>
  <c r="C9471" i="2"/>
  <c r="D9471" i="2" s="1"/>
  <c r="C9455" i="2"/>
  <c r="D9455" i="2" s="1"/>
  <c r="C9439" i="2"/>
  <c r="D9439" i="2" s="1"/>
  <c r="C9423" i="2"/>
  <c r="D9423" i="2" s="1"/>
  <c r="C9407" i="2"/>
  <c r="D9407" i="2" s="1"/>
  <c r="C9359" i="2"/>
  <c r="D9359" i="2" s="1"/>
  <c r="C9347" i="2"/>
  <c r="D9347" i="2" s="1"/>
  <c r="C9342" i="2"/>
  <c r="D9342" i="2" s="1"/>
  <c r="C9309" i="2"/>
  <c r="D9309" i="2" s="1"/>
  <c r="C9293" i="2"/>
  <c r="D9293" i="2" s="1"/>
  <c r="C9277" i="2"/>
  <c r="D9277" i="2" s="1"/>
  <c r="C9261" i="2"/>
  <c r="D9261" i="2" s="1"/>
  <c r="C9246" i="2"/>
  <c r="D9246" i="2" s="1"/>
  <c r="C9230" i="2"/>
  <c r="D9230" i="2" s="1"/>
  <c r="C9215" i="2"/>
  <c r="D9215" i="2" s="1"/>
  <c r="C9188" i="2"/>
  <c r="D9188" i="2" s="1"/>
  <c r="C9173" i="2"/>
  <c r="D9173" i="2" s="1"/>
  <c r="C9157" i="2"/>
  <c r="D9157" i="2" s="1"/>
  <c r="C9141" i="2"/>
  <c r="D9141" i="2" s="1"/>
  <c r="C9125" i="2"/>
  <c r="D9125" i="2" s="1"/>
  <c r="C9108" i="2"/>
  <c r="D9108" i="2" s="1"/>
  <c r="C9101" i="2"/>
  <c r="D9101" i="2" s="1"/>
  <c r="C9086" i="2"/>
  <c r="D9086" i="2" s="1"/>
  <c r="C9029" i="2"/>
  <c r="D9029" i="2" s="1"/>
  <c r="C9005" i="2"/>
  <c r="D9005" i="2" s="1"/>
  <c r="C8959" i="2"/>
  <c r="D8959" i="2" s="1"/>
  <c r="C8845" i="2"/>
  <c r="D8845" i="2" s="1"/>
  <c r="C8519" i="2"/>
  <c r="D8519" i="2" s="1"/>
  <c r="C8503" i="2"/>
  <c r="D8503" i="2" s="1"/>
  <c r="C8487" i="2"/>
  <c r="D8487" i="2" s="1"/>
  <c r="C8471" i="2"/>
  <c r="D8471" i="2" s="1"/>
  <c r="C8455" i="2"/>
  <c r="D8455" i="2" s="1"/>
  <c r="C8439" i="2"/>
  <c r="D8439" i="2" s="1"/>
  <c r="C8423" i="2"/>
  <c r="D8423" i="2" s="1"/>
  <c r="C8407" i="2"/>
  <c r="D8407" i="2" s="1"/>
  <c r="C8391" i="2"/>
  <c r="D8391" i="2" s="1"/>
  <c r="C8375" i="2"/>
  <c r="D8375" i="2" s="1"/>
  <c r="C8359" i="2"/>
  <c r="D8359" i="2" s="1"/>
  <c r="C8343" i="2"/>
  <c r="D8343" i="2" s="1"/>
  <c r="C8327" i="2"/>
  <c r="D8327" i="2" s="1"/>
  <c r="C8311" i="2"/>
  <c r="D8311" i="2" s="1"/>
  <c r="C8295" i="2"/>
  <c r="D8295" i="2" s="1"/>
  <c r="C8279" i="2"/>
  <c r="D8279" i="2" s="1"/>
  <c r="C8263" i="2"/>
  <c r="D8263" i="2" s="1"/>
  <c r="C8247" i="2"/>
  <c r="D8247" i="2" s="1"/>
  <c r="C8231" i="2"/>
  <c r="D8231" i="2" s="1"/>
  <c r="C8215" i="2"/>
  <c r="D8215" i="2" s="1"/>
  <c r="C16016" i="2"/>
  <c r="D16016" i="2" s="1"/>
  <c r="C15984" i="2"/>
  <c r="D15984" i="2" s="1"/>
  <c r="C15952" i="2"/>
  <c r="D15952" i="2" s="1"/>
  <c r="C15920" i="2"/>
  <c r="D15920" i="2" s="1"/>
  <c r="C15888" i="2"/>
  <c r="D15888" i="2" s="1"/>
  <c r="C15874" i="2"/>
  <c r="D15874" i="2" s="1"/>
  <c r="D15849" i="2"/>
  <c r="C15824" i="2"/>
  <c r="D15824" i="2" s="1"/>
  <c r="C15810" i="2"/>
  <c r="D15810" i="2" s="1"/>
  <c r="D15785" i="2"/>
  <c r="C15760" i="2"/>
  <c r="D15760" i="2" s="1"/>
  <c r="C15746" i="2"/>
  <c r="D15746" i="2" s="1"/>
  <c r="D15721" i="2"/>
  <c r="C15696" i="2"/>
  <c r="D15696" i="2" s="1"/>
  <c r="C15682" i="2"/>
  <c r="D15682" i="2" s="1"/>
  <c r="D15657" i="2"/>
  <c r="C15632" i="2"/>
  <c r="D15632" i="2" s="1"/>
  <c r="C15618" i="2"/>
  <c r="D15618" i="2" s="1"/>
  <c r="D15593" i="2"/>
  <c r="C15568" i="2"/>
  <c r="D15568" i="2" s="1"/>
  <c r="C15554" i="2"/>
  <c r="D15554" i="2" s="1"/>
  <c r="D15529" i="2"/>
  <c r="C15504" i="2"/>
  <c r="D15504" i="2" s="1"/>
  <c r="C15490" i="2"/>
  <c r="D15490" i="2" s="1"/>
  <c r="D15465" i="2"/>
  <c r="C15440" i="2"/>
  <c r="D15440" i="2" s="1"/>
  <c r="C15426" i="2"/>
  <c r="D15426" i="2" s="1"/>
  <c r="D15401" i="2"/>
  <c r="C15376" i="2"/>
  <c r="D15376" i="2" s="1"/>
  <c r="C15362" i="2"/>
  <c r="D15362" i="2" s="1"/>
  <c r="D15337" i="2"/>
  <c r="C15312" i="2"/>
  <c r="D15312" i="2" s="1"/>
  <c r="C15298" i="2"/>
  <c r="D15298" i="2" s="1"/>
  <c r="D15273" i="2"/>
  <c r="C15232" i="2"/>
  <c r="D15232" i="2" s="1"/>
  <c r="C15214" i="2"/>
  <c r="D15214" i="2" s="1"/>
  <c r="C15196" i="2"/>
  <c r="D15196" i="2" s="1"/>
  <c r="C15104" i="2"/>
  <c r="D15104" i="2" s="1"/>
  <c r="C15064" i="2"/>
  <c r="D15064" i="2" s="1"/>
  <c r="C15054" i="2"/>
  <c r="D15054" i="2" s="1"/>
  <c r="C15040" i="2"/>
  <c r="D15040" i="2" s="1"/>
  <c r="C15035" i="2"/>
  <c r="D15035" i="2" s="1"/>
  <c r="C15004" i="2"/>
  <c r="D15004" i="2" s="1"/>
  <c r="C14984" i="2"/>
  <c r="D14984" i="2" s="1"/>
  <c r="C14974" i="2"/>
  <c r="D14974" i="2" s="1"/>
  <c r="C14942" i="2"/>
  <c r="D14942" i="2" s="1"/>
  <c r="C14868" i="2"/>
  <c r="D14868" i="2" s="1"/>
  <c r="C14851" i="2"/>
  <c r="D14851" i="2" s="1"/>
  <c r="C14846" i="2"/>
  <c r="D14846" i="2" s="1"/>
  <c r="C14810" i="2"/>
  <c r="D14810" i="2" s="1"/>
  <c r="C14805" i="2"/>
  <c r="D14805" i="2" s="1"/>
  <c r="C14796" i="2"/>
  <c r="D14796" i="2" s="1"/>
  <c r="C14762" i="2"/>
  <c r="D14762" i="2" s="1"/>
  <c r="C14757" i="2"/>
  <c r="D14757" i="2" s="1"/>
  <c r="C14718" i="2"/>
  <c r="D14718" i="2" s="1"/>
  <c r="C14693" i="2"/>
  <c r="D14693" i="2" s="1"/>
  <c r="C14654" i="2"/>
  <c r="D14654" i="2" s="1"/>
  <c r="C14629" i="2"/>
  <c r="D14629" i="2" s="1"/>
  <c r="C14590" i="2"/>
  <c r="D14590" i="2" s="1"/>
  <c r="C14565" i="2"/>
  <c r="D14565" i="2" s="1"/>
  <c r="C14526" i="2"/>
  <c r="D14526" i="2" s="1"/>
  <c r="C14501" i="2"/>
  <c r="D14501" i="2" s="1"/>
  <c r="C14462" i="2"/>
  <c r="D14462" i="2" s="1"/>
  <c r="C14414" i="2"/>
  <c r="D14414" i="2" s="1"/>
  <c r="C14398" i="2"/>
  <c r="D14398" i="2" s="1"/>
  <c r="C14382" i="2"/>
  <c r="D14382" i="2" s="1"/>
  <c r="C14366" i="2"/>
  <c r="D14366" i="2" s="1"/>
  <c r="C14350" i="2"/>
  <c r="D14350" i="2" s="1"/>
  <c r="C14334" i="2"/>
  <c r="D14334" i="2" s="1"/>
  <c r="C14318" i="2"/>
  <c r="D14318" i="2" s="1"/>
  <c r="C14302" i="2"/>
  <c r="D14302" i="2" s="1"/>
  <c r="C14286" i="2"/>
  <c r="D14286" i="2" s="1"/>
  <c r="C14270" i="2"/>
  <c r="D14270" i="2" s="1"/>
  <c r="C14254" i="2"/>
  <c r="D14254" i="2" s="1"/>
  <c r="C14164" i="2"/>
  <c r="D14164" i="2" s="1"/>
  <c r="C14151" i="2"/>
  <c r="D14151" i="2" s="1"/>
  <c r="C14138" i="2"/>
  <c r="D14138" i="2" s="1"/>
  <c r="C14036" i="2"/>
  <c r="D14036" i="2" s="1"/>
  <c r="C14023" i="2"/>
  <c r="D14023" i="2" s="1"/>
  <c r="C14010" i="2"/>
  <c r="D14010" i="2" s="1"/>
  <c r="C13908" i="2"/>
  <c r="D13908" i="2" s="1"/>
  <c r="C13895" i="2"/>
  <c r="D13895" i="2" s="1"/>
  <c r="C13882" i="2"/>
  <c r="D13882" i="2" s="1"/>
  <c r="C13814" i="2"/>
  <c r="D13814" i="2" s="1"/>
  <c r="C13786" i="2"/>
  <c r="D13786" i="2" s="1"/>
  <c r="C13754" i="2"/>
  <c r="D13754" i="2" s="1"/>
  <c r="C13666" i="2"/>
  <c r="D13666" i="2" s="1"/>
  <c r="C13630" i="2"/>
  <c r="D13630" i="2" s="1"/>
  <c r="C13611" i="2"/>
  <c r="D13611" i="2" s="1"/>
  <c r="C13579" i="2"/>
  <c r="D13579" i="2" s="1"/>
  <c r="C13570" i="2"/>
  <c r="D13570" i="2" s="1"/>
  <c r="C13546" i="2"/>
  <c r="D13546" i="2" s="1"/>
  <c r="C13514" i="2"/>
  <c r="D13514" i="2" s="1"/>
  <c r="C13491" i="2"/>
  <c r="D13491" i="2" s="1"/>
  <c r="C13468" i="2"/>
  <c r="D13468" i="2" s="1"/>
  <c r="C13436" i="2"/>
  <c r="D13436" i="2" s="1"/>
  <c r="C13426" i="2"/>
  <c r="D13426" i="2" s="1"/>
  <c r="C13408" i="2"/>
  <c r="D13408" i="2" s="1"/>
  <c r="C13399" i="2"/>
  <c r="D13399" i="2" s="1"/>
  <c r="C13384" i="2"/>
  <c r="D13384" i="2" s="1"/>
  <c r="C13351" i="2"/>
  <c r="D13351" i="2" s="1"/>
  <c r="C13342" i="2"/>
  <c r="D13342" i="2" s="1"/>
  <c r="C13296" i="2"/>
  <c r="D13296" i="2" s="1"/>
  <c r="C13263" i="2"/>
  <c r="D13263" i="2" s="1"/>
  <c r="C13230" i="2"/>
  <c r="D13230" i="2" s="1"/>
  <c r="C13184" i="2"/>
  <c r="D13184" i="2" s="1"/>
  <c r="C13175" i="2"/>
  <c r="D13175" i="2" s="1"/>
  <c r="C13142" i="2"/>
  <c r="D13142" i="2" s="1"/>
  <c r="C13128" i="2"/>
  <c r="D13128" i="2" s="1"/>
  <c r="C13095" i="2"/>
  <c r="D13095" i="2" s="1"/>
  <c r="C13086" i="2"/>
  <c r="D13086" i="2" s="1"/>
  <c r="C13044" i="2"/>
  <c r="D13044" i="2" s="1"/>
  <c r="C13034" i="2"/>
  <c r="D13034" i="2" s="1"/>
  <c r="C13006" i="2"/>
  <c r="D13006" i="2" s="1"/>
  <c r="C12992" i="2"/>
  <c r="D12992" i="2" s="1"/>
  <c r="C12976" i="2"/>
  <c r="D12976" i="2" s="1"/>
  <c r="C12960" i="2"/>
  <c r="D12960" i="2" s="1"/>
  <c r="C12944" i="2"/>
  <c r="D12944" i="2" s="1"/>
  <c r="C12928" i="2"/>
  <c r="D12928" i="2" s="1"/>
  <c r="C12912" i="2"/>
  <c r="D12912" i="2" s="1"/>
  <c r="C12896" i="2"/>
  <c r="D12896" i="2" s="1"/>
  <c r="C12880" i="2"/>
  <c r="D12880" i="2" s="1"/>
  <c r="C12864" i="2"/>
  <c r="D12864" i="2" s="1"/>
  <c r="C12848" i="2"/>
  <c r="D12848" i="2" s="1"/>
  <c r="C12832" i="2"/>
  <c r="D12832" i="2" s="1"/>
  <c r="C12816" i="2"/>
  <c r="D12816" i="2" s="1"/>
  <c r="C12800" i="2"/>
  <c r="D12800" i="2" s="1"/>
  <c r="C12784" i="2"/>
  <c r="D12784" i="2" s="1"/>
  <c r="C12768" i="2"/>
  <c r="D12768" i="2" s="1"/>
  <c r="D12752" i="2"/>
  <c r="C12752" i="2"/>
  <c r="C12736" i="2"/>
  <c r="D12736" i="2" s="1"/>
  <c r="C12720" i="2"/>
  <c r="D12720" i="2" s="1"/>
  <c r="C12704" i="2"/>
  <c r="D12704" i="2" s="1"/>
  <c r="C12688" i="2"/>
  <c r="D12688" i="2" s="1"/>
  <c r="C12672" i="2"/>
  <c r="D12672" i="2" s="1"/>
  <c r="C12656" i="2"/>
  <c r="D12656" i="2" s="1"/>
  <c r="C12640" i="2"/>
  <c r="D12640" i="2" s="1"/>
  <c r="C12624" i="2"/>
  <c r="D12624" i="2" s="1"/>
  <c r="C12608" i="2"/>
  <c r="D12608" i="2" s="1"/>
  <c r="C12592" i="2"/>
  <c r="D12592" i="2" s="1"/>
  <c r="C12576" i="2"/>
  <c r="D12576" i="2" s="1"/>
  <c r="C12560" i="2"/>
  <c r="D12560" i="2" s="1"/>
  <c r="C12544" i="2"/>
  <c r="D12544" i="2" s="1"/>
  <c r="C12528" i="2"/>
  <c r="D12528" i="2" s="1"/>
  <c r="C12512" i="2"/>
  <c r="D12512" i="2" s="1"/>
  <c r="C12496" i="2"/>
  <c r="D12496" i="2" s="1"/>
  <c r="C12480" i="2"/>
  <c r="D12480" i="2" s="1"/>
  <c r="C12464" i="2"/>
  <c r="D12464" i="2" s="1"/>
  <c r="C12448" i="2"/>
  <c r="D12448" i="2" s="1"/>
  <c r="C12422" i="2"/>
  <c r="D12422" i="2" s="1"/>
  <c r="C12402" i="2"/>
  <c r="D12402" i="2" s="1"/>
  <c r="C12376" i="2"/>
  <c r="D12376" i="2" s="1"/>
  <c r="C12350" i="2"/>
  <c r="D12350" i="2" s="1"/>
  <c r="C12335" i="2"/>
  <c r="D12335" i="2" s="1"/>
  <c r="C12330" i="2"/>
  <c r="D12330" i="2" s="1"/>
  <c r="C12320" i="2"/>
  <c r="D12320" i="2" s="1"/>
  <c r="C12289" i="2"/>
  <c r="D12289" i="2" s="1"/>
  <c r="C12273" i="2"/>
  <c r="D12273" i="2" s="1"/>
  <c r="C12250" i="2"/>
  <c r="D12250" i="2" s="1"/>
  <c r="C12221" i="2"/>
  <c r="D12221" i="2" s="1"/>
  <c r="C12216" i="2"/>
  <c r="D12216" i="2" s="1"/>
  <c r="C12177" i="2"/>
  <c r="D12177" i="2" s="1"/>
  <c r="C12144" i="2"/>
  <c r="D12144" i="2" s="1"/>
  <c r="C12121" i="2"/>
  <c r="D12121" i="2" s="1"/>
  <c r="C12097" i="2"/>
  <c r="D12097" i="2" s="1"/>
  <c r="C12065" i="2"/>
  <c r="D12065" i="2" s="1"/>
  <c r="C12022" i="2"/>
  <c r="D12022" i="2" s="1"/>
  <c r="C12008" i="2"/>
  <c r="D12008" i="2" s="1"/>
  <c r="C11985" i="2"/>
  <c r="D11985" i="2" s="1"/>
  <c r="C11961" i="2"/>
  <c r="D11961" i="2" s="1"/>
  <c r="C11928" i="2"/>
  <c r="D11928" i="2" s="1"/>
  <c r="C11868" i="2"/>
  <c r="D11868" i="2" s="1"/>
  <c r="C11838" i="2"/>
  <c r="D11838" i="2" s="1"/>
  <c r="C11833" i="2"/>
  <c r="D11833" i="2" s="1"/>
  <c r="C11794" i="2"/>
  <c r="D11794" i="2" s="1"/>
  <c r="C11774" i="2"/>
  <c r="D11774" i="2" s="1"/>
  <c r="C11769" i="2"/>
  <c r="D11769" i="2" s="1"/>
  <c r="C11744" i="2"/>
  <c r="D11744" i="2" s="1"/>
  <c r="C11720" i="2"/>
  <c r="D11720" i="2" s="1"/>
  <c r="C11711" i="2"/>
  <c r="D11711" i="2" s="1"/>
  <c r="C11695" i="2"/>
  <c r="D11695" i="2" s="1"/>
  <c r="C11690" i="2"/>
  <c r="D11690" i="2" s="1"/>
  <c r="C11681" i="2"/>
  <c r="D11681" i="2" s="1"/>
  <c r="C11661" i="2"/>
  <c r="D11661" i="2" s="1"/>
  <c r="C11565" i="2"/>
  <c r="D11565" i="2" s="1"/>
  <c r="C11491" i="2"/>
  <c r="D11491" i="2" s="1"/>
  <c r="C11459" i="2"/>
  <c r="D11459" i="2" s="1"/>
  <c r="C11427" i="2"/>
  <c r="D11427" i="2" s="1"/>
  <c r="C11395" i="2"/>
  <c r="D11395" i="2" s="1"/>
  <c r="C11363" i="2"/>
  <c r="D11363" i="2" s="1"/>
  <c r="C11331" i="2"/>
  <c r="D11331" i="2" s="1"/>
  <c r="C11299" i="2"/>
  <c r="D11299" i="2" s="1"/>
  <c r="C11267" i="2"/>
  <c r="D11267" i="2" s="1"/>
  <c r="D11235" i="2"/>
  <c r="C11235" i="2"/>
  <c r="C11215" i="2"/>
  <c r="D11215" i="2" s="1"/>
  <c r="C11201" i="2"/>
  <c r="D11201" i="2" s="1"/>
  <c r="C11181" i="2"/>
  <c r="D11181" i="2" s="1"/>
  <c r="C11155" i="2"/>
  <c r="D11155" i="2" s="1"/>
  <c r="C11145" i="2"/>
  <c r="D11145" i="2" s="1"/>
  <c r="C11109" i="2"/>
  <c r="D11109" i="2" s="1"/>
  <c r="C11099" i="2"/>
  <c r="D11099" i="2" s="1"/>
  <c r="C11083" i="2"/>
  <c r="D11083" i="2" s="1"/>
  <c r="C11067" i="2"/>
  <c r="D11067" i="2" s="1"/>
  <c r="C11037" i="2"/>
  <c r="D11037" i="2" s="1"/>
  <c r="C11021" i="2"/>
  <c r="D11021" i="2" s="1"/>
  <c r="C11005" i="2"/>
  <c r="D11005" i="2" s="1"/>
  <c r="C10989" i="2"/>
  <c r="D10989" i="2" s="1"/>
  <c r="C10956" i="2"/>
  <c r="D10956" i="2" s="1"/>
  <c r="C10788" i="2"/>
  <c r="D10788" i="2" s="1"/>
  <c r="C10774" i="2"/>
  <c r="D10774" i="2" s="1"/>
  <c r="C10760" i="2"/>
  <c r="D10760" i="2" s="1"/>
  <c r="C10712" i="2"/>
  <c r="D10712" i="2" s="1"/>
  <c r="C10680" i="2"/>
  <c r="D10680" i="2" s="1"/>
  <c r="C10648" i="2"/>
  <c r="D10648" i="2" s="1"/>
  <c r="C10616" i="2"/>
  <c r="D10616" i="2" s="1"/>
  <c r="C10584" i="2"/>
  <c r="D10584" i="2" s="1"/>
  <c r="C10574" i="2"/>
  <c r="D10574" i="2" s="1"/>
  <c r="C10558" i="2"/>
  <c r="D10558" i="2" s="1"/>
  <c r="C10542" i="2"/>
  <c r="D10542" i="2" s="1"/>
  <c r="C10526" i="2"/>
  <c r="D10526" i="2" s="1"/>
  <c r="C10510" i="2"/>
  <c r="D10510" i="2" s="1"/>
  <c r="C10494" i="2"/>
  <c r="D10494" i="2" s="1"/>
  <c r="C10478" i="2"/>
  <c r="D10478" i="2" s="1"/>
  <c r="C10446" i="2"/>
  <c r="D10446" i="2" s="1"/>
  <c r="C10414" i="2"/>
  <c r="D10414" i="2" s="1"/>
  <c r="D10388" i="2"/>
  <c r="C10388" i="2"/>
  <c r="C10374" i="2"/>
  <c r="D10374" i="2" s="1"/>
  <c r="C10348" i="2"/>
  <c r="D10348" i="2" s="1"/>
  <c r="C10333" i="2"/>
  <c r="D10333" i="2" s="1"/>
  <c r="C10322" i="2"/>
  <c r="D10322" i="2" s="1"/>
  <c r="C10306" i="2"/>
  <c r="D10306" i="2" s="1"/>
  <c r="C10290" i="2"/>
  <c r="D10290" i="2" s="1"/>
  <c r="C10274" i="2"/>
  <c r="D10274" i="2" s="1"/>
  <c r="C10258" i="2"/>
  <c r="D10258" i="2" s="1"/>
  <c r="C10244" i="2"/>
  <c r="D10244" i="2" s="1"/>
  <c r="C10238" i="2"/>
  <c r="D10238" i="2" s="1"/>
  <c r="C10166" i="2"/>
  <c r="D10166" i="2" s="1"/>
  <c r="C10126" i="2"/>
  <c r="D10126" i="2" s="1"/>
  <c r="C10102" i="2"/>
  <c r="D10102" i="2" s="1"/>
  <c r="C10068" i="2"/>
  <c r="D10068" i="2" s="1"/>
  <c r="C10058" i="2"/>
  <c r="D10058" i="2" s="1"/>
  <c r="C10006" i="2"/>
  <c r="D10006" i="2" s="1"/>
  <c r="C9990" i="2"/>
  <c r="D9990" i="2" s="1"/>
  <c r="C9974" i="2"/>
  <c r="D9974" i="2" s="1"/>
  <c r="C9942" i="2"/>
  <c r="D9942" i="2" s="1"/>
  <c r="C9926" i="2"/>
  <c r="D9926" i="2" s="1"/>
  <c r="C9911" i="2"/>
  <c r="D9911" i="2" s="1"/>
  <c r="C9895" i="2"/>
  <c r="D9895" i="2" s="1"/>
  <c r="C9865" i="2"/>
  <c r="D9865" i="2" s="1"/>
  <c r="C9860" i="2"/>
  <c r="D9860" i="2" s="1"/>
  <c r="C9855" i="2"/>
  <c r="D9855" i="2" s="1"/>
  <c r="C9803" i="2"/>
  <c r="D9803" i="2" s="1"/>
  <c r="C9791" i="2"/>
  <c r="D9791" i="2" s="1"/>
  <c r="C9785" i="2"/>
  <c r="D9785" i="2" s="1"/>
  <c r="C9780" i="2"/>
  <c r="D9780" i="2" s="1"/>
  <c r="C9763" i="2"/>
  <c r="D9763" i="2" s="1"/>
  <c r="C9751" i="2"/>
  <c r="D9751" i="2" s="1"/>
  <c r="C9745" i="2"/>
  <c r="D9745" i="2" s="1"/>
  <c r="C9740" i="2"/>
  <c r="D9740" i="2" s="1"/>
  <c r="C9716" i="2"/>
  <c r="D9716" i="2" s="1"/>
  <c r="C9700" i="2"/>
  <c r="D9700" i="2" s="1"/>
  <c r="D9684" i="2"/>
  <c r="C9684" i="2"/>
  <c r="C9668" i="2"/>
  <c r="D9668" i="2" s="1"/>
  <c r="C9652" i="2"/>
  <c r="D9652" i="2" s="1"/>
  <c r="C9636" i="2"/>
  <c r="D9636" i="2" s="1"/>
  <c r="C9620" i="2"/>
  <c r="D9620" i="2" s="1"/>
  <c r="C9604" i="2"/>
  <c r="D9604" i="2" s="1"/>
  <c r="C9588" i="2"/>
  <c r="D9588" i="2" s="1"/>
  <c r="C9572" i="2"/>
  <c r="D9572" i="2" s="1"/>
  <c r="C9556" i="2"/>
  <c r="D9556" i="2" s="1"/>
  <c r="C9540" i="2"/>
  <c r="D9540" i="2" s="1"/>
  <c r="C9524" i="2"/>
  <c r="D9524" i="2" s="1"/>
  <c r="C9508" i="2"/>
  <c r="D9508" i="2" s="1"/>
  <c r="C9492" i="2"/>
  <c r="D9492" i="2" s="1"/>
  <c r="C9476" i="2"/>
  <c r="D9476" i="2" s="1"/>
  <c r="C9460" i="2"/>
  <c r="D9460" i="2" s="1"/>
  <c r="C9444" i="2"/>
  <c r="D9444" i="2" s="1"/>
  <c r="C9428" i="2"/>
  <c r="D9428" i="2" s="1"/>
  <c r="C9412" i="2"/>
  <c r="D9412" i="2" s="1"/>
  <c r="C9396" i="2"/>
  <c r="D9396" i="2" s="1"/>
  <c r="C9391" i="2"/>
  <c r="D9391" i="2" s="1"/>
  <c r="C9385" i="2"/>
  <c r="D9385" i="2" s="1"/>
  <c r="C9375" i="2"/>
  <c r="D9375" i="2" s="1"/>
  <c r="C9358" i="2"/>
  <c r="D9358" i="2" s="1"/>
  <c r="C9341" i="2"/>
  <c r="D9341" i="2" s="1"/>
  <c r="C9319" i="2"/>
  <c r="D9319" i="2" s="1"/>
  <c r="C9308" i="2"/>
  <c r="D9308" i="2" s="1"/>
  <c r="C9303" i="2"/>
  <c r="D9303" i="2" s="1"/>
  <c r="C9292" i="2"/>
  <c r="D9292" i="2" s="1"/>
  <c r="C9276" i="2"/>
  <c r="D9276" i="2" s="1"/>
  <c r="C9245" i="2"/>
  <c r="D9245" i="2" s="1"/>
  <c r="C9229" i="2"/>
  <c r="D9229" i="2" s="1"/>
  <c r="C9214" i="2"/>
  <c r="D9214" i="2" s="1"/>
  <c r="C9172" i="2"/>
  <c r="D9172" i="2" s="1"/>
  <c r="C9167" i="2"/>
  <c r="D9167" i="2" s="1"/>
  <c r="C9140" i="2"/>
  <c r="D9140" i="2" s="1"/>
  <c r="C9124" i="2"/>
  <c r="D9124" i="2" s="1"/>
  <c r="C9078" i="2"/>
  <c r="D9078" i="2" s="1"/>
  <c r="C9071" i="2"/>
  <c r="D9071" i="2" s="1"/>
  <c r="C9021" i="2"/>
  <c r="D9021" i="2" s="1"/>
  <c r="C8996" i="2"/>
  <c r="D8996" i="2" s="1"/>
  <c r="C8990" i="2"/>
  <c r="D8990" i="2" s="1"/>
  <c r="C8983" i="2"/>
  <c r="D8983" i="2" s="1"/>
  <c r="C8883" i="2"/>
  <c r="D8883" i="2" s="1"/>
  <c r="C8876" i="2"/>
  <c r="D8876" i="2" s="1"/>
  <c r="C8810" i="2"/>
  <c r="D8810" i="2" s="1"/>
  <c r="C8781" i="2"/>
  <c r="D8781" i="2" s="1"/>
  <c r="C8746" i="2"/>
  <c r="D8746" i="2" s="1"/>
  <c r="C8724" i="2"/>
  <c r="D8724" i="2" s="1"/>
  <c r="C8578" i="2"/>
  <c r="D8578" i="2" s="1"/>
  <c r="C14413" i="2"/>
  <c r="D14413" i="2" s="1"/>
  <c r="C14397" i="2"/>
  <c r="D14397" i="2" s="1"/>
  <c r="C14381" i="2"/>
  <c r="D14381" i="2" s="1"/>
  <c r="C14365" i="2"/>
  <c r="D14365" i="2" s="1"/>
  <c r="C14349" i="2"/>
  <c r="D14349" i="2" s="1"/>
  <c r="C14333" i="2"/>
  <c r="D14333" i="2" s="1"/>
  <c r="C14317" i="2"/>
  <c r="D14317" i="2" s="1"/>
  <c r="C14301" i="2"/>
  <c r="D14301" i="2" s="1"/>
  <c r="C14285" i="2"/>
  <c r="D14285" i="2" s="1"/>
  <c r="C14269" i="2"/>
  <c r="D14269" i="2" s="1"/>
  <c r="C14253" i="2"/>
  <c r="D14253" i="2" s="1"/>
  <c r="C14212" i="2"/>
  <c r="D14212" i="2" s="1"/>
  <c r="C14199" i="2"/>
  <c r="D14199" i="2" s="1"/>
  <c r="C14186" i="2"/>
  <c r="D14186" i="2" s="1"/>
  <c r="C14084" i="2"/>
  <c r="D14084" i="2" s="1"/>
  <c r="D14071" i="2"/>
  <c r="C14071" i="2"/>
  <c r="C14058" i="2"/>
  <c r="D14058" i="2" s="1"/>
  <c r="C13956" i="2"/>
  <c r="D13956" i="2" s="1"/>
  <c r="C13943" i="2"/>
  <c r="D13943" i="2" s="1"/>
  <c r="C13930" i="2"/>
  <c r="D13930" i="2" s="1"/>
  <c r="C13846" i="2"/>
  <c r="D13846" i="2" s="1"/>
  <c r="C13818" i="2"/>
  <c r="D13818" i="2" s="1"/>
  <c r="C13730" i="2"/>
  <c r="D13730" i="2" s="1"/>
  <c r="C13694" i="2"/>
  <c r="D13694" i="2" s="1"/>
  <c r="C13675" i="2"/>
  <c r="D13675" i="2" s="1"/>
  <c r="C13643" i="2"/>
  <c r="D13643" i="2" s="1"/>
  <c r="C13634" i="2"/>
  <c r="D13634" i="2" s="1"/>
  <c r="C13610" i="2"/>
  <c r="D13610" i="2" s="1"/>
  <c r="C13578" i="2"/>
  <c r="D13578" i="2" s="1"/>
  <c r="C13555" i="2"/>
  <c r="D13555" i="2" s="1"/>
  <c r="C13532" i="2"/>
  <c r="D13532" i="2" s="1"/>
  <c r="C13500" i="2"/>
  <c r="D13500" i="2" s="1"/>
  <c r="C13490" i="2"/>
  <c r="D13490" i="2" s="1"/>
  <c r="C13458" i="2"/>
  <c r="D13458" i="2" s="1"/>
  <c r="C13412" i="2"/>
  <c r="D13412" i="2" s="1"/>
  <c r="C13398" i="2"/>
  <c r="D13398" i="2" s="1"/>
  <c r="C13383" i="2"/>
  <c r="D13383" i="2" s="1"/>
  <c r="C13374" i="2"/>
  <c r="D13374" i="2" s="1"/>
  <c r="C13328" i="2"/>
  <c r="D13328" i="2" s="1"/>
  <c r="C13295" i="2"/>
  <c r="D13295" i="2" s="1"/>
  <c r="C13262" i="2"/>
  <c r="D13262" i="2" s="1"/>
  <c r="C13216" i="2"/>
  <c r="D13216" i="2" s="1"/>
  <c r="C13207" i="2"/>
  <c r="D13207" i="2" s="1"/>
  <c r="C13174" i="2"/>
  <c r="D13174" i="2" s="1"/>
  <c r="C13160" i="2"/>
  <c r="D13160" i="2" s="1"/>
  <c r="C13127" i="2"/>
  <c r="D13127" i="2" s="1"/>
  <c r="C13118" i="2"/>
  <c r="D13118" i="2" s="1"/>
  <c r="C13058" i="2"/>
  <c r="D13058" i="2" s="1"/>
  <c r="C13024" i="2"/>
  <c r="D13024" i="2" s="1"/>
  <c r="C12991" i="2"/>
  <c r="D12991" i="2" s="1"/>
  <c r="C12986" i="2"/>
  <c r="D12986" i="2" s="1"/>
  <c r="D12975" i="2"/>
  <c r="C12975" i="2"/>
  <c r="C12970" i="2"/>
  <c r="D12970" i="2" s="1"/>
  <c r="C12959" i="2"/>
  <c r="D12959" i="2" s="1"/>
  <c r="C12954" i="2"/>
  <c r="D12954" i="2" s="1"/>
  <c r="C12943" i="2"/>
  <c r="D12943" i="2" s="1"/>
  <c r="C12938" i="2"/>
  <c r="D12938" i="2" s="1"/>
  <c r="C12927" i="2"/>
  <c r="D12927" i="2" s="1"/>
  <c r="C12922" i="2"/>
  <c r="D12922" i="2" s="1"/>
  <c r="C12911" i="2"/>
  <c r="D12911" i="2" s="1"/>
  <c r="C12906" i="2"/>
  <c r="D12906" i="2" s="1"/>
  <c r="C12895" i="2"/>
  <c r="D12895" i="2" s="1"/>
  <c r="C12890" i="2"/>
  <c r="D12890" i="2" s="1"/>
  <c r="C12879" i="2"/>
  <c r="D12879" i="2" s="1"/>
  <c r="C12874" i="2"/>
  <c r="D12874" i="2" s="1"/>
  <c r="C12863" i="2"/>
  <c r="D12863" i="2" s="1"/>
  <c r="C12858" i="2"/>
  <c r="D12858" i="2" s="1"/>
  <c r="C12847" i="2"/>
  <c r="D12847" i="2" s="1"/>
  <c r="C12842" i="2"/>
  <c r="D12842" i="2" s="1"/>
  <c r="C12831" i="2"/>
  <c r="D12831" i="2" s="1"/>
  <c r="C12826" i="2"/>
  <c r="D12826" i="2" s="1"/>
  <c r="C12815" i="2"/>
  <c r="D12815" i="2" s="1"/>
  <c r="C12810" i="2"/>
  <c r="D12810" i="2" s="1"/>
  <c r="C12799" i="2"/>
  <c r="D12799" i="2" s="1"/>
  <c r="C12794" i="2"/>
  <c r="D12794" i="2" s="1"/>
  <c r="C12783" i="2"/>
  <c r="D12783" i="2" s="1"/>
  <c r="C12778" i="2"/>
  <c r="D12778" i="2" s="1"/>
  <c r="C12767" i="2"/>
  <c r="D12767" i="2" s="1"/>
  <c r="C12762" i="2"/>
  <c r="D12762" i="2" s="1"/>
  <c r="C12751" i="2"/>
  <c r="D12751" i="2" s="1"/>
  <c r="C12746" i="2"/>
  <c r="D12746" i="2" s="1"/>
  <c r="C12735" i="2"/>
  <c r="D12735" i="2" s="1"/>
  <c r="C12730" i="2"/>
  <c r="D12730" i="2" s="1"/>
  <c r="C12719" i="2"/>
  <c r="D12719" i="2" s="1"/>
  <c r="C12714" i="2"/>
  <c r="D12714" i="2" s="1"/>
  <c r="C12703" i="2"/>
  <c r="D12703" i="2" s="1"/>
  <c r="C12698" i="2"/>
  <c r="D12698" i="2" s="1"/>
  <c r="C12687" i="2"/>
  <c r="D12687" i="2" s="1"/>
  <c r="C12682" i="2"/>
  <c r="D12682" i="2" s="1"/>
  <c r="C12671" i="2"/>
  <c r="D12671" i="2" s="1"/>
  <c r="C12666" i="2"/>
  <c r="D12666" i="2" s="1"/>
  <c r="C12655" i="2"/>
  <c r="D12655" i="2" s="1"/>
  <c r="C12650" i="2"/>
  <c r="D12650" i="2" s="1"/>
  <c r="C12639" i="2"/>
  <c r="D12639" i="2" s="1"/>
  <c r="C12634" i="2"/>
  <c r="D12634" i="2" s="1"/>
  <c r="C12623" i="2"/>
  <c r="D12623" i="2" s="1"/>
  <c r="C12618" i="2"/>
  <c r="D12618" i="2" s="1"/>
  <c r="C12607" i="2"/>
  <c r="D12607" i="2" s="1"/>
  <c r="C12602" i="2"/>
  <c r="D12602" i="2" s="1"/>
  <c r="C12591" i="2"/>
  <c r="D12591" i="2" s="1"/>
  <c r="C12586" i="2"/>
  <c r="D12586" i="2" s="1"/>
  <c r="C12575" i="2"/>
  <c r="D12575" i="2" s="1"/>
  <c r="C12570" i="2"/>
  <c r="D12570" i="2" s="1"/>
  <c r="C12559" i="2"/>
  <c r="D12559" i="2" s="1"/>
  <c r="C12554" i="2"/>
  <c r="D12554" i="2" s="1"/>
  <c r="C12543" i="2"/>
  <c r="D12543" i="2" s="1"/>
  <c r="C12538" i="2"/>
  <c r="D12538" i="2" s="1"/>
  <c r="D12527" i="2"/>
  <c r="C12527" i="2"/>
  <c r="C12522" i="2"/>
  <c r="D12522" i="2" s="1"/>
  <c r="C12511" i="2"/>
  <c r="D12511" i="2" s="1"/>
  <c r="C12506" i="2"/>
  <c r="D12506" i="2" s="1"/>
  <c r="C12495" i="2"/>
  <c r="D12495" i="2" s="1"/>
  <c r="C12490" i="2"/>
  <c r="D12490" i="2" s="1"/>
  <c r="C12479" i="2"/>
  <c r="D12479" i="2" s="1"/>
  <c r="C12474" i="2"/>
  <c r="D12474" i="2" s="1"/>
  <c r="C12463" i="2"/>
  <c r="D12463" i="2" s="1"/>
  <c r="C12458" i="2"/>
  <c r="D12458" i="2" s="1"/>
  <c r="C12447" i="2"/>
  <c r="D12447" i="2" s="1"/>
  <c r="C12442" i="2"/>
  <c r="D12442" i="2" s="1"/>
  <c r="C12432" i="2"/>
  <c r="D12432" i="2" s="1"/>
  <c r="C12406" i="2"/>
  <c r="D12406" i="2" s="1"/>
  <c r="C12386" i="2"/>
  <c r="D12386" i="2" s="1"/>
  <c r="C12360" i="2"/>
  <c r="D12360" i="2" s="1"/>
  <c r="C12334" i="2"/>
  <c r="D12334" i="2" s="1"/>
  <c r="C12319" i="2"/>
  <c r="D12319" i="2" s="1"/>
  <c r="C12314" i="2"/>
  <c r="D12314" i="2" s="1"/>
  <c r="C12304" i="2"/>
  <c r="D12304" i="2" s="1"/>
  <c r="C12259" i="2"/>
  <c r="D12259" i="2" s="1"/>
  <c r="C12254" i="2"/>
  <c r="D12254" i="2" s="1"/>
  <c r="C12249" i="2"/>
  <c r="D12249" i="2" s="1"/>
  <c r="C12225" i="2"/>
  <c r="D12225" i="2" s="1"/>
  <c r="C12206" i="2"/>
  <c r="D12206" i="2" s="1"/>
  <c r="C12176" i="2"/>
  <c r="D12176" i="2" s="1"/>
  <c r="C12153" i="2"/>
  <c r="D12153" i="2" s="1"/>
  <c r="C12120" i="2"/>
  <c r="D12120" i="2" s="1"/>
  <c r="C12041" i="2"/>
  <c r="D12041" i="2" s="1"/>
  <c r="C12036" i="2"/>
  <c r="D12036" i="2" s="1"/>
  <c r="C12017" i="2"/>
  <c r="D12017" i="2" s="1"/>
  <c r="C11984" i="2"/>
  <c r="D11984" i="2" s="1"/>
  <c r="C11960" i="2"/>
  <c r="D11960" i="2" s="1"/>
  <c r="C11933" i="2"/>
  <c r="D11933" i="2" s="1"/>
  <c r="C11881" i="2"/>
  <c r="D11881" i="2" s="1"/>
  <c r="C11818" i="2"/>
  <c r="D11818" i="2" s="1"/>
  <c r="C11798" i="2"/>
  <c r="D11798" i="2" s="1"/>
  <c r="C11793" i="2"/>
  <c r="D11793" i="2" s="1"/>
  <c r="C11689" i="2"/>
  <c r="D11689" i="2" s="1"/>
  <c r="C11680" i="2"/>
  <c r="D11680" i="2" s="1"/>
  <c r="C11641" i="2"/>
  <c r="D11641" i="2" s="1"/>
  <c r="C11623" i="2"/>
  <c r="D11623" i="2" s="1"/>
  <c r="C11609" i="2"/>
  <c r="D11609" i="2" s="1"/>
  <c r="C11591" i="2"/>
  <c r="D11591" i="2" s="1"/>
  <c r="C11545" i="2"/>
  <c r="D11545" i="2" s="1"/>
  <c r="C11527" i="2"/>
  <c r="D11527" i="2" s="1"/>
  <c r="C11513" i="2"/>
  <c r="D11513" i="2" s="1"/>
  <c r="C11495" i="2"/>
  <c r="D11495" i="2" s="1"/>
  <c r="C11463" i="2"/>
  <c r="D11463" i="2" s="1"/>
  <c r="C11431" i="2"/>
  <c r="D11431" i="2" s="1"/>
  <c r="C11399" i="2"/>
  <c r="D11399" i="2" s="1"/>
  <c r="C11367" i="2"/>
  <c r="D11367" i="2" s="1"/>
  <c r="C11335" i="2"/>
  <c r="D11335" i="2" s="1"/>
  <c r="C11303" i="2"/>
  <c r="D11303" i="2" s="1"/>
  <c r="C11271" i="2"/>
  <c r="D11271" i="2" s="1"/>
  <c r="C11239" i="2"/>
  <c r="D11239" i="2" s="1"/>
  <c r="C11229" i="2"/>
  <c r="D11229" i="2" s="1"/>
  <c r="C11205" i="2"/>
  <c r="D11205" i="2" s="1"/>
  <c r="C11195" i="2"/>
  <c r="D11195" i="2" s="1"/>
  <c r="C11185" i="2"/>
  <c r="D11185" i="2" s="1"/>
  <c r="C11175" i="2"/>
  <c r="D11175" i="2" s="1"/>
  <c r="C11139" i="2"/>
  <c r="D11139" i="2" s="1"/>
  <c r="C11129" i="2"/>
  <c r="D11129" i="2" s="1"/>
  <c r="C11103" i="2"/>
  <c r="D11103" i="2" s="1"/>
  <c r="C11093" i="2"/>
  <c r="D11093" i="2" s="1"/>
  <c r="C11077" i="2"/>
  <c r="D11077" i="2" s="1"/>
  <c r="C11061" i="2"/>
  <c r="D11061" i="2" s="1"/>
  <c r="C11051" i="2"/>
  <c r="D11051" i="2" s="1"/>
  <c r="C11041" i="2"/>
  <c r="D11041" i="2" s="1"/>
  <c r="C11026" i="2"/>
  <c r="D11026" i="2" s="1"/>
  <c r="C11010" i="2"/>
  <c r="D11010" i="2" s="1"/>
  <c r="C10994" i="2"/>
  <c r="D10994" i="2" s="1"/>
  <c r="C10978" i="2"/>
  <c r="D10978" i="2" s="1"/>
  <c r="C10946" i="2"/>
  <c r="D10946" i="2" s="1"/>
  <c r="C10768" i="2"/>
  <c r="D10768" i="2" s="1"/>
  <c r="C10754" i="2"/>
  <c r="D10754" i="2" s="1"/>
  <c r="C10740" i="2"/>
  <c r="D10740" i="2" s="1"/>
  <c r="C10726" i="2"/>
  <c r="D10726" i="2" s="1"/>
  <c r="C10698" i="2"/>
  <c r="D10698" i="2" s="1"/>
  <c r="C10666" i="2"/>
  <c r="D10666" i="2" s="1"/>
  <c r="C10634" i="2"/>
  <c r="D10634" i="2" s="1"/>
  <c r="C10602" i="2"/>
  <c r="D10602" i="2" s="1"/>
  <c r="C10568" i="2"/>
  <c r="D10568" i="2" s="1"/>
  <c r="C10552" i="2"/>
  <c r="D10552" i="2" s="1"/>
  <c r="C10536" i="2"/>
  <c r="D10536" i="2" s="1"/>
  <c r="C10520" i="2"/>
  <c r="D10520" i="2" s="1"/>
  <c r="C10504" i="2"/>
  <c r="D10504" i="2" s="1"/>
  <c r="C10488" i="2"/>
  <c r="D10488" i="2" s="1"/>
  <c r="C10450" i="2"/>
  <c r="D10450" i="2" s="1"/>
  <c r="C10418" i="2"/>
  <c r="D10418" i="2" s="1"/>
  <c r="C10413" i="2"/>
  <c r="D10413" i="2" s="1"/>
  <c r="C10373" i="2"/>
  <c r="D10373" i="2" s="1"/>
  <c r="C10358" i="2"/>
  <c r="D10358" i="2" s="1"/>
  <c r="C10332" i="2"/>
  <c r="D10332" i="2" s="1"/>
  <c r="C10316" i="2"/>
  <c r="D10316" i="2" s="1"/>
  <c r="C10300" i="2"/>
  <c r="D10300" i="2" s="1"/>
  <c r="C10284" i="2"/>
  <c r="D10284" i="2" s="1"/>
  <c r="C10268" i="2"/>
  <c r="D10268" i="2" s="1"/>
  <c r="C10228" i="2"/>
  <c r="D10228" i="2" s="1"/>
  <c r="C10214" i="2"/>
  <c r="D10214" i="2" s="1"/>
  <c r="C10208" i="2"/>
  <c r="D10208" i="2" s="1"/>
  <c r="C10194" i="2"/>
  <c r="D10194" i="2" s="1"/>
  <c r="C10180" i="2"/>
  <c r="D10180" i="2" s="1"/>
  <c r="C10160" i="2"/>
  <c r="D10160" i="2" s="1"/>
  <c r="C10146" i="2"/>
  <c r="D10146" i="2" s="1"/>
  <c r="C10096" i="2"/>
  <c r="D10096" i="2" s="1"/>
  <c r="C10082" i="2"/>
  <c r="D10082" i="2" s="1"/>
  <c r="C10052" i="2"/>
  <c r="D10052" i="2" s="1"/>
  <c r="C10042" i="2"/>
  <c r="D10042" i="2" s="1"/>
  <c r="C10016" i="2"/>
  <c r="D10016" i="2" s="1"/>
  <c r="C10000" i="2"/>
  <c r="D10000" i="2" s="1"/>
  <c r="C9984" i="2"/>
  <c r="D9984" i="2" s="1"/>
  <c r="C9968" i="2"/>
  <c r="D9968" i="2" s="1"/>
  <c r="C9952" i="2"/>
  <c r="D9952" i="2" s="1"/>
  <c r="C9931" i="2"/>
  <c r="D9931" i="2" s="1"/>
  <c r="C9920" i="2"/>
  <c r="D9920" i="2" s="1"/>
  <c r="C9879" i="2"/>
  <c r="D9879" i="2" s="1"/>
  <c r="C9820" i="2"/>
  <c r="D9820" i="2" s="1"/>
  <c r="C9802" i="2"/>
  <c r="D9802" i="2" s="1"/>
  <c r="C9779" i="2"/>
  <c r="D9779" i="2" s="1"/>
  <c r="C9762" i="2"/>
  <c r="D9762" i="2" s="1"/>
  <c r="C9739" i="2"/>
  <c r="D9739" i="2" s="1"/>
  <c r="C9363" i="2"/>
  <c r="D9363" i="2" s="1"/>
  <c r="C9340" i="2"/>
  <c r="D9340" i="2" s="1"/>
  <c r="D9335" i="2"/>
  <c r="C9335" i="2"/>
  <c r="C9324" i="2"/>
  <c r="D9324" i="2" s="1"/>
  <c r="C9271" i="2"/>
  <c r="D9271" i="2" s="1"/>
  <c r="C9244" i="2"/>
  <c r="D9244" i="2" s="1"/>
  <c r="C9239" i="2"/>
  <c r="D9239" i="2" s="1"/>
  <c r="C9228" i="2"/>
  <c r="D9228" i="2" s="1"/>
  <c r="C9213" i="2"/>
  <c r="D9213" i="2" s="1"/>
  <c r="C9197" i="2"/>
  <c r="D9197" i="2" s="1"/>
  <c r="C9182" i="2"/>
  <c r="D9182" i="2" s="1"/>
  <c r="C9166" i="2"/>
  <c r="D9166" i="2" s="1"/>
  <c r="C9135" i="2"/>
  <c r="D9135" i="2" s="1"/>
  <c r="C9084" i="2"/>
  <c r="D9084" i="2" s="1"/>
  <c r="C9077" i="2"/>
  <c r="D9077" i="2" s="1"/>
  <c r="C9045" i="2"/>
  <c r="D9045" i="2" s="1"/>
  <c r="C8974" i="2"/>
  <c r="D8974" i="2" s="1"/>
  <c r="C8957" i="2"/>
  <c r="D8957" i="2" s="1"/>
  <c r="C8910" i="2"/>
  <c r="D8910" i="2" s="1"/>
  <c r="C8717" i="2"/>
  <c r="D8717" i="2" s="1"/>
  <c r="C14937" i="2"/>
  <c r="D14937" i="2" s="1"/>
  <c r="C14873" i="2"/>
  <c r="D14873" i="2" s="1"/>
  <c r="C14452" i="2"/>
  <c r="D14452" i="2" s="1"/>
  <c r="C14412" i="2"/>
  <c r="D14412" i="2" s="1"/>
  <c r="C14396" i="2"/>
  <c r="D14396" i="2" s="1"/>
  <c r="C14380" i="2"/>
  <c r="D14380" i="2" s="1"/>
  <c r="C14364" i="2"/>
  <c r="D14364" i="2" s="1"/>
  <c r="C14348" i="2"/>
  <c r="D14348" i="2" s="1"/>
  <c r="C14332" i="2"/>
  <c r="D14332" i="2" s="1"/>
  <c r="C14316" i="2"/>
  <c r="D14316" i="2" s="1"/>
  <c r="C14300" i="2"/>
  <c r="D14300" i="2" s="1"/>
  <c r="C14284" i="2"/>
  <c r="D14284" i="2" s="1"/>
  <c r="C14268" i="2"/>
  <c r="D14268" i="2" s="1"/>
  <c r="C14252" i="2"/>
  <c r="D14252" i="2" s="1"/>
  <c r="C14234" i="2"/>
  <c r="D14234" i="2" s="1"/>
  <c r="D14132" i="2"/>
  <c r="C14132" i="2"/>
  <c r="C14119" i="2"/>
  <c r="D14119" i="2" s="1"/>
  <c r="C14106" i="2"/>
  <c r="D14106" i="2" s="1"/>
  <c r="C14004" i="2"/>
  <c r="D14004" i="2" s="1"/>
  <c r="C13991" i="2"/>
  <c r="D13991" i="2" s="1"/>
  <c r="C13978" i="2"/>
  <c r="D13978" i="2" s="1"/>
  <c r="C13876" i="2"/>
  <c r="D13876" i="2" s="1"/>
  <c r="C13863" i="2"/>
  <c r="D13863" i="2" s="1"/>
  <c r="C13850" i="2"/>
  <c r="D13850" i="2" s="1"/>
  <c r="C13794" i="2"/>
  <c r="D13794" i="2" s="1"/>
  <c r="C13758" i="2"/>
  <c r="D13758" i="2" s="1"/>
  <c r="C13739" i="2"/>
  <c r="D13739" i="2" s="1"/>
  <c r="C13707" i="2"/>
  <c r="D13707" i="2" s="1"/>
  <c r="C13698" i="2"/>
  <c r="D13698" i="2" s="1"/>
  <c r="C13674" i="2"/>
  <c r="D13674" i="2" s="1"/>
  <c r="C13642" i="2"/>
  <c r="D13642" i="2" s="1"/>
  <c r="C13619" i="2"/>
  <c r="D13619" i="2" s="1"/>
  <c r="C13596" i="2"/>
  <c r="D13596" i="2" s="1"/>
  <c r="C13564" i="2"/>
  <c r="D13564" i="2" s="1"/>
  <c r="C13554" i="2"/>
  <c r="D13554" i="2" s="1"/>
  <c r="C13522" i="2"/>
  <c r="D13522" i="2" s="1"/>
  <c r="C13476" i="2"/>
  <c r="D13476" i="2" s="1"/>
  <c r="C13462" i="2"/>
  <c r="D13462" i="2" s="1"/>
  <c r="C13430" i="2"/>
  <c r="D13430" i="2" s="1"/>
  <c r="C13360" i="2"/>
  <c r="D13360" i="2" s="1"/>
  <c r="C13327" i="2"/>
  <c r="D13327" i="2" s="1"/>
  <c r="C13294" i="2"/>
  <c r="D13294" i="2" s="1"/>
  <c r="C13248" i="2"/>
  <c r="D13248" i="2" s="1"/>
  <c r="C13239" i="2"/>
  <c r="D13239" i="2" s="1"/>
  <c r="C13206" i="2"/>
  <c r="D13206" i="2" s="1"/>
  <c r="C13192" i="2"/>
  <c r="D13192" i="2" s="1"/>
  <c r="C13159" i="2"/>
  <c r="D13159" i="2" s="1"/>
  <c r="C13150" i="2"/>
  <c r="D13150" i="2" s="1"/>
  <c r="C13104" i="2"/>
  <c r="D13104" i="2" s="1"/>
  <c r="D13010" i="2"/>
  <c r="C13010" i="2"/>
  <c r="C12996" i="2"/>
  <c r="D12996" i="2" s="1"/>
  <c r="C12990" i="2"/>
  <c r="D12990" i="2" s="1"/>
  <c r="C12974" i="2"/>
  <c r="D12974" i="2" s="1"/>
  <c r="C12958" i="2"/>
  <c r="D12958" i="2" s="1"/>
  <c r="C12942" i="2"/>
  <c r="D12942" i="2" s="1"/>
  <c r="C12926" i="2"/>
  <c r="D12926" i="2" s="1"/>
  <c r="C12910" i="2"/>
  <c r="D12910" i="2" s="1"/>
  <c r="C12894" i="2"/>
  <c r="D12894" i="2" s="1"/>
  <c r="C12878" i="2"/>
  <c r="D12878" i="2" s="1"/>
  <c r="C12862" i="2"/>
  <c r="D12862" i="2" s="1"/>
  <c r="C12846" i="2"/>
  <c r="D12846" i="2" s="1"/>
  <c r="C12830" i="2"/>
  <c r="D12830" i="2" s="1"/>
  <c r="C12814" i="2"/>
  <c r="D12814" i="2" s="1"/>
  <c r="D12798" i="2"/>
  <c r="C12798" i="2"/>
  <c r="C12782" i="2"/>
  <c r="D12782" i="2" s="1"/>
  <c r="C12766" i="2"/>
  <c r="D12766" i="2" s="1"/>
  <c r="C12750" i="2"/>
  <c r="D12750" i="2" s="1"/>
  <c r="C12734" i="2"/>
  <c r="D12734" i="2" s="1"/>
  <c r="C12718" i="2"/>
  <c r="D12718" i="2" s="1"/>
  <c r="C12702" i="2"/>
  <c r="D12702" i="2" s="1"/>
  <c r="C12686" i="2"/>
  <c r="D12686" i="2" s="1"/>
  <c r="C12670" i="2"/>
  <c r="D12670" i="2" s="1"/>
  <c r="C12654" i="2"/>
  <c r="D12654" i="2" s="1"/>
  <c r="C12638" i="2"/>
  <c r="D12638" i="2" s="1"/>
  <c r="C12622" i="2"/>
  <c r="D12622" i="2" s="1"/>
  <c r="C12606" i="2"/>
  <c r="D12606" i="2" s="1"/>
  <c r="C12590" i="2"/>
  <c r="D12590" i="2" s="1"/>
  <c r="C12574" i="2"/>
  <c r="D12574" i="2" s="1"/>
  <c r="C12558" i="2"/>
  <c r="D12558" i="2" s="1"/>
  <c r="C12542" i="2"/>
  <c r="D12542" i="2" s="1"/>
  <c r="C12526" i="2"/>
  <c r="D12526" i="2" s="1"/>
  <c r="C12510" i="2"/>
  <c r="D12510" i="2" s="1"/>
  <c r="C12494" i="2"/>
  <c r="D12494" i="2" s="1"/>
  <c r="C12478" i="2"/>
  <c r="D12478" i="2" s="1"/>
  <c r="C12462" i="2"/>
  <c r="D12462" i="2" s="1"/>
  <c r="C12446" i="2"/>
  <c r="D12446" i="2" s="1"/>
  <c r="C12431" i="2"/>
  <c r="D12431" i="2" s="1"/>
  <c r="C12426" i="2"/>
  <c r="D12426" i="2" s="1"/>
  <c r="C12416" i="2"/>
  <c r="D12416" i="2" s="1"/>
  <c r="C12390" i="2"/>
  <c r="D12390" i="2" s="1"/>
  <c r="C12370" i="2"/>
  <c r="D12370" i="2" s="1"/>
  <c r="C12344" i="2"/>
  <c r="D12344" i="2" s="1"/>
  <c r="C12318" i="2"/>
  <c r="D12318" i="2" s="1"/>
  <c r="C12303" i="2"/>
  <c r="D12303" i="2" s="1"/>
  <c r="C12298" i="2"/>
  <c r="D12298" i="2" s="1"/>
  <c r="C12293" i="2"/>
  <c r="D12293" i="2" s="1"/>
  <c r="C12248" i="2"/>
  <c r="D12248" i="2" s="1"/>
  <c r="C12238" i="2"/>
  <c r="D12238" i="2" s="1"/>
  <c r="C12233" i="2"/>
  <c r="D12233" i="2" s="1"/>
  <c r="C12201" i="2"/>
  <c r="D12201" i="2" s="1"/>
  <c r="C12186" i="2"/>
  <c r="D12186" i="2" s="1"/>
  <c r="C12157" i="2"/>
  <c r="D12157" i="2" s="1"/>
  <c r="C12152" i="2"/>
  <c r="D12152" i="2" s="1"/>
  <c r="C12129" i="2"/>
  <c r="D12129" i="2" s="1"/>
  <c r="C12073" i="2"/>
  <c r="D12073" i="2" s="1"/>
  <c r="C12054" i="2"/>
  <c r="D12054" i="2" s="1"/>
  <c r="C12040" i="2"/>
  <c r="D12040" i="2" s="1"/>
  <c r="C12016" i="2"/>
  <c r="D12016" i="2" s="1"/>
  <c r="C11994" i="2"/>
  <c r="D11994" i="2" s="1"/>
  <c r="C11965" i="2"/>
  <c r="D11965" i="2" s="1"/>
  <c r="C11937" i="2"/>
  <c r="D11937" i="2" s="1"/>
  <c r="C11913" i="2"/>
  <c r="D11913" i="2" s="1"/>
  <c r="C11908" i="2"/>
  <c r="D11908" i="2" s="1"/>
  <c r="C11880" i="2"/>
  <c r="D11880" i="2" s="1"/>
  <c r="C11857" i="2"/>
  <c r="D11857" i="2" s="1"/>
  <c r="C11842" i="2"/>
  <c r="D11842" i="2" s="1"/>
  <c r="C11822" i="2"/>
  <c r="D11822" i="2" s="1"/>
  <c r="C11817" i="2"/>
  <c r="D11817" i="2" s="1"/>
  <c r="C11778" i="2"/>
  <c r="D11778" i="2" s="1"/>
  <c r="C11754" i="2"/>
  <c r="D11754" i="2" s="1"/>
  <c r="C11729" i="2"/>
  <c r="D11729" i="2" s="1"/>
  <c r="C11704" i="2"/>
  <c r="D11704" i="2" s="1"/>
  <c r="C11679" i="2"/>
  <c r="D11679" i="2" s="1"/>
  <c r="C11645" i="2"/>
  <c r="D11645" i="2" s="1"/>
  <c r="C11627" i="2"/>
  <c r="D11627" i="2" s="1"/>
  <c r="C11595" i="2"/>
  <c r="D11595" i="2" s="1"/>
  <c r="C11577" i="2"/>
  <c r="D11577" i="2" s="1"/>
  <c r="D11559" i="2"/>
  <c r="C11559" i="2"/>
  <c r="C11531" i="2"/>
  <c r="D11531" i="2" s="1"/>
  <c r="C11499" i="2"/>
  <c r="D11499" i="2" s="1"/>
  <c r="C11467" i="2"/>
  <c r="D11467" i="2" s="1"/>
  <c r="C11435" i="2"/>
  <c r="D11435" i="2" s="1"/>
  <c r="C11403" i="2"/>
  <c r="D11403" i="2" s="1"/>
  <c r="C11371" i="2"/>
  <c r="D11371" i="2" s="1"/>
  <c r="C11339" i="2"/>
  <c r="D11339" i="2" s="1"/>
  <c r="C11307" i="2"/>
  <c r="D11307" i="2" s="1"/>
  <c r="C11275" i="2"/>
  <c r="D11275" i="2" s="1"/>
  <c r="C11243" i="2"/>
  <c r="D11243" i="2" s="1"/>
  <c r="C11209" i="2"/>
  <c r="D11209" i="2" s="1"/>
  <c r="C11169" i="2"/>
  <c r="D11169" i="2" s="1"/>
  <c r="C11159" i="2"/>
  <c r="D11159" i="2" s="1"/>
  <c r="C11149" i="2"/>
  <c r="D11149" i="2" s="1"/>
  <c r="C11123" i="2"/>
  <c r="D11123" i="2" s="1"/>
  <c r="C11113" i="2"/>
  <c r="D11113" i="2" s="1"/>
  <c r="C11087" i="2"/>
  <c r="D11087" i="2" s="1"/>
  <c r="C11071" i="2"/>
  <c r="D11071" i="2" s="1"/>
  <c r="C11031" i="2"/>
  <c r="D11031" i="2" s="1"/>
  <c r="C11015" i="2"/>
  <c r="D11015" i="2" s="1"/>
  <c r="C10999" i="2"/>
  <c r="D10999" i="2" s="1"/>
  <c r="C10983" i="2"/>
  <c r="D10983" i="2" s="1"/>
  <c r="C10964" i="2"/>
  <c r="D10964" i="2" s="1"/>
  <c r="C10792" i="2"/>
  <c r="D10792" i="2" s="1"/>
  <c r="C10720" i="2"/>
  <c r="D10720" i="2" s="1"/>
  <c r="C10688" i="2"/>
  <c r="D10688" i="2" s="1"/>
  <c r="C10656" i="2"/>
  <c r="D10656" i="2" s="1"/>
  <c r="C10624" i="2"/>
  <c r="D10624" i="2" s="1"/>
  <c r="C10592" i="2"/>
  <c r="D10592" i="2" s="1"/>
  <c r="C10578" i="2"/>
  <c r="D10578" i="2" s="1"/>
  <c r="C10562" i="2"/>
  <c r="D10562" i="2" s="1"/>
  <c r="C10546" i="2"/>
  <c r="D10546" i="2" s="1"/>
  <c r="C10530" i="2"/>
  <c r="D10530" i="2" s="1"/>
  <c r="C10514" i="2"/>
  <c r="D10514" i="2" s="1"/>
  <c r="C10498" i="2"/>
  <c r="D10498" i="2" s="1"/>
  <c r="C10482" i="2"/>
  <c r="D10482" i="2" s="1"/>
  <c r="C10454" i="2"/>
  <c r="D10454" i="2" s="1"/>
  <c r="C10422" i="2"/>
  <c r="D10422" i="2" s="1"/>
  <c r="C10412" i="2"/>
  <c r="D10412" i="2" s="1"/>
  <c r="C10398" i="2"/>
  <c r="D10398" i="2" s="1"/>
  <c r="C10372" i="2"/>
  <c r="D10372" i="2" s="1"/>
  <c r="C10357" i="2"/>
  <c r="D10357" i="2" s="1"/>
  <c r="C10342" i="2"/>
  <c r="D10342" i="2" s="1"/>
  <c r="C10326" i="2"/>
  <c r="D10326" i="2" s="1"/>
  <c r="C10310" i="2"/>
  <c r="D10310" i="2" s="1"/>
  <c r="C10294" i="2"/>
  <c r="D10294" i="2" s="1"/>
  <c r="C10278" i="2"/>
  <c r="D10278" i="2" s="1"/>
  <c r="C10262" i="2"/>
  <c r="D10262" i="2" s="1"/>
  <c r="C10222" i="2"/>
  <c r="D10222" i="2" s="1"/>
  <c r="C10174" i="2"/>
  <c r="D10174" i="2" s="1"/>
  <c r="C10130" i="2"/>
  <c r="D10130" i="2" s="1"/>
  <c r="C10116" i="2"/>
  <c r="D10116" i="2" s="1"/>
  <c r="C10110" i="2"/>
  <c r="D10110" i="2" s="1"/>
  <c r="C10062" i="2"/>
  <c r="D10062" i="2" s="1"/>
  <c r="C10036" i="2"/>
  <c r="D10036" i="2" s="1"/>
  <c r="C10026" i="2"/>
  <c r="D10026" i="2" s="1"/>
  <c r="C10010" i="2"/>
  <c r="D10010" i="2" s="1"/>
  <c r="C9994" i="2"/>
  <c r="D9994" i="2" s="1"/>
  <c r="C9978" i="2"/>
  <c r="D9978" i="2" s="1"/>
  <c r="C9962" i="2"/>
  <c r="D9962" i="2" s="1"/>
  <c r="C9946" i="2"/>
  <c r="D9946" i="2" s="1"/>
  <c r="C9936" i="2"/>
  <c r="D9936" i="2" s="1"/>
  <c r="C9930" i="2"/>
  <c r="D9930" i="2" s="1"/>
  <c r="C9919" i="2"/>
  <c r="D9919" i="2" s="1"/>
  <c r="C9899" i="2"/>
  <c r="D9899" i="2" s="1"/>
  <c r="C9849" i="2"/>
  <c r="D9849" i="2" s="1"/>
  <c r="C9844" i="2"/>
  <c r="D9844" i="2" s="1"/>
  <c r="C9839" i="2"/>
  <c r="D9839" i="2" s="1"/>
  <c r="C9819" i="2"/>
  <c r="D9819" i="2" s="1"/>
  <c r="C9807" i="2"/>
  <c r="D9807" i="2" s="1"/>
  <c r="C9801" i="2"/>
  <c r="D9801" i="2" s="1"/>
  <c r="C9796" i="2"/>
  <c r="D9796" i="2" s="1"/>
  <c r="C9778" i="2"/>
  <c r="D9778" i="2" s="1"/>
  <c r="C9767" i="2"/>
  <c r="D9767" i="2" s="1"/>
  <c r="C9761" i="2"/>
  <c r="D9761" i="2" s="1"/>
  <c r="C9756" i="2"/>
  <c r="D9756" i="2" s="1"/>
  <c r="C9738" i="2"/>
  <c r="D9738" i="2" s="1"/>
  <c r="C9732" i="2"/>
  <c r="D9732" i="2" s="1"/>
  <c r="C9720" i="2"/>
  <c r="D9720" i="2" s="1"/>
  <c r="C9704" i="2"/>
  <c r="D9704" i="2" s="1"/>
  <c r="C9688" i="2"/>
  <c r="D9688" i="2" s="1"/>
  <c r="C9672" i="2"/>
  <c r="D9672" i="2" s="1"/>
  <c r="C9656" i="2"/>
  <c r="D9656" i="2" s="1"/>
  <c r="C9640" i="2"/>
  <c r="D9640" i="2" s="1"/>
  <c r="C9624" i="2"/>
  <c r="D9624" i="2" s="1"/>
  <c r="C9608" i="2"/>
  <c r="D9608" i="2" s="1"/>
  <c r="C9592" i="2"/>
  <c r="D9592" i="2" s="1"/>
  <c r="C9576" i="2"/>
  <c r="D9576" i="2" s="1"/>
  <c r="C9560" i="2"/>
  <c r="D9560" i="2" s="1"/>
  <c r="C9544" i="2"/>
  <c r="D9544" i="2" s="1"/>
  <c r="C9528" i="2"/>
  <c r="D9528" i="2" s="1"/>
  <c r="C9512" i="2"/>
  <c r="D9512" i="2" s="1"/>
  <c r="C9496" i="2"/>
  <c r="D9496" i="2" s="1"/>
  <c r="C9480" i="2"/>
  <c r="D9480" i="2" s="1"/>
  <c r="C9464" i="2"/>
  <c r="D9464" i="2" s="1"/>
  <c r="C9448" i="2"/>
  <c r="D9448" i="2" s="1"/>
  <c r="C9432" i="2"/>
  <c r="D9432" i="2" s="1"/>
  <c r="C9416" i="2"/>
  <c r="D9416" i="2" s="1"/>
  <c r="C9400" i="2"/>
  <c r="D9400" i="2" s="1"/>
  <c r="C9351" i="2"/>
  <c r="D9351" i="2" s="1"/>
  <c r="C9334" i="2"/>
  <c r="D9334" i="2" s="1"/>
  <c r="C9323" i="2"/>
  <c r="D9323" i="2" s="1"/>
  <c r="C9286" i="2"/>
  <c r="D9286" i="2" s="1"/>
  <c r="C9270" i="2"/>
  <c r="D9270" i="2" s="1"/>
  <c r="C9255" i="2"/>
  <c r="D9255" i="2" s="1"/>
  <c r="C9212" i="2"/>
  <c r="D9212" i="2" s="1"/>
  <c r="C9207" i="2"/>
  <c r="D9207" i="2" s="1"/>
  <c r="C9181" i="2"/>
  <c r="D9181" i="2" s="1"/>
  <c r="C9165" i="2"/>
  <c r="D9165" i="2" s="1"/>
  <c r="C9151" i="2"/>
  <c r="D9151" i="2" s="1"/>
  <c r="C9076" i="2"/>
  <c r="D9076" i="2" s="1"/>
  <c r="C9015" i="2"/>
  <c r="D9015" i="2" s="1"/>
  <c r="C8988" i="2"/>
  <c r="D8988" i="2" s="1"/>
  <c r="C8950" i="2"/>
  <c r="D8950" i="2" s="1"/>
  <c r="C8916" i="2"/>
  <c r="D8916" i="2" s="1"/>
  <c r="C8874" i="2"/>
  <c r="D8874" i="2" s="1"/>
  <c r="C8869" i="2"/>
  <c r="D8869" i="2" s="1"/>
  <c r="C8855" i="2"/>
  <c r="D8855" i="2" s="1"/>
  <c r="C8619" i="2"/>
  <c r="D8619" i="2" s="1"/>
  <c r="C8603" i="2"/>
  <c r="D8603" i="2" s="1"/>
  <c r="C14940" i="2"/>
  <c r="D14940" i="2" s="1"/>
  <c r="C14882" i="2"/>
  <c r="D14882" i="2" s="1"/>
  <c r="C14877" i="2"/>
  <c r="D14877" i="2" s="1"/>
  <c r="C14854" i="2"/>
  <c r="D14854" i="2" s="1"/>
  <c r="C14844" i="2"/>
  <c r="D14844" i="2" s="1"/>
  <c r="D14833" i="2"/>
  <c r="C14779" i="2"/>
  <c r="D14779" i="2" s="1"/>
  <c r="C14774" i="2"/>
  <c r="D14774" i="2" s="1"/>
  <c r="C14731" i="2"/>
  <c r="D14731" i="2" s="1"/>
  <c r="C14726" i="2"/>
  <c r="D14726" i="2" s="1"/>
  <c r="C14667" i="2"/>
  <c r="D14667" i="2" s="1"/>
  <c r="C14662" i="2"/>
  <c r="D14662" i="2" s="1"/>
  <c r="C14603" i="2"/>
  <c r="D14603" i="2" s="1"/>
  <c r="C14598" i="2"/>
  <c r="D14598" i="2" s="1"/>
  <c r="C14539" i="2"/>
  <c r="D14539" i="2" s="1"/>
  <c r="C14534" i="2"/>
  <c r="D14534" i="2" s="1"/>
  <c r="C14475" i="2"/>
  <c r="D14475" i="2" s="1"/>
  <c r="C14470" i="2"/>
  <c r="D14470" i="2" s="1"/>
  <c r="C14437" i="2"/>
  <c r="D14437" i="2" s="1"/>
  <c r="D14417" i="2"/>
  <c r="D14385" i="2"/>
  <c r="D14369" i="2"/>
  <c r="D14353" i="2"/>
  <c r="D14321" i="2"/>
  <c r="D14305" i="2"/>
  <c r="D14289" i="2"/>
  <c r="D14257" i="2"/>
  <c r="C14180" i="2"/>
  <c r="D14180" i="2" s="1"/>
  <c r="C14167" i="2"/>
  <c r="D14167" i="2" s="1"/>
  <c r="C14154" i="2"/>
  <c r="D14154" i="2" s="1"/>
  <c r="C14052" i="2"/>
  <c r="D14052" i="2" s="1"/>
  <c r="C14039" i="2"/>
  <c r="D14039" i="2" s="1"/>
  <c r="C14026" i="2"/>
  <c r="D14026" i="2" s="1"/>
  <c r="C13924" i="2"/>
  <c r="D13924" i="2" s="1"/>
  <c r="C13911" i="2"/>
  <c r="D13911" i="2" s="1"/>
  <c r="C13898" i="2"/>
  <c r="D13898" i="2" s="1"/>
  <c r="C13831" i="2"/>
  <c r="D13831" i="2" s="1"/>
  <c r="C13822" i="2"/>
  <c r="D13822" i="2" s="1"/>
  <c r="C13803" i="2"/>
  <c r="D13803" i="2" s="1"/>
  <c r="C13771" i="2"/>
  <c r="D13771" i="2" s="1"/>
  <c r="C13762" i="2"/>
  <c r="D13762" i="2" s="1"/>
  <c r="C13738" i="2"/>
  <c r="D13738" i="2" s="1"/>
  <c r="D13706" i="2"/>
  <c r="C13706" i="2"/>
  <c r="C13683" i="2"/>
  <c r="D13683" i="2" s="1"/>
  <c r="C13660" i="2"/>
  <c r="D13660" i="2" s="1"/>
  <c r="C13628" i="2"/>
  <c r="D13628" i="2" s="1"/>
  <c r="C13618" i="2"/>
  <c r="D13618" i="2" s="1"/>
  <c r="C13586" i="2"/>
  <c r="D13586" i="2" s="1"/>
  <c r="C13540" i="2"/>
  <c r="D13540" i="2" s="1"/>
  <c r="C13526" i="2"/>
  <c r="D13526" i="2" s="1"/>
  <c r="C13494" i="2"/>
  <c r="D13494" i="2" s="1"/>
  <c r="C13466" i="2"/>
  <c r="D13466" i="2" s="1"/>
  <c r="C13434" i="2"/>
  <c r="D13434" i="2" s="1"/>
  <c r="C13406" i="2"/>
  <c r="D13406" i="2" s="1"/>
  <c r="C13359" i="2"/>
  <c r="D13359" i="2" s="1"/>
  <c r="C13326" i="2"/>
  <c r="D13326" i="2" s="1"/>
  <c r="C13280" i="2"/>
  <c r="D13280" i="2" s="1"/>
  <c r="C13271" i="2"/>
  <c r="D13271" i="2" s="1"/>
  <c r="C13238" i="2"/>
  <c r="D13238" i="2" s="1"/>
  <c r="C13224" i="2"/>
  <c r="D13224" i="2" s="1"/>
  <c r="C13191" i="2"/>
  <c r="D13191" i="2" s="1"/>
  <c r="C13182" i="2"/>
  <c r="D13182" i="2" s="1"/>
  <c r="C13136" i="2"/>
  <c r="D13136" i="2" s="1"/>
  <c r="C13103" i="2"/>
  <c r="D13103" i="2" s="1"/>
  <c r="C13071" i="2"/>
  <c r="D13071" i="2" s="1"/>
  <c r="C13066" i="2"/>
  <c r="D13066" i="2" s="1"/>
  <c r="C13042" i="2"/>
  <c r="D13042" i="2" s="1"/>
  <c r="C13028" i="2"/>
  <c r="D13028" i="2" s="1"/>
  <c r="C13018" i="2"/>
  <c r="D13018" i="2" s="1"/>
  <c r="C12430" i="2"/>
  <c r="D12430" i="2" s="1"/>
  <c r="C12415" i="2"/>
  <c r="D12415" i="2" s="1"/>
  <c r="C12410" i="2"/>
  <c r="D12410" i="2" s="1"/>
  <c r="C12400" i="2"/>
  <c r="D12400" i="2" s="1"/>
  <c r="C12374" i="2"/>
  <c r="D12374" i="2" s="1"/>
  <c r="C12354" i="2"/>
  <c r="D12354" i="2" s="1"/>
  <c r="C12328" i="2"/>
  <c r="D12328" i="2" s="1"/>
  <c r="C12302" i="2"/>
  <c r="D12302" i="2" s="1"/>
  <c r="C12277" i="2"/>
  <c r="D12277" i="2" s="1"/>
  <c r="C12237" i="2"/>
  <c r="D12237" i="2" s="1"/>
  <c r="C12210" i="2"/>
  <c r="D12210" i="2" s="1"/>
  <c r="C12200" i="2"/>
  <c r="D12200" i="2" s="1"/>
  <c r="C12185" i="2"/>
  <c r="D12185" i="2" s="1"/>
  <c r="C12161" i="2"/>
  <c r="D12161" i="2" s="1"/>
  <c r="C12105" i="2"/>
  <c r="D12105" i="2" s="1"/>
  <c r="C12100" i="2"/>
  <c r="D12100" i="2" s="1"/>
  <c r="C12072" i="2"/>
  <c r="D12072" i="2" s="1"/>
  <c r="C12049" i="2"/>
  <c r="D12049" i="2" s="1"/>
  <c r="C11993" i="2"/>
  <c r="D11993" i="2" s="1"/>
  <c r="C11969" i="2"/>
  <c r="D11969" i="2" s="1"/>
  <c r="C11926" i="2"/>
  <c r="D11926" i="2" s="1"/>
  <c r="C11912" i="2"/>
  <c r="D11912" i="2" s="1"/>
  <c r="C11889" i="2"/>
  <c r="D11889" i="2" s="1"/>
  <c r="C11861" i="2"/>
  <c r="D11861" i="2" s="1"/>
  <c r="C11856" i="2"/>
  <c r="D11856" i="2" s="1"/>
  <c r="C11846" i="2"/>
  <c r="D11846" i="2" s="1"/>
  <c r="C11841" i="2"/>
  <c r="D11841" i="2" s="1"/>
  <c r="D11802" i="2"/>
  <c r="C11802" i="2"/>
  <c r="C11782" i="2"/>
  <c r="D11782" i="2" s="1"/>
  <c r="C11777" i="2"/>
  <c r="D11777" i="2" s="1"/>
  <c r="C11753" i="2"/>
  <c r="D11753" i="2" s="1"/>
  <c r="C11748" i="2"/>
  <c r="D11748" i="2" s="1"/>
  <c r="C11728" i="2"/>
  <c r="D11728" i="2" s="1"/>
  <c r="C11709" i="2"/>
  <c r="D11709" i="2" s="1"/>
  <c r="C11703" i="2"/>
  <c r="D11703" i="2" s="1"/>
  <c r="C11693" i="2"/>
  <c r="D11693" i="2" s="1"/>
  <c r="C11665" i="2"/>
  <c r="D11665" i="2" s="1"/>
  <c r="C11563" i="2"/>
  <c r="D11563" i="2" s="1"/>
  <c r="C11549" i="2"/>
  <c r="D11549" i="2" s="1"/>
  <c r="C11471" i="2"/>
  <c r="D11471" i="2" s="1"/>
  <c r="C11439" i="2"/>
  <c r="D11439" i="2" s="1"/>
  <c r="C11407" i="2"/>
  <c r="D11407" i="2" s="1"/>
  <c r="C11375" i="2"/>
  <c r="D11375" i="2" s="1"/>
  <c r="C11343" i="2"/>
  <c r="D11343" i="2" s="1"/>
  <c r="C11311" i="2"/>
  <c r="D11311" i="2" s="1"/>
  <c r="C11279" i="2"/>
  <c r="D11279" i="2" s="1"/>
  <c r="C11247" i="2"/>
  <c r="D11247" i="2" s="1"/>
  <c r="C11233" i="2"/>
  <c r="D11233" i="2" s="1"/>
  <c r="C11199" i="2"/>
  <c r="D11199" i="2" s="1"/>
  <c r="C11179" i="2"/>
  <c r="D11179" i="2" s="1"/>
  <c r="C11153" i="2"/>
  <c r="D11153" i="2" s="1"/>
  <c r="C11143" i="2"/>
  <c r="D11143" i="2" s="1"/>
  <c r="C11107" i="2"/>
  <c r="D11107" i="2" s="1"/>
  <c r="C11097" i="2"/>
  <c r="D11097" i="2" s="1"/>
  <c r="C11081" i="2"/>
  <c r="D11081" i="2" s="1"/>
  <c r="C11065" i="2"/>
  <c r="D11065" i="2" s="1"/>
  <c r="C11045" i="2"/>
  <c r="D11045" i="2" s="1"/>
  <c r="C11030" i="2"/>
  <c r="D11030" i="2" s="1"/>
  <c r="C11014" i="2"/>
  <c r="D11014" i="2" s="1"/>
  <c r="C10998" i="2"/>
  <c r="D10998" i="2" s="1"/>
  <c r="C10982" i="2"/>
  <c r="D10982" i="2" s="1"/>
  <c r="C10954" i="2"/>
  <c r="D10954" i="2" s="1"/>
  <c r="C10786" i="2"/>
  <c r="D10786" i="2" s="1"/>
  <c r="C10772" i="2"/>
  <c r="D10772" i="2" s="1"/>
  <c r="C10758" i="2"/>
  <c r="D10758" i="2" s="1"/>
  <c r="C10744" i="2"/>
  <c r="D10744" i="2" s="1"/>
  <c r="C10706" i="2"/>
  <c r="D10706" i="2" s="1"/>
  <c r="D10674" i="2"/>
  <c r="C10674" i="2"/>
  <c r="C10642" i="2"/>
  <c r="D10642" i="2" s="1"/>
  <c r="C10610" i="2"/>
  <c r="D10610" i="2" s="1"/>
  <c r="C10572" i="2"/>
  <c r="D10572" i="2" s="1"/>
  <c r="C10556" i="2"/>
  <c r="D10556" i="2" s="1"/>
  <c r="C10540" i="2"/>
  <c r="D10540" i="2" s="1"/>
  <c r="C10524" i="2"/>
  <c r="D10524" i="2" s="1"/>
  <c r="C10508" i="2"/>
  <c r="D10508" i="2" s="1"/>
  <c r="C10492" i="2"/>
  <c r="D10492" i="2" s="1"/>
  <c r="C10458" i="2"/>
  <c r="D10458" i="2" s="1"/>
  <c r="C10426" i="2"/>
  <c r="D10426" i="2" s="1"/>
  <c r="C10397" i="2"/>
  <c r="D10397" i="2" s="1"/>
  <c r="C10382" i="2"/>
  <c r="D10382" i="2" s="1"/>
  <c r="C10356" i="2"/>
  <c r="D10356" i="2" s="1"/>
  <c r="C10341" i="2"/>
  <c r="D10341" i="2" s="1"/>
  <c r="C10320" i="2"/>
  <c r="D10320" i="2" s="1"/>
  <c r="D10304" i="2"/>
  <c r="C10304" i="2"/>
  <c r="C10288" i="2"/>
  <c r="D10288" i="2" s="1"/>
  <c r="C10272" i="2"/>
  <c r="D10272" i="2" s="1"/>
  <c r="C10256" i="2"/>
  <c r="D10256" i="2" s="1"/>
  <c r="C10242" i="2"/>
  <c r="D10242" i="2" s="1"/>
  <c r="C10198" i="2"/>
  <c r="D10198" i="2" s="1"/>
  <c r="C10164" i="2"/>
  <c r="D10164" i="2" s="1"/>
  <c r="C10150" i="2"/>
  <c r="D10150" i="2" s="1"/>
  <c r="C10144" i="2"/>
  <c r="D10144" i="2" s="1"/>
  <c r="C10100" i="2"/>
  <c r="D10100" i="2" s="1"/>
  <c r="C10086" i="2"/>
  <c r="D10086" i="2" s="1"/>
  <c r="C10080" i="2"/>
  <c r="D10080" i="2" s="1"/>
  <c r="C10066" i="2"/>
  <c r="D10066" i="2" s="1"/>
  <c r="C10046" i="2"/>
  <c r="D10046" i="2" s="1"/>
  <c r="C9935" i="2"/>
  <c r="D9935" i="2" s="1"/>
  <c r="C9904" i="2"/>
  <c r="D9904" i="2" s="1"/>
  <c r="C9883" i="2"/>
  <c r="D9883" i="2" s="1"/>
  <c r="C9868" i="2"/>
  <c r="D9868" i="2" s="1"/>
  <c r="C9863" i="2"/>
  <c r="D9863" i="2" s="1"/>
  <c r="C9818" i="2"/>
  <c r="D9818" i="2" s="1"/>
  <c r="C9795" i="2"/>
  <c r="D9795" i="2" s="1"/>
  <c r="C9783" i="2"/>
  <c r="D9783" i="2" s="1"/>
  <c r="C9772" i="2"/>
  <c r="D9772" i="2" s="1"/>
  <c r="C9755" i="2"/>
  <c r="D9755" i="2" s="1"/>
  <c r="C9743" i="2"/>
  <c r="D9743" i="2" s="1"/>
  <c r="C9731" i="2"/>
  <c r="D9731" i="2" s="1"/>
  <c r="C9719" i="2"/>
  <c r="D9719" i="2" s="1"/>
  <c r="C9703" i="2"/>
  <c r="D9703" i="2" s="1"/>
  <c r="C9687" i="2"/>
  <c r="D9687" i="2" s="1"/>
  <c r="C9671" i="2"/>
  <c r="D9671" i="2" s="1"/>
  <c r="C9655" i="2"/>
  <c r="D9655" i="2" s="1"/>
  <c r="C9639" i="2"/>
  <c r="D9639" i="2" s="1"/>
  <c r="C9623" i="2"/>
  <c r="D9623" i="2" s="1"/>
  <c r="C9607" i="2"/>
  <c r="D9607" i="2" s="1"/>
  <c r="C9591" i="2"/>
  <c r="D9591" i="2" s="1"/>
  <c r="C9575" i="2"/>
  <c r="D9575" i="2" s="1"/>
  <c r="C9559" i="2"/>
  <c r="D9559" i="2" s="1"/>
  <c r="C9543" i="2"/>
  <c r="D9543" i="2" s="1"/>
  <c r="C9527" i="2"/>
  <c r="D9527" i="2" s="1"/>
  <c r="C9511" i="2"/>
  <c r="D9511" i="2" s="1"/>
  <c r="D9495" i="2"/>
  <c r="C9495" i="2"/>
  <c r="C9479" i="2"/>
  <c r="D9479" i="2" s="1"/>
  <c r="C9463" i="2"/>
  <c r="D9463" i="2" s="1"/>
  <c r="C9447" i="2"/>
  <c r="D9447" i="2" s="1"/>
  <c r="C9431" i="2"/>
  <c r="D9431" i="2" s="1"/>
  <c r="C9415" i="2"/>
  <c r="D9415" i="2" s="1"/>
  <c r="C9399" i="2"/>
  <c r="D9399" i="2" s="1"/>
  <c r="C9389" i="2"/>
  <c r="D9389" i="2" s="1"/>
  <c r="C9383" i="2"/>
  <c r="D9383" i="2" s="1"/>
  <c r="C9373" i="2"/>
  <c r="D9373" i="2" s="1"/>
  <c r="C9367" i="2"/>
  <c r="D9367" i="2" s="1"/>
  <c r="C9356" i="2"/>
  <c r="D9356" i="2" s="1"/>
  <c r="C9333" i="2"/>
  <c r="D9333" i="2" s="1"/>
  <c r="C9317" i="2"/>
  <c r="D9317" i="2" s="1"/>
  <c r="C9301" i="2"/>
  <c r="D9301" i="2" s="1"/>
  <c r="C9285" i="2"/>
  <c r="D9285" i="2" s="1"/>
  <c r="C9269" i="2"/>
  <c r="D9269" i="2" s="1"/>
  <c r="C9254" i="2"/>
  <c r="D9254" i="2" s="1"/>
  <c r="C9222" i="2"/>
  <c r="D9222" i="2" s="1"/>
  <c r="C9206" i="2"/>
  <c r="D9206" i="2" s="1"/>
  <c r="C9180" i="2"/>
  <c r="D9180" i="2" s="1"/>
  <c r="C9164" i="2"/>
  <c r="D9164" i="2" s="1"/>
  <c r="C9150" i="2"/>
  <c r="D9150" i="2" s="1"/>
  <c r="C9118" i="2"/>
  <c r="D9118" i="2" s="1"/>
  <c r="C9094" i="2"/>
  <c r="D9094" i="2" s="1"/>
  <c r="C9039" i="2"/>
  <c r="D9039" i="2" s="1"/>
  <c r="C8980" i="2"/>
  <c r="D8980" i="2" s="1"/>
  <c r="C8972" i="2"/>
  <c r="D8972" i="2" s="1"/>
  <c r="C8966" i="2"/>
  <c r="D8966" i="2" s="1"/>
  <c r="C8942" i="2"/>
  <c r="D8942" i="2" s="1"/>
  <c r="C8908" i="2"/>
  <c r="D8908" i="2" s="1"/>
  <c r="C8842" i="2"/>
  <c r="D8842" i="2" s="1"/>
  <c r="C8820" i="2"/>
  <c r="D8820" i="2" s="1"/>
  <c r="C8791" i="2"/>
  <c r="D8791" i="2" s="1"/>
  <c r="C8785" i="2"/>
  <c r="D8785" i="2" s="1"/>
  <c r="C8756" i="2"/>
  <c r="D8756" i="2" s="1"/>
  <c r="C8594" i="2"/>
  <c r="D8594" i="2" s="1"/>
  <c r="C8555" i="2"/>
  <c r="D8555" i="2" s="1"/>
  <c r="C16054" i="2"/>
  <c r="D16054" i="2" s="1"/>
  <c r="C16032" i="2"/>
  <c r="D16032" i="2" s="1"/>
  <c r="C16000" i="2"/>
  <c r="D16000" i="2" s="1"/>
  <c r="C15968" i="2"/>
  <c r="D15968" i="2" s="1"/>
  <c r="C15936" i="2"/>
  <c r="D15936" i="2" s="1"/>
  <c r="C15904" i="2"/>
  <c r="D15904" i="2" s="1"/>
  <c r="D15881" i="2"/>
  <c r="C15856" i="2"/>
  <c r="D15856" i="2" s="1"/>
  <c r="C15842" i="2"/>
  <c r="D15842" i="2" s="1"/>
  <c r="D15817" i="2"/>
  <c r="C15792" i="2"/>
  <c r="D15792" i="2" s="1"/>
  <c r="C15778" i="2"/>
  <c r="D15778" i="2" s="1"/>
  <c r="D15753" i="2"/>
  <c r="C15728" i="2"/>
  <c r="D15728" i="2" s="1"/>
  <c r="C15714" i="2"/>
  <c r="D15714" i="2" s="1"/>
  <c r="D15689" i="2"/>
  <c r="C15664" i="2"/>
  <c r="D15664" i="2" s="1"/>
  <c r="C15650" i="2"/>
  <c r="D15650" i="2" s="1"/>
  <c r="D15625" i="2"/>
  <c r="C15600" i="2"/>
  <c r="D15600" i="2" s="1"/>
  <c r="D15586" i="2"/>
  <c r="C15586" i="2"/>
  <c r="D15561" i="2"/>
  <c r="C15536" i="2"/>
  <c r="D15536" i="2" s="1"/>
  <c r="C15522" i="2"/>
  <c r="D15522" i="2" s="1"/>
  <c r="D15497" i="2"/>
  <c r="C15472" i="2"/>
  <c r="D15472" i="2" s="1"/>
  <c r="C15458" i="2"/>
  <c r="D15458" i="2" s="1"/>
  <c r="D15433" i="2"/>
  <c r="C15408" i="2"/>
  <c r="D15408" i="2" s="1"/>
  <c r="C15394" i="2"/>
  <c r="D15394" i="2" s="1"/>
  <c r="D15369" i="2"/>
  <c r="C15344" i="2"/>
  <c r="D15344" i="2" s="1"/>
  <c r="C15330" i="2"/>
  <c r="D15330" i="2" s="1"/>
  <c r="D15305" i="2"/>
  <c r="C15280" i="2"/>
  <c r="D15280" i="2" s="1"/>
  <c r="C15266" i="2"/>
  <c r="D15266" i="2" s="1"/>
  <c r="C15260" i="2"/>
  <c r="D15260" i="2" s="1"/>
  <c r="C15168" i="2"/>
  <c r="D15168" i="2" s="1"/>
  <c r="C15150" i="2"/>
  <c r="D15150" i="2" s="1"/>
  <c r="C15132" i="2"/>
  <c r="D15132" i="2" s="1"/>
  <c r="D15057" i="2"/>
  <c r="C14981" i="2"/>
  <c r="D14981" i="2" s="1"/>
  <c r="C14971" i="2"/>
  <c r="D14971" i="2" s="1"/>
  <c r="C14966" i="2"/>
  <c r="D14966" i="2" s="1"/>
  <c r="C14949" i="2"/>
  <c r="D14949" i="2" s="1"/>
  <c r="D14899" i="2"/>
  <c r="C14899" i="2"/>
  <c r="C14876" i="2"/>
  <c r="D14876" i="2" s="1"/>
  <c r="C14843" i="2"/>
  <c r="D14843" i="2" s="1"/>
  <c r="C14828" i="2"/>
  <c r="D14828" i="2" s="1"/>
  <c r="C14778" i="2"/>
  <c r="D14778" i="2" s="1"/>
  <c r="C14773" i="2"/>
  <c r="D14773" i="2" s="1"/>
  <c r="C14750" i="2"/>
  <c r="D14750" i="2" s="1"/>
  <c r="C14725" i="2"/>
  <c r="D14725" i="2" s="1"/>
  <c r="C14686" i="2"/>
  <c r="D14686" i="2" s="1"/>
  <c r="C14661" i="2"/>
  <c r="D14661" i="2" s="1"/>
  <c r="C14622" i="2"/>
  <c r="D14622" i="2" s="1"/>
  <c r="C14597" i="2"/>
  <c r="D14597" i="2" s="1"/>
  <c r="C14558" i="2"/>
  <c r="D14558" i="2" s="1"/>
  <c r="C14533" i="2"/>
  <c r="D14533" i="2" s="1"/>
  <c r="C14494" i="2"/>
  <c r="D14494" i="2" s="1"/>
  <c r="C14469" i="2"/>
  <c r="D14469" i="2" s="1"/>
  <c r="D14441" i="2"/>
  <c r="C14436" i="2"/>
  <c r="D14436" i="2" s="1"/>
  <c r="C14426" i="2"/>
  <c r="D14426" i="2" s="1"/>
  <c r="C14421" i="2"/>
  <c r="D14421" i="2" s="1"/>
  <c r="C14406" i="2"/>
  <c r="D14406" i="2" s="1"/>
  <c r="C14390" i="2"/>
  <c r="D14390" i="2" s="1"/>
  <c r="C14374" i="2"/>
  <c r="D14374" i="2" s="1"/>
  <c r="C14358" i="2"/>
  <c r="D14358" i="2" s="1"/>
  <c r="C14342" i="2"/>
  <c r="D14342" i="2" s="1"/>
  <c r="C14326" i="2"/>
  <c r="D14326" i="2" s="1"/>
  <c r="C14310" i="2"/>
  <c r="D14310" i="2" s="1"/>
  <c r="C14294" i="2"/>
  <c r="D14294" i="2" s="1"/>
  <c r="C14278" i="2"/>
  <c r="D14278" i="2" s="1"/>
  <c r="C14262" i="2"/>
  <c r="D14262" i="2" s="1"/>
  <c r="C14228" i="2"/>
  <c r="D14228" i="2" s="1"/>
  <c r="C14215" i="2"/>
  <c r="D14215" i="2" s="1"/>
  <c r="C14202" i="2"/>
  <c r="D14202" i="2" s="1"/>
  <c r="C14100" i="2"/>
  <c r="D14100" i="2" s="1"/>
  <c r="C14087" i="2"/>
  <c r="D14087" i="2" s="1"/>
  <c r="C14074" i="2"/>
  <c r="D14074" i="2" s="1"/>
  <c r="C13972" i="2"/>
  <c r="D13972" i="2" s="1"/>
  <c r="C13959" i="2"/>
  <c r="D13959" i="2" s="1"/>
  <c r="C13946" i="2"/>
  <c r="D13946" i="2" s="1"/>
  <c r="C13826" i="2"/>
  <c r="D13826" i="2" s="1"/>
  <c r="C13802" i="2"/>
  <c r="D13802" i="2" s="1"/>
  <c r="D13770" i="2"/>
  <c r="C13770" i="2"/>
  <c r="C13747" i="2"/>
  <c r="D13747" i="2" s="1"/>
  <c r="C13724" i="2"/>
  <c r="D13724" i="2" s="1"/>
  <c r="C13692" i="2"/>
  <c r="D13692" i="2" s="1"/>
  <c r="C13682" i="2"/>
  <c r="D13682" i="2" s="1"/>
  <c r="C13650" i="2"/>
  <c r="D13650" i="2" s="1"/>
  <c r="C13604" i="2"/>
  <c r="D13604" i="2" s="1"/>
  <c r="C13590" i="2"/>
  <c r="D13590" i="2" s="1"/>
  <c r="C13558" i="2"/>
  <c r="D13558" i="2" s="1"/>
  <c r="C13530" i="2"/>
  <c r="D13530" i="2" s="1"/>
  <c r="C13498" i="2"/>
  <c r="D13498" i="2" s="1"/>
  <c r="C13392" i="2"/>
  <c r="D13392" i="2" s="1"/>
  <c r="C13358" i="2"/>
  <c r="D13358" i="2" s="1"/>
  <c r="C13312" i="2"/>
  <c r="D13312" i="2" s="1"/>
  <c r="C13303" i="2"/>
  <c r="D13303" i="2" s="1"/>
  <c r="C13270" i="2"/>
  <c r="D13270" i="2" s="1"/>
  <c r="C13256" i="2"/>
  <c r="D13256" i="2" s="1"/>
  <c r="C13223" i="2"/>
  <c r="D13223" i="2" s="1"/>
  <c r="C13214" i="2"/>
  <c r="D13214" i="2" s="1"/>
  <c r="C13168" i="2"/>
  <c r="D13168" i="2" s="1"/>
  <c r="C13135" i="2"/>
  <c r="D13135" i="2" s="1"/>
  <c r="C13102" i="2"/>
  <c r="D13102" i="2" s="1"/>
  <c r="C13070" i="2"/>
  <c r="D13070" i="2" s="1"/>
  <c r="C13056" i="2"/>
  <c r="D13056" i="2" s="1"/>
  <c r="C13022" i="2"/>
  <c r="D13022" i="2" s="1"/>
  <c r="C12984" i="2"/>
  <c r="D12984" i="2" s="1"/>
  <c r="C12968" i="2"/>
  <c r="D12968" i="2" s="1"/>
  <c r="C12952" i="2"/>
  <c r="D12952" i="2" s="1"/>
  <c r="C12936" i="2"/>
  <c r="D12936" i="2" s="1"/>
  <c r="C12920" i="2"/>
  <c r="D12920" i="2" s="1"/>
  <c r="C12904" i="2"/>
  <c r="D12904" i="2" s="1"/>
  <c r="C12888" i="2"/>
  <c r="D12888" i="2" s="1"/>
  <c r="C12872" i="2"/>
  <c r="D12872" i="2" s="1"/>
  <c r="C12856" i="2"/>
  <c r="D12856" i="2" s="1"/>
  <c r="C12840" i="2"/>
  <c r="D12840" i="2" s="1"/>
  <c r="C12824" i="2"/>
  <c r="D12824" i="2" s="1"/>
  <c r="C12808" i="2"/>
  <c r="D12808" i="2" s="1"/>
  <c r="C12792" i="2"/>
  <c r="D12792" i="2" s="1"/>
  <c r="C12776" i="2"/>
  <c r="D12776" i="2" s="1"/>
  <c r="C12760" i="2"/>
  <c r="D12760" i="2" s="1"/>
  <c r="C12744" i="2"/>
  <c r="D12744" i="2" s="1"/>
  <c r="C12728" i="2"/>
  <c r="D12728" i="2" s="1"/>
  <c r="C12712" i="2"/>
  <c r="D12712" i="2" s="1"/>
  <c r="C12696" i="2"/>
  <c r="D12696" i="2" s="1"/>
  <c r="C12680" i="2"/>
  <c r="D12680" i="2" s="1"/>
  <c r="C12664" i="2"/>
  <c r="D12664" i="2" s="1"/>
  <c r="C12648" i="2"/>
  <c r="D12648" i="2" s="1"/>
  <c r="C12632" i="2"/>
  <c r="D12632" i="2" s="1"/>
  <c r="C12616" i="2"/>
  <c r="D12616" i="2" s="1"/>
  <c r="C12600" i="2"/>
  <c r="D12600" i="2" s="1"/>
  <c r="C12584" i="2"/>
  <c r="D12584" i="2" s="1"/>
  <c r="C12568" i="2"/>
  <c r="D12568" i="2" s="1"/>
  <c r="C12552" i="2"/>
  <c r="D12552" i="2" s="1"/>
  <c r="C12536" i="2"/>
  <c r="D12536" i="2" s="1"/>
  <c r="C12520" i="2"/>
  <c r="D12520" i="2" s="1"/>
  <c r="C12504" i="2"/>
  <c r="D12504" i="2" s="1"/>
  <c r="D12488" i="2"/>
  <c r="C12488" i="2"/>
  <c r="C12472" i="2"/>
  <c r="D12472" i="2" s="1"/>
  <c r="C12456" i="2"/>
  <c r="D12456" i="2" s="1"/>
  <c r="C12440" i="2"/>
  <c r="D12440" i="2" s="1"/>
  <c r="C12414" i="2"/>
  <c r="D12414" i="2" s="1"/>
  <c r="C12399" i="2"/>
  <c r="D12399" i="2" s="1"/>
  <c r="C12394" i="2"/>
  <c r="D12394" i="2" s="1"/>
  <c r="C12384" i="2"/>
  <c r="D12384" i="2" s="1"/>
  <c r="C12358" i="2"/>
  <c r="D12358" i="2" s="1"/>
  <c r="C12338" i="2"/>
  <c r="D12338" i="2" s="1"/>
  <c r="C12312" i="2"/>
  <c r="D12312" i="2" s="1"/>
  <c r="C12282" i="2"/>
  <c r="D12282" i="2" s="1"/>
  <c r="C12257" i="2"/>
  <c r="D12257" i="2" s="1"/>
  <c r="C12242" i="2"/>
  <c r="D12242" i="2" s="1"/>
  <c r="C12209" i="2"/>
  <c r="D12209" i="2" s="1"/>
  <c r="C12190" i="2"/>
  <c r="D12190" i="2" s="1"/>
  <c r="C12184" i="2"/>
  <c r="D12184" i="2" s="1"/>
  <c r="C12118" i="2"/>
  <c r="D12118" i="2" s="1"/>
  <c r="C12104" i="2"/>
  <c r="D12104" i="2" s="1"/>
  <c r="C12081" i="2"/>
  <c r="D12081" i="2" s="1"/>
  <c r="C12048" i="2"/>
  <c r="D12048" i="2" s="1"/>
  <c r="C12025" i="2"/>
  <c r="D12025" i="2" s="1"/>
  <c r="C11992" i="2"/>
  <c r="D11992" i="2" s="1"/>
  <c r="C11945" i="2"/>
  <c r="D11945" i="2" s="1"/>
  <c r="C11921" i="2"/>
  <c r="D11921" i="2" s="1"/>
  <c r="C11888" i="2"/>
  <c r="D11888" i="2" s="1"/>
  <c r="C11826" i="2"/>
  <c r="D11826" i="2" s="1"/>
  <c r="C11806" i="2"/>
  <c r="D11806" i="2" s="1"/>
  <c r="C11801" i="2"/>
  <c r="D11801" i="2" s="1"/>
  <c r="C11762" i="2"/>
  <c r="D11762" i="2" s="1"/>
  <c r="C11752" i="2"/>
  <c r="D11752" i="2" s="1"/>
  <c r="C11673" i="2"/>
  <c r="D11673" i="2" s="1"/>
  <c r="C11664" i="2"/>
  <c r="D11664" i="2" s="1"/>
  <c r="C11635" i="2"/>
  <c r="D11635" i="2" s="1"/>
  <c r="C11621" i="2"/>
  <c r="D11621" i="2" s="1"/>
  <c r="C11603" i="2"/>
  <c r="D11603" i="2" s="1"/>
  <c r="C11539" i="2"/>
  <c r="D11539" i="2" s="1"/>
  <c r="C11525" i="2"/>
  <c r="D11525" i="2" s="1"/>
  <c r="C11507" i="2"/>
  <c r="D11507" i="2" s="1"/>
  <c r="C11475" i="2"/>
  <c r="D11475" i="2" s="1"/>
  <c r="C11443" i="2"/>
  <c r="D11443" i="2" s="1"/>
  <c r="C11411" i="2"/>
  <c r="D11411" i="2" s="1"/>
  <c r="C11379" i="2"/>
  <c r="D11379" i="2" s="1"/>
  <c r="C11347" i="2"/>
  <c r="D11347" i="2" s="1"/>
  <c r="C11315" i="2"/>
  <c r="D11315" i="2" s="1"/>
  <c r="C11283" i="2"/>
  <c r="D11283" i="2" s="1"/>
  <c r="C11251" i="2"/>
  <c r="D11251" i="2" s="1"/>
  <c r="C11227" i="2"/>
  <c r="D11227" i="2" s="1"/>
  <c r="C11193" i="2"/>
  <c r="D11193" i="2" s="1"/>
  <c r="C11173" i="2"/>
  <c r="D11173" i="2" s="1"/>
  <c r="C11163" i="2"/>
  <c r="D11163" i="2" s="1"/>
  <c r="C11137" i="2"/>
  <c r="D11137" i="2" s="1"/>
  <c r="C11127" i="2"/>
  <c r="D11127" i="2" s="1"/>
  <c r="C11117" i="2"/>
  <c r="D11117" i="2" s="1"/>
  <c r="C11091" i="2"/>
  <c r="D11091" i="2" s="1"/>
  <c r="C11075" i="2"/>
  <c r="D11075" i="2" s="1"/>
  <c r="C11059" i="2"/>
  <c r="D11059" i="2" s="1"/>
  <c r="C11049" i="2"/>
  <c r="D11049" i="2" s="1"/>
  <c r="D11029" i="2"/>
  <c r="C11029" i="2"/>
  <c r="C11013" i="2"/>
  <c r="D11013" i="2" s="1"/>
  <c r="C10997" i="2"/>
  <c r="D10997" i="2" s="1"/>
  <c r="C10981" i="2"/>
  <c r="D10981" i="2" s="1"/>
  <c r="C10972" i="2"/>
  <c r="D10972" i="2" s="1"/>
  <c r="C10940" i="2"/>
  <c r="D10940" i="2" s="1"/>
  <c r="C10752" i="2"/>
  <c r="D10752" i="2" s="1"/>
  <c r="C10738" i="2"/>
  <c r="D10738" i="2" s="1"/>
  <c r="C10724" i="2"/>
  <c r="D10724" i="2" s="1"/>
  <c r="C10696" i="2"/>
  <c r="D10696" i="2" s="1"/>
  <c r="C10664" i="2"/>
  <c r="D10664" i="2" s="1"/>
  <c r="C10632" i="2"/>
  <c r="D10632" i="2" s="1"/>
  <c r="C10600" i="2"/>
  <c r="D10600" i="2" s="1"/>
  <c r="C10566" i="2"/>
  <c r="D10566" i="2" s="1"/>
  <c r="C10550" i="2"/>
  <c r="D10550" i="2" s="1"/>
  <c r="C10534" i="2"/>
  <c r="D10534" i="2" s="1"/>
  <c r="C10518" i="2"/>
  <c r="D10518" i="2" s="1"/>
  <c r="C10502" i="2"/>
  <c r="D10502" i="2" s="1"/>
  <c r="C10486" i="2"/>
  <c r="D10486" i="2" s="1"/>
  <c r="C10462" i="2"/>
  <c r="D10462" i="2" s="1"/>
  <c r="C10430" i="2"/>
  <c r="D10430" i="2" s="1"/>
  <c r="C10396" i="2"/>
  <c r="D10396" i="2" s="1"/>
  <c r="C10381" i="2"/>
  <c r="D10381" i="2" s="1"/>
  <c r="C10340" i="2"/>
  <c r="D10340" i="2" s="1"/>
  <c r="C10330" i="2"/>
  <c r="D10330" i="2" s="1"/>
  <c r="C10314" i="2"/>
  <c r="D10314" i="2" s="1"/>
  <c r="C10298" i="2"/>
  <c r="D10298" i="2" s="1"/>
  <c r="C10282" i="2"/>
  <c r="D10282" i="2" s="1"/>
  <c r="C10266" i="2"/>
  <c r="D10266" i="2" s="1"/>
  <c r="C10226" i="2"/>
  <c r="D10226" i="2" s="1"/>
  <c r="C10212" i="2"/>
  <c r="D10212" i="2" s="1"/>
  <c r="C10206" i="2"/>
  <c r="D10206" i="2" s="1"/>
  <c r="C10192" i="2"/>
  <c r="D10192" i="2" s="1"/>
  <c r="C10178" i="2"/>
  <c r="D10178" i="2" s="1"/>
  <c r="C10158" i="2"/>
  <c r="D10158" i="2" s="1"/>
  <c r="C10134" i="2"/>
  <c r="D10134" i="2" s="1"/>
  <c r="C10094" i="2"/>
  <c r="D10094" i="2" s="1"/>
  <c r="C10050" i="2"/>
  <c r="D10050" i="2" s="1"/>
  <c r="C10030" i="2"/>
  <c r="D10030" i="2" s="1"/>
  <c r="C10024" i="2"/>
  <c r="D10024" i="2" s="1"/>
  <c r="C10014" i="2"/>
  <c r="D10014" i="2" s="1"/>
  <c r="C9998" i="2"/>
  <c r="D9998" i="2" s="1"/>
  <c r="C9982" i="2"/>
  <c r="D9982" i="2" s="1"/>
  <c r="C9966" i="2"/>
  <c r="D9966" i="2" s="1"/>
  <c r="C9960" i="2"/>
  <c r="D9960" i="2" s="1"/>
  <c r="C9950" i="2"/>
  <c r="D9950" i="2" s="1"/>
  <c r="C9934" i="2"/>
  <c r="D9934" i="2" s="1"/>
  <c r="C9903" i="2"/>
  <c r="D9903" i="2" s="1"/>
  <c r="C9888" i="2"/>
  <c r="D9888" i="2" s="1"/>
  <c r="C9828" i="2"/>
  <c r="D9828" i="2" s="1"/>
  <c r="C9823" i="2"/>
  <c r="D9823" i="2" s="1"/>
  <c r="C9812" i="2"/>
  <c r="D9812" i="2" s="1"/>
  <c r="C9794" i="2"/>
  <c r="D9794" i="2" s="1"/>
  <c r="C9754" i="2"/>
  <c r="D9754" i="2" s="1"/>
  <c r="C9736" i="2"/>
  <c r="D9736" i="2" s="1"/>
  <c r="C9730" i="2"/>
  <c r="D9730" i="2" s="1"/>
  <c r="C9724" i="2"/>
  <c r="D9724" i="2" s="1"/>
  <c r="C9708" i="2"/>
  <c r="D9708" i="2" s="1"/>
  <c r="C9692" i="2"/>
  <c r="D9692" i="2" s="1"/>
  <c r="C9676" i="2"/>
  <c r="D9676" i="2" s="1"/>
  <c r="C9660" i="2"/>
  <c r="D9660" i="2" s="1"/>
  <c r="C9644" i="2"/>
  <c r="D9644" i="2" s="1"/>
  <c r="C9628" i="2"/>
  <c r="D9628" i="2" s="1"/>
  <c r="C9612" i="2"/>
  <c r="D9612" i="2" s="1"/>
  <c r="C9596" i="2"/>
  <c r="D9596" i="2" s="1"/>
  <c r="C9580" i="2"/>
  <c r="D9580" i="2" s="1"/>
  <c r="C9564" i="2"/>
  <c r="D9564" i="2" s="1"/>
  <c r="C9548" i="2"/>
  <c r="D9548" i="2" s="1"/>
  <c r="C9532" i="2"/>
  <c r="D9532" i="2" s="1"/>
  <c r="C9516" i="2"/>
  <c r="D9516" i="2" s="1"/>
  <c r="C9500" i="2"/>
  <c r="D9500" i="2" s="1"/>
  <c r="C9484" i="2"/>
  <c r="D9484" i="2" s="1"/>
  <c r="C9468" i="2"/>
  <c r="D9468" i="2" s="1"/>
  <c r="C9452" i="2"/>
  <c r="D9452" i="2" s="1"/>
  <c r="C9436" i="2"/>
  <c r="D9436" i="2" s="1"/>
  <c r="C9420" i="2"/>
  <c r="D9420" i="2" s="1"/>
  <c r="C9404" i="2"/>
  <c r="D9404" i="2" s="1"/>
  <c r="C9388" i="2"/>
  <c r="D9388" i="2" s="1"/>
  <c r="C9372" i="2"/>
  <c r="D9372" i="2" s="1"/>
  <c r="C9355" i="2"/>
  <c r="D9355" i="2" s="1"/>
  <c r="C9316" i="2"/>
  <c r="D9316" i="2" s="1"/>
  <c r="C9300" i="2"/>
  <c r="D9300" i="2" s="1"/>
  <c r="C9268" i="2"/>
  <c r="D9268" i="2" s="1"/>
  <c r="C9263" i="2"/>
  <c r="D9263" i="2" s="1"/>
  <c r="C9253" i="2"/>
  <c r="D9253" i="2" s="1"/>
  <c r="C9237" i="2"/>
  <c r="D9237" i="2" s="1"/>
  <c r="C9221" i="2"/>
  <c r="D9221" i="2" s="1"/>
  <c r="C9205" i="2"/>
  <c r="D9205" i="2" s="1"/>
  <c r="C9191" i="2"/>
  <c r="D9191" i="2" s="1"/>
  <c r="C9175" i="2"/>
  <c r="D9175" i="2" s="1"/>
  <c r="C9149" i="2"/>
  <c r="D9149" i="2" s="1"/>
  <c r="C9133" i="2"/>
  <c r="D9133" i="2" s="1"/>
  <c r="C9111" i="2"/>
  <c r="D9111" i="2" s="1"/>
  <c r="C9093" i="2"/>
  <c r="D9093" i="2" s="1"/>
  <c r="C9062" i="2"/>
  <c r="D9062" i="2" s="1"/>
  <c r="C9013" i="2"/>
  <c r="D9013" i="2" s="1"/>
  <c r="C8887" i="2"/>
  <c r="D8887" i="2" s="1"/>
  <c r="C8813" i="2"/>
  <c r="D8813" i="2" s="1"/>
  <c r="C8778" i="2"/>
  <c r="D8778" i="2" s="1"/>
  <c r="C8749" i="2"/>
  <c r="D8749" i="2" s="1"/>
  <c r="C8643" i="2"/>
  <c r="D8643" i="2" s="1"/>
  <c r="C8617" i="2"/>
  <c r="D8617" i="2" s="1"/>
  <c r="C16065" i="2"/>
  <c r="D16065" i="2" s="1"/>
  <c r="C14721" i="2"/>
  <c r="D14721" i="2" s="1"/>
  <c r="C14657" i="2"/>
  <c r="D14657" i="2" s="1"/>
  <c r="C14593" i="2"/>
  <c r="D14593" i="2" s="1"/>
  <c r="C14529" i="2"/>
  <c r="D14529" i="2" s="1"/>
  <c r="C14465" i="2"/>
  <c r="D14465" i="2" s="1"/>
  <c r="C14401" i="2"/>
  <c r="D14401" i="2" s="1"/>
  <c r="C14337" i="2"/>
  <c r="D14337" i="2" s="1"/>
  <c r="C14273" i="2"/>
  <c r="D14273" i="2" s="1"/>
  <c r="C14764" i="2"/>
  <c r="D14764" i="2" s="1"/>
  <c r="D14745" i="2"/>
  <c r="C14706" i="2"/>
  <c r="D14706" i="2" s="1"/>
  <c r="C14701" i="2"/>
  <c r="D14701" i="2" s="1"/>
  <c r="D14681" i="2"/>
  <c r="C14642" i="2"/>
  <c r="D14642" i="2" s="1"/>
  <c r="C14637" i="2"/>
  <c r="D14637" i="2" s="1"/>
  <c r="D14617" i="2"/>
  <c r="C14578" i="2"/>
  <c r="D14578" i="2" s="1"/>
  <c r="C14573" i="2"/>
  <c r="D14573" i="2" s="1"/>
  <c r="D14553" i="2"/>
  <c r="C14514" i="2"/>
  <c r="D14514" i="2" s="1"/>
  <c r="C14509" i="2"/>
  <c r="D14509" i="2" s="1"/>
  <c r="D14489" i="2"/>
  <c r="C14450" i="2"/>
  <c r="D14450" i="2" s="1"/>
  <c r="C14445" i="2"/>
  <c r="D14445" i="2" s="1"/>
  <c r="D14425" i="2"/>
  <c r="C14405" i="2"/>
  <c r="D14405" i="2" s="1"/>
  <c r="C14389" i="2"/>
  <c r="D14389" i="2" s="1"/>
  <c r="C14373" i="2"/>
  <c r="D14373" i="2" s="1"/>
  <c r="C14357" i="2"/>
  <c r="D14357" i="2" s="1"/>
  <c r="C14341" i="2"/>
  <c r="D14341" i="2" s="1"/>
  <c r="C14325" i="2"/>
  <c r="D14325" i="2" s="1"/>
  <c r="C14309" i="2"/>
  <c r="D14309" i="2" s="1"/>
  <c r="C14293" i="2"/>
  <c r="D14293" i="2" s="1"/>
  <c r="C14277" i="2"/>
  <c r="D14277" i="2" s="1"/>
  <c r="C14261" i="2"/>
  <c r="D14261" i="2" s="1"/>
  <c r="C14148" i="2"/>
  <c r="D14148" i="2" s="1"/>
  <c r="D14135" i="2"/>
  <c r="C14135" i="2"/>
  <c r="C14122" i="2"/>
  <c r="D14122" i="2" s="1"/>
  <c r="C14020" i="2"/>
  <c r="D14020" i="2" s="1"/>
  <c r="C14007" i="2"/>
  <c r="D14007" i="2" s="1"/>
  <c r="C13994" i="2"/>
  <c r="D13994" i="2" s="1"/>
  <c r="C13892" i="2"/>
  <c r="D13892" i="2" s="1"/>
  <c r="C13879" i="2"/>
  <c r="D13879" i="2" s="1"/>
  <c r="C13866" i="2"/>
  <c r="D13866" i="2" s="1"/>
  <c r="C13811" i="2"/>
  <c r="D13811" i="2" s="1"/>
  <c r="C13788" i="2"/>
  <c r="D13788" i="2" s="1"/>
  <c r="C13756" i="2"/>
  <c r="D13756" i="2" s="1"/>
  <c r="C13746" i="2"/>
  <c r="D13746" i="2" s="1"/>
  <c r="C13714" i="2"/>
  <c r="D13714" i="2" s="1"/>
  <c r="C13668" i="2"/>
  <c r="D13668" i="2" s="1"/>
  <c r="C13654" i="2"/>
  <c r="D13654" i="2" s="1"/>
  <c r="C13622" i="2"/>
  <c r="D13622" i="2" s="1"/>
  <c r="C13594" i="2"/>
  <c r="D13594" i="2" s="1"/>
  <c r="C13562" i="2"/>
  <c r="D13562" i="2" s="1"/>
  <c r="C13474" i="2"/>
  <c r="D13474" i="2" s="1"/>
  <c r="C13438" i="2"/>
  <c r="D13438" i="2" s="1"/>
  <c r="C13419" i="2"/>
  <c r="D13419" i="2" s="1"/>
  <c r="C13391" i="2"/>
  <c r="D13391" i="2" s="1"/>
  <c r="D13386" i="2"/>
  <c r="C13386" i="2"/>
  <c r="C13344" i="2"/>
  <c r="D13344" i="2" s="1"/>
  <c r="C13335" i="2"/>
  <c r="D13335" i="2" s="1"/>
  <c r="C13302" i="2"/>
  <c r="D13302" i="2" s="1"/>
  <c r="C13288" i="2"/>
  <c r="D13288" i="2" s="1"/>
  <c r="C13255" i="2"/>
  <c r="D13255" i="2" s="1"/>
  <c r="C13246" i="2"/>
  <c r="D13246" i="2" s="1"/>
  <c r="C13200" i="2"/>
  <c r="D13200" i="2" s="1"/>
  <c r="C13167" i="2"/>
  <c r="D13167" i="2" s="1"/>
  <c r="C13134" i="2"/>
  <c r="D13134" i="2" s="1"/>
  <c r="C13088" i="2"/>
  <c r="D13088" i="2" s="1"/>
  <c r="C13055" i="2"/>
  <c r="D13055" i="2" s="1"/>
  <c r="C13050" i="2"/>
  <c r="D13050" i="2" s="1"/>
  <c r="C12994" i="2"/>
  <c r="D12994" i="2" s="1"/>
  <c r="C12983" i="2"/>
  <c r="D12983" i="2" s="1"/>
  <c r="C12978" i="2"/>
  <c r="D12978" i="2" s="1"/>
  <c r="D12967" i="2"/>
  <c r="C12967" i="2"/>
  <c r="C12962" i="2"/>
  <c r="D12962" i="2" s="1"/>
  <c r="C12951" i="2"/>
  <c r="D12951" i="2" s="1"/>
  <c r="C12946" i="2"/>
  <c r="D12946" i="2" s="1"/>
  <c r="C12935" i="2"/>
  <c r="D12935" i="2" s="1"/>
  <c r="C12930" i="2"/>
  <c r="D12930" i="2" s="1"/>
  <c r="C12919" i="2"/>
  <c r="D12919" i="2" s="1"/>
  <c r="C12914" i="2"/>
  <c r="D12914" i="2" s="1"/>
  <c r="C12903" i="2"/>
  <c r="D12903" i="2" s="1"/>
  <c r="C12898" i="2"/>
  <c r="D12898" i="2" s="1"/>
  <c r="C12887" i="2"/>
  <c r="D12887" i="2" s="1"/>
  <c r="C12882" i="2"/>
  <c r="D12882" i="2" s="1"/>
  <c r="C12871" i="2"/>
  <c r="D12871" i="2" s="1"/>
  <c r="C12866" i="2"/>
  <c r="D12866" i="2" s="1"/>
  <c r="C12855" i="2"/>
  <c r="D12855" i="2" s="1"/>
  <c r="C12850" i="2"/>
  <c r="D12850" i="2" s="1"/>
  <c r="C12839" i="2"/>
  <c r="D12839" i="2" s="1"/>
  <c r="C12834" i="2"/>
  <c r="D12834" i="2" s="1"/>
  <c r="C12823" i="2"/>
  <c r="D12823" i="2" s="1"/>
  <c r="C12818" i="2"/>
  <c r="D12818" i="2" s="1"/>
  <c r="C12807" i="2"/>
  <c r="D12807" i="2" s="1"/>
  <c r="C12802" i="2"/>
  <c r="D12802" i="2" s="1"/>
  <c r="C12791" i="2"/>
  <c r="D12791" i="2" s="1"/>
  <c r="C12786" i="2"/>
  <c r="D12786" i="2" s="1"/>
  <c r="C12775" i="2"/>
  <c r="D12775" i="2" s="1"/>
  <c r="C12770" i="2"/>
  <c r="D12770" i="2" s="1"/>
  <c r="C12759" i="2"/>
  <c r="D12759" i="2" s="1"/>
  <c r="C12754" i="2"/>
  <c r="D12754" i="2" s="1"/>
  <c r="C12743" i="2"/>
  <c r="D12743" i="2" s="1"/>
  <c r="C12738" i="2"/>
  <c r="D12738" i="2" s="1"/>
  <c r="C12727" i="2"/>
  <c r="D12727" i="2" s="1"/>
  <c r="C12722" i="2"/>
  <c r="D12722" i="2" s="1"/>
  <c r="C12711" i="2"/>
  <c r="D12711" i="2" s="1"/>
  <c r="C12706" i="2"/>
  <c r="D12706" i="2" s="1"/>
  <c r="C12695" i="2"/>
  <c r="D12695" i="2" s="1"/>
  <c r="C12690" i="2"/>
  <c r="D12690" i="2" s="1"/>
  <c r="C12679" i="2"/>
  <c r="D12679" i="2" s="1"/>
  <c r="C12674" i="2"/>
  <c r="D12674" i="2" s="1"/>
  <c r="C12663" i="2"/>
  <c r="D12663" i="2" s="1"/>
  <c r="C12658" i="2"/>
  <c r="D12658" i="2" s="1"/>
  <c r="C12647" i="2"/>
  <c r="D12647" i="2" s="1"/>
  <c r="C12642" i="2"/>
  <c r="D12642" i="2" s="1"/>
  <c r="C12631" i="2"/>
  <c r="D12631" i="2" s="1"/>
  <c r="C12626" i="2"/>
  <c r="D12626" i="2" s="1"/>
  <c r="C12615" i="2"/>
  <c r="D12615" i="2" s="1"/>
  <c r="C12610" i="2"/>
  <c r="D12610" i="2" s="1"/>
  <c r="C12599" i="2"/>
  <c r="D12599" i="2" s="1"/>
  <c r="C12594" i="2"/>
  <c r="D12594" i="2" s="1"/>
  <c r="D12583" i="2"/>
  <c r="C12583" i="2"/>
  <c r="C12578" i="2"/>
  <c r="D12578" i="2" s="1"/>
  <c r="C12567" i="2"/>
  <c r="D12567" i="2" s="1"/>
  <c r="C12562" i="2"/>
  <c r="D12562" i="2" s="1"/>
  <c r="C12551" i="2"/>
  <c r="D12551" i="2" s="1"/>
  <c r="C12546" i="2"/>
  <c r="D12546" i="2" s="1"/>
  <c r="C12535" i="2"/>
  <c r="D12535" i="2" s="1"/>
  <c r="C12530" i="2"/>
  <c r="D12530" i="2" s="1"/>
  <c r="C12519" i="2"/>
  <c r="D12519" i="2" s="1"/>
  <c r="C12514" i="2"/>
  <c r="D12514" i="2" s="1"/>
  <c r="C12503" i="2"/>
  <c r="D12503" i="2" s="1"/>
  <c r="C12498" i="2"/>
  <c r="D12498" i="2" s="1"/>
  <c r="C12487" i="2"/>
  <c r="D12487" i="2" s="1"/>
  <c r="C12482" i="2"/>
  <c r="D12482" i="2" s="1"/>
  <c r="C12471" i="2"/>
  <c r="D12471" i="2" s="1"/>
  <c r="C12466" i="2"/>
  <c r="D12466" i="2" s="1"/>
  <c r="C12455" i="2"/>
  <c r="D12455" i="2" s="1"/>
  <c r="C12450" i="2"/>
  <c r="D12450" i="2" s="1"/>
  <c r="C12424" i="2"/>
  <c r="D12424" i="2" s="1"/>
  <c r="C12398" i="2"/>
  <c r="D12398" i="2" s="1"/>
  <c r="C12383" i="2"/>
  <c r="D12383" i="2" s="1"/>
  <c r="C12378" i="2"/>
  <c r="D12378" i="2" s="1"/>
  <c r="C12368" i="2"/>
  <c r="D12368" i="2" s="1"/>
  <c r="C12342" i="2"/>
  <c r="D12342" i="2" s="1"/>
  <c r="C12322" i="2"/>
  <c r="D12322" i="2" s="1"/>
  <c r="C12296" i="2"/>
  <c r="D12296" i="2" s="1"/>
  <c r="D12291" i="2"/>
  <c r="C12291" i="2"/>
  <c r="C12286" i="2"/>
  <c r="D12286" i="2" s="1"/>
  <c r="C12281" i="2"/>
  <c r="D12281" i="2" s="1"/>
  <c r="C12266" i="2"/>
  <c r="D12266" i="2" s="1"/>
  <c r="C12246" i="2"/>
  <c r="D12246" i="2" s="1"/>
  <c r="C12241" i="2"/>
  <c r="D12241" i="2" s="1"/>
  <c r="C12189" i="2"/>
  <c r="D12189" i="2" s="1"/>
  <c r="C12137" i="2"/>
  <c r="D12137" i="2" s="1"/>
  <c r="C12132" i="2"/>
  <c r="D12132" i="2" s="1"/>
  <c r="C12113" i="2"/>
  <c r="D12113" i="2" s="1"/>
  <c r="C12080" i="2"/>
  <c r="D12080" i="2" s="1"/>
  <c r="C12058" i="2"/>
  <c r="D12058" i="2" s="1"/>
  <c r="C12029" i="2"/>
  <c r="D12029" i="2" s="1"/>
  <c r="C12024" i="2"/>
  <c r="D12024" i="2" s="1"/>
  <c r="C12001" i="2"/>
  <c r="D12001" i="2" s="1"/>
  <c r="C11944" i="2"/>
  <c r="D11944" i="2" s="1"/>
  <c r="C11920" i="2"/>
  <c r="D11920" i="2" s="1"/>
  <c r="C11897" i="2"/>
  <c r="D11897" i="2" s="1"/>
  <c r="C11865" i="2"/>
  <c r="D11865" i="2" s="1"/>
  <c r="C11850" i="2"/>
  <c r="D11850" i="2" s="1"/>
  <c r="C11830" i="2"/>
  <c r="D11830" i="2" s="1"/>
  <c r="C11825" i="2"/>
  <c r="D11825" i="2" s="1"/>
  <c r="C11786" i="2"/>
  <c r="D11786" i="2" s="1"/>
  <c r="C11766" i="2"/>
  <c r="D11766" i="2" s="1"/>
  <c r="C11761" i="2"/>
  <c r="D11761" i="2" s="1"/>
  <c r="C11737" i="2"/>
  <c r="D11737" i="2" s="1"/>
  <c r="C11732" i="2"/>
  <c r="D11732" i="2" s="1"/>
  <c r="C11713" i="2"/>
  <c r="D11713" i="2" s="1"/>
  <c r="C11677" i="2"/>
  <c r="D11677" i="2" s="1"/>
  <c r="C11663" i="2"/>
  <c r="D11663" i="2" s="1"/>
  <c r="C11658" i="2"/>
  <c r="D11658" i="2" s="1"/>
  <c r="C11649" i="2"/>
  <c r="D11649" i="2" s="1"/>
  <c r="C11616" i="2"/>
  <c r="D11616" i="2" s="1"/>
  <c r="C11571" i="2"/>
  <c r="D11571" i="2" s="1"/>
  <c r="C11557" i="2"/>
  <c r="D11557" i="2" s="1"/>
  <c r="C11520" i="2"/>
  <c r="D11520" i="2" s="1"/>
  <c r="C11479" i="2"/>
  <c r="D11479" i="2" s="1"/>
  <c r="C11447" i="2"/>
  <c r="D11447" i="2" s="1"/>
  <c r="C11415" i="2"/>
  <c r="D11415" i="2" s="1"/>
  <c r="C11383" i="2"/>
  <c r="D11383" i="2" s="1"/>
  <c r="C11351" i="2"/>
  <c r="D11351" i="2" s="1"/>
  <c r="C11319" i="2"/>
  <c r="D11319" i="2" s="1"/>
  <c r="C11287" i="2"/>
  <c r="D11287" i="2" s="1"/>
  <c r="C11255" i="2"/>
  <c r="D11255" i="2" s="1"/>
  <c r="C11217" i="2"/>
  <c r="D11217" i="2" s="1"/>
  <c r="C11167" i="2"/>
  <c r="D11167" i="2" s="1"/>
  <c r="C11157" i="2"/>
  <c r="D11157" i="2" s="1"/>
  <c r="C11147" i="2"/>
  <c r="D11147" i="2" s="1"/>
  <c r="C11121" i="2"/>
  <c r="D11121" i="2" s="1"/>
  <c r="C11111" i="2"/>
  <c r="D11111" i="2" s="1"/>
  <c r="C11085" i="2"/>
  <c r="D11085" i="2" s="1"/>
  <c r="C11069" i="2"/>
  <c r="D11069" i="2" s="1"/>
  <c r="C11034" i="2"/>
  <c r="D11034" i="2" s="1"/>
  <c r="C11018" i="2"/>
  <c r="D11018" i="2" s="1"/>
  <c r="C11002" i="2"/>
  <c r="D11002" i="2" s="1"/>
  <c r="C10986" i="2"/>
  <c r="D10986" i="2" s="1"/>
  <c r="C10962" i="2"/>
  <c r="D10962" i="2" s="1"/>
  <c r="C10790" i="2"/>
  <c r="D10790" i="2" s="1"/>
  <c r="C10776" i="2"/>
  <c r="D10776" i="2" s="1"/>
  <c r="C10714" i="2"/>
  <c r="D10714" i="2" s="1"/>
  <c r="C10682" i="2"/>
  <c r="D10682" i="2" s="1"/>
  <c r="C10650" i="2"/>
  <c r="D10650" i="2" s="1"/>
  <c r="C10618" i="2"/>
  <c r="D10618" i="2" s="1"/>
  <c r="C10586" i="2"/>
  <c r="D10586" i="2" s="1"/>
  <c r="C10576" i="2"/>
  <c r="D10576" i="2" s="1"/>
  <c r="C10560" i="2"/>
  <c r="D10560" i="2" s="1"/>
  <c r="C10544" i="2"/>
  <c r="D10544" i="2" s="1"/>
  <c r="C10528" i="2"/>
  <c r="D10528" i="2" s="1"/>
  <c r="C10512" i="2"/>
  <c r="D10512" i="2" s="1"/>
  <c r="C10496" i="2"/>
  <c r="D10496" i="2" s="1"/>
  <c r="D10480" i="2"/>
  <c r="C10480" i="2"/>
  <c r="C10466" i="2"/>
  <c r="D10466" i="2" s="1"/>
  <c r="C10434" i="2"/>
  <c r="D10434" i="2" s="1"/>
  <c r="C10406" i="2"/>
  <c r="D10406" i="2" s="1"/>
  <c r="C10380" i="2"/>
  <c r="D10380" i="2" s="1"/>
  <c r="C10366" i="2"/>
  <c r="D10366" i="2" s="1"/>
  <c r="C10324" i="2"/>
  <c r="D10324" i="2" s="1"/>
  <c r="C10308" i="2"/>
  <c r="D10308" i="2" s="1"/>
  <c r="C10292" i="2"/>
  <c r="D10292" i="2" s="1"/>
  <c r="C10276" i="2"/>
  <c r="D10276" i="2" s="1"/>
  <c r="C10260" i="2"/>
  <c r="D10260" i="2" s="1"/>
  <c r="C10246" i="2"/>
  <c r="D10246" i="2" s="1"/>
  <c r="C10240" i="2"/>
  <c r="D10240" i="2" s="1"/>
  <c r="C10128" i="2"/>
  <c r="D10128" i="2" s="1"/>
  <c r="C10114" i="2"/>
  <c r="D10114" i="2" s="1"/>
  <c r="C10070" i="2"/>
  <c r="D10070" i="2" s="1"/>
  <c r="C10060" i="2"/>
  <c r="D10060" i="2" s="1"/>
  <c r="C10034" i="2"/>
  <c r="D10034" i="2" s="1"/>
  <c r="C10008" i="2"/>
  <c r="D10008" i="2" s="1"/>
  <c r="C9992" i="2"/>
  <c r="D9992" i="2" s="1"/>
  <c r="C9976" i="2"/>
  <c r="D9976" i="2" s="1"/>
  <c r="C9944" i="2"/>
  <c r="D9944" i="2" s="1"/>
  <c r="C9923" i="2"/>
  <c r="D9923" i="2" s="1"/>
  <c r="C9908" i="2"/>
  <c r="D9908" i="2" s="1"/>
  <c r="C9902" i="2"/>
  <c r="D9902" i="2" s="1"/>
  <c r="C9892" i="2"/>
  <c r="D9892" i="2" s="1"/>
  <c r="C9887" i="2"/>
  <c r="D9887" i="2" s="1"/>
  <c r="C9852" i="2"/>
  <c r="D9852" i="2" s="1"/>
  <c r="C9847" i="2"/>
  <c r="D9847" i="2" s="1"/>
  <c r="C9811" i="2"/>
  <c r="D9811" i="2" s="1"/>
  <c r="C9799" i="2"/>
  <c r="D9799" i="2" s="1"/>
  <c r="C9788" i="2"/>
  <c r="D9788" i="2" s="1"/>
  <c r="C9759" i="2"/>
  <c r="D9759" i="2" s="1"/>
  <c r="C9748" i="2"/>
  <c r="D9748" i="2" s="1"/>
  <c r="C9735" i="2"/>
  <c r="D9735" i="2" s="1"/>
  <c r="C9387" i="2"/>
  <c r="D9387" i="2" s="1"/>
  <c r="C9371" i="2"/>
  <c r="D9371" i="2" s="1"/>
  <c r="C9349" i="2"/>
  <c r="D9349" i="2" s="1"/>
  <c r="C9327" i="2"/>
  <c r="D9327" i="2" s="1"/>
  <c r="C9315" i="2"/>
  <c r="D9315" i="2" s="1"/>
  <c r="C9295" i="2"/>
  <c r="D9295" i="2" s="1"/>
  <c r="C9279" i="2"/>
  <c r="D9279" i="2" s="1"/>
  <c r="C9252" i="2"/>
  <c r="D9252" i="2" s="1"/>
  <c r="C9236" i="2"/>
  <c r="D9236" i="2" s="1"/>
  <c r="C9204" i="2"/>
  <c r="D9204" i="2" s="1"/>
  <c r="C9190" i="2"/>
  <c r="D9190" i="2" s="1"/>
  <c r="C9148" i="2"/>
  <c r="D9148" i="2" s="1"/>
  <c r="C9143" i="2"/>
  <c r="D9143" i="2" s="1"/>
  <c r="C9127" i="2"/>
  <c r="D9127" i="2" s="1"/>
  <c r="C9116" i="2"/>
  <c r="D9116" i="2" s="1"/>
  <c r="C9103" i="2"/>
  <c r="D9103" i="2" s="1"/>
  <c r="C9061" i="2"/>
  <c r="D9061" i="2" s="1"/>
  <c r="C9037" i="2"/>
  <c r="D9037" i="2" s="1"/>
  <c r="C8940" i="2"/>
  <c r="D8940" i="2" s="1"/>
  <c r="C8906" i="2"/>
  <c r="D8906" i="2" s="1"/>
  <c r="C8901" i="2"/>
  <c r="D8901" i="2" s="1"/>
  <c r="C8879" i="2"/>
  <c r="D8879" i="2" s="1"/>
  <c r="C8690" i="2"/>
  <c r="D8690" i="2" s="1"/>
  <c r="D8521" i="2"/>
  <c r="C8521" i="2"/>
  <c r="C8505" i="2"/>
  <c r="D8505" i="2" s="1"/>
  <c r="C8489" i="2"/>
  <c r="D8489" i="2" s="1"/>
  <c r="C8473" i="2"/>
  <c r="D8473" i="2" s="1"/>
  <c r="C8457" i="2"/>
  <c r="D8457" i="2" s="1"/>
  <c r="C8441" i="2"/>
  <c r="D8441" i="2" s="1"/>
  <c r="C8425" i="2"/>
  <c r="D8425" i="2" s="1"/>
  <c r="C8409" i="2"/>
  <c r="D8409" i="2" s="1"/>
  <c r="C8393" i="2"/>
  <c r="D8393" i="2" s="1"/>
  <c r="C8377" i="2"/>
  <c r="D8377" i="2" s="1"/>
  <c r="C8361" i="2"/>
  <c r="D8361" i="2" s="1"/>
  <c r="C8345" i="2"/>
  <c r="D8345" i="2" s="1"/>
  <c r="C8329" i="2"/>
  <c r="D8329" i="2" s="1"/>
  <c r="C8313" i="2"/>
  <c r="D8313" i="2" s="1"/>
  <c r="D8297" i="2"/>
  <c r="C8297" i="2"/>
  <c r="C8281" i="2"/>
  <c r="D8281" i="2" s="1"/>
  <c r="C8265" i="2"/>
  <c r="D8265" i="2" s="1"/>
  <c r="C8249" i="2"/>
  <c r="D8249" i="2" s="1"/>
  <c r="C8233" i="2"/>
  <c r="D8233" i="2" s="1"/>
  <c r="C8217" i="2"/>
  <c r="D8217" i="2" s="1"/>
  <c r="C8200" i="2"/>
  <c r="D8200" i="2" s="1"/>
  <c r="C9030" i="2"/>
  <c r="D9030" i="2" s="1"/>
  <c r="C9014" i="2"/>
  <c r="D9014" i="2" s="1"/>
  <c r="C8999" i="2"/>
  <c r="D8999" i="2" s="1"/>
  <c r="C8956" i="2"/>
  <c r="D8956" i="2" s="1"/>
  <c r="C8951" i="2"/>
  <c r="D8951" i="2" s="1"/>
  <c r="C8915" i="2"/>
  <c r="D8915" i="2" s="1"/>
  <c r="C8909" i="2"/>
  <c r="D8909" i="2" s="1"/>
  <c r="C8898" i="2"/>
  <c r="D8898" i="2" s="1"/>
  <c r="C8884" i="2"/>
  <c r="D8884" i="2" s="1"/>
  <c r="C8854" i="2"/>
  <c r="D8854" i="2" s="1"/>
  <c r="C8815" i="2"/>
  <c r="D8815" i="2" s="1"/>
  <c r="C8780" i="2"/>
  <c r="D8780" i="2" s="1"/>
  <c r="C8751" i="2"/>
  <c r="D8751" i="2" s="1"/>
  <c r="C8723" i="2"/>
  <c r="D8723" i="2" s="1"/>
  <c r="C8666" i="2"/>
  <c r="D8666" i="2" s="1"/>
  <c r="C8642" i="2"/>
  <c r="D8642" i="2" s="1"/>
  <c r="C8628" i="2"/>
  <c r="D8628" i="2" s="1"/>
  <c r="C8618" i="2"/>
  <c r="D8618" i="2" s="1"/>
  <c r="C8604" i="2"/>
  <c r="D8604" i="2" s="1"/>
  <c r="C8579" i="2"/>
  <c r="D8579" i="2" s="1"/>
  <c r="C8546" i="2"/>
  <c r="D8546" i="2" s="1"/>
  <c r="C8520" i="2"/>
  <c r="D8520" i="2" s="1"/>
  <c r="C8504" i="2"/>
  <c r="D8504" i="2" s="1"/>
  <c r="C8488" i="2"/>
  <c r="D8488" i="2" s="1"/>
  <c r="C8472" i="2"/>
  <c r="D8472" i="2" s="1"/>
  <c r="C8456" i="2"/>
  <c r="D8456" i="2" s="1"/>
  <c r="C8440" i="2"/>
  <c r="D8440" i="2" s="1"/>
  <c r="C8424" i="2"/>
  <c r="D8424" i="2" s="1"/>
  <c r="C8392" i="2"/>
  <c r="D8392" i="2" s="1"/>
  <c r="C8376" i="2"/>
  <c r="D8376" i="2" s="1"/>
  <c r="C8360" i="2"/>
  <c r="D8360" i="2" s="1"/>
  <c r="C8344" i="2"/>
  <c r="D8344" i="2" s="1"/>
  <c r="C8328" i="2"/>
  <c r="D8328" i="2" s="1"/>
  <c r="C8296" i="2"/>
  <c r="D8296" i="2" s="1"/>
  <c r="C8280" i="2"/>
  <c r="D8280" i="2" s="1"/>
  <c r="C8264" i="2"/>
  <c r="D8264" i="2" s="1"/>
  <c r="C8248" i="2"/>
  <c r="D8248" i="2" s="1"/>
  <c r="C8232" i="2"/>
  <c r="D8232" i="2" s="1"/>
  <c r="C8216" i="2"/>
  <c r="D8216" i="2" s="1"/>
  <c r="C8199" i="2"/>
  <c r="D8199" i="2" s="1"/>
  <c r="C9102" i="2"/>
  <c r="D9102" i="2" s="1"/>
  <c r="C9087" i="2"/>
  <c r="D9087" i="2" s="1"/>
  <c r="C9044" i="2"/>
  <c r="D9044" i="2" s="1"/>
  <c r="C9012" i="2"/>
  <c r="D9012" i="2" s="1"/>
  <c r="C9007" i="2"/>
  <c r="D9007" i="2" s="1"/>
  <c r="C8997" i="2"/>
  <c r="D8997" i="2" s="1"/>
  <c r="C8981" i="2"/>
  <c r="D8981" i="2" s="1"/>
  <c r="C8938" i="2"/>
  <c r="D8938" i="2" s="1"/>
  <c r="C8933" i="2"/>
  <c r="D8933" i="2" s="1"/>
  <c r="C8907" i="2"/>
  <c r="D8907" i="2" s="1"/>
  <c r="C8877" i="2"/>
  <c r="D8877" i="2" s="1"/>
  <c r="C8866" i="2"/>
  <c r="D8866" i="2" s="1"/>
  <c r="C8847" i="2"/>
  <c r="D8847" i="2" s="1"/>
  <c r="C8841" i="2"/>
  <c r="D8841" i="2" s="1"/>
  <c r="C8819" i="2"/>
  <c r="D8819" i="2" s="1"/>
  <c r="C8790" i="2"/>
  <c r="D8790" i="2" s="1"/>
  <c r="C8755" i="2"/>
  <c r="D8755" i="2" s="1"/>
  <c r="C8716" i="2"/>
  <c r="D8716" i="2" s="1"/>
  <c r="C8698" i="2"/>
  <c r="D8698" i="2" s="1"/>
  <c r="C8674" i="2"/>
  <c r="D8674" i="2" s="1"/>
  <c r="C8602" i="2"/>
  <c r="D8602" i="2" s="1"/>
  <c r="C8588" i="2"/>
  <c r="D8588" i="2" s="1"/>
  <c r="C8564" i="2"/>
  <c r="D8564" i="2" s="1"/>
  <c r="C8554" i="2"/>
  <c r="D8554" i="2" s="1"/>
  <c r="C8540" i="2"/>
  <c r="D8540" i="2" s="1"/>
  <c r="C8534" i="2"/>
  <c r="D8534" i="2" s="1"/>
  <c r="C8518" i="2"/>
  <c r="D8518" i="2" s="1"/>
  <c r="C8502" i="2"/>
  <c r="D8502" i="2" s="1"/>
  <c r="C8486" i="2"/>
  <c r="D8486" i="2" s="1"/>
  <c r="C8470" i="2"/>
  <c r="D8470" i="2" s="1"/>
  <c r="C8454" i="2"/>
  <c r="D8454" i="2" s="1"/>
  <c r="C8438" i="2"/>
  <c r="D8438" i="2" s="1"/>
  <c r="C8422" i="2"/>
  <c r="D8422" i="2" s="1"/>
  <c r="C8406" i="2"/>
  <c r="D8406" i="2" s="1"/>
  <c r="C8390" i="2"/>
  <c r="D8390" i="2" s="1"/>
  <c r="C8374" i="2"/>
  <c r="D8374" i="2" s="1"/>
  <c r="C8358" i="2"/>
  <c r="D8358" i="2" s="1"/>
  <c r="C8342" i="2"/>
  <c r="D8342" i="2" s="1"/>
  <c r="C8326" i="2"/>
  <c r="D8326" i="2" s="1"/>
  <c r="C8310" i="2"/>
  <c r="D8310" i="2" s="1"/>
  <c r="C8294" i="2"/>
  <c r="D8294" i="2" s="1"/>
  <c r="C8278" i="2"/>
  <c r="D8278" i="2" s="1"/>
  <c r="C8262" i="2"/>
  <c r="D8262" i="2" s="1"/>
  <c r="C8246" i="2"/>
  <c r="D8246" i="2" s="1"/>
  <c r="C8230" i="2"/>
  <c r="D8230" i="2" s="1"/>
  <c r="C8214" i="2"/>
  <c r="D8214" i="2" s="1"/>
  <c r="C8408" i="2"/>
  <c r="D8408" i="2" s="1"/>
  <c r="C8727" i="2"/>
  <c r="D8727" i="2" s="1"/>
  <c r="C8683" i="2"/>
  <c r="D8683" i="2" s="1"/>
  <c r="C8650" i="2"/>
  <c r="D8650" i="2" s="1"/>
  <c r="C8626" i="2"/>
  <c r="D8626" i="2" s="1"/>
  <c r="C8539" i="2"/>
  <c r="D8539" i="2" s="1"/>
  <c r="C8965" i="2"/>
  <c r="D8965" i="2" s="1"/>
  <c r="C8312" i="2"/>
  <c r="D8312" i="2" s="1"/>
  <c r="C9100" i="2"/>
  <c r="D9100" i="2" s="1"/>
  <c r="C9085" i="2"/>
  <c r="D9085" i="2" s="1"/>
  <c r="C9069" i="2"/>
  <c r="D9069" i="2" s="1"/>
  <c r="C9054" i="2"/>
  <c r="D9054" i="2" s="1"/>
  <c r="C9038" i="2"/>
  <c r="D9038" i="2" s="1"/>
  <c r="C9022" i="2"/>
  <c r="D9022" i="2" s="1"/>
  <c r="C8975" i="2"/>
  <c r="D8975" i="2" s="1"/>
  <c r="D8943" i="2"/>
  <c r="C8943" i="2"/>
  <c r="C8918" i="2"/>
  <c r="D8918" i="2" s="1"/>
  <c r="C8905" i="2"/>
  <c r="D8905" i="2" s="1"/>
  <c r="C8875" i="2"/>
  <c r="D8875" i="2" s="1"/>
  <c r="C8851" i="2"/>
  <c r="D8851" i="2" s="1"/>
  <c r="C8812" i="2"/>
  <c r="D8812" i="2" s="1"/>
  <c r="C8783" i="2"/>
  <c r="D8783" i="2" s="1"/>
  <c r="C8748" i="2"/>
  <c r="D8748" i="2" s="1"/>
  <c r="C8726" i="2"/>
  <c r="D8726" i="2" s="1"/>
  <c r="C8692" i="2"/>
  <c r="D8692" i="2" s="1"/>
  <c r="C8682" i="2"/>
  <c r="D8682" i="2" s="1"/>
  <c r="C8659" i="2"/>
  <c r="D8659" i="2" s="1"/>
  <c r="C8538" i="2"/>
  <c r="D8538" i="2" s="1"/>
  <c r="C8528" i="2"/>
  <c r="D8528" i="2" s="1"/>
  <c r="C8512" i="2"/>
  <c r="D8512" i="2" s="1"/>
  <c r="C8496" i="2"/>
  <c r="D8496" i="2" s="1"/>
  <c r="C8480" i="2"/>
  <c r="D8480" i="2" s="1"/>
  <c r="C8464" i="2"/>
  <c r="D8464" i="2" s="1"/>
  <c r="C8448" i="2"/>
  <c r="D8448" i="2" s="1"/>
  <c r="C8432" i="2"/>
  <c r="D8432" i="2" s="1"/>
  <c r="C8416" i="2"/>
  <c r="D8416" i="2" s="1"/>
  <c r="C8400" i="2"/>
  <c r="D8400" i="2" s="1"/>
  <c r="C8384" i="2"/>
  <c r="D8384" i="2" s="1"/>
  <c r="C8368" i="2"/>
  <c r="D8368" i="2" s="1"/>
  <c r="C8352" i="2"/>
  <c r="D8352" i="2" s="1"/>
  <c r="C8336" i="2"/>
  <c r="D8336" i="2" s="1"/>
  <c r="C8320" i="2"/>
  <c r="D8320" i="2" s="1"/>
  <c r="C8304" i="2"/>
  <c r="D8304" i="2" s="1"/>
  <c r="C8288" i="2"/>
  <c r="D8288" i="2" s="1"/>
  <c r="C8272" i="2"/>
  <c r="D8272" i="2" s="1"/>
  <c r="C8256" i="2"/>
  <c r="D8256" i="2" s="1"/>
  <c r="C8240" i="2"/>
  <c r="D8240" i="2" s="1"/>
  <c r="C8224" i="2"/>
  <c r="D8224" i="2" s="1"/>
  <c r="C8208" i="2"/>
  <c r="D8208" i="2" s="1"/>
  <c r="C8823" i="2"/>
  <c r="D8823" i="2" s="1"/>
  <c r="C8788" i="2"/>
  <c r="D8788" i="2" s="1"/>
  <c r="C8759" i="2"/>
  <c r="D8759" i="2" s="1"/>
  <c r="C8753" i="2"/>
  <c r="D8753" i="2" s="1"/>
  <c r="C8714" i="2"/>
  <c r="D8714" i="2" s="1"/>
  <c r="C8705" i="2"/>
  <c r="D8705" i="2" s="1"/>
  <c r="C8681" i="2"/>
  <c r="D8681" i="2" s="1"/>
  <c r="C8668" i="2"/>
  <c r="D8668" i="2" s="1"/>
  <c r="C8658" i="2"/>
  <c r="D8658" i="2" s="1"/>
  <c r="C8586" i="2"/>
  <c r="D8586" i="2" s="1"/>
  <c r="C8562" i="2"/>
  <c r="D8562" i="2" s="1"/>
  <c r="C8537" i="2"/>
  <c r="D8537" i="2" s="1"/>
  <c r="C8527" i="2"/>
  <c r="D8527" i="2" s="1"/>
  <c r="C8511" i="2"/>
  <c r="D8511" i="2" s="1"/>
  <c r="C8495" i="2"/>
  <c r="D8495" i="2" s="1"/>
  <c r="C8479" i="2"/>
  <c r="D8479" i="2" s="1"/>
  <c r="C8463" i="2"/>
  <c r="D8463" i="2" s="1"/>
  <c r="C8447" i="2"/>
  <c r="D8447" i="2" s="1"/>
  <c r="C8431" i="2"/>
  <c r="D8431" i="2" s="1"/>
  <c r="C8415" i="2"/>
  <c r="D8415" i="2" s="1"/>
  <c r="C8399" i="2"/>
  <c r="D8399" i="2" s="1"/>
  <c r="C8383" i="2"/>
  <c r="D8383" i="2" s="1"/>
  <c r="C8367" i="2"/>
  <c r="D8367" i="2" s="1"/>
  <c r="C8351" i="2"/>
  <c r="D8351" i="2" s="1"/>
  <c r="C8335" i="2"/>
  <c r="D8335" i="2" s="1"/>
  <c r="C8319" i="2"/>
  <c r="D8319" i="2" s="1"/>
  <c r="C8303" i="2"/>
  <c r="D8303" i="2" s="1"/>
  <c r="C8287" i="2"/>
  <c r="D8287" i="2" s="1"/>
  <c r="C8271" i="2"/>
  <c r="D8271" i="2" s="1"/>
  <c r="C8255" i="2"/>
  <c r="D8255" i="2" s="1"/>
  <c r="C8239" i="2"/>
  <c r="D8239" i="2" s="1"/>
  <c r="C8223" i="2"/>
  <c r="D8223" i="2" s="1"/>
  <c r="C8207" i="2"/>
  <c r="D8207" i="2" s="1"/>
  <c r="C8202" i="2"/>
  <c r="D8202" i="2" s="1"/>
  <c r="C9079" i="2"/>
  <c r="D9079" i="2" s="1"/>
  <c r="C9063" i="2"/>
  <c r="D9063" i="2" s="1"/>
  <c r="C9052" i="2"/>
  <c r="D9052" i="2" s="1"/>
  <c r="C9047" i="2"/>
  <c r="D9047" i="2" s="1"/>
  <c r="C9036" i="2"/>
  <c r="D9036" i="2" s="1"/>
  <c r="C9020" i="2"/>
  <c r="D9020" i="2" s="1"/>
  <c r="D8989" i="2"/>
  <c r="C8973" i="2"/>
  <c r="D8973" i="2" s="1"/>
  <c r="C8958" i="2"/>
  <c r="D8958" i="2" s="1"/>
  <c r="C8947" i="2"/>
  <c r="D8947" i="2" s="1"/>
  <c r="C8941" i="2"/>
  <c r="D8941" i="2" s="1"/>
  <c r="C8911" i="2"/>
  <c r="D8911" i="2" s="1"/>
  <c r="C8844" i="2"/>
  <c r="D8844" i="2" s="1"/>
  <c r="C8822" i="2"/>
  <c r="D8822" i="2" s="1"/>
  <c r="C8787" i="2"/>
  <c r="D8787" i="2" s="1"/>
  <c r="C8758" i="2"/>
  <c r="D8758" i="2" s="1"/>
  <c r="C8719" i="2"/>
  <c r="D8719" i="2" s="1"/>
  <c r="C8713" i="2"/>
  <c r="D8713" i="2" s="1"/>
  <c r="C8644" i="2"/>
  <c r="D8644" i="2" s="1"/>
  <c r="C8634" i="2"/>
  <c r="D8634" i="2" s="1"/>
  <c r="C8610" i="2"/>
  <c r="D8610" i="2" s="1"/>
  <c r="C8595" i="2"/>
  <c r="D8595" i="2" s="1"/>
  <c r="C8561" i="2"/>
  <c r="D8561" i="2" s="1"/>
  <c r="C8526" i="2"/>
  <c r="D8526" i="2" s="1"/>
  <c r="C8510" i="2"/>
  <c r="D8510" i="2" s="1"/>
  <c r="C8494" i="2"/>
  <c r="D8494" i="2" s="1"/>
  <c r="C8478" i="2"/>
  <c r="D8478" i="2" s="1"/>
  <c r="C8462" i="2"/>
  <c r="D8462" i="2" s="1"/>
  <c r="C8446" i="2"/>
  <c r="D8446" i="2" s="1"/>
  <c r="C8430" i="2"/>
  <c r="D8430" i="2" s="1"/>
  <c r="C8414" i="2"/>
  <c r="D8414" i="2" s="1"/>
  <c r="C8398" i="2"/>
  <c r="D8398" i="2" s="1"/>
  <c r="C8382" i="2"/>
  <c r="D8382" i="2" s="1"/>
  <c r="C8366" i="2"/>
  <c r="D8366" i="2" s="1"/>
  <c r="C8350" i="2"/>
  <c r="D8350" i="2" s="1"/>
  <c r="C8334" i="2"/>
  <c r="D8334" i="2" s="1"/>
  <c r="C8318" i="2"/>
  <c r="D8318" i="2" s="1"/>
  <c r="C8302" i="2"/>
  <c r="D8302" i="2" s="1"/>
  <c r="C8286" i="2"/>
  <c r="D8286" i="2" s="1"/>
  <c r="C8270" i="2"/>
  <c r="D8270" i="2" s="1"/>
  <c r="C8254" i="2"/>
  <c r="D8254" i="2" s="1"/>
  <c r="C8238" i="2"/>
  <c r="D8238" i="2" s="1"/>
  <c r="C8222" i="2"/>
  <c r="D8222" i="2" s="1"/>
  <c r="C8206" i="2"/>
  <c r="D8206" i="2" s="1"/>
  <c r="C8201" i="2"/>
  <c r="D8201" i="2" s="1"/>
  <c r="C9117" i="2"/>
  <c r="D9117" i="2" s="1"/>
  <c r="D9825" i="2"/>
  <c r="D9721" i="2"/>
  <c r="D9705" i="2"/>
  <c r="D9689" i="2"/>
  <c r="D9673" i="2"/>
  <c r="D9657" i="2"/>
  <c r="D9641" i="2"/>
  <c r="D9625" i="2"/>
  <c r="D9609" i="2"/>
  <c r="D9593" i="2"/>
  <c r="D9577" i="2"/>
  <c r="D9561" i="2"/>
  <c r="D9545" i="2"/>
  <c r="D9529" i="2"/>
  <c r="D9513" i="2"/>
  <c r="D9497" i="2"/>
  <c r="D9481" i="2"/>
  <c r="D9465" i="2"/>
  <c r="D9449" i="2"/>
  <c r="D9433" i="2"/>
  <c r="D9417" i="2"/>
  <c r="D9401" i="2"/>
  <c r="D9369" i="2"/>
  <c r="D8945" i="2"/>
  <c r="D8881" i="2"/>
  <c r="D8745" i="2"/>
  <c r="D8817" i="2"/>
  <c r="D8601" i="2"/>
  <c r="D8577" i="2"/>
  <c r="D9873" i="2"/>
  <c r="D9777" i="2"/>
  <c r="D9737" i="2"/>
  <c r="D8937" i="2"/>
  <c r="D8873" i="2"/>
  <c r="D8777" i="2"/>
  <c r="D8553" i="2"/>
  <c r="D9913" i="2"/>
  <c r="D9833" i="2"/>
  <c r="D9817" i="2"/>
  <c r="D8849" i="2"/>
  <c r="D8721" i="2"/>
  <c r="D8665" i="2"/>
  <c r="D8529" i="2"/>
  <c r="D8513" i="2"/>
  <c r="D8497" i="2"/>
  <c r="D8481" i="2"/>
  <c r="D8465" i="2"/>
  <c r="D8449" i="2"/>
  <c r="D8433" i="2"/>
  <c r="D8417" i="2"/>
  <c r="D8401" i="2"/>
  <c r="D8385" i="2"/>
  <c r="D8369" i="2"/>
  <c r="D8353" i="2"/>
  <c r="D8337" i="2"/>
  <c r="D8321" i="2"/>
  <c r="D8305" i="2"/>
  <c r="D8289" i="2"/>
  <c r="D8273" i="2"/>
  <c r="D8257" i="2"/>
  <c r="D8241" i="2"/>
  <c r="D8225" i="2"/>
  <c r="D8209" i="2"/>
  <c r="D9897" i="2"/>
  <c r="D9857" i="2"/>
  <c r="D9793" i="2"/>
  <c r="D9753" i="2"/>
  <c r="D9729" i="2"/>
  <c r="D9713" i="2"/>
  <c r="D9697" i="2"/>
  <c r="D9681" i="2"/>
  <c r="D9665" i="2"/>
  <c r="D9649" i="2"/>
  <c r="D9633" i="2"/>
  <c r="D9617" i="2"/>
  <c r="D9601" i="2"/>
  <c r="D9585" i="2"/>
  <c r="D9569" i="2"/>
  <c r="D9553" i="2"/>
  <c r="D9537" i="2"/>
  <c r="D9521" i="2"/>
  <c r="D9505" i="2"/>
  <c r="D9489" i="2"/>
  <c r="D9473" i="2"/>
  <c r="D9457" i="2"/>
  <c r="D9441" i="2"/>
  <c r="D9425" i="2"/>
  <c r="D9409" i="2"/>
  <c r="D9393" i="2"/>
  <c r="D8809" i="2"/>
  <c r="D8641" i="2"/>
  <c r="H4100" i="1"/>
  <c r="I4100" i="1" s="1"/>
  <c r="F4097" i="1"/>
</calcChain>
</file>

<file path=xl/sharedStrings.xml><?xml version="1.0" encoding="utf-8"?>
<sst xmlns="http://schemas.openxmlformats.org/spreadsheetml/2006/main" count="65" uniqueCount="31">
  <si>
    <t>Fixed-point Input (4Q6)</t>
  </si>
  <si>
    <t>Floating point input_value</t>
  </si>
  <si>
    <t>Exponential value</t>
  </si>
  <si>
    <t>log10</t>
    <phoneticPr fontId="1" type="noConversion"/>
  </si>
  <si>
    <t>fixed-point(4+12)</t>
    <phoneticPr fontId="1" type="noConversion"/>
  </si>
  <si>
    <t>fp in</t>
    <phoneticPr fontId="1" type="noConversion"/>
  </si>
  <si>
    <t>ip in</t>
    <phoneticPr fontId="1" type="noConversion"/>
  </si>
  <si>
    <t>fp out</t>
    <phoneticPr fontId="1" type="noConversion"/>
  </si>
  <si>
    <t>ip out</t>
    <phoneticPr fontId="1" type="noConversion"/>
  </si>
  <si>
    <t>Fixed-point Input (2Q10)</t>
    <phoneticPr fontId="1" type="noConversion"/>
  </si>
  <si>
    <t>ideal</t>
    <phoneticPr fontId="1" type="noConversion"/>
  </si>
  <si>
    <t>hardware</t>
    <phoneticPr fontId="1" type="noConversion"/>
  </si>
  <si>
    <t>Fixed-point Output (1Q6)</t>
    <phoneticPr fontId="1" type="noConversion"/>
  </si>
  <si>
    <t>input(6Q6)</t>
    <phoneticPr fontId="1" type="noConversion"/>
  </si>
  <si>
    <t>floating point number</t>
    <phoneticPr fontId="1" type="noConversion"/>
  </si>
  <si>
    <t>output(6Q12)</t>
    <phoneticPr fontId="1" type="noConversion"/>
  </si>
  <si>
    <t>output(12Q0)</t>
    <phoneticPr fontId="1" type="noConversion"/>
  </si>
  <si>
    <t>2^input</t>
    <phoneticPr fontId="1" type="noConversion"/>
  </si>
  <si>
    <t>Fixed-point Input (0Q11)</t>
    <phoneticPr fontId="1" type="noConversion"/>
  </si>
  <si>
    <t>fixed-point(1Q11)</t>
    <phoneticPr fontId="1" type="noConversion"/>
  </si>
  <si>
    <t>input(8Q4)</t>
    <phoneticPr fontId="1" type="noConversion"/>
  </si>
  <si>
    <t>float</t>
    <phoneticPr fontId="1" type="noConversion"/>
  </si>
  <si>
    <t>fixedQ8.10</t>
    <phoneticPr fontId="1" type="noConversion"/>
  </si>
  <si>
    <t>fixedQ8.5</t>
    <phoneticPr fontId="1" type="noConversion"/>
  </si>
  <si>
    <t>ans</t>
    <phoneticPr fontId="1" type="noConversion"/>
  </si>
  <si>
    <t>LUT1Q.10</t>
    <phoneticPr fontId="1" type="noConversion"/>
  </si>
  <si>
    <t>LUT2Q.10</t>
    <phoneticPr fontId="1" type="noConversion"/>
  </si>
  <si>
    <t>diffQ10</t>
    <phoneticPr fontId="1" type="noConversion"/>
  </si>
  <si>
    <t>tayler</t>
    <phoneticPr fontId="1" type="noConversion"/>
  </si>
  <si>
    <t>taylerQ20</t>
    <phoneticPr fontId="1" type="noConversion"/>
  </si>
  <si>
    <t>taylerQ10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</si>
</sst>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A93-C2CF-438F-9EB2-7751EDA83FB4}">
  <dimension ref="A1:I8193"/>
  <sheetViews>
    <sheetView tabSelected="1" topLeftCell="A8185" workbookViewId="0">
      <selection activeCell="H8190" sqref="H8190"/>
    </sheetView>
  </sheetViews>
  <sheetFormatPr defaultRowHeight="17" x14ac:dyDescent="0.4"/>
  <cols>
    <col min="1" max="1" width="21" customWidth="1"/>
    <col min="2" max="2" width="22.08984375" customWidth="1"/>
    <col min="3" max="3" width="12.81640625" customWidth="1"/>
    <col min="6" max="6" width="17.08984375" customWidth="1"/>
    <col min="7" max="9" width="13" bestFit="1" customWidth="1"/>
  </cols>
  <sheetData>
    <row r="1" spans="1:9" x14ac:dyDescent="0.4">
      <c r="A1" s="1" t="s">
        <v>18</v>
      </c>
      <c r="B1" s="1" t="s">
        <v>1</v>
      </c>
      <c r="C1" t="s">
        <v>17</v>
      </c>
      <c r="D1" t="s">
        <v>19</v>
      </c>
      <c r="F1" s="3" t="s">
        <v>5</v>
      </c>
      <c r="G1">
        <v>12</v>
      </c>
      <c r="H1" s="4" t="s">
        <v>6</v>
      </c>
      <c r="I1">
        <v>0</v>
      </c>
    </row>
    <row r="2" spans="1:9" x14ac:dyDescent="0.4">
      <c r="A2" s="2">
        <v>0</v>
      </c>
      <c r="B2" s="2">
        <f>A2/POWER(2,$G$1)-IF(A2&lt;POWER(2,$G$1),0,2)</f>
        <v>0</v>
      </c>
      <c r="C2">
        <f>POWER(2,B2)</f>
        <v>1</v>
      </c>
      <c r="D2">
        <f>ROUND(C2*POWER(2,$G$2),0)</f>
        <v>4096</v>
      </c>
      <c r="F2" t="s">
        <v>7</v>
      </c>
      <c r="G2">
        <v>12</v>
      </c>
      <c r="H2" t="s">
        <v>8</v>
      </c>
      <c r="I2">
        <v>1</v>
      </c>
    </row>
    <row r="3" spans="1:9" x14ac:dyDescent="0.4">
      <c r="A3" s="2">
        <v>1</v>
      </c>
      <c r="B3" s="2">
        <f t="shared" ref="B3:B66" si="0">A3/POWER(2,$G$1)-IF(A3&lt;POWER(2,$G$1),0,2)</f>
        <v>2.44140625E-4</v>
      </c>
      <c r="C3">
        <f>POWER(2,B3)</f>
        <v>1.0001692397053021</v>
      </c>
      <c r="D3">
        <f>ROUND(C3*POWER(2,$G$2),0)</f>
        <v>4097</v>
      </c>
    </row>
    <row r="4" spans="1:9" x14ac:dyDescent="0.4">
      <c r="A4" s="2">
        <v>2</v>
      </c>
      <c r="B4" s="2">
        <f t="shared" si="0"/>
        <v>4.8828125E-4</v>
      </c>
      <c r="C4">
        <f t="shared" ref="C2:C65" si="1">POWER(2,B4)</f>
        <v>1.0003385080526823</v>
      </c>
      <c r="D4">
        <f t="shared" ref="D3:D15" si="2">ROUND(C4*POWER(2,$G$2),0)</f>
        <v>4097</v>
      </c>
    </row>
    <row r="5" spans="1:9" x14ac:dyDescent="0.4">
      <c r="A5" s="2">
        <v>3</v>
      </c>
      <c r="B5" s="2">
        <f t="shared" si="0"/>
        <v>7.32421875E-4</v>
      </c>
      <c r="C5">
        <f t="shared" si="1"/>
        <v>1.0005078050469876</v>
      </c>
      <c r="D5">
        <f t="shared" si="2"/>
        <v>4098</v>
      </c>
    </row>
    <row r="6" spans="1:9" x14ac:dyDescent="0.4">
      <c r="A6" s="2">
        <v>4</v>
      </c>
      <c r="B6" s="2">
        <f t="shared" si="0"/>
        <v>9.765625E-4</v>
      </c>
      <c r="C6">
        <f t="shared" si="1"/>
        <v>1.0006771306930664</v>
      </c>
      <c r="D6">
        <f t="shared" si="2"/>
        <v>4099</v>
      </c>
    </row>
    <row r="7" spans="1:9" x14ac:dyDescent="0.4">
      <c r="A7" s="2">
        <v>5</v>
      </c>
      <c r="B7" s="2">
        <f t="shared" si="0"/>
        <v>1.220703125E-3</v>
      </c>
      <c r="C7">
        <f t="shared" si="1"/>
        <v>1.0008464849957674</v>
      </c>
      <c r="D7">
        <f t="shared" si="2"/>
        <v>4099</v>
      </c>
    </row>
    <row r="8" spans="1:9" x14ac:dyDescent="0.4">
      <c r="A8" s="2">
        <v>6</v>
      </c>
      <c r="B8" s="2">
        <f t="shared" si="0"/>
        <v>1.46484375E-3</v>
      </c>
      <c r="C8">
        <f t="shared" si="1"/>
        <v>1.001015867959941</v>
      </c>
      <c r="D8">
        <f t="shared" si="2"/>
        <v>4100</v>
      </c>
    </row>
    <row r="9" spans="1:9" x14ac:dyDescent="0.4">
      <c r="A9" s="2">
        <v>7</v>
      </c>
      <c r="B9" s="2">
        <f t="shared" si="0"/>
        <v>1.708984375E-3</v>
      </c>
      <c r="C9">
        <f t="shared" si="1"/>
        <v>1.0011852795904375</v>
      </c>
      <c r="D9">
        <f t="shared" si="2"/>
        <v>4101</v>
      </c>
    </row>
    <row r="10" spans="1:9" x14ac:dyDescent="0.4">
      <c r="A10" s="2">
        <v>8</v>
      </c>
      <c r="B10" s="2">
        <f t="shared" si="0"/>
        <v>1.953125E-3</v>
      </c>
      <c r="C10">
        <f t="shared" si="1"/>
        <v>1.0013547198921082</v>
      </c>
      <c r="D10">
        <f>ROUND(C10*POWER(2,$G$2),0)</f>
        <v>4102</v>
      </c>
    </row>
    <row r="11" spans="1:9" x14ac:dyDescent="0.4">
      <c r="A11" s="2">
        <v>9</v>
      </c>
      <c r="B11" s="2">
        <f t="shared" si="0"/>
        <v>2.197265625E-3</v>
      </c>
      <c r="C11">
        <f t="shared" si="1"/>
        <v>1.0015241888698057</v>
      </c>
      <c r="D11">
        <f t="shared" si="2"/>
        <v>4102</v>
      </c>
    </row>
    <row r="12" spans="1:9" x14ac:dyDescent="0.4">
      <c r="A12" s="2">
        <v>10</v>
      </c>
      <c r="B12" s="2">
        <f t="shared" si="0"/>
        <v>2.44140625E-3</v>
      </c>
      <c r="C12">
        <f t="shared" si="1"/>
        <v>1.0016936865283832</v>
      </c>
      <c r="D12">
        <f t="shared" si="2"/>
        <v>4103</v>
      </c>
    </row>
    <row r="13" spans="1:9" x14ac:dyDescent="0.4">
      <c r="A13" s="2">
        <v>11</v>
      </c>
      <c r="B13" s="2">
        <f t="shared" si="0"/>
        <v>2.685546875E-3</v>
      </c>
      <c r="C13">
        <f t="shared" si="1"/>
        <v>1.0018632128726943</v>
      </c>
      <c r="D13">
        <f t="shared" si="2"/>
        <v>4104</v>
      </c>
    </row>
    <row r="14" spans="1:9" x14ac:dyDescent="0.4">
      <c r="A14" s="2">
        <v>12</v>
      </c>
      <c r="B14" s="2">
        <f t="shared" si="0"/>
        <v>2.9296875E-3</v>
      </c>
      <c r="C14">
        <f t="shared" si="1"/>
        <v>1.002032767907594</v>
      </c>
      <c r="D14">
        <f t="shared" si="2"/>
        <v>4104</v>
      </c>
    </row>
    <row r="15" spans="1:9" x14ac:dyDescent="0.4">
      <c r="A15" s="2">
        <v>13</v>
      </c>
      <c r="B15" s="2">
        <f t="shared" si="0"/>
        <v>3.173828125E-3</v>
      </c>
      <c r="C15">
        <f t="shared" si="1"/>
        <v>1.0022023516379379</v>
      </c>
      <c r="D15">
        <f t="shared" si="2"/>
        <v>4105</v>
      </c>
    </row>
    <row r="16" spans="1:9" x14ac:dyDescent="0.4">
      <c r="A16" s="2">
        <v>14</v>
      </c>
      <c r="B16" s="2">
        <f t="shared" si="0"/>
        <v>3.41796875E-3</v>
      </c>
      <c r="C16">
        <f t="shared" si="1"/>
        <v>1.0023719640685822</v>
      </c>
      <c r="D16">
        <f>ROUND(C16*POWER(2,$G$2),0)</f>
        <v>4106</v>
      </c>
    </row>
    <row r="17" spans="1:4" x14ac:dyDescent="0.4">
      <c r="A17" s="2">
        <v>15</v>
      </c>
      <c r="B17" s="2">
        <f t="shared" si="0"/>
        <v>3.662109375E-3</v>
      </c>
      <c r="C17">
        <f t="shared" si="1"/>
        <v>1.0025416052043845</v>
      </c>
      <c r="D17">
        <f t="shared" ref="D17:D80" si="3">ROUND(C17*POWER(2,$G$2),0)</f>
        <v>4106</v>
      </c>
    </row>
    <row r="18" spans="1:4" x14ac:dyDescent="0.4">
      <c r="A18" s="2">
        <v>16</v>
      </c>
      <c r="B18" s="2">
        <f t="shared" si="0"/>
        <v>3.90625E-3</v>
      </c>
      <c r="C18">
        <f t="shared" si="1"/>
        <v>1.0027112750502025</v>
      </c>
      <c r="D18">
        <f t="shared" si="3"/>
        <v>4107</v>
      </c>
    </row>
    <row r="19" spans="1:4" x14ac:dyDescent="0.4">
      <c r="A19" s="2">
        <v>17</v>
      </c>
      <c r="B19" s="2">
        <f t="shared" si="0"/>
        <v>4.150390625E-3</v>
      </c>
      <c r="C19">
        <f t="shared" si="1"/>
        <v>1.0028809736108952</v>
      </c>
      <c r="D19">
        <f t="shared" si="3"/>
        <v>4108</v>
      </c>
    </row>
    <row r="20" spans="1:4" x14ac:dyDescent="0.4">
      <c r="A20" s="2">
        <v>18</v>
      </c>
      <c r="B20" s="2">
        <f t="shared" si="0"/>
        <v>4.39453125E-3</v>
      </c>
      <c r="C20">
        <f t="shared" si="1"/>
        <v>1.0030507008913223</v>
      </c>
      <c r="D20">
        <f t="shared" si="3"/>
        <v>4108</v>
      </c>
    </row>
    <row r="21" spans="1:4" x14ac:dyDescent="0.4">
      <c r="A21" s="2">
        <v>19</v>
      </c>
      <c r="B21" s="2">
        <f t="shared" si="0"/>
        <v>4.638671875E-3</v>
      </c>
      <c r="C21">
        <f t="shared" si="1"/>
        <v>1.0032204568963443</v>
      </c>
      <c r="D21">
        <f t="shared" si="3"/>
        <v>4109</v>
      </c>
    </row>
    <row r="22" spans="1:4" x14ac:dyDescent="0.4">
      <c r="A22" s="2">
        <v>20</v>
      </c>
      <c r="B22" s="2">
        <f t="shared" si="0"/>
        <v>4.8828125E-3</v>
      </c>
      <c r="C22">
        <f t="shared" si="1"/>
        <v>1.0033902416308227</v>
      </c>
      <c r="D22">
        <f t="shared" si="3"/>
        <v>4110</v>
      </c>
    </row>
    <row r="23" spans="1:4" x14ac:dyDescent="0.4">
      <c r="A23" s="2">
        <v>21</v>
      </c>
      <c r="B23" s="2">
        <f t="shared" si="0"/>
        <v>5.126953125E-3</v>
      </c>
      <c r="C23">
        <f t="shared" si="1"/>
        <v>1.0035600550996193</v>
      </c>
      <c r="D23">
        <f t="shared" si="3"/>
        <v>4111</v>
      </c>
    </row>
    <row r="24" spans="1:4" x14ac:dyDescent="0.4">
      <c r="A24" s="2">
        <v>22</v>
      </c>
      <c r="B24" s="2">
        <f t="shared" si="0"/>
        <v>5.37109375E-3</v>
      </c>
      <c r="C24">
        <f t="shared" si="1"/>
        <v>1.0037298973075977</v>
      </c>
      <c r="D24">
        <f t="shared" si="3"/>
        <v>4111</v>
      </c>
    </row>
    <row r="25" spans="1:4" x14ac:dyDescent="0.4">
      <c r="A25" s="2">
        <v>23</v>
      </c>
      <c r="B25" s="2">
        <f t="shared" si="0"/>
        <v>5.615234375E-3</v>
      </c>
      <c r="C25">
        <f t="shared" si="1"/>
        <v>1.0038997682596209</v>
      </c>
      <c r="D25">
        <f t="shared" si="3"/>
        <v>4112</v>
      </c>
    </row>
    <row r="26" spans="1:4" x14ac:dyDescent="0.4">
      <c r="A26" s="2">
        <v>24</v>
      </c>
      <c r="B26" s="2">
        <f t="shared" si="0"/>
        <v>5.859375E-3</v>
      </c>
      <c r="C26">
        <f t="shared" si="1"/>
        <v>1.0040696679605541</v>
      </c>
      <c r="D26">
        <f t="shared" si="3"/>
        <v>4113</v>
      </c>
    </row>
    <row r="27" spans="1:4" x14ac:dyDescent="0.4">
      <c r="A27" s="2">
        <v>25</v>
      </c>
      <c r="B27" s="2">
        <f t="shared" si="0"/>
        <v>6.103515625E-3</v>
      </c>
      <c r="C27">
        <f t="shared" si="1"/>
        <v>1.0042395964152628</v>
      </c>
      <c r="D27">
        <f t="shared" si="3"/>
        <v>4113</v>
      </c>
    </row>
    <row r="28" spans="1:4" x14ac:dyDescent="0.4">
      <c r="A28" s="2">
        <v>26</v>
      </c>
      <c r="B28" s="2">
        <f t="shared" si="0"/>
        <v>6.34765625E-3</v>
      </c>
      <c r="C28">
        <f t="shared" si="1"/>
        <v>1.0044095536286128</v>
      </c>
      <c r="D28">
        <f t="shared" si="3"/>
        <v>4114</v>
      </c>
    </row>
    <row r="29" spans="1:4" x14ac:dyDescent="0.4">
      <c r="A29" s="2">
        <v>27</v>
      </c>
      <c r="B29" s="2">
        <f t="shared" si="0"/>
        <v>6.591796875E-3</v>
      </c>
      <c r="C29">
        <f t="shared" si="1"/>
        <v>1.0045795396054717</v>
      </c>
      <c r="D29">
        <f t="shared" si="3"/>
        <v>4115</v>
      </c>
    </row>
    <row r="30" spans="1:4" x14ac:dyDescent="0.4">
      <c r="A30" s="2">
        <v>28</v>
      </c>
      <c r="B30" s="2">
        <f t="shared" si="0"/>
        <v>6.8359375E-3</v>
      </c>
      <c r="C30">
        <f t="shared" si="1"/>
        <v>1.0047495543507072</v>
      </c>
      <c r="D30">
        <f t="shared" si="3"/>
        <v>4115</v>
      </c>
    </row>
    <row r="31" spans="1:4" x14ac:dyDescent="0.4">
      <c r="A31" s="2">
        <v>29</v>
      </c>
      <c r="B31" s="2">
        <f t="shared" si="0"/>
        <v>7.080078125E-3</v>
      </c>
      <c r="C31">
        <f t="shared" si="1"/>
        <v>1.0049195978691881</v>
      </c>
      <c r="D31">
        <f t="shared" si="3"/>
        <v>4116</v>
      </c>
    </row>
    <row r="32" spans="1:4" x14ac:dyDescent="0.4">
      <c r="A32" s="2">
        <v>30</v>
      </c>
      <c r="B32" s="2">
        <f t="shared" si="0"/>
        <v>7.32421875E-3</v>
      </c>
      <c r="C32">
        <f t="shared" si="1"/>
        <v>1.0050896701657839</v>
      </c>
      <c r="D32">
        <f t="shared" si="3"/>
        <v>4117</v>
      </c>
    </row>
    <row r="33" spans="1:4" x14ac:dyDescent="0.4">
      <c r="A33" s="2">
        <v>31</v>
      </c>
      <c r="B33" s="2">
        <f t="shared" si="0"/>
        <v>7.568359375E-3</v>
      </c>
      <c r="C33">
        <f t="shared" si="1"/>
        <v>1.005259771245365</v>
      </c>
      <c r="D33">
        <f t="shared" si="3"/>
        <v>4118</v>
      </c>
    </row>
    <row r="34" spans="1:4" x14ac:dyDescent="0.4">
      <c r="A34" s="2">
        <v>32</v>
      </c>
      <c r="B34" s="2">
        <f t="shared" si="0"/>
        <v>7.8125E-3</v>
      </c>
      <c r="C34">
        <f t="shared" si="1"/>
        <v>1.0054299011128027</v>
      </c>
      <c r="D34">
        <f t="shared" si="3"/>
        <v>4118</v>
      </c>
    </row>
    <row r="35" spans="1:4" x14ac:dyDescent="0.4">
      <c r="A35" s="2">
        <v>33</v>
      </c>
      <c r="B35" s="2">
        <f t="shared" si="0"/>
        <v>8.056640625E-3</v>
      </c>
      <c r="C35">
        <f t="shared" si="1"/>
        <v>1.0056000597729693</v>
      </c>
      <c r="D35">
        <f t="shared" si="3"/>
        <v>4119</v>
      </c>
    </row>
    <row r="36" spans="1:4" x14ac:dyDescent="0.4">
      <c r="A36" s="2">
        <v>34</v>
      </c>
      <c r="B36" s="2">
        <f t="shared" si="0"/>
        <v>8.30078125E-3</v>
      </c>
      <c r="C36">
        <f t="shared" si="1"/>
        <v>1.005770247230737</v>
      </c>
      <c r="D36">
        <f t="shared" si="3"/>
        <v>4120</v>
      </c>
    </row>
    <row r="37" spans="1:4" x14ac:dyDescent="0.4">
      <c r="A37" s="2">
        <v>35</v>
      </c>
      <c r="B37" s="2">
        <f t="shared" si="0"/>
        <v>8.544921875E-3</v>
      </c>
      <c r="C37">
        <f t="shared" si="1"/>
        <v>1.0059404634909801</v>
      </c>
      <c r="D37">
        <f t="shared" si="3"/>
        <v>4120</v>
      </c>
    </row>
    <row r="38" spans="1:4" x14ac:dyDescent="0.4">
      <c r="A38" s="2">
        <v>36</v>
      </c>
      <c r="B38" s="2">
        <f t="shared" si="0"/>
        <v>8.7890625E-3</v>
      </c>
      <c r="C38">
        <f t="shared" si="1"/>
        <v>1.006110708558573</v>
      </c>
      <c r="D38">
        <f t="shared" si="3"/>
        <v>4121</v>
      </c>
    </row>
    <row r="39" spans="1:4" x14ac:dyDescent="0.4">
      <c r="A39" s="2">
        <v>37</v>
      </c>
      <c r="B39" s="2">
        <f t="shared" si="0"/>
        <v>9.033203125E-3</v>
      </c>
      <c r="C39">
        <f t="shared" si="1"/>
        <v>1.0062809824383909</v>
      </c>
      <c r="D39">
        <f t="shared" si="3"/>
        <v>4122</v>
      </c>
    </row>
    <row r="40" spans="1:4" x14ac:dyDescent="0.4">
      <c r="A40" s="2">
        <v>38</v>
      </c>
      <c r="B40" s="2">
        <f t="shared" si="0"/>
        <v>9.27734375E-3</v>
      </c>
      <c r="C40">
        <f t="shared" si="1"/>
        <v>1.00645128513531</v>
      </c>
      <c r="D40">
        <f t="shared" si="3"/>
        <v>4122</v>
      </c>
    </row>
    <row r="41" spans="1:4" x14ac:dyDescent="0.4">
      <c r="A41" s="2">
        <v>39</v>
      </c>
      <c r="B41" s="2">
        <f t="shared" si="0"/>
        <v>9.521484375E-3</v>
      </c>
      <c r="C41">
        <f t="shared" si="1"/>
        <v>1.0066216166542072</v>
      </c>
      <c r="D41">
        <f t="shared" si="3"/>
        <v>4123</v>
      </c>
    </row>
    <row r="42" spans="1:4" x14ac:dyDescent="0.4">
      <c r="A42" s="2">
        <v>40</v>
      </c>
      <c r="B42" s="2">
        <f t="shared" si="0"/>
        <v>9.765625E-3</v>
      </c>
      <c r="C42">
        <f t="shared" si="1"/>
        <v>1.0067919769999607</v>
      </c>
      <c r="D42">
        <f t="shared" si="3"/>
        <v>4124</v>
      </c>
    </row>
    <row r="43" spans="1:4" x14ac:dyDescent="0.4">
      <c r="A43" s="2">
        <v>41</v>
      </c>
      <c r="B43" s="2">
        <f t="shared" si="0"/>
        <v>1.0009765625E-2</v>
      </c>
      <c r="C43">
        <f t="shared" si="1"/>
        <v>1.0069623661774489</v>
      </c>
      <c r="D43">
        <f t="shared" si="3"/>
        <v>4125</v>
      </c>
    </row>
    <row r="44" spans="1:4" x14ac:dyDescent="0.4">
      <c r="A44" s="2">
        <v>42</v>
      </c>
      <c r="B44" s="2">
        <f t="shared" si="0"/>
        <v>1.025390625E-2</v>
      </c>
      <c r="C44">
        <f t="shared" si="1"/>
        <v>1.0071327841915512</v>
      </c>
      <c r="D44">
        <f t="shared" si="3"/>
        <v>4125</v>
      </c>
    </row>
    <row r="45" spans="1:4" x14ac:dyDescent="0.4">
      <c r="A45" s="2">
        <v>43</v>
      </c>
      <c r="B45" s="2">
        <f t="shared" si="0"/>
        <v>1.0498046875E-2</v>
      </c>
      <c r="C45">
        <f t="shared" si="1"/>
        <v>1.0073032310471479</v>
      </c>
      <c r="D45">
        <f t="shared" si="3"/>
        <v>4126</v>
      </c>
    </row>
    <row r="46" spans="1:4" x14ac:dyDescent="0.4">
      <c r="A46" s="2">
        <v>44</v>
      </c>
      <c r="B46" s="2">
        <f t="shared" si="0"/>
        <v>1.07421875E-2</v>
      </c>
      <c r="C46">
        <f t="shared" si="1"/>
        <v>1.0074737067491204</v>
      </c>
      <c r="D46">
        <f t="shared" si="3"/>
        <v>4127</v>
      </c>
    </row>
    <row r="47" spans="1:4" x14ac:dyDescent="0.4">
      <c r="A47" s="2">
        <v>45</v>
      </c>
      <c r="B47" s="2">
        <f t="shared" si="0"/>
        <v>1.0986328125E-2</v>
      </c>
      <c r="C47">
        <f t="shared" si="1"/>
        <v>1.0076442113023503</v>
      </c>
      <c r="D47">
        <f t="shared" si="3"/>
        <v>4127</v>
      </c>
    </row>
    <row r="48" spans="1:4" x14ac:dyDescent="0.4">
      <c r="A48" s="2">
        <v>46</v>
      </c>
      <c r="B48" s="2">
        <f t="shared" si="0"/>
        <v>1.123046875E-2</v>
      </c>
      <c r="C48">
        <f t="shared" si="1"/>
        <v>1.0078147447117207</v>
      </c>
      <c r="D48">
        <f t="shared" si="3"/>
        <v>4128</v>
      </c>
    </row>
    <row r="49" spans="1:4" x14ac:dyDescent="0.4">
      <c r="A49" s="2">
        <v>47</v>
      </c>
      <c r="B49" s="2">
        <f t="shared" si="0"/>
        <v>1.1474609375E-2</v>
      </c>
      <c r="C49">
        <f t="shared" si="1"/>
        <v>1.007985306982115</v>
      </c>
      <c r="D49">
        <f t="shared" si="3"/>
        <v>4129</v>
      </c>
    </row>
    <row r="50" spans="1:4" x14ac:dyDescent="0.4">
      <c r="A50" s="2">
        <v>48</v>
      </c>
      <c r="B50" s="2">
        <f t="shared" si="0"/>
        <v>1.171875E-2</v>
      </c>
      <c r="C50">
        <f t="shared" si="1"/>
        <v>1.0081558981184175</v>
      </c>
      <c r="D50">
        <f t="shared" si="3"/>
        <v>4129</v>
      </c>
    </row>
    <row r="51" spans="1:4" x14ac:dyDescent="0.4">
      <c r="A51" s="2">
        <v>49</v>
      </c>
      <c r="B51" s="2">
        <f t="shared" si="0"/>
        <v>1.1962890625E-2</v>
      </c>
      <c r="C51">
        <f t="shared" si="1"/>
        <v>1.0083265181255139</v>
      </c>
      <c r="D51">
        <f t="shared" si="3"/>
        <v>4130</v>
      </c>
    </row>
    <row r="52" spans="1:4" x14ac:dyDescent="0.4">
      <c r="A52" s="2">
        <v>50</v>
      </c>
      <c r="B52" s="2">
        <f t="shared" si="0"/>
        <v>1.220703125E-2</v>
      </c>
      <c r="C52">
        <f t="shared" si="1"/>
        <v>1.0084971670082898</v>
      </c>
      <c r="D52">
        <f t="shared" si="3"/>
        <v>4131</v>
      </c>
    </row>
    <row r="53" spans="1:4" x14ac:dyDescent="0.4">
      <c r="A53" s="2">
        <v>51</v>
      </c>
      <c r="B53" s="2">
        <f t="shared" si="0"/>
        <v>1.2451171875E-2</v>
      </c>
      <c r="C53">
        <f t="shared" si="1"/>
        <v>1.0086678447716324</v>
      </c>
      <c r="D53">
        <f t="shared" si="3"/>
        <v>4132</v>
      </c>
    </row>
    <row r="54" spans="1:4" x14ac:dyDescent="0.4">
      <c r="A54" s="2">
        <v>52</v>
      </c>
      <c r="B54" s="2">
        <f t="shared" si="0"/>
        <v>1.26953125E-2</v>
      </c>
      <c r="C54">
        <f t="shared" si="1"/>
        <v>1.0088385514204294</v>
      </c>
      <c r="D54">
        <f t="shared" si="3"/>
        <v>4132</v>
      </c>
    </row>
    <row r="55" spans="1:4" x14ac:dyDescent="0.4">
      <c r="A55" s="2">
        <v>53</v>
      </c>
      <c r="B55" s="2">
        <f t="shared" si="0"/>
        <v>1.2939453125E-2</v>
      </c>
      <c r="C55">
        <f t="shared" si="1"/>
        <v>1.0090092869595693</v>
      </c>
      <c r="D55">
        <f t="shared" si="3"/>
        <v>4133</v>
      </c>
    </row>
    <row r="56" spans="1:4" x14ac:dyDescent="0.4">
      <c r="A56" s="2">
        <v>54</v>
      </c>
      <c r="B56" s="2">
        <f t="shared" si="0"/>
        <v>1.318359375E-2</v>
      </c>
      <c r="C56">
        <f t="shared" si="1"/>
        <v>1.0091800513939415</v>
      </c>
      <c r="D56">
        <f t="shared" si="3"/>
        <v>4134</v>
      </c>
    </row>
    <row r="57" spans="1:4" x14ac:dyDescent="0.4">
      <c r="A57" s="2">
        <v>55</v>
      </c>
      <c r="B57" s="2">
        <f t="shared" si="0"/>
        <v>1.3427734375E-2</v>
      </c>
      <c r="C57">
        <f t="shared" si="1"/>
        <v>1.0093508447284363</v>
      </c>
      <c r="D57">
        <f t="shared" si="3"/>
        <v>4134</v>
      </c>
    </row>
    <row r="58" spans="1:4" x14ac:dyDescent="0.4">
      <c r="A58" s="2">
        <v>56</v>
      </c>
      <c r="B58" s="2">
        <f t="shared" si="0"/>
        <v>1.3671875E-2</v>
      </c>
      <c r="C58">
        <f t="shared" si="1"/>
        <v>1.0095216669679448</v>
      </c>
      <c r="D58">
        <f t="shared" si="3"/>
        <v>4135</v>
      </c>
    </row>
    <row r="59" spans="1:4" x14ac:dyDescent="0.4">
      <c r="A59" s="2">
        <v>57</v>
      </c>
      <c r="B59" s="2">
        <f t="shared" si="0"/>
        <v>1.3916015625E-2</v>
      </c>
      <c r="C59">
        <f t="shared" si="1"/>
        <v>1.0096925181173586</v>
      </c>
      <c r="D59">
        <f t="shared" si="3"/>
        <v>4136</v>
      </c>
    </row>
    <row r="60" spans="1:4" x14ac:dyDescent="0.4">
      <c r="A60" s="2">
        <v>58</v>
      </c>
      <c r="B60" s="2">
        <f t="shared" si="0"/>
        <v>1.416015625E-2</v>
      </c>
      <c r="C60">
        <f t="shared" si="1"/>
        <v>1.0098633981815708</v>
      </c>
      <c r="D60">
        <f t="shared" si="3"/>
        <v>4136</v>
      </c>
    </row>
    <row r="61" spans="1:4" x14ac:dyDescent="0.4">
      <c r="A61" s="2">
        <v>59</v>
      </c>
      <c r="B61" s="2">
        <f t="shared" si="0"/>
        <v>1.4404296875E-2</v>
      </c>
      <c r="C61">
        <f t="shared" si="1"/>
        <v>1.0100343071654745</v>
      </c>
      <c r="D61">
        <f t="shared" si="3"/>
        <v>4137</v>
      </c>
    </row>
    <row r="62" spans="1:4" x14ac:dyDescent="0.4">
      <c r="A62" s="2">
        <v>60</v>
      </c>
      <c r="B62" s="2">
        <f t="shared" si="0"/>
        <v>1.46484375E-2</v>
      </c>
      <c r="C62">
        <f t="shared" si="1"/>
        <v>1.0102052450739643</v>
      </c>
      <c r="D62">
        <f t="shared" si="3"/>
        <v>4138</v>
      </c>
    </row>
    <row r="63" spans="1:4" x14ac:dyDescent="0.4">
      <c r="A63" s="2">
        <v>61</v>
      </c>
      <c r="B63" s="2">
        <f t="shared" si="0"/>
        <v>1.4892578125E-2</v>
      </c>
      <c r="C63">
        <f t="shared" si="1"/>
        <v>1.0103762119119353</v>
      </c>
      <c r="D63">
        <f t="shared" si="3"/>
        <v>4139</v>
      </c>
    </row>
    <row r="64" spans="1:4" x14ac:dyDescent="0.4">
      <c r="A64" s="2">
        <v>62</v>
      </c>
      <c r="B64" s="2">
        <f t="shared" si="0"/>
        <v>1.513671875E-2</v>
      </c>
      <c r="C64">
        <f t="shared" si="1"/>
        <v>1.0105472076842836</v>
      </c>
      <c r="D64">
        <f t="shared" si="3"/>
        <v>4139</v>
      </c>
    </row>
    <row r="65" spans="1:4" x14ac:dyDescent="0.4">
      <c r="A65" s="2">
        <v>63</v>
      </c>
      <c r="B65" s="2">
        <f t="shared" si="0"/>
        <v>1.5380859375E-2</v>
      </c>
      <c r="C65">
        <f t="shared" si="1"/>
        <v>1.0107182323959061</v>
      </c>
      <c r="D65">
        <f t="shared" si="3"/>
        <v>4140</v>
      </c>
    </row>
    <row r="66" spans="1:4" x14ac:dyDescent="0.4">
      <c r="A66" s="2">
        <v>64</v>
      </c>
      <c r="B66" s="2">
        <f t="shared" si="0"/>
        <v>1.5625E-2</v>
      </c>
      <c r="C66">
        <f t="shared" ref="C66:C129" si="4">POWER(2,B66)</f>
        <v>1.0108892860517005</v>
      </c>
      <c r="D66">
        <f t="shared" si="3"/>
        <v>4141</v>
      </c>
    </row>
    <row r="67" spans="1:4" x14ac:dyDescent="0.4">
      <c r="A67" s="2">
        <v>65</v>
      </c>
      <c r="B67" s="2">
        <f t="shared" ref="B67:B130" si="5">A67/POWER(2,$G$1)-IF(A67&lt;POWER(2,$G$1),0,2)</f>
        <v>1.5869140625E-2</v>
      </c>
      <c r="C67">
        <f t="shared" si="4"/>
        <v>1.0110603686565651</v>
      </c>
      <c r="D67">
        <f t="shared" si="3"/>
        <v>4141</v>
      </c>
    </row>
    <row r="68" spans="1:4" x14ac:dyDescent="0.4">
      <c r="A68" s="2">
        <v>66</v>
      </c>
      <c r="B68" s="2">
        <f t="shared" si="5"/>
        <v>1.611328125E-2</v>
      </c>
      <c r="C68">
        <f t="shared" si="4"/>
        <v>1.0112314802153992</v>
      </c>
      <c r="D68">
        <f t="shared" si="3"/>
        <v>4142</v>
      </c>
    </row>
    <row r="69" spans="1:4" x14ac:dyDescent="0.4">
      <c r="A69" s="2">
        <v>67</v>
      </c>
      <c r="B69" s="2">
        <f t="shared" si="5"/>
        <v>1.6357421875E-2</v>
      </c>
      <c r="C69">
        <f t="shared" si="4"/>
        <v>1.0114026207331033</v>
      </c>
      <c r="D69">
        <f t="shared" si="3"/>
        <v>4143</v>
      </c>
    </row>
    <row r="70" spans="1:4" x14ac:dyDescent="0.4">
      <c r="A70" s="2">
        <v>68</v>
      </c>
      <c r="B70" s="2">
        <f t="shared" si="5"/>
        <v>1.66015625E-2</v>
      </c>
      <c r="C70">
        <f t="shared" si="4"/>
        <v>1.0115737902145781</v>
      </c>
      <c r="D70">
        <f t="shared" si="3"/>
        <v>4143</v>
      </c>
    </row>
    <row r="71" spans="1:4" x14ac:dyDescent="0.4">
      <c r="A71" s="2">
        <v>69</v>
      </c>
      <c r="B71" s="2">
        <f t="shared" si="5"/>
        <v>1.6845703125E-2</v>
      </c>
      <c r="C71">
        <f t="shared" si="4"/>
        <v>1.0117449886647254</v>
      </c>
      <c r="D71">
        <f t="shared" si="3"/>
        <v>4144</v>
      </c>
    </row>
    <row r="72" spans="1:4" x14ac:dyDescent="0.4">
      <c r="A72" s="2">
        <v>70</v>
      </c>
      <c r="B72" s="2">
        <f t="shared" si="5"/>
        <v>1.708984375E-2</v>
      </c>
      <c r="C72">
        <f t="shared" si="4"/>
        <v>1.0119162160884481</v>
      </c>
      <c r="D72">
        <f t="shared" si="3"/>
        <v>4145</v>
      </c>
    </row>
    <row r="73" spans="1:4" x14ac:dyDescent="0.4">
      <c r="A73" s="2">
        <v>71</v>
      </c>
      <c r="B73" s="2">
        <f t="shared" si="5"/>
        <v>1.7333984375E-2</v>
      </c>
      <c r="C73">
        <f t="shared" si="4"/>
        <v>1.0120874724906495</v>
      </c>
      <c r="D73">
        <f t="shared" si="3"/>
        <v>4146</v>
      </c>
    </row>
    <row r="74" spans="1:4" x14ac:dyDescent="0.4">
      <c r="A74" s="2">
        <v>72</v>
      </c>
      <c r="B74" s="2">
        <f t="shared" si="5"/>
        <v>1.7578125E-2</v>
      </c>
      <c r="C74">
        <f t="shared" si="4"/>
        <v>1.0122587578762337</v>
      </c>
      <c r="D74">
        <f t="shared" si="3"/>
        <v>4146</v>
      </c>
    </row>
    <row r="75" spans="1:4" x14ac:dyDescent="0.4">
      <c r="A75" s="2">
        <v>73</v>
      </c>
      <c r="B75" s="2">
        <f t="shared" si="5"/>
        <v>1.7822265625E-2</v>
      </c>
      <c r="C75">
        <f t="shared" si="4"/>
        <v>1.0124300722501063</v>
      </c>
      <c r="D75">
        <f t="shared" si="3"/>
        <v>4147</v>
      </c>
    </row>
    <row r="76" spans="1:4" x14ac:dyDescent="0.4">
      <c r="A76" s="2">
        <v>74</v>
      </c>
      <c r="B76" s="2">
        <f t="shared" si="5"/>
        <v>1.806640625E-2</v>
      </c>
      <c r="C76">
        <f t="shared" si="4"/>
        <v>1.012601415617173</v>
      </c>
      <c r="D76">
        <f t="shared" si="3"/>
        <v>4148</v>
      </c>
    </row>
    <row r="77" spans="1:4" x14ac:dyDescent="0.4">
      <c r="A77" s="2">
        <v>75</v>
      </c>
      <c r="B77" s="2">
        <f t="shared" si="5"/>
        <v>1.8310546875E-2</v>
      </c>
      <c r="C77">
        <f t="shared" si="4"/>
        <v>1.0127727879823407</v>
      </c>
      <c r="D77">
        <f t="shared" si="3"/>
        <v>4148</v>
      </c>
    </row>
    <row r="78" spans="1:4" x14ac:dyDescent="0.4">
      <c r="A78" s="2">
        <v>76</v>
      </c>
      <c r="B78" s="2">
        <f t="shared" si="5"/>
        <v>1.85546875E-2</v>
      </c>
      <c r="C78">
        <f t="shared" si="4"/>
        <v>1.0129441893505169</v>
      </c>
      <c r="D78">
        <f t="shared" si="3"/>
        <v>4149</v>
      </c>
    </row>
    <row r="79" spans="1:4" x14ac:dyDescent="0.4">
      <c r="A79" s="2">
        <v>77</v>
      </c>
      <c r="B79" s="2">
        <f t="shared" si="5"/>
        <v>1.8798828125E-2</v>
      </c>
      <c r="C79">
        <f t="shared" si="4"/>
        <v>1.0131156197266102</v>
      </c>
      <c r="D79">
        <f t="shared" si="3"/>
        <v>4150</v>
      </c>
    </row>
    <row r="80" spans="1:4" x14ac:dyDescent="0.4">
      <c r="A80" s="2">
        <v>78</v>
      </c>
      <c r="B80" s="2">
        <f t="shared" si="5"/>
        <v>1.904296875E-2</v>
      </c>
      <c r="C80">
        <f t="shared" si="4"/>
        <v>1.01328707911553</v>
      </c>
      <c r="D80">
        <f t="shared" si="3"/>
        <v>4150</v>
      </c>
    </row>
    <row r="81" spans="1:4" x14ac:dyDescent="0.4">
      <c r="A81" s="2">
        <v>79</v>
      </c>
      <c r="B81" s="2">
        <f t="shared" si="5"/>
        <v>1.9287109375E-2</v>
      </c>
      <c r="C81">
        <f t="shared" si="4"/>
        <v>1.0134585675221859</v>
      </c>
      <c r="D81">
        <f t="shared" ref="D81:D144" si="6">ROUND(C81*POWER(2,$G$2),0)</f>
        <v>4151</v>
      </c>
    </row>
    <row r="82" spans="1:4" x14ac:dyDescent="0.4">
      <c r="A82" s="2">
        <v>80</v>
      </c>
      <c r="B82" s="2">
        <f t="shared" si="5"/>
        <v>1.953125E-2</v>
      </c>
      <c r="C82">
        <f t="shared" si="4"/>
        <v>1.0136300849514894</v>
      </c>
      <c r="D82">
        <f t="shared" si="6"/>
        <v>4152</v>
      </c>
    </row>
    <row r="83" spans="1:4" x14ac:dyDescent="0.4">
      <c r="A83" s="2">
        <v>81</v>
      </c>
      <c r="B83" s="2">
        <f t="shared" si="5"/>
        <v>1.9775390625E-2</v>
      </c>
      <c r="C83">
        <f t="shared" si="4"/>
        <v>1.013801631408352</v>
      </c>
      <c r="D83">
        <f t="shared" si="6"/>
        <v>4153</v>
      </c>
    </row>
    <row r="84" spans="1:4" x14ac:dyDescent="0.4">
      <c r="A84" s="2">
        <v>82</v>
      </c>
      <c r="B84" s="2">
        <f t="shared" si="5"/>
        <v>2.001953125E-2</v>
      </c>
      <c r="C84">
        <f t="shared" si="4"/>
        <v>1.0139732068976866</v>
      </c>
      <c r="D84">
        <f t="shared" si="6"/>
        <v>4153</v>
      </c>
    </row>
    <row r="85" spans="1:4" x14ac:dyDescent="0.4">
      <c r="A85" s="2">
        <v>83</v>
      </c>
      <c r="B85" s="2">
        <f t="shared" si="5"/>
        <v>2.0263671875E-2</v>
      </c>
      <c r="C85">
        <f t="shared" si="4"/>
        <v>1.0141448114244063</v>
      </c>
      <c r="D85">
        <f t="shared" si="6"/>
        <v>4154</v>
      </c>
    </row>
    <row r="86" spans="1:4" x14ac:dyDescent="0.4">
      <c r="A86" s="2">
        <v>84</v>
      </c>
      <c r="B86" s="2">
        <f t="shared" si="5"/>
        <v>2.05078125E-2</v>
      </c>
      <c r="C86">
        <f t="shared" si="4"/>
        <v>1.0143164449934257</v>
      </c>
      <c r="D86">
        <f t="shared" si="6"/>
        <v>4155</v>
      </c>
    </row>
    <row r="87" spans="1:4" x14ac:dyDescent="0.4">
      <c r="A87" s="2">
        <v>85</v>
      </c>
      <c r="B87" s="2">
        <f t="shared" si="5"/>
        <v>2.0751953125E-2</v>
      </c>
      <c r="C87">
        <f t="shared" si="4"/>
        <v>1.0144881076096595</v>
      </c>
      <c r="D87">
        <f t="shared" si="6"/>
        <v>4155</v>
      </c>
    </row>
    <row r="88" spans="1:4" x14ac:dyDescent="0.4">
      <c r="A88" s="2">
        <v>86</v>
      </c>
      <c r="B88" s="2">
        <f t="shared" si="5"/>
        <v>2.099609375E-2</v>
      </c>
      <c r="C88">
        <f t="shared" si="4"/>
        <v>1.014659799278024</v>
      </c>
      <c r="D88">
        <f t="shared" si="6"/>
        <v>4156</v>
      </c>
    </row>
    <row r="89" spans="1:4" x14ac:dyDescent="0.4">
      <c r="A89" s="2">
        <v>87</v>
      </c>
      <c r="B89" s="2">
        <f t="shared" si="5"/>
        <v>2.1240234375E-2</v>
      </c>
      <c r="C89">
        <f t="shared" si="4"/>
        <v>1.0148315200034357</v>
      </c>
      <c r="D89">
        <f t="shared" si="6"/>
        <v>4157</v>
      </c>
    </row>
    <row r="90" spans="1:4" x14ac:dyDescent="0.4">
      <c r="A90" s="2">
        <v>88</v>
      </c>
      <c r="B90" s="2">
        <f t="shared" si="5"/>
        <v>2.1484375E-2</v>
      </c>
      <c r="C90">
        <f t="shared" si="4"/>
        <v>1.0150032697908125</v>
      </c>
      <c r="D90">
        <f t="shared" si="6"/>
        <v>4157</v>
      </c>
    </row>
    <row r="91" spans="1:4" x14ac:dyDescent="0.4">
      <c r="A91" s="2">
        <v>89</v>
      </c>
      <c r="B91" s="2">
        <f t="shared" si="5"/>
        <v>2.1728515625E-2</v>
      </c>
      <c r="C91">
        <f t="shared" si="4"/>
        <v>1.0151750486450728</v>
      </c>
      <c r="D91">
        <f t="shared" si="6"/>
        <v>4158</v>
      </c>
    </row>
    <row r="92" spans="1:4" x14ac:dyDescent="0.4">
      <c r="A92" s="2">
        <v>90</v>
      </c>
      <c r="B92" s="2">
        <f t="shared" si="5"/>
        <v>2.197265625E-2</v>
      </c>
      <c r="C92">
        <f t="shared" si="4"/>
        <v>1.0153468565711357</v>
      </c>
      <c r="D92">
        <f t="shared" si="6"/>
        <v>4159</v>
      </c>
    </row>
    <row r="93" spans="1:4" x14ac:dyDescent="0.4">
      <c r="A93" s="2">
        <v>91</v>
      </c>
      <c r="B93" s="2">
        <f t="shared" si="5"/>
        <v>2.2216796875E-2</v>
      </c>
      <c r="C93">
        <f t="shared" si="4"/>
        <v>1.0155186935739213</v>
      </c>
      <c r="D93">
        <f t="shared" si="6"/>
        <v>4160</v>
      </c>
    </row>
    <row r="94" spans="1:4" x14ac:dyDescent="0.4">
      <c r="A94" s="2">
        <v>92</v>
      </c>
      <c r="B94" s="2">
        <f t="shared" si="5"/>
        <v>2.24609375E-2</v>
      </c>
      <c r="C94">
        <f t="shared" si="4"/>
        <v>1.0156905596583505</v>
      </c>
      <c r="D94">
        <f t="shared" si="6"/>
        <v>4160</v>
      </c>
    </row>
    <row r="95" spans="1:4" x14ac:dyDescent="0.4">
      <c r="A95" s="2">
        <v>93</v>
      </c>
      <c r="B95" s="2">
        <f t="shared" si="5"/>
        <v>2.2705078125E-2</v>
      </c>
      <c r="C95">
        <f t="shared" si="4"/>
        <v>1.0158624548293456</v>
      </c>
      <c r="D95">
        <f t="shared" si="6"/>
        <v>4161</v>
      </c>
    </row>
    <row r="96" spans="1:4" x14ac:dyDescent="0.4">
      <c r="A96" s="2">
        <v>94</v>
      </c>
      <c r="B96" s="2">
        <f t="shared" si="5"/>
        <v>2.294921875E-2</v>
      </c>
      <c r="C96">
        <f t="shared" si="4"/>
        <v>1.0160343790918285</v>
      </c>
      <c r="D96">
        <f t="shared" si="6"/>
        <v>4162</v>
      </c>
    </row>
    <row r="97" spans="1:4" x14ac:dyDescent="0.4">
      <c r="A97" s="2">
        <v>95</v>
      </c>
      <c r="B97" s="2">
        <f t="shared" si="5"/>
        <v>2.3193359375E-2</v>
      </c>
      <c r="C97">
        <f t="shared" si="4"/>
        <v>1.0162063324507229</v>
      </c>
      <c r="D97">
        <f t="shared" si="6"/>
        <v>4162</v>
      </c>
    </row>
    <row r="98" spans="1:4" x14ac:dyDescent="0.4">
      <c r="A98" s="2">
        <v>96</v>
      </c>
      <c r="B98" s="2">
        <f t="shared" si="5"/>
        <v>2.34375E-2</v>
      </c>
      <c r="C98">
        <f t="shared" si="4"/>
        <v>1.0163783149109531</v>
      </c>
      <c r="D98">
        <f t="shared" si="6"/>
        <v>4163</v>
      </c>
    </row>
    <row r="99" spans="1:4" x14ac:dyDescent="0.4">
      <c r="A99" s="2">
        <v>97</v>
      </c>
      <c r="B99" s="2">
        <f t="shared" si="5"/>
        <v>2.3681640625E-2</v>
      </c>
      <c r="C99">
        <f t="shared" si="4"/>
        <v>1.0165503264774443</v>
      </c>
      <c r="D99">
        <f t="shared" si="6"/>
        <v>4164</v>
      </c>
    </row>
    <row r="100" spans="1:4" x14ac:dyDescent="0.4">
      <c r="A100" s="2">
        <v>98</v>
      </c>
      <c r="B100" s="2">
        <f t="shared" si="5"/>
        <v>2.392578125E-2</v>
      </c>
      <c r="C100">
        <f t="shared" si="4"/>
        <v>1.016722367155122</v>
      </c>
      <c r="D100">
        <f t="shared" si="6"/>
        <v>4164</v>
      </c>
    </row>
    <row r="101" spans="1:4" x14ac:dyDescent="0.4">
      <c r="A101" s="2">
        <v>99</v>
      </c>
      <c r="B101" s="2">
        <f t="shared" si="5"/>
        <v>2.4169921875E-2</v>
      </c>
      <c r="C101">
        <f t="shared" si="4"/>
        <v>1.0168944369489137</v>
      </c>
      <c r="D101">
        <f t="shared" si="6"/>
        <v>4165</v>
      </c>
    </row>
    <row r="102" spans="1:4" x14ac:dyDescent="0.4">
      <c r="A102" s="2">
        <v>100</v>
      </c>
      <c r="B102" s="2">
        <f t="shared" si="5"/>
        <v>2.44140625E-2</v>
      </c>
      <c r="C102">
        <f t="shared" si="4"/>
        <v>1.0170665358637463</v>
      </c>
      <c r="D102">
        <f t="shared" si="6"/>
        <v>4166</v>
      </c>
    </row>
    <row r="103" spans="1:4" x14ac:dyDescent="0.4">
      <c r="A103" s="2">
        <v>101</v>
      </c>
      <c r="B103" s="2">
        <f t="shared" si="5"/>
        <v>2.4658203125E-2</v>
      </c>
      <c r="C103">
        <f t="shared" si="4"/>
        <v>1.0172386639045488</v>
      </c>
      <c r="D103">
        <f t="shared" si="6"/>
        <v>4167</v>
      </c>
    </row>
    <row r="104" spans="1:4" x14ac:dyDescent="0.4">
      <c r="A104" s="2">
        <v>102</v>
      </c>
      <c r="B104" s="2">
        <f t="shared" si="5"/>
        <v>2.490234375E-2</v>
      </c>
      <c r="C104">
        <f t="shared" si="4"/>
        <v>1.0174108210762498</v>
      </c>
      <c r="D104">
        <f t="shared" si="6"/>
        <v>4167</v>
      </c>
    </row>
    <row r="105" spans="1:4" x14ac:dyDescent="0.4">
      <c r="A105" s="2">
        <v>103</v>
      </c>
      <c r="B105" s="2">
        <f t="shared" si="5"/>
        <v>2.5146484375E-2</v>
      </c>
      <c r="C105">
        <f t="shared" si="4"/>
        <v>1.0175830073837802</v>
      </c>
      <c r="D105">
        <f t="shared" si="6"/>
        <v>4168</v>
      </c>
    </row>
    <row r="106" spans="1:4" x14ac:dyDescent="0.4">
      <c r="A106" s="2">
        <v>104</v>
      </c>
      <c r="B106" s="2">
        <f t="shared" si="5"/>
        <v>2.5390625E-2</v>
      </c>
      <c r="C106">
        <f t="shared" si="4"/>
        <v>1.0177552228320703</v>
      </c>
      <c r="D106">
        <f t="shared" si="6"/>
        <v>4169</v>
      </c>
    </row>
    <row r="107" spans="1:4" x14ac:dyDescent="0.4">
      <c r="A107" s="2">
        <v>105</v>
      </c>
      <c r="B107" s="2">
        <f t="shared" si="5"/>
        <v>2.5634765625E-2</v>
      </c>
      <c r="C107">
        <f t="shared" si="4"/>
        <v>1.0179274674260523</v>
      </c>
      <c r="D107">
        <f t="shared" si="6"/>
        <v>4169</v>
      </c>
    </row>
    <row r="108" spans="1:4" x14ac:dyDescent="0.4">
      <c r="A108" s="2">
        <v>106</v>
      </c>
      <c r="B108" s="2">
        <f t="shared" si="5"/>
        <v>2.587890625E-2</v>
      </c>
      <c r="C108">
        <f t="shared" si="4"/>
        <v>1.0180997411706585</v>
      </c>
      <c r="D108">
        <f t="shared" si="6"/>
        <v>4170</v>
      </c>
    </row>
    <row r="109" spans="1:4" x14ac:dyDescent="0.4">
      <c r="A109" s="2">
        <v>107</v>
      </c>
      <c r="B109" s="2">
        <f t="shared" si="5"/>
        <v>2.6123046875E-2</v>
      </c>
      <c r="C109">
        <f t="shared" si="4"/>
        <v>1.0182720440708224</v>
      </c>
      <c r="D109">
        <f t="shared" si="6"/>
        <v>4171</v>
      </c>
    </row>
    <row r="110" spans="1:4" x14ac:dyDescent="0.4">
      <c r="A110" s="2">
        <v>108</v>
      </c>
      <c r="B110" s="2">
        <f t="shared" si="5"/>
        <v>2.63671875E-2</v>
      </c>
      <c r="C110">
        <f t="shared" si="4"/>
        <v>1.0184443761314785</v>
      </c>
      <c r="D110">
        <f t="shared" si="6"/>
        <v>4172</v>
      </c>
    </row>
    <row r="111" spans="1:4" x14ac:dyDescent="0.4">
      <c r="A111" s="2">
        <v>109</v>
      </c>
      <c r="B111" s="2">
        <f t="shared" si="5"/>
        <v>2.6611328125E-2</v>
      </c>
      <c r="C111">
        <f t="shared" si="4"/>
        <v>1.0186167373575616</v>
      </c>
      <c r="D111">
        <f t="shared" si="6"/>
        <v>4172</v>
      </c>
    </row>
    <row r="112" spans="1:4" x14ac:dyDescent="0.4">
      <c r="A112" s="2">
        <v>110</v>
      </c>
      <c r="B112" s="2">
        <f t="shared" si="5"/>
        <v>2.685546875E-2</v>
      </c>
      <c r="C112">
        <f t="shared" si="4"/>
        <v>1.018789127754008</v>
      </c>
      <c r="D112">
        <f t="shared" si="6"/>
        <v>4173</v>
      </c>
    </row>
    <row r="113" spans="1:4" x14ac:dyDescent="0.4">
      <c r="A113" s="2">
        <v>111</v>
      </c>
      <c r="B113" s="2">
        <f t="shared" si="5"/>
        <v>2.7099609375E-2</v>
      </c>
      <c r="C113">
        <f t="shared" si="4"/>
        <v>1.0189615473257543</v>
      </c>
      <c r="D113">
        <f t="shared" si="6"/>
        <v>4174</v>
      </c>
    </row>
    <row r="114" spans="1:4" x14ac:dyDescent="0.4">
      <c r="A114" s="2">
        <v>112</v>
      </c>
      <c r="B114" s="2">
        <f t="shared" si="5"/>
        <v>2.734375E-2</v>
      </c>
      <c r="C114">
        <f t="shared" si="4"/>
        <v>1.0191339960777379</v>
      </c>
      <c r="D114">
        <f t="shared" si="6"/>
        <v>4174</v>
      </c>
    </row>
    <row r="115" spans="1:4" x14ac:dyDescent="0.4">
      <c r="A115" s="2">
        <v>113</v>
      </c>
      <c r="B115" s="2">
        <f t="shared" si="5"/>
        <v>2.7587890625E-2</v>
      </c>
      <c r="C115">
        <f t="shared" si="4"/>
        <v>1.0193064740148976</v>
      </c>
      <c r="D115">
        <f t="shared" si="6"/>
        <v>4175</v>
      </c>
    </row>
    <row r="116" spans="1:4" x14ac:dyDescent="0.4">
      <c r="A116" s="2">
        <v>114</v>
      </c>
      <c r="B116" s="2">
        <f t="shared" si="5"/>
        <v>2.783203125E-2</v>
      </c>
      <c r="C116">
        <f t="shared" si="4"/>
        <v>1.0194789811421725</v>
      </c>
      <c r="D116">
        <f t="shared" si="6"/>
        <v>4176</v>
      </c>
    </row>
    <row r="117" spans="1:4" x14ac:dyDescent="0.4">
      <c r="A117" s="2">
        <v>115</v>
      </c>
      <c r="B117" s="2">
        <f t="shared" si="5"/>
        <v>2.8076171875E-2</v>
      </c>
      <c r="C117">
        <f t="shared" si="4"/>
        <v>1.0196515174645029</v>
      </c>
      <c r="D117">
        <f t="shared" si="6"/>
        <v>4176</v>
      </c>
    </row>
    <row r="118" spans="1:4" x14ac:dyDescent="0.4">
      <c r="A118" s="2">
        <v>116</v>
      </c>
      <c r="B118" s="2">
        <f t="shared" si="5"/>
        <v>2.83203125E-2</v>
      </c>
      <c r="C118">
        <f t="shared" si="4"/>
        <v>1.0198240829868295</v>
      </c>
      <c r="D118">
        <f t="shared" si="6"/>
        <v>4177</v>
      </c>
    </row>
    <row r="119" spans="1:4" x14ac:dyDescent="0.4">
      <c r="A119" s="2">
        <v>117</v>
      </c>
      <c r="B119" s="2">
        <f t="shared" si="5"/>
        <v>2.8564453125E-2</v>
      </c>
      <c r="C119">
        <f t="shared" si="4"/>
        <v>1.0199966777140943</v>
      </c>
      <c r="D119">
        <f t="shared" si="6"/>
        <v>4178</v>
      </c>
    </row>
    <row r="120" spans="1:4" x14ac:dyDescent="0.4">
      <c r="A120" s="2">
        <v>118</v>
      </c>
      <c r="B120" s="2">
        <f t="shared" si="5"/>
        <v>2.880859375E-2</v>
      </c>
      <c r="C120">
        <f t="shared" si="4"/>
        <v>1.0201693016512399</v>
      </c>
      <c r="D120">
        <f t="shared" si="6"/>
        <v>4179</v>
      </c>
    </row>
    <row r="121" spans="1:4" x14ac:dyDescent="0.4">
      <c r="A121" s="2">
        <v>119</v>
      </c>
      <c r="B121" s="2">
        <f t="shared" si="5"/>
        <v>2.9052734375E-2</v>
      </c>
      <c r="C121">
        <f t="shared" si="4"/>
        <v>1.0203419548032098</v>
      </c>
      <c r="D121">
        <f t="shared" si="6"/>
        <v>4179</v>
      </c>
    </row>
    <row r="122" spans="1:4" x14ac:dyDescent="0.4">
      <c r="A122" s="2">
        <v>120</v>
      </c>
      <c r="B122" s="2">
        <f t="shared" si="5"/>
        <v>2.9296875E-2</v>
      </c>
      <c r="C122">
        <f t="shared" si="4"/>
        <v>1.0205146371749483</v>
      </c>
      <c r="D122">
        <f t="shared" si="6"/>
        <v>4180</v>
      </c>
    </row>
    <row r="123" spans="1:4" x14ac:dyDescent="0.4">
      <c r="A123" s="2">
        <v>121</v>
      </c>
      <c r="B123" s="2">
        <f t="shared" si="5"/>
        <v>2.9541015625E-2</v>
      </c>
      <c r="C123">
        <f t="shared" si="4"/>
        <v>1.0206873487714003</v>
      </c>
      <c r="D123">
        <f t="shared" si="6"/>
        <v>4181</v>
      </c>
    </row>
    <row r="124" spans="1:4" x14ac:dyDescent="0.4">
      <c r="A124" s="2">
        <v>122</v>
      </c>
      <c r="B124" s="2">
        <f t="shared" si="5"/>
        <v>2.978515625E-2</v>
      </c>
      <c r="C124">
        <f t="shared" si="4"/>
        <v>1.0208600895975122</v>
      </c>
      <c r="D124">
        <f t="shared" si="6"/>
        <v>4181</v>
      </c>
    </row>
    <row r="125" spans="1:4" x14ac:dyDescent="0.4">
      <c r="A125" s="2">
        <v>123</v>
      </c>
      <c r="B125" s="2">
        <f t="shared" si="5"/>
        <v>3.0029296875E-2</v>
      </c>
      <c r="C125">
        <f t="shared" si="4"/>
        <v>1.0210328596582303</v>
      </c>
      <c r="D125">
        <f t="shared" si="6"/>
        <v>4182</v>
      </c>
    </row>
    <row r="126" spans="1:4" x14ac:dyDescent="0.4">
      <c r="A126" s="2">
        <v>124</v>
      </c>
      <c r="B126" s="2">
        <f t="shared" si="5"/>
        <v>3.02734375E-2</v>
      </c>
      <c r="C126">
        <f t="shared" si="4"/>
        <v>1.0212056589585028</v>
      </c>
      <c r="D126">
        <f t="shared" si="6"/>
        <v>4183</v>
      </c>
    </row>
    <row r="127" spans="1:4" x14ac:dyDescent="0.4">
      <c r="A127" s="2">
        <v>125</v>
      </c>
      <c r="B127" s="2">
        <f t="shared" si="5"/>
        <v>3.0517578125E-2</v>
      </c>
      <c r="C127">
        <f t="shared" si="4"/>
        <v>1.0213784875032779</v>
      </c>
      <c r="D127">
        <f t="shared" si="6"/>
        <v>4184</v>
      </c>
    </row>
    <row r="128" spans="1:4" x14ac:dyDescent="0.4">
      <c r="A128" s="2">
        <v>126</v>
      </c>
      <c r="B128" s="2">
        <f t="shared" si="5"/>
        <v>3.076171875E-2</v>
      </c>
      <c r="C128">
        <f t="shared" si="4"/>
        <v>1.0215513452975051</v>
      </c>
      <c r="D128">
        <f t="shared" si="6"/>
        <v>4184</v>
      </c>
    </row>
    <row r="129" spans="1:4" x14ac:dyDescent="0.4">
      <c r="A129" s="2">
        <v>127</v>
      </c>
      <c r="B129" s="2">
        <f t="shared" si="5"/>
        <v>3.1005859375E-2</v>
      </c>
      <c r="C129">
        <f t="shared" si="4"/>
        <v>1.0217242323461342</v>
      </c>
      <c r="D129">
        <f t="shared" si="6"/>
        <v>4185</v>
      </c>
    </row>
    <row r="130" spans="1:4" x14ac:dyDescent="0.4">
      <c r="A130" s="2">
        <v>128</v>
      </c>
      <c r="B130" s="2">
        <f t="shared" si="5"/>
        <v>3.125E-2</v>
      </c>
      <c r="C130">
        <f t="shared" ref="C130:C193" si="7">POWER(2,B130)</f>
        <v>1.0218971486541166</v>
      </c>
      <c r="D130">
        <f t="shared" si="6"/>
        <v>4186</v>
      </c>
    </row>
    <row r="131" spans="1:4" x14ac:dyDescent="0.4">
      <c r="A131" s="2">
        <v>129</v>
      </c>
      <c r="B131" s="2">
        <f t="shared" ref="B131:B194" si="8">A131/POWER(2,$G$1)-IF(A131&lt;POWER(2,$G$1),0,2)</f>
        <v>3.1494140625E-2</v>
      </c>
      <c r="C131">
        <f t="shared" si="7"/>
        <v>1.022070094226404</v>
      </c>
      <c r="D131">
        <f t="shared" si="6"/>
        <v>4186</v>
      </c>
    </row>
    <row r="132" spans="1:4" x14ac:dyDescent="0.4">
      <c r="A132" s="2">
        <v>130</v>
      </c>
      <c r="B132" s="2">
        <f t="shared" si="8"/>
        <v>3.173828125E-2</v>
      </c>
      <c r="C132">
        <f t="shared" si="7"/>
        <v>1.0222430690679492</v>
      </c>
      <c r="D132">
        <f t="shared" si="6"/>
        <v>4187</v>
      </c>
    </row>
    <row r="133" spans="1:4" x14ac:dyDescent="0.4">
      <c r="A133" s="2">
        <v>131</v>
      </c>
      <c r="B133" s="2">
        <f t="shared" si="8"/>
        <v>3.1982421875E-2</v>
      </c>
      <c r="C133">
        <f t="shared" si="7"/>
        <v>1.0224160731837055</v>
      </c>
      <c r="D133">
        <f t="shared" si="6"/>
        <v>4188</v>
      </c>
    </row>
    <row r="134" spans="1:4" x14ac:dyDescent="0.4">
      <c r="A134" s="2">
        <v>132</v>
      </c>
      <c r="B134" s="2">
        <f t="shared" si="8"/>
        <v>3.22265625E-2</v>
      </c>
      <c r="C134">
        <f t="shared" si="7"/>
        <v>1.0225891065786274</v>
      </c>
      <c r="D134">
        <f t="shared" si="6"/>
        <v>4189</v>
      </c>
    </row>
    <row r="135" spans="1:4" x14ac:dyDescent="0.4">
      <c r="A135" s="2">
        <v>133</v>
      </c>
      <c r="B135" s="2">
        <f t="shared" si="8"/>
        <v>3.2470703125E-2</v>
      </c>
      <c r="C135">
        <f t="shared" si="7"/>
        <v>1.0227621692576701</v>
      </c>
      <c r="D135">
        <f t="shared" si="6"/>
        <v>4189</v>
      </c>
    </row>
    <row r="136" spans="1:4" x14ac:dyDescent="0.4">
      <c r="A136" s="2">
        <v>134</v>
      </c>
      <c r="B136" s="2">
        <f t="shared" si="8"/>
        <v>3.271484375E-2</v>
      </c>
      <c r="C136">
        <f t="shared" si="7"/>
        <v>1.0229352612257894</v>
      </c>
      <c r="D136">
        <f t="shared" si="6"/>
        <v>4190</v>
      </c>
    </row>
    <row r="137" spans="1:4" x14ac:dyDescent="0.4">
      <c r="A137" s="2">
        <v>135</v>
      </c>
      <c r="B137" s="2">
        <f t="shared" si="8"/>
        <v>3.2958984375E-2</v>
      </c>
      <c r="C137">
        <f t="shared" si="7"/>
        <v>1.0231083824879426</v>
      </c>
      <c r="D137">
        <f t="shared" si="6"/>
        <v>4191</v>
      </c>
    </row>
    <row r="138" spans="1:4" x14ac:dyDescent="0.4">
      <c r="A138" s="2">
        <v>136</v>
      </c>
      <c r="B138" s="2">
        <f t="shared" si="8"/>
        <v>3.3203125E-2</v>
      </c>
      <c r="C138">
        <f t="shared" si="7"/>
        <v>1.023281533049087</v>
      </c>
      <c r="D138">
        <f t="shared" si="6"/>
        <v>4191</v>
      </c>
    </row>
    <row r="139" spans="1:4" x14ac:dyDescent="0.4">
      <c r="A139" s="2">
        <v>137</v>
      </c>
      <c r="B139" s="2">
        <f t="shared" si="8"/>
        <v>3.3447265625E-2</v>
      </c>
      <c r="C139">
        <f t="shared" si="7"/>
        <v>1.0234547129141816</v>
      </c>
      <c r="D139">
        <f t="shared" si="6"/>
        <v>4192</v>
      </c>
    </row>
    <row r="140" spans="1:4" x14ac:dyDescent="0.4">
      <c r="A140" s="2">
        <v>138</v>
      </c>
      <c r="B140" s="2">
        <f t="shared" si="8"/>
        <v>3.369140625E-2</v>
      </c>
      <c r="C140">
        <f t="shared" si="7"/>
        <v>1.0236279220881852</v>
      </c>
      <c r="D140">
        <f t="shared" si="6"/>
        <v>4193</v>
      </c>
    </row>
    <row r="141" spans="1:4" x14ac:dyDescent="0.4">
      <c r="A141" s="2">
        <v>139</v>
      </c>
      <c r="B141" s="2">
        <f t="shared" si="8"/>
        <v>3.3935546875E-2</v>
      </c>
      <c r="C141">
        <f t="shared" si="7"/>
        <v>1.0238011605760586</v>
      </c>
      <c r="D141">
        <f t="shared" si="6"/>
        <v>4193</v>
      </c>
    </row>
    <row r="142" spans="1:4" x14ac:dyDescent="0.4">
      <c r="A142" s="2">
        <v>140</v>
      </c>
      <c r="B142" s="2">
        <f t="shared" si="8"/>
        <v>3.41796875E-2</v>
      </c>
      <c r="C142">
        <f t="shared" si="7"/>
        <v>1.0239744283827625</v>
      </c>
      <c r="D142">
        <f t="shared" si="6"/>
        <v>4194</v>
      </c>
    </row>
    <row r="143" spans="1:4" x14ac:dyDescent="0.4">
      <c r="A143" s="2">
        <v>141</v>
      </c>
      <c r="B143" s="2">
        <f t="shared" si="8"/>
        <v>3.4423828125E-2</v>
      </c>
      <c r="C143">
        <f t="shared" si="7"/>
        <v>1.0241477255132592</v>
      </c>
      <c r="D143">
        <f t="shared" si="6"/>
        <v>4195</v>
      </c>
    </row>
    <row r="144" spans="1:4" x14ac:dyDescent="0.4">
      <c r="A144" s="2">
        <v>142</v>
      </c>
      <c r="B144" s="2">
        <f t="shared" si="8"/>
        <v>3.466796875E-2</v>
      </c>
      <c r="C144">
        <f t="shared" si="7"/>
        <v>1.024321051972511</v>
      </c>
      <c r="D144">
        <f t="shared" si="6"/>
        <v>4196</v>
      </c>
    </row>
    <row r="145" spans="1:4" x14ac:dyDescent="0.4">
      <c r="A145" s="2">
        <v>143</v>
      </c>
      <c r="B145" s="2">
        <f t="shared" si="8"/>
        <v>3.4912109375E-2</v>
      </c>
      <c r="C145">
        <f t="shared" si="7"/>
        <v>1.0244944077654816</v>
      </c>
      <c r="D145">
        <f t="shared" ref="D145:D208" si="9">ROUND(C145*POWER(2,$G$2),0)</f>
        <v>4196</v>
      </c>
    </row>
    <row r="146" spans="1:4" x14ac:dyDescent="0.4">
      <c r="A146" s="2">
        <v>144</v>
      </c>
      <c r="B146" s="2">
        <f t="shared" si="8"/>
        <v>3.515625E-2</v>
      </c>
      <c r="C146">
        <f t="shared" si="7"/>
        <v>1.0246677928971357</v>
      </c>
      <c r="D146">
        <f t="shared" si="9"/>
        <v>4197</v>
      </c>
    </row>
    <row r="147" spans="1:4" x14ac:dyDescent="0.4">
      <c r="A147" s="2">
        <v>145</v>
      </c>
      <c r="B147" s="2">
        <f t="shared" si="8"/>
        <v>3.5400390625E-2</v>
      </c>
      <c r="C147">
        <f t="shared" si="7"/>
        <v>1.0248412073724382</v>
      </c>
      <c r="D147">
        <f t="shared" si="9"/>
        <v>4198</v>
      </c>
    </row>
    <row r="148" spans="1:4" x14ac:dyDescent="0.4">
      <c r="A148" s="2">
        <v>146</v>
      </c>
      <c r="B148" s="2">
        <f t="shared" si="8"/>
        <v>3.564453125E-2</v>
      </c>
      <c r="C148">
        <f t="shared" si="7"/>
        <v>1.0250146511963556</v>
      </c>
      <c r="D148">
        <f t="shared" si="9"/>
        <v>4198</v>
      </c>
    </row>
    <row r="149" spans="1:4" x14ac:dyDescent="0.4">
      <c r="A149" s="2">
        <v>147</v>
      </c>
      <c r="B149" s="2">
        <f t="shared" si="8"/>
        <v>3.5888671875E-2</v>
      </c>
      <c r="C149">
        <f t="shared" si="7"/>
        <v>1.0251881243738545</v>
      </c>
      <c r="D149">
        <f t="shared" si="9"/>
        <v>4199</v>
      </c>
    </row>
    <row r="150" spans="1:4" x14ac:dyDescent="0.4">
      <c r="A150" s="2">
        <v>148</v>
      </c>
      <c r="B150" s="2">
        <f t="shared" si="8"/>
        <v>3.61328125E-2</v>
      </c>
      <c r="C150">
        <f t="shared" si="7"/>
        <v>1.0253616269099028</v>
      </c>
      <c r="D150">
        <f t="shared" si="9"/>
        <v>4200</v>
      </c>
    </row>
    <row r="151" spans="1:4" x14ac:dyDescent="0.4">
      <c r="A151" s="2">
        <v>149</v>
      </c>
      <c r="B151" s="2">
        <f t="shared" si="8"/>
        <v>3.6376953125E-2</v>
      </c>
      <c r="C151">
        <f t="shared" si="7"/>
        <v>1.0255351588094692</v>
      </c>
      <c r="D151">
        <f t="shared" si="9"/>
        <v>4201</v>
      </c>
    </row>
    <row r="152" spans="1:4" x14ac:dyDescent="0.4">
      <c r="A152" s="2">
        <v>150</v>
      </c>
      <c r="B152" s="2">
        <f t="shared" si="8"/>
        <v>3.662109375E-2</v>
      </c>
      <c r="C152">
        <f t="shared" si="7"/>
        <v>1.0257087200775232</v>
      </c>
      <c r="D152">
        <f t="shared" si="9"/>
        <v>4201</v>
      </c>
    </row>
    <row r="153" spans="1:4" x14ac:dyDescent="0.4">
      <c r="A153" s="2">
        <v>151</v>
      </c>
      <c r="B153" s="2">
        <f t="shared" si="8"/>
        <v>3.6865234375E-2</v>
      </c>
      <c r="C153">
        <f t="shared" si="7"/>
        <v>1.0258823107190351</v>
      </c>
      <c r="D153">
        <f t="shared" si="9"/>
        <v>4202</v>
      </c>
    </row>
    <row r="154" spans="1:4" x14ac:dyDescent="0.4">
      <c r="A154" s="2">
        <v>152</v>
      </c>
      <c r="B154" s="2">
        <f t="shared" si="8"/>
        <v>3.7109375E-2</v>
      </c>
      <c r="C154">
        <f t="shared" si="7"/>
        <v>1.0260559307389761</v>
      </c>
      <c r="D154">
        <f t="shared" si="9"/>
        <v>4203</v>
      </c>
    </row>
    <row r="155" spans="1:4" x14ac:dyDescent="0.4">
      <c r="A155" s="2">
        <v>153</v>
      </c>
      <c r="B155" s="2">
        <f t="shared" si="8"/>
        <v>3.7353515625E-2</v>
      </c>
      <c r="C155">
        <f t="shared" si="7"/>
        <v>1.0262295801423178</v>
      </c>
      <c r="D155">
        <f t="shared" si="9"/>
        <v>4203</v>
      </c>
    </row>
    <row r="156" spans="1:4" x14ac:dyDescent="0.4">
      <c r="A156" s="2">
        <v>154</v>
      </c>
      <c r="B156" s="2">
        <f t="shared" si="8"/>
        <v>3.759765625E-2</v>
      </c>
      <c r="C156">
        <f t="shared" si="7"/>
        <v>1.0264032589340335</v>
      </c>
      <c r="D156">
        <f t="shared" si="9"/>
        <v>4204</v>
      </c>
    </row>
    <row r="157" spans="1:4" x14ac:dyDescent="0.4">
      <c r="A157" s="2">
        <v>155</v>
      </c>
      <c r="B157" s="2">
        <f t="shared" si="8"/>
        <v>3.7841796875E-2</v>
      </c>
      <c r="C157">
        <f t="shared" si="7"/>
        <v>1.0265769671190967</v>
      </c>
      <c r="D157">
        <f t="shared" si="9"/>
        <v>4205</v>
      </c>
    </row>
    <row r="158" spans="1:4" x14ac:dyDescent="0.4">
      <c r="A158" s="2">
        <v>156</v>
      </c>
      <c r="B158" s="2">
        <f t="shared" si="8"/>
        <v>3.80859375E-2</v>
      </c>
      <c r="C158">
        <f t="shared" si="7"/>
        <v>1.0267507047024822</v>
      </c>
      <c r="D158">
        <f t="shared" si="9"/>
        <v>4206</v>
      </c>
    </row>
    <row r="159" spans="1:4" x14ac:dyDescent="0.4">
      <c r="A159" s="2">
        <v>157</v>
      </c>
      <c r="B159" s="2">
        <f t="shared" si="8"/>
        <v>3.8330078125E-2</v>
      </c>
      <c r="C159">
        <f t="shared" si="7"/>
        <v>1.0269244716891648</v>
      </c>
      <c r="D159">
        <f t="shared" si="9"/>
        <v>4206</v>
      </c>
    </row>
    <row r="160" spans="1:4" x14ac:dyDescent="0.4">
      <c r="A160" s="2">
        <v>158</v>
      </c>
      <c r="B160" s="2">
        <f t="shared" si="8"/>
        <v>3.857421875E-2</v>
      </c>
      <c r="C160">
        <f t="shared" si="7"/>
        <v>1.0270982680841212</v>
      </c>
      <c r="D160">
        <f t="shared" si="9"/>
        <v>4207</v>
      </c>
    </row>
    <row r="161" spans="1:4" x14ac:dyDescent="0.4">
      <c r="A161" s="2">
        <v>159</v>
      </c>
      <c r="B161" s="2">
        <f t="shared" si="8"/>
        <v>3.8818359375E-2</v>
      </c>
      <c r="C161">
        <f t="shared" si="7"/>
        <v>1.0272720938923281</v>
      </c>
      <c r="D161">
        <f t="shared" si="9"/>
        <v>4208</v>
      </c>
    </row>
    <row r="162" spans="1:4" x14ac:dyDescent="0.4">
      <c r="A162" s="2">
        <v>160</v>
      </c>
      <c r="B162" s="2">
        <f t="shared" si="8"/>
        <v>3.90625E-2</v>
      </c>
      <c r="C162">
        <f t="shared" si="7"/>
        <v>1.0274459491187637</v>
      </c>
      <c r="D162">
        <f t="shared" si="9"/>
        <v>4208</v>
      </c>
    </row>
    <row r="163" spans="1:4" x14ac:dyDescent="0.4">
      <c r="A163" s="2">
        <v>161</v>
      </c>
      <c r="B163" s="2">
        <f t="shared" si="8"/>
        <v>3.9306640625E-2</v>
      </c>
      <c r="C163">
        <f t="shared" si="7"/>
        <v>1.0276198337684066</v>
      </c>
      <c r="D163">
        <f t="shared" si="9"/>
        <v>4209</v>
      </c>
    </row>
    <row r="164" spans="1:4" x14ac:dyDescent="0.4">
      <c r="A164" s="2">
        <v>162</v>
      </c>
      <c r="B164" s="2">
        <f t="shared" si="8"/>
        <v>3.955078125E-2</v>
      </c>
      <c r="C164">
        <f t="shared" si="7"/>
        <v>1.0277937478462362</v>
      </c>
      <c r="D164">
        <f t="shared" si="9"/>
        <v>4210</v>
      </c>
    </row>
    <row r="165" spans="1:4" x14ac:dyDescent="0.4">
      <c r="A165" s="2">
        <v>163</v>
      </c>
      <c r="B165" s="2">
        <f t="shared" si="8"/>
        <v>3.9794921875E-2</v>
      </c>
      <c r="C165">
        <f t="shared" si="7"/>
        <v>1.0279676913572331</v>
      </c>
      <c r="D165">
        <f t="shared" si="9"/>
        <v>4211</v>
      </c>
    </row>
    <row r="166" spans="1:4" x14ac:dyDescent="0.4">
      <c r="A166" s="2">
        <v>164</v>
      </c>
      <c r="B166" s="2">
        <f t="shared" si="8"/>
        <v>4.00390625E-2</v>
      </c>
      <c r="C166">
        <f t="shared" si="7"/>
        <v>1.0281416643063788</v>
      </c>
      <c r="D166">
        <f t="shared" si="9"/>
        <v>4211</v>
      </c>
    </row>
    <row r="167" spans="1:4" x14ac:dyDescent="0.4">
      <c r="A167" s="2">
        <v>165</v>
      </c>
      <c r="B167" s="2">
        <f t="shared" si="8"/>
        <v>4.0283203125E-2</v>
      </c>
      <c r="C167">
        <f t="shared" si="7"/>
        <v>1.0283156666986548</v>
      </c>
      <c r="D167">
        <f t="shared" si="9"/>
        <v>4212</v>
      </c>
    </row>
    <row r="168" spans="1:4" x14ac:dyDescent="0.4">
      <c r="A168" s="2">
        <v>166</v>
      </c>
      <c r="B168" s="2">
        <f t="shared" si="8"/>
        <v>4.052734375E-2</v>
      </c>
      <c r="C168">
        <f t="shared" si="7"/>
        <v>1.0284896985390446</v>
      </c>
      <c r="D168">
        <f t="shared" si="9"/>
        <v>4213</v>
      </c>
    </row>
    <row r="169" spans="1:4" x14ac:dyDescent="0.4">
      <c r="A169" s="2">
        <v>167</v>
      </c>
      <c r="B169" s="2">
        <f t="shared" si="8"/>
        <v>4.0771484375E-2</v>
      </c>
      <c r="C169">
        <f t="shared" si="7"/>
        <v>1.0286637598325317</v>
      </c>
      <c r="D169">
        <f t="shared" si="9"/>
        <v>4213</v>
      </c>
    </row>
    <row r="170" spans="1:4" x14ac:dyDescent="0.4">
      <c r="A170" s="2">
        <v>168</v>
      </c>
      <c r="B170" s="2">
        <f t="shared" si="8"/>
        <v>4.1015625E-2</v>
      </c>
      <c r="C170">
        <f t="shared" si="7"/>
        <v>1.0288378505841009</v>
      </c>
      <c r="D170">
        <f t="shared" si="9"/>
        <v>4214</v>
      </c>
    </row>
    <row r="171" spans="1:4" x14ac:dyDescent="0.4">
      <c r="A171" s="2">
        <v>169</v>
      </c>
      <c r="B171" s="2">
        <f t="shared" si="8"/>
        <v>4.1259765625E-2</v>
      </c>
      <c r="C171">
        <f t="shared" si="7"/>
        <v>1.0290119707987375</v>
      </c>
      <c r="D171">
        <f t="shared" si="9"/>
        <v>4215</v>
      </c>
    </row>
    <row r="172" spans="1:4" x14ac:dyDescent="0.4">
      <c r="A172" s="2">
        <v>170</v>
      </c>
      <c r="B172" s="2">
        <f t="shared" si="8"/>
        <v>4.150390625E-2</v>
      </c>
      <c r="C172">
        <f t="shared" si="7"/>
        <v>1.0291861204814279</v>
      </c>
      <c r="D172">
        <f t="shared" si="9"/>
        <v>4216</v>
      </c>
    </row>
    <row r="173" spans="1:4" x14ac:dyDescent="0.4">
      <c r="A173" s="2">
        <v>171</v>
      </c>
      <c r="B173" s="2">
        <f t="shared" si="8"/>
        <v>4.1748046875E-2</v>
      </c>
      <c r="C173">
        <f t="shared" si="7"/>
        <v>1.0293602996371594</v>
      </c>
      <c r="D173">
        <f t="shared" si="9"/>
        <v>4216</v>
      </c>
    </row>
    <row r="174" spans="1:4" x14ac:dyDescent="0.4">
      <c r="A174" s="2">
        <v>172</v>
      </c>
      <c r="B174" s="2">
        <f t="shared" si="8"/>
        <v>4.19921875E-2</v>
      </c>
      <c r="C174">
        <f t="shared" si="7"/>
        <v>1.0295345082709197</v>
      </c>
      <c r="D174">
        <f t="shared" si="9"/>
        <v>4217</v>
      </c>
    </row>
    <row r="175" spans="1:4" x14ac:dyDescent="0.4">
      <c r="A175" s="2">
        <v>173</v>
      </c>
      <c r="B175" s="2">
        <f t="shared" si="8"/>
        <v>4.2236328125E-2</v>
      </c>
      <c r="C175">
        <f t="shared" si="7"/>
        <v>1.0297087463876979</v>
      </c>
      <c r="D175">
        <f t="shared" si="9"/>
        <v>4218</v>
      </c>
    </row>
    <row r="176" spans="1:4" x14ac:dyDescent="0.4">
      <c r="A176" s="2">
        <v>174</v>
      </c>
      <c r="B176" s="2">
        <f t="shared" si="8"/>
        <v>4.248046875E-2</v>
      </c>
      <c r="C176">
        <f t="shared" si="7"/>
        <v>1.0298830139924837</v>
      </c>
      <c r="D176">
        <f t="shared" si="9"/>
        <v>4218</v>
      </c>
    </row>
    <row r="177" spans="1:4" x14ac:dyDescent="0.4">
      <c r="A177" s="2">
        <v>175</v>
      </c>
      <c r="B177" s="2">
        <f t="shared" si="8"/>
        <v>4.2724609375E-2</v>
      </c>
      <c r="C177">
        <f t="shared" si="7"/>
        <v>1.0300573110902678</v>
      </c>
      <c r="D177">
        <f t="shared" si="9"/>
        <v>4219</v>
      </c>
    </row>
    <row r="178" spans="1:4" x14ac:dyDescent="0.4">
      <c r="A178" s="2">
        <v>176</v>
      </c>
      <c r="B178" s="2">
        <f t="shared" si="8"/>
        <v>4.296875E-2</v>
      </c>
      <c r="C178">
        <f t="shared" si="7"/>
        <v>1.030231637686041</v>
      </c>
      <c r="D178">
        <f t="shared" si="9"/>
        <v>4220</v>
      </c>
    </row>
    <row r="179" spans="1:4" x14ac:dyDescent="0.4">
      <c r="A179" s="2">
        <v>177</v>
      </c>
      <c r="B179" s="2">
        <f t="shared" si="8"/>
        <v>4.3212890625E-2</v>
      </c>
      <c r="C179">
        <f t="shared" si="7"/>
        <v>1.030405993784796</v>
      </c>
      <c r="D179">
        <f t="shared" si="9"/>
        <v>4221</v>
      </c>
    </row>
    <row r="180" spans="1:4" x14ac:dyDescent="0.4">
      <c r="A180" s="2">
        <v>178</v>
      </c>
      <c r="B180" s="2">
        <f t="shared" si="8"/>
        <v>4.345703125E-2</v>
      </c>
      <c r="C180">
        <f t="shared" si="7"/>
        <v>1.0305803793915258</v>
      </c>
      <c r="D180">
        <f t="shared" si="9"/>
        <v>4221</v>
      </c>
    </row>
    <row r="181" spans="1:4" x14ac:dyDescent="0.4">
      <c r="A181" s="2">
        <v>179</v>
      </c>
      <c r="B181" s="2">
        <f t="shared" si="8"/>
        <v>4.3701171875E-2</v>
      </c>
      <c r="C181">
        <f t="shared" si="7"/>
        <v>1.0307547945112243</v>
      </c>
      <c r="D181">
        <f t="shared" si="9"/>
        <v>4222</v>
      </c>
    </row>
    <row r="182" spans="1:4" x14ac:dyDescent="0.4">
      <c r="A182" s="2">
        <v>180</v>
      </c>
      <c r="B182" s="2">
        <f t="shared" si="8"/>
        <v>4.39453125E-2</v>
      </c>
      <c r="C182">
        <f t="shared" si="7"/>
        <v>1.0309292391488862</v>
      </c>
      <c r="D182">
        <f t="shared" si="9"/>
        <v>4223</v>
      </c>
    </row>
    <row r="183" spans="1:4" x14ac:dyDescent="0.4">
      <c r="A183" s="2">
        <v>181</v>
      </c>
      <c r="B183" s="2">
        <f t="shared" si="8"/>
        <v>4.4189453125E-2</v>
      </c>
      <c r="C183">
        <f t="shared" si="7"/>
        <v>1.0311037133095073</v>
      </c>
      <c r="D183">
        <f t="shared" si="9"/>
        <v>4223</v>
      </c>
    </row>
    <row r="184" spans="1:4" x14ac:dyDescent="0.4">
      <c r="A184" s="2">
        <v>182</v>
      </c>
      <c r="B184" s="2">
        <f t="shared" si="8"/>
        <v>4.443359375E-2</v>
      </c>
      <c r="C184">
        <f t="shared" si="7"/>
        <v>1.0312782169980839</v>
      </c>
      <c r="D184">
        <f t="shared" si="9"/>
        <v>4224</v>
      </c>
    </row>
    <row r="185" spans="1:4" x14ac:dyDescent="0.4">
      <c r="A185" s="2">
        <v>183</v>
      </c>
      <c r="B185" s="2">
        <f t="shared" si="8"/>
        <v>4.4677734375E-2</v>
      </c>
      <c r="C185">
        <f t="shared" si="7"/>
        <v>1.0314527502196131</v>
      </c>
      <c r="D185">
        <f t="shared" si="9"/>
        <v>4225</v>
      </c>
    </row>
    <row r="186" spans="1:4" x14ac:dyDescent="0.4">
      <c r="A186" s="2">
        <v>184</v>
      </c>
      <c r="B186" s="2">
        <f t="shared" si="8"/>
        <v>4.4921875E-2</v>
      </c>
      <c r="C186">
        <f t="shared" si="7"/>
        <v>1.0316273129790936</v>
      </c>
      <c r="D186">
        <f t="shared" si="9"/>
        <v>4226</v>
      </c>
    </row>
    <row r="187" spans="1:4" x14ac:dyDescent="0.4">
      <c r="A187" s="2">
        <v>185</v>
      </c>
      <c r="B187" s="2">
        <f t="shared" si="8"/>
        <v>4.5166015625E-2</v>
      </c>
      <c r="C187">
        <f t="shared" si="7"/>
        <v>1.0318019052815237</v>
      </c>
      <c r="D187">
        <f t="shared" si="9"/>
        <v>4226</v>
      </c>
    </row>
    <row r="188" spans="1:4" x14ac:dyDescent="0.4">
      <c r="A188" s="2">
        <v>186</v>
      </c>
      <c r="B188" s="2">
        <f t="shared" si="8"/>
        <v>4.541015625E-2</v>
      </c>
      <c r="C188">
        <f t="shared" si="7"/>
        <v>1.0319765271319039</v>
      </c>
      <c r="D188">
        <f t="shared" si="9"/>
        <v>4227</v>
      </c>
    </row>
    <row r="189" spans="1:4" x14ac:dyDescent="0.4">
      <c r="A189" s="2">
        <v>187</v>
      </c>
      <c r="B189" s="2">
        <f t="shared" si="8"/>
        <v>4.5654296875E-2</v>
      </c>
      <c r="C189">
        <f t="shared" si="7"/>
        <v>1.0321511785352346</v>
      </c>
      <c r="D189">
        <f t="shared" si="9"/>
        <v>4228</v>
      </c>
    </row>
    <row r="190" spans="1:4" x14ac:dyDescent="0.4">
      <c r="A190" s="2">
        <v>188</v>
      </c>
      <c r="B190" s="2">
        <f t="shared" si="8"/>
        <v>4.58984375E-2</v>
      </c>
      <c r="C190">
        <f t="shared" si="7"/>
        <v>1.0323258594965172</v>
      </c>
      <c r="D190">
        <f t="shared" si="9"/>
        <v>4228</v>
      </c>
    </row>
    <row r="191" spans="1:4" x14ac:dyDescent="0.4">
      <c r="A191" s="2">
        <v>189</v>
      </c>
      <c r="B191" s="2">
        <f t="shared" si="8"/>
        <v>4.6142578125E-2</v>
      </c>
      <c r="C191">
        <f t="shared" si="7"/>
        <v>1.0325005700207543</v>
      </c>
      <c r="D191">
        <f t="shared" si="9"/>
        <v>4229</v>
      </c>
    </row>
    <row r="192" spans="1:4" x14ac:dyDescent="0.4">
      <c r="A192" s="2">
        <v>190</v>
      </c>
      <c r="B192" s="2">
        <f t="shared" si="8"/>
        <v>4.638671875E-2</v>
      </c>
      <c r="C192">
        <f t="shared" si="7"/>
        <v>1.0326753101129489</v>
      </c>
      <c r="D192">
        <f t="shared" si="9"/>
        <v>4230</v>
      </c>
    </row>
    <row r="193" spans="1:4" x14ac:dyDescent="0.4">
      <c r="A193" s="2">
        <v>191</v>
      </c>
      <c r="B193" s="2">
        <f t="shared" si="8"/>
        <v>4.6630859375E-2</v>
      </c>
      <c r="C193">
        <f t="shared" si="7"/>
        <v>1.0328500797781053</v>
      </c>
      <c r="D193">
        <f t="shared" si="9"/>
        <v>4231</v>
      </c>
    </row>
    <row r="194" spans="1:4" x14ac:dyDescent="0.4">
      <c r="A194" s="2">
        <v>192</v>
      </c>
      <c r="B194" s="2">
        <f t="shared" si="8"/>
        <v>4.6875E-2</v>
      </c>
      <c r="C194">
        <f t="shared" ref="C194:C257" si="10">POWER(2,B194)</f>
        <v>1.0330248790212284</v>
      </c>
      <c r="D194">
        <f t="shared" si="9"/>
        <v>4231</v>
      </c>
    </row>
    <row r="195" spans="1:4" x14ac:dyDescent="0.4">
      <c r="A195" s="2">
        <v>193</v>
      </c>
      <c r="B195" s="2">
        <f t="shared" ref="B195:B258" si="11">A195/POWER(2,$G$1)-IF(A195&lt;POWER(2,$G$1),0,2)</f>
        <v>4.7119140625E-2</v>
      </c>
      <c r="C195">
        <f t="shared" si="10"/>
        <v>1.0331997078473238</v>
      </c>
      <c r="D195">
        <f t="shared" si="9"/>
        <v>4232</v>
      </c>
    </row>
    <row r="196" spans="1:4" x14ac:dyDescent="0.4">
      <c r="A196" s="2">
        <v>194</v>
      </c>
      <c r="B196" s="2">
        <f t="shared" si="11"/>
        <v>4.736328125E-2</v>
      </c>
      <c r="C196">
        <f t="shared" si="10"/>
        <v>1.0333745662613982</v>
      </c>
      <c r="D196">
        <f t="shared" si="9"/>
        <v>4233</v>
      </c>
    </row>
    <row r="197" spans="1:4" x14ac:dyDescent="0.4">
      <c r="A197" s="2">
        <v>195</v>
      </c>
      <c r="B197" s="2">
        <f t="shared" si="11"/>
        <v>4.7607421875E-2</v>
      </c>
      <c r="C197">
        <f t="shared" si="10"/>
        <v>1.0335494542684591</v>
      </c>
      <c r="D197">
        <f t="shared" si="9"/>
        <v>4233</v>
      </c>
    </row>
    <row r="198" spans="1:4" x14ac:dyDescent="0.4">
      <c r="A198" s="2">
        <v>196</v>
      </c>
      <c r="B198" s="2">
        <f t="shared" si="11"/>
        <v>4.78515625E-2</v>
      </c>
      <c r="C198">
        <f t="shared" si="10"/>
        <v>1.033724371873515</v>
      </c>
      <c r="D198">
        <f t="shared" si="9"/>
        <v>4234</v>
      </c>
    </row>
    <row r="199" spans="1:4" x14ac:dyDescent="0.4">
      <c r="A199" s="2">
        <v>197</v>
      </c>
      <c r="B199" s="2">
        <f t="shared" si="11"/>
        <v>4.8095703125E-2</v>
      </c>
      <c r="C199">
        <f t="shared" si="10"/>
        <v>1.0338993190815744</v>
      </c>
      <c r="D199">
        <f t="shared" si="9"/>
        <v>4235</v>
      </c>
    </row>
    <row r="200" spans="1:4" x14ac:dyDescent="0.4">
      <c r="A200" s="2">
        <v>198</v>
      </c>
      <c r="B200" s="2">
        <f t="shared" si="11"/>
        <v>4.833984375E-2</v>
      </c>
      <c r="C200">
        <f t="shared" si="10"/>
        <v>1.0340742958976481</v>
      </c>
      <c r="D200">
        <f t="shared" si="9"/>
        <v>4236</v>
      </c>
    </row>
    <row r="201" spans="1:4" x14ac:dyDescent="0.4">
      <c r="A201" s="2">
        <v>199</v>
      </c>
      <c r="B201" s="2">
        <f t="shared" si="11"/>
        <v>4.8583984375E-2</v>
      </c>
      <c r="C201">
        <f t="shared" si="10"/>
        <v>1.0342493023267463</v>
      </c>
      <c r="D201">
        <f t="shared" si="9"/>
        <v>4236</v>
      </c>
    </row>
    <row r="202" spans="1:4" x14ac:dyDescent="0.4">
      <c r="A202" s="2">
        <v>200</v>
      </c>
      <c r="B202" s="2">
        <f t="shared" si="11"/>
        <v>4.8828125E-2</v>
      </c>
      <c r="C202">
        <f t="shared" si="10"/>
        <v>1.0344243383738811</v>
      </c>
      <c r="D202">
        <f t="shared" si="9"/>
        <v>4237</v>
      </c>
    </row>
    <row r="203" spans="1:4" x14ac:dyDescent="0.4">
      <c r="A203" s="2">
        <v>201</v>
      </c>
      <c r="B203" s="2">
        <f t="shared" si="11"/>
        <v>4.9072265625E-2</v>
      </c>
      <c r="C203">
        <f t="shared" si="10"/>
        <v>1.0345994040440649</v>
      </c>
      <c r="D203">
        <f t="shared" si="9"/>
        <v>4238</v>
      </c>
    </row>
    <row r="204" spans="1:4" x14ac:dyDescent="0.4">
      <c r="A204" s="2">
        <v>202</v>
      </c>
      <c r="B204" s="2">
        <f t="shared" si="11"/>
        <v>4.931640625E-2</v>
      </c>
      <c r="C204">
        <f t="shared" si="10"/>
        <v>1.0347744993423114</v>
      </c>
      <c r="D204">
        <f t="shared" si="9"/>
        <v>4238</v>
      </c>
    </row>
    <row r="205" spans="1:4" x14ac:dyDescent="0.4">
      <c r="A205" s="2">
        <v>203</v>
      </c>
      <c r="B205" s="2">
        <f t="shared" si="11"/>
        <v>4.9560546875E-2</v>
      </c>
      <c r="C205">
        <f t="shared" si="10"/>
        <v>1.0349496242736342</v>
      </c>
      <c r="D205">
        <f t="shared" si="9"/>
        <v>4239</v>
      </c>
    </row>
    <row r="206" spans="1:4" x14ac:dyDescent="0.4">
      <c r="A206" s="2">
        <v>204</v>
      </c>
      <c r="B206" s="2">
        <f t="shared" si="11"/>
        <v>4.98046875E-2</v>
      </c>
      <c r="C206">
        <f t="shared" si="10"/>
        <v>1.0351247788430489</v>
      </c>
      <c r="D206">
        <f t="shared" si="9"/>
        <v>4240</v>
      </c>
    </row>
    <row r="207" spans="1:4" x14ac:dyDescent="0.4">
      <c r="A207" s="2">
        <v>205</v>
      </c>
      <c r="B207" s="2">
        <f t="shared" si="11"/>
        <v>5.0048828125E-2</v>
      </c>
      <c r="C207">
        <f t="shared" si="10"/>
        <v>1.0352999630555715</v>
      </c>
      <c r="D207">
        <f t="shared" si="9"/>
        <v>4241</v>
      </c>
    </row>
    <row r="208" spans="1:4" x14ac:dyDescent="0.4">
      <c r="A208" s="2">
        <v>206</v>
      </c>
      <c r="B208" s="2">
        <f t="shared" si="11"/>
        <v>5.029296875E-2</v>
      </c>
      <c r="C208">
        <f t="shared" si="10"/>
        <v>1.0354751769162183</v>
      </c>
      <c r="D208">
        <f t="shared" si="9"/>
        <v>4241</v>
      </c>
    </row>
    <row r="209" spans="1:4" x14ac:dyDescent="0.4">
      <c r="A209" s="2">
        <v>207</v>
      </c>
      <c r="B209" s="2">
        <f t="shared" si="11"/>
        <v>5.0537109375E-2</v>
      </c>
      <c r="C209">
        <f t="shared" si="10"/>
        <v>1.0356504204300074</v>
      </c>
      <c r="D209">
        <f t="shared" ref="D209:D272" si="12">ROUND(C209*POWER(2,$G$2),0)</f>
        <v>4242</v>
      </c>
    </row>
    <row r="210" spans="1:4" x14ac:dyDescent="0.4">
      <c r="A210" s="2">
        <v>208</v>
      </c>
      <c r="B210" s="2">
        <f t="shared" si="11"/>
        <v>5.078125E-2</v>
      </c>
      <c r="C210">
        <f t="shared" si="10"/>
        <v>1.0358256936019572</v>
      </c>
      <c r="D210">
        <f t="shared" si="12"/>
        <v>4243</v>
      </c>
    </row>
    <row r="211" spans="1:4" x14ac:dyDescent="0.4">
      <c r="A211" s="2">
        <v>209</v>
      </c>
      <c r="B211" s="2">
        <f t="shared" si="11"/>
        <v>5.1025390625E-2</v>
      </c>
      <c r="C211">
        <f t="shared" si="10"/>
        <v>1.0360009964370869</v>
      </c>
      <c r="D211">
        <f t="shared" si="12"/>
        <v>4243</v>
      </c>
    </row>
    <row r="212" spans="1:4" x14ac:dyDescent="0.4">
      <c r="A212" s="2">
        <v>210</v>
      </c>
      <c r="B212" s="2">
        <f t="shared" si="11"/>
        <v>5.126953125E-2</v>
      </c>
      <c r="C212">
        <f t="shared" si="10"/>
        <v>1.0361763289404167</v>
      </c>
      <c r="D212">
        <f t="shared" si="12"/>
        <v>4244</v>
      </c>
    </row>
    <row r="213" spans="1:4" x14ac:dyDescent="0.4">
      <c r="A213" s="2">
        <v>211</v>
      </c>
      <c r="B213" s="2">
        <f t="shared" si="11"/>
        <v>5.1513671875E-2</v>
      </c>
      <c r="C213">
        <f t="shared" si="10"/>
        <v>1.0363516911169677</v>
      </c>
      <c r="D213">
        <f t="shared" si="12"/>
        <v>4245</v>
      </c>
    </row>
    <row r="214" spans="1:4" x14ac:dyDescent="0.4">
      <c r="A214" s="2">
        <v>212</v>
      </c>
      <c r="B214" s="2">
        <f t="shared" si="11"/>
        <v>5.17578125E-2</v>
      </c>
      <c r="C214">
        <f t="shared" si="10"/>
        <v>1.0365270829717617</v>
      </c>
      <c r="D214">
        <f t="shared" si="12"/>
        <v>4246</v>
      </c>
    </row>
    <row r="215" spans="1:4" x14ac:dyDescent="0.4">
      <c r="A215" s="2">
        <v>213</v>
      </c>
      <c r="B215" s="2">
        <f t="shared" si="11"/>
        <v>5.2001953125E-2</v>
      </c>
      <c r="C215">
        <f t="shared" si="10"/>
        <v>1.0367025045098217</v>
      </c>
      <c r="D215">
        <f t="shared" si="12"/>
        <v>4246</v>
      </c>
    </row>
    <row r="216" spans="1:4" x14ac:dyDescent="0.4">
      <c r="A216" s="2">
        <v>214</v>
      </c>
      <c r="B216" s="2">
        <f t="shared" si="11"/>
        <v>5.224609375E-2</v>
      </c>
      <c r="C216">
        <f t="shared" si="10"/>
        <v>1.0368779557361709</v>
      </c>
      <c r="D216">
        <f t="shared" si="12"/>
        <v>4247</v>
      </c>
    </row>
    <row r="217" spans="1:4" x14ac:dyDescent="0.4">
      <c r="A217" s="2">
        <v>215</v>
      </c>
      <c r="B217" s="2">
        <f t="shared" si="11"/>
        <v>5.2490234375E-2</v>
      </c>
      <c r="C217">
        <f t="shared" si="10"/>
        <v>1.0370534366558342</v>
      </c>
      <c r="D217">
        <f t="shared" si="12"/>
        <v>4248</v>
      </c>
    </row>
    <row r="218" spans="1:4" x14ac:dyDescent="0.4">
      <c r="A218" s="2">
        <v>216</v>
      </c>
      <c r="B218" s="2">
        <f t="shared" si="11"/>
        <v>5.2734375E-2</v>
      </c>
      <c r="C218">
        <f t="shared" si="10"/>
        <v>1.0372289472738365</v>
      </c>
      <c r="D218">
        <f t="shared" si="12"/>
        <v>4248</v>
      </c>
    </row>
    <row r="219" spans="1:4" x14ac:dyDescent="0.4">
      <c r="A219" s="2">
        <v>217</v>
      </c>
      <c r="B219" s="2">
        <f t="shared" si="11"/>
        <v>5.2978515625E-2</v>
      </c>
      <c r="C219">
        <f t="shared" si="10"/>
        <v>1.037404487595204</v>
      </c>
      <c r="D219">
        <f t="shared" si="12"/>
        <v>4249</v>
      </c>
    </row>
    <row r="220" spans="1:4" x14ac:dyDescent="0.4">
      <c r="A220" s="2">
        <v>218</v>
      </c>
      <c r="B220" s="2">
        <f t="shared" si="11"/>
        <v>5.322265625E-2</v>
      </c>
      <c r="C220">
        <f t="shared" si="10"/>
        <v>1.0375800576249639</v>
      </c>
      <c r="D220">
        <f t="shared" si="12"/>
        <v>4250</v>
      </c>
    </row>
    <row r="221" spans="1:4" x14ac:dyDescent="0.4">
      <c r="A221" s="2">
        <v>219</v>
      </c>
      <c r="B221" s="2">
        <f t="shared" si="11"/>
        <v>5.3466796875E-2</v>
      </c>
      <c r="C221">
        <f t="shared" si="10"/>
        <v>1.0377556573681437</v>
      </c>
      <c r="D221">
        <f t="shared" si="12"/>
        <v>4251</v>
      </c>
    </row>
    <row r="222" spans="1:4" x14ac:dyDescent="0.4">
      <c r="A222" s="2">
        <v>220</v>
      </c>
      <c r="B222" s="2">
        <f t="shared" si="11"/>
        <v>5.37109375E-2</v>
      </c>
      <c r="C222">
        <f t="shared" si="10"/>
        <v>1.0379312868297725</v>
      </c>
      <c r="D222">
        <f t="shared" si="12"/>
        <v>4251</v>
      </c>
    </row>
    <row r="223" spans="1:4" x14ac:dyDescent="0.4">
      <c r="A223" s="2">
        <v>221</v>
      </c>
      <c r="B223" s="2">
        <f t="shared" si="11"/>
        <v>5.3955078125E-2</v>
      </c>
      <c r="C223">
        <f t="shared" si="10"/>
        <v>1.0381069460148795</v>
      </c>
      <c r="D223">
        <f t="shared" si="12"/>
        <v>4252</v>
      </c>
    </row>
    <row r="224" spans="1:4" x14ac:dyDescent="0.4">
      <c r="A224" s="2">
        <v>222</v>
      </c>
      <c r="B224" s="2">
        <f t="shared" si="11"/>
        <v>5.419921875E-2</v>
      </c>
      <c r="C224">
        <f t="shared" si="10"/>
        <v>1.0382826349284953</v>
      </c>
      <c r="D224">
        <f t="shared" si="12"/>
        <v>4253</v>
      </c>
    </row>
    <row r="225" spans="1:4" x14ac:dyDescent="0.4">
      <c r="A225" s="2">
        <v>223</v>
      </c>
      <c r="B225" s="2">
        <f t="shared" si="11"/>
        <v>5.4443359375E-2</v>
      </c>
      <c r="C225">
        <f t="shared" si="10"/>
        <v>1.0384583535756511</v>
      </c>
      <c r="D225">
        <f t="shared" si="12"/>
        <v>4254</v>
      </c>
    </row>
    <row r="226" spans="1:4" x14ac:dyDescent="0.4">
      <c r="A226" s="2">
        <v>224</v>
      </c>
      <c r="B226" s="2">
        <f t="shared" si="11"/>
        <v>5.46875E-2</v>
      </c>
      <c r="C226">
        <f t="shared" si="10"/>
        <v>1.0386341019613787</v>
      </c>
      <c r="D226">
        <f t="shared" si="12"/>
        <v>4254</v>
      </c>
    </row>
    <row r="227" spans="1:4" x14ac:dyDescent="0.4">
      <c r="A227" s="2">
        <v>225</v>
      </c>
      <c r="B227" s="2">
        <f t="shared" si="11"/>
        <v>5.4931640625E-2</v>
      </c>
      <c r="C227">
        <f t="shared" si="10"/>
        <v>1.0388098800907115</v>
      </c>
      <c r="D227">
        <f t="shared" si="12"/>
        <v>4255</v>
      </c>
    </row>
    <row r="228" spans="1:4" x14ac:dyDescent="0.4">
      <c r="A228" s="2">
        <v>226</v>
      </c>
      <c r="B228" s="2">
        <f t="shared" si="11"/>
        <v>5.517578125E-2</v>
      </c>
      <c r="C228">
        <f t="shared" si="10"/>
        <v>1.0389856879686832</v>
      </c>
      <c r="D228">
        <f t="shared" si="12"/>
        <v>4256</v>
      </c>
    </row>
    <row r="229" spans="1:4" x14ac:dyDescent="0.4">
      <c r="A229" s="2">
        <v>227</v>
      </c>
      <c r="B229" s="2">
        <f t="shared" si="11"/>
        <v>5.5419921875E-2</v>
      </c>
      <c r="C229">
        <f t="shared" si="10"/>
        <v>1.0391615256003282</v>
      </c>
      <c r="D229">
        <f t="shared" si="12"/>
        <v>4256</v>
      </c>
    </row>
    <row r="230" spans="1:4" x14ac:dyDescent="0.4">
      <c r="A230" s="2">
        <v>228</v>
      </c>
      <c r="B230" s="2">
        <f t="shared" si="11"/>
        <v>5.56640625E-2</v>
      </c>
      <c r="C230">
        <f t="shared" si="10"/>
        <v>1.0393373929906822</v>
      </c>
      <c r="D230">
        <f t="shared" si="12"/>
        <v>4257</v>
      </c>
    </row>
    <row r="231" spans="1:4" x14ac:dyDescent="0.4">
      <c r="A231" s="2">
        <v>229</v>
      </c>
      <c r="B231" s="2">
        <f t="shared" si="11"/>
        <v>5.5908203125E-2</v>
      </c>
      <c r="C231">
        <f t="shared" si="10"/>
        <v>1.0395132901447817</v>
      </c>
      <c r="D231">
        <f t="shared" si="12"/>
        <v>4258</v>
      </c>
    </row>
    <row r="232" spans="1:4" x14ac:dyDescent="0.4">
      <c r="A232" s="2">
        <v>230</v>
      </c>
      <c r="B232" s="2">
        <f t="shared" si="11"/>
        <v>5.615234375E-2</v>
      </c>
      <c r="C232">
        <f t="shared" si="10"/>
        <v>1.0396892170676635</v>
      </c>
      <c r="D232">
        <f t="shared" si="12"/>
        <v>4259</v>
      </c>
    </row>
    <row r="233" spans="1:4" x14ac:dyDescent="0.4">
      <c r="A233" s="2">
        <v>231</v>
      </c>
      <c r="B233" s="2">
        <f t="shared" si="11"/>
        <v>5.6396484375E-2</v>
      </c>
      <c r="C233">
        <f t="shared" si="10"/>
        <v>1.0398651737643658</v>
      </c>
      <c r="D233">
        <f t="shared" si="12"/>
        <v>4259</v>
      </c>
    </row>
    <row r="234" spans="1:4" x14ac:dyDescent="0.4">
      <c r="A234" s="2">
        <v>232</v>
      </c>
      <c r="B234" s="2">
        <f t="shared" si="11"/>
        <v>5.6640625E-2</v>
      </c>
      <c r="C234">
        <f t="shared" si="10"/>
        <v>1.0400411602399278</v>
      </c>
      <c r="D234">
        <f t="shared" si="12"/>
        <v>4260</v>
      </c>
    </row>
    <row r="235" spans="1:4" x14ac:dyDescent="0.4">
      <c r="A235" s="2">
        <v>233</v>
      </c>
      <c r="B235" s="2">
        <f t="shared" si="11"/>
        <v>5.6884765625E-2</v>
      </c>
      <c r="C235">
        <f t="shared" si="10"/>
        <v>1.0402171764993891</v>
      </c>
      <c r="D235">
        <f t="shared" si="12"/>
        <v>4261</v>
      </c>
    </row>
    <row r="236" spans="1:4" x14ac:dyDescent="0.4">
      <c r="A236" s="2">
        <v>234</v>
      </c>
      <c r="B236" s="2">
        <f t="shared" si="11"/>
        <v>5.712890625E-2</v>
      </c>
      <c r="C236">
        <f t="shared" si="10"/>
        <v>1.0403932225477901</v>
      </c>
      <c r="D236">
        <f t="shared" si="12"/>
        <v>4261</v>
      </c>
    </row>
    <row r="237" spans="1:4" x14ac:dyDescent="0.4">
      <c r="A237" s="2">
        <v>235</v>
      </c>
      <c r="B237" s="2">
        <f t="shared" si="11"/>
        <v>5.7373046875E-2</v>
      </c>
      <c r="C237">
        <f t="shared" si="10"/>
        <v>1.0405692983901724</v>
      </c>
      <c r="D237">
        <f t="shared" si="12"/>
        <v>4262</v>
      </c>
    </row>
    <row r="238" spans="1:4" x14ac:dyDescent="0.4">
      <c r="A238" s="2">
        <v>236</v>
      </c>
      <c r="B238" s="2">
        <f t="shared" si="11"/>
        <v>5.76171875E-2</v>
      </c>
      <c r="C238">
        <f t="shared" si="10"/>
        <v>1.0407454040315787</v>
      </c>
      <c r="D238">
        <f t="shared" si="12"/>
        <v>4263</v>
      </c>
    </row>
    <row r="239" spans="1:4" x14ac:dyDescent="0.4">
      <c r="A239" s="2">
        <v>237</v>
      </c>
      <c r="B239" s="2">
        <f t="shared" si="11"/>
        <v>5.7861328125E-2</v>
      </c>
      <c r="C239">
        <f t="shared" si="10"/>
        <v>1.0409215394770515</v>
      </c>
      <c r="D239">
        <f t="shared" si="12"/>
        <v>4264</v>
      </c>
    </row>
    <row r="240" spans="1:4" x14ac:dyDescent="0.4">
      <c r="A240" s="2">
        <v>238</v>
      </c>
      <c r="B240" s="2">
        <f t="shared" si="11"/>
        <v>5.810546875E-2</v>
      </c>
      <c r="C240">
        <f t="shared" si="10"/>
        <v>1.0410977047316354</v>
      </c>
      <c r="D240">
        <f t="shared" si="12"/>
        <v>4264</v>
      </c>
    </row>
    <row r="241" spans="1:4" x14ac:dyDescent="0.4">
      <c r="A241" s="2">
        <v>239</v>
      </c>
      <c r="B241" s="2">
        <f t="shared" si="11"/>
        <v>5.8349609375E-2</v>
      </c>
      <c r="C241">
        <f t="shared" si="10"/>
        <v>1.041273899800375</v>
      </c>
      <c r="D241">
        <f t="shared" si="12"/>
        <v>4265</v>
      </c>
    </row>
    <row r="242" spans="1:4" x14ac:dyDescent="0.4">
      <c r="A242" s="2">
        <v>240</v>
      </c>
      <c r="B242" s="2">
        <f t="shared" si="11"/>
        <v>5.859375E-2</v>
      </c>
      <c r="C242">
        <f t="shared" si="10"/>
        <v>1.0414501246883161</v>
      </c>
      <c r="D242">
        <f t="shared" si="12"/>
        <v>4266</v>
      </c>
    </row>
    <row r="243" spans="1:4" x14ac:dyDescent="0.4">
      <c r="A243" s="2">
        <v>241</v>
      </c>
      <c r="B243" s="2">
        <f t="shared" si="11"/>
        <v>5.8837890625E-2</v>
      </c>
      <c r="C243">
        <f t="shared" si="10"/>
        <v>1.0416263794005054</v>
      </c>
      <c r="D243">
        <f t="shared" si="12"/>
        <v>4267</v>
      </c>
    </row>
    <row r="244" spans="1:4" x14ac:dyDescent="0.4">
      <c r="A244" s="2">
        <v>242</v>
      </c>
      <c r="B244" s="2">
        <f t="shared" si="11"/>
        <v>5.908203125E-2</v>
      </c>
      <c r="C244">
        <f t="shared" si="10"/>
        <v>1.0418026639419902</v>
      </c>
      <c r="D244">
        <f t="shared" si="12"/>
        <v>4267</v>
      </c>
    </row>
    <row r="245" spans="1:4" x14ac:dyDescent="0.4">
      <c r="A245" s="2">
        <v>243</v>
      </c>
      <c r="B245" s="2">
        <f t="shared" si="11"/>
        <v>5.9326171875E-2</v>
      </c>
      <c r="C245">
        <f t="shared" si="10"/>
        <v>1.0419789783178188</v>
      </c>
      <c r="D245">
        <f t="shared" si="12"/>
        <v>4268</v>
      </c>
    </row>
    <row r="246" spans="1:4" x14ac:dyDescent="0.4">
      <c r="A246" s="2">
        <v>244</v>
      </c>
      <c r="B246" s="2">
        <f t="shared" si="11"/>
        <v>5.95703125E-2</v>
      </c>
      <c r="C246">
        <f t="shared" si="10"/>
        <v>1.0421553225330404</v>
      </c>
      <c r="D246">
        <f t="shared" si="12"/>
        <v>4269</v>
      </c>
    </row>
    <row r="247" spans="1:4" x14ac:dyDescent="0.4">
      <c r="A247" s="2">
        <v>245</v>
      </c>
      <c r="B247" s="2">
        <f t="shared" si="11"/>
        <v>5.9814453125E-2</v>
      </c>
      <c r="C247">
        <f t="shared" si="10"/>
        <v>1.042331696592705</v>
      </c>
      <c r="D247">
        <f t="shared" si="12"/>
        <v>4269</v>
      </c>
    </row>
    <row r="248" spans="1:4" x14ac:dyDescent="0.4">
      <c r="A248" s="2">
        <v>246</v>
      </c>
      <c r="B248" s="2">
        <f t="shared" si="11"/>
        <v>6.005859375E-2</v>
      </c>
      <c r="C248">
        <f t="shared" si="10"/>
        <v>1.0425081005018635</v>
      </c>
      <c r="D248">
        <f t="shared" si="12"/>
        <v>4270</v>
      </c>
    </row>
    <row r="249" spans="1:4" x14ac:dyDescent="0.4">
      <c r="A249" s="2">
        <v>247</v>
      </c>
      <c r="B249" s="2">
        <f t="shared" si="11"/>
        <v>6.0302734375E-2</v>
      </c>
      <c r="C249">
        <f t="shared" si="10"/>
        <v>1.0426845342655677</v>
      </c>
      <c r="D249">
        <f t="shared" si="12"/>
        <v>4271</v>
      </c>
    </row>
    <row r="250" spans="1:4" x14ac:dyDescent="0.4">
      <c r="A250" s="2">
        <v>248</v>
      </c>
      <c r="B250" s="2">
        <f t="shared" si="11"/>
        <v>6.0546875E-2</v>
      </c>
      <c r="C250">
        <f t="shared" si="10"/>
        <v>1.0428609978888699</v>
      </c>
      <c r="D250">
        <f t="shared" si="12"/>
        <v>4272</v>
      </c>
    </row>
    <row r="251" spans="1:4" x14ac:dyDescent="0.4">
      <c r="A251" s="2">
        <v>249</v>
      </c>
      <c r="B251" s="2">
        <f t="shared" si="11"/>
        <v>6.0791015625E-2</v>
      </c>
      <c r="C251">
        <f t="shared" si="10"/>
        <v>1.0430374913768239</v>
      </c>
      <c r="D251">
        <f t="shared" si="12"/>
        <v>4272</v>
      </c>
    </row>
    <row r="252" spans="1:4" x14ac:dyDescent="0.4">
      <c r="A252" s="2">
        <v>250</v>
      </c>
      <c r="B252" s="2">
        <f t="shared" si="11"/>
        <v>6.103515625E-2</v>
      </c>
      <c r="C252">
        <f t="shared" si="10"/>
        <v>1.0432140147344837</v>
      </c>
      <c r="D252">
        <f t="shared" si="12"/>
        <v>4273</v>
      </c>
    </row>
    <row r="253" spans="1:4" x14ac:dyDescent="0.4">
      <c r="A253" s="2">
        <v>251</v>
      </c>
      <c r="B253" s="2">
        <f t="shared" si="11"/>
        <v>6.1279296875E-2</v>
      </c>
      <c r="C253">
        <f t="shared" si="10"/>
        <v>1.0433905679669044</v>
      </c>
      <c r="D253">
        <f t="shared" si="12"/>
        <v>4274</v>
      </c>
    </row>
    <row r="254" spans="1:4" x14ac:dyDescent="0.4">
      <c r="A254" s="2">
        <v>252</v>
      </c>
      <c r="B254" s="2">
        <f t="shared" si="11"/>
        <v>6.15234375E-2</v>
      </c>
      <c r="C254">
        <f t="shared" si="10"/>
        <v>1.0435671510791424</v>
      </c>
      <c r="D254">
        <f t="shared" si="12"/>
        <v>4274</v>
      </c>
    </row>
    <row r="255" spans="1:4" x14ac:dyDescent="0.4">
      <c r="A255" s="2">
        <v>253</v>
      </c>
      <c r="B255" s="2">
        <f t="shared" si="11"/>
        <v>6.1767578125E-2</v>
      </c>
      <c r="C255">
        <f t="shared" si="10"/>
        <v>1.0437437640762541</v>
      </c>
      <c r="D255">
        <f t="shared" si="12"/>
        <v>4275</v>
      </c>
    </row>
    <row r="256" spans="1:4" x14ac:dyDescent="0.4">
      <c r="A256" s="2">
        <v>254</v>
      </c>
      <c r="B256" s="2">
        <f t="shared" si="11"/>
        <v>6.201171875E-2</v>
      </c>
      <c r="C256">
        <f t="shared" si="10"/>
        <v>1.0439204069632975</v>
      </c>
      <c r="D256">
        <f t="shared" si="12"/>
        <v>4276</v>
      </c>
    </row>
    <row r="257" spans="1:4" x14ac:dyDescent="0.4">
      <c r="A257" s="2">
        <v>255</v>
      </c>
      <c r="B257" s="2">
        <f t="shared" si="11"/>
        <v>6.2255859375E-2</v>
      </c>
      <c r="C257">
        <f t="shared" si="10"/>
        <v>1.0440970797453308</v>
      </c>
      <c r="D257">
        <f t="shared" si="12"/>
        <v>4277</v>
      </c>
    </row>
    <row r="258" spans="1:4" x14ac:dyDescent="0.4">
      <c r="A258" s="2">
        <v>256</v>
      </c>
      <c r="B258" s="2">
        <f t="shared" si="11"/>
        <v>6.25E-2</v>
      </c>
      <c r="C258">
        <f t="shared" ref="C258:C321" si="13">POWER(2,B258)</f>
        <v>1.0442737824274138</v>
      </c>
      <c r="D258">
        <f t="shared" si="12"/>
        <v>4277</v>
      </c>
    </row>
    <row r="259" spans="1:4" x14ac:dyDescent="0.4">
      <c r="A259" s="2">
        <v>257</v>
      </c>
      <c r="B259" s="2">
        <f t="shared" ref="B259:B322" si="14">A259/POWER(2,$G$1)-IF(A259&lt;POWER(2,$G$1),0,2)</f>
        <v>6.2744140625E-2</v>
      </c>
      <c r="C259">
        <f t="shared" si="13"/>
        <v>1.0444505150146066</v>
      </c>
      <c r="D259">
        <f t="shared" si="12"/>
        <v>4278</v>
      </c>
    </row>
    <row r="260" spans="1:4" x14ac:dyDescent="0.4">
      <c r="A260" s="2">
        <v>258</v>
      </c>
      <c r="B260" s="2">
        <f t="shared" si="14"/>
        <v>6.298828125E-2</v>
      </c>
      <c r="C260">
        <f t="shared" si="13"/>
        <v>1.0446272775119705</v>
      </c>
      <c r="D260">
        <f t="shared" si="12"/>
        <v>4279</v>
      </c>
    </row>
    <row r="261" spans="1:4" x14ac:dyDescent="0.4">
      <c r="A261" s="2">
        <v>259</v>
      </c>
      <c r="B261" s="2">
        <f t="shared" si="14"/>
        <v>6.3232421875E-2</v>
      </c>
      <c r="C261">
        <f t="shared" si="13"/>
        <v>1.0448040699245673</v>
      </c>
      <c r="D261">
        <f t="shared" si="12"/>
        <v>4280</v>
      </c>
    </row>
    <row r="262" spans="1:4" x14ac:dyDescent="0.4">
      <c r="A262" s="2">
        <v>260</v>
      </c>
      <c r="B262" s="2">
        <f t="shared" si="14"/>
        <v>6.34765625E-2</v>
      </c>
      <c r="C262">
        <f t="shared" si="13"/>
        <v>1.0449808922574599</v>
      </c>
      <c r="D262">
        <f t="shared" si="12"/>
        <v>4280</v>
      </c>
    </row>
    <row r="263" spans="1:4" x14ac:dyDescent="0.4">
      <c r="A263" s="2">
        <v>261</v>
      </c>
      <c r="B263" s="2">
        <f t="shared" si="14"/>
        <v>6.3720703125E-2</v>
      </c>
      <c r="C263">
        <f t="shared" si="13"/>
        <v>1.0451577445157121</v>
      </c>
      <c r="D263">
        <f t="shared" si="12"/>
        <v>4281</v>
      </c>
    </row>
    <row r="264" spans="1:4" x14ac:dyDescent="0.4">
      <c r="A264" s="2">
        <v>262</v>
      </c>
      <c r="B264" s="2">
        <f t="shared" si="14"/>
        <v>6.396484375E-2</v>
      </c>
      <c r="C264">
        <f t="shared" si="13"/>
        <v>1.0453346267043881</v>
      </c>
      <c r="D264">
        <f t="shared" si="12"/>
        <v>4282</v>
      </c>
    </row>
    <row r="265" spans="1:4" x14ac:dyDescent="0.4">
      <c r="A265" s="2">
        <v>263</v>
      </c>
      <c r="B265" s="2">
        <f t="shared" si="14"/>
        <v>6.4208984375E-2</v>
      </c>
      <c r="C265">
        <f t="shared" si="13"/>
        <v>1.0455115388285539</v>
      </c>
      <c r="D265">
        <f t="shared" si="12"/>
        <v>4282</v>
      </c>
    </row>
    <row r="266" spans="1:4" x14ac:dyDescent="0.4">
      <c r="A266" s="2">
        <v>264</v>
      </c>
      <c r="B266" s="2">
        <f t="shared" si="14"/>
        <v>6.4453125E-2</v>
      </c>
      <c r="C266">
        <f t="shared" si="13"/>
        <v>1.0456884808932754</v>
      </c>
      <c r="D266">
        <f t="shared" si="12"/>
        <v>4283</v>
      </c>
    </row>
    <row r="267" spans="1:4" x14ac:dyDescent="0.4">
      <c r="A267" s="2">
        <v>265</v>
      </c>
      <c r="B267" s="2">
        <f t="shared" si="14"/>
        <v>6.4697265625E-2</v>
      </c>
      <c r="C267">
        <f t="shared" si="13"/>
        <v>1.0458654529036195</v>
      </c>
      <c r="D267">
        <f t="shared" si="12"/>
        <v>4284</v>
      </c>
    </row>
    <row r="268" spans="1:4" x14ac:dyDescent="0.4">
      <c r="A268" s="2">
        <v>266</v>
      </c>
      <c r="B268" s="2">
        <f t="shared" si="14"/>
        <v>6.494140625E-2</v>
      </c>
      <c r="C268">
        <f t="shared" si="13"/>
        <v>1.0460424548646547</v>
      </c>
      <c r="D268">
        <f t="shared" si="12"/>
        <v>4285</v>
      </c>
    </row>
    <row r="269" spans="1:4" x14ac:dyDescent="0.4">
      <c r="A269" s="2">
        <v>267</v>
      </c>
      <c r="B269" s="2">
        <f t="shared" si="14"/>
        <v>6.5185546875E-2</v>
      </c>
      <c r="C269">
        <f t="shared" si="13"/>
        <v>1.0462194867814498</v>
      </c>
      <c r="D269">
        <f t="shared" si="12"/>
        <v>4285</v>
      </c>
    </row>
    <row r="270" spans="1:4" x14ac:dyDescent="0.4">
      <c r="A270" s="2">
        <v>268</v>
      </c>
      <c r="B270" s="2">
        <f t="shared" si="14"/>
        <v>6.54296875E-2</v>
      </c>
      <c r="C270">
        <f t="shared" si="13"/>
        <v>1.0463965486590741</v>
      </c>
      <c r="D270">
        <f t="shared" si="12"/>
        <v>4286</v>
      </c>
    </row>
    <row r="271" spans="1:4" x14ac:dyDescent="0.4">
      <c r="A271" s="2">
        <v>269</v>
      </c>
      <c r="B271" s="2">
        <f t="shared" si="14"/>
        <v>6.5673828125E-2</v>
      </c>
      <c r="C271">
        <f t="shared" si="13"/>
        <v>1.0465736405025985</v>
      </c>
      <c r="D271">
        <f t="shared" si="12"/>
        <v>4287</v>
      </c>
    </row>
    <row r="272" spans="1:4" x14ac:dyDescent="0.4">
      <c r="A272" s="2">
        <v>270</v>
      </c>
      <c r="B272" s="2">
        <f t="shared" si="14"/>
        <v>6.591796875E-2</v>
      </c>
      <c r="C272">
        <f t="shared" si="13"/>
        <v>1.0467507623170942</v>
      </c>
      <c r="D272">
        <f t="shared" si="12"/>
        <v>4287</v>
      </c>
    </row>
    <row r="273" spans="1:4" x14ac:dyDescent="0.4">
      <c r="A273" s="2">
        <v>271</v>
      </c>
      <c r="B273" s="2">
        <f t="shared" si="14"/>
        <v>6.6162109375E-2</v>
      </c>
      <c r="C273">
        <f t="shared" si="13"/>
        <v>1.0469279141076335</v>
      </c>
      <c r="D273">
        <f t="shared" ref="D273:D336" si="15">ROUND(C273*POWER(2,$G$2),0)</f>
        <v>4288</v>
      </c>
    </row>
    <row r="274" spans="1:4" x14ac:dyDescent="0.4">
      <c r="A274" s="2">
        <v>272</v>
      </c>
      <c r="B274" s="2">
        <f t="shared" si="14"/>
        <v>6.640625E-2</v>
      </c>
      <c r="C274">
        <f t="shared" si="13"/>
        <v>1.0471050958792898</v>
      </c>
      <c r="D274">
        <f t="shared" si="15"/>
        <v>4289</v>
      </c>
    </row>
    <row r="275" spans="1:4" x14ac:dyDescent="0.4">
      <c r="A275" s="2">
        <v>273</v>
      </c>
      <c r="B275" s="2">
        <f t="shared" si="14"/>
        <v>6.6650390625E-2</v>
      </c>
      <c r="C275">
        <f t="shared" si="13"/>
        <v>1.0472823076371369</v>
      </c>
      <c r="D275">
        <f t="shared" si="15"/>
        <v>4290</v>
      </c>
    </row>
    <row r="276" spans="1:4" x14ac:dyDescent="0.4">
      <c r="A276" s="2">
        <v>274</v>
      </c>
      <c r="B276" s="2">
        <f t="shared" si="14"/>
        <v>6.689453125E-2</v>
      </c>
      <c r="C276">
        <f t="shared" si="13"/>
        <v>1.0474595493862497</v>
      </c>
      <c r="D276">
        <f t="shared" si="15"/>
        <v>4290</v>
      </c>
    </row>
    <row r="277" spans="1:4" x14ac:dyDescent="0.4">
      <c r="A277" s="2">
        <v>275</v>
      </c>
      <c r="B277" s="2">
        <f t="shared" si="14"/>
        <v>6.7138671875E-2</v>
      </c>
      <c r="C277">
        <f t="shared" si="13"/>
        <v>1.0476368211317038</v>
      </c>
      <c r="D277">
        <f t="shared" si="15"/>
        <v>4291</v>
      </c>
    </row>
    <row r="278" spans="1:4" x14ac:dyDescent="0.4">
      <c r="A278" s="2">
        <v>276</v>
      </c>
      <c r="B278" s="2">
        <f t="shared" si="14"/>
        <v>6.73828125E-2</v>
      </c>
      <c r="C278">
        <f t="shared" si="13"/>
        <v>1.047814122878576</v>
      </c>
      <c r="D278">
        <f t="shared" si="15"/>
        <v>4292</v>
      </c>
    </row>
    <row r="279" spans="1:4" x14ac:dyDescent="0.4">
      <c r="A279" s="2">
        <v>277</v>
      </c>
      <c r="B279" s="2">
        <f t="shared" si="14"/>
        <v>6.7626953125E-2</v>
      </c>
      <c r="C279">
        <f t="shared" si="13"/>
        <v>1.0479914546319433</v>
      </c>
      <c r="D279">
        <f t="shared" si="15"/>
        <v>4293</v>
      </c>
    </row>
    <row r="280" spans="1:4" x14ac:dyDescent="0.4">
      <c r="A280" s="2">
        <v>278</v>
      </c>
      <c r="B280" s="2">
        <f t="shared" si="14"/>
        <v>6.787109375E-2</v>
      </c>
      <c r="C280">
        <f t="shared" si="13"/>
        <v>1.0481688163968845</v>
      </c>
      <c r="D280">
        <f t="shared" si="15"/>
        <v>4293</v>
      </c>
    </row>
    <row r="281" spans="1:4" x14ac:dyDescent="0.4">
      <c r="A281" s="2">
        <v>279</v>
      </c>
      <c r="B281" s="2">
        <f t="shared" si="14"/>
        <v>6.8115234375E-2</v>
      </c>
      <c r="C281">
        <f t="shared" si="13"/>
        <v>1.0483462081784787</v>
      </c>
      <c r="D281">
        <f t="shared" si="15"/>
        <v>4294</v>
      </c>
    </row>
    <row r="282" spans="1:4" x14ac:dyDescent="0.4">
      <c r="A282" s="2">
        <v>280</v>
      </c>
      <c r="B282" s="2">
        <f t="shared" si="14"/>
        <v>6.8359375E-2</v>
      </c>
      <c r="C282">
        <f t="shared" si="13"/>
        <v>1.0485236299818055</v>
      </c>
      <c r="D282">
        <f t="shared" si="15"/>
        <v>4295</v>
      </c>
    </row>
    <row r="283" spans="1:4" x14ac:dyDescent="0.4">
      <c r="A283" s="2">
        <v>281</v>
      </c>
      <c r="B283" s="2">
        <f t="shared" si="14"/>
        <v>6.8603515625E-2</v>
      </c>
      <c r="C283">
        <f t="shared" si="13"/>
        <v>1.048701081811946</v>
      </c>
      <c r="D283">
        <f t="shared" si="15"/>
        <v>4295</v>
      </c>
    </row>
    <row r="284" spans="1:4" x14ac:dyDescent="0.4">
      <c r="A284" s="2">
        <v>282</v>
      </c>
      <c r="B284" s="2">
        <f t="shared" si="14"/>
        <v>6.884765625E-2</v>
      </c>
      <c r="C284">
        <f t="shared" si="13"/>
        <v>1.0488785636739819</v>
      </c>
      <c r="D284">
        <f t="shared" si="15"/>
        <v>4296</v>
      </c>
    </row>
    <row r="285" spans="1:4" x14ac:dyDescent="0.4">
      <c r="A285" s="2">
        <v>283</v>
      </c>
      <c r="B285" s="2">
        <f t="shared" si="14"/>
        <v>6.9091796875E-2</v>
      </c>
      <c r="C285">
        <f t="shared" si="13"/>
        <v>1.0490560755729958</v>
      </c>
      <c r="D285">
        <f t="shared" si="15"/>
        <v>4297</v>
      </c>
    </row>
    <row r="286" spans="1:4" x14ac:dyDescent="0.4">
      <c r="A286" s="2">
        <v>284</v>
      </c>
      <c r="B286" s="2">
        <f t="shared" si="14"/>
        <v>6.93359375E-2</v>
      </c>
      <c r="C286">
        <f t="shared" si="13"/>
        <v>1.0492336175140715</v>
      </c>
      <c r="D286">
        <f t="shared" si="15"/>
        <v>4298</v>
      </c>
    </row>
    <row r="287" spans="1:4" x14ac:dyDescent="0.4">
      <c r="A287" s="2">
        <v>285</v>
      </c>
      <c r="B287" s="2">
        <f t="shared" si="14"/>
        <v>6.9580078125E-2</v>
      </c>
      <c r="C287">
        <f t="shared" si="13"/>
        <v>1.0494111895022926</v>
      </c>
      <c r="D287">
        <f t="shared" si="15"/>
        <v>4298</v>
      </c>
    </row>
    <row r="288" spans="1:4" x14ac:dyDescent="0.4">
      <c r="A288" s="2">
        <v>286</v>
      </c>
      <c r="B288" s="2">
        <f t="shared" si="14"/>
        <v>6.982421875E-2</v>
      </c>
      <c r="C288">
        <f t="shared" si="13"/>
        <v>1.0495887915427449</v>
      </c>
      <c r="D288">
        <f t="shared" si="15"/>
        <v>4299</v>
      </c>
    </row>
    <row r="289" spans="1:4" x14ac:dyDescent="0.4">
      <c r="A289" s="2">
        <v>287</v>
      </c>
      <c r="B289" s="2">
        <f t="shared" si="14"/>
        <v>7.0068359375E-2</v>
      </c>
      <c r="C289">
        <f t="shared" si="13"/>
        <v>1.0497664236405142</v>
      </c>
      <c r="D289">
        <f t="shared" si="15"/>
        <v>4300</v>
      </c>
    </row>
    <row r="290" spans="1:4" x14ac:dyDescent="0.4">
      <c r="A290" s="2">
        <v>288</v>
      </c>
      <c r="B290" s="2">
        <f t="shared" si="14"/>
        <v>7.03125E-2</v>
      </c>
      <c r="C290">
        <f t="shared" si="13"/>
        <v>1.0499440858006872</v>
      </c>
      <c r="D290">
        <f t="shared" si="15"/>
        <v>4301</v>
      </c>
    </row>
    <row r="291" spans="1:4" x14ac:dyDescent="0.4">
      <c r="A291" s="2">
        <v>289</v>
      </c>
      <c r="B291" s="2">
        <f t="shared" si="14"/>
        <v>7.0556640625E-2</v>
      </c>
      <c r="C291">
        <f t="shared" si="13"/>
        <v>1.050121778028352</v>
      </c>
      <c r="D291">
        <f t="shared" si="15"/>
        <v>4301</v>
      </c>
    </row>
    <row r="292" spans="1:4" x14ac:dyDescent="0.4">
      <c r="A292" s="2">
        <v>290</v>
      </c>
      <c r="B292" s="2">
        <f t="shared" si="14"/>
        <v>7.080078125E-2</v>
      </c>
      <c r="C292">
        <f t="shared" si="13"/>
        <v>1.0502995003285969</v>
      </c>
      <c r="D292">
        <f t="shared" si="15"/>
        <v>4302</v>
      </c>
    </row>
    <row r="293" spans="1:4" x14ac:dyDescent="0.4">
      <c r="A293" s="2">
        <v>291</v>
      </c>
      <c r="B293" s="2">
        <f t="shared" si="14"/>
        <v>7.1044921875E-2</v>
      </c>
      <c r="C293">
        <f t="shared" si="13"/>
        <v>1.0504772527065116</v>
      </c>
      <c r="D293">
        <f t="shared" si="15"/>
        <v>4303</v>
      </c>
    </row>
    <row r="294" spans="1:4" x14ac:dyDescent="0.4">
      <c r="A294" s="2">
        <v>292</v>
      </c>
      <c r="B294" s="2">
        <f t="shared" si="14"/>
        <v>7.12890625E-2</v>
      </c>
      <c r="C294">
        <f t="shared" si="13"/>
        <v>1.0506550351671864</v>
      </c>
      <c r="D294">
        <f t="shared" si="15"/>
        <v>4303</v>
      </c>
    </row>
    <row r="295" spans="1:4" x14ac:dyDescent="0.4">
      <c r="A295" s="2">
        <v>293</v>
      </c>
      <c r="B295" s="2">
        <f t="shared" si="14"/>
        <v>7.1533203125E-2</v>
      </c>
      <c r="C295">
        <f t="shared" si="13"/>
        <v>1.0508328477157125</v>
      </c>
      <c r="D295">
        <f t="shared" si="15"/>
        <v>4304</v>
      </c>
    </row>
    <row r="296" spans="1:4" x14ac:dyDescent="0.4">
      <c r="A296" s="2">
        <v>294</v>
      </c>
      <c r="B296" s="2">
        <f t="shared" si="14"/>
        <v>7.177734375E-2</v>
      </c>
      <c r="C296">
        <f t="shared" si="13"/>
        <v>1.0510106903571816</v>
      </c>
      <c r="D296">
        <f t="shared" si="15"/>
        <v>4305</v>
      </c>
    </row>
    <row r="297" spans="1:4" x14ac:dyDescent="0.4">
      <c r="A297" s="2">
        <v>295</v>
      </c>
      <c r="B297" s="2">
        <f t="shared" si="14"/>
        <v>7.2021484375E-2</v>
      </c>
      <c r="C297">
        <f t="shared" si="13"/>
        <v>1.0511885630966873</v>
      </c>
      <c r="D297">
        <f t="shared" si="15"/>
        <v>4306</v>
      </c>
    </row>
    <row r="298" spans="1:4" x14ac:dyDescent="0.4">
      <c r="A298" s="2">
        <v>296</v>
      </c>
      <c r="B298" s="2">
        <f t="shared" si="14"/>
        <v>7.2265625E-2</v>
      </c>
      <c r="C298">
        <f t="shared" si="13"/>
        <v>1.0513664659393229</v>
      </c>
      <c r="D298">
        <f t="shared" si="15"/>
        <v>4306</v>
      </c>
    </row>
    <row r="299" spans="1:4" x14ac:dyDescent="0.4">
      <c r="A299" s="2">
        <v>297</v>
      </c>
      <c r="B299" s="2">
        <f t="shared" si="14"/>
        <v>7.2509765625E-2</v>
      </c>
      <c r="C299">
        <f t="shared" si="13"/>
        <v>1.0515443988901831</v>
      </c>
      <c r="D299">
        <f t="shared" si="15"/>
        <v>4307</v>
      </c>
    </row>
    <row r="300" spans="1:4" x14ac:dyDescent="0.4">
      <c r="A300" s="2">
        <v>298</v>
      </c>
      <c r="B300" s="2">
        <f t="shared" si="14"/>
        <v>7.275390625E-2</v>
      </c>
      <c r="C300">
        <f t="shared" si="13"/>
        <v>1.0517223619543634</v>
      </c>
      <c r="D300">
        <f t="shared" si="15"/>
        <v>4308</v>
      </c>
    </row>
    <row r="301" spans="1:4" x14ac:dyDescent="0.4">
      <c r="A301" s="2">
        <v>299</v>
      </c>
      <c r="B301" s="2">
        <f t="shared" si="14"/>
        <v>7.2998046875E-2</v>
      </c>
      <c r="C301">
        <f t="shared" si="13"/>
        <v>1.0519003551369603</v>
      </c>
      <c r="D301">
        <f t="shared" si="15"/>
        <v>4309</v>
      </c>
    </row>
    <row r="302" spans="1:4" x14ac:dyDescent="0.4">
      <c r="A302" s="2">
        <v>300</v>
      </c>
      <c r="B302" s="2">
        <f t="shared" si="14"/>
        <v>7.32421875E-2</v>
      </c>
      <c r="C302">
        <f t="shared" si="13"/>
        <v>1.0520783784430709</v>
      </c>
      <c r="D302">
        <f t="shared" si="15"/>
        <v>4309</v>
      </c>
    </row>
    <row r="303" spans="1:4" x14ac:dyDescent="0.4">
      <c r="A303" s="2">
        <v>301</v>
      </c>
      <c r="B303" s="2">
        <f t="shared" si="14"/>
        <v>7.3486328125E-2</v>
      </c>
      <c r="C303">
        <f t="shared" si="13"/>
        <v>1.0522564318777936</v>
      </c>
      <c r="D303">
        <f t="shared" si="15"/>
        <v>4310</v>
      </c>
    </row>
    <row r="304" spans="1:4" x14ac:dyDescent="0.4">
      <c r="A304" s="2">
        <v>302</v>
      </c>
      <c r="B304" s="2">
        <f t="shared" si="14"/>
        <v>7.373046875E-2</v>
      </c>
      <c r="C304">
        <f t="shared" si="13"/>
        <v>1.0524345154462269</v>
      </c>
      <c r="D304">
        <f t="shared" si="15"/>
        <v>4311</v>
      </c>
    </row>
    <row r="305" spans="1:4" x14ac:dyDescent="0.4">
      <c r="A305" s="2">
        <v>303</v>
      </c>
      <c r="B305" s="2">
        <f t="shared" si="14"/>
        <v>7.3974609375E-2</v>
      </c>
      <c r="C305">
        <f t="shared" si="13"/>
        <v>1.052612629153471</v>
      </c>
      <c r="D305">
        <f t="shared" si="15"/>
        <v>4312</v>
      </c>
    </row>
    <row r="306" spans="1:4" x14ac:dyDescent="0.4">
      <c r="A306" s="2">
        <v>304</v>
      </c>
      <c r="B306" s="2">
        <f t="shared" si="14"/>
        <v>7.421875E-2</v>
      </c>
      <c r="C306">
        <f t="shared" si="13"/>
        <v>1.0527907730046264</v>
      </c>
      <c r="D306">
        <f t="shared" si="15"/>
        <v>4312</v>
      </c>
    </row>
    <row r="307" spans="1:4" x14ac:dyDescent="0.4">
      <c r="A307" s="2">
        <v>305</v>
      </c>
      <c r="B307" s="2">
        <f t="shared" si="14"/>
        <v>7.4462890625E-2</v>
      </c>
      <c r="C307">
        <f t="shared" si="13"/>
        <v>1.0529689470047945</v>
      </c>
      <c r="D307">
        <f t="shared" si="15"/>
        <v>4313</v>
      </c>
    </row>
    <row r="308" spans="1:4" x14ac:dyDescent="0.4">
      <c r="A308" s="2">
        <v>306</v>
      </c>
      <c r="B308" s="2">
        <f t="shared" si="14"/>
        <v>7.470703125E-2</v>
      </c>
      <c r="C308">
        <f t="shared" si="13"/>
        <v>1.053147151159078</v>
      </c>
      <c r="D308">
        <f t="shared" si="15"/>
        <v>4314</v>
      </c>
    </row>
    <row r="309" spans="1:4" x14ac:dyDescent="0.4">
      <c r="A309" s="2">
        <v>307</v>
      </c>
      <c r="B309" s="2">
        <f t="shared" si="14"/>
        <v>7.4951171875E-2</v>
      </c>
      <c r="C309">
        <f t="shared" si="13"/>
        <v>1.0533253854725801</v>
      </c>
      <c r="D309">
        <f t="shared" si="15"/>
        <v>4314</v>
      </c>
    </row>
    <row r="310" spans="1:4" x14ac:dyDescent="0.4">
      <c r="A310" s="2">
        <v>308</v>
      </c>
      <c r="B310" s="2">
        <f t="shared" si="14"/>
        <v>7.51953125E-2</v>
      </c>
      <c r="C310">
        <f t="shared" si="13"/>
        <v>1.0535036499504049</v>
      </c>
      <c r="D310">
        <f t="shared" si="15"/>
        <v>4315</v>
      </c>
    </row>
    <row r="311" spans="1:4" x14ac:dyDescent="0.4">
      <c r="A311" s="2">
        <v>309</v>
      </c>
      <c r="B311" s="2">
        <f t="shared" si="14"/>
        <v>7.5439453125E-2</v>
      </c>
      <c r="C311">
        <f t="shared" si="13"/>
        <v>1.0536819445976573</v>
      </c>
      <c r="D311">
        <f t="shared" si="15"/>
        <v>4316</v>
      </c>
    </row>
    <row r="312" spans="1:4" x14ac:dyDescent="0.4">
      <c r="A312" s="2">
        <v>310</v>
      </c>
      <c r="B312" s="2">
        <f t="shared" si="14"/>
        <v>7.568359375E-2</v>
      </c>
      <c r="C312">
        <f t="shared" si="13"/>
        <v>1.0538602694194432</v>
      </c>
      <c r="D312">
        <f t="shared" si="15"/>
        <v>4317</v>
      </c>
    </row>
    <row r="313" spans="1:4" x14ac:dyDescent="0.4">
      <c r="A313" s="2">
        <v>311</v>
      </c>
      <c r="B313" s="2">
        <f t="shared" si="14"/>
        <v>7.5927734375E-2</v>
      </c>
      <c r="C313">
        <f t="shared" si="13"/>
        <v>1.0540386244208695</v>
      </c>
      <c r="D313">
        <f t="shared" si="15"/>
        <v>4317</v>
      </c>
    </row>
    <row r="314" spans="1:4" x14ac:dyDescent="0.4">
      <c r="A314" s="2">
        <v>312</v>
      </c>
      <c r="B314" s="2">
        <f t="shared" si="14"/>
        <v>7.6171875E-2</v>
      </c>
      <c r="C314">
        <f t="shared" si="13"/>
        <v>1.0542170096070436</v>
      </c>
      <c r="D314">
        <f t="shared" si="15"/>
        <v>4318</v>
      </c>
    </row>
    <row r="315" spans="1:4" x14ac:dyDescent="0.4">
      <c r="A315" s="2">
        <v>313</v>
      </c>
      <c r="B315" s="2">
        <f t="shared" si="14"/>
        <v>7.6416015625E-2</v>
      </c>
      <c r="C315">
        <f t="shared" si="13"/>
        <v>1.0543954249830743</v>
      </c>
      <c r="D315">
        <f t="shared" si="15"/>
        <v>4319</v>
      </c>
    </row>
    <row r="316" spans="1:4" x14ac:dyDescent="0.4">
      <c r="A316" s="2">
        <v>314</v>
      </c>
      <c r="B316" s="2">
        <f t="shared" si="14"/>
        <v>7.666015625E-2</v>
      </c>
      <c r="C316">
        <f t="shared" si="13"/>
        <v>1.0545738705540704</v>
      </c>
      <c r="D316">
        <f t="shared" si="15"/>
        <v>4320</v>
      </c>
    </row>
    <row r="317" spans="1:4" x14ac:dyDescent="0.4">
      <c r="A317" s="2">
        <v>315</v>
      </c>
      <c r="B317" s="2">
        <f t="shared" si="14"/>
        <v>7.6904296875E-2</v>
      </c>
      <c r="C317">
        <f t="shared" si="13"/>
        <v>1.0547523463251423</v>
      </c>
      <c r="D317">
        <f t="shared" si="15"/>
        <v>4320</v>
      </c>
    </row>
    <row r="318" spans="1:4" x14ac:dyDescent="0.4">
      <c r="A318" s="2">
        <v>316</v>
      </c>
      <c r="B318" s="2">
        <f t="shared" si="14"/>
        <v>7.71484375E-2</v>
      </c>
      <c r="C318">
        <f t="shared" si="13"/>
        <v>1.0549308523014012</v>
      </c>
      <c r="D318">
        <f t="shared" si="15"/>
        <v>4321</v>
      </c>
    </row>
    <row r="319" spans="1:4" x14ac:dyDescent="0.4">
      <c r="A319" s="2">
        <v>317</v>
      </c>
      <c r="B319" s="2">
        <f t="shared" si="14"/>
        <v>7.7392578125E-2</v>
      </c>
      <c r="C319">
        <f t="shared" si="13"/>
        <v>1.055109388487959</v>
      </c>
      <c r="D319">
        <f t="shared" si="15"/>
        <v>4322</v>
      </c>
    </row>
    <row r="320" spans="1:4" x14ac:dyDescent="0.4">
      <c r="A320" s="2">
        <v>318</v>
      </c>
      <c r="B320" s="2">
        <f t="shared" si="14"/>
        <v>7.763671875E-2</v>
      </c>
      <c r="C320">
        <f t="shared" si="13"/>
        <v>1.0552879548899283</v>
      </c>
      <c r="D320">
        <f t="shared" si="15"/>
        <v>4322</v>
      </c>
    </row>
    <row r="321" spans="1:4" x14ac:dyDescent="0.4">
      <c r="A321" s="2">
        <v>319</v>
      </c>
      <c r="B321" s="2">
        <f t="shared" si="14"/>
        <v>7.7880859375E-2</v>
      </c>
      <c r="C321">
        <f t="shared" si="13"/>
        <v>1.0554665515124229</v>
      </c>
      <c r="D321">
        <f t="shared" si="15"/>
        <v>4323</v>
      </c>
    </row>
    <row r="322" spans="1:4" x14ac:dyDescent="0.4">
      <c r="A322" s="2">
        <v>320</v>
      </c>
      <c r="B322" s="2">
        <f t="shared" si="14"/>
        <v>7.8125E-2</v>
      </c>
      <c r="C322">
        <f t="shared" ref="C322:C385" si="16">POWER(2,B322)</f>
        <v>1.0556451783605572</v>
      </c>
      <c r="D322">
        <f t="shared" si="15"/>
        <v>4324</v>
      </c>
    </row>
    <row r="323" spans="1:4" x14ac:dyDescent="0.4">
      <c r="A323" s="2">
        <v>321</v>
      </c>
      <c r="B323" s="2">
        <f t="shared" ref="B323:B386" si="17">A323/POWER(2,$G$1)-IF(A323&lt;POWER(2,$G$1),0,2)</f>
        <v>7.8369140625E-2</v>
      </c>
      <c r="C323">
        <f t="shared" si="16"/>
        <v>1.0558238354394467</v>
      </c>
      <c r="D323">
        <f t="shared" si="15"/>
        <v>4325</v>
      </c>
    </row>
    <row r="324" spans="1:4" x14ac:dyDescent="0.4">
      <c r="A324" s="2">
        <v>322</v>
      </c>
      <c r="B324" s="2">
        <f t="shared" si="17"/>
        <v>7.861328125E-2</v>
      </c>
      <c r="C324">
        <f t="shared" si="16"/>
        <v>1.0560025227542074</v>
      </c>
      <c r="D324">
        <f t="shared" si="15"/>
        <v>4325</v>
      </c>
    </row>
    <row r="325" spans="1:4" x14ac:dyDescent="0.4">
      <c r="A325" s="2">
        <v>323</v>
      </c>
      <c r="B325" s="2">
        <f t="shared" si="17"/>
        <v>7.8857421875E-2</v>
      </c>
      <c r="C325">
        <f t="shared" si="16"/>
        <v>1.0561812403099569</v>
      </c>
      <c r="D325">
        <f t="shared" si="15"/>
        <v>4326</v>
      </c>
    </row>
    <row r="326" spans="1:4" x14ac:dyDescent="0.4">
      <c r="A326" s="2">
        <v>324</v>
      </c>
      <c r="B326" s="2">
        <f t="shared" si="17"/>
        <v>7.91015625E-2</v>
      </c>
      <c r="C326">
        <f t="shared" si="16"/>
        <v>1.0563599881118126</v>
      </c>
      <c r="D326">
        <f t="shared" si="15"/>
        <v>4327</v>
      </c>
    </row>
    <row r="327" spans="1:4" x14ac:dyDescent="0.4">
      <c r="A327" s="2">
        <v>325</v>
      </c>
      <c r="B327" s="2">
        <f t="shared" si="17"/>
        <v>7.9345703125E-2</v>
      </c>
      <c r="C327">
        <f t="shared" si="16"/>
        <v>1.0565387661648937</v>
      </c>
      <c r="D327">
        <f t="shared" si="15"/>
        <v>4328</v>
      </c>
    </row>
    <row r="328" spans="1:4" x14ac:dyDescent="0.4">
      <c r="A328" s="2">
        <v>326</v>
      </c>
      <c r="B328" s="2">
        <f t="shared" si="17"/>
        <v>7.958984375E-2</v>
      </c>
      <c r="C328">
        <f t="shared" si="16"/>
        <v>1.0567175744743198</v>
      </c>
      <c r="D328">
        <f t="shared" si="15"/>
        <v>4328</v>
      </c>
    </row>
    <row r="329" spans="1:4" x14ac:dyDescent="0.4">
      <c r="A329" s="2">
        <v>327</v>
      </c>
      <c r="B329" s="2">
        <f t="shared" si="17"/>
        <v>7.9833984375E-2</v>
      </c>
      <c r="C329">
        <f t="shared" si="16"/>
        <v>1.0568964130452116</v>
      </c>
      <c r="D329">
        <f t="shared" si="15"/>
        <v>4329</v>
      </c>
    </row>
    <row r="330" spans="1:4" x14ac:dyDescent="0.4">
      <c r="A330" s="2">
        <v>328</v>
      </c>
      <c r="B330" s="2">
        <f t="shared" si="17"/>
        <v>8.0078125E-2</v>
      </c>
      <c r="C330">
        <f t="shared" si="16"/>
        <v>1.0570752818826903</v>
      </c>
      <c r="D330">
        <f t="shared" si="15"/>
        <v>4330</v>
      </c>
    </row>
    <row r="331" spans="1:4" x14ac:dyDescent="0.4">
      <c r="A331" s="2">
        <v>329</v>
      </c>
      <c r="B331" s="2">
        <f t="shared" si="17"/>
        <v>8.0322265625E-2</v>
      </c>
      <c r="C331">
        <f t="shared" si="16"/>
        <v>1.0572541809918785</v>
      </c>
      <c r="D331">
        <f t="shared" si="15"/>
        <v>4331</v>
      </c>
    </row>
    <row r="332" spans="1:4" x14ac:dyDescent="0.4">
      <c r="A332" s="2">
        <v>330</v>
      </c>
      <c r="B332" s="2">
        <f t="shared" si="17"/>
        <v>8.056640625E-2</v>
      </c>
      <c r="C332">
        <f t="shared" si="16"/>
        <v>1.0574331103778991</v>
      </c>
      <c r="D332">
        <f t="shared" si="15"/>
        <v>4331</v>
      </c>
    </row>
    <row r="333" spans="1:4" x14ac:dyDescent="0.4">
      <c r="A333" s="2">
        <v>331</v>
      </c>
      <c r="B333" s="2">
        <f t="shared" si="17"/>
        <v>8.0810546875E-2</v>
      </c>
      <c r="C333">
        <f t="shared" si="16"/>
        <v>1.0576120700458762</v>
      </c>
      <c r="D333">
        <f t="shared" si="15"/>
        <v>4332</v>
      </c>
    </row>
    <row r="334" spans="1:4" x14ac:dyDescent="0.4">
      <c r="A334" s="2">
        <v>332</v>
      </c>
      <c r="B334" s="2">
        <f t="shared" si="17"/>
        <v>8.10546875E-2</v>
      </c>
      <c r="C334">
        <f t="shared" si="16"/>
        <v>1.0577910600009348</v>
      </c>
      <c r="D334">
        <f t="shared" si="15"/>
        <v>4333</v>
      </c>
    </row>
    <row r="335" spans="1:4" x14ac:dyDescent="0.4">
      <c r="A335" s="2">
        <v>333</v>
      </c>
      <c r="B335" s="2">
        <f t="shared" si="17"/>
        <v>8.1298828125E-2</v>
      </c>
      <c r="C335">
        <f t="shared" si="16"/>
        <v>1.0579700802482008</v>
      </c>
      <c r="D335">
        <f t="shared" si="15"/>
        <v>4333</v>
      </c>
    </row>
    <row r="336" spans="1:4" x14ac:dyDescent="0.4">
      <c r="A336" s="2">
        <v>334</v>
      </c>
      <c r="B336" s="2">
        <f t="shared" si="17"/>
        <v>8.154296875E-2</v>
      </c>
      <c r="C336">
        <f t="shared" si="16"/>
        <v>1.0581491307928006</v>
      </c>
      <c r="D336">
        <f t="shared" si="15"/>
        <v>4334</v>
      </c>
    </row>
    <row r="337" spans="1:4" x14ac:dyDescent="0.4">
      <c r="A337" s="2">
        <v>335</v>
      </c>
      <c r="B337" s="2">
        <f t="shared" si="17"/>
        <v>8.1787109375E-2</v>
      </c>
      <c r="C337">
        <f t="shared" si="16"/>
        <v>1.0583282116398618</v>
      </c>
      <c r="D337">
        <f t="shared" ref="D337:D400" si="18">ROUND(C337*POWER(2,$G$2),0)</f>
        <v>4335</v>
      </c>
    </row>
    <row r="338" spans="1:4" x14ac:dyDescent="0.4">
      <c r="A338" s="2">
        <v>336</v>
      </c>
      <c r="B338" s="2">
        <f t="shared" si="17"/>
        <v>8.203125E-2</v>
      </c>
      <c r="C338">
        <f t="shared" si="16"/>
        <v>1.0585073227945128</v>
      </c>
      <c r="D338">
        <f t="shared" si="18"/>
        <v>4336</v>
      </c>
    </row>
    <row r="339" spans="1:4" x14ac:dyDescent="0.4">
      <c r="A339" s="2">
        <v>337</v>
      </c>
      <c r="B339" s="2">
        <f t="shared" si="17"/>
        <v>8.2275390625E-2</v>
      </c>
      <c r="C339">
        <f t="shared" si="16"/>
        <v>1.0586864642618827</v>
      </c>
      <c r="D339">
        <f t="shared" si="18"/>
        <v>4336</v>
      </c>
    </row>
    <row r="340" spans="1:4" x14ac:dyDescent="0.4">
      <c r="A340" s="2">
        <v>338</v>
      </c>
      <c r="B340" s="2">
        <f t="shared" si="17"/>
        <v>8.251953125E-2</v>
      </c>
      <c r="C340">
        <f t="shared" si="16"/>
        <v>1.0588656360471018</v>
      </c>
      <c r="D340">
        <f t="shared" si="18"/>
        <v>4337</v>
      </c>
    </row>
    <row r="341" spans="1:4" x14ac:dyDescent="0.4">
      <c r="A341" s="2">
        <v>339</v>
      </c>
      <c r="B341" s="2">
        <f t="shared" si="17"/>
        <v>8.2763671875E-2</v>
      </c>
      <c r="C341">
        <f t="shared" si="16"/>
        <v>1.059044838155301</v>
      </c>
      <c r="D341">
        <f t="shared" si="18"/>
        <v>4338</v>
      </c>
    </row>
    <row r="342" spans="1:4" x14ac:dyDescent="0.4">
      <c r="A342" s="2">
        <v>340</v>
      </c>
      <c r="B342" s="2">
        <f t="shared" si="17"/>
        <v>8.30078125E-2</v>
      </c>
      <c r="C342">
        <f t="shared" si="16"/>
        <v>1.0592240705916123</v>
      </c>
      <c r="D342">
        <f t="shared" si="18"/>
        <v>4339</v>
      </c>
    </row>
    <row r="343" spans="1:4" x14ac:dyDescent="0.4">
      <c r="A343" s="2">
        <v>341</v>
      </c>
      <c r="B343" s="2">
        <f t="shared" si="17"/>
        <v>8.3251953125E-2</v>
      </c>
      <c r="C343">
        <f t="shared" si="16"/>
        <v>1.0594033333611683</v>
      </c>
      <c r="D343">
        <f t="shared" si="18"/>
        <v>4339</v>
      </c>
    </row>
    <row r="344" spans="1:4" x14ac:dyDescent="0.4">
      <c r="A344" s="2">
        <v>342</v>
      </c>
      <c r="B344" s="2">
        <f t="shared" si="17"/>
        <v>8.349609375E-2</v>
      </c>
      <c r="C344">
        <f t="shared" si="16"/>
        <v>1.0595826264691026</v>
      </c>
      <c r="D344">
        <f t="shared" si="18"/>
        <v>4340</v>
      </c>
    </row>
    <row r="345" spans="1:4" x14ac:dyDescent="0.4">
      <c r="A345" s="2">
        <v>343</v>
      </c>
      <c r="B345" s="2">
        <f t="shared" si="17"/>
        <v>8.3740234375E-2</v>
      </c>
      <c r="C345">
        <f t="shared" si="16"/>
        <v>1.0597619499205495</v>
      </c>
      <c r="D345">
        <f t="shared" si="18"/>
        <v>4341</v>
      </c>
    </row>
    <row r="346" spans="1:4" x14ac:dyDescent="0.4">
      <c r="A346" s="2">
        <v>344</v>
      </c>
      <c r="B346" s="2">
        <f t="shared" si="17"/>
        <v>8.3984375E-2</v>
      </c>
      <c r="C346">
        <f t="shared" si="16"/>
        <v>1.0599413037206447</v>
      </c>
      <c r="D346">
        <f t="shared" si="18"/>
        <v>4342</v>
      </c>
    </row>
    <row r="347" spans="1:4" x14ac:dyDescent="0.4">
      <c r="A347" s="2">
        <v>345</v>
      </c>
      <c r="B347" s="2">
        <f t="shared" si="17"/>
        <v>8.4228515625E-2</v>
      </c>
      <c r="C347">
        <f t="shared" si="16"/>
        <v>1.060120687874524</v>
      </c>
      <c r="D347">
        <f t="shared" si="18"/>
        <v>4342</v>
      </c>
    </row>
    <row r="348" spans="1:4" x14ac:dyDescent="0.4">
      <c r="A348" s="2">
        <v>346</v>
      </c>
      <c r="B348" s="2">
        <f t="shared" si="17"/>
        <v>8.447265625E-2</v>
      </c>
      <c r="C348">
        <f t="shared" si="16"/>
        <v>1.0603001023873246</v>
      </c>
      <c r="D348">
        <f t="shared" si="18"/>
        <v>4343</v>
      </c>
    </row>
    <row r="349" spans="1:4" x14ac:dyDescent="0.4">
      <c r="A349" s="2">
        <v>347</v>
      </c>
      <c r="B349" s="2">
        <f t="shared" si="17"/>
        <v>8.4716796875E-2</v>
      </c>
      <c r="C349">
        <f t="shared" si="16"/>
        <v>1.0604795472641846</v>
      </c>
      <c r="D349">
        <f t="shared" si="18"/>
        <v>4344</v>
      </c>
    </row>
    <row r="350" spans="1:4" x14ac:dyDescent="0.4">
      <c r="A350" s="2">
        <v>348</v>
      </c>
      <c r="B350" s="2">
        <f t="shared" si="17"/>
        <v>8.49609375E-2</v>
      </c>
      <c r="C350">
        <f t="shared" si="16"/>
        <v>1.0606590225102426</v>
      </c>
      <c r="D350">
        <f t="shared" si="18"/>
        <v>4344</v>
      </c>
    </row>
    <row r="351" spans="1:4" x14ac:dyDescent="0.4">
      <c r="A351" s="2">
        <v>349</v>
      </c>
      <c r="B351" s="2">
        <f t="shared" si="17"/>
        <v>8.5205078125E-2</v>
      </c>
      <c r="C351">
        <f t="shared" si="16"/>
        <v>1.0608385281306385</v>
      </c>
      <c r="D351">
        <f t="shared" si="18"/>
        <v>4345</v>
      </c>
    </row>
    <row r="352" spans="1:4" x14ac:dyDescent="0.4">
      <c r="A352" s="2">
        <v>350</v>
      </c>
      <c r="B352" s="2">
        <f t="shared" si="17"/>
        <v>8.544921875E-2</v>
      </c>
      <c r="C352">
        <f t="shared" si="16"/>
        <v>1.0610180641305125</v>
      </c>
      <c r="D352">
        <f t="shared" si="18"/>
        <v>4346</v>
      </c>
    </row>
    <row r="353" spans="1:4" x14ac:dyDescent="0.4">
      <c r="A353" s="2">
        <v>351</v>
      </c>
      <c r="B353" s="2">
        <f t="shared" si="17"/>
        <v>8.5693359375E-2</v>
      </c>
      <c r="C353">
        <f t="shared" si="16"/>
        <v>1.0611976305150064</v>
      </c>
      <c r="D353">
        <f t="shared" si="18"/>
        <v>4347</v>
      </c>
    </row>
    <row r="354" spans="1:4" x14ac:dyDescent="0.4">
      <c r="A354" s="2">
        <v>352</v>
      </c>
      <c r="B354" s="2">
        <f t="shared" si="17"/>
        <v>8.59375E-2</v>
      </c>
      <c r="C354">
        <f t="shared" si="16"/>
        <v>1.0613772272892621</v>
      </c>
      <c r="D354">
        <f t="shared" si="18"/>
        <v>4347</v>
      </c>
    </row>
    <row r="355" spans="1:4" x14ac:dyDescent="0.4">
      <c r="A355" s="2">
        <v>353</v>
      </c>
      <c r="B355" s="2">
        <f t="shared" si="17"/>
        <v>8.6181640625E-2</v>
      </c>
      <c r="C355">
        <f t="shared" si="16"/>
        <v>1.0615568544584231</v>
      </c>
      <c r="D355">
        <f t="shared" si="18"/>
        <v>4348</v>
      </c>
    </row>
    <row r="356" spans="1:4" x14ac:dyDescent="0.4">
      <c r="A356" s="2">
        <v>354</v>
      </c>
      <c r="B356" s="2">
        <f t="shared" si="17"/>
        <v>8.642578125E-2</v>
      </c>
      <c r="C356">
        <f t="shared" si="16"/>
        <v>1.0617365120276332</v>
      </c>
      <c r="D356">
        <f t="shared" si="18"/>
        <v>4349</v>
      </c>
    </row>
    <row r="357" spans="1:4" x14ac:dyDescent="0.4">
      <c r="A357" s="2">
        <v>355</v>
      </c>
      <c r="B357" s="2">
        <f t="shared" si="17"/>
        <v>8.6669921875E-2</v>
      </c>
      <c r="C357">
        <f t="shared" si="16"/>
        <v>1.0619162000020372</v>
      </c>
      <c r="D357">
        <f t="shared" si="18"/>
        <v>4350</v>
      </c>
    </row>
    <row r="358" spans="1:4" x14ac:dyDescent="0.4">
      <c r="A358" s="2">
        <v>356</v>
      </c>
      <c r="B358" s="2">
        <f t="shared" si="17"/>
        <v>8.69140625E-2</v>
      </c>
      <c r="C358">
        <f t="shared" si="16"/>
        <v>1.0620959183867813</v>
      </c>
      <c r="D358">
        <f t="shared" si="18"/>
        <v>4350</v>
      </c>
    </row>
    <row r="359" spans="1:4" x14ac:dyDescent="0.4">
      <c r="A359" s="2">
        <v>357</v>
      </c>
      <c r="B359" s="2">
        <f t="shared" si="17"/>
        <v>8.7158203125E-2</v>
      </c>
      <c r="C359">
        <f t="shared" si="16"/>
        <v>1.0622756671870117</v>
      </c>
      <c r="D359">
        <f t="shared" si="18"/>
        <v>4351</v>
      </c>
    </row>
    <row r="360" spans="1:4" x14ac:dyDescent="0.4">
      <c r="A360" s="2">
        <v>358</v>
      </c>
      <c r="B360" s="2">
        <f t="shared" si="17"/>
        <v>8.740234375E-2</v>
      </c>
      <c r="C360">
        <f t="shared" si="16"/>
        <v>1.0624554464078761</v>
      </c>
      <c r="D360">
        <f t="shared" si="18"/>
        <v>4352</v>
      </c>
    </row>
    <row r="361" spans="1:4" x14ac:dyDescent="0.4">
      <c r="A361" s="2">
        <v>359</v>
      </c>
      <c r="B361" s="2">
        <f t="shared" si="17"/>
        <v>8.7646484375E-2</v>
      </c>
      <c r="C361">
        <f t="shared" si="16"/>
        <v>1.0626352560545231</v>
      </c>
      <c r="D361">
        <f t="shared" si="18"/>
        <v>4353</v>
      </c>
    </row>
    <row r="362" spans="1:4" x14ac:dyDescent="0.4">
      <c r="A362" s="2">
        <v>360</v>
      </c>
      <c r="B362" s="2">
        <f t="shared" si="17"/>
        <v>8.7890625E-2</v>
      </c>
      <c r="C362">
        <f t="shared" si="16"/>
        <v>1.0628150961321015</v>
      </c>
      <c r="D362">
        <f t="shared" si="18"/>
        <v>4353</v>
      </c>
    </row>
    <row r="363" spans="1:4" x14ac:dyDescent="0.4">
      <c r="A363" s="2">
        <v>361</v>
      </c>
      <c r="B363" s="2">
        <f t="shared" si="17"/>
        <v>8.8134765625E-2</v>
      </c>
      <c r="C363">
        <f t="shared" si="16"/>
        <v>1.0629949666457617</v>
      </c>
      <c r="D363">
        <f t="shared" si="18"/>
        <v>4354</v>
      </c>
    </row>
    <row r="364" spans="1:4" x14ac:dyDescent="0.4">
      <c r="A364" s="2">
        <v>362</v>
      </c>
      <c r="B364" s="2">
        <f t="shared" si="17"/>
        <v>8.837890625E-2</v>
      </c>
      <c r="C364">
        <f t="shared" si="16"/>
        <v>1.0631748676006545</v>
      </c>
      <c r="D364">
        <f t="shared" si="18"/>
        <v>4355</v>
      </c>
    </row>
    <row r="365" spans="1:4" x14ac:dyDescent="0.4">
      <c r="A365" s="2">
        <v>363</v>
      </c>
      <c r="B365" s="2">
        <f t="shared" si="17"/>
        <v>8.8623046875E-2</v>
      </c>
      <c r="C365">
        <f t="shared" si="16"/>
        <v>1.0633547990019321</v>
      </c>
      <c r="D365">
        <f t="shared" si="18"/>
        <v>4356</v>
      </c>
    </row>
    <row r="366" spans="1:4" x14ac:dyDescent="0.4">
      <c r="A366" s="2">
        <v>364</v>
      </c>
      <c r="B366" s="2">
        <f t="shared" si="17"/>
        <v>8.88671875E-2</v>
      </c>
      <c r="C366">
        <f t="shared" si="16"/>
        <v>1.0635347608547467</v>
      </c>
      <c r="D366">
        <f t="shared" si="18"/>
        <v>4356</v>
      </c>
    </row>
    <row r="367" spans="1:4" x14ac:dyDescent="0.4">
      <c r="A367" s="2">
        <v>365</v>
      </c>
      <c r="B367" s="2">
        <f t="shared" si="17"/>
        <v>8.9111328125E-2</v>
      </c>
      <c r="C367">
        <f t="shared" si="16"/>
        <v>1.0637147531642526</v>
      </c>
      <c r="D367">
        <f t="shared" si="18"/>
        <v>4357</v>
      </c>
    </row>
    <row r="368" spans="1:4" x14ac:dyDescent="0.4">
      <c r="A368" s="2">
        <v>366</v>
      </c>
      <c r="B368" s="2">
        <f t="shared" si="17"/>
        <v>8.935546875E-2</v>
      </c>
      <c r="C368">
        <f t="shared" si="16"/>
        <v>1.0638947759356037</v>
      </c>
      <c r="D368">
        <f t="shared" si="18"/>
        <v>4358</v>
      </c>
    </row>
    <row r="369" spans="1:4" x14ac:dyDescent="0.4">
      <c r="A369" s="2">
        <v>367</v>
      </c>
      <c r="B369" s="2">
        <f t="shared" si="17"/>
        <v>8.9599609375E-2</v>
      </c>
      <c r="C369">
        <f t="shared" si="16"/>
        <v>1.0640748291739557</v>
      </c>
      <c r="D369">
        <f t="shared" si="18"/>
        <v>4358</v>
      </c>
    </row>
    <row r="370" spans="1:4" x14ac:dyDescent="0.4">
      <c r="A370" s="2">
        <v>368</v>
      </c>
      <c r="B370" s="2">
        <f t="shared" si="17"/>
        <v>8.984375E-2</v>
      </c>
      <c r="C370">
        <f t="shared" si="16"/>
        <v>1.0642549128844645</v>
      </c>
      <c r="D370">
        <f t="shared" si="18"/>
        <v>4359</v>
      </c>
    </row>
    <row r="371" spans="1:4" x14ac:dyDescent="0.4">
      <c r="A371" s="2">
        <v>369</v>
      </c>
      <c r="B371" s="2">
        <f t="shared" si="17"/>
        <v>9.0087890625E-2</v>
      </c>
      <c r="C371">
        <f t="shared" si="16"/>
        <v>1.0644350270722875</v>
      </c>
      <c r="D371">
        <f t="shared" si="18"/>
        <v>4360</v>
      </c>
    </row>
    <row r="372" spans="1:4" x14ac:dyDescent="0.4">
      <c r="A372" s="2">
        <v>370</v>
      </c>
      <c r="B372" s="2">
        <f t="shared" si="17"/>
        <v>9.033203125E-2</v>
      </c>
      <c r="C372">
        <f t="shared" si="16"/>
        <v>1.0646151717425827</v>
      </c>
      <c r="D372">
        <f t="shared" si="18"/>
        <v>4361</v>
      </c>
    </row>
    <row r="373" spans="1:4" x14ac:dyDescent="0.4">
      <c r="A373" s="2">
        <v>371</v>
      </c>
      <c r="B373" s="2">
        <f t="shared" si="17"/>
        <v>9.0576171875E-2</v>
      </c>
      <c r="C373">
        <f t="shared" si="16"/>
        <v>1.0647953469005087</v>
      </c>
      <c r="D373">
        <f t="shared" si="18"/>
        <v>4361</v>
      </c>
    </row>
    <row r="374" spans="1:4" x14ac:dyDescent="0.4">
      <c r="A374" s="2">
        <v>372</v>
      </c>
      <c r="B374" s="2">
        <f t="shared" si="17"/>
        <v>9.08203125E-2</v>
      </c>
      <c r="C374">
        <f t="shared" si="16"/>
        <v>1.0649755525512252</v>
      </c>
      <c r="D374">
        <f t="shared" si="18"/>
        <v>4362</v>
      </c>
    </row>
    <row r="375" spans="1:4" x14ac:dyDescent="0.4">
      <c r="A375" s="2">
        <v>373</v>
      </c>
      <c r="B375" s="2">
        <f t="shared" si="17"/>
        <v>9.1064453125E-2</v>
      </c>
      <c r="C375">
        <f t="shared" si="16"/>
        <v>1.0651557886998932</v>
      </c>
      <c r="D375">
        <f t="shared" si="18"/>
        <v>4363</v>
      </c>
    </row>
    <row r="376" spans="1:4" x14ac:dyDescent="0.4">
      <c r="A376" s="2">
        <v>374</v>
      </c>
      <c r="B376" s="2">
        <f t="shared" si="17"/>
        <v>9.130859375E-2</v>
      </c>
      <c r="C376">
        <f t="shared" si="16"/>
        <v>1.0653360553516737</v>
      </c>
      <c r="D376">
        <f t="shared" si="18"/>
        <v>4364</v>
      </c>
    </row>
    <row r="377" spans="1:4" x14ac:dyDescent="0.4">
      <c r="A377" s="2">
        <v>375</v>
      </c>
      <c r="B377" s="2">
        <f t="shared" si="17"/>
        <v>9.1552734375E-2</v>
      </c>
      <c r="C377">
        <f t="shared" si="16"/>
        <v>1.0655163525117293</v>
      </c>
      <c r="D377">
        <f t="shared" si="18"/>
        <v>4364</v>
      </c>
    </row>
    <row r="378" spans="1:4" x14ac:dyDescent="0.4">
      <c r="A378" s="2">
        <v>376</v>
      </c>
      <c r="B378" s="2">
        <f t="shared" si="17"/>
        <v>9.1796875E-2</v>
      </c>
      <c r="C378">
        <f t="shared" si="16"/>
        <v>1.065696680185223</v>
      </c>
      <c r="D378">
        <f t="shared" si="18"/>
        <v>4365</v>
      </c>
    </row>
    <row r="379" spans="1:4" x14ac:dyDescent="0.4">
      <c r="A379" s="2">
        <v>377</v>
      </c>
      <c r="B379" s="2">
        <f t="shared" si="17"/>
        <v>9.2041015625E-2</v>
      </c>
      <c r="C379">
        <f t="shared" si="16"/>
        <v>1.0658770383773191</v>
      </c>
      <c r="D379">
        <f t="shared" si="18"/>
        <v>4366</v>
      </c>
    </row>
    <row r="380" spans="1:4" x14ac:dyDescent="0.4">
      <c r="A380" s="2">
        <v>378</v>
      </c>
      <c r="B380" s="2">
        <f t="shared" si="17"/>
        <v>9.228515625E-2</v>
      </c>
      <c r="C380">
        <f t="shared" si="16"/>
        <v>1.0660574270931824</v>
      </c>
      <c r="D380">
        <f t="shared" si="18"/>
        <v>4367</v>
      </c>
    </row>
    <row r="381" spans="1:4" x14ac:dyDescent="0.4">
      <c r="A381" s="2">
        <v>379</v>
      </c>
      <c r="B381" s="2">
        <f t="shared" si="17"/>
        <v>9.2529296875E-2</v>
      </c>
      <c r="C381">
        <f t="shared" si="16"/>
        <v>1.0662378463379789</v>
      </c>
      <c r="D381">
        <f t="shared" si="18"/>
        <v>4367</v>
      </c>
    </row>
    <row r="382" spans="1:4" x14ac:dyDescent="0.4">
      <c r="A382" s="2">
        <v>380</v>
      </c>
      <c r="B382" s="2">
        <f t="shared" si="17"/>
        <v>9.27734375E-2</v>
      </c>
      <c r="C382">
        <f t="shared" si="16"/>
        <v>1.0664182961168753</v>
      </c>
      <c r="D382">
        <f t="shared" si="18"/>
        <v>4368</v>
      </c>
    </row>
    <row r="383" spans="1:4" x14ac:dyDescent="0.4">
      <c r="A383" s="2">
        <v>381</v>
      </c>
      <c r="B383" s="2">
        <f t="shared" si="17"/>
        <v>9.3017578125E-2</v>
      </c>
      <c r="C383">
        <f t="shared" si="16"/>
        <v>1.0665987764350391</v>
      </c>
      <c r="D383">
        <f t="shared" si="18"/>
        <v>4369</v>
      </c>
    </row>
    <row r="384" spans="1:4" x14ac:dyDescent="0.4">
      <c r="A384" s="2">
        <v>382</v>
      </c>
      <c r="B384" s="2">
        <f t="shared" si="17"/>
        <v>9.326171875E-2</v>
      </c>
      <c r="C384">
        <f t="shared" si="16"/>
        <v>1.0667792872976387</v>
      </c>
      <c r="D384">
        <f t="shared" si="18"/>
        <v>4370</v>
      </c>
    </row>
    <row r="385" spans="1:4" x14ac:dyDescent="0.4">
      <c r="A385" s="2">
        <v>383</v>
      </c>
      <c r="B385" s="2">
        <f t="shared" si="17"/>
        <v>9.3505859375E-2</v>
      </c>
      <c r="C385">
        <f t="shared" si="16"/>
        <v>1.0669598287098434</v>
      </c>
      <c r="D385">
        <f t="shared" si="18"/>
        <v>4370</v>
      </c>
    </row>
    <row r="386" spans="1:4" x14ac:dyDescent="0.4">
      <c r="A386" s="2">
        <v>384</v>
      </c>
      <c r="B386" s="2">
        <f t="shared" si="17"/>
        <v>9.375E-2</v>
      </c>
      <c r="C386">
        <f t="shared" ref="C386:C449" si="19">POWER(2,B386)</f>
        <v>1.0671404006768237</v>
      </c>
      <c r="D386">
        <f t="shared" si="18"/>
        <v>4371</v>
      </c>
    </row>
    <row r="387" spans="1:4" x14ac:dyDescent="0.4">
      <c r="A387" s="2">
        <v>385</v>
      </c>
      <c r="B387" s="2">
        <f t="shared" ref="B387:B450" si="20">A387/POWER(2,$G$1)-IF(A387&lt;POWER(2,$G$1),0,2)</f>
        <v>9.3994140625E-2</v>
      </c>
      <c r="C387">
        <f t="shared" si="19"/>
        <v>1.0673210032037503</v>
      </c>
      <c r="D387">
        <f t="shared" si="18"/>
        <v>4372</v>
      </c>
    </row>
    <row r="388" spans="1:4" x14ac:dyDescent="0.4">
      <c r="A388" s="2">
        <v>386</v>
      </c>
      <c r="B388" s="2">
        <f t="shared" si="20"/>
        <v>9.423828125E-2</v>
      </c>
      <c r="C388">
        <f t="shared" si="19"/>
        <v>1.0675016362957954</v>
      </c>
      <c r="D388">
        <f t="shared" si="18"/>
        <v>4372</v>
      </c>
    </row>
    <row r="389" spans="1:4" x14ac:dyDescent="0.4">
      <c r="A389" s="2">
        <v>387</v>
      </c>
      <c r="B389" s="2">
        <f t="shared" si="20"/>
        <v>9.4482421875E-2</v>
      </c>
      <c r="C389">
        <f t="shared" si="19"/>
        <v>1.0676822999581317</v>
      </c>
      <c r="D389">
        <f t="shared" si="18"/>
        <v>4373</v>
      </c>
    </row>
    <row r="390" spans="1:4" x14ac:dyDescent="0.4">
      <c r="A390" s="2">
        <v>388</v>
      </c>
      <c r="B390" s="2">
        <f t="shared" si="20"/>
        <v>9.47265625E-2</v>
      </c>
      <c r="C390">
        <f t="shared" si="19"/>
        <v>1.067862994195933</v>
      </c>
      <c r="D390">
        <f t="shared" si="18"/>
        <v>4374</v>
      </c>
    </row>
    <row r="391" spans="1:4" x14ac:dyDescent="0.4">
      <c r="A391" s="2">
        <v>389</v>
      </c>
      <c r="B391" s="2">
        <f t="shared" si="20"/>
        <v>9.4970703125E-2</v>
      </c>
      <c r="C391">
        <f t="shared" si="19"/>
        <v>1.0680437190143739</v>
      </c>
      <c r="D391">
        <f t="shared" si="18"/>
        <v>4375</v>
      </c>
    </row>
    <row r="392" spans="1:4" x14ac:dyDescent="0.4">
      <c r="A392" s="2">
        <v>390</v>
      </c>
      <c r="B392" s="2">
        <f t="shared" si="20"/>
        <v>9.521484375E-2</v>
      </c>
      <c r="C392">
        <f t="shared" si="19"/>
        <v>1.0682244744186298</v>
      </c>
      <c r="D392">
        <f t="shared" si="18"/>
        <v>4375</v>
      </c>
    </row>
    <row r="393" spans="1:4" x14ac:dyDescent="0.4">
      <c r="A393" s="2">
        <v>391</v>
      </c>
      <c r="B393" s="2">
        <f t="shared" si="20"/>
        <v>9.5458984375E-2</v>
      </c>
      <c r="C393">
        <f t="shared" si="19"/>
        <v>1.068405260413877</v>
      </c>
      <c r="D393">
        <f t="shared" si="18"/>
        <v>4376</v>
      </c>
    </row>
    <row r="394" spans="1:4" x14ac:dyDescent="0.4">
      <c r="A394" s="2">
        <v>392</v>
      </c>
      <c r="B394" s="2">
        <f t="shared" si="20"/>
        <v>9.5703125E-2</v>
      </c>
      <c r="C394">
        <f t="shared" si="19"/>
        <v>1.0685860770052928</v>
      </c>
      <c r="D394">
        <f t="shared" si="18"/>
        <v>4377</v>
      </c>
    </row>
    <row r="395" spans="1:4" x14ac:dyDescent="0.4">
      <c r="A395" s="2">
        <v>393</v>
      </c>
      <c r="B395" s="2">
        <f t="shared" si="20"/>
        <v>9.5947265625E-2</v>
      </c>
      <c r="C395">
        <f t="shared" si="19"/>
        <v>1.0687669241980553</v>
      </c>
      <c r="D395">
        <f t="shared" si="18"/>
        <v>4378</v>
      </c>
    </row>
    <row r="396" spans="1:4" x14ac:dyDescent="0.4">
      <c r="A396" s="2">
        <v>394</v>
      </c>
      <c r="B396" s="2">
        <f t="shared" si="20"/>
        <v>9.619140625E-2</v>
      </c>
      <c r="C396">
        <f t="shared" si="19"/>
        <v>1.0689478019973433</v>
      </c>
      <c r="D396">
        <f t="shared" si="18"/>
        <v>4378</v>
      </c>
    </row>
    <row r="397" spans="1:4" x14ac:dyDescent="0.4">
      <c r="A397" s="2">
        <v>395</v>
      </c>
      <c r="B397" s="2">
        <f t="shared" si="20"/>
        <v>9.6435546875E-2</v>
      </c>
      <c r="C397">
        <f t="shared" si="19"/>
        <v>1.0691287104083369</v>
      </c>
      <c r="D397">
        <f t="shared" si="18"/>
        <v>4379</v>
      </c>
    </row>
    <row r="398" spans="1:4" x14ac:dyDescent="0.4">
      <c r="A398" s="2">
        <v>396</v>
      </c>
      <c r="B398" s="2">
        <f t="shared" si="20"/>
        <v>9.66796875E-2</v>
      </c>
      <c r="C398">
        <f t="shared" si="19"/>
        <v>1.0693096494362164</v>
      </c>
      <c r="D398">
        <f t="shared" si="18"/>
        <v>4380</v>
      </c>
    </row>
    <row r="399" spans="1:4" x14ac:dyDescent="0.4">
      <c r="A399" s="2">
        <v>397</v>
      </c>
      <c r="B399" s="2">
        <f t="shared" si="20"/>
        <v>9.6923828125E-2</v>
      </c>
      <c r="C399">
        <f t="shared" si="19"/>
        <v>1.0694906190861639</v>
      </c>
      <c r="D399">
        <f t="shared" si="18"/>
        <v>4381</v>
      </c>
    </row>
    <row r="400" spans="1:4" x14ac:dyDescent="0.4">
      <c r="A400" s="2">
        <v>398</v>
      </c>
      <c r="B400" s="2">
        <f t="shared" si="20"/>
        <v>9.716796875E-2</v>
      </c>
      <c r="C400">
        <f t="shared" si="19"/>
        <v>1.0696716193633615</v>
      </c>
      <c r="D400">
        <f t="shared" si="18"/>
        <v>4381</v>
      </c>
    </row>
    <row r="401" spans="1:4" x14ac:dyDescent="0.4">
      <c r="A401" s="2">
        <v>399</v>
      </c>
      <c r="B401" s="2">
        <f t="shared" si="20"/>
        <v>9.7412109375E-2</v>
      </c>
      <c r="C401">
        <f t="shared" si="19"/>
        <v>1.0698526502729928</v>
      </c>
      <c r="D401">
        <f t="shared" ref="D401:D464" si="21">ROUND(C401*POWER(2,$G$2),0)</f>
        <v>4382</v>
      </c>
    </row>
    <row r="402" spans="1:4" x14ac:dyDescent="0.4">
      <c r="A402" s="2">
        <v>400</v>
      </c>
      <c r="B402" s="2">
        <f t="shared" si="20"/>
        <v>9.765625E-2</v>
      </c>
      <c r="C402">
        <f t="shared" si="19"/>
        <v>1.0700337118202419</v>
      </c>
      <c r="D402">
        <f t="shared" si="21"/>
        <v>4383</v>
      </c>
    </row>
    <row r="403" spans="1:4" x14ac:dyDescent="0.4">
      <c r="A403" s="2">
        <v>401</v>
      </c>
      <c r="B403" s="2">
        <f t="shared" si="20"/>
        <v>9.7900390625E-2</v>
      </c>
      <c r="C403">
        <f t="shared" si="19"/>
        <v>1.0702148040102937</v>
      </c>
      <c r="D403">
        <f t="shared" si="21"/>
        <v>4384</v>
      </c>
    </row>
    <row r="404" spans="1:4" x14ac:dyDescent="0.4">
      <c r="A404" s="2">
        <v>402</v>
      </c>
      <c r="B404" s="2">
        <f t="shared" si="20"/>
        <v>9.814453125E-2</v>
      </c>
      <c r="C404">
        <f t="shared" si="19"/>
        <v>1.0703959268483345</v>
      </c>
      <c r="D404">
        <f t="shared" si="21"/>
        <v>4384</v>
      </c>
    </row>
    <row r="405" spans="1:4" x14ac:dyDescent="0.4">
      <c r="A405" s="2">
        <v>403</v>
      </c>
      <c r="B405" s="2">
        <f t="shared" si="20"/>
        <v>9.8388671875E-2</v>
      </c>
      <c r="C405">
        <f t="shared" si="19"/>
        <v>1.0705770803395509</v>
      </c>
      <c r="D405">
        <f t="shared" si="21"/>
        <v>4385</v>
      </c>
    </row>
    <row r="406" spans="1:4" x14ac:dyDescent="0.4">
      <c r="A406" s="2">
        <v>404</v>
      </c>
      <c r="B406" s="2">
        <f t="shared" si="20"/>
        <v>9.86328125E-2</v>
      </c>
      <c r="C406">
        <f t="shared" si="19"/>
        <v>1.0707582644891309</v>
      </c>
      <c r="D406">
        <f t="shared" si="21"/>
        <v>4386</v>
      </c>
    </row>
    <row r="407" spans="1:4" x14ac:dyDescent="0.4">
      <c r="A407" s="2">
        <v>405</v>
      </c>
      <c r="B407" s="2">
        <f t="shared" si="20"/>
        <v>9.8876953125E-2</v>
      </c>
      <c r="C407">
        <f t="shared" si="19"/>
        <v>1.0709394793022631</v>
      </c>
      <c r="D407">
        <f t="shared" si="21"/>
        <v>4387</v>
      </c>
    </row>
    <row r="408" spans="1:4" x14ac:dyDescent="0.4">
      <c r="A408" s="2">
        <v>406</v>
      </c>
      <c r="B408" s="2">
        <f t="shared" si="20"/>
        <v>9.912109375E-2</v>
      </c>
      <c r="C408">
        <f t="shared" si="19"/>
        <v>1.0711207247841368</v>
      </c>
      <c r="D408">
        <f t="shared" si="21"/>
        <v>4387</v>
      </c>
    </row>
    <row r="409" spans="1:4" x14ac:dyDescent="0.4">
      <c r="A409" s="2">
        <v>407</v>
      </c>
      <c r="B409" s="2">
        <f t="shared" si="20"/>
        <v>9.9365234375E-2</v>
      </c>
      <c r="C409">
        <f t="shared" si="19"/>
        <v>1.0713020009399423</v>
      </c>
      <c r="D409">
        <f t="shared" si="21"/>
        <v>4388</v>
      </c>
    </row>
    <row r="410" spans="1:4" x14ac:dyDescent="0.4">
      <c r="A410" s="2">
        <v>408</v>
      </c>
      <c r="B410" s="2">
        <f t="shared" si="20"/>
        <v>9.9609375E-2</v>
      </c>
      <c r="C410">
        <f t="shared" si="19"/>
        <v>1.0714833077748711</v>
      </c>
      <c r="D410">
        <f t="shared" si="21"/>
        <v>4389</v>
      </c>
    </row>
    <row r="411" spans="1:4" x14ac:dyDescent="0.4">
      <c r="A411" s="2">
        <v>409</v>
      </c>
      <c r="B411" s="2">
        <f t="shared" si="20"/>
        <v>9.9853515625E-2</v>
      </c>
      <c r="C411">
        <f t="shared" si="19"/>
        <v>1.0716646452941152</v>
      </c>
      <c r="D411">
        <f t="shared" si="21"/>
        <v>4390</v>
      </c>
    </row>
    <row r="412" spans="1:4" x14ac:dyDescent="0.4">
      <c r="A412" s="2">
        <v>410</v>
      </c>
      <c r="B412" s="2">
        <f t="shared" si="20"/>
        <v>0.10009765625</v>
      </c>
      <c r="C412">
        <f t="shared" si="19"/>
        <v>1.0718460135028676</v>
      </c>
      <c r="D412">
        <f t="shared" si="21"/>
        <v>4390</v>
      </c>
    </row>
    <row r="413" spans="1:4" x14ac:dyDescent="0.4">
      <c r="A413" s="2">
        <v>411</v>
      </c>
      <c r="B413" s="2">
        <f t="shared" si="20"/>
        <v>0.100341796875</v>
      </c>
      <c r="C413">
        <f t="shared" si="19"/>
        <v>1.072027412406322</v>
      </c>
      <c r="D413">
        <f t="shared" si="21"/>
        <v>4391</v>
      </c>
    </row>
    <row r="414" spans="1:4" x14ac:dyDescent="0.4">
      <c r="A414" s="2">
        <v>412</v>
      </c>
      <c r="B414" s="2">
        <f t="shared" si="20"/>
        <v>0.1005859375</v>
      </c>
      <c r="C414">
        <f t="shared" si="19"/>
        <v>1.0722088420096736</v>
      </c>
      <c r="D414">
        <f t="shared" si="21"/>
        <v>4392</v>
      </c>
    </row>
    <row r="415" spans="1:4" x14ac:dyDescent="0.4">
      <c r="A415" s="2">
        <v>413</v>
      </c>
      <c r="B415" s="2">
        <f t="shared" si="20"/>
        <v>0.100830078125</v>
      </c>
      <c r="C415">
        <f t="shared" si="19"/>
        <v>1.0723903023181178</v>
      </c>
      <c r="D415">
        <f t="shared" si="21"/>
        <v>4393</v>
      </c>
    </row>
    <row r="416" spans="1:4" x14ac:dyDescent="0.4">
      <c r="A416" s="2">
        <v>414</v>
      </c>
      <c r="B416" s="2">
        <f t="shared" si="20"/>
        <v>0.10107421875</v>
      </c>
      <c r="C416">
        <f t="shared" si="19"/>
        <v>1.072571793336851</v>
      </c>
      <c r="D416">
        <f t="shared" si="21"/>
        <v>4393</v>
      </c>
    </row>
    <row r="417" spans="1:4" x14ac:dyDescent="0.4">
      <c r="A417" s="2">
        <v>415</v>
      </c>
      <c r="B417" s="2">
        <f t="shared" si="20"/>
        <v>0.101318359375</v>
      </c>
      <c r="C417">
        <f t="shared" si="19"/>
        <v>1.0727533150710709</v>
      </c>
      <c r="D417">
        <f t="shared" si="21"/>
        <v>4394</v>
      </c>
    </row>
    <row r="418" spans="1:4" x14ac:dyDescent="0.4">
      <c r="A418" s="2">
        <v>416</v>
      </c>
      <c r="B418" s="2">
        <f t="shared" si="20"/>
        <v>0.1015625</v>
      </c>
      <c r="C418">
        <f t="shared" si="19"/>
        <v>1.0729348675259756</v>
      </c>
      <c r="D418">
        <f t="shared" si="21"/>
        <v>4395</v>
      </c>
    </row>
    <row r="419" spans="1:4" x14ac:dyDescent="0.4">
      <c r="A419" s="2">
        <v>417</v>
      </c>
      <c r="B419" s="2">
        <f t="shared" si="20"/>
        <v>0.101806640625</v>
      </c>
      <c r="C419">
        <f t="shared" si="19"/>
        <v>1.0731164507067641</v>
      </c>
      <c r="D419">
        <f t="shared" si="21"/>
        <v>4395</v>
      </c>
    </row>
    <row r="420" spans="1:4" x14ac:dyDescent="0.4">
      <c r="A420" s="2">
        <v>418</v>
      </c>
      <c r="B420" s="2">
        <f t="shared" si="20"/>
        <v>0.10205078125</v>
      </c>
      <c r="C420">
        <f t="shared" si="19"/>
        <v>1.0732980646186367</v>
      </c>
      <c r="D420">
        <f t="shared" si="21"/>
        <v>4396</v>
      </c>
    </row>
    <row r="421" spans="1:4" x14ac:dyDescent="0.4">
      <c r="A421" s="2">
        <v>419</v>
      </c>
      <c r="B421" s="2">
        <f t="shared" si="20"/>
        <v>0.102294921875</v>
      </c>
      <c r="C421">
        <f t="shared" si="19"/>
        <v>1.0734797092667943</v>
      </c>
      <c r="D421">
        <f t="shared" si="21"/>
        <v>4397</v>
      </c>
    </row>
    <row r="422" spans="1:4" x14ac:dyDescent="0.4">
      <c r="A422" s="2">
        <v>420</v>
      </c>
      <c r="B422" s="2">
        <f t="shared" si="20"/>
        <v>0.1025390625</v>
      </c>
      <c r="C422">
        <f t="shared" si="19"/>
        <v>1.0736613846564385</v>
      </c>
      <c r="D422">
        <f t="shared" si="21"/>
        <v>4398</v>
      </c>
    </row>
    <row r="423" spans="1:4" x14ac:dyDescent="0.4">
      <c r="A423" s="2">
        <v>421</v>
      </c>
      <c r="B423" s="2">
        <f t="shared" si="20"/>
        <v>0.102783203125</v>
      </c>
      <c r="C423">
        <f t="shared" si="19"/>
        <v>1.0738430907927721</v>
      </c>
      <c r="D423">
        <f t="shared" si="21"/>
        <v>4398</v>
      </c>
    </row>
    <row r="424" spans="1:4" x14ac:dyDescent="0.4">
      <c r="A424" s="2">
        <v>422</v>
      </c>
      <c r="B424" s="2">
        <f t="shared" si="20"/>
        <v>0.10302734375</v>
      </c>
      <c r="C424">
        <f t="shared" si="19"/>
        <v>1.0740248276809987</v>
      </c>
      <c r="D424">
        <f t="shared" si="21"/>
        <v>4399</v>
      </c>
    </row>
    <row r="425" spans="1:4" x14ac:dyDescent="0.4">
      <c r="A425" s="2">
        <v>423</v>
      </c>
      <c r="B425" s="2">
        <f t="shared" si="20"/>
        <v>0.103271484375</v>
      </c>
      <c r="C425">
        <f t="shared" si="19"/>
        <v>1.0742065953263227</v>
      </c>
      <c r="D425">
        <f t="shared" si="21"/>
        <v>4400</v>
      </c>
    </row>
    <row r="426" spans="1:4" x14ac:dyDescent="0.4">
      <c r="A426" s="2">
        <v>424</v>
      </c>
      <c r="B426" s="2">
        <f t="shared" si="20"/>
        <v>0.103515625</v>
      </c>
      <c r="C426">
        <f t="shared" si="19"/>
        <v>1.0743883937339496</v>
      </c>
      <c r="D426">
        <f t="shared" si="21"/>
        <v>4401</v>
      </c>
    </row>
    <row r="427" spans="1:4" x14ac:dyDescent="0.4">
      <c r="A427" s="2">
        <v>425</v>
      </c>
      <c r="B427" s="2">
        <f t="shared" si="20"/>
        <v>0.103759765625</v>
      </c>
      <c r="C427">
        <f t="shared" si="19"/>
        <v>1.0745702229090852</v>
      </c>
      <c r="D427">
        <f t="shared" si="21"/>
        <v>4401</v>
      </c>
    </row>
    <row r="428" spans="1:4" x14ac:dyDescent="0.4">
      <c r="A428" s="2">
        <v>426</v>
      </c>
      <c r="B428" s="2">
        <f t="shared" si="20"/>
        <v>0.10400390625</v>
      </c>
      <c r="C428">
        <f t="shared" si="19"/>
        <v>1.0747520828569368</v>
      </c>
      <c r="D428">
        <f t="shared" si="21"/>
        <v>4402</v>
      </c>
    </row>
    <row r="429" spans="1:4" x14ac:dyDescent="0.4">
      <c r="A429" s="2">
        <v>427</v>
      </c>
      <c r="B429" s="2">
        <f t="shared" si="20"/>
        <v>0.104248046875</v>
      </c>
      <c r="C429">
        <f t="shared" si="19"/>
        <v>1.0749339735827126</v>
      </c>
      <c r="D429">
        <f t="shared" si="21"/>
        <v>4403</v>
      </c>
    </row>
    <row r="430" spans="1:4" x14ac:dyDescent="0.4">
      <c r="A430" s="2">
        <v>428</v>
      </c>
      <c r="B430" s="2">
        <f t="shared" si="20"/>
        <v>0.1044921875</v>
      </c>
      <c r="C430">
        <f t="shared" si="19"/>
        <v>1.0751158950916211</v>
      </c>
      <c r="D430">
        <f t="shared" si="21"/>
        <v>4404</v>
      </c>
    </row>
    <row r="431" spans="1:4" x14ac:dyDescent="0.4">
      <c r="A431" s="2">
        <v>429</v>
      </c>
      <c r="B431" s="2">
        <f t="shared" si="20"/>
        <v>0.104736328125</v>
      </c>
      <c r="C431">
        <f t="shared" si="19"/>
        <v>1.0752978473888721</v>
      </c>
      <c r="D431">
        <f t="shared" si="21"/>
        <v>4404</v>
      </c>
    </row>
    <row r="432" spans="1:4" x14ac:dyDescent="0.4">
      <c r="A432" s="2">
        <v>430</v>
      </c>
      <c r="B432" s="2">
        <f t="shared" si="20"/>
        <v>0.10498046875</v>
      </c>
      <c r="C432">
        <f t="shared" si="19"/>
        <v>1.0754798304796762</v>
      </c>
      <c r="D432">
        <f t="shared" si="21"/>
        <v>4405</v>
      </c>
    </row>
    <row r="433" spans="1:4" x14ac:dyDescent="0.4">
      <c r="A433" s="2">
        <v>431</v>
      </c>
      <c r="B433" s="2">
        <f t="shared" si="20"/>
        <v>0.105224609375</v>
      </c>
      <c r="C433">
        <f t="shared" si="19"/>
        <v>1.0756618443692452</v>
      </c>
      <c r="D433">
        <f t="shared" si="21"/>
        <v>4406</v>
      </c>
    </row>
    <row r="434" spans="1:4" x14ac:dyDescent="0.4">
      <c r="A434" s="2">
        <v>432</v>
      </c>
      <c r="B434" s="2">
        <f t="shared" si="20"/>
        <v>0.10546875</v>
      </c>
      <c r="C434">
        <f t="shared" si="19"/>
        <v>1.075843889062791</v>
      </c>
      <c r="D434">
        <f t="shared" si="21"/>
        <v>4407</v>
      </c>
    </row>
    <row r="435" spans="1:4" x14ac:dyDescent="0.4">
      <c r="A435" s="2">
        <v>433</v>
      </c>
      <c r="B435" s="2">
        <f t="shared" si="20"/>
        <v>0.105712890625</v>
      </c>
      <c r="C435">
        <f t="shared" si="19"/>
        <v>1.0760259645655272</v>
      </c>
      <c r="D435">
        <f t="shared" si="21"/>
        <v>4407</v>
      </c>
    </row>
    <row r="436" spans="1:4" x14ac:dyDescent="0.4">
      <c r="A436" s="2">
        <v>434</v>
      </c>
      <c r="B436" s="2">
        <f t="shared" si="20"/>
        <v>0.10595703125</v>
      </c>
      <c r="C436">
        <f t="shared" si="19"/>
        <v>1.0762080708826678</v>
      </c>
      <c r="D436">
        <f t="shared" si="21"/>
        <v>4408</v>
      </c>
    </row>
    <row r="437" spans="1:4" x14ac:dyDescent="0.4">
      <c r="A437" s="2">
        <v>435</v>
      </c>
      <c r="B437" s="2">
        <f t="shared" si="20"/>
        <v>0.106201171875</v>
      </c>
      <c r="C437">
        <f t="shared" si="19"/>
        <v>1.0763902080194279</v>
      </c>
      <c r="D437">
        <f t="shared" si="21"/>
        <v>4409</v>
      </c>
    </row>
    <row r="438" spans="1:4" x14ac:dyDescent="0.4">
      <c r="A438" s="2">
        <v>436</v>
      </c>
      <c r="B438" s="2">
        <f t="shared" si="20"/>
        <v>0.1064453125</v>
      </c>
      <c r="C438">
        <f t="shared" si="19"/>
        <v>1.0765723759810233</v>
      </c>
      <c r="D438">
        <f t="shared" si="21"/>
        <v>4410</v>
      </c>
    </row>
    <row r="439" spans="1:4" x14ac:dyDescent="0.4">
      <c r="A439" s="2">
        <v>437</v>
      </c>
      <c r="B439" s="2">
        <f t="shared" si="20"/>
        <v>0.106689453125</v>
      </c>
      <c r="C439">
        <f t="shared" si="19"/>
        <v>1.0767545747726708</v>
      </c>
      <c r="D439">
        <f t="shared" si="21"/>
        <v>4410</v>
      </c>
    </row>
    <row r="440" spans="1:4" x14ac:dyDescent="0.4">
      <c r="A440" s="2">
        <v>438</v>
      </c>
      <c r="B440" s="2">
        <f t="shared" si="20"/>
        <v>0.10693359375</v>
      </c>
      <c r="C440">
        <f t="shared" si="19"/>
        <v>1.0769368043995882</v>
      </c>
      <c r="D440">
        <f t="shared" si="21"/>
        <v>4411</v>
      </c>
    </row>
    <row r="441" spans="1:4" x14ac:dyDescent="0.4">
      <c r="A441" s="2">
        <v>439</v>
      </c>
      <c r="B441" s="2">
        <f t="shared" si="20"/>
        <v>0.107177734375</v>
      </c>
      <c r="C441">
        <f t="shared" si="19"/>
        <v>1.0771190648669939</v>
      </c>
      <c r="D441">
        <f t="shared" si="21"/>
        <v>4412</v>
      </c>
    </row>
    <row r="442" spans="1:4" x14ac:dyDescent="0.4">
      <c r="A442" s="2">
        <v>440</v>
      </c>
      <c r="B442" s="2">
        <f t="shared" si="20"/>
        <v>0.107421875</v>
      </c>
      <c r="C442">
        <f t="shared" si="19"/>
        <v>1.0773013561801075</v>
      </c>
      <c r="D442">
        <f t="shared" si="21"/>
        <v>4413</v>
      </c>
    </row>
    <row r="443" spans="1:4" x14ac:dyDescent="0.4">
      <c r="A443" s="2">
        <v>441</v>
      </c>
      <c r="B443" s="2">
        <f t="shared" si="20"/>
        <v>0.107666015625</v>
      </c>
      <c r="C443">
        <f t="shared" si="19"/>
        <v>1.077483678344149</v>
      </c>
      <c r="D443">
        <f t="shared" si="21"/>
        <v>4413</v>
      </c>
    </row>
    <row r="444" spans="1:4" x14ac:dyDescent="0.4">
      <c r="A444" s="2">
        <v>442</v>
      </c>
      <c r="B444" s="2">
        <f t="shared" si="20"/>
        <v>0.10791015625</v>
      </c>
      <c r="C444">
        <f t="shared" si="19"/>
        <v>1.07766603136434</v>
      </c>
      <c r="D444">
        <f t="shared" si="21"/>
        <v>4414</v>
      </c>
    </row>
    <row r="445" spans="1:4" x14ac:dyDescent="0.4">
      <c r="A445" s="2">
        <v>443</v>
      </c>
      <c r="B445" s="2">
        <f t="shared" si="20"/>
        <v>0.108154296875</v>
      </c>
      <c r="C445">
        <f t="shared" si="19"/>
        <v>1.0778484152459022</v>
      </c>
      <c r="D445">
        <f t="shared" si="21"/>
        <v>4415</v>
      </c>
    </row>
    <row r="446" spans="1:4" x14ac:dyDescent="0.4">
      <c r="A446" s="2">
        <v>444</v>
      </c>
      <c r="B446" s="2">
        <f t="shared" si="20"/>
        <v>0.1083984375</v>
      </c>
      <c r="C446">
        <f t="shared" si="19"/>
        <v>1.0780308299940591</v>
      </c>
      <c r="D446">
        <f t="shared" si="21"/>
        <v>4416</v>
      </c>
    </row>
    <row r="447" spans="1:4" x14ac:dyDescent="0.4">
      <c r="A447" s="2">
        <v>445</v>
      </c>
      <c r="B447" s="2">
        <f t="shared" si="20"/>
        <v>0.108642578125</v>
      </c>
      <c r="C447">
        <f t="shared" si="19"/>
        <v>1.0782132756140339</v>
      </c>
      <c r="D447">
        <f t="shared" si="21"/>
        <v>4416</v>
      </c>
    </row>
    <row r="448" spans="1:4" x14ac:dyDescent="0.4">
      <c r="A448" s="2">
        <v>446</v>
      </c>
      <c r="B448" s="2">
        <f t="shared" si="20"/>
        <v>0.10888671875</v>
      </c>
      <c r="C448">
        <f t="shared" si="19"/>
        <v>1.0783957521110519</v>
      </c>
      <c r="D448">
        <f t="shared" si="21"/>
        <v>4417</v>
      </c>
    </row>
    <row r="449" spans="1:4" x14ac:dyDescent="0.4">
      <c r="A449" s="2">
        <v>447</v>
      </c>
      <c r="B449" s="2">
        <f t="shared" si="20"/>
        <v>0.109130859375</v>
      </c>
      <c r="C449">
        <f t="shared" si="19"/>
        <v>1.0785782594903381</v>
      </c>
      <c r="D449">
        <f t="shared" si="21"/>
        <v>4418</v>
      </c>
    </row>
    <row r="450" spans="1:4" x14ac:dyDescent="0.4">
      <c r="A450" s="2">
        <v>448</v>
      </c>
      <c r="B450" s="2">
        <f t="shared" si="20"/>
        <v>0.109375</v>
      </c>
      <c r="C450">
        <f t="shared" ref="C450:C513" si="22">POWER(2,B450)</f>
        <v>1.0787607977571199</v>
      </c>
      <c r="D450">
        <f t="shared" si="21"/>
        <v>4419</v>
      </c>
    </row>
    <row r="451" spans="1:4" x14ac:dyDescent="0.4">
      <c r="A451" s="2">
        <v>449</v>
      </c>
      <c r="B451" s="2">
        <f t="shared" ref="B451:B514" si="23">A451/POWER(2,$G$1)-IF(A451&lt;POWER(2,$G$1),0,2)</f>
        <v>0.109619140625</v>
      </c>
      <c r="C451">
        <f t="shared" si="22"/>
        <v>1.0789433669166237</v>
      </c>
      <c r="D451">
        <f t="shared" si="21"/>
        <v>4419</v>
      </c>
    </row>
    <row r="452" spans="1:4" x14ac:dyDescent="0.4">
      <c r="A452" s="2">
        <v>450</v>
      </c>
      <c r="B452" s="2">
        <f t="shared" si="23"/>
        <v>0.10986328125</v>
      </c>
      <c r="C452">
        <f t="shared" si="22"/>
        <v>1.0791259669740785</v>
      </c>
      <c r="D452">
        <f t="shared" si="21"/>
        <v>4420</v>
      </c>
    </row>
    <row r="453" spans="1:4" x14ac:dyDescent="0.4">
      <c r="A453" s="2">
        <v>451</v>
      </c>
      <c r="B453" s="2">
        <f t="shared" si="23"/>
        <v>0.110107421875</v>
      </c>
      <c r="C453">
        <f t="shared" si="22"/>
        <v>1.0793085979347132</v>
      </c>
      <c r="D453">
        <f t="shared" si="21"/>
        <v>4421</v>
      </c>
    </row>
    <row r="454" spans="1:4" x14ac:dyDescent="0.4">
      <c r="A454" s="2">
        <v>452</v>
      </c>
      <c r="B454" s="2">
        <f t="shared" si="23"/>
        <v>0.1103515625</v>
      </c>
      <c r="C454">
        <f t="shared" si="22"/>
        <v>1.0794912598037578</v>
      </c>
      <c r="D454">
        <f t="shared" si="21"/>
        <v>4422</v>
      </c>
    </row>
    <row r="455" spans="1:4" x14ac:dyDescent="0.4">
      <c r="A455" s="2">
        <v>453</v>
      </c>
      <c r="B455" s="2">
        <f t="shared" si="23"/>
        <v>0.110595703125</v>
      </c>
      <c r="C455">
        <f t="shared" si="22"/>
        <v>1.0796739525864434</v>
      </c>
      <c r="D455">
        <f t="shared" si="21"/>
        <v>4422</v>
      </c>
    </row>
    <row r="456" spans="1:4" x14ac:dyDescent="0.4">
      <c r="A456" s="2">
        <v>454</v>
      </c>
      <c r="B456" s="2">
        <f t="shared" si="23"/>
        <v>0.11083984375</v>
      </c>
      <c r="C456">
        <f t="shared" si="22"/>
        <v>1.0798566762880015</v>
      </c>
      <c r="D456">
        <f t="shared" si="21"/>
        <v>4423</v>
      </c>
    </row>
    <row r="457" spans="1:4" x14ac:dyDescent="0.4">
      <c r="A457" s="2">
        <v>455</v>
      </c>
      <c r="B457" s="2">
        <f t="shared" si="23"/>
        <v>0.111083984375</v>
      </c>
      <c r="C457">
        <f t="shared" si="22"/>
        <v>1.0800394309136652</v>
      </c>
      <c r="D457">
        <f t="shared" si="21"/>
        <v>4424</v>
      </c>
    </row>
    <row r="458" spans="1:4" x14ac:dyDescent="0.4">
      <c r="A458" s="2">
        <v>456</v>
      </c>
      <c r="B458" s="2">
        <f t="shared" si="23"/>
        <v>0.111328125</v>
      </c>
      <c r="C458">
        <f t="shared" si="22"/>
        <v>1.0802222164686679</v>
      </c>
      <c r="D458">
        <f t="shared" si="21"/>
        <v>4425</v>
      </c>
    </row>
    <row r="459" spans="1:4" x14ac:dyDescent="0.4">
      <c r="A459" s="2">
        <v>457</v>
      </c>
      <c r="B459" s="2">
        <f t="shared" si="23"/>
        <v>0.111572265625</v>
      </c>
      <c r="C459">
        <f t="shared" si="22"/>
        <v>1.080405032958244</v>
      </c>
      <c r="D459">
        <f t="shared" si="21"/>
        <v>4425</v>
      </c>
    </row>
    <row r="460" spans="1:4" x14ac:dyDescent="0.4">
      <c r="A460" s="2">
        <v>458</v>
      </c>
      <c r="B460" s="2">
        <f t="shared" si="23"/>
        <v>0.11181640625</v>
      </c>
      <c r="C460">
        <f t="shared" si="22"/>
        <v>1.0805878803876288</v>
      </c>
      <c r="D460">
        <f t="shared" si="21"/>
        <v>4426</v>
      </c>
    </row>
    <row r="461" spans="1:4" x14ac:dyDescent="0.4">
      <c r="A461" s="2">
        <v>459</v>
      </c>
      <c r="B461" s="2">
        <f t="shared" si="23"/>
        <v>0.112060546875</v>
      </c>
      <c r="C461">
        <f t="shared" si="22"/>
        <v>1.0807707587620587</v>
      </c>
      <c r="D461">
        <f t="shared" si="21"/>
        <v>4427</v>
      </c>
    </row>
    <row r="462" spans="1:4" x14ac:dyDescent="0.4">
      <c r="A462" s="2">
        <v>460</v>
      </c>
      <c r="B462" s="2">
        <f t="shared" si="23"/>
        <v>0.1123046875</v>
      </c>
      <c r="C462">
        <f t="shared" si="22"/>
        <v>1.0809536680867711</v>
      </c>
      <c r="D462">
        <f t="shared" si="21"/>
        <v>4428</v>
      </c>
    </row>
    <row r="463" spans="1:4" x14ac:dyDescent="0.4">
      <c r="A463" s="2">
        <v>461</v>
      </c>
      <c r="B463" s="2">
        <f t="shared" si="23"/>
        <v>0.112548828125</v>
      </c>
      <c r="C463">
        <f t="shared" si="22"/>
        <v>1.0811366083670033</v>
      </c>
      <c r="D463">
        <f t="shared" si="21"/>
        <v>4428</v>
      </c>
    </row>
    <row r="464" spans="1:4" x14ac:dyDescent="0.4">
      <c r="A464" s="2">
        <v>462</v>
      </c>
      <c r="B464" s="2">
        <f t="shared" si="23"/>
        <v>0.11279296875</v>
      </c>
      <c r="C464">
        <f t="shared" si="22"/>
        <v>1.0813195796079949</v>
      </c>
      <c r="D464">
        <f t="shared" si="21"/>
        <v>4429</v>
      </c>
    </row>
    <row r="465" spans="1:4" x14ac:dyDescent="0.4">
      <c r="A465" s="2">
        <v>463</v>
      </c>
      <c r="B465" s="2">
        <f t="shared" si="23"/>
        <v>0.113037109375</v>
      </c>
      <c r="C465">
        <f t="shared" si="22"/>
        <v>1.0815025818149853</v>
      </c>
      <c r="D465">
        <f t="shared" ref="D465:D528" si="24">ROUND(C465*POWER(2,$G$2),0)</f>
        <v>4430</v>
      </c>
    </row>
    <row r="466" spans="1:4" x14ac:dyDescent="0.4">
      <c r="A466" s="2">
        <v>464</v>
      </c>
      <c r="B466" s="2">
        <f t="shared" si="23"/>
        <v>0.11328125</v>
      </c>
      <c r="C466">
        <f t="shared" si="22"/>
        <v>1.0816856149932152</v>
      </c>
      <c r="D466">
        <f t="shared" si="24"/>
        <v>4431</v>
      </c>
    </row>
    <row r="467" spans="1:4" x14ac:dyDescent="0.4">
      <c r="A467" s="2">
        <v>465</v>
      </c>
      <c r="B467" s="2">
        <f t="shared" si="23"/>
        <v>0.113525390625</v>
      </c>
      <c r="C467">
        <f t="shared" si="22"/>
        <v>1.0818686791479264</v>
      </c>
      <c r="D467">
        <f t="shared" si="24"/>
        <v>4431</v>
      </c>
    </row>
    <row r="468" spans="1:4" x14ac:dyDescent="0.4">
      <c r="A468" s="2">
        <v>466</v>
      </c>
      <c r="B468" s="2">
        <f t="shared" si="23"/>
        <v>0.11376953125</v>
      </c>
      <c r="C468">
        <f t="shared" si="22"/>
        <v>1.0820517742843609</v>
      </c>
      <c r="D468">
        <f t="shared" si="24"/>
        <v>4432</v>
      </c>
    </row>
    <row r="469" spans="1:4" x14ac:dyDescent="0.4">
      <c r="A469" s="2">
        <v>467</v>
      </c>
      <c r="B469" s="2">
        <f t="shared" si="23"/>
        <v>0.114013671875</v>
      </c>
      <c r="C469">
        <f t="shared" si="22"/>
        <v>1.0822349004077627</v>
      </c>
      <c r="D469">
        <f t="shared" si="24"/>
        <v>4433</v>
      </c>
    </row>
    <row r="470" spans="1:4" x14ac:dyDescent="0.4">
      <c r="A470" s="2">
        <v>468</v>
      </c>
      <c r="B470" s="2">
        <f t="shared" si="23"/>
        <v>0.1142578125</v>
      </c>
      <c r="C470">
        <f t="shared" si="22"/>
        <v>1.0824180575233755</v>
      </c>
      <c r="D470">
        <f t="shared" si="24"/>
        <v>4434</v>
      </c>
    </row>
    <row r="471" spans="1:4" x14ac:dyDescent="0.4">
      <c r="A471" s="2">
        <v>469</v>
      </c>
      <c r="B471" s="2">
        <f t="shared" si="23"/>
        <v>0.114501953125</v>
      </c>
      <c r="C471">
        <f t="shared" si="22"/>
        <v>1.0826012456364444</v>
      </c>
      <c r="D471">
        <f t="shared" si="24"/>
        <v>4434</v>
      </c>
    </row>
    <row r="472" spans="1:4" x14ac:dyDescent="0.4">
      <c r="A472" s="2">
        <v>470</v>
      </c>
      <c r="B472" s="2">
        <f t="shared" si="23"/>
        <v>0.11474609375</v>
      </c>
      <c r="C472">
        <f t="shared" si="22"/>
        <v>1.0827844647522158</v>
      </c>
      <c r="D472">
        <f t="shared" si="24"/>
        <v>4435</v>
      </c>
    </row>
    <row r="473" spans="1:4" x14ac:dyDescent="0.4">
      <c r="A473" s="2">
        <v>471</v>
      </c>
      <c r="B473" s="2">
        <f t="shared" si="23"/>
        <v>0.114990234375</v>
      </c>
      <c r="C473">
        <f t="shared" si="22"/>
        <v>1.0829677148759365</v>
      </c>
      <c r="D473">
        <f t="shared" si="24"/>
        <v>4436</v>
      </c>
    </row>
    <row r="474" spans="1:4" x14ac:dyDescent="0.4">
      <c r="A474" s="2">
        <v>472</v>
      </c>
      <c r="B474" s="2">
        <f t="shared" si="23"/>
        <v>0.115234375</v>
      </c>
      <c r="C474">
        <f t="shared" si="22"/>
        <v>1.0831509960128538</v>
      </c>
      <c r="D474">
        <f t="shared" si="24"/>
        <v>4437</v>
      </c>
    </row>
    <row r="475" spans="1:4" x14ac:dyDescent="0.4">
      <c r="A475" s="2">
        <v>473</v>
      </c>
      <c r="B475" s="2">
        <f t="shared" si="23"/>
        <v>0.115478515625</v>
      </c>
      <c r="C475">
        <f t="shared" si="22"/>
        <v>1.0833343081682167</v>
      </c>
      <c r="D475">
        <f t="shared" si="24"/>
        <v>4437</v>
      </c>
    </row>
    <row r="476" spans="1:4" x14ac:dyDescent="0.4">
      <c r="A476" s="2">
        <v>474</v>
      </c>
      <c r="B476" s="2">
        <f t="shared" si="23"/>
        <v>0.11572265625</v>
      </c>
      <c r="C476">
        <f t="shared" si="22"/>
        <v>1.0835176513472751</v>
      </c>
      <c r="D476">
        <f t="shared" si="24"/>
        <v>4438</v>
      </c>
    </row>
    <row r="477" spans="1:4" x14ac:dyDescent="0.4">
      <c r="A477" s="2">
        <v>475</v>
      </c>
      <c r="B477" s="2">
        <f t="shared" si="23"/>
        <v>0.115966796875</v>
      </c>
      <c r="C477">
        <f t="shared" si="22"/>
        <v>1.0837010255552788</v>
      </c>
      <c r="D477">
        <f t="shared" si="24"/>
        <v>4439</v>
      </c>
    </row>
    <row r="478" spans="1:4" x14ac:dyDescent="0.4">
      <c r="A478" s="2">
        <v>476</v>
      </c>
      <c r="B478" s="2">
        <f t="shared" si="23"/>
        <v>0.1162109375</v>
      </c>
      <c r="C478">
        <f t="shared" si="22"/>
        <v>1.0838844307974795</v>
      </c>
      <c r="D478">
        <f t="shared" si="24"/>
        <v>4440</v>
      </c>
    </row>
    <row r="479" spans="1:4" x14ac:dyDescent="0.4">
      <c r="A479" s="2">
        <v>477</v>
      </c>
      <c r="B479" s="2">
        <f t="shared" si="23"/>
        <v>0.116455078125</v>
      </c>
      <c r="C479">
        <f t="shared" si="22"/>
        <v>1.0840678670791293</v>
      </c>
      <c r="D479">
        <f t="shared" si="24"/>
        <v>4440</v>
      </c>
    </row>
    <row r="480" spans="1:4" x14ac:dyDescent="0.4">
      <c r="A480" s="2">
        <v>478</v>
      </c>
      <c r="B480" s="2">
        <f t="shared" si="23"/>
        <v>0.11669921875</v>
      </c>
      <c r="C480">
        <f t="shared" si="22"/>
        <v>1.0842513344054814</v>
      </c>
      <c r="D480">
        <f t="shared" si="24"/>
        <v>4441</v>
      </c>
    </row>
    <row r="481" spans="1:4" x14ac:dyDescent="0.4">
      <c r="A481" s="2">
        <v>479</v>
      </c>
      <c r="B481" s="2">
        <f t="shared" si="23"/>
        <v>0.116943359375</v>
      </c>
      <c r="C481">
        <f t="shared" si="22"/>
        <v>1.0844348327817899</v>
      </c>
      <c r="D481">
        <f t="shared" si="24"/>
        <v>4442</v>
      </c>
    </row>
    <row r="482" spans="1:4" x14ac:dyDescent="0.4">
      <c r="A482" s="2">
        <v>480</v>
      </c>
      <c r="B482" s="2">
        <f t="shared" si="23"/>
        <v>0.1171875</v>
      </c>
      <c r="C482">
        <f t="shared" si="22"/>
        <v>1.0846183622133092</v>
      </c>
      <c r="D482">
        <f t="shared" si="24"/>
        <v>4443</v>
      </c>
    </row>
    <row r="483" spans="1:4" x14ac:dyDescent="0.4">
      <c r="A483" s="2">
        <v>481</v>
      </c>
      <c r="B483" s="2">
        <f t="shared" si="23"/>
        <v>0.117431640625</v>
      </c>
      <c r="C483">
        <f t="shared" si="22"/>
        <v>1.0848019227052956</v>
      </c>
      <c r="D483">
        <f t="shared" si="24"/>
        <v>4443</v>
      </c>
    </row>
    <row r="484" spans="1:4" x14ac:dyDescent="0.4">
      <c r="A484" s="2">
        <v>482</v>
      </c>
      <c r="B484" s="2">
        <f t="shared" si="23"/>
        <v>0.11767578125</v>
      </c>
      <c r="C484">
        <f t="shared" si="22"/>
        <v>1.0849855142630056</v>
      </c>
      <c r="D484">
        <f t="shared" si="24"/>
        <v>4444</v>
      </c>
    </row>
    <row r="485" spans="1:4" x14ac:dyDescent="0.4">
      <c r="A485" s="2">
        <v>483</v>
      </c>
      <c r="B485" s="2">
        <f t="shared" si="23"/>
        <v>0.117919921875</v>
      </c>
      <c r="C485">
        <f t="shared" si="22"/>
        <v>1.0851691368916967</v>
      </c>
      <c r="D485">
        <f t="shared" si="24"/>
        <v>4445</v>
      </c>
    </row>
    <row r="486" spans="1:4" x14ac:dyDescent="0.4">
      <c r="A486" s="2">
        <v>484</v>
      </c>
      <c r="B486" s="2">
        <f t="shared" si="23"/>
        <v>0.1181640625</v>
      </c>
      <c r="C486">
        <f t="shared" si="22"/>
        <v>1.0853527905966271</v>
      </c>
      <c r="D486">
        <f t="shared" si="24"/>
        <v>4446</v>
      </c>
    </row>
    <row r="487" spans="1:4" x14ac:dyDescent="0.4">
      <c r="A487" s="2">
        <v>485</v>
      </c>
      <c r="B487" s="2">
        <f t="shared" si="23"/>
        <v>0.118408203125</v>
      </c>
      <c r="C487">
        <f t="shared" si="22"/>
        <v>1.0855364753830568</v>
      </c>
      <c r="D487">
        <f t="shared" si="24"/>
        <v>4446</v>
      </c>
    </row>
    <row r="488" spans="1:4" x14ac:dyDescent="0.4">
      <c r="A488" s="2">
        <v>486</v>
      </c>
      <c r="B488" s="2">
        <f t="shared" si="23"/>
        <v>0.11865234375</v>
      </c>
      <c r="C488">
        <f t="shared" si="22"/>
        <v>1.0857201912562453</v>
      </c>
      <c r="D488">
        <f t="shared" si="24"/>
        <v>4447</v>
      </c>
    </row>
    <row r="489" spans="1:4" x14ac:dyDescent="0.4">
      <c r="A489" s="2">
        <v>487</v>
      </c>
      <c r="B489" s="2">
        <f t="shared" si="23"/>
        <v>0.118896484375</v>
      </c>
      <c r="C489">
        <f t="shared" si="22"/>
        <v>1.0859039382214544</v>
      </c>
      <c r="D489">
        <f t="shared" si="24"/>
        <v>4448</v>
      </c>
    </row>
    <row r="490" spans="1:4" x14ac:dyDescent="0.4">
      <c r="A490" s="2">
        <v>488</v>
      </c>
      <c r="B490" s="2">
        <f t="shared" si="23"/>
        <v>0.119140625</v>
      </c>
      <c r="C490">
        <f t="shared" si="22"/>
        <v>1.0860877162839455</v>
      </c>
      <c r="D490">
        <f t="shared" si="24"/>
        <v>4449</v>
      </c>
    </row>
    <row r="491" spans="1:4" x14ac:dyDescent="0.4">
      <c r="A491" s="2">
        <v>489</v>
      </c>
      <c r="B491" s="2">
        <f t="shared" si="23"/>
        <v>0.119384765625</v>
      </c>
      <c r="C491">
        <f t="shared" si="22"/>
        <v>1.0862715254489816</v>
      </c>
      <c r="D491">
        <f t="shared" si="24"/>
        <v>4449</v>
      </c>
    </row>
    <row r="492" spans="1:4" x14ac:dyDescent="0.4">
      <c r="A492" s="2">
        <v>490</v>
      </c>
      <c r="B492" s="2">
        <f t="shared" si="23"/>
        <v>0.11962890625</v>
      </c>
      <c r="C492">
        <f t="shared" si="22"/>
        <v>1.086455365721827</v>
      </c>
      <c r="D492">
        <f t="shared" si="24"/>
        <v>4450</v>
      </c>
    </row>
    <row r="493" spans="1:4" x14ac:dyDescent="0.4">
      <c r="A493" s="2">
        <v>491</v>
      </c>
      <c r="B493" s="2">
        <f t="shared" si="23"/>
        <v>0.119873046875</v>
      </c>
      <c r="C493">
        <f t="shared" si="22"/>
        <v>1.0866392371077456</v>
      </c>
      <c r="D493">
        <f t="shared" si="24"/>
        <v>4451</v>
      </c>
    </row>
    <row r="494" spans="1:4" x14ac:dyDescent="0.4">
      <c r="A494" s="2">
        <v>492</v>
      </c>
      <c r="B494" s="2">
        <f t="shared" si="23"/>
        <v>0.1201171875</v>
      </c>
      <c r="C494">
        <f t="shared" si="22"/>
        <v>1.0868231396120036</v>
      </c>
      <c r="D494">
        <f t="shared" si="24"/>
        <v>4452</v>
      </c>
    </row>
    <row r="495" spans="1:4" x14ac:dyDescent="0.4">
      <c r="A495" s="2">
        <v>493</v>
      </c>
      <c r="B495" s="2">
        <f t="shared" si="23"/>
        <v>0.120361328125</v>
      </c>
      <c r="C495">
        <f t="shared" si="22"/>
        <v>1.0870070732398671</v>
      </c>
      <c r="D495">
        <f t="shared" si="24"/>
        <v>4452</v>
      </c>
    </row>
    <row r="496" spans="1:4" x14ac:dyDescent="0.4">
      <c r="A496" s="2">
        <v>494</v>
      </c>
      <c r="B496" s="2">
        <f t="shared" si="23"/>
        <v>0.12060546875</v>
      </c>
      <c r="C496">
        <f t="shared" si="22"/>
        <v>1.0871910379966039</v>
      </c>
      <c r="D496">
        <f t="shared" si="24"/>
        <v>4453</v>
      </c>
    </row>
    <row r="497" spans="1:4" x14ac:dyDescent="0.4">
      <c r="A497" s="2">
        <v>495</v>
      </c>
      <c r="B497" s="2">
        <f t="shared" si="23"/>
        <v>0.120849609375</v>
      </c>
      <c r="C497">
        <f t="shared" si="22"/>
        <v>1.0873750338874815</v>
      </c>
      <c r="D497">
        <f t="shared" si="24"/>
        <v>4454</v>
      </c>
    </row>
    <row r="498" spans="1:4" x14ac:dyDescent="0.4">
      <c r="A498" s="2">
        <v>496</v>
      </c>
      <c r="B498" s="2">
        <f t="shared" si="23"/>
        <v>0.12109375</v>
      </c>
      <c r="C498">
        <f t="shared" si="22"/>
        <v>1.0875590609177697</v>
      </c>
      <c r="D498">
        <f t="shared" si="24"/>
        <v>4455</v>
      </c>
    </row>
    <row r="499" spans="1:4" x14ac:dyDescent="0.4">
      <c r="A499" s="2">
        <v>497</v>
      </c>
      <c r="B499" s="2">
        <f t="shared" si="23"/>
        <v>0.121337890625</v>
      </c>
      <c r="C499">
        <f t="shared" si="22"/>
        <v>1.0877431190927382</v>
      </c>
      <c r="D499">
        <f t="shared" si="24"/>
        <v>4455</v>
      </c>
    </row>
    <row r="500" spans="1:4" x14ac:dyDescent="0.4">
      <c r="A500" s="2">
        <v>498</v>
      </c>
      <c r="B500" s="2">
        <f t="shared" si="23"/>
        <v>0.12158203125</v>
      </c>
      <c r="C500">
        <f t="shared" si="22"/>
        <v>1.0879272084176579</v>
      </c>
      <c r="D500">
        <f t="shared" si="24"/>
        <v>4456</v>
      </c>
    </row>
    <row r="501" spans="1:4" x14ac:dyDescent="0.4">
      <c r="A501" s="2">
        <v>499</v>
      </c>
      <c r="B501" s="2">
        <f t="shared" si="23"/>
        <v>0.121826171875</v>
      </c>
      <c r="C501">
        <f t="shared" si="22"/>
        <v>1.0881113288978008</v>
      </c>
      <c r="D501">
        <f t="shared" si="24"/>
        <v>4457</v>
      </c>
    </row>
    <row r="502" spans="1:4" x14ac:dyDescent="0.4">
      <c r="A502" s="2">
        <v>500</v>
      </c>
      <c r="B502" s="2">
        <f t="shared" si="23"/>
        <v>0.1220703125</v>
      </c>
      <c r="C502">
        <f t="shared" si="22"/>
        <v>1.0882954805384395</v>
      </c>
      <c r="D502">
        <f t="shared" si="24"/>
        <v>4458</v>
      </c>
    </row>
    <row r="503" spans="1:4" x14ac:dyDescent="0.4">
      <c r="A503" s="2">
        <v>501</v>
      </c>
      <c r="B503" s="2">
        <f t="shared" si="23"/>
        <v>0.122314453125</v>
      </c>
      <c r="C503">
        <f t="shared" si="22"/>
        <v>1.0884796633448475</v>
      </c>
      <c r="D503">
        <f t="shared" si="24"/>
        <v>4458</v>
      </c>
    </row>
    <row r="504" spans="1:4" x14ac:dyDescent="0.4">
      <c r="A504" s="2">
        <v>502</v>
      </c>
      <c r="B504" s="2">
        <f t="shared" si="23"/>
        <v>0.12255859375</v>
      </c>
      <c r="C504">
        <f t="shared" si="22"/>
        <v>1.0886638773222996</v>
      </c>
      <c r="D504">
        <f t="shared" si="24"/>
        <v>4459</v>
      </c>
    </row>
    <row r="505" spans="1:4" x14ac:dyDescent="0.4">
      <c r="A505" s="2">
        <v>503</v>
      </c>
      <c r="B505" s="2">
        <f t="shared" si="23"/>
        <v>0.122802734375</v>
      </c>
      <c r="C505">
        <f t="shared" si="22"/>
        <v>1.0888481224760707</v>
      </c>
      <c r="D505">
        <f t="shared" si="24"/>
        <v>4460</v>
      </c>
    </row>
    <row r="506" spans="1:4" x14ac:dyDescent="0.4">
      <c r="A506" s="2">
        <v>504</v>
      </c>
      <c r="B506" s="2">
        <f t="shared" si="23"/>
        <v>0.123046875</v>
      </c>
      <c r="C506">
        <f t="shared" si="22"/>
        <v>1.0890323988114374</v>
      </c>
      <c r="D506">
        <f t="shared" si="24"/>
        <v>4461</v>
      </c>
    </row>
    <row r="507" spans="1:4" x14ac:dyDescent="0.4">
      <c r="A507" s="2">
        <v>505</v>
      </c>
      <c r="B507" s="2">
        <f t="shared" si="23"/>
        <v>0.123291015625</v>
      </c>
      <c r="C507">
        <f t="shared" si="22"/>
        <v>1.0892167063336768</v>
      </c>
      <c r="D507">
        <f t="shared" si="24"/>
        <v>4461</v>
      </c>
    </row>
    <row r="508" spans="1:4" x14ac:dyDescent="0.4">
      <c r="A508" s="2">
        <v>506</v>
      </c>
      <c r="B508" s="2">
        <f t="shared" si="23"/>
        <v>0.12353515625</v>
      </c>
      <c r="C508">
        <f t="shared" si="22"/>
        <v>1.0894010450480671</v>
      </c>
      <c r="D508">
        <f t="shared" si="24"/>
        <v>4462</v>
      </c>
    </row>
    <row r="509" spans="1:4" x14ac:dyDescent="0.4">
      <c r="A509" s="2">
        <v>507</v>
      </c>
      <c r="B509" s="2">
        <f t="shared" si="23"/>
        <v>0.123779296875</v>
      </c>
      <c r="C509">
        <f t="shared" si="22"/>
        <v>1.0895854149598869</v>
      </c>
      <c r="D509">
        <f t="shared" si="24"/>
        <v>4463</v>
      </c>
    </row>
    <row r="510" spans="1:4" x14ac:dyDescent="0.4">
      <c r="A510" s="2">
        <v>508</v>
      </c>
      <c r="B510" s="2">
        <f t="shared" si="23"/>
        <v>0.1240234375</v>
      </c>
      <c r="C510">
        <f t="shared" si="22"/>
        <v>1.0897698160744165</v>
      </c>
      <c r="D510">
        <f t="shared" si="24"/>
        <v>4464</v>
      </c>
    </row>
    <row r="511" spans="1:4" x14ac:dyDescent="0.4">
      <c r="A511" s="2">
        <v>509</v>
      </c>
      <c r="B511" s="2">
        <f t="shared" si="23"/>
        <v>0.124267578125</v>
      </c>
      <c r="C511">
        <f t="shared" si="22"/>
        <v>1.089954248396936</v>
      </c>
      <c r="D511">
        <f t="shared" si="24"/>
        <v>4464</v>
      </c>
    </row>
    <row r="512" spans="1:4" x14ac:dyDescent="0.4">
      <c r="A512" s="2">
        <v>510</v>
      </c>
      <c r="B512" s="2">
        <f t="shared" si="23"/>
        <v>0.12451171875</v>
      </c>
      <c r="C512">
        <f t="shared" si="22"/>
        <v>1.0901387119327277</v>
      </c>
      <c r="D512">
        <f t="shared" si="24"/>
        <v>4465</v>
      </c>
    </row>
    <row r="513" spans="1:4" x14ac:dyDescent="0.4">
      <c r="A513" s="2">
        <v>511</v>
      </c>
      <c r="B513" s="2">
        <f t="shared" si="23"/>
        <v>0.124755859375</v>
      </c>
      <c r="C513">
        <f t="shared" si="22"/>
        <v>1.0903232066870738</v>
      </c>
      <c r="D513">
        <f t="shared" si="24"/>
        <v>4466</v>
      </c>
    </row>
    <row r="514" spans="1:4" x14ac:dyDescent="0.4">
      <c r="A514" s="2">
        <v>512</v>
      </c>
      <c r="B514" s="2">
        <f t="shared" si="23"/>
        <v>0.125</v>
      </c>
      <c r="C514">
        <f t="shared" ref="C514:C577" si="25">POWER(2,B514)</f>
        <v>1.0905077326652577</v>
      </c>
      <c r="D514">
        <f t="shared" si="24"/>
        <v>4467</v>
      </c>
    </row>
    <row r="515" spans="1:4" x14ac:dyDescent="0.4">
      <c r="A515" s="2">
        <v>513</v>
      </c>
      <c r="B515" s="2">
        <f t="shared" ref="B515:B578" si="26">A515/POWER(2,$G$1)-IF(A515&lt;POWER(2,$G$1),0,2)</f>
        <v>0.125244140625</v>
      </c>
      <c r="C515">
        <f t="shared" si="25"/>
        <v>1.0906922898725637</v>
      </c>
      <c r="D515">
        <f t="shared" si="24"/>
        <v>4467</v>
      </c>
    </row>
    <row r="516" spans="1:4" x14ac:dyDescent="0.4">
      <c r="A516" s="2">
        <v>514</v>
      </c>
      <c r="B516" s="2">
        <f t="shared" si="26"/>
        <v>0.12548828125</v>
      </c>
      <c r="C516">
        <f t="shared" si="25"/>
        <v>1.0908768783142773</v>
      </c>
      <c r="D516">
        <f t="shared" si="24"/>
        <v>4468</v>
      </c>
    </row>
    <row r="517" spans="1:4" x14ac:dyDescent="0.4">
      <c r="A517" s="2">
        <v>515</v>
      </c>
      <c r="B517" s="2">
        <f t="shared" si="26"/>
        <v>0.125732421875</v>
      </c>
      <c r="C517">
        <f t="shared" si="25"/>
        <v>1.0910614979956841</v>
      </c>
      <c r="D517">
        <f t="shared" si="24"/>
        <v>4469</v>
      </c>
    </row>
    <row r="518" spans="1:4" x14ac:dyDescent="0.4">
      <c r="A518" s="2">
        <v>516</v>
      </c>
      <c r="B518" s="2">
        <f t="shared" si="26"/>
        <v>0.1259765625</v>
      </c>
      <c r="C518">
        <f t="shared" si="25"/>
        <v>1.0912461489220715</v>
      </c>
      <c r="D518">
        <f t="shared" si="24"/>
        <v>4470</v>
      </c>
    </row>
    <row r="519" spans="1:4" x14ac:dyDescent="0.4">
      <c r="A519" s="2">
        <v>517</v>
      </c>
      <c r="B519" s="2">
        <f t="shared" si="26"/>
        <v>0.126220703125</v>
      </c>
      <c r="C519">
        <f t="shared" si="25"/>
        <v>1.0914308310987273</v>
      </c>
      <c r="D519">
        <f t="shared" si="24"/>
        <v>4471</v>
      </c>
    </row>
    <row r="520" spans="1:4" x14ac:dyDescent="0.4">
      <c r="A520" s="2">
        <v>518</v>
      </c>
      <c r="B520" s="2">
        <f t="shared" si="26"/>
        <v>0.12646484375</v>
      </c>
      <c r="C520">
        <f t="shared" si="25"/>
        <v>1.0916155445309401</v>
      </c>
      <c r="D520">
        <f t="shared" si="24"/>
        <v>4471</v>
      </c>
    </row>
    <row r="521" spans="1:4" x14ac:dyDescent="0.4">
      <c r="A521" s="2">
        <v>519</v>
      </c>
      <c r="B521" s="2">
        <f t="shared" si="26"/>
        <v>0.126708984375</v>
      </c>
      <c r="C521">
        <f t="shared" si="25"/>
        <v>1.091800289224</v>
      </c>
      <c r="D521">
        <f t="shared" si="24"/>
        <v>4472</v>
      </c>
    </row>
    <row r="522" spans="1:4" x14ac:dyDescent="0.4">
      <c r="A522" s="2">
        <v>520</v>
      </c>
      <c r="B522" s="2">
        <f t="shared" si="26"/>
        <v>0.126953125</v>
      </c>
      <c r="C522">
        <f t="shared" si="25"/>
        <v>1.091985065183197</v>
      </c>
      <c r="D522">
        <f t="shared" si="24"/>
        <v>4473</v>
      </c>
    </row>
    <row r="523" spans="1:4" x14ac:dyDescent="0.4">
      <c r="A523" s="2">
        <v>521</v>
      </c>
      <c r="B523" s="2">
        <f t="shared" si="26"/>
        <v>0.127197265625</v>
      </c>
      <c r="C523">
        <f t="shared" si="25"/>
        <v>1.0921698724138231</v>
      </c>
      <c r="D523">
        <f t="shared" si="24"/>
        <v>4474</v>
      </c>
    </row>
    <row r="524" spans="1:4" x14ac:dyDescent="0.4">
      <c r="A524" s="2">
        <v>522</v>
      </c>
      <c r="B524" s="2">
        <f t="shared" si="26"/>
        <v>0.12744140625</v>
      </c>
      <c r="C524">
        <f t="shared" si="25"/>
        <v>1.0923547109211704</v>
      </c>
      <c r="D524">
        <f t="shared" si="24"/>
        <v>4474</v>
      </c>
    </row>
    <row r="525" spans="1:4" x14ac:dyDescent="0.4">
      <c r="A525" s="2">
        <v>523</v>
      </c>
      <c r="B525" s="2">
        <f t="shared" si="26"/>
        <v>0.127685546875</v>
      </c>
      <c r="C525">
        <f t="shared" si="25"/>
        <v>1.0925395807105323</v>
      </c>
      <c r="D525">
        <f t="shared" si="24"/>
        <v>4475</v>
      </c>
    </row>
    <row r="526" spans="1:4" x14ac:dyDescent="0.4">
      <c r="A526" s="2">
        <v>524</v>
      </c>
      <c r="B526" s="2">
        <f t="shared" si="26"/>
        <v>0.1279296875</v>
      </c>
      <c r="C526">
        <f t="shared" si="25"/>
        <v>1.0927244817872026</v>
      </c>
      <c r="D526">
        <f t="shared" si="24"/>
        <v>4476</v>
      </c>
    </row>
    <row r="527" spans="1:4" x14ac:dyDescent="0.4">
      <c r="A527" s="2">
        <v>525</v>
      </c>
      <c r="B527" s="2">
        <f t="shared" si="26"/>
        <v>0.128173828125</v>
      </c>
      <c r="C527">
        <f t="shared" si="25"/>
        <v>1.092909414156477</v>
      </c>
      <c r="D527">
        <f t="shared" si="24"/>
        <v>4477</v>
      </c>
    </row>
    <row r="528" spans="1:4" x14ac:dyDescent="0.4">
      <c r="A528" s="2">
        <v>526</v>
      </c>
      <c r="B528" s="2">
        <f t="shared" si="26"/>
        <v>0.12841796875</v>
      </c>
      <c r="C528">
        <f t="shared" si="25"/>
        <v>1.0930943778236508</v>
      </c>
      <c r="D528">
        <f t="shared" si="24"/>
        <v>4477</v>
      </c>
    </row>
    <row r="529" spans="1:4" x14ac:dyDescent="0.4">
      <c r="A529" s="2">
        <v>527</v>
      </c>
      <c r="B529" s="2">
        <f t="shared" si="26"/>
        <v>0.128662109375</v>
      </c>
      <c r="C529">
        <f t="shared" si="25"/>
        <v>1.0932793727940211</v>
      </c>
      <c r="D529">
        <f t="shared" ref="D529:D592" si="27">ROUND(C529*POWER(2,$G$2),0)</f>
        <v>4478</v>
      </c>
    </row>
    <row r="530" spans="1:4" x14ac:dyDescent="0.4">
      <c r="A530" s="2">
        <v>528</v>
      </c>
      <c r="B530" s="2">
        <f t="shared" si="26"/>
        <v>0.12890625</v>
      </c>
      <c r="C530">
        <f t="shared" si="25"/>
        <v>1.0934643990728858</v>
      </c>
      <c r="D530">
        <f t="shared" si="27"/>
        <v>4479</v>
      </c>
    </row>
    <row r="531" spans="1:4" x14ac:dyDescent="0.4">
      <c r="A531" s="2">
        <v>529</v>
      </c>
      <c r="B531" s="2">
        <f t="shared" si="26"/>
        <v>0.129150390625</v>
      </c>
      <c r="C531">
        <f t="shared" si="25"/>
        <v>1.0936494566655435</v>
      </c>
      <c r="D531">
        <f t="shared" si="27"/>
        <v>4480</v>
      </c>
    </row>
    <row r="532" spans="1:4" x14ac:dyDescent="0.4">
      <c r="A532" s="2">
        <v>530</v>
      </c>
      <c r="B532" s="2">
        <f t="shared" si="26"/>
        <v>0.12939453125</v>
      </c>
      <c r="C532">
        <f t="shared" si="25"/>
        <v>1.0938345455772935</v>
      </c>
      <c r="D532">
        <f t="shared" si="27"/>
        <v>4480</v>
      </c>
    </row>
    <row r="533" spans="1:4" x14ac:dyDescent="0.4">
      <c r="A533" s="2">
        <v>531</v>
      </c>
      <c r="B533" s="2">
        <f t="shared" si="26"/>
        <v>0.129638671875</v>
      </c>
      <c r="C533">
        <f t="shared" si="25"/>
        <v>1.0940196658134362</v>
      </c>
      <c r="D533">
        <f t="shared" si="27"/>
        <v>4481</v>
      </c>
    </row>
    <row r="534" spans="1:4" x14ac:dyDescent="0.4">
      <c r="A534" s="2">
        <v>532</v>
      </c>
      <c r="B534" s="2">
        <f t="shared" si="26"/>
        <v>0.1298828125</v>
      </c>
      <c r="C534">
        <f t="shared" si="25"/>
        <v>1.0942048173792736</v>
      </c>
      <c r="D534">
        <f t="shared" si="27"/>
        <v>4482</v>
      </c>
    </row>
    <row r="535" spans="1:4" x14ac:dyDescent="0.4">
      <c r="A535" s="2">
        <v>533</v>
      </c>
      <c r="B535" s="2">
        <f t="shared" si="26"/>
        <v>0.130126953125</v>
      </c>
      <c r="C535">
        <f t="shared" si="25"/>
        <v>1.094390000280107</v>
      </c>
      <c r="D535">
        <f t="shared" si="27"/>
        <v>4483</v>
      </c>
    </row>
    <row r="536" spans="1:4" x14ac:dyDescent="0.4">
      <c r="A536" s="2">
        <v>534</v>
      </c>
      <c r="B536" s="2">
        <f t="shared" si="26"/>
        <v>0.13037109375</v>
      </c>
      <c r="C536">
        <f t="shared" si="25"/>
        <v>1.0945752145212402</v>
      </c>
      <c r="D536">
        <f t="shared" si="27"/>
        <v>4483</v>
      </c>
    </row>
    <row r="537" spans="1:4" x14ac:dyDescent="0.4">
      <c r="A537" s="2">
        <v>535</v>
      </c>
      <c r="B537" s="2">
        <f t="shared" si="26"/>
        <v>0.130615234375</v>
      </c>
      <c r="C537">
        <f t="shared" si="25"/>
        <v>1.0947604601079768</v>
      </c>
      <c r="D537">
        <f t="shared" si="27"/>
        <v>4484</v>
      </c>
    </row>
    <row r="538" spans="1:4" x14ac:dyDescent="0.4">
      <c r="A538" s="2">
        <v>536</v>
      </c>
      <c r="B538" s="2">
        <f t="shared" si="26"/>
        <v>0.130859375</v>
      </c>
      <c r="C538">
        <f t="shared" si="25"/>
        <v>1.0949457370456219</v>
      </c>
      <c r="D538">
        <f t="shared" si="27"/>
        <v>4485</v>
      </c>
    </row>
    <row r="539" spans="1:4" x14ac:dyDescent="0.4">
      <c r="A539" s="2">
        <v>537</v>
      </c>
      <c r="B539" s="2">
        <f t="shared" si="26"/>
        <v>0.131103515625</v>
      </c>
      <c r="C539">
        <f t="shared" si="25"/>
        <v>1.0951310453394816</v>
      </c>
      <c r="D539">
        <f t="shared" si="27"/>
        <v>4486</v>
      </c>
    </row>
    <row r="540" spans="1:4" x14ac:dyDescent="0.4">
      <c r="A540" s="2">
        <v>538</v>
      </c>
      <c r="B540" s="2">
        <f t="shared" si="26"/>
        <v>0.13134765625</v>
      </c>
      <c r="C540">
        <f t="shared" si="25"/>
        <v>1.0953163849948622</v>
      </c>
      <c r="D540">
        <f t="shared" si="27"/>
        <v>4486</v>
      </c>
    </row>
    <row r="541" spans="1:4" x14ac:dyDescent="0.4">
      <c r="A541" s="2">
        <v>539</v>
      </c>
      <c r="B541" s="2">
        <f t="shared" si="26"/>
        <v>0.131591796875</v>
      </c>
      <c r="C541">
        <f t="shared" si="25"/>
        <v>1.0955017560170714</v>
      </c>
      <c r="D541">
        <f t="shared" si="27"/>
        <v>4487</v>
      </c>
    </row>
    <row r="542" spans="1:4" x14ac:dyDescent="0.4">
      <c r="A542" s="2">
        <v>540</v>
      </c>
      <c r="B542" s="2">
        <f t="shared" si="26"/>
        <v>0.1318359375</v>
      </c>
      <c r="C542">
        <f t="shared" si="25"/>
        <v>1.0956871584114178</v>
      </c>
      <c r="D542">
        <f t="shared" si="27"/>
        <v>4488</v>
      </c>
    </row>
    <row r="543" spans="1:4" x14ac:dyDescent="0.4">
      <c r="A543" s="2">
        <v>541</v>
      </c>
      <c r="B543" s="2">
        <f t="shared" si="26"/>
        <v>0.132080078125</v>
      </c>
      <c r="C543">
        <f t="shared" si="25"/>
        <v>1.0958725921832109</v>
      </c>
      <c r="D543">
        <f t="shared" si="27"/>
        <v>4489</v>
      </c>
    </row>
    <row r="544" spans="1:4" x14ac:dyDescent="0.4">
      <c r="A544" s="2">
        <v>542</v>
      </c>
      <c r="B544" s="2">
        <f t="shared" si="26"/>
        <v>0.13232421875</v>
      </c>
      <c r="C544">
        <f t="shared" si="25"/>
        <v>1.0960580573377607</v>
      </c>
      <c r="D544">
        <f t="shared" si="27"/>
        <v>4489</v>
      </c>
    </row>
    <row r="545" spans="1:4" x14ac:dyDescent="0.4">
      <c r="A545" s="2">
        <v>543</v>
      </c>
      <c r="B545" s="2">
        <f t="shared" si="26"/>
        <v>0.132568359375</v>
      </c>
      <c r="C545">
        <f t="shared" si="25"/>
        <v>1.0962435538803785</v>
      </c>
      <c r="D545">
        <f t="shared" si="27"/>
        <v>4490</v>
      </c>
    </row>
    <row r="546" spans="1:4" x14ac:dyDescent="0.4">
      <c r="A546" s="2">
        <v>544</v>
      </c>
      <c r="B546" s="2">
        <f t="shared" si="26"/>
        <v>0.1328125</v>
      </c>
      <c r="C546">
        <f t="shared" si="25"/>
        <v>1.0964290818163769</v>
      </c>
      <c r="D546">
        <f t="shared" si="27"/>
        <v>4491</v>
      </c>
    </row>
    <row r="547" spans="1:4" x14ac:dyDescent="0.4">
      <c r="A547" s="2">
        <v>545</v>
      </c>
      <c r="B547" s="2">
        <f t="shared" si="26"/>
        <v>0.133056640625</v>
      </c>
      <c r="C547">
        <f t="shared" si="25"/>
        <v>1.0966146411510682</v>
      </c>
      <c r="D547">
        <f t="shared" si="27"/>
        <v>4492</v>
      </c>
    </row>
    <row r="548" spans="1:4" x14ac:dyDescent="0.4">
      <c r="A548" s="2">
        <v>546</v>
      </c>
      <c r="B548" s="2">
        <f t="shared" si="26"/>
        <v>0.13330078125</v>
      </c>
      <c r="C548">
        <f t="shared" si="25"/>
        <v>1.0968002318897667</v>
      </c>
      <c r="D548">
        <f t="shared" si="27"/>
        <v>4492</v>
      </c>
    </row>
    <row r="549" spans="1:4" x14ac:dyDescent="0.4">
      <c r="A549" s="2">
        <v>547</v>
      </c>
      <c r="B549" s="2">
        <f t="shared" si="26"/>
        <v>0.133544921875</v>
      </c>
      <c r="C549">
        <f t="shared" si="25"/>
        <v>1.0969858540377873</v>
      </c>
      <c r="D549">
        <f t="shared" si="27"/>
        <v>4493</v>
      </c>
    </row>
    <row r="550" spans="1:4" x14ac:dyDescent="0.4">
      <c r="A550" s="2">
        <v>548</v>
      </c>
      <c r="B550" s="2">
        <f t="shared" si="26"/>
        <v>0.1337890625</v>
      </c>
      <c r="C550">
        <f t="shared" si="25"/>
        <v>1.0971715076004454</v>
      </c>
      <c r="D550">
        <f t="shared" si="27"/>
        <v>4494</v>
      </c>
    </row>
    <row r="551" spans="1:4" x14ac:dyDescent="0.4">
      <c r="A551" s="2">
        <v>549</v>
      </c>
      <c r="B551" s="2">
        <f t="shared" si="26"/>
        <v>0.134033203125</v>
      </c>
      <c r="C551">
        <f t="shared" si="25"/>
        <v>1.0973571925830576</v>
      </c>
      <c r="D551">
        <f t="shared" si="27"/>
        <v>4495</v>
      </c>
    </row>
    <row r="552" spans="1:4" x14ac:dyDescent="0.4">
      <c r="A552" s="2">
        <v>550</v>
      </c>
      <c r="B552" s="2">
        <f t="shared" si="26"/>
        <v>0.13427734375</v>
      </c>
      <c r="C552">
        <f t="shared" si="25"/>
        <v>1.0975429089909416</v>
      </c>
      <c r="D552">
        <f t="shared" si="27"/>
        <v>4496</v>
      </c>
    </row>
    <row r="553" spans="1:4" x14ac:dyDescent="0.4">
      <c r="A553" s="2">
        <v>551</v>
      </c>
      <c r="B553" s="2">
        <f t="shared" si="26"/>
        <v>0.134521484375</v>
      </c>
      <c r="C553">
        <f t="shared" si="25"/>
        <v>1.0977286568294158</v>
      </c>
      <c r="D553">
        <f t="shared" si="27"/>
        <v>4496</v>
      </c>
    </row>
    <row r="554" spans="1:4" x14ac:dyDescent="0.4">
      <c r="A554" s="2">
        <v>552</v>
      </c>
      <c r="B554" s="2">
        <f t="shared" si="26"/>
        <v>0.134765625</v>
      </c>
      <c r="C554">
        <f t="shared" si="25"/>
        <v>1.0979144361037994</v>
      </c>
      <c r="D554">
        <f t="shared" si="27"/>
        <v>4497</v>
      </c>
    </row>
    <row r="555" spans="1:4" x14ac:dyDescent="0.4">
      <c r="A555" s="2">
        <v>553</v>
      </c>
      <c r="B555" s="2">
        <f t="shared" si="26"/>
        <v>0.135009765625</v>
      </c>
      <c r="C555">
        <f t="shared" si="25"/>
        <v>1.0981002468194128</v>
      </c>
      <c r="D555">
        <f t="shared" si="27"/>
        <v>4498</v>
      </c>
    </row>
    <row r="556" spans="1:4" x14ac:dyDescent="0.4">
      <c r="A556" s="2">
        <v>554</v>
      </c>
      <c r="B556" s="2">
        <f t="shared" si="26"/>
        <v>0.13525390625</v>
      </c>
      <c r="C556">
        <f t="shared" si="25"/>
        <v>1.0982860889815766</v>
      </c>
      <c r="D556">
        <f t="shared" si="27"/>
        <v>4499</v>
      </c>
    </row>
    <row r="557" spans="1:4" x14ac:dyDescent="0.4">
      <c r="A557" s="2">
        <v>555</v>
      </c>
      <c r="B557" s="2">
        <f t="shared" si="26"/>
        <v>0.135498046875</v>
      </c>
      <c r="C557">
        <f t="shared" si="25"/>
        <v>1.0984719625956134</v>
      </c>
      <c r="D557">
        <f t="shared" si="27"/>
        <v>4499</v>
      </c>
    </row>
    <row r="558" spans="1:4" x14ac:dyDescent="0.4">
      <c r="A558" s="2">
        <v>556</v>
      </c>
      <c r="B558" s="2">
        <f t="shared" si="26"/>
        <v>0.1357421875</v>
      </c>
      <c r="C558">
        <f t="shared" si="25"/>
        <v>1.0986578676668459</v>
      </c>
      <c r="D558">
        <f t="shared" si="27"/>
        <v>4500</v>
      </c>
    </row>
    <row r="559" spans="1:4" x14ac:dyDescent="0.4">
      <c r="A559" s="2">
        <v>557</v>
      </c>
      <c r="B559" s="2">
        <f t="shared" si="26"/>
        <v>0.135986328125</v>
      </c>
      <c r="C559">
        <f t="shared" si="25"/>
        <v>1.0988438042005979</v>
      </c>
      <c r="D559">
        <f t="shared" si="27"/>
        <v>4501</v>
      </c>
    </row>
    <row r="560" spans="1:4" x14ac:dyDescent="0.4">
      <c r="A560" s="2">
        <v>558</v>
      </c>
      <c r="B560" s="2">
        <f t="shared" si="26"/>
        <v>0.13623046875</v>
      </c>
      <c r="C560">
        <f t="shared" si="25"/>
        <v>1.099029772202194</v>
      </c>
      <c r="D560">
        <f t="shared" si="27"/>
        <v>4502</v>
      </c>
    </row>
    <row r="561" spans="1:4" x14ac:dyDescent="0.4">
      <c r="A561" s="2">
        <v>559</v>
      </c>
      <c r="B561" s="2">
        <f t="shared" si="26"/>
        <v>0.136474609375</v>
      </c>
      <c r="C561">
        <f t="shared" si="25"/>
        <v>1.0992157716769597</v>
      </c>
      <c r="D561">
        <f t="shared" si="27"/>
        <v>4502</v>
      </c>
    </row>
    <row r="562" spans="1:4" x14ac:dyDescent="0.4">
      <c r="A562" s="2">
        <v>560</v>
      </c>
      <c r="B562" s="2">
        <f t="shared" si="26"/>
        <v>0.13671875</v>
      </c>
      <c r="C562">
        <f t="shared" si="25"/>
        <v>1.0994018026302219</v>
      </c>
      <c r="D562">
        <f t="shared" si="27"/>
        <v>4503</v>
      </c>
    </row>
    <row r="563" spans="1:4" x14ac:dyDescent="0.4">
      <c r="A563" s="2">
        <v>561</v>
      </c>
      <c r="B563" s="2">
        <f t="shared" si="26"/>
        <v>0.136962890625</v>
      </c>
      <c r="C563">
        <f t="shared" si="25"/>
        <v>1.0995878650673079</v>
      </c>
      <c r="D563">
        <f t="shared" si="27"/>
        <v>4504</v>
      </c>
    </row>
    <row r="564" spans="1:4" x14ac:dyDescent="0.4">
      <c r="A564" s="2">
        <v>562</v>
      </c>
      <c r="B564" s="2">
        <f t="shared" si="26"/>
        <v>0.13720703125</v>
      </c>
      <c r="C564">
        <f t="shared" si="25"/>
        <v>1.0997739589935458</v>
      </c>
      <c r="D564">
        <f t="shared" si="27"/>
        <v>4505</v>
      </c>
    </row>
    <row r="565" spans="1:4" x14ac:dyDescent="0.4">
      <c r="A565" s="2">
        <v>563</v>
      </c>
      <c r="B565" s="2">
        <f t="shared" si="26"/>
        <v>0.137451171875</v>
      </c>
      <c r="C565">
        <f t="shared" si="25"/>
        <v>1.099960084414265</v>
      </c>
      <c r="D565">
        <f t="shared" si="27"/>
        <v>4505</v>
      </c>
    </row>
    <row r="566" spans="1:4" x14ac:dyDescent="0.4">
      <c r="A566" s="2">
        <v>564</v>
      </c>
      <c r="B566" s="2">
        <f t="shared" si="26"/>
        <v>0.1376953125</v>
      </c>
      <c r="C566">
        <f t="shared" si="25"/>
        <v>1.1001462413347953</v>
      </c>
      <c r="D566">
        <f t="shared" si="27"/>
        <v>4506</v>
      </c>
    </row>
    <row r="567" spans="1:4" x14ac:dyDescent="0.4">
      <c r="A567" s="2">
        <v>565</v>
      </c>
      <c r="B567" s="2">
        <f t="shared" si="26"/>
        <v>0.137939453125</v>
      </c>
      <c r="C567">
        <f t="shared" si="25"/>
        <v>1.1003324297604682</v>
      </c>
      <c r="D567">
        <f t="shared" si="27"/>
        <v>4507</v>
      </c>
    </row>
    <row r="568" spans="1:4" x14ac:dyDescent="0.4">
      <c r="A568" s="2">
        <v>566</v>
      </c>
      <c r="B568" s="2">
        <f t="shared" si="26"/>
        <v>0.13818359375</v>
      </c>
      <c r="C568">
        <f t="shared" si="25"/>
        <v>1.1005186496966153</v>
      </c>
      <c r="D568">
        <f t="shared" si="27"/>
        <v>4508</v>
      </c>
    </row>
    <row r="569" spans="1:4" x14ac:dyDescent="0.4">
      <c r="A569" s="2">
        <v>567</v>
      </c>
      <c r="B569" s="2">
        <f t="shared" si="26"/>
        <v>0.138427734375</v>
      </c>
      <c r="C569">
        <f t="shared" si="25"/>
        <v>1.1007049011485697</v>
      </c>
      <c r="D569">
        <f t="shared" si="27"/>
        <v>4508</v>
      </c>
    </row>
    <row r="570" spans="1:4" x14ac:dyDescent="0.4">
      <c r="A570" s="2">
        <v>568</v>
      </c>
      <c r="B570" s="2">
        <f t="shared" si="26"/>
        <v>0.138671875</v>
      </c>
      <c r="C570">
        <f t="shared" si="25"/>
        <v>1.1008911841216649</v>
      </c>
      <c r="D570">
        <f t="shared" si="27"/>
        <v>4509</v>
      </c>
    </row>
    <row r="571" spans="1:4" x14ac:dyDescent="0.4">
      <c r="A571" s="2">
        <v>569</v>
      </c>
      <c r="B571" s="2">
        <f t="shared" si="26"/>
        <v>0.138916015625</v>
      </c>
      <c r="C571">
        <f t="shared" si="25"/>
        <v>1.1010774986212353</v>
      </c>
      <c r="D571">
        <f t="shared" si="27"/>
        <v>4510</v>
      </c>
    </row>
    <row r="572" spans="1:4" x14ac:dyDescent="0.4">
      <c r="A572" s="2">
        <v>570</v>
      </c>
      <c r="B572" s="2">
        <f t="shared" si="26"/>
        <v>0.13916015625</v>
      </c>
      <c r="C572">
        <f t="shared" si="25"/>
        <v>1.1012638446526168</v>
      </c>
      <c r="D572">
        <f t="shared" si="27"/>
        <v>4511</v>
      </c>
    </row>
    <row r="573" spans="1:4" x14ac:dyDescent="0.4">
      <c r="A573" s="2">
        <v>571</v>
      </c>
      <c r="B573" s="2">
        <f t="shared" si="26"/>
        <v>0.139404296875</v>
      </c>
      <c r="C573">
        <f t="shared" si="25"/>
        <v>1.101450222221146</v>
      </c>
      <c r="D573">
        <f t="shared" si="27"/>
        <v>4512</v>
      </c>
    </row>
    <row r="574" spans="1:4" x14ac:dyDescent="0.4">
      <c r="A574" s="2">
        <v>572</v>
      </c>
      <c r="B574" s="2">
        <f t="shared" si="26"/>
        <v>0.1396484375</v>
      </c>
      <c r="C574">
        <f t="shared" si="25"/>
        <v>1.1016366313321597</v>
      </c>
      <c r="D574">
        <f t="shared" si="27"/>
        <v>4512</v>
      </c>
    </row>
    <row r="575" spans="1:4" x14ac:dyDescent="0.4">
      <c r="A575" s="2">
        <v>573</v>
      </c>
      <c r="B575" s="2">
        <f t="shared" si="26"/>
        <v>0.139892578125</v>
      </c>
      <c r="C575">
        <f t="shared" si="25"/>
        <v>1.1018230719909965</v>
      </c>
      <c r="D575">
        <f t="shared" si="27"/>
        <v>4513</v>
      </c>
    </row>
    <row r="576" spans="1:4" x14ac:dyDescent="0.4">
      <c r="A576" s="2">
        <v>574</v>
      </c>
      <c r="B576" s="2">
        <f t="shared" si="26"/>
        <v>0.14013671875</v>
      </c>
      <c r="C576">
        <f t="shared" si="25"/>
        <v>1.1020095442029956</v>
      </c>
      <c r="D576">
        <f t="shared" si="27"/>
        <v>4514</v>
      </c>
    </row>
    <row r="577" spans="1:4" x14ac:dyDescent="0.4">
      <c r="A577" s="2">
        <v>575</v>
      </c>
      <c r="B577" s="2">
        <f t="shared" si="26"/>
        <v>0.140380859375</v>
      </c>
      <c r="C577">
        <f t="shared" si="25"/>
        <v>1.1021960479734967</v>
      </c>
      <c r="D577">
        <f t="shared" si="27"/>
        <v>4515</v>
      </c>
    </row>
    <row r="578" spans="1:4" x14ac:dyDescent="0.4">
      <c r="A578" s="2">
        <v>576</v>
      </c>
      <c r="B578" s="2">
        <f t="shared" si="26"/>
        <v>0.140625</v>
      </c>
      <c r="C578">
        <f t="shared" ref="C578:C641" si="28">POWER(2,B578)</f>
        <v>1.1023825833078409</v>
      </c>
      <c r="D578">
        <f t="shared" si="27"/>
        <v>4515</v>
      </c>
    </row>
    <row r="579" spans="1:4" x14ac:dyDescent="0.4">
      <c r="A579" s="2">
        <v>577</v>
      </c>
      <c r="B579" s="2">
        <f t="shared" ref="B579:B642" si="29">A579/POWER(2,$G$1)-IF(A579&lt;POWER(2,$G$1),0,2)</f>
        <v>0.140869140625</v>
      </c>
      <c r="C579">
        <f t="shared" si="28"/>
        <v>1.1025691502113704</v>
      </c>
      <c r="D579">
        <f t="shared" si="27"/>
        <v>4516</v>
      </c>
    </row>
    <row r="580" spans="1:4" x14ac:dyDescent="0.4">
      <c r="A580" s="2">
        <v>578</v>
      </c>
      <c r="B580" s="2">
        <f t="shared" si="29"/>
        <v>0.14111328125</v>
      </c>
      <c r="C580">
        <f t="shared" si="28"/>
        <v>1.1027557486894273</v>
      </c>
      <c r="D580">
        <f t="shared" si="27"/>
        <v>4517</v>
      </c>
    </row>
    <row r="581" spans="1:4" x14ac:dyDescent="0.4">
      <c r="A581" s="2">
        <v>579</v>
      </c>
      <c r="B581" s="2">
        <f t="shared" si="29"/>
        <v>0.141357421875</v>
      </c>
      <c r="C581">
        <f t="shared" si="28"/>
        <v>1.102942378747356</v>
      </c>
      <c r="D581">
        <f t="shared" si="27"/>
        <v>4518</v>
      </c>
    </row>
    <row r="582" spans="1:4" x14ac:dyDescent="0.4">
      <c r="A582" s="2">
        <v>580</v>
      </c>
      <c r="B582" s="2">
        <f t="shared" si="29"/>
        <v>0.1416015625</v>
      </c>
      <c r="C582">
        <f t="shared" si="28"/>
        <v>1.1031290403905005</v>
      </c>
      <c r="D582">
        <f t="shared" si="27"/>
        <v>4518</v>
      </c>
    </row>
    <row r="583" spans="1:4" x14ac:dyDescent="0.4">
      <c r="A583" s="2">
        <v>581</v>
      </c>
      <c r="B583" s="2">
        <f t="shared" si="29"/>
        <v>0.141845703125</v>
      </c>
      <c r="C583">
        <f t="shared" si="28"/>
        <v>1.1033157336242065</v>
      </c>
      <c r="D583">
        <f t="shared" si="27"/>
        <v>4519</v>
      </c>
    </row>
    <row r="584" spans="1:4" x14ac:dyDescent="0.4">
      <c r="A584" s="2">
        <v>582</v>
      </c>
      <c r="B584" s="2">
        <f t="shared" si="29"/>
        <v>0.14208984375</v>
      </c>
      <c r="C584">
        <f t="shared" si="28"/>
        <v>1.1035024584538204</v>
      </c>
      <c r="D584">
        <f t="shared" si="27"/>
        <v>4520</v>
      </c>
    </row>
    <row r="585" spans="1:4" x14ac:dyDescent="0.4">
      <c r="A585" s="2">
        <v>583</v>
      </c>
      <c r="B585" s="2">
        <f t="shared" si="29"/>
        <v>0.142333984375</v>
      </c>
      <c r="C585">
        <f t="shared" si="28"/>
        <v>1.1036892148846893</v>
      </c>
      <c r="D585">
        <f t="shared" si="27"/>
        <v>4521</v>
      </c>
    </row>
    <row r="586" spans="1:4" x14ac:dyDescent="0.4">
      <c r="A586" s="2">
        <v>584</v>
      </c>
      <c r="B586" s="2">
        <f t="shared" si="29"/>
        <v>0.142578125</v>
      </c>
      <c r="C586">
        <f t="shared" si="28"/>
        <v>1.1038760029221617</v>
      </c>
      <c r="D586">
        <f t="shared" si="27"/>
        <v>4521</v>
      </c>
    </row>
    <row r="587" spans="1:4" x14ac:dyDescent="0.4">
      <c r="A587" s="2">
        <v>585</v>
      </c>
      <c r="B587" s="2">
        <f t="shared" si="29"/>
        <v>0.142822265625</v>
      </c>
      <c r="C587">
        <f t="shared" si="28"/>
        <v>1.1040628225715865</v>
      </c>
      <c r="D587">
        <f t="shared" si="27"/>
        <v>4522</v>
      </c>
    </row>
    <row r="588" spans="1:4" x14ac:dyDescent="0.4">
      <c r="A588" s="2">
        <v>586</v>
      </c>
      <c r="B588" s="2">
        <f t="shared" si="29"/>
        <v>0.14306640625</v>
      </c>
      <c r="C588">
        <f t="shared" si="28"/>
        <v>1.1042496738383136</v>
      </c>
      <c r="D588">
        <f t="shared" si="27"/>
        <v>4523</v>
      </c>
    </row>
    <row r="589" spans="1:4" x14ac:dyDescent="0.4">
      <c r="A589" s="2">
        <v>587</v>
      </c>
      <c r="B589" s="2">
        <f t="shared" si="29"/>
        <v>0.143310546875</v>
      </c>
      <c r="C589">
        <f t="shared" si="28"/>
        <v>1.1044365567276941</v>
      </c>
      <c r="D589">
        <f t="shared" si="27"/>
        <v>4524</v>
      </c>
    </row>
    <row r="590" spans="1:4" x14ac:dyDescent="0.4">
      <c r="A590" s="2">
        <v>588</v>
      </c>
      <c r="B590" s="2">
        <f t="shared" si="29"/>
        <v>0.1435546875</v>
      </c>
      <c r="C590">
        <f t="shared" si="28"/>
        <v>1.1046234712450798</v>
      </c>
      <c r="D590">
        <f t="shared" si="27"/>
        <v>4525</v>
      </c>
    </row>
    <row r="591" spans="1:4" x14ac:dyDescent="0.4">
      <c r="A591" s="2">
        <v>589</v>
      </c>
      <c r="B591" s="2">
        <f t="shared" si="29"/>
        <v>0.143798828125</v>
      </c>
      <c r="C591">
        <f t="shared" si="28"/>
        <v>1.1048104173958231</v>
      </c>
      <c r="D591">
        <f t="shared" si="27"/>
        <v>4525</v>
      </c>
    </row>
    <row r="592" spans="1:4" x14ac:dyDescent="0.4">
      <c r="A592" s="2">
        <v>590</v>
      </c>
      <c r="B592" s="2">
        <f t="shared" si="29"/>
        <v>0.14404296875</v>
      </c>
      <c r="C592">
        <f t="shared" si="28"/>
        <v>1.1049973951852781</v>
      </c>
      <c r="D592">
        <f t="shared" si="27"/>
        <v>4526</v>
      </c>
    </row>
    <row r="593" spans="1:4" x14ac:dyDescent="0.4">
      <c r="A593" s="2">
        <v>591</v>
      </c>
      <c r="B593" s="2">
        <f t="shared" si="29"/>
        <v>0.144287109375</v>
      </c>
      <c r="C593">
        <f t="shared" si="28"/>
        <v>1.1051844046187989</v>
      </c>
      <c r="D593">
        <f t="shared" ref="D593:D656" si="30">ROUND(C593*POWER(2,$G$2),0)</f>
        <v>4527</v>
      </c>
    </row>
    <row r="594" spans="1:4" x14ac:dyDescent="0.4">
      <c r="A594" s="2">
        <v>592</v>
      </c>
      <c r="B594" s="2">
        <f t="shared" si="29"/>
        <v>0.14453125</v>
      </c>
      <c r="C594">
        <f t="shared" si="28"/>
        <v>1.1053714457017412</v>
      </c>
      <c r="D594">
        <f t="shared" si="30"/>
        <v>4528</v>
      </c>
    </row>
    <row r="595" spans="1:4" x14ac:dyDescent="0.4">
      <c r="A595" s="2">
        <v>593</v>
      </c>
      <c r="B595" s="2">
        <f t="shared" si="29"/>
        <v>0.144775390625</v>
      </c>
      <c r="C595">
        <f t="shared" si="28"/>
        <v>1.1055585184394614</v>
      </c>
      <c r="D595">
        <f t="shared" si="30"/>
        <v>4528</v>
      </c>
    </row>
    <row r="596" spans="1:4" x14ac:dyDescent="0.4">
      <c r="A596" s="2">
        <v>594</v>
      </c>
      <c r="B596" s="2">
        <f t="shared" si="29"/>
        <v>0.14501953125</v>
      </c>
      <c r="C596">
        <f t="shared" si="28"/>
        <v>1.1057456228373164</v>
      </c>
      <c r="D596">
        <f t="shared" si="30"/>
        <v>4529</v>
      </c>
    </row>
    <row r="597" spans="1:4" x14ac:dyDescent="0.4">
      <c r="A597" s="2">
        <v>595</v>
      </c>
      <c r="B597" s="2">
        <f t="shared" si="29"/>
        <v>0.145263671875</v>
      </c>
      <c r="C597">
        <f t="shared" si="28"/>
        <v>1.1059327589006647</v>
      </c>
      <c r="D597">
        <f t="shared" si="30"/>
        <v>4530</v>
      </c>
    </row>
    <row r="598" spans="1:4" x14ac:dyDescent="0.4">
      <c r="A598" s="2">
        <v>596</v>
      </c>
      <c r="B598" s="2">
        <f t="shared" si="29"/>
        <v>0.1455078125</v>
      </c>
      <c r="C598">
        <f t="shared" si="28"/>
        <v>1.1061199266348651</v>
      </c>
      <c r="D598">
        <f t="shared" si="30"/>
        <v>4531</v>
      </c>
    </row>
    <row r="599" spans="1:4" x14ac:dyDescent="0.4">
      <c r="A599" s="2">
        <v>597</v>
      </c>
      <c r="B599" s="2">
        <f t="shared" si="29"/>
        <v>0.145751953125</v>
      </c>
      <c r="C599">
        <f t="shared" si="28"/>
        <v>1.1063071260452777</v>
      </c>
      <c r="D599">
        <f t="shared" si="30"/>
        <v>4531</v>
      </c>
    </row>
    <row r="600" spans="1:4" x14ac:dyDescent="0.4">
      <c r="A600" s="2">
        <v>598</v>
      </c>
      <c r="B600" s="2">
        <f t="shared" si="29"/>
        <v>0.14599609375</v>
      </c>
      <c r="C600">
        <f t="shared" si="28"/>
        <v>1.1064943571372634</v>
      </c>
      <c r="D600">
        <f t="shared" si="30"/>
        <v>4532</v>
      </c>
    </row>
    <row r="601" spans="1:4" x14ac:dyDescent="0.4">
      <c r="A601" s="2">
        <v>599</v>
      </c>
      <c r="B601" s="2">
        <f t="shared" si="29"/>
        <v>0.146240234375</v>
      </c>
      <c r="C601">
        <f t="shared" si="28"/>
        <v>1.1066816199161837</v>
      </c>
      <c r="D601">
        <f t="shared" si="30"/>
        <v>4533</v>
      </c>
    </row>
    <row r="602" spans="1:4" x14ac:dyDescent="0.4">
      <c r="A602" s="2">
        <v>600</v>
      </c>
      <c r="B602" s="2">
        <f t="shared" si="29"/>
        <v>0.146484375</v>
      </c>
      <c r="C602">
        <f t="shared" si="28"/>
        <v>1.1068689143874018</v>
      </c>
      <c r="D602">
        <f t="shared" si="30"/>
        <v>4534</v>
      </c>
    </row>
    <row r="603" spans="1:4" x14ac:dyDescent="0.4">
      <c r="A603" s="2">
        <v>601</v>
      </c>
      <c r="B603" s="2">
        <f t="shared" si="29"/>
        <v>0.146728515625</v>
      </c>
      <c r="C603">
        <f t="shared" si="28"/>
        <v>1.1070562405562809</v>
      </c>
      <c r="D603">
        <f t="shared" si="30"/>
        <v>4535</v>
      </c>
    </row>
    <row r="604" spans="1:4" x14ac:dyDescent="0.4">
      <c r="A604" s="2">
        <v>602</v>
      </c>
      <c r="B604" s="2">
        <f t="shared" si="29"/>
        <v>0.14697265625</v>
      </c>
      <c r="C604">
        <f t="shared" si="28"/>
        <v>1.1072435984281856</v>
      </c>
      <c r="D604">
        <f t="shared" si="30"/>
        <v>4535</v>
      </c>
    </row>
    <row r="605" spans="1:4" x14ac:dyDescent="0.4">
      <c r="A605" s="2">
        <v>603</v>
      </c>
      <c r="B605" s="2">
        <f t="shared" si="29"/>
        <v>0.147216796875</v>
      </c>
      <c r="C605">
        <f t="shared" si="28"/>
        <v>1.1074309880084814</v>
      </c>
      <c r="D605">
        <f t="shared" si="30"/>
        <v>4536</v>
      </c>
    </row>
    <row r="606" spans="1:4" x14ac:dyDescent="0.4">
      <c r="A606" s="2">
        <v>604</v>
      </c>
      <c r="B606" s="2">
        <f t="shared" si="29"/>
        <v>0.1474609375</v>
      </c>
      <c r="C606">
        <f t="shared" si="28"/>
        <v>1.1076184093025345</v>
      </c>
      <c r="D606">
        <f t="shared" si="30"/>
        <v>4537</v>
      </c>
    </row>
    <row r="607" spans="1:4" x14ac:dyDescent="0.4">
      <c r="A607" s="2">
        <v>605</v>
      </c>
      <c r="B607" s="2">
        <f t="shared" si="29"/>
        <v>0.147705078125</v>
      </c>
      <c r="C607">
        <f t="shared" si="28"/>
        <v>1.1078058623157123</v>
      </c>
      <c r="D607">
        <f t="shared" si="30"/>
        <v>4538</v>
      </c>
    </row>
    <row r="608" spans="1:4" x14ac:dyDescent="0.4">
      <c r="A608" s="2">
        <v>606</v>
      </c>
      <c r="B608" s="2">
        <f t="shared" si="29"/>
        <v>0.14794921875</v>
      </c>
      <c r="C608">
        <f t="shared" si="28"/>
        <v>1.1079933470533827</v>
      </c>
      <c r="D608">
        <f t="shared" si="30"/>
        <v>4538</v>
      </c>
    </row>
    <row r="609" spans="1:4" x14ac:dyDescent="0.4">
      <c r="A609" s="2">
        <v>607</v>
      </c>
      <c r="B609" s="2">
        <f t="shared" si="29"/>
        <v>0.148193359375</v>
      </c>
      <c r="C609">
        <f t="shared" si="28"/>
        <v>1.1081808635209147</v>
      </c>
      <c r="D609">
        <f t="shared" si="30"/>
        <v>4539</v>
      </c>
    </row>
    <row r="610" spans="1:4" x14ac:dyDescent="0.4">
      <c r="A610" s="2">
        <v>608</v>
      </c>
      <c r="B610" s="2">
        <f t="shared" si="29"/>
        <v>0.1484375</v>
      </c>
      <c r="C610">
        <f t="shared" si="28"/>
        <v>1.1083684117236787</v>
      </c>
      <c r="D610">
        <f t="shared" si="30"/>
        <v>4540</v>
      </c>
    </row>
    <row r="611" spans="1:4" x14ac:dyDescent="0.4">
      <c r="A611" s="2">
        <v>609</v>
      </c>
      <c r="B611" s="2">
        <f t="shared" si="29"/>
        <v>0.148681640625</v>
      </c>
      <c r="C611">
        <f t="shared" si="28"/>
        <v>1.1085559916670451</v>
      </c>
      <c r="D611">
        <f t="shared" si="30"/>
        <v>4541</v>
      </c>
    </row>
    <row r="612" spans="1:4" x14ac:dyDescent="0.4">
      <c r="A612" s="2">
        <v>610</v>
      </c>
      <c r="B612" s="2">
        <f t="shared" si="29"/>
        <v>0.14892578125</v>
      </c>
      <c r="C612">
        <f t="shared" si="28"/>
        <v>1.1087436033563858</v>
      </c>
      <c r="D612">
        <f t="shared" si="30"/>
        <v>4541</v>
      </c>
    </row>
    <row r="613" spans="1:4" x14ac:dyDescent="0.4">
      <c r="A613" s="2">
        <v>611</v>
      </c>
      <c r="B613" s="2">
        <f t="shared" si="29"/>
        <v>0.149169921875</v>
      </c>
      <c r="C613">
        <f t="shared" si="28"/>
        <v>1.1089312467970736</v>
      </c>
      <c r="D613">
        <f t="shared" si="30"/>
        <v>4542</v>
      </c>
    </row>
    <row r="614" spans="1:4" x14ac:dyDescent="0.4">
      <c r="A614" s="2">
        <v>612</v>
      </c>
      <c r="B614" s="2">
        <f t="shared" si="29"/>
        <v>0.1494140625</v>
      </c>
      <c r="C614">
        <f t="shared" si="28"/>
        <v>1.1091189219944819</v>
      </c>
      <c r="D614">
        <f t="shared" si="30"/>
        <v>4543</v>
      </c>
    </row>
    <row r="615" spans="1:4" x14ac:dyDescent="0.4">
      <c r="A615" s="2">
        <v>613</v>
      </c>
      <c r="B615" s="2">
        <f t="shared" si="29"/>
        <v>0.149658203125</v>
      </c>
      <c r="C615">
        <f t="shared" si="28"/>
        <v>1.1093066289539855</v>
      </c>
      <c r="D615">
        <f t="shared" si="30"/>
        <v>4544</v>
      </c>
    </row>
    <row r="616" spans="1:4" x14ac:dyDescent="0.4">
      <c r="A616" s="2">
        <v>614</v>
      </c>
      <c r="B616" s="2">
        <f t="shared" si="29"/>
        <v>0.14990234375</v>
      </c>
      <c r="C616">
        <f t="shared" si="28"/>
        <v>1.1094943676809594</v>
      </c>
      <c r="D616">
        <f t="shared" si="30"/>
        <v>4544</v>
      </c>
    </row>
    <row r="617" spans="1:4" x14ac:dyDescent="0.4">
      <c r="A617" s="2">
        <v>615</v>
      </c>
      <c r="B617" s="2">
        <f t="shared" si="29"/>
        <v>0.150146484375</v>
      </c>
      <c r="C617">
        <f t="shared" si="28"/>
        <v>1.1096821381807802</v>
      </c>
      <c r="D617">
        <f t="shared" si="30"/>
        <v>4545</v>
      </c>
    </row>
    <row r="618" spans="1:4" x14ac:dyDescent="0.4">
      <c r="A618" s="2">
        <v>616</v>
      </c>
      <c r="B618" s="2">
        <f t="shared" si="29"/>
        <v>0.150390625</v>
      </c>
      <c r="C618">
        <f t="shared" si="28"/>
        <v>1.109869940458825</v>
      </c>
      <c r="D618">
        <f t="shared" si="30"/>
        <v>4546</v>
      </c>
    </row>
    <row r="619" spans="1:4" x14ac:dyDescent="0.4">
      <c r="A619" s="2">
        <v>617</v>
      </c>
      <c r="B619" s="2">
        <f t="shared" si="29"/>
        <v>0.150634765625</v>
      </c>
      <c r="C619">
        <f t="shared" si="28"/>
        <v>1.1100577745204721</v>
      </c>
      <c r="D619">
        <f t="shared" si="30"/>
        <v>4547</v>
      </c>
    </row>
    <row r="620" spans="1:4" x14ac:dyDescent="0.4">
      <c r="A620" s="2">
        <v>618</v>
      </c>
      <c r="B620" s="2">
        <f t="shared" si="29"/>
        <v>0.15087890625</v>
      </c>
      <c r="C620">
        <f t="shared" si="28"/>
        <v>1.1102456403711005</v>
      </c>
      <c r="D620">
        <f t="shared" si="30"/>
        <v>4548</v>
      </c>
    </row>
    <row r="621" spans="1:4" x14ac:dyDescent="0.4">
      <c r="A621" s="2">
        <v>619</v>
      </c>
      <c r="B621" s="2">
        <f t="shared" si="29"/>
        <v>0.151123046875</v>
      </c>
      <c r="C621">
        <f t="shared" si="28"/>
        <v>1.1104335380160899</v>
      </c>
      <c r="D621">
        <f t="shared" si="30"/>
        <v>4548</v>
      </c>
    </row>
    <row r="622" spans="1:4" x14ac:dyDescent="0.4">
      <c r="A622" s="2">
        <v>620</v>
      </c>
      <c r="B622" s="2">
        <f t="shared" si="29"/>
        <v>0.1513671875</v>
      </c>
      <c r="C622">
        <f t="shared" si="28"/>
        <v>1.1106214674608215</v>
      </c>
      <c r="D622">
        <f t="shared" si="30"/>
        <v>4549</v>
      </c>
    </row>
    <row r="623" spans="1:4" x14ac:dyDescent="0.4">
      <c r="A623" s="2">
        <v>621</v>
      </c>
      <c r="B623" s="2">
        <f t="shared" si="29"/>
        <v>0.151611328125</v>
      </c>
      <c r="C623">
        <f t="shared" si="28"/>
        <v>1.1108094287106769</v>
      </c>
      <c r="D623">
        <f t="shared" si="30"/>
        <v>4550</v>
      </c>
    </row>
    <row r="624" spans="1:4" x14ac:dyDescent="0.4">
      <c r="A624" s="2">
        <v>622</v>
      </c>
      <c r="B624" s="2">
        <f t="shared" si="29"/>
        <v>0.15185546875</v>
      </c>
      <c r="C624">
        <f t="shared" si="28"/>
        <v>1.1109974217710388</v>
      </c>
      <c r="D624">
        <f t="shared" si="30"/>
        <v>4551</v>
      </c>
    </row>
    <row r="625" spans="1:4" x14ac:dyDescent="0.4">
      <c r="A625" s="2">
        <v>623</v>
      </c>
      <c r="B625" s="2">
        <f t="shared" si="29"/>
        <v>0.152099609375</v>
      </c>
      <c r="C625">
        <f t="shared" si="28"/>
        <v>1.1111854466472908</v>
      </c>
      <c r="D625">
        <f t="shared" si="30"/>
        <v>4551</v>
      </c>
    </row>
    <row r="626" spans="1:4" x14ac:dyDescent="0.4">
      <c r="A626" s="2">
        <v>624</v>
      </c>
      <c r="B626" s="2">
        <f t="shared" si="29"/>
        <v>0.15234375</v>
      </c>
      <c r="C626">
        <f t="shared" si="28"/>
        <v>1.1113735033448175</v>
      </c>
      <c r="D626">
        <f t="shared" si="30"/>
        <v>4552</v>
      </c>
    </row>
    <row r="627" spans="1:4" x14ac:dyDescent="0.4">
      <c r="A627" s="2">
        <v>625</v>
      </c>
      <c r="B627" s="2">
        <f t="shared" si="29"/>
        <v>0.152587890625</v>
      </c>
      <c r="C627">
        <f t="shared" si="28"/>
        <v>1.1115615918690043</v>
      </c>
      <c r="D627">
        <f t="shared" si="30"/>
        <v>4553</v>
      </c>
    </row>
    <row r="628" spans="1:4" x14ac:dyDescent="0.4">
      <c r="A628" s="2">
        <v>626</v>
      </c>
      <c r="B628" s="2">
        <f t="shared" si="29"/>
        <v>0.15283203125</v>
      </c>
      <c r="C628">
        <f t="shared" si="28"/>
        <v>1.1117497122252376</v>
      </c>
      <c r="D628">
        <f t="shared" si="30"/>
        <v>4554</v>
      </c>
    </row>
    <row r="629" spans="1:4" x14ac:dyDescent="0.4">
      <c r="A629" s="2">
        <v>627</v>
      </c>
      <c r="B629" s="2">
        <f t="shared" si="29"/>
        <v>0.153076171875</v>
      </c>
      <c r="C629">
        <f t="shared" si="28"/>
        <v>1.1119378644189044</v>
      </c>
      <c r="D629">
        <f t="shared" si="30"/>
        <v>4554</v>
      </c>
    </row>
    <row r="630" spans="1:4" x14ac:dyDescent="0.4">
      <c r="A630" s="2">
        <v>628</v>
      </c>
      <c r="B630" s="2">
        <f t="shared" si="29"/>
        <v>0.1533203125</v>
      </c>
      <c r="C630">
        <f t="shared" si="28"/>
        <v>1.112126048455393</v>
      </c>
      <c r="D630">
        <f t="shared" si="30"/>
        <v>4555</v>
      </c>
    </row>
    <row r="631" spans="1:4" x14ac:dyDescent="0.4">
      <c r="A631" s="2">
        <v>629</v>
      </c>
      <c r="B631" s="2">
        <f t="shared" si="29"/>
        <v>0.153564453125</v>
      </c>
      <c r="C631">
        <f t="shared" si="28"/>
        <v>1.1123142643400925</v>
      </c>
      <c r="D631">
        <f t="shared" si="30"/>
        <v>4556</v>
      </c>
    </row>
    <row r="632" spans="1:4" x14ac:dyDescent="0.4">
      <c r="A632" s="2">
        <v>630</v>
      </c>
      <c r="B632" s="2">
        <f t="shared" si="29"/>
        <v>0.15380859375</v>
      </c>
      <c r="C632">
        <f t="shared" si="28"/>
        <v>1.1125025120783929</v>
      </c>
      <c r="D632">
        <f t="shared" si="30"/>
        <v>4557</v>
      </c>
    </row>
    <row r="633" spans="1:4" x14ac:dyDescent="0.4">
      <c r="A633" s="2">
        <v>631</v>
      </c>
      <c r="B633" s="2">
        <f t="shared" si="29"/>
        <v>0.154052734375</v>
      </c>
      <c r="C633">
        <f t="shared" si="28"/>
        <v>1.1126907916756852</v>
      </c>
      <c r="D633">
        <f t="shared" si="30"/>
        <v>4558</v>
      </c>
    </row>
    <row r="634" spans="1:4" x14ac:dyDescent="0.4">
      <c r="A634" s="2">
        <v>632</v>
      </c>
      <c r="B634" s="2">
        <f t="shared" si="29"/>
        <v>0.154296875</v>
      </c>
      <c r="C634">
        <f t="shared" si="28"/>
        <v>1.1128791031373608</v>
      </c>
      <c r="D634">
        <f t="shared" si="30"/>
        <v>4558</v>
      </c>
    </row>
    <row r="635" spans="1:4" x14ac:dyDescent="0.4">
      <c r="A635" s="2">
        <v>633</v>
      </c>
      <c r="B635" s="2">
        <f t="shared" si="29"/>
        <v>0.154541015625</v>
      </c>
      <c r="C635">
        <f t="shared" si="28"/>
        <v>1.1130674464688128</v>
      </c>
      <c r="D635">
        <f t="shared" si="30"/>
        <v>4559</v>
      </c>
    </row>
    <row r="636" spans="1:4" x14ac:dyDescent="0.4">
      <c r="A636" s="2">
        <v>634</v>
      </c>
      <c r="B636" s="2">
        <f t="shared" si="29"/>
        <v>0.15478515625</v>
      </c>
      <c r="C636">
        <f t="shared" si="28"/>
        <v>1.1132558216754347</v>
      </c>
      <c r="D636">
        <f t="shared" si="30"/>
        <v>4560</v>
      </c>
    </row>
    <row r="637" spans="1:4" x14ac:dyDescent="0.4">
      <c r="A637" s="2">
        <v>635</v>
      </c>
      <c r="B637" s="2">
        <f t="shared" si="29"/>
        <v>0.155029296875</v>
      </c>
      <c r="C637">
        <f t="shared" si="28"/>
        <v>1.1134442287626209</v>
      </c>
      <c r="D637">
        <f t="shared" si="30"/>
        <v>4561</v>
      </c>
    </row>
    <row r="638" spans="1:4" x14ac:dyDescent="0.4">
      <c r="A638" s="2">
        <v>636</v>
      </c>
      <c r="B638" s="2">
        <f t="shared" si="29"/>
        <v>0.1552734375</v>
      </c>
      <c r="C638">
        <f t="shared" si="28"/>
        <v>1.1136326677357673</v>
      </c>
      <c r="D638">
        <f t="shared" si="30"/>
        <v>4561</v>
      </c>
    </row>
    <row r="639" spans="1:4" x14ac:dyDescent="0.4">
      <c r="A639" s="2">
        <v>637</v>
      </c>
      <c r="B639" s="2">
        <f t="shared" si="29"/>
        <v>0.155517578125</v>
      </c>
      <c r="C639">
        <f t="shared" si="28"/>
        <v>1.1138211386002699</v>
      </c>
      <c r="D639">
        <f t="shared" si="30"/>
        <v>4562</v>
      </c>
    </row>
    <row r="640" spans="1:4" x14ac:dyDescent="0.4">
      <c r="A640" s="2">
        <v>638</v>
      </c>
      <c r="B640" s="2">
        <f t="shared" si="29"/>
        <v>0.15576171875</v>
      </c>
      <c r="C640">
        <f t="shared" si="28"/>
        <v>1.1140096413615259</v>
      </c>
      <c r="D640">
        <f t="shared" si="30"/>
        <v>4563</v>
      </c>
    </row>
    <row r="641" spans="1:4" x14ac:dyDescent="0.4">
      <c r="A641" s="2">
        <v>639</v>
      </c>
      <c r="B641" s="2">
        <f t="shared" si="29"/>
        <v>0.156005859375</v>
      </c>
      <c r="C641">
        <f t="shared" si="28"/>
        <v>1.1141981760249338</v>
      </c>
      <c r="D641">
        <f t="shared" si="30"/>
        <v>4564</v>
      </c>
    </row>
    <row r="642" spans="1:4" x14ac:dyDescent="0.4">
      <c r="A642" s="2">
        <v>640</v>
      </c>
      <c r="B642" s="2">
        <f t="shared" si="29"/>
        <v>0.15625</v>
      </c>
      <c r="C642">
        <f t="shared" ref="C642:C705" si="31">POWER(2,B642)</f>
        <v>1.1143867425958924</v>
      </c>
      <c r="D642">
        <f t="shared" si="30"/>
        <v>4565</v>
      </c>
    </row>
    <row r="643" spans="1:4" x14ac:dyDescent="0.4">
      <c r="A643" s="2">
        <v>641</v>
      </c>
      <c r="B643" s="2">
        <f t="shared" ref="B643:B706" si="32">A643/POWER(2,$G$1)-IF(A643&lt;POWER(2,$G$1),0,2)</f>
        <v>0.156494140625</v>
      </c>
      <c r="C643">
        <f t="shared" si="31"/>
        <v>1.1145753410798023</v>
      </c>
      <c r="D643">
        <f t="shared" si="30"/>
        <v>4565</v>
      </c>
    </row>
    <row r="644" spans="1:4" x14ac:dyDescent="0.4">
      <c r="A644" s="2">
        <v>642</v>
      </c>
      <c r="B644" s="2">
        <f t="shared" si="32"/>
        <v>0.15673828125</v>
      </c>
      <c r="C644">
        <f t="shared" si="31"/>
        <v>1.1147639714820636</v>
      </c>
      <c r="D644">
        <f t="shared" si="30"/>
        <v>4566</v>
      </c>
    </row>
    <row r="645" spans="1:4" x14ac:dyDescent="0.4">
      <c r="A645" s="2">
        <v>643</v>
      </c>
      <c r="B645" s="2">
        <f t="shared" si="32"/>
        <v>0.156982421875</v>
      </c>
      <c r="C645">
        <f t="shared" si="31"/>
        <v>1.1149526338080789</v>
      </c>
      <c r="D645">
        <f t="shared" si="30"/>
        <v>4567</v>
      </c>
    </row>
    <row r="646" spans="1:4" x14ac:dyDescent="0.4">
      <c r="A646" s="2">
        <v>644</v>
      </c>
      <c r="B646" s="2">
        <f t="shared" si="32"/>
        <v>0.1572265625</v>
      </c>
      <c r="C646">
        <f t="shared" si="31"/>
        <v>1.1151413280632505</v>
      </c>
      <c r="D646">
        <f t="shared" si="30"/>
        <v>4568</v>
      </c>
    </row>
    <row r="647" spans="1:4" x14ac:dyDescent="0.4">
      <c r="A647" s="2">
        <v>645</v>
      </c>
      <c r="B647" s="2">
        <f t="shared" si="32"/>
        <v>0.157470703125</v>
      </c>
      <c r="C647">
        <f t="shared" si="31"/>
        <v>1.1153300542529823</v>
      </c>
      <c r="D647">
        <f t="shared" si="30"/>
        <v>4568</v>
      </c>
    </row>
    <row r="648" spans="1:4" x14ac:dyDescent="0.4">
      <c r="A648" s="2">
        <v>646</v>
      </c>
      <c r="B648" s="2">
        <f t="shared" si="32"/>
        <v>0.15771484375</v>
      </c>
      <c r="C648">
        <f t="shared" si="31"/>
        <v>1.1155188123826787</v>
      </c>
      <c r="D648">
        <f t="shared" si="30"/>
        <v>4569</v>
      </c>
    </row>
    <row r="649" spans="1:4" x14ac:dyDescent="0.4">
      <c r="A649" s="2">
        <v>647</v>
      </c>
      <c r="B649" s="2">
        <f t="shared" si="32"/>
        <v>0.157958984375</v>
      </c>
      <c r="C649">
        <f t="shared" si="31"/>
        <v>1.1157076024577455</v>
      </c>
      <c r="D649">
        <f t="shared" si="30"/>
        <v>4570</v>
      </c>
    </row>
    <row r="650" spans="1:4" x14ac:dyDescent="0.4">
      <c r="A650" s="2">
        <v>648</v>
      </c>
      <c r="B650" s="2">
        <f t="shared" si="32"/>
        <v>0.158203125</v>
      </c>
      <c r="C650">
        <f t="shared" si="31"/>
        <v>1.1158964244835889</v>
      </c>
      <c r="D650">
        <f t="shared" si="30"/>
        <v>4571</v>
      </c>
    </row>
    <row r="651" spans="1:4" x14ac:dyDescent="0.4">
      <c r="A651" s="2">
        <v>649</v>
      </c>
      <c r="B651" s="2">
        <f t="shared" si="32"/>
        <v>0.158447265625</v>
      </c>
      <c r="C651">
        <f t="shared" si="31"/>
        <v>1.1160852784656163</v>
      </c>
      <c r="D651">
        <f t="shared" si="30"/>
        <v>4571</v>
      </c>
    </row>
    <row r="652" spans="1:4" x14ac:dyDescent="0.4">
      <c r="A652" s="2">
        <v>650</v>
      </c>
      <c r="B652" s="2">
        <f t="shared" si="32"/>
        <v>0.15869140625</v>
      </c>
      <c r="C652">
        <f t="shared" si="31"/>
        <v>1.116274164409236</v>
      </c>
      <c r="D652">
        <f t="shared" si="30"/>
        <v>4572</v>
      </c>
    </row>
    <row r="653" spans="1:4" x14ac:dyDescent="0.4">
      <c r="A653" s="2">
        <v>651</v>
      </c>
      <c r="B653" s="2">
        <f t="shared" si="32"/>
        <v>0.158935546875</v>
      </c>
      <c r="C653">
        <f t="shared" si="31"/>
        <v>1.1164630823198571</v>
      </c>
      <c r="D653">
        <f t="shared" si="30"/>
        <v>4573</v>
      </c>
    </row>
    <row r="654" spans="1:4" x14ac:dyDescent="0.4">
      <c r="A654" s="2">
        <v>652</v>
      </c>
      <c r="B654" s="2">
        <f t="shared" si="32"/>
        <v>0.1591796875</v>
      </c>
      <c r="C654">
        <f t="shared" si="31"/>
        <v>1.1166520322028897</v>
      </c>
      <c r="D654">
        <f t="shared" si="30"/>
        <v>4574</v>
      </c>
    </row>
    <row r="655" spans="1:4" x14ac:dyDescent="0.4">
      <c r="A655" s="2">
        <v>653</v>
      </c>
      <c r="B655" s="2">
        <f t="shared" si="32"/>
        <v>0.159423828125</v>
      </c>
      <c r="C655">
        <f t="shared" si="31"/>
        <v>1.1168410140637448</v>
      </c>
      <c r="D655">
        <f t="shared" si="30"/>
        <v>4575</v>
      </c>
    </row>
    <row r="656" spans="1:4" x14ac:dyDescent="0.4">
      <c r="A656" s="2">
        <v>654</v>
      </c>
      <c r="B656" s="2">
        <f t="shared" si="32"/>
        <v>0.15966796875</v>
      </c>
      <c r="C656">
        <f t="shared" si="31"/>
        <v>1.1170300279078345</v>
      </c>
      <c r="D656">
        <f t="shared" si="30"/>
        <v>4575</v>
      </c>
    </row>
    <row r="657" spans="1:4" x14ac:dyDescent="0.4">
      <c r="A657" s="2">
        <v>655</v>
      </c>
      <c r="B657" s="2">
        <f t="shared" si="32"/>
        <v>0.159912109375</v>
      </c>
      <c r="C657">
        <f t="shared" si="31"/>
        <v>1.1172190737405714</v>
      </c>
      <c r="D657">
        <f t="shared" ref="D657:D720" si="33">ROUND(C657*POWER(2,$G$2),0)</f>
        <v>4576</v>
      </c>
    </row>
    <row r="658" spans="1:4" x14ac:dyDescent="0.4">
      <c r="A658" s="2">
        <v>656</v>
      </c>
      <c r="B658" s="2">
        <f t="shared" si="32"/>
        <v>0.16015625</v>
      </c>
      <c r="C658">
        <f t="shared" si="31"/>
        <v>1.1174081515673693</v>
      </c>
      <c r="D658">
        <f t="shared" si="33"/>
        <v>4577</v>
      </c>
    </row>
    <row r="659" spans="1:4" x14ac:dyDescent="0.4">
      <c r="A659" s="2">
        <v>657</v>
      </c>
      <c r="B659" s="2">
        <f t="shared" si="32"/>
        <v>0.160400390625</v>
      </c>
      <c r="C659">
        <f t="shared" si="31"/>
        <v>1.1175972613936427</v>
      </c>
      <c r="D659">
        <f t="shared" si="33"/>
        <v>4578</v>
      </c>
    </row>
    <row r="660" spans="1:4" x14ac:dyDescent="0.4">
      <c r="A660" s="2">
        <v>658</v>
      </c>
      <c r="B660" s="2">
        <f t="shared" si="32"/>
        <v>0.16064453125</v>
      </c>
      <c r="C660">
        <f t="shared" si="31"/>
        <v>1.1177864032248077</v>
      </c>
      <c r="D660">
        <f t="shared" si="33"/>
        <v>4578</v>
      </c>
    </row>
    <row r="661" spans="1:4" x14ac:dyDescent="0.4">
      <c r="A661" s="2">
        <v>659</v>
      </c>
      <c r="B661" s="2">
        <f t="shared" si="32"/>
        <v>0.160888671875</v>
      </c>
      <c r="C661">
        <f t="shared" si="31"/>
        <v>1.1179755770662803</v>
      </c>
      <c r="D661">
        <f t="shared" si="33"/>
        <v>4579</v>
      </c>
    </row>
    <row r="662" spans="1:4" x14ac:dyDescent="0.4">
      <c r="A662" s="2">
        <v>660</v>
      </c>
      <c r="B662" s="2">
        <f t="shared" si="32"/>
        <v>0.1611328125</v>
      </c>
      <c r="C662">
        <f t="shared" si="31"/>
        <v>1.118164782923478</v>
      </c>
      <c r="D662">
        <f t="shared" si="33"/>
        <v>4580</v>
      </c>
    </row>
    <row r="663" spans="1:4" x14ac:dyDescent="0.4">
      <c r="A663" s="2">
        <v>661</v>
      </c>
      <c r="B663" s="2">
        <f t="shared" si="32"/>
        <v>0.161376953125</v>
      </c>
      <c r="C663">
        <f t="shared" si="31"/>
        <v>1.1183540208018192</v>
      </c>
      <c r="D663">
        <f t="shared" si="33"/>
        <v>4581</v>
      </c>
    </row>
    <row r="664" spans="1:4" x14ac:dyDescent="0.4">
      <c r="A664" s="2">
        <v>662</v>
      </c>
      <c r="B664" s="2">
        <f t="shared" si="32"/>
        <v>0.16162109375</v>
      </c>
      <c r="C664">
        <f t="shared" si="31"/>
        <v>1.1185432907067234</v>
      </c>
      <c r="D664">
        <f t="shared" si="33"/>
        <v>4582</v>
      </c>
    </row>
    <row r="665" spans="1:4" x14ac:dyDescent="0.4">
      <c r="A665" s="2">
        <v>663</v>
      </c>
      <c r="B665" s="2">
        <f t="shared" si="32"/>
        <v>0.161865234375</v>
      </c>
      <c r="C665">
        <f t="shared" si="31"/>
        <v>1.1187325926436105</v>
      </c>
      <c r="D665">
        <f t="shared" si="33"/>
        <v>4582</v>
      </c>
    </row>
    <row r="666" spans="1:4" x14ac:dyDescent="0.4">
      <c r="A666" s="2">
        <v>664</v>
      </c>
      <c r="B666" s="2">
        <f t="shared" si="32"/>
        <v>0.162109375</v>
      </c>
      <c r="C666">
        <f t="shared" si="31"/>
        <v>1.1189219266179014</v>
      </c>
      <c r="D666">
        <f t="shared" si="33"/>
        <v>4583</v>
      </c>
    </row>
    <row r="667" spans="1:4" x14ac:dyDescent="0.4">
      <c r="A667" s="2">
        <v>665</v>
      </c>
      <c r="B667" s="2">
        <f t="shared" si="32"/>
        <v>0.162353515625</v>
      </c>
      <c r="C667">
        <f t="shared" si="31"/>
        <v>1.1191112926350184</v>
      </c>
      <c r="D667">
        <f t="shared" si="33"/>
        <v>4584</v>
      </c>
    </row>
    <row r="668" spans="1:4" x14ac:dyDescent="0.4">
      <c r="A668" s="2">
        <v>666</v>
      </c>
      <c r="B668" s="2">
        <f t="shared" si="32"/>
        <v>0.16259765625</v>
      </c>
      <c r="C668">
        <f t="shared" si="31"/>
        <v>1.1193006907003844</v>
      </c>
      <c r="D668">
        <f t="shared" si="33"/>
        <v>4585</v>
      </c>
    </row>
    <row r="669" spans="1:4" x14ac:dyDescent="0.4">
      <c r="A669" s="2">
        <v>667</v>
      </c>
      <c r="B669" s="2">
        <f t="shared" si="32"/>
        <v>0.162841796875</v>
      </c>
      <c r="C669">
        <f t="shared" si="31"/>
        <v>1.119490120819423</v>
      </c>
      <c r="D669">
        <f t="shared" si="33"/>
        <v>4585</v>
      </c>
    </row>
    <row r="670" spans="1:4" x14ac:dyDescent="0.4">
      <c r="A670" s="2">
        <v>668</v>
      </c>
      <c r="B670" s="2">
        <f t="shared" si="32"/>
        <v>0.1630859375</v>
      </c>
      <c r="C670">
        <f t="shared" si="31"/>
        <v>1.1196795829975592</v>
      </c>
      <c r="D670">
        <f t="shared" si="33"/>
        <v>4586</v>
      </c>
    </row>
    <row r="671" spans="1:4" x14ac:dyDescent="0.4">
      <c r="A671" s="2">
        <v>669</v>
      </c>
      <c r="B671" s="2">
        <f t="shared" si="32"/>
        <v>0.163330078125</v>
      </c>
      <c r="C671">
        <f t="shared" si="31"/>
        <v>1.1198690772402187</v>
      </c>
      <c r="D671">
        <f t="shared" si="33"/>
        <v>4587</v>
      </c>
    </row>
    <row r="672" spans="1:4" x14ac:dyDescent="0.4">
      <c r="A672" s="2">
        <v>670</v>
      </c>
      <c r="B672" s="2">
        <f t="shared" si="32"/>
        <v>0.16357421875</v>
      </c>
      <c r="C672">
        <f t="shared" si="31"/>
        <v>1.1200586035528279</v>
      </c>
      <c r="D672">
        <f t="shared" si="33"/>
        <v>4588</v>
      </c>
    </row>
    <row r="673" spans="1:4" x14ac:dyDescent="0.4">
      <c r="A673" s="2">
        <v>671</v>
      </c>
      <c r="B673" s="2">
        <f t="shared" si="32"/>
        <v>0.163818359375</v>
      </c>
      <c r="C673">
        <f t="shared" si="31"/>
        <v>1.1202481619408144</v>
      </c>
      <c r="D673">
        <f t="shared" si="33"/>
        <v>4589</v>
      </c>
    </row>
    <row r="674" spans="1:4" x14ac:dyDescent="0.4">
      <c r="A674" s="2">
        <v>672</v>
      </c>
      <c r="B674" s="2">
        <f t="shared" si="32"/>
        <v>0.1640625</v>
      </c>
      <c r="C674">
        <f t="shared" si="31"/>
        <v>1.1204377524096067</v>
      </c>
      <c r="D674">
        <f t="shared" si="33"/>
        <v>4589</v>
      </c>
    </row>
    <row r="675" spans="1:4" x14ac:dyDescent="0.4">
      <c r="A675" s="2">
        <v>673</v>
      </c>
      <c r="B675" s="2">
        <f t="shared" si="32"/>
        <v>0.164306640625</v>
      </c>
      <c r="C675">
        <f t="shared" si="31"/>
        <v>1.120627374964634</v>
      </c>
      <c r="D675">
        <f t="shared" si="33"/>
        <v>4590</v>
      </c>
    </row>
    <row r="676" spans="1:4" x14ac:dyDescent="0.4">
      <c r="A676" s="2">
        <v>674</v>
      </c>
      <c r="B676" s="2">
        <f t="shared" si="32"/>
        <v>0.16455078125</v>
      </c>
      <c r="C676">
        <f t="shared" si="31"/>
        <v>1.1208170296113267</v>
      </c>
      <c r="D676">
        <f t="shared" si="33"/>
        <v>4591</v>
      </c>
    </row>
    <row r="677" spans="1:4" x14ac:dyDescent="0.4">
      <c r="A677" s="2">
        <v>675</v>
      </c>
      <c r="B677" s="2">
        <f t="shared" si="32"/>
        <v>0.164794921875</v>
      </c>
      <c r="C677">
        <f t="shared" si="31"/>
        <v>1.1210067163551158</v>
      </c>
      <c r="D677">
        <f t="shared" si="33"/>
        <v>4592</v>
      </c>
    </row>
    <row r="678" spans="1:4" x14ac:dyDescent="0.4">
      <c r="A678" s="2">
        <v>676</v>
      </c>
      <c r="B678" s="2">
        <f t="shared" si="32"/>
        <v>0.1650390625</v>
      </c>
      <c r="C678">
        <f t="shared" si="31"/>
        <v>1.1211964352014334</v>
      </c>
      <c r="D678">
        <f t="shared" si="33"/>
        <v>4592</v>
      </c>
    </row>
    <row r="679" spans="1:4" x14ac:dyDescent="0.4">
      <c r="A679" s="2">
        <v>677</v>
      </c>
      <c r="B679" s="2">
        <f t="shared" si="32"/>
        <v>0.165283203125</v>
      </c>
      <c r="C679">
        <f t="shared" si="31"/>
        <v>1.1213861861557128</v>
      </c>
      <c r="D679">
        <f t="shared" si="33"/>
        <v>4593</v>
      </c>
    </row>
    <row r="680" spans="1:4" x14ac:dyDescent="0.4">
      <c r="A680" s="2">
        <v>678</v>
      </c>
      <c r="B680" s="2">
        <f t="shared" si="32"/>
        <v>0.16552734375</v>
      </c>
      <c r="C680">
        <f t="shared" si="31"/>
        <v>1.121575969223388</v>
      </c>
      <c r="D680">
        <f t="shared" si="33"/>
        <v>4594</v>
      </c>
    </row>
    <row r="681" spans="1:4" x14ac:dyDescent="0.4">
      <c r="A681" s="2">
        <v>679</v>
      </c>
      <c r="B681" s="2">
        <f t="shared" si="32"/>
        <v>0.165771484375</v>
      </c>
      <c r="C681">
        <f t="shared" si="31"/>
        <v>1.1217657844098934</v>
      </c>
      <c r="D681">
        <f t="shared" si="33"/>
        <v>4595</v>
      </c>
    </row>
    <row r="682" spans="1:4" x14ac:dyDescent="0.4">
      <c r="A682" s="2">
        <v>680</v>
      </c>
      <c r="B682" s="2">
        <f t="shared" si="32"/>
        <v>0.166015625</v>
      </c>
      <c r="C682">
        <f t="shared" si="31"/>
        <v>1.1219556317206649</v>
      </c>
      <c r="D682">
        <f t="shared" si="33"/>
        <v>4596</v>
      </c>
    </row>
    <row r="683" spans="1:4" x14ac:dyDescent="0.4">
      <c r="A683" s="2">
        <v>681</v>
      </c>
      <c r="B683" s="2">
        <f t="shared" si="32"/>
        <v>0.166259765625</v>
      </c>
      <c r="C683">
        <f t="shared" si="31"/>
        <v>1.1221455111611396</v>
      </c>
      <c r="D683">
        <f t="shared" si="33"/>
        <v>4596</v>
      </c>
    </row>
    <row r="684" spans="1:4" x14ac:dyDescent="0.4">
      <c r="A684" s="2">
        <v>682</v>
      </c>
      <c r="B684" s="2">
        <f t="shared" si="32"/>
        <v>0.16650390625</v>
      </c>
      <c r="C684">
        <f t="shared" si="31"/>
        <v>1.1223354227367548</v>
      </c>
      <c r="D684">
        <f t="shared" si="33"/>
        <v>4597</v>
      </c>
    </row>
    <row r="685" spans="1:4" x14ac:dyDescent="0.4">
      <c r="A685" s="2">
        <v>683</v>
      </c>
      <c r="B685" s="2">
        <f t="shared" si="32"/>
        <v>0.166748046875</v>
      </c>
      <c r="C685">
        <f t="shared" si="31"/>
        <v>1.1225253664529489</v>
      </c>
      <c r="D685">
        <f t="shared" si="33"/>
        <v>4598</v>
      </c>
    </row>
    <row r="686" spans="1:4" x14ac:dyDescent="0.4">
      <c r="A686" s="2">
        <v>684</v>
      </c>
      <c r="B686" s="2">
        <f t="shared" si="32"/>
        <v>0.1669921875</v>
      </c>
      <c r="C686">
        <f t="shared" si="31"/>
        <v>1.1227153423151617</v>
      </c>
      <c r="D686">
        <f t="shared" si="33"/>
        <v>4599</v>
      </c>
    </row>
    <row r="687" spans="1:4" x14ac:dyDescent="0.4">
      <c r="A687" s="2">
        <v>685</v>
      </c>
      <c r="B687" s="2">
        <f t="shared" si="32"/>
        <v>0.167236328125</v>
      </c>
      <c r="C687">
        <f t="shared" si="31"/>
        <v>1.1229053503288333</v>
      </c>
      <c r="D687">
        <f t="shared" si="33"/>
        <v>4599</v>
      </c>
    </row>
    <row r="688" spans="1:4" x14ac:dyDescent="0.4">
      <c r="A688" s="2">
        <v>686</v>
      </c>
      <c r="B688" s="2">
        <f t="shared" si="32"/>
        <v>0.16748046875</v>
      </c>
      <c r="C688">
        <f t="shared" si="31"/>
        <v>1.1230953904994054</v>
      </c>
      <c r="D688">
        <f t="shared" si="33"/>
        <v>4600</v>
      </c>
    </row>
    <row r="689" spans="1:4" x14ac:dyDescent="0.4">
      <c r="A689" s="2">
        <v>687</v>
      </c>
      <c r="B689" s="2">
        <f t="shared" si="32"/>
        <v>0.167724609375</v>
      </c>
      <c r="C689">
        <f t="shared" si="31"/>
        <v>1.1232854628323197</v>
      </c>
      <c r="D689">
        <f t="shared" si="33"/>
        <v>4601</v>
      </c>
    </row>
    <row r="690" spans="1:4" x14ac:dyDescent="0.4">
      <c r="A690" s="2">
        <v>688</v>
      </c>
      <c r="B690" s="2">
        <f t="shared" si="32"/>
        <v>0.16796875</v>
      </c>
      <c r="C690">
        <f t="shared" si="31"/>
        <v>1.1234755673330199</v>
      </c>
      <c r="D690">
        <f t="shared" si="33"/>
        <v>4602</v>
      </c>
    </row>
    <row r="691" spans="1:4" x14ac:dyDescent="0.4">
      <c r="A691" s="2">
        <v>689</v>
      </c>
      <c r="B691" s="2">
        <f t="shared" si="32"/>
        <v>0.168212890625</v>
      </c>
      <c r="C691">
        <f t="shared" si="31"/>
        <v>1.1236657040069495</v>
      </c>
      <c r="D691">
        <f t="shared" si="33"/>
        <v>4603</v>
      </c>
    </row>
    <row r="692" spans="1:4" x14ac:dyDescent="0.4">
      <c r="A692" s="2">
        <v>690</v>
      </c>
      <c r="B692" s="2">
        <f t="shared" si="32"/>
        <v>0.16845703125</v>
      </c>
      <c r="C692">
        <f t="shared" si="31"/>
        <v>1.1238558728595538</v>
      </c>
      <c r="D692">
        <f t="shared" si="33"/>
        <v>4603</v>
      </c>
    </row>
    <row r="693" spans="1:4" x14ac:dyDescent="0.4">
      <c r="A693" s="2">
        <v>691</v>
      </c>
      <c r="B693" s="2">
        <f t="shared" si="32"/>
        <v>0.168701171875</v>
      </c>
      <c r="C693">
        <f t="shared" si="31"/>
        <v>1.1240460738962788</v>
      </c>
      <c r="D693">
        <f t="shared" si="33"/>
        <v>4604</v>
      </c>
    </row>
    <row r="694" spans="1:4" x14ac:dyDescent="0.4">
      <c r="A694" s="2">
        <v>692</v>
      </c>
      <c r="B694" s="2">
        <f t="shared" si="32"/>
        <v>0.1689453125</v>
      </c>
      <c r="C694">
        <f t="shared" si="31"/>
        <v>1.1242363071225712</v>
      </c>
      <c r="D694">
        <f t="shared" si="33"/>
        <v>4605</v>
      </c>
    </row>
    <row r="695" spans="1:4" x14ac:dyDescent="0.4">
      <c r="A695" s="2">
        <v>693</v>
      </c>
      <c r="B695" s="2">
        <f t="shared" si="32"/>
        <v>0.169189453125</v>
      </c>
      <c r="C695">
        <f t="shared" si="31"/>
        <v>1.1244265725438787</v>
      </c>
      <c r="D695">
        <f t="shared" si="33"/>
        <v>4606</v>
      </c>
    </row>
    <row r="696" spans="1:4" x14ac:dyDescent="0.4">
      <c r="A696" s="2">
        <v>694</v>
      </c>
      <c r="B696" s="2">
        <f t="shared" si="32"/>
        <v>0.16943359375</v>
      </c>
      <c r="C696">
        <f t="shared" si="31"/>
        <v>1.12461687016565</v>
      </c>
      <c r="D696">
        <f t="shared" si="33"/>
        <v>4606</v>
      </c>
    </row>
    <row r="697" spans="1:4" x14ac:dyDescent="0.4">
      <c r="A697" s="2">
        <v>695</v>
      </c>
      <c r="B697" s="2">
        <f t="shared" si="32"/>
        <v>0.169677734375</v>
      </c>
      <c r="C697">
        <f t="shared" si="31"/>
        <v>1.1248071999933347</v>
      </c>
      <c r="D697">
        <f t="shared" si="33"/>
        <v>4607</v>
      </c>
    </row>
    <row r="698" spans="1:4" x14ac:dyDescent="0.4">
      <c r="A698" s="2">
        <v>696</v>
      </c>
      <c r="B698" s="2">
        <f t="shared" si="32"/>
        <v>0.169921875</v>
      </c>
      <c r="C698">
        <f t="shared" si="31"/>
        <v>1.1249975620323833</v>
      </c>
      <c r="D698">
        <f t="shared" si="33"/>
        <v>4608</v>
      </c>
    </row>
    <row r="699" spans="1:4" x14ac:dyDescent="0.4">
      <c r="A699" s="2">
        <v>697</v>
      </c>
      <c r="B699" s="2">
        <f t="shared" si="32"/>
        <v>0.170166015625</v>
      </c>
      <c r="C699">
        <f t="shared" si="31"/>
        <v>1.1251879562882474</v>
      </c>
      <c r="D699">
        <f t="shared" si="33"/>
        <v>4609</v>
      </c>
    </row>
    <row r="700" spans="1:4" x14ac:dyDescent="0.4">
      <c r="A700" s="2">
        <v>698</v>
      </c>
      <c r="B700" s="2">
        <f t="shared" si="32"/>
        <v>0.17041015625</v>
      </c>
      <c r="C700">
        <f t="shared" si="31"/>
        <v>1.1253783827663792</v>
      </c>
      <c r="D700">
        <f t="shared" si="33"/>
        <v>4610</v>
      </c>
    </row>
    <row r="701" spans="1:4" x14ac:dyDescent="0.4">
      <c r="A701" s="2">
        <v>699</v>
      </c>
      <c r="B701" s="2">
        <f t="shared" si="32"/>
        <v>0.170654296875</v>
      </c>
      <c r="C701">
        <f t="shared" si="31"/>
        <v>1.1255688414722322</v>
      </c>
      <c r="D701">
        <f t="shared" si="33"/>
        <v>4610</v>
      </c>
    </row>
    <row r="702" spans="1:4" x14ac:dyDescent="0.4">
      <c r="A702" s="2">
        <v>700</v>
      </c>
      <c r="B702" s="2">
        <f t="shared" si="32"/>
        <v>0.1708984375</v>
      </c>
      <c r="C702">
        <f t="shared" si="31"/>
        <v>1.1257593324112602</v>
      </c>
      <c r="D702">
        <f t="shared" si="33"/>
        <v>4611</v>
      </c>
    </row>
    <row r="703" spans="1:4" x14ac:dyDescent="0.4">
      <c r="A703" s="2">
        <v>701</v>
      </c>
      <c r="B703" s="2">
        <f t="shared" si="32"/>
        <v>0.171142578125</v>
      </c>
      <c r="C703">
        <f t="shared" si="31"/>
        <v>1.1259498555889189</v>
      </c>
      <c r="D703">
        <f t="shared" si="33"/>
        <v>4612</v>
      </c>
    </row>
    <row r="704" spans="1:4" x14ac:dyDescent="0.4">
      <c r="A704" s="2">
        <v>702</v>
      </c>
      <c r="B704" s="2">
        <f t="shared" si="32"/>
        <v>0.17138671875</v>
      </c>
      <c r="C704">
        <f t="shared" si="31"/>
        <v>1.1261404110106639</v>
      </c>
      <c r="D704">
        <f t="shared" si="33"/>
        <v>4613</v>
      </c>
    </row>
    <row r="705" spans="1:4" x14ac:dyDescent="0.4">
      <c r="A705" s="2">
        <v>703</v>
      </c>
      <c r="B705" s="2">
        <f t="shared" si="32"/>
        <v>0.171630859375</v>
      </c>
      <c r="C705">
        <f t="shared" si="31"/>
        <v>1.1263309986819523</v>
      </c>
      <c r="D705">
        <f t="shared" si="33"/>
        <v>4613</v>
      </c>
    </row>
    <row r="706" spans="1:4" x14ac:dyDescent="0.4">
      <c r="A706" s="2">
        <v>704</v>
      </c>
      <c r="B706" s="2">
        <f t="shared" si="32"/>
        <v>0.171875</v>
      </c>
      <c r="C706">
        <f t="shared" ref="C706:C769" si="34">POWER(2,B706)</f>
        <v>1.1265216186082418</v>
      </c>
      <c r="D706">
        <f t="shared" si="33"/>
        <v>4614</v>
      </c>
    </row>
    <row r="707" spans="1:4" x14ac:dyDescent="0.4">
      <c r="A707" s="2">
        <v>705</v>
      </c>
      <c r="B707" s="2">
        <f t="shared" ref="B707:B770" si="35">A707/POWER(2,$G$1)-IF(A707&lt;POWER(2,$G$1),0,2)</f>
        <v>0.172119140625</v>
      </c>
      <c r="C707">
        <f t="shared" si="34"/>
        <v>1.1267122707949917</v>
      </c>
      <c r="D707">
        <f t="shared" si="33"/>
        <v>4615</v>
      </c>
    </row>
    <row r="708" spans="1:4" x14ac:dyDescent="0.4">
      <c r="A708" s="2">
        <v>706</v>
      </c>
      <c r="B708" s="2">
        <f t="shared" si="35"/>
        <v>0.17236328125</v>
      </c>
      <c r="C708">
        <f t="shared" si="34"/>
        <v>1.1269029552476615</v>
      </c>
      <c r="D708">
        <f t="shared" si="33"/>
        <v>4616</v>
      </c>
    </row>
    <row r="709" spans="1:4" x14ac:dyDescent="0.4">
      <c r="A709" s="2">
        <v>707</v>
      </c>
      <c r="B709" s="2">
        <f t="shared" si="35"/>
        <v>0.172607421875</v>
      </c>
      <c r="C709">
        <f t="shared" si="34"/>
        <v>1.1270936719717117</v>
      </c>
      <c r="D709">
        <f t="shared" si="33"/>
        <v>4617</v>
      </c>
    </row>
    <row r="710" spans="1:4" x14ac:dyDescent="0.4">
      <c r="A710" s="2">
        <v>708</v>
      </c>
      <c r="B710" s="2">
        <f t="shared" si="35"/>
        <v>0.1728515625</v>
      </c>
      <c r="C710">
        <f t="shared" si="34"/>
        <v>1.1272844209726043</v>
      </c>
      <c r="D710">
        <f t="shared" si="33"/>
        <v>4617</v>
      </c>
    </row>
    <row r="711" spans="1:4" x14ac:dyDescent="0.4">
      <c r="A711" s="2">
        <v>709</v>
      </c>
      <c r="B711" s="2">
        <f t="shared" si="35"/>
        <v>0.173095703125</v>
      </c>
      <c r="C711">
        <f t="shared" si="34"/>
        <v>1.1274752022558014</v>
      </c>
      <c r="D711">
        <f t="shared" si="33"/>
        <v>4618</v>
      </c>
    </row>
    <row r="712" spans="1:4" x14ac:dyDescent="0.4">
      <c r="A712" s="2">
        <v>710</v>
      </c>
      <c r="B712" s="2">
        <f t="shared" si="35"/>
        <v>0.17333984375</v>
      </c>
      <c r="C712">
        <f t="shared" si="34"/>
        <v>1.1276660158267668</v>
      </c>
      <c r="D712">
        <f t="shared" si="33"/>
        <v>4619</v>
      </c>
    </row>
    <row r="713" spans="1:4" x14ac:dyDescent="0.4">
      <c r="A713" s="2">
        <v>711</v>
      </c>
      <c r="B713" s="2">
        <f t="shared" si="35"/>
        <v>0.173583984375</v>
      </c>
      <c r="C713">
        <f t="shared" si="34"/>
        <v>1.1278568616909648</v>
      </c>
      <c r="D713">
        <f t="shared" si="33"/>
        <v>4620</v>
      </c>
    </row>
    <row r="714" spans="1:4" x14ac:dyDescent="0.4">
      <c r="A714" s="2">
        <v>712</v>
      </c>
      <c r="B714" s="2">
        <f t="shared" si="35"/>
        <v>0.173828125</v>
      </c>
      <c r="C714">
        <f t="shared" si="34"/>
        <v>1.1280477398538604</v>
      </c>
      <c r="D714">
        <f t="shared" si="33"/>
        <v>4620</v>
      </c>
    </row>
    <row r="715" spans="1:4" x14ac:dyDescent="0.4">
      <c r="A715" s="2">
        <v>713</v>
      </c>
      <c r="B715" s="2">
        <f t="shared" si="35"/>
        <v>0.174072265625</v>
      </c>
      <c r="C715">
        <f t="shared" si="34"/>
        <v>1.1282386503209201</v>
      </c>
      <c r="D715">
        <f t="shared" si="33"/>
        <v>4621</v>
      </c>
    </row>
    <row r="716" spans="1:4" x14ac:dyDescent="0.4">
      <c r="A716" s="2">
        <v>714</v>
      </c>
      <c r="B716" s="2">
        <f t="shared" si="35"/>
        <v>0.17431640625</v>
      </c>
      <c r="C716">
        <f t="shared" si="34"/>
        <v>1.1284295930976109</v>
      </c>
      <c r="D716">
        <f t="shared" si="33"/>
        <v>4622</v>
      </c>
    </row>
    <row r="717" spans="1:4" x14ac:dyDescent="0.4">
      <c r="A717" s="2">
        <v>715</v>
      </c>
      <c r="B717" s="2">
        <f t="shared" si="35"/>
        <v>0.174560546875</v>
      </c>
      <c r="C717">
        <f t="shared" si="34"/>
        <v>1.1286205681894013</v>
      </c>
      <c r="D717">
        <f t="shared" si="33"/>
        <v>4623</v>
      </c>
    </row>
    <row r="718" spans="1:4" x14ac:dyDescent="0.4">
      <c r="A718" s="2">
        <v>716</v>
      </c>
      <c r="B718" s="2">
        <f t="shared" si="35"/>
        <v>0.1748046875</v>
      </c>
      <c r="C718">
        <f t="shared" si="34"/>
        <v>1.1288115756017596</v>
      </c>
      <c r="D718">
        <f t="shared" si="33"/>
        <v>4624</v>
      </c>
    </row>
    <row r="719" spans="1:4" x14ac:dyDescent="0.4">
      <c r="A719" s="2">
        <v>717</v>
      </c>
      <c r="B719" s="2">
        <f t="shared" si="35"/>
        <v>0.175048828125</v>
      </c>
      <c r="C719">
        <f t="shared" si="34"/>
        <v>1.1290026153401562</v>
      </c>
      <c r="D719">
        <f t="shared" si="33"/>
        <v>4624</v>
      </c>
    </row>
    <row r="720" spans="1:4" x14ac:dyDescent="0.4">
      <c r="A720" s="2">
        <v>718</v>
      </c>
      <c r="B720" s="2">
        <f t="shared" si="35"/>
        <v>0.17529296875</v>
      </c>
      <c r="C720">
        <f t="shared" si="34"/>
        <v>1.1291936874100619</v>
      </c>
      <c r="D720">
        <f t="shared" si="33"/>
        <v>4625</v>
      </c>
    </row>
    <row r="721" spans="1:4" x14ac:dyDescent="0.4">
      <c r="A721" s="2">
        <v>719</v>
      </c>
      <c r="B721" s="2">
        <f t="shared" si="35"/>
        <v>0.175537109375</v>
      </c>
      <c r="C721">
        <f t="shared" si="34"/>
        <v>1.1293847918169482</v>
      </c>
      <c r="D721">
        <f t="shared" ref="D721:D784" si="36">ROUND(C721*POWER(2,$G$2),0)</f>
        <v>4626</v>
      </c>
    </row>
    <row r="722" spans="1:4" x14ac:dyDescent="0.4">
      <c r="A722" s="2">
        <v>720</v>
      </c>
      <c r="B722" s="2">
        <f t="shared" si="35"/>
        <v>0.17578125</v>
      </c>
      <c r="C722">
        <f t="shared" si="34"/>
        <v>1.1295759285662881</v>
      </c>
      <c r="D722">
        <f t="shared" si="36"/>
        <v>4627</v>
      </c>
    </row>
    <row r="723" spans="1:4" x14ac:dyDescent="0.4">
      <c r="A723" s="2">
        <v>721</v>
      </c>
      <c r="B723" s="2">
        <f t="shared" si="35"/>
        <v>0.176025390625</v>
      </c>
      <c r="C723">
        <f t="shared" si="34"/>
        <v>1.1297670976635552</v>
      </c>
      <c r="D723">
        <f t="shared" si="36"/>
        <v>4628</v>
      </c>
    </row>
    <row r="724" spans="1:4" x14ac:dyDescent="0.4">
      <c r="A724" s="2">
        <v>722</v>
      </c>
      <c r="B724" s="2">
        <f t="shared" si="35"/>
        <v>0.17626953125</v>
      </c>
      <c r="C724">
        <f t="shared" si="34"/>
        <v>1.1299582991142239</v>
      </c>
      <c r="D724">
        <f t="shared" si="36"/>
        <v>4628</v>
      </c>
    </row>
    <row r="725" spans="1:4" x14ac:dyDescent="0.4">
      <c r="A725" s="2">
        <v>723</v>
      </c>
      <c r="B725" s="2">
        <f t="shared" si="35"/>
        <v>0.176513671875</v>
      </c>
      <c r="C725">
        <f t="shared" si="34"/>
        <v>1.1301495329237699</v>
      </c>
      <c r="D725">
        <f t="shared" si="36"/>
        <v>4629</v>
      </c>
    </row>
    <row r="726" spans="1:4" x14ac:dyDescent="0.4">
      <c r="A726" s="2">
        <v>724</v>
      </c>
      <c r="B726" s="2">
        <f t="shared" si="35"/>
        <v>0.1767578125</v>
      </c>
      <c r="C726">
        <f t="shared" si="34"/>
        <v>1.1303407990976693</v>
      </c>
      <c r="D726">
        <f t="shared" si="36"/>
        <v>4630</v>
      </c>
    </row>
    <row r="727" spans="1:4" x14ac:dyDescent="0.4">
      <c r="A727" s="2">
        <v>725</v>
      </c>
      <c r="B727" s="2">
        <f t="shared" si="35"/>
        <v>0.177001953125</v>
      </c>
      <c r="C727">
        <f t="shared" si="34"/>
        <v>1.1305320976413997</v>
      </c>
      <c r="D727">
        <f t="shared" si="36"/>
        <v>4631</v>
      </c>
    </row>
    <row r="728" spans="1:4" x14ac:dyDescent="0.4">
      <c r="A728" s="2">
        <v>726</v>
      </c>
      <c r="B728" s="2">
        <f t="shared" si="35"/>
        <v>0.17724609375</v>
      </c>
      <c r="C728">
        <f t="shared" si="34"/>
        <v>1.1307234285604393</v>
      </c>
      <c r="D728">
        <f t="shared" si="36"/>
        <v>4631</v>
      </c>
    </row>
    <row r="729" spans="1:4" x14ac:dyDescent="0.4">
      <c r="A729" s="2">
        <v>727</v>
      </c>
      <c r="B729" s="2">
        <f t="shared" si="35"/>
        <v>0.177490234375</v>
      </c>
      <c r="C729">
        <f t="shared" si="34"/>
        <v>1.1309147918602671</v>
      </c>
      <c r="D729">
        <f t="shared" si="36"/>
        <v>4632</v>
      </c>
    </row>
    <row r="730" spans="1:4" x14ac:dyDescent="0.4">
      <c r="A730" s="2">
        <v>728</v>
      </c>
      <c r="B730" s="2">
        <f t="shared" si="35"/>
        <v>0.177734375</v>
      </c>
      <c r="C730">
        <f t="shared" si="34"/>
        <v>1.1311061875463635</v>
      </c>
      <c r="D730">
        <f t="shared" si="36"/>
        <v>4633</v>
      </c>
    </row>
    <row r="731" spans="1:4" x14ac:dyDescent="0.4">
      <c r="A731" s="2">
        <v>729</v>
      </c>
      <c r="B731" s="2">
        <f t="shared" si="35"/>
        <v>0.177978515625</v>
      </c>
      <c r="C731">
        <f t="shared" si="34"/>
        <v>1.1312976156242094</v>
      </c>
      <c r="D731">
        <f t="shared" si="36"/>
        <v>4634</v>
      </c>
    </row>
    <row r="732" spans="1:4" x14ac:dyDescent="0.4">
      <c r="A732" s="2">
        <v>730</v>
      </c>
      <c r="B732" s="2">
        <f t="shared" si="35"/>
        <v>0.17822265625</v>
      </c>
      <c r="C732">
        <f t="shared" si="34"/>
        <v>1.1314890760992866</v>
      </c>
      <c r="D732">
        <f t="shared" si="36"/>
        <v>4635</v>
      </c>
    </row>
    <row r="733" spans="1:4" x14ac:dyDescent="0.4">
      <c r="A733" s="2">
        <v>731</v>
      </c>
      <c r="B733" s="2">
        <f t="shared" si="35"/>
        <v>0.178466796875</v>
      </c>
      <c r="C733">
        <f t="shared" si="34"/>
        <v>1.1316805689770784</v>
      </c>
      <c r="D733">
        <f t="shared" si="36"/>
        <v>4635</v>
      </c>
    </row>
    <row r="734" spans="1:4" x14ac:dyDescent="0.4">
      <c r="A734" s="2">
        <v>732</v>
      </c>
      <c r="B734" s="2">
        <f t="shared" si="35"/>
        <v>0.1787109375</v>
      </c>
      <c r="C734">
        <f t="shared" si="34"/>
        <v>1.1318720942630685</v>
      </c>
      <c r="D734">
        <f t="shared" si="36"/>
        <v>4636</v>
      </c>
    </row>
    <row r="735" spans="1:4" x14ac:dyDescent="0.4">
      <c r="A735" s="2">
        <v>733</v>
      </c>
      <c r="B735" s="2">
        <f t="shared" si="35"/>
        <v>0.178955078125</v>
      </c>
      <c r="C735">
        <f t="shared" si="34"/>
        <v>1.1320636519627414</v>
      </c>
      <c r="D735">
        <f t="shared" si="36"/>
        <v>4637</v>
      </c>
    </row>
    <row r="736" spans="1:4" x14ac:dyDescent="0.4">
      <c r="A736" s="2">
        <v>734</v>
      </c>
      <c r="B736" s="2">
        <f t="shared" si="35"/>
        <v>0.17919921875</v>
      </c>
      <c r="C736">
        <f t="shared" si="34"/>
        <v>1.1322552420815828</v>
      </c>
      <c r="D736">
        <f t="shared" si="36"/>
        <v>4638</v>
      </c>
    </row>
    <row r="737" spans="1:4" x14ac:dyDescent="0.4">
      <c r="A737" s="2">
        <v>735</v>
      </c>
      <c r="B737" s="2">
        <f t="shared" si="35"/>
        <v>0.179443359375</v>
      </c>
      <c r="C737">
        <f t="shared" si="34"/>
        <v>1.1324468646250796</v>
      </c>
      <c r="D737">
        <f t="shared" si="36"/>
        <v>4639</v>
      </c>
    </row>
    <row r="738" spans="1:4" x14ac:dyDescent="0.4">
      <c r="A738" s="2">
        <v>736</v>
      </c>
      <c r="B738" s="2">
        <f t="shared" si="35"/>
        <v>0.1796875</v>
      </c>
      <c r="C738">
        <f t="shared" si="34"/>
        <v>1.1326385195987192</v>
      </c>
      <c r="D738">
        <f t="shared" si="36"/>
        <v>4639</v>
      </c>
    </row>
    <row r="739" spans="1:4" x14ac:dyDescent="0.4">
      <c r="A739" s="2">
        <v>737</v>
      </c>
      <c r="B739" s="2">
        <f t="shared" si="35"/>
        <v>0.179931640625</v>
      </c>
      <c r="C739">
        <f t="shared" si="34"/>
        <v>1.1328302070079901</v>
      </c>
      <c r="D739">
        <f t="shared" si="36"/>
        <v>4640</v>
      </c>
    </row>
    <row r="740" spans="1:4" x14ac:dyDescent="0.4">
      <c r="A740" s="2">
        <v>738</v>
      </c>
      <c r="B740" s="2">
        <f t="shared" si="35"/>
        <v>0.18017578125</v>
      </c>
      <c r="C740">
        <f t="shared" si="34"/>
        <v>1.1330219268583817</v>
      </c>
      <c r="D740">
        <f t="shared" si="36"/>
        <v>4641</v>
      </c>
    </row>
    <row r="741" spans="1:4" x14ac:dyDescent="0.4">
      <c r="A741" s="2">
        <v>739</v>
      </c>
      <c r="B741" s="2">
        <f t="shared" si="35"/>
        <v>0.180419921875</v>
      </c>
      <c r="C741">
        <f t="shared" si="34"/>
        <v>1.133213679155384</v>
      </c>
      <c r="D741">
        <f t="shared" si="36"/>
        <v>4642</v>
      </c>
    </row>
    <row r="742" spans="1:4" x14ac:dyDescent="0.4">
      <c r="A742" s="2">
        <v>740</v>
      </c>
      <c r="B742" s="2">
        <f t="shared" si="35"/>
        <v>0.1806640625</v>
      </c>
      <c r="C742">
        <f t="shared" si="34"/>
        <v>1.1334054639044888</v>
      </c>
      <c r="D742">
        <f t="shared" si="36"/>
        <v>4642</v>
      </c>
    </row>
    <row r="743" spans="1:4" x14ac:dyDescent="0.4">
      <c r="A743" s="2">
        <v>741</v>
      </c>
      <c r="B743" s="2">
        <f t="shared" si="35"/>
        <v>0.180908203125</v>
      </c>
      <c r="C743">
        <f t="shared" si="34"/>
        <v>1.1335972811111878</v>
      </c>
      <c r="D743">
        <f t="shared" si="36"/>
        <v>4643</v>
      </c>
    </row>
    <row r="744" spans="1:4" x14ac:dyDescent="0.4">
      <c r="A744" s="2">
        <v>742</v>
      </c>
      <c r="B744" s="2">
        <f t="shared" si="35"/>
        <v>0.18115234375</v>
      </c>
      <c r="C744">
        <f t="shared" si="34"/>
        <v>1.1337891307809747</v>
      </c>
      <c r="D744">
        <f t="shared" si="36"/>
        <v>4644</v>
      </c>
    </row>
    <row r="745" spans="1:4" x14ac:dyDescent="0.4">
      <c r="A745" s="2">
        <v>743</v>
      </c>
      <c r="B745" s="2">
        <f t="shared" si="35"/>
        <v>0.181396484375</v>
      </c>
      <c r="C745">
        <f t="shared" si="34"/>
        <v>1.1339810129193428</v>
      </c>
      <c r="D745">
        <f t="shared" si="36"/>
        <v>4645</v>
      </c>
    </row>
    <row r="746" spans="1:4" x14ac:dyDescent="0.4">
      <c r="A746" s="2">
        <v>744</v>
      </c>
      <c r="B746" s="2">
        <f t="shared" si="35"/>
        <v>0.181640625</v>
      </c>
      <c r="C746">
        <f t="shared" si="34"/>
        <v>1.1341729275317876</v>
      </c>
      <c r="D746">
        <f t="shared" si="36"/>
        <v>4646</v>
      </c>
    </row>
    <row r="747" spans="1:4" x14ac:dyDescent="0.4">
      <c r="A747" s="2">
        <v>745</v>
      </c>
      <c r="B747" s="2">
        <f t="shared" si="35"/>
        <v>0.181884765625</v>
      </c>
      <c r="C747">
        <f t="shared" si="34"/>
        <v>1.1343648746238049</v>
      </c>
      <c r="D747">
        <f t="shared" si="36"/>
        <v>4646</v>
      </c>
    </row>
    <row r="748" spans="1:4" x14ac:dyDescent="0.4">
      <c r="A748" s="2">
        <v>746</v>
      </c>
      <c r="B748" s="2">
        <f t="shared" si="35"/>
        <v>0.18212890625</v>
      </c>
      <c r="C748">
        <f t="shared" si="34"/>
        <v>1.1345568542008915</v>
      </c>
      <c r="D748">
        <f t="shared" si="36"/>
        <v>4647</v>
      </c>
    </row>
    <row r="749" spans="1:4" x14ac:dyDescent="0.4">
      <c r="A749" s="2">
        <v>747</v>
      </c>
      <c r="B749" s="2">
        <f t="shared" si="35"/>
        <v>0.182373046875</v>
      </c>
      <c r="C749">
        <f t="shared" si="34"/>
        <v>1.134748866268545</v>
      </c>
      <c r="D749">
        <f t="shared" si="36"/>
        <v>4648</v>
      </c>
    </row>
    <row r="750" spans="1:4" x14ac:dyDescent="0.4">
      <c r="A750" s="2">
        <v>748</v>
      </c>
      <c r="B750" s="2">
        <f t="shared" si="35"/>
        <v>0.1826171875</v>
      </c>
      <c r="C750">
        <f t="shared" si="34"/>
        <v>1.1349409108322643</v>
      </c>
      <c r="D750">
        <f t="shared" si="36"/>
        <v>4649</v>
      </c>
    </row>
    <row r="751" spans="1:4" x14ac:dyDescent="0.4">
      <c r="A751" s="2">
        <v>749</v>
      </c>
      <c r="B751" s="2">
        <f t="shared" si="35"/>
        <v>0.182861328125</v>
      </c>
      <c r="C751">
        <f t="shared" si="34"/>
        <v>1.1351329878975489</v>
      </c>
      <c r="D751">
        <f t="shared" si="36"/>
        <v>4650</v>
      </c>
    </row>
    <row r="752" spans="1:4" x14ac:dyDescent="0.4">
      <c r="A752" s="2">
        <v>750</v>
      </c>
      <c r="B752" s="2">
        <f t="shared" si="35"/>
        <v>0.18310546875</v>
      </c>
      <c r="C752">
        <f t="shared" si="34"/>
        <v>1.1353250974698996</v>
      </c>
      <c r="D752">
        <f t="shared" si="36"/>
        <v>4650</v>
      </c>
    </row>
    <row r="753" spans="1:4" x14ac:dyDescent="0.4">
      <c r="A753" s="2">
        <v>751</v>
      </c>
      <c r="B753" s="2">
        <f t="shared" si="35"/>
        <v>0.183349609375</v>
      </c>
      <c r="C753">
        <f t="shared" si="34"/>
        <v>1.1355172395548176</v>
      </c>
      <c r="D753">
        <f t="shared" si="36"/>
        <v>4651</v>
      </c>
    </row>
    <row r="754" spans="1:4" x14ac:dyDescent="0.4">
      <c r="A754" s="2">
        <v>752</v>
      </c>
      <c r="B754" s="2">
        <f t="shared" si="35"/>
        <v>0.18359375</v>
      </c>
      <c r="C754">
        <f t="shared" si="34"/>
        <v>1.1357094141578055</v>
      </c>
      <c r="D754">
        <f t="shared" si="36"/>
        <v>4652</v>
      </c>
    </row>
    <row r="755" spans="1:4" x14ac:dyDescent="0.4">
      <c r="A755" s="2">
        <v>753</v>
      </c>
      <c r="B755" s="2">
        <f t="shared" si="35"/>
        <v>0.183837890625</v>
      </c>
      <c r="C755">
        <f t="shared" si="34"/>
        <v>1.1359016212843664</v>
      </c>
      <c r="D755">
        <f t="shared" si="36"/>
        <v>4653</v>
      </c>
    </row>
    <row r="756" spans="1:4" x14ac:dyDescent="0.4">
      <c r="A756" s="2">
        <v>754</v>
      </c>
      <c r="B756" s="2">
        <f t="shared" si="35"/>
        <v>0.18408203125</v>
      </c>
      <c r="C756">
        <f t="shared" si="34"/>
        <v>1.1360938609400051</v>
      </c>
      <c r="D756">
        <f t="shared" si="36"/>
        <v>4653</v>
      </c>
    </row>
    <row r="757" spans="1:4" x14ac:dyDescent="0.4">
      <c r="A757" s="2">
        <v>755</v>
      </c>
      <c r="B757" s="2">
        <f t="shared" si="35"/>
        <v>0.184326171875</v>
      </c>
      <c r="C757">
        <f t="shared" si="34"/>
        <v>1.1362861331302263</v>
      </c>
      <c r="D757">
        <f t="shared" si="36"/>
        <v>4654</v>
      </c>
    </row>
    <row r="758" spans="1:4" x14ac:dyDescent="0.4">
      <c r="A758" s="2">
        <v>756</v>
      </c>
      <c r="B758" s="2">
        <f t="shared" si="35"/>
        <v>0.1845703125</v>
      </c>
      <c r="C758">
        <f t="shared" si="34"/>
        <v>1.1364784378605362</v>
      </c>
      <c r="D758">
        <f t="shared" si="36"/>
        <v>4655</v>
      </c>
    </row>
    <row r="759" spans="1:4" x14ac:dyDescent="0.4">
      <c r="A759" s="2">
        <v>757</v>
      </c>
      <c r="B759" s="2">
        <f t="shared" si="35"/>
        <v>0.184814453125</v>
      </c>
      <c r="C759">
        <f t="shared" si="34"/>
        <v>1.136670775136442</v>
      </c>
      <c r="D759">
        <f t="shared" si="36"/>
        <v>4656</v>
      </c>
    </row>
    <row r="760" spans="1:4" x14ac:dyDescent="0.4">
      <c r="A760" s="2">
        <v>758</v>
      </c>
      <c r="B760" s="2">
        <f t="shared" si="35"/>
        <v>0.18505859375</v>
      </c>
      <c r="C760">
        <f t="shared" si="34"/>
        <v>1.1368631449634519</v>
      </c>
      <c r="D760">
        <f t="shared" si="36"/>
        <v>4657</v>
      </c>
    </row>
    <row r="761" spans="1:4" x14ac:dyDescent="0.4">
      <c r="A761" s="2">
        <v>759</v>
      </c>
      <c r="B761" s="2">
        <f t="shared" si="35"/>
        <v>0.185302734375</v>
      </c>
      <c r="C761">
        <f t="shared" si="34"/>
        <v>1.1370555473470743</v>
      </c>
      <c r="D761">
        <f t="shared" si="36"/>
        <v>4657</v>
      </c>
    </row>
    <row r="762" spans="1:4" x14ac:dyDescent="0.4">
      <c r="A762" s="2">
        <v>760</v>
      </c>
      <c r="B762" s="2">
        <f t="shared" si="35"/>
        <v>0.185546875</v>
      </c>
      <c r="C762">
        <f t="shared" si="34"/>
        <v>1.1372479822928196</v>
      </c>
      <c r="D762">
        <f t="shared" si="36"/>
        <v>4658</v>
      </c>
    </row>
    <row r="763" spans="1:4" x14ac:dyDescent="0.4">
      <c r="A763" s="2">
        <v>761</v>
      </c>
      <c r="B763" s="2">
        <f t="shared" si="35"/>
        <v>0.185791015625</v>
      </c>
      <c r="C763">
        <f t="shared" si="34"/>
        <v>1.1374404498061985</v>
      </c>
      <c r="D763">
        <f t="shared" si="36"/>
        <v>4659</v>
      </c>
    </row>
    <row r="764" spans="1:4" x14ac:dyDescent="0.4">
      <c r="A764" s="2">
        <v>762</v>
      </c>
      <c r="B764" s="2">
        <f t="shared" si="35"/>
        <v>0.18603515625</v>
      </c>
      <c r="C764">
        <f t="shared" si="34"/>
        <v>1.1376329498927225</v>
      </c>
      <c r="D764">
        <f t="shared" si="36"/>
        <v>4660</v>
      </c>
    </row>
    <row r="765" spans="1:4" x14ac:dyDescent="0.4">
      <c r="A765" s="2">
        <v>763</v>
      </c>
      <c r="B765" s="2">
        <f t="shared" si="35"/>
        <v>0.186279296875</v>
      </c>
      <c r="C765">
        <f t="shared" si="34"/>
        <v>1.1378254825579044</v>
      </c>
      <c r="D765">
        <f t="shared" si="36"/>
        <v>4661</v>
      </c>
    </row>
    <row r="766" spans="1:4" x14ac:dyDescent="0.4">
      <c r="A766" s="2">
        <v>764</v>
      </c>
      <c r="B766" s="2">
        <f t="shared" si="35"/>
        <v>0.1865234375</v>
      </c>
      <c r="C766">
        <f t="shared" si="34"/>
        <v>1.1380180478072579</v>
      </c>
      <c r="D766">
        <f t="shared" si="36"/>
        <v>4661</v>
      </c>
    </row>
    <row r="767" spans="1:4" x14ac:dyDescent="0.4">
      <c r="A767" s="2">
        <v>765</v>
      </c>
      <c r="B767" s="2">
        <f t="shared" si="35"/>
        <v>0.186767578125</v>
      </c>
      <c r="C767">
        <f t="shared" si="34"/>
        <v>1.1382106456462975</v>
      </c>
      <c r="D767">
        <f t="shared" si="36"/>
        <v>4662</v>
      </c>
    </row>
    <row r="768" spans="1:4" x14ac:dyDescent="0.4">
      <c r="A768" s="2">
        <v>766</v>
      </c>
      <c r="B768" s="2">
        <f t="shared" si="35"/>
        <v>0.18701171875</v>
      </c>
      <c r="C768">
        <f t="shared" si="34"/>
        <v>1.1384032760805385</v>
      </c>
      <c r="D768">
        <f t="shared" si="36"/>
        <v>4663</v>
      </c>
    </row>
    <row r="769" spans="1:4" x14ac:dyDescent="0.4">
      <c r="A769" s="2">
        <v>767</v>
      </c>
      <c r="B769" s="2">
        <f t="shared" si="35"/>
        <v>0.187255859375</v>
      </c>
      <c r="C769">
        <f t="shared" si="34"/>
        <v>1.1385959391154974</v>
      </c>
      <c r="D769">
        <f t="shared" si="36"/>
        <v>4664</v>
      </c>
    </row>
    <row r="770" spans="1:4" x14ac:dyDescent="0.4">
      <c r="A770" s="2">
        <v>768</v>
      </c>
      <c r="B770" s="2">
        <f t="shared" si="35"/>
        <v>0.1875</v>
      </c>
      <c r="C770">
        <f t="shared" ref="C770:C833" si="37">POWER(2,B770)</f>
        <v>1.1387886347566916</v>
      </c>
      <c r="D770">
        <f t="shared" si="36"/>
        <v>4664</v>
      </c>
    </row>
    <row r="771" spans="1:4" x14ac:dyDescent="0.4">
      <c r="A771" s="2">
        <v>769</v>
      </c>
      <c r="B771" s="2">
        <f t="shared" ref="B771:B834" si="38">A771/POWER(2,$G$1)-IF(A771&lt;POWER(2,$G$1),0,2)</f>
        <v>0.187744140625</v>
      </c>
      <c r="C771">
        <f t="shared" si="37"/>
        <v>1.1389813630096395</v>
      </c>
      <c r="D771">
        <f t="shared" si="36"/>
        <v>4665</v>
      </c>
    </row>
    <row r="772" spans="1:4" x14ac:dyDescent="0.4">
      <c r="A772" s="2">
        <v>770</v>
      </c>
      <c r="B772" s="2">
        <f t="shared" si="38"/>
        <v>0.18798828125</v>
      </c>
      <c r="C772">
        <f t="shared" si="37"/>
        <v>1.1391741238798598</v>
      </c>
      <c r="D772">
        <f t="shared" si="36"/>
        <v>4666</v>
      </c>
    </row>
    <row r="773" spans="1:4" x14ac:dyDescent="0.4">
      <c r="A773" s="2">
        <v>771</v>
      </c>
      <c r="B773" s="2">
        <f t="shared" si="38"/>
        <v>0.188232421875</v>
      </c>
      <c r="C773">
        <f t="shared" si="37"/>
        <v>1.1393669173728733</v>
      </c>
      <c r="D773">
        <f t="shared" si="36"/>
        <v>4667</v>
      </c>
    </row>
    <row r="774" spans="1:4" x14ac:dyDescent="0.4">
      <c r="A774" s="2">
        <v>772</v>
      </c>
      <c r="B774" s="2">
        <f t="shared" si="38"/>
        <v>0.1884765625</v>
      </c>
      <c r="C774">
        <f t="shared" si="37"/>
        <v>1.1395597434942006</v>
      </c>
      <c r="D774">
        <f t="shared" si="36"/>
        <v>4668</v>
      </c>
    </row>
    <row r="775" spans="1:4" x14ac:dyDescent="0.4">
      <c r="A775" s="2">
        <v>773</v>
      </c>
      <c r="B775" s="2">
        <f t="shared" si="38"/>
        <v>0.188720703125</v>
      </c>
      <c r="C775">
        <f t="shared" si="37"/>
        <v>1.1397526022493638</v>
      </c>
      <c r="D775">
        <f t="shared" si="36"/>
        <v>4668</v>
      </c>
    </row>
    <row r="776" spans="1:4" x14ac:dyDescent="0.4">
      <c r="A776" s="2">
        <v>774</v>
      </c>
      <c r="B776" s="2">
        <f t="shared" si="38"/>
        <v>0.18896484375</v>
      </c>
      <c r="C776">
        <f t="shared" si="37"/>
        <v>1.139945493643886</v>
      </c>
      <c r="D776">
        <f t="shared" si="36"/>
        <v>4669</v>
      </c>
    </row>
    <row r="777" spans="1:4" x14ac:dyDescent="0.4">
      <c r="A777" s="2">
        <v>775</v>
      </c>
      <c r="B777" s="2">
        <f t="shared" si="38"/>
        <v>0.189208984375</v>
      </c>
      <c r="C777">
        <f t="shared" si="37"/>
        <v>1.1401384176832907</v>
      </c>
      <c r="D777">
        <f t="shared" si="36"/>
        <v>4670</v>
      </c>
    </row>
    <row r="778" spans="1:4" x14ac:dyDescent="0.4">
      <c r="A778" s="2">
        <v>776</v>
      </c>
      <c r="B778" s="2">
        <f t="shared" si="38"/>
        <v>0.189453125</v>
      </c>
      <c r="C778">
        <f t="shared" si="37"/>
        <v>1.1403313743731034</v>
      </c>
      <c r="D778">
        <f t="shared" si="36"/>
        <v>4671</v>
      </c>
    </row>
    <row r="779" spans="1:4" x14ac:dyDescent="0.4">
      <c r="A779" s="2">
        <v>777</v>
      </c>
      <c r="B779" s="2">
        <f t="shared" si="38"/>
        <v>0.189697265625</v>
      </c>
      <c r="C779">
        <f t="shared" si="37"/>
        <v>1.1405243637188491</v>
      </c>
      <c r="D779">
        <f t="shared" si="36"/>
        <v>4672</v>
      </c>
    </row>
    <row r="780" spans="1:4" x14ac:dyDescent="0.4">
      <c r="A780" s="2">
        <v>778</v>
      </c>
      <c r="B780" s="2">
        <f t="shared" si="38"/>
        <v>0.18994140625</v>
      </c>
      <c r="C780">
        <f t="shared" si="37"/>
        <v>1.1407173857260549</v>
      </c>
      <c r="D780">
        <f t="shared" si="36"/>
        <v>4672</v>
      </c>
    </row>
    <row r="781" spans="1:4" x14ac:dyDescent="0.4">
      <c r="A781" s="2">
        <v>779</v>
      </c>
      <c r="B781" s="2">
        <f t="shared" si="38"/>
        <v>0.190185546875</v>
      </c>
      <c r="C781">
        <f t="shared" si="37"/>
        <v>1.1409104404002484</v>
      </c>
      <c r="D781">
        <f t="shared" si="36"/>
        <v>4673</v>
      </c>
    </row>
    <row r="782" spans="1:4" x14ac:dyDescent="0.4">
      <c r="A782" s="2">
        <v>780</v>
      </c>
      <c r="B782" s="2">
        <f t="shared" si="38"/>
        <v>0.1904296875</v>
      </c>
      <c r="C782">
        <f t="shared" si="37"/>
        <v>1.1411035277469579</v>
      </c>
      <c r="D782">
        <f t="shared" si="36"/>
        <v>4674</v>
      </c>
    </row>
    <row r="783" spans="1:4" x14ac:dyDescent="0.4">
      <c r="A783" s="2">
        <v>781</v>
      </c>
      <c r="B783" s="2">
        <f t="shared" si="38"/>
        <v>0.190673828125</v>
      </c>
      <c r="C783">
        <f t="shared" si="37"/>
        <v>1.141296647771713</v>
      </c>
      <c r="D783">
        <f t="shared" si="36"/>
        <v>4675</v>
      </c>
    </row>
    <row r="784" spans="1:4" x14ac:dyDescent="0.4">
      <c r="A784" s="2">
        <v>782</v>
      </c>
      <c r="B784" s="2">
        <f t="shared" si="38"/>
        <v>0.19091796875</v>
      </c>
      <c r="C784">
        <f t="shared" si="37"/>
        <v>1.1414898004800444</v>
      </c>
      <c r="D784">
        <f t="shared" si="36"/>
        <v>4676</v>
      </c>
    </row>
    <row r="785" spans="1:4" x14ac:dyDescent="0.4">
      <c r="A785" s="2">
        <v>783</v>
      </c>
      <c r="B785" s="2">
        <f t="shared" si="38"/>
        <v>0.191162109375</v>
      </c>
      <c r="C785">
        <f t="shared" si="37"/>
        <v>1.1416829858774831</v>
      </c>
      <c r="D785">
        <f t="shared" ref="D785:D848" si="39">ROUND(C785*POWER(2,$G$2),0)</f>
        <v>4676</v>
      </c>
    </row>
    <row r="786" spans="1:4" x14ac:dyDescent="0.4">
      <c r="A786" s="2">
        <v>784</v>
      </c>
      <c r="B786" s="2">
        <f t="shared" si="38"/>
        <v>0.19140625</v>
      </c>
      <c r="C786">
        <f t="shared" si="37"/>
        <v>1.1418762039695616</v>
      </c>
      <c r="D786">
        <f t="shared" si="39"/>
        <v>4677</v>
      </c>
    </row>
    <row r="787" spans="1:4" x14ac:dyDescent="0.4">
      <c r="A787" s="2">
        <v>785</v>
      </c>
      <c r="B787" s="2">
        <f t="shared" si="38"/>
        <v>0.191650390625</v>
      </c>
      <c r="C787">
        <f t="shared" si="37"/>
        <v>1.1420694547618131</v>
      </c>
      <c r="D787">
        <f t="shared" si="39"/>
        <v>4678</v>
      </c>
    </row>
    <row r="788" spans="1:4" x14ac:dyDescent="0.4">
      <c r="A788" s="2">
        <v>786</v>
      </c>
      <c r="B788" s="2">
        <f t="shared" si="38"/>
        <v>0.19189453125</v>
      </c>
      <c r="C788">
        <f t="shared" si="37"/>
        <v>1.1422627382597716</v>
      </c>
      <c r="D788">
        <f t="shared" si="39"/>
        <v>4679</v>
      </c>
    </row>
    <row r="789" spans="1:4" x14ac:dyDescent="0.4">
      <c r="A789" s="2">
        <v>787</v>
      </c>
      <c r="B789" s="2">
        <f t="shared" si="38"/>
        <v>0.192138671875</v>
      </c>
      <c r="C789">
        <f t="shared" si="37"/>
        <v>1.1424560544689724</v>
      </c>
      <c r="D789">
        <f t="shared" si="39"/>
        <v>4679</v>
      </c>
    </row>
    <row r="790" spans="1:4" x14ac:dyDescent="0.4">
      <c r="A790" s="2">
        <v>788</v>
      </c>
      <c r="B790" s="2">
        <f t="shared" si="38"/>
        <v>0.1923828125</v>
      </c>
      <c r="C790">
        <f t="shared" si="37"/>
        <v>1.1426494033949515</v>
      </c>
      <c r="D790">
        <f t="shared" si="39"/>
        <v>4680</v>
      </c>
    </row>
    <row r="791" spans="1:4" x14ac:dyDescent="0.4">
      <c r="A791" s="2">
        <v>789</v>
      </c>
      <c r="B791" s="2">
        <f t="shared" si="38"/>
        <v>0.192626953125</v>
      </c>
      <c r="C791">
        <f t="shared" si="37"/>
        <v>1.1428427850432459</v>
      </c>
      <c r="D791">
        <f t="shared" si="39"/>
        <v>4681</v>
      </c>
    </row>
    <row r="792" spans="1:4" x14ac:dyDescent="0.4">
      <c r="A792" s="2">
        <v>790</v>
      </c>
      <c r="B792" s="2">
        <f t="shared" si="38"/>
        <v>0.19287109375</v>
      </c>
      <c r="C792">
        <f t="shared" si="37"/>
        <v>1.1430361994193934</v>
      </c>
      <c r="D792">
        <f t="shared" si="39"/>
        <v>4682</v>
      </c>
    </row>
    <row r="793" spans="1:4" x14ac:dyDescent="0.4">
      <c r="A793" s="2">
        <v>791</v>
      </c>
      <c r="B793" s="2">
        <f t="shared" si="38"/>
        <v>0.193115234375</v>
      </c>
      <c r="C793">
        <f t="shared" si="37"/>
        <v>1.1432296465289329</v>
      </c>
      <c r="D793">
        <f t="shared" si="39"/>
        <v>4683</v>
      </c>
    </row>
    <row r="794" spans="1:4" x14ac:dyDescent="0.4">
      <c r="A794" s="2">
        <v>792</v>
      </c>
      <c r="B794" s="2">
        <f t="shared" si="38"/>
        <v>0.193359375</v>
      </c>
      <c r="C794">
        <f t="shared" si="37"/>
        <v>1.1434231263774042</v>
      </c>
      <c r="D794">
        <f t="shared" si="39"/>
        <v>4683</v>
      </c>
    </row>
    <row r="795" spans="1:4" x14ac:dyDescent="0.4">
      <c r="A795" s="2">
        <v>793</v>
      </c>
      <c r="B795" s="2">
        <f t="shared" si="38"/>
        <v>0.193603515625</v>
      </c>
      <c r="C795">
        <f t="shared" si="37"/>
        <v>1.1436166389703482</v>
      </c>
      <c r="D795">
        <f t="shared" si="39"/>
        <v>4684</v>
      </c>
    </row>
    <row r="796" spans="1:4" x14ac:dyDescent="0.4">
      <c r="A796" s="2">
        <v>794</v>
      </c>
      <c r="B796" s="2">
        <f t="shared" si="38"/>
        <v>0.19384765625</v>
      </c>
      <c r="C796">
        <f t="shared" si="37"/>
        <v>1.1438101843133062</v>
      </c>
      <c r="D796">
        <f t="shared" si="39"/>
        <v>4685</v>
      </c>
    </row>
    <row r="797" spans="1:4" x14ac:dyDescent="0.4">
      <c r="A797" s="2">
        <v>795</v>
      </c>
      <c r="B797" s="2">
        <f t="shared" si="38"/>
        <v>0.194091796875</v>
      </c>
      <c r="C797">
        <f t="shared" si="37"/>
        <v>1.1440037624118209</v>
      </c>
      <c r="D797">
        <f t="shared" si="39"/>
        <v>4686</v>
      </c>
    </row>
    <row r="798" spans="1:4" x14ac:dyDescent="0.4">
      <c r="A798" s="2">
        <v>796</v>
      </c>
      <c r="B798" s="2">
        <f t="shared" si="38"/>
        <v>0.1943359375</v>
      </c>
      <c r="C798">
        <f t="shared" si="37"/>
        <v>1.1441973732714363</v>
      </c>
      <c r="D798">
        <f t="shared" si="39"/>
        <v>4687</v>
      </c>
    </row>
    <row r="799" spans="1:4" x14ac:dyDescent="0.4">
      <c r="A799" s="2">
        <v>797</v>
      </c>
      <c r="B799" s="2">
        <f t="shared" si="38"/>
        <v>0.194580078125</v>
      </c>
      <c r="C799">
        <f t="shared" si="37"/>
        <v>1.1443910168976963</v>
      </c>
      <c r="D799">
        <f t="shared" si="39"/>
        <v>4687</v>
      </c>
    </row>
    <row r="800" spans="1:4" x14ac:dyDescent="0.4">
      <c r="A800" s="2">
        <v>798</v>
      </c>
      <c r="B800" s="2">
        <f t="shared" si="38"/>
        <v>0.19482421875</v>
      </c>
      <c r="C800">
        <f t="shared" si="37"/>
        <v>1.1445846932961465</v>
      </c>
      <c r="D800">
        <f t="shared" si="39"/>
        <v>4688</v>
      </c>
    </row>
    <row r="801" spans="1:4" x14ac:dyDescent="0.4">
      <c r="A801" s="2">
        <v>799</v>
      </c>
      <c r="B801" s="2">
        <f t="shared" si="38"/>
        <v>0.195068359375</v>
      </c>
      <c r="C801">
        <f t="shared" si="37"/>
        <v>1.1447784024723335</v>
      </c>
      <c r="D801">
        <f t="shared" si="39"/>
        <v>4689</v>
      </c>
    </row>
    <row r="802" spans="1:4" x14ac:dyDescent="0.4">
      <c r="A802" s="2">
        <v>800</v>
      </c>
      <c r="B802" s="2">
        <f t="shared" si="38"/>
        <v>0.1953125</v>
      </c>
      <c r="C802">
        <f t="shared" si="37"/>
        <v>1.1449721444318042</v>
      </c>
      <c r="D802">
        <f t="shared" si="39"/>
        <v>4690</v>
      </c>
    </row>
    <row r="803" spans="1:4" x14ac:dyDescent="0.4">
      <c r="A803" s="2">
        <v>801</v>
      </c>
      <c r="B803" s="2">
        <f t="shared" si="38"/>
        <v>0.195556640625</v>
      </c>
      <c r="C803">
        <f t="shared" si="37"/>
        <v>1.1451659191801071</v>
      </c>
      <c r="D803">
        <f t="shared" si="39"/>
        <v>4691</v>
      </c>
    </row>
    <row r="804" spans="1:4" x14ac:dyDescent="0.4">
      <c r="A804" s="2">
        <v>802</v>
      </c>
      <c r="B804" s="2">
        <f t="shared" si="38"/>
        <v>0.19580078125</v>
      </c>
      <c r="C804">
        <f t="shared" si="37"/>
        <v>1.1453597267227913</v>
      </c>
      <c r="D804">
        <f t="shared" si="39"/>
        <v>4691</v>
      </c>
    </row>
    <row r="805" spans="1:4" x14ac:dyDescent="0.4">
      <c r="A805" s="2">
        <v>803</v>
      </c>
      <c r="B805" s="2">
        <f t="shared" si="38"/>
        <v>0.196044921875</v>
      </c>
      <c r="C805">
        <f t="shared" si="37"/>
        <v>1.1455535670654069</v>
      </c>
      <c r="D805">
        <f t="shared" si="39"/>
        <v>4692</v>
      </c>
    </row>
    <row r="806" spans="1:4" x14ac:dyDescent="0.4">
      <c r="A806" s="2">
        <v>804</v>
      </c>
      <c r="B806" s="2">
        <f t="shared" si="38"/>
        <v>0.1962890625</v>
      </c>
      <c r="C806">
        <f t="shared" si="37"/>
        <v>1.1457474402135051</v>
      </c>
      <c r="D806">
        <f t="shared" si="39"/>
        <v>4693</v>
      </c>
    </row>
    <row r="807" spans="1:4" x14ac:dyDescent="0.4">
      <c r="A807" s="2">
        <v>805</v>
      </c>
      <c r="B807" s="2">
        <f t="shared" si="38"/>
        <v>0.196533203125</v>
      </c>
      <c r="C807">
        <f t="shared" si="37"/>
        <v>1.1459413461726375</v>
      </c>
      <c r="D807">
        <f t="shared" si="39"/>
        <v>4694</v>
      </c>
    </row>
    <row r="808" spans="1:4" x14ac:dyDescent="0.4">
      <c r="A808" s="2">
        <v>806</v>
      </c>
      <c r="B808" s="2">
        <f t="shared" si="38"/>
        <v>0.19677734375</v>
      </c>
      <c r="C808">
        <f t="shared" si="37"/>
        <v>1.1461352849483575</v>
      </c>
      <c r="D808">
        <f t="shared" si="39"/>
        <v>4695</v>
      </c>
    </row>
    <row r="809" spans="1:4" x14ac:dyDescent="0.4">
      <c r="A809" s="2">
        <v>807</v>
      </c>
      <c r="B809" s="2">
        <f t="shared" si="38"/>
        <v>0.197021484375</v>
      </c>
      <c r="C809">
        <f t="shared" si="37"/>
        <v>1.1463292565462186</v>
      </c>
      <c r="D809">
        <f t="shared" si="39"/>
        <v>4695</v>
      </c>
    </row>
    <row r="810" spans="1:4" x14ac:dyDescent="0.4">
      <c r="A810" s="2">
        <v>808</v>
      </c>
      <c r="B810" s="2">
        <f t="shared" si="38"/>
        <v>0.197265625</v>
      </c>
      <c r="C810">
        <f t="shared" si="37"/>
        <v>1.1465232609717757</v>
      </c>
      <c r="D810">
        <f t="shared" si="39"/>
        <v>4696</v>
      </c>
    </row>
    <row r="811" spans="1:4" x14ac:dyDescent="0.4">
      <c r="A811" s="2">
        <v>809</v>
      </c>
      <c r="B811" s="2">
        <f t="shared" si="38"/>
        <v>0.197509765625</v>
      </c>
      <c r="C811">
        <f t="shared" si="37"/>
        <v>1.1467172982305849</v>
      </c>
      <c r="D811">
        <f t="shared" si="39"/>
        <v>4697</v>
      </c>
    </row>
    <row r="812" spans="1:4" x14ac:dyDescent="0.4">
      <c r="A812" s="2">
        <v>810</v>
      </c>
      <c r="B812" s="2">
        <f t="shared" si="38"/>
        <v>0.19775390625</v>
      </c>
      <c r="C812">
        <f t="shared" si="37"/>
        <v>1.1469113683282024</v>
      </c>
      <c r="D812">
        <f t="shared" si="39"/>
        <v>4698</v>
      </c>
    </row>
    <row r="813" spans="1:4" x14ac:dyDescent="0.4">
      <c r="A813" s="2">
        <v>811</v>
      </c>
      <c r="B813" s="2">
        <f t="shared" si="38"/>
        <v>0.197998046875</v>
      </c>
      <c r="C813">
        <f t="shared" si="37"/>
        <v>1.147105471270186</v>
      </c>
      <c r="D813">
        <f t="shared" si="39"/>
        <v>4699</v>
      </c>
    </row>
    <row r="814" spans="1:4" x14ac:dyDescent="0.4">
      <c r="A814" s="2">
        <v>812</v>
      </c>
      <c r="B814" s="2">
        <f t="shared" si="38"/>
        <v>0.1982421875</v>
      </c>
      <c r="C814">
        <f t="shared" si="37"/>
        <v>1.1472996070620942</v>
      </c>
      <c r="D814">
        <f t="shared" si="39"/>
        <v>4699</v>
      </c>
    </row>
    <row r="815" spans="1:4" x14ac:dyDescent="0.4">
      <c r="A815" s="2">
        <v>813</v>
      </c>
      <c r="B815" s="2">
        <f t="shared" si="38"/>
        <v>0.198486328125</v>
      </c>
      <c r="C815">
        <f t="shared" si="37"/>
        <v>1.1474937757094867</v>
      </c>
      <c r="D815">
        <f t="shared" si="39"/>
        <v>4700</v>
      </c>
    </row>
    <row r="816" spans="1:4" x14ac:dyDescent="0.4">
      <c r="A816" s="2">
        <v>814</v>
      </c>
      <c r="B816" s="2">
        <f t="shared" si="38"/>
        <v>0.19873046875</v>
      </c>
      <c r="C816">
        <f t="shared" si="37"/>
        <v>1.147687977217924</v>
      </c>
      <c r="D816">
        <f t="shared" si="39"/>
        <v>4701</v>
      </c>
    </row>
    <row r="817" spans="1:4" x14ac:dyDescent="0.4">
      <c r="A817" s="2">
        <v>815</v>
      </c>
      <c r="B817" s="2">
        <f t="shared" si="38"/>
        <v>0.198974609375</v>
      </c>
      <c r="C817">
        <f t="shared" si="37"/>
        <v>1.1478822115929674</v>
      </c>
      <c r="D817">
        <f t="shared" si="39"/>
        <v>4702</v>
      </c>
    </row>
    <row r="818" spans="1:4" x14ac:dyDescent="0.4">
      <c r="A818" s="2">
        <v>816</v>
      </c>
      <c r="B818" s="2">
        <f t="shared" si="38"/>
        <v>0.19921875</v>
      </c>
      <c r="C818">
        <f t="shared" si="37"/>
        <v>1.1480764788401789</v>
      </c>
      <c r="D818">
        <f t="shared" si="39"/>
        <v>4703</v>
      </c>
    </row>
    <row r="819" spans="1:4" x14ac:dyDescent="0.4">
      <c r="A819" s="2">
        <v>817</v>
      </c>
      <c r="B819" s="2">
        <f t="shared" si="38"/>
        <v>0.199462890625</v>
      </c>
      <c r="C819">
        <f t="shared" si="37"/>
        <v>1.1482707789651223</v>
      </c>
      <c r="D819">
        <f t="shared" si="39"/>
        <v>4703</v>
      </c>
    </row>
    <row r="820" spans="1:4" x14ac:dyDescent="0.4">
      <c r="A820" s="2">
        <v>818</v>
      </c>
      <c r="B820" s="2">
        <f t="shared" si="38"/>
        <v>0.19970703125</v>
      </c>
      <c r="C820">
        <f t="shared" si="37"/>
        <v>1.1484651119733615</v>
      </c>
      <c r="D820">
        <f t="shared" si="39"/>
        <v>4704</v>
      </c>
    </row>
    <row r="821" spans="1:4" x14ac:dyDescent="0.4">
      <c r="A821" s="2">
        <v>819</v>
      </c>
      <c r="B821" s="2">
        <f t="shared" si="38"/>
        <v>0.199951171875</v>
      </c>
      <c r="C821">
        <f t="shared" si="37"/>
        <v>1.1486594778704617</v>
      </c>
      <c r="D821">
        <f t="shared" si="39"/>
        <v>4705</v>
      </c>
    </row>
    <row r="822" spans="1:4" x14ac:dyDescent="0.4">
      <c r="A822" s="2">
        <v>820</v>
      </c>
      <c r="B822" s="2">
        <f t="shared" si="38"/>
        <v>0.2001953125</v>
      </c>
      <c r="C822">
        <f t="shared" si="37"/>
        <v>1.1488538766619891</v>
      </c>
      <c r="D822">
        <f t="shared" si="39"/>
        <v>4706</v>
      </c>
    </row>
    <row r="823" spans="1:4" x14ac:dyDescent="0.4">
      <c r="A823" s="2">
        <v>821</v>
      </c>
      <c r="B823" s="2">
        <f t="shared" si="38"/>
        <v>0.200439453125</v>
      </c>
      <c r="C823">
        <f t="shared" si="37"/>
        <v>1.1490483083535108</v>
      </c>
      <c r="D823">
        <f t="shared" si="39"/>
        <v>4707</v>
      </c>
    </row>
    <row r="824" spans="1:4" x14ac:dyDescent="0.4">
      <c r="A824" s="2">
        <v>822</v>
      </c>
      <c r="B824" s="2">
        <f t="shared" si="38"/>
        <v>0.20068359375</v>
      </c>
      <c r="C824">
        <f t="shared" si="37"/>
        <v>1.1492427729505945</v>
      </c>
      <c r="D824">
        <f t="shared" si="39"/>
        <v>4707</v>
      </c>
    </row>
    <row r="825" spans="1:4" x14ac:dyDescent="0.4">
      <c r="A825" s="2">
        <v>823</v>
      </c>
      <c r="B825" s="2">
        <f t="shared" si="38"/>
        <v>0.200927734375</v>
      </c>
      <c r="C825">
        <f t="shared" si="37"/>
        <v>1.1494372704588094</v>
      </c>
      <c r="D825">
        <f t="shared" si="39"/>
        <v>4708</v>
      </c>
    </row>
    <row r="826" spans="1:4" x14ac:dyDescent="0.4">
      <c r="A826" s="2">
        <v>824</v>
      </c>
      <c r="B826" s="2">
        <f t="shared" si="38"/>
        <v>0.201171875</v>
      </c>
      <c r="C826">
        <f t="shared" si="37"/>
        <v>1.1496318008837254</v>
      </c>
      <c r="D826">
        <f t="shared" si="39"/>
        <v>4709</v>
      </c>
    </row>
    <row r="827" spans="1:4" x14ac:dyDescent="0.4">
      <c r="A827" s="2">
        <v>825</v>
      </c>
      <c r="B827" s="2">
        <f t="shared" si="38"/>
        <v>0.201416015625</v>
      </c>
      <c r="C827">
        <f t="shared" si="37"/>
        <v>1.149826364230913</v>
      </c>
      <c r="D827">
        <f t="shared" si="39"/>
        <v>4710</v>
      </c>
    </row>
    <row r="828" spans="1:4" x14ac:dyDescent="0.4">
      <c r="A828" s="2">
        <v>826</v>
      </c>
      <c r="B828" s="2">
        <f t="shared" si="38"/>
        <v>0.20166015625</v>
      </c>
      <c r="C828">
        <f t="shared" si="37"/>
        <v>1.1500209605059442</v>
      </c>
      <c r="D828">
        <f t="shared" si="39"/>
        <v>4710</v>
      </c>
    </row>
    <row r="829" spans="1:4" x14ac:dyDescent="0.4">
      <c r="A829" s="2">
        <v>827</v>
      </c>
      <c r="B829" s="2">
        <f t="shared" si="38"/>
        <v>0.201904296875</v>
      </c>
      <c r="C829">
        <f t="shared" si="37"/>
        <v>1.1502155897143915</v>
      </c>
      <c r="D829">
        <f t="shared" si="39"/>
        <v>4711</v>
      </c>
    </row>
    <row r="830" spans="1:4" x14ac:dyDescent="0.4">
      <c r="A830" s="2">
        <v>828</v>
      </c>
      <c r="B830" s="2">
        <f t="shared" si="38"/>
        <v>0.2021484375</v>
      </c>
      <c r="C830">
        <f t="shared" si="37"/>
        <v>1.1504102518618289</v>
      </c>
      <c r="D830">
        <f t="shared" si="39"/>
        <v>4712</v>
      </c>
    </row>
    <row r="831" spans="1:4" x14ac:dyDescent="0.4">
      <c r="A831" s="2">
        <v>829</v>
      </c>
      <c r="B831" s="2">
        <f t="shared" si="38"/>
        <v>0.202392578125</v>
      </c>
      <c r="C831">
        <f t="shared" si="37"/>
        <v>1.1506049469538306</v>
      </c>
      <c r="D831">
        <f t="shared" si="39"/>
        <v>4713</v>
      </c>
    </row>
    <row r="832" spans="1:4" x14ac:dyDescent="0.4">
      <c r="A832" s="2">
        <v>830</v>
      </c>
      <c r="B832" s="2">
        <f t="shared" si="38"/>
        <v>0.20263671875</v>
      </c>
      <c r="C832">
        <f t="shared" si="37"/>
        <v>1.1507996749959724</v>
      </c>
      <c r="D832">
        <f t="shared" si="39"/>
        <v>4714</v>
      </c>
    </row>
    <row r="833" spans="1:4" x14ac:dyDescent="0.4">
      <c r="A833" s="2">
        <v>831</v>
      </c>
      <c r="B833" s="2">
        <f t="shared" si="38"/>
        <v>0.202880859375</v>
      </c>
      <c r="C833">
        <f t="shared" si="37"/>
        <v>1.1509944359938307</v>
      </c>
      <c r="D833">
        <f t="shared" si="39"/>
        <v>4714</v>
      </c>
    </row>
    <row r="834" spans="1:4" x14ac:dyDescent="0.4">
      <c r="A834" s="2">
        <v>832</v>
      </c>
      <c r="B834" s="2">
        <f t="shared" si="38"/>
        <v>0.203125</v>
      </c>
      <c r="C834">
        <f t="shared" ref="C834:C897" si="40">POWER(2,B834)</f>
        <v>1.1511892299529827</v>
      </c>
      <c r="D834">
        <f t="shared" si="39"/>
        <v>4715</v>
      </c>
    </row>
    <row r="835" spans="1:4" x14ac:dyDescent="0.4">
      <c r="A835" s="2">
        <v>833</v>
      </c>
      <c r="B835" s="2">
        <f t="shared" ref="B835:B898" si="41">A835/POWER(2,$G$1)-IF(A835&lt;POWER(2,$G$1),0,2)</f>
        <v>0.203369140625</v>
      </c>
      <c r="C835">
        <f t="shared" si="40"/>
        <v>1.151384056879007</v>
      </c>
      <c r="D835">
        <f t="shared" si="39"/>
        <v>4716</v>
      </c>
    </row>
    <row r="836" spans="1:4" x14ac:dyDescent="0.4">
      <c r="A836" s="2">
        <v>834</v>
      </c>
      <c r="B836" s="2">
        <f t="shared" si="41"/>
        <v>0.20361328125</v>
      </c>
      <c r="C836">
        <f t="shared" si="40"/>
        <v>1.151578916777483</v>
      </c>
      <c r="D836">
        <f t="shared" si="39"/>
        <v>4717</v>
      </c>
    </row>
    <row r="837" spans="1:4" x14ac:dyDescent="0.4">
      <c r="A837" s="2">
        <v>835</v>
      </c>
      <c r="B837" s="2">
        <f t="shared" si="41"/>
        <v>0.203857421875</v>
      </c>
      <c r="C837">
        <f t="shared" si="40"/>
        <v>1.1517738096539907</v>
      </c>
      <c r="D837">
        <f t="shared" si="39"/>
        <v>4718</v>
      </c>
    </row>
    <row r="838" spans="1:4" x14ac:dyDescent="0.4">
      <c r="A838" s="2">
        <v>836</v>
      </c>
      <c r="B838" s="2">
        <f t="shared" si="41"/>
        <v>0.2041015625</v>
      </c>
      <c r="C838">
        <f t="shared" si="40"/>
        <v>1.1519687355141113</v>
      </c>
      <c r="D838">
        <f t="shared" si="39"/>
        <v>4718</v>
      </c>
    </row>
    <row r="839" spans="1:4" x14ac:dyDescent="0.4">
      <c r="A839" s="2">
        <v>837</v>
      </c>
      <c r="B839" s="2">
        <f t="shared" si="41"/>
        <v>0.204345703125</v>
      </c>
      <c r="C839">
        <f t="shared" si="40"/>
        <v>1.152163694363427</v>
      </c>
      <c r="D839">
        <f t="shared" si="39"/>
        <v>4719</v>
      </c>
    </row>
    <row r="840" spans="1:4" x14ac:dyDescent="0.4">
      <c r="A840" s="2">
        <v>838</v>
      </c>
      <c r="B840" s="2">
        <f t="shared" si="41"/>
        <v>0.20458984375</v>
      </c>
      <c r="C840">
        <f t="shared" si="40"/>
        <v>1.152358686207521</v>
      </c>
      <c r="D840">
        <f t="shared" si="39"/>
        <v>4720</v>
      </c>
    </row>
    <row r="841" spans="1:4" x14ac:dyDescent="0.4">
      <c r="A841" s="2">
        <v>839</v>
      </c>
      <c r="B841" s="2">
        <f t="shared" si="41"/>
        <v>0.204833984375</v>
      </c>
      <c r="C841">
        <f t="shared" si="40"/>
        <v>1.1525537110519772</v>
      </c>
      <c r="D841">
        <f t="shared" si="39"/>
        <v>4721</v>
      </c>
    </row>
    <row r="842" spans="1:4" x14ac:dyDescent="0.4">
      <c r="A842" s="2">
        <v>840</v>
      </c>
      <c r="B842" s="2">
        <f t="shared" si="41"/>
        <v>0.205078125</v>
      </c>
      <c r="C842">
        <f t="shared" si="40"/>
        <v>1.1527487689023808</v>
      </c>
      <c r="D842">
        <f t="shared" si="39"/>
        <v>4722</v>
      </c>
    </row>
    <row r="843" spans="1:4" x14ac:dyDescent="0.4">
      <c r="A843" s="2">
        <v>841</v>
      </c>
      <c r="B843" s="2">
        <f t="shared" si="41"/>
        <v>0.205322265625</v>
      </c>
      <c r="C843">
        <f t="shared" si="40"/>
        <v>1.1529438597643173</v>
      </c>
      <c r="D843">
        <f t="shared" si="39"/>
        <v>4722</v>
      </c>
    </row>
    <row r="844" spans="1:4" x14ac:dyDescent="0.4">
      <c r="A844" s="2">
        <v>842</v>
      </c>
      <c r="B844" s="2">
        <f t="shared" si="41"/>
        <v>0.20556640625</v>
      </c>
      <c r="C844">
        <f t="shared" si="40"/>
        <v>1.1531389836433739</v>
      </c>
      <c r="D844">
        <f t="shared" si="39"/>
        <v>4723</v>
      </c>
    </row>
    <row r="845" spans="1:4" x14ac:dyDescent="0.4">
      <c r="A845" s="2">
        <v>843</v>
      </c>
      <c r="B845" s="2">
        <f t="shared" si="41"/>
        <v>0.205810546875</v>
      </c>
      <c r="C845">
        <f t="shared" si="40"/>
        <v>1.1533341405451381</v>
      </c>
      <c r="D845">
        <f t="shared" si="39"/>
        <v>4724</v>
      </c>
    </row>
    <row r="846" spans="1:4" x14ac:dyDescent="0.4">
      <c r="A846" s="2">
        <v>844</v>
      </c>
      <c r="B846" s="2">
        <f t="shared" si="41"/>
        <v>0.2060546875</v>
      </c>
      <c r="C846">
        <f t="shared" si="40"/>
        <v>1.153529330475199</v>
      </c>
      <c r="D846">
        <f t="shared" si="39"/>
        <v>4725</v>
      </c>
    </row>
    <row r="847" spans="1:4" x14ac:dyDescent="0.4">
      <c r="A847" s="2">
        <v>845</v>
      </c>
      <c r="B847" s="2">
        <f t="shared" si="41"/>
        <v>0.206298828125</v>
      </c>
      <c r="C847">
        <f t="shared" si="40"/>
        <v>1.153724553439146</v>
      </c>
      <c r="D847">
        <f t="shared" si="39"/>
        <v>4726</v>
      </c>
    </row>
    <row r="848" spans="1:4" x14ac:dyDescent="0.4">
      <c r="A848" s="2">
        <v>846</v>
      </c>
      <c r="B848" s="2">
        <f t="shared" si="41"/>
        <v>0.20654296875</v>
      </c>
      <c r="C848">
        <f t="shared" si="40"/>
        <v>1.15391980944257</v>
      </c>
      <c r="D848">
        <f t="shared" si="39"/>
        <v>4726</v>
      </c>
    </row>
    <row r="849" spans="1:4" x14ac:dyDescent="0.4">
      <c r="A849" s="2">
        <v>847</v>
      </c>
      <c r="B849" s="2">
        <f t="shared" si="41"/>
        <v>0.206787109375</v>
      </c>
      <c r="C849">
        <f t="shared" si="40"/>
        <v>1.1541150984910626</v>
      </c>
      <c r="D849">
        <f t="shared" ref="D849:D912" si="42">ROUND(C849*POWER(2,$G$2),0)</f>
        <v>4727</v>
      </c>
    </row>
    <row r="850" spans="1:4" x14ac:dyDescent="0.4">
      <c r="A850" s="2">
        <v>848</v>
      </c>
      <c r="B850" s="2">
        <f t="shared" si="41"/>
        <v>0.20703125</v>
      </c>
      <c r="C850">
        <f t="shared" si="40"/>
        <v>1.1543104205902159</v>
      </c>
      <c r="D850">
        <f t="shared" si="42"/>
        <v>4728</v>
      </c>
    </row>
    <row r="851" spans="1:4" x14ac:dyDescent="0.4">
      <c r="A851" s="2">
        <v>849</v>
      </c>
      <c r="B851" s="2">
        <f t="shared" si="41"/>
        <v>0.207275390625</v>
      </c>
      <c r="C851">
        <f t="shared" si="40"/>
        <v>1.1545057757456241</v>
      </c>
      <c r="D851">
        <f t="shared" si="42"/>
        <v>4729</v>
      </c>
    </row>
    <row r="852" spans="1:4" x14ac:dyDescent="0.4">
      <c r="A852" s="2">
        <v>850</v>
      </c>
      <c r="B852" s="2">
        <f t="shared" si="41"/>
        <v>0.20751953125</v>
      </c>
      <c r="C852">
        <f t="shared" si="40"/>
        <v>1.154701163962881</v>
      </c>
      <c r="D852">
        <f t="shared" si="42"/>
        <v>4730</v>
      </c>
    </row>
    <row r="853" spans="1:4" x14ac:dyDescent="0.4">
      <c r="A853" s="2">
        <v>851</v>
      </c>
      <c r="B853" s="2">
        <f t="shared" si="41"/>
        <v>0.207763671875</v>
      </c>
      <c r="C853">
        <f t="shared" si="40"/>
        <v>1.1548965852475821</v>
      </c>
      <c r="D853">
        <f t="shared" si="42"/>
        <v>4730</v>
      </c>
    </row>
    <row r="854" spans="1:4" x14ac:dyDescent="0.4">
      <c r="A854" s="2">
        <v>852</v>
      </c>
      <c r="B854" s="2">
        <f t="shared" si="41"/>
        <v>0.2080078125</v>
      </c>
      <c r="C854">
        <f t="shared" si="40"/>
        <v>1.1550920396053239</v>
      </c>
      <c r="D854">
        <f t="shared" si="42"/>
        <v>4731</v>
      </c>
    </row>
    <row r="855" spans="1:4" x14ac:dyDescent="0.4">
      <c r="A855" s="2">
        <v>853</v>
      </c>
      <c r="B855" s="2">
        <f t="shared" si="41"/>
        <v>0.208251953125</v>
      </c>
      <c r="C855">
        <f t="shared" si="40"/>
        <v>1.1552875270417038</v>
      </c>
      <c r="D855">
        <f t="shared" si="42"/>
        <v>4732</v>
      </c>
    </row>
    <row r="856" spans="1:4" x14ac:dyDescent="0.4">
      <c r="A856" s="2">
        <v>854</v>
      </c>
      <c r="B856" s="2">
        <f t="shared" si="41"/>
        <v>0.20849609375</v>
      </c>
      <c r="C856">
        <f t="shared" si="40"/>
        <v>1.1554830475623197</v>
      </c>
      <c r="D856">
        <f t="shared" si="42"/>
        <v>4733</v>
      </c>
    </row>
    <row r="857" spans="1:4" x14ac:dyDescent="0.4">
      <c r="A857" s="2">
        <v>855</v>
      </c>
      <c r="B857" s="2">
        <f t="shared" si="41"/>
        <v>0.208740234375</v>
      </c>
      <c r="C857">
        <f t="shared" si="40"/>
        <v>1.1556786011727709</v>
      </c>
      <c r="D857">
        <f t="shared" si="42"/>
        <v>4734</v>
      </c>
    </row>
    <row r="858" spans="1:4" x14ac:dyDescent="0.4">
      <c r="A858" s="2">
        <v>856</v>
      </c>
      <c r="B858" s="2">
        <f t="shared" si="41"/>
        <v>0.208984375</v>
      </c>
      <c r="C858">
        <f t="shared" si="40"/>
        <v>1.1558741878786574</v>
      </c>
      <c r="D858">
        <f t="shared" si="42"/>
        <v>4734</v>
      </c>
    </row>
    <row r="859" spans="1:4" x14ac:dyDescent="0.4">
      <c r="A859" s="2">
        <v>857</v>
      </c>
      <c r="B859" s="2">
        <f t="shared" si="41"/>
        <v>0.209228515625</v>
      </c>
      <c r="C859">
        <f t="shared" si="40"/>
        <v>1.1560698076855804</v>
      </c>
      <c r="D859">
        <f t="shared" si="42"/>
        <v>4735</v>
      </c>
    </row>
    <row r="860" spans="1:4" x14ac:dyDescent="0.4">
      <c r="A860" s="2">
        <v>858</v>
      </c>
      <c r="B860" s="2">
        <f t="shared" si="41"/>
        <v>0.20947265625</v>
      </c>
      <c r="C860">
        <f t="shared" si="40"/>
        <v>1.156265460599142</v>
      </c>
      <c r="D860">
        <f t="shared" si="42"/>
        <v>4736</v>
      </c>
    </row>
    <row r="861" spans="1:4" x14ac:dyDescent="0.4">
      <c r="A861" s="2">
        <v>859</v>
      </c>
      <c r="B861" s="2">
        <f t="shared" si="41"/>
        <v>0.209716796875</v>
      </c>
      <c r="C861">
        <f t="shared" si="40"/>
        <v>1.1564611466249448</v>
      </c>
      <c r="D861">
        <f t="shared" si="42"/>
        <v>4737</v>
      </c>
    </row>
    <row r="862" spans="1:4" x14ac:dyDescent="0.4">
      <c r="A862" s="2">
        <v>860</v>
      </c>
      <c r="B862" s="2">
        <f t="shared" si="41"/>
        <v>0.2099609375</v>
      </c>
      <c r="C862">
        <f t="shared" si="40"/>
        <v>1.1566568657685932</v>
      </c>
      <c r="D862">
        <f t="shared" si="42"/>
        <v>4738</v>
      </c>
    </row>
    <row r="863" spans="1:4" x14ac:dyDescent="0.4">
      <c r="A863" s="2">
        <v>861</v>
      </c>
      <c r="B863" s="2">
        <f t="shared" si="41"/>
        <v>0.210205078125</v>
      </c>
      <c r="C863">
        <f t="shared" si="40"/>
        <v>1.1568526180356917</v>
      </c>
      <c r="D863">
        <f t="shared" si="42"/>
        <v>4738</v>
      </c>
    </row>
    <row r="864" spans="1:4" x14ac:dyDescent="0.4">
      <c r="A864" s="2">
        <v>862</v>
      </c>
      <c r="B864" s="2">
        <f t="shared" si="41"/>
        <v>0.21044921875</v>
      </c>
      <c r="C864">
        <f t="shared" si="40"/>
        <v>1.1570484034318462</v>
      </c>
      <c r="D864">
        <f t="shared" si="42"/>
        <v>4739</v>
      </c>
    </row>
    <row r="865" spans="1:4" x14ac:dyDescent="0.4">
      <c r="A865" s="2">
        <v>863</v>
      </c>
      <c r="B865" s="2">
        <f t="shared" si="41"/>
        <v>0.210693359375</v>
      </c>
      <c r="C865">
        <f t="shared" si="40"/>
        <v>1.1572442219626633</v>
      </c>
      <c r="D865">
        <f t="shared" si="42"/>
        <v>4740</v>
      </c>
    </row>
    <row r="866" spans="1:4" x14ac:dyDescent="0.4">
      <c r="A866" s="2">
        <v>864</v>
      </c>
      <c r="B866" s="2">
        <f t="shared" si="41"/>
        <v>0.2109375</v>
      </c>
      <c r="C866">
        <f t="shared" si="40"/>
        <v>1.1574400736337511</v>
      </c>
      <c r="D866">
        <f t="shared" si="42"/>
        <v>4741</v>
      </c>
    </row>
    <row r="867" spans="1:4" x14ac:dyDescent="0.4">
      <c r="A867" s="2">
        <v>865</v>
      </c>
      <c r="B867" s="2">
        <f t="shared" si="41"/>
        <v>0.211181640625</v>
      </c>
      <c r="C867">
        <f t="shared" si="40"/>
        <v>1.1576359584507179</v>
      </c>
      <c r="D867">
        <f t="shared" si="42"/>
        <v>4742</v>
      </c>
    </row>
    <row r="868" spans="1:4" x14ac:dyDescent="0.4">
      <c r="A868" s="2">
        <v>866</v>
      </c>
      <c r="B868" s="2">
        <f t="shared" si="41"/>
        <v>0.21142578125</v>
      </c>
      <c r="C868">
        <f t="shared" si="40"/>
        <v>1.1578318764191733</v>
      </c>
      <c r="D868">
        <f t="shared" si="42"/>
        <v>4742</v>
      </c>
    </row>
    <row r="869" spans="1:4" x14ac:dyDescent="0.4">
      <c r="A869" s="2">
        <v>867</v>
      </c>
      <c r="B869" s="2">
        <f t="shared" si="41"/>
        <v>0.211669921875</v>
      </c>
      <c r="C869">
        <f t="shared" si="40"/>
        <v>1.158027827544728</v>
      </c>
      <c r="D869">
        <f t="shared" si="42"/>
        <v>4743</v>
      </c>
    </row>
    <row r="870" spans="1:4" x14ac:dyDescent="0.4">
      <c r="A870" s="2">
        <v>868</v>
      </c>
      <c r="B870" s="2">
        <f t="shared" si="41"/>
        <v>0.2119140625</v>
      </c>
      <c r="C870">
        <f t="shared" si="40"/>
        <v>1.1582238118329935</v>
      </c>
      <c r="D870">
        <f t="shared" si="42"/>
        <v>4744</v>
      </c>
    </row>
    <row r="871" spans="1:4" x14ac:dyDescent="0.4">
      <c r="A871" s="2">
        <v>869</v>
      </c>
      <c r="B871" s="2">
        <f t="shared" si="41"/>
        <v>0.212158203125</v>
      </c>
      <c r="C871">
        <f t="shared" si="40"/>
        <v>1.158419829289582</v>
      </c>
      <c r="D871">
        <f t="shared" si="42"/>
        <v>4745</v>
      </c>
    </row>
    <row r="872" spans="1:4" x14ac:dyDescent="0.4">
      <c r="A872" s="2">
        <v>870</v>
      </c>
      <c r="B872" s="2">
        <f t="shared" si="41"/>
        <v>0.21240234375</v>
      </c>
      <c r="C872">
        <f t="shared" si="40"/>
        <v>1.1586158799201074</v>
      </c>
      <c r="D872">
        <f t="shared" si="42"/>
        <v>4746</v>
      </c>
    </row>
    <row r="873" spans="1:4" x14ac:dyDescent="0.4">
      <c r="A873" s="2">
        <v>871</v>
      </c>
      <c r="B873" s="2">
        <f t="shared" si="41"/>
        <v>0.212646484375</v>
      </c>
      <c r="C873">
        <f t="shared" si="40"/>
        <v>1.1588119637301835</v>
      </c>
      <c r="D873">
        <f t="shared" si="42"/>
        <v>4746</v>
      </c>
    </row>
    <row r="874" spans="1:4" x14ac:dyDescent="0.4">
      <c r="A874" s="2">
        <v>872</v>
      </c>
      <c r="B874" s="2">
        <f t="shared" si="41"/>
        <v>0.212890625</v>
      </c>
      <c r="C874">
        <f t="shared" si="40"/>
        <v>1.1590080807254259</v>
      </c>
      <c r="D874">
        <f t="shared" si="42"/>
        <v>4747</v>
      </c>
    </row>
    <row r="875" spans="1:4" x14ac:dyDescent="0.4">
      <c r="A875" s="2">
        <v>873</v>
      </c>
      <c r="B875" s="2">
        <f t="shared" si="41"/>
        <v>0.213134765625</v>
      </c>
      <c r="C875">
        <f t="shared" si="40"/>
        <v>1.1592042309114508</v>
      </c>
      <c r="D875">
        <f t="shared" si="42"/>
        <v>4748</v>
      </c>
    </row>
    <row r="876" spans="1:4" x14ac:dyDescent="0.4">
      <c r="A876" s="2">
        <v>874</v>
      </c>
      <c r="B876" s="2">
        <f t="shared" si="41"/>
        <v>0.21337890625</v>
      </c>
      <c r="C876">
        <f t="shared" si="40"/>
        <v>1.1594004142938752</v>
      </c>
      <c r="D876">
        <f t="shared" si="42"/>
        <v>4749</v>
      </c>
    </row>
    <row r="877" spans="1:4" x14ac:dyDescent="0.4">
      <c r="A877" s="2">
        <v>875</v>
      </c>
      <c r="B877" s="2">
        <f t="shared" si="41"/>
        <v>0.213623046875</v>
      </c>
      <c r="C877">
        <f t="shared" si="40"/>
        <v>1.1595966308783177</v>
      </c>
      <c r="D877">
        <f t="shared" si="42"/>
        <v>4750</v>
      </c>
    </row>
    <row r="878" spans="1:4" x14ac:dyDescent="0.4">
      <c r="A878" s="2">
        <v>876</v>
      </c>
      <c r="B878" s="2">
        <f t="shared" si="41"/>
        <v>0.2138671875</v>
      </c>
      <c r="C878">
        <f t="shared" si="40"/>
        <v>1.159792880670397</v>
      </c>
      <c r="D878">
        <f t="shared" si="42"/>
        <v>4751</v>
      </c>
    </row>
    <row r="879" spans="1:4" x14ac:dyDescent="0.4">
      <c r="A879" s="2">
        <v>877</v>
      </c>
      <c r="B879" s="2">
        <f t="shared" si="41"/>
        <v>0.214111328125</v>
      </c>
      <c r="C879">
        <f t="shared" si="40"/>
        <v>1.1599891636757333</v>
      </c>
      <c r="D879">
        <f t="shared" si="42"/>
        <v>4751</v>
      </c>
    </row>
    <row r="880" spans="1:4" x14ac:dyDescent="0.4">
      <c r="A880" s="2">
        <v>878</v>
      </c>
      <c r="B880" s="2">
        <f t="shared" si="41"/>
        <v>0.21435546875</v>
      </c>
      <c r="C880">
        <f t="shared" si="40"/>
        <v>1.1601854798999476</v>
      </c>
      <c r="D880">
        <f t="shared" si="42"/>
        <v>4752</v>
      </c>
    </row>
    <row r="881" spans="1:4" x14ac:dyDescent="0.4">
      <c r="A881" s="2">
        <v>879</v>
      </c>
      <c r="B881" s="2">
        <f t="shared" si="41"/>
        <v>0.214599609375</v>
      </c>
      <c r="C881">
        <f t="shared" si="40"/>
        <v>1.1603818293486616</v>
      </c>
      <c r="D881">
        <f t="shared" si="42"/>
        <v>4753</v>
      </c>
    </row>
    <row r="882" spans="1:4" x14ac:dyDescent="0.4">
      <c r="A882" s="2">
        <v>880</v>
      </c>
      <c r="B882" s="2">
        <f t="shared" si="41"/>
        <v>0.21484375</v>
      </c>
      <c r="C882">
        <f t="shared" si="40"/>
        <v>1.1605782120274988</v>
      </c>
      <c r="D882">
        <f t="shared" si="42"/>
        <v>4754</v>
      </c>
    </row>
    <row r="883" spans="1:4" x14ac:dyDescent="0.4">
      <c r="A883" s="2">
        <v>881</v>
      </c>
      <c r="B883" s="2">
        <f t="shared" si="41"/>
        <v>0.215087890625</v>
      </c>
      <c r="C883">
        <f t="shared" si="40"/>
        <v>1.1607746279420825</v>
      </c>
      <c r="D883">
        <f t="shared" si="42"/>
        <v>4755</v>
      </c>
    </row>
    <row r="884" spans="1:4" x14ac:dyDescent="0.4">
      <c r="A884" s="2">
        <v>882</v>
      </c>
      <c r="B884" s="2">
        <f t="shared" si="41"/>
        <v>0.21533203125</v>
      </c>
      <c r="C884">
        <f t="shared" si="40"/>
        <v>1.1609710770980377</v>
      </c>
      <c r="D884">
        <f t="shared" si="42"/>
        <v>4755</v>
      </c>
    </row>
    <row r="885" spans="1:4" x14ac:dyDescent="0.4">
      <c r="A885" s="2">
        <v>883</v>
      </c>
      <c r="B885" s="2">
        <f t="shared" si="41"/>
        <v>0.215576171875</v>
      </c>
      <c r="C885">
        <f t="shared" si="40"/>
        <v>1.1611675595009903</v>
      </c>
      <c r="D885">
        <f t="shared" si="42"/>
        <v>4756</v>
      </c>
    </row>
    <row r="886" spans="1:4" x14ac:dyDescent="0.4">
      <c r="A886" s="2">
        <v>884</v>
      </c>
      <c r="B886" s="2">
        <f t="shared" si="41"/>
        <v>0.2158203125</v>
      </c>
      <c r="C886">
        <f t="shared" si="40"/>
        <v>1.1613640751565666</v>
      </c>
      <c r="D886">
        <f t="shared" si="42"/>
        <v>4757</v>
      </c>
    </row>
    <row r="887" spans="1:4" x14ac:dyDescent="0.4">
      <c r="A887" s="2">
        <v>885</v>
      </c>
      <c r="B887" s="2">
        <f t="shared" si="41"/>
        <v>0.216064453125</v>
      </c>
      <c r="C887">
        <f t="shared" si="40"/>
        <v>1.1615606240703948</v>
      </c>
      <c r="D887">
        <f t="shared" si="42"/>
        <v>4758</v>
      </c>
    </row>
    <row r="888" spans="1:4" x14ac:dyDescent="0.4">
      <c r="A888" s="2">
        <v>886</v>
      </c>
      <c r="B888" s="2">
        <f t="shared" si="41"/>
        <v>0.21630859375</v>
      </c>
      <c r="C888">
        <f t="shared" si="40"/>
        <v>1.161757206248103</v>
      </c>
      <c r="D888">
        <f t="shared" si="42"/>
        <v>4759</v>
      </c>
    </row>
    <row r="889" spans="1:4" x14ac:dyDescent="0.4">
      <c r="A889" s="2">
        <v>887</v>
      </c>
      <c r="B889" s="2">
        <f t="shared" si="41"/>
        <v>0.216552734375</v>
      </c>
      <c r="C889">
        <f t="shared" si="40"/>
        <v>1.1619538216953214</v>
      </c>
      <c r="D889">
        <f t="shared" si="42"/>
        <v>4759</v>
      </c>
    </row>
    <row r="890" spans="1:4" x14ac:dyDescent="0.4">
      <c r="A890" s="2">
        <v>888</v>
      </c>
      <c r="B890" s="2">
        <f t="shared" si="41"/>
        <v>0.216796875</v>
      </c>
      <c r="C890">
        <f t="shared" si="40"/>
        <v>1.1621504704176797</v>
      </c>
      <c r="D890">
        <f t="shared" si="42"/>
        <v>4760</v>
      </c>
    </row>
    <row r="891" spans="1:4" x14ac:dyDescent="0.4">
      <c r="A891" s="2">
        <v>889</v>
      </c>
      <c r="B891" s="2">
        <f t="shared" si="41"/>
        <v>0.217041015625</v>
      </c>
      <c r="C891">
        <f t="shared" si="40"/>
        <v>1.1623471524208102</v>
      </c>
      <c r="D891">
        <f t="shared" si="42"/>
        <v>4761</v>
      </c>
    </row>
    <row r="892" spans="1:4" x14ac:dyDescent="0.4">
      <c r="A892" s="2">
        <v>890</v>
      </c>
      <c r="B892" s="2">
        <f t="shared" si="41"/>
        <v>0.21728515625</v>
      </c>
      <c r="C892">
        <f t="shared" si="40"/>
        <v>1.1625438677103448</v>
      </c>
      <c r="D892">
        <f t="shared" si="42"/>
        <v>4762</v>
      </c>
    </row>
    <row r="893" spans="1:4" x14ac:dyDescent="0.4">
      <c r="A893" s="2">
        <v>891</v>
      </c>
      <c r="B893" s="2">
        <f t="shared" si="41"/>
        <v>0.217529296875</v>
      </c>
      <c r="C893">
        <f t="shared" si="40"/>
        <v>1.1627406162919169</v>
      </c>
      <c r="D893">
        <f t="shared" si="42"/>
        <v>4763</v>
      </c>
    </row>
    <row r="894" spans="1:4" x14ac:dyDescent="0.4">
      <c r="A894" s="2">
        <v>892</v>
      </c>
      <c r="B894" s="2">
        <f t="shared" si="41"/>
        <v>0.2177734375</v>
      </c>
      <c r="C894">
        <f t="shared" si="40"/>
        <v>1.162937398171161</v>
      </c>
      <c r="D894">
        <f t="shared" si="42"/>
        <v>4763</v>
      </c>
    </row>
    <row r="895" spans="1:4" x14ac:dyDescent="0.4">
      <c r="A895" s="2">
        <v>893</v>
      </c>
      <c r="B895" s="2">
        <f t="shared" si="41"/>
        <v>0.218017578125</v>
      </c>
      <c r="C895">
        <f t="shared" si="40"/>
        <v>1.1631342133537126</v>
      </c>
      <c r="D895">
        <f t="shared" si="42"/>
        <v>4764</v>
      </c>
    </row>
    <row r="896" spans="1:4" x14ac:dyDescent="0.4">
      <c r="A896" s="2">
        <v>894</v>
      </c>
      <c r="B896" s="2">
        <f t="shared" si="41"/>
        <v>0.21826171875</v>
      </c>
      <c r="C896">
        <f t="shared" si="40"/>
        <v>1.1633310618452075</v>
      </c>
      <c r="D896">
        <f t="shared" si="42"/>
        <v>4765</v>
      </c>
    </row>
    <row r="897" spans="1:4" x14ac:dyDescent="0.4">
      <c r="A897" s="2">
        <v>895</v>
      </c>
      <c r="B897" s="2">
        <f t="shared" si="41"/>
        <v>0.218505859375</v>
      </c>
      <c r="C897">
        <f t="shared" si="40"/>
        <v>1.1635279436512831</v>
      </c>
      <c r="D897">
        <f t="shared" si="42"/>
        <v>4766</v>
      </c>
    </row>
    <row r="898" spans="1:4" x14ac:dyDescent="0.4">
      <c r="A898" s="2">
        <v>896</v>
      </c>
      <c r="B898" s="2">
        <f t="shared" si="41"/>
        <v>0.21875</v>
      </c>
      <c r="C898">
        <f t="shared" ref="C898:C961" si="43">POWER(2,B898)</f>
        <v>1.1637248587775775</v>
      </c>
      <c r="D898">
        <f t="shared" si="42"/>
        <v>4767</v>
      </c>
    </row>
    <row r="899" spans="1:4" x14ac:dyDescent="0.4">
      <c r="A899" s="2">
        <v>897</v>
      </c>
      <c r="B899" s="2">
        <f t="shared" ref="B899:B962" si="44">A899/POWER(2,$G$1)-IF(A899&lt;POWER(2,$G$1),0,2)</f>
        <v>0.218994140625</v>
      </c>
      <c r="C899">
        <f t="shared" si="43"/>
        <v>1.1639218072297299</v>
      </c>
      <c r="D899">
        <f t="shared" si="42"/>
        <v>4767</v>
      </c>
    </row>
    <row r="900" spans="1:4" x14ac:dyDescent="0.4">
      <c r="A900" s="2">
        <v>898</v>
      </c>
      <c r="B900" s="2">
        <f t="shared" si="44"/>
        <v>0.21923828125</v>
      </c>
      <c r="C900">
        <f t="shared" si="43"/>
        <v>1.1641187890133804</v>
      </c>
      <c r="D900">
        <f t="shared" si="42"/>
        <v>4768</v>
      </c>
    </row>
    <row r="901" spans="1:4" x14ac:dyDescent="0.4">
      <c r="A901" s="2">
        <v>899</v>
      </c>
      <c r="B901" s="2">
        <f t="shared" si="44"/>
        <v>0.219482421875</v>
      </c>
      <c r="C901">
        <f t="shared" si="43"/>
        <v>1.1643158041341697</v>
      </c>
      <c r="D901">
        <f t="shared" si="42"/>
        <v>4769</v>
      </c>
    </row>
    <row r="902" spans="1:4" x14ac:dyDescent="0.4">
      <c r="A902" s="2">
        <v>900</v>
      </c>
      <c r="B902" s="2">
        <f t="shared" si="44"/>
        <v>0.2197265625</v>
      </c>
      <c r="C902">
        <f t="shared" si="43"/>
        <v>1.1645128525977402</v>
      </c>
      <c r="D902">
        <f t="shared" si="42"/>
        <v>4770</v>
      </c>
    </row>
    <row r="903" spans="1:4" x14ac:dyDescent="0.4">
      <c r="A903" s="2">
        <v>901</v>
      </c>
      <c r="B903" s="2">
        <f t="shared" si="44"/>
        <v>0.219970703125</v>
      </c>
      <c r="C903">
        <f t="shared" si="43"/>
        <v>1.1647099344097345</v>
      </c>
      <c r="D903">
        <f t="shared" si="42"/>
        <v>4771</v>
      </c>
    </row>
    <row r="904" spans="1:4" x14ac:dyDescent="0.4">
      <c r="A904" s="2">
        <v>902</v>
      </c>
      <c r="B904" s="2">
        <f t="shared" si="44"/>
        <v>0.22021484375</v>
      </c>
      <c r="C904">
        <f t="shared" si="43"/>
        <v>1.1649070495757965</v>
      </c>
      <c r="D904">
        <f t="shared" si="42"/>
        <v>4771</v>
      </c>
    </row>
    <row r="905" spans="1:4" x14ac:dyDescent="0.4">
      <c r="A905" s="2">
        <v>903</v>
      </c>
      <c r="B905" s="2">
        <f t="shared" si="44"/>
        <v>0.220458984375</v>
      </c>
      <c r="C905">
        <f t="shared" si="43"/>
        <v>1.1651041981015713</v>
      </c>
      <c r="D905">
        <f t="shared" si="42"/>
        <v>4772</v>
      </c>
    </row>
    <row r="906" spans="1:4" x14ac:dyDescent="0.4">
      <c r="A906" s="2">
        <v>904</v>
      </c>
      <c r="B906" s="2">
        <f t="shared" si="44"/>
        <v>0.220703125</v>
      </c>
      <c r="C906">
        <f t="shared" si="43"/>
        <v>1.1653013799927043</v>
      </c>
      <c r="D906">
        <f t="shared" si="42"/>
        <v>4773</v>
      </c>
    </row>
    <row r="907" spans="1:4" x14ac:dyDescent="0.4">
      <c r="A907" s="2">
        <v>905</v>
      </c>
      <c r="B907" s="2">
        <f t="shared" si="44"/>
        <v>0.220947265625</v>
      </c>
      <c r="C907">
        <f t="shared" si="43"/>
        <v>1.1654985952548425</v>
      </c>
      <c r="D907">
        <f t="shared" si="42"/>
        <v>4774</v>
      </c>
    </row>
    <row r="908" spans="1:4" x14ac:dyDescent="0.4">
      <c r="A908" s="2">
        <v>906</v>
      </c>
      <c r="B908" s="2">
        <f t="shared" si="44"/>
        <v>0.22119140625</v>
      </c>
      <c r="C908">
        <f t="shared" si="43"/>
        <v>1.1656958438936336</v>
      </c>
      <c r="D908">
        <f t="shared" si="42"/>
        <v>4775</v>
      </c>
    </row>
    <row r="909" spans="1:4" x14ac:dyDescent="0.4">
      <c r="A909" s="2">
        <v>907</v>
      </c>
      <c r="B909" s="2">
        <f t="shared" si="44"/>
        <v>0.221435546875</v>
      </c>
      <c r="C909">
        <f t="shared" si="43"/>
        <v>1.1658931259147263</v>
      </c>
      <c r="D909">
        <f t="shared" si="42"/>
        <v>4775</v>
      </c>
    </row>
    <row r="910" spans="1:4" x14ac:dyDescent="0.4">
      <c r="A910" s="2">
        <v>908</v>
      </c>
      <c r="B910" s="2">
        <f t="shared" si="44"/>
        <v>0.2216796875</v>
      </c>
      <c r="C910">
        <f t="shared" si="43"/>
        <v>1.16609044132377</v>
      </c>
      <c r="D910">
        <f t="shared" si="42"/>
        <v>4776</v>
      </c>
    </row>
    <row r="911" spans="1:4" x14ac:dyDescent="0.4">
      <c r="A911" s="2">
        <v>909</v>
      </c>
      <c r="B911" s="2">
        <f t="shared" si="44"/>
        <v>0.221923828125</v>
      </c>
      <c r="C911">
        <f t="shared" si="43"/>
        <v>1.1662877901264153</v>
      </c>
      <c r="D911">
        <f t="shared" si="42"/>
        <v>4777</v>
      </c>
    </row>
    <row r="912" spans="1:4" x14ac:dyDescent="0.4">
      <c r="A912" s="2">
        <v>910</v>
      </c>
      <c r="B912" s="2">
        <f t="shared" si="44"/>
        <v>0.22216796875</v>
      </c>
      <c r="C912">
        <f t="shared" si="43"/>
        <v>1.1664851723283138</v>
      </c>
      <c r="D912">
        <f t="shared" si="42"/>
        <v>4778</v>
      </c>
    </row>
    <row r="913" spans="1:4" x14ac:dyDescent="0.4">
      <c r="A913" s="2">
        <v>911</v>
      </c>
      <c r="B913" s="2">
        <f t="shared" si="44"/>
        <v>0.222412109375</v>
      </c>
      <c r="C913">
        <f t="shared" si="43"/>
        <v>1.1666825879351181</v>
      </c>
      <c r="D913">
        <f t="shared" ref="D913:D976" si="45">ROUND(C913*POWER(2,$G$2),0)</f>
        <v>4779</v>
      </c>
    </row>
    <row r="914" spans="1:4" x14ac:dyDescent="0.4">
      <c r="A914" s="2">
        <v>912</v>
      </c>
      <c r="B914" s="2">
        <f t="shared" si="44"/>
        <v>0.22265625</v>
      </c>
      <c r="C914">
        <f t="shared" si="43"/>
        <v>1.1668800369524817</v>
      </c>
      <c r="D914">
        <f t="shared" si="45"/>
        <v>4780</v>
      </c>
    </row>
    <row r="915" spans="1:4" x14ac:dyDescent="0.4">
      <c r="A915" s="2">
        <v>913</v>
      </c>
      <c r="B915" s="2">
        <f t="shared" si="44"/>
        <v>0.222900390625</v>
      </c>
      <c r="C915">
        <f t="shared" si="43"/>
        <v>1.1670775193860585</v>
      </c>
      <c r="D915">
        <f t="shared" si="45"/>
        <v>4780</v>
      </c>
    </row>
    <row r="916" spans="1:4" x14ac:dyDescent="0.4">
      <c r="A916" s="2">
        <v>914</v>
      </c>
      <c r="B916" s="2">
        <f t="shared" si="44"/>
        <v>0.22314453125</v>
      </c>
      <c r="C916">
        <f t="shared" si="43"/>
        <v>1.1672750352415042</v>
      </c>
      <c r="D916">
        <f t="shared" si="45"/>
        <v>4781</v>
      </c>
    </row>
    <row r="917" spans="1:4" x14ac:dyDescent="0.4">
      <c r="A917" s="2">
        <v>915</v>
      </c>
      <c r="B917" s="2">
        <f t="shared" si="44"/>
        <v>0.223388671875</v>
      </c>
      <c r="C917">
        <f t="shared" si="43"/>
        <v>1.1674725845244751</v>
      </c>
      <c r="D917">
        <f t="shared" si="45"/>
        <v>4782</v>
      </c>
    </row>
    <row r="918" spans="1:4" x14ac:dyDescent="0.4">
      <c r="A918" s="2">
        <v>916</v>
      </c>
      <c r="B918" s="2">
        <f t="shared" si="44"/>
        <v>0.2236328125</v>
      </c>
      <c r="C918">
        <f t="shared" si="43"/>
        <v>1.1676701672406284</v>
      </c>
      <c r="D918">
        <f t="shared" si="45"/>
        <v>4783</v>
      </c>
    </row>
    <row r="919" spans="1:4" x14ac:dyDescent="0.4">
      <c r="A919" s="2">
        <v>917</v>
      </c>
      <c r="B919" s="2">
        <f t="shared" si="44"/>
        <v>0.223876953125</v>
      </c>
      <c r="C919">
        <f t="shared" si="43"/>
        <v>1.1678677833956226</v>
      </c>
      <c r="D919">
        <f t="shared" si="45"/>
        <v>4784</v>
      </c>
    </row>
    <row r="920" spans="1:4" x14ac:dyDescent="0.4">
      <c r="A920" s="2">
        <v>918</v>
      </c>
      <c r="B920" s="2">
        <f t="shared" si="44"/>
        <v>0.22412109375</v>
      </c>
      <c r="C920">
        <f t="shared" si="43"/>
        <v>1.1680654329951163</v>
      </c>
      <c r="D920">
        <f t="shared" si="45"/>
        <v>4784</v>
      </c>
    </row>
    <row r="921" spans="1:4" x14ac:dyDescent="0.4">
      <c r="A921" s="2">
        <v>919</v>
      </c>
      <c r="B921" s="2">
        <f t="shared" si="44"/>
        <v>0.224365234375</v>
      </c>
      <c r="C921">
        <f t="shared" si="43"/>
        <v>1.1682631160447701</v>
      </c>
      <c r="D921">
        <f t="shared" si="45"/>
        <v>4785</v>
      </c>
    </row>
    <row r="922" spans="1:4" x14ac:dyDescent="0.4">
      <c r="A922" s="2">
        <v>920</v>
      </c>
      <c r="B922" s="2">
        <f t="shared" si="44"/>
        <v>0.224609375</v>
      </c>
      <c r="C922">
        <f t="shared" si="43"/>
        <v>1.168460832550245</v>
      </c>
      <c r="D922">
        <f t="shared" si="45"/>
        <v>4786</v>
      </c>
    </row>
    <row r="923" spans="1:4" x14ac:dyDescent="0.4">
      <c r="A923" s="2">
        <v>921</v>
      </c>
      <c r="B923" s="2">
        <f t="shared" si="44"/>
        <v>0.224853515625</v>
      </c>
      <c r="C923">
        <f t="shared" si="43"/>
        <v>1.1686585825172031</v>
      </c>
      <c r="D923">
        <f t="shared" si="45"/>
        <v>4787</v>
      </c>
    </row>
    <row r="924" spans="1:4" x14ac:dyDescent="0.4">
      <c r="A924" s="2">
        <v>922</v>
      </c>
      <c r="B924" s="2">
        <f t="shared" si="44"/>
        <v>0.22509765625</v>
      </c>
      <c r="C924">
        <f t="shared" si="43"/>
        <v>1.1688563659513072</v>
      </c>
      <c r="D924">
        <f t="shared" si="45"/>
        <v>4788</v>
      </c>
    </row>
    <row r="925" spans="1:4" x14ac:dyDescent="0.4">
      <c r="A925" s="2">
        <v>923</v>
      </c>
      <c r="B925" s="2">
        <f t="shared" si="44"/>
        <v>0.225341796875</v>
      </c>
      <c r="C925">
        <f t="shared" si="43"/>
        <v>1.1690541828582215</v>
      </c>
      <c r="D925">
        <f t="shared" si="45"/>
        <v>4788</v>
      </c>
    </row>
    <row r="926" spans="1:4" x14ac:dyDescent="0.4">
      <c r="A926" s="2">
        <v>924</v>
      </c>
      <c r="B926" s="2">
        <f t="shared" si="44"/>
        <v>0.2255859375</v>
      </c>
      <c r="C926">
        <f t="shared" si="43"/>
        <v>1.1692520332436107</v>
      </c>
      <c r="D926">
        <f t="shared" si="45"/>
        <v>4789</v>
      </c>
    </row>
    <row r="927" spans="1:4" x14ac:dyDescent="0.4">
      <c r="A927" s="2">
        <v>925</v>
      </c>
      <c r="B927" s="2">
        <f t="shared" si="44"/>
        <v>0.225830078125</v>
      </c>
      <c r="C927">
        <f t="shared" si="43"/>
        <v>1.1694499171131409</v>
      </c>
      <c r="D927">
        <f t="shared" si="45"/>
        <v>4790</v>
      </c>
    </row>
    <row r="928" spans="1:4" x14ac:dyDescent="0.4">
      <c r="A928" s="2">
        <v>926</v>
      </c>
      <c r="B928" s="2">
        <f t="shared" si="44"/>
        <v>0.22607421875</v>
      </c>
      <c r="C928">
        <f t="shared" si="43"/>
        <v>1.1696478344724788</v>
      </c>
      <c r="D928">
        <f t="shared" si="45"/>
        <v>4791</v>
      </c>
    </row>
    <row r="929" spans="1:4" x14ac:dyDescent="0.4">
      <c r="A929" s="2">
        <v>927</v>
      </c>
      <c r="B929" s="2">
        <f t="shared" si="44"/>
        <v>0.226318359375</v>
      </c>
      <c r="C929">
        <f t="shared" si="43"/>
        <v>1.1698457853272923</v>
      </c>
      <c r="D929">
        <f t="shared" si="45"/>
        <v>4792</v>
      </c>
    </row>
    <row r="930" spans="1:4" x14ac:dyDescent="0.4">
      <c r="A930" s="2">
        <v>928</v>
      </c>
      <c r="B930" s="2">
        <f t="shared" si="44"/>
        <v>0.2265625</v>
      </c>
      <c r="C930">
        <f t="shared" si="43"/>
        <v>1.1700437696832502</v>
      </c>
      <c r="D930">
        <f t="shared" si="45"/>
        <v>4792</v>
      </c>
    </row>
    <row r="931" spans="1:4" x14ac:dyDescent="0.4">
      <c r="A931" s="2">
        <v>929</v>
      </c>
      <c r="B931" s="2">
        <f t="shared" si="44"/>
        <v>0.226806640625</v>
      </c>
      <c r="C931">
        <f t="shared" si="43"/>
        <v>1.170241787546022</v>
      </c>
      <c r="D931">
        <f t="shared" si="45"/>
        <v>4793</v>
      </c>
    </row>
    <row r="932" spans="1:4" x14ac:dyDescent="0.4">
      <c r="A932" s="2">
        <v>930</v>
      </c>
      <c r="B932" s="2">
        <f t="shared" si="44"/>
        <v>0.22705078125</v>
      </c>
      <c r="C932">
        <f t="shared" si="43"/>
        <v>1.1704398389212787</v>
      </c>
      <c r="D932">
        <f t="shared" si="45"/>
        <v>4794</v>
      </c>
    </row>
    <row r="933" spans="1:4" x14ac:dyDescent="0.4">
      <c r="A933" s="2">
        <v>931</v>
      </c>
      <c r="B933" s="2">
        <f t="shared" si="44"/>
        <v>0.227294921875</v>
      </c>
      <c r="C933">
        <f t="shared" si="43"/>
        <v>1.1706379238146918</v>
      </c>
      <c r="D933">
        <f t="shared" si="45"/>
        <v>4795</v>
      </c>
    </row>
    <row r="934" spans="1:4" x14ac:dyDescent="0.4">
      <c r="A934" s="2">
        <v>932</v>
      </c>
      <c r="B934" s="2">
        <f t="shared" si="44"/>
        <v>0.2275390625</v>
      </c>
      <c r="C934">
        <f t="shared" si="43"/>
        <v>1.1708360422319337</v>
      </c>
      <c r="D934">
        <f t="shared" si="45"/>
        <v>4796</v>
      </c>
    </row>
    <row r="935" spans="1:4" x14ac:dyDescent="0.4">
      <c r="A935" s="2">
        <v>933</v>
      </c>
      <c r="B935" s="2">
        <f t="shared" si="44"/>
        <v>0.227783203125</v>
      </c>
      <c r="C935">
        <f t="shared" si="43"/>
        <v>1.1710341941786784</v>
      </c>
      <c r="D935">
        <f t="shared" si="45"/>
        <v>4797</v>
      </c>
    </row>
    <row r="936" spans="1:4" x14ac:dyDescent="0.4">
      <c r="A936" s="2">
        <v>934</v>
      </c>
      <c r="B936" s="2">
        <f t="shared" si="44"/>
        <v>0.22802734375</v>
      </c>
      <c r="C936">
        <f t="shared" si="43"/>
        <v>1.1712323796605999</v>
      </c>
      <c r="D936">
        <f t="shared" si="45"/>
        <v>4797</v>
      </c>
    </row>
    <row r="937" spans="1:4" x14ac:dyDescent="0.4">
      <c r="A937" s="2">
        <v>935</v>
      </c>
      <c r="B937" s="2">
        <f t="shared" si="44"/>
        <v>0.228271484375</v>
      </c>
      <c r="C937">
        <f t="shared" si="43"/>
        <v>1.1714305986833742</v>
      </c>
      <c r="D937">
        <f t="shared" si="45"/>
        <v>4798</v>
      </c>
    </row>
    <row r="938" spans="1:4" x14ac:dyDescent="0.4">
      <c r="A938" s="2">
        <v>936</v>
      </c>
      <c r="B938" s="2">
        <f t="shared" si="44"/>
        <v>0.228515625</v>
      </c>
      <c r="C938">
        <f t="shared" si="43"/>
        <v>1.1716288512526774</v>
      </c>
      <c r="D938">
        <f t="shared" si="45"/>
        <v>4799</v>
      </c>
    </row>
    <row r="939" spans="1:4" x14ac:dyDescent="0.4">
      <c r="A939" s="2">
        <v>937</v>
      </c>
      <c r="B939" s="2">
        <f t="shared" si="44"/>
        <v>0.228759765625</v>
      </c>
      <c r="C939">
        <f t="shared" si="43"/>
        <v>1.1718271373741869</v>
      </c>
      <c r="D939">
        <f t="shared" si="45"/>
        <v>4800</v>
      </c>
    </row>
    <row r="940" spans="1:4" x14ac:dyDescent="0.4">
      <c r="A940" s="2">
        <v>938</v>
      </c>
      <c r="B940" s="2">
        <f t="shared" si="44"/>
        <v>0.22900390625</v>
      </c>
      <c r="C940">
        <f t="shared" si="43"/>
        <v>1.1720254570535813</v>
      </c>
      <c r="D940">
        <f t="shared" si="45"/>
        <v>4801</v>
      </c>
    </row>
    <row r="941" spans="1:4" x14ac:dyDescent="0.4">
      <c r="A941" s="2">
        <v>939</v>
      </c>
      <c r="B941" s="2">
        <f t="shared" si="44"/>
        <v>0.229248046875</v>
      </c>
      <c r="C941">
        <f t="shared" si="43"/>
        <v>1.1722238102965399</v>
      </c>
      <c r="D941">
        <f t="shared" si="45"/>
        <v>4801</v>
      </c>
    </row>
    <row r="942" spans="1:4" x14ac:dyDescent="0.4">
      <c r="A942" s="2">
        <v>940</v>
      </c>
      <c r="B942" s="2">
        <f t="shared" si="44"/>
        <v>0.2294921875</v>
      </c>
      <c r="C942">
        <f t="shared" si="43"/>
        <v>1.1724221971087425</v>
      </c>
      <c r="D942">
        <f t="shared" si="45"/>
        <v>4802</v>
      </c>
    </row>
    <row r="943" spans="1:4" x14ac:dyDescent="0.4">
      <c r="A943" s="2">
        <v>941</v>
      </c>
      <c r="B943" s="2">
        <f t="shared" si="44"/>
        <v>0.229736328125</v>
      </c>
      <c r="C943">
        <f t="shared" si="43"/>
        <v>1.1726206174958711</v>
      </c>
      <c r="D943">
        <f t="shared" si="45"/>
        <v>4803</v>
      </c>
    </row>
    <row r="944" spans="1:4" x14ac:dyDescent="0.4">
      <c r="A944" s="2">
        <v>942</v>
      </c>
      <c r="B944" s="2">
        <f t="shared" si="44"/>
        <v>0.22998046875</v>
      </c>
      <c r="C944">
        <f t="shared" si="43"/>
        <v>1.1728190714636073</v>
      </c>
      <c r="D944">
        <f t="shared" si="45"/>
        <v>4804</v>
      </c>
    </row>
    <row r="945" spans="1:4" x14ac:dyDescent="0.4">
      <c r="A945" s="2">
        <v>943</v>
      </c>
      <c r="B945" s="2">
        <f t="shared" si="44"/>
        <v>0.230224609375</v>
      </c>
      <c r="C945">
        <f t="shared" si="43"/>
        <v>1.1730175590176348</v>
      </c>
      <c r="D945">
        <f t="shared" si="45"/>
        <v>4805</v>
      </c>
    </row>
    <row r="946" spans="1:4" x14ac:dyDescent="0.4">
      <c r="A946" s="2">
        <v>944</v>
      </c>
      <c r="B946" s="2">
        <f t="shared" si="44"/>
        <v>0.23046875</v>
      </c>
      <c r="C946">
        <f t="shared" si="43"/>
        <v>1.1732160801636373</v>
      </c>
      <c r="D946">
        <f t="shared" si="45"/>
        <v>4805</v>
      </c>
    </row>
    <row r="947" spans="1:4" x14ac:dyDescent="0.4">
      <c r="A947" s="2">
        <v>945</v>
      </c>
      <c r="B947" s="2">
        <f t="shared" si="44"/>
        <v>0.230712890625</v>
      </c>
      <c r="C947">
        <f t="shared" si="43"/>
        <v>1.1734146349073</v>
      </c>
      <c r="D947">
        <f t="shared" si="45"/>
        <v>4806</v>
      </c>
    </row>
    <row r="948" spans="1:4" x14ac:dyDescent="0.4">
      <c r="A948" s="2">
        <v>946</v>
      </c>
      <c r="B948" s="2">
        <f t="shared" si="44"/>
        <v>0.23095703125</v>
      </c>
      <c r="C948">
        <f t="shared" si="43"/>
        <v>1.1736132232543091</v>
      </c>
      <c r="D948">
        <f t="shared" si="45"/>
        <v>4807</v>
      </c>
    </row>
    <row r="949" spans="1:4" x14ac:dyDescent="0.4">
      <c r="A949" s="2">
        <v>947</v>
      </c>
      <c r="B949" s="2">
        <f t="shared" si="44"/>
        <v>0.231201171875</v>
      </c>
      <c r="C949">
        <f t="shared" si="43"/>
        <v>1.1738118452103514</v>
      </c>
      <c r="D949">
        <f t="shared" si="45"/>
        <v>4808</v>
      </c>
    </row>
    <row r="950" spans="1:4" x14ac:dyDescent="0.4">
      <c r="A950" s="2">
        <v>948</v>
      </c>
      <c r="B950" s="2">
        <f t="shared" si="44"/>
        <v>0.2314453125</v>
      </c>
      <c r="C950">
        <f t="shared" si="43"/>
        <v>1.174010500781115</v>
      </c>
      <c r="D950">
        <f t="shared" si="45"/>
        <v>4809</v>
      </c>
    </row>
    <row r="951" spans="1:4" x14ac:dyDescent="0.4">
      <c r="A951" s="2">
        <v>949</v>
      </c>
      <c r="B951" s="2">
        <f t="shared" si="44"/>
        <v>0.231689453125</v>
      </c>
      <c r="C951">
        <f t="shared" si="43"/>
        <v>1.1742091899722891</v>
      </c>
      <c r="D951">
        <f t="shared" si="45"/>
        <v>4810</v>
      </c>
    </row>
    <row r="952" spans="1:4" x14ac:dyDescent="0.4">
      <c r="A952" s="2">
        <v>950</v>
      </c>
      <c r="B952" s="2">
        <f t="shared" si="44"/>
        <v>0.23193359375</v>
      </c>
      <c r="C952">
        <f t="shared" si="43"/>
        <v>1.174407912789563</v>
      </c>
      <c r="D952">
        <f t="shared" si="45"/>
        <v>4810</v>
      </c>
    </row>
    <row r="953" spans="1:4" x14ac:dyDescent="0.4">
      <c r="A953" s="2">
        <v>951</v>
      </c>
      <c r="B953" s="2">
        <f t="shared" si="44"/>
        <v>0.232177734375</v>
      </c>
      <c r="C953">
        <f t="shared" si="43"/>
        <v>1.1746066692386281</v>
      </c>
      <c r="D953">
        <f t="shared" si="45"/>
        <v>4811</v>
      </c>
    </row>
    <row r="954" spans="1:4" x14ac:dyDescent="0.4">
      <c r="A954" s="2">
        <v>952</v>
      </c>
      <c r="B954" s="2">
        <f t="shared" si="44"/>
        <v>0.232421875</v>
      </c>
      <c r="C954">
        <f t="shared" si="43"/>
        <v>1.1748054593251762</v>
      </c>
      <c r="D954">
        <f t="shared" si="45"/>
        <v>4812</v>
      </c>
    </row>
    <row r="955" spans="1:4" x14ac:dyDescent="0.4">
      <c r="A955" s="2">
        <v>953</v>
      </c>
      <c r="B955" s="2">
        <f t="shared" si="44"/>
        <v>0.232666015625</v>
      </c>
      <c r="C955">
        <f t="shared" si="43"/>
        <v>1.1750042830548999</v>
      </c>
      <c r="D955">
        <f t="shared" si="45"/>
        <v>4813</v>
      </c>
    </row>
    <row r="956" spans="1:4" x14ac:dyDescent="0.4">
      <c r="A956" s="2">
        <v>954</v>
      </c>
      <c r="B956" s="2">
        <f t="shared" si="44"/>
        <v>0.23291015625</v>
      </c>
      <c r="C956">
        <f t="shared" si="43"/>
        <v>1.1752031404334928</v>
      </c>
      <c r="D956">
        <f t="shared" si="45"/>
        <v>4814</v>
      </c>
    </row>
    <row r="957" spans="1:4" x14ac:dyDescent="0.4">
      <c r="A957" s="2">
        <v>955</v>
      </c>
      <c r="B957" s="2">
        <f t="shared" si="44"/>
        <v>0.233154296875</v>
      </c>
      <c r="C957">
        <f t="shared" si="43"/>
        <v>1.17540203146665</v>
      </c>
      <c r="D957">
        <f t="shared" si="45"/>
        <v>4814</v>
      </c>
    </row>
    <row r="958" spans="1:4" x14ac:dyDescent="0.4">
      <c r="A958" s="2">
        <v>956</v>
      </c>
      <c r="B958" s="2">
        <f t="shared" si="44"/>
        <v>0.2333984375</v>
      </c>
      <c r="C958">
        <f t="shared" si="43"/>
        <v>1.1756009561600671</v>
      </c>
      <c r="D958">
        <f t="shared" si="45"/>
        <v>4815</v>
      </c>
    </row>
    <row r="959" spans="1:4" x14ac:dyDescent="0.4">
      <c r="A959" s="2">
        <v>957</v>
      </c>
      <c r="B959" s="2">
        <f t="shared" si="44"/>
        <v>0.233642578125</v>
      </c>
      <c r="C959">
        <f t="shared" si="43"/>
        <v>1.1757999145194407</v>
      </c>
      <c r="D959">
        <f t="shared" si="45"/>
        <v>4816</v>
      </c>
    </row>
    <row r="960" spans="1:4" x14ac:dyDescent="0.4">
      <c r="A960" s="2">
        <v>958</v>
      </c>
      <c r="B960" s="2">
        <f t="shared" si="44"/>
        <v>0.23388671875</v>
      </c>
      <c r="C960">
        <f t="shared" si="43"/>
        <v>1.1759989065504683</v>
      </c>
      <c r="D960">
        <f t="shared" si="45"/>
        <v>4817</v>
      </c>
    </row>
    <row r="961" spans="1:4" x14ac:dyDescent="0.4">
      <c r="A961" s="2">
        <v>959</v>
      </c>
      <c r="B961" s="2">
        <f t="shared" si="44"/>
        <v>0.234130859375</v>
      </c>
      <c r="C961">
        <f t="shared" si="43"/>
        <v>1.1761979322588487</v>
      </c>
      <c r="D961">
        <f t="shared" si="45"/>
        <v>4818</v>
      </c>
    </row>
    <row r="962" spans="1:4" x14ac:dyDescent="0.4">
      <c r="A962" s="2">
        <v>960</v>
      </c>
      <c r="B962" s="2">
        <f t="shared" si="44"/>
        <v>0.234375</v>
      </c>
      <c r="C962">
        <f t="shared" ref="C962:C1025" si="46">POWER(2,B962)</f>
        <v>1.1763969916502812</v>
      </c>
      <c r="D962">
        <f t="shared" si="45"/>
        <v>4819</v>
      </c>
    </row>
    <row r="963" spans="1:4" x14ac:dyDescent="0.4">
      <c r="A963" s="2">
        <v>961</v>
      </c>
      <c r="B963" s="2">
        <f t="shared" ref="B963:B1026" si="47">A963/POWER(2,$G$1)-IF(A963&lt;POWER(2,$G$1),0,2)</f>
        <v>0.234619140625</v>
      </c>
      <c r="C963">
        <f t="shared" si="46"/>
        <v>1.1765960847304666</v>
      </c>
      <c r="D963">
        <f t="shared" si="45"/>
        <v>4819</v>
      </c>
    </row>
    <row r="964" spans="1:4" x14ac:dyDescent="0.4">
      <c r="A964" s="2">
        <v>962</v>
      </c>
      <c r="B964" s="2">
        <f t="shared" si="47"/>
        <v>0.23486328125</v>
      </c>
      <c r="C964">
        <f t="shared" si="46"/>
        <v>1.1767952115051061</v>
      </c>
      <c r="D964">
        <f t="shared" si="45"/>
        <v>4820</v>
      </c>
    </row>
    <row r="965" spans="1:4" x14ac:dyDescent="0.4">
      <c r="A965" s="2">
        <v>963</v>
      </c>
      <c r="B965" s="2">
        <f t="shared" si="47"/>
        <v>0.235107421875</v>
      </c>
      <c r="C965">
        <f t="shared" si="46"/>
        <v>1.1769943719799023</v>
      </c>
      <c r="D965">
        <f t="shared" si="45"/>
        <v>4821</v>
      </c>
    </row>
    <row r="966" spans="1:4" x14ac:dyDescent="0.4">
      <c r="A966" s="2">
        <v>964</v>
      </c>
      <c r="B966" s="2">
        <f t="shared" si="47"/>
        <v>0.2353515625</v>
      </c>
      <c r="C966">
        <f t="shared" si="46"/>
        <v>1.1771935661605586</v>
      </c>
      <c r="D966">
        <f t="shared" si="45"/>
        <v>4822</v>
      </c>
    </row>
    <row r="967" spans="1:4" x14ac:dyDescent="0.4">
      <c r="A967" s="2">
        <v>965</v>
      </c>
      <c r="B967" s="2">
        <f t="shared" si="47"/>
        <v>0.235595703125</v>
      </c>
      <c r="C967">
        <f t="shared" si="46"/>
        <v>1.1773927940527793</v>
      </c>
      <c r="D967">
        <f t="shared" si="45"/>
        <v>4823</v>
      </c>
    </row>
    <row r="968" spans="1:4" x14ac:dyDescent="0.4">
      <c r="A968" s="2">
        <v>966</v>
      </c>
      <c r="B968" s="2">
        <f t="shared" si="47"/>
        <v>0.23583984375</v>
      </c>
      <c r="C968">
        <f t="shared" si="46"/>
        <v>1.1775920556622697</v>
      </c>
      <c r="D968">
        <f t="shared" si="45"/>
        <v>4823</v>
      </c>
    </row>
    <row r="969" spans="1:4" x14ac:dyDescent="0.4">
      <c r="A969" s="2">
        <v>967</v>
      </c>
      <c r="B969" s="2">
        <f t="shared" si="47"/>
        <v>0.236083984375</v>
      </c>
      <c r="C969">
        <f t="shared" si="46"/>
        <v>1.1777913509947362</v>
      </c>
      <c r="D969">
        <f t="shared" si="45"/>
        <v>4824</v>
      </c>
    </row>
    <row r="970" spans="1:4" x14ac:dyDescent="0.4">
      <c r="A970" s="2">
        <v>968</v>
      </c>
      <c r="B970" s="2">
        <f t="shared" si="47"/>
        <v>0.236328125</v>
      </c>
      <c r="C970">
        <f t="shared" si="46"/>
        <v>1.1779906800558861</v>
      </c>
      <c r="D970">
        <f t="shared" si="45"/>
        <v>4825</v>
      </c>
    </row>
    <row r="971" spans="1:4" x14ac:dyDescent="0.4">
      <c r="A971" s="2">
        <v>969</v>
      </c>
      <c r="B971" s="2">
        <f t="shared" si="47"/>
        <v>0.236572265625</v>
      </c>
      <c r="C971">
        <f t="shared" si="46"/>
        <v>1.1781900428514276</v>
      </c>
      <c r="D971">
        <f t="shared" si="45"/>
        <v>4826</v>
      </c>
    </row>
    <row r="972" spans="1:4" x14ac:dyDescent="0.4">
      <c r="A972" s="2">
        <v>970</v>
      </c>
      <c r="B972" s="2">
        <f t="shared" si="47"/>
        <v>0.23681640625</v>
      </c>
      <c r="C972">
        <f t="shared" si="46"/>
        <v>1.1783894393870697</v>
      </c>
      <c r="D972">
        <f t="shared" si="45"/>
        <v>4827</v>
      </c>
    </row>
    <row r="973" spans="1:4" x14ac:dyDescent="0.4">
      <c r="A973" s="2">
        <v>971</v>
      </c>
      <c r="B973" s="2">
        <f t="shared" si="47"/>
        <v>0.237060546875</v>
      </c>
      <c r="C973">
        <f t="shared" si="46"/>
        <v>1.1785888696685229</v>
      </c>
      <c r="D973">
        <f t="shared" si="45"/>
        <v>4828</v>
      </c>
    </row>
    <row r="974" spans="1:4" x14ac:dyDescent="0.4">
      <c r="A974" s="2">
        <v>972</v>
      </c>
      <c r="B974" s="2">
        <f t="shared" si="47"/>
        <v>0.2373046875</v>
      </c>
      <c r="C974">
        <f t="shared" si="46"/>
        <v>1.1787883337014982</v>
      </c>
      <c r="D974">
        <f t="shared" si="45"/>
        <v>4828</v>
      </c>
    </row>
    <row r="975" spans="1:4" x14ac:dyDescent="0.4">
      <c r="A975" s="2">
        <v>973</v>
      </c>
      <c r="B975" s="2">
        <f t="shared" si="47"/>
        <v>0.237548828125</v>
      </c>
      <c r="C975">
        <f t="shared" si="46"/>
        <v>1.1789878314917075</v>
      </c>
      <c r="D975">
        <f t="shared" si="45"/>
        <v>4829</v>
      </c>
    </row>
    <row r="976" spans="1:4" x14ac:dyDescent="0.4">
      <c r="A976" s="2">
        <v>974</v>
      </c>
      <c r="B976" s="2">
        <f t="shared" si="47"/>
        <v>0.23779296875</v>
      </c>
      <c r="C976">
        <f t="shared" si="46"/>
        <v>1.1791873630448639</v>
      </c>
      <c r="D976">
        <f t="shared" si="45"/>
        <v>4830</v>
      </c>
    </row>
    <row r="977" spans="1:4" x14ac:dyDescent="0.4">
      <c r="A977" s="2">
        <v>975</v>
      </c>
      <c r="B977" s="2">
        <f t="shared" si="47"/>
        <v>0.238037109375</v>
      </c>
      <c r="C977">
        <f t="shared" si="46"/>
        <v>1.1793869283666818</v>
      </c>
      <c r="D977">
        <f t="shared" ref="D977:D1040" si="48">ROUND(C977*POWER(2,$G$2),0)</f>
        <v>4831</v>
      </c>
    </row>
    <row r="978" spans="1:4" x14ac:dyDescent="0.4">
      <c r="A978" s="2">
        <v>976</v>
      </c>
      <c r="B978" s="2">
        <f t="shared" si="47"/>
        <v>0.23828125</v>
      </c>
      <c r="C978">
        <f t="shared" si="46"/>
        <v>1.1795865274628758</v>
      </c>
      <c r="D978">
        <f t="shared" si="48"/>
        <v>4832</v>
      </c>
    </row>
    <row r="979" spans="1:4" x14ac:dyDescent="0.4">
      <c r="A979" s="2">
        <v>977</v>
      </c>
      <c r="B979" s="2">
        <f t="shared" si="47"/>
        <v>0.238525390625</v>
      </c>
      <c r="C979">
        <f t="shared" si="46"/>
        <v>1.1797861603391622</v>
      </c>
      <c r="D979">
        <f t="shared" si="48"/>
        <v>4832</v>
      </c>
    </row>
    <row r="980" spans="1:4" x14ac:dyDescent="0.4">
      <c r="A980" s="2">
        <v>978</v>
      </c>
      <c r="B980" s="2">
        <f t="shared" si="47"/>
        <v>0.23876953125</v>
      </c>
      <c r="C980">
        <f t="shared" si="46"/>
        <v>1.1799858270012578</v>
      </c>
      <c r="D980">
        <f t="shared" si="48"/>
        <v>4833</v>
      </c>
    </row>
    <row r="981" spans="1:4" x14ac:dyDescent="0.4">
      <c r="A981" s="2">
        <v>979</v>
      </c>
      <c r="B981" s="2">
        <f t="shared" si="47"/>
        <v>0.239013671875</v>
      </c>
      <c r="C981">
        <f t="shared" si="46"/>
        <v>1.1801855274548803</v>
      </c>
      <c r="D981">
        <f t="shared" si="48"/>
        <v>4834</v>
      </c>
    </row>
    <row r="982" spans="1:4" x14ac:dyDescent="0.4">
      <c r="A982" s="2">
        <v>980</v>
      </c>
      <c r="B982" s="2">
        <f t="shared" si="47"/>
        <v>0.2392578125</v>
      </c>
      <c r="C982">
        <f t="shared" si="46"/>
        <v>1.1803852617057486</v>
      </c>
      <c r="D982">
        <f t="shared" si="48"/>
        <v>4835</v>
      </c>
    </row>
    <row r="983" spans="1:4" x14ac:dyDescent="0.4">
      <c r="A983" s="2">
        <v>981</v>
      </c>
      <c r="B983" s="2">
        <f t="shared" si="47"/>
        <v>0.239501953125</v>
      </c>
      <c r="C983">
        <f t="shared" si="46"/>
        <v>1.1805850297595828</v>
      </c>
      <c r="D983">
        <f t="shared" si="48"/>
        <v>4836</v>
      </c>
    </row>
    <row r="984" spans="1:4" x14ac:dyDescent="0.4">
      <c r="A984" s="2">
        <v>982</v>
      </c>
      <c r="B984" s="2">
        <f t="shared" si="47"/>
        <v>0.23974609375</v>
      </c>
      <c r="C984">
        <f t="shared" si="46"/>
        <v>1.1807848316221035</v>
      </c>
      <c r="D984">
        <f t="shared" si="48"/>
        <v>4836</v>
      </c>
    </row>
    <row r="985" spans="1:4" x14ac:dyDescent="0.4">
      <c r="A985" s="2">
        <v>983</v>
      </c>
      <c r="B985" s="2">
        <f t="shared" si="47"/>
        <v>0.239990234375</v>
      </c>
      <c r="C985">
        <f t="shared" si="46"/>
        <v>1.1809846672990325</v>
      </c>
      <c r="D985">
        <f t="shared" si="48"/>
        <v>4837</v>
      </c>
    </row>
    <row r="986" spans="1:4" x14ac:dyDescent="0.4">
      <c r="A986" s="2">
        <v>984</v>
      </c>
      <c r="B986" s="2">
        <f t="shared" si="47"/>
        <v>0.240234375</v>
      </c>
      <c r="C986">
        <f t="shared" si="46"/>
        <v>1.1811845367960927</v>
      </c>
      <c r="D986">
        <f t="shared" si="48"/>
        <v>4838</v>
      </c>
    </row>
    <row r="987" spans="1:4" x14ac:dyDescent="0.4">
      <c r="A987" s="2">
        <v>985</v>
      </c>
      <c r="B987" s="2">
        <f t="shared" si="47"/>
        <v>0.240478515625</v>
      </c>
      <c r="C987">
        <f t="shared" si="46"/>
        <v>1.1813844401190077</v>
      </c>
      <c r="D987">
        <f t="shared" si="48"/>
        <v>4839</v>
      </c>
    </row>
    <row r="988" spans="1:4" x14ac:dyDescent="0.4">
      <c r="A988" s="2">
        <v>986</v>
      </c>
      <c r="B988" s="2">
        <f t="shared" si="47"/>
        <v>0.24072265625</v>
      </c>
      <c r="C988">
        <f t="shared" si="46"/>
        <v>1.181584377273502</v>
      </c>
      <c r="D988">
        <f t="shared" si="48"/>
        <v>4840</v>
      </c>
    </row>
    <row r="989" spans="1:4" x14ac:dyDescent="0.4">
      <c r="A989" s="2">
        <v>987</v>
      </c>
      <c r="B989" s="2">
        <f t="shared" si="47"/>
        <v>0.240966796875</v>
      </c>
      <c r="C989">
        <f t="shared" si="46"/>
        <v>1.1817843482653014</v>
      </c>
      <c r="D989">
        <f t="shared" si="48"/>
        <v>4841</v>
      </c>
    </row>
    <row r="990" spans="1:4" x14ac:dyDescent="0.4">
      <c r="A990" s="2">
        <v>988</v>
      </c>
      <c r="B990" s="2">
        <f t="shared" si="47"/>
        <v>0.2412109375</v>
      </c>
      <c r="C990">
        <f t="shared" si="46"/>
        <v>1.1819843531001328</v>
      </c>
      <c r="D990">
        <f t="shared" si="48"/>
        <v>4841</v>
      </c>
    </row>
    <row r="991" spans="1:4" x14ac:dyDescent="0.4">
      <c r="A991" s="2">
        <v>989</v>
      </c>
      <c r="B991" s="2">
        <f t="shared" si="47"/>
        <v>0.241455078125</v>
      </c>
      <c r="C991">
        <f t="shared" si="46"/>
        <v>1.1821843917837231</v>
      </c>
      <c r="D991">
        <f t="shared" si="48"/>
        <v>4842</v>
      </c>
    </row>
    <row r="992" spans="1:4" x14ac:dyDescent="0.4">
      <c r="A992" s="2">
        <v>990</v>
      </c>
      <c r="B992" s="2">
        <f t="shared" si="47"/>
        <v>0.24169921875</v>
      </c>
      <c r="C992">
        <f t="shared" si="46"/>
        <v>1.1823844643218016</v>
      </c>
      <c r="D992">
        <f t="shared" si="48"/>
        <v>4843</v>
      </c>
    </row>
    <row r="993" spans="1:4" x14ac:dyDescent="0.4">
      <c r="A993" s="2">
        <v>991</v>
      </c>
      <c r="B993" s="2">
        <f t="shared" si="47"/>
        <v>0.241943359375</v>
      </c>
      <c r="C993">
        <f t="shared" si="46"/>
        <v>1.1825845707200975</v>
      </c>
      <c r="D993">
        <f t="shared" si="48"/>
        <v>4844</v>
      </c>
    </row>
    <row r="994" spans="1:4" x14ac:dyDescent="0.4">
      <c r="A994" s="2">
        <v>992</v>
      </c>
      <c r="B994" s="2">
        <f t="shared" si="47"/>
        <v>0.2421875</v>
      </c>
      <c r="C994">
        <f t="shared" si="46"/>
        <v>1.182784710984341</v>
      </c>
      <c r="D994">
        <f t="shared" si="48"/>
        <v>4845</v>
      </c>
    </row>
    <row r="995" spans="1:4" x14ac:dyDescent="0.4">
      <c r="A995" s="2">
        <v>993</v>
      </c>
      <c r="B995" s="2">
        <f t="shared" si="47"/>
        <v>0.242431640625</v>
      </c>
      <c r="C995">
        <f t="shared" si="46"/>
        <v>1.182984885120264</v>
      </c>
      <c r="D995">
        <f t="shared" si="48"/>
        <v>4846</v>
      </c>
    </row>
    <row r="996" spans="1:4" x14ac:dyDescent="0.4">
      <c r="A996" s="2">
        <v>994</v>
      </c>
      <c r="B996" s="2">
        <f t="shared" si="47"/>
        <v>0.24267578125</v>
      </c>
      <c r="C996">
        <f t="shared" si="46"/>
        <v>1.1831850931335988</v>
      </c>
      <c r="D996">
        <f t="shared" si="48"/>
        <v>4846</v>
      </c>
    </row>
    <row r="997" spans="1:4" x14ac:dyDescent="0.4">
      <c r="A997" s="2">
        <v>995</v>
      </c>
      <c r="B997" s="2">
        <f t="shared" si="47"/>
        <v>0.242919921875</v>
      </c>
      <c r="C997">
        <f t="shared" si="46"/>
        <v>1.1833853350300787</v>
      </c>
      <c r="D997">
        <f t="shared" si="48"/>
        <v>4847</v>
      </c>
    </row>
    <row r="998" spans="1:4" x14ac:dyDescent="0.4">
      <c r="A998" s="2">
        <v>996</v>
      </c>
      <c r="B998" s="2">
        <f t="shared" si="47"/>
        <v>0.2431640625</v>
      </c>
      <c r="C998">
        <f t="shared" si="46"/>
        <v>1.1835856108154381</v>
      </c>
      <c r="D998">
        <f t="shared" si="48"/>
        <v>4848</v>
      </c>
    </row>
    <row r="999" spans="1:4" x14ac:dyDescent="0.4">
      <c r="A999" s="2">
        <v>997</v>
      </c>
      <c r="B999" s="2">
        <f t="shared" si="47"/>
        <v>0.243408203125</v>
      </c>
      <c r="C999">
        <f t="shared" si="46"/>
        <v>1.1837859204954124</v>
      </c>
      <c r="D999">
        <f t="shared" si="48"/>
        <v>4849</v>
      </c>
    </row>
    <row r="1000" spans="1:4" x14ac:dyDescent="0.4">
      <c r="A1000" s="2">
        <v>998</v>
      </c>
      <c r="B1000" s="2">
        <f t="shared" si="47"/>
        <v>0.24365234375</v>
      </c>
      <c r="C1000">
        <f t="shared" si="46"/>
        <v>1.1839862640757381</v>
      </c>
      <c r="D1000">
        <f t="shared" si="48"/>
        <v>4850</v>
      </c>
    </row>
    <row r="1001" spans="1:4" x14ac:dyDescent="0.4">
      <c r="A1001" s="2">
        <v>999</v>
      </c>
      <c r="B1001" s="2">
        <f t="shared" si="47"/>
        <v>0.243896484375</v>
      </c>
      <c r="C1001">
        <f t="shared" si="46"/>
        <v>1.1841866415621523</v>
      </c>
      <c r="D1001">
        <f t="shared" si="48"/>
        <v>4850</v>
      </c>
    </row>
    <row r="1002" spans="1:4" x14ac:dyDescent="0.4">
      <c r="A1002" s="2">
        <v>1000</v>
      </c>
      <c r="B1002" s="2">
        <f t="shared" si="47"/>
        <v>0.244140625</v>
      </c>
      <c r="C1002">
        <f t="shared" si="46"/>
        <v>1.184387052960393</v>
      </c>
      <c r="D1002">
        <f t="shared" si="48"/>
        <v>4851</v>
      </c>
    </row>
    <row r="1003" spans="1:4" x14ac:dyDescent="0.4">
      <c r="A1003" s="2">
        <v>1001</v>
      </c>
      <c r="B1003" s="2">
        <f t="shared" si="47"/>
        <v>0.244384765625</v>
      </c>
      <c r="C1003">
        <f t="shared" si="46"/>
        <v>1.1845874982761997</v>
      </c>
      <c r="D1003">
        <f t="shared" si="48"/>
        <v>4852</v>
      </c>
    </row>
    <row r="1004" spans="1:4" x14ac:dyDescent="0.4">
      <c r="A1004" s="2">
        <v>1002</v>
      </c>
      <c r="B1004" s="2">
        <f t="shared" si="47"/>
        <v>0.24462890625</v>
      </c>
      <c r="C1004">
        <f t="shared" si="46"/>
        <v>1.1847879775153127</v>
      </c>
      <c r="D1004">
        <f t="shared" si="48"/>
        <v>4853</v>
      </c>
    </row>
    <row r="1005" spans="1:4" x14ac:dyDescent="0.4">
      <c r="A1005" s="2">
        <v>1003</v>
      </c>
      <c r="B1005" s="2">
        <f t="shared" si="47"/>
        <v>0.244873046875</v>
      </c>
      <c r="C1005">
        <f t="shared" si="46"/>
        <v>1.1849884906834731</v>
      </c>
      <c r="D1005">
        <f t="shared" si="48"/>
        <v>4854</v>
      </c>
    </row>
    <row r="1006" spans="1:4" x14ac:dyDescent="0.4">
      <c r="A1006" s="2">
        <v>1004</v>
      </c>
      <c r="B1006" s="2">
        <f t="shared" si="47"/>
        <v>0.2451171875</v>
      </c>
      <c r="C1006">
        <f t="shared" si="46"/>
        <v>1.1851890377864229</v>
      </c>
      <c r="D1006">
        <f t="shared" si="48"/>
        <v>4855</v>
      </c>
    </row>
    <row r="1007" spans="1:4" x14ac:dyDescent="0.4">
      <c r="A1007" s="2">
        <v>1005</v>
      </c>
      <c r="B1007" s="2">
        <f t="shared" si="47"/>
        <v>0.245361328125</v>
      </c>
      <c r="C1007">
        <f t="shared" si="46"/>
        <v>1.1853896188299053</v>
      </c>
      <c r="D1007">
        <f t="shared" si="48"/>
        <v>4855</v>
      </c>
    </row>
    <row r="1008" spans="1:4" x14ac:dyDescent="0.4">
      <c r="A1008" s="2">
        <v>1006</v>
      </c>
      <c r="B1008" s="2">
        <f t="shared" si="47"/>
        <v>0.24560546875</v>
      </c>
      <c r="C1008">
        <f t="shared" si="46"/>
        <v>1.1855902338196644</v>
      </c>
      <c r="D1008">
        <f t="shared" si="48"/>
        <v>4856</v>
      </c>
    </row>
    <row r="1009" spans="1:4" x14ac:dyDescent="0.4">
      <c r="A1009" s="2">
        <v>1007</v>
      </c>
      <c r="B1009" s="2">
        <f t="shared" si="47"/>
        <v>0.245849609375</v>
      </c>
      <c r="C1009">
        <f t="shared" si="46"/>
        <v>1.1857908827614452</v>
      </c>
      <c r="D1009">
        <f t="shared" si="48"/>
        <v>4857</v>
      </c>
    </row>
    <row r="1010" spans="1:4" x14ac:dyDescent="0.4">
      <c r="A1010" s="2">
        <v>1008</v>
      </c>
      <c r="B1010" s="2">
        <f t="shared" si="47"/>
        <v>0.24609375</v>
      </c>
      <c r="C1010">
        <f t="shared" si="46"/>
        <v>1.1859915656609938</v>
      </c>
      <c r="D1010">
        <f t="shared" si="48"/>
        <v>4858</v>
      </c>
    </row>
    <row r="1011" spans="1:4" x14ac:dyDescent="0.4">
      <c r="A1011" s="2">
        <v>1009</v>
      </c>
      <c r="B1011" s="2">
        <f t="shared" si="47"/>
        <v>0.246337890625</v>
      </c>
      <c r="C1011">
        <f t="shared" si="46"/>
        <v>1.1861922825240572</v>
      </c>
      <c r="D1011">
        <f t="shared" si="48"/>
        <v>4859</v>
      </c>
    </row>
    <row r="1012" spans="1:4" x14ac:dyDescent="0.4">
      <c r="A1012" s="2">
        <v>1010</v>
      </c>
      <c r="B1012" s="2">
        <f t="shared" si="47"/>
        <v>0.24658203125</v>
      </c>
      <c r="C1012">
        <f t="shared" si="46"/>
        <v>1.1863930333563835</v>
      </c>
      <c r="D1012">
        <f t="shared" si="48"/>
        <v>4859</v>
      </c>
    </row>
    <row r="1013" spans="1:4" x14ac:dyDescent="0.4">
      <c r="A1013" s="2">
        <v>1011</v>
      </c>
      <c r="B1013" s="2">
        <f t="shared" si="47"/>
        <v>0.246826171875</v>
      </c>
      <c r="C1013">
        <f t="shared" si="46"/>
        <v>1.1865938181637212</v>
      </c>
      <c r="D1013">
        <f t="shared" si="48"/>
        <v>4860</v>
      </c>
    </row>
    <row r="1014" spans="1:4" x14ac:dyDescent="0.4">
      <c r="A1014" s="2">
        <v>1012</v>
      </c>
      <c r="B1014" s="2">
        <f t="shared" si="47"/>
        <v>0.2470703125</v>
      </c>
      <c r="C1014">
        <f t="shared" si="46"/>
        <v>1.1867946369518207</v>
      </c>
      <c r="D1014">
        <f t="shared" si="48"/>
        <v>4861</v>
      </c>
    </row>
    <row r="1015" spans="1:4" x14ac:dyDescent="0.4">
      <c r="A1015" s="2">
        <v>1013</v>
      </c>
      <c r="B1015" s="2">
        <f t="shared" si="47"/>
        <v>0.247314453125</v>
      </c>
      <c r="C1015">
        <f t="shared" si="46"/>
        <v>1.1869954897264328</v>
      </c>
      <c r="D1015">
        <f t="shared" si="48"/>
        <v>4862</v>
      </c>
    </row>
    <row r="1016" spans="1:4" x14ac:dyDescent="0.4">
      <c r="A1016" s="2">
        <v>1014</v>
      </c>
      <c r="B1016" s="2">
        <f t="shared" si="47"/>
        <v>0.24755859375</v>
      </c>
      <c r="C1016">
        <f t="shared" si="46"/>
        <v>1.1871963764933091</v>
      </c>
      <c r="D1016">
        <f t="shared" si="48"/>
        <v>4863</v>
      </c>
    </row>
    <row r="1017" spans="1:4" x14ac:dyDescent="0.4">
      <c r="A1017" s="2">
        <v>1015</v>
      </c>
      <c r="B1017" s="2">
        <f t="shared" si="47"/>
        <v>0.247802734375</v>
      </c>
      <c r="C1017">
        <f t="shared" si="46"/>
        <v>1.1873972972582028</v>
      </c>
      <c r="D1017">
        <f t="shared" si="48"/>
        <v>4864</v>
      </c>
    </row>
    <row r="1018" spans="1:4" x14ac:dyDescent="0.4">
      <c r="A1018" s="2">
        <v>1016</v>
      </c>
      <c r="B1018" s="2">
        <f t="shared" si="47"/>
        <v>0.248046875</v>
      </c>
      <c r="C1018">
        <f t="shared" si="46"/>
        <v>1.1875982520268673</v>
      </c>
      <c r="D1018">
        <f t="shared" si="48"/>
        <v>4864</v>
      </c>
    </row>
    <row r="1019" spans="1:4" x14ac:dyDescent="0.4">
      <c r="A1019" s="2">
        <v>1017</v>
      </c>
      <c r="B1019" s="2">
        <f t="shared" si="47"/>
        <v>0.248291015625</v>
      </c>
      <c r="C1019">
        <f t="shared" si="46"/>
        <v>1.1877992408050577</v>
      </c>
      <c r="D1019">
        <f t="shared" si="48"/>
        <v>4865</v>
      </c>
    </row>
    <row r="1020" spans="1:4" x14ac:dyDescent="0.4">
      <c r="A1020" s="2">
        <v>1018</v>
      </c>
      <c r="B1020" s="2">
        <f t="shared" si="47"/>
        <v>0.24853515625</v>
      </c>
      <c r="C1020">
        <f t="shared" si="46"/>
        <v>1.1880002635985298</v>
      </c>
      <c r="D1020">
        <f t="shared" si="48"/>
        <v>4866</v>
      </c>
    </row>
    <row r="1021" spans="1:4" x14ac:dyDescent="0.4">
      <c r="A1021" s="2">
        <v>1019</v>
      </c>
      <c r="B1021" s="2">
        <f t="shared" si="47"/>
        <v>0.248779296875</v>
      </c>
      <c r="C1021">
        <f t="shared" si="46"/>
        <v>1.1882013204130402</v>
      </c>
      <c r="D1021">
        <f t="shared" si="48"/>
        <v>4867</v>
      </c>
    </row>
    <row r="1022" spans="1:4" x14ac:dyDescent="0.4">
      <c r="A1022" s="2">
        <v>1020</v>
      </c>
      <c r="B1022" s="2">
        <f t="shared" si="47"/>
        <v>0.2490234375</v>
      </c>
      <c r="C1022">
        <f t="shared" si="46"/>
        <v>1.1884024112543468</v>
      </c>
      <c r="D1022">
        <f t="shared" si="48"/>
        <v>4868</v>
      </c>
    </row>
    <row r="1023" spans="1:4" x14ac:dyDescent="0.4">
      <c r="A1023" s="2">
        <v>1021</v>
      </c>
      <c r="B1023" s="2">
        <f t="shared" si="47"/>
        <v>0.249267578125</v>
      </c>
      <c r="C1023">
        <f t="shared" si="46"/>
        <v>1.1886035361282079</v>
      </c>
      <c r="D1023">
        <f t="shared" si="48"/>
        <v>4869</v>
      </c>
    </row>
    <row r="1024" spans="1:4" x14ac:dyDescent="0.4">
      <c r="A1024" s="2">
        <v>1022</v>
      </c>
      <c r="B1024" s="2">
        <f t="shared" si="47"/>
        <v>0.24951171875</v>
      </c>
      <c r="C1024">
        <f t="shared" si="46"/>
        <v>1.1888046950403834</v>
      </c>
      <c r="D1024">
        <f t="shared" si="48"/>
        <v>4869</v>
      </c>
    </row>
    <row r="1025" spans="1:4" x14ac:dyDescent="0.4">
      <c r="A1025" s="2">
        <v>1023</v>
      </c>
      <c r="B1025" s="2">
        <f t="shared" si="47"/>
        <v>0.249755859375</v>
      </c>
      <c r="C1025">
        <f t="shared" si="46"/>
        <v>1.1890058879966339</v>
      </c>
      <c r="D1025">
        <f t="shared" si="48"/>
        <v>4870</v>
      </c>
    </row>
    <row r="1026" spans="1:4" x14ac:dyDescent="0.4">
      <c r="A1026" s="2">
        <v>1024</v>
      </c>
      <c r="B1026" s="2">
        <f t="shared" si="47"/>
        <v>0.25</v>
      </c>
      <c r="C1026">
        <f t="shared" ref="C1026:C1089" si="49">POWER(2,B1026)</f>
        <v>1.189207115002721</v>
      </c>
      <c r="D1026">
        <f t="shared" si="48"/>
        <v>4871</v>
      </c>
    </row>
    <row r="1027" spans="1:4" x14ac:dyDescent="0.4">
      <c r="A1027" s="2">
        <v>1025</v>
      </c>
      <c r="B1027" s="2">
        <f t="shared" ref="B1027:B1090" si="50">A1027/POWER(2,$G$1)-IF(A1027&lt;POWER(2,$G$1),0,2)</f>
        <v>0.250244140625</v>
      </c>
      <c r="C1027">
        <f t="shared" si="49"/>
        <v>1.1894083760644074</v>
      </c>
      <c r="D1027">
        <f t="shared" si="48"/>
        <v>4872</v>
      </c>
    </row>
    <row r="1028" spans="1:4" x14ac:dyDescent="0.4">
      <c r="A1028" s="2">
        <v>1026</v>
      </c>
      <c r="B1028" s="2">
        <f t="shared" si="50"/>
        <v>0.25048828125</v>
      </c>
      <c r="C1028">
        <f t="shared" si="49"/>
        <v>1.1896096711874566</v>
      </c>
      <c r="D1028">
        <f t="shared" si="48"/>
        <v>4873</v>
      </c>
    </row>
    <row r="1029" spans="1:4" x14ac:dyDescent="0.4">
      <c r="A1029" s="2">
        <v>1027</v>
      </c>
      <c r="B1029" s="2">
        <f t="shared" si="50"/>
        <v>0.250732421875</v>
      </c>
      <c r="C1029">
        <f t="shared" si="49"/>
        <v>1.189811000377633</v>
      </c>
      <c r="D1029">
        <f t="shared" si="48"/>
        <v>4873</v>
      </c>
    </row>
    <row r="1030" spans="1:4" x14ac:dyDescent="0.4">
      <c r="A1030" s="2">
        <v>1028</v>
      </c>
      <c r="B1030" s="2">
        <f t="shared" si="50"/>
        <v>0.2509765625</v>
      </c>
      <c r="C1030">
        <f t="shared" si="49"/>
        <v>1.1900123636407023</v>
      </c>
      <c r="D1030">
        <f t="shared" si="48"/>
        <v>4874</v>
      </c>
    </row>
    <row r="1031" spans="1:4" x14ac:dyDescent="0.4">
      <c r="A1031" s="2">
        <v>1029</v>
      </c>
      <c r="B1031" s="2">
        <f t="shared" si="50"/>
        <v>0.251220703125</v>
      </c>
      <c r="C1031">
        <f t="shared" si="49"/>
        <v>1.1902137609824308</v>
      </c>
      <c r="D1031">
        <f t="shared" si="48"/>
        <v>4875</v>
      </c>
    </row>
    <row r="1032" spans="1:4" x14ac:dyDescent="0.4">
      <c r="A1032" s="2">
        <v>1030</v>
      </c>
      <c r="B1032" s="2">
        <f t="shared" si="50"/>
        <v>0.25146484375</v>
      </c>
      <c r="C1032">
        <f t="shared" si="49"/>
        <v>1.1904151924085862</v>
      </c>
      <c r="D1032">
        <f t="shared" si="48"/>
        <v>4876</v>
      </c>
    </row>
    <row r="1033" spans="1:4" x14ac:dyDescent="0.4">
      <c r="A1033" s="2">
        <v>1031</v>
      </c>
      <c r="B1033" s="2">
        <f t="shared" si="50"/>
        <v>0.251708984375</v>
      </c>
      <c r="C1033">
        <f t="shared" si="49"/>
        <v>1.1906166579249366</v>
      </c>
      <c r="D1033">
        <f t="shared" si="48"/>
        <v>4877</v>
      </c>
    </row>
    <row r="1034" spans="1:4" x14ac:dyDescent="0.4">
      <c r="A1034" s="2">
        <v>1032</v>
      </c>
      <c r="B1034" s="2">
        <f t="shared" si="50"/>
        <v>0.251953125</v>
      </c>
      <c r="C1034">
        <f t="shared" si="49"/>
        <v>1.1908181575372518</v>
      </c>
      <c r="D1034">
        <f t="shared" si="48"/>
        <v>4878</v>
      </c>
    </row>
    <row r="1035" spans="1:4" x14ac:dyDescent="0.4">
      <c r="A1035" s="2">
        <v>1033</v>
      </c>
      <c r="B1035" s="2">
        <f t="shared" si="50"/>
        <v>0.252197265625</v>
      </c>
      <c r="C1035">
        <f t="shared" si="49"/>
        <v>1.191019691251302</v>
      </c>
      <c r="D1035">
        <f t="shared" si="48"/>
        <v>4878</v>
      </c>
    </row>
    <row r="1036" spans="1:4" x14ac:dyDescent="0.4">
      <c r="A1036" s="2">
        <v>1034</v>
      </c>
      <c r="B1036" s="2">
        <f t="shared" si="50"/>
        <v>0.25244140625</v>
      </c>
      <c r="C1036">
        <f t="shared" si="49"/>
        <v>1.1912212590728586</v>
      </c>
      <c r="D1036">
        <f t="shared" si="48"/>
        <v>4879</v>
      </c>
    </row>
    <row r="1037" spans="1:4" x14ac:dyDescent="0.4">
      <c r="A1037" s="2">
        <v>1035</v>
      </c>
      <c r="B1037" s="2">
        <f t="shared" si="50"/>
        <v>0.252685546875</v>
      </c>
      <c r="C1037">
        <f t="shared" si="49"/>
        <v>1.1914228610076938</v>
      </c>
      <c r="D1037">
        <f t="shared" si="48"/>
        <v>4880</v>
      </c>
    </row>
    <row r="1038" spans="1:4" x14ac:dyDescent="0.4">
      <c r="A1038" s="2">
        <v>1036</v>
      </c>
      <c r="B1038" s="2">
        <f t="shared" si="50"/>
        <v>0.2529296875</v>
      </c>
      <c r="C1038">
        <f t="shared" si="49"/>
        <v>1.191624497061581</v>
      </c>
      <c r="D1038">
        <f t="shared" si="48"/>
        <v>4881</v>
      </c>
    </row>
    <row r="1039" spans="1:4" x14ac:dyDescent="0.4">
      <c r="A1039" s="2">
        <v>1037</v>
      </c>
      <c r="B1039" s="2">
        <f t="shared" si="50"/>
        <v>0.253173828125</v>
      </c>
      <c r="C1039">
        <f t="shared" si="49"/>
        <v>1.1918261672402948</v>
      </c>
      <c r="D1039">
        <f t="shared" si="48"/>
        <v>4882</v>
      </c>
    </row>
    <row r="1040" spans="1:4" x14ac:dyDescent="0.4">
      <c r="A1040" s="2">
        <v>1038</v>
      </c>
      <c r="B1040" s="2">
        <f t="shared" si="50"/>
        <v>0.25341796875</v>
      </c>
      <c r="C1040">
        <f t="shared" si="49"/>
        <v>1.19202787154961</v>
      </c>
      <c r="D1040">
        <f t="shared" si="48"/>
        <v>4883</v>
      </c>
    </row>
    <row r="1041" spans="1:4" x14ac:dyDescent="0.4">
      <c r="A1041" s="2">
        <v>1039</v>
      </c>
      <c r="B1041" s="2">
        <f t="shared" si="50"/>
        <v>0.253662109375</v>
      </c>
      <c r="C1041">
        <f t="shared" si="49"/>
        <v>1.1922296099953029</v>
      </c>
      <c r="D1041">
        <f t="shared" ref="D1041:D1104" si="51">ROUND(C1041*POWER(2,$G$2),0)</f>
        <v>4883</v>
      </c>
    </row>
    <row r="1042" spans="1:4" x14ac:dyDescent="0.4">
      <c r="A1042" s="2">
        <v>1040</v>
      </c>
      <c r="B1042" s="2">
        <f t="shared" si="50"/>
        <v>0.25390625</v>
      </c>
      <c r="C1042">
        <f t="shared" si="49"/>
        <v>1.1924313825831512</v>
      </c>
      <c r="D1042">
        <f t="shared" si="51"/>
        <v>4884</v>
      </c>
    </row>
    <row r="1043" spans="1:4" x14ac:dyDescent="0.4">
      <c r="A1043" s="2">
        <v>1041</v>
      </c>
      <c r="B1043" s="2">
        <f t="shared" si="50"/>
        <v>0.254150390625</v>
      </c>
      <c r="C1043">
        <f t="shared" si="49"/>
        <v>1.1926331893189328</v>
      </c>
      <c r="D1043">
        <f t="shared" si="51"/>
        <v>4885</v>
      </c>
    </row>
    <row r="1044" spans="1:4" x14ac:dyDescent="0.4">
      <c r="A1044" s="2">
        <v>1042</v>
      </c>
      <c r="B1044" s="2">
        <f t="shared" si="50"/>
        <v>0.25439453125</v>
      </c>
      <c r="C1044">
        <f t="shared" si="49"/>
        <v>1.1928350302084267</v>
      </c>
      <c r="D1044">
        <f t="shared" si="51"/>
        <v>4886</v>
      </c>
    </row>
    <row r="1045" spans="1:4" x14ac:dyDescent="0.4">
      <c r="A1045" s="2">
        <v>1043</v>
      </c>
      <c r="B1045" s="2">
        <f t="shared" si="50"/>
        <v>0.254638671875</v>
      </c>
      <c r="C1045">
        <f t="shared" si="49"/>
        <v>1.1930369052574135</v>
      </c>
      <c r="D1045">
        <f t="shared" si="51"/>
        <v>4887</v>
      </c>
    </row>
    <row r="1046" spans="1:4" x14ac:dyDescent="0.4">
      <c r="A1046" s="2">
        <v>1044</v>
      </c>
      <c r="B1046" s="2">
        <f t="shared" si="50"/>
        <v>0.2548828125</v>
      </c>
      <c r="C1046">
        <f t="shared" si="49"/>
        <v>1.1932388144716739</v>
      </c>
      <c r="D1046">
        <f t="shared" si="51"/>
        <v>4888</v>
      </c>
    </row>
    <row r="1047" spans="1:4" x14ac:dyDescent="0.4">
      <c r="A1047" s="2">
        <v>1045</v>
      </c>
      <c r="B1047" s="2">
        <f t="shared" si="50"/>
        <v>0.255126953125</v>
      </c>
      <c r="C1047">
        <f t="shared" si="49"/>
        <v>1.1934407578569901</v>
      </c>
      <c r="D1047">
        <f t="shared" si="51"/>
        <v>4888</v>
      </c>
    </row>
    <row r="1048" spans="1:4" x14ac:dyDescent="0.4">
      <c r="A1048" s="2">
        <v>1046</v>
      </c>
      <c r="B1048" s="2">
        <f t="shared" si="50"/>
        <v>0.25537109375</v>
      </c>
      <c r="C1048">
        <f t="shared" si="49"/>
        <v>1.1936427354191457</v>
      </c>
      <c r="D1048">
        <f t="shared" si="51"/>
        <v>4889</v>
      </c>
    </row>
    <row r="1049" spans="1:4" x14ac:dyDescent="0.4">
      <c r="A1049" s="2">
        <v>1047</v>
      </c>
      <c r="B1049" s="2">
        <f t="shared" si="50"/>
        <v>0.255615234375</v>
      </c>
      <c r="C1049">
        <f t="shared" si="49"/>
        <v>1.193844747163924</v>
      </c>
      <c r="D1049">
        <f t="shared" si="51"/>
        <v>4890</v>
      </c>
    </row>
    <row r="1050" spans="1:4" x14ac:dyDescent="0.4">
      <c r="A1050" s="2">
        <v>1048</v>
      </c>
      <c r="B1050" s="2">
        <f t="shared" si="50"/>
        <v>0.255859375</v>
      </c>
      <c r="C1050">
        <f t="shared" si="49"/>
        <v>1.1940467930971108</v>
      </c>
      <c r="D1050">
        <f t="shared" si="51"/>
        <v>4891</v>
      </c>
    </row>
    <row r="1051" spans="1:4" x14ac:dyDescent="0.4">
      <c r="A1051" s="2">
        <v>1049</v>
      </c>
      <c r="B1051" s="2">
        <f t="shared" si="50"/>
        <v>0.256103515625</v>
      </c>
      <c r="C1051">
        <f t="shared" si="49"/>
        <v>1.1942488732244916</v>
      </c>
      <c r="D1051">
        <f t="shared" si="51"/>
        <v>4892</v>
      </c>
    </row>
    <row r="1052" spans="1:4" x14ac:dyDescent="0.4">
      <c r="A1052" s="2">
        <v>1050</v>
      </c>
      <c r="B1052" s="2">
        <f t="shared" si="50"/>
        <v>0.25634765625</v>
      </c>
      <c r="C1052">
        <f t="shared" si="49"/>
        <v>1.1944509875518536</v>
      </c>
      <c r="D1052">
        <f t="shared" si="51"/>
        <v>4892</v>
      </c>
    </row>
    <row r="1053" spans="1:4" x14ac:dyDescent="0.4">
      <c r="A1053" s="2">
        <v>1051</v>
      </c>
      <c r="B1053" s="2">
        <f t="shared" si="50"/>
        <v>0.256591796875</v>
      </c>
      <c r="C1053">
        <f t="shared" si="49"/>
        <v>1.1946531360849848</v>
      </c>
      <c r="D1053">
        <f t="shared" si="51"/>
        <v>4893</v>
      </c>
    </row>
    <row r="1054" spans="1:4" x14ac:dyDescent="0.4">
      <c r="A1054" s="2">
        <v>1052</v>
      </c>
      <c r="B1054" s="2">
        <f t="shared" si="50"/>
        <v>0.2568359375</v>
      </c>
      <c r="C1054">
        <f t="shared" si="49"/>
        <v>1.1948553188296742</v>
      </c>
      <c r="D1054">
        <f t="shared" si="51"/>
        <v>4894</v>
      </c>
    </row>
    <row r="1055" spans="1:4" x14ac:dyDescent="0.4">
      <c r="A1055" s="2">
        <v>1053</v>
      </c>
      <c r="B1055" s="2">
        <f t="shared" si="50"/>
        <v>0.257080078125</v>
      </c>
      <c r="C1055">
        <f t="shared" si="49"/>
        <v>1.1950575357917117</v>
      </c>
      <c r="D1055">
        <f t="shared" si="51"/>
        <v>4895</v>
      </c>
    </row>
    <row r="1056" spans="1:4" x14ac:dyDescent="0.4">
      <c r="A1056" s="2">
        <v>1054</v>
      </c>
      <c r="B1056" s="2">
        <f t="shared" si="50"/>
        <v>0.25732421875</v>
      </c>
      <c r="C1056">
        <f t="shared" si="49"/>
        <v>1.1952597869768884</v>
      </c>
      <c r="D1056">
        <f t="shared" si="51"/>
        <v>4896</v>
      </c>
    </row>
    <row r="1057" spans="1:4" x14ac:dyDescent="0.4">
      <c r="A1057" s="2">
        <v>1055</v>
      </c>
      <c r="B1057" s="2">
        <f t="shared" si="50"/>
        <v>0.257568359375</v>
      </c>
      <c r="C1057">
        <f t="shared" si="49"/>
        <v>1.1954620723909959</v>
      </c>
      <c r="D1057">
        <f t="shared" si="51"/>
        <v>4897</v>
      </c>
    </row>
    <row r="1058" spans="1:4" x14ac:dyDescent="0.4">
      <c r="A1058" s="2">
        <v>1056</v>
      </c>
      <c r="B1058" s="2">
        <f t="shared" si="50"/>
        <v>0.2578125</v>
      </c>
      <c r="C1058">
        <f t="shared" si="49"/>
        <v>1.1956643920398273</v>
      </c>
      <c r="D1058">
        <f t="shared" si="51"/>
        <v>4897</v>
      </c>
    </row>
    <row r="1059" spans="1:4" x14ac:dyDescent="0.4">
      <c r="A1059" s="2">
        <v>1057</v>
      </c>
      <c r="B1059" s="2">
        <f t="shared" si="50"/>
        <v>0.258056640625</v>
      </c>
      <c r="C1059">
        <f t="shared" si="49"/>
        <v>1.1958667459291765</v>
      </c>
      <c r="D1059">
        <f t="shared" si="51"/>
        <v>4898</v>
      </c>
    </row>
    <row r="1060" spans="1:4" x14ac:dyDescent="0.4">
      <c r="A1060" s="2">
        <v>1058</v>
      </c>
      <c r="B1060" s="2">
        <f t="shared" si="50"/>
        <v>0.25830078125</v>
      </c>
      <c r="C1060">
        <f t="shared" si="49"/>
        <v>1.1960691340648384</v>
      </c>
      <c r="D1060">
        <f t="shared" si="51"/>
        <v>4899</v>
      </c>
    </row>
    <row r="1061" spans="1:4" x14ac:dyDescent="0.4">
      <c r="A1061" s="2">
        <v>1059</v>
      </c>
      <c r="B1061" s="2">
        <f t="shared" si="50"/>
        <v>0.258544921875</v>
      </c>
      <c r="C1061">
        <f t="shared" si="49"/>
        <v>1.1962715564526085</v>
      </c>
      <c r="D1061">
        <f t="shared" si="51"/>
        <v>4900</v>
      </c>
    </row>
    <row r="1062" spans="1:4" x14ac:dyDescent="0.4">
      <c r="A1062" s="2">
        <v>1060</v>
      </c>
      <c r="B1062" s="2">
        <f t="shared" si="50"/>
        <v>0.2587890625</v>
      </c>
      <c r="C1062">
        <f t="shared" si="49"/>
        <v>1.1964740130982841</v>
      </c>
      <c r="D1062">
        <f t="shared" si="51"/>
        <v>4901</v>
      </c>
    </row>
    <row r="1063" spans="1:4" x14ac:dyDescent="0.4">
      <c r="A1063" s="2">
        <v>1061</v>
      </c>
      <c r="B1063" s="2">
        <f t="shared" si="50"/>
        <v>0.259033203125</v>
      </c>
      <c r="C1063">
        <f t="shared" si="49"/>
        <v>1.1966765040076626</v>
      </c>
      <c r="D1063">
        <f t="shared" si="51"/>
        <v>4902</v>
      </c>
    </row>
    <row r="1064" spans="1:4" x14ac:dyDescent="0.4">
      <c r="A1064" s="2">
        <v>1062</v>
      </c>
      <c r="B1064" s="2">
        <f t="shared" si="50"/>
        <v>0.25927734375</v>
      </c>
      <c r="C1064">
        <f t="shared" si="49"/>
        <v>1.196879029186543</v>
      </c>
      <c r="D1064">
        <f t="shared" si="51"/>
        <v>4902</v>
      </c>
    </row>
    <row r="1065" spans="1:4" x14ac:dyDescent="0.4">
      <c r="A1065" s="2">
        <v>1063</v>
      </c>
      <c r="B1065" s="2">
        <f t="shared" si="50"/>
        <v>0.259521484375</v>
      </c>
      <c r="C1065">
        <f t="shared" si="49"/>
        <v>1.1970815886407249</v>
      </c>
      <c r="D1065">
        <f t="shared" si="51"/>
        <v>4903</v>
      </c>
    </row>
    <row r="1066" spans="1:4" x14ac:dyDescent="0.4">
      <c r="A1066" s="2">
        <v>1064</v>
      </c>
      <c r="B1066" s="2">
        <f t="shared" si="50"/>
        <v>0.259765625</v>
      </c>
      <c r="C1066">
        <f t="shared" si="49"/>
        <v>1.1972841823760092</v>
      </c>
      <c r="D1066">
        <f t="shared" si="51"/>
        <v>4904</v>
      </c>
    </row>
    <row r="1067" spans="1:4" x14ac:dyDescent="0.4">
      <c r="A1067" s="2">
        <v>1065</v>
      </c>
      <c r="B1067" s="2">
        <f t="shared" si="50"/>
        <v>0.260009765625</v>
      </c>
      <c r="C1067">
        <f t="shared" si="49"/>
        <v>1.1974868103981975</v>
      </c>
      <c r="D1067">
        <f t="shared" si="51"/>
        <v>4905</v>
      </c>
    </row>
    <row r="1068" spans="1:4" x14ac:dyDescent="0.4">
      <c r="A1068" s="2">
        <v>1066</v>
      </c>
      <c r="B1068" s="2">
        <f t="shared" si="50"/>
        <v>0.26025390625</v>
      </c>
      <c r="C1068">
        <f t="shared" si="49"/>
        <v>1.1976894727130927</v>
      </c>
      <c r="D1068">
        <f t="shared" si="51"/>
        <v>4906</v>
      </c>
    </row>
    <row r="1069" spans="1:4" x14ac:dyDescent="0.4">
      <c r="A1069" s="2">
        <v>1067</v>
      </c>
      <c r="B1069" s="2">
        <f t="shared" si="50"/>
        <v>0.260498046875</v>
      </c>
      <c r="C1069">
        <f t="shared" si="49"/>
        <v>1.1978921693264981</v>
      </c>
      <c r="D1069">
        <f t="shared" si="51"/>
        <v>4907</v>
      </c>
    </row>
    <row r="1070" spans="1:4" x14ac:dyDescent="0.4">
      <c r="A1070" s="2">
        <v>1068</v>
      </c>
      <c r="B1070" s="2">
        <f t="shared" si="50"/>
        <v>0.2607421875</v>
      </c>
      <c r="C1070">
        <f t="shared" si="49"/>
        <v>1.1980949002442189</v>
      </c>
      <c r="D1070">
        <f t="shared" si="51"/>
        <v>4907</v>
      </c>
    </row>
    <row r="1071" spans="1:4" x14ac:dyDescent="0.4">
      <c r="A1071" s="2">
        <v>1069</v>
      </c>
      <c r="B1071" s="2">
        <f t="shared" si="50"/>
        <v>0.260986328125</v>
      </c>
      <c r="C1071">
        <f t="shared" si="49"/>
        <v>1.1982976654720603</v>
      </c>
      <c r="D1071">
        <f t="shared" si="51"/>
        <v>4908</v>
      </c>
    </row>
    <row r="1072" spans="1:4" x14ac:dyDescent="0.4">
      <c r="A1072" s="2">
        <v>1070</v>
      </c>
      <c r="B1072" s="2">
        <f t="shared" si="50"/>
        <v>0.26123046875</v>
      </c>
      <c r="C1072">
        <f t="shared" si="49"/>
        <v>1.1985004650158291</v>
      </c>
      <c r="D1072">
        <f t="shared" si="51"/>
        <v>4909</v>
      </c>
    </row>
    <row r="1073" spans="1:4" x14ac:dyDescent="0.4">
      <c r="A1073" s="2">
        <v>1071</v>
      </c>
      <c r="B1073" s="2">
        <f t="shared" si="50"/>
        <v>0.261474609375</v>
      </c>
      <c r="C1073">
        <f t="shared" si="49"/>
        <v>1.1987032988813331</v>
      </c>
      <c r="D1073">
        <f t="shared" si="51"/>
        <v>4910</v>
      </c>
    </row>
    <row r="1074" spans="1:4" x14ac:dyDescent="0.4">
      <c r="A1074" s="2">
        <v>1072</v>
      </c>
      <c r="B1074" s="2">
        <f t="shared" si="50"/>
        <v>0.26171875</v>
      </c>
      <c r="C1074">
        <f t="shared" si="49"/>
        <v>1.1989061670743804</v>
      </c>
      <c r="D1074">
        <f t="shared" si="51"/>
        <v>4911</v>
      </c>
    </row>
    <row r="1075" spans="1:4" x14ac:dyDescent="0.4">
      <c r="A1075" s="2">
        <v>1073</v>
      </c>
      <c r="B1075" s="2">
        <f t="shared" si="50"/>
        <v>0.261962890625</v>
      </c>
      <c r="C1075">
        <f t="shared" si="49"/>
        <v>1.1991090696007811</v>
      </c>
      <c r="D1075">
        <f t="shared" si="51"/>
        <v>4912</v>
      </c>
    </row>
    <row r="1076" spans="1:4" x14ac:dyDescent="0.4">
      <c r="A1076" s="2">
        <v>1074</v>
      </c>
      <c r="B1076" s="2">
        <f t="shared" si="50"/>
        <v>0.26220703125</v>
      </c>
      <c r="C1076">
        <f t="shared" si="49"/>
        <v>1.1993120064663456</v>
      </c>
      <c r="D1076">
        <f t="shared" si="51"/>
        <v>4912</v>
      </c>
    </row>
    <row r="1077" spans="1:4" x14ac:dyDescent="0.4">
      <c r="A1077" s="2">
        <v>1075</v>
      </c>
      <c r="B1077" s="2">
        <f t="shared" si="50"/>
        <v>0.262451171875</v>
      </c>
      <c r="C1077">
        <f t="shared" si="49"/>
        <v>1.1995149776768854</v>
      </c>
      <c r="D1077">
        <f t="shared" si="51"/>
        <v>4913</v>
      </c>
    </row>
    <row r="1078" spans="1:4" x14ac:dyDescent="0.4">
      <c r="A1078" s="2">
        <v>1076</v>
      </c>
      <c r="B1078" s="2">
        <f t="shared" si="50"/>
        <v>0.2626953125</v>
      </c>
      <c r="C1078">
        <f t="shared" si="49"/>
        <v>1.199717983238213</v>
      </c>
      <c r="D1078">
        <f t="shared" si="51"/>
        <v>4914</v>
      </c>
    </row>
    <row r="1079" spans="1:4" x14ac:dyDescent="0.4">
      <c r="A1079" s="2">
        <v>1077</v>
      </c>
      <c r="B1079" s="2">
        <f t="shared" si="50"/>
        <v>0.262939453125</v>
      </c>
      <c r="C1079">
        <f t="shared" si="49"/>
        <v>1.1999210231561421</v>
      </c>
      <c r="D1079">
        <f t="shared" si="51"/>
        <v>4915</v>
      </c>
    </row>
    <row r="1080" spans="1:4" x14ac:dyDescent="0.4">
      <c r="A1080" s="2">
        <v>1078</v>
      </c>
      <c r="B1080" s="2">
        <f t="shared" si="50"/>
        <v>0.26318359375</v>
      </c>
      <c r="C1080">
        <f t="shared" si="49"/>
        <v>1.2001240974364871</v>
      </c>
      <c r="D1080">
        <f t="shared" si="51"/>
        <v>4916</v>
      </c>
    </row>
    <row r="1081" spans="1:4" x14ac:dyDescent="0.4">
      <c r="A1081" s="2">
        <v>1079</v>
      </c>
      <c r="B1081" s="2">
        <f t="shared" si="50"/>
        <v>0.263427734375</v>
      </c>
      <c r="C1081">
        <f t="shared" si="49"/>
        <v>1.2003272060850632</v>
      </c>
      <c r="D1081">
        <f t="shared" si="51"/>
        <v>4917</v>
      </c>
    </row>
    <row r="1082" spans="1:4" x14ac:dyDescent="0.4">
      <c r="A1082" s="2">
        <v>1080</v>
      </c>
      <c r="B1082" s="2">
        <f t="shared" si="50"/>
        <v>0.263671875</v>
      </c>
      <c r="C1082">
        <f t="shared" si="49"/>
        <v>1.2005303491076873</v>
      </c>
      <c r="D1082">
        <f t="shared" si="51"/>
        <v>4917</v>
      </c>
    </row>
    <row r="1083" spans="1:4" x14ac:dyDescent="0.4">
      <c r="A1083" s="2">
        <v>1081</v>
      </c>
      <c r="B1083" s="2">
        <f t="shared" si="50"/>
        <v>0.263916015625</v>
      </c>
      <c r="C1083">
        <f t="shared" si="49"/>
        <v>1.2007335265101766</v>
      </c>
      <c r="D1083">
        <f t="shared" si="51"/>
        <v>4918</v>
      </c>
    </row>
    <row r="1084" spans="1:4" x14ac:dyDescent="0.4">
      <c r="A1084" s="2">
        <v>1082</v>
      </c>
      <c r="B1084" s="2">
        <f t="shared" si="50"/>
        <v>0.26416015625</v>
      </c>
      <c r="C1084">
        <f t="shared" si="49"/>
        <v>1.2009367382983498</v>
      </c>
      <c r="D1084">
        <f t="shared" si="51"/>
        <v>4919</v>
      </c>
    </row>
    <row r="1085" spans="1:4" x14ac:dyDescent="0.4">
      <c r="A1085" s="2">
        <v>1083</v>
      </c>
      <c r="B1085" s="2">
        <f t="shared" si="50"/>
        <v>0.264404296875</v>
      </c>
      <c r="C1085">
        <f t="shared" si="49"/>
        <v>1.2011399844780259</v>
      </c>
      <c r="D1085">
        <f t="shared" si="51"/>
        <v>4920</v>
      </c>
    </row>
    <row r="1086" spans="1:4" x14ac:dyDescent="0.4">
      <c r="A1086" s="2">
        <v>1084</v>
      </c>
      <c r="B1086" s="2">
        <f t="shared" si="50"/>
        <v>0.2646484375</v>
      </c>
      <c r="C1086">
        <f t="shared" si="49"/>
        <v>1.2013432650550258</v>
      </c>
      <c r="D1086">
        <f t="shared" si="51"/>
        <v>4921</v>
      </c>
    </row>
    <row r="1087" spans="1:4" x14ac:dyDescent="0.4">
      <c r="A1087" s="2">
        <v>1085</v>
      </c>
      <c r="B1087" s="2">
        <f t="shared" si="50"/>
        <v>0.264892578125</v>
      </c>
      <c r="C1087">
        <f t="shared" si="49"/>
        <v>1.2015465800351706</v>
      </c>
      <c r="D1087">
        <f t="shared" si="51"/>
        <v>4922</v>
      </c>
    </row>
    <row r="1088" spans="1:4" x14ac:dyDescent="0.4">
      <c r="A1088" s="2">
        <v>1086</v>
      </c>
      <c r="B1088" s="2">
        <f t="shared" si="50"/>
        <v>0.26513671875</v>
      </c>
      <c r="C1088">
        <f t="shared" si="49"/>
        <v>1.2017499294242826</v>
      </c>
      <c r="D1088">
        <f t="shared" si="51"/>
        <v>4922</v>
      </c>
    </row>
    <row r="1089" spans="1:4" x14ac:dyDescent="0.4">
      <c r="A1089" s="2">
        <v>1087</v>
      </c>
      <c r="B1089" s="2">
        <f t="shared" si="50"/>
        <v>0.265380859375</v>
      </c>
      <c r="C1089">
        <f t="shared" si="49"/>
        <v>1.2019533132281854</v>
      </c>
      <c r="D1089">
        <f t="shared" si="51"/>
        <v>4923</v>
      </c>
    </row>
    <row r="1090" spans="1:4" x14ac:dyDescent="0.4">
      <c r="A1090" s="2">
        <v>1088</v>
      </c>
      <c r="B1090" s="2">
        <f t="shared" si="50"/>
        <v>0.265625</v>
      </c>
      <c r="C1090">
        <f t="shared" ref="C1090:C1153" si="52">POWER(2,B1090)</f>
        <v>1.2021567314527031</v>
      </c>
      <c r="D1090">
        <f t="shared" si="51"/>
        <v>4924</v>
      </c>
    </row>
    <row r="1091" spans="1:4" x14ac:dyDescent="0.4">
      <c r="A1091" s="2">
        <v>1089</v>
      </c>
      <c r="B1091" s="2">
        <f t="shared" ref="B1091:B1154" si="53">A1091/POWER(2,$G$1)-IF(A1091&lt;POWER(2,$G$1),0,2)</f>
        <v>0.265869140625</v>
      </c>
      <c r="C1091">
        <f t="shared" si="52"/>
        <v>1.2023601841036613</v>
      </c>
      <c r="D1091">
        <f t="shared" si="51"/>
        <v>4925</v>
      </c>
    </row>
    <row r="1092" spans="1:4" x14ac:dyDescent="0.4">
      <c r="A1092" s="2">
        <v>1090</v>
      </c>
      <c r="B1092" s="2">
        <f t="shared" si="53"/>
        <v>0.26611328125</v>
      </c>
      <c r="C1092">
        <f t="shared" si="52"/>
        <v>1.2025636711868861</v>
      </c>
      <c r="D1092">
        <f t="shared" si="51"/>
        <v>4926</v>
      </c>
    </row>
    <row r="1093" spans="1:4" x14ac:dyDescent="0.4">
      <c r="A1093" s="2">
        <v>1091</v>
      </c>
      <c r="B1093" s="2">
        <f t="shared" si="53"/>
        <v>0.266357421875</v>
      </c>
      <c r="C1093">
        <f t="shared" si="52"/>
        <v>1.2027671927082049</v>
      </c>
      <c r="D1093">
        <f t="shared" si="51"/>
        <v>4927</v>
      </c>
    </row>
    <row r="1094" spans="1:4" x14ac:dyDescent="0.4">
      <c r="A1094" s="2">
        <v>1092</v>
      </c>
      <c r="B1094" s="2">
        <f t="shared" si="53"/>
        <v>0.2666015625</v>
      </c>
      <c r="C1094">
        <f t="shared" si="52"/>
        <v>1.202970748673446</v>
      </c>
      <c r="D1094">
        <f t="shared" si="51"/>
        <v>4927</v>
      </c>
    </row>
    <row r="1095" spans="1:4" x14ac:dyDescent="0.4">
      <c r="A1095" s="2">
        <v>1093</v>
      </c>
      <c r="B1095" s="2">
        <f t="shared" si="53"/>
        <v>0.266845703125</v>
      </c>
      <c r="C1095">
        <f t="shared" si="52"/>
        <v>1.2031743390884388</v>
      </c>
      <c r="D1095">
        <f t="shared" si="51"/>
        <v>4928</v>
      </c>
    </row>
    <row r="1096" spans="1:4" x14ac:dyDescent="0.4">
      <c r="A1096" s="2">
        <v>1094</v>
      </c>
      <c r="B1096" s="2">
        <f t="shared" si="53"/>
        <v>0.26708984375</v>
      </c>
      <c r="C1096">
        <f t="shared" si="52"/>
        <v>1.2033779639590134</v>
      </c>
      <c r="D1096">
        <f t="shared" si="51"/>
        <v>4929</v>
      </c>
    </row>
    <row r="1097" spans="1:4" x14ac:dyDescent="0.4">
      <c r="A1097" s="2">
        <v>1095</v>
      </c>
      <c r="B1097" s="2">
        <f t="shared" si="53"/>
        <v>0.267333984375</v>
      </c>
      <c r="C1097">
        <f t="shared" si="52"/>
        <v>1.2035816232910008</v>
      </c>
      <c r="D1097">
        <f t="shared" si="51"/>
        <v>4930</v>
      </c>
    </row>
    <row r="1098" spans="1:4" x14ac:dyDescent="0.4">
      <c r="A1098" s="2">
        <v>1096</v>
      </c>
      <c r="B1098" s="2">
        <f t="shared" si="53"/>
        <v>0.267578125</v>
      </c>
      <c r="C1098">
        <f t="shared" si="52"/>
        <v>1.203785317090234</v>
      </c>
      <c r="D1098">
        <f t="shared" si="51"/>
        <v>4931</v>
      </c>
    </row>
    <row r="1099" spans="1:4" x14ac:dyDescent="0.4">
      <c r="A1099" s="2">
        <v>1097</v>
      </c>
      <c r="B1099" s="2">
        <f t="shared" si="53"/>
        <v>0.267822265625</v>
      </c>
      <c r="C1099">
        <f t="shared" si="52"/>
        <v>1.2039890453625455</v>
      </c>
      <c r="D1099">
        <f t="shared" si="51"/>
        <v>4932</v>
      </c>
    </row>
    <row r="1100" spans="1:4" x14ac:dyDescent="0.4">
      <c r="A1100" s="2">
        <v>1098</v>
      </c>
      <c r="B1100" s="2">
        <f t="shared" si="53"/>
        <v>0.26806640625</v>
      </c>
      <c r="C1100">
        <f t="shared" si="52"/>
        <v>1.2041928081137696</v>
      </c>
      <c r="D1100">
        <f t="shared" si="51"/>
        <v>4932</v>
      </c>
    </row>
    <row r="1101" spans="1:4" x14ac:dyDescent="0.4">
      <c r="A1101" s="2">
        <v>1099</v>
      </c>
      <c r="B1101" s="2">
        <f t="shared" si="53"/>
        <v>0.268310546875</v>
      </c>
      <c r="C1101">
        <f t="shared" si="52"/>
        <v>1.2043966053497419</v>
      </c>
      <c r="D1101">
        <f t="shared" si="51"/>
        <v>4933</v>
      </c>
    </row>
    <row r="1102" spans="1:4" x14ac:dyDescent="0.4">
      <c r="A1102" s="2">
        <v>1100</v>
      </c>
      <c r="B1102" s="2">
        <f t="shared" si="53"/>
        <v>0.2685546875</v>
      </c>
      <c r="C1102">
        <f t="shared" si="52"/>
        <v>1.2046004370762984</v>
      </c>
      <c r="D1102">
        <f t="shared" si="51"/>
        <v>4934</v>
      </c>
    </row>
    <row r="1103" spans="1:4" x14ac:dyDescent="0.4">
      <c r="A1103" s="2">
        <v>1101</v>
      </c>
      <c r="B1103" s="2">
        <f t="shared" si="53"/>
        <v>0.268798828125</v>
      </c>
      <c r="C1103">
        <f t="shared" si="52"/>
        <v>1.2048043032992761</v>
      </c>
      <c r="D1103">
        <f t="shared" si="51"/>
        <v>4935</v>
      </c>
    </row>
    <row r="1104" spans="1:4" x14ac:dyDescent="0.4">
      <c r="A1104" s="2">
        <v>1102</v>
      </c>
      <c r="B1104" s="2">
        <f t="shared" si="53"/>
        <v>0.26904296875</v>
      </c>
      <c r="C1104">
        <f t="shared" si="52"/>
        <v>1.2050082040245134</v>
      </c>
      <c r="D1104">
        <f t="shared" si="51"/>
        <v>4936</v>
      </c>
    </row>
    <row r="1105" spans="1:4" x14ac:dyDescent="0.4">
      <c r="A1105" s="2">
        <v>1103</v>
      </c>
      <c r="B1105" s="2">
        <f t="shared" si="53"/>
        <v>0.269287109375</v>
      </c>
      <c r="C1105">
        <f t="shared" si="52"/>
        <v>1.2052121392578492</v>
      </c>
      <c r="D1105">
        <f t="shared" ref="D1105:D1168" si="54">ROUND(C1105*POWER(2,$G$2),0)</f>
        <v>4937</v>
      </c>
    </row>
    <row r="1106" spans="1:4" x14ac:dyDescent="0.4">
      <c r="A1106" s="2">
        <v>1104</v>
      </c>
      <c r="B1106" s="2">
        <f t="shared" si="53"/>
        <v>0.26953125</v>
      </c>
      <c r="C1106">
        <f t="shared" si="52"/>
        <v>1.2054161090051239</v>
      </c>
      <c r="D1106">
        <f t="shared" si="54"/>
        <v>4937</v>
      </c>
    </row>
    <row r="1107" spans="1:4" x14ac:dyDescent="0.4">
      <c r="A1107" s="2">
        <v>1105</v>
      </c>
      <c r="B1107" s="2">
        <f t="shared" si="53"/>
        <v>0.269775390625</v>
      </c>
      <c r="C1107">
        <f t="shared" si="52"/>
        <v>1.2056201132721784</v>
      </c>
      <c r="D1107">
        <f t="shared" si="54"/>
        <v>4938</v>
      </c>
    </row>
    <row r="1108" spans="1:4" x14ac:dyDescent="0.4">
      <c r="A1108" s="2">
        <v>1106</v>
      </c>
      <c r="B1108" s="2">
        <f t="shared" si="53"/>
        <v>0.27001953125</v>
      </c>
      <c r="C1108">
        <f t="shared" si="52"/>
        <v>1.2058241520648549</v>
      </c>
      <c r="D1108">
        <f t="shared" si="54"/>
        <v>4939</v>
      </c>
    </row>
    <row r="1109" spans="1:4" x14ac:dyDescent="0.4">
      <c r="A1109" s="2">
        <v>1107</v>
      </c>
      <c r="B1109" s="2">
        <f t="shared" si="53"/>
        <v>0.270263671875</v>
      </c>
      <c r="C1109">
        <f t="shared" si="52"/>
        <v>1.2060282253889969</v>
      </c>
      <c r="D1109">
        <f t="shared" si="54"/>
        <v>4940</v>
      </c>
    </row>
    <row r="1110" spans="1:4" x14ac:dyDescent="0.4">
      <c r="A1110" s="2">
        <v>1108</v>
      </c>
      <c r="B1110" s="2">
        <f t="shared" si="53"/>
        <v>0.2705078125</v>
      </c>
      <c r="C1110">
        <f t="shared" si="52"/>
        <v>1.2062323332504479</v>
      </c>
      <c r="D1110">
        <f t="shared" si="54"/>
        <v>4941</v>
      </c>
    </row>
    <row r="1111" spans="1:4" x14ac:dyDescent="0.4">
      <c r="A1111" s="2">
        <v>1109</v>
      </c>
      <c r="B1111" s="2">
        <f t="shared" si="53"/>
        <v>0.270751953125</v>
      </c>
      <c r="C1111">
        <f t="shared" si="52"/>
        <v>1.2064364756550532</v>
      </c>
      <c r="D1111">
        <f t="shared" si="54"/>
        <v>4942</v>
      </c>
    </row>
    <row r="1112" spans="1:4" x14ac:dyDescent="0.4">
      <c r="A1112" s="2">
        <v>1110</v>
      </c>
      <c r="B1112" s="2">
        <f t="shared" si="53"/>
        <v>0.27099609375</v>
      </c>
      <c r="C1112">
        <f t="shared" si="52"/>
        <v>1.2066406526086588</v>
      </c>
      <c r="D1112">
        <f t="shared" si="54"/>
        <v>4942</v>
      </c>
    </row>
    <row r="1113" spans="1:4" x14ac:dyDescent="0.4">
      <c r="A1113" s="2">
        <v>1111</v>
      </c>
      <c r="B1113" s="2">
        <f t="shared" si="53"/>
        <v>0.271240234375</v>
      </c>
      <c r="C1113">
        <f t="shared" si="52"/>
        <v>1.2068448641171121</v>
      </c>
      <c r="D1113">
        <f t="shared" si="54"/>
        <v>4943</v>
      </c>
    </row>
    <row r="1114" spans="1:4" x14ac:dyDescent="0.4">
      <c r="A1114" s="2">
        <v>1112</v>
      </c>
      <c r="B1114" s="2">
        <f t="shared" si="53"/>
        <v>0.271484375</v>
      </c>
      <c r="C1114">
        <f t="shared" si="52"/>
        <v>1.2070491101862608</v>
      </c>
      <c r="D1114">
        <f t="shared" si="54"/>
        <v>4944</v>
      </c>
    </row>
    <row r="1115" spans="1:4" x14ac:dyDescent="0.4">
      <c r="A1115" s="2">
        <v>1113</v>
      </c>
      <c r="B1115" s="2">
        <f t="shared" si="53"/>
        <v>0.271728515625</v>
      </c>
      <c r="C1115">
        <f t="shared" si="52"/>
        <v>1.207253390821954</v>
      </c>
      <c r="D1115">
        <f t="shared" si="54"/>
        <v>4945</v>
      </c>
    </row>
    <row r="1116" spans="1:4" x14ac:dyDescent="0.4">
      <c r="A1116" s="2">
        <v>1114</v>
      </c>
      <c r="B1116" s="2">
        <f t="shared" si="53"/>
        <v>0.27197265625</v>
      </c>
      <c r="C1116">
        <f t="shared" si="52"/>
        <v>1.2074577060300418</v>
      </c>
      <c r="D1116">
        <f t="shared" si="54"/>
        <v>4946</v>
      </c>
    </row>
    <row r="1117" spans="1:4" x14ac:dyDescent="0.4">
      <c r="A1117" s="2">
        <v>1115</v>
      </c>
      <c r="B1117" s="2">
        <f t="shared" si="53"/>
        <v>0.272216796875</v>
      </c>
      <c r="C1117">
        <f t="shared" si="52"/>
        <v>1.2076620558163753</v>
      </c>
      <c r="D1117">
        <f t="shared" si="54"/>
        <v>4947</v>
      </c>
    </row>
    <row r="1118" spans="1:4" x14ac:dyDescent="0.4">
      <c r="A1118" s="2">
        <v>1116</v>
      </c>
      <c r="B1118" s="2">
        <f t="shared" si="53"/>
        <v>0.2724609375</v>
      </c>
      <c r="C1118">
        <f t="shared" si="52"/>
        <v>1.2078664401868062</v>
      </c>
      <c r="D1118">
        <f t="shared" si="54"/>
        <v>4947</v>
      </c>
    </row>
    <row r="1119" spans="1:4" x14ac:dyDescent="0.4">
      <c r="A1119" s="2">
        <v>1117</v>
      </c>
      <c r="B1119" s="2">
        <f t="shared" si="53"/>
        <v>0.272705078125</v>
      </c>
      <c r="C1119">
        <f t="shared" si="52"/>
        <v>1.208070859147188</v>
      </c>
      <c r="D1119">
        <f t="shared" si="54"/>
        <v>4948</v>
      </c>
    </row>
    <row r="1120" spans="1:4" x14ac:dyDescent="0.4">
      <c r="A1120" s="2">
        <v>1118</v>
      </c>
      <c r="B1120" s="2">
        <f t="shared" si="53"/>
        <v>0.27294921875</v>
      </c>
      <c r="C1120">
        <f t="shared" si="52"/>
        <v>1.2082753127033743</v>
      </c>
      <c r="D1120">
        <f t="shared" si="54"/>
        <v>4949</v>
      </c>
    </row>
    <row r="1121" spans="1:4" x14ac:dyDescent="0.4">
      <c r="A1121" s="2">
        <v>1119</v>
      </c>
      <c r="B1121" s="2">
        <f t="shared" si="53"/>
        <v>0.273193359375</v>
      </c>
      <c r="C1121">
        <f t="shared" si="52"/>
        <v>1.2084798008612201</v>
      </c>
      <c r="D1121">
        <f t="shared" si="54"/>
        <v>4950</v>
      </c>
    </row>
    <row r="1122" spans="1:4" x14ac:dyDescent="0.4">
      <c r="A1122" s="2">
        <v>1120</v>
      </c>
      <c r="B1122" s="2">
        <f t="shared" si="53"/>
        <v>0.2734375</v>
      </c>
      <c r="C1122">
        <f t="shared" si="52"/>
        <v>1.2086843236265816</v>
      </c>
      <c r="D1122">
        <f t="shared" si="54"/>
        <v>4951</v>
      </c>
    </row>
    <row r="1123" spans="1:4" x14ac:dyDescent="0.4">
      <c r="A1123" s="2">
        <v>1121</v>
      </c>
      <c r="B1123" s="2">
        <f t="shared" si="53"/>
        <v>0.273681640625</v>
      </c>
      <c r="C1123">
        <f t="shared" si="52"/>
        <v>1.2088888810053156</v>
      </c>
      <c r="D1123">
        <f t="shared" si="54"/>
        <v>4952</v>
      </c>
    </row>
    <row r="1124" spans="1:4" x14ac:dyDescent="0.4">
      <c r="A1124" s="2">
        <v>1122</v>
      </c>
      <c r="B1124" s="2">
        <f t="shared" si="53"/>
        <v>0.27392578125</v>
      </c>
      <c r="C1124">
        <f t="shared" si="52"/>
        <v>1.2090934730032801</v>
      </c>
      <c r="D1124">
        <f t="shared" si="54"/>
        <v>4952</v>
      </c>
    </row>
    <row r="1125" spans="1:4" x14ac:dyDescent="0.4">
      <c r="A1125" s="2">
        <v>1123</v>
      </c>
      <c r="B1125" s="2">
        <f t="shared" si="53"/>
        <v>0.274169921875</v>
      </c>
      <c r="C1125">
        <f t="shared" si="52"/>
        <v>1.2092980996263341</v>
      </c>
      <c r="D1125">
        <f t="shared" si="54"/>
        <v>4953</v>
      </c>
    </row>
    <row r="1126" spans="1:4" x14ac:dyDescent="0.4">
      <c r="A1126" s="2">
        <v>1124</v>
      </c>
      <c r="B1126" s="2">
        <f t="shared" si="53"/>
        <v>0.2744140625</v>
      </c>
      <c r="C1126">
        <f t="shared" si="52"/>
        <v>1.2095027608803373</v>
      </c>
      <c r="D1126">
        <f t="shared" si="54"/>
        <v>4954</v>
      </c>
    </row>
    <row r="1127" spans="1:4" x14ac:dyDescent="0.4">
      <c r="A1127" s="2">
        <v>1125</v>
      </c>
      <c r="B1127" s="2">
        <f t="shared" si="53"/>
        <v>0.274658203125</v>
      </c>
      <c r="C1127">
        <f t="shared" si="52"/>
        <v>1.209707456771151</v>
      </c>
      <c r="D1127">
        <f t="shared" si="54"/>
        <v>4955</v>
      </c>
    </row>
    <row r="1128" spans="1:4" x14ac:dyDescent="0.4">
      <c r="A1128" s="2">
        <v>1126</v>
      </c>
      <c r="B1128" s="2">
        <f t="shared" si="53"/>
        <v>0.27490234375</v>
      </c>
      <c r="C1128">
        <f t="shared" si="52"/>
        <v>1.2099121873046368</v>
      </c>
      <c r="D1128">
        <f t="shared" si="54"/>
        <v>4956</v>
      </c>
    </row>
    <row r="1129" spans="1:4" x14ac:dyDescent="0.4">
      <c r="A1129" s="2">
        <v>1127</v>
      </c>
      <c r="B1129" s="2">
        <f t="shared" si="53"/>
        <v>0.275146484375</v>
      </c>
      <c r="C1129">
        <f t="shared" si="52"/>
        <v>1.2101169524866577</v>
      </c>
      <c r="D1129">
        <f t="shared" si="54"/>
        <v>4957</v>
      </c>
    </row>
    <row r="1130" spans="1:4" x14ac:dyDescent="0.4">
      <c r="A1130" s="2">
        <v>1128</v>
      </c>
      <c r="B1130" s="2">
        <f t="shared" si="53"/>
        <v>0.275390625</v>
      </c>
      <c r="C1130">
        <f t="shared" si="52"/>
        <v>1.2103217523230778</v>
      </c>
      <c r="D1130">
        <f t="shared" si="54"/>
        <v>4957</v>
      </c>
    </row>
    <row r="1131" spans="1:4" x14ac:dyDescent="0.4">
      <c r="A1131" s="2">
        <v>1129</v>
      </c>
      <c r="B1131" s="2">
        <f t="shared" si="53"/>
        <v>0.275634765625</v>
      </c>
      <c r="C1131">
        <f t="shared" si="52"/>
        <v>1.2105265868197619</v>
      </c>
      <c r="D1131">
        <f t="shared" si="54"/>
        <v>4958</v>
      </c>
    </row>
    <row r="1132" spans="1:4" x14ac:dyDescent="0.4">
      <c r="A1132" s="2">
        <v>1130</v>
      </c>
      <c r="B1132" s="2">
        <f t="shared" si="53"/>
        <v>0.27587890625</v>
      </c>
      <c r="C1132">
        <f t="shared" si="52"/>
        <v>1.2107314559825757</v>
      </c>
      <c r="D1132">
        <f t="shared" si="54"/>
        <v>4959</v>
      </c>
    </row>
    <row r="1133" spans="1:4" x14ac:dyDescent="0.4">
      <c r="A1133" s="2">
        <v>1131</v>
      </c>
      <c r="B1133" s="2">
        <f t="shared" si="53"/>
        <v>0.276123046875</v>
      </c>
      <c r="C1133">
        <f t="shared" si="52"/>
        <v>1.2109363598173863</v>
      </c>
      <c r="D1133">
        <f t="shared" si="54"/>
        <v>4960</v>
      </c>
    </row>
    <row r="1134" spans="1:4" x14ac:dyDescent="0.4">
      <c r="A1134" s="2">
        <v>1132</v>
      </c>
      <c r="B1134" s="2">
        <f t="shared" si="53"/>
        <v>0.2763671875</v>
      </c>
      <c r="C1134">
        <f t="shared" si="52"/>
        <v>1.2111412983300616</v>
      </c>
      <c r="D1134">
        <f t="shared" si="54"/>
        <v>4961</v>
      </c>
    </row>
    <row r="1135" spans="1:4" x14ac:dyDescent="0.4">
      <c r="A1135" s="2">
        <v>1133</v>
      </c>
      <c r="B1135" s="2">
        <f t="shared" si="53"/>
        <v>0.276611328125</v>
      </c>
      <c r="C1135">
        <f t="shared" si="52"/>
        <v>1.2113462715264705</v>
      </c>
      <c r="D1135">
        <f t="shared" si="54"/>
        <v>4962</v>
      </c>
    </row>
    <row r="1136" spans="1:4" x14ac:dyDescent="0.4">
      <c r="A1136" s="2">
        <v>1134</v>
      </c>
      <c r="B1136" s="2">
        <f t="shared" si="53"/>
        <v>0.27685546875</v>
      </c>
      <c r="C1136">
        <f t="shared" si="52"/>
        <v>1.2115512794124825</v>
      </c>
      <c r="D1136">
        <f t="shared" si="54"/>
        <v>4963</v>
      </c>
    </row>
    <row r="1137" spans="1:4" x14ac:dyDescent="0.4">
      <c r="A1137" s="2">
        <v>1135</v>
      </c>
      <c r="B1137" s="2">
        <f t="shared" si="53"/>
        <v>0.277099609375</v>
      </c>
      <c r="C1137">
        <f t="shared" si="52"/>
        <v>1.2117563219939689</v>
      </c>
      <c r="D1137">
        <f t="shared" si="54"/>
        <v>4963</v>
      </c>
    </row>
    <row r="1138" spans="1:4" x14ac:dyDescent="0.4">
      <c r="A1138" s="2">
        <v>1136</v>
      </c>
      <c r="B1138" s="2">
        <f t="shared" si="53"/>
        <v>0.27734375</v>
      </c>
      <c r="C1138">
        <f t="shared" si="52"/>
        <v>1.2119613992768012</v>
      </c>
      <c r="D1138">
        <f t="shared" si="54"/>
        <v>4964</v>
      </c>
    </row>
    <row r="1139" spans="1:4" x14ac:dyDescent="0.4">
      <c r="A1139" s="2">
        <v>1137</v>
      </c>
      <c r="B1139" s="2">
        <f t="shared" si="53"/>
        <v>0.277587890625</v>
      </c>
      <c r="C1139">
        <f t="shared" si="52"/>
        <v>1.2121665112668525</v>
      </c>
      <c r="D1139">
        <f t="shared" si="54"/>
        <v>4965</v>
      </c>
    </row>
    <row r="1140" spans="1:4" x14ac:dyDescent="0.4">
      <c r="A1140" s="2">
        <v>1138</v>
      </c>
      <c r="B1140" s="2">
        <f t="shared" si="53"/>
        <v>0.27783203125</v>
      </c>
      <c r="C1140">
        <f t="shared" si="52"/>
        <v>1.2123716579699966</v>
      </c>
      <c r="D1140">
        <f t="shared" si="54"/>
        <v>4966</v>
      </c>
    </row>
    <row r="1141" spans="1:4" x14ac:dyDescent="0.4">
      <c r="A1141" s="2">
        <v>1139</v>
      </c>
      <c r="B1141" s="2">
        <f t="shared" si="53"/>
        <v>0.278076171875</v>
      </c>
      <c r="C1141">
        <f t="shared" si="52"/>
        <v>1.2125768393921081</v>
      </c>
      <c r="D1141">
        <f t="shared" si="54"/>
        <v>4967</v>
      </c>
    </row>
    <row r="1142" spans="1:4" x14ac:dyDescent="0.4">
      <c r="A1142" s="2">
        <v>1140</v>
      </c>
      <c r="B1142" s="2">
        <f t="shared" si="53"/>
        <v>0.2783203125</v>
      </c>
      <c r="C1142">
        <f t="shared" si="52"/>
        <v>1.2127820555390632</v>
      </c>
      <c r="D1142">
        <f t="shared" si="54"/>
        <v>4968</v>
      </c>
    </row>
    <row r="1143" spans="1:4" x14ac:dyDescent="0.4">
      <c r="A1143" s="2">
        <v>1141</v>
      </c>
      <c r="B1143" s="2">
        <f t="shared" si="53"/>
        <v>0.278564453125</v>
      </c>
      <c r="C1143">
        <f t="shared" si="52"/>
        <v>1.2129873064167385</v>
      </c>
      <c r="D1143">
        <f t="shared" si="54"/>
        <v>4968</v>
      </c>
    </row>
    <row r="1144" spans="1:4" x14ac:dyDescent="0.4">
      <c r="A1144" s="2">
        <v>1142</v>
      </c>
      <c r="B1144" s="2">
        <f t="shared" si="53"/>
        <v>0.27880859375</v>
      </c>
      <c r="C1144">
        <f t="shared" si="52"/>
        <v>1.2131925920310118</v>
      </c>
      <c r="D1144">
        <f t="shared" si="54"/>
        <v>4969</v>
      </c>
    </row>
    <row r="1145" spans="1:4" x14ac:dyDescent="0.4">
      <c r="A1145" s="2">
        <v>1143</v>
      </c>
      <c r="B1145" s="2">
        <f t="shared" si="53"/>
        <v>0.279052734375</v>
      </c>
      <c r="C1145">
        <f t="shared" si="52"/>
        <v>1.2133979123877618</v>
      </c>
      <c r="D1145">
        <f t="shared" si="54"/>
        <v>4970</v>
      </c>
    </row>
    <row r="1146" spans="1:4" x14ac:dyDescent="0.4">
      <c r="A1146" s="2">
        <v>1144</v>
      </c>
      <c r="B1146" s="2">
        <f t="shared" si="53"/>
        <v>0.279296875</v>
      </c>
      <c r="C1146">
        <f t="shared" si="52"/>
        <v>1.2136032674928687</v>
      </c>
      <c r="D1146">
        <f t="shared" si="54"/>
        <v>4971</v>
      </c>
    </row>
    <row r="1147" spans="1:4" x14ac:dyDescent="0.4">
      <c r="A1147" s="2">
        <v>1145</v>
      </c>
      <c r="B1147" s="2">
        <f t="shared" si="53"/>
        <v>0.279541015625</v>
      </c>
      <c r="C1147">
        <f t="shared" si="52"/>
        <v>1.2138086573522131</v>
      </c>
      <c r="D1147">
        <f t="shared" si="54"/>
        <v>4972</v>
      </c>
    </row>
    <row r="1148" spans="1:4" x14ac:dyDescent="0.4">
      <c r="A1148" s="2">
        <v>1146</v>
      </c>
      <c r="B1148" s="2">
        <f t="shared" si="53"/>
        <v>0.27978515625</v>
      </c>
      <c r="C1148">
        <f t="shared" si="52"/>
        <v>1.2140140819716767</v>
      </c>
      <c r="D1148">
        <f t="shared" si="54"/>
        <v>4973</v>
      </c>
    </row>
    <row r="1149" spans="1:4" x14ac:dyDescent="0.4">
      <c r="A1149" s="2">
        <v>1147</v>
      </c>
      <c r="B1149" s="2">
        <f t="shared" si="53"/>
        <v>0.280029296875</v>
      </c>
      <c r="C1149">
        <f t="shared" si="52"/>
        <v>1.2142195413571424</v>
      </c>
      <c r="D1149">
        <f t="shared" si="54"/>
        <v>4973</v>
      </c>
    </row>
    <row r="1150" spans="1:4" x14ac:dyDescent="0.4">
      <c r="A1150" s="2">
        <v>1148</v>
      </c>
      <c r="B1150" s="2">
        <f t="shared" si="53"/>
        <v>0.2802734375</v>
      </c>
      <c r="C1150">
        <f t="shared" si="52"/>
        <v>1.2144250355144939</v>
      </c>
      <c r="D1150">
        <f t="shared" si="54"/>
        <v>4974</v>
      </c>
    </row>
    <row r="1151" spans="1:4" x14ac:dyDescent="0.4">
      <c r="A1151" s="2">
        <v>1149</v>
      </c>
      <c r="B1151" s="2">
        <f t="shared" si="53"/>
        <v>0.280517578125</v>
      </c>
      <c r="C1151">
        <f t="shared" si="52"/>
        <v>1.2146305644496158</v>
      </c>
      <c r="D1151">
        <f t="shared" si="54"/>
        <v>4975</v>
      </c>
    </row>
    <row r="1152" spans="1:4" x14ac:dyDescent="0.4">
      <c r="A1152" s="2">
        <v>1150</v>
      </c>
      <c r="B1152" s="2">
        <f t="shared" si="53"/>
        <v>0.28076171875</v>
      </c>
      <c r="C1152">
        <f t="shared" si="52"/>
        <v>1.2148361281683944</v>
      </c>
      <c r="D1152">
        <f t="shared" si="54"/>
        <v>4976</v>
      </c>
    </row>
    <row r="1153" spans="1:4" x14ac:dyDescent="0.4">
      <c r="A1153" s="2">
        <v>1151</v>
      </c>
      <c r="B1153" s="2">
        <f t="shared" si="53"/>
        <v>0.281005859375</v>
      </c>
      <c r="C1153">
        <f t="shared" si="52"/>
        <v>1.2150417266767162</v>
      </c>
      <c r="D1153">
        <f t="shared" si="54"/>
        <v>4977</v>
      </c>
    </row>
    <row r="1154" spans="1:4" x14ac:dyDescent="0.4">
      <c r="A1154" s="2">
        <v>1152</v>
      </c>
      <c r="B1154" s="2">
        <f t="shared" si="53"/>
        <v>0.28125</v>
      </c>
      <c r="C1154">
        <f t="shared" ref="C1154:C1217" si="55">POWER(2,B1154)</f>
        <v>1.215247359980469</v>
      </c>
      <c r="D1154">
        <f t="shared" si="54"/>
        <v>4978</v>
      </c>
    </row>
    <row r="1155" spans="1:4" x14ac:dyDescent="0.4">
      <c r="A1155" s="2">
        <v>1153</v>
      </c>
      <c r="B1155" s="2">
        <f t="shared" ref="B1155:B1218" si="56">A1155/POWER(2,$G$1)-IF(A1155&lt;POWER(2,$G$1),0,2)</f>
        <v>0.281494140625</v>
      </c>
      <c r="C1155">
        <f t="shared" si="55"/>
        <v>1.2154530280855413</v>
      </c>
      <c r="D1155">
        <f t="shared" si="54"/>
        <v>4978</v>
      </c>
    </row>
    <row r="1156" spans="1:4" x14ac:dyDescent="0.4">
      <c r="A1156" s="2">
        <v>1154</v>
      </c>
      <c r="B1156" s="2">
        <f t="shared" si="56"/>
        <v>0.28173828125</v>
      </c>
      <c r="C1156">
        <f t="shared" si="55"/>
        <v>1.2156587309978233</v>
      </c>
      <c r="D1156">
        <f t="shared" si="54"/>
        <v>4979</v>
      </c>
    </row>
    <row r="1157" spans="1:4" x14ac:dyDescent="0.4">
      <c r="A1157" s="2">
        <v>1155</v>
      </c>
      <c r="B1157" s="2">
        <f t="shared" si="56"/>
        <v>0.281982421875</v>
      </c>
      <c r="C1157">
        <f t="shared" si="55"/>
        <v>1.2158644687232054</v>
      </c>
      <c r="D1157">
        <f t="shared" si="54"/>
        <v>4980</v>
      </c>
    </row>
    <row r="1158" spans="1:4" x14ac:dyDescent="0.4">
      <c r="A1158" s="2">
        <v>1156</v>
      </c>
      <c r="B1158" s="2">
        <f t="shared" si="56"/>
        <v>0.2822265625</v>
      </c>
      <c r="C1158">
        <f t="shared" si="55"/>
        <v>1.2160702412675795</v>
      </c>
      <c r="D1158">
        <f t="shared" si="54"/>
        <v>4981</v>
      </c>
    </row>
    <row r="1159" spans="1:4" x14ac:dyDescent="0.4">
      <c r="A1159" s="2">
        <v>1157</v>
      </c>
      <c r="B1159" s="2">
        <f t="shared" si="56"/>
        <v>0.282470703125</v>
      </c>
      <c r="C1159">
        <f t="shared" si="55"/>
        <v>1.2162760486368385</v>
      </c>
      <c r="D1159">
        <f t="shared" si="54"/>
        <v>4982</v>
      </c>
    </row>
    <row r="1160" spans="1:4" x14ac:dyDescent="0.4">
      <c r="A1160" s="2">
        <v>1158</v>
      </c>
      <c r="B1160" s="2">
        <f t="shared" si="56"/>
        <v>0.28271484375</v>
      </c>
      <c r="C1160">
        <f t="shared" si="55"/>
        <v>1.216481890836876</v>
      </c>
      <c r="D1160">
        <f t="shared" si="54"/>
        <v>4983</v>
      </c>
    </row>
    <row r="1161" spans="1:4" x14ac:dyDescent="0.4">
      <c r="A1161" s="2">
        <v>1159</v>
      </c>
      <c r="B1161" s="2">
        <f t="shared" si="56"/>
        <v>0.282958984375</v>
      </c>
      <c r="C1161">
        <f t="shared" si="55"/>
        <v>1.2166877678735866</v>
      </c>
      <c r="D1161">
        <f t="shared" si="54"/>
        <v>4984</v>
      </c>
    </row>
    <row r="1162" spans="1:4" x14ac:dyDescent="0.4">
      <c r="A1162" s="2">
        <v>1160</v>
      </c>
      <c r="B1162" s="2">
        <f t="shared" si="56"/>
        <v>0.283203125</v>
      </c>
      <c r="C1162">
        <f t="shared" si="55"/>
        <v>1.2168936797528664</v>
      </c>
      <c r="D1162">
        <f t="shared" si="54"/>
        <v>4984</v>
      </c>
    </row>
    <row r="1163" spans="1:4" x14ac:dyDescent="0.4">
      <c r="A1163" s="2">
        <v>1161</v>
      </c>
      <c r="B1163" s="2">
        <f t="shared" si="56"/>
        <v>0.283447265625</v>
      </c>
      <c r="C1163">
        <f t="shared" si="55"/>
        <v>1.217099626480612</v>
      </c>
      <c r="D1163">
        <f t="shared" si="54"/>
        <v>4985</v>
      </c>
    </row>
    <row r="1164" spans="1:4" x14ac:dyDescent="0.4">
      <c r="A1164" s="2">
        <v>1162</v>
      </c>
      <c r="B1164" s="2">
        <f t="shared" si="56"/>
        <v>0.28369140625</v>
      </c>
      <c r="C1164">
        <f t="shared" si="55"/>
        <v>1.2173056080627209</v>
      </c>
      <c r="D1164">
        <f t="shared" si="54"/>
        <v>4986</v>
      </c>
    </row>
    <row r="1165" spans="1:4" x14ac:dyDescent="0.4">
      <c r="A1165" s="2">
        <v>1163</v>
      </c>
      <c r="B1165" s="2">
        <f t="shared" si="56"/>
        <v>0.283935546875</v>
      </c>
      <c r="C1165">
        <f t="shared" si="55"/>
        <v>1.2175116245050923</v>
      </c>
      <c r="D1165">
        <f t="shared" si="54"/>
        <v>4987</v>
      </c>
    </row>
    <row r="1166" spans="1:4" x14ac:dyDescent="0.4">
      <c r="A1166" s="2">
        <v>1164</v>
      </c>
      <c r="B1166" s="2">
        <f t="shared" si="56"/>
        <v>0.2841796875</v>
      </c>
      <c r="C1166">
        <f t="shared" si="55"/>
        <v>1.2177176758136254</v>
      </c>
      <c r="D1166">
        <f t="shared" si="54"/>
        <v>4988</v>
      </c>
    </row>
    <row r="1167" spans="1:4" x14ac:dyDescent="0.4">
      <c r="A1167" s="2">
        <v>1165</v>
      </c>
      <c r="B1167" s="2">
        <f t="shared" si="56"/>
        <v>0.284423828125</v>
      </c>
      <c r="C1167">
        <f t="shared" si="55"/>
        <v>1.2179237619942216</v>
      </c>
      <c r="D1167">
        <f t="shared" si="54"/>
        <v>4989</v>
      </c>
    </row>
    <row r="1168" spans="1:4" x14ac:dyDescent="0.4">
      <c r="A1168" s="2">
        <v>1166</v>
      </c>
      <c r="B1168" s="2">
        <f t="shared" si="56"/>
        <v>0.28466796875</v>
      </c>
      <c r="C1168">
        <f t="shared" si="55"/>
        <v>1.218129883052782</v>
      </c>
      <c r="D1168">
        <f t="shared" si="54"/>
        <v>4989</v>
      </c>
    </row>
    <row r="1169" spans="1:4" x14ac:dyDescent="0.4">
      <c r="A1169" s="2">
        <v>1167</v>
      </c>
      <c r="B1169" s="2">
        <f t="shared" si="56"/>
        <v>0.284912109375</v>
      </c>
      <c r="C1169">
        <f t="shared" si="55"/>
        <v>1.2183360389952098</v>
      </c>
      <c r="D1169">
        <f t="shared" ref="D1169:D1232" si="57">ROUND(C1169*POWER(2,$G$2),0)</f>
        <v>4990</v>
      </c>
    </row>
    <row r="1170" spans="1:4" x14ac:dyDescent="0.4">
      <c r="A1170" s="2">
        <v>1168</v>
      </c>
      <c r="B1170" s="2">
        <f t="shared" si="56"/>
        <v>0.28515625</v>
      </c>
      <c r="C1170">
        <f t="shared" si="55"/>
        <v>1.2185422298274085</v>
      </c>
      <c r="D1170">
        <f t="shared" si="57"/>
        <v>4991</v>
      </c>
    </row>
    <row r="1171" spans="1:4" x14ac:dyDescent="0.4">
      <c r="A1171" s="2">
        <v>1169</v>
      </c>
      <c r="B1171" s="2">
        <f t="shared" si="56"/>
        <v>0.285400390625</v>
      </c>
      <c r="C1171">
        <f t="shared" si="55"/>
        <v>1.2187484555552828</v>
      </c>
      <c r="D1171">
        <f t="shared" si="57"/>
        <v>4992</v>
      </c>
    </row>
    <row r="1172" spans="1:4" x14ac:dyDescent="0.4">
      <c r="A1172" s="2">
        <v>1170</v>
      </c>
      <c r="B1172" s="2">
        <f t="shared" si="56"/>
        <v>0.28564453125</v>
      </c>
      <c r="C1172">
        <f t="shared" si="55"/>
        <v>1.2189547161847385</v>
      </c>
      <c r="D1172">
        <f t="shared" si="57"/>
        <v>4993</v>
      </c>
    </row>
    <row r="1173" spans="1:4" x14ac:dyDescent="0.4">
      <c r="A1173" s="2">
        <v>1171</v>
      </c>
      <c r="B1173" s="2">
        <f t="shared" si="56"/>
        <v>0.285888671875</v>
      </c>
      <c r="C1173">
        <f t="shared" si="55"/>
        <v>1.2191610117216822</v>
      </c>
      <c r="D1173">
        <f t="shared" si="57"/>
        <v>4994</v>
      </c>
    </row>
    <row r="1174" spans="1:4" x14ac:dyDescent="0.4">
      <c r="A1174" s="2">
        <v>1172</v>
      </c>
      <c r="B1174" s="2">
        <f t="shared" si="56"/>
        <v>0.2861328125</v>
      </c>
      <c r="C1174">
        <f t="shared" si="55"/>
        <v>1.2193673421720219</v>
      </c>
      <c r="D1174">
        <f t="shared" si="57"/>
        <v>4995</v>
      </c>
    </row>
    <row r="1175" spans="1:4" x14ac:dyDescent="0.4">
      <c r="A1175" s="2">
        <v>1173</v>
      </c>
      <c r="B1175" s="2">
        <f t="shared" si="56"/>
        <v>0.286376953125</v>
      </c>
      <c r="C1175">
        <f t="shared" si="55"/>
        <v>1.2195737075416664</v>
      </c>
      <c r="D1175">
        <f t="shared" si="57"/>
        <v>4995</v>
      </c>
    </row>
    <row r="1176" spans="1:4" x14ac:dyDescent="0.4">
      <c r="A1176" s="2">
        <v>1174</v>
      </c>
      <c r="B1176" s="2">
        <f t="shared" si="56"/>
        <v>0.28662109375</v>
      </c>
      <c r="C1176">
        <f t="shared" si="55"/>
        <v>1.2197801078365251</v>
      </c>
      <c r="D1176">
        <f t="shared" si="57"/>
        <v>4996</v>
      </c>
    </row>
    <row r="1177" spans="1:4" x14ac:dyDescent="0.4">
      <c r="A1177" s="2">
        <v>1175</v>
      </c>
      <c r="B1177" s="2">
        <f t="shared" si="56"/>
        <v>0.286865234375</v>
      </c>
      <c r="C1177">
        <f t="shared" si="55"/>
        <v>1.2199865430625088</v>
      </c>
      <c r="D1177">
        <f t="shared" si="57"/>
        <v>4997</v>
      </c>
    </row>
    <row r="1178" spans="1:4" x14ac:dyDescent="0.4">
      <c r="A1178" s="2">
        <v>1176</v>
      </c>
      <c r="B1178" s="2">
        <f t="shared" si="56"/>
        <v>0.287109375</v>
      </c>
      <c r="C1178">
        <f t="shared" si="55"/>
        <v>1.2201930132255294</v>
      </c>
      <c r="D1178">
        <f t="shared" si="57"/>
        <v>4998</v>
      </c>
    </row>
    <row r="1179" spans="1:4" x14ac:dyDescent="0.4">
      <c r="A1179" s="2">
        <v>1177</v>
      </c>
      <c r="B1179" s="2">
        <f t="shared" si="56"/>
        <v>0.287353515625</v>
      </c>
      <c r="C1179">
        <f t="shared" si="55"/>
        <v>1.2203995183314995</v>
      </c>
      <c r="D1179">
        <f t="shared" si="57"/>
        <v>4999</v>
      </c>
    </row>
    <row r="1180" spans="1:4" x14ac:dyDescent="0.4">
      <c r="A1180" s="2">
        <v>1178</v>
      </c>
      <c r="B1180" s="2">
        <f t="shared" si="56"/>
        <v>0.28759765625</v>
      </c>
      <c r="C1180">
        <f t="shared" si="55"/>
        <v>1.220606058386333</v>
      </c>
      <c r="D1180">
        <f t="shared" si="57"/>
        <v>5000</v>
      </c>
    </row>
    <row r="1181" spans="1:4" x14ac:dyDescent="0.4">
      <c r="A1181" s="2">
        <v>1179</v>
      </c>
      <c r="B1181" s="2">
        <f t="shared" si="56"/>
        <v>0.287841796875</v>
      </c>
      <c r="C1181">
        <f t="shared" si="55"/>
        <v>1.2208126333959444</v>
      </c>
      <c r="D1181">
        <f t="shared" si="57"/>
        <v>5000</v>
      </c>
    </row>
    <row r="1182" spans="1:4" x14ac:dyDescent="0.4">
      <c r="A1182" s="2">
        <v>1180</v>
      </c>
      <c r="B1182" s="2">
        <f t="shared" si="56"/>
        <v>0.2880859375</v>
      </c>
      <c r="C1182">
        <f t="shared" si="55"/>
        <v>1.2210192433662495</v>
      </c>
      <c r="D1182">
        <f t="shared" si="57"/>
        <v>5001</v>
      </c>
    </row>
    <row r="1183" spans="1:4" x14ac:dyDescent="0.4">
      <c r="A1183" s="2">
        <v>1181</v>
      </c>
      <c r="B1183" s="2">
        <f t="shared" si="56"/>
        <v>0.288330078125</v>
      </c>
      <c r="C1183">
        <f t="shared" si="55"/>
        <v>1.2212258883031653</v>
      </c>
      <c r="D1183">
        <f t="shared" si="57"/>
        <v>5002</v>
      </c>
    </row>
    <row r="1184" spans="1:4" x14ac:dyDescent="0.4">
      <c r="A1184" s="2">
        <v>1182</v>
      </c>
      <c r="B1184" s="2">
        <f t="shared" si="56"/>
        <v>0.28857421875</v>
      </c>
      <c r="C1184">
        <f t="shared" si="55"/>
        <v>1.221432568212609</v>
      </c>
      <c r="D1184">
        <f t="shared" si="57"/>
        <v>5003</v>
      </c>
    </row>
    <row r="1185" spans="1:4" x14ac:dyDescent="0.4">
      <c r="A1185" s="2">
        <v>1183</v>
      </c>
      <c r="B1185" s="2">
        <f t="shared" si="56"/>
        <v>0.288818359375</v>
      </c>
      <c r="C1185">
        <f t="shared" si="55"/>
        <v>1.2216392831004999</v>
      </c>
      <c r="D1185">
        <f t="shared" si="57"/>
        <v>5004</v>
      </c>
    </row>
    <row r="1186" spans="1:4" x14ac:dyDescent="0.4">
      <c r="A1186" s="2">
        <v>1184</v>
      </c>
      <c r="B1186" s="2">
        <f t="shared" si="56"/>
        <v>0.2890625</v>
      </c>
      <c r="C1186">
        <f t="shared" si="55"/>
        <v>1.2218460329727574</v>
      </c>
      <c r="D1186">
        <f t="shared" si="57"/>
        <v>5005</v>
      </c>
    </row>
    <row r="1187" spans="1:4" x14ac:dyDescent="0.4">
      <c r="A1187" s="2">
        <v>1185</v>
      </c>
      <c r="B1187" s="2">
        <f t="shared" si="56"/>
        <v>0.289306640625</v>
      </c>
      <c r="C1187">
        <f t="shared" si="55"/>
        <v>1.2220528178353025</v>
      </c>
      <c r="D1187">
        <f t="shared" si="57"/>
        <v>5006</v>
      </c>
    </row>
    <row r="1188" spans="1:4" x14ac:dyDescent="0.4">
      <c r="A1188" s="2">
        <v>1186</v>
      </c>
      <c r="B1188" s="2">
        <f t="shared" si="56"/>
        <v>0.28955078125</v>
      </c>
      <c r="C1188">
        <f t="shared" si="55"/>
        <v>1.2222596376940567</v>
      </c>
      <c r="D1188">
        <f t="shared" si="57"/>
        <v>5006</v>
      </c>
    </row>
    <row r="1189" spans="1:4" x14ac:dyDescent="0.4">
      <c r="A1189" s="2">
        <v>1187</v>
      </c>
      <c r="B1189" s="2">
        <f t="shared" si="56"/>
        <v>0.289794921875</v>
      </c>
      <c r="C1189">
        <f t="shared" si="55"/>
        <v>1.2224664925549429</v>
      </c>
      <c r="D1189">
        <f t="shared" si="57"/>
        <v>5007</v>
      </c>
    </row>
    <row r="1190" spans="1:4" x14ac:dyDescent="0.4">
      <c r="A1190" s="2">
        <v>1188</v>
      </c>
      <c r="B1190" s="2">
        <f t="shared" si="56"/>
        <v>0.2900390625</v>
      </c>
      <c r="C1190">
        <f t="shared" si="55"/>
        <v>1.2226733824238847</v>
      </c>
      <c r="D1190">
        <f t="shared" si="57"/>
        <v>5008</v>
      </c>
    </row>
    <row r="1191" spans="1:4" x14ac:dyDescent="0.4">
      <c r="A1191" s="2">
        <v>1189</v>
      </c>
      <c r="B1191" s="2">
        <f t="shared" si="56"/>
        <v>0.290283203125</v>
      </c>
      <c r="C1191">
        <f t="shared" si="55"/>
        <v>1.2228803073068071</v>
      </c>
      <c r="D1191">
        <f t="shared" si="57"/>
        <v>5009</v>
      </c>
    </row>
    <row r="1192" spans="1:4" x14ac:dyDescent="0.4">
      <c r="A1192" s="2">
        <v>1190</v>
      </c>
      <c r="B1192" s="2">
        <f t="shared" si="56"/>
        <v>0.29052734375</v>
      </c>
      <c r="C1192">
        <f t="shared" si="55"/>
        <v>1.2230872672096356</v>
      </c>
      <c r="D1192">
        <f t="shared" si="57"/>
        <v>5010</v>
      </c>
    </row>
    <row r="1193" spans="1:4" x14ac:dyDescent="0.4">
      <c r="A1193" s="2">
        <v>1191</v>
      </c>
      <c r="B1193" s="2">
        <f t="shared" si="56"/>
        <v>0.290771484375</v>
      </c>
      <c r="C1193">
        <f t="shared" si="55"/>
        <v>1.223294262138297</v>
      </c>
      <c r="D1193">
        <f t="shared" si="57"/>
        <v>5011</v>
      </c>
    </row>
    <row r="1194" spans="1:4" x14ac:dyDescent="0.4">
      <c r="A1194" s="2">
        <v>1192</v>
      </c>
      <c r="B1194" s="2">
        <f t="shared" si="56"/>
        <v>0.291015625</v>
      </c>
      <c r="C1194">
        <f t="shared" si="55"/>
        <v>1.2235012920987192</v>
      </c>
      <c r="D1194">
        <f t="shared" si="57"/>
        <v>5011</v>
      </c>
    </row>
    <row r="1195" spans="1:4" x14ac:dyDescent="0.4">
      <c r="A1195" s="2">
        <v>1193</v>
      </c>
      <c r="B1195" s="2">
        <f t="shared" si="56"/>
        <v>0.291259765625</v>
      </c>
      <c r="C1195">
        <f t="shared" si="55"/>
        <v>1.2237083570968308</v>
      </c>
      <c r="D1195">
        <f t="shared" si="57"/>
        <v>5012</v>
      </c>
    </row>
    <row r="1196" spans="1:4" x14ac:dyDescent="0.4">
      <c r="A1196" s="2">
        <v>1194</v>
      </c>
      <c r="B1196" s="2">
        <f t="shared" si="56"/>
        <v>0.29150390625</v>
      </c>
      <c r="C1196">
        <f t="shared" si="55"/>
        <v>1.2239154571385618</v>
      </c>
      <c r="D1196">
        <f t="shared" si="57"/>
        <v>5013</v>
      </c>
    </row>
    <row r="1197" spans="1:4" x14ac:dyDescent="0.4">
      <c r="A1197" s="2">
        <v>1195</v>
      </c>
      <c r="B1197" s="2">
        <f t="shared" si="56"/>
        <v>0.291748046875</v>
      </c>
      <c r="C1197">
        <f t="shared" si="55"/>
        <v>1.2241225922298429</v>
      </c>
      <c r="D1197">
        <f t="shared" si="57"/>
        <v>5014</v>
      </c>
    </row>
    <row r="1198" spans="1:4" x14ac:dyDescent="0.4">
      <c r="A1198" s="2">
        <v>1196</v>
      </c>
      <c r="B1198" s="2">
        <f t="shared" si="56"/>
        <v>0.2919921875</v>
      </c>
      <c r="C1198">
        <f t="shared" si="55"/>
        <v>1.2243297623766056</v>
      </c>
      <c r="D1198">
        <f t="shared" si="57"/>
        <v>5015</v>
      </c>
    </row>
    <row r="1199" spans="1:4" x14ac:dyDescent="0.4">
      <c r="A1199" s="2">
        <v>1197</v>
      </c>
      <c r="B1199" s="2">
        <f t="shared" si="56"/>
        <v>0.292236328125</v>
      </c>
      <c r="C1199">
        <f t="shared" si="55"/>
        <v>1.224536967584783</v>
      </c>
      <c r="D1199">
        <f t="shared" si="57"/>
        <v>5016</v>
      </c>
    </row>
    <row r="1200" spans="1:4" x14ac:dyDescent="0.4">
      <c r="A1200" s="2">
        <v>1198</v>
      </c>
      <c r="B1200" s="2">
        <f t="shared" si="56"/>
        <v>0.29248046875</v>
      </c>
      <c r="C1200">
        <f t="shared" si="55"/>
        <v>1.2247442078603088</v>
      </c>
      <c r="D1200">
        <f t="shared" si="57"/>
        <v>5017</v>
      </c>
    </row>
    <row r="1201" spans="1:4" x14ac:dyDescent="0.4">
      <c r="A1201" s="2">
        <v>1199</v>
      </c>
      <c r="B1201" s="2">
        <f t="shared" si="56"/>
        <v>0.292724609375</v>
      </c>
      <c r="C1201">
        <f t="shared" si="55"/>
        <v>1.2249514832091175</v>
      </c>
      <c r="D1201">
        <f t="shared" si="57"/>
        <v>5017</v>
      </c>
    </row>
    <row r="1202" spans="1:4" x14ac:dyDescent="0.4">
      <c r="A1202" s="2">
        <v>1200</v>
      </c>
      <c r="B1202" s="2">
        <f t="shared" si="56"/>
        <v>0.29296875</v>
      </c>
      <c r="C1202">
        <f t="shared" si="55"/>
        <v>1.2251587936371455</v>
      </c>
      <c r="D1202">
        <f t="shared" si="57"/>
        <v>5018</v>
      </c>
    </row>
    <row r="1203" spans="1:4" x14ac:dyDescent="0.4">
      <c r="A1203" s="2">
        <v>1201</v>
      </c>
      <c r="B1203" s="2">
        <f t="shared" si="56"/>
        <v>0.293212890625</v>
      </c>
      <c r="C1203">
        <f t="shared" si="55"/>
        <v>1.225366139150329</v>
      </c>
      <c r="D1203">
        <f t="shared" si="57"/>
        <v>5019</v>
      </c>
    </row>
    <row r="1204" spans="1:4" x14ac:dyDescent="0.4">
      <c r="A1204" s="2">
        <v>1202</v>
      </c>
      <c r="B1204" s="2">
        <f t="shared" si="56"/>
        <v>0.29345703125</v>
      </c>
      <c r="C1204">
        <f t="shared" si="55"/>
        <v>1.225573519754606</v>
      </c>
      <c r="D1204">
        <f t="shared" si="57"/>
        <v>5020</v>
      </c>
    </row>
    <row r="1205" spans="1:4" x14ac:dyDescent="0.4">
      <c r="A1205" s="2">
        <v>1203</v>
      </c>
      <c r="B1205" s="2">
        <f t="shared" si="56"/>
        <v>0.293701171875</v>
      </c>
      <c r="C1205">
        <f t="shared" si="55"/>
        <v>1.2257809354559157</v>
      </c>
      <c r="D1205">
        <f t="shared" si="57"/>
        <v>5021</v>
      </c>
    </row>
    <row r="1206" spans="1:4" x14ac:dyDescent="0.4">
      <c r="A1206" s="2">
        <v>1204</v>
      </c>
      <c r="B1206" s="2">
        <f t="shared" si="56"/>
        <v>0.2939453125</v>
      </c>
      <c r="C1206">
        <f t="shared" si="55"/>
        <v>1.2259883862601972</v>
      </c>
      <c r="D1206">
        <f t="shared" si="57"/>
        <v>5022</v>
      </c>
    </row>
    <row r="1207" spans="1:4" x14ac:dyDescent="0.4">
      <c r="A1207" s="2">
        <v>1205</v>
      </c>
      <c r="B1207" s="2">
        <f t="shared" si="56"/>
        <v>0.294189453125</v>
      </c>
      <c r="C1207">
        <f t="shared" si="55"/>
        <v>1.2261958721733919</v>
      </c>
      <c r="D1207">
        <f t="shared" si="57"/>
        <v>5022</v>
      </c>
    </row>
    <row r="1208" spans="1:4" x14ac:dyDescent="0.4">
      <c r="A1208" s="2">
        <v>1206</v>
      </c>
      <c r="B1208" s="2">
        <f t="shared" si="56"/>
        <v>0.29443359375</v>
      </c>
      <c r="C1208">
        <f t="shared" si="55"/>
        <v>1.2264033932014413</v>
      </c>
      <c r="D1208">
        <f t="shared" si="57"/>
        <v>5023</v>
      </c>
    </row>
    <row r="1209" spans="1:4" x14ac:dyDescent="0.4">
      <c r="A1209" s="2">
        <v>1207</v>
      </c>
      <c r="B1209" s="2">
        <f t="shared" si="56"/>
        <v>0.294677734375</v>
      </c>
      <c r="C1209">
        <f t="shared" si="55"/>
        <v>1.2266109493502884</v>
      </c>
      <c r="D1209">
        <f t="shared" si="57"/>
        <v>5024</v>
      </c>
    </row>
    <row r="1210" spans="1:4" x14ac:dyDescent="0.4">
      <c r="A1210" s="2">
        <v>1208</v>
      </c>
      <c r="B1210" s="2">
        <f t="shared" si="56"/>
        <v>0.294921875</v>
      </c>
      <c r="C1210">
        <f t="shared" si="55"/>
        <v>1.2268185406258769</v>
      </c>
      <c r="D1210">
        <f t="shared" si="57"/>
        <v>5025</v>
      </c>
    </row>
    <row r="1211" spans="1:4" x14ac:dyDescent="0.4">
      <c r="A1211" s="2">
        <v>1209</v>
      </c>
      <c r="B1211" s="2">
        <f t="shared" si="56"/>
        <v>0.295166015625</v>
      </c>
      <c r="C1211">
        <f t="shared" si="55"/>
        <v>1.2270261670341518</v>
      </c>
      <c r="D1211">
        <f t="shared" si="57"/>
        <v>5026</v>
      </c>
    </row>
    <row r="1212" spans="1:4" x14ac:dyDescent="0.4">
      <c r="A1212" s="2">
        <v>1210</v>
      </c>
      <c r="B1212" s="2">
        <f t="shared" si="56"/>
        <v>0.29541015625</v>
      </c>
      <c r="C1212">
        <f t="shared" si="55"/>
        <v>1.2272338285810589</v>
      </c>
      <c r="D1212">
        <f t="shared" si="57"/>
        <v>5027</v>
      </c>
    </row>
    <row r="1213" spans="1:4" x14ac:dyDescent="0.4">
      <c r="A1213" s="2">
        <v>1211</v>
      </c>
      <c r="B1213" s="2">
        <f t="shared" si="56"/>
        <v>0.295654296875</v>
      </c>
      <c r="C1213">
        <f t="shared" si="55"/>
        <v>1.2274415252725448</v>
      </c>
      <c r="D1213">
        <f t="shared" si="57"/>
        <v>5028</v>
      </c>
    </row>
    <row r="1214" spans="1:4" x14ac:dyDescent="0.4">
      <c r="A1214" s="2">
        <v>1212</v>
      </c>
      <c r="B1214" s="2">
        <f t="shared" si="56"/>
        <v>0.2958984375</v>
      </c>
      <c r="C1214">
        <f t="shared" si="55"/>
        <v>1.2276492571145576</v>
      </c>
      <c r="D1214">
        <f t="shared" si="57"/>
        <v>5028</v>
      </c>
    </row>
    <row r="1215" spans="1:4" x14ac:dyDescent="0.4">
      <c r="A1215" s="2">
        <v>1213</v>
      </c>
      <c r="B1215" s="2">
        <f t="shared" si="56"/>
        <v>0.296142578125</v>
      </c>
      <c r="C1215">
        <f t="shared" si="55"/>
        <v>1.2278570241130462</v>
      </c>
      <c r="D1215">
        <f t="shared" si="57"/>
        <v>5029</v>
      </c>
    </row>
    <row r="1216" spans="1:4" x14ac:dyDescent="0.4">
      <c r="A1216" s="2">
        <v>1214</v>
      </c>
      <c r="B1216" s="2">
        <f t="shared" si="56"/>
        <v>0.29638671875</v>
      </c>
      <c r="C1216">
        <f t="shared" si="55"/>
        <v>1.2280648262739604</v>
      </c>
      <c r="D1216">
        <f t="shared" si="57"/>
        <v>5030</v>
      </c>
    </row>
    <row r="1217" spans="1:4" x14ac:dyDescent="0.4">
      <c r="A1217" s="2">
        <v>1215</v>
      </c>
      <c r="B1217" s="2">
        <f t="shared" si="56"/>
        <v>0.296630859375</v>
      </c>
      <c r="C1217">
        <f t="shared" si="55"/>
        <v>1.228272663603251</v>
      </c>
      <c r="D1217">
        <f t="shared" si="57"/>
        <v>5031</v>
      </c>
    </row>
    <row r="1218" spans="1:4" x14ac:dyDescent="0.4">
      <c r="A1218" s="2">
        <v>1216</v>
      </c>
      <c r="B1218" s="2">
        <f t="shared" si="56"/>
        <v>0.296875</v>
      </c>
      <c r="C1218">
        <f t="shared" ref="C1218:C1281" si="58">POWER(2,B1218)</f>
        <v>1.22848053610687</v>
      </c>
      <c r="D1218">
        <f t="shared" si="57"/>
        <v>5032</v>
      </c>
    </row>
    <row r="1219" spans="1:4" x14ac:dyDescent="0.4">
      <c r="A1219" s="2">
        <v>1217</v>
      </c>
      <c r="B1219" s="2">
        <f t="shared" ref="B1219:B1282" si="59">A1219/POWER(2,$G$1)-IF(A1219&lt;POWER(2,$G$1),0,2)</f>
        <v>0.297119140625</v>
      </c>
      <c r="C1219">
        <f t="shared" si="58"/>
        <v>1.2286884437907701</v>
      </c>
      <c r="D1219">
        <f t="shared" si="57"/>
        <v>5033</v>
      </c>
    </row>
    <row r="1220" spans="1:4" x14ac:dyDescent="0.4">
      <c r="A1220" s="2">
        <v>1218</v>
      </c>
      <c r="B1220" s="2">
        <f t="shared" si="59"/>
        <v>0.29736328125</v>
      </c>
      <c r="C1220">
        <f t="shared" si="58"/>
        <v>1.2288963866609057</v>
      </c>
      <c r="D1220">
        <f t="shared" si="57"/>
        <v>5034</v>
      </c>
    </row>
    <row r="1221" spans="1:4" x14ac:dyDescent="0.4">
      <c r="A1221" s="2">
        <v>1219</v>
      </c>
      <c r="B1221" s="2">
        <f t="shared" si="59"/>
        <v>0.297607421875</v>
      </c>
      <c r="C1221">
        <f t="shared" si="58"/>
        <v>1.2291043647232311</v>
      </c>
      <c r="D1221">
        <f t="shared" si="57"/>
        <v>5034</v>
      </c>
    </row>
    <row r="1222" spans="1:4" x14ac:dyDescent="0.4">
      <c r="A1222" s="2">
        <v>1220</v>
      </c>
      <c r="B1222" s="2">
        <f t="shared" si="59"/>
        <v>0.2978515625</v>
      </c>
      <c r="C1222">
        <f t="shared" si="58"/>
        <v>1.2293123779837025</v>
      </c>
      <c r="D1222">
        <f t="shared" si="57"/>
        <v>5035</v>
      </c>
    </row>
    <row r="1223" spans="1:4" x14ac:dyDescent="0.4">
      <c r="A1223" s="2">
        <v>1221</v>
      </c>
      <c r="B1223" s="2">
        <f t="shared" si="59"/>
        <v>0.298095703125</v>
      </c>
      <c r="C1223">
        <f t="shared" si="58"/>
        <v>1.2295204264482769</v>
      </c>
      <c r="D1223">
        <f t="shared" si="57"/>
        <v>5036</v>
      </c>
    </row>
    <row r="1224" spans="1:4" x14ac:dyDescent="0.4">
      <c r="A1224" s="2">
        <v>1222</v>
      </c>
      <c r="B1224" s="2">
        <f t="shared" si="59"/>
        <v>0.29833984375</v>
      </c>
      <c r="C1224">
        <f t="shared" si="58"/>
        <v>1.2297285101229121</v>
      </c>
      <c r="D1224">
        <f t="shared" si="57"/>
        <v>5037</v>
      </c>
    </row>
    <row r="1225" spans="1:4" x14ac:dyDescent="0.4">
      <c r="A1225" s="2">
        <v>1223</v>
      </c>
      <c r="B1225" s="2">
        <f t="shared" si="59"/>
        <v>0.298583984375</v>
      </c>
      <c r="C1225">
        <f t="shared" si="58"/>
        <v>1.2299366290135672</v>
      </c>
      <c r="D1225">
        <f t="shared" si="57"/>
        <v>5038</v>
      </c>
    </row>
    <row r="1226" spans="1:4" x14ac:dyDescent="0.4">
      <c r="A1226" s="2">
        <v>1224</v>
      </c>
      <c r="B1226" s="2">
        <f t="shared" si="59"/>
        <v>0.298828125</v>
      </c>
      <c r="C1226">
        <f t="shared" si="58"/>
        <v>1.2301447831262018</v>
      </c>
      <c r="D1226">
        <f t="shared" si="57"/>
        <v>5039</v>
      </c>
    </row>
    <row r="1227" spans="1:4" x14ac:dyDescent="0.4">
      <c r="A1227" s="2">
        <v>1225</v>
      </c>
      <c r="B1227" s="2">
        <f t="shared" si="59"/>
        <v>0.299072265625</v>
      </c>
      <c r="C1227">
        <f t="shared" si="58"/>
        <v>1.230352972466777</v>
      </c>
      <c r="D1227">
        <f t="shared" si="57"/>
        <v>5040</v>
      </c>
    </row>
    <row r="1228" spans="1:4" x14ac:dyDescent="0.4">
      <c r="A1228" s="2">
        <v>1226</v>
      </c>
      <c r="B1228" s="2">
        <f t="shared" si="59"/>
        <v>0.29931640625</v>
      </c>
      <c r="C1228">
        <f t="shared" si="58"/>
        <v>1.2305611970412551</v>
      </c>
      <c r="D1228">
        <f t="shared" si="57"/>
        <v>5040</v>
      </c>
    </row>
    <row r="1229" spans="1:4" x14ac:dyDescent="0.4">
      <c r="A1229" s="2">
        <v>1227</v>
      </c>
      <c r="B1229" s="2">
        <f t="shared" si="59"/>
        <v>0.299560546875</v>
      </c>
      <c r="C1229">
        <f t="shared" si="58"/>
        <v>1.2307694568555987</v>
      </c>
      <c r="D1229">
        <f t="shared" si="57"/>
        <v>5041</v>
      </c>
    </row>
    <row r="1230" spans="1:4" x14ac:dyDescent="0.4">
      <c r="A1230" s="2">
        <v>1228</v>
      </c>
      <c r="B1230" s="2">
        <f t="shared" si="59"/>
        <v>0.2998046875</v>
      </c>
      <c r="C1230">
        <f t="shared" si="58"/>
        <v>1.2309777519157719</v>
      </c>
      <c r="D1230">
        <f t="shared" si="57"/>
        <v>5042</v>
      </c>
    </row>
    <row r="1231" spans="1:4" x14ac:dyDescent="0.4">
      <c r="A1231" s="2">
        <v>1229</v>
      </c>
      <c r="B1231" s="2">
        <f t="shared" si="59"/>
        <v>0.300048828125</v>
      </c>
      <c r="C1231">
        <f t="shared" si="58"/>
        <v>1.2311860822277398</v>
      </c>
      <c r="D1231">
        <f t="shared" si="57"/>
        <v>5043</v>
      </c>
    </row>
    <row r="1232" spans="1:4" x14ac:dyDescent="0.4">
      <c r="A1232" s="2">
        <v>1230</v>
      </c>
      <c r="B1232" s="2">
        <f t="shared" si="59"/>
        <v>0.30029296875</v>
      </c>
      <c r="C1232">
        <f t="shared" si="58"/>
        <v>1.2313944477974683</v>
      </c>
      <c r="D1232">
        <f t="shared" si="57"/>
        <v>5044</v>
      </c>
    </row>
    <row r="1233" spans="1:4" x14ac:dyDescent="0.4">
      <c r="A1233" s="2">
        <v>1231</v>
      </c>
      <c r="B1233" s="2">
        <f t="shared" si="59"/>
        <v>0.300537109375</v>
      </c>
      <c r="C1233">
        <f t="shared" si="58"/>
        <v>1.2316028486309243</v>
      </c>
      <c r="D1233">
        <f t="shared" ref="D1233:D1296" si="60">ROUND(C1233*POWER(2,$G$2),0)</f>
        <v>5045</v>
      </c>
    </row>
    <row r="1234" spans="1:4" x14ac:dyDescent="0.4">
      <c r="A1234" s="2">
        <v>1232</v>
      </c>
      <c r="B1234" s="2">
        <f t="shared" si="59"/>
        <v>0.30078125</v>
      </c>
      <c r="C1234">
        <f t="shared" si="58"/>
        <v>1.2318112847340759</v>
      </c>
      <c r="D1234">
        <f t="shared" si="60"/>
        <v>5045</v>
      </c>
    </row>
    <row r="1235" spans="1:4" x14ac:dyDescent="0.4">
      <c r="A1235" s="2">
        <v>1233</v>
      </c>
      <c r="B1235" s="2">
        <f t="shared" si="59"/>
        <v>0.301025390625</v>
      </c>
      <c r="C1235">
        <f t="shared" si="58"/>
        <v>1.2320197561128923</v>
      </c>
      <c r="D1235">
        <f t="shared" si="60"/>
        <v>5046</v>
      </c>
    </row>
    <row r="1236" spans="1:4" x14ac:dyDescent="0.4">
      <c r="A1236" s="2">
        <v>1234</v>
      </c>
      <c r="B1236" s="2">
        <f t="shared" si="59"/>
        <v>0.30126953125</v>
      </c>
      <c r="C1236">
        <f t="shared" si="58"/>
        <v>1.2322282627733434</v>
      </c>
      <c r="D1236">
        <f t="shared" si="60"/>
        <v>5047</v>
      </c>
    </row>
    <row r="1237" spans="1:4" x14ac:dyDescent="0.4">
      <c r="A1237" s="2">
        <v>1235</v>
      </c>
      <c r="B1237" s="2">
        <f t="shared" si="59"/>
        <v>0.301513671875</v>
      </c>
      <c r="C1237">
        <f t="shared" si="58"/>
        <v>1.2324368047214003</v>
      </c>
      <c r="D1237">
        <f t="shared" si="60"/>
        <v>5048</v>
      </c>
    </row>
    <row r="1238" spans="1:4" x14ac:dyDescent="0.4">
      <c r="A1238" s="2">
        <v>1236</v>
      </c>
      <c r="B1238" s="2">
        <f t="shared" si="59"/>
        <v>0.3017578125</v>
      </c>
      <c r="C1238">
        <f t="shared" si="58"/>
        <v>1.2326453819630347</v>
      </c>
      <c r="D1238">
        <f t="shared" si="60"/>
        <v>5049</v>
      </c>
    </row>
    <row r="1239" spans="1:4" x14ac:dyDescent="0.4">
      <c r="A1239" s="2">
        <v>1237</v>
      </c>
      <c r="B1239" s="2">
        <f t="shared" si="59"/>
        <v>0.302001953125</v>
      </c>
      <c r="C1239">
        <f t="shared" si="58"/>
        <v>1.2328539945042205</v>
      </c>
      <c r="D1239">
        <f t="shared" si="60"/>
        <v>5050</v>
      </c>
    </row>
    <row r="1240" spans="1:4" x14ac:dyDescent="0.4">
      <c r="A1240" s="2">
        <v>1238</v>
      </c>
      <c r="B1240" s="2">
        <f t="shared" si="59"/>
        <v>0.30224609375</v>
      </c>
      <c r="C1240">
        <f t="shared" si="58"/>
        <v>1.233062642350931</v>
      </c>
      <c r="D1240">
        <f t="shared" si="60"/>
        <v>5051</v>
      </c>
    </row>
    <row r="1241" spans="1:4" x14ac:dyDescent="0.4">
      <c r="A1241" s="2">
        <v>1239</v>
      </c>
      <c r="B1241" s="2">
        <f t="shared" si="59"/>
        <v>0.302490234375</v>
      </c>
      <c r="C1241">
        <f t="shared" si="58"/>
        <v>1.2332713255091416</v>
      </c>
      <c r="D1241">
        <f t="shared" si="60"/>
        <v>5051</v>
      </c>
    </row>
    <row r="1242" spans="1:4" x14ac:dyDescent="0.4">
      <c r="A1242" s="2">
        <v>1240</v>
      </c>
      <c r="B1242" s="2">
        <f t="shared" si="59"/>
        <v>0.302734375</v>
      </c>
      <c r="C1242">
        <f t="shared" si="58"/>
        <v>1.2334800439848286</v>
      </c>
      <c r="D1242">
        <f t="shared" si="60"/>
        <v>5052</v>
      </c>
    </row>
    <row r="1243" spans="1:4" x14ac:dyDescent="0.4">
      <c r="A1243" s="2">
        <v>1241</v>
      </c>
      <c r="B1243" s="2">
        <f t="shared" si="59"/>
        <v>0.302978515625</v>
      </c>
      <c r="C1243">
        <f t="shared" si="58"/>
        <v>1.2336887977839688</v>
      </c>
      <c r="D1243">
        <f t="shared" si="60"/>
        <v>5053</v>
      </c>
    </row>
    <row r="1244" spans="1:4" x14ac:dyDescent="0.4">
      <c r="A1244" s="2">
        <v>1242</v>
      </c>
      <c r="B1244" s="2">
        <f t="shared" si="59"/>
        <v>0.30322265625</v>
      </c>
      <c r="C1244">
        <f t="shared" si="58"/>
        <v>1.2338975869125404</v>
      </c>
      <c r="D1244">
        <f t="shared" si="60"/>
        <v>5054</v>
      </c>
    </row>
    <row r="1245" spans="1:4" x14ac:dyDescent="0.4">
      <c r="A1245" s="2">
        <v>1243</v>
      </c>
      <c r="B1245" s="2">
        <f t="shared" si="59"/>
        <v>0.303466796875</v>
      </c>
      <c r="C1245">
        <f t="shared" si="58"/>
        <v>1.2341064113765225</v>
      </c>
      <c r="D1245">
        <f t="shared" si="60"/>
        <v>5055</v>
      </c>
    </row>
    <row r="1246" spans="1:4" x14ac:dyDescent="0.4">
      <c r="A1246" s="2">
        <v>1244</v>
      </c>
      <c r="B1246" s="2">
        <f t="shared" si="59"/>
        <v>0.3037109375</v>
      </c>
      <c r="C1246">
        <f t="shared" si="58"/>
        <v>1.2343152711818954</v>
      </c>
      <c r="D1246">
        <f t="shared" si="60"/>
        <v>5056</v>
      </c>
    </row>
    <row r="1247" spans="1:4" x14ac:dyDescent="0.4">
      <c r="A1247" s="2">
        <v>1245</v>
      </c>
      <c r="B1247" s="2">
        <f t="shared" si="59"/>
        <v>0.303955078125</v>
      </c>
      <c r="C1247">
        <f t="shared" si="58"/>
        <v>1.2345241663346405</v>
      </c>
      <c r="D1247">
        <f t="shared" si="60"/>
        <v>5057</v>
      </c>
    </row>
    <row r="1248" spans="1:4" x14ac:dyDescent="0.4">
      <c r="A1248" s="2">
        <v>1246</v>
      </c>
      <c r="B1248" s="2">
        <f t="shared" si="59"/>
        <v>0.30419921875</v>
      </c>
      <c r="C1248">
        <f t="shared" si="58"/>
        <v>1.2347330968407393</v>
      </c>
      <c r="D1248">
        <f t="shared" si="60"/>
        <v>5057</v>
      </c>
    </row>
    <row r="1249" spans="1:4" x14ac:dyDescent="0.4">
      <c r="A1249" s="2">
        <v>1247</v>
      </c>
      <c r="B1249" s="2">
        <f t="shared" si="59"/>
        <v>0.304443359375</v>
      </c>
      <c r="C1249">
        <f t="shared" si="58"/>
        <v>1.2349420627061756</v>
      </c>
      <c r="D1249">
        <f t="shared" si="60"/>
        <v>5058</v>
      </c>
    </row>
    <row r="1250" spans="1:4" x14ac:dyDescent="0.4">
      <c r="A1250" s="2">
        <v>1248</v>
      </c>
      <c r="B1250" s="2">
        <f t="shared" si="59"/>
        <v>0.3046875</v>
      </c>
      <c r="C1250">
        <f t="shared" si="58"/>
        <v>1.2351510639369332</v>
      </c>
      <c r="D1250">
        <f t="shared" si="60"/>
        <v>5059</v>
      </c>
    </row>
    <row r="1251" spans="1:4" x14ac:dyDescent="0.4">
      <c r="A1251" s="2">
        <v>1249</v>
      </c>
      <c r="B1251" s="2">
        <f t="shared" si="59"/>
        <v>0.304931640625</v>
      </c>
      <c r="C1251">
        <f t="shared" si="58"/>
        <v>1.2353601005389978</v>
      </c>
      <c r="D1251">
        <f t="shared" si="60"/>
        <v>5060</v>
      </c>
    </row>
    <row r="1252" spans="1:4" x14ac:dyDescent="0.4">
      <c r="A1252" s="2">
        <v>1250</v>
      </c>
      <c r="B1252" s="2">
        <f t="shared" si="59"/>
        <v>0.30517578125</v>
      </c>
      <c r="C1252">
        <f t="shared" si="58"/>
        <v>1.2355691725183551</v>
      </c>
      <c r="D1252">
        <f t="shared" si="60"/>
        <v>5061</v>
      </c>
    </row>
    <row r="1253" spans="1:4" x14ac:dyDescent="0.4">
      <c r="A1253" s="2">
        <v>1251</v>
      </c>
      <c r="B1253" s="2">
        <f t="shared" si="59"/>
        <v>0.305419921875</v>
      </c>
      <c r="C1253">
        <f t="shared" si="58"/>
        <v>1.2357782798809926</v>
      </c>
      <c r="D1253">
        <f t="shared" si="60"/>
        <v>5062</v>
      </c>
    </row>
    <row r="1254" spans="1:4" x14ac:dyDescent="0.4">
      <c r="A1254" s="2">
        <v>1252</v>
      </c>
      <c r="B1254" s="2">
        <f t="shared" si="59"/>
        <v>0.3056640625</v>
      </c>
      <c r="C1254">
        <f t="shared" si="58"/>
        <v>1.2359874226328986</v>
      </c>
      <c r="D1254">
        <f t="shared" si="60"/>
        <v>5063</v>
      </c>
    </row>
    <row r="1255" spans="1:4" x14ac:dyDescent="0.4">
      <c r="A1255" s="2">
        <v>1253</v>
      </c>
      <c r="B1255" s="2">
        <f t="shared" si="59"/>
        <v>0.305908203125</v>
      </c>
      <c r="C1255">
        <f t="shared" si="58"/>
        <v>1.2361966007800622</v>
      </c>
      <c r="D1255">
        <f t="shared" si="60"/>
        <v>5063</v>
      </c>
    </row>
    <row r="1256" spans="1:4" x14ac:dyDescent="0.4">
      <c r="A1256" s="2">
        <v>1254</v>
      </c>
      <c r="B1256" s="2">
        <f t="shared" si="59"/>
        <v>0.30615234375</v>
      </c>
      <c r="C1256">
        <f t="shared" si="58"/>
        <v>1.2364058143284737</v>
      </c>
      <c r="D1256">
        <f t="shared" si="60"/>
        <v>5064</v>
      </c>
    </row>
    <row r="1257" spans="1:4" x14ac:dyDescent="0.4">
      <c r="A1257" s="2">
        <v>1255</v>
      </c>
      <c r="B1257" s="2">
        <f t="shared" si="59"/>
        <v>0.306396484375</v>
      </c>
      <c r="C1257">
        <f t="shared" si="58"/>
        <v>1.2366150632841248</v>
      </c>
      <c r="D1257">
        <f t="shared" si="60"/>
        <v>5065</v>
      </c>
    </row>
    <row r="1258" spans="1:4" x14ac:dyDescent="0.4">
      <c r="A1258" s="2">
        <v>1256</v>
      </c>
      <c r="B1258" s="2">
        <f t="shared" si="59"/>
        <v>0.306640625</v>
      </c>
      <c r="C1258">
        <f t="shared" si="58"/>
        <v>1.2368243476530072</v>
      </c>
      <c r="D1258">
        <f t="shared" si="60"/>
        <v>5066</v>
      </c>
    </row>
    <row r="1259" spans="1:4" x14ac:dyDescent="0.4">
      <c r="A1259" s="2">
        <v>1257</v>
      </c>
      <c r="B1259" s="2">
        <f t="shared" si="59"/>
        <v>0.306884765625</v>
      </c>
      <c r="C1259">
        <f t="shared" si="58"/>
        <v>1.2370336674411146</v>
      </c>
      <c r="D1259">
        <f t="shared" si="60"/>
        <v>5067</v>
      </c>
    </row>
    <row r="1260" spans="1:4" x14ac:dyDescent="0.4">
      <c r="A1260" s="2">
        <v>1258</v>
      </c>
      <c r="B1260" s="2">
        <f t="shared" si="59"/>
        <v>0.30712890625</v>
      </c>
      <c r="C1260">
        <f t="shared" si="58"/>
        <v>1.2372430226544413</v>
      </c>
      <c r="D1260">
        <f t="shared" si="60"/>
        <v>5068</v>
      </c>
    </row>
    <row r="1261" spans="1:4" x14ac:dyDescent="0.4">
      <c r="A1261" s="2">
        <v>1259</v>
      </c>
      <c r="B1261" s="2">
        <f t="shared" si="59"/>
        <v>0.307373046875</v>
      </c>
      <c r="C1261">
        <f t="shared" si="58"/>
        <v>1.2374524132989826</v>
      </c>
      <c r="D1261">
        <f t="shared" si="60"/>
        <v>5069</v>
      </c>
    </row>
    <row r="1262" spans="1:4" x14ac:dyDescent="0.4">
      <c r="A1262" s="2">
        <v>1260</v>
      </c>
      <c r="B1262" s="2">
        <f t="shared" si="59"/>
        <v>0.3076171875</v>
      </c>
      <c r="C1262">
        <f t="shared" si="58"/>
        <v>1.2376618393807348</v>
      </c>
      <c r="D1262">
        <f t="shared" si="60"/>
        <v>5069</v>
      </c>
    </row>
    <row r="1263" spans="1:4" x14ac:dyDescent="0.4">
      <c r="A1263" s="2">
        <v>1261</v>
      </c>
      <c r="B1263" s="2">
        <f t="shared" si="59"/>
        <v>0.307861328125</v>
      </c>
      <c r="C1263">
        <f t="shared" si="58"/>
        <v>1.2378713009056956</v>
      </c>
      <c r="D1263">
        <f t="shared" si="60"/>
        <v>5070</v>
      </c>
    </row>
    <row r="1264" spans="1:4" x14ac:dyDescent="0.4">
      <c r="A1264" s="2">
        <v>1262</v>
      </c>
      <c r="B1264" s="2">
        <f t="shared" si="59"/>
        <v>0.30810546875</v>
      </c>
      <c r="C1264">
        <f t="shared" si="58"/>
        <v>1.2380807978798629</v>
      </c>
      <c r="D1264">
        <f t="shared" si="60"/>
        <v>5071</v>
      </c>
    </row>
    <row r="1265" spans="1:4" x14ac:dyDescent="0.4">
      <c r="A1265" s="2">
        <v>1263</v>
      </c>
      <c r="B1265" s="2">
        <f t="shared" si="59"/>
        <v>0.308349609375</v>
      </c>
      <c r="C1265">
        <f t="shared" si="58"/>
        <v>1.2382903303092365</v>
      </c>
      <c r="D1265">
        <f t="shared" si="60"/>
        <v>5072</v>
      </c>
    </row>
    <row r="1266" spans="1:4" x14ac:dyDescent="0.4">
      <c r="A1266" s="2">
        <v>1264</v>
      </c>
      <c r="B1266" s="2">
        <f t="shared" si="59"/>
        <v>0.30859375</v>
      </c>
      <c r="C1266">
        <f t="shared" si="58"/>
        <v>1.2384998981998165</v>
      </c>
      <c r="D1266">
        <f t="shared" si="60"/>
        <v>5073</v>
      </c>
    </row>
    <row r="1267" spans="1:4" x14ac:dyDescent="0.4">
      <c r="A1267" s="2">
        <v>1265</v>
      </c>
      <c r="B1267" s="2">
        <f t="shared" si="59"/>
        <v>0.308837890625</v>
      </c>
      <c r="C1267">
        <f t="shared" si="58"/>
        <v>1.2387095015576046</v>
      </c>
      <c r="D1267">
        <f t="shared" si="60"/>
        <v>5074</v>
      </c>
    </row>
    <row r="1268" spans="1:4" x14ac:dyDescent="0.4">
      <c r="A1268" s="2">
        <v>1266</v>
      </c>
      <c r="B1268" s="2">
        <f t="shared" si="59"/>
        <v>0.30908203125</v>
      </c>
      <c r="C1268">
        <f t="shared" si="58"/>
        <v>1.2389191403886035</v>
      </c>
      <c r="D1268">
        <f t="shared" si="60"/>
        <v>5075</v>
      </c>
    </row>
    <row r="1269" spans="1:4" x14ac:dyDescent="0.4">
      <c r="A1269" s="2">
        <v>1267</v>
      </c>
      <c r="B1269" s="2">
        <f t="shared" si="59"/>
        <v>0.309326171875</v>
      </c>
      <c r="C1269">
        <f t="shared" si="58"/>
        <v>1.239128814698816</v>
      </c>
      <c r="D1269">
        <f t="shared" si="60"/>
        <v>5075</v>
      </c>
    </row>
    <row r="1270" spans="1:4" x14ac:dyDescent="0.4">
      <c r="A1270" s="2">
        <v>1268</v>
      </c>
      <c r="B1270" s="2">
        <f t="shared" si="59"/>
        <v>0.3095703125</v>
      </c>
      <c r="C1270">
        <f t="shared" si="58"/>
        <v>1.2393385244942472</v>
      </c>
      <c r="D1270">
        <f t="shared" si="60"/>
        <v>5076</v>
      </c>
    </row>
    <row r="1271" spans="1:4" x14ac:dyDescent="0.4">
      <c r="A1271" s="2">
        <v>1269</v>
      </c>
      <c r="B1271" s="2">
        <f t="shared" si="59"/>
        <v>0.309814453125</v>
      </c>
      <c r="C1271">
        <f t="shared" si="58"/>
        <v>1.2395482697809024</v>
      </c>
      <c r="D1271">
        <f t="shared" si="60"/>
        <v>5077</v>
      </c>
    </row>
    <row r="1272" spans="1:4" x14ac:dyDescent="0.4">
      <c r="A1272" s="2">
        <v>1270</v>
      </c>
      <c r="B1272" s="2">
        <f t="shared" si="59"/>
        <v>0.31005859375</v>
      </c>
      <c r="C1272">
        <f t="shared" si="58"/>
        <v>1.2397580505647878</v>
      </c>
      <c r="D1272">
        <f t="shared" si="60"/>
        <v>5078</v>
      </c>
    </row>
    <row r="1273" spans="1:4" x14ac:dyDescent="0.4">
      <c r="A1273" s="2">
        <v>1271</v>
      </c>
      <c r="B1273" s="2">
        <f t="shared" si="59"/>
        <v>0.310302734375</v>
      </c>
      <c r="C1273">
        <f t="shared" si="58"/>
        <v>1.2399678668519116</v>
      </c>
      <c r="D1273">
        <f t="shared" si="60"/>
        <v>5079</v>
      </c>
    </row>
    <row r="1274" spans="1:4" x14ac:dyDescent="0.4">
      <c r="A1274" s="2">
        <v>1272</v>
      </c>
      <c r="B1274" s="2">
        <f t="shared" si="59"/>
        <v>0.310546875</v>
      </c>
      <c r="C1274">
        <f t="shared" si="58"/>
        <v>1.2401777186482819</v>
      </c>
      <c r="D1274">
        <f t="shared" si="60"/>
        <v>5080</v>
      </c>
    </row>
    <row r="1275" spans="1:4" x14ac:dyDescent="0.4">
      <c r="A1275" s="2">
        <v>1273</v>
      </c>
      <c r="B1275" s="2">
        <f t="shared" si="59"/>
        <v>0.310791015625</v>
      </c>
      <c r="C1275">
        <f t="shared" si="58"/>
        <v>1.2403876059599082</v>
      </c>
      <c r="D1275">
        <f t="shared" si="60"/>
        <v>5081</v>
      </c>
    </row>
    <row r="1276" spans="1:4" x14ac:dyDescent="0.4">
      <c r="A1276" s="2">
        <v>1274</v>
      </c>
      <c r="B1276" s="2">
        <f t="shared" si="59"/>
        <v>0.31103515625</v>
      </c>
      <c r="C1276">
        <f t="shared" si="58"/>
        <v>1.2405975287928015</v>
      </c>
      <c r="D1276">
        <f t="shared" si="60"/>
        <v>5081</v>
      </c>
    </row>
    <row r="1277" spans="1:4" x14ac:dyDescent="0.4">
      <c r="A1277" s="2">
        <v>1275</v>
      </c>
      <c r="B1277" s="2">
        <f t="shared" si="59"/>
        <v>0.311279296875</v>
      </c>
      <c r="C1277">
        <f t="shared" si="58"/>
        <v>1.2408074871529731</v>
      </c>
      <c r="D1277">
        <f t="shared" si="60"/>
        <v>5082</v>
      </c>
    </row>
    <row r="1278" spans="1:4" x14ac:dyDescent="0.4">
      <c r="A1278" s="2">
        <v>1276</v>
      </c>
      <c r="B1278" s="2">
        <f t="shared" si="59"/>
        <v>0.3115234375</v>
      </c>
      <c r="C1278">
        <f t="shared" si="58"/>
        <v>1.2410174810464356</v>
      </c>
      <c r="D1278">
        <f t="shared" si="60"/>
        <v>5083</v>
      </c>
    </row>
    <row r="1279" spans="1:4" x14ac:dyDescent="0.4">
      <c r="A1279" s="2">
        <v>1277</v>
      </c>
      <c r="B1279" s="2">
        <f t="shared" si="59"/>
        <v>0.311767578125</v>
      </c>
      <c r="C1279">
        <f t="shared" si="58"/>
        <v>1.2412275104792028</v>
      </c>
      <c r="D1279">
        <f t="shared" si="60"/>
        <v>5084</v>
      </c>
    </row>
    <row r="1280" spans="1:4" x14ac:dyDescent="0.4">
      <c r="A1280" s="2">
        <v>1278</v>
      </c>
      <c r="B1280" s="2">
        <f t="shared" si="59"/>
        <v>0.31201171875</v>
      </c>
      <c r="C1280">
        <f t="shared" si="58"/>
        <v>1.2414375754572893</v>
      </c>
      <c r="D1280">
        <f t="shared" si="60"/>
        <v>5085</v>
      </c>
    </row>
    <row r="1281" spans="1:4" x14ac:dyDescent="0.4">
      <c r="A1281" s="2">
        <v>1279</v>
      </c>
      <c r="B1281" s="2">
        <f t="shared" si="59"/>
        <v>0.312255859375</v>
      </c>
      <c r="C1281">
        <f t="shared" si="58"/>
        <v>1.2416476759867108</v>
      </c>
      <c r="D1281">
        <f t="shared" si="60"/>
        <v>5086</v>
      </c>
    </row>
    <row r="1282" spans="1:4" x14ac:dyDescent="0.4">
      <c r="A1282" s="2">
        <v>1280</v>
      </c>
      <c r="B1282" s="2">
        <f t="shared" si="59"/>
        <v>0.3125</v>
      </c>
      <c r="C1282">
        <f t="shared" ref="C1282:C1345" si="61">POWER(2,B1282)</f>
        <v>1.241857812073484</v>
      </c>
      <c r="D1282">
        <f t="shared" si="60"/>
        <v>5087</v>
      </c>
    </row>
    <row r="1283" spans="1:4" x14ac:dyDescent="0.4">
      <c r="A1283" s="2">
        <v>1281</v>
      </c>
      <c r="B1283" s="2">
        <f t="shared" ref="B1283:B1346" si="62">A1283/POWER(2,$G$1)-IF(A1283&lt;POWER(2,$G$1),0,2)</f>
        <v>0.312744140625</v>
      </c>
      <c r="C1283">
        <f t="shared" si="61"/>
        <v>1.2420679837236266</v>
      </c>
      <c r="D1283">
        <f t="shared" si="60"/>
        <v>5088</v>
      </c>
    </row>
    <row r="1284" spans="1:4" x14ac:dyDescent="0.4">
      <c r="A1284" s="2">
        <v>1282</v>
      </c>
      <c r="B1284" s="2">
        <f t="shared" si="62"/>
        <v>0.31298828125</v>
      </c>
      <c r="C1284">
        <f t="shared" si="61"/>
        <v>1.2422781909431573</v>
      </c>
      <c r="D1284">
        <f t="shared" si="60"/>
        <v>5088</v>
      </c>
    </row>
    <row r="1285" spans="1:4" x14ac:dyDescent="0.4">
      <c r="A1285" s="2">
        <v>1283</v>
      </c>
      <c r="B1285" s="2">
        <f t="shared" si="62"/>
        <v>0.313232421875</v>
      </c>
      <c r="C1285">
        <f t="shared" si="61"/>
        <v>1.2424884337380959</v>
      </c>
      <c r="D1285">
        <f t="shared" si="60"/>
        <v>5089</v>
      </c>
    </row>
    <row r="1286" spans="1:4" x14ac:dyDescent="0.4">
      <c r="A1286" s="2">
        <v>1284</v>
      </c>
      <c r="B1286" s="2">
        <f t="shared" si="62"/>
        <v>0.3134765625</v>
      </c>
      <c r="C1286">
        <f t="shared" si="61"/>
        <v>1.2426987121144633</v>
      </c>
      <c r="D1286">
        <f t="shared" si="60"/>
        <v>5090</v>
      </c>
    </row>
    <row r="1287" spans="1:4" x14ac:dyDescent="0.4">
      <c r="A1287" s="2">
        <v>1285</v>
      </c>
      <c r="B1287" s="2">
        <f t="shared" si="62"/>
        <v>0.313720703125</v>
      </c>
      <c r="C1287">
        <f t="shared" si="61"/>
        <v>1.2429090260782809</v>
      </c>
      <c r="D1287">
        <f t="shared" si="60"/>
        <v>5091</v>
      </c>
    </row>
    <row r="1288" spans="1:4" x14ac:dyDescent="0.4">
      <c r="A1288" s="2">
        <v>1286</v>
      </c>
      <c r="B1288" s="2">
        <f t="shared" si="62"/>
        <v>0.31396484375</v>
      </c>
      <c r="C1288">
        <f t="shared" si="61"/>
        <v>1.2431193756355718</v>
      </c>
      <c r="D1288">
        <f t="shared" si="60"/>
        <v>5092</v>
      </c>
    </row>
    <row r="1289" spans="1:4" x14ac:dyDescent="0.4">
      <c r="A1289" s="2">
        <v>1287</v>
      </c>
      <c r="B1289" s="2">
        <f t="shared" si="62"/>
        <v>0.314208984375</v>
      </c>
      <c r="C1289">
        <f t="shared" si="61"/>
        <v>1.2433297607923599</v>
      </c>
      <c r="D1289">
        <f t="shared" si="60"/>
        <v>5093</v>
      </c>
    </row>
    <row r="1290" spans="1:4" x14ac:dyDescent="0.4">
      <c r="A1290" s="2">
        <v>1288</v>
      </c>
      <c r="B1290" s="2">
        <f t="shared" si="62"/>
        <v>0.314453125</v>
      </c>
      <c r="C1290">
        <f t="shared" si="61"/>
        <v>1.2435401815546701</v>
      </c>
      <c r="D1290">
        <f t="shared" si="60"/>
        <v>5094</v>
      </c>
    </row>
    <row r="1291" spans="1:4" x14ac:dyDescent="0.4">
      <c r="A1291" s="2">
        <v>1289</v>
      </c>
      <c r="B1291" s="2">
        <f t="shared" si="62"/>
        <v>0.314697265625</v>
      </c>
      <c r="C1291">
        <f t="shared" si="61"/>
        <v>1.2437506379285277</v>
      </c>
      <c r="D1291">
        <f t="shared" si="60"/>
        <v>5094</v>
      </c>
    </row>
    <row r="1292" spans="1:4" x14ac:dyDescent="0.4">
      <c r="A1292" s="2">
        <v>1290</v>
      </c>
      <c r="B1292" s="2">
        <f t="shared" si="62"/>
        <v>0.31494140625</v>
      </c>
      <c r="C1292">
        <f t="shared" si="61"/>
        <v>1.2439611299199602</v>
      </c>
      <c r="D1292">
        <f t="shared" si="60"/>
        <v>5095</v>
      </c>
    </row>
    <row r="1293" spans="1:4" x14ac:dyDescent="0.4">
      <c r="A1293" s="2">
        <v>1291</v>
      </c>
      <c r="B1293" s="2">
        <f t="shared" si="62"/>
        <v>0.315185546875</v>
      </c>
      <c r="C1293">
        <f t="shared" si="61"/>
        <v>1.2441716575349953</v>
      </c>
      <c r="D1293">
        <f t="shared" si="60"/>
        <v>5096</v>
      </c>
    </row>
    <row r="1294" spans="1:4" x14ac:dyDescent="0.4">
      <c r="A1294" s="2">
        <v>1292</v>
      </c>
      <c r="B1294" s="2">
        <f t="shared" si="62"/>
        <v>0.3154296875</v>
      </c>
      <c r="C1294">
        <f t="shared" si="61"/>
        <v>1.244382220779662</v>
      </c>
      <c r="D1294">
        <f t="shared" si="60"/>
        <v>5097</v>
      </c>
    </row>
    <row r="1295" spans="1:4" x14ac:dyDescent="0.4">
      <c r="A1295" s="2">
        <v>1293</v>
      </c>
      <c r="B1295" s="2">
        <f t="shared" si="62"/>
        <v>0.315673828125</v>
      </c>
      <c r="C1295">
        <f t="shared" si="61"/>
        <v>1.24459281965999</v>
      </c>
      <c r="D1295">
        <f t="shared" si="60"/>
        <v>5098</v>
      </c>
    </row>
    <row r="1296" spans="1:4" x14ac:dyDescent="0.4">
      <c r="A1296" s="2">
        <v>1294</v>
      </c>
      <c r="B1296" s="2">
        <f t="shared" si="62"/>
        <v>0.31591796875</v>
      </c>
      <c r="C1296">
        <f t="shared" si="61"/>
        <v>1.2448034541820105</v>
      </c>
      <c r="D1296">
        <f t="shared" si="60"/>
        <v>5099</v>
      </c>
    </row>
    <row r="1297" spans="1:4" x14ac:dyDescent="0.4">
      <c r="A1297" s="2">
        <v>1295</v>
      </c>
      <c r="B1297" s="2">
        <f t="shared" si="62"/>
        <v>0.316162109375</v>
      </c>
      <c r="C1297">
        <f t="shared" si="61"/>
        <v>1.2450141243517556</v>
      </c>
      <c r="D1297">
        <f t="shared" ref="D1297:D1360" si="63">ROUND(C1297*POWER(2,$G$2),0)</f>
        <v>5100</v>
      </c>
    </row>
    <row r="1298" spans="1:4" x14ac:dyDescent="0.4">
      <c r="A1298" s="2">
        <v>1296</v>
      </c>
      <c r="B1298" s="2">
        <f t="shared" si="62"/>
        <v>0.31640625</v>
      </c>
      <c r="C1298">
        <f t="shared" si="61"/>
        <v>1.245224830175258</v>
      </c>
      <c r="D1298">
        <f t="shared" si="63"/>
        <v>5100</v>
      </c>
    </row>
    <row r="1299" spans="1:4" x14ac:dyDescent="0.4">
      <c r="A1299" s="2">
        <v>1297</v>
      </c>
      <c r="B1299" s="2">
        <f t="shared" si="62"/>
        <v>0.316650390625</v>
      </c>
      <c r="C1299">
        <f t="shared" si="61"/>
        <v>1.2454355716585519</v>
      </c>
      <c r="D1299">
        <f t="shared" si="63"/>
        <v>5101</v>
      </c>
    </row>
    <row r="1300" spans="1:4" x14ac:dyDescent="0.4">
      <c r="A1300" s="2">
        <v>1298</v>
      </c>
      <c r="B1300" s="2">
        <f t="shared" si="62"/>
        <v>0.31689453125</v>
      </c>
      <c r="C1300">
        <f t="shared" si="61"/>
        <v>1.2456463488076721</v>
      </c>
      <c r="D1300">
        <f t="shared" si="63"/>
        <v>5102</v>
      </c>
    </row>
    <row r="1301" spans="1:4" x14ac:dyDescent="0.4">
      <c r="A1301" s="2">
        <v>1299</v>
      </c>
      <c r="B1301" s="2">
        <f t="shared" si="62"/>
        <v>0.317138671875</v>
      </c>
      <c r="C1301">
        <f t="shared" si="61"/>
        <v>1.2458571616286551</v>
      </c>
      <c r="D1301">
        <f t="shared" si="63"/>
        <v>5103</v>
      </c>
    </row>
    <row r="1302" spans="1:4" x14ac:dyDescent="0.4">
      <c r="A1302" s="2">
        <v>1300</v>
      </c>
      <c r="B1302" s="2">
        <f t="shared" si="62"/>
        <v>0.3173828125</v>
      </c>
      <c r="C1302">
        <f t="shared" si="61"/>
        <v>1.2460680101275379</v>
      </c>
      <c r="D1302">
        <f t="shared" si="63"/>
        <v>5104</v>
      </c>
    </row>
    <row r="1303" spans="1:4" x14ac:dyDescent="0.4">
      <c r="A1303" s="2">
        <v>1301</v>
      </c>
      <c r="B1303" s="2">
        <f t="shared" si="62"/>
        <v>0.317626953125</v>
      </c>
      <c r="C1303">
        <f t="shared" si="61"/>
        <v>1.2462788943103584</v>
      </c>
      <c r="D1303">
        <f t="shared" si="63"/>
        <v>5105</v>
      </c>
    </row>
    <row r="1304" spans="1:4" x14ac:dyDescent="0.4">
      <c r="A1304" s="2">
        <v>1302</v>
      </c>
      <c r="B1304" s="2">
        <f t="shared" si="62"/>
        <v>0.31787109375</v>
      </c>
      <c r="C1304">
        <f t="shared" si="61"/>
        <v>1.246489814183156</v>
      </c>
      <c r="D1304">
        <f t="shared" si="63"/>
        <v>5106</v>
      </c>
    </row>
    <row r="1305" spans="1:4" x14ac:dyDescent="0.4">
      <c r="A1305" s="2">
        <v>1303</v>
      </c>
      <c r="B1305" s="2">
        <f t="shared" si="62"/>
        <v>0.318115234375</v>
      </c>
      <c r="C1305">
        <f t="shared" si="61"/>
        <v>1.2467007697519705</v>
      </c>
      <c r="D1305">
        <f t="shared" si="63"/>
        <v>5106</v>
      </c>
    </row>
    <row r="1306" spans="1:4" x14ac:dyDescent="0.4">
      <c r="A1306" s="2">
        <v>1304</v>
      </c>
      <c r="B1306" s="2">
        <f t="shared" si="62"/>
        <v>0.318359375</v>
      </c>
      <c r="C1306">
        <f t="shared" si="61"/>
        <v>1.2469117610228433</v>
      </c>
      <c r="D1306">
        <f t="shared" si="63"/>
        <v>5107</v>
      </c>
    </row>
    <row r="1307" spans="1:4" x14ac:dyDescent="0.4">
      <c r="A1307" s="2">
        <v>1305</v>
      </c>
      <c r="B1307" s="2">
        <f t="shared" si="62"/>
        <v>0.318603515625</v>
      </c>
      <c r="C1307">
        <f t="shared" si="61"/>
        <v>1.2471227880018168</v>
      </c>
      <c r="D1307">
        <f t="shared" si="63"/>
        <v>5108</v>
      </c>
    </row>
    <row r="1308" spans="1:4" x14ac:dyDescent="0.4">
      <c r="A1308" s="2">
        <v>1306</v>
      </c>
      <c r="B1308" s="2">
        <f t="shared" si="62"/>
        <v>0.31884765625</v>
      </c>
      <c r="C1308">
        <f t="shared" si="61"/>
        <v>1.2473338506949339</v>
      </c>
      <c r="D1308">
        <f t="shared" si="63"/>
        <v>5109</v>
      </c>
    </row>
    <row r="1309" spans="1:4" x14ac:dyDescent="0.4">
      <c r="A1309" s="2">
        <v>1307</v>
      </c>
      <c r="B1309" s="2">
        <f t="shared" si="62"/>
        <v>0.319091796875</v>
      </c>
      <c r="C1309">
        <f t="shared" si="61"/>
        <v>1.2475449491082391</v>
      </c>
      <c r="D1309">
        <f t="shared" si="63"/>
        <v>5110</v>
      </c>
    </row>
    <row r="1310" spans="1:4" x14ac:dyDescent="0.4">
      <c r="A1310" s="2">
        <v>1308</v>
      </c>
      <c r="B1310" s="2">
        <f t="shared" si="62"/>
        <v>0.3193359375</v>
      </c>
      <c r="C1310">
        <f t="shared" si="61"/>
        <v>1.2477560832477774</v>
      </c>
      <c r="D1310">
        <f t="shared" si="63"/>
        <v>5111</v>
      </c>
    </row>
    <row r="1311" spans="1:4" x14ac:dyDescent="0.4">
      <c r="A1311" s="2">
        <v>1309</v>
      </c>
      <c r="B1311" s="2">
        <f t="shared" si="62"/>
        <v>0.319580078125</v>
      </c>
      <c r="C1311">
        <f t="shared" si="61"/>
        <v>1.2479672531195953</v>
      </c>
      <c r="D1311">
        <f t="shared" si="63"/>
        <v>5112</v>
      </c>
    </row>
    <row r="1312" spans="1:4" x14ac:dyDescent="0.4">
      <c r="A1312" s="2">
        <v>1310</v>
      </c>
      <c r="B1312" s="2">
        <f t="shared" si="62"/>
        <v>0.31982421875</v>
      </c>
      <c r="C1312">
        <f t="shared" si="61"/>
        <v>1.2481784587297402</v>
      </c>
      <c r="D1312">
        <f t="shared" si="63"/>
        <v>5113</v>
      </c>
    </row>
    <row r="1313" spans="1:4" x14ac:dyDescent="0.4">
      <c r="A1313" s="2">
        <v>1311</v>
      </c>
      <c r="B1313" s="2">
        <f t="shared" si="62"/>
        <v>0.320068359375</v>
      </c>
      <c r="C1313">
        <f t="shared" si="61"/>
        <v>1.2483897000842601</v>
      </c>
      <c r="D1313">
        <f t="shared" si="63"/>
        <v>5113</v>
      </c>
    </row>
    <row r="1314" spans="1:4" x14ac:dyDescent="0.4">
      <c r="A1314" s="2">
        <v>1312</v>
      </c>
      <c r="B1314" s="2">
        <f t="shared" si="62"/>
        <v>0.3203125</v>
      </c>
      <c r="C1314">
        <f t="shared" si="61"/>
        <v>1.2486009771892048</v>
      </c>
      <c r="D1314">
        <f t="shared" si="63"/>
        <v>5114</v>
      </c>
    </row>
    <row r="1315" spans="1:4" x14ac:dyDescent="0.4">
      <c r="A1315" s="2">
        <v>1313</v>
      </c>
      <c r="B1315" s="2">
        <f t="shared" si="62"/>
        <v>0.320556640625</v>
      </c>
      <c r="C1315">
        <f t="shared" si="61"/>
        <v>1.2488122900506242</v>
      </c>
      <c r="D1315">
        <f t="shared" si="63"/>
        <v>5115</v>
      </c>
    </row>
    <row r="1316" spans="1:4" x14ac:dyDescent="0.4">
      <c r="A1316" s="2">
        <v>1314</v>
      </c>
      <c r="B1316" s="2">
        <f t="shared" si="62"/>
        <v>0.32080078125</v>
      </c>
      <c r="C1316">
        <f t="shared" si="61"/>
        <v>1.2490236386745703</v>
      </c>
      <c r="D1316">
        <f t="shared" si="63"/>
        <v>5116</v>
      </c>
    </row>
    <row r="1317" spans="1:4" x14ac:dyDescent="0.4">
      <c r="A1317" s="2">
        <v>1315</v>
      </c>
      <c r="B1317" s="2">
        <f t="shared" si="62"/>
        <v>0.321044921875</v>
      </c>
      <c r="C1317">
        <f t="shared" si="61"/>
        <v>1.249235023067095</v>
      </c>
      <c r="D1317">
        <f t="shared" si="63"/>
        <v>5117</v>
      </c>
    </row>
    <row r="1318" spans="1:4" x14ac:dyDescent="0.4">
      <c r="A1318" s="2">
        <v>1316</v>
      </c>
      <c r="B1318" s="2">
        <f t="shared" si="62"/>
        <v>0.3212890625</v>
      </c>
      <c r="C1318">
        <f t="shared" si="61"/>
        <v>1.2494464432342522</v>
      </c>
      <c r="D1318">
        <f t="shared" si="63"/>
        <v>5118</v>
      </c>
    </row>
    <row r="1319" spans="1:4" x14ac:dyDescent="0.4">
      <c r="A1319" s="2">
        <v>1317</v>
      </c>
      <c r="B1319" s="2">
        <f t="shared" si="62"/>
        <v>0.321533203125</v>
      </c>
      <c r="C1319">
        <f t="shared" si="61"/>
        <v>1.2496578991820961</v>
      </c>
      <c r="D1319">
        <f t="shared" si="63"/>
        <v>5119</v>
      </c>
    </row>
    <row r="1320" spans="1:4" x14ac:dyDescent="0.4">
      <c r="A1320" s="2">
        <v>1318</v>
      </c>
      <c r="B1320" s="2">
        <f t="shared" si="62"/>
        <v>0.32177734375</v>
      </c>
      <c r="C1320">
        <f t="shared" si="61"/>
        <v>1.2498693909166823</v>
      </c>
      <c r="D1320">
        <f t="shared" si="63"/>
        <v>5119</v>
      </c>
    </row>
    <row r="1321" spans="1:4" x14ac:dyDescent="0.4">
      <c r="A1321" s="2">
        <v>1319</v>
      </c>
      <c r="B1321" s="2">
        <f t="shared" si="62"/>
        <v>0.322021484375</v>
      </c>
      <c r="C1321">
        <f t="shared" si="61"/>
        <v>1.2500809184440673</v>
      </c>
      <c r="D1321">
        <f t="shared" si="63"/>
        <v>5120</v>
      </c>
    </row>
    <row r="1322" spans="1:4" x14ac:dyDescent="0.4">
      <c r="A1322" s="2">
        <v>1320</v>
      </c>
      <c r="B1322" s="2">
        <f t="shared" si="62"/>
        <v>0.322265625</v>
      </c>
      <c r="C1322">
        <f t="shared" si="61"/>
        <v>1.2502924817703087</v>
      </c>
      <c r="D1322">
        <f t="shared" si="63"/>
        <v>5121</v>
      </c>
    </row>
    <row r="1323" spans="1:4" x14ac:dyDescent="0.4">
      <c r="A1323" s="2">
        <v>1321</v>
      </c>
      <c r="B1323" s="2">
        <f t="shared" si="62"/>
        <v>0.322509765625</v>
      </c>
      <c r="C1323">
        <f t="shared" si="61"/>
        <v>1.2505040809014651</v>
      </c>
      <c r="D1323">
        <f t="shared" si="63"/>
        <v>5122</v>
      </c>
    </row>
    <row r="1324" spans="1:4" x14ac:dyDescent="0.4">
      <c r="A1324" s="2">
        <v>1322</v>
      </c>
      <c r="B1324" s="2">
        <f t="shared" si="62"/>
        <v>0.32275390625</v>
      </c>
      <c r="C1324">
        <f t="shared" si="61"/>
        <v>1.2507157158435962</v>
      </c>
      <c r="D1324">
        <f t="shared" si="63"/>
        <v>5123</v>
      </c>
    </row>
    <row r="1325" spans="1:4" x14ac:dyDescent="0.4">
      <c r="A1325" s="2">
        <v>1323</v>
      </c>
      <c r="B1325" s="2">
        <f t="shared" si="62"/>
        <v>0.322998046875</v>
      </c>
      <c r="C1325">
        <f t="shared" si="61"/>
        <v>1.2509273866027624</v>
      </c>
      <c r="D1325">
        <f t="shared" si="63"/>
        <v>5124</v>
      </c>
    </row>
    <row r="1326" spans="1:4" x14ac:dyDescent="0.4">
      <c r="A1326" s="2">
        <v>1324</v>
      </c>
      <c r="B1326" s="2">
        <f t="shared" si="62"/>
        <v>0.3232421875</v>
      </c>
      <c r="C1326">
        <f t="shared" si="61"/>
        <v>1.2511390931850255</v>
      </c>
      <c r="D1326">
        <f t="shared" si="63"/>
        <v>5125</v>
      </c>
    </row>
    <row r="1327" spans="1:4" x14ac:dyDescent="0.4">
      <c r="A1327" s="2">
        <v>1325</v>
      </c>
      <c r="B1327" s="2">
        <f t="shared" si="62"/>
        <v>0.323486328125</v>
      </c>
      <c r="C1327">
        <f t="shared" si="61"/>
        <v>1.2513508355964482</v>
      </c>
      <c r="D1327">
        <f t="shared" si="63"/>
        <v>5126</v>
      </c>
    </row>
    <row r="1328" spans="1:4" x14ac:dyDescent="0.4">
      <c r="A1328" s="2">
        <v>1326</v>
      </c>
      <c r="B1328" s="2">
        <f t="shared" si="62"/>
        <v>0.32373046875</v>
      </c>
      <c r="C1328">
        <f t="shared" si="61"/>
        <v>1.2515626138430942</v>
      </c>
      <c r="D1328">
        <f t="shared" si="63"/>
        <v>5126</v>
      </c>
    </row>
    <row r="1329" spans="1:4" x14ac:dyDescent="0.4">
      <c r="A1329" s="2">
        <v>1327</v>
      </c>
      <c r="B1329" s="2">
        <f t="shared" si="62"/>
        <v>0.323974609375</v>
      </c>
      <c r="C1329">
        <f t="shared" si="61"/>
        <v>1.2517744279310283</v>
      </c>
      <c r="D1329">
        <f t="shared" si="63"/>
        <v>5127</v>
      </c>
    </row>
    <row r="1330" spans="1:4" x14ac:dyDescent="0.4">
      <c r="A1330" s="2">
        <v>1328</v>
      </c>
      <c r="B1330" s="2">
        <f t="shared" si="62"/>
        <v>0.32421875</v>
      </c>
      <c r="C1330">
        <f t="shared" si="61"/>
        <v>1.2519862778663162</v>
      </c>
      <c r="D1330">
        <f t="shared" si="63"/>
        <v>5128</v>
      </c>
    </row>
    <row r="1331" spans="1:4" x14ac:dyDescent="0.4">
      <c r="A1331" s="2">
        <v>1329</v>
      </c>
      <c r="B1331" s="2">
        <f t="shared" si="62"/>
        <v>0.324462890625</v>
      </c>
      <c r="C1331">
        <f t="shared" si="61"/>
        <v>1.2521981636550248</v>
      </c>
      <c r="D1331">
        <f t="shared" si="63"/>
        <v>5129</v>
      </c>
    </row>
    <row r="1332" spans="1:4" x14ac:dyDescent="0.4">
      <c r="A1332" s="2">
        <v>1330</v>
      </c>
      <c r="B1332" s="2">
        <f t="shared" si="62"/>
        <v>0.32470703125</v>
      </c>
      <c r="C1332">
        <f t="shared" si="61"/>
        <v>1.2524100853032218</v>
      </c>
      <c r="D1332">
        <f t="shared" si="63"/>
        <v>5130</v>
      </c>
    </row>
    <row r="1333" spans="1:4" x14ac:dyDescent="0.4">
      <c r="A1333" s="2">
        <v>1331</v>
      </c>
      <c r="B1333" s="2">
        <f t="shared" si="62"/>
        <v>0.324951171875</v>
      </c>
      <c r="C1333">
        <f t="shared" si="61"/>
        <v>1.2526220428169761</v>
      </c>
      <c r="D1333">
        <f t="shared" si="63"/>
        <v>5131</v>
      </c>
    </row>
    <row r="1334" spans="1:4" x14ac:dyDescent="0.4">
      <c r="A1334" s="2">
        <v>1332</v>
      </c>
      <c r="B1334" s="2">
        <f t="shared" si="62"/>
        <v>0.3251953125</v>
      </c>
      <c r="C1334">
        <f t="shared" si="61"/>
        <v>1.2528340362023576</v>
      </c>
      <c r="D1334">
        <f t="shared" si="63"/>
        <v>5132</v>
      </c>
    </row>
    <row r="1335" spans="1:4" x14ac:dyDescent="0.4">
      <c r="A1335" s="2">
        <v>1333</v>
      </c>
      <c r="B1335" s="2">
        <f t="shared" si="62"/>
        <v>0.325439453125</v>
      </c>
      <c r="C1335">
        <f t="shared" si="61"/>
        <v>1.253046065465437</v>
      </c>
      <c r="D1335">
        <f t="shared" si="63"/>
        <v>5132</v>
      </c>
    </row>
    <row r="1336" spans="1:4" x14ac:dyDescent="0.4">
      <c r="A1336" s="2">
        <v>1334</v>
      </c>
      <c r="B1336" s="2">
        <f t="shared" si="62"/>
        <v>0.32568359375</v>
      </c>
      <c r="C1336">
        <f t="shared" si="61"/>
        <v>1.2532581306122865</v>
      </c>
      <c r="D1336">
        <f t="shared" si="63"/>
        <v>5133</v>
      </c>
    </row>
    <row r="1337" spans="1:4" x14ac:dyDescent="0.4">
      <c r="A1337" s="2">
        <v>1335</v>
      </c>
      <c r="B1337" s="2">
        <f t="shared" si="62"/>
        <v>0.325927734375</v>
      </c>
      <c r="C1337">
        <f t="shared" si="61"/>
        <v>1.253470231648979</v>
      </c>
      <c r="D1337">
        <f t="shared" si="63"/>
        <v>5134</v>
      </c>
    </row>
    <row r="1338" spans="1:4" x14ac:dyDescent="0.4">
      <c r="A1338" s="2">
        <v>1336</v>
      </c>
      <c r="B1338" s="2">
        <f t="shared" si="62"/>
        <v>0.326171875</v>
      </c>
      <c r="C1338">
        <f t="shared" si="61"/>
        <v>1.2536823685815883</v>
      </c>
      <c r="D1338">
        <f t="shared" si="63"/>
        <v>5135</v>
      </c>
    </row>
    <row r="1339" spans="1:4" x14ac:dyDescent="0.4">
      <c r="A1339" s="2">
        <v>1337</v>
      </c>
      <c r="B1339" s="2">
        <f t="shared" si="62"/>
        <v>0.326416015625</v>
      </c>
      <c r="C1339">
        <f t="shared" si="61"/>
        <v>1.2538945414161895</v>
      </c>
      <c r="D1339">
        <f t="shared" si="63"/>
        <v>5136</v>
      </c>
    </row>
    <row r="1340" spans="1:4" x14ac:dyDescent="0.4">
      <c r="A1340" s="2">
        <v>1338</v>
      </c>
      <c r="B1340" s="2">
        <f t="shared" si="62"/>
        <v>0.32666015625</v>
      </c>
      <c r="C1340">
        <f t="shared" si="61"/>
        <v>1.254106750158859</v>
      </c>
      <c r="D1340">
        <f t="shared" si="63"/>
        <v>5137</v>
      </c>
    </row>
    <row r="1341" spans="1:4" x14ac:dyDescent="0.4">
      <c r="A1341" s="2">
        <v>1339</v>
      </c>
      <c r="B1341" s="2">
        <f t="shared" si="62"/>
        <v>0.326904296875</v>
      </c>
      <c r="C1341">
        <f t="shared" si="61"/>
        <v>1.2543189948156734</v>
      </c>
      <c r="D1341">
        <f t="shared" si="63"/>
        <v>5138</v>
      </c>
    </row>
    <row r="1342" spans="1:4" x14ac:dyDescent="0.4">
      <c r="A1342" s="2">
        <v>1340</v>
      </c>
      <c r="B1342" s="2">
        <f t="shared" si="62"/>
        <v>0.3271484375</v>
      </c>
      <c r="C1342">
        <f t="shared" si="61"/>
        <v>1.2545312753927109</v>
      </c>
      <c r="D1342">
        <f t="shared" si="63"/>
        <v>5139</v>
      </c>
    </row>
    <row r="1343" spans="1:4" x14ac:dyDescent="0.4">
      <c r="A1343" s="2">
        <v>1341</v>
      </c>
      <c r="B1343" s="2">
        <f t="shared" si="62"/>
        <v>0.327392578125</v>
      </c>
      <c r="C1343">
        <f t="shared" si="61"/>
        <v>1.2547435918960508</v>
      </c>
      <c r="D1343">
        <f t="shared" si="63"/>
        <v>5139</v>
      </c>
    </row>
    <row r="1344" spans="1:4" x14ac:dyDescent="0.4">
      <c r="A1344" s="2">
        <v>1342</v>
      </c>
      <c r="B1344" s="2">
        <f t="shared" si="62"/>
        <v>0.32763671875</v>
      </c>
      <c r="C1344">
        <f t="shared" si="61"/>
        <v>1.2549559443317733</v>
      </c>
      <c r="D1344">
        <f t="shared" si="63"/>
        <v>5140</v>
      </c>
    </row>
    <row r="1345" spans="1:4" x14ac:dyDescent="0.4">
      <c r="A1345" s="2">
        <v>1343</v>
      </c>
      <c r="B1345" s="2">
        <f t="shared" si="62"/>
        <v>0.327880859375</v>
      </c>
      <c r="C1345">
        <f t="shared" si="61"/>
        <v>1.2551683327059593</v>
      </c>
      <c r="D1345">
        <f t="shared" si="63"/>
        <v>5141</v>
      </c>
    </row>
    <row r="1346" spans="1:4" x14ac:dyDescent="0.4">
      <c r="A1346" s="2">
        <v>1344</v>
      </c>
      <c r="B1346" s="2">
        <f t="shared" si="62"/>
        <v>0.328125</v>
      </c>
      <c r="C1346">
        <f t="shared" ref="C1346:C1409" si="64">POWER(2,B1346)</f>
        <v>1.2553807570246911</v>
      </c>
      <c r="D1346">
        <f t="shared" si="63"/>
        <v>5142</v>
      </c>
    </row>
    <row r="1347" spans="1:4" x14ac:dyDescent="0.4">
      <c r="A1347" s="2">
        <v>1345</v>
      </c>
      <c r="B1347" s="2">
        <f t="shared" ref="B1347:B1410" si="65">A1347/POWER(2,$G$1)-IF(A1347&lt;POWER(2,$G$1),0,2)</f>
        <v>0.328369140625</v>
      </c>
      <c r="C1347">
        <f t="shared" si="64"/>
        <v>1.255593217294052</v>
      </c>
      <c r="D1347">
        <f t="shared" si="63"/>
        <v>5143</v>
      </c>
    </row>
    <row r="1348" spans="1:4" x14ac:dyDescent="0.4">
      <c r="A1348" s="2">
        <v>1346</v>
      </c>
      <c r="B1348" s="2">
        <f t="shared" si="65"/>
        <v>0.32861328125</v>
      </c>
      <c r="C1348">
        <f t="shared" si="64"/>
        <v>1.2558057135201264</v>
      </c>
      <c r="D1348">
        <f t="shared" si="63"/>
        <v>5144</v>
      </c>
    </row>
    <row r="1349" spans="1:4" x14ac:dyDescent="0.4">
      <c r="A1349" s="2">
        <v>1347</v>
      </c>
      <c r="B1349" s="2">
        <f t="shared" si="65"/>
        <v>0.328857421875</v>
      </c>
      <c r="C1349">
        <f t="shared" si="64"/>
        <v>1.2560182457089994</v>
      </c>
      <c r="D1349">
        <f t="shared" si="63"/>
        <v>5145</v>
      </c>
    </row>
    <row r="1350" spans="1:4" x14ac:dyDescent="0.4">
      <c r="A1350" s="2">
        <v>1348</v>
      </c>
      <c r="B1350" s="2">
        <f t="shared" si="65"/>
        <v>0.3291015625</v>
      </c>
      <c r="C1350">
        <f t="shared" si="64"/>
        <v>1.2562308138667575</v>
      </c>
      <c r="D1350">
        <f t="shared" si="63"/>
        <v>5146</v>
      </c>
    </row>
    <row r="1351" spans="1:4" x14ac:dyDescent="0.4">
      <c r="A1351" s="2">
        <v>1349</v>
      </c>
      <c r="B1351" s="2">
        <f t="shared" si="65"/>
        <v>0.329345703125</v>
      </c>
      <c r="C1351">
        <f t="shared" si="64"/>
        <v>1.2564434179994877</v>
      </c>
      <c r="D1351">
        <f t="shared" si="63"/>
        <v>5146</v>
      </c>
    </row>
    <row r="1352" spans="1:4" x14ac:dyDescent="0.4">
      <c r="A1352" s="2">
        <v>1350</v>
      </c>
      <c r="B1352" s="2">
        <f t="shared" si="65"/>
        <v>0.32958984375</v>
      </c>
      <c r="C1352">
        <f t="shared" si="64"/>
        <v>1.2566560581132789</v>
      </c>
      <c r="D1352">
        <f t="shared" si="63"/>
        <v>5147</v>
      </c>
    </row>
    <row r="1353" spans="1:4" x14ac:dyDescent="0.4">
      <c r="A1353" s="2">
        <v>1351</v>
      </c>
      <c r="B1353" s="2">
        <f t="shared" si="65"/>
        <v>0.329833984375</v>
      </c>
      <c r="C1353">
        <f t="shared" si="64"/>
        <v>1.2568687342142202</v>
      </c>
      <c r="D1353">
        <f t="shared" si="63"/>
        <v>5148</v>
      </c>
    </row>
    <row r="1354" spans="1:4" x14ac:dyDescent="0.4">
      <c r="A1354" s="2">
        <v>1352</v>
      </c>
      <c r="B1354" s="2">
        <f t="shared" si="65"/>
        <v>0.330078125</v>
      </c>
      <c r="C1354">
        <f t="shared" si="64"/>
        <v>1.2570814463084024</v>
      </c>
      <c r="D1354">
        <f t="shared" si="63"/>
        <v>5149</v>
      </c>
    </row>
    <row r="1355" spans="1:4" x14ac:dyDescent="0.4">
      <c r="A1355" s="2">
        <v>1353</v>
      </c>
      <c r="B1355" s="2">
        <f t="shared" si="65"/>
        <v>0.330322265625</v>
      </c>
      <c r="C1355">
        <f t="shared" si="64"/>
        <v>1.2572941944019165</v>
      </c>
      <c r="D1355">
        <f t="shared" si="63"/>
        <v>5150</v>
      </c>
    </row>
    <row r="1356" spans="1:4" x14ac:dyDescent="0.4">
      <c r="A1356" s="2">
        <v>1354</v>
      </c>
      <c r="B1356" s="2">
        <f t="shared" si="65"/>
        <v>0.33056640625</v>
      </c>
      <c r="C1356">
        <f t="shared" si="64"/>
        <v>1.2575069785008552</v>
      </c>
      <c r="D1356">
        <f t="shared" si="63"/>
        <v>5151</v>
      </c>
    </row>
    <row r="1357" spans="1:4" x14ac:dyDescent="0.4">
      <c r="A1357" s="2">
        <v>1355</v>
      </c>
      <c r="B1357" s="2">
        <f t="shared" si="65"/>
        <v>0.330810546875</v>
      </c>
      <c r="C1357">
        <f t="shared" si="64"/>
        <v>1.2577197986113122</v>
      </c>
      <c r="D1357">
        <f t="shared" si="63"/>
        <v>5152</v>
      </c>
    </row>
    <row r="1358" spans="1:4" x14ac:dyDescent="0.4">
      <c r="A1358" s="2">
        <v>1356</v>
      </c>
      <c r="B1358" s="2">
        <f t="shared" si="65"/>
        <v>0.3310546875</v>
      </c>
      <c r="C1358">
        <f t="shared" si="64"/>
        <v>1.2579326547393819</v>
      </c>
      <c r="D1358">
        <f t="shared" si="63"/>
        <v>5152</v>
      </c>
    </row>
    <row r="1359" spans="1:4" x14ac:dyDescent="0.4">
      <c r="A1359" s="2">
        <v>1357</v>
      </c>
      <c r="B1359" s="2">
        <f t="shared" si="65"/>
        <v>0.331298828125</v>
      </c>
      <c r="C1359">
        <f t="shared" si="64"/>
        <v>1.2581455468911602</v>
      </c>
      <c r="D1359">
        <f t="shared" si="63"/>
        <v>5153</v>
      </c>
    </row>
    <row r="1360" spans="1:4" x14ac:dyDescent="0.4">
      <c r="A1360" s="2">
        <v>1358</v>
      </c>
      <c r="B1360" s="2">
        <f t="shared" si="65"/>
        <v>0.33154296875</v>
      </c>
      <c r="C1360">
        <f t="shared" si="64"/>
        <v>1.2583584750727432</v>
      </c>
      <c r="D1360">
        <f t="shared" si="63"/>
        <v>5154</v>
      </c>
    </row>
    <row r="1361" spans="1:4" x14ac:dyDescent="0.4">
      <c r="A1361" s="2">
        <v>1359</v>
      </c>
      <c r="B1361" s="2">
        <f t="shared" si="65"/>
        <v>0.331787109375</v>
      </c>
      <c r="C1361">
        <f t="shared" si="64"/>
        <v>1.2585714392902292</v>
      </c>
      <c r="D1361">
        <f t="shared" ref="D1361:D1424" si="66">ROUND(C1361*POWER(2,$G$2),0)</f>
        <v>5155</v>
      </c>
    </row>
    <row r="1362" spans="1:4" x14ac:dyDescent="0.4">
      <c r="A1362" s="2">
        <v>1360</v>
      </c>
      <c r="B1362" s="2">
        <f t="shared" si="65"/>
        <v>0.33203125</v>
      </c>
      <c r="C1362">
        <f t="shared" si="64"/>
        <v>1.2587844395497165</v>
      </c>
      <c r="D1362">
        <f t="shared" si="66"/>
        <v>5156</v>
      </c>
    </row>
    <row r="1363" spans="1:4" x14ac:dyDescent="0.4">
      <c r="A1363" s="2">
        <v>1361</v>
      </c>
      <c r="B1363" s="2">
        <f t="shared" si="65"/>
        <v>0.332275390625</v>
      </c>
      <c r="C1363">
        <f t="shared" si="64"/>
        <v>1.2589974758573048</v>
      </c>
      <c r="D1363">
        <f t="shared" si="66"/>
        <v>5157</v>
      </c>
    </row>
    <row r="1364" spans="1:4" x14ac:dyDescent="0.4">
      <c r="A1364" s="2">
        <v>1362</v>
      </c>
      <c r="B1364" s="2">
        <f t="shared" si="65"/>
        <v>0.33251953125</v>
      </c>
      <c r="C1364">
        <f t="shared" si="64"/>
        <v>1.2592105482190952</v>
      </c>
      <c r="D1364">
        <f t="shared" si="66"/>
        <v>5158</v>
      </c>
    </row>
    <row r="1365" spans="1:4" x14ac:dyDescent="0.4">
      <c r="A1365" s="2">
        <v>1363</v>
      </c>
      <c r="B1365" s="2">
        <f t="shared" si="65"/>
        <v>0.332763671875</v>
      </c>
      <c r="C1365">
        <f t="shared" si="64"/>
        <v>1.2594236566411892</v>
      </c>
      <c r="D1365">
        <f t="shared" si="66"/>
        <v>5159</v>
      </c>
    </row>
    <row r="1366" spans="1:4" x14ac:dyDescent="0.4">
      <c r="A1366" s="2">
        <v>1364</v>
      </c>
      <c r="B1366" s="2">
        <f t="shared" si="65"/>
        <v>0.3330078125</v>
      </c>
      <c r="C1366">
        <f t="shared" si="64"/>
        <v>1.2596368011296899</v>
      </c>
      <c r="D1366">
        <f t="shared" si="66"/>
        <v>5159</v>
      </c>
    </row>
    <row r="1367" spans="1:4" x14ac:dyDescent="0.4">
      <c r="A1367" s="2">
        <v>1365</v>
      </c>
      <c r="B1367" s="2">
        <f t="shared" si="65"/>
        <v>0.333251953125</v>
      </c>
      <c r="C1367">
        <f t="shared" si="64"/>
        <v>1.2598499816907009</v>
      </c>
      <c r="D1367">
        <f t="shared" si="66"/>
        <v>5160</v>
      </c>
    </row>
    <row r="1368" spans="1:4" x14ac:dyDescent="0.4">
      <c r="A1368" s="2">
        <v>1366</v>
      </c>
      <c r="B1368" s="2">
        <f t="shared" si="65"/>
        <v>0.33349609375</v>
      </c>
      <c r="C1368">
        <f t="shared" si="64"/>
        <v>1.2600631983303272</v>
      </c>
      <c r="D1368">
        <f t="shared" si="66"/>
        <v>5161</v>
      </c>
    </row>
    <row r="1369" spans="1:4" x14ac:dyDescent="0.4">
      <c r="A1369" s="2">
        <v>1367</v>
      </c>
      <c r="B1369" s="2">
        <f t="shared" si="65"/>
        <v>0.333740234375</v>
      </c>
      <c r="C1369">
        <f t="shared" si="64"/>
        <v>1.2602764510546749</v>
      </c>
      <c r="D1369">
        <f t="shared" si="66"/>
        <v>5162</v>
      </c>
    </row>
    <row r="1370" spans="1:4" x14ac:dyDescent="0.4">
      <c r="A1370" s="2">
        <v>1368</v>
      </c>
      <c r="B1370" s="2">
        <f t="shared" si="65"/>
        <v>0.333984375</v>
      </c>
      <c r="C1370">
        <f t="shared" si="64"/>
        <v>1.2604897398698507</v>
      </c>
      <c r="D1370">
        <f t="shared" si="66"/>
        <v>5163</v>
      </c>
    </row>
    <row r="1371" spans="1:4" x14ac:dyDescent="0.4">
      <c r="A1371" s="2">
        <v>1369</v>
      </c>
      <c r="B1371" s="2">
        <f t="shared" si="65"/>
        <v>0.334228515625</v>
      </c>
      <c r="C1371">
        <f t="shared" si="64"/>
        <v>1.2607030647819628</v>
      </c>
      <c r="D1371">
        <f t="shared" si="66"/>
        <v>5164</v>
      </c>
    </row>
    <row r="1372" spans="1:4" x14ac:dyDescent="0.4">
      <c r="A1372" s="2">
        <v>1370</v>
      </c>
      <c r="B1372" s="2">
        <f t="shared" si="65"/>
        <v>0.33447265625</v>
      </c>
      <c r="C1372">
        <f t="shared" si="64"/>
        <v>1.2609164257971202</v>
      </c>
      <c r="D1372">
        <f t="shared" si="66"/>
        <v>5165</v>
      </c>
    </row>
    <row r="1373" spans="1:4" x14ac:dyDescent="0.4">
      <c r="A1373" s="2">
        <v>1371</v>
      </c>
      <c r="B1373" s="2">
        <f t="shared" si="65"/>
        <v>0.334716796875</v>
      </c>
      <c r="C1373">
        <f t="shared" si="64"/>
        <v>1.2611298229214327</v>
      </c>
      <c r="D1373">
        <f t="shared" si="66"/>
        <v>5166</v>
      </c>
    </row>
    <row r="1374" spans="1:4" x14ac:dyDescent="0.4">
      <c r="A1374" s="2">
        <v>1372</v>
      </c>
      <c r="B1374" s="2">
        <f t="shared" si="65"/>
        <v>0.3349609375</v>
      </c>
      <c r="C1374">
        <f t="shared" si="64"/>
        <v>1.2613432561610118</v>
      </c>
      <c r="D1374">
        <f t="shared" si="66"/>
        <v>5166</v>
      </c>
    </row>
    <row r="1375" spans="1:4" x14ac:dyDescent="0.4">
      <c r="A1375" s="2">
        <v>1373</v>
      </c>
      <c r="B1375" s="2">
        <f t="shared" si="65"/>
        <v>0.335205078125</v>
      </c>
      <c r="C1375">
        <f t="shared" si="64"/>
        <v>1.2615567255219695</v>
      </c>
      <c r="D1375">
        <f t="shared" si="66"/>
        <v>5167</v>
      </c>
    </row>
    <row r="1376" spans="1:4" x14ac:dyDescent="0.4">
      <c r="A1376" s="2">
        <v>1374</v>
      </c>
      <c r="B1376" s="2">
        <f t="shared" si="65"/>
        <v>0.33544921875</v>
      </c>
      <c r="C1376">
        <f t="shared" si="64"/>
        <v>1.2617702310104189</v>
      </c>
      <c r="D1376">
        <f t="shared" si="66"/>
        <v>5168</v>
      </c>
    </row>
    <row r="1377" spans="1:4" x14ac:dyDescent="0.4">
      <c r="A1377" s="2">
        <v>1375</v>
      </c>
      <c r="B1377" s="2">
        <f t="shared" si="65"/>
        <v>0.335693359375</v>
      </c>
      <c r="C1377">
        <f t="shared" si="64"/>
        <v>1.2619837726324743</v>
      </c>
      <c r="D1377">
        <f t="shared" si="66"/>
        <v>5169</v>
      </c>
    </row>
    <row r="1378" spans="1:4" x14ac:dyDescent="0.4">
      <c r="A1378" s="2">
        <v>1376</v>
      </c>
      <c r="B1378" s="2">
        <f t="shared" si="65"/>
        <v>0.3359375</v>
      </c>
      <c r="C1378">
        <f t="shared" si="64"/>
        <v>1.2621973503942507</v>
      </c>
      <c r="D1378">
        <f t="shared" si="66"/>
        <v>5170</v>
      </c>
    </row>
    <row r="1379" spans="1:4" x14ac:dyDescent="0.4">
      <c r="A1379" s="2">
        <v>1377</v>
      </c>
      <c r="B1379" s="2">
        <f t="shared" si="65"/>
        <v>0.336181640625</v>
      </c>
      <c r="C1379">
        <f t="shared" si="64"/>
        <v>1.2624109643018646</v>
      </c>
      <c r="D1379">
        <f t="shared" si="66"/>
        <v>5171</v>
      </c>
    </row>
    <row r="1380" spans="1:4" x14ac:dyDescent="0.4">
      <c r="A1380" s="2">
        <v>1378</v>
      </c>
      <c r="B1380" s="2">
        <f t="shared" si="65"/>
        <v>0.33642578125</v>
      </c>
      <c r="C1380">
        <f t="shared" si="64"/>
        <v>1.2626246143614335</v>
      </c>
      <c r="D1380">
        <f t="shared" si="66"/>
        <v>5172</v>
      </c>
    </row>
    <row r="1381" spans="1:4" x14ac:dyDescent="0.4">
      <c r="A1381" s="2">
        <v>1379</v>
      </c>
      <c r="B1381" s="2">
        <f t="shared" si="65"/>
        <v>0.336669921875</v>
      </c>
      <c r="C1381">
        <f t="shared" si="64"/>
        <v>1.2628383005790753</v>
      </c>
      <c r="D1381">
        <f t="shared" si="66"/>
        <v>5173</v>
      </c>
    </row>
    <row r="1382" spans="1:4" x14ac:dyDescent="0.4">
      <c r="A1382" s="2">
        <v>1380</v>
      </c>
      <c r="B1382" s="2">
        <f t="shared" si="65"/>
        <v>0.3369140625</v>
      </c>
      <c r="C1382">
        <f t="shared" si="64"/>
        <v>1.2630520229609097</v>
      </c>
      <c r="D1382">
        <f t="shared" si="66"/>
        <v>5173</v>
      </c>
    </row>
    <row r="1383" spans="1:4" x14ac:dyDescent="0.4">
      <c r="A1383" s="2">
        <v>1381</v>
      </c>
      <c r="B1383" s="2">
        <f t="shared" si="65"/>
        <v>0.337158203125</v>
      </c>
      <c r="C1383">
        <f t="shared" si="64"/>
        <v>1.263265781513057</v>
      </c>
      <c r="D1383">
        <f t="shared" si="66"/>
        <v>5174</v>
      </c>
    </row>
    <row r="1384" spans="1:4" x14ac:dyDescent="0.4">
      <c r="A1384" s="2">
        <v>1382</v>
      </c>
      <c r="B1384" s="2">
        <f t="shared" si="65"/>
        <v>0.33740234375</v>
      </c>
      <c r="C1384">
        <f t="shared" si="64"/>
        <v>1.2634795762416386</v>
      </c>
      <c r="D1384">
        <f t="shared" si="66"/>
        <v>5175</v>
      </c>
    </row>
    <row r="1385" spans="1:4" x14ac:dyDescent="0.4">
      <c r="A1385" s="2">
        <v>1383</v>
      </c>
      <c r="B1385" s="2">
        <f t="shared" si="65"/>
        <v>0.337646484375</v>
      </c>
      <c r="C1385">
        <f t="shared" si="64"/>
        <v>1.2636934071527772</v>
      </c>
      <c r="D1385">
        <f t="shared" si="66"/>
        <v>5176</v>
      </c>
    </row>
    <row r="1386" spans="1:4" x14ac:dyDescent="0.4">
      <c r="A1386" s="2">
        <v>1384</v>
      </c>
      <c r="B1386" s="2">
        <f t="shared" si="65"/>
        <v>0.337890625</v>
      </c>
      <c r="C1386">
        <f t="shared" si="64"/>
        <v>1.2639072742525961</v>
      </c>
      <c r="D1386">
        <f t="shared" si="66"/>
        <v>5177</v>
      </c>
    </row>
    <row r="1387" spans="1:4" x14ac:dyDescent="0.4">
      <c r="A1387" s="2">
        <v>1385</v>
      </c>
      <c r="B1387" s="2">
        <f t="shared" si="65"/>
        <v>0.338134765625</v>
      </c>
      <c r="C1387">
        <f t="shared" si="64"/>
        <v>1.2641211775472199</v>
      </c>
      <c r="D1387">
        <f t="shared" si="66"/>
        <v>5178</v>
      </c>
    </row>
    <row r="1388" spans="1:4" x14ac:dyDescent="0.4">
      <c r="A1388" s="2">
        <v>1386</v>
      </c>
      <c r="B1388" s="2">
        <f t="shared" si="65"/>
        <v>0.33837890625</v>
      </c>
      <c r="C1388">
        <f t="shared" si="64"/>
        <v>1.2643351170427743</v>
      </c>
      <c r="D1388">
        <f t="shared" si="66"/>
        <v>5179</v>
      </c>
    </row>
    <row r="1389" spans="1:4" x14ac:dyDescent="0.4">
      <c r="A1389" s="2">
        <v>1387</v>
      </c>
      <c r="B1389" s="2">
        <f t="shared" si="65"/>
        <v>0.338623046875</v>
      </c>
      <c r="C1389">
        <f t="shared" si="64"/>
        <v>1.264549092745386</v>
      </c>
      <c r="D1389">
        <f t="shared" si="66"/>
        <v>5180</v>
      </c>
    </row>
    <row r="1390" spans="1:4" x14ac:dyDescent="0.4">
      <c r="A1390" s="2">
        <v>1388</v>
      </c>
      <c r="B1390" s="2">
        <f t="shared" si="65"/>
        <v>0.3388671875</v>
      </c>
      <c r="C1390">
        <f t="shared" si="64"/>
        <v>1.2647631046611822</v>
      </c>
      <c r="D1390">
        <f t="shared" si="66"/>
        <v>5180</v>
      </c>
    </row>
    <row r="1391" spans="1:4" x14ac:dyDescent="0.4">
      <c r="A1391" s="2">
        <v>1389</v>
      </c>
      <c r="B1391" s="2">
        <f t="shared" si="65"/>
        <v>0.339111328125</v>
      </c>
      <c r="C1391">
        <f t="shared" si="64"/>
        <v>1.2649771527962923</v>
      </c>
      <c r="D1391">
        <f t="shared" si="66"/>
        <v>5181</v>
      </c>
    </row>
    <row r="1392" spans="1:4" x14ac:dyDescent="0.4">
      <c r="A1392" s="2">
        <v>1390</v>
      </c>
      <c r="B1392" s="2">
        <f t="shared" si="65"/>
        <v>0.33935546875</v>
      </c>
      <c r="C1392">
        <f t="shared" si="64"/>
        <v>1.2651912371568457</v>
      </c>
      <c r="D1392">
        <f t="shared" si="66"/>
        <v>5182</v>
      </c>
    </row>
    <row r="1393" spans="1:4" x14ac:dyDescent="0.4">
      <c r="A1393" s="2">
        <v>1391</v>
      </c>
      <c r="B1393" s="2">
        <f t="shared" si="65"/>
        <v>0.339599609375</v>
      </c>
      <c r="C1393">
        <f t="shared" si="64"/>
        <v>1.265405357748973</v>
      </c>
      <c r="D1393">
        <f t="shared" si="66"/>
        <v>5183</v>
      </c>
    </row>
    <row r="1394" spans="1:4" x14ac:dyDescent="0.4">
      <c r="A1394" s="2">
        <v>1392</v>
      </c>
      <c r="B1394" s="2">
        <f t="shared" si="65"/>
        <v>0.33984375</v>
      </c>
      <c r="C1394">
        <f t="shared" si="64"/>
        <v>1.2656195145788063</v>
      </c>
      <c r="D1394">
        <f t="shared" si="66"/>
        <v>5184</v>
      </c>
    </row>
    <row r="1395" spans="1:4" x14ac:dyDescent="0.4">
      <c r="A1395" s="2">
        <v>1393</v>
      </c>
      <c r="B1395" s="2">
        <f t="shared" si="65"/>
        <v>0.340087890625</v>
      </c>
      <c r="C1395">
        <f t="shared" si="64"/>
        <v>1.2658337076524784</v>
      </c>
      <c r="D1395">
        <f t="shared" si="66"/>
        <v>5185</v>
      </c>
    </row>
    <row r="1396" spans="1:4" x14ac:dyDescent="0.4">
      <c r="A1396" s="2">
        <v>1394</v>
      </c>
      <c r="B1396" s="2">
        <f t="shared" si="65"/>
        <v>0.34033203125</v>
      </c>
      <c r="C1396">
        <f t="shared" si="64"/>
        <v>1.2660479369761231</v>
      </c>
      <c r="D1396">
        <f t="shared" si="66"/>
        <v>5186</v>
      </c>
    </row>
    <row r="1397" spans="1:4" x14ac:dyDescent="0.4">
      <c r="A1397" s="2">
        <v>1395</v>
      </c>
      <c r="B1397" s="2">
        <f t="shared" si="65"/>
        <v>0.340576171875</v>
      </c>
      <c r="C1397">
        <f t="shared" si="64"/>
        <v>1.2662622025558754</v>
      </c>
      <c r="D1397">
        <f t="shared" si="66"/>
        <v>5187</v>
      </c>
    </row>
    <row r="1398" spans="1:4" x14ac:dyDescent="0.4">
      <c r="A1398" s="2">
        <v>1396</v>
      </c>
      <c r="B1398" s="2">
        <f t="shared" si="65"/>
        <v>0.3408203125</v>
      </c>
      <c r="C1398">
        <f t="shared" si="64"/>
        <v>1.2664765043978714</v>
      </c>
      <c r="D1398">
        <f t="shared" si="66"/>
        <v>5187</v>
      </c>
    </row>
    <row r="1399" spans="1:4" x14ac:dyDescent="0.4">
      <c r="A1399" s="2">
        <v>1397</v>
      </c>
      <c r="B1399" s="2">
        <f t="shared" si="65"/>
        <v>0.341064453125</v>
      </c>
      <c r="C1399">
        <f t="shared" si="64"/>
        <v>1.2666908425082479</v>
      </c>
      <c r="D1399">
        <f t="shared" si="66"/>
        <v>5188</v>
      </c>
    </row>
    <row r="1400" spans="1:4" x14ac:dyDescent="0.4">
      <c r="A1400" s="2">
        <v>1398</v>
      </c>
      <c r="B1400" s="2">
        <f t="shared" si="65"/>
        <v>0.34130859375</v>
      </c>
      <c r="C1400">
        <f t="shared" si="64"/>
        <v>1.2669052168931429</v>
      </c>
      <c r="D1400">
        <f t="shared" si="66"/>
        <v>5189</v>
      </c>
    </row>
    <row r="1401" spans="1:4" x14ac:dyDescent="0.4">
      <c r="A1401" s="2">
        <v>1399</v>
      </c>
      <c r="B1401" s="2">
        <f t="shared" si="65"/>
        <v>0.341552734375</v>
      </c>
      <c r="C1401">
        <f t="shared" si="64"/>
        <v>1.2671196275586958</v>
      </c>
      <c r="D1401">
        <f t="shared" si="66"/>
        <v>5190</v>
      </c>
    </row>
    <row r="1402" spans="1:4" x14ac:dyDescent="0.4">
      <c r="A1402" s="2">
        <v>1400</v>
      </c>
      <c r="B1402" s="2">
        <f t="shared" si="65"/>
        <v>0.341796875</v>
      </c>
      <c r="C1402">
        <f t="shared" si="64"/>
        <v>1.2673340745110466</v>
      </c>
      <c r="D1402">
        <f t="shared" si="66"/>
        <v>5191</v>
      </c>
    </row>
    <row r="1403" spans="1:4" x14ac:dyDescent="0.4">
      <c r="A1403" s="2">
        <v>1401</v>
      </c>
      <c r="B1403" s="2">
        <f t="shared" si="65"/>
        <v>0.342041015625</v>
      </c>
      <c r="C1403">
        <f t="shared" si="64"/>
        <v>1.2675485577563363</v>
      </c>
      <c r="D1403">
        <f t="shared" si="66"/>
        <v>5192</v>
      </c>
    </row>
    <row r="1404" spans="1:4" x14ac:dyDescent="0.4">
      <c r="A1404" s="2">
        <v>1402</v>
      </c>
      <c r="B1404" s="2">
        <f t="shared" si="65"/>
        <v>0.34228515625</v>
      </c>
      <c r="C1404">
        <f t="shared" si="64"/>
        <v>1.2677630773007071</v>
      </c>
      <c r="D1404">
        <f t="shared" si="66"/>
        <v>5193</v>
      </c>
    </row>
    <row r="1405" spans="1:4" x14ac:dyDescent="0.4">
      <c r="A1405" s="2">
        <v>1403</v>
      </c>
      <c r="B1405" s="2">
        <f t="shared" si="65"/>
        <v>0.342529296875</v>
      </c>
      <c r="C1405">
        <f t="shared" si="64"/>
        <v>1.2679776331503025</v>
      </c>
      <c r="D1405">
        <f t="shared" si="66"/>
        <v>5194</v>
      </c>
    </row>
    <row r="1406" spans="1:4" x14ac:dyDescent="0.4">
      <c r="A1406" s="2">
        <v>1404</v>
      </c>
      <c r="B1406" s="2">
        <f t="shared" si="65"/>
        <v>0.3427734375</v>
      </c>
      <c r="C1406">
        <f t="shared" si="64"/>
        <v>1.2681922253112667</v>
      </c>
      <c r="D1406">
        <f t="shared" si="66"/>
        <v>5195</v>
      </c>
    </row>
    <row r="1407" spans="1:4" x14ac:dyDescent="0.4">
      <c r="A1407" s="2">
        <v>1405</v>
      </c>
      <c r="B1407" s="2">
        <f t="shared" si="65"/>
        <v>0.343017578125</v>
      </c>
      <c r="C1407">
        <f t="shared" si="64"/>
        <v>1.268406853789745</v>
      </c>
      <c r="D1407">
        <f t="shared" si="66"/>
        <v>5195</v>
      </c>
    </row>
    <row r="1408" spans="1:4" x14ac:dyDescent="0.4">
      <c r="A1408" s="2">
        <v>1406</v>
      </c>
      <c r="B1408" s="2">
        <f t="shared" si="65"/>
        <v>0.34326171875</v>
      </c>
      <c r="C1408">
        <f t="shared" si="64"/>
        <v>1.2686215185918839</v>
      </c>
      <c r="D1408">
        <f t="shared" si="66"/>
        <v>5196</v>
      </c>
    </row>
    <row r="1409" spans="1:4" x14ac:dyDescent="0.4">
      <c r="A1409" s="2">
        <v>1407</v>
      </c>
      <c r="B1409" s="2">
        <f t="shared" si="65"/>
        <v>0.343505859375</v>
      </c>
      <c r="C1409">
        <f t="shared" si="64"/>
        <v>1.2688362197238303</v>
      </c>
      <c r="D1409">
        <f t="shared" si="66"/>
        <v>5197</v>
      </c>
    </row>
    <row r="1410" spans="1:4" x14ac:dyDescent="0.4">
      <c r="A1410" s="2">
        <v>1408</v>
      </c>
      <c r="B1410" s="2">
        <f t="shared" si="65"/>
        <v>0.34375</v>
      </c>
      <c r="C1410">
        <f t="shared" ref="C1410:C1473" si="67">POWER(2,B1410)</f>
        <v>1.2690509571917332</v>
      </c>
      <c r="D1410">
        <f t="shared" si="66"/>
        <v>5198</v>
      </c>
    </row>
    <row r="1411" spans="1:4" x14ac:dyDescent="0.4">
      <c r="A1411" s="2">
        <v>1409</v>
      </c>
      <c r="B1411" s="2">
        <f t="shared" ref="B1411:B1474" si="68">A1411/POWER(2,$G$1)-IF(A1411&lt;POWER(2,$G$1),0,2)</f>
        <v>0.343994140625</v>
      </c>
      <c r="C1411">
        <f t="shared" si="67"/>
        <v>1.2692657310017419</v>
      </c>
      <c r="D1411">
        <f t="shared" si="66"/>
        <v>5199</v>
      </c>
    </row>
    <row r="1412" spans="1:4" x14ac:dyDescent="0.4">
      <c r="A1412" s="2">
        <v>1410</v>
      </c>
      <c r="B1412" s="2">
        <f t="shared" si="68"/>
        <v>0.34423828125</v>
      </c>
      <c r="C1412">
        <f t="shared" si="67"/>
        <v>1.2694805411600067</v>
      </c>
      <c r="D1412">
        <f t="shared" si="66"/>
        <v>5200</v>
      </c>
    </row>
    <row r="1413" spans="1:4" x14ac:dyDescent="0.4">
      <c r="A1413" s="2">
        <v>1411</v>
      </c>
      <c r="B1413" s="2">
        <f t="shared" si="68"/>
        <v>0.344482421875</v>
      </c>
      <c r="C1413">
        <f t="shared" si="67"/>
        <v>1.2696953876726798</v>
      </c>
      <c r="D1413">
        <f t="shared" si="66"/>
        <v>5201</v>
      </c>
    </row>
    <row r="1414" spans="1:4" x14ac:dyDescent="0.4">
      <c r="A1414" s="2">
        <v>1412</v>
      </c>
      <c r="B1414" s="2">
        <f t="shared" si="68"/>
        <v>0.3447265625</v>
      </c>
      <c r="C1414">
        <f t="shared" si="67"/>
        <v>1.2699102705459131</v>
      </c>
      <c r="D1414">
        <f t="shared" si="66"/>
        <v>5202</v>
      </c>
    </row>
    <row r="1415" spans="1:4" x14ac:dyDescent="0.4">
      <c r="A1415" s="2">
        <v>1413</v>
      </c>
      <c r="B1415" s="2">
        <f t="shared" si="68"/>
        <v>0.344970703125</v>
      </c>
      <c r="C1415">
        <f t="shared" si="67"/>
        <v>1.2701251897858605</v>
      </c>
      <c r="D1415">
        <f t="shared" si="66"/>
        <v>5202</v>
      </c>
    </row>
    <row r="1416" spans="1:4" x14ac:dyDescent="0.4">
      <c r="A1416" s="2">
        <v>1414</v>
      </c>
      <c r="B1416" s="2">
        <f t="shared" si="68"/>
        <v>0.34521484375</v>
      </c>
      <c r="C1416">
        <f t="shared" si="67"/>
        <v>1.2703401453986767</v>
      </c>
      <c r="D1416">
        <f t="shared" si="66"/>
        <v>5203</v>
      </c>
    </row>
    <row r="1417" spans="1:4" x14ac:dyDescent="0.4">
      <c r="A1417" s="2">
        <v>1415</v>
      </c>
      <c r="B1417" s="2">
        <f t="shared" si="68"/>
        <v>0.345458984375</v>
      </c>
      <c r="C1417">
        <f t="shared" si="67"/>
        <v>1.2705551373905175</v>
      </c>
      <c r="D1417">
        <f t="shared" si="66"/>
        <v>5204</v>
      </c>
    </row>
    <row r="1418" spans="1:4" x14ac:dyDescent="0.4">
      <c r="A1418" s="2">
        <v>1416</v>
      </c>
      <c r="B1418" s="2">
        <f t="shared" si="68"/>
        <v>0.345703125</v>
      </c>
      <c r="C1418">
        <f t="shared" si="67"/>
        <v>1.2707701657675399</v>
      </c>
      <c r="D1418">
        <f t="shared" si="66"/>
        <v>5205</v>
      </c>
    </row>
    <row r="1419" spans="1:4" x14ac:dyDescent="0.4">
      <c r="A1419" s="2">
        <v>1417</v>
      </c>
      <c r="B1419" s="2">
        <f t="shared" si="68"/>
        <v>0.345947265625</v>
      </c>
      <c r="C1419">
        <f t="shared" si="67"/>
        <v>1.2709852305359013</v>
      </c>
      <c r="D1419">
        <f t="shared" si="66"/>
        <v>5206</v>
      </c>
    </row>
    <row r="1420" spans="1:4" x14ac:dyDescent="0.4">
      <c r="A1420" s="2">
        <v>1418</v>
      </c>
      <c r="B1420" s="2">
        <f t="shared" si="68"/>
        <v>0.34619140625</v>
      </c>
      <c r="C1420">
        <f t="shared" si="67"/>
        <v>1.2712003317017606</v>
      </c>
      <c r="D1420">
        <f t="shared" si="66"/>
        <v>5207</v>
      </c>
    </row>
    <row r="1421" spans="1:4" x14ac:dyDescent="0.4">
      <c r="A1421" s="2">
        <v>1419</v>
      </c>
      <c r="B1421" s="2">
        <f t="shared" si="68"/>
        <v>0.346435546875</v>
      </c>
      <c r="C1421">
        <f t="shared" si="67"/>
        <v>1.2714154692712778</v>
      </c>
      <c r="D1421">
        <f t="shared" si="66"/>
        <v>5208</v>
      </c>
    </row>
    <row r="1422" spans="1:4" x14ac:dyDescent="0.4">
      <c r="A1422" s="2">
        <v>1420</v>
      </c>
      <c r="B1422" s="2">
        <f t="shared" si="68"/>
        <v>0.3466796875</v>
      </c>
      <c r="C1422">
        <f t="shared" si="67"/>
        <v>1.2716306432506139</v>
      </c>
      <c r="D1422">
        <f t="shared" si="66"/>
        <v>5209</v>
      </c>
    </row>
    <row r="1423" spans="1:4" x14ac:dyDescent="0.4">
      <c r="A1423" s="2">
        <v>1421</v>
      </c>
      <c r="B1423" s="2">
        <f t="shared" si="68"/>
        <v>0.346923828125</v>
      </c>
      <c r="C1423">
        <f t="shared" si="67"/>
        <v>1.2718458536459312</v>
      </c>
      <c r="D1423">
        <f t="shared" si="66"/>
        <v>5209</v>
      </c>
    </row>
    <row r="1424" spans="1:4" x14ac:dyDescent="0.4">
      <c r="A1424" s="2">
        <v>1422</v>
      </c>
      <c r="B1424" s="2">
        <f t="shared" si="68"/>
        <v>0.34716796875</v>
      </c>
      <c r="C1424">
        <f t="shared" si="67"/>
        <v>1.2720611004633919</v>
      </c>
      <c r="D1424">
        <f t="shared" si="66"/>
        <v>5210</v>
      </c>
    </row>
    <row r="1425" spans="1:4" x14ac:dyDescent="0.4">
      <c r="A1425" s="2">
        <v>1423</v>
      </c>
      <c r="B1425" s="2">
        <f t="shared" si="68"/>
        <v>0.347412109375</v>
      </c>
      <c r="C1425">
        <f t="shared" si="67"/>
        <v>1.2722763837091609</v>
      </c>
      <c r="D1425">
        <f t="shared" ref="D1425:D1488" si="69">ROUND(C1425*POWER(2,$G$2),0)</f>
        <v>5211</v>
      </c>
    </row>
    <row r="1426" spans="1:4" x14ac:dyDescent="0.4">
      <c r="A1426" s="2">
        <v>1424</v>
      </c>
      <c r="B1426" s="2">
        <f t="shared" si="68"/>
        <v>0.34765625</v>
      </c>
      <c r="C1426">
        <f t="shared" si="67"/>
        <v>1.2724917033894028</v>
      </c>
      <c r="D1426">
        <f t="shared" si="69"/>
        <v>5212</v>
      </c>
    </row>
    <row r="1427" spans="1:4" x14ac:dyDescent="0.4">
      <c r="A1427" s="2">
        <v>1425</v>
      </c>
      <c r="B1427" s="2">
        <f t="shared" si="68"/>
        <v>0.347900390625</v>
      </c>
      <c r="C1427">
        <f t="shared" si="67"/>
        <v>1.2727070595102838</v>
      </c>
      <c r="D1427">
        <f t="shared" si="69"/>
        <v>5213</v>
      </c>
    </row>
    <row r="1428" spans="1:4" x14ac:dyDescent="0.4">
      <c r="A1428" s="2">
        <v>1426</v>
      </c>
      <c r="B1428" s="2">
        <f t="shared" si="68"/>
        <v>0.34814453125</v>
      </c>
      <c r="C1428">
        <f t="shared" si="67"/>
        <v>1.2729224520779714</v>
      </c>
      <c r="D1428">
        <f t="shared" si="69"/>
        <v>5214</v>
      </c>
    </row>
    <row r="1429" spans="1:4" x14ac:dyDescent="0.4">
      <c r="A1429" s="2">
        <v>1427</v>
      </c>
      <c r="B1429" s="2">
        <f t="shared" si="68"/>
        <v>0.348388671875</v>
      </c>
      <c r="C1429">
        <f t="shared" si="67"/>
        <v>1.2731378810986338</v>
      </c>
      <c r="D1429">
        <f t="shared" si="69"/>
        <v>5215</v>
      </c>
    </row>
    <row r="1430" spans="1:4" x14ac:dyDescent="0.4">
      <c r="A1430" s="2">
        <v>1428</v>
      </c>
      <c r="B1430" s="2">
        <f t="shared" si="68"/>
        <v>0.3486328125</v>
      </c>
      <c r="C1430">
        <f t="shared" si="67"/>
        <v>1.2733533465784399</v>
      </c>
      <c r="D1430">
        <f t="shared" si="69"/>
        <v>5216</v>
      </c>
    </row>
    <row r="1431" spans="1:4" x14ac:dyDescent="0.4">
      <c r="A1431" s="2">
        <v>1429</v>
      </c>
      <c r="B1431" s="2">
        <f t="shared" si="68"/>
        <v>0.348876953125</v>
      </c>
      <c r="C1431">
        <f t="shared" si="67"/>
        <v>1.2735688485235606</v>
      </c>
      <c r="D1431">
        <f t="shared" si="69"/>
        <v>5217</v>
      </c>
    </row>
    <row r="1432" spans="1:4" x14ac:dyDescent="0.4">
      <c r="A1432" s="2">
        <v>1430</v>
      </c>
      <c r="B1432" s="2">
        <f t="shared" si="68"/>
        <v>0.34912109375</v>
      </c>
      <c r="C1432">
        <f t="shared" si="67"/>
        <v>1.2737843869401668</v>
      </c>
      <c r="D1432">
        <f t="shared" si="69"/>
        <v>5217</v>
      </c>
    </row>
    <row r="1433" spans="1:4" x14ac:dyDescent="0.4">
      <c r="A1433" s="2">
        <v>1431</v>
      </c>
      <c r="B1433" s="2">
        <f t="shared" si="68"/>
        <v>0.349365234375</v>
      </c>
      <c r="C1433">
        <f t="shared" si="67"/>
        <v>1.2739999618344311</v>
      </c>
      <c r="D1433">
        <f t="shared" si="69"/>
        <v>5218</v>
      </c>
    </row>
    <row r="1434" spans="1:4" x14ac:dyDescent="0.4">
      <c r="A1434" s="2">
        <v>1432</v>
      </c>
      <c r="B1434" s="2">
        <f t="shared" si="68"/>
        <v>0.349609375</v>
      </c>
      <c r="C1434">
        <f t="shared" si="67"/>
        <v>1.2742155732125271</v>
      </c>
      <c r="D1434">
        <f t="shared" si="69"/>
        <v>5219</v>
      </c>
    </row>
    <row r="1435" spans="1:4" x14ac:dyDescent="0.4">
      <c r="A1435" s="2">
        <v>1433</v>
      </c>
      <c r="B1435" s="2">
        <f t="shared" si="68"/>
        <v>0.349853515625</v>
      </c>
      <c r="C1435">
        <f t="shared" si="67"/>
        <v>1.274431221080629</v>
      </c>
      <c r="D1435">
        <f t="shared" si="69"/>
        <v>5220</v>
      </c>
    </row>
    <row r="1436" spans="1:4" x14ac:dyDescent="0.4">
      <c r="A1436" s="2">
        <v>1434</v>
      </c>
      <c r="B1436" s="2">
        <f t="shared" si="68"/>
        <v>0.35009765625</v>
      </c>
      <c r="C1436">
        <f t="shared" si="67"/>
        <v>1.2746469054449128</v>
      </c>
      <c r="D1436">
        <f t="shared" si="69"/>
        <v>5221</v>
      </c>
    </row>
    <row r="1437" spans="1:4" x14ac:dyDescent="0.4">
      <c r="A1437" s="2">
        <v>1435</v>
      </c>
      <c r="B1437" s="2">
        <f t="shared" si="68"/>
        <v>0.350341796875</v>
      </c>
      <c r="C1437">
        <f t="shared" si="67"/>
        <v>1.2748626263115546</v>
      </c>
      <c r="D1437">
        <f t="shared" si="69"/>
        <v>5222</v>
      </c>
    </row>
    <row r="1438" spans="1:4" x14ac:dyDescent="0.4">
      <c r="A1438" s="2">
        <v>1436</v>
      </c>
      <c r="B1438" s="2">
        <f t="shared" si="68"/>
        <v>0.3505859375</v>
      </c>
      <c r="C1438">
        <f t="shared" si="67"/>
        <v>1.2750783836867323</v>
      </c>
      <c r="D1438">
        <f t="shared" si="69"/>
        <v>5223</v>
      </c>
    </row>
    <row r="1439" spans="1:4" x14ac:dyDescent="0.4">
      <c r="A1439" s="2">
        <v>1437</v>
      </c>
      <c r="B1439" s="2">
        <f t="shared" si="68"/>
        <v>0.350830078125</v>
      </c>
      <c r="C1439">
        <f t="shared" si="67"/>
        <v>1.2752941775766247</v>
      </c>
      <c r="D1439">
        <f t="shared" si="69"/>
        <v>5224</v>
      </c>
    </row>
    <row r="1440" spans="1:4" x14ac:dyDescent="0.4">
      <c r="A1440" s="2">
        <v>1438</v>
      </c>
      <c r="B1440" s="2">
        <f t="shared" si="68"/>
        <v>0.35107421875</v>
      </c>
      <c r="C1440">
        <f t="shared" si="67"/>
        <v>1.2755100079874115</v>
      </c>
      <c r="D1440">
        <f t="shared" si="69"/>
        <v>5224</v>
      </c>
    </row>
    <row r="1441" spans="1:4" x14ac:dyDescent="0.4">
      <c r="A1441" s="2">
        <v>1439</v>
      </c>
      <c r="B1441" s="2">
        <f t="shared" si="68"/>
        <v>0.351318359375</v>
      </c>
      <c r="C1441">
        <f t="shared" si="67"/>
        <v>1.2757258749252733</v>
      </c>
      <c r="D1441">
        <f t="shared" si="69"/>
        <v>5225</v>
      </c>
    </row>
    <row r="1442" spans="1:4" x14ac:dyDescent="0.4">
      <c r="A1442" s="2">
        <v>1440</v>
      </c>
      <c r="B1442" s="2">
        <f t="shared" si="68"/>
        <v>0.3515625</v>
      </c>
      <c r="C1442">
        <f t="shared" si="67"/>
        <v>1.275941778396392</v>
      </c>
      <c r="D1442">
        <f t="shared" si="69"/>
        <v>5226</v>
      </c>
    </row>
    <row r="1443" spans="1:4" x14ac:dyDescent="0.4">
      <c r="A1443" s="2">
        <v>1441</v>
      </c>
      <c r="B1443" s="2">
        <f t="shared" si="68"/>
        <v>0.351806640625</v>
      </c>
      <c r="C1443">
        <f t="shared" si="67"/>
        <v>1.2761577184069508</v>
      </c>
      <c r="D1443">
        <f t="shared" si="69"/>
        <v>5227</v>
      </c>
    </row>
    <row r="1444" spans="1:4" x14ac:dyDescent="0.4">
      <c r="A1444" s="2">
        <v>1442</v>
      </c>
      <c r="B1444" s="2">
        <f t="shared" si="68"/>
        <v>0.35205078125</v>
      </c>
      <c r="C1444">
        <f t="shared" si="67"/>
        <v>1.276373694963133</v>
      </c>
      <c r="D1444">
        <f t="shared" si="69"/>
        <v>5228</v>
      </c>
    </row>
    <row r="1445" spans="1:4" x14ac:dyDescent="0.4">
      <c r="A1445" s="2">
        <v>1443</v>
      </c>
      <c r="B1445" s="2">
        <f t="shared" si="68"/>
        <v>0.352294921875</v>
      </c>
      <c r="C1445">
        <f t="shared" si="67"/>
        <v>1.2765897080711242</v>
      </c>
      <c r="D1445">
        <f t="shared" si="69"/>
        <v>5229</v>
      </c>
    </row>
    <row r="1446" spans="1:4" x14ac:dyDescent="0.4">
      <c r="A1446" s="2">
        <v>1444</v>
      </c>
      <c r="B1446" s="2">
        <f t="shared" si="68"/>
        <v>0.3525390625</v>
      </c>
      <c r="C1446">
        <f t="shared" si="67"/>
        <v>1.2768057577371099</v>
      </c>
      <c r="D1446">
        <f t="shared" si="69"/>
        <v>5230</v>
      </c>
    </row>
    <row r="1447" spans="1:4" x14ac:dyDescent="0.4">
      <c r="A1447" s="2">
        <v>1445</v>
      </c>
      <c r="B1447" s="2">
        <f t="shared" si="68"/>
        <v>0.352783203125</v>
      </c>
      <c r="C1447">
        <f t="shared" si="67"/>
        <v>1.2770218439672776</v>
      </c>
      <c r="D1447">
        <f t="shared" si="69"/>
        <v>5231</v>
      </c>
    </row>
    <row r="1448" spans="1:4" x14ac:dyDescent="0.4">
      <c r="A1448" s="2">
        <v>1446</v>
      </c>
      <c r="B1448" s="2">
        <f t="shared" si="68"/>
        <v>0.35302734375</v>
      </c>
      <c r="C1448">
        <f t="shared" si="67"/>
        <v>1.2772379667678151</v>
      </c>
      <c r="D1448">
        <f t="shared" si="69"/>
        <v>5232</v>
      </c>
    </row>
    <row r="1449" spans="1:4" x14ac:dyDescent="0.4">
      <c r="A1449" s="2">
        <v>1447</v>
      </c>
      <c r="B1449" s="2">
        <f t="shared" si="68"/>
        <v>0.353271484375</v>
      </c>
      <c r="C1449">
        <f t="shared" si="67"/>
        <v>1.2774541261449117</v>
      </c>
      <c r="D1449">
        <f t="shared" si="69"/>
        <v>5232</v>
      </c>
    </row>
    <row r="1450" spans="1:4" x14ac:dyDescent="0.4">
      <c r="A1450" s="2">
        <v>1448</v>
      </c>
      <c r="B1450" s="2">
        <f t="shared" si="68"/>
        <v>0.353515625</v>
      </c>
      <c r="C1450">
        <f t="shared" si="67"/>
        <v>1.2776703221047576</v>
      </c>
      <c r="D1450">
        <f t="shared" si="69"/>
        <v>5233</v>
      </c>
    </row>
    <row r="1451" spans="1:4" x14ac:dyDescent="0.4">
      <c r="A1451" s="2">
        <v>1449</v>
      </c>
      <c r="B1451" s="2">
        <f t="shared" si="68"/>
        <v>0.353759765625</v>
      </c>
      <c r="C1451">
        <f t="shared" si="67"/>
        <v>1.2778865546535441</v>
      </c>
      <c r="D1451">
        <f t="shared" si="69"/>
        <v>5234</v>
      </c>
    </row>
    <row r="1452" spans="1:4" x14ac:dyDescent="0.4">
      <c r="A1452" s="2">
        <v>1450</v>
      </c>
      <c r="B1452" s="2">
        <f t="shared" si="68"/>
        <v>0.35400390625</v>
      </c>
      <c r="C1452">
        <f t="shared" si="67"/>
        <v>1.2781028237974632</v>
      </c>
      <c r="D1452">
        <f t="shared" si="69"/>
        <v>5235</v>
      </c>
    </row>
    <row r="1453" spans="1:4" x14ac:dyDescent="0.4">
      <c r="A1453" s="2">
        <v>1451</v>
      </c>
      <c r="B1453" s="2">
        <f t="shared" si="68"/>
        <v>0.354248046875</v>
      </c>
      <c r="C1453">
        <f t="shared" si="67"/>
        <v>1.2783191295427088</v>
      </c>
      <c r="D1453">
        <f t="shared" si="69"/>
        <v>5236</v>
      </c>
    </row>
    <row r="1454" spans="1:4" x14ac:dyDescent="0.4">
      <c r="A1454" s="2">
        <v>1452</v>
      </c>
      <c r="B1454" s="2">
        <f t="shared" si="68"/>
        <v>0.3544921875</v>
      </c>
      <c r="C1454">
        <f t="shared" si="67"/>
        <v>1.2785354718954747</v>
      </c>
      <c r="D1454">
        <f t="shared" si="69"/>
        <v>5237</v>
      </c>
    </row>
    <row r="1455" spans="1:4" x14ac:dyDescent="0.4">
      <c r="A1455" s="2">
        <v>1453</v>
      </c>
      <c r="B1455" s="2">
        <f t="shared" si="68"/>
        <v>0.354736328125</v>
      </c>
      <c r="C1455">
        <f t="shared" si="67"/>
        <v>1.2787518508619566</v>
      </c>
      <c r="D1455">
        <f t="shared" si="69"/>
        <v>5238</v>
      </c>
    </row>
    <row r="1456" spans="1:4" x14ac:dyDescent="0.4">
      <c r="A1456" s="2">
        <v>1454</v>
      </c>
      <c r="B1456" s="2">
        <f t="shared" si="68"/>
        <v>0.35498046875</v>
      </c>
      <c r="C1456">
        <f t="shared" si="67"/>
        <v>1.2789682664483513</v>
      </c>
      <c r="D1456">
        <f t="shared" si="69"/>
        <v>5239</v>
      </c>
    </row>
    <row r="1457" spans="1:4" x14ac:dyDescent="0.4">
      <c r="A1457" s="2">
        <v>1455</v>
      </c>
      <c r="B1457" s="2">
        <f t="shared" si="68"/>
        <v>0.355224609375</v>
      </c>
      <c r="C1457">
        <f t="shared" si="67"/>
        <v>1.2791847186608558</v>
      </c>
      <c r="D1457">
        <f t="shared" si="69"/>
        <v>5240</v>
      </c>
    </row>
    <row r="1458" spans="1:4" x14ac:dyDescent="0.4">
      <c r="A1458" s="2">
        <v>1456</v>
      </c>
      <c r="B1458" s="2">
        <f t="shared" si="68"/>
        <v>0.35546875</v>
      </c>
      <c r="C1458">
        <f t="shared" si="67"/>
        <v>1.2794012075056693</v>
      </c>
      <c r="D1458">
        <f t="shared" si="69"/>
        <v>5240</v>
      </c>
    </row>
    <row r="1459" spans="1:4" x14ac:dyDescent="0.4">
      <c r="A1459" s="2">
        <v>1457</v>
      </c>
      <c r="B1459" s="2">
        <f t="shared" si="68"/>
        <v>0.355712890625</v>
      </c>
      <c r="C1459">
        <f t="shared" si="67"/>
        <v>1.2796177329889908</v>
      </c>
      <c r="D1459">
        <f t="shared" si="69"/>
        <v>5241</v>
      </c>
    </row>
    <row r="1460" spans="1:4" x14ac:dyDescent="0.4">
      <c r="A1460" s="2">
        <v>1458</v>
      </c>
      <c r="B1460" s="2">
        <f t="shared" si="68"/>
        <v>0.35595703125</v>
      </c>
      <c r="C1460">
        <f t="shared" si="67"/>
        <v>1.2798342951170214</v>
      </c>
      <c r="D1460">
        <f t="shared" si="69"/>
        <v>5242</v>
      </c>
    </row>
    <row r="1461" spans="1:4" x14ac:dyDescent="0.4">
      <c r="A1461" s="2">
        <v>1459</v>
      </c>
      <c r="B1461" s="2">
        <f t="shared" si="68"/>
        <v>0.356201171875</v>
      </c>
      <c r="C1461">
        <f t="shared" si="67"/>
        <v>1.2800508938959627</v>
      </c>
      <c r="D1461">
        <f t="shared" si="69"/>
        <v>5243</v>
      </c>
    </row>
    <row r="1462" spans="1:4" x14ac:dyDescent="0.4">
      <c r="A1462" s="2">
        <v>1460</v>
      </c>
      <c r="B1462" s="2">
        <f t="shared" si="68"/>
        <v>0.3564453125</v>
      </c>
      <c r="C1462">
        <f t="shared" si="67"/>
        <v>1.2802675293320174</v>
      </c>
      <c r="D1462">
        <f t="shared" si="69"/>
        <v>5244</v>
      </c>
    </row>
    <row r="1463" spans="1:4" x14ac:dyDescent="0.4">
      <c r="A1463" s="2">
        <v>1461</v>
      </c>
      <c r="B1463" s="2">
        <f t="shared" si="68"/>
        <v>0.356689453125</v>
      </c>
      <c r="C1463">
        <f t="shared" si="67"/>
        <v>1.2804842014313895</v>
      </c>
      <c r="D1463">
        <f t="shared" si="69"/>
        <v>5245</v>
      </c>
    </row>
    <row r="1464" spans="1:4" x14ac:dyDescent="0.4">
      <c r="A1464" s="2">
        <v>1462</v>
      </c>
      <c r="B1464" s="2">
        <f t="shared" si="68"/>
        <v>0.35693359375</v>
      </c>
      <c r="C1464">
        <f t="shared" si="67"/>
        <v>1.280700910200284</v>
      </c>
      <c r="D1464">
        <f t="shared" si="69"/>
        <v>5246</v>
      </c>
    </row>
    <row r="1465" spans="1:4" x14ac:dyDescent="0.4">
      <c r="A1465" s="2">
        <v>1463</v>
      </c>
      <c r="B1465" s="2">
        <f t="shared" si="68"/>
        <v>0.357177734375</v>
      </c>
      <c r="C1465">
        <f t="shared" si="67"/>
        <v>1.2809176556449067</v>
      </c>
      <c r="D1465">
        <f t="shared" si="69"/>
        <v>5247</v>
      </c>
    </row>
    <row r="1466" spans="1:4" x14ac:dyDescent="0.4">
      <c r="A1466" s="2">
        <v>1464</v>
      </c>
      <c r="B1466" s="2">
        <f t="shared" si="68"/>
        <v>0.357421875</v>
      </c>
      <c r="C1466">
        <f t="shared" si="67"/>
        <v>1.2811344377714644</v>
      </c>
      <c r="D1466">
        <f t="shared" si="69"/>
        <v>5248</v>
      </c>
    </row>
    <row r="1467" spans="1:4" x14ac:dyDescent="0.4">
      <c r="A1467" s="2">
        <v>1465</v>
      </c>
      <c r="B1467" s="2">
        <f t="shared" si="68"/>
        <v>0.357666015625</v>
      </c>
      <c r="C1467">
        <f t="shared" si="67"/>
        <v>1.2813512565861653</v>
      </c>
      <c r="D1467">
        <f t="shared" si="69"/>
        <v>5248</v>
      </c>
    </row>
    <row r="1468" spans="1:4" x14ac:dyDescent="0.4">
      <c r="A1468" s="2">
        <v>1466</v>
      </c>
      <c r="B1468" s="2">
        <f t="shared" si="68"/>
        <v>0.35791015625</v>
      </c>
      <c r="C1468">
        <f t="shared" si="67"/>
        <v>1.2815681120952187</v>
      </c>
      <c r="D1468">
        <f t="shared" si="69"/>
        <v>5249</v>
      </c>
    </row>
    <row r="1469" spans="1:4" x14ac:dyDescent="0.4">
      <c r="A1469" s="2">
        <v>1467</v>
      </c>
      <c r="B1469" s="2">
        <f t="shared" si="68"/>
        <v>0.358154296875</v>
      </c>
      <c r="C1469">
        <f t="shared" si="67"/>
        <v>1.2817850043048344</v>
      </c>
      <c r="D1469">
        <f t="shared" si="69"/>
        <v>5250</v>
      </c>
    </row>
    <row r="1470" spans="1:4" x14ac:dyDescent="0.4">
      <c r="A1470" s="2">
        <v>1468</v>
      </c>
      <c r="B1470" s="2">
        <f t="shared" si="68"/>
        <v>0.3583984375</v>
      </c>
      <c r="C1470">
        <f t="shared" si="67"/>
        <v>1.2820019332212238</v>
      </c>
      <c r="D1470">
        <f t="shared" si="69"/>
        <v>5251</v>
      </c>
    </row>
    <row r="1471" spans="1:4" x14ac:dyDescent="0.4">
      <c r="A1471" s="2">
        <v>1469</v>
      </c>
      <c r="B1471" s="2">
        <f t="shared" si="68"/>
        <v>0.358642578125</v>
      </c>
      <c r="C1471">
        <f t="shared" si="67"/>
        <v>1.2822188988505989</v>
      </c>
      <c r="D1471">
        <f t="shared" si="69"/>
        <v>5252</v>
      </c>
    </row>
    <row r="1472" spans="1:4" x14ac:dyDescent="0.4">
      <c r="A1472" s="2">
        <v>1470</v>
      </c>
      <c r="B1472" s="2">
        <f t="shared" si="68"/>
        <v>0.35888671875</v>
      </c>
      <c r="C1472">
        <f t="shared" si="67"/>
        <v>1.2824359011991735</v>
      </c>
      <c r="D1472">
        <f t="shared" si="69"/>
        <v>5253</v>
      </c>
    </row>
    <row r="1473" spans="1:4" x14ac:dyDescent="0.4">
      <c r="A1473" s="2">
        <v>1471</v>
      </c>
      <c r="B1473" s="2">
        <f t="shared" si="68"/>
        <v>0.359130859375</v>
      </c>
      <c r="C1473">
        <f t="shared" si="67"/>
        <v>1.2826529402731615</v>
      </c>
      <c r="D1473">
        <f t="shared" si="69"/>
        <v>5254</v>
      </c>
    </row>
    <row r="1474" spans="1:4" x14ac:dyDescent="0.4">
      <c r="A1474" s="2">
        <v>1472</v>
      </c>
      <c r="B1474" s="2">
        <f t="shared" si="68"/>
        <v>0.359375</v>
      </c>
      <c r="C1474">
        <f t="shared" ref="C1474:C1537" si="70">POWER(2,B1474)</f>
        <v>1.2828700160787783</v>
      </c>
      <c r="D1474">
        <f t="shared" si="69"/>
        <v>5255</v>
      </c>
    </row>
    <row r="1475" spans="1:4" x14ac:dyDescent="0.4">
      <c r="A1475" s="2">
        <v>1473</v>
      </c>
      <c r="B1475" s="2">
        <f t="shared" ref="B1475:B1538" si="71">A1475/POWER(2,$G$1)-IF(A1475&lt;POWER(2,$G$1),0,2)</f>
        <v>0.359619140625</v>
      </c>
      <c r="C1475">
        <f t="shared" si="70"/>
        <v>1.2830871286222405</v>
      </c>
      <c r="D1475">
        <f t="shared" si="69"/>
        <v>5256</v>
      </c>
    </row>
    <row r="1476" spans="1:4" x14ac:dyDescent="0.4">
      <c r="A1476" s="2">
        <v>1474</v>
      </c>
      <c r="B1476" s="2">
        <f t="shared" si="71"/>
        <v>0.35986328125</v>
      </c>
      <c r="C1476">
        <f t="shared" si="70"/>
        <v>1.2833042779097656</v>
      </c>
      <c r="D1476">
        <f t="shared" si="69"/>
        <v>5256</v>
      </c>
    </row>
    <row r="1477" spans="1:4" x14ac:dyDescent="0.4">
      <c r="A1477" s="2">
        <v>1475</v>
      </c>
      <c r="B1477" s="2">
        <f t="shared" si="71"/>
        <v>0.360107421875</v>
      </c>
      <c r="C1477">
        <f t="shared" si="70"/>
        <v>1.2835214639475723</v>
      </c>
      <c r="D1477">
        <f t="shared" si="69"/>
        <v>5257</v>
      </c>
    </row>
    <row r="1478" spans="1:4" x14ac:dyDescent="0.4">
      <c r="A1478" s="2">
        <v>1476</v>
      </c>
      <c r="B1478" s="2">
        <f t="shared" si="71"/>
        <v>0.3603515625</v>
      </c>
      <c r="C1478">
        <f t="shared" si="70"/>
        <v>1.2837386867418796</v>
      </c>
      <c r="D1478">
        <f t="shared" si="69"/>
        <v>5258</v>
      </c>
    </row>
    <row r="1479" spans="1:4" x14ac:dyDescent="0.4">
      <c r="A1479" s="2">
        <v>1477</v>
      </c>
      <c r="B1479" s="2">
        <f t="shared" si="71"/>
        <v>0.360595703125</v>
      </c>
      <c r="C1479">
        <f t="shared" si="70"/>
        <v>1.283955946298909</v>
      </c>
      <c r="D1479">
        <f t="shared" si="69"/>
        <v>5259</v>
      </c>
    </row>
    <row r="1480" spans="1:4" x14ac:dyDescent="0.4">
      <c r="A1480" s="2">
        <v>1478</v>
      </c>
      <c r="B1480" s="2">
        <f t="shared" si="71"/>
        <v>0.36083984375</v>
      </c>
      <c r="C1480">
        <f t="shared" si="70"/>
        <v>1.2841732426248818</v>
      </c>
      <c r="D1480">
        <f t="shared" si="69"/>
        <v>5260</v>
      </c>
    </row>
    <row r="1481" spans="1:4" x14ac:dyDescent="0.4">
      <c r="A1481" s="2">
        <v>1479</v>
      </c>
      <c r="B1481" s="2">
        <f t="shared" si="71"/>
        <v>0.361083984375</v>
      </c>
      <c r="C1481">
        <f t="shared" si="70"/>
        <v>1.2843905757260206</v>
      </c>
      <c r="D1481">
        <f t="shared" si="69"/>
        <v>5261</v>
      </c>
    </row>
    <row r="1482" spans="1:4" x14ac:dyDescent="0.4">
      <c r="A1482" s="2">
        <v>1480</v>
      </c>
      <c r="B1482" s="2">
        <f t="shared" si="71"/>
        <v>0.361328125</v>
      </c>
      <c r="C1482">
        <f t="shared" si="70"/>
        <v>1.2846079456085493</v>
      </c>
      <c r="D1482">
        <f t="shared" si="69"/>
        <v>5262</v>
      </c>
    </row>
    <row r="1483" spans="1:4" x14ac:dyDescent="0.4">
      <c r="A1483" s="2">
        <v>1481</v>
      </c>
      <c r="B1483" s="2">
        <f t="shared" si="71"/>
        <v>0.361572265625</v>
      </c>
      <c r="C1483">
        <f t="shared" si="70"/>
        <v>1.284825352278693</v>
      </c>
      <c r="D1483">
        <f t="shared" si="69"/>
        <v>5263</v>
      </c>
    </row>
    <row r="1484" spans="1:4" x14ac:dyDescent="0.4">
      <c r="A1484" s="2">
        <v>1482</v>
      </c>
      <c r="B1484" s="2">
        <f t="shared" si="71"/>
        <v>0.36181640625</v>
      </c>
      <c r="C1484">
        <f t="shared" si="70"/>
        <v>1.2850427957426775</v>
      </c>
      <c r="D1484">
        <f t="shared" si="69"/>
        <v>5264</v>
      </c>
    </row>
    <row r="1485" spans="1:4" x14ac:dyDescent="0.4">
      <c r="A1485" s="2">
        <v>1483</v>
      </c>
      <c r="B1485" s="2">
        <f t="shared" si="71"/>
        <v>0.362060546875</v>
      </c>
      <c r="C1485">
        <f t="shared" si="70"/>
        <v>1.2852602760067298</v>
      </c>
      <c r="D1485">
        <f t="shared" si="69"/>
        <v>5264</v>
      </c>
    </row>
    <row r="1486" spans="1:4" x14ac:dyDescent="0.4">
      <c r="A1486" s="2">
        <v>1484</v>
      </c>
      <c r="B1486" s="2">
        <f t="shared" si="71"/>
        <v>0.3623046875</v>
      </c>
      <c r="C1486">
        <f t="shared" si="70"/>
        <v>1.2854777930770778</v>
      </c>
      <c r="D1486">
        <f t="shared" si="69"/>
        <v>5265</v>
      </c>
    </row>
    <row r="1487" spans="1:4" x14ac:dyDescent="0.4">
      <c r="A1487" s="2">
        <v>1485</v>
      </c>
      <c r="B1487" s="2">
        <f t="shared" si="71"/>
        <v>0.362548828125</v>
      </c>
      <c r="C1487">
        <f t="shared" si="70"/>
        <v>1.2856953469599508</v>
      </c>
      <c r="D1487">
        <f t="shared" si="69"/>
        <v>5266</v>
      </c>
    </row>
    <row r="1488" spans="1:4" x14ac:dyDescent="0.4">
      <c r="A1488" s="2">
        <v>1486</v>
      </c>
      <c r="B1488" s="2">
        <f t="shared" si="71"/>
        <v>0.36279296875</v>
      </c>
      <c r="C1488">
        <f t="shared" si="70"/>
        <v>1.2859129376615788</v>
      </c>
      <c r="D1488">
        <f t="shared" si="69"/>
        <v>5267</v>
      </c>
    </row>
    <row r="1489" spans="1:4" x14ac:dyDescent="0.4">
      <c r="A1489" s="2">
        <v>1487</v>
      </c>
      <c r="B1489" s="2">
        <f t="shared" si="71"/>
        <v>0.363037109375</v>
      </c>
      <c r="C1489">
        <f t="shared" si="70"/>
        <v>1.2861305651881929</v>
      </c>
      <c r="D1489">
        <f t="shared" ref="D1489:D1552" si="72">ROUND(C1489*POWER(2,$G$2),0)</f>
        <v>5268</v>
      </c>
    </row>
    <row r="1490" spans="1:4" x14ac:dyDescent="0.4">
      <c r="A1490" s="2">
        <v>1488</v>
      </c>
      <c r="B1490" s="2">
        <f t="shared" si="71"/>
        <v>0.36328125</v>
      </c>
      <c r="C1490">
        <f t="shared" si="70"/>
        <v>1.2863482295460256</v>
      </c>
      <c r="D1490">
        <f t="shared" si="72"/>
        <v>5269</v>
      </c>
    </row>
    <row r="1491" spans="1:4" x14ac:dyDescent="0.4">
      <c r="A1491" s="2">
        <v>1489</v>
      </c>
      <c r="B1491" s="2">
        <f t="shared" si="71"/>
        <v>0.363525390625</v>
      </c>
      <c r="C1491">
        <f t="shared" si="70"/>
        <v>1.28656593074131</v>
      </c>
      <c r="D1491">
        <f t="shared" si="72"/>
        <v>5270</v>
      </c>
    </row>
    <row r="1492" spans="1:4" x14ac:dyDescent="0.4">
      <c r="A1492" s="2">
        <v>1490</v>
      </c>
      <c r="B1492" s="2">
        <f t="shared" si="71"/>
        <v>0.36376953125</v>
      </c>
      <c r="C1492">
        <f t="shared" si="70"/>
        <v>1.2867836687802805</v>
      </c>
      <c r="D1492">
        <f t="shared" si="72"/>
        <v>5271</v>
      </c>
    </row>
    <row r="1493" spans="1:4" x14ac:dyDescent="0.4">
      <c r="A1493" s="2">
        <v>1491</v>
      </c>
      <c r="B1493" s="2">
        <f t="shared" si="71"/>
        <v>0.364013671875</v>
      </c>
      <c r="C1493">
        <f t="shared" si="70"/>
        <v>1.2870014436691726</v>
      </c>
      <c r="D1493">
        <f t="shared" si="72"/>
        <v>5272</v>
      </c>
    </row>
    <row r="1494" spans="1:4" x14ac:dyDescent="0.4">
      <c r="A1494" s="2">
        <v>1492</v>
      </c>
      <c r="B1494" s="2">
        <f t="shared" si="71"/>
        <v>0.3642578125</v>
      </c>
      <c r="C1494">
        <f t="shared" si="70"/>
        <v>1.2872192554142228</v>
      </c>
      <c r="D1494">
        <f t="shared" si="72"/>
        <v>5272</v>
      </c>
    </row>
    <row r="1495" spans="1:4" x14ac:dyDescent="0.4">
      <c r="A1495" s="2">
        <v>1493</v>
      </c>
      <c r="B1495" s="2">
        <f t="shared" si="71"/>
        <v>0.364501953125</v>
      </c>
      <c r="C1495">
        <f t="shared" si="70"/>
        <v>1.2874371040216683</v>
      </c>
      <c r="D1495">
        <f t="shared" si="72"/>
        <v>5273</v>
      </c>
    </row>
    <row r="1496" spans="1:4" x14ac:dyDescent="0.4">
      <c r="A1496" s="2">
        <v>1494</v>
      </c>
      <c r="B1496" s="2">
        <f t="shared" si="71"/>
        <v>0.36474609375</v>
      </c>
      <c r="C1496">
        <f t="shared" si="70"/>
        <v>1.287654989497748</v>
      </c>
      <c r="D1496">
        <f t="shared" si="72"/>
        <v>5274</v>
      </c>
    </row>
    <row r="1497" spans="1:4" x14ac:dyDescent="0.4">
      <c r="A1497" s="2">
        <v>1495</v>
      </c>
      <c r="B1497" s="2">
        <f t="shared" si="71"/>
        <v>0.364990234375</v>
      </c>
      <c r="C1497">
        <f t="shared" si="70"/>
        <v>1.2878729118487016</v>
      </c>
      <c r="D1497">
        <f t="shared" si="72"/>
        <v>5275</v>
      </c>
    </row>
    <row r="1498" spans="1:4" x14ac:dyDescent="0.4">
      <c r="A1498" s="2">
        <v>1496</v>
      </c>
      <c r="B1498" s="2">
        <f t="shared" si="71"/>
        <v>0.365234375</v>
      </c>
      <c r="C1498">
        <f t="shared" si="70"/>
        <v>1.2880908710807697</v>
      </c>
      <c r="D1498">
        <f t="shared" si="72"/>
        <v>5276</v>
      </c>
    </row>
    <row r="1499" spans="1:4" x14ac:dyDescent="0.4">
      <c r="A1499" s="2">
        <v>1497</v>
      </c>
      <c r="B1499" s="2">
        <f t="shared" si="71"/>
        <v>0.365478515625</v>
      </c>
      <c r="C1499">
        <f t="shared" si="70"/>
        <v>1.2883088672001939</v>
      </c>
      <c r="D1499">
        <f t="shared" si="72"/>
        <v>5277</v>
      </c>
    </row>
    <row r="1500" spans="1:4" x14ac:dyDescent="0.4">
      <c r="A1500" s="2">
        <v>1498</v>
      </c>
      <c r="B1500" s="2">
        <f t="shared" si="71"/>
        <v>0.36572265625</v>
      </c>
      <c r="C1500">
        <f t="shared" si="70"/>
        <v>1.2885269002132171</v>
      </c>
      <c r="D1500">
        <f t="shared" si="72"/>
        <v>5278</v>
      </c>
    </row>
    <row r="1501" spans="1:4" x14ac:dyDescent="0.4">
      <c r="A1501" s="2">
        <v>1499</v>
      </c>
      <c r="B1501" s="2">
        <f t="shared" si="71"/>
        <v>0.365966796875</v>
      </c>
      <c r="C1501">
        <f t="shared" si="70"/>
        <v>1.2887449701260831</v>
      </c>
      <c r="D1501">
        <f t="shared" si="72"/>
        <v>5279</v>
      </c>
    </row>
    <row r="1502" spans="1:4" x14ac:dyDescent="0.4">
      <c r="A1502" s="2">
        <v>1500</v>
      </c>
      <c r="B1502" s="2">
        <f t="shared" si="71"/>
        <v>0.3662109375</v>
      </c>
      <c r="C1502">
        <f t="shared" si="70"/>
        <v>1.2889630769450371</v>
      </c>
      <c r="D1502">
        <f t="shared" si="72"/>
        <v>5280</v>
      </c>
    </row>
    <row r="1503" spans="1:4" x14ac:dyDescent="0.4">
      <c r="A1503" s="2">
        <v>1501</v>
      </c>
      <c r="B1503" s="2">
        <f t="shared" si="71"/>
        <v>0.366455078125</v>
      </c>
      <c r="C1503">
        <f t="shared" si="70"/>
        <v>1.2891812206763247</v>
      </c>
      <c r="D1503">
        <f t="shared" si="72"/>
        <v>5280</v>
      </c>
    </row>
    <row r="1504" spans="1:4" x14ac:dyDescent="0.4">
      <c r="A1504" s="2">
        <v>1502</v>
      </c>
      <c r="B1504" s="2">
        <f t="shared" si="71"/>
        <v>0.36669921875</v>
      </c>
      <c r="C1504">
        <f t="shared" si="70"/>
        <v>1.2893994013261931</v>
      </c>
      <c r="D1504">
        <f t="shared" si="72"/>
        <v>5281</v>
      </c>
    </row>
    <row r="1505" spans="1:4" x14ac:dyDescent="0.4">
      <c r="A1505" s="2">
        <v>1503</v>
      </c>
      <c r="B1505" s="2">
        <f t="shared" si="71"/>
        <v>0.366943359375</v>
      </c>
      <c r="C1505">
        <f t="shared" si="70"/>
        <v>1.2896176189008903</v>
      </c>
      <c r="D1505">
        <f t="shared" si="72"/>
        <v>5282</v>
      </c>
    </row>
    <row r="1506" spans="1:4" x14ac:dyDescent="0.4">
      <c r="A1506" s="2">
        <v>1504</v>
      </c>
      <c r="B1506" s="2">
        <f t="shared" si="71"/>
        <v>0.3671875</v>
      </c>
      <c r="C1506">
        <f t="shared" si="70"/>
        <v>1.2898358734066659</v>
      </c>
      <c r="D1506">
        <f t="shared" si="72"/>
        <v>5283</v>
      </c>
    </row>
    <row r="1507" spans="1:4" x14ac:dyDescent="0.4">
      <c r="A1507" s="2">
        <v>1505</v>
      </c>
      <c r="B1507" s="2">
        <f t="shared" si="71"/>
        <v>0.367431640625</v>
      </c>
      <c r="C1507">
        <f t="shared" si="70"/>
        <v>1.2900541648497694</v>
      </c>
      <c r="D1507">
        <f t="shared" si="72"/>
        <v>5284</v>
      </c>
    </row>
    <row r="1508" spans="1:4" x14ac:dyDescent="0.4">
      <c r="A1508" s="2">
        <v>1506</v>
      </c>
      <c r="B1508" s="2">
        <f t="shared" si="71"/>
        <v>0.36767578125</v>
      </c>
      <c r="C1508">
        <f t="shared" si="70"/>
        <v>1.2902724932364524</v>
      </c>
      <c r="D1508">
        <f t="shared" si="72"/>
        <v>5285</v>
      </c>
    </row>
    <row r="1509" spans="1:4" x14ac:dyDescent="0.4">
      <c r="A1509" s="2">
        <v>1507</v>
      </c>
      <c r="B1509" s="2">
        <f t="shared" si="71"/>
        <v>0.367919921875</v>
      </c>
      <c r="C1509">
        <f t="shared" si="70"/>
        <v>1.2904908585729673</v>
      </c>
      <c r="D1509">
        <f t="shared" si="72"/>
        <v>5286</v>
      </c>
    </row>
    <row r="1510" spans="1:4" x14ac:dyDescent="0.4">
      <c r="A1510" s="2">
        <v>1508</v>
      </c>
      <c r="B1510" s="2">
        <f t="shared" si="71"/>
        <v>0.3681640625</v>
      </c>
      <c r="C1510">
        <f t="shared" si="70"/>
        <v>1.2907092608655675</v>
      </c>
      <c r="D1510">
        <f t="shared" si="72"/>
        <v>5287</v>
      </c>
    </row>
    <row r="1511" spans="1:4" x14ac:dyDescent="0.4">
      <c r="A1511" s="2">
        <v>1509</v>
      </c>
      <c r="B1511" s="2">
        <f t="shared" si="71"/>
        <v>0.368408203125</v>
      </c>
      <c r="C1511">
        <f t="shared" si="70"/>
        <v>1.2909277001205073</v>
      </c>
      <c r="D1511">
        <f t="shared" si="72"/>
        <v>5288</v>
      </c>
    </row>
    <row r="1512" spans="1:4" x14ac:dyDescent="0.4">
      <c r="A1512" s="2">
        <v>1510</v>
      </c>
      <c r="B1512" s="2">
        <f t="shared" si="71"/>
        <v>0.36865234375</v>
      </c>
      <c r="C1512">
        <f t="shared" si="70"/>
        <v>1.2911461763440422</v>
      </c>
      <c r="D1512">
        <f t="shared" si="72"/>
        <v>5289</v>
      </c>
    </row>
    <row r="1513" spans="1:4" x14ac:dyDescent="0.4">
      <c r="A1513" s="2">
        <v>1511</v>
      </c>
      <c r="B1513" s="2">
        <f t="shared" si="71"/>
        <v>0.368896484375</v>
      </c>
      <c r="C1513">
        <f t="shared" si="70"/>
        <v>1.2913646895424287</v>
      </c>
      <c r="D1513">
        <f t="shared" si="72"/>
        <v>5289</v>
      </c>
    </row>
    <row r="1514" spans="1:4" x14ac:dyDescent="0.4">
      <c r="A1514" s="2">
        <v>1512</v>
      </c>
      <c r="B1514" s="2">
        <f t="shared" si="71"/>
        <v>0.369140625</v>
      </c>
      <c r="C1514">
        <f t="shared" si="70"/>
        <v>1.2915832397219245</v>
      </c>
      <c r="D1514">
        <f t="shared" si="72"/>
        <v>5290</v>
      </c>
    </row>
    <row r="1515" spans="1:4" x14ac:dyDescent="0.4">
      <c r="A1515" s="2">
        <v>1513</v>
      </c>
      <c r="B1515" s="2">
        <f t="shared" si="71"/>
        <v>0.369384765625</v>
      </c>
      <c r="C1515">
        <f t="shared" si="70"/>
        <v>1.2918018268887885</v>
      </c>
      <c r="D1515">
        <f t="shared" si="72"/>
        <v>5291</v>
      </c>
    </row>
    <row r="1516" spans="1:4" x14ac:dyDescent="0.4">
      <c r="A1516" s="2">
        <v>1514</v>
      </c>
      <c r="B1516" s="2">
        <f t="shared" si="71"/>
        <v>0.36962890625</v>
      </c>
      <c r="C1516">
        <f t="shared" si="70"/>
        <v>1.2920204510492799</v>
      </c>
      <c r="D1516">
        <f t="shared" si="72"/>
        <v>5292</v>
      </c>
    </row>
    <row r="1517" spans="1:4" x14ac:dyDescent="0.4">
      <c r="A1517" s="2">
        <v>1515</v>
      </c>
      <c r="B1517" s="2">
        <f t="shared" si="71"/>
        <v>0.369873046875</v>
      </c>
      <c r="C1517">
        <f t="shared" si="70"/>
        <v>1.2922391122096599</v>
      </c>
      <c r="D1517">
        <f t="shared" si="72"/>
        <v>5293</v>
      </c>
    </row>
    <row r="1518" spans="1:4" x14ac:dyDescent="0.4">
      <c r="A1518" s="2">
        <v>1516</v>
      </c>
      <c r="B1518" s="2">
        <f t="shared" si="71"/>
        <v>0.3701171875</v>
      </c>
      <c r="C1518">
        <f t="shared" si="70"/>
        <v>1.2924578103761903</v>
      </c>
      <c r="D1518">
        <f t="shared" si="72"/>
        <v>5294</v>
      </c>
    </row>
    <row r="1519" spans="1:4" x14ac:dyDescent="0.4">
      <c r="A1519" s="2">
        <v>1517</v>
      </c>
      <c r="B1519" s="2">
        <f t="shared" si="71"/>
        <v>0.370361328125</v>
      </c>
      <c r="C1519">
        <f t="shared" si="70"/>
        <v>1.2926765455551341</v>
      </c>
      <c r="D1519">
        <f t="shared" si="72"/>
        <v>5295</v>
      </c>
    </row>
    <row r="1520" spans="1:4" x14ac:dyDescent="0.4">
      <c r="A1520" s="2">
        <v>1518</v>
      </c>
      <c r="B1520" s="2">
        <f t="shared" si="71"/>
        <v>0.37060546875</v>
      </c>
      <c r="C1520">
        <f t="shared" si="70"/>
        <v>1.2928953177527549</v>
      </c>
      <c r="D1520">
        <f t="shared" si="72"/>
        <v>5296</v>
      </c>
    </row>
    <row r="1521" spans="1:4" x14ac:dyDescent="0.4">
      <c r="A1521" s="2">
        <v>1519</v>
      </c>
      <c r="B1521" s="2">
        <f t="shared" si="71"/>
        <v>0.370849609375</v>
      </c>
      <c r="C1521">
        <f t="shared" si="70"/>
        <v>1.2931141269753179</v>
      </c>
      <c r="D1521">
        <f t="shared" si="72"/>
        <v>5297</v>
      </c>
    </row>
    <row r="1522" spans="1:4" x14ac:dyDescent="0.4">
      <c r="A1522" s="2">
        <v>1520</v>
      </c>
      <c r="B1522" s="2">
        <f t="shared" si="71"/>
        <v>0.37109375</v>
      </c>
      <c r="C1522">
        <f t="shared" si="70"/>
        <v>1.2933329732290895</v>
      </c>
      <c r="D1522">
        <f t="shared" si="72"/>
        <v>5297</v>
      </c>
    </row>
    <row r="1523" spans="1:4" x14ac:dyDescent="0.4">
      <c r="A1523" s="2">
        <v>1521</v>
      </c>
      <c r="B1523" s="2">
        <f t="shared" si="71"/>
        <v>0.371337890625</v>
      </c>
      <c r="C1523">
        <f t="shared" si="70"/>
        <v>1.2935518565203363</v>
      </c>
      <c r="D1523">
        <f t="shared" si="72"/>
        <v>5298</v>
      </c>
    </row>
    <row r="1524" spans="1:4" x14ac:dyDescent="0.4">
      <c r="A1524" s="2">
        <v>1522</v>
      </c>
      <c r="B1524" s="2">
        <f t="shared" si="71"/>
        <v>0.37158203125</v>
      </c>
      <c r="C1524">
        <f t="shared" si="70"/>
        <v>1.293770776855327</v>
      </c>
      <c r="D1524">
        <f t="shared" si="72"/>
        <v>5299</v>
      </c>
    </row>
    <row r="1525" spans="1:4" x14ac:dyDescent="0.4">
      <c r="A1525" s="2">
        <v>1523</v>
      </c>
      <c r="B1525" s="2">
        <f t="shared" si="71"/>
        <v>0.371826171875</v>
      </c>
      <c r="C1525">
        <f t="shared" si="70"/>
        <v>1.2939897342403306</v>
      </c>
      <c r="D1525">
        <f t="shared" si="72"/>
        <v>5300</v>
      </c>
    </row>
    <row r="1526" spans="1:4" x14ac:dyDescent="0.4">
      <c r="A1526" s="2">
        <v>1524</v>
      </c>
      <c r="B1526" s="2">
        <f t="shared" si="71"/>
        <v>0.3720703125</v>
      </c>
      <c r="C1526">
        <f t="shared" si="70"/>
        <v>1.2942087286816175</v>
      </c>
      <c r="D1526">
        <f t="shared" si="72"/>
        <v>5301</v>
      </c>
    </row>
    <row r="1527" spans="1:4" x14ac:dyDescent="0.4">
      <c r="A1527" s="2">
        <v>1525</v>
      </c>
      <c r="B1527" s="2">
        <f t="shared" si="71"/>
        <v>0.372314453125</v>
      </c>
      <c r="C1527">
        <f t="shared" si="70"/>
        <v>1.2944277601854592</v>
      </c>
      <c r="D1527">
        <f t="shared" si="72"/>
        <v>5302</v>
      </c>
    </row>
    <row r="1528" spans="1:4" x14ac:dyDescent="0.4">
      <c r="A1528" s="2">
        <v>1526</v>
      </c>
      <c r="B1528" s="2">
        <f t="shared" si="71"/>
        <v>0.37255859375</v>
      </c>
      <c r="C1528">
        <f t="shared" si="70"/>
        <v>1.2946468287581281</v>
      </c>
      <c r="D1528">
        <f t="shared" si="72"/>
        <v>5303</v>
      </c>
    </row>
    <row r="1529" spans="1:4" x14ac:dyDescent="0.4">
      <c r="A1529" s="2">
        <v>1527</v>
      </c>
      <c r="B1529" s="2">
        <f t="shared" si="71"/>
        <v>0.372802734375</v>
      </c>
      <c r="C1529">
        <f t="shared" si="70"/>
        <v>1.2948659344058975</v>
      </c>
      <c r="D1529">
        <f t="shared" si="72"/>
        <v>5304</v>
      </c>
    </row>
    <row r="1530" spans="1:4" x14ac:dyDescent="0.4">
      <c r="A1530" s="2">
        <v>1528</v>
      </c>
      <c r="B1530" s="2">
        <f t="shared" si="71"/>
        <v>0.373046875</v>
      </c>
      <c r="C1530">
        <f t="shared" si="70"/>
        <v>1.2950850771350424</v>
      </c>
      <c r="D1530">
        <f t="shared" si="72"/>
        <v>5305</v>
      </c>
    </row>
    <row r="1531" spans="1:4" x14ac:dyDescent="0.4">
      <c r="A1531" s="2">
        <v>1529</v>
      </c>
      <c r="B1531" s="2">
        <f t="shared" si="71"/>
        <v>0.373291015625</v>
      </c>
      <c r="C1531">
        <f t="shared" si="70"/>
        <v>1.295304256951838</v>
      </c>
      <c r="D1531">
        <f t="shared" si="72"/>
        <v>5306</v>
      </c>
    </row>
    <row r="1532" spans="1:4" x14ac:dyDescent="0.4">
      <c r="A1532" s="2">
        <v>1530</v>
      </c>
      <c r="B1532" s="2">
        <f t="shared" si="71"/>
        <v>0.37353515625</v>
      </c>
      <c r="C1532">
        <f t="shared" si="70"/>
        <v>1.2955234738625612</v>
      </c>
      <c r="D1532">
        <f t="shared" si="72"/>
        <v>5306</v>
      </c>
    </row>
    <row r="1533" spans="1:4" x14ac:dyDescent="0.4">
      <c r="A1533" s="2">
        <v>1531</v>
      </c>
      <c r="B1533" s="2">
        <f t="shared" si="71"/>
        <v>0.373779296875</v>
      </c>
      <c r="C1533">
        <f t="shared" si="70"/>
        <v>1.2957427278734899</v>
      </c>
      <c r="D1533">
        <f t="shared" si="72"/>
        <v>5307</v>
      </c>
    </row>
    <row r="1534" spans="1:4" x14ac:dyDescent="0.4">
      <c r="A1534" s="2">
        <v>1532</v>
      </c>
      <c r="B1534" s="2">
        <f t="shared" si="71"/>
        <v>0.3740234375</v>
      </c>
      <c r="C1534">
        <f t="shared" si="70"/>
        <v>1.2959620189909027</v>
      </c>
      <c r="D1534">
        <f t="shared" si="72"/>
        <v>5308</v>
      </c>
    </row>
    <row r="1535" spans="1:4" x14ac:dyDescent="0.4">
      <c r="A1535" s="2">
        <v>1533</v>
      </c>
      <c r="B1535" s="2">
        <f t="shared" si="71"/>
        <v>0.374267578125</v>
      </c>
      <c r="C1535">
        <f t="shared" si="70"/>
        <v>1.2961813472210797</v>
      </c>
      <c r="D1535">
        <f t="shared" si="72"/>
        <v>5309</v>
      </c>
    </row>
    <row r="1536" spans="1:4" x14ac:dyDescent="0.4">
      <c r="A1536" s="2">
        <v>1534</v>
      </c>
      <c r="B1536" s="2">
        <f t="shared" si="71"/>
        <v>0.37451171875</v>
      </c>
      <c r="C1536">
        <f t="shared" si="70"/>
        <v>1.2964007125703014</v>
      </c>
      <c r="D1536">
        <f t="shared" si="72"/>
        <v>5310</v>
      </c>
    </row>
    <row r="1537" spans="1:4" x14ac:dyDescent="0.4">
      <c r="A1537" s="2">
        <v>1535</v>
      </c>
      <c r="B1537" s="2">
        <f t="shared" si="71"/>
        <v>0.374755859375</v>
      </c>
      <c r="C1537">
        <f t="shared" si="70"/>
        <v>1.2966201150448504</v>
      </c>
      <c r="D1537">
        <f t="shared" si="72"/>
        <v>5311</v>
      </c>
    </row>
    <row r="1538" spans="1:4" x14ac:dyDescent="0.4">
      <c r="A1538" s="2">
        <v>1536</v>
      </c>
      <c r="B1538" s="2">
        <f t="shared" si="71"/>
        <v>0.375</v>
      </c>
      <c r="C1538">
        <f t="shared" ref="C1538:C1601" si="73">POWER(2,B1538)</f>
        <v>1.2968395546510096</v>
      </c>
      <c r="D1538">
        <f t="shared" si="72"/>
        <v>5312</v>
      </c>
    </row>
    <row r="1539" spans="1:4" x14ac:dyDescent="0.4">
      <c r="A1539" s="2">
        <v>1537</v>
      </c>
      <c r="B1539" s="2">
        <f t="shared" ref="B1539:B1602" si="74">A1539/POWER(2,$G$1)-IF(A1539&lt;POWER(2,$G$1),0,2)</f>
        <v>0.375244140625</v>
      </c>
      <c r="C1539">
        <f t="shared" si="73"/>
        <v>1.297059031395063</v>
      </c>
      <c r="D1539">
        <f t="shared" si="72"/>
        <v>5313</v>
      </c>
    </row>
    <row r="1540" spans="1:4" x14ac:dyDescent="0.4">
      <c r="A1540" s="2">
        <v>1538</v>
      </c>
      <c r="B1540" s="2">
        <f t="shared" si="74"/>
        <v>0.37548828125</v>
      </c>
      <c r="C1540">
        <f t="shared" si="73"/>
        <v>1.297278545283296</v>
      </c>
      <c r="D1540">
        <f t="shared" si="72"/>
        <v>5314</v>
      </c>
    </row>
    <row r="1541" spans="1:4" x14ac:dyDescent="0.4">
      <c r="A1541" s="2">
        <v>1539</v>
      </c>
      <c r="B1541" s="2">
        <f t="shared" si="74"/>
        <v>0.375732421875</v>
      </c>
      <c r="C1541">
        <f t="shared" si="73"/>
        <v>1.2974980963219946</v>
      </c>
      <c r="D1541">
        <f t="shared" si="72"/>
        <v>5315</v>
      </c>
    </row>
    <row r="1542" spans="1:4" x14ac:dyDescent="0.4">
      <c r="A1542" s="2">
        <v>1540</v>
      </c>
      <c r="B1542" s="2">
        <f t="shared" si="74"/>
        <v>0.3759765625</v>
      </c>
      <c r="C1542">
        <f t="shared" si="73"/>
        <v>1.2977176845174463</v>
      </c>
      <c r="D1542">
        <f t="shared" si="72"/>
        <v>5315</v>
      </c>
    </row>
    <row r="1543" spans="1:4" x14ac:dyDescent="0.4">
      <c r="A1543" s="2">
        <v>1541</v>
      </c>
      <c r="B1543" s="2">
        <f t="shared" si="74"/>
        <v>0.376220703125</v>
      </c>
      <c r="C1543">
        <f t="shared" si="73"/>
        <v>1.2979373098759395</v>
      </c>
      <c r="D1543">
        <f t="shared" si="72"/>
        <v>5316</v>
      </c>
    </row>
    <row r="1544" spans="1:4" x14ac:dyDescent="0.4">
      <c r="A1544" s="2">
        <v>1542</v>
      </c>
      <c r="B1544" s="2">
        <f t="shared" si="74"/>
        <v>0.37646484375</v>
      </c>
      <c r="C1544">
        <f t="shared" si="73"/>
        <v>1.2981569724037638</v>
      </c>
      <c r="D1544">
        <f t="shared" si="72"/>
        <v>5317</v>
      </c>
    </row>
    <row r="1545" spans="1:4" x14ac:dyDescent="0.4">
      <c r="A1545" s="2">
        <v>1543</v>
      </c>
      <c r="B1545" s="2">
        <f t="shared" si="74"/>
        <v>0.376708984375</v>
      </c>
      <c r="C1545">
        <f t="shared" si="73"/>
        <v>1.2983766721072094</v>
      </c>
      <c r="D1545">
        <f t="shared" si="72"/>
        <v>5318</v>
      </c>
    </row>
    <row r="1546" spans="1:4" x14ac:dyDescent="0.4">
      <c r="A1546" s="2">
        <v>1544</v>
      </c>
      <c r="B1546" s="2">
        <f t="shared" si="74"/>
        <v>0.376953125</v>
      </c>
      <c r="C1546">
        <f t="shared" si="73"/>
        <v>1.2985964089925681</v>
      </c>
      <c r="D1546">
        <f t="shared" si="72"/>
        <v>5319</v>
      </c>
    </row>
    <row r="1547" spans="1:4" x14ac:dyDescent="0.4">
      <c r="A1547" s="2">
        <v>1545</v>
      </c>
      <c r="B1547" s="2">
        <f t="shared" si="74"/>
        <v>0.377197265625</v>
      </c>
      <c r="C1547">
        <f t="shared" si="73"/>
        <v>1.2988161830661324</v>
      </c>
      <c r="D1547">
        <f t="shared" si="72"/>
        <v>5320</v>
      </c>
    </row>
    <row r="1548" spans="1:4" x14ac:dyDescent="0.4">
      <c r="A1548" s="2">
        <v>1546</v>
      </c>
      <c r="B1548" s="2">
        <f t="shared" si="74"/>
        <v>0.37744140625</v>
      </c>
      <c r="C1548">
        <f t="shared" si="73"/>
        <v>1.2990359943341965</v>
      </c>
      <c r="D1548">
        <f t="shared" si="72"/>
        <v>5321</v>
      </c>
    </row>
    <row r="1549" spans="1:4" x14ac:dyDescent="0.4">
      <c r="A1549" s="2">
        <v>1547</v>
      </c>
      <c r="B1549" s="2">
        <f t="shared" si="74"/>
        <v>0.377685546875</v>
      </c>
      <c r="C1549">
        <f t="shared" si="73"/>
        <v>1.2992558428030545</v>
      </c>
      <c r="D1549">
        <f t="shared" si="72"/>
        <v>5322</v>
      </c>
    </row>
    <row r="1550" spans="1:4" x14ac:dyDescent="0.4">
      <c r="A1550" s="2">
        <v>1548</v>
      </c>
      <c r="B1550" s="2">
        <f t="shared" si="74"/>
        <v>0.3779296875</v>
      </c>
      <c r="C1550">
        <f t="shared" si="73"/>
        <v>1.2994757284790028</v>
      </c>
      <c r="D1550">
        <f t="shared" si="72"/>
        <v>5323</v>
      </c>
    </row>
    <row r="1551" spans="1:4" x14ac:dyDescent="0.4">
      <c r="A1551" s="2">
        <v>1549</v>
      </c>
      <c r="B1551" s="2">
        <f t="shared" si="74"/>
        <v>0.378173828125</v>
      </c>
      <c r="C1551">
        <f t="shared" si="73"/>
        <v>1.299695651368338</v>
      </c>
      <c r="D1551">
        <f t="shared" si="72"/>
        <v>5324</v>
      </c>
    </row>
    <row r="1552" spans="1:4" x14ac:dyDescent="0.4">
      <c r="A1552" s="2">
        <v>1550</v>
      </c>
      <c r="B1552" s="2">
        <f t="shared" si="74"/>
        <v>0.37841796875</v>
      </c>
      <c r="C1552">
        <f t="shared" si="73"/>
        <v>1.2999156114773582</v>
      </c>
      <c r="D1552">
        <f t="shared" si="72"/>
        <v>5324</v>
      </c>
    </row>
    <row r="1553" spans="1:4" x14ac:dyDescent="0.4">
      <c r="A1553" s="2">
        <v>1551</v>
      </c>
      <c r="B1553" s="2">
        <f t="shared" si="74"/>
        <v>0.378662109375</v>
      </c>
      <c r="C1553">
        <f t="shared" si="73"/>
        <v>1.3001356088123623</v>
      </c>
      <c r="D1553">
        <f t="shared" ref="D1553:D1616" si="75">ROUND(C1553*POWER(2,$G$2),0)</f>
        <v>5325</v>
      </c>
    </row>
    <row r="1554" spans="1:4" x14ac:dyDescent="0.4">
      <c r="A1554" s="2">
        <v>1552</v>
      </c>
      <c r="B1554" s="2">
        <f t="shared" si="74"/>
        <v>0.37890625</v>
      </c>
      <c r="C1554">
        <f t="shared" si="73"/>
        <v>1.3003556433796506</v>
      </c>
      <c r="D1554">
        <f t="shared" si="75"/>
        <v>5326</v>
      </c>
    </row>
    <row r="1555" spans="1:4" x14ac:dyDescent="0.4">
      <c r="A1555" s="2">
        <v>1553</v>
      </c>
      <c r="B1555" s="2">
        <f t="shared" si="74"/>
        <v>0.379150390625</v>
      </c>
      <c r="C1555">
        <f t="shared" si="73"/>
        <v>1.3005757151855242</v>
      </c>
      <c r="D1555">
        <f t="shared" si="75"/>
        <v>5327</v>
      </c>
    </row>
    <row r="1556" spans="1:4" x14ac:dyDescent="0.4">
      <c r="A1556" s="2">
        <v>1554</v>
      </c>
      <c r="B1556" s="2">
        <f t="shared" si="74"/>
        <v>0.37939453125</v>
      </c>
      <c r="C1556">
        <f t="shared" si="73"/>
        <v>1.3007958242362856</v>
      </c>
      <c r="D1556">
        <f t="shared" si="75"/>
        <v>5328</v>
      </c>
    </row>
    <row r="1557" spans="1:4" x14ac:dyDescent="0.4">
      <c r="A1557" s="2">
        <v>1555</v>
      </c>
      <c r="B1557" s="2">
        <f t="shared" si="74"/>
        <v>0.379638671875</v>
      </c>
      <c r="C1557">
        <f t="shared" si="73"/>
        <v>1.3010159705382376</v>
      </c>
      <c r="D1557">
        <f t="shared" si="75"/>
        <v>5329</v>
      </c>
    </row>
    <row r="1558" spans="1:4" x14ac:dyDescent="0.4">
      <c r="A1558" s="2">
        <v>1556</v>
      </c>
      <c r="B1558" s="2">
        <f t="shared" si="74"/>
        <v>0.3798828125</v>
      </c>
      <c r="C1558">
        <f t="shared" si="73"/>
        <v>1.3012361540976851</v>
      </c>
      <c r="D1558">
        <f t="shared" si="75"/>
        <v>5330</v>
      </c>
    </row>
    <row r="1559" spans="1:4" x14ac:dyDescent="0.4">
      <c r="A1559" s="2">
        <v>1557</v>
      </c>
      <c r="B1559" s="2">
        <f t="shared" si="74"/>
        <v>0.380126953125</v>
      </c>
      <c r="C1559">
        <f t="shared" si="73"/>
        <v>1.3014563749209331</v>
      </c>
      <c r="D1559">
        <f t="shared" si="75"/>
        <v>5331</v>
      </c>
    </row>
    <row r="1560" spans="1:4" x14ac:dyDescent="0.4">
      <c r="A1560" s="2">
        <v>1558</v>
      </c>
      <c r="B1560" s="2">
        <f t="shared" si="74"/>
        <v>0.38037109375</v>
      </c>
      <c r="C1560">
        <f t="shared" si="73"/>
        <v>1.3016766330142886</v>
      </c>
      <c r="D1560">
        <f t="shared" si="75"/>
        <v>5332</v>
      </c>
    </row>
    <row r="1561" spans="1:4" x14ac:dyDescent="0.4">
      <c r="A1561" s="2">
        <v>1559</v>
      </c>
      <c r="B1561" s="2">
        <f t="shared" si="74"/>
        <v>0.380615234375</v>
      </c>
      <c r="C1561">
        <f t="shared" si="73"/>
        <v>1.3018969283840587</v>
      </c>
      <c r="D1561">
        <f t="shared" si="75"/>
        <v>5333</v>
      </c>
    </row>
    <row r="1562" spans="1:4" x14ac:dyDescent="0.4">
      <c r="A1562" s="2">
        <v>1560</v>
      </c>
      <c r="B1562" s="2">
        <f t="shared" si="74"/>
        <v>0.380859375</v>
      </c>
      <c r="C1562">
        <f t="shared" si="73"/>
        <v>1.3021172610365521</v>
      </c>
      <c r="D1562">
        <f t="shared" si="75"/>
        <v>5333</v>
      </c>
    </row>
    <row r="1563" spans="1:4" x14ac:dyDescent="0.4">
      <c r="A1563" s="2">
        <v>1561</v>
      </c>
      <c r="B1563" s="2">
        <f t="shared" si="74"/>
        <v>0.381103515625</v>
      </c>
      <c r="C1563">
        <f t="shared" si="73"/>
        <v>1.302337630978079</v>
      </c>
      <c r="D1563">
        <f t="shared" si="75"/>
        <v>5334</v>
      </c>
    </row>
    <row r="1564" spans="1:4" x14ac:dyDescent="0.4">
      <c r="A1564" s="2">
        <v>1562</v>
      </c>
      <c r="B1564" s="2">
        <f t="shared" si="74"/>
        <v>0.38134765625</v>
      </c>
      <c r="C1564">
        <f t="shared" si="73"/>
        <v>1.3025580382149498</v>
      </c>
      <c r="D1564">
        <f t="shared" si="75"/>
        <v>5335</v>
      </c>
    </row>
    <row r="1565" spans="1:4" x14ac:dyDescent="0.4">
      <c r="A1565" s="2">
        <v>1563</v>
      </c>
      <c r="B1565" s="2">
        <f t="shared" si="74"/>
        <v>0.381591796875</v>
      </c>
      <c r="C1565">
        <f t="shared" si="73"/>
        <v>1.3027784827534763</v>
      </c>
      <c r="D1565">
        <f t="shared" si="75"/>
        <v>5336</v>
      </c>
    </row>
    <row r="1566" spans="1:4" x14ac:dyDescent="0.4">
      <c r="A1566" s="2">
        <v>1564</v>
      </c>
      <c r="B1566" s="2">
        <f t="shared" si="74"/>
        <v>0.3818359375</v>
      </c>
      <c r="C1566">
        <f t="shared" si="73"/>
        <v>1.3029989645999716</v>
      </c>
      <c r="D1566">
        <f t="shared" si="75"/>
        <v>5337</v>
      </c>
    </row>
    <row r="1567" spans="1:4" x14ac:dyDescent="0.4">
      <c r="A1567" s="2">
        <v>1565</v>
      </c>
      <c r="B1567" s="2">
        <f t="shared" si="74"/>
        <v>0.382080078125</v>
      </c>
      <c r="C1567">
        <f t="shared" si="73"/>
        <v>1.3032194837607496</v>
      </c>
      <c r="D1567">
        <f t="shared" si="75"/>
        <v>5338</v>
      </c>
    </row>
    <row r="1568" spans="1:4" x14ac:dyDescent="0.4">
      <c r="A1568" s="2">
        <v>1566</v>
      </c>
      <c r="B1568" s="2">
        <f t="shared" si="74"/>
        <v>0.38232421875</v>
      </c>
      <c r="C1568">
        <f t="shared" si="73"/>
        <v>1.3034400402421253</v>
      </c>
      <c r="D1568">
        <f t="shared" si="75"/>
        <v>5339</v>
      </c>
    </row>
    <row r="1569" spans="1:4" x14ac:dyDescent="0.4">
      <c r="A1569" s="2">
        <v>1567</v>
      </c>
      <c r="B1569" s="2">
        <f t="shared" si="74"/>
        <v>0.382568359375</v>
      </c>
      <c r="C1569">
        <f t="shared" si="73"/>
        <v>1.3036606340504151</v>
      </c>
      <c r="D1569">
        <f t="shared" si="75"/>
        <v>5340</v>
      </c>
    </row>
    <row r="1570" spans="1:4" x14ac:dyDescent="0.4">
      <c r="A1570" s="2">
        <v>1568</v>
      </c>
      <c r="B1570" s="2">
        <f t="shared" si="74"/>
        <v>0.3828125</v>
      </c>
      <c r="C1570">
        <f t="shared" si="73"/>
        <v>1.3038812651919358</v>
      </c>
      <c r="D1570">
        <f t="shared" si="75"/>
        <v>5341</v>
      </c>
    </row>
    <row r="1571" spans="1:4" x14ac:dyDescent="0.4">
      <c r="A1571" s="2">
        <v>1569</v>
      </c>
      <c r="B1571" s="2">
        <f t="shared" si="74"/>
        <v>0.383056640625</v>
      </c>
      <c r="C1571">
        <f t="shared" si="73"/>
        <v>1.304101933673006</v>
      </c>
      <c r="D1571">
        <f t="shared" si="75"/>
        <v>5342</v>
      </c>
    </row>
    <row r="1572" spans="1:4" x14ac:dyDescent="0.4">
      <c r="A1572" s="2">
        <v>1570</v>
      </c>
      <c r="B1572" s="2">
        <f t="shared" si="74"/>
        <v>0.38330078125</v>
      </c>
      <c r="C1572">
        <f t="shared" si="73"/>
        <v>1.304322639499945</v>
      </c>
      <c r="D1572">
        <f t="shared" si="75"/>
        <v>5343</v>
      </c>
    </row>
    <row r="1573" spans="1:4" x14ac:dyDescent="0.4">
      <c r="A1573" s="2">
        <v>1571</v>
      </c>
      <c r="B1573" s="2">
        <f t="shared" si="74"/>
        <v>0.383544921875</v>
      </c>
      <c r="C1573">
        <f t="shared" si="73"/>
        <v>1.3045433826790729</v>
      </c>
      <c r="D1573">
        <f t="shared" si="75"/>
        <v>5343</v>
      </c>
    </row>
    <row r="1574" spans="1:4" x14ac:dyDescent="0.4">
      <c r="A1574" s="2">
        <v>1572</v>
      </c>
      <c r="B1574" s="2">
        <f t="shared" si="74"/>
        <v>0.3837890625</v>
      </c>
      <c r="C1574">
        <f t="shared" si="73"/>
        <v>1.3047641632167115</v>
      </c>
      <c r="D1574">
        <f t="shared" si="75"/>
        <v>5344</v>
      </c>
    </row>
    <row r="1575" spans="1:4" x14ac:dyDescent="0.4">
      <c r="A1575" s="2">
        <v>1573</v>
      </c>
      <c r="B1575" s="2">
        <f t="shared" si="74"/>
        <v>0.384033203125</v>
      </c>
      <c r="C1575">
        <f t="shared" si="73"/>
        <v>1.3049849811191832</v>
      </c>
      <c r="D1575">
        <f t="shared" si="75"/>
        <v>5345</v>
      </c>
    </row>
    <row r="1576" spans="1:4" x14ac:dyDescent="0.4">
      <c r="A1576" s="2">
        <v>1574</v>
      </c>
      <c r="B1576" s="2">
        <f t="shared" si="74"/>
        <v>0.38427734375</v>
      </c>
      <c r="C1576">
        <f t="shared" si="73"/>
        <v>1.3052058363928116</v>
      </c>
      <c r="D1576">
        <f t="shared" si="75"/>
        <v>5346</v>
      </c>
    </row>
    <row r="1577" spans="1:4" x14ac:dyDescent="0.4">
      <c r="A1577" s="2">
        <v>1575</v>
      </c>
      <c r="B1577" s="2">
        <f t="shared" si="74"/>
        <v>0.384521484375</v>
      </c>
      <c r="C1577">
        <f t="shared" si="73"/>
        <v>1.3054267290439217</v>
      </c>
      <c r="D1577">
        <f t="shared" si="75"/>
        <v>5347</v>
      </c>
    </row>
    <row r="1578" spans="1:4" x14ac:dyDescent="0.4">
      <c r="A1578" s="2">
        <v>1576</v>
      </c>
      <c r="B1578" s="2">
        <f t="shared" si="74"/>
        <v>0.384765625</v>
      </c>
      <c r="C1578">
        <f t="shared" si="73"/>
        <v>1.3056476590788386</v>
      </c>
      <c r="D1578">
        <f t="shared" si="75"/>
        <v>5348</v>
      </c>
    </row>
    <row r="1579" spans="1:4" x14ac:dyDescent="0.4">
      <c r="A1579" s="2">
        <v>1577</v>
      </c>
      <c r="B1579" s="2">
        <f t="shared" si="74"/>
        <v>0.385009765625</v>
      </c>
      <c r="C1579">
        <f t="shared" si="73"/>
        <v>1.3058686265038897</v>
      </c>
      <c r="D1579">
        <f t="shared" si="75"/>
        <v>5349</v>
      </c>
    </row>
    <row r="1580" spans="1:4" x14ac:dyDescent="0.4">
      <c r="A1580" s="2">
        <v>1578</v>
      </c>
      <c r="B1580" s="2">
        <f t="shared" si="74"/>
        <v>0.38525390625</v>
      </c>
      <c r="C1580">
        <f t="shared" si="73"/>
        <v>1.3060896313254027</v>
      </c>
      <c r="D1580">
        <f t="shared" si="75"/>
        <v>5350</v>
      </c>
    </row>
    <row r="1581" spans="1:4" x14ac:dyDescent="0.4">
      <c r="A1581" s="2">
        <v>1579</v>
      </c>
      <c r="B1581" s="2">
        <f t="shared" si="74"/>
        <v>0.385498046875</v>
      </c>
      <c r="C1581">
        <f t="shared" si="73"/>
        <v>1.3063106735497065</v>
      </c>
      <c r="D1581">
        <f t="shared" si="75"/>
        <v>5351</v>
      </c>
    </row>
    <row r="1582" spans="1:4" x14ac:dyDescent="0.4">
      <c r="A1582" s="2">
        <v>1580</v>
      </c>
      <c r="B1582" s="2">
        <f t="shared" si="74"/>
        <v>0.3857421875</v>
      </c>
      <c r="C1582">
        <f t="shared" si="73"/>
        <v>1.3065317531831311</v>
      </c>
      <c r="D1582">
        <f t="shared" si="75"/>
        <v>5352</v>
      </c>
    </row>
    <row r="1583" spans="1:4" x14ac:dyDescent="0.4">
      <c r="A1583" s="2">
        <v>1581</v>
      </c>
      <c r="B1583" s="2">
        <f t="shared" si="74"/>
        <v>0.385986328125</v>
      </c>
      <c r="C1583">
        <f t="shared" si="73"/>
        <v>1.3067528702320079</v>
      </c>
      <c r="D1583">
        <f t="shared" si="75"/>
        <v>5352</v>
      </c>
    </row>
    <row r="1584" spans="1:4" x14ac:dyDescent="0.4">
      <c r="A1584" s="2">
        <v>1582</v>
      </c>
      <c r="B1584" s="2">
        <f t="shared" si="74"/>
        <v>0.38623046875</v>
      </c>
      <c r="C1584">
        <f t="shared" si="73"/>
        <v>1.3069740247026687</v>
      </c>
      <c r="D1584">
        <f t="shared" si="75"/>
        <v>5353</v>
      </c>
    </row>
    <row r="1585" spans="1:4" x14ac:dyDescent="0.4">
      <c r="A1585" s="2">
        <v>1583</v>
      </c>
      <c r="B1585" s="2">
        <f t="shared" si="74"/>
        <v>0.386474609375</v>
      </c>
      <c r="C1585">
        <f t="shared" si="73"/>
        <v>1.3071952166014471</v>
      </c>
      <c r="D1585">
        <f t="shared" si="75"/>
        <v>5354</v>
      </c>
    </row>
    <row r="1586" spans="1:4" x14ac:dyDescent="0.4">
      <c r="A1586" s="2">
        <v>1584</v>
      </c>
      <c r="B1586" s="2">
        <f t="shared" si="74"/>
        <v>0.38671875</v>
      </c>
      <c r="C1586">
        <f t="shared" si="73"/>
        <v>1.3074164459346773</v>
      </c>
      <c r="D1586">
        <f t="shared" si="75"/>
        <v>5355</v>
      </c>
    </row>
    <row r="1587" spans="1:4" x14ac:dyDescent="0.4">
      <c r="A1587" s="2">
        <v>1585</v>
      </c>
      <c r="B1587" s="2">
        <f t="shared" si="74"/>
        <v>0.386962890625</v>
      </c>
      <c r="C1587">
        <f t="shared" si="73"/>
        <v>1.3076377127086944</v>
      </c>
      <c r="D1587">
        <f t="shared" si="75"/>
        <v>5356</v>
      </c>
    </row>
    <row r="1588" spans="1:4" x14ac:dyDescent="0.4">
      <c r="A1588" s="2">
        <v>1586</v>
      </c>
      <c r="B1588" s="2">
        <f t="shared" si="74"/>
        <v>0.38720703125</v>
      </c>
      <c r="C1588">
        <f t="shared" si="73"/>
        <v>1.3078590169298354</v>
      </c>
      <c r="D1588">
        <f t="shared" si="75"/>
        <v>5357</v>
      </c>
    </row>
    <row r="1589" spans="1:4" x14ac:dyDescent="0.4">
      <c r="A1589" s="2">
        <v>1587</v>
      </c>
      <c r="B1589" s="2">
        <f t="shared" si="74"/>
        <v>0.387451171875</v>
      </c>
      <c r="C1589">
        <f t="shared" si="73"/>
        <v>1.3080803586044376</v>
      </c>
      <c r="D1589">
        <f t="shared" si="75"/>
        <v>5358</v>
      </c>
    </row>
    <row r="1590" spans="1:4" x14ac:dyDescent="0.4">
      <c r="A1590" s="2">
        <v>1588</v>
      </c>
      <c r="B1590" s="2">
        <f t="shared" si="74"/>
        <v>0.3876953125</v>
      </c>
      <c r="C1590">
        <f t="shared" si="73"/>
        <v>1.3083017377388393</v>
      </c>
      <c r="D1590">
        <f t="shared" si="75"/>
        <v>5359</v>
      </c>
    </row>
    <row r="1591" spans="1:4" x14ac:dyDescent="0.4">
      <c r="A1591" s="2">
        <v>1589</v>
      </c>
      <c r="B1591" s="2">
        <f t="shared" si="74"/>
        <v>0.387939453125</v>
      </c>
      <c r="C1591">
        <f t="shared" si="73"/>
        <v>1.3085231543393807</v>
      </c>
      <c r="D1591">
        <f t="shared" si="75"/>
        <v>5360</v>
      </c>
    </row>
    <row r="1592" spans="1:4" x14ac:dyDescent="0.4">
      <c r="A1592" s="2">
        <v>1590</v>
      </c>
      <c r="B1592" s="2">
        <f t="shared" si="74"/>
        <v>0.38818359375</v>
      </c>
      <c r="C1592">
        <f t="shared" si="73"/>
        <v>1.3087446084124021</v>
      </c>
      <c r="D1592">
        <f t="shared" si="75"/>
        <v>5361</v>
      </c>
    </row>
    <row r="1593" spans="1:4" x14ac:dyDescent="0.4">
      <c r="A1593" s="2">
        <v>1591</v>
      </c>
      <c r="B1593" s="2">
        <f t="shared" si="74"/>
        <v>0.388427734375</v>
      </c>
      <c r="C1593">
        <f t="shared" si="73"/>
        <v>1.3089660999642458</v>
      </c>
      <c r="D1593">
        <f t="shared" si="75"/>
        <v>5362</v>
      </c>
    </row>
    <row r="1594" spans="1:4" x14ac:dyDescent="0.4">
      <c r="A1594" s="2">
        <v>1592</v>
      </c>
      <c r="B1594" s="2">
        <f t="shared" si="74"/>
        <v>0.388671875</v>
      </c>
      <c r="C1594">
        <f t="shared" si="73"/>
        <v>1.3091876290012543</v>
      </c>
      <c r="D1594">
        <f t="shared" si="75"/>
        <v>5362</v>
      </c>
    </row>
    <row r="1595" spans="1:4" x14ac:dyDescent="0.4">
      <c r="A1595" s="2">
        <v>1593</v>
      </c>
      <c r="B1595" s="2">
        <f t="shared" si="74"/>
        <v>0.388916015625</v>
      </c>
      <c r="C1595">
        <f t="shared" si="73"/>
        <v>1.3094091955297718</v>
      </c>
      <c r="D1595">
        <f t="shared" si="75"/>
        <v>5363</v>
      </c>
    </row>
    <row r="1596" spans="1:4" x14ac:dyDescent="0.4">
      <c r="A1596" s="2">
        <v>1594</v>
      </c>
      <c r="B1596" s="2">
        <f t="shared" si="74"/>
        <v>0.38916015625</v>
      </c>
      <c r="C1596">
        <f t="shared" si="73"/>
        <v>1.3096307995561434</v>
      </c>
      <c r="D1596">
        <f t="shared" si="75"/>
        <v>5364</v>
      </c>
    </row>
    <row r="1597" spans="1:4" x14ac:dyDescent="0.4">
      <c r="A1597" s="2">
        <v>1595</v>
      </c>
      <c r="B1597" s="2">
        <f t="shared" si="74"/>
        <v>0.389404296875</v>
      </c>
      <c r="C1597">
        <f t="shared" si="73"/>
        <v>1.3098524410867149</v>
      </c>
      <c r="D1597">
        <f t="shared" si="75"/>
        <v>5365</v>
      </c>
    </row>
    <row r="1598" spans="1:4" x14ac:dyDescent="0.4">
      <c r="A1598" s="2">
        <v>1596</v>
      </c>
      <c r="B1598" s="2">
        <f t="shared" si="74"/>
        <v>0.3896484375</v>
      </c>
      <c r="C1598">
        <f t="shared" si="73"/>
        <v>1.3100741201278339</v>
      </c>
      <c r="D1598">
        <f t="shared" si="75"/>
        <v>5366</v>
      </c>
    </row>
    <row r="1599" spans="1:4" x14ac:dyDescent="0.4">
      <c r="A1599" s="2">
        <v>1597</v>
      </c>
      <c r="B1599" s="2">
        <f t="shared" si="74"/>
        <v>0.389892578125</v>
      </c>
      <c r="C1599">
        <f t="shared" si="73"/>
        <v>1.3102958366858484</v>
      </c>
      <c r="D1599">
        <f t="shared" si="75"/>
        <v>5367</v>
      </c>
    </row>
    <row r="1600" spans="1:4" x14ac:dyDescent="0.4">
      <c r="A1600" s="2">
        <v>1598</v>
      </c>
      <c r="B1600" s="2">
        <f t="shared" si="74"/>
        <v>0.39013671875</v>
      </c>
      <c r="C1600">
        <f t="shared" si="73"/>
        <v>1.3105175907671078</v>
      </c>
      <c r="D1600">
        <f t="shared" si="75"/>
        <v>5368</v>
      </c>
    </row>
    <row r="1601" spans="1:4" x14ac:dyDescent="0.4">
      <c r="A1601" s="2">
        <v>1599</v>
      </c>
      <c r="B1601" s="2">
        <f t="shared" si="74"/>
        <v>0.390380859375</v>
      </c>
      <c r="C1601">
        <f t="shared" si="73"/>
        <v>1.3107393823779627</v>
      </c>
      <c r="D1601">
        <f t="shared" si="75"/>
        <v>5369</v>
      </c>
    </row>
    <row r="1602" spans="1:4" x14ac:dyDescent="0.4">
      <c r="A1602" s="2">
        <v>1600</v>
      </c>
      <c r="B1602" s="2">
        <f t="shared" si="74"/>
        <v>0.390625</v>
      </c>
      <c r="C1602">
        <f t="shared" ref="C1602:C1665" si="76">POWER(2,B1602)</f>
        <v>1.3109612115247644</v>
      </c>
      <c r="D1602">
        <f t="shared" si="75"/>
        <v>5370</v>
      </c>
    </row>
    <row r="1603" spans="1:4" x14ac:dyDescent="0.4">
      <c r="A1603" s="2">
        <v>1601</v>
      </c>
      <c r="B1603" s="2">
        <f t="shared" ref="B1603:B1666" si="77">A1603/POWER(2,$G$1)-IF(A1603&lt;POWER(2,$G$1),0,2)</f>
        <v>0.390869140625</v>
      </c>
      <c r="C1603">
        <f t="shared" si="76"/>
        <v>1.3111830782138654</v>
      </c>
      <c r="D1603">
        <f t="shared" si="75"/>
        <v>5371</v>
      </c>
    </row>
    <row r="1604" spans="1:4" x14ac:dyDescent="0.4">
      <c r="A1604" s="2">
        <v>1602</v>
      </c>
      <c r="B1604" s="2">
        <f t="shared" si="77"/>
        <v>0.39111328125</v>
      </c>
      <c r="C1604">
        <f t="shared" si="76"/>
        <v>1.3114049824516196</v>
      </c>
      <c r="D1604">
        <f t="shared" si="75"/>
        <v>5372</v>
      </c>
    </row>
    <row r="1605" spans="1:4" x14ac:dyDescent="0.4">
      <c r="A1605" s="2">
        <v>1603</v>
      </c>
      <c r="B1605" s="2">
        <f t="shared" si="77"/>
        <v>0.391357421875</v>
      </c>
      <c r="C1605">
        <f t="shared" si="76"/>
        <v>1.3116269242443817</v>
      </c>
      <c r="D1605">
        <f t="shared" si="75"/>
        <v>5372</v>
      </c>
    </row>
    <row r="1606" spans="1:4" x14ac:dyDescent="0.4">
      <c r="A1606" s="2">
        <v>1604</v>
      </c>
      <c r="B1606" s="2">
        <f t="shared" si="77"/>
        <v>0.3916015625</v>
      </c>
      <c r="C1606">
        <f t="shared" si="76"/>
        <v>1.3118489035985073</v>
      </c>
      <c r="D1606">
        <f t="shared" si="75"/>
        <v>5373</v>
      </c>
    </row>
    <row r="1607" spans="1:4" x14ac:dyDescent="0.4">
      <c r="A1607" s="2">
        <v>1605</v>
      </c>
      <c r="B1607" s="2">
        <f t="shared" si="77"/>
        <v>0.391845703125</v>
      </c>
      <c r="C1607">
        <f t="shared" si="76"/>
        <v>1.3120709205203533</v>
      </c>
      <c r="D1607">
        <f t="shared" si="75"/>
        <v>5374</v>
      </c>
    </row>
    <row r="1608" spans="1:4" x14ac:dyDescent="0.4">
      <c r="A1608" s="2">
        <v>1606</v>
      </c>
      <c r="B1608" s="2">
        <f t="shared" si="77"/>
        <v>0.39208984375</v>
      </c>
      <c r="C1608">
        <f t="shared" si="76"/>
        <v>1.3122929750162777</v>
      </c>
      <c r="D1608">
        <f t="shared" si="75"/>
        <v>5375</v>
      </c>
    </row>
    <row r="1609" spans="1:4" x14ac:dyDescent="0.4">
      <c r="A1609" s="2">
        <v>1607</v>
      </c>
      <c r="B1609" s="2">
        <f t="shared" si="77"/>
        <v>0.392333984375</v>
      </c>
      <c r="C1609">
        <f t="shared" si="76"/>
        <v>1.3125150670926398</v>
      </c>
      <c r="D1609">
        <f t="shared" si="75"/>
        <v>5376</v>
      </c>
    </row>
    <row r="1610" spans="1:4" x14ac:dyDescent="0.4">
      <c r="A1610" s="2">
        <v>1608</v>
      </c>
      <c r="B1610" s="2">
        <f t="shared" si="77"/>
        <v>0.392578125</v>
      </c>
      <c r="C1610">
        <f t="shared" si="76"/>
        <v>1.3127371967557993</v>
      </c>
      <c r="D1610">
        <f t="shared" si="75"/>
        <v>5377</v>
      </c>
    </row>
    <row r="1611" spans="1:4" x14ac:dyDescent="0.4">
      <c r="A1611" s="2">
        <v>1609</v>
      </c>
      <c r="B1611" s="2">
        <f t="shared" si="77"/>
        <v>0.392822265625</v>
      </c>
      <c r="C1611">
        <f t="shared" si="76"/>
        <v>1.3129593640121175</v>
      </c>
      <c r="D1611">
        <f t="shared" si="75"/>
        <v>5378</v>
      </c>
    </row>
    <row r="1612" spans="1:4" x14ac:dyDescent="0.4">
      <c r="A1612" s="2">
        <v>1610</v>
      </c>
      <c r="B1612" s="2">
        <f t="shared" si="77"/>
        <v>0.39306640625</v>
      </c>
      <c r="C1612">
        <f t="shared" si="76"/>
        <v>1.3131815688679567</v>
      </c>
      <c r="D1612">
        <f t="shared" si="75"/>
        <v>5379</v>
      </c>
    </row>
    <row r="1613" spans="1:4" x14ac:dyDescent="0.4">
      <c r="A1613" s="2">
        <v>1611</v>
      </c>
      <c r="B1613" s="2">
        <f t="shared" si="77"/>
        <v>0.393310546875</v>
      </c>
      <c r="C1613">
        <f t="shared" si="76"/>
        <v>1.3134038113296802</v>
      </c>
      <c r="D1613">
        <f t="shared" si="75"/>
        <v>5380</v>
      </c>
    </row>
    <row r="1614" spans="1:4" x14ac:dyDescent="0.4">
      <c r="A1614" s="2">
        <v>1612</v>
      </c>
      <c r="B1614" s="2">
        <f t="shared" si="77"/>
        <v>0.3935546875</v>
      </c>
      <c r="C1614">
        <f t="shared" si="76"/>
        <v>1.3136260914036524</v>
      </c>
      <c r="D1614">
        <f t="shared" si="75"/>
        <v>5381</v>
      </c>
    </row>
    <row r="1615" spans="1:4" x14ac:dyDescent="0.4">
      <c r="A1615" s="2">
        <v>1613</v>
      </c>
      <c r="B1615" s="2">
        <f t="shared" si="77"/>
        <v>0.393798828125</v>
      </c>
      <c r="C1615">
        <f t="shared" si="76"/>
        <v>1.313848409096239</v>
      </c>
      <c r="D1615">
        <f t="shared" si="75"/>
        <v>5382</v>
      </c>
    </row>
    <row r="1616" spans="1:4" x14ac:dyDescent="0.4">
      <c r="A1616" s="2">
        <v>1614</v>
      </c>
      <c r="B1616" s="2">
        <f t="shared" si="77"/>
        <v>0.39404296875</v>
      </c>
      <c r="C1616">
        <f t="shared" si="76"/>
        <v>1.3140707644138061</v>
      </c>
      <c r="D1616">
        <f t="shared" si="75"/>
        <v>5382</v>
      </c>
    </row>
    <row r="1617" spans="1:4" x14ac:dyDescent="0.4">
      <c r="A1617" s="2">
        <v>1615</v>
      </c>
      <c r="B1617" s="2">
        <f t="shared" si="77"/>
        <v>0.394287109375</v>
      </c>
      <c r="C1617">
        <f t="shared" si="76"/>
        <v>1.3142931573627219</v>
      </c>
      <c r="D1617">
        <f t="shared" ref="D1617:D1680" si="78">ROUND(C1617*POWER(2,$G$2),0)</f>
        <v>5383</v>
      </c>
    </row>
    <row r="1618" spans="1:4" x14ac:dyDescent="0.4">
      <c r="A1618" s="2">
        <v>1616</v>
      </c>
      <c r="B1618" s="2">
        <f t="shared" si="77"/>
        <v>0.39453125</v>
      </c>
      <c r="C1618">
        <f t="shared" si="76"/>
        <v>1.3145155879493546</v>
      </c>
      <c r="D1618">
        <f t="shared" si="78"/>
        <v>5384</v>
      </c>
    </row>
    <row r="1619" spans="1:4" x14ac:dyDescent="0.4">
      <c r="A1619" s="2">
        <v>1617</v>
      </c>
      <c r="B1619" s="2">
        <f t="shared" si="77"/>
        <v>0.394775390625</v>
      </c>
      <c r="C1619">
        <f t="shared" si="76"/>
        <v>1.3147380561800743</v>
      </c>
      <c r="D1619">
        <f t="shared" si="78"/>
        <v>5385</v>
      </c>
    </row>
    <row r="1620" spans="1:4" x14ac:dyDescent="0.4">
      <c r="A1620" s="2">
        <v>1618</v>
      </c>
      <c r="B1620" s="2">
        <f t="shared" si="77"/>
        <v>0.39501953125</v>
      </c>
      <c r="C1620">
        <f t="shared" si="76"/>
        <v>1.3149605620612519</v>
      </c>
      <c r="D1620">
        <f t="shared" si="78"/>
        <v>5386</v>
      </c>
    </row>
    <row r="1621" spans="1:4" x14ac:dyDescent="0.4">
      <c r="A1621" s="2">
        <v>1619</v>
      </c>
      <c r="B1621" s="2">
        <f t="shared" si="77"/>
        <v>0.395263671875</v>
      </c>
      <c r="C1621">
        <f t="shared" si="76"/>
        <v>1.3151831055992591</v>
      </c>
      <c r="D1621">
        <f t="shared" si="78"/>
        <v>5387</v>
      </c>
    </row>
    <row r="1622" spans="1:4" x14ac:dyDescent="0.4">
      <c r="A1622" s="2">
        <v>1620</v>
      </c>
      <c r="B1622" s="2">
        <f t="shared" si="77"/>
        <v>0.3955078125</v>
      </c>
      <c r="C1622">
        <f t="shared" si="76"/>
        <v>1.3154056868004693</v>
      </c>
      <c r="D1622">
        <f t="shared" si="78"/>
        <v>5388</v>
      </c>
    </row>
    <row r="1623" spans="1:4" x14ac:dyDescent="0.4">
      <c r="A1623" s="2">
        <v>1621</v>
      </c>
      <c r="B1623" s="2">
        <f t="shared" si="77"/>
        <v>0.395751953125</v>
      </c>
      <c r="C1623">
        <f t="shared" si="76"/>
        <v>1.3156283056712563</v>
      </c>
      <c r="D1623">
        <f t="shared" si="78"/>
        <v>5389</v>
      </c>
    </row>
    <row r="1624" spans="1:4" x14ac:dyDescent="0.4">
      <c r="A1624" s="2">
        <v>1622</v>
      </c>
      <c r="B1624" s="2">
        <f t="shared" si="77"/>
        <v>0.39599609375</v>
      </c>
      <c r="C1624">
        <f t="shared" si="76"/>
        <v>1.3158509622179955</v>
      </c>
      <c r="D1624">
        <f t="shared" si="78"/>
        <v>5390</v>
      </c>
    </row>
    <row r="1625" spans="1:4" x14ac:dyDescent="0.4">
      <c r="A1625" s="2">
        <v>1623</v>
      </c>
      <c r="B1625" s="2">
        <f t="shared" si="77"/>
        <v>0.396240234375</v>
      </c>
      <c r="C1625">
        <f t="shared" si="76"/>
        <v>1.3160736564470628</v>
      </c>
      <c r="D1625">
        <f t="shared" si="78"/>
        <v>5391</v>
      </c>
    </row>
    <row r="1626" spans="1:4" x14ac:dyDescent="0.4">
      <c r="A1626" s="2">
        <v>1624</v>
      </c>
      <c r="B1626" s="2">
        <f t="shared" si="77"/>
        <v>0.396484375</v>
      </c>
      <c r="C1626">
        <f t="shared" si="76"/>
        <v>1.316296388364836</v>
      </c>
      <c r="D1626">
        <f t="shared" si="78"/>
        <v>5392</v>
      </c>
    </row>
    <row r="1627" spans="1:4" x14ac:dyDescent="0.4">
      <c r="A1627" s="2">
        <v>1625</v>
      </c>
      <c r="B1627" s="2">
        <f t="shared" si="77"/>
        <v>0.396728515625</v>
      </c>
      <c r="C1627">
        <f t="shared" si="76"/>
        <v>1.3165191579776931</v>
      </c>
      <c r="D1627">
        <f t="shared" si="78"/>
        <v>5392</v>
      </c>
    </row>
    <row r="1628" spans="1:4" x14ac:dyDescent="0.4">
      <c r="A1628" s="2">
        <v>1626</v>
      </c>
      <c r="B1628" s="2">
        <f t="shared" si="77"/>
        <v>0.39697265625</v>
      </c>
      <c r="C1628">
        <f t="shared" si="76"/>
        <v>1.316741965292014</v>
      </c>
      <c r="D1628">
        <f t="shared" si="78"/>
        <v>5393</v>
      </c>
    </row>
    <row r="1629" spans="1:4" x14ac:dyDescent="0.4">
      <c r="A1629" s="2">
        <v>1627</v>
      </c>
      <c r="B1629" s="2">
        <f t="shared" si="77"/>
        <v>0.397216796875</v>
      </c>
      <c r="C1629">
        <f t="shared" si="76"/>
        <v>1.3169648103141791</v>
      </c>
      <c r="D1629">
        <f t="shared" si="78"/>
        <v>5394</v>
      </c>
    </row>
    <row r="1630" spans="1:4" x14ac:dyDescent="0.4">
      <c r="A1630" s="2">
        <v>1628</v>
      </c>
      <c r="B1630" s="2">
        <f t="shared" si="77"/>
        <v>0.3974609375</v>
      </c>
      <c r="C1630">
        <f t="shared" si="76"/>
        <v>1.3171876930505702</v>
      </c>
      <c r="D1630">
        <f t="shared" si="78"/>
        <v>5395</v>
      </c>
    </row>
    <row r="1631" spans="1:4" x14ac:dyDescent="0.4">
      <c r="A1631" s="2">
        <v>1629</v>
      </c>
      <c r="B1631" s="2">
        <f t="shared" si="77"/>
        <v>0.397705078125</v>
      </c>
      <c r="C1631">
        <f t="shared" si="76"/>
        <v>1.3174106135075698</v>
      </c>
      <c r="D1631">
        <f t="shared" si="78"/>
        <v>5396</v>
      </c>
    </row>
    <row r="1632" spans="1:4" x14ac:dyDescent="0.4">
      <c r="A1632" s="2">
        <v>1630</v>
      </c>
      <c r="B1632" s="2">
        <f t="shared" si="77"/>
        <v>0.39794921875</v>
      </c>
      <c r="C1632">
        <f t="shared" si="76"/>
        <v>1.3176335716915619</v>
      </c>
      <c r="D1632">
        <f t="shared" si="78"/>
        <v>5397</v>
      </c>
    </row>
    <row r="1633" spans="1:4" x14ac:dyDescent="0.4">
      <c r="A1633" s="2">
        <v>1631</v>
      </c>
      <c r="B1633" s="2">
        <f t="shared" si="77"/>
        <v>0.398193359375</v>
      </c>
      <c r="C1633">
        <f t="shared" si="76"/>
        <v>1.3178565676089313</v>
      </c>
      <c r="D1633">
        <f t="shared" si="78"/>
        <v>5398</v>
      </c>
    </row>
    <row r="1634" spans="1:4" x14ac:dyDescent="0.4">
      <c r="A1634" s="2">
        <v>1632</v>
      </c>
      <c r="B1634" s="2">
        <f t="shared" si="77"/>
        <v>0.3984375</v>
      </c>
      <c r="C1634">
        <f t="shared" si="76"/>
        <v>1.318079601266064</v>
      </c>
      <c r="D1634">
        <f t="shared" si="78"/>
        <v>5399</v>
      </c>
    </row>
    <row r="1635" spans="1:4" x14ac:dyDescent="0.4">
      <c r="A1635" s="2">
        <v>1633</v>
      </c>
      <c r="B1635" s="2">
        <f t="shared" si="77"/>
        <v>0.398681640625</v>
      </c>
      <c r="C1635">
        <f t="shared" si="76"/>
        <v>1.3183026726693472</v>
      </c>
      <c r="D1635">
        <f t="shared" si="78"/>
        <v>5400</v>
      </c>
    </row>
    <row r="1636" spans="1:4" x14ac:dyDescent="0.4">
      <c r="A1636" s="2">
        <v>1634</v>
      </c>
      <c r="B1636" s="2">
        <f t="shared" si="77"/>
        <v>0.39892578125</v>
      </c>
      <c r="C1636">
        <f t="shared" si="76"/>
        <v>1.3185257818251688</v>
      </c>
      <c r="D1636">
        <f t="shared" si="78"/>
        <v>5401</v>
      </c>
    </row>
    <row r="1637" spans="1:4" x14ac:dyDescent="0.4">
      <c r="A1637" s="2">
        <v>1635</v>
      </c>
      <c r="B1637" s="2">
        <f t="shared" si="77"/>
        <v>0.399169921875</v>
      </c>
      <c r="C1637">
        <f t="shared" si="76"/>
        <v>1.3187489287399183</v>
      </c>
      <c r="D1637">
        <f t="shared" si="78"/>
        <v>5402</v>
      </c>
    </row>
    <row r="1638" spans="1:4" x14ac:dyDescent="0.4">
      <c r="A1638" s="2">
        <v>1636</v>
      </c>
      <c r="B1638" s="2">
        <f t="shared" si="77"/>
        <v>0.3994140625</v>
      </c>
      <c r="C1638">
        <f t="shared" si="76"/>
        <v>1.3189721134199859</v>
      </c>
      <c r="D1638">
        <f t="shared" si="78"/>
        <v>5403</v>
      </c>
    </row>
    <row r="1639" spans="1:4" x14ac:dyDescent="0.4">
      <c r="A1639" s="2">
        <v>1637</v>
      </c>
      <c r="B1639" s="2">
        <f t="shared" si="77"/>
        <v>0.399658203125</v>
      </c>
      <c r="C1639">
        <f t="shared" si="76"/>
        <v>1.319195335871763</v>
      </c>
      <c r="D1639">
        <f t="shared" si="78"/>
        <v>5403</v>
      </c>
    </row>
    <row r="1640" spans="1:4" x14ac:dyDescent="0.4">
      <c r="A1640" s="2">
        <v>1638</v>
      </c>
      <c r="B1640" s="2">
        <f t="shared" si="77"/>
        <v>0.39990234375</v>
      </c>
      <c r="C1640">
        <f t="shared" si="76"/>
        <v>1.319418596101642</v>
      </c>
      <c r="D1640">
        <f t="shared" si="78"/>
        <v>5404</v>
      </c>
    </row>
    <row r="1641" spans="1:4" x14ac:dyDescent="0.4">
      <c r="A1641" s="2">
        <v>1639</v>
      </c>
      <c r="B1641" s="2">
        <f t="shared" si="77"/>
        <v>0.400146484375</v>
      </c>
      <c r="C1641">
        <f t="shared" si="76"/>
        <v>1.3196418941160164</v>
      </c>
      <c r="D1641">
        <f t="shared" si="78"/>
        <v>5405</v>
      </c>
    </row>
    <row r="1642" spans="1:4" x14ac:dyDescent="0.4">
      <c r="A1642" s="2">
        <v>1640</v>
      </c>
      <c r="B1642" s="2">
        <f t="shared" si="77"/>
        <v>0.400390625</v>
      </c>
      <c r="C1642">
        <f t="shared" si="76"/>
        <v>1.3198652299212812</v>
      </c>
      <c r="D1642">
        <f t="shared" si="78"/>
        <v>5406</v>
      </c>
    </row>
    <row r="1643" spans="1:4" x14ac:dyDescent="0.4">
      <c r="A1643" s="2">
        <v>1641</v>
      </c>
      <c r="B1643" s="2">
        <f t="shared" si="77"/>
        <v>0.400634765625</v>
      </c>
      <c r="C1643">
        <f t="shared" si="76"/>
        <v>1.3200886035238317</v>
      </c>
      <c r="D1643">
        <f t="shared" si="78"/>
        <v>5407</v>
      </c>
    </row>
    <row r="1644" spans="1:4" x14ac:dyDescent="0.4">
      <c r="A1644" s="2">
        <v>1642</v>
      </c>
      <c r="B1644" s="2">
        <f t="shared" si="77"/>
        <v>0.40087890625</v>
      </c>
      <c r="C1644">
        <f t="shared" si="76"/>
        <v>1.3203120149300649</v>
      </c>
      <c r="D1644">
        <f t="shared" si="78"/>
        <v>5408</v>
      </c>
    </row>
    <row r="1645" spans="1:4" x14ac:dyDescent="0.4">
      <c r="A1645" s="2">
        <v>1643</v>
      </c>
      <c r="B1645" s="2">
        <f t="shared" si="77"/>
        <v>0.401123046875</v>
      </c>
      <c r="C1645">
        <f t="shared" si="76"/>
        <v>1.3205354641463787</v>
      </c>
      <c r="D1645">
        <f t="shared" si="78"/>
        <v>5409</v>
      </c>
    </row>
    <row r="1646" spans="1:4" x14ac:dyDescent="0.4">
      <c r="A1646" s="2">
        <v>1644</v>
      </c>
      <c r="B1646" s="2">
        <f t="shared" si="77"/>
        <v>0.4013671875</v>
      </c>
      <c r="C1646">
        <f t="shared" si="76"/>
        <v>1.320758951179172</v>
      </c>
      <c r="D1646">
        <f t="shared" si="78"/>
        <v>5410</v>
      </c>
    </row>
    <row r="1647" spans="1:4" x14ac:dyDescent="0.4">
      <c r="A1647" s="2">
        <v>1645</v>
      </c>
      <c r="B1647" s="2">
        <f t="shared" si="77"/>
        <v>0.401611328125</v>
      </c>
      <c r="C1647">
        <f t="shared" si="76"/>
        <v>1.3209824760348448</v>
      </c>
      <c r="D1647">
        <f t="shared" si="78"/>
        <v>5411</v>
      </c>
    </row>
    <row r="1648" spans="1:4" x14ac:dyDescent="0.4">
      <c r="A1648" s="2">
        <v>1646</v>
      </c>
      <c r="B1648" s="2">
        <f t="shared" si="77"/>
        <v>0.40185546875</v>
      </c>
      <c r="C1648">
        <f t="shared" si="76"/>
        <v>1.3212060387197984</v>
      </c>
      <c r="D1648">
        <f t="shared" si="78"/>
        <v>5412</v>
      </c>
    </row>
    <row r="1649" spans="1:4" x14ac:dyDescent="0.4">
      <c r="A1649" s="2">
        <v>1647</v>
      </c>
      <c r="B1649" s="2">
        <f t="shared" si="77"/>
        <v>0.402099609375</v>
      </c>
      <c r="C1649">
        <f t="shared" si="76"/>
        <v>1.3214296392404348</v>
      </c>
      <c r="D1649">
        <f t="shared" si="78"/>
        <v>5413</v>
      </c>
    </row>
    <row r="1650" spans="1:4" x14ac:dyDescent="0.4">
      <c r="A1650" s="2">
        <v>1648</v>
      </c>
      <c r="B1650" s="2">
        <f t="shared" si="77"/>
        <v>0.40234375</v>
      </c>
      <c r="C1650">
        <f t="shared" si="76"/>
        <v>1.3216532776031575</v>
      </c>
      <c r="D1650">
        <f t="shared" si="78"/>
        <v>5413</v>
      </c>
    </row>
    <row r="1651" spans="1:4" x14ac:dyDescent="0.4">
      <c r="A1651" s="2">
        <v>1649</v>
      </c>
      <c r="B1651" s="2">
        <f t="shared" si="77"/>
        <v>0.402587890625</v>
      </c>
      <c r="C1651">
        <f t="shared" si="76"/>
        <v>1.3218769538143709</v>
      </c>
      <c r="D1651">
        <f t="shared" si="78"/>
        <v>5414</v>
      </c>
    </row>
    <row r="1652" spans="1:4" x14ac:dyDescent="0.4">
      <c r="A1652" s="2">
        <v>1650</v>
      </c>
      <c r="B1652" s="2">
        <f t="shared" si="77"/>
        <v>0.40283203125</v>
      </c>
      <c r="C1652">
        <f t="shared" si="76"/>
        <v>1.3221006678804801</v>
      </c>
      <c r="D1652">
        <f t="shared" si="78"/>
        <v>5415</v>
      </c>
    </row>
    <row r="1653" spans="1:4" x14ac:dyDescent="0.4">
      <c r="A1653" s="2">
        <v>1651</v>
      </c>
      <c r="B1653" s="2">
        <f t="shared" si="77"/>
        <v>0.403076171875</v>
      </c>
      <c r="C1653">
        <f t="shared" si="76"/>
        <v>1.3223244198078921</v>
      </c>
      <c r="D1653">
        <f t="shared" si="78"/>
        <v>5416</v>
      </c>
    </row>
    <row r="1654" spans="1:4" x14ac:dyDescent="0.4">
      <c r="A1654" s="2">
        <v>1652</v>
      </c>
      <c r="B1654" s="2">
        <f t="shared" si="77"/>
        <v>0.4033203125</v>
      </c>
      <c r="C1654">
        <f t="shared" si="76"/>
        <v>1.3225482096030143</v>
      </c>
      <c r="D1654">
        <f t="shared" si="78"/>
        <v>5417</v>
      </c>
    </row>
    <row r="1655" spans="1:4" x14ac:dyDescent="0.4">
      <c r="A1655" s="2">
        <v>1653</v>
      </c>
      <c r="B1655" s="2">
        <f t="shared" si="77"/>
        <v>0.403564453125</v>
      </c>
      <c r="C1655">
        <f t="shared" si="76"/>
        <v>1.3227720372722556</v>
      </c>
      <c r="D1655">
        <f t="shared" si="78"/>
        <v>5418</v>
      </c>
    </row>
    <row r="1656" spans="1:4" x14ac:dyDescent="0.4">
      <c r="A1656" s="2">
        <v>1654</v>
      </c>
      <c r="B1656" s="2">
        <f t="shared" si="77"/>
        <v>0.40380859375</v>
      </c>
      <c r="C1656">
        <f t="shared" si="76"/>
        <v>1.3229959028220255</v>
      </c>
      <c r="D1656">
        <f t="shared" si="78"/>
        <v>5419</v>
      </c>
    </row>
    <row r="1657" spans="1:4" x14ac:dyDescent="0.4">
      <c r="A1657" s="2">
        <v>1655</v>
      </c>
      <c r="B1657" s="2">
        <f t="shared" si="77"/>
        <v>0.404052734375</v>
      </c>
      <c r="C1657">
        <f t="shared" si="76"/>
        <v>1.3232198062587353</v>
      </c>
      <c r="D1657">
        <f t="shared" si="78"/>
        <v>5420</v>
      </c>
    </row>
    <row r="1658" spans="1:4" x14ac:dyDescent="0.4">
      <c r="A1658" s="2">
        <v>1656</v>
      </c>
      <c r="B1658" s="2">
        <f t="shared" si="77"/>
        <v>0.404296875</v>
      </c>
      <c r="C1658">
        <f t="shared" si="76"/>
        <v>1.3234437475887966</v>
      </c>
      <c r="D1658">
        <f t="shared" si="78"/>
        <v>5421</v>
      </c>
    </row>
    <row r="1659" spans="1:4" x14ac:dyDescent="0.4">
      <c r="A1659" s="2">
        <v>1657</v>
      </c>
      <c r="B1659" s="2">
        <f t="shared" si="77"/>
        <v>0.404541015625</v>
      </c>
      <c r="C1659">
        <f t="shared" si="76"/>
        <v>1.3236677268186225</v>
      </c>
      <c r="D1659">
        <f t="shared" si="78"/>
        <v>5422</v>
      </c>
    </row>
    <row r="1660" spans="1:4" x14ac:dyDescent="0.4">
      <c r="A1660" s="2">
        <v>1658</v>
      </c>
      <c r="B1660" s="2">
        <f t="shared" si="77"/>
        <v>0.40478515625</v>
      </c>
      <c r="C1660">
        <f t="shared" si="76"/>
        <v>1.3238917439546274</v>
      </c>
      <c r="D1660">
        <f t="shared" si="78"/>
        <v>5423</v>
      </c>
    </row>
    <row r="1661" spans="1:4" x14ac:dyDescent="0.4">
      <c r="A1661" s="2">
        <v>1659</v>
      </c>
      <c r="B1661" s="2">
        <f t="shared" si="77"/>
        <v>0.405029296875</v>
      </c>
      <c r="C1661">
        <f t="shared" si="76"/>
        <v>1.3241157990032264</v>
      </c>
      <c r="D1661">
        <f t="shared" si="78"/>
        <v>5424</v>
      </c>
    </row>
    <row r="1662" spans="1:4" x14ac:dyDescent="0.4">
      <c r="A1662" s="2">
        <v>1660</v>
      </c>
      <c r="B1662" s="2">
        <f t="shared" si="77"/>
        <v>0.4052734375</v>
      </c>
      <c r="C1662">
        <f t="shared" si="76"/>
        <v>1.3243398919708356</v>
      </c>
      <c r="D1662">
        <f t="shared" si="78"/>
        <v>5424</v>
      </c>
    </row>
    <row r="1663" spans="1:4" x14ac:dyDescent="0.4">
      <c r="A1663" s="2">
        <v>1661</v>
      </c>
      <c r="B1663" s="2">
        <f t="shared" si="77"/>
        <v>0.405517578125</v>
      </c>
      <c r="C1663">
        <f t="shared" si="76"/>
        <v>1.3245640228638726</v>
      </c>
      <c r="D1663">
        <f t="shared" si="78"/>
        <v>5425</v>
      </c>
    </row>
    <row r="1664" spans="1:4" x14ac:dyDescent="0.4">
      <c r="A1664" s="2">
        <v>1662</v>
      </c>
      <c r="B1664" s="2">
        <f t="shared" si="77"/>
        <v>0.40576171875</v>
      </c>
      <c r="C1664">
        <f t="shared" si="76"/>
        <v>1.3247881916887563</v>
      </c>
      <c r="D1664">
        <f t="shared" si="78"/>
        <v>5426</v>
      </c>
    </row>
    <row r="1665" spans="1:4" x14ac:dyDescent="0.4">
      <c r="A1665" s="2">
        <v>1663</v>
      </c>
      <c r="B1665" s="2">
        <f t="shared" si="77"/>
        <v>0.406005859375</v>
      </c>
      <c r="C1665">
        <f t="shared" si="76"/>
        <v>1.3250123984519055</v>
      </c>
      <c r="D1665">
        <f t="shared" si="78"/>
        <v>5427</v>
      </c>
    </row>
    <row r="1666" spans="1:4" x14ac:dyDescent="0.4">
      <c r="A1666" s="2">
        <v>1664</v>
      </c>
      <c r="B1666" s="2">
        <f t="shared" si="77"/>
        <v>0.40625</v>
      </c>
      <c r="C1666">
        <f t="shared" ref="C1666:C1729" si="79">POWER(2,B1666)</f>
        <v>1.3252366431597413</v>
      </c>
      <c r="D1666">
        <f t="shared" si="78"/>
        <v>5428</v>
      </c>
    </row>
    <row r="1667" spans="1:4" x14ac:dyDescent="0.4">
      <c r="A1667" s="2">
        <v>1665</v>
      </c>
      <c r="B1667" s="2">
        <f t="shared" ref="B1667:B1730" si="80">A1667/POWER(2,$G$1)-IF(A1667&lt;POWER(2,$G$1),0,2)</f>
        <v>0.406494140625</v>
      </c>
      <c r="C1667">
        <f t="shared" si="79"/>
        <v>1.3254609258186854</v>
      </c>
      <c r="D1667">
        <f t="shared" si="78"/>
        <v>5429</v>
      </c>
    </row>
    <row r="1668" spans="1:4" x14ac:dyDescent="0.4">
      <c r="A1668" s="2">
        <v>1666</v>
      </c>
      <c r="B1668" s="2">
        <f t="shared" si="80"/>
        <v>0.40673828125</v>
      </c>
      <c r="C1668">
        <f t="shared" si="79"/>
        <v>1.3256852464351605</v>
      </c>
      <c r="D1668">
        <f t="shared" si="78"/>
        <v>5430</v>
      </c>
    </row>
    <row r="1669" spans="1:4" x14ac:dyDescent="0.4">
      <c r="A1669" s="2">
        <v>1667</v>
      </c>
      <c r="B1669" s="2">
        <f t="shared" si="80"/>
        <v>0.406982421875</v>
      </c>
      <c r="C1669">
        <f t="shared" si="79"/>
        <v>1.3259096050155907</v>
      </c>
      <c r="D1669">
        <f t="shared" si="78"/>
        <v>5431</v>
      </c>
    </row>
    <row r="1670" spans="1:4" x14ac:dyDescent="0.4">
      <c r="A1670" s="2">
        <v>1668</v>
      </c>
      <c r="B1670" s="2">
        <f t="shared" si="80"/>
        <v>0.4072265625</v>
      </c>
      <c r="C1670">
        <f t="shared" si="79"/>
        <v>1.3261340015664009</v>
      </c>
      <c r="D1670">
        <f t="shared" si="78"/>
        <v>5432</v>
      </c>
    </row>
    <row r="1671" spans="1:4" x14ac:dyDescent="0.4">
      <c r="A1671" s="2">
        <v>1669</v>
      </c>
      <c r="B1671" s="2">
        <f t="shared" si="80"/>
        <v>0.407470703125</v>
      </c>
      <c r="C1671">
        <f t="shared" si="79"/>
        <v>1.3263584360940173</v>
      </c>
      <c r="D1671">
        <f t="shared" si="78"/>
        <v>5433</v>
      </c>
    </row>
    <row r="1672" spans="1:4" x14ac:dyDescent="0.4">
      <c r="A1672" s="2">
        <v>1670</v>
      </c>
      <c r="B1672" s="2">
        <f t="shared" si="80"/>
        <v>0.40771484375</v>
      </c>
      <c r="C1672">
        <f t="shared" si="79"/>
        <v>1.3265829086048671</v>
      </c>
      <c r="D1672">
        <f t="shared" si="78"/>
        <v>5434</v>
      </c>
    </row>
    <row r="1673" spans="1:4" x14ac:dyDescent="0.4">
      <c r="A1673" s="2">
        <v>1671</v>
      </c>
      <c r="B1673" s="2">
        <f t="shared" si="80"/>
        <v>0.407958984375</v>
      </c>
      <c r="C1673">
        <f t="shared" si="79"/>
        <v>1.3268074191053782</v>
      </c>
      <c r="D1673">
        <f t="shared" si="78"/>
        <v>5435</v>
      </c>
    </row>
    <row r="1674" spans="1:4" x14ac:dyDescent="0.4">
      <c r="A1674" s="2">
        <v>1672</v>
      </c>
      <c r="B1674" s="2">
        <f t="shared" si="80"/>
        <v>0.408203125</v>
      </c>
      <c r="C1674">
        <f t="shared" si="79"/>
        <v>1.3270319676019804</v>
      </c>
      <c r="D1674">
        <f t="shared" si="78"/>
        <v>5436</v>
      </c>
    </row>
    <row r="1675" spans="1:4" x14ac:dyDescent="0.4">
      <c r="A1675" s="2">
        <v>1673</v>
      </c>
      <c r="B1675" s="2">
        <f t="shared" si="80"/>
        <v>0.408447265625</v>
      </c>
      <c r="C1675">
        <f t="shared" si="79"/>
        <v>1.3272565541011041</v>
      </c>
      <c r="D1675">
        <f t="shared" si="78"/>
        <v>5436</v>
      </c>
    </row>
    <row r="1676" spans="1:4" x14ac:dyDescent="0.4">
      <c r="A1676" s="2">
        <v>1674</v>
      </c>
      <c r="B1676" s="2">
        <f t="shared" si="80"/>
        <v>0.40869140625</v>
      </c>
      <c r="C1676">
        <f t="shared" si="79"/>
        <v>1.3274811786091807</v>
      </c>
      <c r="D1676">
        <f t="shared" si="78"/>
        <v>5437</v>
      </c>
    </row>
    <row r="1677" spans="1:4" x14ac:dyDescent="0.4">
      <c r="A1677" s="2">
        <v>1675</v>
      </c>
      <c r="B1677" s="2">
        <f t="shared" si="80"/>
        <v>0.408935546875</v>
      </c>
      <c r="C1677">
        <f t="shared" si="79"/>
        <v>1.3277058411326428</v>
      </c>
      <c r="D1677">
        <f t="shared" si="78"/>
        <v>5438</v>
      </c>
    </row>
    <row r="1678" spans="1:4" x14ac:dyDescent="0.4">
      <c r="A1678" s="2">
        <v>1676</v>
      </c>
      <c r="B1678" s="2">
        <f t="shared" si="80"/>
        <v>0.4091796875</v>
      </c>
      <c r="C1678">
        <f t="shared" si="79"/>
        <v>1.3279305416779241</v>
      </c>
      <c r="D1678">
        <f t="shared" si="78"/>
        <v>5439</v>
      </c>
    </row>
    <row r="1679" spans="1:4" x14ac:dyDescent="0.4">
      <c r="A1679" s="2">
        <v>1677</v>
      </c>
      <c r="B1679" s="2">
        <f t="shared" si="80"/>
        <v>0.409423828125</v>
      </c>
      <c r="C1679">
        <f t="shared" si="79"/>
        <v>1.3281552802514593</v>
      </c>
      <c r="D1679">
        <f t="shared" si="78"/>
        <v>5440</v>
      </c>
    </row>
    <row r="1680" spans="1:4" x14ac:dyDescent="0.4">
      <c r="A1680" s="2">
        <v>1678</v>
      </c>
      <c r="B1680" s="2">
        <f t="shared" si="80"/>
        <v>0.40966796875</v>
      </c>
      <c r="C1680">
        <f t="shared" si="79"/>
        <v>1.3283800568596849</v>
      </c>
      <c r="D1680">
        <f t="shared" si="78"/>
        <v>5441</v>
      </c>
    </row>
    <row r="1681" spans="1:4" x14ac:dyDescent="0.4">
      <c r="A1681" s="2">
        <v>1679</v>
      </c>
      <c r="B1681" s="2">
        <f t="shared" si="80"/>
        <v>0.409912109375</v>
      </c>
      <c r="C1681">
        <f t="shared" si="79"/>
        <v>1.3286048715090371</v>
      </c>
      <c r="D1681">
        <f t="shared" ref="D1681:D1744" si="81">ROUND(C1681*POWER(2,$G$2),0)</f>
        <v>5442</v>
      </c>
    </row>
    <row r="1682" spans="1:4" x14ac:dyDescent="0.4">
      <c r="A1682" s="2">
        <v>1680</v>
      </c>
      <c r="B1682" s="2">
        <f t="shared" si="80"/>
        <v>0.41015625</v>
      </c>
      <c r="C1682">
        <f t="shared" si="79"/>
        <v>1.3288297242059544</v>
      </c>
      <c r="D1682">
        <f t="shared" si="81"/>
        <v>5443</v>
      </c>
    </row>
    <row r="1683" spans="1:4" x14ac:dyDescent="0.4">
      <c r="A1683" s="2">
        <v>1681</v>
      </c>
      <c r="B1683" s="2">
        <f t="shared" si="80"/>
        <v>0.410400390625</v>
      </c>
      <c r="C1683">
        <f t="shared" si="79"/>
        <v>1.3290546149568758</v>
      </c>
      <c r="D1683">
        <f t="shared" si="81"/>
        <v>5444</v>
      </c>
    </row>
    <row r="1684" spans="1:4" x14ac:dyDescent="0.4">
      <c r="A1684" s="2">
        <v>1682</v>
      </c>
      <c r="B1684" s="2">
        <f t="shared" si="80"/>
        <v>0.41064453125</v>
      </c>
      <c r="C1684">
        <f t="shared" si="79"/>
        <v>1.3292795437682416</v>
      </c>
      <c r="D1684">
        <f t="shared" si="81"/>
        <v>5445</v>
      </c>
    </row>
    <row r="1685" spans="1:4" x14ac:dyDescent="0.4">
      <c r="A1685" s="2">
        <v>1683</v>
      </c>
      <c r="B1685" s="2">
        <f t="shared" si="80"/>
        <v>0.410888671875</v>
      </c>
      <c r="C1685">
        <f t="shared" si="79"/>
        <v>1.3295045106464933</v>
      </c>
      <c r="D1685">
        <f t="shared" si="81"/>
        <v>5446</v>
      </c>
    </row>
    <row r="1686" spans="1:4" x14ac:dyDescent="0.4">
      <c r="A1686" s="2">
        <v>1684</v>
      </c>
      <c r="B1686" s="2">
        <f t="shared" si="80"/>
        <v>0.4111328125</v>
      </c>
      <c r="C1686">
        <f t="shared" si="79"/>
        <v>1.3297295155980731</v>
      </c>
      <c r="D1686">
        <f t="shared" si="81"/>
        <v>5447</v>
      </c>
    </row>
    <row r="1687" spans="1:4" x14ac:dyDescent="0.4">
      <c r="A1687" s="2">
        <v>1685</v>
      </c>
      <c r="B1687" s="2">
        <f t="shared" si="80"/>
        <v>0.411376953125</v>
      </c>
      <c r="C1687">
        <f t="shared" si="79"/>
        <v>1.3299545586294246</v>
      </c>
      <c r="D1687">
        <f t="shared" si="81"/>
        <v>5447</v>
      </c>
    </row>
    <row r="1688" spans="1:4" x14ac:dyDescent="0.4">
      <c r="A1688" s="2">
        <v>1686</v>
      </c>
      <c r="B1688" s="2">
        <f t="shared" si="80"/>
        <v>0.41162109375</v>
      </c>
      <c r="C1688">
        <f t="shared" si="79"/>
        <v>1.3301796397469925</v>
      </c>
      <c r="D1688">
        <f t="shared" si="81"/>
        <v>5448</v>
      </c>
    </row>
    <row r="1689" spans="1:4" x14ac:dyDescent="0.4">
      <c r="A1689" s="2">
        <v>1687</v>
      </c>
      <c r="B1689" s="2">
        <f t="shared" si="80"/>
        <v>0.411865234375</v>
      </c>
      <c r="C1689">
        <f t="shared" si="79"/>
        <v>1.3304047589572223</v>
      </c>
      <c r="D1689">
        <f t="shared" si="81"/>
        <v>5449</v>
      </c>
    </row>
    <row r="1690" spans="1:4" x14ac:dyDescent="0.4">
      <c r="A1690" s="2">
        <v>1688</v>
      </c>
      <c r="B1690" s="2">
        <f t="shared" si="80"/>
        <v>0.412109375</v>
      </c>
      <c r="C1690">
        <f t="shared" si="79"/>
        <v>1.3306299162665609</v>
      </c>
      <c r="D1690">
        <f t="shared" si="81"/>
        <v>5450</v>
      </c>
    </row>
    <row r="1691" spans="1:4" x14ac:dyDescent="0.4">
      <c r="A1691" s="2">
        <v>1689</v>
      </c>
      <c r="B1691" s="2">
        <f t="shared" si="80"/>
        <v>0.412353515625</v>
      </c>
      <c r="C1691">
        <f t="shared" si="79"/>
        <v>1.3308551116814562</v>
      </c>
      <c r="D1691">
        <f t="shared" si="81"/>
        <v>5451</v>
      </c>
    </row>
    <row r="1692" spans="1:4" x14ac:dyDescent="0.4">
      <c r="A1692" s="2">
        <v>1690</v>
      </c>
      <c r="B1692" s="2">
        <f t="shared" si="80"/>
        <v>0.41259765625</v>
      </c>
      <c r="C1692">
        <f t="shared" si="79"/>
        <v>1.3310803452083571</v>
      </c>
      <c r="D1692">
        <f t="shared" si="81"/>
        <v>5452</v>
      </c>
    </row>
    <row r="1693" spans="1:4" x14ac:dyDescent="0.4">
      <c r="A1693" s="2">
        <v>1691</v>
      </c>
      <c r="B1693" s="2">
        <f t="shared" si="80"/>
        <v>0.412841796875</v>
      </c>
      <c r="C1693">
        <f t="shared" si="79"/>
        <v>1.3313056168537138</v>
      </c>
      <c r="D1693">
        <f t="shared" si="81"/>
        <v>5453</v>
      </c>
    </row>
    <row r="1694" spans="1:4" x14ac:dyDescent="0.4">
      <c r="A1694" s="2">
        <v>1692</v>
      </c>
      <c r="B1694" s="2">
        <f t="shared" si="80"/>
        <v>0.4130859375</v>
      </c>
      <c r="C1694">
        <f t="shared" si="79"/>
        <v>1.3315309266239772</v>
      </c>
      <c r="D1694">
        <f t="shared" si="81"/>
        <v>5454</v>
      </c>
    </row>
    <row r="1695" spans="1:4" x14ac:dyDescent="0.4">
      <c r="A1695" s="2">
        <v>1693</v>
      </c>
      <c r="B1695" s="2">
        <f t="shared" si="80"/>
        <v>0.413330078125</v>
      </c>
      <c r="C1695">
        <f t="shared" si="79"/>
        <v>1.3317562745256</v>
      </c>
      <c r="D1695">
        <f t="shared" si="81"/>
        <v>5455</v>
      </c>
    </row>
    <row r="1696" spans="1:4" x14ac:dyDescent="0.4">
      <c r="A1696" s="2">
        <v>1694</v>
      </c>
      <c r="B1696" s="2">
        <f t="shared" si="80"/>
        <v>0.41357421875</v>
      </c>
      <c r="C1696">
        <f t="shared" si="79"/>
        <v>1.331981660565035</v>
      </c>
      <c r="D1696">
        <f t="shared" si="81"/>
        <v>5456</v>
      </c>
    </row>
    <row r="1697" spans="1:4" x14ac:dyDescent="0.4">
      <c r="A1697" s="2">
        <v>1695</v>
      </c>
      <c r="B1697" s="2">
        <f t="shared" si="80"/>
        <v>0.413818359375</v>
      </c>
      <c r="C1697">
        <f t="shared" si="79"/>
        <v>1.3322070847487371</v>
      </c>
      <c r="D1697">
        <f t="shared" si="81"/>
        <v>5457</v>
      </c>
    </row>
    <row r="1698" spans="1:4" x14ac:dyDescent="0.4">
      <c r="A1698" s="2">
        <v>1696</v>
      </c>
      <c r="B1698" s="2">
        <f t="shared" si="80"/>
        <v>0.4140625</v>
      </c>
      <c r="C1698">
        <f t="shared" si="79"/>
        <v>1.3324325470831615</v>
      </c>
      <c r="D1698">
        <f t="shared" si="81"/>
        <v>5458</v>
      </c>
    </row>
    <row r="1699" spans="1:4" x14ac:dyDescent="0.4">
      <c r="A1699" s="2">
        <v>1697</v>
      </c>
      <c r="B1699" s="2">
        <f t="shared" si="80"/>
        <v>0.414306640625</v>
      </c>
      <c r="C1699">
        <f t="shared" si="79"/>
        <v>1.3326580475747649</v>
      </c>
      <c r="D1699">
        <f t="shared" si="81"/>
        <v>5459</v>
      </c>
    </row>
    <row r="1700" spans="1:4" x14ac:dyDescent="0.4">
      <c r="A1700" s="2">
        <v>1698</v>
      </c>
      <c r="B1700" s="2">
        <f t="shared" si="80"/>
        <v>0.41455078125</v>
      </c>
      <c r="C1700">
        <f t="shared" si="79"/>
        <v>1.332883586230005</v>
      </c>
      <c r="D1700">
        <f t="shared" si="81"/>
        <v>5459</v>
      </c>
    </row>
    <row r="1701" spans="1:4" x14ac:dyDescent="0.4">
      <c r="A1701" s="2">
        <v>1699</v>
      </c>
      <c r="B1701" s="2">
        <f t="shared" si="80"/>
        <v>0.414794921875</v>
      </c>
      <c r="C1701">
        <f t="shared" si="79"/>
        <v>1.3331091630553409</v>
      </c>
      <c r="D1701">
        <f t="shared" si="81"/>
        <v>5460</v>
      </c>
    </row>
    <row r="1702" spans="1:4" x14ac:dyDescent="0.4">
      <c r="A1702" s="2">
        <v>1700</v>
      </c>
      <c r="B1702" s="2">
        <f t="shared" si="80"/>
        <v>0.4150390625</v>
      </c>
      <c r="C1702">
        <f t="shared" si="79"/>
        <v>1.333334778057232</v>
      </c>
      <c r="D1702">
        <f t="shared" si="81"/>
        <v>5461</v>
      </c>
    </row>
    <row r="1703" spans="1:4" x14ac:dyDescent="0.4">
      <c r="A1703" s="2">
        <v>1701</v>
      </c>
      <c r="B1703" s="2">
        <f t="shared" si="80"/>
        <v>0.415283203125</v>
      </c>
      <c r="C1703">
        <f t="shared" si="79"/>
        <v>1.3335604312421396</v>
      </c>
      <c r="D1703">
        <f t="shared" si="81"/>
        <v>5462</v>
      </c>
    </row>
    <row r="1704" spans="1:4" x14ac:dyDescent="0.4">
      <c r="A1704" s="2">
        <v>1702</v>
      </c>
      <c r="B1704" s="2">
        <f t="shared" si="80"/>
        <v>0.41552734375</v>
      </c>
      <c r="C1704">
        <f t="shared" si="79"/>
        <v>1.3337861226165257</v>
      </c>
      <c r="D1704">
        <f t="shared" si="81"/>
        <v>5463</v>
      </c>
    </row>
    <row r="1705" spans="1:4" x14ac:dyDescent="0.4">
      <c r="A1705" s="2">
        <v>1703</v>
      </c>
      <c r="B1705" s="2">
        <f t="shared" si="80"/>
        <v>0.415771484375</v>
      </c>
      <c r="C1705">
        <f t="shared" si="79"/>
        <v>1.3340118521868536</v>
      </c>
      <c r="D1705">
        <f t="shared" si="81"/>
        <v>5464</v>
      </c>
    </row>
    <row r="1706" spans="1:4" x14ac:dyDescent="0.4">
      <c r="A1706" s="2">
        <v>1704</v>
      </c>
      <c r="B1706" s="2">
        <f t="shared" si="80"/>
        <v>0.416015625</v>
      </c>
      <c r="C1706">
        <f t="shared" si="79"/>
        <v>1.3342376199595873</v>
      </c>
      <c r="D1706">
        <f t="shared" si="81"/>
        <v>5465</v>
      </c>
    </row>
    <row r="1707" spans="1:4" x14ac:dyDescent="0.4">
      <c r="A1707" s="2">
        <v>1705</v>
      </c>
      <c r="B1707" s="2">
        <f t="shared" si="80"/>
        <v>0.416259765625</v>
      </c>
      <c r="C1707">
        <f t="shared" si="79"/>
        <v>1.3344634259411925</v>
      </c>
      <c r="D1707">
        <f t="shared" si="81"/>
        <v>5466</v>
      </c>
    </row>
    <row r="1708" spans="1:4" x14ac:dyDescent="0.4">
      <c r="A1708" s="2">
        <v>1706</v>
      </c>
      <c r="B1708" s="2">
        <f t="shared" si="80"/>
        <v>0.41650390625</v>
      </c>
      <c r="C1708">
        <f t="shared" si="79"/>
        <v>1.3346892701381354</v>
      </c>
      <c r="D1708">
        <f t="shared" si="81"/>
        <v>5467</v>
      </c>
    </row>
    <row r="1709" spans="1:4" x14ac:dyDescent="0.4">
      <c r="A1709" s="2">
        <v>1707</v>
      </c>
      <c r="B1709" s="2">
        <f t="shared" si="80"/>
        <v>0.416748046875</v>
      </c>
      <c r="C1709">
        <f t="shared" si="79"/>
        <v>1.3349151525568836</v>
      </c>
      <c r="D1709">
        <f t="shared" si="81"/>
        <v>5468</v>
      </c>
    </row>
    <row r="1710" spans="1:4" x14ac:dyDescent="0.4">
      <c r="A1710" s="2">
        <v>1708</v>
      </c>
      <c r="B1710" s="2">
        <f t="shared" si="80"/>
        <v>0.4169921875</v>
      </c>
      <c r="C1710">
        <f t="shared" si="79"/>
        <v>1.335141073203906</v>
      </c>
      <c r="D1710">
        <f t="shared" si="81"/>
        <v>5469</v>
      </c>
    </row>
    <row r="1711" spans="1:4" x14ac:dyDescent="0.4">
      <c r="A1711" s="2">
        <v>1709</v>
      </c>
      <c r="B1711" s="2">
        <f t="shared" si="80"/>
        <v>0.417236328125</v>
      </c>
      <c r="C1711">
        <f t="shared" si="79"/>
        <v>1.3353670320856719</v>
      </c>
      <c r="D1711">
        <f t="shared" si="81"/>
        <v>5470</v>
      </c>
    </row>
    <row r="1712" spans="1:4" x14ac:dyDescent="0.4">
      <c r="A1712" s="2">
        <v>1710</v>
      </c>
      <c r="B1712" s="2">
        <f t="shared" si="80"/>
        <v>0.41748046875</v>
      </c>
      <c r="C1712">
        <f t="shared" si="79"/>
        <v>1.3355930292086522</v>
      </c>
      <c r="D1712">
        <f t="shared" si="81"/>
        <v>5471</v>
      </c>
    </row>
    <row r="1713" spans="1:4" x14ac:dyDescent="0.4">
      <c r="A1713" s="2">
        <v>1711</v>
      </c>
      <c r="B1713" s="2">
        <f t="shared" si="80"/>
        <v>0.417724609375</v>
      </c>
      <c r="C1713">
        <f t="shared" si="79"/>
        <v>1.3358190645793193</v>
      </c>
      <c r="D1713">
        <f t="shared" si="81"/>
        <v>5472</v>
      </c>
    </row>
    <row r="1714" spans="1:4" x14ac:dyDescent="0.4">
      <c r="A1714" s="2">
        <v>1712</v>
      </c>
      <c r="B1714" s="2">
        <f t="shared" si="80"/>
        <v>0.41796875</v>
      </c>
      <c r="C1714">
        <f t="shared" si="79"/>
        <v>1.3360451382041458</v>
      </c>
      <c r="D1714">
        <f t="shared" si="81"/>
        <v>5472</v>
      </c>
    </row>
    <row r="1715" spans="1:4" x14ac:dyDescent="0.4">
      <c r="A1715" s="2">
        <v>1713</v>
      </c>
      <c r="B1715" s="2">
        <f t="shared" si="80"/>
        <v>0.418212890625</v>
      </c>
      <c r="C1715">
        <f t="shared" si="79"/>
        <v>1.3362712500896059</v>
      </c>
      <c r="D1715">
        <f t="shared" si="81"/>
        <v>5473</v>
      </c>
    </row>
    <row r="1716" spans="1:4" x14ac:dyDescent="0.4">
      <c r="A1716" s="2">
        <v>1714</v>
      </c>
      <c r="B1716" s="2">
        <f t="shared" si="80"/>
        <v>0.41845703125</v>
      </c>
      <c r="C1716">
        <f t="shared" si="79"/>
        <v>1.336497400242175</v>
      </c>
      <c r="D1716">
        <f t="shared" si="81"/>
        <v>5474</v>
      </c>
    </row>
    <row r="1717" spans="1:4" x14ac:dyDescent="0.4">
      <c r="A1717" s="2">
        <v>1715</v>
      </c>
      <c r="B1717" s="2">
        <f t="shared" si="80"/>
        <v>0.418701171875</v>
      </c>
      <c r="C1717">
        <f t="shared" si="79"/>
        <v>1.3367235886683291</v>
      </c>
      <c r="D1717">
        <f t="shared" si="81"/>
        <v>5475</v>
      </c>
    </row>
    <row r="1718" spans="1:4" x14ac:dyDescent="0.4">
      <c r="A1718" s="2">
        <v>1716</v>
      </c>
      <c r="B1718" s="2">
        <f t="shared" si="80"/>
        <v>0.4189453125</v>
      </c>
      <c r="C1718">
        <f t="shared" si="79"/>
        <v>1.3369498153745458</v>
      </c>
      <c r="D1718">
        <f t="shared" si="81"/>
        <v>5476</v>
      </c>
    </row>
    <row r="1719" spans="1:4" x14ac:dyDescent="0.4">
      <c r="A1719" s="2">
        <v>1717</v>
      </c>
      <c r="B1719" s="2">
        <f t="shared" si="80"/>
        <v>0.419189453125</v>
      </c>
      <c r="C1719">
        <f t="shared" si="79"/>
        <v>1.3371760803673036</v>
      </c>
      <c r="D1719">
        <f t="shared" si="81"/>
        <v>5477</v>
      </c>
    </row>
    <row r="1720" spans="1:4" x14ac:dyDescent="0.4">
      <c r="A1720" s="2">
        <v>1718</v>
      </c>
      <c r="B1720" s="2">
        <f t="shared" si="80"/>
        <v>0.41943359375</v>
      </c>
      <c r="C1720">
        <f t="shared" si="79"/>
        <v>1.3374023836530822</v>
      </c>
      <c r="D1720">
        <f t="shared" si="81"/>
        <v>5478</v>
      </c>
    </row>
    <row r="1721" spans="1:4" x14ac:dyDescent="0.4">
      <c r="A1721" s="2">
        <v>1719</v>
      </c>
      <c r="B1721" s="2">
        <f t="shared" si="80"/>
        <v>0.419677734375</v>
      </c>
      <c r="C1721">
        <f t="shared" si="79"/>
        <v>1.3376287252383623</v>
      </c>
      <c r="D1721">
        <f t="shared" si="81"/>
        <v>5479</v>
      </c>
    </row>
    <row r="1722" spans="1:4" x14ac:dyDescent="0.4">
      <c r="A1722" s="2">
        <v>1720</v>
      </c>
      <c r="B1722" s="2">
        <f t="shared" si="80"/>
        <v>0.419921875</v>
      </c>
      <c r="C1722">
        <f t="shared" si="79"/>
        <v>1.3378551051296255</v>
      </c>
      <c r="D1722">
        <f t="shared" si="81"/>
        <v>5480</v>
      </c>
    </row>
    <row r="1723" spans="1:4" x14ac:dyDescent="0.4">
      <c r="A1723" s="2">
        <v>1721</v>
      </c>
      <c r="B1723" s="2">
        <f t="shared" si="80"/>
        <v>0.420166015625</v>
      </c>
      <c r="C1723">
        <f t="shared" si="79"/>
        <v>1.3380815233333545</v>
      </c>
      <c r="D1723">
        <f t="shared" si="81"/>
        <v>5481</v>
      </c>
    </row>
    <row r="1724" spans="1:4" x14ac:dyDescent="0.4">
      <c r="A1724" s="2">
        <v>1722</v>
      </c>
      <c r="B1724" s="2">
        <f t="shared" si="80"/>
        <v>0.42041015625</v>
      </c>
      <c r="C1724">
        <f t="shared" si="79"/>
        <v>1.3383079798560338</v>
      </c>
      <c r="D1724">
        <f t="shared" si="81"/>
        <v>5482</v>
      </c>
    </row>
    <row r="1725" spans="1:4" x14ac:dyDescent="0.4">
      <c r="A1725" s="2">
        <v>1723</v>
      </c>
      <c r="B1725" s="2">
        <f t="shared" si="80"/>
        <v>0.420654296875</v>
      </c>
      <c r="C1725">
        <f t="shared" si="79"/>
        <v>1.3385344747041483</v>
      </c>
      <c r="D1725">
        <f t="shared" si="81"/>
        <v>5483</v>
      </c>
    </row>
    <row r="1726" spans="1:4" x14ac:dyDescent="0.4">
      <c r="A1726" s="2">
        <v>1724</v>
      </c>
      <c r="B1726" s="2">
        <f t="shared" si="80"/>
        <v>0.4208984375</v>
      </c>
      <c r="C1726">
        <f t="shared" si="79"/>
        <v>1.3387610078841843</v>
      </c>
      <c r="D1726">
        <f t="shared" si="81"/>
        <v>5484</v>
      </c>
    </row>
    <row r="1727" spans="1:4" x14ac:dyDescent="0.4">
      <c r="A1727" s="2">
        <v>1725</v>
      </c>
      <c r="B1727" s="2">
        <f t="shared" si="80"/>
        <v>0.421142578125</v>
      </c>
      <c r="C1727">
        <f t="shared" si="79"/>
        <v>1.3389875794026287</v>
      </c>
      <c r="D1727">
        <f t="shared" si="81"/>
        <v>5484</v>
      </c>
    </row>
    <row r="1728" spans="1:4" x14ac:dyDescent="0.4">
      <c r="A1728" s="2">
        <v>1726</v>
      </c>
      <c r="B1728" s="2">
        <f t="shared" si="80"/>
        <v>0.42138671875</v>
      </c>
      <c r="C1728">
        <f t="shared" si="79"/>
        <v>1.3392141892659701</v>
      </c>
      <c r="D1728">
        <f t="shared" si="81"/>
        <v>5485</v>
      </c>
    </row>
    <row r="1729" spans="1:4" x14ac:dyDescent="0.4">
      <c r="A1729" s="2">
        <v>1727</v>
      </c>
      <c r="B1729" s="2">
        <f t="shared" si="80"/>
        <v>0.421630859375</v>
      </c>
      <c r="C1729">
        <f t="shared" si="79"/>
        <v>1.3394408374806979</v>
      </c>
      <c r="D1729">
        <f t="shared" si="81"/>
        <v>5486</v>
      </c>
    </row>
    <row r="1730" spans="1:4" x14ac:dyDescent="0.4">
      <c r="A1730" s="2">
        <v>1728</v>
      </c>
      <c r="B1730" s="2">
        <f t="shared" si="80"/>
        <v>0.421875</v>
      </c>
      <c r="C1730">
        <f t="shared" ref="C1730:C1793" si="82">POWER(2,B1730)</f>
        <v>1.3396675240533029</v>
      </c>
      <c r="D1730">
        <f t="shared" si="81"/>
        <v>5487</v>
      </c>
    </row>
    <row r="1731" spans="1:4" x14ac:dyDescent="0.4">
      <c r="A1731" s="2">
        <v>1729</v>
      </c>
      <c r="B1731" s="2">
        <f t="shared" ref="B1731:B1794" si="83">A1731/POWER(2,$G$1)-IF(A1731&lt;POWER(2,$G$1),0,2)</f>
        <v>0.422119140625</v>
      </c>
      <c r="C1731">
        <f t="shared" si="82"/>
        <v>1.3398942489902768</v>
      </c>
      <c r="D1731">
        <f t="shared" si="81"/>
        <v>5488</v>
      </c>
    </row>
    <row r="1732" spans="1:4" x14ac:dyDescent="0.4">
      <c r="A1732" s="2">
        <v>1730</v>
      </c>
      <c r="B1732" s="2">
        <f t="shared" si="83"/>
        <v>0.42236328125</v>
      </c>
      <c r="C1732">
        <f t="shared" si="82"/>
        <v>1.340121012298112</v>
      </c>
      <c r="D1732">
        <f t="shared" si="81"/>
        <v>5489</v>
      </c>
    </row>
    <row r="1733" spans="1:4" x14ac:dyDescent="0.4">
      <c r="A1733" s="2">
        <v>1731</v>
      </c>
      <c r="B1733" s="2">
        <f t="shared" si="83"/>
        <v>0.422607421875</v>
      </c>
      <c r="C1733">
        <f t="shared" si="82"/>
        <v>1.3403478139833027</v>
      </c>
      <c r="D1733">
        <f t="shared" si="81"/>
        <v>5490</v>
      </c>
    </row>
    <row r="1734" spans="1:4" x14ac:dyDescent="0.4">
      <c r="A1734" s="2">
        <v>1732</v>
      </c>
      <c r="B1734" s="2">
        <f t="shared" si="83"/>
        <v>0.4228515625</v>
      </c>
      <c r="C1734">
        <f t="shared" si="82"/>
        <v>1.3405746540523438</v>
      </c>
      <c r="D1734">
        <f t="shared" si="81"/>
        <v>5491</v>
      </c>
    </row>
    <row r="1735" spans="1:4" x14ac:dyDescent="0.4">
      <c r="A1735" s="2">
        <v>1733</v>
      </c>
      <c r="B1735" s="2">
        <f t="shared" si="83"/>
        <v>0.423095703125</v>
      </c>
      <c r="C1735">
        <f t="shared" si="82"/>
        <v>1.3408015325117311</v>
      </c>
      <c r="D1735">
        <f t="shared" si="81"/>
        <v>5492</v>
      </c>
    </row>
    <row r="1736" spans="1:4" x14ac:dyDescent="0.4">
      <c r="A1736" s="2">
        <v>1734</v>
      </c>
      <c r="B1736" s="2">
        <f t="shared" si="83"/>
        <v>0.42333984375</v>
      </c>
      <c r="C1736">
        <f t="shared" si="82"/>
        <v>1.3410284493679623</v>
      </c>
      <c r="D1736">
        <f t="shared" si="81"/>
        <v>5493</v>
      </c>
    </row>
    <row r="1737" spans="1:4" x14ac:dyDescent="0.4">
      <c r="A1737" s="2">
        <v>1735</v>
      </c>
      <c r="B1737" s="2">
        <f t="shared" si="83"/>
        <v>0.423583984375</v>
      </c>
      <c r="C1737">
        <f t="shared" si="82"/>
        <v>1.3412554046275351</v>
      </c>
      <c r="D1737">
        <f t="shared" si="81"/>
        <v>5494</v>
      </c>
    </row>
    <row r="1738" spans="1:4" x14ac:dyDescent="0.4">
      <c r="A1738" s="2">
        <v>1736</v>
      </c>
      <c r="B1738" s="2">
        <f t="shared" si="83"/>
        <v>0.423828125</v>
      </c>
      <c r="C1738">
        <f t="shared" si="82"/>
        <v>1.3414823982969495</v>
      </c>
      <c r="D1738">
        <f t="shared" si="81"/>
        <v>5495</v>
      </c>
    </row>
    <row r="1739" spans="1:4" x14ac:dyDescent="0.4">
      <c r="A1739" s="2">
        <v>1737</v>
      </c>
      <c r="B1739" s="2">
        <f t="shared" si="83"/>
        <v>0.424072265625</v>
      </c>
      <c r="C1739">
        <f t="shared" si="82"/>
        <v>1.3417094303827053</v>
      </c>
      <c r="D1739">
        <f t="shared" si="81"/>
        <v>5496</v>
      </c>
    </row>
    <row r="1740" spans="1:4" x14ac:dyDescent="0.4">
      <c r="A1740" s="2">
        <v>1738</v>
      </c>
      <c r="B1740" s="2">
        <f t="shared" si="83"/>
        <v>0.42431640625</v>
      </c>
      <c r="C1740">
        <f t="shared" si="82"/>
        <v>1.3419365008913045</v>
      </c>
      <c r="D1740">
        <f t="shared" si="81"/>
        <v>5497</v>
      </c>
    </row>
    <row r="1741" spans="1:4" x14ac:dyDescent="0.4">
      <c r="A1741" s="2">
        <v>1739</v>
      </c>
      <c r="B1741" s="2">
        <f t="shared" si="83"/>
        <v>0.424560546875</v>
      </c>
      <c r="C1741">
        <f t="shared" si="82"/>
        <v>1.3421636098292495</v>
      </c>
      <c r="D1741">
        <f t="shared" si="81"/>
        <v>5498</v>
      </c>
    </row>
    <row r="1742" spans="1:4" x14ac:dyDescent="0.4">
      <c r="A1742" s="2">
        <v>1740</v>
      </c>
      <c r="B1742" s="2">
        <f t="shared" si="83"/>
        <v>0.4248046875</v>
      </c>
      <c r="C1742">
        <f t="shared" si="82"/>
        <v>1.3423907572030445</v>
      </c>
      <c r="D1742">
        <f t="shared" si="81"/>
        <v>5498</v>
      </c>
    </row>
    <row r="1743" spans="1:4" x14ac:dyDescent="0.4">
      <c r="A1743" s="2">
        <v>1741</v>
      </c>
      <c r="B1743" s="2">
        <f t="shared" si="83"/>
        <v>0.425048828125</v>
      </c>
      <c r="C1743">
        <f t="shared" si="82"/>
        <v>1.342617943019194</v>
      </c>
      <c r="D1743">
        <f t="shared" si="81"/>
        <v>5499</v>
      </c>
    </row>
    <row r="1744" spans="1:4" x14ac:dyDescent="0.4">
      <c r="A1744" s="2">
        <v>1742</v>
      </c>
      <c r="B1744" s="2">
        <f t="shared" si="83"/>
        <v>0.42529296875</v>
      </c>
      <c r="C1744">
        <f t="shared" si="82"/>
        <v>1.3428451672842041</v>
      </c>
      <c r="D1744">
        <f t="shared" si="81"/>
        <v>5500</v>
      </c>
    </row>
    <row r="1745" spans="1:4" x14ac:dyDescent="0.4">
      <c r="A1745" s="2">
        <v>1743</v>
      </c>
      <c r="B1745" s="2">
        <f t="shared" si="83"/>
        <v>0.425537109375</v>
      </c>
      <c r="C1745">
        <f t="shared" si="82"/>
        <v>1.3430724300045818</v>
      </c>
      <c r="D1745">
        <f t="shared" ref="D1745:D1808" si="84">ROUND(C1745*POWER(2,$G$2),0)</f>
        <v>5501</v>
      </c>
    </row>
    <row r="1746" spans="1:4" x14ac:dyDescent="0.4">
      <c r="A1746" s="2">
        <v>1744</v>
      </c>
      <c r="B1746" s="2">
        <f t="shared" si="83"/>
        <v>0.42578125</v>
      </c>
      <c r="C1746">
        <f t="shared" si="82"/>
        <v>1.3432997311868353</v>
      </c>
      <c r="D1746">
        <f t="shared" si="84"/>
        <v>5502</v>
      </c>
    </row>
    <row r="1747" spans="1:4" x14ac:dyDescent="0.4">
      <c r="A1747" s="2">
        <v>1745</v>
      </c>
      <c r="B1747" s="2">
        <f t="shared" si="83"/>
        <v>0.426025390625</v>
      </c>
      <c r="C1747">
        <f t="shared" si="82"/>
        <v>1.3435270708374738</v>
      </c>
      <c r="D1747">
        <f t="shared" si="84"/>
        <v>5503</v>
      </c>
    </row>
    <row r="1748" spans="1:4" x14ac:dyDescent="0.4">
      <c r="A1748" s="2">
        <v>1746</v>
      </c>
      <c r="B1748" s="2">
        <f t="shared" si="83"/>
        <v>0.42626953125</v>
      </c>
      <c r="C1748">
        <f t="shared" si="82"/>
        <v>1.343754448963008</v>
      </c>
      <c r="D1748">
        <f t="shared" si="84"/>
        <v>5504</v>
      </c>
    </row>
    <row r="1749" spans="1:4" x14ac:dyDescent="0.4">
      <c r="A1749" s="2">
        <v>1747</v>
      </c>
      <c r="B1749" s="2">
        <f t="shared" si="83"/>
        <v>0.426513671875</v>
      </c>
      <c r="C1749">
        <f t="shared" si="82"/>
        <v>1.3439818655699489</v>
      </c>
      <c r="D1749">
        <f t="shared" si="84"/>
        <v>5505</v>
      </c>
    </row>
    <row r="1750" spans="1:4" x14ac:dyDescent="0.4">
      <c r="A1750" s="2">
        <v>1748</v>
      </c>
      <c r="B1750" s="2">
        <f t="shared" si="83"/>
        <v>0.4267578125</v>
      </c>
      <c r="C1750">
        <f t="shared" si="82"/>
        <v>1.3442093206648096</v>
      </c>
      <c r="D1750">
        <f t="shared" si="84"/>
        <v>5506</v>
      </c>
    </row>
    <row r="1751" spans="1:4" x14ac:dyDescent="0.4">
      <c r="A1751" s="2">
        <v>1749</v>
      </c>
      <c r="B1751" s="2">
        <f t="shared" si="83"/>
        <v>0.427001953125</v>
      </c>
      <c r="C1751">
        <f t="shared" si="82"/>
        <v>1.3444368142541034</v>
      </c>
      <c r="D1751">
        <f t="shared" si="84"/>
        <v>5507</v>
      </c>
    </row>
    <row r="1752" spans="1:4" x14ac:dyDescent="0.4">
      <c r="A1752" s="2">
        <v>1750</v>
      </c>
      <c r="B1752" s="2">
        <f t="shared" si="83"/>
        <v>0.42724609375</v>
      </c>
      <c r="C1752">
        <f t="shared" si="82"/>
        <v>1.3446643463443453</v>
      </c>
      <c r="D1752">
        <f t="shared" si="84"/>
        <v>5508</v>
      </c>
    </row>
    <row r="1753" spans="1:4" x14ac:dyDescent="0.4">
      <c r="A1753" s="2">
        <v>1751</v>
      </c>
      <c r="B1753" s="2">
        <f t="shared" si="83"/>
        <v>0.427490234375</v>
      </c>
      <c r="C1753">
        <f t="shared" si="82"/>
        <v>1.344891916942051</v>
      </c>
      <c r="D1753">
        <f t="shared" si="84"/>
        <v>5509</v>
      </c>
    </row>
    <row r="1754" spans="1:4" x14ac:dyDescent="0.4">
      <c r="A1754" s="2">
        <v>1752</v>
      </c>
      <c r="B1754" s="2">
        <f t="shared" si="83"/>
        <v>0.427734375</v>
      </c>
      <c r="C1754">
        <f t="shared" si="82"/>
        <v>1.3451195260537376</v>
      </c>
      <c r="D1754">
        <f t="shared" si="84"/>
        <v>5510</v>
      </c>
    </row>
    <row r="1755" spans="1:4" x14ac:dyDescent="0.4">
      <c r="A1755" s="2">
        <v>1753</v>
      </c>
      <c r="B1755" s="2">
        <f t="shared" si="83"/>
        <v>0.427978515625</v>
      </c>
      <c r="C1755">
        <f t="shared" si="82"/>
        <v>1.3453471736859233</v>
      </c>
      <c r="D1755">
        <f t="shared" si="84"/>
        <v>5511</v>
      </c>
    </row>
    <row r="1756" spans="1:4" x14ac:dyDescent="0.4">
      <c r="A1756" s="2">
        <v>1754</v>
      </c>
      <c r="B1756" s="2">
        <f t="shared" si="83"/>
        <v>0.42822265625</v>
      </c>
      <c r="C1756">
        <f t="shared" si="82"/>
        <v>1.3455748598451271</v>
      </c>
      <c r="D1756">
        <f t="shared" si="84"/>
        <v>5511</v>
      </c>
    </row>
    <row r="1757" spans="1:4" x14ac:dyDescent="0.4">
      <c r="A1757" s="2">
        <v>1755</v>
      </c>
      <c r="B1757" s="2">
        <f t="shared" si="83"/>
        <v>0.428466796875</v>
      </c>
      <c r="C1757">
        <f t="shared" si="82"/>
        <v>1.3458025845378694</v>
      </c>
      <c r="D1757">
        <f t="shared" si="84"/>
        <v>5512</v>
      </c>
    </row>
    <row r="1758" spans="1:4" x14ac:dyDescent="0.4">
      <c r="A1758" s="2">
        <v>1756</v>
      </c>
      <c r="B1758" s="2">
        <f t="shared" si="83"/>
        <v>0.4287109375</v>
      </c>
      <c r="C1758">
        <f t="shared" si="82"/>
        <v>1.3460303477706714</v>
      </c>
      <c r="D1758">
        <f t="shared" si="84"/>
        <v>5513</v>
      </c>
    </row>
    <row r="1759" spans="1:4" x14ac:dyDescent="0.4">
      <c r="A1759" s="2">
        <v>1757</v>
      </c>
      <c r="B1759" s="2">
        <f t="shared" si="83"/>
        <v>0.428955078125</v>
      </c>
      <c r="C1759">
        <f t="shared" si="82"/>
        <v>1.3462581495500561</v>
      </c>
      <c r="D1759">
        <f t="shared" si="84"/>
        <v>5514</v>
      </c>
    </row>
    <row r="1760" spans="1:4" x14ac:dyDescent="0.4">
      <c r="A1760" s="2">
        <v>1758</v>
      </c>
      <c r="B1760" s="2">
        <f t="shared" si="83"/>
        <v>0.42919921875</v>
      </c>
      <c r="C1760">
        <f t="shared" si="82"/>
        <v>1.3464859898825468</v>
      </c>
      <c r="D1760">
        <f t="shared" si="84"/>
        <v>5515</v>
      </c>
    </row>
    <row r="1761" spans="1:4" x14ac:dyDescent="0.4">
      <c r="A1761" s="2">
        <v>1759</v>
      </c>
      <c r="B1761" s="2">
        <f t="shared" si="83"/>
        <v>0.429443359375</v>
      </c>
      <c r="C1761">
        <f t="shared" si="82"/>
        <v>1.346713868774668</v>
      </c>
      <c r="D1761">
        <f t="shared" si="84"/>
        <v>5516</v>
      </c>
    </row>
    <row r="1762" spans="1:4" x14ac:dyDescent="0.4">
      <c r="A1762" s="2">
        <v>1760</v>
      </c>
      <c r="B1762" s="2">
        <f t="shared" si="83"/>
        <v>0.4296875</v>
      </c>
      <c r="C1762">
        <f t="shared" si="82"/>
        <v>1.3469417862329458</v>
      </c>
      <c r="D1762">
        <f t="shared" si="84"/>
        <v>5517</v>
      </c>
    </row>
    <row r="1763" spans="1:4" x14ac:dyDescent="0.4">
      <c r="A1763" s="2">
        <v>1761</v>
      </c>
      <c r="B1763" s="2">
        <f t="shared" si="83"/>
        <v>0.429931640625</v>
      </c>
      <c r="C1763">
        <f t="shared" si="82"/>
        <v>1.3471697422639071</v>
      </c>
      <c r="D1763">
        <f t="shared" si="84"/>
        <v>5518</v>
      </c>
    </row>
    <row r="1764" spans="1:4" x14ac:dyDescent="0.4">
      <c r="A1764" s="2">
        <v>1762</v>
      </c>
      <c r="B1764" s="2">
        <f t="shared" si="83"/>
        <v>0.43017578125</v>
      </c>
      <c r="C1764">
        <f t="shared" si="82"/>
        <v>1.3473977368740799</v>
      </c>
      <c r="D1764">
        <f t="shared" si="84"/>
        <v>5519</v>
      </c>
    </row>
    <row r="1765" spans="1:4" x14ac:dyDescent="0.4">
      <c r="A1765" s="2">
        <v>1763</v>
      </c>
      <c r="B1765" s="2">
        <f t="shared" si="83"/>
        <v>0.430419921875</v>
      </c>
      <c r="C1765">
        <f t="shared" si="82"/>
        <v>1.3476257700699934</v>
      </c>
      <c r="D1765">
        <f t="shared" si="84"/>
        <v>5520</v>
      </c>
    </row>
    <row r="1766" spans="1:4" x14ac:dyDescent="0.4">
      <c r="A1766" s="2">
        <v>1764</v>
      </c>
      <c r="B1766" s="2">
        <f t="shared" si="83"/>
        <v>0.4306640625</v>
      </c>
      <c r="C1766">
        <f t="shared" si="82"/>
        <v>1.3478538418581778</v>
      </c>
      <c r="D1766">
        <f t="shared" si="84"/>
        <v>5521</v>
      </c>
    </row>
    <row r="1767" spans="1:4" x14ac:dyDescent="0.4">
      <c r="A1767" s="2">
        <v>1765</v>
      </c>
      <c r="B1767" s="2">
        <f t="shared" si="83"/>
        <v>0.430908203125</v>
      </c>
      <c r="C1767">
        <f t="shared" si="82"/>
        <v>1.3480819522451644</v>
      </c>
      <c r="D1767">
        <f t="shared" si="84"/>
        <v>5522</v>
      </c>
    </row>
    <row r="1768" spans="1:4" x14ac:dyDescent="0.4">
      <c r="A1768" s="2">
        <v>1766</v>
      </c>
      <c r="B1768" s="2">
        <f t="shared" si="83"/>
        <v>0.43115234375</v>
      </c>
      <c r="C1768">
        <f t="shared" si="82"/>
        <v>1.3483101012374856</v>
      </c>
      <c r="D1768">
        <f t="shared" si="84"/>
        <v>5523</v>
      </c>
    </row>
    <row r="1769" spans="1:4" x14ac:dyDescent="0.4">
      <c r="A1769" s="2">
        <v>1767</v>
      </c>
      <c r="B1769" s="2">
        <f t="shared" si="83"/>
        <v>0.431396484375</v>
      </c>
      <c r="C1769">
        <f t="shared" si="82"/>
        <v>1.348538288841675</v>
      </c>
      <c r="D1769">
        <f t="shared" si="84"/>
        <v>5524</v>
      </c>
    </row>
    <row r="1770" spans="1:4" x14ac:dyDescent="0.4">
      <c r="A1770" s="2">
        <v>1768</v>
      </c>
      <c r="B1770" s="2">
        <f t="shared" si="83"/>
        <v>0.431640625</v>
      </c>
      <c r="C1770">
        <f t="shared" si="82"/>
        <v>1.3487665150642674</v>
      </c>
      <c r="D1770">
        <f t="shared" si="84"/>
        <v>5525</v>
      </c>
    </row>
    <row r="1771" spans="1:4" x14ac:dyDescent="0.4">
      <c r="A1771" s="2">
        <v>1769</v>
      </c>
      <c r="B1771" s="2">
        <f t="shared" si="83"/>
        <v>0.431884765625</v>
      </c>
      <c r="C1771">
        <f t="shared" si="82"/>
        <v>1.3489947799117983</v>
      </c>
      <c r="D1771">
        <f t="shared" si="84"/>
        <v>5525</v>
      </c>
    </row>
    <row r="1772" spans="1:4" x14ac:dyDescent="0.4">
      <c r="A1772" s="2">
        <v>1770</v>
      </c>
      <c r="B1772" s="2">
        <f t="shared" si="83"/>
        <v>0.43212890625</v>
      </c>
      <c r="C1772">
        <f t="shared" si="82"/>
        <v>1.349223083390805</v>
      </c>
      <c r="D1772">
        <f t="shared" si="84"/>
        <v>5526</v>
      </c>
    </row>
    <row r="1773" spans="1:4" x14ac:dyDescent="0.4">
      <c r="A1773" s="2">
        <v>1771</v>
      </c>
      <c r="B1773" s="2">
        <f t="shared" si="83"/>
        <v>0.432373046875</v>
      </c>
      <c r="C1773">
        <f t="shared" si="82"/>
        <v>1.3494514255078249</v>
      </c>
      <c r="D1773">
        <f t="shared" si="84"/>
        <v>5527</v>
      </c>
    </row>
    <row r="1774" spans="1:4" x14ac:dyDescent="0.4">
      <c r="A1774" s="2">
        <v>1772</v>
      </c>
      <c r="B1774" s="2">
        <f t="shared" si="83"/>
        <v>0.4326171875</v>
      </c>
      <c r="C1774">
        <f t="shared" si="82"/>
        <v>1.3496798062693975</v>
      </c>
      <c r="D1774">
        <f t="shared" si="84"/>
        <v>5528</v>
      </c>
    </row>
    <row r="1775" spans="1:4" x14ac:dyDescent="0.4">
      <c r="A1775" s="2">
        <v>1773</v>
      </c>
      <c r="B1775" s="2">
        <f t="shared" si="83"/>
        <v>0.432861328125</v>
      </c>
      <c r="C1775">
        <f t="shared" si="82"/>
        <v>1.3499082256820629</v>
      </c>
      <c r="D1775">
        <f t="shared" si="84"/>
        <v>5529</v>
      </c>
    </row>
    <row r="1776" spans="1:4" x14ac:dyDescent="0.4">
      <c r="A1776" s="2">
        <v>1774</v>
      </c>
      <c r="B1776" s="2">
        <f t="shared" si="83"/>
        <v>0.43310546875</v>
      </c>
      <c r="C1776">
        <f t="shared" si="82"/>
        <v>1.3501366837523625</v>
      </c>
      <c r="D1776">
        <f t="shared" si="84"/>
        <v>5530</v>
      </c>
    </row>
    <row r="1777" spans="1:4" x14ac:dyDescent="0.4">
      <c r="A1777" s="2">
        <v>1775</v>
      </c>
      <c r="B1777" s="2">
        <f t="shared" si="83"/>
        <v>0.433349609375</v>
      </c>
      <c r="C1777">
        <f t="shared" si="82"/>
        <v>1.3503651804868384</v>
      </c>
      <c r="D1777">
        <f t="shared" si="84"/>
        <v>5531</v>
      </c>
    </row>
    <row r="1778" spans="1:4" x14ac:dyDescent="0.4">
      <c r="A1778" s="2">
        <v>1776</v>
      </c>
      <c r="B1778" s="2">
        <f t="shared" si="83"/>
        <v>0.43359375</v>
      </c>
      <c r="C1778">
        <f t="shared" si="82"/>
        <v>1.3505937158920343</v>
      </c>
      <c r="D1778">
        <f t="shared" si="84"/>
        <v>5532</v>
      </c>
    </row>
    <row r="1779" spans="1:4" x14ac:dyDescent="0.4">
      <c r="A1779" s="2">
        <v>1777</v>
      </c>
      <c r="B1779" s="2">
        <f t="shared" si="83"/>
        <v>0.433837890625</v>
      </c>
      <c r="C1779">
        <f t="shared" si="82"/>
        <v>1.350822289974495</v>
      </c>
      <c r="D1779">
        <f t="shared" si="84"/>
        <v>5533</v>
      </c>
    </row>
    <row r="1780" spans="1:4" x14ac:dyDescent="0.4">
      <c r="A1780" s="2">
        <v>1778</v>
      </c>
      <c r="B1780" s="2">
        <f t="shared" si="83"/>
        <v>0.43408203125</v>
      </c>
      <c r="C1780">
        <f t="shared" si="82"/>
        <v>1.351050902740766</v>
      </c>
      <c r="D1780">
        <f t="shared" si="84"/>
        <v>5534</v>
      </c>
    </row>
    <row r="1781" spans="1:4" x14ac:dyDescent="0.4">
      <c r="A1781" s="2">
        <v>1779</v>
      </c>
      <c r="B1781" s="2">
        <f t="shared" si="83"/>
        <v>0.434326171875</v>
      </c>
      <c r="C1781">
        <f t="shared" si="82"/>
        <v>1.3512795541973941</v>
      </c>
      <c r="D1781">
        <f t="shared" si="84"/>
        <v>5535</v>
      </c>
    </row>
    <row r="1782" spans="1:4" x14ac:dyDescent="0.4">
      <c r="A1782" s="2">
        <v>1780</v>
      </c>
      <c r="B1782" s="2">
        <f t="shared" si="83"/>
        <v>0.4345703125</v>
      </c>
      <c r="C1782">
        <f t="shared" si="82"/>
        <v>1.3515082443509274</v>
      </c>
      <c r="D1782">
        <f t="shared" si="84"/>
        <v>5536</v>
      </c>
    </row>
    <row r="1783" spans="1:4" x14ac:dyDescent="0.4">
      <c r="A1783" s="2">
        <v>1781</v>
      </c>
      <c r="B1783" s="2">
        <f t="shared" si="83"/>
        <v>0.434814453125</v>
      </c>
      <c r="C1783">
        <f t="shared" si="82"/>
        <v>1.351736973207915</v>
      </c>
      <c r="D1783">
        <f t="shared" si="84"/>
        <v>5537</v>
      </c>
    </row>
    <row r="1784" spans="1:4" x14ac:dyDescent="0.4">
      <c r="A1784" s="2">
        <v>1782</v>
      </c>
      <c r="B1784" s="2">
        <f t="shared" si="83"/>
        <v>0.43505859375</v>
      </c>
      <c r="C1784">
        <f t="shared" si="82"/>
        <v>1.3519657407749068</v>
      </c>
      <c r="D1784">
        <f t="shared" si="84"/>
        <v>5538</v>
      </c>
    </row>
    <row r="1785" spans="1:4" x14ac:dyDescent="0.4">
      <c r="A1785" s="2">
        <v>1783</v>
      </c>
      <c r="B1785" s="2">
        <f t="shared" si="83"/>
        <v>0.435302734375</v>
      </c>
      <c r="C1785">
        <f t="shared" si="82"/>
        <v>1.3521945470584542</v>
      </c>
      <c r="D1785">
        <f t="shared" si="84"/>
        <v>5539</v>
      </c>
    </row>
    <row r="1786" spans="1:4" x14ac:dyDescent="0.4">
      <c r="A1786" s="2">
        <v>1784</v>
      </c>
      <c r="B1786" s="2">
        <f t="shared" si="83"/>
        <v>0.435546875</v>
      </c>
      <c r="C1786">
        <f t="shared" si="82"/>
        <v>1.3524233920651096</v>
      </c>
      <c r="D1786">
        <f t="shared" si="84"/>
        <v>5540</v>
      </c>
    </row>
    <row r="1787" spans="1:4" x14ac:dyDescent="0.4">
      <c r="A1787" s="2">
        <v>1785</v>
      </c>
      <c r="B1787" s="2">
        <f t="shared" si="83"/>
        <v>0.435791015625</v>
      </c>
      <c r="C1787">
        <f t="shared" si="82"/>
        <v>1.3526522758014266</v>
      </c>
      <c r="D1787">
        <f t="shared" si="84"/>
        <v>5540</v>
      </c>
    </row>
    <row r="1788" spans="1:4" x14ac:dyDescent="0.4">
      <c r="A1788" s="2">
        <v>1786</v>
      </c>
      <c r="B1788" s="2">
        <f t="shared" si="83"/>
        <v>0.43603515625</v>
      </c>
      <c r="C1788">
        <f t="shared" si="82"/>
        <v>1.3528811982739597</v>
      </c>
      <c r="D1788">
        <f t="shared" si="84"/>
        <v>5541</v>
      </c>
    </row>
    <row r="1789" spans="1:4" x14ac:dyDescent="0.4">
      <c r="A1789" s="2">
        <v>1787</v>
      </c>
      <c r="B1789" s="2">
        <f t="shared" si="83"/>
        <v>0.436279296875</v>
      </c>
      <c r="C1789">
        <f t="shared" si="82"/>
        <v>1.3531101594892645</v>
      </c>
      <c r="D1789">
        <f t="shared" si="84"/>
        <v>5542</v>
      </c>
    </row>
    <row r="1790" spans="1:4" x14ac:dyDescent="0.4">
      <c r="A1790" s="2">
        <v>1788</v>
      </c>
      <c r="B1790" s="2">
        <f t="shared" si="83"/>
        <v>0.4365234375</v>
      </c>
      <c r="C1790">
        <f t="shared" si="82"/>
        <v>1.3533391594538979</v>
      </c>
      <c r="D1790">
        <f t="shared" si="84"/>
        <v>5543</v>
      </c>
    </row>
    <row r="1791" spans="1:4" x14ac:dyDescent="0.4">
      <c r="A1791" s="2">
        <v>1789</v>
      </c>
      <c r="B1791" s="2">
        <f t="shared" si="83"/>
        <v>0.436767578125</v>
      </c>
      <c r="C1791">
        <f t="shared" si="82"/>
        <v>1.3535681981744179</v>
      </c>
      <c r="D1791">
        <f t="shared" si="84"/>
        <v>5544</v>
      </c>
    </row>
    <row r="1792" spans="1:4" x14ac:dyDescent="0.4">
      <c r="A1792" s="2">
        <v>1790</v>
      </c>
      <c r="B1792" s="2">
        <f t="shared" si="83"/>
        <v>0.43701171875</v>
      </c>
      <c r="C1792">
        <f t="shared" si="82"/>
        <v>1.3537972756573833</v>
      </c>
      <c r="D1792">
        <f t="shared" si="84"/>
        <v>5545</v>
      </c>
    </row>
    <row r="1793" spans="1:4" x14ac:dyDescent="0.4">
      <c r="A1793" s="2">
        <v>1791</v>
      </c>
      <c r="B1793" s="2">
        <f t="shared" si="83"/>
        <v>0.437255859375</v>
      </c>
      <c r="C1793">
        <f t="shared" si="82"/>
        <v>1.3540263919093545</v>
      </c>
      <c r="D1793">
        <f t="shared" si="84"/>
        <v>5546</v>
      </c>
    </row>
    <row r="1794" spans="1:4" x14ac:dyDescent="0.4">
      <c r="A1794" s="2">
        <v>1792</v>
      </c>
      <c r="B1794" s="2">
        <f t="shared" si="83"/>
        <v>0.4375</v>
      </c>
      <c r="C1794">
        <f t="shared" ref="C1794:C1857" si="85">POWER(2,B1794)</f>
        <v>1.3542555469368927</v>
      </c>
      <c r="D1794">
        <f t="shared" si="84"/>
        <v>5547</v>
      </c>
    </row>
    <row r="1795" spans="1:4" x14ac:dyDescent="0.4">
      <c r="A1795" s="2">
        <v>1793</v>
      </c>
      <c r="B1795" s="2">
        <f t="shared" ref="B1795:B1858" si="86">A1795/POWER(2,$G$1)-IF(A1795&lt;POWER(2,$G$1),0,2)</f>
        <v>0.437744140625</v>
      </c>
      <c r="C1795">
        <f t="shared" si="85"/>
        <v>1.3544847407465601</v>
      </c>
      <c r="D1795">
        <f t="shared" si="84"/>
        <v>5548</v>
      </c>
    </row>
    <row r="1796" spans="1:4" x14ac:dyDescent="0.4">
      <c r="A1796" s="2">
        <v>1794</v>
      </c>
      <c r="B1796" s="2">
        <f t="shared" si="86"/>
        <v>0.43798828125</v>
      </c>
      <c r="C1796">
        <f t="shared" si="85"/>
        <v>1.3547139733449205</v>
      </c>
      <c r="D1796">
        <f t="shared" si="84"/>
        <v>5549</v>
      </c>
    </row>
    <row r="1797" spans="1:4" x14ac:dyDescent="0.4">
      <c r="A1797" s="2">
        <v>1795</v>
      </c>
      <c r="B1797" s="2">
        <f t="shared" si="86"/>
        <v>0.438232421875</v>
      </c>
      <c r="C1797">
        <f t="shared" si="85"/>
        <v>1.3549432447385383</v>
      </c>
      <c r="D1797">
        <f t="shared" si="84"/>
        <v>5550</v>
      </c>
    </row>
    <row r="1798" spans="1:4" x14ac:dyDescent="0.4">
      <c r="A1798" s="2">
        <v>1796</v>
      </c>
      <c r="B1798" s="2">
        <f t="shared" si="86"/>
        <v>0.4384765625</v>
      </c>
      <c r="C1798">
        <f t="shared" si="85"/>
        <v>1.355172554933979</v>
      </c>
      <c r="D1798">
        <f t="shared" si="84"/>
        <v>5551</v>
      </c>
    </row>
    <row r="1799" spans="1:4" x14ac:dyDescent="0.4">
      <c r="A1799" s="2">
        <v>1797</v>
      </c>
      <c r="B1799" s="2">
        <f t="shared" si="86"/>
        <v>0.438720703125</v>
      </c>
      <c r="C1799">
        <f t="shared" si="85"/>
        <v>1.3554019039378098</v>
      </c>
      <c r="D1799">
        <f t="shared" si="84"/>
        <v>5552</v>
      </c>
    </row>
    <row r="1800" spans="1:4" x14ac:dyDescent="0.4">
      <c r="A1800" s="2">
        <v>1798</v>
      </c>
      <c r="B1800" s="2">
        <f t="shared" si="86"/>
        <v>0.43896484375</v>
      </c>
      <c r="C1800">
        <f t="shared" si="85"/>
        <v>1.3556312917565982</v>
      </c>
      <c r="D1800">
        <f t="shared" si="84"/>
        <v>5553</v>
      </c>
    </row>
    <row r="1801" spans="1:4" x14ac:dyDescent="0.4">
      <c r="A1801" s="2">
        <v>1799</v>
      </c>
      <c r="B1801" s="2">
        <f t="shared" si="86"/>
        <v>0.439208984375</v>
      </c>
      <c r="C1801">
        <f t="shared" si="85"/>
        <v>1.3558607183969136</v>
      </c>
      <c r="D1801">
        <f t="shared" si="84"/>
        <v>5554</v>
      </c>
    </row>
    <row r="1802" spans="1:4" x14ac:dyDescent="0.4">
      <c r="A1802" s="2">
        <v>1800</v>
      </c>
      <c r="B1802" s="2">
        <f t="shared" si="86"/>
        <v>0.439453125</v>
      </c>
      <c r="C1802">
        <f t="shared" si="85"/>
        <v>1.3560901838653261</v>
      </c>
      <c r="D1802">
        <f t="shared" si="84"/>
        <v>5555</v>
      </c>
    </row>
    <row r="1803" spans="1:4" x14ac:dyDescent="0.4">
      <c r="A1803" s="2">
        <v>1801</v>
      </c>
      <c r="B1803" s="2">
        <f t="shared" si="86"/>
        <v>0.439697265625</v>
      </c>
      <c r="C1803">
        <f t="shared" si="85"/>
        <v>1.3563196881684065</v>
      </c>
      <c r="D1803">
        <f t="shared" si="84"/>
        <v>5555</v>
      </c>
    </row>
    <row r="1804" spans="1:4" x14ac:dyDescent="0.4">
      <c r="A1804" s="2">
        <v>1802</v>
      </c>
      <c r="B1804" s="2">
        <f t="shared" si="86"/>
        <v>0.43994140625</v>
      </c>
      <c r="C1804">
        <f t="shared" si="85"/>
        <v>1.3565492313127279</v>
      </c>
      <c r="D1804">
        <f t="shared" si="84"/>
        <v>5556</v>
      </c>
    </row>
    <row r="1805" spans="1:4" x14ac:dyDescent="0.4">
      <c r="A1805" s="2">
        <v>1803</v>
      </c>
      <c r="B1805" s="2">
        <f t="shared" si="86"/>
        <v>0.440185546875</v>
      </c>
      <c r="C1805">
        <f t="shared" si="85"/>
        <v>1.3567788133048633</v>
      </c>
      <c r="D1805">
        <f t="shared" si="84"/>
        <v>5557</v>
      </c>
    </row>
    <row r="1806" spans="1:4" x14ac:dyDescent="0.4">
      <c r="A1806" s="2">
        <v>1804</v>
      </c>
      <c r="B1806" s="2">
        <f t="shared" si="86"/>
        <v>0.4404296875</v>
      </c>
      <c r="C1806">
        <f t="shared" si="85"/>
        <v>1.3570084341513873</v>
      </c>
      <c r="D1806">
        <f t="shared" si="84"/>
        <v>5558</v>
      </c>
    </row>
    <row r="1807" spans="1:4" x14ac:dyDescent="0.4">
      <c r="A1807" s="2">
        <v>1805</v>
      </c>
      <c r="B1807" s="2">
        <f t="shared" si="86"/>
        <v>0.440673828125</v>
      </c>
      <c r="C1807">
        <f t="shared" si="85"/>
        <v>1.3572380938588755</v>
      </c>
      <c r="D1807">
        <f t="shared" si="84"/>
        <v>5559</v>
      </c>
    </row>
    <row r="1808" spans="1:4" x14ac:dyDescent="0.4">
      <c r="A1808" s="2">
        <v>1806</v>
      </c>
      <c r="B1808" s="2">
        <f t="shared" si="86"/>
        <v>0.44091796875</v>
      </c>
      <c r="C1808">
        <f t="shared" si="85"/>
        <v>1.3574677924339054</v>
      </c>
      <c r="D1808">
        <f t="shared" si="84"/>
        <v>5560</v>
      </c>
    </row>
    <row r="1809" spans="1:4" x14ac:dyDescent="0.4">
      <c r="A1809" s="2">
        <v>1807</v>
      </c>
      <c r="B1809" s="2">
        <f t="shared" si="86"/>
        <v>0.441162109375</v>
      </c>
      <c r="C1809">
        <f t="shared" si="85"/>
        <v>1.357697529883054</v>
      </c>
      <c r="D1809">
        <f t="shared" ref="D1809:D1872" si="87">ROUND(C1809*POWER(2,$G$2),0)</f>
        <v>5561</v>
      </c>
    </row>
    <row r="1810" spans="1:4" x14ac:dyDescent="0.4">
      <c r="A1810" s="2">
        <v>1808</v>
      </c>
      <c r="B1810" s="2">
        <f t="shared" si="86"/>
        <v>0.44140625</v>
      </c>
      <c r="C1810">
        <f t="shared" si="85"/>
        <v>1.3579273062129011</v>
      </c>
      <c r="D1810">
        <f t="shared" si="87"/>
        <v>5562</v>
      </c>
    </row>
    <row r="1811" spans="1:4" x14ac:dyDescent="0.4">
      <c r="A1811" s="2">
        <v>1809</v>
      </c>
      <c r="B1811" s="2">
        <f t="shared" si="86"/>
        <v>0.441650390625</v>
      </c>
      <c r="C1811">
        <f t="shared" si="85"/>
        <v>1.3581571214300263</v>
      </c>
      <c r="D1811">
        <f t="shared" si="87"/>
        <v>5563</v>
      </c>
    </row>
    <row r="1812" spans="1:4" x14ac:dyDescent="0.4">
      <c r="A1812" s="2">
        <v>1810</v>
      </c>
      <c r="B1812" s="2">
        <f t="shared" si="86"/>
        <v>0.44189453125</v>
      </c>
      <c r="C1812">
        <f t="shared" si="85"/>
        <v>1.3583869755410112</v>
      </c>
      <c r="D1812">
        <f t="shared" si="87"/>
        <v>5564</v>
      </c>
    </row>
    <row r="1813" spans="1:4" x14ac:dyDescent="0.4">
      <c r="A1813" s="2">
        <v>1811</v>
      </c>
      <c r="B1813" s="2">
        <f t="shared" si="86"/>
        <v>0.442138671875</v>
      </c>
      <c r="C1813">
        <f t="shared" si="85"/>
        <v>1.3586168685524382</v>
      </c>
      <c r="D1813">
        <f t="shared" si="87"/>
        <v>5565</v>
      </c>
    </row>
    <row r="1814" spans="1:4" x14ac:dyDescent="0.4">
      <c r="A1814" s="2">
        <v>1812</v>
      </c>
      <c r="B1814" s="2">
        <f t="shared" si="86"/>
        <v>0.4423828125</v>
      </c>
      <c r="C1814">
        <f t="shared" si="85"/>
        <v>1.3588468004708907</v>
      </c>
      <c r="D1814">
        <f t="shared" si="87"/>
        <v>5566</v>
      </c>
    </row>
    <row r="1815" spans="1:4" x14ac:dyDescent="0.4">
      <c r="A1815" s="2">
        <v>1813</v>
      </c>
      <c r="B1815" s="2">
        <f t="shared" si="86"/>
        <v>0.442626953125</v>
      </c>
      <c r="C1815">
        <f t="shared" si="85"/>
        <v>1.3590767713029532</v>
      </c>
      <c r="D1815">
        <f t="shared" si="87"/>
        <v>5567</v>
      </c>
    </row>
    <row r="1816" spans="1:4" x14ac:dyDescent="0.4">
      <c r="A1816" s="2">
        <v>1814</v>
      </c>
      <c r="B1816" s="2">
        <f t="shared" si="86"/>
        <v>0.44287109375</v>
      </c>
      <c r="C1816">
        <f t="shared" si="85"/>
        <v>1.3593067810552117</v>
      </c>
      <c r="D1816">
        <f t="shared" si="87"/>
        <v>5568</v>
      </c>
    </row>
    <row r="1817" spans="1:4" x14ac:dyDescent="0.4">
      <c r="A1817" s="2">
        <v>1815</v>
      </c>
      <c r="B1817" s="2">
        <f t="shared" si="86"/>
        <v>0.443115234375</v>
      </c>
      <c r="C1817">
        <f t="shared" si="85"/>
        <v>1.3595368297342529</v>
      </c>
      <c r="D1817">
        <f t="shared" si="87"/>
        <v>5569</v>
      </c>
    </row>
    <row r="1818" spans="1:4" x14ac:dyDescent="0.4">
      <c r="A1818" s="2">
        <v>1816</v>
      </c>
      <c r="B1818" s="2">
        <f t="shared" si="86"/>
        <v>0.443359375</v>
      </c>
      <c r="C1818">
        <f t="shared" si="85"/>
        <v>1.3597669173466647</v>
      </c>
      <c r="D1818">
        <f t="shared" si="87"/>
        <v>5570</v>
      </c>
    </row>
    <row r="1819" spans="1:4" x14ac:dyDescent="0.4">
      <c r="A1819" s="2">
        <v>1817</v>
      </c>
      <c r="B1819" s="2">
        <f t="shared" si="86"/>
        <v>0.443603515625</v>
      </c>
      <c r="C1819">
        <f t="shared" si="85"/>
        <v>1.3599970438990361</v>
      </c>
      <c r="D1819">
        <f t="shared" si="87"/>
        <v>5571</v>
      </c>
    </row>
    <row r="1820" spans="1:4" x14ac:dyDescent="0.4">
      <c r="A1820" s="2">
        <v>1818</v>
      </c>
      <c r="B1820" s="2">
        <f t="shared" si="86"/>
        <v>0.44384765625</v>
      </c>
      <c r="C1820">
        <f t="shared" si="85"/>
        <v>1.3602272093979573</v>
      </c>
      <c r="D1820">
        <f t="shared" si="87"/>
        <v>5571</v>
      </c>
    </row>
    <row r="1821" spans="1:4" x14ac:dyDescent="0.4">
      <c r="A1821" s="2">
        <v>1819</v>
      </c>
      <c r="B1821" s="2">
        <f t="shared" si="86"/>
        <v>0.444091796875</v>
      </c>
      <c r="C1821">
        <f t="shared" si="85"/>
        <v>1.3604574138500201</v>
      </c>
      <c r="D1821">
        <f t="shared" si="87"/>
        <v>5572</v>
      </c>
    </row>
    <row r="1822" spans="1:4" x14ac:dyDescent="0.4">
      <c r="A1822" s="2">
        <v>1820</v>
      </c>
      <c r="B1822" s="2">
        <f t="shared" si="86"/>
        <v>0.4443359375</v>
      </c>
      <c r="C1822">
        <f t="shared" si="85"/>
        <v>1.3606876572618163</v>
      </c>
      <c r="D1822">
        <f t="shared" si="87"/>
        <v>5573</v>
      </c>
    </row>
    <row r="1823" spans="1:4" x14ac:dyDescent="0.4">
      <c r="A1823" s="2">
        <v>1821</v>
      </c>
      <c r="B1823" s="2">
        <f t="shared" si="86"/>
        <v>0.444580078125</v>
      </c>
      <c r="C1823">
        <f t="shared" si="85"/>
        <v>1.3609179396399396</v>
      </c>
      <c r="D1823">
        <f t="shared" si="87"/>
        <v>5574</v>
      </c>
    </row>
    <row r="1824" spans="1:4" x14ac:dyDescent="0.4">
      <c r="A1824" s="2">
        <v>1822</v>
      </c>
      <c r="B1824" s="2">
        <f t="shared" si="86"/>
        <v>0.44482421875</v>
      </c>
      <c r="C1824">
        <f t="shared" si="85"/>
        <v>1.3611482609909848</v>
      </c>
      <c r="D1824">
        <f t="shared" si="87"/>
        <v>5575</v>
      </c>
    </row>
    <row r="1825" spans="1:4" x14ac:dyDescent="0.4">
      <c r="A1825" s="2">
        <v>1823</v>
      </c>
      <c r="B1825" s="2">
        <f t="shared" si="86"/>
        <v>0.445068359375</v>
      </c>
      <c r="C1825">
        <f t="shared" si="85"/>
        <v>1.3613786213215475</v>
      </c>
      <c r="D1825">
        <f t="shared" si="87"/>
        <v>5576</v>
      </c>
    </row>
    <row r="1826" spans="1:4" x14ac:dyDescent="0.4">
      <c r="A1826" s="2">
        <v>1824</v>
      </c>
      <c r="B1826" s="2">
        <f t="shared" si="86"/>
        <v>0.4453125</v>
      </c>
      <c r="C1826">
        <f t="shared" si="85"/>
        <v>1.3616090206382248</v>
      </c>
      <c r="D1826">
        <f t="shared" si="87"/>
        <v>5577</v>
      </c>
    </row>
    <row r="1827" spans="1:4" x14ac:dyDescent="0.4">
      <c r="A1827" s="2">
        <v>1825</v>
      </c>
      <c r="B1827" s="2">
        <f t="shared" si="86"/>
        <v>0.445556640625</v>
      </c>
      <c r="C1827">
        <f t="shared" si="85"/>
        <v>1.3618394589476144</v>
      </c>
      <c r="D1827">
        <f t="shared" si="87"/>
        <v>5578</v>
      </c>
    </row>
    <row r="1828" spans="1:4" x14ac:dyDescent="0.4">
      <c r="A1828" s="2">
        <v>1826</v>
      </c>
      <c r="B1828" s="2">
        <f t="shared" si="86"/>
        <v>0.44580078125</v>
      </c>
      <c r="C1828">
        <f t="shared" si="85"/>
        <v>1.3620699362563156</v>
      </c>
      <c r="D1828">
        <f t="shared" si="87"/>
        <v>5579</v>
      </c>
    </row>
    <row r="1829" spans="1:4" x14ac:dyDescent="0.4">
      <c r="A1829" s="2">
        <v>1827</v>
      </c>
      <c r="B1829" s="2">
        <f t="shared" si="86"/>
        <v>0.446044921875</v>
      </c>
      <c r="C1829">
        <f t="shared" si="85"/>
        <v>1.3623004525709288</v>
      </c>
      <c r="D1829">
        <f t="shared" si="87"/>
        <v>5580</v>
      </c>
    </row>
    <row r="1830" spans="1:4" x14ac:dyDescent="0.4">
      <c r="A1830" s="2">
        <v>1828</v>
      </c>
      <c r="B1830" s="2">
        <f t="shared" si="86"/>
        <v>0.4462890625</v>
      </c>
      <c r="C1830">
        <f t="shared" si="85"/>
        <v>1.3625310078980548</v>
      </c>
      <c r="D1830">
        <f t="shared" si="87"/>
        <v>5581</v>
      </c>
    </row>
    <row r="1831" spans="1:4" x14ac:dyDescent="0.4">
      <c r="A1831" s="2">
        <v>1829</v>
      </c>
      <c r="B1831" s="2">
        <f t="shared" si="86"/>
        <v>0.446533203125</v>
      </c>
      <c r="C1831">
        <f t="shared" si="85"/>
        <v>1.3627616022442968</v>
      </c>
      <c r="D1831">
        <f t="shared" si="87"/>
        <v>5582</v>
      </c>
    </row>
    <row r="1832" spans="1:4" x14ac:dyDescent="0.4">
      <c r="A1832" s="2">
        <v>1830</v>
      </c>
      <c r="B1832" s="2">
        <f t="shared" si="86"/>
        <v>0.44677734375</v>
      </c>
      <c r="C1832">
        <f t="shared" si="85"/>
        <v>1.3629922356162578</v>
      </c>
      <c r="D1832">
        <f t="shared" si="87"/>
        <v>5583</v>
      </c>
    </row>
    <row r="1833" spans="1:4" x14ac:dyDescent="0.4">
      <c r="A1833" s="2">
        <v>1831</v>
      </c>
      <c r="B1833" s="2">
        <f t="shared" si="86"/>
        <v>0.447021484375</v>
      </c>
      <c r="C1833">
        <f t="shared" si="85"/>
        <v>1.3632229080205427</v>
      </c>
      <c r="D1833">
        <f t="shared" si="87"/>
        <v>5584</v>
      </c>
    </row>
    <row r="1834" spans="1:4" x14ac:dyDescent="0.4">
      <c r="A1834" s="2">
        <v>1832</v>
      </c>
      <c r="B1834" s="2">
        <f t="shared" si="86"/>
        <v>0.447265625</v>
      </c>
      <c r="C1834">
        <f t="shared" si="85"/>
        <v>1.3634536194637574</v>
      </c>
      <c r="D1834">
        <f t="shared" si="87"/>
        <v>5585</v>
      </c>
    </row>
    <row r="1835" spans="1:4" x14ac:dyDescent="0.4">
      <c r="A1835" s="2">
        <v>1833</v>
      </c>
      <c r="B1835" s="2">
        <f t="shared" si="86"/>
        <v>0.447509765625</v>
      </c>
      <c r="C1835">
        <f t="shared" si="85"/>
        <v>1.3636843699525085</v>
      </c>
      <c r="D1835">
        <f t="shared" si="87"/>
        <v>5586</v>
      </c>
    </row>
    <row r="1836" spans="1:4" x14ac:dyDescent="0.4">
      <c r="A1836" s="2">
        <v>1834</v>
      </c>
      <c r="B1836" s="2">
        <f t="shared" si="86"/>
        <v>0.44775390625</v>
      </c>
      <c r="C1836">
        <f t="shared" si="85"/>
        <v>1.3639151594934047</v>
      </c>
      <c r="D1836">
        <f t="shared" si="87"/>
        <v>5587</v>
      </c>
    </row>
    <row r="1837" spans="1:4" x14ac:dyDescent="0.4">
      <c r="A1837" s="2">
        <v>1835</v>
      </c>
      <c r="B1837" s="2">
        <f t="shared" si="86"/>
        <v>0.447998046875</v>
      </c>
      <c r="C1837">
        <f t="shared" si="85"/>
        <v>1.3641459880930547</v>
      </c>
      <c r="D1837">
        <f t="shared" si="87"/>
        <v>5588</v>
      </c>
    </row>
    <row r="1838" spans="1:4" x14ac:dyDescent="0.4">
      <c r="A1838" s="2">
        <v>1836</v>
      </c>
      <c r="B1838" s="2">
        <f t="shared" si="86"/>
        <v>0.4482421875</v>
      </c>
      <c r="C1838">
        <f t="shared" si="85"/>
        <v>1.3643768557580687</v>
      </c>
      <c r="D1838">
        <f t="shared" si="87"/>
        <v>5588</v>
      </c>
    </row>
    <row r="1839" spans="1:4" x14ac:dyDescent="0.4">
      <c r="A1839" s="2">
        <v>1837</v>
      </c>
      <c r="B1839" s="2">
        <f t="shared" si="86"/>
        <v>0.448486328125</v>
      </c>
      <c r="C1839">
        <f t="shared" si="85"/>
        <v>1.3646077624950583</v>
      </c>
      <c r="D1839">
        <f t="shared" si="87"/>
        <v>5589</v>
      </c>
    </row>
    <row r="1840" spans="1:4" x14ac:dyDescent="0.4">
      <c r="A1840" s="2">
        <v>1838</v>
      </c>
      <c r="B1840" s="2">
        <f t="shared" si="86"/>
        <v>0.44873046875</v>
      </c>
      <c r="C1840">
        <f t="shared" si="85"/>
        <v>1.3648387083106361</v>
      </c>
      <c r="D1840">
        <f t="shared" si="87"/>
        <v>5590</v>
      </c>
    </row>
    <row r="1841" spans="1:4" x14ac:dyDescent="0.4">
      <c r="A1841" s="2">
        <v>1839</v>
      </c>
      <c r="B1841" s="2">
        <f t="shared" si="86"/>
        <v>0.448974609375</v>
      </c>
      <c r="C1841">
        <f t="shared" si="85"/>
        <v>1.3650696932114157</v>
      </c>
      <c r="D1841">
        <f t="shared" si="87"/>
        <v>5591</v>
      </c>
    </row>
    <row r="1842" spans="1:4" x14ac:dyDescent="0.4">
      <c r="A1842" s="2">
        <v>1840</v>
      </c>
      <c r="B1842" s="2">
        <f t="shared" si="86"/>
        <v>0.44921875</v>
      </c>
      <c r="C1842">
        <f t="shared" si="85"/>
        <v>1.3653007172040119</v>
      </c>
      <c r="D1842">
        <f t="shared" si="87"/>
        <v>5592</v>
      </c>
    </row>
    <row r="1843" spans="1:4" x14ac:dyDescent="0.4">
      <c r="A1843" s="2">
        <v>1841</v>
      </c>
      <c r="B1843" s="2">
        <f t="shared" si="86"/>
        <v>0.449462890625</v>
      </c>
      <c r="C1843">
        <f t="shared" si="85"/>
        <v>1.3655317802950404</v>
      </c>
      <c r="D1843">
        <f t="shared" si="87"/>
        <v>5593</v>
      </c>
    </row>
    <row r="1844" spans="1:4" x14ac:dyDescent="0.4">
      <c r="A1844" s="2">
        <v>1842</v>
      </c>
      <c r="B1844" s="2">
        <f t="shared" si="86"/>
        <v>0.44970703125</v>
      </c>
      <c r="C1844">
        <f t="shared" si="85"/>
        <v>1.3657628824911183</v>
      </c>
      <c r="D1844">
        <f t="shared" si="87"/>
        <v>5594</v>
      </c>
    </row>
    <row r="1845" spans="1:4" x14ac:dyDescent="0.4">
      <c r="A1845" s="2">
        <v>1843</v>
      </c>
      <c r="B1845" s="2">
        <f t="shared" si="86"/>
        <v>0.449951171875</v>
      </c>
      <c r="C1845">
        <f t="shared" si="85"/>
        <v>1.3659940237988637</v>
      </c>
      <c r="D1845">
        <f t="shared" si="87"/>
        <v>5595</v>
      </c>
    </row>
    <row r="1846" spans="1:4" x14ac:dyDescent="0.4">
      <c r="A1846" s="2">
        <v>1844</v>
      </c>
      <c r="B1846" s="2">
        <f t="shared" si="86"/>
        <v>0.4501953125</v>
      </c>
      <c r="C1846">
        <f t="shared" si="85"/>
        <v>1.3662252042248961</v>
      </c>
      <c r="D1846">
        <f t="shared" si="87"/>
        <v>5596</v>
      </c>
    </row>
    <row r="1847" spans="1:4" x14ac:dyDescent="0.4">
      <c r="A1847" s="2">
        <v>1845</v>
      </c>
      <c r="B1847" s="2">
        <f t="shared" si="86"/>
        <v>0.450439453125</v>
      </c>
      <c r="C1847">
        <f t="shared" si="85"/>
        <v>1.3664564237758356</v>
      </c>
      <c r="D1847">
        <f t="shared" si="87"/>
        <v>5597</v>
      </c>
    </row>
    <row r="1848" spans="1:4" x14ac:dyDescent="0.4">
      <c r="A1848" s="2">
        <v>1846</v>
      </c>
      <c r="B1848" s="2">
        <f t="shared" si="86"/>
        <v>0.45068359375</v>
      </c>
      <c r="C1848">
        <f t="shared" si="85"/>
        <v>1.3666876824583039</v>
      </c>
      <c r="D1848">
        <f t="shared" si="87"/>
        <v>5598</v>
      </c>
    </row>
    <row r="1849" spans="1:4" x14ac:dyDescent="0.4">
      <c r="A1849" s="2">
        <v>1847</v>
      </c>
      <c r="B1849" s="2">
        <f t="shared" si="86"/>
        <v>0.450927734375</v>
      </c>
      <c r="C1849">
        <f t="shared" si="85"/>
        <v>1.3669189802789232</v>
      </c>
      <c r="D1849">
        <f t="shared" si="87"/>
        <v>5599</v>
      </c>
    </row>
    <row r="1850" spans="1:4" x14ac:dyDescent="0.4">
      <c r="A1850" s="2">
        <v>1848</v>
      </c>
      <c r="B1850" s="2">
        <f t="shared" si="86"/>
        <v>0.451171875</v>
      </c>
      <c r="C1850">
        <f t="shared" si="85"/>
        <v>1.3671503172443178</v>
      </c>
      <c r="D1850">
        <f t="shared" si="87"/>
        <v>5600</v>
      </c>
    </row>
    <row r="1851" spans="1:4" x14ac:dyDescent="0.4">
      <c r="A1851" s="2">
        <v>1849</v>
      </c>
      <c r="B1851" s="2">
        <f t="shared" si="86"/>
        <v>0.451416015625</v>
      </c>
      <c r="C1851">
        <f t="shared" si="85"/>
        <v>1.367381693361112</v>
      </c>
      <c r="D1851">
        <f t="shared" si="87"/>
        <v>5601</v>
      </c>
    </row>
    <row r="1852" spans="1:4" x14ac:dyDescent="0.4">
      <c r="A1852" s="2">
        <v>1850</v>
      </c>
      <c r="B1852" s="2">
        <f t="shared" si="86"/>
        <v>0.45166015625</v>
      </c>
      <c r="C1852">
        <f t="shared" si="85"/>
        <v>1.367613108635932</v>
      </c>
      <c r="D1852">
        <f t="shared" si="87"/>
        <v>5602</v>
      </c>
    </row>
    <row r="1853" spans="1:4" x14ac:dyDescent="0.4">
      <c r="A1853" s="2">
        <v>1851</v>
      </c>
      <c r="B1853" s="2">
        <f t="shared" si="86"/>
        <v>0.451904296875</v>
      </c>
      <c r="C1853">
        <f t="shared" si="85"/>
        <v>1.367844563075405</v>
      </c>
      <c r="D1853">
        <f t="shared" si="87"/>
        <v>5603</v>
      </c>
    </row>
    <row r="1854" spans="1:4" x14ac:dyDescent="0.4">
      <c r="A1854" s="2">
        <v>1852</v>
      </c>
      <c r="B1854" s="2">
        <f t="shared" si="86"/>
        <v>0.4521484375</v>
      </c>
      <c r="C1854">
        <f t="shared" si="85"/>
        <v>1.3680760566861592</v>
      </c>
      <c r="D1854">
        <f t="shared" si="87"/>
        <v>5604</v>
      </c>
    </row>
    <row r="1855" spans="1:4" x14ac:dyDescent="0.4">
      <c r="A1855" s="2">
        <v>1853</v>
      </c>
      <c r="B1855" s="2">
        <f t="shared" si="86"/>
        <v>0.452392578125</v>
      </c>
      <c r="C1855">
        <f t="shared" si="85"/>
        <v>1.3683075894748238</v>
      </c>
      <c r="D1855">
        <f t="shared" si="87"/>
        <v>5605</v>
      </c>
    </row>
    <row r="1856" spans="1:4" x14ac:dyDescent="0.4">
      <c r="A1856" s="2">
        <v>1854</v>
      </c>
      <c r="B1856" s="2">
        <f t="shared" si="86"/>
        <v>0.45263671875</v>
      </c>
      <c r="C1856">
        <f t="shared" si="85"/>
        <v>1.3685391614480293</v>
      </c>
      <c r="D1856">
        <f t="shared" si="87"/>
        <v>5606</v>
      </c>
    </row>
    <row r="1857" spans="1:4" x14ac:dyDescent="0.4">
      <c r="A1857" s="2">
        <v>1855</v>
      </c>
      <c r="B1857" s="2">
        <f t="shared" si="86"/>
        <v>0.452880859375</v>
      </c>
      <c r="C1857">
        <f t="shared" si="85"/>
        <v>1.3687707726124074</v>
      </c>
      <c r="D1857">
        <f t="shared" si="87"/>
        <v>5606</v>
      </c>
    </row>
    <row r="1858" spans="1:4" x14ac:dyDescent="0.4">
      <c r="A1858" s="2">
        <v>1856</v>
      </c>
      <c r="B1858" s="2">
        <f t="shared" si="86"/>
        <v>0.453125</v>
      </c>
      <c r="C1858">
        <f t="shared" ref="C1858:C1921" si="88">POWER(2,B1858)</f>
        <v>1.3690024229745907</v>
      </c>
      <c r="D1858">
        <f t="shared" si="87"/>
        <v>5607</v>
      </c>
    </row>
    <row r="1859" spans="1:4" x14ac:dyDescent="0.4">
      <c r="A1859" s="2">
        <v>1857</v>
      </c>
      <c r="B1859" s="2">
        <f t="shared" ref="B1859:B1922" si="89">A1859/POWER(2,$G$1)-IF(A1859&lt;POWER(2,$G$1),0,2)</f>
        <v>0.453369140625</v>
      </c>
      <c r="C1859">
        <f t="shared" si="88"/>
        <v>1.3692341125412129</v>
      </c>
      <c r="D1859">
        <f t="shared" si="87"/>
        <v>5608</v>
      </c>
    </row>
    <row r="1860" spans="1:4" x14ac:dyDescent="0.4">
      <c r="A1860" s="2">
        <v>1858</v>
      </c>
      <c r="B1860" s="2">
        <f t="shared" si="89"/>
        <v>0.45361328125</v>
      </c>
      <c r="C1860">
        <f t="shared" si="88"/>
        <v>1.3694658413189091</v>
      </c>
      <c r="D1860">
        <f t="shared" si="87"/>
        <v>5609</v>
      </c>
    </row>
    <row r="1861" spans="1:4" x14ac:dyDescent="0.4">
      <c r="A1861" s="2">
        <v>1859</v>
      </c>
      <c r="B1861" s="2">
        <f t="shared" si="89"/>
        <v>0.453857421875</v>
      </c>
      <c r="C1861">
        <f t="shared" si="88"/>
        <v>1.3696976093143154</v>
      </c>
      <c r="D1861">
        <f t="shared" si="87"/>
        <v>5610</v>
      </c>
    </row>
    <row r="1862" spans="1:4" x14ac:dyDescent="0.4">
      <c r="A1862" s="2">
        <v>1860</v>
      </c>
      <c r="B1862" s="2">
        <f t="shared" si="89"/>
        <v>0.4541015625</v>
      </c>
      <c r="C1862">
        <f t="shared" si="88"/>
        <v>1.369929416534069</v>
      </c>
      <c r="D1862">
        <f t="shared" si="87"/>
        <v>5611</v>
      </c>
    </row>
    <row r="1863" spans="1:4" x14ac:dyDescent="0.4">
      <c r="A1863" s="2">
        <v>1861</v>
      </c>
      <c r="B1863" s="2">
        <f t="shared" si="89"/>
        <v>0.454345703125</v>
      </c>
      <c r="C1863">
        <f t="shared" si="88"/>
        <v>1.3701612629848079</v>
      </c>
      <c r="D1863">
        <f t="shared" si="87"/>
        <v>5612</v>
      </c>
    </row>
    <row r="1864" spans="1:4" x14ac:dyDescent="0.4">
      <c r="A1864" s="2">
        <v>1862</v>
      </c>
      <c r="B1864" s="2">
        <f t="shared" si="89"/>
        <v>0.45458984375</v>
      </c>
      <c r="C1864">
        <f t="shared" si="88"/>
        <v>1.370393148673172</v>
      </c>
      <c r="D1864">
        <f t="shared" si="87"/>
        <v>5613</v>
      </c>
    </row>
    <row r="1865" spans="1:4" x14ac:dyDescent="0.4">
      <c r="A1865" s="2">
        <v>1863</v>
      </c>
      <c r="B1865" s="2">
        <f t="shared" si="89"/>
        <v>0.454833984375</v>
      </c>
      <c r="C1865">
        <f t="shared" si="88"/>
        <v>1.3706250736058017</v>
      </c>
      <c r="D1865">
        <f t="shared" si="87"/>
        <v>5614</v>
      </c>
    </row>
    <row r="1866" spans="1:4" x14ac:dyDescent="0.4">
      <c r="A1866" s="2">
        <v>1864</v>
      </c>
      <c r="B1866" s="2">
        <f t="shared" si="89"/>
        <v>0.455078125</v>
      </c>
      <c r="C1866">
        <f t="shared" si="88"/>
        <v>1.3708570377893385</v>
      </c>
      <c r="D1866">
        <f t="shared" si="87"/>
        <v>5615</v>
      </c>
    </row>
    <row r="1867" spans="1:4" x14ac:dyDescent="0.4">
      <c r="A1867" s="2">
        <v>1865</v>
      </c>
      <c r="B1867" s="2">
        <f t="shared" si="89"/>
        <v>0.455322265625</v>
      </c>
      <c r="C1867">
        <f t="shared" si="88"/>
        <v>1.3710890412304255</v>
      </c>
      <c r="D1867">
        <f t="shared" si="87"/>
        <v>5616</v>
      </c>
    </row>
    <row r="1868" spans="1:4" x14ac:dyDescent="0.4">
      <c r="A1868" s="2">
        <v>1866</v>
      </c>
      <c r="B1868" s="2">
        <f t="shared" si="89"/>
        <v>0.45556640625</v>
      </c>
      <c r="C1868">
        <f t="shared" si="88"/>
        <v>1.3713210839357066</v>
      </c>
      <c r="D1868">
        <f t="shared" si="87"/>
        <v>5617</v>
      </c>
    </row>
    <row r="1869" spans="1:4" x14ac:dyDescent="0.4">
      <c r="A1869" s="2">
        <v>1867</v>
      </c>
      <c r="B1869" s="2">
        <f t="shared" si="89"/>
        <v>0.455810546875</v>
      </c>
      <c r="C1869">
        <f t="shared" si="88"/>
        <v>1.3715531659118265</v>
      </c>
      <c r="D1869">
        <f t="shared" si="87"/>
        <v>5618</v>
      </c>
    </row>
    <row r="1870" spans="1:4" x14ac:dyDescent="0.4">
      <c r="A1870" s="2">
        <v>1868</v>
      </c>
      <c r="B1870" s="2">
        <f t="shared" si="89"/>
        <v>0.4560546875</v>
      </c>
      <c r="C1870">
        <f t="shared" si="88"/>
        <v>1.3717852871654317</v>
      </c>
      <c r="D1870">
        <f t="shared" si="87"/>
        <v>5619</v>
      </c>
    </row>
    <row r="1871" spans="1:4" x14ac:dyDescent="0.4">
      <c r="A1871" s="2">
        <v>1869</v>
      </c>
      <c r="B1871" s="2">
        <f t="shared" si="89"/>
        <v>0.456298828125</v>
      </c>
      <c r="C1871">
        <f t="shared" si="88"/>
        <v>1.3720174477031697</v>
      </c>
      <c r="D1871">
        <f t="shared" si="87"/>
        <v>5620</v>
      </c>
    </row>
    <row r="1872" spans="1:4" x14ac:dyDescent="0.4">
      <c r="A1872" s="2">
        <v>1870</v>
      </c>
      <c r="B1872" s="2">
        <f t="shared" si="89"/>
        <v>0.45654296875</v>
      </c>
      <c r="C1872">
        <f t="shared" si="88"/>
        <v>1.3722496475316883</v>
      </c>
      <c r="D1872">
        <f t="shared" si="87"/>
        <v>5621</v>
      </c>
    </row>
    <row r="1873" spans="1:4" x14ac:dyDescent="0.4">
      <c r="A1873" s="2">
        <v>1871</v>
      </c>
      <c r="B1873" s="2">
        <f t="shared" si="89"/>
        <v>0.456787109375</v>
      </c>
      <c r="C1873">
        <f t="shared" si="88"/>
        <v>1.3724818866576378</v>
      </c>
      <c r="D1873">
        <f t="shared" ref="D1873:D1936" si="90">ROUND(C1873*POWER(2,$G$2),0)</f>
        <v>5622</v>
      </c>
    </row>
    <row r="1874" spans="1:4" x14ac:dyDescent="0.4">
      <c r="A1874" s="2">
        <v>1872</v>
      </c>
      <c r="B1874" s="2">
        <f t="shared" si="89"/>
        <v>0.45703125</v>
      </c>
      <c r="C1874">
        <f t="shared" si="88"/>
        <v>1.3727141650876684</v>
      </c>
      <c r="D1874">
        <f t="shared" si="90"/>
        <v>5623</v>
      </c>
    </row>
    <row r="1875" spans="1:4" x14ac:dyDescent="0.4">
      <c r="A1875" s="2">
        <v>1873</v>
      </c>
      <c r="B1875" s="2">
        <f t="shared" si="89"/>
        <v>0.457275390625</v>
      </c>
      <c r="C1875">
        <f t="shared" si="88"/>
        <v>1.3729464828284319</v>
      </c>
      <c r="D1875">
        <f t="shared" si="90"/>
        <v>5624</v>
      </c>
    </row>
    <row r="1876" spans="1:4" x14ac:dyDescent="0.4">
      <c r="A1876" s="2">
        <v>1874</v>
      </c>
      <c r="B1876" s="2">
        <f t="shared" si="89"/>
        <v>0.45751953125</v>
      </c>
      <c r="C1876">
        <f t="shared" si="88"/>
        <v>1.3731788398865816</v>
      </c>
      <c r="D1876">
        <f t="shared" si="90"/>
        <v>5625</v>
      </c>
    </row>
    <row r="1877" spans="1:4" x14ac:dyDescent="0.4">
      <c r="A1877" s="2">
        <v>1875</v>
      </c>
      <c r="B1877" s="2">
        <f t="shared" si="89"/>
        <v>0.457763671875</v>
      </c>
      <c r="C1877">
        <f t="shared" si="88"/>
        <v>1.3734112362687712</v>
      </c>
      <c r="D1877">
        <f t="shared" si="90"/>
        <v>5625</v>
      </c>
    </row>
    <row r="1878" spans="1:4" x14ac:dyDescent="0.4">
      <c r="A1878" s="2">
        <v>1876</v>
      </c>
      <c r="B1878" s="2">
        <f t="shared" si="89"/>
        <v>0.4580078125</v>
      </c>
      <c r="C1878">
        <f t="shared" si="88"/>
        <v>1.373643671981656</v>
      </c>
      <c r="D1878">
        <f t="shared" si="90"/>
        <v>5626</v>
      </c>
    </row>
    <row r="1879" spans="1:4" x14ac:dyDescent="0.4">
      <c r="A1879" s="2">
        <v>1877</v>
      </c>
      <c r="B1879" s="2">
        <f t="shared" si="89"/>
        <v>0.458251953125</v>
      </c>
      <c r="C1879">
        <f t="shared" si="88"/>
        <v>1.3738761470318928</v>
      </c>
      <c r="D1879">
        <f t="shared" si="90"/>
        <v>5627</v>
      </c>
    </row>
    <row r="1880" spans="1:4" x14ac:dyDescent="0.4">
      <c r="A1880" s="2">
        <v>1878</v>
      </c>
      <c r="B1880" s="2">
        <f t="shared" si="89"/>
        <v>0.45849609375</v>
      </c>
      <c r="C1880">
        <f t="shared" si="88"/>
        <v>1.374108661426138</v>
      </c>
      <c r="D1880">
        <f t="shared" si="90"/>
        <v>5628</v>
      </c>
    </row>
    <row r="1881" spans="1:4" x14ac:dyDescent="0.4">
      <c r="A1881" s="2">
        <v>1879</v>
      </c>
      <c r="B1881" s="2">
        <f t="shared" si="89"/>
        <v>0.458740234375</v>
      </c>
      <c r="C1881">
        <f t="shared" si="88"/>
        <v>1.374341215171051</v>
      </c>
      <c r="D1881">
        <f t="shared" si="90"/>
        <v>5629</v>
      </c>
    </row>
    <row r="1882" spans="1:4" x14ac:dyDescent="0.4">
      <c r="A1882" s="2">
        <v>1880</v>
      </c>
      <c r="B1882" s="2">
        <f t="shared" si="89"/>
        <v>0.458984375</v>
      </c>
      <c r="C1882">
        <f t="shared" si="88"/>
        <v>1.3745738082732912</v>
      </c>
      <c r="D1882">
        <f t="shared" si="90"/>
        <v>5630</v>
      </c>
    </row>
    <row r="1883" spans="1:4" x14ac:dyDescent="0.4">
      <c r="A1883" s="2">
        <v>1881</v>
      </c>
      <c r="B1883" s="2">
        <f t="shared" si="89"/>
        <v>0.459228515625</v>
      </c>
      <c r="C1883">
        <f t="shared" si="88"/>
        <v>1.3748064407395197</v>
      </c>
      <c r="D1883">
        <f t="shared" si="90"/>
        <v>5631</v>
      </c>
    </row>
    <row r="1884" spans="1:4" x14ac:dyDescent="0.4">
      <c r="A1884" s="2">
        <v>1882</v>
      </c>
      <c r="B1884" s="2">
        <f t="shared" si="89"/>
        <v>0.45947265625</v>
      </c>
      <c r="C1884">
        <f t="shared" si="88"/>
        <v>1.3750391125763981</v>
      </c>
      <c r="D1884">
        <f t="shared" si="90"/>
        <v>5632</v>
      </c>
    </row>
    <row r="1885" spans="1:4" x14ac:dyDescent="0.4">
      <c r="A1885" s="2">
        <v>1883</v>
      </c>
      <c r="B1885" s="2">
        <f t="shared" si="89"/>
        <v>0.459716796875</v>
      </c>
      <c r="C1885">
        <f t="shared" si="88"/>
        <v>1.3752718237905894</v>
      </c>
      <c r="D1885">
        <f t="shared" si="90"/>
        <v>5633</v>
      </c>
    </row>
    <row r="1886" spans="1:4" x14ac:dyDescent="0.4">
      <c r="A1886" s="2">
        <v>1884</v>
      </c>
      <c r="B1886" s="2">
        <f t="shared" si="89"/>
        <v>0.4599609375</v>
      </c>
      <c r="C1886">
        <f t="shared" si="88"/>
        <v>1.3755045743887582</v>
      </c>
      <c r="D1886">
        <f t="shared" si="90"/>
        <v>5634</v>
      </c>
    </row>
    <row r="1887" spans="1:4" x14ac:dyDescent="0.4">
      <c r="A1887" s="2">
        <v>1885</v>
      </c>
      <c r="B1887" s="2">
        <f t="shared" si="89"/>
        <v>0.460205078125</v>
      </c>
      <c r="C1887">
        <f t="shared" si="88"/>
        <v>1.3757373643775697</v>
      </c>
      <c r="D1887">
        <f t="shared" si="90"/>
        <v>5635</v>
      </c>
    </row>
    <row r="1888" spans="1:4" x14ac:dyDescent="0.4">
      <c r="A1888" s="2">
        <v>1886</v>
      </c>
      <c r="B1888" s="2">
        <f t="shared" si="89"/>
        <v>0.46044921875</v>
      </c>
      <c r="C1888">
        <f t="shared" si="88"/>
        <v>1.3759701937636903</v>
      </c>
      <c r="D1888">
        <f t="shared" si="90"/>
        <v>5636</v>
      </c>
    </row>
    <row r="1889" spans="1:4" x14ac:dyDescent="0.4">
      <c r="A1889" s="2">
        <v>1887</v>
      </c>
      <c r="B1889" s="2">
        <f t="shared" si="89"/>
        <v>0.460693359375</v>
      </c>
      <c r="C1889">
        <f t="shared" si="88"/>
        <v>1.3762030625537875</v>
      </c>
      <c r="D1889">
        <f t="shared" si="90"/>
        <v>5637</v>
      </c>
    </row>
    <row r="1890" spans="1:4" x14ac:dyDescent="0.4">
      <c r="A1890" s="2">
        <v>1888</v>
      </c>
      <c r="B1890" s="2">
        <f t="shared" si="89"/>
        <v>0.4609375</v>
      </c>
      <c r="C1890">
        <f t="shared" si="88"/>
        <v>1.3764359707545302</v>
      </c>
      <c r="D1890">
        <f t="shared" si="90"/>
        <v>5638</v>
      </c>
    </row>
    <row r="1891" spans="1:4" x14ac:dyDescent="0.4">
      <c r="A1891" s="2">
        <v>1889</v>
      </c>
      <c r="B1891" s="2">
        <f t="shared" si="89"/>
        <v>0.461181640625</v>
      </c>
      <c r="C1891">
        <f t="shared" si="88"/>
        <v>1.376668918372588</v>
      </c>
      <c r="D1891">
        <f t="shared" si="90"/>
        <v>5639</v>
      </c>
    </row>
    <row r="1892" spans="1:4" x14ac:dyDescent="0.4">
      <c r="A1892" s="2">
        <v>1890</v>
      </c>
      <c r="B1892" s="2">
        <f t="shared" si="89"/>
        <v>0.46142578125</v>
      </c>
      <c r="C1892">
        <f t="shared" si="88"/>
        <v>1.3769019054146321</v>
      </c>
      <c r="D1892">
        <f t="shared" si="90"/>
        <v>5640</v>
      </c>
    </row>
    <row r="1893" spans="1:4" x14ac:dyDescent="0.4">
      <c r="A1893" s="2">
        <v>1891</v>
      </c>
      <c r="B1893" s="2">
        <f t="shared" si="89"/>
        <v>0.461669921875</v>
      </c>
      <c r="C1893">
        <f t="shared" si="88"/>
        <v>1.3771349318873345</v>
      </c>
      <c r="D1893">
        <f t="shared" si="90"/>
        <v>5641</v>
      </c>
    </row>
    <row r="1894" spans="1:4" x14ac:dyDescent="0.4">
      <c r="A1894" s="2">
        <v>1892</v>
      </c>
      <c r="B1894" s="2">
        <f t="shared" si="89"/>
        <v>0.4619140625</v>
      </c>
      <c r="C1894">
        <f t="shared" si="88"/>
        <v>1.3773679977973685</v>
      </c>
      <c r="D1894">
        <f t="shared" si="90"/>
        <v>5642</v>
      </c>
    </row>
    <row r="1895" spans="1:4" x14ac:dyDescent="0.4">
      <c r="A1895" s="2">
        <v>1893</v>
      </c>
      <c r="B1895" s="2">
        <f t="shared" si="89"/>
        <v>0.462158203125</v>
      </c>
      <c r="C1895">
        <f t="shared" si="88"/>
        <v>1.3776011031514086</v>
      </c>
      <c r="D1895">
        <f t="shared" si="90"/>
        <v>5643</v>
      </c>
    </row>
    <row r="1896" spans="1:4" x14ac:dyDescent="0.4">
      <c r="A1896" s="2">
        <v>1894</v>
      </c>
      <c r="B1896" s="2">
        <f t="shared" si="89"/>
        <v>0.46240234375</v>
      </c>
      <c r="C1896">
        <f t="shared" si="88"/>
        <v>1.3778342479561299</v>
      </c>
      <c r="D1896">
        <f t="shared" si="90"/>
        <v>5644</v>
      </c>
    </row>
    <row r="1897" spans="1:4" x14ac:dyDescent="0.4">
      <c r="A1897" s="2">
        <v>1895</v>
      </c>
      <c r="B1897" s="2">
        <f t="shared" si="89"/>
        <v>0.462646484375</v>
      </c>
      <c r="C1897">
        <f t="shared" si="88"/>
        <v>1.3780674322182094</v>
      </c>
      <c r="D1897">
        <f t="shared" si="90"/>
        <v>5645</v>
      </c>
    </row>
    <row r="1898" spans="1:4" x14ac:dyDescent="0.4">
      <c r="A1898" s="2">
        <v>1896</v>
      </c>
      <c r="B1898" s="2">
        <f t="shared" si="89"/>
        <v>0.462890625</v>
      </c>
      <c r="C1898">
        <f t="shared" si="88"/>
        <v>1.3783006559443245</v>
      </c>
      <c r="D1898">
        <f t="shared" si="90"/>
        <v>5646</v>
      </c>
    </row>
    <row r="1899" spans="1:4" x14ac:dyDescent="0.4">
      <c r="A1899" s="2">
        <v>1897</v>
      </c>
      <c r="B1899" s="2">
        <f t="shared" si="89"/>
        <v>0.463134765625</v>
      </c>
      <c r="C1899">
        <f t="shared" si="88"/>
        <v>1.3785339191411545</v>
      </c>
      <c r="D1899">
        <f t="shared" si="90"/>
        <v>5646</v>
      </c>
    </row>
    <row r="1900" spans="1:4" x14ac:dyDescent="0.4">
      <c r="A1900" s="2">
        <v>1898</v>
      </c>
      <c r="B1900" s="2">
        <f t="shared" si="89"/>
        <v>0.46337890625</v>
      </c>
      <c r="C1900">
        <f t="shared" si="88"/>
        <v>1.378767221815379</v>
      </c>
      <c r="D1900">
        <f t="shared" si="90"/>
        <v>5647</v>
      </c>
    </row>
    <row r="1901" spans="1:4" x14ac:dyDescent="0.4">
      <c r="A1901" s="2">
        <v>1899</v>
      </c>
      <c r="B1901" s="2">
        <f t="shared" si="89"/>
        <v>0.463623046875</v>
      </c>
      <c r="C1901">
        <f t="shared" si="88"/>
        <v>1.3790005639736793</v>
      </c>
      <c r="D1901">
        <f t="shared" si="90"/>
        <v>5648</v>
      </c>
    </row>
    <row r="1902" spans="1:4" x14ac:dyDescent="0.4">
      <c r="A1902" s="2">
        <v>1900</v>
      </c>
      <c r="B1902" s="2">
        <f t="shared" si="89"/>
        <v>0.4638671875</v>
      </c>
      <c r="C1902">
        <f t="shared" si="88"/>
        <v>1.3792339456227378</v>
      </c>
      <c r="D1902">
        <f t="shared" si="90"/>
        <v>5649</v>
      </c>
    </row>
    <row r="1903" spans="1:4" x14ac:dyDescent="0.4">
      <c r="A1903" s="2">
        <v>1901</v>
      </c>
      <c r="B1903" s="2">
        <f t="shared" si="89"/>
        <v>0.464111328125</v>
      </c>
      <c r="C1903">
        <f t="shared" si="88"/>
        <v>1.3794673667692379</v>
      </c>
      <c r="D1903">
        <f t="shared" si="90"/>
        <v>5650</v>
      </c>
    </row>
    <row r="1904" spans="1:4" x14ac:dyDescent="0.4">
      <c r="A1904" s="2">
        <v>1902</v>
      </c>
      <c r="B1904" s="2">
        <f t="shared" si="89"/>
        <v>0.46435546875</v>
      </c>
      <c r="C1904">
        <f t="shared" si="88"/>
        <v>1.3797008274198641</v>
      </c>
      <c r="D1904">
        <f t="shared" si="90"/>
        <v>5651</v>
      </c>
    </row>
    <row r="1905" spans="1:4" x14ac:dyDescent="0.4">
      <c r="A1905" s="2">
        <v>1903</v>
      </c>
      <c r="B1905" s="2">
        <f t="shared" si="89"/>
        <v>0.464599609375</v>
      </c>
      <c r="C1905">
        <f t="shared" si="88"/>
        <v>1.3799343275813019</v>
      </c>
      <c r="D1905">
        <f t="shared" si="90"/>
        <v>5652</v>
      </c>
    </row>
    <row r="1906" spans="1:4" x14ac:dyDescent="0.4">
      <c r="A1906" s="2">
        <v>1904</v>
      </c>
      <c r="B1906" s="2">
        <f t="shared" si="89"/>
        <v>0.46484375</v>
      </c>
      <c r="C1906">
        <f t="shared" si="88"/>
        <v>1.380167867260238</v>
      </c>
      <c r="D1906">
        <f t="shared" si="90"/>
        <v>5653</v>
      </c>
    </row>
    <row r="1907" spans="1:4" x14ac:dyDescent="0.4">
      <c r="A1907" s="2">
        <v>1905</v>
      </c>
      <c r="B1907" s="2">
        <f t="shared" si="89"/>
        <v>0.465087890625</v>
      </c>
      <c r="C1907">
        <f t="shared" si="88"/>
        <v>1.3804014464633607</v>
      </c>
      <c r="D1907">
        <f t="shared" si="90"/>
        <v>5654</v>
      </c>
    </row>
    <row r="1908" spans="1:4" x14ac:dyDescent="0.4">
      <c r="A1908" s="2">
        <v>1906</v>
      </c>
      <c r="B1908" s="2">
        <f t="shared" si="89"/>
        <v>0.46533203125</v>
      </c>
      <c r="C1908">
        <f t="shared" si="88"/>
        <v>1.3806350651973591</v>
      </c>
      <c r="D1908">
        <f t="shared" si="90"/>
        <v>5655</v>
      </c>
    </row>
    <row r="1909" spans="1:4" x14ac:dyDescent="0.4">
      <c r="A1909" s="2">
        <v>1907</v>
      </c>
      <c r="B1909" s="2">
        <f t="shared" si="89"/>
        <v>0.465576171875</v>
      </c>
      <c r="C1909">
        <f t="shared" si="88"/>
        <v>1.380868723468923</v>
      </c>
      <c r="D1909">
        <f t="shared" si="90"/>
        <v>5656</v>
      </c>
    </row>
    <row r="1910" spans="1:4" x14ac:dyDescent="0.4">
      <c r="A1910" s="2">
        <v>1908</v>
      </c>
      <c r="B1910" s="2">
        <f t="shared" si="89"/>
        <v>0.4658203125</v>
      </c>
      <c r="C1910">
        <f t="shared" si="88"/>
        <v>1.3811024212847438</v>
      </c>
      <c r="D1910">
        <f t="shared" si="90"/>
        <v>5657</v>
      </c>
    </row>
    <row r="1911" spans="1:4" x14ac:dyDescent="0.4">
      <c r="A1911" s="2">
        <v>1909</v>
      </c>
      <c r="B1911" s="2">
        <f t="shared" si="89"/>
        <v>0.466064453125</v>
      </c>
      <c r="C1911">
        <f t="shared" si="88"/>
        <v>1.3813361586515143</v>
      </c>
      <c r="D1911">
        <f t="shared" si="90"/>
        <v>5658</v>
      </c>
    </row>
    <row r="1912" spans="1:4" x14ac:dyDescent="0.4">
      <c r="A1912" s="2">
        <v>1910</v>
      </c>
      <c r="B1912" s="2">
        <f t="shared" si="89"/>
        <v>0.46630859375</v>
      </c>
      <c r="C1912">
        <f t="shared" si="88"/>
        <v>1.3815699355759279</v>
      </c>
      <c r="D1912">
        <f t="shared" si="90"/>
        <v>5659</v>
      </c>
    </row>
    <row r="1913" spans="1:4" x14ac:dyDescent="0.4">
      <c r="A1913" s="2">
        <v>1911</v>
      </c>
      <c r="B1913" s="2">
        <f t="shared" si="89"/>
        <v>0.466552734375</v>
      </c>
      <c r="C1913">
        <f t="shared" si="88"/>
        <v>1.3818037520646791</v>
      </c>
      <c r="D1913">
        <f t="shared" si="90"/>
        <v>5660</v>
      </c>
    </row>
    <row r="1914" spans="1:4" x14ac:dyDescent="0.4">
      <c r="A1914" s="2">
        <v>1912</v>
      </c>
      <c r="B1914" s="2">
        <f t="shared" si="89"/>
        <v>0.466796875</v>
      </c>
      <c r="C1914">
        <f t="shared" si="88"/>
        <v>1.3820376081244641</v>
      </c>
      <c r="D1914">
        <f t="shared" si="90"/>
        <v>5661</v>
      </c>
    </row>
    <row r="1915" spans="1:4" x14ac:dyDescent="0.4">
      <c r="A1915" s="2">
        <v>1913</v>
      </c>
      <c r="B1915" s="2">
        <f t="shared" si="89"/>
        <v>0.467041015625</v>
      </c>
      <c r="C1915">
        <f t="shared" si="88"/>
        <v>1.3822715037619797</v>
      </c>
      <c r="D1915">
        <f t="shared" si="90"/>
        <v>5662</v>
      </c>
    </row>
    <row r="1916" spans="1:4" x14ac:dyDescent="0.4">
      <c r="A1916" s="2">
        <v>1914</v>
      </c>
      <c r="B1916" s="2">
        <f t="shared" si="89"/>
        <v>0.46728515625</v>
      </c>
      <c r="C1916">
        <f t="shared" si="88"/>
        <v>1.382505438983924</v>
      </c>
      <c r="D1916">
        <f t="shared" si="90"/>
        <v>5663</v>
      </c>
    </row>
    <row r="1917" spans="1:4" x14ac:dyDescent="0.4">
      <c r="A1917" s="2">
        <v>1915</v>
      </c>
      <c r="B1917" s="2">
        <f t="shared" si="89"/>
        <v>0.467529296875</v>
      </c>
      <c r="C1917">
        <f t="shared" si="88"/>
        <v>1.3827394137969964</v>
      </c>
      <c r="D1917">
        <f t="shared" si="90"/>
        <v>5664</v>
      </c>
    </row>
    <row r="1918" spans="1:4" x14ac:dyDescent="0.4">
      <c r="A1918" s="2">
        <v>1916</v>
      </c>
      <c r="B1918" s="2">
        <f t="shared" si="89"/>
        <v>0.4677734375</v>
      </c>
      <c r="C1918">
        <f t="shared" si="88"/>
        <v>1.3829734282078971</v>
      </c>
      <c r="D1918">
        <f t="shared" si="90"/>
        <v>5665</v>
      </c>
    </row>
    <row r="1919" spans="1:4" x14ac:dyDescent="0.4">
      <c r="A1919" s="2">
        <v>1917</v>
      </c>
      <c r="B1919" s="2">
        <f t="shared" si="89"/>
        <v>0.468017578125</v>
      </c>
      <c r="C1919">
        <f t="shared" si="88"/>
        <v>1.3832074822233278</v>
      </c>
      <c r="D1919">
        <f t="shared" si="90"/>
        <v>5666</v>
      </c>
    </row>
    <row r="1920" spans="1:4" x14ac:dyDescent="0.4">
      <c r="A1920" s="2">
        <v>1918</v>
      </c>
      <c r="B1920" s="2">
        <f t="shared" si="89"/>
        <v>0.46826171875</v>
      </c>
      <c r="C1920">
        <f t="shared" si="88"/>
        <v>1.3834415758499912</v>
      </c>
      <c r="D1920">
        <f t="shared" si="90"/>
        <v>5667</v>
      </c>
    </row>
    <row r="1921" spans="1:4" x14ac:dyDescent="0.4">
      <c r="A1921" s="2">
        <v>1919</v>
      </c>
      <c r="B1921" s="2">
        <f t="shared" si="89"/>
        <v>0.468505859375</v>
      </c>
      <c r="C1921">
        <f t="shared" si="88"/>
        <v>1.383675709094591</v>
      </c>
      <c r="D1921">
        <f t="shared" si="90"/>
        <v>5668</v>
      </c>
    </row>
    <row r="1922" spans="1:4" x14ac:dyDescent="0.4">
      <c r="A1922" s="2">
        <v>1920</v>
      </c>
      <c r="B1922" s="2">
        <f t="shared" si="89"/>
        <v>0.46875</v>
      </c>
      <c r="C1922">
        <f t="shared" ref="C1922:C1985" si="91">POWER(2,B1922)</f>
        <v>1.383909881963832</v>
      </c>
      <c r="D1922">
        <f t="shared" si="90"/>
        <v>5668</v>
      </c>
    </row>
    <row r="1923" spans="1:4" x14ac:dyDescent="0.4">
      <c r="A1923" s="2">
        <v>1921</v>
      </c>
      <c r="B1923" s="2">
        <f t="shared" ref="B1923:B1986" si="92">A1923/POWER(2,$G$1)-IF(A1923&lt;POWER(2,$G$1),0,2)</f>
        <v>0.468994140625</v>
      </c>
      <c r="C1923">
        <f t="shared" si="91"/>
        <v>1.3841440944644203</v>
      </c>
      <c r="D1923">
        <f t="shared" si="90"/>
        <v>5669</v>
      </c>
    </row>
    <row r="1924" spans="1:4" x14ac:dyDescent="0.4">
      <c r="A1924" s="2">
        <v>1922</v>
      </c>
      <c r="B1924" s="2">
        <f t="shared" si="92"/>
        <v>0.46923828125</v>
      </c>
      <c r="C1924">
        <f t="shared" si="91"/>
        <v>1.3843783466030635</v>
      </c>
      <c r="D1924">
        <f t="shared" si="90"/>
        <v>5670</v>
      </c>
    </row>
    <row r="1925" spans="1:4" x14ac:dyDescent="0.4">
      <c r="A1925" s="2">
        <v>1923</v>
      </c>
      <c r="B1925" s="2">
        <f t="shared" si="92"/>
        <v>0.469482421875</v>
      </c>
      <c r="C1925">
        <f t="shared" si="91"/>
        <v>1.3846126383864692</v>
      </c>
      <c r="D1925">
        <f t="shared" si="90"/>
        <v>5671</v>
      </c>
    </row>
    <row r="1926" spans="1:4" x14ac:dyDescent="0.4">
      <c r="A1926" s="2">
        <v>1924</v>
      </c>
      <c r="B1926" s="2">
        <f t="shared" si="92"/>
        <v>0.4697265625</v>
      </c>
      <c r="C1926">
        <f t="shared" si="91"/>
        <v>1.3848469698213475</v>
      </c>
      <c r="D1926">
        <f t="shared" si="90"/>
        <v>5672</v>
      </c>
    </row>
    <row r="1927" spans="1:4" x14ac:dyDescent="0.4">
      <c r="A1927" s="2">
        <v>1925</v>
      </c>
      <c r="B1927" s="2">
        <f t="shared" si="92"/>
        <v>0.469970703125</v>
      </c>
      <c r="C1927">
        <f t="shared" si="91"/>
        <v>1.3850813409144087</v>
      </c>
      <c r="D1927">
        <f t="shared" si="90"/>
        <v>5673</v>
      </c>
    </row>
    <row r="1928" spans="1:4" x14ac:dyDescent="0.4">
      <c r="A1928" s="2">
        <v>1926</v>
      </c>
      <c r="B1928" s="2">
        <f t="shared" si="92"/>
        <v>0.47021484375</v>
      </c>
      <c r="C1928">
        <f t="shared" si="91"/>
        <v>1.3853157516723646</v>
      </c>
      <c r="D1928">
        <f t="shared" si="90"/>
        <v>5674</v>
      </c>
    </row>
    <row r="1929" spans="1:4" x14ac:dyDescent="0.4">
      <c r="A1929" s="2">
        <v>1927</v>
      </c>
      <c r="B1929" s="2">
        <f t="shared" si="92"/>
        <v>0.470458984375</v>
      </c>
      <c r="C1929">
        <f t="shared" si="91"/>
        <v>1.3855502021019284</v>
      </c>
      <c r="D1929">
        <f t="shared" si="90"/>
        <v>5675</v>
      </c>
    </row>
    <row r="1930" spans="1:4" x14ac:dyDescent="0.4">
      <c r="A1930" s="2">
        <v>1928</v>
      </c>
      <c r="B1930" s="2">
        <f t="shared" si="92"/>
        <v>0.470703125</v>
      </c>
      <c r="C1930">
        <f t="shared" si="91"/>
        <v>1.3857846922098134</v>
      </c>
      <c r="D1930">
        <f t="shared" si="90"/>
        <v>5676</v>
      </c>
    </row>
    <row r="1931" spans="1:4" x14ac:dyDescent="0.4">
      <c r="A1931" s="2">
        <v>1929</v>
      </c>
      <c r="B1931" s="2">
        <f t="shared" si="92"/>
        <v>0.470947265625</v>
      </c>
      <c r="C1931">
        <f t="shared" si="91"/>
        <v>1.3860192220027354</v>
      </c>
      <c r="D1931">
        <f t="shared" si="90"/>
        <v>5677</v>
      </c>
    </row>
    <row r="1932" spans="1:4" x14ac:dyDescent="0.4">
      <c r="A1932" s="2">
        <v>1930</v>
      </c>
      <c r="B1932" s="2">
        <f t="shared" si="92"/>
        <v>0.47119140625</v>
      </c>
      <c r="C1932">
        <f t="shared" si="91"/>
        <v>1.3862537914874102</v>
      </c>
      <c r="D1932">
        <f t="shared" si="90"/>
        <v>5678</v>
      </c>
    </row>
    <row r="1933" spans="1:4" x14ac:dyDescent="0.4">
      <c r="A1933" s="2">
        <v>1931</v>
      </c>
      <c r="B1933" s="2">
        <f t="shared" si="92"/>
        <v>0.471435546875</v>
      </c>
      <c r="C1933">
        <f t="shared" si="91"/>
        <v>1.3864884006705558</v>
      </c>
      <c r="D1933">
        <f t="shared" si="90"/>
        <v>5679</v>
      </c>
    </row>
    <row r="1934" spans="1:4" x14ac:dyDescent="0.4">
      <c r="A1934" s="2">
        <v>1932</v>
      </c>
      <c r="B1934" s="2">
        <f t="shared" si="92"/>
        <v>0.4716796875</v>
      </c>
      <c r="C1934">
        <f t="shared" si="91"/>
        <v>1.3867230495588903</v>
      </c>
      <c r="D1934">
        <f t="shared" si="90"/>
        <v>5680</v>
      </c>
    </row>
    <row r="1935" spans="1:4" x14ac:dyDescent="0.4">
      <c r="A1935" s="2">
        <v>1933</v>
      </c>
      <c r="B1935" s="2">
        <f t="shared" si="92"/>
        <v>0.471923828125</v>
      </c>
      <c r="C1935">
        <f t="shared" si="91"/>
        <v>1.3869577381591334</v>
      </c>
      <c r="D1935">
        <f t="shared" si="90"/>
        <v>5681</v>
      </c>
    </row>
    <row r="1936" spans="1:4" x14ac:dyDescent="0.4">
      <c r="A1936" s="2">
        <v>1934</v>
      </c>
      <c r="B1936" s="2">
        <f t="shared" si="92"/>
        <v>0.47216796875</v>
      </c>
      <c r="C1936">
        <f t="shared" si="91"/>
        <v>1.387192466478006</v>
      </c>
      <c r="D1936">
        <f t="shared" si="90"/>
        <v>5682</v>
      </c>
    </row>
    <row r="1937" spans="1:4" x14ac:dyDescent="0.4">
      <c r="A1937" s="2">
        <v>1935</v>
      </c>
      <c r="B1937" s="2">
        <f t="shared" si="92"/>
        <v>0.472412109375</v>
      </c>
      <c r="C1937">
        <f t="shared" si="91"/>
        <v>1.3874272345222303</v>
      </c>
      <c r="D1937">
        <f t="shared" ref="D1937:D2000" si="93">ROUND(C1937*POWER(2,$G$2),0)</f>
        <v>5683</v>
      </c>
    </row>
    <row r="1938" spans="1:4" x14ac:dyDescent="0.4">
      <c r="A1938" s="2">
        <v>1936</v>
      </c>
      <c r="B1938" s="2">
        <f t="shared" si="92"/>
        <v>0.47265625</v>
      </c>
      <c r="C1938">
        <f t="shared" si="91"/>
        <v>1.3876620422985291</v>
      </c>
      <c r="D1938">
        <f t="shared" si="93"/>
        <v>5684</v>
      </c>
    </row>
    <row r="1939" spans="1:4" x14ac:dyDescent="0.4">
      <c r="A1939" s="2">
        <v>1937</v>
      </c>
      <c r="B1939" s="2">
        <f t="shared" si="92"/>
        <v>0.472900390625</v>
      </c>
      <c r="C1939">
        <f t="shared" si="91"/>
        <v>1.3878968898136268</v>
      </c>
      <c r="D1939">
        <f t="shared" si="93"/>
        <v>5685</v>
      </c>
    </row>
    <row r="1940" spans="1:4" x14ac:dyDescent="0.4">
      <c r="A1940" s="2">
        <v>1938</v>
      </c>
      <c r="B1940" s="2">
        <f t="shared" si="92"/>
        <v>0.47314453125</v>
      </c>
      <c r="C1940">
        <f t="shared" si="91"/>
        <v>1.3881317770742487</v>
      </c>
      <c r="D1940">
        <f t="shared" si="93"/>
        <v>5686</v>
      </c>
    </row>
    <row r="1941" spans="1:4" x14ac:dyDescent="0.4">
      <c r="A1941" s="2">
        <v>1939</v>
      </c>
      <c r="B1941" s="2">
        <f t="shared" si="92"/>
        <v>0.473388671875</v>
      </c>
      <c r="C1941">
        <f t="shared" si="91"/>
        <v>1.3883667040871215</v>
      </c>
      <c r="D1941">
        <f t="shared" si="93"/>
        <v>5687</v>
      </c>
    </row>
    <row r="1942" spans="1:4" x14ac:dyDescent="0.4">
      <c r="A1942" s="2">
        <v>1940</v>
      </c>
      <c r="B1942" s="2">
        <f t="shared" si="92"/>
        <v>0.4736328125</v>
      </c>
      <c r="C1942">
        <f t="shared" si="91"/>
        <v>1.3886016708589726</v>
      </c>
      <c r="D1942">
        <f t="shared" si="93"/>
        <v>5688</v>
      </c>
    </row>
    <row r="1943" spans="1:4" x14ac:dyDescent="0.4">
      <c r="A1943" s="2">
        <v>1941</v>
      </c>
      <c r="B1943" s="2">
        <f t="shared" si="92"/>
        <v>0.473876953125</v>
      </c>
      <c r="C1943">
        <f t="shared" si="91"/>
        <v>1.388836677396531</v>
      </c>
      <c r="D1943">
        <f t="shared" si="93"/>
        <v>5689</v>
      </c>
    </row>
    <row r="1944" spans="1:4" x14ac:dyDescent="0.4">
      <c r="A1944" s="2">
        <v>1942</v>
      </c>
      <c r="B1944" s="2">
        <f t="shared" si="92"/>
        <v>0.47412109375</v>
      </c>
      <c r="C1944">
        <f t="shared" si="91"/>
        <v>1.3890717237065264</v>
      </c>
      <c r="D1944">
        <f t="shared" si="93"/>
        <v>5690</v>
      </c>
    </row>
    <row r="1945" spans="1:4" x14ac:dyDescent="0.4">
      <c r="A1945" s="2">
        <v>1943</v>
      </c>
      <c r="B1945" s="2">
        <f t="shared" si="92"/>
        <v>0.474365234375</v>
      </c>
      <c r="C1945">
        <f t="shared" si="91"/>
        <v>1.3893068097956902</v>
      </c>
      <c r="D1945">
        <f t="shared" si="93"/>
        <v>5691</v>
      </c>
    </row>
    <row r="1946" spans="1:4" x14ac:dyDescent="0.4">
      <c r="A1946" s="2">
        <v>1944</v>
      </c>
      <c r="B1946" s="2">
        <f t="shared" si="92"/>
        <v>0.474609375</v>
      </c>
      <c r="C1946">
        <f t="shared" si="91"/>
        <v>1.3895419356707546</v>
      </c>
      <c r="D1946">
        <f t="shared" si="93"/>
        <v>5692</v>
      </c>
    </row>
    <row r="1947" spans="1:4" x14ac:dyDescent="0.4">
      <c r="A1947" s="2">
        <v>1945</v>
      </c>
      <c r="B1947" s="2">
        <f t="shared" si="92"/>
        <v>0.474853515625</v>
      </c>
      <c r="C1947">
        <f t="shared" si="91"/>
        <v>1.3897771013384526</v>
      </c>
      <c r="D1947">
        <f t="shared" si="93"/>
        <v>5693</v>
      </c>
    </row>
    <row r="1948" spans="1:4" x14ac:dyDescent="0.4">
      <c r="A1948" s="2">
        <v>1946</v>
      </c>
      <c r="B1948" s="2">
        <f t="shared" si="92"/>
        <v>0.47509765625</v>
      </c>
      <c r="C1948">
        <f t="shared" si="91"/>
        <v>1.3900123068055188</v>
      </c>
      <c r="D1948">
        <f t="shared" si="93"/>
        <v>5693</v>
      </c>
    </row>
    <row r="1949" spans="1:4" x14ac:dyDescent="0.4">
      <c r="A1949" s="2">
        <v>1947</v>
      </c>
      <c r="B1949" s="2">
        <f t="shared" si="92"/>
        <v>0.475341796875</v>
      </c>
      <c r="C1949">
        <f t="shared" si="91"/>
        <v>1.390247552078689</v>
      </c>
      <c r="D1949">
        <f t="shared" si="93"/>
        <v>5694</v>
      </c>
    </row>
    <row r="1950" spans="1:4" x14ac:dyDescent="0.4">
      <c r="A1950" s="2">
        <v>1948</v>
      </c>
      <c r="B1950" s="2">
        <f t="shared" si="92"/>
        <v>0.4755859375</v>
      </c>
      <c r="C1950">
        <f t="shared" si="91"/>
        <v>1.3904828371647</v>
      </c>
      <c r="D1950">
        <f t="shared" si="93"/>
        <v>5695</v>
      </c>
    </row>
    <row r="1951" spans="1:4" x14ac:dyDescent="0.4">
      <c r="A1951" s="2">
        <v>1949</v>
      </c>
      <c r="B1951" s="2">
        <f t="shared" si="92"/>
        <v>0.475830078125</v>
      </c>
      <c r="C1951">
        <f t="shared" si="91"/>
        <v>1.3907181620702895</v>
      </c>
      <c r="D1951">
        <f t="shared" si="93"/>
        <v>5696</v>
      </c>
    </row>
    <row r="1952" spans="1:4" x14ac:dyDescent="0.4">
      <c r="A1952" s="2">
        <v>1950</v>
      </c>
      <c r="B1952" s="2">
        <f t="shared" si="92"/>
        <v>0.47607421875</v>
      </c>
      <c r="C1952">
        <f t="shared" si="91"/>
        <v>1.3909535268021966</v>
      </c>
      <c r="D1952">
        <f t="shared" si="93"/>
        <v>5697</v>
      </c>
    </row>
    <row r="1953" spans="1:4" x14ac:dyDescent="0.4">
      <c r="A1953" s="2">
        <v>1951</v>
      </c>
      <c r="B1953" s="2">
        <f t="shared" si="92"/>
        <v>0.476318359375</v>
      </c>
      <c r="C1953">
        <f t="shared" si="91"/>
        <v>1.3911889313671619</v>
      </c>
      <c r="D1953">
        <f t="shared" si="93"/>
        <v>5698</v>
      </c>
    </row>
    <row r="1954" spans="1:4" x14ac:dyDescent="0.4">
      <c r="A1954" s="2">
        <v>1952</v>
      </c>
      <c r="B1954" s="2">
        <f t="shared" si="92"/>
        <v>0.4765625</v>
      </c>
      <c r="C1954">
        <f t="shared" si="91"/>
        <v>1.3914243757719262</v>
      </c>
      <c r="D1954">
        <f t="shared" si="93"/>
        <v>5699</v>
      </c>
    </row>
    <row r="1955" spans="1:4" x14ac:dyDescent="0.4">
      <c r="A1955" s="2">
        <v>1953</v>
      </c>
      <c r="B1955" s="2">
        <f t="shared" si="92"/>
        <v>0.476806640625</v>
      </c>
      <c r="C1955">
        <f t="shared" si="91"/>
        <v>1.3916598600232322</v>
      </c>
      <c r="D1955">
        <f t="shared" si="93"/>
        <v>5700</v>
      </c>
    </row>
    <row r="1956" spans="1:4" x14ac:dyDescent="0.4">
      <c r="A1956" s="2">
        <v>1954</v>
      </c>
      <c r="B1956" s="2">
        <f t="shared" si="92"/>
        <v>0.47705078125</v>
      </c>
      <c r="C1956">
        <f t="shared" si="91"/>
        <v>1.3918953841278234</v>
      </c>
      <c r="D1956">
        <f t="shared" si="93"/>
        <v>5701</v>
      </c>
    </row>
    <row r="1957" spans="1:4" x14ac:dyDescent="0.4">
      <c r="A1957" s="2">
        <v>1955</v>
      </c>
      <c r="B1957" s="2">
        <f t="shared" si="92"/>
        <v>0.477294921875</v>
      </c>
      <c r="C1957">
        <f t="shared" si="91"/>
        <v>1.3921309480924449</v>
      </c>
      <c r="D1957">
        <f t="shared" si="93"/>
        <v>5702</v>
      </c>
    </row>
    <row r="1958" spans="1:4" x14ac:dyDescent="0.4">
      <c r="A1958" s="2">
        <v>1956</v>
      </c>
      <c r="B1958" s="2">
        <f t="shared" si="92"/>
        <v>0.4775390625</v>
      </c>
      <c r="C1958">
        <f t="shared" si="91"/>
        <v>1.392366551923842</v>
      </c>
      <c r="D1958">
        <f t="shared" si="93"/>
        <v>5703</v>
      </c>
    </row>
    <row r="1959" spans="1:4" x14ac:dyDescent="0.4">
      <c r="A1959" s="2">
        <v>1957</v>
      </c>
      <c r="B1959" s="2">
        <f t="shared" si="92"/>
        <v>0.477783203125</v>
      </c>
      <c r="C1959">
        <f t="shared" si="91"/>
        <v>1.3926021956287624</v>
      </c>
      <c r="D1959">
        <f t="shared" si="93"/>
        <v>5704</v>
      </c>
    </row>
    <row r="1960" spans="1:4" x14ac:dyDescent="0.4">
      <c r="A1960" s="2">
        <v>1958</v>
      </c>
      <c r="B1960" s="2">
        <f t="shared" si="92"/>
        <v>0.47802734375</v>
      </c>
      <c r="C1960">
        <f t="shared" si="91"/>
        <v>1.3928378792139537</v>
      </c>
      <c r="D1960">
        <f t="shared" si="93"/>
        <v>5705</v>
      </c>
    </row>
    <row r="1961" spans="1:4" x14ac:dyDescent="0.4">
      <c r="A1961" s="2">
        <v>1959</v>
      </c>
      <c r="B1961" s="2">
        <f t="shared" si="92"/>
        <v>0.478271484375</v>
      </c>
      <c r="C1961">
        <f t="shared" si="91"/>
        <v>1.3930736026861656</v>
      </c>
      <c r="D1961">
        <f t="shared" si="93"/>
        <v>5706</v>
      </c>
    </row>
    <row r="1962" spans="1:4" x14ac:dyDescent="0.4">
      <c r="A1962" s="2">
        <v>1960</v>
      </c>
      <c r="B1962" s="2">
        <f t="shared" si="92"/>
        <v>0.478515625</v>
      </c>
      <c r="C1962">
        <f t="shared" si="91"/>
        <v>1.3933093660521487</v>
      </c>
      <c r="D1962">
        <f t="shared" si="93"/>
        <v>5707</v>
      </c>
    </row>
    <row r="1963" spans="1:4" x14ac:dyDescent="0.4">
      <c r="A1963" s="2">
        <v>1961</v>
      </c>
      <c r="B1963" s="2">
        <f t="shared" si="92"/>
        <v>0.478759765625</v>
      </c>
      <c r="C1963">
        <f t="shared" si="91"/>
        <v>1.3935451693186542</v>
      </c>
      <c r="D1963">
        <f t="shared" si="93"/>
        <v>5708</v>
      </c>
    </row>
    <row r="1964" spans="1:4" x14ac:dyDescent="0.4">
      <c r="A1964" s="2">
        <v>1962</v>
      </c>
      <c r="B1964" s="2">
        <f t="shared" si="92"/>
        <v>0.47900390625</v>
      </c>
      <c r="C1964">
        <f t="shared" si="91"/>
        <v>1.393781012492435</v>
      </c>
      <c r="D1964">
        <f t="shared" si="93"/>
        <v>5709</v>
      </c>
    </row>
    <row r="1965" spans="1:4" x14ac:dyDescent="0.4">
      <c r="A1965" s="2">
        <v>1963</v>
      </c>
      <c r="B1965" s="2">
        <f t="shared" si="92"/>
        <v>0.479248046875</v>
      </c>
      <c r="C1965">
        <f t="shared" si="91"/>
        <v>1.394016895580245</v>
      </c>
      <c r="D1965">
        <f t="shared" si="93"/>
        <v>5710</v>
      </c>
    </row>
    <row r="1966" spans="1:4" x14ac:dyDescent="0.4">
      <c r="A1966" s="2">
        <v>1964</v>
      </c>
      <c r="B1966" s="2">
        <f t="shared" si="92"/>
        <v>0.4794921875</v>
      </c>
      <c r="C1966">
        <f t="shared" si="91"/>
        <v>1.3942528185888394</v>
      </c>
      <c r="D1966">
        <f t="shared" si="93"/>
        <v>5711</v>
      </c>
    </row>
    <row r="1967" spans="1:4" x14ac:dyDescent="0.4">
      <c r="A1967" s="2">
        <v>1965</v>
      </c>
      <c r="B1967" s="2">
        <f t="shared" si="92"/>
        <v>0.479736328125</v>
      </c>
      <c r="C1967">
        <f t="shared" si="91"/>
        <v>1.3944887815249742</v>
      </c>
      <c r="D1967">
        <f t="shared" si="93"/>
        <v>5712</v>
      </c>
    </row>
    <row r="1968" spans="1:4" x14ac:dyDescent="0.4">
      <c r="A1968" s="2">
        <v>1966</v>
      </c>
      <c r="B1968" s="2">
        <f t="shared" si="92"/>
        <v>0.47998046875</v>
      </c>
      <c r="C1968">
        <f t="shared" si="91"/>
        <v>1.3947247843954067</v>
      </c>
      <c r="D1968">
        <f t="shared" si="93"/>
        <v>5713</v>
      </c>
    </row>
    <row r="1969" spans="1:4" x14ac:dyDescent="0.4">
      <c r="A1969" s="2">
        <v>1967</v>
      </c>
      <c r="B1969" s="2">
        <f t="shared" si="92"/>
        <v>0.480224609375</v>
      </c>
      <c r="C1969">
        <f t="shared" si="91"/>
        <v>1.3949608272068954</v>
      </c>
      <c r="D1969">
        <f t="shared" si="93"/>
        <v>5714</v>
      </c>
    </row>
    <row r="1970" spans="1:4" x14ac:dyDescent="0.4">
      <c r="A1970" s="2">
        <v>1968</v>
      </c>
      <c r="B1970" s="2">
        <f t="shared" si="92"/>
        <v>0.48046875</v>
      </c>
      <c r="C1970">
        <f t="shared" si="91"/>
        <v>1.3951969099662003</v>
      </c>
      <c r="D1970">
        <f t="shared" si="93"/>
        <v>5715</v>
      </c>
    </row>
    <row r="1971" spans="1:4" x14ac:dyDescent="0.4">
      <c r="A1971" s="2">
        <v>1969</v>
      </c>
      <c r="B1971" s="2">
        <f t="shared" si="92"/>
        <v>0.480712890625</v>
      </c>
      <c r="C1971">
        <f t="shared" si="91"/>
        <v>1.3954330326800815</v>
      </c>
      <c r="D1971">
        <f t="shared" si="93"/>
        <v>5716</v>
      </c>
    </row>
    <row r="1972" spans="1:4" x14ac:dyDescent="0.4">
      <c r="A1972" s="2">
        <v>1970</v>
      </c>
      <c r="B1972" s="2">
        <f t="shared" si="92"/>
        <v>0.48095703125</v>
      </c>
      <c r="C1972">
        <f t="shared" si="91"/>
        <v>1.3956691953553011</v>
      </c>
      <c r="D1972">
        <f t="shared" si="93"/>
        <v>5717</v>
      </c>
    </row>
    <row r="1973" spans="1:4" x14ac:dyDescent="0.4">
      <c r="A1973" s="2">
        <v>1971</v>
      </c>
      <c r="B1973" s="2">
        <f t="shared" si="92"/>
        <v>0.481201171875</v>
      </c>
      <c r="C1973">
        <f t="shared" si="91"/>
        <v>1.3959053979986225</v>
      </c>
      <c r="D1973">
        <f t="shared" si="93"/>
        <v>5718</v>
      </c>
    </row>
    <row r="1974" spans="1:4" x14ac:dyDescent="0.4">
      <c r="A1974" s="2">
        <v>1972</v>
      </c>
      <c r="B1974" s="2">
        <f t="shared" si="92"/>
        <v>0.4814453125</v>
      </c>
      <c r="C1974">
        <f t="shared" si="91"/>
        <v>1.3961416406168097</v>
      </c>
      <c r="D1974">
        <f t="shared" si="93"/>
        <v>5719</v>
      </c>
    </row>
    <row r="1975" spans="1:4" x14ac:dyDescent="0.4">
      <c r="A1975" s="2">
        <v>1973</v>
      </c>
      <c r="B1975" s="2">
        <f t="shared" si="92"/>
        <v>0.481689453125</v>
      </c>
      <c r="C1975">
        <f t="shared" si="91"/>
        <v>1.3963779232166278</v>
      </c>
      <c r="D1975">
        <f t="shared" si="93"/>
        <v>5720</v>
      </c>
    </row>
    <row r="1976" spans="1:4" x14ac:dyDescent="0.4">
      <c r="A1976" s="2">
        <v>1974</v>
      </c>
      <c r="B1976" s="2">
        <f t="shared" si="92"/>
        <v>0.48193359375</v>
      </c>
      <c r="C1976">
        <f t="shared" si="91"/>
        <v>1.3966142458048434</v>
      </c>
      <c r="D1976">
        <f t="shared" si="93"/>
        <v>5721</v>
      </c>
    </row>
    <row r="1977" spans="1:4" x14ac:dyDescent="0.4">
      <c r="A1977" s="2">
        <v>1975</v>
      </c>
      <c r="B1977" s="2">
        <f t="shared" si="92"/>
        <v>0.482177734375</v>
      </c>
      <c r="C1977">
        <f t="shared" si="91"/>
        <v>1.3968506083882244</v>
      </c>
      <c r="D1977">
        <f t="shared" si="93"/>
        <v>5722</v>
      </c>
    </row>
    <row r="1978" spans="1:4" x14ac:dyDescent="0.4">
      <c r="A1978" s="2">
        <v>1976</v>
      </c>
      <c r="B1978" s="2">
        <f t="shared" si="92"/>
        <v>0.482421875</v>
      </c>
      <c r="C1978">
        <f t="shared" si="91"/>
        <v>1.3970870109735394</v>
      </c>
      <c r="D1978">
        <f t="shared" si="93"/>
        <v>5722</v>
      </c>
    </row>
    <row r="1979" spans="1:4" x14ac:dyDescent="0.4">
      <c r="A1979" s="2">
        <v>1977</v>
      </c>
      <c r="B1979" s="2">
        <f t="shared" si="92"/>
        <v>0.482666015625</v>
      </c>
      <c r="C1979">
        <f t="shared" si="91"/>
        <v>1.397323453567558</v>
      </c>
      <c r="D1979">
        <f t="shared" si="93"/>
        <v>5723</v>
      </c>
    </row>
    <row r="1980" spans="1:4" x14ac:dyDescent="0.4">
      <c r="A1980" s="2">
        <v>1978</v>
      </c>
      <c r="B1980" s="2">
        <f t="shared" si="92"/>
        <v>0.48291015625</v>
      </c>
      <c r="C1980">
        <f t="shared" si="91"/>
        <v>1.3975599361770517</v>
      </c>
      <c r="D1980">
        <f t="shared" si="93"/>
        <v>5724</v>
      </c>
    </row>
    <row r="1981" spans="1:4" x14ac:dyDescent="0.4">
      <c r="A1981" s="2">
        <v>1979</v>
      </c>
      <c r="B1981" s="2">
        <f t="shared" si="92"/>
        <v>0.483154296875</v>
      </c>
      <c r="C1981">
        <f t="shared" si="91"/>
        <v>1.3977964588087926</v>
      </c>
      <c r="D1981">
        <f t="shared" si="93"/>
        <v>5725</v>
      </c>
    </row>
    <row r="1982" spans="1:4" x14ac:dyDescent="0.4">
      <c r="A1982" s="2">
        <v>1980</v>
      </c>
      <c r="B1982" s="2">
        <f t="shared" si="92"/>
        <v>0.4833984375</v>
      </c>
      <c r="C1982">
        <f t="shared" si="91"/>
        <v>1.3980330214695538</v>
      </c>
      <c r="D1982">
        <f t="shared" si="93"/>
        <v>5726</v>
      </c>
    </row>
    <row r="1983" spans="1:4" x14ac:dyDescent="0.4">
      <c r="A1983" s="2">
        <v>1981</v>
      </c>
      <c r="B1983" s="2">
        <f t="shared" si="92"/>
        <v>0.483642578125</v>
      </c>
      <c r="C1983">
        <f t="shared" si="91"/>
        <v>1.3982696241661101</v>
      </c>
      <c r="D1983">
        <f t="shared" si="93"/>
        <v>5727</v>
      </c>
    </row>
    <row r="1984" spans="1:4" x14ac:dyDescent="0.4">
      <c r="A1984" s="2">
        <v>1982</v>
      </c>
      <c r="B1984" s="2">
        <f t="shared" si="92"/>
        <v>0.48388671875</v>
      </c>
      <c r="C1984">
        <f t="shared" si="91"/>
        <v>1.398506266905237</v>
      </c>
      <c r="D1984">
        <f t="shared" si="93"/>
        <v>5728</v>
      </c>
    </row>
    <row r="1985" spans="1:4" x14ac:dyDescent="0.4">
      <c r="A1985" s="2">
        <v>1983</v>
      </c>
      <c r="B1985" s="2">
        <f t="shared" si="92"/>
        <v>0.484130859375</v>
      </c>
      <c r="C1985">
        <f t="shared" si="91"/>
        <v>1.3987429496937114</v>
      </c>
      <c r="D1985">
        <f t="shared" si="93"/>
        <v>5729</v>
      </c>
    </row>
    <row r="1986" spans="1:4" x14ac:dyDescent="0.4">
      <c r="A1986" s="2">
        <v>1984</v>
      </c>
      <c r="B1986" s="2">
        <f t="shared" si="92"/>
        <v>0.484375</v>
      </c>
      <c r="C1986">
        <f t="shared" ref="C1986:C2049" si="94">POWER(2,B1986)</f>
        <v>1.3989796725383112</v>
      </c>
      <c r="D1986">
        <f t="shared" si="93"/>
        <v>5730</v>
      </c>
    </row>
    <row r="1987" spans="1:4" x14ac:dyDescent="0.4">
      <c r="A1987" s="2">
        <v>1985</v>
      </c>
      <c r="B1987" s="2">
        <f t="shared" ref="B1987:B2050" si="95">A1987/POWER(2,$G$1)-IF(A1987&lt;POWER(2,$G$1),0,2)</f>
        <v>0.484619140625</v>
      </c>
      <c r="C1987">
        <f t="shared" si="94"/>
        <v>1.3992164354458154</v>
      </c>
      <c r="D1987">
        <f t="shared" si="93"/>
        <v>5731</v>
      </c>
    </row>
    <row r="1988" spans="1:4" x14ac:dyDescent="0.4">
      <c r="A1988" s="2">
        <v>1986</v>
      </c>
      <c r="B1988" s="2">
        <f t="shared" si="95"/>
        <v>0.48486328125</v>
      </c>
      <c r="C1988">
        <f t="shared" si="94"/>
        <v>1.3994532384230043</v>
      </c>
      <c r="D1988">
        <f t="shared" si="93"/>
        <v>5732</v>
      </c>
    </row>
    <row r="1989" spans="1:4" x14ac:dyDescent="0.4">
      <c r="A1989" s="2">
        <v>1987</v>
      </c>
      <c r="B1989" s="2">
        <f t="shared" si="95"/>
        <v>0.485107421875</v>
      </c>
      <c r="C1989">
        <f t="shared" si="94"/>
        <v>1.3996900814766591</v>
      </c>
      <c r="D1989">
        <f t="shared" si="93"/>
        <v>5733</v>
      </c>
    </row>
    <row r="1990" spans="1:4" x14ac:dyDescent="0.4">
      <c r="A1990" s="2">
        <v>1988</v>
      </c>
      <c r="B1990" s="2">
        <f t="shared" si="95"/>
        <v>0.4853515625</v>
      </c>
      <c r="C1990">
        <f t="shared" si="94"/>
        <v>1.3999269646135628</v>
      </c>
      <c r="D1990">
        <f t="shared" si="93"/>
        <v>5734</v>
      </c>
    </row>
    <row r="1991" spans="1:4" x14ac:dyDescent="0.4">
      <c r="A1991" s="2">
        <v>1989</v>
      </c>
      <c r="B1991" s="2">
        <f t="shared" si="95"/>
        <v>0.485595703125</v>
      </c>
      <c r="C1991">
        <f t="shared" si="94"/>
        <v>1.4001638878404985</v>
      </c>
      <c r="D1991">
        <f t="shared" si="93"/>
        <v>5735</v>
      </c>
    </row>
    <row r="1992" spans="1:4" x14ac:dyDescent="0.4">
      <c r="A1992" s="2">
        <v>1990</v>
      </c>
      <c r="B1992" s="2">
        <f t="shared" si="95"/>
        <v>0.48583984375</v>
      </c>
      <c r="C1992">
        <f t="shared" si="94"/>
        <v>1.4004008511642516</v>
      </c>
      <c r="D1992">
        <f t="shared" si="93"/>
        <v>5736</v>
      </c>
    </row>
    <row r="1993" spans="1:4" x14ac:dyDescent="0.4">
      <c r="A1993" s="2">
        <v>1991</v>
      </c>
      <c r="B1993" s="2">
        <f t="shared" si="95"/>
        <v>0.486083984375</v>
      </c>
      <c r="C1993">
        <f t="shared" si="94"/>
        <v>1.4006378545916076</v>
      </c>
      <c r="D1993">
        <f t="shared" si="93"/>
        <v>5737</v>
      </c>
    </row>
    <row r="1994" spans="1:4" x14ac:dyDescent="0.4">
      <c r="A1994" s="2">
        <v>1992</v>
      </c>
      <c r="B1994" s="2">
        <f t="shared" si="95"/>
        <v>0.486328125</v>
      </c>
      <c r="C1994">
        <f t="shared" si="94"/>
        <v>1.4008748981293537</v>
      </c>
      <c r="D1994">
        <f t="shared" si="93"/>
        <v>5738</v>
      </c>
    </row>
    <row r="1995" spans="1:4" x14ac:dyDescent="0.4">
      <c r="A1995" s="2">
        <v>1993</v>
      </c>
      <c r="B1995" s="2">
        <f t="shared" si="95"/>
        <v>0.486572265625</v>
      </c>
      <c r="C1995">
        <f t="shared" si="94"/>
        <v>1.4011119817842785</v>
      </c>
      <c r="D1995">
        <f t="shared" si="93"/>
        <v>5739</v>
      </c>
    </row>
    <row r="1996" spans="1:4" x14ac:dyDescent="0.4">
      <c r="A1996" s="2">
        <v>1994</v>
      </c>
      <c r="B1996" s="2">
        <f t="shared" si="95"/>
        <v>0.48681640625</v>
      </c>
      <c r="C1996">
        <f t="shared" si="94"/>
        <v>1.401349105563171</v>
      </c>
      <c r="D1996">
        <f t="shared" si="93"/>
        <v>5740</v>
      </c>
    </row>
    <row r="1997" spans="1:4" x14ac:dyDescent="0.4">
      <c r="A1997" s="2">
        <v>1995</v>
      </c>
      <c r="B1997" s="2">
        <f t="shared" si="95"/>
        <v>0.487060546875</v>
      </c>
      <c r="C1997">
        <f t="shared" si="94"/>
        <v>1.4015862694728221</v>
      </c>
      <c r="D1997">
        <f t="shared" si="93"/>
        <v>5741</v>
      </c>
    </row>
    <row r="1998" spans="1:4" x14ac:dyDescent="0.4">
      <c r="A1998" s="2">
        <v>1996</v>
      </c>
      <c r="B1998" s="2">
        <f t="shared" si="95"/>
        <v>0.4873046875</v>
      </c>
      <c r="C1998">
        <f t="shared" si="94"/>
        <v>1.4018234735200235</v>
      </c>
      <c r="D1998">
        <f t="shared" si="93"/>
        <v>5742</v>
      </c>
    </row>
    <row r="1999" spans="1:4" x14ac:dyDescent="0.4">
      <c r="A1999" s="2">
        <v>1997</v>
      </c>
      <c r="B1999" s="2">
        <f t="shared" si="95"/>
        <v>0.487548828125</v>
      </c>
      <c r="C1999">
        <f t="shared" si="94"/>
        <v>1.4020607177115676</v>
      </c>
      <c r="D1999">
        <f t="shared" si="93"/>
        <v>5743</v>
      </c>
    </row>
    <row r="2000" spans="1:4" x14ac:dyDescent="0.4">
      <c r="A2000" s="2">
        <v>1998</v>
      </c>
      <c r="B2000" s="2">
        <f t="shared" si="95"/>
        <v>0.48779296875</v>
      </c>
      <c r="C2000">
        <f t="shared" si="94"/>
        <v>1.402298002054249</v>
      </c>
      <c r="D2000">
        <f t="shared" si="93"/>
        <v>5744</v>
      </c>
    </row>
    <row r="2001" spans="1:4" x14ac:dyDescent="0.4">
      <c r="A2001" s="2">
        <v>1999</v>
      </c>
      <c r="B2001" s="2">
        <f t="shared" si="95"/>
        <v>0.488037109375</v>
      </c>
      <c r="C2001">
        <f t="shared" si="94"/>
        <v>1.4025353265548626</v>
      </c>
      <c r="D2001">
        <f t="shared" ref="D2001:D2064" si="96">ROUND(C2001*POWER(2,$G$2),0)</f>
        <v>5745</v>
      </c>
    </row>
    <row r="2002" spans="1:4" x14ac:dyDescent="0.4">
      <c r="A2002" s="2">
        <v>2000</v>
      </c>
      <c r="B2002" s="2">
        <f t="shared" si="95"/>
        <v>0.48828125</v>
      </c>
      <c r="C2002">
        <f t="shared" si="94"/>
        <v>1.4027726912202048</v>
      </c>
      <c r="D2002">
        <f t="shared" si="96"/>
        <v>5746</v>
      </c>
    </row>
    <row r="2003" spans="1:4" x14ac:dyDescent="0.4">
      <c r="A2003" s="2">
        <v>2001</v>
      </c>
      <c r="B2003" s="2">
        <f t="shared" si="95"/>
        <v>0.488525390625</v>
      </c>
      <c r="C2003">
        <f t="shared" si="94"/>
        <v>1.4030100960570728</v>
      </c>
      <c r="D2003">
        <f t="shared" si="96"/>
        <v>5747</v>
      </c>
    </row>
    <row r="2004" spans="1:4" x14ac:dyDescent="0.4">
      <c r="A2004" s="2">
        <v>2002</v>
      </c>
      <c r="B2004" s="2">
        <f t="shared" si="95"/>
        <v>0.48876953125</v>
      </c>
      <c r="C2004">
        <f t="shared" si="94"/>
        <v>1.4032475410722656</v>
      </c>
      <c r="D2004">
        <f t="shared" si="96"/>
        <v>5748</v>
      </c>
    </row>
    <row r="2005" spans="1:4" x14ac:dyDescent="0.4">
      <c r="A2005" s="2">
        <v>2003</v>
      </c>
      <c r="B2005" s="2">
        <f t="shared" si="95"/>
        <v>0.489013671875</v>
      </c>
      <c r="C2005">
        <f t="shared" si="94"/>
        <v>1.4034850262725826</v>
      </c>
      <c r="D2005">
        <f t="shared" si="96"/>
        <v>5749</v>
      </c>
    </row>
    <row r="2006" spans="1:4" x14ac:dyDescent="0.4">
      <c r="A2006" s="2">
        <v>2004</v>
      </c>
      <c r="B2006" s="2">
        <f t="shared" si="95"/>
        <v>0.4892578125</v>
      </c>
      <c r="C2006">
        <f t="shared" si="94"/>
        <v>1.4037225516648251</v>
      </c>
      <c r="D2006">
        <f t="shared" si="96"/>
        <v>5750</v>
      </c>
    </row>
    <row r="2007" spans="1:4" x14ac:dyDescent="0.4">
      <c r="A2007" s="2">
        <v>2005</v>
      </c>
      <c r="B2007" s="2">
        <f t="shared" si="95"/>
        <v>0.489501953125</v>
      </c>
      <c r="C2007">
        <f t="shared" si="94"/>
        <v>1.4039601172557952</v>
      </c>
      <c r="D2007">
        <f t="shared" si="96"/>
        <v>5751</v>
      </c>
    </row>
    <row r="2008" spans="1:4" x14ac:dyDescent="0.4">
      <c r="A2008" s="2">
        <v>2006</v>
      </c>
      <c r="B2008" s="2">
        <f t="shared" si="95"/>
        <v>0.48974609375</v>
      </c>
      <c r="C2008">
        <f t="shared" si="94"/>
        <v>1.4041977230522955</v>
      </c>
      <c r="D2008">
        <f t="shared" si="96"/>
        <v>5752</v>
      </c>
    </row>
    <row r="2009" spans="1:4" x14ac:dyDescent="0.4">
      <c r="A2009" s="2">
        <v>2007</v>
      </c>
      <c r="B2009" s="2">
        <f t="shared" si="95"/>
        <v>0.489990234375</v>
      </c>
      <c r="C2009">
        <f t="shared" si="94"/>
        <v>1.4044353690611309</v>
      </c>
      <c r="D2009">
        <f t="shared" si="96"/>
        <v>5753</v>
      </c>
    </row>
    <row r="2010" spans="1:4" x14ac:dyDescent="0.4">
      <c r="A2010" s="2">
        <v>2008</v>
      </c>
      <c r="B2010" s="2">
        <f t="shared" si="95"/>
        <v>0.490234375</v>
      </c>
      <c r="C2010">
        <f t="shared" si="94"/>
        <v>1.4046730552891069</v>
      </c>
      <c r="D2010">
        <f t="shared" si="96"/>
        <v>5754</v>
      </c>
    </row>
    <row r="2011" spans="1:4" x14ac:dyDescent="0.4">
      <c r="A2011" s="2">
        <v>2009</v>
      </c>
      <c r="B2011" s="2">
        <f t="shared" si="95"/>
        <v>0.490478515625</v>
      </c>
      <c r="C2011">
        <f t="shared" si="94"/>
        <v>1.40491078174303</v>
      </c>
      <c r="D2011">
        <f t="shared" si="96"/>
        <v>5755</v>
      </c>
    </row>
    <row r="2012" spans="1:4" x14ac:dyDescent="0.4">
      <c r="A2012" s="2">
        <v>2010</v>
      </c>
      <c r="B2012" s="2">
        <f t="shared" si="95"/>
        <v>0.49072265625</v>
      </c>
      <c r="C2012">
        <f t="shared" si="94"/>
        <v>1.4051485484297082</v>
      </c>
      <c r="D2012">
        <f t="shared" si="96"/>
        <v>5755</v>
      </c>
    </row>
    <row r="2013" spans="1:4" x14ac:dyDescent="0.4">
      <c r="A2013" s="2">
        <v>2011</v>
      </c>
      <c r="B2013" s="2">
        <f t="shared" si="95"/>
        <v>0.490966796875</v>
      </c>
      <c r="C2013">
        <f t="shared" si="94"/>
        <v>1.4053863553559502</v>
      </c>
      <c r="D2013">
        <f t="shared" si="96"/>
        <v>5756</v>
      </c>
    </row>
    <row r="2014" spans="1:4" x14ac:dyDescent="0.4">
      <c r="A2014" s="2">
        <v>2012</v>
      </c>
      <c r="B2014" s="2">
        <f t="shared" si="95"/>
        <v>0.4912109375</v>
      </c>
      <c r="C2014">
        <f t="shared" si="94"/>
        <v>1.4056242025285663</v>
      </c>
      <c r="D2014">
        <f t="shared" si="96"/>
        <v>5757</v>
      </c>
    </row>
    <row r="2015" spans="1:4" x14ac:dyDescent="0.4">
      <c r="A2015" s="2">
        <v>2013</v>
      </c>
      <c r="B2015" s="2">
        <f t="shared" si="95"/>
        <v>0.491455078125</v>
      </c>
      <c r="C2015">
        <f t="shared" si="94"/>
        <v>1.4058620899543681</v>
      </c>
      <c r="D2015">
        <f t="shared" si="96"/>
        <v>5758</v>
      </c>
    </row>
    <row r="2016" spans="1:4" x14ac:dyDescent="0.4">
      <c r="A2016" s="2">
        <v>2014</v>
      </c>
      <c r="B2016" s="2">
        <f t="shared" si="95"/>
        <v>0.49169921875</v>
      </c>
      <c r="C2016">
        <f t="shared" si="94"/>
        <v>1.4061000176401675</v>
      </c>
      <c r="D2016">
        <f t="shared" si="96"/>
        <v>5759</v>
      </c>
    </row>
    <row r="2017" spans="1:4" x14ac:dyDescent="0.4">
      <c r="A2017" s="2">
        <v>2015</v>
      </c>
      <c r="B2017" s="2">
        <f t="shared" si="95"/>
        <v>0.491943359375</v>
      </c>
      <c r="C2017">
        <f t="shared" si="94"/>
        <v>1.4063379855927785</v>
      </c>
      <c r="D2017">
        <f t="shared" si="96"/>
        <v>5760</v>
      </c>
    </row>
    <row r="2018" spans="1:4" x14ac:dyDescent="0.4">
      <c r="A2018" s="2">
        <v>2016</v>
      </c>
      <c r="B2018" s="2">
        <f t="shared" si="95"/>
        <v>0.4921875</v>
      </c>
      <c r="C2018">
        <f t="shared" si="94"/>
        <v>1.4065759938190154</v>
      </c>
      <c r="D2018">
        <f t="shared" si="96"/>
        <v>5761</v>
      </c>
    </row>
    <row r="2019" spans="1:4" x14ac:dyDescent="0.4">
      <c r="A2019" s="2">
        <v>2017</v>
      </c>
      <c r="B2019" s="2">
        <f t="shared" si="95"/>
        <v>0.492431640625</v>
      </c>
      <c r="C2019">
        <f t="shared" si="94"/>
        <v>1.4068140423256945</v>
      </c>
      <c r="D2019">
        <f t="shared" si="96"/>
        <v>5762</v>
      </c>
    </row>
    <row r="2020" spans="1:4" x14ac:dyDescent="0.4">
      <c r="A2020" s="2">
        <v>2018</v>
      </c>
      <c r="B2020" s="2">
        <f t="shared" si="95"/>
        <v>0.49267578125</v>
      </c>
      <c r="C2020">
        <f t="shared" si="94"/>
        <v>1.4070521311196329</v>
      </c>
      <c r="D2020">
        <f t="shared" si="96"/>
        <v>5763</v>
      </c>
    </row>
    <row r="2021" spans="1:4" x14ac:dyDescent="0.4">
      <c r="A2021" s="2">
        <v>2019</v>
      </c>
      <c r="B2021" s="2">
        <f t="shared" si="95"/>
        <v>0.492919921875</v>
      </c>
      <c r="C2021">
        <f t="shared" si="94"/>
        <v>1.4072902602076482</v>
      </c>
      <c r="D2021">
        <f t="shared" si="96"/>
        <v>5764</v>
      </c>
    </row>
    <row r="2022" spans="1:4" x14ac:dyDescent="0.4">
      <c r="A2022" s="2">
        <v>2020</v>
      </c>
      <c r="B2022" s="2">
        <f t="shared" si="95"/>
        <v>0.4931640625</v>
      </c>
      <c r="C2022">
        <f t="shared" si="94"/>
        <v>1.4075284295965607</v>
      </c>
      <c r="D2022">
        <f t="shared" si="96"/>
        <v>5765</v>
      </c>
    </row>
    <row r="2023" spans="1:4" x14ac:dyDescent="0.4">
      <c r="A2023" s="2">
        <v>2021</v>
      </c>
      <c r="B2023" s="2">
        <f t="shared" si="95"/>
        <v>0.493408203125</v>
      </c>
      <c r="C2023">
        <f t="shared" si="94"/>
        <v>1.40776663929319</v>
      </c>
      <c r="D2023">
        <f t="shared" si="96"/>
        <v>5766</v>
      </c>
    </row>
    <row r="2024" spans="1:4" x14ac:dyDescent="0.4">
      <c r="A2024" s="2">
        <v>2022</v>
      </c>
      <c r="B2024" s="2">
        <f t="shared" si="95"/>
        <v>0.49365234375</v>
      </c>
      <c r="C2024">
        <f t="shared" si="94"/>
        <v>1.4080048893043584</v>
      </c>
      <c r="D2024">
        <f t="shared" si="96"/>
        <v>5767</v>
      </c>
    </row>
    <row r="2025" spans="1:4" x14ac:dyDescent="0.4">
      <c r="A2025" s="2">
        <v>2023</v>
      </c>
      <c r="B2025" s="2">
        <f t="shared" si="95"/>
        <v>0.493896484375</v>
      </c>
      <c r="C2025">
        <f t="shared" si="94"/>
        <v>1.4082431796368884</v>
      </c>
      <c r="D2025">
        <f t="shared" si="96"/>
        <v>5768</v>
      </c>
    </row>
    <row r="2026" spans="1:4" x14ac:dyDescent="0.4">
      <c r="A2026" s="2">
        <v>2024</v>
      </c>
      <c r="B2026" s="2">
        <f t="shared" si="95"/>
        <v>0.494140625</v>
      </c>
      <c r="C2026">
        <f t="shared" si="94"/>
        <v>1.4084815102976038</v>
      </c>
      <c r="D2026">
        <f t="shared" si="96"/>
        <v>5769</v>
      </c>
    </row>
    <row r="2027" spans="1:4" x14ac:dyDescent="0.4">
      <c r="A2027" s="2">
        <v>2025</v>
      </c>
      <c r="B2027" s="2">
        <f t="shared" si="95"/>
        <v>0.494384765625</v>
      </c>
      <c r="C2027">
        <f t="shared" si="94"/>
        <v>1.4087198812933304</v>
      </c>
      <c r="D2027">
        <f t="shared" si="96"/>
        <v>5770</v>
      </c>
    </row>
    <row r="2028" spans="1:4" x14ac:dyDescent="0.4">
      <c r="A2028" s="2">
        <v>2026</v>
      </c>
      <c r="B2028" s="2">
        <f t="shared" si="95"/>
        <v>0.49462890625</v>
      </c>
      <c r="C2028">
        <f t="shared" si="94"/>
        <v>1.4089582926308939</v>
      </c>
      <c r="D2028">
        <f t="shared" si="96"/>
        <v>5771</v>
      </c>
    </row>
    <row r="2029" spans="1:4" x14ac:dyDescent="0.4">
      <c r="A2029" s="2">
        <v>2027</v>
      </c>
      <c r="B2029" s="2">
        <f t="shared" si="95"/>
        <v>0.494873046875</v>
      </c>
      <c r="C2029">
        <f t="shared" si="94"/>
        <v>1.4091967443171218</v>
      </c>
      <c r="D2029">
        <f t="shared" si="96"/>
        <v>5772</v>
      </c>
    </row>
    <row r="2030" spans="1:4" x14ac:dyDescent="0.4">
      <c r="A2030" s="2">
        <v>2028</v>
      </c>
      <c r="B2030" s="2">
        <f t="shared" si="95"/>
        <v>0.4951171875</v>
      </c>
      <c r="C2030">
        <f t="shared" si="94"/>
        <v>1.4094352363588429</v>
      </c>
      <c r="D2030">
        <f t="shared" si="96"/>
        <v>5773</v>
      </c>
    </row>
    <row r="2031" spans="1:4" x14ac:dyDescent="0.4">
      <c r="A2031" s="2">
        <v>2029</v>
      </c>
      <c r="B2031" s="2">
        <f t="shared" si="95"/>
        <v>0.495361328125</v>
      </c>
      <c r="C2031">
        <f t="shared" si="94"/>
        <v>1.4096737687628869</v>
      </c>
      <c r="D2031">
        <f t="shared" si="96"/>
        <v>5774</v>
      </c>
    </row>
    <row r="2032" spans="1:4" x14ac:dyDescent="0.4">
      <c r="A2032" s="2">
        <v>2030</v>
      </c>
      <c r="B2032" s="2">
        <f t="shared" si="95"/>
        <v>0.49560546875</v>
      </c>
      <c r="C2032">
        <f t="shared" si="94"/>
        <v>1.4099123415360846</v>
      </c>
      <c r="D2032">
        <f t="shared" si="96"/>
        <v>5775</v>
      </c>
    </row>
    <row r="2033" spans="1:4" x14ac:dyDescent="0.4">
      <c r="A2033" s="2">
        <v>2031</v>
      </c>
      <c r="B2033" s="2">
        <f t="shared" si="95"/>
        <v>0.495849609375</v>
      </c>
      <c r="C2033">
        <f t="shared" si="94"/>
        <v>1.4101509546852682</v>
      </c>
      <c r="D2033">
        <f t="shared" si="96"/>
        <v>5776</v>
      </c>
    </row>
    <row r="2034" spans="1:4" x14ac:dyDescent="0.4">
      <c r="A2034" s="2">
        <v>2032</v>
      </c>
      <c r="B2034" s="2">
        <f t="shared" si="95"/>
        <v>0.49609375</v>
      </c>
      <c r="C2034">
        <f t="shared" si="94"/>
        <v>1.4103896082172707</v>
      </c>
      <c r="D2034">
        <f t="shared" si="96"/>
        <v>5777</v>
      </c>
    </row>
    <row r="2035" spans="1:4" x14ac:dyDescent="0.4">
      <c r="A2035" s="2">
        <v>2033</v>
      </c>
      <c r="B2035" s="2">
        <f t="shared" si="95"/>
        <v>0.496337890625</v>
      </c>
      <c r="C2035">
        <f t="shared" si="94"/>
        <v>1.4106283021389268</v>
      </c>
      <c r="D2035">
        <f t="shared" si="96"/>
        <v>5778</v>
      </c>
    </row>
    <row r="2036" spans="1:4" x14ac:dyDescent="0.4">
      <c r="A2036" s="2">
        <v>2034</v>
      </c>
      <c r="B2036" s="2">
        <f t="shared" si="95"/>
        <v>0.49658203125</v>
      </c>
      <c r="C2036">
        <f t="shared" si="94"/>
        <v>1.4108670364570717</v>
      </c>
      <c r="D2036">
        <f t="shared" si="96"/>
        <v>5779</v>
      </c>
    </row>
    <row r="2037" spans="1:4" x14ac:dyDescent="0.4">
      <c r="A2037" s="2">
        <v>2035</v>
      </c>
      <c r="B2037" s="2">
        <f t="shared" si="95"/>
        <v>0.496826171875</v>
      </c>
      <c r="C2037">
        <f t="shared" si="94"/>
        <v>1.4111058111785424</v>
      </c>
      <c r="D2037">
        <f t="shared" si="96"/>
        <v>5780</v>
      </c>
    </row>
    <row r="2038" spans="1:4" x14ac:dyDescent="0.4">
      <c r="A2038" s="2">
        <v>2036</v>
      </c>
      <c r="B2038" s="2">
        <f t="shared" si="95"/>
        <v>0.4970703125</v>
      </c>
      <c r="C2038">
        <f t="shared" si="94"/>
        <v>1.4113446263101763</v>
      </c>
      <c r="D2038">
        <f t="shared" si="96"/>
        <v>5781</v>
      </c>
    </row>
    <row r="2039" spans="1:4" x14ac:dyDescent="0.4">
      <c r="A2039" s="2">
        <v>2037</v>
      </c>
      <c r="B2039" s="2">
        <f t="shared" si="95"/>
        <v>0.497314453125</v>
      </c>
      <c r="C2039">
        <f t="shared" si="94"/>
        <v>1.4115834818588131</v>
      </c>
      <c r="D2039">
        <f t="shared" si="96"/>
        <v>5782</v>
      </c>
    </row>
    <row r="2040" spans="1:4" x14ac:dyDescent="0.4">
      <c r="A2040" s="2">
        <v>2038</v>
      </c>
      <c r="B2040" s="2">
        <f t="shared" si="95"/>
        <v>0.49755859375</v>
      </c>
      <c r="C2040">
        <f t="shared" si="94"/>
        <v>1.4118223778312924</v>
      </c>
      <c r="D2040">
        <f t="shared" si="96"/>
        <v>5783</v>
      </c>
    </row>
    <row r="2041" spans="1:4" x14ac:dyDescent="0.4">
      <c r="A2041" s="2">
        <v>2039</v>
      </c>
      <c r="B2041" s="2">
        <f t="shared" si="95"/>
        <v>0.497802734375</v>
      </c>
      <c r="C2041">
        <f t="shared" si="94"/>
        <v>1.4120613142344556</v>
      </c>
      <c r="D2041">
        <f t="shared" si="96"/>
        <v>5784</v>
      </c>
    </row>
    <row r="2042" spans="1:4" x14ac:dyDescent="0.4">
      <c r="A2042" s="2">
        <v>2040</v>
      </c>
      <c r="B2042" s="2">
        <f t="shared" si="95"/>
        <v>0.498046875</v>
      </c>
      <c r="C2042">
        <f t="shared" si="94"/>
        <v>1.4123002910751452</v>
      </c>
      <c r="D2042">
        <f t="shared" si="96"/>
        <v>5785</v>
      </c>
    </row>
    <row r="2043" spans="1:4" x14ac:dyDescent="0.4">
      <c r="A2043" s="2">
        <v>2041</v>
      </c>
      <c r="B2043" s="2">
        <f t="shared" si="95"/>
        <v>0.498291015625</v>
      </c>
      <c r="C2043">
        <f t="shared" si="94"/>
        <v>1.4125393083602051</v>
      </c>
      <c r="D2043">
        <f t="shared" si="96"/>
        <v>5786</v>
      </c>
    </row>
    <row r="2044" spans="1:4" x14ac:dyDescent="0.4">
      <c r="A2044" s="2">
        <v>2042</v>
      </c>
      <c r="B2044" s="2">
        <f t="shared" si="95"/>
        <v>0.49853515625</v>
      </c>
      <c r="C2044">
        <f t="shared" si="94"/>
        <v>1.4127783660964799</v>
      </c>
      <c r="D2044">
        <f t="shared" si="96"/>
        <v>5787</v>
      </c>
    </row>
    <row r="2045" spans="1:4" x14ac:dyDescent="0.4">
      <c r="A2045" s="2">
        <v>2043</v>
      </c>
      <c r="B2045" s="2">
        <f t="shared" si="95"/>
        <v>0.498779296875</v>
      </c>
      <c r="C2045">
        <f t="shared" si="94"/>
        <v>1.4130174642908153</v>
      </c>
      <c r="D2045">
        <f t="shared" si="96"/>
        <v>5788</v>
      </c>
    </row>
    <row r="2046" spans="1:4" x14ac:dyDescent="0.4">
      <c r="A2046" s="2">
        <v>2044</v>
      </c>
      <c r="B2046" s="2">
        <f t="shared" si="95"/>
        <v>0.4990234375</v>
      </c>
      <c r="C2046">
        <f t="shared" si="94"/>
        <v>1.4132566029500588</v>
      </c>
      <c r="D2046">
        <f t="shared" si="96"/>
        <v>5789</v>
      </c>
    </row>
    <row r="2047" spans="1:4" x14ac:dyDescent="0.4">
      <c r="A2047" s="2">
        <v>2045</v>
      </c>
      <c r="B2047" s="2">
        <f t="shared" si="95"/>
        <v>0.499267578125</v>
      </c>
      <c r="C2047">
        <f t="shared" si="94"/>
        <v>1.4134957820810585</v>
      </c>
      <c r="D2047">
        <f t="shared" si="96"/>
        <v>5790</v>
      </c>
    </row>
    <row r="2048" spans="1:4" x14ac:dyDescent="0.4">
      <c r="A2048" s="2">
        <v>2046</v>
      </c>
      <c r="B2048" s="2">
        <f t="shared" si="95"/>
        <v>0.49951171875</v>
      </c>
      <c r="C2048">
        <f t="shared" si="94"/>
        <v>1.413735001690664</v>
      </c>
      <c r="D2048">
        <f t="shared" si="96"/>
        <v>5791</v>
      </c>
    </row>
    <row r="2049" spans="1:4" x14ac:dyDescent="0.4">
      <c r="A2049" s="2">
        <v>2047</v>
      </c>
      <c r="B2049" s="2">
        <f t="shared" si="95"/>
        <v>0.499755859375</v>
      </c>
      <c r="C2049">
        <f t="shared" si="94"/>
        <v>1.4139742617857256</v>
      </c>
      <c r="D2049">
        <f t="shared" si="96"/>
        <v>5792</v>
      </c>
    </row>
    <row r="2050" spans="1:4" x14ac:dyDescent="0.4">
      <c r="A2050" s="2">
        <v>2048</v>
      </c>
      <c r="B2050" s="2">
        <f t="shared" si="95"/>
        <v>0.5</v>
      </c>
      <c r="C2050">
        <f t="shared" ref="C2050:C2113" si="97">POWER(2,B2050)</f>
        <v>1.4142135623730951</v>
      </c>
      <c r="D2050">
        <f t="shared" si="96"/>
        <v>5793</v>
      </c>
    </row>
    <row r="2051" spans="1:4" x14ac:dyDescent="0.4">
      <c r="A2051" s="2">
        <v>2049</v>
      </c>
      <c r="B2051" s="2">
        <f t="shared" ref="B2051:B2114" si="98">A2051/POWER(2,$G$1)-IF(A2051&lt;POWER(2,$G$1),0,2)</f>
        <v>0.500244140625</v>
      </c>
      <c r="C2051">
        <f t="shared" si="97"/>
        <v>1.4144529034596254</v>
      </c>
      <c r="D2051">
        <f t="shared" si="96"/>
        <v>5794</v>
      </c>
    </row>
    <row r="2052" spans="1:4" x14ac:dyDescent="0.4">
      <c r="A2052" s="2">
        <v>2050</v>
      </c>
      <c r="B2052" s="2">
        <f t="shared" si="98"/>
        <v>0.50048828125</v>
      </c>
      <c r="C2052">
        <f t="shared" si="97"/>
        <v>1.4146922850521708</v>
      </c>
      <c r="D2052">
        <f t="shared" si="96"/>
        <v>5795</v>
      </c>
    </row>
    <row r="2053" spans="1:4" x14ac:dyDescent="0.4">
      <c r="A2053" s="2">
        <v>2051</v>
      </c>
      <c r="B2053" s="2">
        <f t="shared" si="98"/>
        <v>0.500732421875</v>
      </c>
      <c r="C2053">
        <f t="shared" si="97"/>
        <v>1.4149317071575864</v>
      </c>
      <c r="D2053">
        <f t="shared" si="96"/>
        <v>5796</v>
      </c>
    </row>
    <row r="2054" spans="1:4" x14ac:dyDescent="0.4">
      <c r="A2054" s="2">
        <v>2052</v>
      </c>
      <c r="B2054" s="2">
        <f t="shared" si="98"/>
        <v>0.5009765625</v>
      </c>
      <c r="C2054">
        <f t="shared" si="97"/>
        <v>1.4151711697827285</v>
      </c>
      <c r="D2054">
        <f t="shared" si="96"/>
        <v>5797</v>
      </c>
    </row>
    <row r="2055" spans="1:4" x14ac:dyDescent="0.4">
      <c r="A2055" s="2">
        <v>2053</v>
      </c>
      <c r="B2055" s="2">
        <f t="shared" si="98"/>
        <v>0.501220703125</v>
      </c>
      <c r="C2055">
        <f t="shared" si="97"/>
        <v>1.4154106729344549</v>
      </c>
      <c r="D2055">
        <f t="shared" si="96"/>
        <v>5798</v>
      </c>
    </row>
    <row r="2056" spans="1:4" x14ac:dyDescent="0.4">
      <c r="A2056" s="2">
        <v>2054</v>
      </c>
      <c r="B2056" s="2">
        <f t="shared" si="98"/>
        <v>0.50146484375</v>
      </c>
      <c r="C2056">
        <f t="shared" si="97"/>
        <v>1.4156502166196239</v>
      </c>
      <c r="D2056">
        <f t="shared" si="96"/>
        <v>5799</v>
      </c>
    </row>
    <row r="2057" spans="1:4" x14ac:dyDescent="0.4">
      <c r="A2057" s="2">
        <v>2055</v>
      </c>
      <c r="B2057" s="2">
        <f t="shared" si="98"/>
        <v>0.501708984375</v>
      </c>
      <c r="C2057">
        <f t="shared" si="97"/>
        <v>1.4158898008450957</v>
      </c>
      <c r="D2057">
        <f t="shared" si="96"/>
        <v>5799</v>
      </c>
    </row>
    <row r="2058" spans="1:4" x14ac:dyDescent="0.4">
      <c r="A2058" s="2">
        <v>2056</v>
      </c>
      <c r="B2058" s="2">
        <f t="shared" si="98"/>
        <v>0.501953125</v>
      </c>
      <c r="C2058">
        <f t="shared" si="97"/>
        <v>1.416129425617731</v>
      </c>
      <c r="D2058">
        <f t="shared" si="96"/>
        <v>5800</v>
      </c>
    </row>
    <row r="2059" spans="1:4" x14ac:dyDescent="0.4">
      <c r="A2059" s="2">
        <v>2057</v>
      </c>
      <c r="B2059" s="2">
        <f t="shared" si="98"/>
        <v>0.502197265625</v>
      </c>
      <c r="C2059">
        <f t="shared" si="97"/>
        <v>1.4163690909443925</v>
      </c>
      <c r="D2059">
        <f t="shared" si="96"/>
        <v>5801</v>
      </c>
    </row>
    <row r="2060" spans="1:4" x14ac:dyDescent="0.4">
      <c r="A2060" s="2">
        <v>2058</v>
      </c>
      <c r="B2060" s="2">
        <f t="shared" si="98"/>
        <v>0.50244140625</v>
      </c>
      <c r="C2060">
        <f t="shared" si="97"/>
        <v>1.416608796831943</v>
      </c>
      <c r="D2060">
        <f t="shared" si="96"/>
        <v>5802</v>
      </c>
    </row>
    <row r="2061" spans="1:4" x14ac:dyDescent="0.4">
      <c r="A2061" s="2">
        <v>2059</v>
      </c>
      <c r="B2061" s="2">
        <f t="shared" si="98"/>
        <v>0.502685546875</v>
      </c>
      <c r="C2061">
        <f t="shared" si="97"/>
        <v>1.4168485432872475</v>
      </c>
      <c r="D2061">
        <f t="shared" si="96"/>
        <v>5803</v>
      </c>
    </row>
    <row r="2062" spans="1:4" x14ac:dyDescent="0.4">
      <c r="A2062" s="2">
        <v>2060</v>
      </c>
      <c r="B2062" s="2">
        <f t="shared" si="98"/>
        <v>0.5029296875</v>
      </c>
      <c r="C2062">
        <f t="shared" si="97"/>
        <v>1.4170883303171713</v>
      </c>
      <c r="D2062">
        <f t="shared" si="96"/>
        <v>5804</v>
      </c>
    </row>
    <row r="2063" spans="1:4" x14ac:dyDescent="0.4">
      <c r="A2063" s="2">
        <v>2061</v>
      </c>
      <c r="B2063" s="2">
        <f t="shared" si="98"/>
        <v>0.503173828125</v>
      </c>
      <c r="C2063">
        <f t="shared" si="97"/>
        <v>1.4173281579285815</v>
      </c>
      <c r="D2063">
        <f t="shared" si="96"/>
        <v>5805</v>
      </c>
    </row>
    <row r="2064" spans="1:4" x14ac:dyDescent="0.4">
      <c r="A2064" s="2">
        <v>2062</v>
      </c>
      <c r="B2064" s="2">
        <f t="shared" si="98"/>
        <v>0.50341796875</v>
      </c>
      <c r="C2064">
        <f t="shared" si="97"/>
        <v>1.4175680261283456</v>
      </c>
      <c r="D2064">
        <f t="shared" si="96"/>
        <v>5806</v>
      </c>
    </row>
    <row r="2065" spans="1:4" x14ac:dyDescent="0.4">
      <c r="A2065" s="2">
        <v>2063</v>
      </c>
      <c r="B2065" s="2">
        <f t="shared" si="98"/>
        <v>0.503662109375</v>
      </c>
      <c r="C2065">
        <f t="shared" si="97"/>
        <v>1.4178079349233337</v>
      </c>
      <c r="D2065">
        <f t="shared" ref="D2065:D2128" si="99">ROUND(C2065*POWER(2,$G$2),0)</f>
        <v>5807</v>
      </c>
    </row>
    <row r="2066" spans="1:4" x14ac:dyDescent="0.4">
      <c r="A2066" s="2">
        <v>2064</v>
      </c>
      <c r="B2066" s="2">
        <f t="shared" si="98"/>
        <v>0.50390625</v>
      </c>
      <c r="C2066">
        <f t="shared" si="97"/>
        <v>1.4180478843204152</v>
      </c>
      <c r="D2066">
        <f t="shared" si="99"/>
        <v>5808</v>
      </c>
    </row>
    <row r="2067" spans="1:4" x14ac:dyDescent="0.4">
      <c r="A2067" s="2">
        <v>2065</v>
      </c>
      <c r="B2067" s="2">
        <f t="shared" si="98"/>
        <v>0.504150390625</v>
      </c>
      <c r="C2067">
        <f t="shared" si="97"/>
        <v>1.418287874326462</v>
      </c>
      <c r="D2067">
        <f t="shared" si="99"/>
        <v>5809</v>
      </c>
    </row>
    <row r="2068" spans="1:4" x14ac:dyDescent="0.4">
      <c r="A2068" s="2">
        <v>2066</v>
      </c>
      <c r="B2068" s="2">
        <f t="shared" si="98"/>
        <v>0.50439453125</v>
      </c>
      <c r="C2068">
        <f t="shared" si="97"/>
        <v>1.4185279049483468</v>
      </c>
      <c r="D2068">
        <f t="shared" si="99"/>
        <v>5810</v>
      </c>
    </row>
    <row r="2069" spans="1:4" x14ac:dyDescent="0.4">
      <c r="A2069" s="2">
        <v>2067</v>
      </c>
      <c r="B2069" s="2">
        <f t="shared" si="98"/>
        <v>0.504638671875</v>
      </c>
      <c r="C2069">
        <f t="shared" si="97"/>
        <v>1.4187679761929433</v>
      </c>
      <c r="D2069">
        <f t="shared" si="99"/>
        <v>5811</v>
      </c>
    </row>
    <row r="2070" spans="1:4" x14ac:dyDescent="0.4">
      <c r="A2070" s="2">
        <v>2068</v>
      </c>
      <c r="B2070" s="2">
        <f t="shared" si="98"/>
        <v>0.5048828125</v>
      </c>
      <c r="C2070">
        <f t="shared" si="97"/>
        <v>1.4190080880671263</v>
      </c>
      <c r="D2070">
        <f t="shared" si="99"/>
        <v>5812</v>
      </c>
    </row>
    <row r="2071" spans="1:4" x14ac:dyDescent="0.4">
      <c r="A2071" s="2">
        <v>2069</v>
      </c>
      <c r="B2071" s="2">
        <f t="shared" si="98"/>
        <v>0.505126953125</v>
      </c>
      <c r="C2071">
        <f t="shared" si="97"/>
        <v>1.4192482405777722</v>
      </c>
      <c r="D2071">
        <f t="shared" si="99"/>
        <v>5813</v>
      </c>
    </row>
    <row r="2072" spans="1:4" x14ac:dyDescent="0.4">
      <c r="A2072" s="2">
        <v>2070</v>
      </c>
      <c r="B2072" s="2">
        <f t="shared" si="98"/>
        <v>0.50537109375</v>
      </c>
      <c r="C2072">
        <f t="shared" si="97"/>
        <v>1.4194884337317584</v>
      </c>
      <c r="D2072">
        <f t="shared" si="99"/>
        <v>5814</v>
      </c>
    </row>
    <row r="2073" spans="1:4" x14ac:dyDescent="0.4">
      <c r="A2073" s="2">
        <v>2071</v>
      </c>
      <c r="B2073" s="2">
        <f t="shared" si="98"/>
        <v>0.505615234375</v>
      </c>
      <c r="C2073">
        <f t="shared" si="97"/>
        <v>1.4197286675359631</v>
      </c>
      <c r="D2073">
        <f t="shared" si="99"/>
        <v>5815</v>
      </c>
    </row>
    <row r="2074" spans="1:4" x14ac:dyDescent="0.4">
      <c r="A2074" s="2">
        <v>2072</v>
      </c>
      <c r="B2074" s="2">
        <f t="shared" si="98"/>
        <v>0.505859375</v>
      </c>
      <c r="C2074">
        <f t="shared" si="97"/>
        <v>1.4199689419972661</v>
      </c>
      <c r="D2074">
        <f t="shared" si="99"/>
        <v>5816</v>
      </c>
    </row>
    <row r="2075" spans="1:4" x14ac:dyDescent="0.4">
      <c r="A2075" s="2">
        <v>2073</v>
      </c>
      <c r="B2075" s="2">
        <f t="shared" si="98"/>
        <v>0.506103515625</v>
      </c>
      <c r="C2075">
        <f t="shared" si="97"/>
        <v>1.420209257122548</v>
      </c>
      <c r="D2075">
        <f t="shared" si="99"/>
        <v>5817</v>
      </c>
    </row>
    <row r="2076" spans="1:4" x14ac:dyDescent="0.4">
      <c r="A2076" s="2">
        <v>2074</v>
      </c>
      <c r="B2076" s="2">
        <f t="shared" si="98"/>
        <v>0.50634765625</v>
      </c>
      <c r="C2076">
        <f t="shared" si="97"/>
        <v>1.4204496129186908</v>
      </c>
      <c r="D2076">
        <f t="shared" si="99"/>
        <v>5818</v>
      </c>
    </row>
    <row r="2077" spans="1:4" x14ac:dyDescent="0.4">
      <c r="A2077" s="2">
        <v>2075</v>
      </c>
      <c r="B2077" s="2">
        <f t="shared" si="98"/>
        <v>0.506591796875</v>
      </c>
      <c r="C2077">
        <f t="shared" si="97"/>
        <v>1.4206900093925778</v>
      </c>
      <c r="D2077">
        <f t="shared" si="99"/>
        <v>5819</v>
      </c>
    </row>
    <row r="2078" spans="1:4" x14ac:dyDescent="0.4">
      <c r="A2078" s="2">
        <v>2076</v>
      </c>
      <c r="B2078" s="2">
        <f t="shared" si="98"/>
        <v>0.5068359375</v>
      </c>
      <c r="C2078">
        <f t="shared" si="97"/>
        <v>1.4209304465510932</v>
      </c>
      <c r="D2078">
        <f t="shared" si="99"/>
        <v>5820</v>
      </c>
    </row>
    <row r="2079" spans="1:4" x14ac:dyDescent="0.4">
      <c r="A2079" s="2">
        <v>2077</v>
      </c>
      <c r="B2079" s="2">
        <f t="shared" si="98"/>
        <v>0.507080078125</v>
      </c>
      <c r="C2079">
        <f t="shared" si="97"/>
        <v>1.4211709244011226</v>
      </c>
      <c r="D2079">
        <f t="shared" si="99"/>
        <v>5821</v>
      </c>
    </row>
    <row r="2080" spans="1:4" x14ac:dyDescent="0.4">
      <c r="A2080" s="2">
        <v>2078</v>
      </c>
      <c r="B2080" s="2">
        <f t="shared" si="98"/>
        <v>0.50732421875</v>
      </c>
      <c r="C2080">
        <f t="shared" si="97"/>
        <v>1.4214114429495524</v>
      </c>
      <c r="D2080">
        <f t="shared" si="99"/>
        <v>5822</v>
      </c>
    </row>
    <row r="2081" spans="1:4" x14ac:dyDescent="0.4">
      <c r="A2081" s="2">
        <v>2079</v>
      </c>
      <c r="B2081" s="2">
        <f t="shared" si="98"/>
        <v>0.507568359375</v>
      </c>
      <c r="C2081">
        <f t="shared" si="97"/>
        <v>1.4216520022032704</v>
      </c>
      <c r="D2081">
        <f t="shared" si="99"/>
        <v>5823</v>
      </c>
    </row>
    <row r="2082" spans="1:4" x14ac:dyDescent="0.4">
      <c r="A2082" s="2">
        <v>2080</v>
      </c>
      <c r="B2082" s="2">
        <f t="shared" si="98"/>
        <v>0.5078125</v>
      </c>
      <c r="C2082">
        <f t="shared" si="97"/>
        <v>1.4218926021691656</v>
      </c>
      <c r="D2082">
        <f t="shared" si="99"/>
        <v>5824</v>
      </c>
    </row>
    <row r="2083" spans="1:4" x14ac:dyDescent="0.4">
      <c r="A2083" s="2">
        <v>2081</v>
      </c>
      <c r="B2083" s="2">
        <f t="shared" si="98"/>
        <v>0.508056640625</v>
      </c>
      <c r="C2083">
        <f t="shared" si="97"/>
        <v>1.422133242854128</v>
      </c>
      <c r="D2083">
        <f t="shared" si="99"/>
        <v>5825</v>
      </c>
    </row>
    <row r="2084" spans="1:4" x14ac:dyDescent="0.4">
      <c r="A2084" s="2">
        <v>2082</v>
      </c>
      <c r="B2084" s="2">
        <f t="shared" si="98"/>
        <v>0.50830078125</v>
      </c>
      <c r="C2084">
        <f t="shared" si="97"/>
        <v>1.4223739242650493</v>
      </c>
      <c r="D2084">
        <f t="shared" si="99"/>
        <v>5826</v>
      </c>
    </row>
    <row r="2085" spans="1:4" x14ac:dyDescent="0.4">
      <c r="A2085" s="2">
        <v>2083</v>
      </c>
      <c r="B2085" s="2">
        <f t="shared" si="98"/>
        <v>0.508544921875</v>
      </c>
      <c r="C2085">
        <f t="shared" si="97"/>
        <v>1.4226146464088214</v>
      </c>
      <c r="D2085">
        <f t="shared" si="99"/>
        <v>5827</v>
      </c>
    </row>
    <row r="2086" spans="1:4" x14ac:dyDescent="0.4">
      <c r="A2086" s="2">
        <v>2084</v>
      </c>
      <c r="B2086" s="2">
        <f t="shared" si="98"/>
        <v>0.5087890625</v>
      </c>
      <c r="C2086">
        <f t="shared" si="97"/>
        <v>1.4228554092923382</v>
      </c>
      <c r="D2086">
        <f t="shared" si="99"/>
        <v>5828</v>
      </c>
    </row>
    <row r="2087" spans="1:4" x14ac:dyDescent="0.4">
      <c r="A2087" s="2">
        <v>2085</v>
      </c>
      <c r="B2087" s="2">
        <f t="shared" si="98"/>
        <v>0.509033203125</v>
      </c>
      <c r="C2087">
        <f t="shared" si="97"/>
        <v>1.4230962129224947</v>
      </c>
      <c r="D2087">
        <f t="shared" si="99"/>
        <v>5829</v>
      </c>
    </row>
    <row r="2088" spans="1:4" x14ac:dyDescent="0.4">
      <c r="A2088" s="2">
        <v>2086</v>
      </c>
      <c r="B2088" s="2">
        <f t="shared" si="98"/>
        <v>0.50927734375</v>
      </c>
      <c r="C2088">
        <f t="shared" si="97"/>
        <v>1.4233370573061863</v>
      </c>
      <c r="D2088">
        <f t="shared" si="99"/>
        <v>5830</v>
      </c>
    </row>
    <row r="2089" spans="1:4" x14ac:dyDescent="0.4">
      <c r="A2089" s="2">
        <v>2087</v>
      </c>
      <c r="B2089" s="2">
        <f t="shared" si="98"/>
        <v>0.509521484375</v>
      </c>
      <c r="C2089">
        <f t="shared" si="97"/>
        <v>1.4235779424503106</v>
      </c>
      <c r="D2089">
        <f t="shared" si="99"/>
        <v>5831</v>
      </c>
    </row>
    <row r="2090" spans="1:4" x14ac:dyDescent="0.4">
      <c r="A2090" s="2">
        <v>2088</v>
      </c>
      <c r="B2090" s="2">
        <f t="shared" si="98"/>
        <v>0.509765625</v>
      </c>
      <c r="C2090">
        <f t="shared" si="97"/>
        <v>1.4238188683617656</v>
      </c>
      <c r="D2090">
        <f t="shared" si="99"/>
        <v>5832</v>
      </c>
    </row>
    <row r="2091" spans="1:4" x14ac:dyDescent="0.4">
      <c r="A2091" s="2">
        <v>2089</v>
      </c>
      <c r="B2091" s="2">
        <f t="shared" si="98"/>
        <v>0.510009765625</v>
      </c>
      <c r="C2091">
        <f t="shared" si="97"/>
        <v>1.4240598350474509</v>
      </c>
      <c r="D2091">
        <f t="shared" si="99"/>
        <v>5833</v>
      </c>
    </row>
    <row r="2092" spans="1:4" x14ac:dyDescent="0.4">
      <c r="A2092" s="2">
        <v>2090</v>
      </c>
      <c r="B2092" s="2">
        <f t="shared" si="98"/>
        <v>0.51025390625</v>
      </c>
      <c r="C2092">
        <f t="shared" si="97"/>
        <v>1.4243008425142671</v>
      </c>
      <c r="D2092">
        <f t="shared" si="99"/>
        <v>5834</v>
      </c>
    </row>
    <row r="2093" spans="1:4" x14ac:dyDescent="0.4">
      <c r="A2093" s="2">
        <v>2091</v>
      </c>
      <c r="B2093" s="2">
        <f t="shared" si="98"/>
        <v>0.510498046875</v>
      </c>
      <c r="C2093">
        <f t="shared" si="97"/>
        <v>1.4245418907691159</v>
      </c>
      <c r="D2093">
        <f t="shared" si="99"/>
        <v>5835</v>
      </c>
    </row>
    <row r="2094" spans="1:4" x14ac:dyDescent="0.4">
      <c r="A2094" s="2">
        <v>2092</v>
      </c>
      <c r="B2094" s="2">
        <f t="shared" si="98"/>
        <v>0.5107421875</v>
      </c>
      <c r="C2094">
        <f t="shared" si="97"/>
        <v>1.4247829798189005</v>
      </c>
      <c r="D2094">
        <f t="shared" si="99"/>
        <v>5836</v>
      </c>
    </row>
    <row r="2095" spans="1:4" x14ac:dyDescent="0.4">
      <c r="A2095" s="2">
        <v>2093</v>
      </c>
      <c r="B2095" s="2">
        <f t="shared" si="98"/>
        <v>0.510986328125</v>
      </c>
      <c r="C2095">
        <f t="shared" si="97"/>
        <v>1.4250241096705245</v>
      </c>
      <c r="D2095">
        <f t="shared" si="99"/>
        <v>5837</v>
      </c>
    </row>
    <row r="2096" spans="1:4" x14ac:dyDescent="0.4">
      <c r="A2096" s="2">
        <v>2094</v>
      </c>
      <c r="B2096" s="2">
        <f t="shared" si="98"/>
        <v>0.51123046875</v>
      </c>
      <c r="C2096">
        <f t="shared" si="97"/>
        <v>1.4252652803308938</v>
      </c>
      <c r="D2096">
        <f t="shared" si="99"/>
        <v>5838</v>
      </c>
    </row>
    <row r="2097" spans="1:4" x14ac:dyDescent="0.4">
      <c r="A2097" s="2">
        <v>2095</v>
      </c>
      <c r="B2097" s="2">
        <f t="shared" si="98"/>
        <v>0.511474609375</v>
      </c>
      <c r="C2097">
        <f t="shared" si="97"/>
        <v>1.4255064918069145</v>
      </c>
      <c r="D2097">
        <f t="shared" si="99"/>
        <v>5839</v>
      </c>
    </row>
    <row r="2098" spans="1:4" x14ac:dyDescent="0.4">
      <c r="A2098" s="2">
        <v>2096</v>
      </c>
      <c r="B2098" s="2">
        <f t="shared" si="98"/>
        <v>0.51171875</v>
      </c>
      <c r="C2098">
        <f t="shared" si="97"/>
        <v>1.4257477441054944</v>
      </c>
      <c r="D2098">
        <f t="shared" si="99"/>
        <v>5840</v>
      </c>
    </row>
    <row r="2099" spans="1:4" x14ac:dyDescent="0.4">
      <c r="A2099" s="2">
        <v>2097</v>
      </c>
      <c r="B2099" s="2">
        <f t="shared" si="98"/>
        <v>0.511962890625</v>
      </c>
      <c r="C2099">
        <f t="shared" si="97"/>
        <v>1.425989037233542</v>
      </c>
      <c r="D2099">
        <f t="shared" si="99"/>
        <v>5841</v>
      </c>
    </row>
    <row r="2100" spans="1:4" x14ac:dyDescent="0.4">
      <c r="A2100" s="2">
        <v>2098</v>
      </c>
      <c r="B2100" s="2">
        <f t="shared" si="98"/>
        <v>0.51220703125</v>
      </c>
      <c r="C2100">
        <f t="shared" si="97"/>
        <v>1.4262303711979676</v>
      </c>
      <c r="D2100">
        <f t="shared" si="99"/>
        <v>5842</v>
      </c>
    </row>
    <row r="2101" spans="1:4" x14ac:dyDescent="0.4">
      <c r="A2101" s="2">
        <v>2099</v>
      </c>
      <c r="B2101" s="2">
        <f t="shared" si="98"/>
        <v>0.512451171875</v>
      </c>
      <c r="C2101">
        <f t="shared" si="97"/>
        <v>1.4264717460056822</v>
      </c>
      <c r="D2101">
        <f t="shared" si="99"/>
        <v>5843</v>
      </c>
    </row>
    <row r="2102" spans="1:4" x14ac:dyDescent="0.4">
      <c r="A2102" s="2">
        <v>2100</v>
      </c>
      <c r="B2102" s="2">
        <f t="shared" si="98"/>
        <v>0.5126953125</v>
      </c>
      <c r="C2102">
        <f t="shared" si="97"/>
        <v>1.4267131616635982</v>
      </c>
      <c r="D2102">
        <f t="shared" si="99"/>
        <v>5844</v>
      </c>
    </row>
    <row r="2103" spans="1:4" x14ac:dyDescent="0.4">
      <c r="A2103" s="2">
        <v>2101</v>
      </c>
      <c r="B2103" s="2">
        <f t="shared" si="98"/>
        <v>0.512939453125</v>
      </c>
      <c r="C2103">
        <f t="shared" si="97"/>
        <v>1.426954618178629</v>
      </c>
      <c r="D2103">
        <f t="shared" si="99"/>
        <v>5845</v>
      </c>
    </row>
    <row r="2104" spans="1:4" x14ac:dyDescent="0.4">
      <c r="A2104" s="2">
        <v>2102</v>
      </c>
      <c r="B2104" s="2">
        <f t="shared" si="98"/>
        <v>0.51318359375</v>
      </c>
      <c r="C2104">
        <f t="shared" si="97"/>
        <v>1.4271961155576891</v>
      </c>
      <c r="D2104">
        <f t="shared" si="99"/>
        <v>5846</v>
      </c>
    </row>
    <row r="2105" spans="1:4" x14ac:dyDescent="0.4">
      <c r="A2105" s="2">
        <v>2103</v>
      </c>
      <c r="B2105" s="2">
        <f t="shared" si="98"/>
        <v>0.513427734375</v>
      </c>
      <c r="C2105">
        <f t="shared" si="97"/>
        <v>1.4274376538076947</v>
      </c>
      <c r="D2105">
        <f t="shared" si="99"/>
        <v>5847</v>
      </c>
    </row>
    <row r="2106" spans="1:4" x14ac:dyDescent="0.4">
      <c r="A2106" s="2">
        <v>2104</v>
      </c>
      <c r="B2106" s="2">
        <f t="shared" si="98"/>
        <v>0.513671875</v>
      </c>
      <c r="C2106">
        <f t="shared" si="97"/>
        <v>1.4276792329355625</v>
      </c>
      <c r="D2106">
        <f t="shared" si="99"/>
        <v>5848</v>
      </c>
    </row>
    <row r="2107" spans="1:4" x14ac:dyDescent="0.4">
      <c r="A2107" s="2">
        <v>2105</v>
      </c>
      <c r="B2107" s="2">
        <f t="shared" si="98"/>
        <v>0.513916015625</v>
      </c>
      <c r="C2107">
        <f t="shared" si="97"/>
        <v>1.4279208529482106</v>
      </c>
      <c r="D2107">
        <f t="shared" si="99"/>
        <v>5849</v>
      </c>
    </row>
    <row r="2108" spans="1:4" x14ac:dyDescent="0.4">
      <c r="A2108" s="2">
        <v>2106</v>
      </c>
      <c r="B2108" s="2">
        <f t="shared" si="98"/>
        <v>0.51416015625</v>
      </c>
      <c r="C2108">
        <f t="shared" si="97"/>
        <v>1.4281625138525584</v>
      </c>
      <c r="D2108">
        <f t="shared" si="99"/>
        <v>5850</v>
      </c>
    </row>
    <row r="2109" spans="1:4" x14ac:dyDescent="0.4">
      <c r="A2109" s="2">
        <v>2107</v>
      </c>
      <c r="B2109" s="2">
        <f t="shared" si="98"/>
        <v>0.514404296875</v>
      </c>
      <c r="C2109">
        <f t="shared" si="97"/>
        <v>1.4284042156555266</v>
      </c>
      <c r="D2109">
        <f t="shared" si="99"/>
        <v>5851</v>
      </c>
    </row>
    <row r="2110" spans="1:4" x14ac:dyDescent="0.4">
      <c r="A2110" s="2">
        <v>2108</v>
      </c>
      <c r="B2110" s="2">
        <f t="shared" si="98"/>
        <v>0.5146484375</v>
      </c>
      <c r="C2110">
        <f t="shared" si="97"/>
        <v>1.4286459583640365</v>
      </c>
      <c r="D2110">
        <f t="shared" si="99"/>
        <v>5852</v>
      </c>
    </row>
    <row r="2111" spans="1:4" x14ac:dyDescent="0.4">
      <c r="A2111" s="2">
        <v>2109</v>
      </c>
      <c r="B2111" s="2">
        <f t="shared" si="98"/>
        <v>0.514892578125</v>
      </c>
      <c r="C2111">
        <f t="shared" si="97"/>
        <v>1.4288877419850112</v>
      </c>
      <c r="D2111">
        <f t="shared" si="99"/>
        <v>5853</v>
      </c>
    </row>
    <row r="2112" spans="1:4" x14ac:dyDescent="0.4">
      <c r="A2112" s="2">
        <v>2110</v>
      </c>
      <c r="B2112" s="2">
        <f t="shared" si="98"/>
        <v>0.51513671875</v>
      </c>
      <c r="C2112">
        <f t="shared" si="97"/>
        <v>1.4291295665253747</v>
      </c>
      <c r="D2112">
        <f t="shared" si="99"/>
        <v>5854</v>
      </c>
    </row>
    <row r="2113" spans="1:4" x14ac:dyDescent="0.4">
      <c r="A2113" s="2">
        <v>2111</v>
      </c>
      <c r="B2113" s="2">
        <f t="shared" si="98"/>
        <v>0.515380859375</v>
      </c>
      <c r="C2113">
        <f t="shared" si="97"/>
        <v>1.4293714319920523</v>
      </c>
      <c r="D2113">
        <f t="shared" si="99"/>
        <v>5855</v>
      </c>
    </row>
    <row r="2114" spans="1:4" x14ac:dyDescent="0.4">
      <c r="A2114" s="2">
        <v>2112</v>
      </c>
      <c r="B2114" s="2">
        <f t="shared" si="98"/>
        <v>0.515625</v>
      </c>
      <c r="C2114">
        <f t="shared" ref="C2114:C2177" si="100">POWER(2,B2114)</f>
        <v>1.42961333839197</v>
      </c>
      <c r="D2114">
        <f t="shared" si="99"/>
        <v>5856</v>
      </c>
    </row>
    <row r="2115" spans="1:4" x14ac:dyDescent="0.4">
      <c r="A2115" s="2">
        <v>2113</v>
      </c>
      <c r="B2115" s="2">
        <f t="shared" ref="B2115:B2178" si="101">A2115/POWER(2,$G$1)-IF(A2115&lt;POWER(2,$G$1),0,2)</f>
        <v>0.515869140625</v>
      </c>
      <c r="C2115">
        <f t="shared" si="100"/>
        <v>1.4298552857320557</v>
      </c>
      <c r="D2115">
        <f t="shared" si="99"/>
        <v>5857</v>
      </c>
    </row>
    <row r="2116" spans="1:4" x14ac:dyDescent="0.4">
      <c r="A2116" s="2">
        <v>2114</v>
      </c>
      <c r="B2116" s="2">
        <f t="shared" si="101"/>
        <v>0.51611328125</v>
      </c>
      <c r="C2116">
        <f t="shared" si="100"/>
        <v>1.4300972740192377</v>
      </c>
      <c r="D2116">
        <f t="shared" si="99"/>
        <v>5858</v>
      </c>
    </row>
    <row r="2117" spans="1:4" x14ac:dyDescent="0.4">
      <c r="A2117" s="2">
        <v>2115</v>
      </c>
      <c r="B2117" s="2">
        <f t="shared" si="101"/>
        <v>0.516357421875</v>
      </c>
      <c r="C2117">
        <f t="shared" si="100"/>
        <v>1.4303393032604463</v>
      </c>
      <c r="D2117">
        <f t="shared" si="99"/>
        <v>5859</v>
      </c>
    </row>
    <row r="2118" spans="1:4" x14ac:dyDescent="0.4">
      <c r="A2118" s="2">
        <v>2116</v>
      </c>
      <c r="B2118" s="2">
        <f t="shared" si="101"/>
        <v>0.5166015625</v>
      </c>
      <c r="C2118">
        <f t="shared" si="100"/>
        <v>1.4305813734626123</v>
      </c>
      <c r="D2118">
        <f t="shared" si="99"/>
        <v>5860</v>
      </c>
    </row>
    <row r="2119" spans="1:4" x14ac:dyDescent="0.4">
      <c r="A2119" s="2">
        <v>2117</v>
      </c>
      <c r="B2119" s="2">
        <f t="shared" si="101"/>
        <v>0.516845703125</v>
      </c>
      <c r="C2119">
        <f t="shared" si="100"/>
        <v>1.430823484632668</v>
      </c>
      <c r="D2119">
        <f t="shared" si="99"/>
        <v>5861</v>
      </c>
    </row>
    <row r="2120" spans="1:4" x14ac:dyDescent="0.4">
      <c r="A2120" s="2">
        <v>2118</v>
      </c>
      <c r="B2120" s="2">
        <f t="shared" si="101"/>
        <v>0.51708984375</v>
      </c>
      <c r="C2120">
        <f t="shared" si="100"/>
        <v>1.4310656367775467</v>
      </c>
      <c r="D2120">
        <f t="shared" si="99"/>
        <v>5862</v>
      </c>
    </row>
    <row r="2121" spans="1:4" x14ac:dyDescent="0.4">
      <c r="A2121" s="2">
        <v>2119</v>
      </c>
      <c r="B2121" s="2">
        <f t="shared" si="101"/>
        <v>0.517333984375</v>
      </c>
      <c r="C2121">
        <f t="shared" si="100"/>
        <v>1.431307829904183</v>
      </c>
      <c r="D2121">
        <f t="shared" si="99"/>
        <v>5863</v>
      </c>
    </row>
    <row r="2122" spans="1:4" x14ac:dyDescent="0.4">
      <c r="A2122" s="2">
        <v>2120</v>
      </c>
      <c r="B2122" s="2">
        <f t="shared" si="101"/>
        <v>0.517578125</v>
      </c>
      <c r="C2122">
        <f t="shared" si="100"/>
        <v>1.4315500640195127</v>
      </c>
      <c r="D2122">
        <f t="shared" si="99"/>
        <v>5864</v>
      </c>
    </row>
    <row r="2123" spans="1:4" x14ac:dyDescent="0.4">
      <c r="A2123" s="2">
        <v>2121</v>
      </c>
      <c r="B2123" s="2">
        <f t="shared" si="101"/>
        <v>0.517822265625</v>
      </c>
      <c r="C2123">
        <f t="shared" si="100"/>
        <v>1.431792339130473</v>
      </c>
      <c r="D2123">
        <f t="shared" si="99"/>
        <v>5865</v>
      </c>
    </row>
    <row r="2124" spans="1:4" x14ac:dyDescent="0.4">
      <c r="A2124" s="2">
        <v>2122</v>
      </c>
      <c r="B2124" s="2">
        <f t="shared" si="101"/>
        <v>0.51806640625</v>
      </c>
      <c r="C2124">
        <f t="shared" si="100"/>
        <v>1.4320346552440013</v>
      </c>
      <c r="D2124">
        <f t="shared" si="99"/>
        <v>5866</v>
      </c>
    </row>
    <row r="2125" spans="1:4" x14ac:dyDescent="0.4">
      <c r="A2125" s="2">
        <v>2123</v>
      </c>
      <c r="B2125" s="2">
        <f t="shared" si="101"/>
        <v>0.518310546875</v>
      </c>
      <c r="C2125">
        <f t="shared" si="100"/>
        <v>1.4322770123670374</v>
      </c>
      <c r="D2125">
        <f t="shared" si="99"/>
        <v>5867</v>
      </c>
    </row>
    <row r="2126" spans="1:4" x14ac:dyDescent="0.4">
      <c r="A2126" s="2">
        <v>2124</v>
      </c>
      <c r="B2126" s="2">
        <f t="shared" si="101"/>
        <v>0.5185546875</v>
      </c>
      <c r="C2126">
        <f t="shared" si="100"/>
        <v>1.4325194105065215</v>
      </c>
      <c r="D2126">
        <f t="shared" si="99"/>
        <v>5868</v>
      </c>
    </row>
    <row r="2127" spans="1:4" x14ac:dyDescent="0.4">
      <c r="A2127" s="2">
        <v>2125</v>
      </c>
      <c r="B2127" s="2">
        <f t="shared" si="101"/>
        <v>0.518798828125</v>
      </c>
      <c r="C2127">
        <f t="shared" si="100"/>
        <v>1.4327618496693955</v>
      </c>
      <c r="D2127">
        <f t="shared" si="99"/>
        <v>5869</v>
      </c>
    </row>
    <row r="2128" spans="1:4" x14ac:dyDescent="0.4">
      <c r="A2128" s="2">
        <v>2126</v>
      </c>
      <c r="B2128" s="2">
        <f t="shared" si="101"/>
        <v>0.51904296875</v>
      </c>
      <c r="C2128">
        <f t="shared" si="100"/>
        <v>1.4330043298626016</v>
      </c>
      <c r="D2128">
        <f t="shared" si="99"/>
        <v>5870</v>
      </c>
    </row>
    <row r="2129" spans="1:4" x14ac:dyDescent="0.4">
      <c r="A2129" s="2">
        <v>2127</v>
      </c>
      <c r="B2129" s="2">
        <f t="shared" si="101"/>
        <v>0.519287109375</v>
      </c>
      <c r="C2129">
        <f t="shared" si="100"/>
        <v>1.4332468510930845</v>
      </c>
      <c r="D2129">
        <f t="shared" ref="D2129:D2192" si="102">ROUND(C2129*POWER(2,$G$2),0)</f>
        <v>5871</v>
      </c>
    </row>
    <row r="2130" spans="1:4" x14ac:dyDescent="0.4">
      <c r="A2130" s="2">
        <v>2128</v>
      </c>
      <c r="B2130" s="2">
        <f t="shared" si="101"/>
        <v>0.51953125</v>
      </c>
      <c r="C2130">
        <f t="shared" si="100"/>
        <v>1.4334894133677889</v>
      </c>
      <c r="D2130">
        <f t="shared" si="102"/>
        <v>5872</v>
      </c>
    </row>
    <row r="2131" spans="1:4" x14ac:dyDescent="0.4">
      <c r="A2131" s="2">
        <v>2129</v>
      </c>
      <c r="B2131" s="2">
        <f t="shared" si="101"/>
        <v>0.519775390625</v>
      </c>
      <c r="C2131">
        <f t="shared" si="100"/>
        <v>1.4337320166936611</v>
      </c>
      <c r="D2131">
        <f t="shared" si="102"/>
        <v>5873</v>
      </c>
    </row>
    <row r="2132" spans="1:4" x14ac:dyDescent="0.4">
      <c r="A2132" s="2">
        <v>2130</v>
      </c>
      <c r="B2132" s="2">
        <f t="shared" si="101"/>
        <v>0.52001953125</v>
      </c>
      <c r="C2132">
        <f t="shared" si="100"/>
        <v>1.4339746610776487</v>
      </c>
      <c r="D2132">
        <f t="shared" si="102"/>
        <v>5874</v>
      </c>
    </row>
    <row r="2133" spans="1:4" x14ac:dyDescent="0.4">
      <c r="A2133" s="2">
        <v>2131</v>
      </c>
      <c r="B2133" s="2">
        <f t="shared" si="101"/>
        <v>0.520263671875</v>
      </c>
      <c r="C2133">
        <f t="shared" si="100"/>
        <v>1.4342173465267003</v>
      </c>
      <c r="D2133">
        <f t="shared" si="102"/>
        <v>5875</v>
      </c>
    </row>
    <row r="2134" spans="1:4" x14ac:dyDescent="0.4">
      <c r="A2134" s="2">
        <v>2132</v>
      </c>
      <c r="B2134" s="2">
        <f t="shared" si="101"/>
        <v>0.5205078125</v>
      </c>
      <c r="C2134">
        <f t="shared" si="100"/>
        <v>1.4344600730477659</v>
      </c>
      <c r="D2134">
        <f t="shared" si="102"/>
        <v>5876</v>
      </c>
    </row>
    <row r="2135" spans="1:4" x14ac:dyDescent="0.4">
      <c r="A2135" s="2">
        <v>2133</v>
      </c>
      <c r="B2135" s="2">
        <f t="shared" si="101"/>
        <v>0.520751953125</v>
      </c>
      <c r="C2135">
        <f t="shared" si="100"/>
        <v>1.4347028406477964</v>
      </c>
      <c r="D2135">
        <f t="shared" si="102"/>
        <v>5877</v>
      </c>
    </row>
    <row r="2136" spans="1:4" x14ac:dyDescent="0.4">
      <c r="A2136" s="2">
        <v>2134</v>
      </c>
      <c r="B2136" s="2">
        <f t="shared" si="101"/>
        <v>0.52099609375</v>
      </c>
      <c r="C2136">
        <f t="shared" si="100"/>
        <v>1.4349456493337438</v>
      </c>
      <c r="D2136">
        <f t="shared" si="102"/>
        <v>5878</v>
      </c>
    </row>
    <row r="2137" spans="1:4" x14ac:dyDescent="0.4">
      <c r="A2137" s="2">
        <v>2135</v>
      </c>
      <c r="B2137" s="2">
        <f t="shared" si="101"/>
        <v>0.521240234375</v>
      </c>
      <c r="C2137">
        <f t="shared" si="100"/>
        <v>1.4351884991125616</v>
      </c>
      <c r="D2137">
        <f t="shared" si="102"/>
        <v>5879</v>
      </c>
    </row>
    <row r="2138" spans="1:4" x14ac:dyDescent="0.4">
      <c r="A2138" s="2">
        <v>2136</v>
      </c>
      <c r="B2138" s="2">
        <f t="shared" si="101"/>
        <v>0.521484375</v>
      </c>
      <c r="C2138">
        <f t="shared" si="100"/>
        <v>1.4354313899912046</v>
      </c>
      <c r="D2138">
        <f t="shared" si="102"/>
        <v>5880</v>
      </c>
    </row>
    <row r="2139" spans="1:4" x14ac:dyDescent="0.4">
      <c r="A2139" s="2">
        <v>2137</v>
      </c>
      <c r="B2139" s="2">
        <f t="shared" si="101"/>
        <v>0.521728515625</v>
      </c>
      <c r="C2139">
        <f t="shared" si="100"/>
        <v>1.4356743219766284</v>
      </c>
      <c r="D2139">
        <f t="shared" si="102"/>
        <v>5881</v>
      </c>
    </row>
    <row r="2140" spans="1:4" x14ac:dyDescent="0.4">
      <c r="A2140" s="2">
        <v>2138</v>
      </c>
      <c r="B2140" s="2">
        <f t="shared" si="101"/>
        <v>0.52197265625</v>
      </c>
      <c r="C2140">
        <f t="shared" si="100"/>
        <v>1.4359172950757897</v>
      </c>
      <c r="D2140">
        <f t="shared" si="102"/>
        <v>5882</v>
      </c>
    </row>
    <row r="2141" spans="1:4" x14ac:dyDescent="0.4">
      <c r="A2141" s="2">
        <v>2139</v>
      </c>
      <c r="B2141" s="2">
        <f t="shared" si="101"/>
        <v>0.522216796875</v>
      </c>
      <c r="C2141">
        <f t="shared" si="100"/>
        <v>1.4361603092956468</v>
      </c>
      <c r="D2141">
        <f t="shared" si="102"/>
        <v>5883</v>
      </c>
    </row>
    <row r="2142" spans="1:4" x14ac:dyDescent="0.4">
      <c r="A2142" s="2">
        <v>2140</v>
      </c>
      <c r="B2142" s="2">
        <f t="shared" si="101"/>
        <v>0.5224609375</v>
      </c>
      <c r="C2142">
        <f t="shared" si="100"/>
        <v>1.4364033646431587</v>
      </c>
      <c r="D2142">
        <f t="shared" si="102"/>
        <v>5884</v>
      </c>
    </row>
    <row r="2143" spans="1:4" x14ac:dyDescent="0.4">
      <c r="A2143" s="2">
        <v>2141</v>
      </c>
      <c r="B2143" s="2">
        <f t="shared" si="101"/>
        <v>0.522705078125</v>
      </c>
      <c r="C2143">
        <f t="shared" si="100"/>
        <v>1.436646461125286</v>
      </c>
      <c r="D2143">
        <f t="shared" si="102"/>
        <v>5885</v>
      </c>
    </row>
    <row r="2144" spans="1:4" x14ac:dyDescent="0.4">
      <c r="A2144" s="2">
        <v>2142</v>
      </c>
      <c r="B2144" s="2">
        <f t="shared" si="101"/>
        <v>0.52294921875</v>
      </c>
      <c r="C2144">
        <f t="shared" si="100"/>
        <v>1.4368895987489902</v>
      </c>
      <c r="D2144">
        <f t="shared" si="102"/>
        <v>5885</v>
      </c>
    </row>
    <row r="2145" spans="1:4" x14ac:dyDescent="0.4">
      <c r="A2145" s="2">
        <v>2143</v>
      </c>
      <c r="B2145" s="2">
        <f t="shared" si="101"/>
        <v>0.523193359375</v>
      </c>
      <c r="C2145">
        <f t="shared" si="100"/>
        <v>1.4371327775212344</v>
      </c>
      <c r="D2145">
        <f t="shared" si="102"/>
        <v>5886</v>
      </c>
    </row>
    <row r="2146" spans="1:4" x14ac:dyDescent="0.4">
      <c r="A2146" s="2">
        <v>2144</v>
      </c>
      <c r="B2146" s="2">
        <f t="shared" si="101"/>
        <v>0.5234375</v>
      </c>
      <c r="C2146">
        <f t="shared" si="100"/>
        <v>1.4373759974489824</v>
      </c>
      <c r="D2146">
        <f t="shared" si="102"/>
        <v>5887</v>
      </c>
    </row>
    <row r="2147" spans="1:4" x14ac:dyDescent="0.4">
      <c r="A2147" s="2">
        <v>2145</v>
      </c>
      <c r="B2147" s="2">
        <f t="shared" si="101"/>
        <v>0.523681640625</v>
      </c>
      <c r="C2147">
        <f t="shared" si="100"/>
        <v>1.4376192585391991</v>
      </c>
      <c r="D2147">
        <f t="shared" si="102"/>
        <v>5888</v>
      </c>
    </row>
    <row r="2148" spans="1:4" x14ac:dyDescent="0.4">
      <c r="A2148" s="2">
        <v>2146</v>
      </c>
      <c r="B2148" s="2">
        <f t="shared" si="101"/>
        <v>0.52392578125</v>
      </c>
      <c r="C2148">
        <f t="shared" si="100"/>
        <v>1.4378625607988511</v>
      </c>
      <c r="D2148">
        <f t="shared" si="102"/>
        <v>5889</v>
      </c>
    </row>
    <row r="2149" spans="1:4" x14ac:dyDescent="0.4">
      <c r="A2149" s="2">
        <v>2147</v>
      </c>
      <c r="B2149" s="2">
        <f t="shared" si="101"/>
        <v>0.524169921875</v>
      </c>
      <c r="C2149">
        <f t="shared" si="100"/>
        <v>1.4381059042349058</v>
      </c>
      <c r="D2149">
        <f t="shared" si="102"/>
        <v>5890</v>
      </c>
    </row>
    <row r="2150" spans="1:4" x14ac:dyDescent="0.4">
      <c r="A2150" s="2">
        <v>2148</v>
      </c>
      <c r="B2150" s="2">
        <f t="shared" si="101"/>
        <v>0.5244140625</v>
      </c>
      <c r="C2150">
        <f t="shared" si="100"/>
        <v>1.4383492888543319</v>
      </c>
      <c r="D2150">
        <f t="shared" si="102"/>
        <v>5891</v>
      </c>
    </row>
    <row r="2151" spans="1:4" x14ac:dyDescent="0.4">
      <c r="A2151" s="2">
        <v>2149</v>
      </c>
      <c r="B2151" s="2">
        <f t="shared" si="101"/>
        <v>0.524658203125</v>
      </c>
      <c r="C2151">
        <f t="shared" si="100"/>
        <v>1.4385927146640993</v>
      </c>
      <c r="D2151">
        <f t="shared" si="102"/>
        <v>5892</v>
      </c>
    </row>
    <row r="2152" spans="1:4" x14ac:dyDescent="0.4">
      <c r="A2152" s="2">
        <v>2150</v>
      </c>
      <c r="B2152" s="2">
        <f t="shared" si="101"/>
        <v>0.52490234375</v>
      </c>
      <c r="C2152">
        <f t="shared" si="100"/>
        <v>1.438836181671179</v>
      </c>
      <c r="D2152">
        <f t="shared" si="102"/>
        <v>5893</v>
      </c>
    </row>
    <row r="2153" spans="1:4" x14ac:dyDescent="0.4">
      <c r="A2153" s="2">
        <v>2151</v>
      </c>
      <c r="B2153" s="2">
        <f t="shared" si="101"/>
        <v>0.525146484375</v>
      </c>
      <c r="C2153">
        <f t="shared" si="100"/>
        <v>1.4390796898825431</v>
      </c>
      <c r="D2153">
        <f t="shared" si="102"/>
        <v>5894</v>
      </c>
    </row>
    <row r="2154" spans="1:4" x14ac:dyDescent="0.4">
      <c r="A2154" s="2">
        <v>2152</v>
      </c>
      <c r="B2154" s="2">
        <f t="shared" si="101"/>
        <v>0.525390625</v>
      </c>
      <c r="C2154">
        <f t="shared" si="100"/>
        <v>1.4393232393051654</v>
      </c>
      <c r="D2154">
        <f t="shared" si="102"/>
        <v>5895</v>
      </c>
    </row>
    <row r="2155" spans="1:4" x14ac:dyDescent="0.4">
      <c r="A2155" s="2">
        <v>2153</v>
      </c>
      <c r="B2155" s="2">
        <f t="shared" si="101"/>
        <v>0.525634765625</v>
      </c>
      <c r="C2155">
        <f t="shared" si="100"/>
        <v>1.43956682994602</v>
      </c>
      <c r="D2155">
        <f t="shared" si="102"/>
        <v>5896</v>
      </c>
    </row>
    <row r="2156" spans="1:4" x14ac:dyDescent="0.4">
      <c r="A2156" s="2">
        <v>2154</v>
      </c>
      <c r="B2156" s="2">
        <f t="shared" si="101"/>
        <v>0.52587890625</v>
      </c>
      <c r="C2156">
        <f t="shared" si="100"/>
        <v>1.4398104618120828</v>
      </c>
      <c r="D2156">
        <f t="shared" si="102"/>
        <v>5897</v>
      </c>
    </row>
    <row r="2157" spans="1:4" x14ac:dyDescent="0.4">
      <c r="A2157" s="2">
        <v>2155</v>
      </c>
      <c r="B2157" s="2">
        <f t="shared" si="101"/>
        <v>0.526123046875</v>
      </c>
      <c r="C2157">
        <f t="shared" si="100"/>
        <v>1.4400541349103311</v>
      </c>
      <c r="D2157">
        <f t="shared" si="102"/>
        <v>5898</v>
      </c>
    </row>
    <row r="2158" spans="1:4" x14ac:dyDescent="0.4">
      <c r="A2158" s="2">
        <v>2156</v>
      </c>
      <c r="B2158" s="2">
        <f t="shared" si="101"/>
        <v>0.5263671875</v>
      </c>
      <c r="C2158">
        <f t="shared" si="100"/>
        <v>1.4402978492477425</v>
      </c>
      <c r="D2158">
        <f t="shared" si="102"/>
        <v>5899</v>
      </c>
    </row>
    <row r="2159" spans="1:4" x14ac:dyDescent="0.4">
      <c r="A2159" s="2">
        <v>2157</v>
      </c>
      <c r="B2159" s="2">
        <f t="shared" si="101"/>
        <v>0.526611328125</v>
      </c>
      <c r="C2159">
        <f t="shared" si="100"/>
        <v>1.4405416048312967</v>
      </c>
      <c r="D2159">
        <f t="shared" si="102"/>
        <v>5900</v>
      </c>
    </row>
    <row r="2160" spans="1:4" x14ac:dyDescent="0.4">
      <c r="A2160" s="2">
        <v>2158</v>
      </c>
      <c r="B2160" s="2">
        <f t="shared" si="101"/>
        <v>0.52685546875</v>
      </c>
      <c r="C2160">
        <f t="shared" si="100"/>
        <v>1.440785401667974</v>
      </c>
      <c r="D2160">
        <f t="shared" si="102"/>
        <v>5901</v>
      </c>
    </row>
    <row r="2161" spans="1:4" x14ac:dyDescent="0.4">
      <c r="A2161" s="2">
        <v>2159</v>
      </c>
      <c r="B2161" s="2">
        <f t="shared" si="101"/>
        <v>0.527099609375</v>
      </c>
      <c r="C2161">
        <f t="shared" si="100"/>
        <v>1.4410292397647559</v>
      </c>
      <c r="D2161">
        <f t="shared" si="102"/>
        <v>5902</v>
      </c>
    </row>
    <row r="2162" spans="1:4" x14ac:dyDescent="0.4">
      <c r="A2162" s="2">
        <v>2160</v>
      </c>
      <c r="B2162" s="2">
        <f t="shared" si="101"/>
        <v>0.52734375</v>
      </c>
      <c r="C2162">
        <f t="shared" si="100"/>
        <v>1.4412731191286257</v>
      </c>
      <c r="D2162">
        <f t="shared" si="102"/>
        <v>5903</v>
      </c>
    </row>
    <row r="2163" spans="1:4" x14ac:dyDescent="0.4">
      <c r="A2163" s="2">
        <v>2161</v>
      </c>
      <c r="B2163" s="2">
        <f t="shared" si="101"/>
        <v>0.527587890625</v>
      </c>
      <c r="C2163">
        <f t="shared" si="100"/>
        <v>1.4415170397665669</v>
      </c>
      <c r="D2163">
        <f t="shared" si="102"/>
        <v>5904</v>
      </c>
    </row>
    <row r="2164" spans="1:4" x14ac:dyDescent="0.4">
      <c r="A2164" s="2">
        <v>2162</v>
      </c>
      <c r="B2164" s="2">
        <f t="shared" si="101"/>
        <v>0.52783203125</v>
      </c>
      <c r="C2164">
        <f t="shared" si="100"/>
        <v>1.4417610016855653</v>
      </c>
      <c r="D2164">
        <f t="shared" si="102"/>
        <v>5905</v>
      </c>
    </row>
    <row r="2165" spans="1:4" x14ac:dyDescent="0.4">
      <c r="A2165" s="2">
        <v>2163</v>
      </c>
      <c r="B2165" s="2">
        <f t="shared" si="101"/>
        <v>0.528076171875</v>
      </c>
      <c r="C2165">
        <f t="shared" si="100"/>
        <v>1.4420050048926067</v>
      </c>
      <c r="D2165">
        <f t="shared" si="102"/>
        <v>5906</v>
      </c>
    </row>
    <row r="2166" spans="1:4" x14ac:dyDescent="0.4">
      <c r="A2166" s="2">
        <v>2164</v>
      </c>
      <c r="B2166" s="2">
        <f t="shared" si="101"/>
        <v>0.5283203125</v>
      </c>
      <c r="C2166">
        <f t="shared" si="100"/>
        <v>1.4422490493946791</v>
      </c>
      <c r="D2166">
        <f t="shared" si="102"/>
        <v>5907</v>
      </c>
    </row>
    <row r="2167" spans="1:4" x14ac:dyDescent="0.4">
      <c r="A2167" s="2">
        <v>2165</v>
      </c>
      <c r="B2167" s="2">
        <f t="shared" si="101"/>
        <v>0.528564453125</v>
      </c>
      <c r="C2167">
        <f t="shared" si="100"/>
        <v>1.4424931351987711</v>
      </c>
      <c r="D2167">
        <f t="shared" si="102"/>
        <v>5908</v>
      </c>
    </row>
    <row r="2168" spans="1:4" x14ac:dyDescent="0.4">
      <c r="A2168" s="2">
        <v>2166</v>
      </c>
      <c r="B2168" s="2">
        <f t="shared" si="101"/>
        <v>0.52880859375</v>
      </c>
      <c r="C2168">
        <f t="shared" si="100"/>
        <v>1.4427372623118726</v>
      </c>
      <c r="D2168">
        <f t="shared" si="102"/>
        <v>5909</v>
      </c>
    </row>
    <row r="2169" spans="1:4" x14ac:dyDescent="0.4">
      <c r="A2169" s="2">
        <v>2167</v>
      </c>
      <c r="B2169" s="2">
        <f t="shared" si="101"/>
        <v>0.529052734375</v>
      </c>
      <c r="C2169">
        <f t="shared" si="100"/>
        <v>1.442981430740975</v>
      </c>
      <c r="D2169">
        <f t="shared" si="102"/>
        <v>5910</v>
      </c>
    </row>
    <row r="2170" spans="1:4" x14ac:dyDescent="0.4">
      <c r="A2170" s="2">
        <v>2168</v>
      </c>
      <c r="B2170" s="2">
        <f t="shared" si="101"/>
        <v>0.529296875</v>
      </c>
      <c r="C2170">
        <f t="shared" si="100"/>
        <v>1.4432256404930701</v>
      </c>
      <c r="D2170">
        <f t="shared" si="102"/>
        <v>5911</v>
      </c>
    </row>
    <row r="2171" spans="1:4" x14ac:dyDescent="0.4">
      <c r="A2171" s="2">
        <v>2169</v>
      </c>
      <c r="B2171" s="2">
        <f t="shared" si="101"/>
        <v>0.529541015625</v>
      </c>
      <c r="C2171">
        <f t="shared" si="100"/>
        <v>1.4434698915751516</v>
      </c>
      <c r="D2171">
        <f t="shared" si="102"/>
        <v>5912</v>
      </c>
    </row>
    <row r="2172" spans="1:4" x14ac:dyDescent="0.4">
      <c r="A2172" s="2">
        <v>2170</v>
      </c>
      <c r="B2172" s="2">
        <f t="shared" si="101"/>
        <v>0.52978515625</v>
      </c>
      <c r="C2172">
        <f t="shared" si="100"/>
        <v>1.4437141839942145</v>
      </c>
      <c r="D2172">
        <f t="shared" si="102"/>
        <v>5913</v>
      </c>
    </row>
    <row r="2173" spans="1:4" x14ac:dyDescent="0.4">
      <c r="A2173" s="2">
        <v>2171</v>
      </c>
      <c r="B2173" s="2">
        <f t="shared" si="101"/>
        <v>0.530029296875</v>
      </c>
      <c r="C2173">
        <f t="shared" si="100"/>
        <v>1.4439585177572545</v>
      </c>
      <c r="D2173">
        <f t="shared" si="102"/>
        <v>5914</v>
      </c>
    </row>
    <row r="2174" spans="1:4" x14ac:dyDescent="0.4">
      <c r="A2174" s="2">
        <v>2172</v>
      </c>
      <c r="B2174" s="2">
        <f t="shared" si="101"/>
        <v>0.5302734375</v>
      </c>
      <c r="C2174">
        <f t="shared" si="100"/>
        <v>1.4442028928712682</v>
      </c>
      <c r="D2174">
        <f t="shared" si="102"/>
        <v>5915</v>
      </c>
    </row>
    <row r="2175" spans="1:4" x14ac:dyDescent="0.4">
      <c r="A2175" s="2">
        <v>2173</v>
      </c>
      <c r="B2175" s="2">
        <f t="shared" si="101"/>
        <v>0.530517578125</v>
      </c>
      <c r="C2175">
        <f t="shared" si="100"/>
        <v>1.4444473093432544</v>
      </c>
      <c r="D2175">
        <f t="shared" si="102"/>
        <v>5916</v>
      </c>
    </row>
    <row r="2176" spans="1:4" x14ac:dyDescent="0.4">
      <c r="A2176" s="2">
        <v>2174</v>
      </c>
      <c r="B2176" s="2">
        <f t="shared" si="101"/>
        <v>0.53076171875</v>
      </c>
      <c r="C2176">
        <f t="shared" si="100"/>
        <v>1.4446917671802122</v>
      </c>
      <c r="D2176">
        <f t="shared" si="102"/>
        <v>5917</v>
      </c>
    </row>
    <row r="2177" spans="1:4" x14ac:dyDescent="0.4">
      <c r="A2177" s="2">
        <v>2175</v>
      </c>
      <c r="B2177" s="2">
        <f t="shared" si="101"/>
        <v>0.531005859375</v>
      </c>
      <c r="C2177">
        <f t="shared" si="100"/>
        <v>1.4449362663891425</v>
      </c>
      <c r="D2177">
        <f t="shared" si="102"/>
        <v>5918</v>
      </c>
    </row>
    <row r="2178" spans="1:4" x14ac:dyDescent="0.4">
      <c r="A2178" s="2">
        <v>2176</v>
      </c>
      <c r="B2178" s="2">
        <f t="shared" si="101"/>
        <v>0.53125</v>
      </c>
      <c r="C2178">
        <f t="shared" ref="C2178:C2241" si="103">POWER(2,B2178)</f>
        <v>1.4451808069770467</v>
      </c>
      <c r="D2178">
        <f t="shared" si="102"/>
        <v>5919</v>
      </c>
    </row>
    <row r="2179" spans="1:4" x14ac:dyDescent="0.4">
      <c r="A2179" s="2">
        <v>2177</v>
      </c>
      <c r="B2179" s="2">
        <f t="shared" ref="B2179:B2242" si="104">A2179/POWER(2,$G$1)-IF(A2179&lt;POWER(2,$G$1),0,2)</f>
        <v>0.531494140625</v>
      </c>
      <c r="C2179">
        <f t="shared" si="103"/>
        <v>1.4454253889509279</v>
      </c>
      <c r="D2179">
        <f t="shared" si="102"/>
        <v>5920</v>
      </c>
    </row>
    <row r="2180" spans="1:4" x14ac:dyDescent="0.4">
      <c r="A2180" s="2">
        <v>2178</v>
      </c>
      <c r="B2180" s="2">
        <f t="shared" si="104"/>
        <v>0.53173828125</v>
      </c>
      <c r="C2180">
        <f t="shared" si="103"/>
        <v>1.4456700123177901</v>
      </c>
      <c r="D2180">
        <f t="shared" si="102"/>
        <v>5921</v>
      </c>
    </row>
    <row r="2181" spans="1:4" x14ac:dyDescent="0.4">
      <c r="A2181" s="2">
        <v>2179</v>
      </c>
      <c r="B2181" s="2">
        <f t="shared" si="104"/>
        <v>0.531982421875</v>
      </c>
      <c r="C2181">
        <f t="shared" si="103"/>
        <v>1.4459146770846392</v>
      </c>
      <c r="D2181">
        <f t="shared" si="102"/>
        <v>5922</v>
      </c>
    </row>
    <row r="2182" spans="1:4" x14ac:dyDescent="0.4">
      <c r="A2182" s="2">
        <v>2180</v>
      </c>
      <c r="B2182" s="2">
        <f t="shared" si="104"/>
        <v>0.5322265625</v>
      </c>
      <c r="C2182">
        <f t="shared" si="103"/>
        <v>1.4461593832584811</v>
      </c>
      <c r="D2182">
        <f t="shared" si="102"/>
        <v>5923</v>
      </c>
    </row>
    <row r="2183" spans="1:4" x14ac:dyDescent="0.4">
      <c r="A2183" s="2">
        <v>2181</v>
      </c>
      <c r="B2183" s="2">
        <f t="shared" si="104"/>
        <v>0.532470703125</v>
      </c>
      <c r="C2183">
        <f t="shared" si="103"/>
        <v>1.4464041308463238</v>
      </c>
      <c r="D2183">
        <f t="shared" si="102"/>
        <v>5924</v>
      </c>
    </row>
    <row r="2184" spans="1:4" x14ac:dyDescent="0.4">
      <c r="A2184" s="2">
        <v>2182</v>
      </c>
      <c r="B2184" s="2">
        <f t="shared" si="104"/>
        <v>0.53271484375</v>
      </c>
      <c r="C2184">
        <f t="shared" si="103"/>
        <v>1.4466489198551762</v>
      </c>
      <c r="D2184">
        <f t="shared" si="102"/>
        <v>5925</v>
      </c>
    </row>
    <row r="2185" spans="1:4" x14ac:dyDescent="0.4">
      <c r="A2185" s="2">
        <v>2183</v>
      </c>
      <c r="B2185" s="2">
        <f t="shared" si="104"/>
        <v>0.532958984375</v>
      </c>
      <c r="C2185">
        <f t="shared" si="103"/>
        <v>1.4468937502920483</v>
      </c>
      <c r="D2185">
        <f t="shared" si="102"/>
        <v>5926</v>
      </c>
    </row>
    <row r="2186" spans="1:4" x14ac:dyDescent="0.4">
      <c r="A2186" s="2">
        <v>2184</v>
      </c>
      <c r="B2186" s="2">
        <f t="shared" si="104"/>
        <v>0.533203125</v>
      </c>
      <c r="C2186">
        <f t="shared" si="103"/>
        <v>1.4471386221639515</v>
      </c>
      <c r="D2186">
        <f t="shared" si="102"/>
        <v>5927</v>
      </c>
    </row>
    <row r="2187" spans="1:4" x14ac:dyDescent="0.4">
      <c r="A2187" s="2">
        <v>2185</v>
      </c>
      <c r="B2187" s="2">
        <f t="shared" si="104"/>
        <v>0.533447265625</v>
      </c>
      <c r="C2187">
        <f t="shared" si="103"/>
        <v>1.4473835354778979</v>
      </c>
      <c r="D2187">
        <f t="shared" si="102"/>
        <v>5928</v>
      </c>
    </row>
    <row r="2188" spans="1:4" x14ac:dyDescent="0.4">
      <c r="A2188" s="2">
        <v>2186</v>
      </c>
      <c r="B2188" s="2">
        <f t="shared" si="104"/>
        <v>0.53369140625</v>
      </c>
      <c r="C2188">
        <f t="shared" si="103"/>
        <v>1.4476284902409013</v>
      </c>
      <c r="D2188">
        <f t="shared" si="102"/>
        <v>5929</v>
      </c>
    </row>
    <row r="2189" spans="1:4" x14ac:dyDescent="0.4">
      <c r="A2189" s="2">
        <v>2187</v>
      </c>
      <c r="B2189" s="2">
        <f t="shared" si="104"/>
        <v>0.533935546875</v>
      </c>
      <c r="C2189">
        <f t="shared" si="103"/>
        <v>1.4478734864599769</v>
      </c>
      <c r="D2189">
        <f t="shared" si="102"/>
        <v>5930</v>
      </c>
    </row>
    <row r="2190" spans="1:4" x14ac:dyDescent="0.4">
      <c r="A2190" s="2">
        <v>2188</v>
      </c>
      <c r="B2190" s="2">
        <f t="shared" si="104"/>
        <v>0.5341796875</v>
      </c>
      <c r="C2190">
        <f t="shared" si="103"/>
        <v>1.4481185241421404</v>
      </c>
      <c r="D2190">
        <f t="shared" si="102"/>
        <v>5931</v>
      </c>
    </row>
    <row r="2191" spans="1:4" x14ac:dyDescent="0.4">
      <c r="A2191" s="2">
        <v>2189</v>
      </c>
      <c r="B2191" s="2">
        <f t="shared" si="104"/>
        <v>0.534423828125</v>
      </c>
      <c r="C2191">
        <f t="shared" si="103"/>
        <v>1.4483636032944089</v>
      </c>
      <c r="D2191">
        <f t="shared" si="102"/>
        <v>5932</v>
      </c>
    </row>
    <row r="2192" spans="1:4" x14ac:dyDescent="0.4">
      <c r="A2192" s="2">
        <v>2190</v>
      </c>
      <c r="B2192" s="2">
        <f t="shared" si="104"/>
        <v>0.53466796875</v>
      </c>
      <c r="C2192">
        <f t="shared" si="103"/>
        <v>1.4486087239238008</v>
      </c>
      <c r="D2192">
        <f t="shared" si="102"/>
        <v>5934</v>
      </c>
    </row>
    <row r="2193" spans="1:4" x14ac:dyDescent="0.4">
      <c r="A2193" s="2">
        <v>2191</v>
      </c>
      <c r="B2193" s="2">
        <f t="shared" si="104"/>
        <v>0.534912109375</v>
      </c>
      <c r="C2193">
        <f t="shared" si="103"/>
        <v>1.4488538860373361</v>
      </c>
      <c r="D2193">
        <f t="shared" ref="D2193:D2256" si="105">ROUND(C2193*POWER(2,$G$2),0)</f>
        <v>5935</v>
      </c>
    </row>
    <row r="2194" spans="1:4" x14ac:dyDescent="0.4">
      <c r="A2194" s="2">
        <v>2192</v>
      </c>
      <c r="B2194" s="2">
        <f t="shared" si="104"/>
        <v>0.53515625</v>
      </c>
      <c r="C2194">
        <f t="shared" si="103"/>
        <v>1.449099089642035</v>
      </c>
      <c r="D2194">
        <f t="shared" si="105"/>
        <v>5936</v>
      </c>
    </row>
    <row r="2195" spans="1:4" x14ac:dyDescent="0.4">
      <c r="A2195" s="2">
        <v>2193</v>
      </c>
      <c r="B2195" s="2">
        <f t="shared" si="104"/>
        <v>0.535400390625</v>
      </c>
      <c r="C2195">
        <f t="shared" si="103"/>
        <v>1.4493443347449197</v>
      </c>
      <c r="D2195">
        <f t="shared" si="105"/>
        <v>5937</v>
      </c>
    </row>
    <row r="2196" spans="1:4" x14ac:dyDescent="0.4">
      <c r="A2196" s="2">
        <v>2194</v>
      </c>
      <c r="B2196" s="2">
        <f t="shared" si="104"/>
        <v>0.53564453125</v>
      </c>
      <c r="C2196">
        <f t="shared" si="103"/>
        <v>1.4495896213530133</v>
      </c>
      <c r="D2196">
        <f t="shared" si="105"/>
        <v>5938</v>
      </c>
    </row>
    <row r="2197" spans="1:4" x14ac:dyDescent="0.4">
      <c r="A2197" s="2">
        <v>2195</v>
      </c>
      <c r="B2197" s="2">
        <f t="shared" si="104"/>
        <v>0.535888671875</v>
      </c>
      <c r="C2197">
        <f t="shared" si="103"/>
        <v>1.4498349494733405</v>
      </c>
      <c r="D2197">
        <f t="shared" si="105"/>
        <v>5939</v>
      </c>
    </row>
    <row r="2198" spans="1:4" x14ac:dyDescent="0.4">
      <c r="A2198" s="2">
        <v>2196</v>
      </c>
      <c r="B2198" s="2">
        <f t="shared" si="104"/>
        <v>0.5361328125</v>
      </c>
      <c r="C2198">
        <f t="shared" si="103"/>
        <v>1.4500803191129261</v>
      </c>
      <c r="D2198">
        <f t="shared" si="105"/>
        <v>5940</v>
      </c>
    </row>
    <row r="2199" spans="1:4" x14ac:dyDescent="0.4">
      <c r="A2199" s="2">
        <v>2197</v>
      </c>
      <c r="B2199" s="2">
        <f t="shared" si="104"/>
        <v>0.536376953125</v>
      </c>
      <c r="C2199">
        <f t="shared" si="103"/>
        <v>1.4503257302787973</v>
      </c>
      <c r="D2199">
        <f t="shared" si="105"/>
        <v>5941</v>
      </c>
    </row>
    <row r="2200" spans="1:4" x14ac:dyDescent="0.4">
      <c r="A2200" s="2">
        <v>2198</v>
      </c>
      <c r="B2200" s="2">
        <f t="shared" si="104"/>
        <v>0.53662109375</v>
      </c>
      <c r="C2200">
        <f t="shared" si="103"/>
        <v>1.4505711829779819</v>
      </c>
      <c r="D2200">
        <f t="shared" si="105"/>
        <v>5942</v>
      </c>
    </row>
    <row r="2201" spans="1:4" x14ac:dyDescent="0.4">
      <c r="A2201" s="2">
        <v>2199</v>
      </c>
      <c r="B2201" s="2">
        <f t="shared" si="104"/>
        <v>0.536865234375</v>
      </c>
      <c r="C2201">
        <f t="shared" si="103"/>
        <v>1.4508166772175091</v>
      </c>
      <c r="D2201">
        <f t="shared" si="105"/>
        <v>5943</v>
      </c>
    </row>
    <row r="2202" spans="1:4" x14ac:dyDescent="0.4">
      <c r="A2202" s="2">
        <v>2200</v>
      </c>
      <c r="B2202" s="2">
        <f t="shared" si="104"/>
        <v>0.537109375</v>
      </c>
      <c r="C2202">
        <f t="shared" si="103"/>
        <v>1.4510622130044089</v>
      </c>
      <c r="D2202">
        <f t="shared" si="105"/>
        <v>5944</v>
      </c>
    </row>
    <row r="2203" spans="1:4" x14ac:dyDescent="0.4">
      <c r="A2203" s="2">
        <v>2201</v>
      </c>
      <c r="B2203" s="2">
        <f t="shared" si="104"/>
        <v>0.537353515625</v>
      </c>
      <c r="C2203">
        <f t="shared" si="103"/>
        <v>1.451307790345713</v>
      </c>
      <c r="D2203">
        <f t="shared" si="105"/>
        <v>5945</v>
      </c>
    </row>
    <row r="2204" spans="1:4" x14ac:dyDescent="0.4">
      <c r="A2204" s="2">
        <v>2202</v>
      </c>
      <c r="B2204" s="2">
        <f t="shared" si="104"/>
        <v>0.53759765625</v>
      </c>
      <c r="C2204">
        <f t="shared" si="103"/>
        <v>1.4515534092484539</v>
      </c>
      <c r="D2204">
        <f t="shared" si="105"/>
        <v>5946</v>
      </c>
    </row>
    <row r="2205" spans="1:4" x14ac:dyDescent="0.4">
      <c r="A2205" s="2">
        <v>2203</v>
      </c>
      <c r="B2205" s="2">
        <f t="shared" si="104"/>
        <v>0.537841796875</v>
      </c>
      <c r="C2205">
        <f t="shared" si="103"/>
        <v>1.4517990697196657</v>
      </c>
      <c r="D2205">
        <f t="shared" si="105"/>
        <v>5947</v>
      </c>
    </row>
    <row r="2206" spans="1:4" x14ac:dyDescent="0.4">
      <c r="A2206" s="2">
        <v>2204</v>
      </c>
      <c r="B2206" s="2">
        <f t="shared" si="104"/>
        <v>0.5380859375</v>
      </c>
      <c r="C2206">
        <f t="shared" si="103"/>
        <v>1.4520447717663829</v>
      </c>
      <c r="D2206">
        <f t="shared" si="105"/>
        <v>5948</v>
      </c>
    </row>
    <row r="2207" spans="1:4" x14ac:dyDescent="0.4">
      <c r="A2207" s="2">
        <v>2205</v>
      </c>
      <c r="B2207" s="2">
        <f t="shared" si="104"/>
        <v>0.538330078125</v>
      </c>
      <c r="C2207">
        <f t="shared" si="103"/>
        <v>1.4522905153956425</v>
      </c>
      <c r="D2207">
        <f t="shared" si="105"/>
        <v>5949</v>
      </c>
    </row>
    <row r="2208" spans="1:4" x14ac:dyDescent="0.4">
      <c r="A2208" s="2">
        <v>2206</v>
      </c>
      <c r="B2208" s="2">
        <f t="shared" si="104"/>
        <v>0.53857421875</v>
      </c>
      <c r="C2208">
        <f t="shared" si="103"/>
        <v>1.4525363006144811</v>
      </c>
      <c r="D2208">
        <f t="shared" si="105"/>
        <v>5950</v>
      </c>
    </row>
    <row r="2209" spans="1:4" x14ac:dyDescent="0.4">
      <c r="A2209" s="2">
        <v>2207</v>
      </c>
      <c r="B2209" s="2">
        <f t="shared" si="104"/>
        <v>0.538818359375</v>
      </c>
      <c r="C2209">
        <f t="shared" si="103"/>
        <v>1.452782127429938</v>
      </c>
      <c r="D2209">
        <f t="shared" si="105"/>
        <v>5951</v>
      </c>
    </row>
    <row r="2210" spans="1:4" x14ac:dyDescent="0.4">
      <c r="A2210" s="2">
        <v>2208</v>
      </c>
      <c r="B2210" s="2">
        <f t="shared" si="104"/>
        <v>0.5390625</v>
      </c>
      <c r="C2210">
        <f t="shared" si="103"/>
        <v>1.4530279958490526</v>
      </c>
      <c r="D2210">
        <f t="shared" si="105"/>
        <v>5952</v>
      </c>
    </row>
    <row r="2211" spans="1:4" x14ac:dyDescent="0.4">
      <c r="A2211" s="2">
        <v>2209</v>
      </c>
      <c r="B2211" s="2">
        <f t="shared" si="104"/>
        <v>0.539306640625</v>
      </c>
      <c r="C2211">
        <f t="shared" si="103"/>
        <v>1.453273905878866</v>
      </c>
      <c r="D2211">
        <f t="shared" si="105"/>
        <v>5953</v>
      </c>
    </row>
    <row r="2212" spans="1:4" x14ac:dyDescent="0.4">
      <c r="A2212" s="2">
        <v>2210</v>
      </c>
      <c r="B2212" s="2">
        <f t="shared" si="104"/>
        <v>0.53955078125</v>
      </c>
      <c r="C2212">
        <f t="shared" si="103"/>
        <v>1.4535198575264203</v>
      </c>
      <c r="D2212">
        <f t="shared" si="105"/>
        <v>5954</v>
      </c>
    </row>
    <row r="2213" spans="1:4" x14ac:dyDescent="0.4">
      <c r="A2213" s="2">
        <v>2211</v>
      </c>
      <c r="B2213" s="2">
        <f t="shared" si="104"/>
        <v>0.539794921875</v>
      </c>
      <c r="C2213">
        <f t="shared" si="103"/>
        <v>1.453765850798759</v>
      </c>
      <c r="D2213">
        <f t="shared" si="105"/>
        <v>5955</v>
      </c>
    </row>
    <row r="2214" spans="1:4" x14ac:dyDescent="0.4">
      <c r="A2214" s="2">
        <v>2212</v>
      </c>
      <c r="B2214" s="2">
        <f t="shared" si="104"/>
        <v>0.5400390625</v>
      </c>
      <c r="C2214">
        <f t="shared" si="103"/>
        <v>1.4540118857029267</v>
      </c>
      <c r="D2214">
        <f t="shared" si="105"/>
        <v>5956</v>
      </c>
    </row>
    <row r="2215" spans="1:4" x14ac:dyDescent="0.4">
      <c r="A2215" s="2">
        <v>2213</v>
      </c>
      <c r="B2215" s="2">
        <f t="shared" si="104"/>
        <v>0.540283203125</v>
      </c>
      <c r="C2215">
        <f t="shared" si="103"/>
        <v>1.454257962245969</v>
      </c>
      <c r="D2215">
        <f t="shared" si="105"/>
        <v>5957</v>
      </c>
    </row>
    <row r="2216" spans="1:4" x14ac:dyDescent="0.4">
      <c r="A2216" s="2">
        <v>2214</v>
      </c>
      <c r="B2216" s="2">
        <f t="shared" si="104"/>
        <v>0.54052734375</v>
      </c>
      <c r="C2216">
        <f t="shared" si="103"/>
        <v>1.454504080434933</v>
      </c>
      <c r="D2216">
        <f t="shared" si="105"/>
        <v>5958</v>
      </c>
    </row>
    <row r="2217" spans="1:4" x14ac:dyDescent="0.4">
      <c r="A2217" s="2">
        <v>2215</v>
      </c>
      <c r="B2217" s="2">
        <f t="shared" si="104"/>
        <v>0.540771484375</v>
      </c>
      <c r="C2217">
        <f t="shared" si="103"/>
        <v>1.4547502402768666</v>
      </c>
      <c r="D2217">
        <f t="shared" si="105"/>
        <v>5959</v>
      </c>
    </row>
    <row r="2218" spans="1:4" x14ac:dyDescent="0.4">
      <c r="A2218" s="2">
        <v>2216</v>
      </c>
      <c r="B2218" s="2">
        <f t="shared" si="104"/>
        <v>0.541015625</v>
      </c>
      <c r="C2218">
        <f t="shared" si="103"/>
        <v>1.4549964417788195</v>
      </c>
      <c r="D2218">
        <f t="shared" si="105"/>
        <v>5960</v>
      </c>
    </row>
    <row r="2219" spans="1:4" x14ac:dyDescent="0.4">
      <c r="A2219" s="2">
        <v>2217</v>
      </c>
      <c r="B2219" s="2">
        <f t="shared" si="104"/>
        <v>0.541259765625</v>
      </c>
      <c r="C2219">
        <f t="shared" si="103"/>
        <v>1.4552426849478419</v>
      </c>
      <c r="D2219">
        <f t="shared" si="105"/>
        <v>5961</v>
      </c>
    </row>
    <row r="2220" spans="1:4" x14ac:dyDescent="0.4">
      <c r="A2220" s="2">
        <v>2218</v>
      </c>
      <c r="B2220" s="2">
        <f t="shared" si="104"/>
        <v>0.54150390625</v>
      </c>
      <c r="C2220">
        <f t="shared" si="103"/>
        <v>1.4554889697909856</v>
      </c>
      <c r="D2220">
        <f t="shared" si="105"/>
        <v>5962</v>
      </c>
    </row>
    <row r="2221" spans="1:4" x14ac:dyDescent="0.4">
      <c r="A2221" s="2">
        <v>2219</v>
      </c>
      <c r="B2221" s="2">
        <f t="shared" si="104"/>
        <v>0.541748046875</v>
      </c>
      <c r="C2221">
        <f t="shared" si="103"/>
        <v>1.4557352963153036</v>
      </c>
      <c r="D2221">
        <f t="shared" si="105"/>
        <v>5963</v>
      </c>
    </row>
    <row r="2222" spans="1:4" x14ac:dyDescent="0.4">
      <c r="A2222" s="2">
        <v>2220</v>
      </c>
      <c r="B2222" s="2">
        <f t="shared" si="104"/>
        <v>0.5419921875</v>
      </c>
      <c r="C2222">
        <f t="shared" si="103"/>
        <v>1.4559816645278503</v>
      </c>
      <c r="D2222">
        <f t="shared" si="105"/>
        <v>5964</v>
      </c>
    </row>
    <row r="2223" spans="1:4" x14ac:dyDescent="0.4">
      <c r="A2223" s="2">
        <v>2221</v>
      </c>
      <c r="B2223" s="2">
        <f t="shared" si="104"/>
        <v>0.542236328125</v>
      </c>
      <c r="C2223">
        <f t="shared" si="103"/>
        <v>1.4562280744356804</v>
      </c>
      <c r="D2223">
        <f t="shared" si="105"/>
        <v>5965</v>
      </c>
    </row>
    <row r="2224" spans="1:4" x14ac:dyDescent="0.4">
      <c r="A2224" s="2">
        <v>2222</v>
      </c>
      <c r="B2224" s="2">
        <f t="shared" si="104"/>
        <v>0.54248046875</v>
      </c>
      <c r="C2224">
        <f t="shared" si="103"/>
        <v>1.4564745260458507</v>
      </c>
      <c r="D2224">
        <f t="shared" si="105"/>
        <v>5966</v>
      </c>
    </row>
    <row r="2225" spans="1:4" x14ac:dyDescent="0.4">
      <c r="A2225" s="2">
        <v>2223</v>
      </c>
      <c r="B2225" s="2">
        <f t="shared" si="104"/>
        <v>0.542724609375</v>
      </c>
      <c r="C2225">
        <f t="shared" si="103"/>
        <v>1.4567210193654188</v>
      </c>
      <c r="D2225">
        <f t="shared" si="105"/>
        <v>5967</v>
      </c>
    </row>
    <row r="2226" spans="1:4" x14ac:dyDescent="0.4">
      <c r="A2226" s="2">
        <v>2224</v>
      </c>
      <c r="B2226" s="2">
        <f t="shared" si="104"/>
        <v>0.54296875</v>
      </c>
      <c r="C2226">
        <f t="shared" si="103"/>
        <v>1.4569675544014438</v>
      </c>
      <c r="D2226">
        <f t="shared" si="105"/>
        <v>5968</v>
      </c>
    </row>
    <row r="2227" spans="1:4" x14ac:dyDescent="0.4">
      <c r="A2227" s="2">
        <v>2225</v>
      </c>
      <c r="B2227" s="2">
        <f t="shared" si="104"/>
        <v>0.543212890625</v>
      </c>
      <c r="C2227">
        <f t="shared" si="103"/>
        <v>1.4572141311609856</v>
      </c>
      <c r="D2227">
        <f t="shared" si="105"/>
        <v>5969</v>
      </c>
    </row>
    <row r="2228" spans="1:4" x14ac:dyDescent="0.4">
      <c r="A2228" s="2">
        <v>2226</v>
      </c>
      <c r="B2228" s="2">
        <f t="shared" si="104"/>
        <v>0.54345703125</v>
      </c>
      <c r="C2228">
        <f t="shared" si="103"/>
        <v>1.4574607496511056</v>
      </c>
      <c r="D2228">
        <f t="shared" si="105"/>
        <v>5970</v>
      </c>
    </row>
    <row r="2229" spans="1:4" x14ac:dyDescent="0.4">
      <c r="A2229" s="2">
        <v>2227</v>
      </c>
      <c r="B2229" s="2">
        <f t="shared" si="104"/>
        <v>0.543701171875</v>
      </c>
      <c r="C2229">
        <f t="shared" si="103"/>
        <v>1.457707409878866</v>
      </c>
      <c r="D2229">
        <f t="shared" si="105"/>
        <v>5971</v>
      </c>
    </row>
    <row r="2230" spans="1:4" x14ac:dyDescent="0.4">
      <c r="A2230" s="2">
        <v>2228</v>
      </c>
      <c r="B2230" s="2">
        <f t="shared" si="104"/>
        <v>0.5439453125</v>
      </c>
      <c r="C2230">
        <f t="shared" si="103"/>
        <v>1.4579541118513308</v>
      </c>
      <c r="D2230">
        <f t="shared" si="105"/>
        <v>5972</v>
      </c>
    </row>
    <row r="2231" spans="1:4" x14ac:dyDescent="0.4">
      <c r="A2231" s="2">
        <v>2229</v>
      </c>
      <c r="B2231" s="2">
        <f t="shared" si="104"/>
        <v>0.544189453125</v>
      </c>
      <c r="C2231">
        <f t="shared" si="103"/>
        <v>1.4582008555755648</v>
      </c>
      <c r="D2231">
        <f t="shared" si="105"/>
        <v>5973</v>
      </c>
    </row>
    <row r="2232" spans="1:4" x14ac:dyDescent="0.4">
      <c r="A2232" s="2">
        <v>2230</v>
      </c>
      <c r="B2232" s="2">
        <f t="shared" si="104"/>
        <v>0.54443359375</v>
      </c>
      <c r="C2232">
        <f t="shared" si="103"/>
        <v>1.4584476410586338</v>
      </c>
      <c r="D2232">
        <f t="shared" si="105"/>
        <v>5974</v>
      </c>
    </row>
    <row r="2233" spans="1:4" x14ac:dyDescent="0.4">
      <c r="A2233" s="2">
        <v>2231</v>
      </c>
      <c r="B2233" s="2">
        <f t="shared" si="104"/>
        <v>0.544677734375</v>
      </c>
      <c r="C2233">
        <f t="shared" si="103"/>
        <v>1.4586944683076053</v>
      </c>
      <c r="D2233">
        <f t="shared" si="105"/>
        <v>5975</v>
      </c>
    </row>
    <row r="2234" spans="1:4" x14ac:dyDescent="0.4">
      <c r="A2234" s="2">
        <v>2232</v>
      </c>
      <c r="B2234" s="2">
        <f t="shared" si="104"/>
        <v>0.544921875</v>
      </c>
      <c r="C2234">
        <f t="shared" si="103"/>
        <v>1.4589413373295477</v>
      </c>
      <c r="D2234">
        <f t="shared" si="105"/>
        <v>5976</v>
      </c>
    </row>
    <row r="2235" spans="1:4" x14ac:dyDescent="0.4">
      <c r="A2235" s="2">
        <v>2233</v>
      </c>
      <c r="B2235" s="2">
        <f t="shared" si="104"/>
        <v>0.545166015625</v>
      </c>
      <c r="C2235">
        <f t="shared" si="103"/>
        <v>1.4591882481315306</v>
      </c>
      <c r="D2235">
        <f t="shared" si="105"/>
        <v>5977</v>
      </c>
    </row>
    <row r="2236" spans="1:4" x14ac:dyDescent="0.4">
      <c r="A2236" s="2">
        <v>2234</v>
      </c>
      <c r="B2236" s="2">
        <f t="shared" si="104"/>
        <v>0.54541015625</v>
      </c>
      <c r="C2236">
        <f t="shared" si="103"/>
        <v>1.4594352007206248</v>
      </c>
      <c r="D2236">
        <f t="shared" si="105"/>
        <v>5978</v>
      </c>
    </row>
    <row r="2237" spans="1:4" x14ac:dyDescent="0.4">
      <c r="A2237" s="2">
        <v>2235</v>
      </c>
      <c r="B2237" s="2">
        <f t="shared" si="104"/>
        <v>0.545654296875</v>
      </c>
      <c r="C2237">
        <f t="shared" si="103"/>
        <v>1.4596821951039025</v>
      </c>
      <c r="D2237">
        <f t="shared" si="105"/>
        <v>5979</v>
      </c>
    </row>
    <row r="2238" spans="1:4" x14ac:dyDescent="0.4">
      <c r="A2238" s="2">
        <v>2236</v>
      </c>
      <c r="B2238" s="2">
        <f t="shared" si="104"/>
        <v>0.5458984375</v>
      </c>
      <c r="C2238">
        <f t="shared" si="103"/>
        <v>1.4599292312884367</v>
      </c>
      <c r="D2238">
        <f t="shared" si="105"/>
        <v>5980</v>
      </c>
    </row>
    <row r="2239" spans="1:4" x14ac:dyDescent="0.4">
      <c r="A2239" s="2">
        <v>2237</v>
      </c>
      <c r="B2239" s="2">
        <f t="shared" si="104"/>
        <v>0.546142578125</v>
      </c>
      <c r="C2239">
        <f t="shared" si="103"/>
        <v>1.4601763092813023</v>
      </c>
      <c r="D2239">
        <f t="shared" si="105"/>
        <v>5981</v>
      </c>
    </row>
    <row r="2240" spans="1:4" x14ac:dyDescent="0.4">
      <c r="A2240" s="2">
        <v>2238</v>
      </c>
      <c r="B2240" s="2">
        <f t="shared" si="104"/>
        <v>0.54638671875</v>
      </c>
      <c r="C2240">
        <f t="shared" si="103"/>
        <v>1.4604234290895743</v>
      </c>
      <c r="D2240">
        <f t="shared" si="105"/>
        <v>5982</v>
      </c>
    </row>
    <row r="2241" spans="1:4" x14ac:dyDescent="0.4">
      <c r="A2241" s="2">
        <v>2239</v>
      </c>
      <c r="B2241" s="2">
        <f t="shared" si="104"/>
        <v>0.546630859375</v>
      </c>
      <c r="C2241">
        <f t="shared" si="103"/>
        <v>1.4606705907203299</v>
      </c>
      <c r="D2241">
        <f t="shared" si="105"/>
        <v>5983</v>
      </c>
    </row>
    <row r="2242" spans="1:4" x14ac:dyDescent="0.4">
      <c r="A2242" s="2">
        <v>2240</v>
      </c>
      <c r="B2242" s="2">
        <f t="shared" si="104"/>
        <v>0.546875</v>
      </c>
      <c r="C2242">
        <f t="shared" ref="C2242:C2305" si="106">POWER(2,B2242)</f>
        <v>1.460917794180647</v>
      </c>
      <c r="D2242">
        <f t="shared" si="105"/>
        <v>5984</v>
      </c>
    </row>
    <row r="2243" spans="1:4" x14ac:dyDescent="0.4">
      <c r="A2243" s="2">
        <v>2241</v>
      </c>
      <c r="B2243" s="2">
        <f t="shared" ref="B2243:B2306" si="107">A2243/POWER(2,$G$1)-IF(A2243&lt;POWER(2,$G$1),0,2)</f>
        <v>0.547119140625</v>
      </c>
      <c r="C2243">
        <f t="shared" si="106"/>
        <v>1.461165039477605</v>
      </c>
      <c r="D2243">
        <f t="shared" si="105"/>
        <v>5985</v>
      </c>
    </row>
    <row r="2244" spans="1:4" x14ac:dyDescent="0.4">
      <c r="A2244" s="2">
        <v>2242</v>
      </c>
      <c r="B2244" s="2">
        <f t="shared" si="107"/>
        <v>0.54736328125</v>
      </c>
      <c r="C2244">
        <f t="shared" si="106"/>
        <v>1.4614123266182839</v>
      </c>
      <c r="D2244">
        <f t="shared" si="105"/>
        <v>5986</v>
      </c>
    </row>
    <row r="2245" spans="1:4" x14ac:dyDescent="0.4">
      <c r="A2245" s="2">
        <v>2243</v>
      </c>
      <c r="B2245" s="2">
        <f t="shared" si="107"/>
        <v>0.547607421875</v>
      </c>
      <c r="C2245">
        <f t="shared" si="106"/>
        <v>1.4616596556097659</v>
      </c>
      <c r="D2245">
        <f t="shared" si="105"/>
        <v>5987</v>
      </c>
    </row>
    <row r="2246" spans="1:4" x14ac:dyDescent="0.4">
      <c r="A2246" s="2">
        <v>2244</v>
      </c>
      <c r="B2246" s="2">
        <f t="shared" si="107"/>
        <v>0.5478515625</v>
      </c>
      <c r="C2246">
        <f t="shared" si="106"/>
        <v>1.4619070264591334</v>
      </c>
      <c r="D2246">
        <f t="shared" si="105"/>
        <v>5988</v>
      </c>
    </row>
    <row r="2247" spans="1:4" x14ac:dyDescent="0.4">
      <c r="A2247" s="2">
        <v>2245</v>
      </c>
      <c r="B2247" s="2">
        <f t="shared" si="107"/>
        <v>0.548095703125</v>
      </c>
      <c r="C2247">
        <f t="shared" si="106"/>
        <v>1.4621544391734707</v>
      </c>
      <c r="D2247">
        <f t="shared" si="105"/>
        <v>5989</v>
      </c>
    </row>
    <row r="2248" spans="1:4" x14ac:dyDescent="0.4">
      <c r="A2248" s="2">
        <v>2246</v>
      </c>
      <c r="B2248" s="2">
        <f t="shared" si="107"/>
        <v>0.54833984375</v>
      </c>
      <c r="C2248">
        <f t="shared" si="106"/>
        <v>1.4624018937598628</v>
      </c>
      <c r="D2248">
        <f t="shared" si="105"/>
        <v>5990</v>
      </c>
    </row>
    <row r="2249" spans="1:4" x14ac:dyDescent="0.4">
      <c r="A2249" s="2">
        <v>2247</v>
      </c>
      <c r="B2249" s="2">
        <f t="shared" si="107"/>
        <v>0.548583984375</v>
      </c>
      <c r="C2249">
        <f t="shared" si="106"/>
        <v>1.4626493902253961</v>
      </c>
      <c r="D2249">
        <f t="shared" si="105"/>
        <v>5991</v>
      </c>
    </row>
    <row r="2250" spans="1:4" x14ac:dyDescent="0.4">
      <c r="A2250" s="2">
        <v>2248</v>
      </c>
      <c r="B2250" s="2">
        <f t="shared" si="107"/>
        <v>0.548828125</v>
      </c>
      <c r="C2250">
        <f t="shared" si="106"/>
        <v>1.4628969285771583</v>
      </c>
      <c r="D2250">
        <f t="shared" si="105"/>
        <v>5992</v>
      </c>
    </row>
    <row r="2251" spans="1:4" x14ac:dyDescent="0.4">
      <c r="A2251" s="2">
        <v>2249</v>
      </c>
      <c r="B2251" s="2">
        <f t="shared" si="107"/>
        <v>0.549072265625</v>
      </c>
      <c r="C2251">
        <f t="shared" si="106"/>
        <v>1.4631445088222383</v>
      </c>
      <c r="D2251">
        <f t="shared" si="105"/>
        <v>5993</v>
      </c>
    </row>
    <row r="2252" spans="1:4" x14ac:dyDescent="0.4">
      <c r="A2252" s="2">
        <v>2250</v>
      </c>
      <c r="B2252" s="2">
        <f t="shared" si="107"/>
        <v>0.54931640625</v>
      </c>
      <c r="C2252">
        <f t="shared" si="106"/>
        <v>1.463392130967726</v>
      </c>
      <c r="D2252">
        <f t="shared" si="105"/>
        <v>5994</v>
      </c>
    </row>
    <row r="2253" spans="1:4" x14ac:dyDescent="0.4">
      <c r="A2253" s="2">
        <v>2251</v>
      </c>
      <c r="B2253" s="2">
        <f t="shared" si="107"/>
        <v>0.549560546875</v>
      </c>
      <c r="C2253">
        <f t="shared" si="106"/>
        <v>1.4636397950207125</v>
      </c>
      <c r="D2253">
        <f t="shared" si="105"/>
        <v>5995</v>
      </c>
    </row>
    <row r="2254" spans="1:4" x14ac:dyDescent="0.4">
      <c r="A2254" s="2">
        <v>2252</v>
      </c>
      <c r="B2254" s="2">
        <f t="shared" si="107"/>
        <v>0.5498046875</v>
      </c>
      <c r="C2254">
        <f t="shared" si="106"/>
        <v>1.4638875009882903</v>
      </c>
      <c r="D2254">
        <f t="shared" si="105"/>
        <v>5996</v>
      </c>
    </row>
    <row r="2255" spans="1:4" x14ac:dyDescent="0.4">
      <c r="A2255" s="2">
        <v>2253</v>
      </c>
      <c r="B2255" s="2">
        <f t="shared" si="107"/>
        <v>0.550048828125</v>
      </c>
      <c r="C2255">
        <f t="shared" si="106"/>
        <v>1.4641352488775534</v>
      </c>
      <c r="D2255">
        <f t="shared" si="105"/>
        <v>5997</v>
      </c>
    </row>
    <row r="2256" spans="1:4" x14ac:dyDescent="0.4">
      <c r="A2256" s="2">
        <v>2254</v>
      </c>
      <c r="B2256" s="2">
        <f t="shared" si="107"/>
        <v>0.55029296875</v>
      </c>
      <c r="C2256">
        <f t="shared" si="106"/>
        <v>1.4643830386955961</v>
      </c>
      <c r="D2256">
        <f t="shared" si="105"/>
        <v>5998</v>
      </c>
    </row>
    <row r="2257" spans="1:4" x14ac:dyDescent="0.4">
      <c r="A2257" s="2">
        <v>2255</v>
      </c>
      <c r="B2257" s="2">
        <f t="shared" si="107"/>
        <v>0.550537109375</v>
      </c>
      <c r="C2257">
        <f t="shared" si="106"/>
        <v>1.4646308704495143</v>
      </c>
      <c r="D2257">
        <f t="shared" ref="D2257:D2320" si="108">ROUND(C2257*POWER(2,$G$2),0)</f>
        <v>5999</v>
      </c>
    </row>
    <row r="2258" spans="1:4" x14ac:dyDescent="0.4">
      <c r="A2258" s="2">
        <v>2256</v>
      </c>
      <c r="B2258" s="2">
        <f t="shared" si="107"/>
        <v>0.55078125</v>
      </c>
      <c r="C2258">
        <f t="shared" si="106"/>
        <v>1.4648787441464057</v>
      </c>
      <c r="D2258">
        <f t="shared" si="108"/>
        <v>6000</v>
      </c>
    </row>
    <row r="2259" spans="1:4" x14ac:dyDescent="0.4">
      <c r="A2259" s="2">
        <v>2257</v>
      </c>
      <c r="B2259" s="2">
        <f t="shared" si="107"/>
        <v>0.551025390625</v>
      </c>
      <c r="C2259">
        <f t="shared" si="106"/>
        <v>1.4651266597933688</v>
      </c>
      <c r="D2259">
        <f t="shared" si="108"/>
        <v>6001</v>
      </c>
    </row>
    <row r="2260" spans="1:4" x14ac:dyDescent="0.4">
      <c r="A2260" s="2">
        <v>2258</v>
      </c>
      <c r="B2260" s="2">
        <f t="shared" si="107"/>
        <v>0.55126953125</v>
      </c>
      <c r="C2260">
        <f t="shared" si="106"/>
        <v>1.4653746173975026</v>
      </c>
      <c r="D2260">
        <f t="shared" si="108"/>
        <v>6002</v>
      </c>
    </row>
    <row r="2261" spans="1:4" x14ac:dyDescent="0.4">
      <c r="A2261" s="2">
        <v>2259</v>
      </c>
      <c r="B2261" s="2">
        <f t="shared" si="107"/>
        <v>0.551513671875</v>
      </c>
      <c r="C2261">
        <f t="shared" si="106"/>
        <v>1.4656226169659083</v>
      </c>
      <c r="D2261">
        <f t="shared" si="108"/>
        <v>6003</v>
      </c>
    </row>
    <row r="2262" spans="1:4" x14ac:dyDescent="0.4">
      <c r="A2262" s="2">
        <v>2260</v>
      </c>
      <c r="B2262" s="2">
        <f t="shared" si="107"/>
        <v>0.5517578125</v>
      </c>
      <c r="C2262">
        <f t="shared" si="106"/>
        <v>1.4658706585056878</v>
      </c>
      <c r="D2262">
        <f t="shared" si="108"/>
        <v>6004</v>
      </c>
    </row>
    <row r="2263" spans="1:4" x14ac:dyDescent="0.4">
      <c r="A2263" s="2">
        <v>2261</v>
      </c>
      <c r="B2263" s="2">
        <f t="shared" si="107"/>
        <v>0.552001953125</v>
      </c>
      <c r="C2263">
        <f t="shared" si="106"/>
        <v>1.4661187420239445</v>
      </c>
      <c r="D2263">
        <f t="shared" si="108"/>
        <v>6005</v>
      </c>
    </row>
    <row r="2264" spans="1:4" x14ac:dyDescent="0.4">
      <c r="A2264" s="2">
        <v>2262</v>
      </c>
      <c r="B2264" s="2">
        <f t="shared" si="107"/>
        <v>0.55224609375</v>
      </c>
      <c r="C2264">
        <f t="shared" si="106"/>
        <v>1.4663668675277828</v>
      </c>
      <c r="D2264">
        <f t="shared" si="108"/>
        <v>6006</v>
      </c>
    </row>
    <row r="2265" spans="1:4" x14ac:dyDescent="0.4">
      <c r="A2265" s="2">
        <v>2263</v>
      </c>
      <c r="B2265" s="2">
        <f t="shared" si="107"/>
        <v>0.552490234375</v>
      </c>
      <c r="C2265">
        <f t="shared" si="106"/>
        <v>1.4666150350243081</v>
      </c>
      <c r="D2265">
        <f t="shared" si="108"/>
        <v>6007</v>
      </c>
    </row>
    <row r="2266" spans="1:4" x14ac:dyDescent="0.4">
      <c r="A2266" s="2">
        <v>2264</v>
      </c>
      <c r="B2266" s="2">
        <f t="shared" si="107"/>
        <v>0.552734375</v>
      </c>
      <c r="C2266">
        <f t="shared" si="106"/>
        <v>1.4668632445206273</v>
      </c>
      <c r="D2266">
        <f t="shared" si="108"/>
        <v>6008</v>
      </c>
    </row>
    <row r="2267" spans="1:4" x14ac:dyDescent="0.4">
      <c r="A2267" s="2">
        <v>2265</v>
      </c>
      <c r="B2267" s="2">
        <f t="shared" si="107"/>
        <v>0.552978515625</v>
      </c>
      <c r="C2267">
        <f t="shared" si="106"/>
        <v>1.4671114960238487</v>
      </c>
      <c r="D2267">
        <f t="shared" si="108"/>
        <v>6009</v>
      </c>
    </row>
    <row r="2268" spans="1:4" x14ac:dyDescent="0.4">
      <c r="A2268" s="2">
        <v>2266</v>
      </c>
      <c r="B2268" s="2">
        <f t="shared" si="107"/>
        <v>0.55322265625</v>
      </c>
      <c r="C2268">
        <f t="shared" si="106"/>
        <v>1.4673597895410815</v>
      </c>
      <c r="D2268">
        <f t="shared" si="108"/>
        <v>6010</v>
      </c>
    </row>
    <row r="2269" spans="1:4" x14ac:dyDescent="0.4">
      <c r="A2269" s="2">
        <v>2267</v>
      </c>
      <c r="B2269" s="2">
        <f t="shared" si="107"/>
        <v>0.553466796875</v>
      </c>
      <c r="C2269">
        <f t="shared" si="106"/>
        <v>1.4676081250794357</v>
      </c>
      <c r="D2269">
        <f t="shared" si="108"/>
        <v>6011</v>
      </c>
    </row>
    <row r="2270" spans="1:4" x14ac:dyDescent="0.4">
      <c r="A2270" s="2">
        <v>2268</v>
      </c>
      <c r="B2270" s="2">
        <f t="shared" si="107"/>
        <v>0.5537109375</v>
      </c>
      <c r="C2270">
        <f t="shared" si="106"/>
        <v>1.4678565026460233</v>
      </c>
      <c r="D2270">
        <f t="shared" si="108"/>
        <v>6012</v>
      </c>
    </row>
    <row r="2271" spans="1:4" x14ac:dyDescent="0.4">
      <c r="A2271" s="2">
        <v>2269</v>
      </c>
      <c r="B2271" s="2">
        <f t="shared" si="107"/>
        <v>0.553955078125</v>
      </c>
      <c r="C2271">
        <f t="shared" si="106"/>
        <v>1.468104922247957</v>
      </c>
      <c r="D2271">
        <f t="shared" si="108"/>
        <v>6013</v>
      </c>
    </row>
    <row r="2272" spans="1:4" x14ac:dyDescent="0.4">
      <c r="A2272" s="2">
        <v>2270</v>
      </c>
      <c r="B2272" s="2">
        <f t="shared" si="107"/>
        <v>0.55419921875</v>
      </c>
      <c r="C2272">
        <f t="shared" si="106"/>
        <v>1.468353383892351</v>
      </c>
      <c r="D2272">
        <f t="shared" si="108"/>
        <v>6014</v>
      </c>
    </row>
    <row r="2273" spans="1:4" x14ac:dyDescent="0.4">
      <c r="A2273" s="2">
        <v>2271</v>
      </c>
      <c r="B2273" s="2">
        <f t="shared" si="107"/>
        <v>0.554443359375</v>
      </c>
      <c r="C2273">
        <f t="shared" si="106"/>
        <v>1.4686018875863205</v>
      </c>
      <c r="D2273">
        <f t="shared" si="108"/>
        <v>6015</v>
      </c>
    </row>
    <row r="2274" spans="1:4" x14ac:dyDescent="0.4">
      <c r="A2274" s="2">
        <v>2272</v>
      </c>
      <c r="B2274" s="2">
        <f t="shared" si="107"/>
        <v>0.5546875</v>
      </c>
      <c r="C2274">
        <f t="shared" si="106"/>
        <v>1.4688504333369818</v>
      </c>
      <c r="D2274">
        <f t="shared" si="108"/>
        <v>6016</v>
      </c>
    </row>
    <row r="2275" spans="1:4" x14ac:dyDescent="0.4">
      <c r="A2275" s="2">
        <v>2273</v>
      </c>
      <c r="B2275" s="2">
        <f t="shared" si="107"/>
        <v>0.554931640625</v>
      </c>
      <c r="C2275">
        <f t="shared" si="106"/>
        <v>1.469099021151453</v>
      </c>
      <c r="D2275">
        <f t="shared" si="108"/>
        <v>6017</v>
      </c>
    </row>
    <row r="2276" spans="1:4" x14ac:dyDescent="0.4">
      <c r="A2276" s="2">
        <v>2274</v>
      </c>
      <c r="B2276" s="2">
        <f t="shared" si="107"/>
        <v>0.55517578125</v>
      </c>
      <c r="C2276">
        <f t="shared" si="106"/>
        <v>1.4693476510368524</v>
      </c>
      <c r="D2276">
        <f t="shared" si="108"/>
        <v>6018</v>
      </c>
    </row>
    <row r="2277" spans="1:4" x14ac:dyDescent="0.4">
      <c r="A2277" s="2">
        <v>2275</v>
      </c>
      <c r="B2277" s="2">
        <f t="shared" si="107"/>
        <v>0.555419921875</v>
      </c>
      <c r="C2277">
        <f t="shared" si="106"/>
        <v>1.4695963230003004</v>
      </c>
      <c r="D2277">
        <f t="shared" si="108"/>
        <v>6019</v>
      </c>
    </row>
    <row r="2278" spans="1:4" x14ac:dyDescent="0.4">
      <c r="A2278" s="2">
        <v>2276</v>
      </c>
      <c r="B2278" s="2">
        <f t="shared" si="107"/>
        <v>0.5556640625</v>
      </c>
      <c r="C2278">
        <f t="shared" si="106"/>
        <v>1.4698450370489182</v>
      </c>
      <c r="D2278">
        <f t="shared" si="108"/>
        <v>6020</v>
      </c>
    </row>
    <row r="2279" spans="1:4" x14ac:dyDescent="0.4">
      <c r="A2279" s="2">
        <v>2277</v>
      </c>
      <c r="B2279" s="2">
        <f t="shared" si="107"/>
        <v>0.555908203125</v>
      </c>
      <c r="C2279">
        <f t="shared" si="106"/>
        <v>1.4700937931898284</v>
      </c>
      <c r="D2279">
        <f t="shared" si="108"/>
        <v>6022</v>
      </c>
    </row>
    <row r="2280" spans="1:4" x14ac:dyDescent="0.4">
      <c r="A2280" s="2">
        <v>2278</v>
      </c>
      <c r="B2280" s="2">
        <f t="shared" si="107"/>
        <v>0.55615234375</v>
      </c>
      <c r="C2280">
        <f t="shared" si="106"/>
        <v>1.4703425914301544</v>
      </c>
      <c r="D2280">
        <f t="shared" si="108"/>
        <v>6023</v>
      </c>
    </row>
    <row r="2281" spans="1:4" x14ac:dyDescent="0.4">
      <c r="A2281" s="2">
        <v>2279</v>
      </c>
      <c r="B2281" s="2">
        <f t="shared" si="107"/>
        <v>0.556396484375</v>
      </c>
      <c r="C2281">
        <f t="shared" si="106"/>
        <v>1.4705914317770215</v>
      </c>
      <c r="D2281">
        <f t="shared" si="108"/>
        <v>6024</v>
      </c>
    </row>
    <row r="2282" spans="1:4" x14ac:dyDescent="0.4">
      <c r="A2282" s="2">
        <v>2280</v>
      </c>
      <c r="B2282" s="2">
        <f t="shared" si="107"/>
        <v>0.556640625</v>
      </c>
      <c r="C2282">
        <f t="shared" si="106"/>
        <v>1.4708403142375552</v>
      </c>
      <c r="D2282">
        <f t="shared" si="108"/>
        <v>6025</v>
      </c>
    </row>
    <row r="2283" spans="1:4" x14ac:dyDescent="0.4">
      <c r="A2283" s="2">
        <v>2281</v>
      </c>
      <c r="B2283" s="2">
        <f t="shared" si="107"/>
        <v>0.556884765625</v>
      </c>
      <c r="C2283">
        <f t="shared" si="106"/>
        <v>1.4710892388188834</v>
      </c>
      <c r="D2283">
        <f t="shared" si="108"/>
        <v>6026</v>
      </c>
    </row>
    <row r="2284" spans="1:4" x14ac:dyDescent="0.4">
      <c r="A2284" s="2">
        <v>2282</v>
      </c>
      <c r="B2284" s="2">
        <f t="shared" si="107"/>
        <v>0.55712890625</v>
      </c>
      <c r="C2284">
        <f t="shared" si="106"/>
        <v>1.4713382055281345</v>
      </c>
      <c r="D2284">
        <f t="shared" si="108"/>
        <v>6027</v>
      </c>
    </row>
    <row r="2285" spans="1:4" x14ac:dyDescent="0.4">
      <c r="A2285" s="2">
        <v>2283</v>
      </c>
      <c r="B2285" s="2">
        <f t="shared" si="107"/>
        <v>0.557373046875</v>
      </c>
      <c r="C2285">
        <f t="shared" si="106"/>
        <v>1.471587214372438</v>
      </c>
      <c r="D2285">
        <f t="shared" si="108"/>
        <v>6028</v>
      </c>
    </row>
    <row r="2286" spans="1:4" x14ac:dyDescent="0.4">
      <c r="A2286" s="2">
        <v>2284</v>
      </c>
      <c r="B2286" s="2">
        <f t="shared" si="107"/>
        <v>0.5576171875</v>
      </c>
      <c r="C2286">
        <f t="shared" si="106"/>
        <v>1.471836265358925</v>
      </c>
      <c r="D2286">
        <f t="shared" si="108"/>
        <v>6029</v>
      </c>
    </row>
    <row r="2287" spans="1:4" x14ac:dyDescent="0.4">
      <c r="A2287" s="2">
        <v>2285</v>
      </c>
      <c r="B2287" s="2">
        <f t="shared" si="107"/>
        <v>0.557861328125</v>
      </c>
      <c r="C2287">
        <f t="shared" si="106"/>
        <v>1.4720853584947273</v>
      </c>
      <c r="D2287">
        <f t="shared" si="108"/>
        <v>6030</v>
      </c>
    </row>
    <row r="2288" spans="1:4" x14ac:dyDescent="0.4">
      <c r="A2288" s="2">
        <v>2286</v>
      </c>
      <c r="B2288" s="2">
        <f t="shared" si="107"/>
        <v>0.55810546875</v>
      </c>
      <c r="C2288">
        <f t="shared" si="106"/>
        <v>1.4723344937869789</v>
      </c>
      <c r="D2288">
        <f t="shared" si="108"/>
        <v>6031</v>
      </c>
    </row>
    <row r="2289" spans="1:4" x14ac:dyDescent="0.4">
      <c r="A2289" s="2">
        <v>2287</v>
      </c>
      <c r="B2289" s="2">
        <f t="shared" si="107"/>
        <v>0.558349609375</v>
      </c>
      <c r="C2289">
        <f t="shared" si="106"/>
        <v>1.4725836712428135</v>
      </c>
      <c r="D2289">
        <f t="shared" si="108"/>
        <v>6032</v>
      </c>
    </row>
    <row r="2290" spans="1:4" x14ac:dyDescent="0.4">
      <c r="A2290" s="2">
        <v>2288</v>
      </c>
      <c r="B2290" s="2">
        <f t="shared" si="107"/>
        <v>0.55859375</v>
      </c>
      <c r="C2290">
        <f t="shared" si="106"/>
        <v>1.4728328908693675</v>
      </c>
      <c r="D2290">
        <f t="shared" si="108"/>
        <v>6033</v>
      </c>
    </row>
    <row r="2291" spans="1:4" x14ac:dyDescent="0.4">
      <c r="A2291" s="2">
        <v>2289</v>
      </c>
      <c r="B2291" s="2">
        <f t="shared" si="107"/>
        <v>0.558837890625</v>
      </c>
      <c r="C2291">
        <f t="shared" si="106"/>
        <v>1.4730821526737776</v>
      </c>
      <c r="D2291">
        <f t="shared" si="108"/>
        <v>6034</v>
      </c>
    </row>
    <row r="2292" spans="1:4" x14ac:dyDescent="0.4">
      <c r="A2292" s="2">
        <v>2290</v>
      </c>
      <c r="B2292" s="2">
        <f t="shared" si="107"/>
        <v>0.55908203125</v>
      </c>
      <c r="C2292">
        <f t="shared" si="106"/>
        <v>1.4733314566631821</v>
      </c>
      <c r="D2292">
        <f t="shared" si="108"/>
        <v>6035</v>
      </c>
    </row>
    <row r="2293" spans="1:4" x14ac:dyDescent="0.4">
      <c r="A2293" s="2">
        <v>2291</v>
      </c>
      <c r="B2293" s="2">
        <f t="shared" si="107"/>
        <v>0.559326171875</v>
      </c>
      <c r="C2293">
        <f t="shared" si="106"/>
        <v>1.4735808028447204</v>
      </c>
      <c r="D2293">
        <f t="shared" si="108"/>
        <v>6036</v>
      </c>
    </row>
    <row r="2294" spans="1:4" x14ac:dyDescent="0.4">
      <c r="A2294" s="2">
        <v>2292</v>
      </c>
      <c r="B2294" s="2">
        <f t="shared" si="107"/>
        <v>0.5595703125</v>
      </c>
      <c r="C2294">
        <f t="shared" si="106"/>
        <v>1.4738301912255329</v>
      </c>
      <c r="D2294">
        <f t="shared" si="108"/>
        <v>6037</v>
      </c>
    </row>
    <row r="2295" spans="1:4" x14ac:dyDescent="0.4">
      <c r="A2295" s="2">
        <v>2293</v>
      </c>
      <c r="B2295" s="2">
        <f t="shared" si="107"/>
        <v>0.559814453125</v>
      </c>
      <c r="C2295">
        <f t="shared" si="106"/>
        <v>1.4740796218127614</v>
      </c>
      <c r="D2295">
        <f t="shared" si="108"/>
        <v>6038</v>
      </c>
    </row>
    <row r="2296" spans="1:4" x14ac:dyDescent="0.4">
      <c r="A2296" s="2">
        <v>2294</v>
      </c>
      <c r="B2296" s="2">
        <f t="shared" si="107"/>
        <v>0.56005859375</v>
      </c>
      <c r="C2296">
        <f t="shared" si="106"/>
        <v>1.474329094613549</v>
      </c>
      <c r="D2296">
        <f t="shared" si="108"/>
        <v>6039</v>
      </c>
    </row>
    <row r="2297" spans="1:4" x14ac:dyDescent="0.4">
      <c r="A2297" s="2">
        <v>2295</v>
      </c>
      <c r="B2297" s="2">
        <f t="shared" si="107"/>
        <v>0.560302734375</v>
      </c>
      <c r="C2297">
        <f t="shared" si="106"/>
        <v>1.4745786096350399</v>
      </c>
      <c r="D2297">
        <f t="shared" si="108"/>
        <v>6040</v>
      </c>
    </row>
    <row r="2298" spans="1:4" x14ac:dyDescent="0.4">
      <c r="A2298" s="2">
        <v>2296</v>
      </c>
      <c r="B2298" s="2">
        <f t="shared" si="107"/>
        <v>0.560546875</v>
      </c>
      <c r="C2298">
        <f t="shared" si="106"/>
        <v>1.4748281668843795</v>
      </c>
      <c r="D2298">
        <f t="shared" si="108"/>
        <v>6041</v>
      </c>
    </row>
    <row r="2299" spans="1:4" x14ac:dyDescent="0.4">
      <c r="A2299" s="2">
        <v>2297</v>
      </c>
      <c r="B2299" s="2">
        <f t="shared" si="107"/>
        <v>0.560791015625</v>
      </c>
      <c r="C2299">
        <f t="shared" si="106"/>
        <v>1.4750777663687145</v>
      </c>
      <c r="D2299">
        <f t="shared" si="108"/>
        <v>6042</v>
      </c>
    </row>
    <row r="2300" spans="1:4" x14ac:dyDescent="0.4">
      <c r="A2300" s="2">
        <v>2298</v>
      </c>
      <c r="B2300" s="2">
        <f t="shared" si="107"/>
        <v>0.56103515625</v>
      </c>
      <c r="C2300">
        <f t="shared" si="106"/>
        <v>1.4753274080951926</v>
      </c>
      <c r="D2300">
        <f t="shared" si="108"/>
        <v>6043</v>
      </c>
    </row>
    <row r="2301" spans="1:4" x14ac:dyDescent="0.4">
      <c r="A2301" s="2">
        <v>2299</v>
      </c>
      <c r="B2301" s="2">
        <f t="shared" si="107"/>
        <v>0.561279296875</v>
      </c>
      <c r="C2301">
        <f t="shared" si="106"/>
        <v>1.475577092070963</v>
      </c>
      <c r="D2301">
        <f t="shared" si="108"/>
        <v>6044</v>
      </c>
    </row>
    <row r="2302" spans="1:4" x14ac:dyDescent="0.4">
      <c r="A2302" s="2">
        <v>2300</v>
      </c>
      <c r="B2302" s="2">
        <f t="shared" si="107"/>
        <v>0.5615234375</v>
      </c>
      <c r="C2302">
        <f t="shared" si="106"/>
        <v>1.4758268183031757</v>
      </c>
      <c r="D2302">
        <f t="shared" si="108"/>
        <v>6045</v>
      </c>
    </row>
    <row r="2303" spans="1:4" x14ac:dyDescent="0.4">
      <c r="A2303" s="2">
        <v>2301</v>
      </c>
      <c r="B2303" s="2">
        <f t="shared" si="107"/>
        <v>0.561767578125</v>
      </c>
      <c r="C2303">
        <f t="shared" si="106"/>
        <v>1.4760765867989825</v>
      </c>
      <c r="D2303">
        <f t="shared" si="108"/>
        <v>6046</v>
      </c>
    </row>
    <row r="2304" spans="1:4" x14ac:dyDescent="0.4">
      <c r="A2304" s="2">
        <v>2302</v>
      </c>
      <c r="B2304" s="2">
        <f t="shared" si="107"/>
        <v>0.56201171875</v>
      </c>
      <c r="C2304">
        <f t="shared" si="106"/>
        <v>1.4763263975655359</v>
      </c>
      <c r="D2304">
        <f t="shared" si="108"/>
        <v>6047</v>
      </c>
    </row>
    <row r="2305" spans="1:4" x14ac:dyDescent="0.4">
      <c r="A2305" s="2">
        <v>2303</v>
      </c>
      <c r="B2305" s="2">
        <f t="shared" si="107"/>
        <v>0.562255859375</v>
      </c>
      <c r="C2305">
        <f t="shared" si="106"/>
        <v>1.4765762506099898</v>
      </c>
      <c r="D2305">
        <f t="shared" si="108"/>
        <v>6048</v>
      </c>
    </row>
    <row r="2306" spans="1:4" x14ac:dyDescent="0.4">
      <c r="A2306" s="2">
        <v>2304</v>
      </c>
      <c r="B2306" s="2">
        <f t="shared" si="107"/>
        <v>0.5625</v>
      </c>
      <c r="C2306">
        <f t="shared" ref="C2306:C2369" si="109">POWER(2,B2306)</f>
        <v>1.4768261459394993</v>
      </c>
      <c r="D2306">
        <f t="shared" si="108"/>
        <v>6049</v>
      </c>
    </row>
    <row r="2307" spans="1:4" x14ac:dyDescent="0.4">
      <c r="A2307" s="2">
        <v>2305</v>
      </c>
      <c r="B2307" s="2">
        <f t="shared" ref="B2307:B2370" si="110">A2307/POWER(2,$G$1)-IF(A2307&lt;POWER(2,$G$1),0,2)</f>
        <v>0.562744140625</v>
      </c>
      <c r="C2307">
        <f t="shared" si="109"/>
        <v>1.4770760835612207</v>
      </c>
      <c r="D2307">
        <f t="shared" si="108"/>
        <v>6050</v>
      </c>
    </row>
    <row r="2308" spans="1:4" x14ac:dyDescent="0.4">
      <c r="A2308" s="2">
        <v>2306</v>
      </c>
      <c r="B2308" s="2">
        <f t="shared" si="110"/>
        <v>0.56298828125</v>
      </c>
      <c r="C2308">
        <f t="shared" si="109"/>
        <v>1.4773260634823115</v>
      </c>
      <c r="D2308">
        <f t="shared" si="108"/>
        <v>6051</v>
      </c>
    </row>
    <row r="2309" spans="1:4" x14ac:dyDescent="0.4">
      <c r="A2309" s="2">
        <v>2307</v>
      </c>
      <c r="B2309" s="2">
        <f t="shared" si="110"/>
        <v>0.563232421875</v>
      </c>
      <c r="C2309">
        <f t="shared" si="109"/>
        <v>1.4775760857099307</v>
      </c>
      <c r="D2309">
        <f t="shared" si="108"/>
        <v>6052</v>
      </c>
    </row>
    <row r="2310" spans="1:4" x14ac:dyDescent="0.4">
      <c r="A2310" s="2">
        <v>2308</v>
      </c>
      <c r="B2310" s="2">
        <f t="shared" si="110"/>
        <v>0.5634765625</v>
      </c>
      <c r="C2310">
        <f t="shared" si="109"/>
        <v>1.4778261502512378</v>
      </c>
      <c r="D2310">
        <f t="shared" si="108"/>
        <v>6053</v>
      </c>
    </row>
    <row r="2311" spans="1:4" x14ac:dyDescent="0.4">
      <c r="A2311" s="2">
        <v>2309</v>
      </c>
      <c r="B2311" s="2">
        <f t="shared" si="110"/>
        <v>0.563720703125</v>
      </c>
      <c r="C2311">
        <f t="shared" si="109"/>
        <v>1.4780762571133943</v>
      </c>
      <c r="D2311">
        <f t="shared" si="108"/>
        <v>6054</v>
      </c>
    </row>
    <row r="2312" spans="1:4" x14ac:dyDescent="0.4">
      <c r="A2312" s="2">
        <v>2310</v>
      </c>
      <c r="B2312" s="2">
        <f t="shared" si="110"/>
        <v>0.56396484375</v>
      </c>
      <c r="C2312">
        <f t="shared" si="109"/>
        <v>1.4783264063035624</v>
      </c>
      <c r="D2312">
        <f t="shared" si="108"/>
        <v>6055</v>
      </c>
    </row>
    <row r="2313" spans="1:4" x14ac:dyDescent="0.4">
      <c r="A2313" s="2">
        <v>2311</v>
      </c>
      <c r="B2313" s="2">
        <f t="shared" si="110"/>
        <v>0.564208984375</v>
      </c>
      <c r="C2313">
        <f t="shared" si="109"/>
        <v>1.4785765978289058</v>
      </c>
      <c r="D2313">
        <f t="shared" si="108"/>
        <v>6056</v>
      </c>
    </row>
    <row r="2314" spans="1:4" x14ac:dyDescent="0.4">
      <c r="A2314" s="2">
        <v>2312</v>
      </c>
      <c r="B2314" s="2">
        <f t="shared" si="110"/>
        <v>0.564453125</v>
      </c>
      <c r="C2314">
        <f t="shared" si="109"/>
        <v>1.4788268316965891</v>
      </c>
      <c r="D2314">
        <f t="shared" si="108"/>
        <v>6057</v>
      </c>
    </row>
    <row r="2315" spans="1:4" x14ac:dyDescent="0.4">
      <c r="A2315" s="2">
        <v>2313</v>
      </c>
      <c r="B2315" s="2">
        <f t="shared" si="110"/>
        <v>0.564697265625</v>
      </c>
      <c r="C2315">
        <f t="shared" si="109"/>
        <v>1.4790771079137783</v>
      </c>
      <c r="D2315">
        <f t="shared" si="108"/>
        <v>6058</v>
      </c>
    </row>
    <row r="2316" spans="1:4" x14ac:dyDescent="0.4">
      <c r="A2316" s="2">
        <v>2314</v>
      </c>
      <c r="B2316" s="2">
        <f t="shared" si="110"/>
        <v>0.56494140625</v>
      </c>
      <c r="C2316">
        <f t="shared" si="109"/>
        <v>1.479327426487641</v>
      </c>
      <c r="D2316">
        <f t="shared" si="108"/>
        <v>6059</v>
      </c>
    </row>
    <row r="2317" spans="1:4" x14ac:dyDescent="0.4">
      <c r="A2317" s="2">
        <v>2315</v>
      </c>
      <c r="B2317" s="2">
        <f t="shared" si="110"/>
        <v>0.565185546875</v>
      </c>
      <c r="C2317">
        <f t="shared" si="109"/>
        <v>1.4795777874253453</v>
      </c>
      <c r="D2317">
        <f t="shared" si="108"/>
        <v>6060</v>
      </c>
    </row>
    <row r="2318" spans="1:4" x14ac:dyDescent="0.4">
      <c r="A2318" s="2">
        <v>2316</v>
      </c>
      <c r="B2318" s="2">
        <f t="shared" si="110"/>
        <v>0.5654296875</v>
      </c>
      <c r="C2318">
        <f t="shared" si="109"/>
        <v>1.4798281907340609</v>
      </c>
      <c r="D2318">
        <f t="shared" si="108"/>
        <v>6061</v>
      </c>
    </row>
    <row r="2319" spans="1:4" x14ac:dyDescent="0.4">
      <c r="A2319" s="2">
        <v>2317</v>
      </c>
      <c r="B2319" s="2">
        <f t="shared" si="110"/>
        <v>0.565673828125</v>
      </c>
      <c r="C2319">
        <f t="shared" si="109"/>
        <v>1.4800786364209586</v>
      </c>
      <c r="D2319">
        <f t="shared" si="108"/>
        <v>6062</v>
      </c>
    </row>
    <row r="2320" spans="1:4" x14ac:dyDescent="0.4">
      <c r="A2320" s="2">
        <v>2318</v>
      </c>
      <c r="B2320" s="2">
        <f t="shared" si="110"/>
        <v>0.56591796875</v>
      </c>
      <c r="C2320">
        <f t="shared" si="109"/>
        <v>1.4803291244932106</v>
      </c>
      <c r="D2320">
        <f t="shared" si="108"/>
        <v>6063</v>
      </c>
    </row>
    <row r="2321" spans="1:4" x14ac:dyDescent="0.4">
      <c r="A2321" s="2">
        <v>2319</v>
      </c>
      <c r="B2321" s="2">
        <f t="shared" si="110"/>
        <v>0.566162109375</v>
      </c>
      <c r="C2321">
        <f t="shared" si="109"/>
        <v>1.4805796549579902</v>
      </c>
      <c r="D2321">
        <f t="shared" ref="D2321:D2384" si="111">ROUND(C2321*POWER(2,$G$2),0)</f>
        <v>6064</v>
      </c>
    </row>
    <row r="2322" spans="1:4" x14ac:dyDescent="0.4">
      <c r="A2322" s="2">
        <v>2320</v>
      </c>
      <c r="B2322" s="2">
        <f t="shared" si="110"/>
        <v>0.56640625</v>
      </c>
      <c r="C2322">
        <f t="shared" si="109"/>
        <v>1.4808302278224719</v>
      </c>
      <c r="D2322">
        <f t="shared" si="111"/>
        <v>6065</v>
      </c>
    </row>
    <row r="2323" spans="1:4" x14ac:dyDescent="0.4">
      <c r="A2323" s="2">
        <v>2321</v>
      </c>
      <c r="B2323" s="2">
        <f t="shared" si="110"/>
        <v>0.566650390625</v>
      </c>
      <c r="C2323">
        <f t="shared" si="109"/>
        <v>1.4810808430938311</v>
      </c>
      <c r="D2323">
        <f t="shared" si="111"/>
        <v>6067</v>
      </c>
    </row>
    <row r="2324" spans="1:4" x14ac:dyDescent="0.4">
      <c r="A2324" s="2">
        <v>2322</v>
      </c>
      <c r="B2324" s="2">
        <f t="shared" si="110"/>
        <v>0.56689453125</v>
      </c>
      <c r="C2324">
        <f t="shared" si="109"/>
        <v>1.4813315007792449</v>
      </c>
      <c r="D2324">
        <f t="shared" si="111"/>
        <v>6068</v>
      </c>
    </row>
    <row r="2325" spans="1:4" x14ac:dyDescent="0.4">
      <c r="A2325" s="2">
        <v>2323</v>
      </c>
      <c r="B2325" s="2">
        <f t="shared" si="110"/>
        <v>0.567138671875</v>
      </c>
      <c r="C2325">
        <f t="shared" si="109"/>
        <v>1.4815822008858919</v>
      </c>
      <c r="D2325">
        <f t="shared" si="111"/>
        <v>6069</v>
      </c>
    </row>
    <row r="2326" spans="1:4" x14ac:dyDescent="0.4">
      <c r="A2326" s="2">
        <v>2324</v>
      </c>
      <c r="B2326" s="2">
        <f t="shared" si="110"/>
        <v>0.5673828125</v>
      </c>
      <c r="C2326">
        <f t="shared" si="109"/>
        <v>1.4818329434209507</v>
      </c>
      <c r="D2326">
        <f t="shared" si="111"/>
        <v>6070</v>
      </c>
    </row>
    <row r="2327" spans="1:4" x14ac:dyDescent="0.4">
      <c r="A2327" s="2">
        <v>2325</v>
      </c>
      <c r="B2327" s="2">
        <f t="shared" si="110"/>
        <v>0.567626953125</v>
      </c>
      <c r="C2327">
        <f t="shared" si="109"/>
        <v>1.4820837283916024</v>
      </c>
      <c r="D2327">
        <f t="shared" si="111"/>
        <v>6071</v>
      </c>
    </row>
    <row r="2328" spans="1:4" x14ac:dyDescent="0.4">
      <c r="A2328" s="2">
        <v>2326</v>
      </c>
      <c r="B2328" s="2">
        <f t="shared" si="110"/>
        <v>0.56787109375</v>
      </c>
      <c r="C2328">
        <f t="shared" si="109"/>
        <v>1.4823345558050287</v>
      </c>
      <c r="D2328">
        <f t="shared" si="111"/>
        <v>6072</v>
      </c>
    </row>
    <row r="2329" spans="1:4" x14ac:dyDescent="0.4">
      <c r="A2329" s="2">
        <v>2327</v>
      </c>
      <c r="B2329" s="2">
        <f t="shared" si="110"/>
        <v>0.568115234375</v>
      </c>
      <c r="C2329">
        <f t="shared" si="109"/>
        <v>1.4825854256684123</v>
      </c>
      <c r="D2329">
        <f t="shared" si="111"/>
        <v>6073</v>
      </c>
    </row>
    <row r="2330" spans="1:4" x14ac:dyDescent="0.4">
      <c r="A2330" s="2">
        <v>2328</v>
      </c>
      <c r="B2330" s="2">
        <f t="shared" si="110"/>
        <v>0.568359375</v>
      </c>
      <c r="C2330">
        <f t="shared" si="109"/>
        <v>1.482836337988938</v>
      </c>
      <c r="D2330">
        <f t="shared" si="111"/>
        <v>6074</v>
      </c>
    </row>
    <row r="2331" spans="1:4" x14ac:dyDescent="0.4">
      <c r="A2331" s="2">
        <v>2329</v>
      </c>
      <c r="B2331" s="2">
        <f t="shared" si="110"/>
        <v>0.568603515625</v>
      </c>
      <c r="C2331">
        <f t="shared" si="109"/>
        <v>1.4830872927737906</v>
      </c>
      <c r="D2331">
        <f t="shared" si="111"/>
        <v>6075</v>
      </c>
    </row>
    <row r="2332" spans="1:4" x14ac:dyDescent="0.4">
      <c r="A2332" s="2">
        <v>2330</v>
      </c>
      <c r="B2332" s="2">
        <f t="shared" si="110"/>
        <v>0.56884765625</v>
      </c>
      <c r="C2332">
        <f t="shared" si="109"/>
        <v>1.4833382900301573</v>
      </c>
      <c r="D2332">
        <f t="shared" si="111"/>
        <v>6076</v>
      </c>
    </row>
    <row r="2333" spans="1:4" x14ac:dyDescent="0.4">
      <c r="A2333" s="2">
        <v>2331</v>
      </c>
      <c r="B2333" s="2">
        <f t="shared" si="110"/>
        <v>0.569091796875</v>
      </c>
      <c r="C2333">
        <f t="shared" si="109"/>
        <v>1.4835893297652254</v>
      </c>
      <c r="D2333">
        <f t="shared" si="111"/>
        <v>6077</v>
      </c>
    </row>
    <row r="2334" spans="1:4" x14ac:dyDescent="0.4">
      <c r="A2334" s="2">
        <v>2332</v>
      </c>
      <c r="B2334" s="2">
        <f t="shared" si="110"/>
        <v>0.5693359375</v>
      </c>
      <c r="C2334">
        <f t="shared" si="109"/>
        <v>1.4838404119861843</v>
      </c>
      <c r="D2334">
        <f t="shared" si="111"/>
        <v>6078</v>
      </c>
    </row>
    <row r="2335" spans="1:4" x14ac:dyDescent="0.4">
      <c r="A2335" s="2">
        <v>2333</v>
      </c>
      <c r="B2335" s="2">
        <f t="shared" si="110"/>
        <v>0.569580078125</v>
      </c>
      <c r="C2335">
        <f t="shared" si="109"/>
        <v>1.4840915367002245</v>
      </c>
      <c r="D2335">
        <f t="shared" si="111"/>
        <v>6079</v>
      </c>
    </row>
    <row r="2336" spans="1:4" x14ac:dyDescent="0.4">
      <c r="A2336" s="2">
        <v>2334</v>
      </c>
      <c r="B2336" s="2">
        <f t="shared" si="110"/>
        <v>0.56982421875</v>
      </c>
      <c r="C2336">
        <f t="shared" si="109"/>
        <v>1.4843427039145372</v>
      </c>
      <c r="D2336">
        <f t="shared" si="111"/>
        <v>6080</v>
      </c>
    </row>
    <row r="2337" spans="1:4" x14ac:dyDescent="0.4">
      <c r="A2337" s="2">
        <v>2335</v>
      </c>
      <c r="B2337" s="2">
        <f t="shared" si="110"/>
        <v>0.570068359375</v>
      </c>
      <c r="C2337">
        <f t="shared" si="109"/>
        <v>1.4845939136363151</v>
      </c>
      <c r="D2337">
        <f t="shared" si="111"/>
        <v>6081</v>
      </c>
    </row>
    <row r="2338" spans="1:4" x14ac:dyDescent="0.4">
      <c r="A2338" s="2">
        <v>2336</v>
      </c>
      <c r="B2338" s="2">
        <f t="shared" si="110"/>
        <v>0.5703125</v>
      </c>
      <c r="C2338">
        <f t="shared" si="109"/>
        <v>1.4848451658727526</v>
      </c>
      <c r="D2338">
        <f t="shared" si="111"/>
        <v>6082</v>
      </c>
    </row>
    <row r="2339" spans="1:4" x14ac:dyDescent="0.4">
      <c r="A2339" s="2">
        <v>2337</v>
      </c>
      <c r="B2339" s="2">
        <f t="shared" si="110"/>
        <v>0.570556640625</v>
      </c>
      <c r="C2339">
        <f t="shared" si="109"/>
        <v>1.4850964606310442</v>
      </c>
      <c r="D2339">
        <f t="shared" si="111"/>
        <v>6083</v>
      </c>
    </row>
    <row r="2340" spans="1:4" x14ac:dyDescent="0.4">
      <c r="A2340" s="2">
        <v>2338</v>
      </c>
      <c r="B2340" s="2">
        <f t="shared" si="110"/>
        <v>0.57080078125</v>
      </c>
      <c r="C2340">
        <f t="shared" si="109"/>
        <v>1.4853477979183869</v>
      </c>
      <c r="D2340">
        <f t="shared" si="111"/>
        <v>6084</v>
      </c>
    </row>
    <row r="2341" spans="1:4" x14ac:dyDescent="0.4">
      <c r="A2341" s="2">
        <v>2339</v>
      </c>
      <c r="B2341" s="2">
        <f t="shared" si="110"/>
        <v>0.571044921875</v>
      </c>
      <c r="C2341">
        <f t="shared" si="109"/>
        <v>1.4855991777419779</v>
      </c>
      <c r="D2341">
        <f t="shared" si="111"/>
        <v>6085</v>
      </c>
    </row>
    <row r="2342" spans="1:4" x14ac:dyDescent="0.4">
      <c r="A2342" s="2">
        <v>2340</v>
      </c>
      <c r="B2342" s="2">
        <f t="shared" si="110"/>
        <v>0.5712890625</v>
      </c>
      <c r="C2342">
        <f t="shared" si="109"/>
        <v>1.4858506001090162</v>
      </c>
      <c r="D2342">
        <f t="shared" si="111"/>
        <v>6086</v>
      </c>
    </row>
    <row r="2343" spans="1:4" x14ac:dyDescent="0.4">
      <c r="A2343" s="2">
        <v>2341</v>
      </c>
      <c r="B2343" s="2">
        <f t="shared" si="110"/>
        <v>0.571533203125</v>
      </c>
      <c r="C2343">
        <f t="shared" si="109"/>
        <v>1.4861020650267018</v>
      </c>
      <c r="D2343">
        <f t="shared" si="111"/>
        <v>6087</v>
      </c>
    </row>
    <row r="2344" spans="1:4" x14ac:dyDescent="0.4">
      <c r="A2344" s="2">
        <v>2342</v>
      </c>
      <c r="B2344" s="2">
        <f t="shared" si="110"/>
        <v>0.57177734375</v>
      </c>
      <c r="C2344">
        <f t="shared" si="109"/>
        <v>1.4863535725022359</v>
      </c>
      <c r="D2344">
        <f t="shared" si="111"/>
        <v>6088</v>
      </c>
    </row>
    <row r="2345" spans="1:4" x14ac:dyDescent="0.4">
      <c r="A2345" s="2">
        <v>2343</v>
      </c>
      <c r="B2345" s="2">
        <f t="shared" si="110"/>
        <v>0.572021484375</v>
      </c>
      <c r="C2345">
        <f t="shared" si="109"/>
        <v>1.486605122542821</v>
      </c>
      <c r="D2345">
        <f t="shared" si="111"/>
        <v>6089</v>
      </c>
    </row>
    <row r="2346" spans="1:4" x14ac:dyDescent="0.4">
      <c r="A2346" s="2">
        <v>2344</v>
      </c>
      <c r="B2346" s="2">
        <f t="shared" si="110"/>
        <v>0.572265625</v>
      </c>
      <c r="C2346">
        <f t="shared" si="109"/>
        <v>1.4868567151556611</v>
      </c>
      <c r="D2346">
        <f t="shared" si="111"/>
        <v>6090</v>
      </c>
    </row>
    <row r="2347" spans="1:4" x14ac:dyDescent="0.4">
      <c r="A2347" s="2">
        <v>2345</v>
      </c>
      <c r="B2347" s="2">
        <f t="shared" si="110"/>
        <v>0.572509765625</v>
      </c>
      <c r="C2347">
        <f t="shared" si="109"/>
        <v>1.4871083503479605</v>
      </c>
      <c r="D2347">
        <f t="shared" si="111"/>
        <v>6091</v>
      </c>
    </row>
    <row r="2348" spans="1:4" x14ac:dyDescent="0.4">
      <c r="A2348" s="2">
        <v>2346</v>
      </c>
      <c r="B2348" s="2">
        <f t="shared" si="110"/>
        <v>0.57275390625</v>
      </c>
      <c r="C2348">
        <f t="shared" si="109"/>
        <v>1.4873600281269259</v>
      </c>
      <c r="D2348">
        <f t="shared" si="111"/>
        <v>6092</v>
      </c>
    </row>
    <row r="2349" spans="1:4" x14ac:dyDescent="0.4">
      <c r="A2349" s="2">
        <v>2347</v>
      </c>
      <c r="B2349" s="2">
        <f t="shared" si="110"/>
        <v>0.572998046875</v>
      </c>
      <c r="C2349">
        <f t="shared" si="109"/>
        <v>1.4876117484997644</v>
      </c>
      <c r="D2349">
        <f t="shared" si="111"/>
        <v>6093</v>
      </c>
    </row>
    <row r="2350" spans="1:4" x14ac:dyDescent="0.4">
      <c r="A2350" s="2">
        <v>2348</v>
      </c>
      <c r="B2350" s="2">
        <f t="shared" si="110"/>
        <v>0.5732421875</v>
      </c>
      <c r="C2350">
        <f t="shared" si="109"/>
        <v>1.4878635114736847</v>
      </c>
      <c r="D2350">
        <f t="shared" si="111"/>
        <v>6094</v>
      </c>
    </row>
    <row r="2351" spans="1:4" x14ac:dyDescent="0.4">
      <c r="A2351" s="2">
        <v>2349</v>
      </c>
      <c r="B2351" s="2">
        <f t="shared" si="110"/>
        <v>0.573486328125</v>
      </c>
      <c r="C2351">
        <f t="shared" si="109"/>
        <v>1.4881153170558965</v>
      </c>
      <c r="D2351">
        <f t="shared" si="111"/>
        <v>6095</v>
      </c>
    </row>
    <row r="2352" spans="1:4" x14ac:dyDescent="0.4">
      <c r="A2352" s="2">
        <v>2350</v>
      </c>
      <c r="B2352" s="2">
        <f t="shared" si="110"/>
        <v>0.57373046875</v>
      </c>
      <c r="C2352">
        <f t="shared" si="109"/>
        <v>1.4883671652536108</v>
      </c>
      <c r="D2352">
        <f t="shared" si="111"/>
        <v>6096</v>
      </c>
    </row>
    <row r="2353" spans="1:4" x14ac:dyDescent="0.4">
      <c r="A2353" s="2">
        <v>2351</v>
      </c>
      <c r="B2353" s="2">
        <f t="shared" si="110"/>
        <v>0.573974609375</v>
      </c>
      <c r="C2353">
        <f t="shared" si="109"/>
        <v>1.4886190560740398</v>
      </c>
      <c r="D2353">
        <f t="shared" si="111"/>
        <v>6097</v>
      </c>
    </row>
    <row r="2354" spans="1:4" x14ac:dyDescent="0.4">
      <c r="A2354" s="2">
        <v>2352</v>
      </c>
      <c r="B2354" s="2">
        <f t="shared" si="110"/>
        <v>0.57421875</v>
      </c>
      <c r="C2354">
        <f t="shared" si="109"/>
        <v>1.488870989524397</v>
      </c>
      <c r="D2354">
        <f t="shared" si="111"/>
        <v>6098</v>
      </c>
    </row>
    <row r="2355" spans="1:4" x14ac:dyDescent="0.4">
      <c r="A2355" s="2">
        <v>2353</v>
      </c>
      <c r="B2355" s="2">
        <f t="shared" si="110"/>
        <v>0.574462890625</v>
      </c>
      <c r="C2355">
        <f t="shared" si="109"/>
        <v>1.4891229656118972</v>
      </c>
      <c r="D2355">
        <f t="shared" si="111"/>
        <v>6099</v>
      </c>
    </row>
    <row r="2356" spans="1:4" x14ac:dyDescent="0.4">
      <c r="A2356" s="2">
        <v>2354</v>
      </c>
      <c r="B2356" s="2">
        <f t="shared" si="110"/>
        <v>0.57470703125</v>
      </c>
      <c r="C2356">
        <f t="shared" si="109"/>
        <v>1.489374984343756</v>
      </c>
      <c r="D2356">
        <f t="shared" si="111"/>
        <v>6100</v>
      </c>
    </row>
    <row r="2357" spans="1:4" x14ac:dyDescent="0.4">
      <c r="A2357" s="2">
        <v>2355</v>
      </c>
      <c r="B2357" s="2">
        <f t="shared" si="110"/>
        <v>0.574951171875</v>
      </c>
      <c r="C2357">
        <f t="shared" si="109"/>
        <v>1.489627045727191</v>
      </c>
      <c r="D2357">
        <f t="shared" si="111"/>
        <v>6102</v>
      </c>
    </row>
    <row r="2358" spans="1:4" x14ac:dyDescent="0.4">
      <c r="A2358" s="2">
        <v>2356</v>
      </c>
      <c r="B2358" s="2">
        <f t="shared" si="110"/>
        <v>0.5751953125</v>
      </c>
      <c r="C2358">
        <f t="shared" si="109"/>
        <v>1.4898791497694202</v>
      </c>
      <c r="D2358">
        <f t="shared" si="111"/>
        <v>6103</v>
      </c>
    </row>
    <row r="2359" spans="1:4" x14ac:dyDescent="0.4">
      <c r="A2359" s="2">
        <v>2357</v>
      </c>
      <c r="B2359" s="2">
        <f t="shared" si="110"/>
        <v>0.575439453125</v>
      </c>
      <c r="C2359">
        <f t="shared" si="109"/>
        <v>1.490131296477663</v>
      </c>
      <c r="D2359">
        <f t="shared" si="111"/>
        <v>6104</v>
      </c>
    </row>
    <row r="2360" spans="1:4" x14ac:dyDescent="0.4">
      <c r="A2360" s="2">
        <v>2358</v>
      </c>
      <c r="B2360" s="2">
        <f t="shared" si="110"/>
        <v>0.57568359375</v>
      </c>
      <c r="C2360">
        <f t="shared" si="109"/>
        <v>1.4903834858591405</v>
      </c>
      <c r="D2360">
        <f t="shared" si="111"/>
        <v>6105</v>
      </c>
    </row>
    <row r="2361" spans="1:4" x14ac:dyDescent="0.4">
      <c r="A2361" s="2">
        <v>2359</v>
      </c>
      <c r="B2361" s="2">
        <f t="shared" si="110"/>
        <v>0.575927734375</v>
      </c>
      <c r="C2361">
        <f t="shared" si="109"/>
        <v>1.4906357179210745</v>
      </c>
      <c r="D2361">
        <f t="shared" si="111"/>
        <v>6106</v>
      </c>
    </row>
    <row r="2362" spans="1:4" x14ac:dyDescent="0.4">
      <c r="A2362" s="2">
        <v>2360</v>
      </c>
      <c r="B2362" s="2">
        <f t="shared" si="110"/>
        <v>0.576171875</v>
      </c>
      <c r="C2362">
        <f t="shared" si="109"/>
        <v>1.4908879926706886</v>
      </c>
      <c r="D2362">
        <f t="shared" si="111"/>
        <v>6107</v>
      </c>
    </row>
    <row r="2363" spans="1:4" x14ac:dyDescent="0.4">
      <c r="A2363" s="2">
        <v>2361</v>
      </c>
      <c r="B2363" s="2">
        <f t="shared" si="110"/>
        <v>0.576416015625</v>
      </c>
      <c r="C2363">
        <f t="shared" si="109"/>
        <v>1.4911403101152068</v>
      </c>
      <c r="D2363">
        <f t="shared" si="111"/>
        <v>6108</v>
      </c>
    </row>
    <row r="2364" spans="1:4" x14ac:dyDescent="0.4">
      <c r="A2364" s="2">
        <v>2362</v>
      </c>
      <c r="B2364" s="2">
        <f t="shared" si="110"/>
        <v>0.57666015625</v>
      </c>
      <c r="C2364">
        <f t="shared" si="109"/>
        <v>1.491392670261855</v>
      </c>
      <c r="D2364">
        <f t="shared" si="111"/>
        <v>6109</v>
      </c>
    </row>
    <row r="2365" spans="1:4" x14ac:dyDescent="0.4">
      <c r="A2365" s="2">
        <v>2363</v>
      </c>
      <c r="B2365" s="2">
        <f t="shared" si="110"/>
        <v>0.576904296875</v>
      </c>
      <c r="C2365">
        <f t="shared" si="109"/>
        <v>1.4916450731178599</v>
      </c>
      <c r="D2365">
        <f t="shared" si="111"/>
        <v>6110</v>
      </c>
    </row>
    <row r="2366" spans="1:4" x14ac:dyDescent="0.4">
      <c r="A2366" s="2">
        <v>2364</v>
      </c>
      <c r="B2366" s="2">
        <f t="shared" si="110"/>
        <v>0.5771484375</v>
      </c>
      <c r="C2366">
        <f t="shared" si="109"/>
        <v>1.49189751869045</v>
      </c>
      <c r="D2366">
        <f t="shared" si="111"/>
        <v>6111</v>
      </c>
    </row>
    <row r="2367" spans="1:4" x14ac:dyDescent="0.4">
      <c r="A2367" s="2">
        <v>2365</v>
      </c>
      <c r="B2367" s="2">
        <f t="shared" si="110"/>
        <v>0.577392578125</v>
      </c>
      <c r="C2367">
        <f t="shared" si="109"/>
        <v>1.4921500069868543</v>
      </c>
      <c r="D2367">
        <f t="shared" si="111"/>
        <v>6112</v>
      </c>
    </row>
    <row r="2368" spans="1:4" x14ac:dyDescent="0.4">
      <c r="A2368" s="2">
        <v>2366</v>
      </c>
      <c r="B2368" s="2">
        <f t="shared" si="110"/>
        <v>0.57763671875</v>
      </c>
      <c r="C2368">
        <f t="shared" si="109"/>
        <v>1.4924025380143036</v>
      </c>
      <c r="D2368">
        <f t="shared" si="111"/>
        <v>6113</v>
      </c>
    </row>
    <row r="2369" spans="1:4" x14ac:dyDescent="0.4">
      <c r="A2369" s="2">
        <v>2367</v>
      </c>
      <c r="B2369" s="2">
        <f t="shared" si="110"/>
        <v>0.577880859375</v>
      </c>
      <c r="C2369">
        <f t="shared" si="109"/>
        <v>1.4926551117800293</v>
      </c>
      <c r="D2369">
        <f t="shared" si="111"/>
        <v>6114</v>
      </c>
    </row>
    <row r="2370" spans="1:4" x14ac:dyDescent="0.4">
      <c r="A2370" s="2">
        <v>2368</v>
      </c>
      <c r="B2370" s="2">
        <f t="shared" si="110"/>
        <v>0.578125</v>
      </c>
      <c r="C2370">
        <f t="shared" ref="C2370:C2433" si="112">POWER(2,B2370)</f>
        <v>1.4929077282912648</v>
      </c>
      <c r="D2370">
        <f t="shared" si="111"/>
        <v>6115</v>
      </c>
    </row>
    <row r="2371" spans="1:4" x14ac:dyDescent="0.4">
      <c r="A2371" s="2">
        <v>2369</v>
      </c>
      <c r="B2371" s="2">
        <f t="shared" ref="B2371:B2434" si="113">A2371/POWER(2,$G$1)-IF(A2371&lt;POWER(2,$G$1),0,2)</f>
        <v>0.578369140625</v>
      </c>
      <c r="C2371">
        <f t="shared" si="112"/>
        <v>1.4931603875552444</v>
      </c>
      <c r="D2371">
        <f t="shared" si="111"/>
        <v>6116</v>
      </c>
    </row>
    <row r="2372" spans="1:4" x14ac:dyDescent="0.4">
      <c r="A2372" s="2">
        <v>2370</v>
      </c>
      <c r="B2372" s="2">
        <f t="shared" si="113"/>
        <v>0.57861328125</v>
      </c>
      <c r="C2372">
        <f t="shared" si="112"/>
        <v>1.493413089579203</v>
      </c>
      <c r="D2372">
        <f t="shared" si="111"/>
        <v>6117</v>
      </c>
    </row>
    <row r="2373" spans="1:4" x14ac:dyDescent="0.4">
      <c r="A2373" s="2">
        <v>2371</v>
      </c>
      <c r="B2373" s="2">
        <f t="shared" si="113"/>
        <v>0.578857421875</v>
      </c>
      <c r="C2373">
        <f t="shared" si="112"/>
        <v>1.4936658343703779</v>
      </c>
      <c r="D2373">
        <f t="shared" si="111"/>
        <v>6118</v>
      </c>
    </row>
    <row r="2374" spans="1:4" x14ac:dyDescent="0.4">
      <c r="A2374" s="2">
        <v>2372</v>
      </c>
      <c r="B2374" s="2">
        <f t="shared" si="113"/>
        <v>0.5791015625</v>
      </c>
      <c r="C2374">
        <f t="shared" si="112"/>
        <v>1.4939186219360068</v>
      </c>
      <c r="D2374">
        <f t="shared" si="111"/>
        <v>6119</v>
      </c>
    </row>
    <row r="2375" spans="1:4" x14ac:dyDescent="0.4">
      <c r="A2375" s="2">
        <v>2373</v>
      </c>
      <c r="B2375" s="2">
        <f t="shared" si="113"/>
        <v>0.579345703125</v>
      </c>
      <c r="C2375">
        <f t="shared" si="112"/>
        <v>1.4941714522833287</v>
      </c>
      <c r="D2375">
        <f t="shared" si="111"/>
        <v>6120</v>
      </c>
    </row>
    <row r="2376" spans="1:4" x14ac:dyDescent="0.4">
      <c r="A2376" s="2">
        <v>2374</v>
      </c>
      <c r="B2376" s="2">
        <f t="shared" si="113"/>
        <v>0.57958984375</v>
      </c>
      <c r="C2376">
        <f t="shared" si="112"/>
        <v>1.4944243254195841</v>
      </c>
      <c r="D2376">
        <f t="shared" si="111"/>
        <v>6121</v>
      </c>
    </row>
    <row r="2377" spans="1:4" x14ac:dyDescent="0.4">
      <c r="A2377" s="2">
        <v>2375</v>
      </c>
      <c r="B2377" s="2">
        <f t="shared" si="113"/>
        <v>0.579833984375</v>
      </c>
      <c r="C2377">
        <f t="shared" si="112"/>
        <v>1.4946772413520146</v>
      </c>
      <c r="D2377">
        <f t="shared" si="111"/>
        <v>6122</v>
      </c>
    </row>
    <row r="2378" spans="1:4" x14ac:dyDescent="0.4">
      <c r="A2378" s="2">
        <v>2376</v>
      </c>
      <c r="B2378" s="2">
        <f t="shared" si="113"/>
        <v>0.580078125</v>
      </c>
      <c r="C2378">
        <f t="shared" si="112"/>
        <v>1.494930200087863</v>
      </c>
      <c r="D2378">
        <f t="shared" si="111"/>
        <v>6123</v>
      </c>
    </row>
    <row r="2379" spans="1:4" x14ac:dyDescent="0.4">
      <c r="A2379" s="2">
        <v>2377</v>
      </c>
      <c r="B2379" s="2">
        <f t="shared" si="113"/>
        <v>0.580322265625</v>
      </c>
      <c r="C2379">
        <f t="shared" si="112"/>
        <v>1.4951832016343733</v>
      </c>
      <c r="D2379">
        <f t="shared" si="111"/>
        <v>6124</v>
      </c>
    </row>
    <row r="2380" spans="1:4" x14ac:dyDescent="0.4">
      <c r="A2380" s="2">
        <v>2378</v>
      </c>
      <c r="B2380" s="2">
        <f t="shared" si="113"/>
        <v>0.58056640625</v>
      </c>
      <c r="C2380">
        <f t="shared" si="112"/>
        <v>1.4954362459987909</v>
      </c>
      <c r="D2380">
        <f t="shared" si="111"/>
        <v>6125</v>
      </c>
    </row>
    <row r="2381" spans="1:4" x14ac:dyDescent="0.4">
      <c r="A2381" s="2">
        <v>2379</v>
      </c>
      <c r="B2381" s="2">
        <f t="shared" si="113"/>
        <v>0.580810546875</v>
      </c>
      <c r="C2381">
        <f t="shared" si="112"/>
        <v>1.4956893331883618</v>
      </c>
      <c r="D2381">
        <f t="shared" si="111"/>
        <v>6126</v>
      </c>
    </row>
    <row r="2382" spans="1:4" x14ac:dyDescent="0.4">
      <c r="A2382" s="2">
        <v>2380</v>
      </c>
      <c r="B2382" s="2">
        <f t="shared" si="113"/>
        <v>0.5810546875</v>
      </c>
      <c r="C2382">
        <f t="shared" si="112"/>
        <v>1.4959424632103344</v>
      </c>
      <c r="D2382">
        <f t="shared" si="111"/>
        <v>6127</v>
      </c>
    </row>
    <row r="2383" spans="1:4" x14ac:dyDescent="0.4">
      <c r="A2383" s="2">
        <v>2381</v>
      </c>
      <c r="B2383" s="2">
        <f t="shared" si="113"/>
        <v>0.581298828125</v>
      </c>
      <c r="C2383">
        <f t="shared" si="112"/>
        <v>1.4961956360719573</v>
      </c>
      <c r="D2383">
        <f t="shared" si="111"/>
        <v>6128</v>
      </c>
    </row>
    <row r="2384" spans="1:4" x14ac:dyDescent="0.4">
      <c r="A2384" s="2">
        <v>2382</v>
      </c>
      <c r="B2384" s="2">
        <f t="shared" si="113"/>
        <v>0.58154296875</v>
      </c>
      <c r="C2384">
        <f t="shared" si="112"/>
        <v>1.4964488517804806</v>
      </c>
      <c r="D2384">
        <f t="shared" si="111"/>
        <v>6129</v>
      </c>
    </row>
    <row r="2385" spans="1:4" x14ac:dyDescent="0.4">
      <c r="A2385" s="2">
        <v>2383</v>
      </c>
      <c r="B2385" s="2">
        <f t="shared" si="113"/>
        <v>0.581787109375</v>
      </c>
      <c r="C2385">
        <f t="shared" si="112"/>
        <v>1.4967021103431557</v>
      </c>
      <c r="D2385">
        <f t="shared" ref="D2385:D2448" si="114">ROUND(C2385*POWER(2,$G$2),0)</f>
        <v>6130</v>
      </c>
    </row>
    <row r="2386" spans="1:4" x14ac:dyDescent="0.4">
      <c r="A2386" s="2">
        <v>2384</v>
      </c>
      <c r="B2386" s="2">
        <f t="shared" si="113"/>
        <v>0.58203125</v>
      </c>
      <c r="C2386">
        <f t="shared" si="112"/>
        <v>1.4969554117672355</v>
      </c>
      <c r="D2386">
        <f t="shared" si="114"/>
        <v>6132</v>
      </c>
    </row>
    <row r="2387" spans="1:4" x14ac:dyDescent="0.4">
      <c r="A2387" s="2">
        <v>2385</v>
      </c>
      <c r="B2387" s="2">
        <f t="shared" si="113"/>
        <v>0.582275390625</v>
      </c>
      <c r="C2387">
        <f t="shared" si="112"/>
        <v>1.4972087560599734</v>
      </c>
      <c r="D2387">
        <f t="shared" si="114"/>
        <v>6133</v>
      </c>
    </row>
    <row r="2388" spans="1:4" x14ac:dyDescent="0.4">
      <c r="A2388" s="2">
        <v>2386</v>
      </c>
      <c r="B2388" s="2">
        <f t="shared" si="113"/>
        <v>0.58251953125</v>
      </c>
      <c r="C2388">
        <f t="shared" si="112"/>
        <v>1.497462143228625</v>
      </c>
      <c r="D2388">
        <f t="shared" si="114"/>
        <v>6134</v>
      </c>
    </row>
    <row r="2389" spans="1:4" x14ac:dyDescent="0.4">
      <c r="A2389" s="2">
        <v>2387</v>
      </c>
      <c r="B2389" s="2">
        <f t="shared" si="113"/>
        <v>0.582763671875</v>
      </c>
      <c r="C2389">
        <f t="shared" si="112"/>
        <v>1.4977155732804464</v>
      </c>
      <c r="D2389">
        <f t="shared" si="114"/>
        <v>6135</v>
      </c>
    </row>
    <row r="2390" spans="1:4" x14ac:dyDescent="0.4">
      <c r="A2390" s="2">
        <v>2388</v>
      </c>
      <c r="B2390" s="2">
        <f t="shared" si="113"/>
        <v>0.5830078125</v>
      </c>
      <c r="C2390">
        <f t="shared" si="112"/>
        <v>1.4979690462226947</v>
      </c>
      <c r="D2390">
        <f t="shared" si="114"/>
        <v>6136</v>
      </c>
    </row>
    <row r="2391" spans="1:4" x14ac:dyDescent="0.4">
      <c r="A2391" s="2">
        <v>2389</v>
      </c>
      <c r="B2391" s="2">
        <f t="shared" si="113"/>
        <v>0.583251953125</v>
      </c>
      <c r="C2391">
        <f t="shared" si="112"/>
        <v>1.4982225620626293</v>
      </c>
      <c r="D2391">
        <f t="shared" si="114"/>
        <v>6137</v>
      </c>
    </row>
    <row r="2392" spans="1:4" x14ac:dyDescent="0.4">
      <c r="A2392" s="2">
        <v>2390</v>
      </c>
      <c r="B2392" s="2">
        <f t="shared" si="113"/>
        <v>0.58349609375</v>
      </c>
      <c r="C2392">
        <f t="shared" si="112"/>
        <v>1.4984761208075101</v>
      </c>
      <c r="D2392">
        <f t="shared" si="114"/>
        <v>6138</v>
      </c>
    </row>
    <row r="2393" spans="1:4" x14ac:dyDescent="0.4">
      <c r="A2393" s="2">
        <v>2391</v>
      </c>
      <c r="B2393" s="2">
        <f t="shared" si="113"/>
        <v>0.583740234375</v>
      </c>
      <c r="C2393">
        <f t="shared" si="112"/>
        <v>1.4987297224645979</v>
      </c>
      <c r="D2393">
        <f t="shared" si="114"/>
        <v>6139</v>
      </c>
    </row>
    <row r="2394" spans="1:4" x14ac:dyDescent="0.4">
      <c r="A2394" s="2">
        <v>2392</v>
      </c>
      <c r="B2394" s="2">
        <f t="shared" si="113"/>
        <v>0.583984375</v>
      </c>
      <c r="C2394">
        <f t="shared" si="112"/>
        <v>1.4989833670411554</v>
      </c>
      <c r="D2394">
        <f t="shared" si="114"/>
        <v>6140</v>
      </c>
    </row>
    <row r="2395" spans="1:4" x14ac:dyDescent="0.4">
      <c r="A2395" s="2">
        <v>2393</v>
      </c>
      <c r="B2395" s="2">
        <f t="shared" si="113"/>
        <v>0.584228515625</v>
      </c>
      <c r="C2395">
        <f t="shared" si="112"/>
        <v>1.4992370545444464</v>
      </c>
      <c r="D2395">
        <f t="shared" si="114"/>
        <v>6141</v>
      </c>
    </row>
    <row r="2396" spans="1:4" x14ac:dyDescent="0.4">
      <c r="A2396" s="2">
        <v>2394</v>
      </c>
      <c r="B2396" s="2">
        <f t="shared" si="113"/>
        <v>0.58447265625</v>
      </c>
      <c r="C2396">
        <f t="shared" si="112"/>
        <v>1.4994907849817358</v>
      </c>
      <c r="D2396">
        <f t="shared" si="114"/>
        <v>6142</v>
      </c>
    </row>
    <row r="2397" spans="1:4" x14ac:dyDescent="0.4">
      <c r="A2397" s="2">
        <v>2395</v>
      </c>
      <c r="B2397" s="2">
        <f t="shared" si="113"/>
        <v>0.584716796875</v>
      </c>
      <c r="C2397">
        <f t="shared" si="112"/>
        <v>1.4997445583602895</v>
      </c>
      <c r="D2397">
        <f t="shared" si="114"/>
        <v>6143</v>
      </c>
    </row>
    <row r="2398" spans="1:4" x14ac:dyDescent="0.4">
      <c r="A2398" s="2">
        <v>2396</v>
      </c>
      <c r="B2398" s="2">
        <f t="shared" si="113"/>
        <v>0.5849609375</v>
      </c>
      <c r="C2398">
        <f t="shared" si="112"/>
        <v>1.4999983746873751</v>
      </c>
      <c r="D2398">
        <f t="shared" si="114"/>
        <v>6144</v>
      </c>
    </row>
    <row r="2399" spans="1:4" x14ac:dyDescent="0.4">
      <c r="A2399" s="2">
        <v>2397</v>
      </c>
      <c r="B2399" s="2">
        <f t="shared" si="113"/>
        <v>0.585205078125</v>
      </c>
      <c r="C2399">
        <f t="shared" si="112"/>
        <v>1.5002522339702609</v>
      </c>
      <c r="D2399">
        <f t="shared" si="114"/>
        <v>6145</v>
      </c>
    </row>
    <row r="2400" spans="1:4" x14ac:dyDescent="0.4">
      <c r="A2400" s="2">
        <v>2398</v>
      </c>
      <c r="B2400" s="2">
        <f t="shared" si="113"/>
        <v>0.58544921875</v>
      </c>
      <c r="C2400">
        <f t="shared" si="112"/>
        <v>1.5005061362162171</v>
      </c>
      <c r="D2400">
        <f t="shared" si="114"/>
        <v>6146</v>
      </c>
    </row>
    <row r="2401" spans="1:4" x14ac:dyDescent="0.4">
      <c r="A2401" s="2">
        <v>2399</v>
      </c>
      <c r="B2401" s="2">
        <f t="shared" si="113"/>
        <v>0.585693359375</v>
      </c>
      <c r="C2401">
        <f t="shared" si="112"/>
        <v>1.5007600814325146</v>
      </c>
      <c r="D2401">
        <f t="shared" si="114"/>
        <v>6147</v>
      </c>
    </row>
    <row r="2402" spans="1:4" x14ac:dyDescent="0.4">
      <c r="A2402" s="2">
        <v>2400</v>
      </c>
      <c r="B2402" s="2">
        <f t="shared" si="113"/>
        <v>0.5859375</v>
      </c>
      <c r="C2402">
        <f t="shared" si="112"/>
        <v>1.5010140696264256</v>
      </c>
      <c r="D2402">
        <f t="shared" si="114"/>
        <v>6148</v>
      </c>
    </row>
    <row r="2403" spans="1:4" x14ac:dyDescent="0.4">
      <c r="A2403" s="2">
        <v>2401</v>
      </c>
      <c r="B2403" s="2">
        <f t="shared" si="113"/>
        <v>0.586181640625</v>
      </c>
      <c r="C2403">
        <f t="shared" si="112"/>
        <v>1.5012681008052235</v>
      </c>
      <c r="D2403">
        <f t="shared" si="114"/>
        <v>6149</v>
      </c>
    </row>
    <row r="2404" spans="1:4" x14ac:dyDescent="0.4">
      <c r="A2404" s="2">
        <v>2402</v>
      </c>
      <c r="B2404" s="2">
        <f t="shared" si="113"/>
        <v>0.58642578125</v>
      </c>
      <c r="C2404">
        <f t="shared" si="112"/>
        <v>1.5015221749761836</v>
      </c>
      <c r="D2404">
        <f t="shared" si="114"/>
        <v>6150</v>
      </c>
    </row>
    <row r="2405" spans="1:4" x14ac:dyDescent="0.4">
      <c r="A2405" s="2">
        <v>2403</v>
      </c>
      <c r="B2405" s="2">
        <f t="shared" si="113"/>
        <v>0.586669921875</v>
      </c>
      <c r="C2405">
        <f t="shared" si="112"/>
        <v>1.5017762921465811</v>
      </c>
      <c r="D2405">
        <f t="shared" si="114"/>
        <v>6151</v>
      </c>
    </row>
    <row r="2406" spans="1:4" x14ac:dyDescent="0.4">
      <c r="A2406" s="2">
        <v>2404</v>
      </c>
      <c r="B2406" s="2">
        <f t="shared" si="113"/>
        <v>0.5869140625</v>
      </c>
      <c r="C2406">
        <f t="shared" si="112"/>
        <v>1.502030452323694</v>
      </c>
      <c r="D2406">
        <f t="shared" si="114"/>
        <v>6152</v>
      </c>
    </row>
    <row r="2407" spans="1:4" x14ac:dyDescent="0.4">
      <c r="A2407" s="2">
        <v>2405</v>
      </c>
      <c r="B2407" s="2">
        <f t="shared" si="113"/>
        <v>0.587158203125</v>
      </c>
      <c r="C2407">
        <f t="shared" si="112"/>
        <v>1.5022846555148002</v>
      </c>
      <c r="D2407">
        <f t="shared" si="114"/>
        <v>6153</v>
      </c>
    </row>
    <row r="2408" spans="1:4" x14ac:dyDescent="0.4">
      <c r="A2408" s="2">
        <v>2406</v>
      </c>
      <c r="B2408" s="2">
        <f t="shared" si="113"/>
        <v>0.58740234375</v>
      </c>
      <c r="C2408">
        <f t="shared" si="112"/>
        <v>1.5025389017271797</v>
      </c>
      <c r="D2408">
        <f t="shared" si="114"/>
        <v>6154</v>
      </c>
    </row>
    <row r="2409" spans="1:4" x14ac:dyDescent="0.4">
      <c r="A2409" s="2">
        <v>2407</v>
      </c>
      <c r="B2409" s="2">
        <f t="shared" si="113"/>
        <v>0.587646484375</v>
      </c>
      <c r="C2409">
        <f t="shared" si="112"/>
        <v>1.5027931909681131</v>
      </c>
      <c r="D2409">
        <f t="shared" si="114"/>
        <v>6155</v>
      </c>
    </row>
    <row r="2410" spans="1:4" x14ac:dyDescent="0.4">
      <c r="A2410" s="2">
        <v>2408</v>
      </c>
      <c r="B2410" s="2">
        <f t="shared" si="113"/>
        <v>0.587890625</v>
      </c>
      <c r="C2410">
        <f t="shared" si="112"/>
        <v>1.5030475232448828</v>
      </c>
      <c r="D2410">
        <f t="shared" si="114"/>
        <v>6156</v>
      </c>
    </row>
    <row r="2411" spans="1:4" x14ac:dyDescent="0.4">
      <c r="A2411" s="2">
        <v>2409</v>
      </c>
      <c r="B2411" s="2">
        <f t="shared" si="113"/>
        <v>0.588134765625</v>
      </c>
      <c r="C2411">
        <f t="shared" si="112"/>
        <v>1.5033018985647719</v>
      </c>
      <c r="D2411">
        <f t="shared" si="114"/>
        <v>6158</v>
      </c>
    </row>
    <row r="2412" spans="1:4" x14ac:dyDescent="0.4">
      <c r="A2412" s="2">
        <v>2410</v>
      </c>
      <c r="B2412" s="2">
        <f t="shared" si="113"/>
        <v>0.58837890625</v>
      </c>
      <c r="C2412">
        <f t="shared" si="112"/>
        <v>1.5035563169350652</v>
      </c>
      <c r="D2412">
        <f t="shared" si="114"/>
        <v>6159</v>
      </c>
    </row>
    <row r="2413" spans="1:4" x14ac:dyDescent="0.4">
      <c r="A2413" s="2">
        <v>2411</v>
      </c>
      <c r="B2413" s="2">
        <f t="shared" si="113"/>
        <v>0.588623046875</v>
      </c>
      <c r="C2413">
        <f t="shared" si="112"/>
        <v>1.5038107783630488</v>
      </c>
      <c r="D2413">
        <f t="shared" si="114"/>
        <v>6160</v>
      </c>
    </row>
    <row r="2414" spans="1:4" x14ac:dyDescent="0.4">
      <c r="A2414" s="2">
        <v>2412</v>
      </c>
      <c r="B2414" s="2">
        <f t="shared" si="113"/>
        <v>0.5888671875</v>
      </c>
      <c r="C2414">
        <f t="shared" si="112"/>
        <v>1.5040652828560093</v>
      </c>
      <c r="D2414">
        <f t="shared" si="114"/>
        <v>6161</v>
      </c>
    </row>
    <row r="2415" spans="1:4" x14ac:dyDescent="0.4">
      <c r="A2415" s="2">
        <v>2413</v>
      </c>
      <c r="B2415" s="2">
        <f t="shared" si="113"/>
        <v>0.589111328125</v>
      </c>
      <c r="C2415">
        <f t="shared" si="112"/>
        <v>1.5043198304212351</v>
      </c>
      <c r="D2415">
        <f t="shared" si="114"/>
        <v>6162</v>
      </c>
    </row>
    <row r="2416" spans="1:4" x14ac:dyDescent="0.4">
      <c r="A2416" s="2">
        <v>2414</v>
      </c>
      <c r="B2416" s="2">
        <f t="shared" si="113"/>
        <v>0.58935546875</v>
      </c>
      <c r="C2416">
        <f t="shared" si="112"/>
        <v>1.5045744210660159</v>
      </c>
      <c r="D2416">
        <f t="shared" si="114"/>
        <v>6163</v>
      </c>
    </row>
    <row r="2417" spans="1:4" x14ac:dyDescent="0.4">
      <c r="A2417" s="2">
        <v>2415</v>
      </c>
      <c r="B2417" s="2">
        <f t="shared" si="113"/>
        <v>0.589599609375</v>
      </c>
      <c r="C2417">
        <f t="shared" si="112"/>
        <v>1.5048290547976424</v>
      </c>
      <c r="D2417">
        <f t="shared" si="114"/>
        <v>6164</v>
      </c>
    </row>
    <row r="2418" spans="1:4" x14ac:dyDescent="0.4">
      <c r="A2418" s="2">
        <v>2416</v>
      </c>
      <c r="B2418" s="2">
        <f t="shared" si="113"/>
        <v>0.58984375</v>
      </c>
      <c r="C2418">
        <f t="shared" si="112"/>
        <v>1.5050837316234065</v>
      </c>
      <c r="D2418">
        <f t="shared" si="114"/>
        <v>6165</v>
      </c>
    </row>
    <row r="2419" spans="1:4" x14ac:dyDescent="0.4">
      <c r="A2419" s="2">
        <v>2417</v>
      </c>
      <c r="B2419" s="2">
        <f t="shared" si="113"/>
        <v>0.590087890625</v>
      </c>
      <c r="C2419">
        <f t="shared" si="112"/>
        <v>1.5053384515506016</v>
      </c>
      <c r="D2419">
        <f t="shared" si="114"/>
        <v>6166</v>
      </c>
    </row>
    <row r="2420" spans="1:4" x14ac:dyDescent="0.4">
      <c r="A2420" s="2">
        <v>2418</v>
      </c>
      <c r="B2420" s="2">
        <f t="shared" si="113"/>
        <v>0.59033203125</v>
      </c>
      <c r="C2420">
        <f t="shared" si="112"/>
        <v>1.5055932145865221</v>
      </c>
      <c r="D2420">
        <f t="shared" si="114"/>
        <v>6167</v>
      </c>
    </row>
    <row r="2421" spans="1:4" x14ac:dyDescent="0.4">
      <c r="A2421" s="2">
        <v>2419</v>
      </c>
      <c r="B2421" s="2">
        <f t="shared" si="113"/>
        <v>0.590576171875</v>
      </c>
      <c r="C2421">
        <f t="shared" si="112"/>
        <v>1.5058480207384639</v>
      </c>
      <c r="D2421">
        <f t="shared" si="114"/>
        <v>6168</v>
      </c>
    </row>
    <row r="2422" spans="1:4" x14ac:dyDescent="0.4">
      <c r="A2422" s="2">
        <v>2420</v>
      </c>
      <c r="B2422" s="2">
        <f t="shared" si="113"/>
        <v>0.5908203125</v>
      </c>
      <c r="C2422">
        <f t="shared" si="112"/>
        <v>1.5061028700137236</v>
      </c>
      <c r="D2422">
        <f t="shared" si="114"/>
        <v>6169</v>
      </c>
    </row>
    <row r="2423" spans="1:4" x14ac:dyDescent="0.4">
      <c r="A2423" s="2">
        <v>2421</v>
      </c>
      <c r="B2423" s="2">
        <f t="shared" si="113"/>
        <v>0.591064453125</v>
      </c>
      <c r="C2423">
        <f t="shared" si="112"/>
        <v>1.5063577624195996</v>
      </c>
      <c r="D2423">
        <f t="shared" si="114"/>
        <v>6170</v>
      </c>
    </row>
    <row r="2424" spans="1:4" x14ac:dyDescent="0.4">
      <c r="A2424" s="2">
        <v>2422</v>
      </c>
      <c r="B2424" s="2">
        <f t="shared" si="113"/>
        <v>0.59130859375</v>
      </c>
      <c r="C2424">
        <f t="shared" si="112"/>
        <v>1.5066126979633911</v>
      </c>
      <c r="D2424">
        <f t="shared" si="114"/>
        <v>6171</v>
      </c>
    </row>
    <row r="2425" spans="1:4" x14ac:dyDescent="0.4">
      <c r="A2425" s="2">
        <v>2423</v>
      </c>
      <c r="B2425" s="2">
        <f t="shared" si="113"/>
        <v>0.591552734375</v>
      </c>
      <c r="C2425">
        <f t="shared" si="112"/>
        <v>1.5068676766523992</v>
      </c>
      <c r="D2425">
        <f t="shared" si="114"/>
        <v>6172</v>
      </c>
    </row>
    <row r="2426" spans="1:4" x14ac:dyDescent="0.4">
      <c r="A2426" s="2">
        <v>2424</v>
      </c>
      <c r="B2426" s="2">
        <f t="shared" si="113"/>
        <v>0.591796875</v>
      </c>
      <c r="C2426">
        <f t="shared" si="112"/>
        <v>1.5071226984939252</v>
      </c>
      <c r="D2426">
        <f t="shared" si="114"/>
        <v>6173</v>
      </c>
    </row>
    <row r="2427" spans="1:4" x14ac:dyDescent="0.4">
      <c r="A2427" s="2">
        <v>2425</v>
      </c>
      <c r="B2427" s="2">
        <f t="shared" si="113"/>
        <v>0.592041015625</v>
      </c>
      <c r="C2427">
        <f t="shared" si="112"/>
        <v>1.5073777634952725</v>
      </c>
      <c r="D2427">
        <f t="shared" si="114"/>
        <v>6174</v>
      </c>
    </row>
    <row r="2428" spans="1:4" x14ac:dyDescent="0.4">
      <c r="A2428" s="2">
        <v>2426</v>
      </c>
      <c r="B2428" s="2">
        <f t="shared" si="113"/>
        <v>0.59228515625</v>
      </c>
      <c r="C2428">
        <f t="shared" si="112"/>
        <v>1.5076328716637457</v>
      </c>
      <c r="D2428">
        <f t="shared" si="114"/>
        <v>6175</v>
      </c>
    </row>
    <row r="2429" spans="1:4" x14ac:dyDescent="0.4">
      <c r="A2429" s="2">
        <v>2427</v>
      </c>
      <c r="B2429" s="2">
        <f t="shared" si="113"/>
        <v>0.592529296875</v>
      </c>
      <c r="C2429">
        <f t="shared" si="112"/>
        <v>1.50788802300665</v>
      </c>
      <c r="D2429">
        <f t="shared" si="114"/>
        <v>6176</v>
      </c>
    </row>
    <row r="2430" spans="1:4" x14ac:dyDescent="0.4">
      <c r="A2430" s="2">
        <v>2428</v>
      </c>
      <c r="B2430" s="2">
        <f t="shared" si="113"/>
        <v>0.5927734375</v>
      </c>
      <c r="C2430">
        <f t="shared" si="112"/>
        <v>1.5081432175312925</v>
      </c>
      <c r="D2430">
        <f t="shared" si="114"/>
        <v>6177</v>
      </c>
    </row>
    <row r="2431" spans="1:4" x14ac:dyDescent="0.4">
      <c r="A2431" s="2">
        <v>2429</v>
      </c>
      <c r="B2431" s="2">
        <f t="shared" si="113"/>
        <v>0.593017578125</v>
      </c>
      <c r="C2431">
        <f t="shared" si="112"/>
        <v>1.508398455244981</v>
      </c>
      <c r="D2431">
        <f t="shared" si="114"/>
        <v>6178</v>
      </c>
    </row>
    <row r="2432" spans="1:4" x14ac:dyDescent="0.4">
      <c r="A2432" s="2">
        <v>2430</v>
      </c>
      <c r="B2432" s="2">
        <f t="shared" si="113"/>
        <v>0.59326171875</v>
      </c>
      <c r="C2432">
        <f t="shared" si="112"/>
        <v>1.508653736155025</v>
      </c>
      <c r="D2432">
        <f t="shared" si="114"/>
        <v>6179</v>
      </c>
    </row>
    <row r="2433" spans="1:4" x14ac:dyDescent="0.4">
      <c r="A2433" s="2">
        <v>2431</v>
      </c>
      <c r="B2433" s="2">
        <f t="shared" si="113"/>
        <v>0.593505859375</v>
      </c>
      <c r="C2433">
        <f t="shared" si="112"/>
        <v>1.5089090602687349</v>
      </c>
      <c r="D2433">
        <f t="shared" si="114"/>
        <v>6180</v>
      </c>
    </row>
    <row r="2434" spans="1:4" x14ac:dyDescent="0.4">
      <c r="A2434" s="2">
        <v>2432</v>
      </c>
      <c r="B2434" s="2">
        <f t="shared" si="113"/>
        <v>0.59375</v>
      </c>
      <c r="C2434">
        <f t="shared" ref="C2434:C2497" si="115">POWER(2,B2434)</f>
        <v>1.5091644275934228</v>
      </c>
      <c r="D2434">
        <f t="shared" si="114"/>
        <v>6182</v>
      </c>
    </row>
    <row r="2435" spans="1:4" x14ac:dyDescent="0.4">
      <c r="A2435" s="2">
        <v>2433</v>
      </c>
      <c r="B2435" s="2">
        <f t="shared" ref="B2435:B2498" si="116">A2435/POWER(2,$G$1)-IF(A2435&lt;POWER(2,$G$1),0,2)</f>
        <v>0.593994140625</v>
      </c>
      <c r="C2435">
        <f t="shared" si="115"/>
        <v>1.5094198381364012</v>
      </c>
      <c r="D2435">
        <f t="shared" si="114"/>
        <v>6183</v>
      </c>
    </row>
    <row r="2436" spans="1:4" x14ac:dyDescent="0.4">
      <c r="A2436" s="2">
        <v>2434</v>
      </c>
      <c r="B2436" s="2">
        <f t="shared" si="116"/>
        <v>0.59423828125</v>
      </c>
      <c r="C2436">
        <f t="shared" si="115"/>
        <v>1.5096752919049847</v>
      </c>
      <c r="D2436">
        <f t="shared" si="114"/>
        <v>6184</v>
      </c>
    </row>
    <row r="2437" spans="1:4" x14ac:dyDescent="0.4">
      <c r="A2437" s="2">
        <v>2435</v>
      </c>
      <c r="B2437" s="2">
        <f t="shared" si="116"/>
        <v>0.594482421875</v>
      </c>
      <c r="C2437">
        <f t="shared" si="115"/>
        <v>1.5099307889064888</v>
      </c>
      <c r="D2437">
        <f t="shared" si="114"/>
        <v>6185</v>
      </c>
    </row>
    <row r="2438" spans="1:4" x14ac:dyDescent="0.4">
      <c r="A2438" s="2">
        <v>2436</v>
      </c>
      <c r="B2438" s="2">
        <f t="shared" si="116"/>
        <v>0.5947265625</v>
      </c>
      <c r="C2438">
        <f t="shared" si="115"/>
        <v>1.5101863291482303</v>
      </c>
      <c r="D2438">
        <f t="shared" si="114"/>
        <v>6186</v>
      </c>
    </row>
    <row r="2439" spans="1:4" x14ac:dyDescent="0.4">
      <c r="A2439" s="2">
        <v>2437</v>
      </c>
      <c r="B2439" s="2">
        <f t="shared" si="116"/>
        <v>0.594970703125</v>
      </c>
      <c r="C2439">
        <f t="shared" si="115"/>
        <v>1.5104419126375266</v>
      </c>
      <c r="D2439">
        <f t="shared" si="114"/>
        <v>6187</v>
      </c>
    </row>
    <row r="2440" spans="1:4" x14ac:dyDescent="0.4">
      <c r="A2440" s="2">
        <v>2438</v>
      </c>
      <c r="B2440" s="2">
        <f t="shared" si="116"/>
        <v>0.59521484375</v>
      </c>
      <c r="C2440">
        <f t="shared" si="115"/>
        <v>1.5106975393816975</v>
      </c>
      <c r="D2440">
        <f t="shared" si="114"/>
        <v>6188</v>
      </c>
    </row>
    <row r="2441" spans="1:4" x14ac:dyDescent="0.4">
      <c r="A2441" s="2">
        <v>2439</v>
      </c>
      <c r="B2441" s="2">
        <f t="shared" si="116"/>
        <v>0.595458984375</v>
      </c>
      <c r="C2441">
        <f t="shared" si="115"/>
        <v>1.5109532093880633</v>
      </c>
      <c r="D2441">
        <f t="shared" si="114"/>
        <v>6189</v>
      </c>
    </row>
    <row r="2442" spans="1:4" x14ac:dyDescent="0.4">
      <c r="A2442" s="2">
        <v>2440</v>
      </c>
      <c r="B2442" s="2">
        <f t="shared" si="116"/>
        <v>0.595703125</v>
      </c>
      <c r="C2442">
        <f t="shared" si="115"/>
        <v>1.5112089226639456</v>
      </c>
      <c r="D2442">
        <f t="shared" si="114"/>
        <v>6190</v>
      </c>
    </row>
    <row r="2443" spans="1:4" x14ac:dyDescent="0.4">
      <c r="A2443" s="2">
        <v>2441</v>
      </c>
      <c r="B2443" s="2">
        <f t="shared" si="116"/>
        <v>0.595947265625</v>
      </c>
      <c r="C2443">
        <f t="shared" si="115"/>
        <v>1.5114646792166673</v>
      </c>
      <c r="D2443">
        <f t="shared" si="114"/>
        <v>6191</v>
      </c>
    </row>
    <row r="2444" spans="1:4" x14ac:dyDescent="0.4">
      <c r="A2444" s="2">
        <v>2442</v>
      </c>
      <c r="B2444" s="2">
        <f t="shared" si="116"/>
        <v>0.59619140625</v>
      </c>
      <c r="C2444">
        <f t="shared" si="115"/>
        <v>1.5117204790535528</v>
      </c>
      <c r="D2444">
        <f t="shared" si="114"/>
        <v>6192</v>
      </c>
    </row>
    <row r="2445" spans="1:4" x14ac:dyDescent="0.4">
      <c r="A2445" s="2">
        <v>2443</v>
      </c>
      <c r="B2445" s="2">
        <f t="shared" si="116"/>
        <v>0.596435546875</v>
      </c>
      <c r="C2445">
        <f t="shared" si="115"/>
        <v>1.5119763221819271</v>
      </c>
      <c r="D2445">
        <f t="shared" si="114"/>
        <v>6193</v>
      </c>
    </row>
    <row r="2446" spans="1:4" x14ac:dyDescent="0.4">
      <c r="A2446" s="2">
        <v>2444</v>
      </c>
      <c r="B2446" s="2">
        <f t="shared" si="116"/>
        <v>0.5966796875</v>
      </c>
      <c r="C2446">
        <f t="shared" si="115"/>
        <v>1.5122322086091171</v>
      </c>
      <c r="D2446">
        <f t="shared" si="114"/>
        <v>6194</v>
      </c>
    </row>
    <row r="2447" spans="1:4" x14ac:dyDescent="0.4">
      <c r="A2447" s="2">
        <v>2445</v>
      </c>
      <c r="B2447" s="2">
        <f t="shared" si="116"/>
        <v>0.596923828125</v>
      </c>
      <c r="C2447">
        <f t="shared" si="115"/>
        <v>1.5124881383424507</v>
      </c>
      <c r="D2447">
        <f t="shared" si="114"/>
        <v>6195</v>
      </c>
    </row>
    <row r="2448" spans="1:4" x14ac:dyDescent="0.4">
      <c r="A2448" s="2">
        <v>2446</v>
      </c>
      <c r="B2448" s="2">
        <f t="shared" si="116"/>
        <v>0.59716796875</v>
      </c>
      <c r="C2448">
        <f t="shared" si="115"/>
        <v>1.5127441113892568</v>
      </c>
      <c r="D2448">
        <f t="shared" si="114"/>
        <v>6196</v>
      </c>
    </row>
    <row r="2449" spans="1:4" x14ac:dyDescent="0.4">
      <c r="A2449" s="2">
        <v>2447</v>
      </c>
      <c r="B2449" s="2">
        <f t="shared" si="116"/>
        <v>0.597412109375</v>
      </c>
      <c r="C2449">
        <f t="shared" si="115"/>
        <v>1.5130001277568661</v>
      </c>
      <c r="D2449">
        <f t="shared" ref="D2449:D2512" si="117">ROUND(C2449*POWER(2,$G$2),0)</f>
        <v>6197</v>
      </c>
    </row>
    <row r="2450" spans="1:4" x14ac:dyDescent="0.4">
      <c r="A2450" s="2">
        <v>2448</v>
      </c>
      <c r="B2450" s="2">
        <f t="shared" si="116"/>
        <v>0.59765625</v>
      </c>
      <c r="C2450">
        <f t="shared" si="115"/>
        <v>1.5132561874526098</v>
      </c>
      <c r="D2450">
        <f t="shared" si="117"/>
        <v>6198</v>
      </c>
    </row>
    <row r="2451" spans="1:4" x14ac:dyDescent="0.4">
      <c r="A2451" s="2">
        <v>2449</v>
      </c>
      <c r="B2451" s="2">
        <f t="shared" si="116"/>
        <v>0.597900390625</v>
      </c>
      <c r="C2451">
        <f t="shared" si="115"/>
        <v>1.5135122904838212</v>
      </c>
      <c r="D2451">
        <f t="shared" si="117"/>
        <v>6199</v>
      </c>
    </row>
    <row r="2452" spans="1:4" x14ac:dyDescent="0.4">
      <c r="A2452" s="2">
        <v>2450</v>
      </c>
      <c r="B2452" s="2">
        <f t="shared" si="116"/>
        <v>0.59814453125</v>
      </c>
      <c r="C2452">
        <f t="shared" si="115"/>
        <v>1.5137684368578339</v>
      </c>
      <c r="D2452">
        <f t="shared" si="117"/>
        <v>6200</v>
      </c>
    </row>
    <row r="2453" spans="1:4" x14ac:dyDescent="0.4">
      <c r="A2453" s="2">
        <v>2451</v>
      </c>
      <c r="B2453" s="2">
        <f t="shared" si="116"/>
        <v>0.598388671875</v>
      </c>
      <c r="C2453">
        <f t="shared" si="115"/>
        <v>1.5140246265819834</v>
      </c>
      <c r="D2453">
        <f t="shared" si="117"/>
        <v>6201</v>
      </c>
    </row>
    <row r="2454" spans="1:4" x14ac:dyDescent="0.4">
      <c r="A2454" s="2">
        <v>2452</v>
      </c>
      <c r="B2454" s="2">
        <f t="shared" si="116"/>
        <v>0.5986328125</v>
      </c>
      <c r="C2454">
        <f t="shared" si="115"/>
        <v>1.5142808596636066</v>
      </c>
      <c r="D2454">
        <f t="shared" si="117"/>
        <v>6202</v>
      </c>
    </row>
    <row r="2455" spans="1:4" x14ac:dyDescent="0.4">
      <c r="A2455" s="2">
        <v>2453</v>
      </c>
      <c r="B2455" s="2">
        <f t="shared" si="116"/>
        <v>0.598876953125</v>
      </c>
      <c r="C2455">
        <f t="shared" si="115"/>
        <v>1.5145371361100408</v>
      </c>
      <c r="D2455">
        <f t="shared" si="117"/>
        <v>6204</v>
      </c>
    </row>
    <row r="2456" spans="1:4" x14ac:dyDescent="0.4">
      <c r="A2456" s="2">
        <v>2454</v>
      </c>
      <c r="B2456" s="2">
        <f t="shared" si="116"/>
        <v>0.59912109375</v>
      </c>
      <c r="C2456">
        <f t="shared" si="115"/>
        <v>1.5147934559286254</v>
      </c>
      <c r="D2456">
        <f t="shared" si="117"/>
        <v>6205</v>
      </c>
    </row>
    <row r="2457" spans="1:4" x14ac:dyDescent="0.4">
      <c r="A2457" s="2">
        <v>2455</v>
      </c>
      <c r="B2457" s="2">
        <f t="shared" si="116"/>
        <v>0.599365234375</v>
      </c>
      <c r="C2457">
        <f t="shared" si="115"/>
        <v>1.5150498191267006</v>
      </c>
      <c r="D2457">
        <f t="shared" si="117"/>
        <v>6206</v>
      </c>
    </row>
    <row r="2458" spans="1:4" x14ac:dyDescent="0.4">
      <c r="A2458" s="2">
        <v>2456</v>
      </c>
      <c r="B2458" s="2">
        <f t="shared" si="116"/>
        <v>0.599609375</v>
      </c>
      <c r="C2458">
        <f t="shared" si="115"/>
        <v>1.5153062257116079</v>
      </c>
      <c r="D2458">
        <f t="shared" si="117"/>
        <v>6207</v>
      </c>
    </row>
    <row r="2459" spans="1:4" x14ac:dyDescent="0.4">
      <c r="A2459" s="2">
        <v>2457</v>
      </c>
      <c r="B2459" s="2">
        <f t="shared" si="116"/>
        <v>0.599853515625</v>
      </c>
      <c r="C2459">
        <f t="shared" si="115"/>
        <v>1.5155626756906899</v>
      </c>
      <c r="D2459">
        <f t="shared" si="117"/>
        <v>6208</v>
      </c>
    </row>
    <row r="2460" spans="1:4" x14ac:dyDescent="0.4">
      <c r="A2460" s="2">
        <v>2458</v>
      </c>
      <c r="B2460" s="2">
        <f t="shared" si="116"/>
        <v>0.60009765625</v>
      </c>
      <c r="C2460">
        <f t="shared" si="115"/>
        <v>1.5158191690712908</v>
      </c>
      <c r="D2460">
        <f t="shared" si="117"/>
        <v>6209</v>
      </c>
    </row>
    <row r="2461" spans="1:4" x14ac:dyDescent="0.4">
      <c r="A2461" s="2">
        <v>2459</v>
      </c>
      <c r="B2461" s="2">
        <f t="shared" si="116"/>
        <v>0.600341796875</v>
      </c>
      <c r="C2461">
        <f t="shared" si="115"/>
        <v>1.5160757058607559</v>
      </c>
      <c r="D2461">
        <f t="shared" si="117"/>
        <v>6210</v>
      </c>
    </row>
    <row r="2462" spans="1:4" x14ac:dyDescent="0.4">
      <c r="A2462" s="2">
        <v>2460</v>
      </c>
      <c r="B2462" s="2">
        <f t="shared" si="116"/>
        <v>0.6005859375</v>
      </c>
      <c r="C2462">
        <f t="shared" si="115"/>
        <v>1.5163322860664317</v>
      </c>
      <c r="D2462">
        <f t="shared" si="117"/>
        <v>6211</v>
      </c>
    </row>
    <row r="2463" spans="1:4" x14ac:dyDescent="0.4">
      <c r="A2463" s="2">
        <v>2461</v>
      </c>
      <c r="B2463" s="2">
        <f t="shared" si="116"/>
        <v>0.600830078125</v>
      </c>
      <c r="C2463">
        <f t="shared" si="115"/>
        <v>1.5165889096956657</v>
      </c>
      <c r="D2463">
        <f t="shared" si="117"/>
        <v>6212</v>
      </c>
    </row>
    <row r="2464" spans="1:4" x14ac:dyDescent="0.4">
      <c r="A2464" s="2">
        <v>2462</v>
      </c>
      <c r="B2464" s="2">
        <f t="shared" si="116"/>
        <v>0.60107421875</v>
      </c>
      <c r="C2464">
        <f t="shared" si="115"/>
        <v>1.5168455767558073</v>
      </c>
      <c r="D2464">
        <f t="shared" si="117"/>
        <v>6213</v>
      </c>
    </row>
    <row r="2465" spans="1:4" x14ac:dyDescent="0.4">
      <c r="A2465" s="2">
        <v>2463</v>
      </c>
      <c r="B2465" s="2">
        <f t="shared" si="116"/>
        <v>0.601318359375</v>
      </c>
      <c r="C2465">
        <f t="shared" si="115"/>
        <v>1.5171022872542064</v>
      </c>
      <c r="D2465">
        <f t="shared" si="117"/>
        <v>6214</v>
      </c>
    </row>
    <row r="2466" spans="1:4" x14ac:dyDescent="0.4">
      <c r="A2466" s="2">
        <v>2464</v>
      </c>
      <c r="B2466" s="2">
        <f t="shared" si="116"/>
        <v>0.6015625</v>
      </c>
      <c r="C2466">
        <f t="shared" si="115"/>
        <v>1.5173590411982147</v>
      </c>
      <c r="D2466">
        <f t="shared" si="117"/>
        <v>6215</v>
      </c>
    </row>
    <row r="2467" spans="1:4" x14ac:dyDescent="0.4">
      <c r="A2467" s="2">
        <v>2465</v>
      </c>
      <c r="B2467" s="2">
        <f t="shared" si="116"/>
        <v>0.601806640625</v>
      </c>
      <c r="C2467">
        <f t="shared" si="115"/>
        <v>1.5176158385951848</v>
      </c>
      <c r="D2467">
        <f t="shared" si="117"/>
        <v>6216</v>
      </c>
    </row>
    <row r="2468" spans="1:4" x14ac:dyDescent="0.4">
      <c r="A2468" s="2">
        <v>2466</v>
      </c>
      <c r="B2468" s="2">
        <f t="shared" si="116"/>
        <v>0.60205078125</v>
      </c>
      <c r="C2468">
        <f t="shared" si="115"/>
        <v>1.5178726794524706</v>
      </c>
      <c r="D2468">
        <f t="shared" si="117"/>
        <v>6217</v>
      </c>
    </row>
    <row r="2469" spans="1:4" x14ac:dyDescent="0.4">
      <c r="A2469" s="2">
        <v>2467</v>
      </c>
      <c r="B2469" s="2">
        <f t="shared" si="116"/>
        <v>0.602294921875</v>
      </c>
      <c r="C2469">
        <f t="shared" si="115"/>
        <v>1.5181295637774275</v>
      </c>
      <c r="D2469">
        <f t="shared" si="117"/>
        <v>6218</v>
      </c>
    </row>
    <row r="2470" spans="1:4" x14ac:dyDescent="0.4">
      <c r="A2470" s="2">
        <v>2468</v>
      </c>
      <c r="B2470" s="2">
        <f t="shared" si="116"/>
        <v>0.6025390625</v>
      </c>
      <c r="C2470">
        <f t="shared" si="115"/>
        <v>1.5183864915774117</v>
      </c>
      <c r="D2470">
        <f t="shared" si="117"/>
        <v>6219</v>
      </c>
    </row>
    <row r="2471" spans="1:4" x14ac:dyDescent="0.4">
      <c r="A2471" s="2">
        <v>2469</v>
      </c>
      <c r="B2471" s="2">
        <f t="shared" si="116"/>
        <v>0.602783203125</v>
      </c>
      <c r="C2471">
        <f t="shared" si="115"/>
        <v>1.5186434628597811</v>
      </c>
      <c r="D2471">
        <f t="shared" si="117"/>
        <v>6220</v>
      </c>
    </row>
    <row r="2472" spans="1:4" x14ac:dyDescent="0.4">
      <c r="A2472" s="2">
        <v>2470</v>
      </c>
      <c r="B2472" s="2">
        <f t="shared" si="116"/>
        <v>0.60302734375</v>
      </c>
      <c r="C2472">
        <f t="shared" si="115"/>
        <v>1.5189004776318946</v>
      </c>
      <c r="D2472">
        <f t="shared" si="117"/>
        <v>6221</v>
      </c>
    </row>
    <row r="2473" spans="1:4" x14ac:dyDescent="0.4">
      <c r="A2473" s="2">
        <v>2471</v>
      </c>
      <c r="B2473" s="2">
        <f t="shared" si="116"/>
        <v>0.603271484375</v>
      </c>
      <c r="C2473">
        <f t="shared" si="115"/>
        <v>1.5191575359011125</v>
      </c>
      <c r="D2473">
        <f t="shared" si="117"/>
        <v>6222</v>
      </c>
    </row>
    <row r="2474" spans="1:4" x14ac:dyDescent="0.4">
      <c r="A2474" s="2">
        <v>2472</v>
      </c>
      <c r="B2474" s="2">
        <f t="shared" si="116"/>
        <v>0.603515625</v>
      </c>
      <c r="C2474">
        <f t="shared" si="115"/>
        <v>1.5194146376747961</v>
      </c>
      <c r="D2474">
        <f t="shared" si="117"/>
        <v>6224</v>
      </c>
    </row>
    <row r="2475" spans="1:4" x14ac:dyDescent="0.4">
      <c r="A2475" s="2">
        <v>2473</v>
      </c>
      <c r="B2475" s="2">
        <f t="shared" si="116"/>
        <v>0.603759765625</v>
      </c>
      <c r="C2475">
        <f t="shared" si="115"/>
        <v>1.5196717829603081</v>
      </c>
      <c r="D2475">
        <f t="shared" si="117"/>
        <v>6225</v>
      </c>
    </row>
    <row r="2476" spans="1:4" x14ac:dyDescent="0.4">
      <c r="A2476" s="2">
        <v>2474</v>
      </c>
      <c r="B2476" s="2">
        <f t="shared" si="116"/>
        <v>0.60400390625</v>
      </c>
      <c r="C2476">
        <f t="shared" si="115"/>
        <v>1.5199289717650124</v>
      </c>
      <c r="D2476">
        <f t="shared" si="117"/>
        <v>6226</v>
      </c>
    </row>
    <row r="2477" spans="1:4" x14ac:dyDescent="0.4">
      <c r="A2477" s="2">
        <v>2475</v>
      </c>
      <c r="B2477" s="2">
        <f t="shared" si="116"/>
        <v>0.604248046875</v>
      </c>
      <c r="C2477">
        <f t="shared" si="115"/>
        <v>1.5201862040962741</v>
      </c>
      <c r="D2477">
        <f t="shared" si="117"/>
        <v>6227</v>
      </c>
    </row>
    <row r="2478" spans="1:4" x14ac:dyDescent="0.4">
      <c r="A2478" s="2">
        <v>2476</v>
      </c>
      <c r="B2478" s="2">
        <f t="shared" si="116"/>
        <v>0.6044921875</v>
      </c>
      <c r="C2478">
        <f t="shared" si="115"/>
        <v>1.5204434799614599</v>
      </c>
      <c r="D2478">
        <f t="shared" si="117"/>
        <v>6228</v>
      </c>
    </row>
    <row r="2479" spans="1:4" x14ac:dyDescent="0.4">
      <c r="A2479" s="2">
        <v>2477</v>
      </c>
      <c r="B2479" s="2">
        <f t="shared" si="116"/>
        <v>0.604736328125</v>
      </c>
      <c r="C2479">
        <f t="shared" si="115"/>
        <v>1.5207007993679373</v>
      </c>
      <c r="D2479">
        <f t="shared" si="117"/>
        <v>6229</v>
      </c>
    </row>
    <row r="2480" spans="1:4" x14ac:dyDescent="0.4">
      <c r="A2480" s="2">
        <v>2478</v>
      </c>
      <c r="B2480" s="2">
        <f t="shared" si="116"/>
        <v>0.60498046875</v>
      </c>
      <c r="C2480">
        <f t="shared" si="115"/>
        <v>1.5209581623230752</v>
      </c>
      <c r="D2480">
        <f t="shared" si="117"/>
        <v>6230</v>
      </c>
    </row>
    <row r="2481" spans="1:4" x14ac:dyDescent="0.4">
      <c r="A2481" s="2">
        <v>2479</v>
      </c>
      <c r="B2481" s="2">
        <f t="shared" si="116"/>
        <v>0.605224609375</v>
      </c>
      <c r="C2481">
        <f t="shared" si="115"/>
        <v>1.5212155688342439</v>
      </c>
      <c r="D2481">
        <f t="shared" si="117"/>
        <v>6231</v>
      </c>
    </row>
    <row r="2482" spans="1:4" x14ac:dyDescent="0.4">
      <c r="A2482" s="2">
        <v>2480</v>
      </c>
      <c r="B2482" s="2">
        <f t="shared" si="116"/>
        <v>0.60546875</v>
      </c>
      <c r="C2482">
        <f t="shared" si="115"/>
        <v>1.5214730189088146</v>
      </c>
      <c r="D2482">
        <f t="shared" si="117"/>
        <v>6232</v>
      </c>
    </row>
    <row r="2483" spans="1:4" x14ac:dyDescent="0.4">
      <c r="A2483" s="2">
        <v>2481</v>
      </c>
      <c r="B2483" s="2">
        <f t="shared" si="116"/>
        <v>0.605712890625</v>
      </c>
      <c r="C2483">
        <f t="shared" si="115"/>
        <v>1.52173051255416</v>
      </c>
      <c r="D2483">
        <f t="shared" si="117"/>
        <v>6233</v>
      </c>
    </row>
    <row r="2484" spans="1:4" x14ac:dyDescent="0.4">
      <c r="A2484" s="2">
        <v>2482</v>
      </c>
      <c r="B2484" s="2">
        <f t="shared" si="116"/>
        <v>0.60595703125</v>
      </c>
      <c r="C2484">
        <f t="shared" si="115"/>
        <v>1.5219880497776541</v>
      </c>
      <c r="D2484">
        <f t="shared" si="117"/>
        <v>6234</v>
      </c>
    </row>
    <row r="2485" spans="1:4" x14ac:dyDescent="0.4">
      <c r="A2485" s="2">
        <v>2483</v>
      </c>
      <c r="B2485" s="2">
        <f t="shared" si="116"/>
        <v>0.606201171875</v>
      </c>
      <c r="C2485">
        <f t="shared" si="115"/>
        <v>1.5222456305866718</v>
      </c>
      <c r="D2485">
        <f t="shared" si="117"/>
        <v>6235</v>
      </c>
    </row>
    <row r="2486" spans="1:4" x14ac:dyDescent="0.4">
      <c r="A2486" s="2">
        <v>2484</v>
      </c>
      <c r="B2486" s="2">
        <f t="shared" si="116"/>
        <v>0.6064453125</v>
      </c>
      <c r="C2486">
        <f t="shared" si="115"/>
        <v>1.52250325498859</v>
      </c>
      <c r="D2486">
        <f t="shared" si="117"/>
        <v>6236</v>
      </c>
    </row>
    <row r="2487" spans="1:4" x14ac:dyDescent="0.4">
      <c r="A2487" s="2">
        <v>2485</v>
      </c>
      <c r="B2487" s="2">
        <f t="shared" si="116"/>
        <v>0.606689453125</v>
      </c>
      <c r="C2487">
        <f t="shared" si="115"/>
        <v>1.5227609229907861</v>
      </c>
      <c r="D2487">
        <f t="shared" si="117"/>
        <v>6237</v>
      </c>
    </row>
    <row r="2488" spans="1:4" x14ac:dyDescent="0.4">
      <c r="A2488" s="2">
        <v>2486</v>
      </c>
      <c r="B2488" s="2">
        <f t="shared" si="116"/>
        <v>0.60693359375</v>
      </c>
      <c r="C2488">
        <f t="shared" si="115"/>
        <v>1.5230186346006387</v>
      </c>
      <c r="D2488">
        <f t="shared" si="117"/>
        <v>6238</v>
      </c>
    </row>
    <row r="2489" spans="1:4" x14ac:dyDescent="0.4">
      <c r="A2489" s="2">
        <v>2487</v>
      </c>
      <c r="B2489" s="2">
        <f t="shared" si="116"/>
        <v>0.607177734375</v>
      </c>
      <c r="C2489">
        <f t="shared" si="115"/>
        <v>1.5232763898255284</v>
      </c>
      <c r="D2489">
        <f t="shared" si="117"/>
        <v>6239</v>
      </c>
    </row>
    <row r="2490" spans="1:4" x14ac:dyDescent="0.4">
      <c r="A2490" s="2">
        <v>2488</v>
      </c>
      <c r="B2490" s="2">
        <f t="shared" si="116"/>
        <v>0.607421875</v>
      </c>
      <c r="C2490">
        <f t="shared" si="115"/>
        <v>1.5235341886728362</v>
      </c>
      <c r="D2490">
        <f t="shared" si="117"/>
        <v>6240</v>
      </c>
    </row>
    <row r="2491" spans="1:4" x14ac:dyDescent="0.4">
      <c r="A2491" s="2">
        <v>2489</v>
      </c>
      <c r="B2491" s="2">
        <f t="shared" si="116"/>
        <v>0.607666015625</v>
      </c>
      <c r="C2491">
        <f t="shared" si="115"/>
        <v>1.5237920311499451</v>
      </c>
      <c r="D2491">
        <f t="shared" si="117"/>
        <v>6241</v>
      </c>
    </row>
    <row r="2492" spans="1:4" x14ac:dyDescent="0.4">
      <c r="A2492" s="2">
        <v>2490</v>
      </c>
      <c r="B2492" s="2">
        <f t="shared" si="116"/>
        <v>0.60791015625</v>
      </c>
      <c r="C2492">
        <f t="shared" si="115"/>
        <v>1.5240499172642388</v>
      </c>
      <c r="D2492">
        <f t="shared" si="117"/>
        <v>6243</v>
      </c>
    </row>
    <row r="2493" spans="1:4" x14ac:dyDescent="0.4">
      <c r="A2493" s="2">
        <v>2491</v>
      </c>
      <c r="B2493" s="2">
        <f t="shared" si="116"/>
        <v>0.608154296875</v>
      </c>
      <c r="C2493">
        <f t="shared" si="115"/>
        <v>1.5243078470231024</v>
      </c>
      <c r="D2493">
        <f t="shared" si="117"/>
        <v>6244</v>
      </c>
    </row>
    <row r="2494" spans="1:4" x14ac:dyDescent="0.4">
      <c r="A2494" s="2">
        <v>2492</v>
      </c>
      <c r="B2494" s="2">
        <f t="shared" si="116"/>
        <v>0.6083984375</v>
      </c>
      <c r="C2494">
        <f t="shared" si="115"/>
        <v>1.5245658204339225</v>
      </c>
      <c r="D2494">
        <f t="shared" si="117"/>
        <v>6245</v>
      </c>
    </row>
    <row r="2495" spans="1:4" x14ac:dyDescent="0.4">
      <c r="A2495" s="2">
        <v>2493</v>
      </c>
      <c r="B2495" s="2">
        <f t="shared" si="116"/>
        <v>0.608642578125</v>
      </c>
      <c r="C2495">
        <f t="shared" si="115"/>
        <v>1.5248238375040868</v>
      </c>
      <c r="D2495">
        <f t="shared" si="117"/>
        <v>6246</v>
      </c>
    </row>
    <row r="2496" spans="1:4" x14ac:dyDescent="0.4">
      <c r="A2496" s="2">
        <v>2494</v>
      </c>
      <c r="B2496" s="2">
        <f t="shared" si="116"/>
        <v>0.60888671875</v>
      </c>
      <c r="C2496">
        <f t="shared" si="115"/>
        <v>1.5250818982409837</v>
      </c>
      <c r="D2496">
        <f t="shared" si="117"/>
        <v>6247</v>
      </c>
    </row>
    <row r="2497" spans="1:4" x14ac:dyDescent="0.4">
      <c r="A2497" s="2">
        <v>2495</v>
      </c>
      <c r="B2497" s="2">
        <f t="shared" si="116"/>
        <v>0.609130859375</v>
      </c>
      <c r="C2497">
        <f t="shared" si="115"/>
        <v>1.5253400026520036</v>
      </c>
      <c r="D2497">
        <f t="shared" si="117"/>
        <v>6248</v>
      </c>
    </row>
    <row r="2498" spans="1:4" x14ac:dyDescent="0.4">
      <c r="A2498" s="2">
        <v>2496</v>
      </c>
      <c r="B2498" s="2">
        <f t="shared" si="116"/>
        <v>0.609375</v>
      </c>
      <c r="C2498">
        <f t="shared" ref="C2498:C2561" si="118">POWER(2,B2498)</f>
        <v>1.5255981507445382</v>
      </c>
      <c r="D2498">
        <f t="shared" si="117"/>
        <v>6249</v>
      </c>
    </row>
    <row r="2499" spans="1:4" x14ac:dyDescent="0.4">
      <c r="A2499" s="2">
        <v>2497</v>
      </c>
      <c r="B2499" s="2">
        <f t="shared" ref="B2499:B2562" si="119">A2499/POWER(2,$G$1)-IF(A2499&lt;POWER(2,$G$1),0,2)</f>
        <v>0.609619140625</v>
      </c>
      <c r="C2499">
        <f t="shared" si="118"/>
        <v>1.5258563425259799</v>
      </c>
      <c r="D2499">
        <f t="shared" si="117"/>
        <v>6250</v>
      </c>
    </row>
    <row r="2500" spans="1:4" x14ac:dyDescent="0.4">
      <c r="A2500" s="2">
        <v>2498</v>
      </c>
      <c r="B2500" s="2">
        <f t="shared" si="119"/>
        <v>0.60986328125</v>
      </c>
      <c r="C2500">
        <f t="shared" si="118"/>
        <v>1.5261145780037226</v>
      </c>
      <c r="D2500">
        <f t="shared" si="117"/>
        <v>6251</v>
      </c>
    </row>
    <row r="2501" spans="1:4" x14ac:dyDescent="0.4">
      <c r="A2501" s="2">
        <v>2499</v>
      </c>
      <c r="B2501" s="2">
        <f t="shared" si="119"/>
        <v>0.610107421875</v>
      </c>
      <c r="C2501">
        <f t="shared" si="118"/>
        <v>1.5263728571851614</v>
      </c>
      <c r="D2501">
        <f t="shared" si="117"/>
        <v>6252</v>
      </c>
    </row>
    <row r="2502" spans="1:4" x14ac:dyDescent="0.4">
      <c r="A2502" s="2">
        <v>2500</v>
      </c>
      <c r="B2502" s="2">
        <f t="shared" si="119"/>
        <v>0.6103515625</v>
      </c>
      <c r="C2502">
        <f t="shared" si="118"/>
        <v>1.5266311800776926</v>
      </c>
      <c r="D2502">
        <f t="shared" si="117"/>
        <v>6253</v>
      </c>
    </row>
    <row r="2503" spans="1:4" x14ac:dyDescent="0.4">
      <c r="A2503" s="2">
        <v>2501</v>
      </c>
      <c r="B2503" s="2">
        <f t="shared" si="119"/>
        <v>0.610595703125</v>
      </c>
      <c r="C2503">
        <f t="shared" si="118"/>
        <v>1.5268895466887142</v>
      </c>
      <c r="D2503">
        <f t="shared" si="117"/>
        <v>6254</v>
      </c>
    </row>
    <row r="2504" spans="1:4" x14ac:dyDescent="0.4">
      <c r="A2504" s="2">
        <v>2502</v>
      </c>
      <c r="B2504" s="2">
        <f t="shared" si="119"/>
        <v>0.61083984375</v>
      </c>
      <c r="C2504">
        <f t="shared" si="118"/>
        <v>1.527147957025625</v>
      </c>
      <c r="D2504">
        <f t="shared" si="117"/>
        <v>6255</v>
      </c>
    </row>
    <row r="2505" spans="1:4" x14ac:dyDescent="0.4">
      <c r="A2505" s="2">
        <v>2503</v>
      </c>
      <c r="B2505" s="2">
        <f t="shared" si="119"/>
        <v>0.611083984375</v>
      </c>
      <c r="C2505">
        <f t="shared" si="118"/>
        <v>1.5274064110958248</v>
      </c>
      <c r="D2505">
        <f t="shared" si="117"/>
        <v>6256</v>
      </c>
    </row>
    <row r="2506" spans="1:4" x14ac:dyDescent="0.4">
      <c r="A2506" s="2">
        <v>2504</v>
      </c>
      <c r="B2506" s="2">
        <f t="shared" si="119"/>
        <v>0.611328125</v>
      </c>
      <c r="C2506">
        <f t="shared" si="118"/>
        <v>1.5276649089067154</v>
      </c>
      <c r="D2506">
        <f t="shared" si="117"/>
        <v>6257</v>
      </c>
    </row>
    <row r="2507" spans="1:4" x14ac:dyDescent="0.4">
      <c r="A2507" s="2">
        <v>2505</v>
      </c>
      <c r="B2507" s="2">
        <f t="shared" si="119"/>
        <v>0.611572265625</v>
      </c>
      <c r="C2507">
        <f t="shared" si="118"/>
        <v>1.5279234504656993</v>
      </c>
      <c r="D2507">
        <f t="shared" si="117"/>
        <v>6258</v>
      </c>
    </row>
    <row r="2508" spans="1:4" x14ac:dyDescent="0.4">
      <c r="A2508" s="2">
        <v>2506</v>
      </c>
      <c r="B2508" s="2">
        <f t="shared" si="119"/>
        <v>0.61181640625</v>
      </c>
      <c r="C2508">
        <f t="shared" si="118"/>
        <v>1.5281820357801805</v>
      </c>
      <c r="D2508">
        <f t="shared" si="117"/>
        <v>6259</v>
      </c>
    </row>
    <row r="2509" spans="1:4" x14ac:dyDescent="0.4">
      <c r="A2509" s="2">
        <v>2507</v>
      </c>
      <c r="B2509" s="2">
        <f t="shared" si="119"/>
        <v>0.612060546875</v>
      </c>
      <c r="C2509">
        <f t="shared" si="118"/>
        <v>1.5284406648575641</v>
      </c>
      <c r="D2509">
        <f t="shared" si="117"/>
        <v>6260</v>
      </c>
    </row>
    <row r="2510" spans="1:4" x14ac:dyDescent="0.4">
      <c r="A2510" s="2">
        <v>2508</v>
      </c>
      <c r="B2510" s="2">
        <f t="shared" si="119"/>
        <v>0.6123046875</v>
      </c>
      <c r="C2510">
        <f t="shared" si="118"/>
        <v>1.5286993377052565</v>
      </c>
      <c r="D2510">
        <f t="shared" si="117"/>
        <v>6262</v>
      </c>
    </row>
    <row r="2511" spans="1:4" x14ac:dyDescent="0.4">
      <c r="A2511" s="2">
        <v>2509</v>
      </c>
      <c r="B2511" s="2">
        <f t="shared" si="119"/>
        <v>0.612548828125</v>
      </c>
      <c r="C2511">
        <f t="shared" si="118"/>
        <v>1.5289580543306656</v>
      </c>
      <c r="D2511">
        <f t="shared" si="117"/>
        <v>6263</v>
      </c>
    </row>
    <row r="2512" spans="1:4" x14ac:dyDescent="0.4">
      <c r="A2512" s="2">
        <v>2510</v>
      </c>
      <c r="B2512" s="2">
        <f t="shared" si="119"/>
        <v>0.61279296875</v>
      </c>
      <c r="C2512">
        <f t="shared" si="118"/>
        <v>1.5292168147412</v>
      </c>
      <c r="D2512">
        <f t="shared" si="117"/>
        <v>6264</v>
      </c>
    </row>
    <row r="2513" spans="1:4" x14ac:dyDescent="0.4">
      <c r="A2513" s="2">
        <v>2511</v>
      </c>
      <c r="B2513" s="2">
        <f t="shared" si="119"/>
        <v>0.613037109375</v>
      </c>
      <c r="C2513">
        <f t="shared" si="118"/>
        <v>1.52947561894427</v>
      </c>
      <c r="D2513">
        <f t="shared" ref="D2513:D2576" si="120">ROUND(C2513*POWER(2,$G$2),0)</f>
        <v>6265</v>
      </c>
    </row>
    <row r="2514" spans="1:4" x14ac:dyDescent="0.4">
      <c r="A2514" s="2">
        <v>2512</v>
      </c>
      <c r="B2514" s="2">
        <f t="shared" si="119"/>
        <v>0.61328125</v>
      </c>
      <c r="C2514">
        <f t="shared" si="118"/>
        <v>1.529734466947287</v>
      </c>
      <c r="D2514">
        <f t="shared" si="120"/>
        <v>6266</v>
      </c>
    </row>
    <row r="2515" spans="1:4" x14ac:dyDescent="0.4">
      <c r="A2515" s="2">
        <v>2513</v>
      </c>
      <c r="B2515" s="2">
        <f t="shared" si="119"/>
        <v>0.613525390625</v>
      </c>
      <c r="C2515">
        <f t="shared" si="118"/>
        <v>1.5299933587576637</v>
      </c>
      <c r="D2515">
        <f t="shared" si="120"/>
        <v>6267</v>
      </c>
    </row>
    <row r="2516" spans="1:4" x14ac:dyDescent="0.4">
      <c r="A2516" s="2">
        <v>2514</v>
      </c>
      <c r="B2516" s="2">
        <f t="shared" si="119"/>
        <v>0.61376953125</v>
      </c>
      <c r="C2516">
        <f t="shared" si="118"/>
        <v>1.5302522943828143</v>
      </c>
      <c r="D2516">
        <f t="shared" si="120"/>
        <v>6268</v>
      </c>
    </row>
    <row r="2517" spans="1:4" x14ac:dyDescent="0.4">
      <c r="A2517" s="2">
        <v>2515</v>
      </c>
      <c r="B2517" s="2">
        <f t="shared" si="119"/>
        <v>0.614013671875</v>
      </c>
      <c r="C2517">
        <f t="shared" si="118"/>
        <v>1.5305112738301538</v>
      </c>
      <c r="D2517">
        <f t="shared" si="120"/>
        <v>6269</v>
      </c>
    </row>
    <row r="2518" spans="1:4" x14ac:dyDescent="0.4">
      <c r="A2518" s="2">
        <v>2516</v>
      </c>
      <c r="B2518" s="2">
        <f t="shared" si="119"/>
        <v>0.6142578125</v>
      </c>
      <c r="C2518">
        <f t="shared" si="118"/>
        <v>1.5307702971070984</v>
      </c>
      <c r="D2518">
        <f t="shared" si="120"/>
        <v>6270</v>
      </c>
    </row>
    <row r="2519" spans="1:4" x14ac:dyDescent="0.4">
      <c r="A2519" s="2">
        <v>2517</v>
      </c>
      <c r="B2519" s="2">
        <f t="shared" si="119"/>
        <v>0.614501953125</v>
      </c>
      <c r="C2519">
        <f t="shared" si="118"/>
        <v>1.5310293642210664</v>
      </c>
      <c r="D2519">
        <f t="shared" si="120"/>
        <v>6271</v>
      </c>
    </row>
    <row r="2520" spans="1:4" x14ac:dyDescent="0.4">
      <c r="A2520" s="2">
        <v>2518</v>
      </c>
      <c r="B2520" s="2">
        <f t="shared" si="119"/>
        <v>0.61474609375</v>
      </c>
      <c r="C2520">
        <f t="shared" si="118"/>
        <v>1.5312884751794762</v>
      </c>
      <c r="D2520">
        <f t="shared" si="120"/>
        <v>6272</v>
      </c>
    </row>
    <row r="2521" spans="1:4" x14ac:dyDescent="0.4">
      <c r="A2521" s="2">
        <v>2519</v>
      </c>
      <c r="B2521" s="2">
        <f t="shared" si="119"/>
        <v>0.614990234375</v>
      </c>
      <c r="C2521">
        <f t="shared" si="118"/>
        <v>1.5315476299897484</v>
      </c>
      <c r="D2521">
        <f t="shared" si="120"/>
        <v>6273</v>
      </c>
    </row>
    <row r="2522" spans="1:4" x14ac:dyDescent="0.4">
      <c r="A2522" s="2">
        <v>2520</v>
      </c>
      <c r="B2522" s="2">
        <f t="shared" si="119"/>
        <v>0.615234375</v>
      </c>
      <c r="C2522">
        <f t="shared" si="118"/>
        <v>1.5318068286593041</v>
      </c>
      <c r="D2522">
        <f t="shared" si="120"/>
        <v>6274</v>
      </c>
    </row>
    <row r="2523" spans="1:4" x14ac:dyDescent="0.4">
      <c r="A2523" s="2">
        <v>2521</v>
      </c>
      <c r="B2523" s="2">
        <f t="shared" si="119"/>
        <v>0.615478515625</v>
      </c>
      <c r="C2523">
        <f t="shared" si="118"/>
        <v>1.5320660711955663</v>
      </c>
      <c r="D2523">
        <f t="shared" si="120"/>
        <v>6275</v>
      </c>
    </row>
    <row r="2524" spans="1:4" x14ac:dyDescent="0.4">
      <c r="A2524" s="2">
        <v>2522</v>
      </c>
      <c r="B2524" s="2">
        <f t="shared" si="119"/>
        <v>0.61572265625</v>
      </c>
      <c r="C2524">
        <f t="shared" si="118"/>
        <v>1.532325357605959</v>
      </c>
      <c r="D2524">
        <f t="shared" si="120"/>
        <v>6276</v>
      </c>
    </row>
    <row r="2525" spans="1:4" x14ac:dyDescent="0.4">
      <c r="A2525" s="2">
        <v>2523</v>
      </c>
      <c r="B2525" s="2">
        <f t="shared" si="119"/>
        <v>0.615966796875</v>
      </c>
      <c r="C2525">
        <f t="shared" si="118"/>
        <v>1.5325846878979072</v>
      </c>
      <c r="D2525">
        <f t="shared" si="120"/>
        <v>6277</v>
      </c>
    </row>
    <row r="2526" spans="1:4" x14ac:dyDescent="0.4">
      <c r="A2526" s="2">
        <v>2524</v>
      </c>
      <c r="B2526" s="2">
        <f t="shared" si="119"/>
        <v>0.6162109375</v>
      </c>
      <c r="C2526">
        <f t="shared" si="118"/>
        <v>1.5328440620788379</v>
      </c>
      <c r="D2526">
        <f t="shared" si="120"/>
        <v>6279</v>
      </c>
    </row>
    <row r="2527" spans="1:4" x14ac:dyDescent="0.4">
      <c r="A2527" s="2">
        <v>2525</v>
      </c>
      <c r="B2527" s="2">
        <f t="shared" si="119"/>
        <v>0.616455078125</v>
      </c>
      <c r="C2527">
        <f t="shared" si="118"/>
        <v>1.5331034801561783</v>
      </c>
      <c r="D2527">
        <f t="shared" si="120"/>
        <v>6280</v>
      </c>
    </row>
    <row r="2528" spans="1:4" x14ac:dyDescent="0.4">
      <c r="A2528" s="2">
        <v>2526</v>
      </c>
      <c r="B2528" s="2">
        <f t="shared" si="119"/>
        <v>0.61669921875</v>
      </c>
      <c r="C2528">
        <f t="shared" si="118"/>
        <v>1.5333629421373578</v>
      </c>
      <c r="D2528">
        <f t="shared" si="120"/>
        <v>6281</v>
      </c>
    </row>
    <row r="2529" spans="1:4" x14ac:dyDescent="0.4">
      <c r="A2529" s="2">
        <v>2527</v>
      </c>
      <c r="B2529" s="2">
        <f t="shared" si="119"/>
        <v>0.616943359375</v>
      </c>
      <c r="C2529">
        <f t="shared" si="118"/>
        <v>1.5336224480298066</v>
      </c>
      <c r="D2529">
        <f t="shared" si="120"/>
        <v>6282</v>
      </c>
    </row>
    <row r="2530" spans="1:4" x14ac:dyDescent="0.4">
      <c r="A2530" s="2">
        <v>2528</v>
      </c>
      <c r="B2530" s="2">
        <f t="shared" si="119"/>
        <v>0.6171875</v>
      </c>
      <c r="C2530">
        <f t="shared" si="118"/>
        <v>1.5338819978409559</v>
      </c>
      <c r="D2530">
        <f t="shared" si="120"/>
        <v>6283</v>
      </c>
    </row>
    <row r="2531" spans="1:4" x14ac:dyDescent="0.4">
      <c r="A2531" s="2">
        <v>2529</v>
      </c>
      <c r="B2531" s="2">
        <f t="shared" si="119"/>
        <v>0.617431640625</v>
      </c>
      <c r="C2531">
        <f t="shared" si="118"/>
        <v>1.534141591578239</v>
      </c>
      <c r="D2531">
        <f t="shared" si="120"/>
        <v>6284</v>
      </c>
    </row>
    <row r="2532" spans="1:4" x14ac:dyDescent="0.4">
      <c r="A2532" s="2">
        <v>2530</v>
      </c>
      <c r="B2532" s="2">
        <f t="shared" si="119"/>
        <v>0.61767578125</v>
      </c>
      <c r="C2532">
        <f t="shared" si="118"/>
        <v>1.5344012292490896</v>
      </c>
      <c r="D2532">
        <f t="shared" si="120"/>
        <v>6285</v>
      </c>
    </row>
    <row r="2533" spans="1:4" x14ac:dyDescent="0.4">
      <c r="A2533" s="2">
        <v>2531</v>
      </c>
      <c r="B2533" s="2">
        <f t="shared" si="119"/>
        <v>0.617919921875</v>
      </c>
      <c r="C2533">
        <f t="shared" si="118"/>
        <v>1.534660910860943</v>
      </c>
      <c r="D2533">
        <f t="shared" si="120"/>
        <v>6286</v>
      </c>
    </row>
    <row r="2534" spans="1:4" x14ac:dyDescent="0.4">
      <c r="A2534" s="2">
        <v>2532</v>
      </c>
      <c r="B2534" s="2">
        <f t="shared" si="119"/>
        <v>0.6181640625</v>
      </c>
      <c r="C2534">
        <f t="shared" si="118"/>
        <v>1.534920636421236</v>
      </c>
      <c r="D2534">
        <f t="shared" si="120"/>
        <v>6287</v>
      </c>
    </row>
    <row r="2535" spans="1:4" x14ac:dyDescent="0.4">
      <c r="A2535" s="2">
        <v>2533</v>
      </c>
      <c r="B2535" s="2">
        <f t="shared" si="119"/>
        <v>0.618408203125</v>
      </c>
      <c r="C2535">
        <f t="shared" si="118"/>
        <v>1.5351804059374063</v>
      </c>
      <c r="D2535">
        <f t="shared" si="120"/>
        <v>6288</v>
      </c>
    </row>
    <row r="2536" spans="1:4" x14ac:dyDescent="0.4">
      <c r="A2536" s="2">
        <v>2534</v>
      </c>
      <c r="B2536" s="2">
        <f t="shared" si="119"/>
        <v>0.61865234375</v>
      </c>
      <c r="C2536">
        <f t="shared" si="118"/>
        <v>1.5354402194168928</v>
      </c>
      <c r="D2536">
        <f t="shared" si="120"/>
        <v>6289</v>
      </c>
    </row>
    <row r="2537" spans="1:4" x14ac:dyDescent="0.4">
      <c r="A2537" s="2">
        <v>2535</v>
      </c>
      <c r="B2537" s="2">
        <f t="shared" si="119"/>
        <v>0.618896484375</v>
      </c>
      <c r="C2537">
        <f t="shared" si="118"/>
        <v>1.5357000768671363</v>
      </c>
      <c r="D2537">
        <f t="shared" si="120"/>
        <v>6290</v>
      </c>
    </row>
    <row r="2538" spans="1:4" x14ac:dyDescent="0.4">
      <c r="A2538" s="2">
        <v>2536</v>
      </c>
      <c r="B2538" s="2">
        <f t="shared" si="119"/>
        <v>0.619140625</v>
      </c>
      <c r="C2538">
        <f t="shared" si="118"/>
        <v>1.5359599782955777</v>
      </c>
      <c r="D2538">
        <f t="shared" si="120"/>
        <v>6291</v>
      </c>
    </row>
    <row r="2539" spans="1:4" x14ac:dyDescent="0.4">
      <c r="A2539" s="2">
        <v>2537</v>
      </c>
      <c r="B2539" s="2">
        <f t="shared" si="119"/>
        <v>0.619384765625</v>
      </c>
      <c r="C2539">
        <f t="shared" si="118"/>
        <v>1.5362199237096605</v>
      </c>
      <c r="D2539">
        <f t="shared" si="120"/>
        <v>6292</v>
      </c>
    </row>
    <row r="2540" spans="1:4" x14ac:dyDescent="0.4">
      <c r="A2540" s="2">
        <v>2538</v>
      </c>
      <c r="B2540" s="2">
        <f t="shared" si="119"/>
        <v>0.61962890625</v>
      </c>
      <c r="C2540">
        <f t="shared" si="118"/>
        <v>1.5364799131168285</v>
      </c>
      <c r="D2540">
        <f t="shared" si="120"/>
        <v>6293</v>
      </c>
    </row>
    <row r="2541" spans="1:4" x14ac:dyDescent="0.4">
      <c r="A2541" s="2">
        <v>2539</v>
      </c>
      <c r="B2541" s="2">
        <f t="shared" si="119"/>
        <v>0.619873046875</v>
      </c>
      <c r="C2541">
        <f t="shared" si="118"/>
        <v>1.5367399465245273</v>
      </c>
      <c r="D2541">
        <f t="shared" si="120"/>
        <v>6294</v>
      </c>
    </row>
    <row r="2542" spans="1:4" x14ac:dyDescent="0.4">
      <c r="A2542" s="2">
        <v>2540</v>
      </c>
      <c r="B2542" s="2">
        <f t="shared" si="119"/>
        <v>0.6201171875</v>
      </c>
      <c r="C2542">
        <f t="shared" si="118"/>
        <v>1.5370000239402033</v>
      </c>
      <c r="D2542">
        <f t="shared" si="120"/>
        <v>6296</v>
      </c>
    </row>
    <row r="2543" spans="1:4" x14ac:dyDescent="0.4">
      <c r="A2543" s="2">
        <v>2541</v>
      </c>
      <c r="B2543" s="2">
        <f t="shared" si="119"/>
        <v>0.620361328125</v>
      </c>
      <c r="C2543">
        <f t="shared" si="118"/>
        <v>1.5372601453713044</v>
      </c>
      <c r="D2543">
        <f t="shared" si="120"/>
        <v>6297</v>
      </c>
    </row>
    <row r="2544" spans="1:4" x14ac:dyDescent="0.4">
      <c r="A2544" s="2">
        <v>2542</v>
      </c>
      <c r="B2544" s="2">
        <f t="shared" si="119"/>
        <v>0.62060546875</v>
      </c>
      <c r="C2544">
        <f t="shared" si="118"/>
        <v>1.53752031082528</v>
      </c>
      <c r="D2544">
        <f t="shared" si="120"/>
        <v>6298</v>
      </c>
    </row>
    <row r="2545" spans="1:4" x14ac:dyDescent="0.4">
      <c r="A2545" s="2">
        <v>2543</v>
      </c>
      <c r="B2545" s="2">
        <f t="shared" si="119"/>
        <v>0.620849609375</v>
      </c>
      <c r="C2545">
        <f t="shared" si="118"/>
        <v>1.5377805203095802</v>
      </c>
      <c r="D2545">
        <f t="shared" si="120"/>
        <v>6299</v>
      </c>
    </row>
    <row r="2546" spans="1:4" x14ac:dyDescent="0.4">
      <c r="A2546" s="2">
        <v>2544</v>
      </c>
      <c r="B2546" s="2">
        <f t="shared" si="119"/>
        <v>0.62109375</v>
      </c>
      <c r="C2546">
        <f t="shared" si="118"/>
        <v>1.5380407738316568</v>
      </c>
      <c r="D2546">
        <f t="shared" si="120"/>
        <v>6300</v>
      </c>
    </row>
    <row r="2547" spans="1:4" x14ac:dyDescent="0.4">
      <c r="A2547" s="2">
        <v>2545</v>
      </c>
      <c r="B2547" s="2">
        <f t="shared" si="119"/>
        <v>0.621337890625</v>
      </c>
      <c r="C2547">
        <f t="shared" si="118"/>
        <v>1.5383010713989629</v>
      </c>
      <c r="D2547">
        <f t="shared" si="120"/>
        <v>6301</v>
      </c>
    </row>
    <row r="2548" spans="1:4" x14ac:dyDescent="0.4">
      <c r="A2548" s="2">
        <v>2546</v>
      </c>
      <c r="B2548" s="2">
        <f t="shared" si="119"/>
        <v>0.62158203125</v>
      </c>
      <c r="C2548">
        <f t="shared" si="118"/>
        <v>1.5385614130189527</v>
      </c>
      <c r="D2548">
        <f t="shared" si="120"/>
        <v>6302</v>
      </c>
    </row>
    <row r="2549" spans="1:4" x14ac:dyDescent="0.4">
      <c r="A2549" s="2">
        <v>2547</v>
      </c>
      <c r="B2549" s="2">
        <f t="shared" si="119"/>
        <v>0.621826171875</v>
      </c>
      <c r="C2549">
        <f t="shared" si="118"/>
        <v>1.5388217986990813</v>
      </c>
      <c r="D2549">
        <f t="shared" si="120"/>
        <v>6303</v>
      </c>
    </row>
    <row r="2550" spans="1:4" x14ac:dyDescent="0.4">
      <c r="A2550" s="2">
        <v>2548</v>
      </c>
      <c r="B2550" s="2">
        <f t="shared" si="119"/>
        <v>0.6220703125</v>
      </c>
      <c r="C2550">
        <f t="shared" si="118"/>
        <v>1.5390822284468058</v>
      </c>
      <c r="D2550">
        <f t="shared" si="120"/>
        <v>6304</v>
      </c>
    </row>
    <row r="2551" spans="1:4" x14ac:dyDescent="0.4">
      <c r="A2551" s="2">
        <v>2549</v>
      </c>
      <c r="B2551" s="2">
        <f t="shared" si="119"/>
        <v>0.622314453125</v>
      </c>
      <c r="C2551">
        <f t="shared" si="118"/>
        <v>1.539342702269584</v>
      </c>
      <c r="D2551">
        <f t="shared" si="120"/>
        <v>6305</v>
      </c>
    </row>
    <row r="2552" spans="1:4" x14ac:dyDescent="0.4">
      <c r="A2552" s="2">
        <v>2550</v>
      </c>
      <c r="B2552" s="2">
        <f t="shared" si="119"/>
        <v>0.62255859375</v>
      </c>
      <c r="C2552">
        <f t="shared" si="118"/>
        <v>1.5396032201748753</v>
      </c>
      <c r="D2552">
        <f t="shared" si="120"/>
        <v>6306</v>
      </c>
    </row>
    <row r="2553" spans="1:4" x14ac:dyDescent="0.4">
      <c r="A2553" s="2">
        <v>2551</v>
      </c>
      <c r="B2553" s="2">
        <f t="shared" si="119"/>
        <v>0.622802734375</v>
      </c>
      <c r="C2553">
        <f t="shared" si="118"/>
        <v>1.5398637821701402</v>
      </c>
      <c r="D2553">
        <f t="shared" si="120"/>
        <v>6307</v>
      </c>
    </row>
    <row r="2554" spans="1:4" x14ac:dyDescent="0.4">
      <c r="A2554" s="2">
        <v>2552</v>
      </c>
      <c r="B2554" s="2">
        <f t="shared" si="119"/>
        <v>0.623046875</v>
      </c>
      <c r="C2554">
        <f t="shared" si="118"/>
        <v>1.5401243882628401</v>
      </c>
      <c r="D2554">
        <f t="shared" si="120"/>
        <v>6308</v>
      </c>
    </row>
    <row r="2555" spans="1:4" x14ac:dyDescent="0.4">
      <c r="A2555" s="2">
        <v>2553</v>
      </c>
      <c r="B2555" s="2">
        <f t="shared" si="119"/>
        <v>0.623291015625</v>
      </c>
      <c r="C2555">
        <f t="shared" si="118"/>
        <v>1.5403850384604385</v>
      </c>
      <c r="D2555">
        <f t="shared" si="120"/>
        <v>6309</v>
      </c>
    </row>
    <row r="2556" spans="1:4" x14ac:dyDescent="0.4">
      <c r="A2556" s="2">
        <v>2554</v>
      </c>
      <c r="B2556" s="2">
        <f t="shared" si="119"/>
        <v>0.62353515625</v>
      </c>
      <c r="C2556">
        <f t="shared" si="118"/>
        <v>1.5406457327703995</v>
      </c>
      <c r="D2556">
        <f t="shared" si="120"/>
        <v>6310</v>
      </c>
    </row>
    <row r="2557" spans="1:4" x14ac:dyDescent="0.4">
      <c r="A2557" s="2">
        <v>2555</v>
      </c>
      <c r="B2557" s="2">
        <f t="shared" si="119"/>
        <v>0.623779296875</v>
      </c>
      <c r="C2557">
        <f t="shared" si="118"/>
        <v>1.5409064712001888</v>
      </c>
      <c r="D2557">
        <f t="shared" si="120"/>
        <v>6312</v>
      </c>
    </row>
    <row r="2558" spans="1:4" x14ac:dyDescent="0.4">
      <c r="A2558" s="2">
        <v>2556</v>
      </c>
      <c r="B2558" s="2">
        <f t="shared" si="119"/>
        <v>0.6240234375</v>
      </c>
      <c r="C2558">
        <f t="shared" si="118"/>
        <v>1.5411672537572729</v>
      </c>
      <c r="D2558">
        <f t="shared" si="120"/>
        <v>6313</v>
      </c>
    </row>
    <row r="2559" spans="1:4" x14ac:dyDescent="0.4">
      <c r="A2559" s="2">
        <v>2557</v>
      </c>
      <c r="B2559" s="2">
        <f t="shared" si="119"/>
        <v>0.624267578125</v>
      </c>
      <c r="C2559">
        <f t="shared" si="118"/>
        <v>1.5414280804491203</v>
      </c>
      <c r="D2559">
        <f t="shared" si="120"/>
        <v>6314</v>
      </c>
    </row>
    <row r="2560" spans="1:4" x14ac:dyDescent="0.4">
      <c r="A2560" s="2">
        <v>2558</v>
      </c>
      <c r="B2560" s="2">
        <f t="shared" si="119"/>
        <v>0.62451171875</v>
      </c>
      <c r="C2560">
        <f t="shared" si="118"/>
        <v>1.5416889512832002</v>
      </c>
      <c r="D2560">
        <f t="shared" si="120"/>
        <v>6315</v>
      </c>
    </row>
    <row r="2561" spans="1:4" x14ac:dyDescent="0.4">
      <c r="A2561" s="2">
        <v>2559</v>
      </c>
      <c r="B2561" s="2">
        <f t="shared" si="119"/>
        <v>0.624755859375</v>
      </c>
      <c r="C2561">
        <f t="shared" si="118"/>
        <v>1.541949866266983</v>
      </c>
      <c r="D2561">
        <f t="shared" si="120"/>
        <v>6316</v>
      </c>
    </row>
    <row r="2562" spans="1:4" x14ac:dyDescent="0.4">
      <c r="A2562" s="2">
        <v>2560</v>
      </c>
      <c r="B2562" s="2">
        <f t="shared" si="119"/>
        <v>0.625</v>
      </c>
      <c r="C2562">
        <f t="shared" ref="C2562:C2625" si="121">POWER(2,B2562)</f>
        <v>1.5422108254079407</v>
      </c>
      <c r="D2562">
        <f t="shared" si="120"/>
        <v>6317</v>
      </c>
    </row>
    <row r="2563" spans="1:4" x14ac:dyDescent="0.4">
      <c r="A2563" s="2">
        <v>2561</v>
      </c>
      <c r="B2563" s="2">
        <f t="shared" ref="B2563:B2626" si="122">A2563/POWER(2,$G$1)-IF(A2563&lt;POWER(2,$G$1),0,2)</f>
        <v>0.625244140625</v>
      </c>
      <c r="C2563">
        <f t="shared" si="121"/>
        <v>1.5424718287135468</v>
      </c>
      <c r="D2563">
        <f t="shared" si="120"/>
        <v>6318</v>
      </c>
    </row>
    <row r="2564" spans="1:4" x14ac:dyDescent="0.4">
      <c r="A2564" s="2">
        <v>2562</v>
      </c>
      <c r="B2564" s="2">
        <f t="shared" si="122"/>
        <v>0.62548828125</v>
      </c>
      <c r="C2564">
        <f t="shared" si="121"/>
        <v>1.5427328761912753</v>
      </c>
      <c r="D2564">
        <f t="shared" si="120"/>
        <v>6319</v>
      </c>
    </row>
    <row r="2565" spans="1:4" x14ac:dyDescent="0.4">
      <c r="A2565" s="2">
        <v>2563</v>
      </c>
      <c r="B2565" s="2">
        <f t="shared" si="122"/>
        <v>0.625732421875</v>
      </c>
      <c r="C2565">
        <f t="shared" si="121"/>
        <v>1.5429939678486018</v>
      </c>
      <c r="D2565">
        <f t="shared" si="120"/>
        <v>6320</v>
      </c>
    </row>
    <row r="2566" spans="1:4" x14ac:dyDescent="0.4">
      <c r="A2566" s="2">
        <v>2564</v>
      </c>
      <c r="B2566" s="2">
        <f t="shared" si="122"/>
        <v>0.6259765625</v>
      </c>
      <c r="C2566">
        <f t="shared" si="121"/>
        <v>1.5432551036930038</v>
      </c>
      <c r="D2566">
        <f t="shared" si="120"/>
        <v>6321</v>
      </c>
    </row>
    <row r="2567" spans="1:4" x14ac:dyDescent="0.4">
      <c r="A2567" s="2">
        <v>2565</v>
      </c>
      <c r="B2567" s="2">
        <f t="shared" si="122"/>
        <v>0.626220703125</v>
      </c>
      <c r="C2567">
        <f t="shared" si="121"/>
        <v>1.5435162837319589</v>
      </c>
      <c r="D2567">
        <f t="shared" si="120"/>
        <v>6322</v>
      </c>
    </row>
    <row r="2568" spans="1:4" x14ac:dyDescent="0.4">
      <c r="A2568" s="2">
        <v>2566</v>
      </c>
      <c r="B2568" s="2">
        <f t="shared" si="122"/>
        <v>0.62646484375</v>
      </c>
      <c r="C2568">
        <f t="shared" si="121"/>
        <v>1.5437775079729468</v>
      </c>
      <c r="D2568">
        <f t="shared" si="120"/>
        <v>6323</v>
      </c>
    </row>
    <row r="2569" spans="1:4" x14ac:dyDescent="0.4">
      <c r="A2569" s="2">
        <v>2567</v>
      </c>
      <c r="B2569" s="2">
        <f t="shared" si="122"/>
        <v>0.626708984375</v>
      </c>
      <c r="C2569">
        <f t="shared" si="121"/>
        <v>1.5440387764234484</v>
      </c>
      <c r="D2569">
        <f t="shared" si="120"/>
        <v>6324</v>
      </c>
    </row>
    <row r="2570" spans="1:4" x14ac:dyDescent="0.4">
      <c r="A2570" s="2">
        <v>2568</v>
      </c>
      <c r="B2570" s="2">
        <f t="shared" si="122"/>
        <v>0.626953125</v>
      </c>
      <c r="C2570">
        <f t="shared" si="121"/>
        <v>1.5443000890909455</v>
      </c>
      <c r="D2570">
        <f t="shared" si="120"/>
        <v>6325</v>
      </c>
    </row>
    <row r="2571" spans="1:4" x14ac:dyDescent="0.4">
      <c r="A2571" s="2">
        <v>2569</v>
      </c>
      <c r="B2571" s="2">
        <f t="shared" si="122"/>
        <v>0.627197265625</v>
      </c>
      <c r="C2571">
        <f t="shared" si="121"/>
        <v>1.5445614459829216</v>
      </c>
      <c r="D2571">
        <f t="shared" si="120"/>
        <v>6327</v>
      </c>
    </row>
    <row r="2572" spans="1:4" x14ac:dyDescent="0.4">
      <c r="A2572" s="2">
        <v>2570</v>
      </c>
      <c r="B2572" s="2">
        <f t="shared" si="122"/>
        <v>0.62744140625</v>
      </c>
      <c r="C2572">
        <f t="shared" si="121"/>
        <v>1.5448228471068608</v>
      </c>
      <c r="D2572">
        <f t="shared" si="120"/>
        <v>6328</v>
      </c>
    </row>
    <row r="2573" spans="1:4" x14ac:dyDescent="0.4">
      <c r="A2573" s="2">
        <v>2571</v>
      </c>
      <c r="B2573" s="2">
        <f t="shared" si="122"/>
        <v>0.627685546875</v>
      </c>
      <c r="C2573">
        <f t="shared" si="121"/>
        <v>1.5450842924702493</v>
      </c>
      <c r="D2573">
        <f t="shared" si="120"/>
        <v>6329</v>
      </c>
    </row>
    <row r="2574" spans="1:4" x14ac:dyDescent="0.4">
      <c r="A2574" s="2">
        <v>2572</v>
      </c>
      <c r="B2574" s="2">
        <f t="shared" si="122"/>
        <v>0.6279296875</v>
      </c>
      <c r="C2574">
        <f t="shared" si="121"/>
        <v>1.5453457820805743</v>
      </c>
      <c r="D2574">
        <f t="shared" si="120"/>
        <v>6330</v>
      </c>
    </row>
    <row r="2575" spans="1:4" x14ac:dyDescent="0.4">
      <c r="A2575" s="2">
        <v>2573</v>
      </c>
      <c r="B2575" s="2">
        <f t="shared" si="122"/>
        <v>0.628173828125</v>
      </c>
      <c r="C2575">
        <f t="shared" si="121"/>
        <v>1.5456073159453234</v>
      </c>
      <c r="D2575">
        <f t="shared" si="120"/>
        <v>6331</v>
      </c>
    </row>
    <row r="2576" spans="1:4" x14ac:dyDescent="0.4">
      <c r="A2576" s="2">
        <v>2574</v>
      </c>
      <c r="B2576" s="2">
        <f t="shared" si="122"/>
        <v>0.62841796875</v>
      </c>
      <c r="C2576">
        <f t="shared" si="121"/>
        <v>1.5458688940719871</v>
      </c>
      <c r="D2576">
        <f t="shared" si="120"/>
        <v>6332</v>
      </c>
    </row>
    <row r="2577" spans="1:4" x14ac:dyDescent="0.4">
      <c r="A2577" s="2">
        <v>2575</v>
      </c>
      <c r="B2577" s="2">
        <f t="shared" si="122"/>
        <v>0.628662109375</v>
      </c>
      <c r="C2577">
        <f t="shared" si="121"/>
        <v>1.5461305164680557</v>
      </c>
      <c r="D2577">
        <f t="shared" ref="D2577:D2640" si="123">ROUND(C2577*POWER(2,$G$2),0)</f>
        <v>6333</v>
      </c>
    </row>
    <row r="2578" spans="1:4" x14ac:dyDescent="0.4">
      <c r="A2578" s="2">
        <v>2576</v>
      </c>
      <c r="B2578" s="2">
        <f t="shared" si="122"/>
        <v>0.62890625</v>
      </c>
      <c r="C2578">
        <f t="shared" si="121"/>
        <v>1.5463921831410217</v>
      </c>
      <c r="D2578">
        <f t="shared" si="123"/>
        <v>6334</v>
      </c>
    </row>
    <row r="2579" spans="1:4" x14ac:dyDescent="0.4">
      <c r="A2579" s="2">
        <v>2577</v>
      </c>
      <c r="B2579" s="2">
        <f t="shared" si="122"/>
        <v>0.629150390625</v>
      </c>
      <c r="C2579">
        <f t="shared" si="121"/>
        <v>1.5466538940983781</v>
      </c>
      <c r="D2579">
        <f t="shared" si="123"/>
        <v>6335</v>
      </c>
    </row>
    <row r="2580" spans="1:4" x14ac:dyDescent="0.4">
      <c r="A2580" s="2">
        <v>2578</v>
      </c>
      <c r="B2580" s="2">
        <f t="shared" si="122"/>
        <v>0.62939453125</v>
      </c>
      <c r="C2580">
        <f t="shared" si="121"/>
        <v>1.5469156493476197</v>
      </c>
      <c r="D2580">
        <f t="shared" si="123"/>
        <v>6336</v>
      </c>
    </row>
    <row r="2581" spans="1:4" x14ac:dyDescent="0.4">
      <c r="A2581" s="2">
        <v>2579</v>
      </c>
      <c r="B2581" s="2">
        <f t="shared" si="122"/>
        <v>0.629638671875</v>
      </c>
      <c r="C2581">
        <f t="shared" si="121"/>
        <v>1.5471774488962426</v>
      </c>
      <c r="D2581">
        <f t="shared" si="123"/>
        <v>6337</v>
      </c>
    </row>
    <row r="2582" spans="1:4" x14ac:dyDescent="0.4">
      <c r="A2582" s="2">
        <v>2580</v>
      </c>
      <c r="B2582" s="2">
        <f t="shared" si="122"/>
        <v>0.6298828125</v>
      </c>
      <c r="C2582">
        <f t="shared" si="121"/>
        <v>1.5474392927517442</v>
      </c>
      <c r="D2582">
        <f t="shared" si="123"/>
        <v>6338</v>
      </c>
    </row>
    <row r="2583" spans="1:4" x14ac:dyDescent="0.4">
      <c r="A2583" s="2">
        <v>2581</v>
      </c>
      <c r="B2583" s="2">
        <f t="shared" si="122"/>
        <v>0.630126953125</v>
      </c>
      <c r="C2583">
        <f t="shared" si="121"/>
        <v>1.5477011809216226</v>
      </c>
      <c r="D2583">
        <f t="shared" si="123"/>
        <v>6339</v>
      </c>
    </row>
    <row r="2584" spans="1:4" x14ac:dyDescent="0.4">
      <c r="A2584" s="2">
        <v>2582</v>
      </c>
      <c r="B2584" s="2">
        <f t="shared" si="122"/>
        <v>0.63037109375</v>
      </c>
      <c r="C2584">
        <f t="shared" si="121"/>
        <v>1.5479631134133778</v>
      </c>
      <c r="D2584">
        <f t="shared" si="123"/>
        <v>6340</v>
      </c>
    </row>
    <row r="2585" spans="1:4" x14ac:dyDescent="0.4">
      <c r="A2585" s="2">
        <v>2583</v>
      </c>
      <c r="B2585" s="2">
        <f t="shared" si="122"/>
        <v>0.630615234375</v>
      </c>
      <c r="C2585">
        <f t="shared" si="121"/>
        <v>1.5482250902345105</v>
      </c>
      <c r="D2585">
        <f t="shared" si="123"/>
        <v>6342</v>
      </c>
    </row>
    <row r="2586" spans="1:4" x14ac:dyDescent="0.4">
      <c r="A2586" s="2">
        <v>2584</v>
      </c>
      <c r="B2586" s="2">
        <f t="shared" si="122"/>
        <v>0.630859375</v>
      </c>
      <c r="C2586">
        <f t="shared" si="121"/>
        <v>1.5484871113925234</v>
      </c>
      <c r="D2586">
        <f t="shared" si="123"/>
        <v>6343</v>
      </c>
    </row>
    <row r="2587" spans="1:4" x14ac:dyDescent="0.4">
      <c r="A2587" s="2">
        <v>2585</v>
      </c>
      <c r="B2587" s="2">
        <f t="shared" si="122"/>
        <v>0.631103515625</v>
      </c>
      <c r="C2587">
        <f t="shared" si="121"/>
        <v>1.5487491768949198</v>
      </c>
      <c r="D2587">
        <f t="shared" si="123"/>
        <v>6344</v>
      </c>
    </row>
    <row r="2588" spans="1:4" x14ac:dyDescent="0.4">
      <c r="A2588" s="2">
        <v>2586</v>
      </c>
      <c r="B2588" s="2">
        <f t="shared" si="122"/>
        <v>0.63134765625</v>
      </c>
      <c r="C2588">
        <f t="shared" si="121"/>
        <v>1.5490112867492045</v>
      </c>
      <c r="D2588">
        <f t="shared" si="123"/>
        <v>6345</v>
      </c>
    </row>
    <row r="2589" spans="1:4" x14ac:dyDescent="0.4">
      <c r="A2589" s="2">
        <v>2587</v>
      </c>
      <c r="B2589" s="2">
        <f t="shared" si="122"/>
        <v>0.631591796875</v>
      </c>
      <c r="C2589">
        <f t="shared" si="121"/>
        <v>1.5492734409628837</v>
      </c>
      <c r="D2589">
        <f t="shared" si="123"/>
        <v>6346</v>
      </c>
    </row>
    <row r="2590" spans="1:4" x14ac:dyDescent="0.4">
      <c r="A2590" s="2">
        <v>2588</v>
      </c>
      <c r="B2590" s="2">
        <f t="shared" si="122"/>
        <v>0.6318359375</v>
      </c>
      <c r="C2590">
        <f t="shared" si="121"/>
        <v>1.549535639543465</v>
      </c>
      <c r="D2590">
        <f t="shared" si="123"/>
        <v>6347</v>
      </c>
    </row>
    <row r="2591" spans="1:4" x14ac:dyDescent="0.4">
      <c r="A2591" s="2">
        <v>2589</v>
      </c>
      <c r="B2591" s="2">
        <f t="shared" si="122"/>
        <v>0.632080078125</v>
      </c>
      <c r="C2591">
        <f t="shared" si="121"/>
        <v>1.5497978824984564</v>
      </c>
      <c r="D2591">
        <f t="shared" si="123"/>
        <v>6348</v>
      </c>
    </row>
    <row r="2592" spans="1:4" x14ac:dyDescent="0.4">
      <c r="A2592" s="2">
        <v>2590</v>
      </c>
      <c r="B2592" s="2">
        <f t="shared" si="122"/>
        <v>0.63232421875</v>
      </c>
      <c r="C2592">
        <f t="shared" si="121"/>
        <v>1.5500601698353687</v>
      </c>
      <c r="D2592">
        <f t="shared" si="123"/>
        <v>6349</v>
      </c>
    </row>
    <row r="2593" spans="1:4" x14ac:dyDescent="0.4">
      <c r="A2593" s="2">
        <v>2591</v>
      </c>
      <c r="B2593" s="2">
        <f t="shared" si="122"/>
        <v>0.632568359375</v>
      </c>
      <c r="C2593">
        <f t="shared" si="121"/>
        <v>1.5503225015617121</v>
      </c>
      <c r="D2593">
        <f t="shared" si="123"/>
        <v>6350</v>
      </c>
    </row>
    <row r="2594" spans="1:4" x14ac:dyDescent="0.4">
      <c r="A2594" s="2">
        <v>2592</v>
      </c>
      <c r="B2594" s="2">
        <f t="shared" si="122"/>
        <v>0.6328125</v>
      </c>
      <c r="C2594">
        <f t="shared" si="121"/>
        <v>1.550584877685</v>
      </c>
      <c r="D2594">
        <f t="shared" si="123"/>
        <v>6351</v>
      </c>
    </row>
    <row r="2595" spans="1:4" x14ac:dyDescent="0.4">
      <c r="A2595" s="2">
        <v>2593</v>
      </c>
      <c r="B2595" s="2">
        <f t="shared" si="122"/>
        <v>0.633056640625</v>
      </c>
      <c r="C2595">
        <f t="shared" si="121"/>
        <v>1.5508472982127455</v>
      </c>
      <c r="D2595">
        <f t="shared" si="123"/>
        <v>6352</v>
      </c>
    </row>
    <row r="2596" spans="1:4" x14ac:dyDescent="0.4">
      <c r="A2596" s="2">
        <v>2594</v>
      </c>
      <c r="B2596" s="2">
        <f t="shared" si="122"/>
        <v>0.63330078125</v>
      </c>
      <c r="C2596">
        <f t="shared" si="121"/>
        <v>1.5511097631524637</v>
      </c>
      <c r="D2596">
        <f t="shared" si="123"/>
        <v>6353</v>
      </c>
    </row>
    <row r="2597" spans="1:4" x14ac:dyDescent="0.4">
      <c r="A2597" s="2">
        <v>2595</v>
      </c>
      <c r="B2597" s="2">
        <f t="shared" si="122"/>
        <v>0.633544921875</v>
      </c>
      <c r="C2597">
        <f t="shared" si="121"/>
        <v>1.551372272511671</v>
      </c>
      <c r="D2597">
        <f t="shared" si="123"/>
        <v>6354</v>
      </c>
    </row>
    <row r="2598" spans="1:4" x14ac:dyDescent="0.4">
      <c r="A2598" s="2">
        <v>2596</v>
      </c>
      <c r="B2598" s="2">
        <f t="shared" si="122"/>
        <v>0.6337890625</v>
      </c>
      <c r="C2598">
        <f t="shared" si="121"/>
        <v>1.551634826297885</v>
      </c>
      <c r="D2598">
        <f t="shared" si="123"/>
        <v>6355</v>
      </c>
    </row>
    <row r="2599" spans="1:4" x14ac:dyDescent="0.4">
      <c r="A2599" s="2">
        <v>2597</v>
      </c>
      <c r="B2599" s="2">
        <f t="shared" si="122"/>
        <v>0.634033203125</v>
      </c>
      <c r="C2599">
        <f t="shared" si="121"/>
        <v>1.5518974245186243</v>
      </c>
      <c r="D2599">
        <f t="shared" si="123"/>
        <v>6357</v>
      </c>
    </row>
    <row r="2600" spans="1:4" x14ac:dyDescent="0.4">
      <c r="A2600" s="2">
        <v>2598</v>
      </c>
      <c r="B2600" s="2">
        <f t="shared" si="122"/>
        <v>0.63427734375</v>
      </c>
      <c r="C2600">
        <f t="shared" si="121"/>
        <v>1.5521600671814091</v>
      </c>
      <c r="D2600">
        <f t="shared" si="123"/>
        <v>6358</v>
      </c>
    </row>
    <row r="2601" spans="1:4" x14ac:dyDescent="0.4">
      <c r="A2601" s="2">
        <v>2599</v>
      </c>
      <c r="B2601" s="2">
        <f t="shared" si="122"/>
        <v>0.634521484375</v>
      </c>
      <c r="C2601">
        <f t="shared" si="121"/>
        <v>1.5524227542937608</v>
      </c>
      <c r="D2601">
        <f t="shared" si="123"/>
        <v>6359</v>
      </c>
    </row>
    <row r="2602" spans="1:4" x14ac:dyDescent="0.4">
      <c r="A2602" s="2">
        <v>2600</v>
      </c>
      <c r="B2602" s="2">
        <f t="shared" si="122"/>
        <v>0.634765625</v>
      </c>
      <c r="C2602">
        <f t="shared" si="121"/>
        <v>1.552685485863202</v>
      </c>
      <c r="D2602">
        <f t="shared" si="123"/>
        <v>6360</v>
      </c>
    </row>
    <row r="2603" spans="1:4" x14ac:dyDescent="0.4">
      <c r="A2603" s="2">
        <v>2601</v>
      </c>
      <c r="B2603" s="2">
        <f t="shared" si="122"/>
        <v>0.635009765625</v>
      </c>
      <c r="C2603">
        <f t="shared" si="121"/>
        <v>1.5529482618972565</v>
      </c>
      <c r="D2603">
        <f t="shared" si="123"/>
        <v>6361</v>
      </c>
    </row>
    <row r="2604" spans="1:4" x14ac:dyDescent="0.4">
      <c r="A2604" s="2">
        <v>2602</v>
      </c>
      <c r="B2604" s="2">
        <f t="shared" si="122"/>
        <v>0.63525390625</v>
      </c>
      <c r="C2604">
        <f t="shared" si="121"/>
        <v>1.5532110824034495</v>
      </c>
      <c r="D2604">
        <f t="shared" si="123"/>
        <v>6362</v>
      </c>
    </row>
    <row r="2605" spans="1:4" x14ac:dyDescent="0.4">
      <c r="A2605" s="2">
        <v>2603</v>
      </c>
      <c r="B2605" s="2">
        <f t="shared" si="122"/>
        <v>0.635498046875</v>
      </c>
      <c r="C2605">
        <f t="shared" si="121"/>
        <v>1.5534739473893078</v>
      </c>
      <c r="D2605">
        <f t="shared" si="123"/>
        <v>6363</v>
      </c>
    </row>
    <row r="2606" spans="1:4" x14ac:dyDescent="0.4">
      <c r="A2606" s="2">
        <v>2604</v>
      </c>
      <c r="B2606" s="2">
        <f t="shared" si="122"/>
        <v>0.6357421875</v>
      </c>
      <c r="C2606">
        <f t="shared" si="121"/>
        <v>1.5537368568623586</v>
      </c>
      <c r="D2606">
        <f t="shared" si="123"/>
        <v>6364</v>
      </c>
    </row>
    <row r="2607" spans="1:4" x14ac:dyDescent="0.4">
      <c r="A2607" s="2">
        <v>2605</v>
      </c>
      <c r="B2607" s="2">
        <f t="shared" si="122"/>
        <v>0.635986328125</v>
      </c>
      <c r="C2607">
        <f t="shared" si="121"/>
        <v>1.5539998108301312</v>
      </c>
      <c r="D2607">
        <f t="shared" si="123"/>
        <v>6365</v>
      </c>
    </row>
    <row r="2608" spans="1:4" x14ac:dyDescent="0.4">
      <c r="A2608" s="2">
        <v>2606</v>
      </c>
      <c r="B2608" s="2">
        <f t="shared" si="122"/>
        <v>0.63623046875</v>
      </c>
      <c r="C2608">
        <f t="shared" si="121"/>
        <v>1.5542628093001558</v>
      </c>
      <c r="D2608">
        <f t="shared" si="123"/>
        <v>6366</v>
      </c>
    </row>
    <row r="2609" spans="1:4" x14ac:dyDescent="0.4">
      <c r="A2609" s="2">
        <v>2607</v>
      </c>
      <c r="B2609" s="2">
        <f t="shared" si="122"/>
        <v>0.636474609375</v>
      </c>
      <c r="C2609">
        <f t="shared" si="121"/>
        <v>1.5545258522799639</v>
      </c>
      <c r="D2609">
        <f t="shared" si="123"/>
        <v>6367</v>
      </c>
    </row>
    <row r="2610" spans="1:4" x14ac:dyDescent="0.4">
      <c r="A2610" s="2">
        <v>2608</v>
      </c>
      <c r="B2610" s="2">
        <f t="shared" si="122"/>
        <v>0.63671875</v>
      </c>
      <c r="C2610">
        <f t="shared" si="121"/>
        <v>1.5547889397770884</v>
      </c>
      <c r="D2610">
        <f t="shared" si="123"/>
        <v>6368</v>
      </c>
    </row>
    <row r="2611" spans="1:4" x14ac:dyDescent="0.4">
      <c r="A2611" s="2">
        <v>2609</v>
      </c>
      <c r="B2611" s="2">
        <f t="shared" si="122"/>
        <v>0.636962890625</v>
      </c>
      <c r="C2611">
        <f t="shared" si="121"/>
        <v>1.5550520717990637</v>
      </c>
      <c r="D2611">
        <f t="shared" si="123"/>
        <v>6369</v>
      </c>
    </row>
    <row r="2612" spans="1:4" x14ac:dyDescent="0.4">
      <c r="A2612" s="2">
        <v>2610</v>
      </c>
      <c r="B2612" s="2">
        <f t="shared" si="122"/>
        <v>0.63720703125</v>
      </c>
      <c r="C2612">
        <f t="shared" si="121"/>
        <v>1.5553152483534245</v>
      </c>
      <c r="D2612">
        <f t="shared" si="123"/>
        <v>6371</v>
      </c>
    </row>
    <row r="2613" spans="1:4" x14ac:dyDescent="0.4">
      <c r="A2613" s="2">
        <v>2611</v>
      </c>
      <c r="B2613" s="2">
        <f t="shared" si="122"/>
        <v>0.637451171875</v>
      </c>
      <c r="C2613">
        <f t="shared" si="121"/>
        <v>1.5555784694477079</v>
      </c>
      <c r="D2613">
        <f t="shared" si="123"/>
        <v>6372</v>
      </c>
    </row>
    <row r="2614" spans="1:4" x14ac:dyDescent="0.4">
      <c r="A2614" s="2">
        <v>2612</v>
      </c>
      <c r="B2614" s="2">
        <f t="shared" si="122"/>
        <v>0.6376953125</v>
      </c>
      <c r="C2614">
        <f t="shared" si="121"/>
        <v>1.5558417350894518</v>
      </c>
      <c r="D2614">
        <f t="shared" si="123"/>
        <v>6373</v>
      </c>
    </row>
    <row r="2615" spans="1:4" x14ac:dyDescent="0.4">
      <c r="A2615" s="2">
        <v>2613</v>
      </c>
      <c r="B2615" s="2">
        <f t="shared" si="122"/>
        <v>0.637939453125</v>
      </c>
      <c r="C2615">
        <f t="shared" si="121"/>
        <v>1.5561050452861953</v>
      </c>
      <c r="D2615">
        <f t="shared" si="123"/>
        <v>6374</v>
      </c>
    </row>
    <row r="2616" spans="1:4" x14ac:dyDescent="0.4">
      <c r="A2616" s="2">
        <v>2614</v>
      </c>
      <c r="B2616" s="2">
        <f t="shared" si="122"/>
        <v>0.63818359375</v>
      </c>
      <c r="C2616">
        <f t="shared" si="121"/>
        <v>1.5563684000454787</v>
      </c>
      <c r="D2616">
        <f t="shared" si="123"/>
        <v>6375</v>
      </c>
    </row>
    <row r="2617" spans="1:4" x14ac:dyDescent="0.4">
      <c r="A2617" s="2">
        <v>2615</v>
      </c>
      <c r="B2617" s="2">
        <f t="shared" si="122"/>
        <v>0.638427734375</v>
      </c>
      <c r="C2617">
        <f t="shared" si="121"/>
        <v>1.5566317993748442</v>
      </c>
      <c r="D2617">
        <f t="shared" si="123"/>
        <v>6376</v>
      </c>
    </row>
    <row r="2618" spans="1:4" x14ac:dyDescent="0.4">
      <c r="A2618" s="2">
        <v>2616</v>
      </c>
      <c r="B2618" s="2">
        <f t="shared" si="122"/>
        <v>0.638671875</v>
      </c>
      <c r="C2618">
        <f t="shared" si="121"/>
        <v>1.5568952432818344</v>
      </c>
      <c r="D2618">
        <f t="shared" si="123"/>
        <v>6377</v>
      </c>
    </row>
    <row r="2619" spans="1:4" x14ac:dyDescent="0.4">
      <c r="A2619" s="2">
        <v>2617</v>
      </c>
      <c r="B2619" s="2">
        <f t="shared" si="122"/>
        <v>0.638916015625</v>
      </c>
      <c r="C2619">
        <f t="shared" si="121"/>
        <v>1.5571587317739939</v>
      </c>
      <c r="D2619">
        <f t="shared" si="123"/>
        <v>6378</v>
      </c>
    </row>
    <row r="2620" spans="1:4" x14ac:dyDescent="0.4">
      <c r="A2620" s="2">
        <v>2618</v>
      </c>
      <c r="B2620" s="2">
        <f t="shared" si="122"/>
        <v>0.63916015625</v>
      </c>
      <c r="C2620">
        <f t="shared" si="121"/>
        <v>1.557422264858868</v>
      </c>
      <c r="D2620">
        <f t="shared" si="123"/>
        <v>6379</v>
      </c>
    </row>
    <row r="2621" spans="1:4" x14ac:dyDescent="0.4">
      <c r="A2621" s="2">
        <v>2619</v>
      </c>
      <c r="B2621" s="2">
        <f t="shared" si="122"/>
        <v>0.639404296875</v>
      </c>
      <c r="C2621">
        <f t="shared" si="121"/>
        <v>1.5576858425440039</v>
      </c>
      <c r="D2621">
        <f t="shared" si="123"/>
        <v>6380</v>
      </c>
    </row>
    <row r="2622" spans="1:4" x14ac:dyDescent="0.4">
      <c r="A2622" s="2">
        <v>2620</v>
      </c>
      <c r="B2622" s="2">
        <f t="shared" si="122"/>
        <v>0.6396484375</v>
      </c>
      <c r="C2622">
        <f t="shared" si="121"/>
        <v>1.5579494648369496</v>
      </c>
      <c r="D2622">
        <f t="shared" si="123"/>
        <v>6381</v>
      </c>
    </row>
    <row r="2623" spans="1:4" x14ac:dyDescent="0.4">
      <c r="A2623" s="2">
        <v>2621</v>
      </c>
      <c r="B2623" s="2">
        <f t="shared" si="122"/>
        <v>0.639892578125</v>
      </c>
      <c r="C2623">
        <f t="shared" si="121"/>
        <v>1.5582131317452543</v>
      </c>
      <c r="D2623">
        <f t="shared" si="123"/>
        <v>6382</v>
      </c>
    </row>
    <row r="2624" spans="1:4" x14ac:dyDescent="0.4">
      <c r="A2624" s="2">
        <v>2622</v>
      </c>
      <c r="B2624" s="2">
        <f t="shared" si="122"/>
        <v>0.64013671875</v>
      </c>
      <c r="C2624">
        <f t="shared" si="121"/>
        <v>1.5584768432764691</v>
      </c>
      <c r="D2624">
        <f t="shared" si="123"/>
        <v>6384</v>
      </c>
    </row>
    <row r="2625" spans="1:4" x14ac:dyDescent="0.4">
      <c r="A2625" s="2">
        <v>2623</v>
      </c>
      <c r="B2625" s="2">
        <f t="shared" si="122"/>
        <v>0.640380859375</v>
      </c>
      <c r="C2625">
        <f t="shared" si="121"/>
        <v>1.5587405994381454</v>
      </c>
      <c r="D2625">
        <f t="shared" si="123"/>
        <v>6385</v>
      </c>
    </row>
    <row r="2626" spans="1:4" x14ac:dyDescent="0.4">
      <c r="A2626" s="2">
        <v>2624</v>
      </c>
      <c r="B2626" s="2">
        <f t="shared" si="122"/>
        <v>0.640625</v>
      </c>
      <c r="C2626">
        <f t="shared" ref="C2626:C2689" si="124">POWER(2,B2626)</f>
        <v>1.5590044002378369</v>
      </c>
      <c r="D2626">
        <f t="shared" si="123"/>
        <v>6386</v>
      </c>
    </row>
    <row r="2627" spans="1:4" x14ac:dyDescent="0.4">
      <c r="A2627" s="2">
        <v>2625</v>
      </c>
      <c r="B2627" s="2">
        <f t="shared" ref="B2627:B2690" si="125">A2627/POWER(2,$G$1)-IF(A2627&lt;POWER(2,$G$1),0,2)</f>
        <v>0.640869140625</v>
      </c>
      <c r="C2627">
        <f t="shared" si="124"/>
        <v>1.559268245683098</v>
      </c>
      <c r="D2627">
        <f t="shared" si="123"/>
        <v>6387</v>
      </c>
    </row>
    <row r="2628" spans="1:4" x14ac:dyDescent="0.4">
      <c r="A2628" s="2">
        <v>2626</v>
      </c>
      <c r="B2628" s="2">
        <f t="shared" si="125"/>
        <v>0.64111328125</v>
      </c>
      <c r="C2628">
        <f t="shared" si="124"/>
        <v>1.5595321357814846</v>
      </c>
      <c r="D2628">
        <f t="shared" si="123"/>
        <v>6388</v>
      </c>
    </row>
    <row r="2629" spans="1:4" x14ac:dyDescent="0.4">
      <c r="A2629" s="2">
        <v>2627</v>
      </c>
      <c r="B2629" s="2">
        <f t="shared" si="125"/>
        <v>0.641357421875</v>
      </c>
      <c r="C2629">
        <f t="shared" si="124"/>
        <v>1.5597960705405536</v>
      </c>
      <c r="D2629">
        <f t="shared" si="123"/>
        <v>6389</v>
      </c>
    </row>
    <row r="2630" spans="1:4" x14ac:dyDescent="0.4">
      <c r="A2630" s="2">
        <v>2628</v>
      </c>
      <c r="B2630" s="2">
        <f t="shared" si="125"/>
        <v>0.6416015625</v>
      </c>
      <c r="C2630">
        <f t="shared" si="124"/>
        <v>1.5600600499678634</v>
      </c>
      <c r="D2630">
        <f t="shared" si="123"/>
        <v>6390</v>
      </c>
    </row>
    <row r="2631" spans="1:4" x14ac:dyDescent="0.4">
      <c r="A2631" s="2">
        <v>2629</v>
      </c>
      <c r="B2631" s="2">
        <f t="shared" si="125"/>
        <v>0.641845703125</v>
      </c>
      <c r="C2631">
        <f t="shared" si="124"/>
        <v>1.5603240740709738</v>
      </c>
      <c r="D2631">
        <f t="shared" si="123"/>
        <v>6391</v>
      </c>
    </row>
    <row r="2632" spans="1:4" x14ac:dyDescent="0.4">
      <c r="A2632" s="2">
        <v>2630</v>
      </c>
      <c r="B2632" s="2">
        <f t="shared" si="125"/>
        <v>0.64208984375</v>
      </c>
      <c r="C2632">
        <f t="shared" si="124"/>
        <v>1.5605881428574455</v>
      </c>
      <c r="D2632">
        <f t="shared" si="123"/>
        <v>6392</v>
      </c>
    </row>
    <row r="2633" spans="1:4" x14ac:dyDescent="0.4">
      <c r="A2633" s="2">
        <v>2631</v>
      </c>
      <c r="B2633" s="2">
        <f t="shared" si="125"/>
        <v>0.642333984375</v>
      </c>
      <c r="C2633">
        <f t="shared" si="124"/>
        <v>1.560852256334841</v>
      </c>
      <c r="D2633">
        <f t="shared" si="123"/>
        <v>6393</v>
      </c>
    </row>
    <row r="2634" spans="1:4" x14ac:dyDescent="0.4">
      <c r="A2634" s="2">
        <v>2632</v>
      </c>
      <c r="B2634" s="2">
        <f t="shared" si="125"/>
        <v>0.642578125</v>
      </c>
      <c r="C2634">
        <f t="shared" si="124"/>
        <v>1.5611164145107232</v>
      </c>
      <c r="D2634">
        <f t="shared" si="123"/>
        <v>6394</v>
      </c>
    </row>
    <row r="2635" spans="1:4" x14ac:dyDescent="0.4">
      <c r="A2635" s="2">
        <v>2633</v>
      </c>
      <c r="B2635" s="2">
        <f t="shared" si="125"/>
        <v>0.642822265625</v>
      </c>
      <c r="C2635">
        <f t="shared" si="124"/>
        <v>1.5613806173926577</v>
      </c>
      <c r="D2635">
        <f t="shared" si="123"/>
        <v>6395</v>
      </c>
    </row>
    <row r="2636" spans="1:4" x14ac:dyDescent="0.4">
      <c r="A2636" s="2">
        <v>2634</v>
      </c>
      <c r="B2636" s="2">
        <f t="shared" si="125"/>
        <v>0.64306640625</v>
      </c>
      <c r="C2636">
        <f t="shared" si="124"/>
        <v>1.5616448649882098</v>
      </c>
      <c r="D2636">
        <f t="shared" si="123"/>
        <v>6396</v>
      </c>
    </row>
    <row r="2637" spans="1:4" x14ac:dyDescent="0.4">
      <c r="A2637" s="2">
        <v>2635</v>
      </c>
      <c r="B2637" s="2">
        <f t="shared" si="125"/>
        <v>0.643310546875</v>
      </c>
      <c r="C2637">
        <f t="shared" si="124"/>
        <v>1.5619091573049471</v>
      </c>
      <c r="D2637">
        <f t="shared" si="123"/>
        <v>6398</v>
      </c>
    </row>
    <row r="2638" spans="1:4" x14ac:dyDescent="0.4">
      <c r="A2638" s="2">
        <v>2636</v>
      </c>
      <c r="B2638" s="2">
        <f t="shared" si="125"/>
        <v>0.6435546875</v>
      </c>
      <c r="C2638">
        <f t="shared" si="124"/>
        <v>1.5621734943504382</v>
      </c>
      <c r="D2638">
        <f t="shared" si="123"/>
        <v>6399</v>
      </c>
    </row>
    <row r="2639" spans="1:4" x14ac:dyDescent="0.4">
      <c r="A2639" s="2">
        <v>2637</v>
      </c>
      <c r="B2639" s="2">
        <f t="shared" si="125"/>
        <v>0.643798828125</v>
      </c>
      <c r="C2639">
        <f t="shared" si="124"/>
        <v>1.562437876132253</v>
      </c>
      <c r="D2639">
        <f t="shared" si="123"/>
        <v>6400</v>
      </c>
    </row>
    <row r="2640" spans="1:4" x14ac:dyDescent="0.4">
      <c r="A2640" s="2">
        <v>2638</v>
      </c>
      <c r="B2640" s="2">
        <f t="shared" si="125"/>
        <v>0.64404296875</v>
      </c>
      <c r="C2640">
        <f t="shared" si="124"/>
        <v>1.5627023026579627</v>
      </c>
      <c r="D2640">
        <f t="shared" si="123"/>
        <v>6401</v>
      </c>
    </row>
    <row r="2641" spans="1:4" x14ac:dyDescent="0.4">
      <c r="A2641" s="2">
        <v>2639</v>
      </c>
      <c r="B2641" s="2">
        <f t="shared" si="125"/>
        <v>0.644287109375</v>
      </c>
      <c r="C2641">
        <f t="shared" si="124"/>
        <v>1.5629667739351398</v>
      </c>
      <c r="D2641">
        <f t="shared" ref="D2641:D2704" si="126">ROUND(C2641*POWER(2,$G$2),0)</f>
        <v>6402</v>
      </c>
    </row>
    <row r="2642" spans="1:4" x14ac:dyDescent="0.4">
      <c r="A2642" s="2">
        <v>2640</v>
      </c>
      <c r="B2642" s="2">
        <f t="shared" si="125"/>
        <v>0.64453125</v>
      </c>
      <c r="C2642">
        <f t="shared" si="124"/>
        <v>1.5632312899713576</v>
      </c>
      <c r="D2642">
        <f t="shared" si="126"/>
        <v>6403</v>
      </c>
    </row>
    <row r="2643" spans="1:4" x14ac:dyDescent="0.4">
      <c r="A2643" s="2">
        <v>2641</v>
      </c>
      <c r="B2643" s="2">
        <f t="shared" si="125"/>
        <v>0.644775390625</v>
      </c>
      <c r="C2643">
        <f t="shared" si="124"/>
        <v>1.5634958507741916</v>
      </c>
      <c r="D2643">
        <f t="shared" si="126"/>
        <v>6404</v>
      </c>
    </row>
    <row r="2644" spans="1:4" x14ac:dyDescent="0.4">
      <c r="A2644" s="2">
        <v>2642</v>
      </c>
      <c r="B2644" s="2">
        <f t="shared" si="125"/>
        <v>0.64501953125</v>
      </c>
      <c r="C2644">
        <f t="shared" si="124"/>
        <v>1.563760456351218</v>
      </c>
      <c r="D2644">
        <f t="shared" si="126"/>
        <v>6405</v>
      </c>
    </row>
    <row r="2645" spans="1:4" x14ac:dyDescent="0.4">
      <c r="A2645" s="2">
        <v>2643</v>
      </c>
      <c r="B2645" s="2">
        <f t="shared" si="125"/>
        <v>0.645263671875</v>
      </c>
      <c r="C2645">
        <f t="shared" si="124"/>
        <v>1.5640251067100142</v>
      </c>
      <c r="D2645">
        <f t="shared" si="126"/>
        <v>6406</v>
      </c>
    </row>
    <row r="2646" spans="1:4" x14ac:dyDescent="0.4">
      <c r="A2646" s="2">
        <v>2644</v>
      </c>
      <c r="B2646" s="2">
        <f t="shared" si="125"/>
        <v>0.6455078125</v>
      </c>
      <c r="C2646">
        <f t="shared" si="124"/>
        <v>1.564289801858159</v>
      </c>
      <c r="D2646">
        <f t="shared" si="126"/>
        <v>6407</v>
      </c>
    </row>
    <row r="2647" spans="1:4" x14ac:dyDescent="0.4">
      <c r="A2647" s="2">
        <v>2645</v>
      </c>
      <c r="B2647" s="2">
        <f t="shared" si="125"/>
        <v>0.645751953125</v>
      </c>
      <c r="C2647">
        <f t="shared" si="124"/>
        <v>1.5645545418032327</v>
      </c>
      <c r="D2647">
        <f t="shared" si="126"/>
        <v>6408</v>
      </c>
    </row>
    <row r="2648" spans="1:4" x14ac:dyDescent="0.4">
      <c r="A2648" s="2">
        <v>2646</v>
      </c>
      <c r="B2648" s="2">
        <f t="shared" si="125"/>
        <v>0.64599609375</v>
      </c>
      <c r="C2648">
        <f t="shared" si="124"/>
        <v>1.5648193265528167</v>
      </c>
      <c r="D2648">
        <f t="shared" si="126"/>
        <v>6409</v>
      </c>
    </row>
    <row r="2649" spans="1:4" x14ac:dyDescent="0.4">
      <c r="A2649" s="2">
        <v>2647</v>
      </c>
      <c r="B2649" s="2">
        <f t="shared" si="125"/>
        <v>0.646240234375</v>
      </c>
      <c r="C2649">
        <f t="shared" si="124"/>
        <v>1.5650841561144939</v>
      </c>
      <c r="D2649">
        <f t="shared" si="126"/>
        <v>6411</v>
      </c>
    </row>
    <row r="2650" spans="1:4" x14ac:dyDescent="0.4">
      <c r="A2650" s="2">
        <v>2648</v>
      </c>
      <c r="B2650" s="2">
        <f t="shared" si="125"/>
        <v>0.646484375</v>
      </c>
      <c r="C2650">
        <f t="shared" si="124"/>
        <v>1.5653490304958479</v>
      </c>
      <c r="D2650">
        <f t="shared" si="126"/>
        <v>6412</v>
      </c>
    </row>
    <row r="2651" spans="1:4" x14ac:dyDescent="0.4">
      <c r="A2651" s="2">
        <v>2649</v>
      </c>
      <c r="B2651" s="2">
        <f t="shared" si="125"/>
        <v>0.646728515625</v>
      </c>
      <c r="C2651">
        <f t="shared" si="124"/>
        <v>1.5656139497044641</v>
      </c>
      <c r="D2651">
        <f t="shared" si="126"/>
        <v>6413</v>
      </c>
    </row>
    <row r="2652" spans="1:4" x14ac:dyDescent="0.4">
      <c r="A2652" s="2">
        <v>2650</v>
      </c>
      <c r="B2652" s="2">
        <f t="shared" si="125"/>
        <v>0.64697265625</v>
      </c>
      <c r="C2652">
        <f t="shared" si="124"/>
        <v>1.5658789137479292</v>
      </c>
      <c r="D2652">
        <f t="shared" si="126"/>
        <v>6414</v>
      </c>
    </row>
    <row r="2653" spans="1:4" x14ac:dyDescent="0.4">
      <c r="A2653" s="2">
        <v>2651</v>
      </c>
      <c r="B2653" s="2">
        <f t="shared" si="125"/>
        <v>0.647216796875</v>
      </c>
      <c r="C2653">
        <f t="shared" si="124"/>
        <v>1.566143922633831</v>
      </c>
      <c r="D2653">
        <f t="shared" si="126"/>
        <v>6415</v>
      </c>
    </row>
    <row r="2654" spans="1:4" x14ac:dyDescent="0.4">
      <c r="A2654" s="2">
        <v>2652</v>
      </c>
      <c r="B2654" s="2">
        <f t="shared" si="125"/>
        <v>0.6474609375</v>
      </c>
      <c r="C2654">
        <f t="shared" si="124"/>
        <v>1.5664089763697582</v>
      </c>
      <c r="D2654">
        <f t="shared" si="126"/>
        <v>6416</v>
      </c>
    </row>
    <row r="2655" spans="1:4" x14ac:dyDescent="0.4">
      <c r="A2655" s="2">
        <v>2653</v>
      </c>
      <c r="B2655" s="2">
        <f t="shared" si="125"/>
        <v>0.647705078125</v>
      </c>
      <c r="C2655">
        <f t="shared" si="124"/>
        <v>1.5666740749633019</v>
      </c>
      <c r="D2655">
        <f t="shared" si="126"/>
        <v>6417</v>
      </c>
    </row>
    <row r="2656" spans="1:4" x14ac:dyDescent="0.4">
      <c r="A2656" s="2">
        <v>2654</v>
      </c>
      <c r="B2656" s="2">
        <f t="shared" si="125"/>
        <v>0.64794921875</v>
      </c>
      <c r="C2656">
        <f t="shared" si="124"/>
        <v>1.5669392184220532</v>
      </c>
      <c r="D2656">
        <f t="shared" si="126"/>
        <v>6418</v>
      </c>
    </row>
    <row r="2657" spans="1:4" x14ac:dyDescent="0.4">
      <c r="A2657" s="2">
        <v>2655</v>
      </c>
      <c r="B2657" s="2">
        <f t="shared" si="125"/>
        <v>0.648193359375</v>
      </c>
      <c r="C2657">
        <f t="shared" si="124"/>
        <v>1.5672044067536055</v>
      </c>
      <c r="D2657">
        <f t="shared" si="126"/>
        <v>6419</v>
      </c>
    </row>
    <row r="2658" spans="1:4" x14ac:dyDescent="0.4">
      <c r="A2658" s="2">
        <v>2656</v>
      </c>
      <c r="B2658" s="2">
        <f t="shared" si="125"/>
        <v>0.6484375</v>
      </c>
      <c r="C2658">
        <f t="shared" si="124"/>
        <v>1.5674696399655528</v>
      </c>
      <c r="D2658">
        <f t="shared" si="126"/>
        <v>6420</v>
      </c>
    </row>
    <row r="2659" spans="1:4" x14ac:dyDescent="0.4">
      <c r="A2659" s="2">
        <v>2657</v>
      </c>
      <c r="B2659" s="2">
        <f t="shared" si="125"/>
        <v>0.648681640625</v>
      </c>
      <c r="C2659">
        <f t="shared" si="124"/>
        <v>1.5677349180654909</v>
      </c>
      <c r="D2659">
        <f t="shared" si="126"/>
        <v>6421</v>
      </c>
    </row>
    <row r="2660" spans="1:4" x14ac:dyDescent="0.4">
      <c r="A2660" s="2">
        <v>2658</v>
      </c>
      <c r="B2660" s="2">
        <f t="shared" si="125"/>
        <v>0.64892578125</v>
      </c>
      <c r="C2660">
        <f t="shared" si="124"/>
        <v>1.5680002410610163</v>
      </c>
      <c r="D2660">
        <f t="shared" si="126"/>
        <v>6423</v>
      </c>
    </row>
    <row r="2661" spans="1:4" x14ac:dyDescent="0.4">
      <c r="A2661" s="2">
        <v>2659</v>
      </c>
      <c r="B2661" s="2">
        <f t="shared" si="125"/>
        <v>0.649169921875</v>
      </c>
      <c r="C2661">
        <f t="shared" si="124"/>
        <v>1.5682656089597273</v>
      </c>
      <c r="D2661">
        <f t="shared" si="126"/>
        <v>6424</v>
      </c>
    </row>
    <row r="2662" spans="1:4" x14ac:dyDescent="0.4">
      <c r="A2662" s="2">
        <v>2660</v>
      </c>
      <c r="B2662" s="2">
        <f t="shared" si="125"/>
        <v>0.6494140625</v>
      </c>
      <c r="C2662">
        <f t="shared" si="124"/>
        <v>1.5685310217692232</v>
      </c>
      <c r="D2662">
        <f t="shared" si="126"/>
        <v>6425</v>
      </c>
    </row>
    <row r="2663" spans="1:4" x14ac:dyDescent="0.4">
      <c r="A2663" s="2">
        <v>2661</v>
      </c>
      <c r="B2663" s="2">
        <f t="shared" si="125"/>
        <v>0.649658203125</v>
      </c>
      <c r="C2663">
        <f t="shared" si="124"/>
        <v>1.5687964794971048</v>
      </c>
      <c r="D2663">
        <f t="shared" si="126"/>
        <v>6426</v>
      </c>
    </row>
    <row r="2664" spans="1:4" x14ac:dyDescent="0.4">
      <c r="A2664" s="2">
        <v>2662</v>
      </c>
      <c r="B2664" s="2">
        <f t="shared" si="125"/>
        <v>0.64990234375</v>
      </c>
      <c r="C2664">
        <f t="shared" si="124"/>
        <v>1.5690619821509741</v>
      </c>
      <c r="D2664">
        <f t="shared" si="126"/>
        <v>6427</v>
      </c>
    </row>
    <row r="2665" spans="1:4" x14ac:dyDescent="0.4">
      <c r="A2665" s="2">
        <v>2663</v>
      </c>
      <c r="B2665" s="2">
        <f t="shared" si="125"/>
        <v>0.650146484375</v>
      </c>
      <c r="C2665">
        <f t="shared" si="124"/>
        <v>1.5693275297384344</v>
      </c>
      <c r="D2665">
        <f t="shared" si="126"/>
        <v>6428</v>
      </c>
    </row>
    <row r="2666" spans="1:4" x14ac:dyDescent="0.4">
      <c r="A2666" s="2">
        <v>2664</v>
      </c>
      <c r="B2666" s="2">
        <f t="shared" si="125"/>
        <v>0.650390625</v>
      </c>
      <c r="C2666">
        <f t="shared" si="124"/>
        <v>1.5695931222670898</v>
      </c>
      <c r="D2666">
        <f t="shared" si="126"/>
        <v>6429</v>
      </c>
    </row>
    <row r="2667" spans="1:4" x14ac:dyDescent="0.4">
      <c r="A2667" s="2">
        <v>2665</v>
      </c>
      <c r="B2667" s="2">
        <f t="shared" si="125"/>
        <v>0.650634765625</v>
      </c>
      <c r="C2667">
        <f t="shared" si="124"/>
        <v>1.5698587597445468</v>
      </c>
      <c r="D2667">
        <f t="shared" si="126"/>
        <v>6430</v>
      </c>
    </row>
    <row r="2668" spans="1:4" x14ac:dyDescent="0.4">
      <c r="A2668" s="2">
        <v>2666</v>
      </c>
      <c r="B2668" s="2">
        <f t="shared" si="125"/>
        <v>0.65087890625</v>
      </c>
      <c r="C2668">
        <f t="shared" si="124"/>
        <v>1.570124442178412</v>
      </c>
      <c r="D2668">
        <f t="shared" si="126"/>
        <v>6431</v>
      </c>
    </row>
    <row r="2669" spans="1:4" x14ac:dyDescent="0.4">
      <c r="A2669" s="2">
        <v>2667</v>
      </c>
      <c r="B2669" s="2">
        <f t="shared" si="125"/>
        <v>0.651123046875</v>
      </c>
      <c r="C2669">
        <f t="shared" si="124"/>
        <v>1.5703901695762943</v>
      </c>
      <c r="D2669">
        <f t="shared" si="126"/>
        <v>6432</v>
      </c>
    </row>
    <row r="2670" spans="1:4" x14ac:dyDescent="0.4">
      <c r="A2670" s="2">
        <v>2668</v>
      </c>
      <c r="B2670" s="2">
        <f t="shared" si="125"/>
        <v>0.6513671875</v>
      </c>
      <c r="C2670">
        <f t="shared" si="124"/>
        <v>1.5706559419458028</v>
      </c>
      <c r="D2670">
        <f t="shared" si="126"/>
        <v>6433</v>
      </c>
    </row>
    <row r="2671" spans="1:4" x14ac:dyDescent="0.4">
      <c r="A2671" s="2">
        <v>2669</v>
      </c>
      <c r="B2671" s="2">
        <f t="shared" si="125"/>
        <v>0.651611328125</v>
      </c>
      <c r="C2671">
        <f t="shared" si="124"/>
        <v>1.5709217592945488</v>
      </c>
      <c r="D2671">
        <f t="shared" si="126"/>
        <v>6434</v>
      </c>
    </row>
    <row r="2672" spans="1:4" x14ac:dyDescent="0.4">
      <c r="A2672" s="2">
        <v>2670</v>
      </c>
      <c r="B2672" s="2">
        <f t="shared" si="125"/>
        <v>0.65185546875</v>
      </c>
      <c r="C2672">
        <f t="shared" si="124"/>
        <v>1.5711876216301448</v>
      </c>
      <c r="D2672">
        <f t="shared" si="126"/>
        <v>6436</v>
      </c>
    </row>
    <row r="2673" spans="1:4" x14ac:dyDescent="0.4">
      <c r="A2673" s="2">
        <v>2671</v>
      </c>
      <c r="B2673" s="2">
        <f t="shared" si="125"/>
        <v>0.652099609375</v>
      </c>
      <c r="C2673">
        <f t="shared" si="124"/>
        <v>1.5714535289602041</v>
      </c>
      <c r="D2673">
        <f t="shared" si="126"/>
        <v>6437</v>
      </c>
    </row>
    <row r="2674" spans="1:4" x14ac:dyDescent="0.4">
      <c r="A2674" s="2">
        <v>2672</v>
      </c>
      <c r="B2674" s="2">
        <f t="shared" si="125"/>
        <v>0.65234375</v>
      </c>
      <c r="C2674">
        <f t="shared" si="124"/>
        <v>1.5717194812923414</v>
      </c>
      <c r="D2674">
        <f t="shared" si="126"/>
        <v>6438</v>
      </c>
    </row>
    <row r="2675" spans="1:4" x14ac:dyDescent="0.4">
      <c r="A2675" s="2">
        <v>2673</v>
      </c>
      <c r="B2675" s="2">
        <f t="shared" si="125"/>
        <v>0.652587890625</v>
      </c>
      <c r="C2675">
        <f t="shared" si="124"/>
        <v>1.5719854786341729</v>
      </c>
      <c r="D2675">
        <f t="shared" si="126"/>
        <v>6439</v>
      </c>
    </row>
    <row r="2676" spans="1:4" x14ac:dyDescent="0.4">
      <c r="A2676" s="2">
        <v>2674</v>
      </c>
      <c r="B2676" s="2">
        <f t="shared" si="125"/>
        <v>0.65283203125</v>
      </c>
      <c r="C2676">
        <f t="shared" si="124"/>
        <v>1.5722515209933166</v>
      </c>
      <c r="D2676">
        <f t="shared" si="126"/>
        <v>6440</v>
      </c>
    </row>
    <row r="2677" spans="1:4" x14ac:dyDescent="0.4">
      <c r="A2677" s="2">
        <v>2675</v>
      </c>
      <c r="B2677" s="2">
        <f t="shared" si="125"/>
        <v>0.653076171875</v>
      </c>
      <c r="C2677">
        <f t="shared" si="124"/>
        <v>1.5725176083773904</v>
      </c>
      <c r="D2677">
        <f t="shared" si="126"/>
        <v>6441</v>
      </c>
    </row>
    <row r="2678" spans="1:4" x14ac:dyDescent="0.4">
      <c r="A2678" s="2">
        <v>2676</v>
      </c>
      <c r="B2678" s="2">
        <f t="shared" si="125"/>
        <v>0.6533203125</v>
      </c>
      <c r="C2678">
        <f t="shared" si="124"/>
        <v>1.5727837407940148</v>
      </c>
      <c r="D2678">
        <f t="shared" si="126"/>
        <v>6442</v>
      </c>
    </row>
    <row r="2679" spans="1:4" x14ac:dyDescent="0.4">
      <c r="A2679" s="2">
        <v>2677</v>
      </c>
      <c r="B2679" s="2">
        <f t="shared" si="125"/>
        <v>0.653564453125</v>
      </c>
      <c r="C2679">
        <f t="shared" si="124"/>
        <v>1.5730499182508109</v>
      </c>
      <c r="D2679">
        <f t="shared" si="126"/>
        <v>6443</v>
      </c>
    </row>
    <row r="2680" spans="1:4" x14ac:dyDescent="0.4">
      <c r="A2680" s="2">
        <v>2678</v>
      </c>
      <c r="B2680" s="2">
        <f t="shared" si="125"/>
        <v>0.65380859375</v>
      </c>
      <c r="C2680">
        <f t="shared" si="124"/>
        <v>1.5733161407554013</v>
      </c>
      <c r="D2680">
        <f t="shared" si="126"/>
        <v>6444</v>
      </c>
    </row>
    <row r="2681" spans="1:4" x14ac:dyDescent="0.4">
      <c r="A2681" s="2">
        <v>2679</v>
      </c>
      <c r="B2681" s="2">
        <f t="shared" si="125"/>
        <v>0.654052734375</v>
      </c>
      <c r="C2681">
        <f t="shared" si="124"/>
        <v>1.57358240831541</v>
      </c>
      <c r="D2681">
        <f t="shared" si="126"/>
        <v>6445</v>
      </c>
    </row>
    <row r="2682" spans="1:4" x14ac:dyDescent="0.4">
      <c r="A2682" s="2">
        <v>2680</v>
      </c>
      <c r="B2682" s="2">
        <f t="shared" si="125"/>
        <v>0.654296875</v>
      </c>
      <c r="C2682">
        <f t="shared" si="124"/>
        <v>1.5738487209384622</v>
      </c>
      <c r="D2682">
        <f t="shared" si="126"/>
        <v>6446</v>
      </c>
    </row>
    <row r="2683" spans="1:4" x14ac:dyDescent="0.4">
      <c r="A2683" s="2">
        <v>2681</v>
      </c>
      <c r="B2683" s="2">
        <f t="shared" si="125"/>
        <v>0.654541015625</v>
      </c>
      <c r="C2683">
        <f t="shared" si="124"/>
        <v>1.574115078632184</v>
      </c>
      <c r="D2683">
        <f t="shared" si="126"/>
        <v>6448</v>
      </c>
    </row>
    <row r="2684" spans="1:4" x14ac:dyDescent="0.4">
      <c r="A2684" s="2">
        <v>2682</v>
      </c>
      <c r="B2684" s="2">
        <f t="shared" si="125"/>
        <v>0.65478515625</v>
      </c>
      <c r="C2684">
        <f t="shared" si="124"/>
        <v>1.5743814814042034</v>
      </c>
      <c r="D2684">
        <f t="shared" si="126"/>
        <v>6449</v>
      </c>
    </row>
    <row r="2685" spans="1:4" x14ac:dyDescent="0.4">
      <c r="A2685" s="2">
        <v>2683</v>
      </c>
      <c r="B2685" s="2">
        <f t="shared" si="125"/>
        <v>0.655029296875</v>
      </c>
      <c r="C2685">
        <f t="shared" si="124"/>
        <v>1.5746479292621496</v>
      </c>
      <c r="D2685">
        <f t="shared" si="126"/>
        <v>6450</v>
      </c>
    </row>
    <row r="2686" spans="1:4" x14ac:dyDescent="0.4">
      <c r="A2686" s="2">
        <v>2684</v>
      </c>
      <c r="B2686" s="2">
        <f t="shared" si="125"/>
        <v>0.6552734375</v>
      </c>
      <c r="C2686">
        <f t="shared" si="124"/>
        <v>1.5749144222136529</v>
      </c>
      <c r="D2686">
        <f t="shared" si="126"/>
        <v>6451</v>
      </c>
    </row>
    <row r="2687" spans="1:4" x14ac:dyDescent="0.4">
      <c r="A2687" s="2">
        <v>2685</v>
      </c>
      <c r="B2687" s="2">
        <f t="shared" si="125"/>
        <v>0.655517578125</v>
      </c>
      <c r="C2687">
        <f t="shared" si="124"/>
        <v>1.5751809602663445</v>
      </c>
      <c r="D2687">
        <f t="shared" si="126"/>
        <v>6452</v>
      </c>
    </row>
    <row r="2688" spans="1:4" x14ac:dyDescent="0.4">
      <c r="A2688" s="2">
        <v>2686</v>
      </c>
      <c r="B2688" s="2">
        <f t="shared" si="125"/>
        <v>0.65576171875</v>
      </c>
      <c r="C2688">
        <f t="shared" si="124"/>
        <v>1.5754475434278576</v>
      </c>
      <c r="D2688">
        <f t="shared" si="126"/>
        <v>6453</v>
      </c>
    </row>
    <row r="2689" spans="1:4" x14ac:dyDescent="0.4">
      <c r="A2689" s="2">
        <v>2687</v>
      </c>
      <c r="B2689" s="2">
        <f t="shared" si="125"/>
        <v>0.656005859375</v>
      </c>
      <c r="C2689">
        <f t="shared" si="124"/>
        <v>1.5757141717058263</v>
      </c>
      <c r="D2689">
        <f t="shared" si="126"/>
        <v>6454</v>
      </c>
    </row>
    <row r="2690" spans="1:4" x14ac:dyDescent="0.4">
      <c r="A2690" s="2">
        <v>2688</v>
      </c>
      <c r="B2690" s="2">
        <f t="shared" si="125"/>
        <v>0.65625</v>
      </c>
      <c r="C2690">
        <f t="shared" ref="C2690:C2753" si="127">POWER(2,B2690)</f>
        <v>1.5759808451078865</v>
      </c>
      <c r="D2690">
        <f t="shared" si="126"/>
        <v>6455</v>
      </c>
    </row>
    <row r="2691" spans="1:4" x14ac:dyDescent="0.4">
      <c r="A2691" s="2">
        <v>2689</v>
      </c>
      <c r="B2691" s="2">
        <f t="shared" ref="B2691:B2754" si="128">A2691/POWER(2,$G$1)-IF(A2691&lt;POWER(2,$G$1),0,2)</f>
        <v>0.656494140625</v>
      </c>
      <c r="C2691">
        <f t="shared" si="127"/>
        <v>1.5762475636416744</v>
      </c>
      <c r="D2691">
        <f t="shared" si="126"/>
        <v>6456</v>
      </c>
    </row>
    <row r="2692" spans="1:4" x14ac:dyDescent="0.4">
      <c r="A2692" s="2">
        <v>2690</v>
      </c>
      <c r="B2692" s="2">
        <f t="shared" si="128"/>
        <v>0.65673828125</v>
      </c>
      <c r="C2692">
        <f t="shared" si="127"/>
        <v>1.5765143273148285</v>
      </c>
      <c r="D2692">
        <f t="shared" si="126"/>
        <v>6457</v>
      </c>
    </row>
    <row r="2693" spans="1:4" x14ac:dyDescent="0.4">
      <c r="A2693" s="2">
        <v>2691</v>
      </c>
      <c r="B2693" s="2">
        <f t="shared" si="128"/>
        <v>0.656982421875</v>
      </c>
      <c r="C2693">
        <f t="shared" si="127"/>
        <v>1.5767811361349879</v>
      </c>
      <c r="D2693">
        <f t="shared" si="126"/>
        <v>6458</v>
      </c>
    </row>
    <row r="2694" spans="1:4" x14ac:dyDescent="0.4">
      <c r="A2694" s="2">
        <v>2692</v>
      </c>
      <c r="B2694" s="2">
        <f t="shared" si="128"/>
        <v>0.6572265625</v>
      </c>
      <c r="C2694">
        <f t="shared" si="127"/>
        <v>1.5770479901097938</v>
      </c>
      <c r="D2694">
        <f t="shared" si="126"/>
        <v>6460</v>
      </c>
    </row>
    <row r="2695" spans="1:4" x14ac:dyDescent="0.4">
      <c r="A2695" s="2">
        <v>2693</v>
      </c>
      <c r="B2695" s="2">
        <f t="shared" si="128"/>
        <v>0.657470703125</v>
      </c>
      <c r="C2695">
        <f t="shared" si="127"/>
        <v>1.5773148892468873</v>
      </c>
      <c r="D2695">
        <f t="shared" si="126"/>
        <v>6461</v>
      </c>
    </row>
    <row r="2696" spans="1:4" x14ac:dyDescent="0.4">
      <c r="A2696" s="2">
        <v>2694</v>
      </c>
      <c r="B2696" s="2">
        <f t="shared" si="128"/>
        <v>0.65771484375</v>
      </c>
      <c r="C2696">
        <f t="shared" si="127"/>
        <v>1.5775818335539122</v>
      </c>
      <c r="D2696">
        <f t="shared" si="126"/>
        <v>6462</v>
      </c>
    </row>
    <row r="2697" spans="1:4" x14ac:dyDescent="0.4">
      <c r="A2697" s="2">
        <v>2695</v>
      </c>
      <c r="B2697" s="2">
        <f t="shared" si="128"/>
        <v>0.657958984375</v>
      </c>
      <c r="C2697">
        <f t="shared" si="127"/>
        <v>1.577848823038513</v>
      </c>
      <c r="D2697">
        <f t="shared" si="126"/>
        <v>6463</v>
      </c>
    </row>
    <row r="2698" spans="1:4" x14ac:dyDescent="0.4">
      <c r="A2698" s="2">
        <v>2696</v>
      </c>
      <c r="B2698" s="2">
        <f t="shared" si="128"/>
        <v>0.658203125</v>
      </c>
      <c r="C2698">
        <f t="shared" si="127"/>
        <v>1.5781158577083356</v>
      </c>
      <c r="D2698">
        <f t="shared" si="126"/>
        <v>6464</v>
      </c>
    </row>
    <row r="2699" spans="1:4" x14ac:dyDescent="0.4">
      <c r="A2699" s="2">
        <v>2697</v>
      </c>
      <c r="B2699" s="2">
        <f t="shared" si="128"/>
        <v>0.658447265625</v>
      </c>
      <c r="C2699">
        <f t="shared" si="127"/>
        <v>1.578382937571027</v>
      </c>
      <c r="D2699">
        <f t="shared" si="126"/>
        <v>6465</v>
      </c>
    </row>
    <row r="2700" spans="1:4" x14ac:dyDescent="0.4">
      <c r="A2700" s="2">
        <v>2698</v>
      </c>
      <c r="B2700" s="2">
        <f t="shared" si="128"/>
        <v>0.65869140625</v>
      </c>
      <c r="C2700">
        <f t="shared" si="127"/>
        <v>1.5786500626342355</v>
      </c>
      <c r="D2700">
        <f t="shared" si="126"/>
        <v>6466</v>
      </c>
    </row>
    <row r="2701" spans="1:4" x14ac:dyDescent="0.4">
      <c r="A2701" s="2">
        <v>2699</v>
      </c>
      <c r="B2701" s="2">
        <f t="shared" si="128"/>
        <v>0.658935546875</v>
      </c>
      <c r="C2701">
        <f t="shared" si="127"/>
        <v>1.5789172329056111</v>
      </c>
      <c r="D2701">
        <f t="shared" si="126"/>
        <v>6467</v>
      </c>
    </row>
    <row r="2702" spans="1:4" x14ac:dyDescent="0.4">
      <c r="A2702" s="2">
        <v>2700</v>
      </c>
      <c r="B2702" s="2">
        <f t="shared" si="128"/>
        <v>0.6591796875</v>
      </c>
      <c r="C2702">
        <f t="shared" si="127"/>
        <v>1.5791844483928048</v>
      </c>
      <c r="D2702">
        <f t="shared" si="126"/>
        <v>6468</v>
      </c>
    </row>
    <row r="2703" spans="1:4" x14ac:dyDescent="0.4">
      <c r="A2703" s="2">
        <v>2701</v>
      </c>
      <c r="B2703" s="2">
        <f t="shared" si="128"/>
        <v>0.659423828125</v>
      </c>
      <c r="C2703">
        <f t="shared" si="127"/>
        <v>1.5794517091034685</v>
      </c>
      <c r="D2703">
        <f t="shared" si="126"/>
        <v>6469</v>
      </c>
    </row>
    <row r="2704" spans="1:4" x14ac:dyDescent="0.4">
      <c r="A2704" s="2">
        <v>2702</v>
      </c>
      <c r="B2704" s="2">
        <f t="shared" si="128"/>
        <v>0.65966796875</v>
      </c>
      <c r="C2704">
        <f t="shared" si="127"/>
        <v>1.5797190150452562</v>
      </c>
      <c r="D2704">
        <f t="shared" si="126"/>
        <v>6471</v>
      </c>
    </row>
    <row r="2705" spans="1:4" x14ac:dyDescent="0.4">
      <c r="A2705" s="2">
        <v>2703</v>
      </c>
      <c r="B2705" s="2">
        <f t="shared" si="128"/>
        <v>0.659912109375</v>
      </c>
      <c r="C2705">
        <f t="shared" si="127"/>
        <v>1.5799863662258229</v>
      </c>
      <c r="D2705">
        <f t="shared" ref="D2705:D2768" si="129">ROUND(C2705*POWER(2,$G$2),0)</f>
        <v>6472</v>
      </c>
    </row>
    <row r="2706" spans="1:4" x14ac:dyDescent="0.4">
      <c r="A2706" s="2">
        <v>2704</v>
      </c>
      <c r="B2706" s="2">
        <f t="shared" si="128"/>
        <v>0.66015625</v>
      </c>
      <c r="C2706">
        <f t="shared" si="127"/>
        <v>1.5802537626528246</v>
      </c>
      <c r="D2706">
        <f t="shared" si="129"/>
        <v>6473</v>
      </c>
    </row>
    <row r="2707" spans="1:4" x14ac:dyDescent="0.4">
      <c r="A2707" s="2">
        <v>2705</v>
      </c>
      <c r="B2707" s="2">
        <f t="shared" si="128"/>
        <v>0.660400390625</v>
      </c>
      <c r="C2707">
        <f t="shared" si="127"/>
        <v>1.5805212043339185</v>
      </c>
      <c r="D2707">
        <f t="shared" si="129"/>
        <v>6474</v>
      </c>
    </row>
    <row r="2708" spans="1:4" x14ac:dyDescent="0.4">
      <c r="A2708" s="2">
        <v>2706</v>
      </c>
      <c r="B2708" s="2">
        <f t="shared" si="128"/>
        <v>0.66064453125</v>
      </c>
      <c r="C2708">
        <f t="shared" si="127"/>
        <v>1.5807886912767639</v>
      </c>
      <c r="D2708">
        <f t="shared" si="129"/>
        <v>6475</v>
      </c>
    </row>
    <row r="2709" spans="1:4" x14ac:dyDescent="0.4">
      <c r="A2709" s="2">
        <v>2707</v>
      </c>
      <c r="B2709" s="2">
        <f t="shared" si="128"/>
        <v>0.660888671875</v>
      </c>
      <c r="C2709">
        <f t="shared" si="127"/>
        <v>1.5810562234890209</v>
      </c>
      <c r="D2709">
        <f t="shared" si="129"/>
        <v>6476</v>
      </c>
    </row>
    <row r="2710" spans="1:4" x14ac:dyDescent="0.4">
      <c r="A2710" s="2">
        <v>2708</v>
      </c>
      <c r="B2710" s="2">
        <f t="shared" si="128"/>
        <v>0.6611328125</v>
      </c>
      <c r="C2710">
        <f t="shared" si="127"/>
        <v>1.5813238009783503</v>
      </c>
      <c r="D2710">
        <f t="shared" si="129"/>
        <v>6477</v>
      </c>
    </row>
    <row r="2711" spans="1:4" x14ac:dyDescent="0.4">
      <c r="A2711" s="2">
        <v>2709</v>
      </c>
      <c r="B2711" s="2">
        <f t="shared" si="128"/>
        <v>0.661376953125</v>
      </c>
      <c r="C2711">
        <f t="shared" si="127"/>
        <v>1.5815914237524153</v>
      </c>
      <c r="D2711">
        <f t="shared" si="129"/>
        <v>6478</v>
      </c>
    </row>
    <row r="2712" spans="1:4" x14ac:dyDescent="0.4">
      <c r="A2712" s="2">
        <v>2710</v>
      </c>
      <c r="B2712" s="2">
        <f t="shared" si="128"/>
        <v>0.66162109375</v>
      </c>
      <c r="C2712">
        <f t="shared" si="127"/>
        <v>1.5818590918188797</v>
      </c>
      <c r="D2712">
        <f t="shared" si="129"/>
        <v>6479</v>
      </c>
    </row>
    <row r="2713" spans="1:4" x14ac:dyDescent="0.4">
      <c r="A2713" s="2">
        <v>2711</v>
      </c>
      <c r="B2713" s="2">
        <f t="shared" si="128"/>
        <v>0.661865234375</v>
      </c>
      <c r="C2713">
        <f t="shared" si="127"/>
        <v>1.5821268051854087</v>
      </c>
      <c r="D2713">
        <f t="shared" si="129"/>
        <v>6480</v>
      </c>
    </row>
    <row r="2714" spans="1:4" x14ac:dyDescent="0.4">
      <c r="A2714" s="2">
        <v>2712</v>
      </c>
      <c r="B2714" s="2">
        <f t="shared" si="128"/>
        <v>0.662109375</v>
      </c>
      <c r="C2714">
        <f t="shared" si="127"/>
        <v>1.582394563859669</v>
      </c>
      <c r="D2714">
        <f t="shared" si="129"/>
        <v>6481</v>
      </c>
    </row>
    <row r="2715" spans="1:4" x14ac:dyDescent="0.4">
      <c r="A2715" s="2">
        <v>2713</v>
      </c>
      <c r="B2715" s="2">
        <f t="shared" si="128"/>
        <v>0.662353515625</v>
      </c>
      <c r="C2715">
        <f t="shared" si="127"/>
        <v>1.5826623678493286</v>
      </c>
      <c r="D2715">
        <f t="shared" si="129"/>
        <v>6483</v>
      </c>
    </row>
    <row r="2716" spans="1:4" x14ac:dyDescent="0.4">
      <c r="A2716" s="2">
        <v>2714</v>
      </c>
      <c r="B2716" s="2">
        <f t="shared" si="128"/>
        <v>0.66259765625</v>
      </c>
      <c r="C2716">
        <f t="shared" si="127"/>
        <v>1.5829302171620563</v>
      </c>
      <c r="D2716">
        <f t="shared" si="129"/>
        <v>6484</v>
      </c>
    </row>
    <row r="2717" spans="1:4" x14ac:dyDescent="0.4">
      <c r="A2717" s="2">
        <v>2715</v>
      </c>
      <c r="B2717" s="2">
        <f t="shared" si="128"/>
        <v>0.662841796875</v>
      </c>
      <c r="C2717">
        <f t="shared" si="127"/>
        <v>1.5831981118055227</v>
      </c>
      <c r="D2717">
        <f t="shared" si="129"/>
        <v>6485</v>
      </c>
    </row>
    <row r="2718" spans="1:4" x14ac:dyDescent="0.4">
      <c r="A2718" s="2">
        <v>2716</v>
      </c>
      <c r="B2718" s="2">
        <f t="shared" si="128"/>
        <v>0.6630859375</v>
      </c>
      <c r="C2718">
        <f t="shared" si="127"/>
        <v>1.5834660517873997</v>
      </c>
      <c r="D2718">
        <f t="shared" si="129"/>
        <v>6486</v>
      </c>
    </row>
    <row r="2719" spans="1:4" x14ac:dyDescent="0.4">
      <c r="A2719" s="2">
        <v>2717</v>
      </c>
      <c r="B2719" s="2">
        <f t="shared" si="128"/>
        <v>0.663330078125</v>
      </c>
      <c r="C2719">
        <f t="shared" si="127"/>
        <v>1.5837340371153605</v>
      </c>
      <c r="D2719">
        <f t="shared" si="129"/>
        <v>6487</v>
      </c>
    </row>
    <row r="2720" spans="1:4" x14ac:dyDescent="0.4">
      <c r="A2720" s="2">
        <v>2718</v>
      </c>
      <c r="B2720" s="2">
        <f t="shared" si="128"/>
        <v>0.66357421875</v>
      </c>
      <c r="C2720">
        <f t="shared" si="127"/>
        <v>1.584002067797079</v>
      </c>
      <c r="D2720">
        <f t="shared" si="129"/>
        <v>6488</v>
      </c>
    </row>
    <row r="2721" spans="1:4" x14ac:dyDescent="0.4">
      <c r="A2721" s="2">
        <v>2719</v>
      </c>
      <c r="B2721" s="2">
        <f t="shared" si="128"/>
        <v>0.663818359375</v>
      </c>
      <c r="C2721">
        <f t="shared" si="127"/>
        <v>1.5842701438402311</v>
      </c>
      <c r="D2721">
        <f t="shared" si="129"/>
        <v>6489</v>
      </c>
    </row>
    <row r="2722" spans="1:4" x14ac:dyDescent="0.4">
      <c r="A2722" s="2">
        <v>2720</v>
      </c>
      <c r="B2722" s="2">
        <f t="shared" si="128"/>
        <v>0.6640625</v>
      </c>
      <c r="C2722">
        <f t="shared" si="127"/>
        <v>1.5845382652524937</v>
      </c>
      <c r="D2722">
        <f t="shared" si="129"/>
        <v>6490</v>
      </c>
    </row>
    <row r="2723" spans="1:4" x14ac:dyDescent="0.4">
      <c r="A2723" s="2">
        <v>2721</v>
      </c>
      <c r="B2723" s="2">
        <f t="shared" si="128"/>
        <v>0.664306640625</v>
      </c>
      <c r="C2723">
        <f t="shared" si="127"/>
        <v>1.5848064320415451</v>
      </c>
      <c r="D2723">
        <f t="shared" si="129"/>
        <v>6491</v>
      </c>
    </row>
    <row r="2724" spans="1:4" x14ac:dyDescent="0.4">
      <c r="A2724" s="2">
        <v>2722</v>
      </c>
      <c r="B2724" s="2">
        <f t="shared" si="128"/>
        <v>0.66455078125</v>
      </c>
      <c r="C2724">
        <f t="shared" si="127"/>
        <v>1.5850746442150649</v>
      </c>
      <c r="D2724">
        <f t="shared" si="129"/>
        <v>6492</v>
      </c>
    </row>
    <row r="2725" spans="1:4" x14ac:dyDescent="0.4">
      <c r="A2725" s="2">
        <v>2723</v>
      </c>
      <c r="B2725" s="2">
        <f t="shared" si="128"/>
        <v>0.664794921875</v>
      </c>
      <c r="C2725">
        <f t="shared" si="127"/>
        <v>1.5853429017807339</v>
      </c>
      <c r="D2725">
        <f t="shared" si="129"/>
        <v>6494</v>
      </c>
    </row>
    <row r="2726" spans="1:4" x14ac:dyDescent="0.4">
      <c r="A2726" s="2">
        <v>2724</v>
      </c>
      <c r="B2726" s="2">
        <f t="shared" si="128"/>
        <v>0.6650390625</v>
      </c>
      <c r="C2726">
        <f t="shared" si="127"/>
        <v>1.5856112047462343</v>
      </c>
      <c r="D2726">
        <f t="shared" si="129"/>
        <v>6495</v>
      </c>
    </row>
    <row r="2727" spans="1:4" x14ac:dyDescent="0.4">
      <c r="A2727" s="2">
        <v>2725</v>
      </c>
      <c r="B2727" s="2">
        <f t="shared" si="128"/>
        <v>0.665283203125</v>
      </c>
      <c r="C2727">
        <f t="shared" si="127"/>
        <v>1.5858795531192496</v>
      </c>
      <c r="D2727">
        <f t="shared" si="129"/>
        <v>6496</v>
      </c>
    </row>
    <row r="2728" spans="1:4" x14ac:dyDescent="0.4">
      <c r="A2728" s="2">
        <v>2726</v>
      </c>
      <c r="B2728" s="2">
        <f t="shared" si="128"/>
        <v>0.66552734375</v>
      </c>
      <c r="C2728">
        <f t="shared" si="127"/>
        <v>1.5861479469074642</v>
      </c>
      <c r="D2728">
        <f t="shared" si="129"/>
        <v>6497</v>
      </c>
    </row>
    <row r="2729" spans="1:4" x14ac:dyDescent="0.4">
      <c r="A2729" s="2">
        <v>2727</v>
      </c>
      <c r="B2729" s="2">
        <f t="shared" si="128"/>
        <v>0.665771484375</v>
      </c>
      <c r="C2729">
        <f t="shared" si="127"/>
        <v>1.5864163861185645</v>
      </c>
      <c r="D2729">
        <f t="shared" si="129"/>
        <v>6498</v>
      </c>
    </row>
    <row r="2730" spans="1:4" x14ac:dyDescent="0.4">
      <c r="A2730" s="2">
        <v>2728</v>
      </c>
      <c r="B2730" s="2">
        <f t="shared" si="128"/>
        <v>0.666015625</v>
      </c>
      <c r="C2730">
        <f t="shared" si="127"/>
        <v>1.5866848707602379</v>
      </c>
      <c r="D2730">
        <f t="shared" si="129"/>
        <v>6499</v>
      </c>
    </row>
    <row r="2731" spans="1:4" x14ac:dyDescent="0.4">
      <c r="A2731" s="2">
        <v>2729</v>
      </c>
      <c r="B2731" s="2">
        <f t="shared" si="128"/>
        <v>0.666259765625</v>
      </c>
      <c r="C2731">
        <f t="shared" si="127"/>
        <v>1.5869534008401729</v>
      </c>
      <c r="D2731">
        <f t="shared" si="129"/>
        <v>6500</v>
      </c>
    </row>
    <row r="2732" spans="1:4" x14ac:dyDescent="0.4">
      <c r="A2732" s="2">
        <v>2730</v>
      </c>
      <c r="B2732" s="2">
        <f t="shared" si="128"/>
        <v>0.66650390625</v>
      </c>
      <c r="C2732">
        <f t="shared" si="127"/>
        <v>1.5872219763660593</v>
      </c>
      <c r="D2732">
        <f t="shared" si="129"/>
        <v>6501</v>
      </c>
    </row>
    <row r="2733" spans="1:4" x14ac:dyDescent="0.4">
      <c r="A2733" s="2">
        <v>2731</v>
      </c>
      <c r="B2733" s="2">
        <f t="shared" si="128"/>
        <v>0.666748046875</v>
      </c>
      <c r="C2733">
        <f t="shared" si="127"/>
        <v>1.5874905973455888</v>
      </c>
      <c r="D2733">
        <f t="shared" si="129"/>
        <v>6502</v>
      </c>
    </row>
    <row r="2734" spans="1:4" x14ac:dyDescent="0.4">
      <c r="A2734" s="2">
        <v>2732</v>
      </c>
      <c r="B2734" s="2">
        <f t="shared" si="128"/>
        <v>0.6669921875</v>
      </c>
      <c r="C2734">
        <f t="shared" si="127"/>
        <v>1.5877592637864537</v>
      </c>
      <c r="D2734">
        <f t="shared" si="129"/>
        <v>6503</v>
      </c>
    </row>
    <row r="2735" spans="1:4" x14ac:dyDescent="0.4">
      <c r="A2735" s="2">
        <v>2733</v>
      </c>
      <c r="B2735" s="2">
        <f t="shared" si="128"/>
        <v>0.667236328125</v>
      </c>
      <c r="C2735">
        <f t="shared" si="127"/>
        <v>1.5880279756963478</v>
      </c>
      <c r="D2735">
        <f t="shared" si="129"/>
        <v>6505</v>
      </c>
    </row>
    <row r="2736" spans="1:4" x14ac:dyDescent="0.4">
      <c r="A2736" s="2">
        <v>2734</v>
      </c>
      <c r="B2736" s="2">
        <f t="shared" si="128"/>
        <v>0.66748046875</v>
      </c>
      <c r="C2736">
        <f t="shared" si="127"/>
        <v>1.5882967330829663</v>
      </c>
      <c r="D2736">
        <f t="shared" si="129"/>
        <v>6506</v>
      </c>
    </row>
    <row r="2737" spans="1:4" x14ac:dyDescent="0.4">
      <c r="A2737" s="2">
        <v>2735</v>
      </c>
      <c r="B2737" s="2">
        <f t="shared" si="128"/>
        <v>0.667724609375</v>
      </c>
      <c r="C2737">
        <f t="shared" si="127"/>
        <v>1.5885655359540058</v>
      </c>
      <c r="D2737">
        <f t="shared" si="129"/>
        <v>6507</v>
      </c>
    </row>
    <row r="2738" spans="1:4" x14ac:dyDescent="0.4">
      <c r="A2738" s="2">
        <v>2736</v>
      </c>
      <c r="B2738" s="2">
        <f t="shared" si="128"/>
        <v>0.66796875</v>
      </c>
      <c r="C2738">
        <f t="shared" si="127"/>
        <v>1.588834384317164</v>
      </c>
      <c r="D2738">
        <f t="shared" si="129"/>
        <v>6508</v>
      </c>
    </row>
    <row r="2739" spans="1:4" x14ac:dyDescent="0.4">
      <c r="A2739" s="2">
        <v>2737</v>
      </c>
      <c r="B2739" s="2">
        <f t="shared" si="128"/>
        <v>0.668212890625</v>
      </c>
      <c r="C2739">
        <f t="shared" si="127"/>
        <v>1.5891032781801397</v>
      </c>
      <c r="D2739">
        <f t="shared" si="129"/>
        <v>6509</v>
      </c>
    </row>
    <row r="2740" spans="1:4" x14ac:dyDescent="0.4">
      <c r="A2740" s="2">
        <v>2738</v>
      </c>
      <c r="B2740" s="2">
        <f t="shared" si="128"/>
        <v>0.66845703125</v>
      </c>
      <c r="C2740">
        <f t="shared" si="127"/>
        <v>1.5893722175506337</v>
      </c>
      <c r="D2740">
        <f t="shared" si="129"/>
        <v>6510</v>
      </c>
    </row>
    <row r="2741" spans="1:4" x14ac:dyDescent="0.4">
      <c r="A2741" s="2">
        <v>2739</v>
      </c>
      <c r="B2741" s="2">
        <f t="shared" si="128"/>
        <v>0.668701171875</v>
      </c>
      <c r="C2741">
        <f t="shared" si="127"/>
        <v>1.5896412024363475</v>
      </c>
      <c r="D2741">
        <f t="shared" si="129"/>
        <v>6511</v>
      </c>
    </row>
    <row r="2742" spans="1:4" x14ac:dyDescent="0.4">
      <c r="A2742" s="2">
        <v>2740</v>
      </c>
      <c r="B2742" s="2">
        <f t="shared" si="128"/>
        <v>0.6689453125</v>
      </c>
      <c r="C2742">
        <f t="shared" si="127"/>
        <v>1.5899102328449843</v>
      </c>
      <c r="D2742">
        <f t="shared" si="129"/>
        <v>6512</v>
      </c>
    </row>
    <row r="2743" spans="1:4" x14ac:dyDescent="0.4">
      <c r="A2743" s="2">
        <v>2741</v>
      </c>
      <c r="B2743" s="2">
        <f t="shared" si="128"/>
        <v>0.669189453125</v>
      </c>
      <c r="C2743">
        <f t="shared" si="127"/>
        <v>1.590179308784248</v>
      </c>
      <c r="D2743">
        <f t="shared" si="129"/>
        <v>6513</v>
      </c>
    </row>
    <row r="2744" spans="1:4" x14ac:dyDescent="0.4">
      <c r="A2744" s="2">
        <v>2742</v>
      </c>
      <c r="B2744" s="2">
        <f t="shared" si="128"/>
        <v>0.66943359375</v>
      </c>
      <c r="C2744">
        <f t="shared" si="127"/>
        <v>1.5904484302618442</v>
      </c>
      <c r="D2744">
        <f t="shared" si="129"/>
        <v>6514</v>
      </c>
    </row>
    <row r="2745" spans="1:4" x14ac:dyDescent="0.4">
      <c r="A2745" s="2">
        <v>2743</v>
      </c>
      <c r="B2745" s="2">
        <f t="shared" si="128"/>
        <v>0.669677734375</v>
      </c>
      <c r="C2745">
        <f t="shared" si="127"/>
        <v>1.5907175972854801</v>
      </c>
      <c r="D2745">
        <f t="shared" si="129"/>
        <v>6516</v>
      </c>
    </row>
    <row r="2746" spans="1:4" x14ac:dyDescent="0.4">
      <c r="A2746" s="2">
        <v>2744</v>
      </c>
      <c r="B2746" s="2">
        <f t="shared" si="128"/>
        <v>0.669921875</v>
      </c>
      <c r="C2746">
        <f t="shared" si="127"/>
        <v>1.5909868098628639</v>
      </c>
      <c r="D2746">
        <f t="shared" si="129"/>
        <v>6517</v>
      </c>
    </row>
    <row r="2747" spans="1:4" x14ac:dyDescent="0.4">
      <c r="A2747" s="2">
        <v>2745</v>
      </c>
      <c r="B2747" s="2">
        <f t="shared" si="128"/>
        <v>0.670166015625</v>
      </c>
      <c r="C2747">
        <f t="shared" si="127"/>
        <v>1.5912560680017047</v>
      </c>
      <c r="D2747">
        <f t="shared" si="129"/>
        <v>6518</v>
      </c>
    </row>
    <row r="2748" spans="1:4" x14ac:dyDescent="0.4">
      <c r="A2748" s="2">
        <v>2746</v>
      </c>
      <c r="B2748" s="2">
        <f t="shared" si="128"/>
        <v>0.67041015625</v>
      </c>
      <c r="C2748">
        <f t="shared" si="127"/>
        <v>1.5915253717097138</v>
      </c>
      <c r="D2748">
        <f t="shared" si="129"/>
        <v>6519</v>
      </c>
    </row>
    <row r="2749" spans="1:4" x14ac:dyDescent="0.4">
      <c r="A2749" s="2">
        <v>2747</v>
      </c>
      <c r="B2749" s="2">
        <f t="shared" si="128"/>
        <v>0.670654296875</v>
      </c>
      <c r="C2749">
        <f t="shared" si="127"/>
        <v>1.5917947209946031</v>
      </c>
      <c r="D2749">
        <f t="shared" si="129"/>
        <v>6520</v>
      </c>
    </row>
    <row r="2750" spans="1:4" x14ac:dyDescent="0.4">
      <c r="A2750" s="2">
        <v>2748</v>
      </c>
      <c r="B2750" s="2">
        <f t="shared" si="128"/>
        <v>0.6708984375</v>
      </c>
      <c r="C2750">
        <f t="shared" si="127"/>
        <v>1.5920641158640858</v>
      </c>
      <c r="D2750">
        <f t="shared" si="129"/>
        <v>6521</v>
      </c>
    </row>
    <row r="2751" spans="1:4" x14ac:dyDescent="0.4">
      <c r="A2751" s="2">
        <v>2749</v>
      </c>
      <c r="B2751" s="2">
        <f t="shared" si="128"/>
        <v>0.671142578125</v>
      </c>
      <c r="C2751">
        <f t="shared" si="127"/>
        <v>1.5923335563258767</v>
      </c>
      <c r="D2751">
        <f t="shared" si="129"/>
        <v>6522</v>
      </c>
    </row>
    <row r="2752" spans="1:4" x14ac:dyDescent="0.4">
      <c r="A2752" s="2">
        <v>2750</v>
      </c>
      <c r="B2752" s="2">
        <f t="shared" si="128"/>
        <v>0.67138671875</v>
      </c>
      <c r="C2752">
        <f t="shared" si="127"/>
        <v>1.5926030423876922</v>
      </c>
      <c r="D2752">
        <f t="shared" si="129"/>
        <v>6523</v>
      </c>
    </row>
    <row r="2753" spans="1:4" x14ac:dyDescent="0.4">
      <c r="A2753" s="2">
        <v>2751</v>
      </c>
      <c r="B2753" s="2">
        <f t="shared" si="128"/>
        <v>0.671630859375</v>
      </c>
      <c r="C2753">
        <f t="shared" si="127"/>
        <v>1.5928725740572494</v>
      </c>
      <c r="D2753">
        <f t="shared" si="129"/>
        <v>6524</v>
      </c>
    </row>
    <row r="2754" spans="1:4" x14ac:dyDescent="0.4">
      <c r="A2754" s="2">
        <v>2752</v>
      </c>
      <c r="B2754" s="2">
        <f t="shared" si="128"/>
        <v>0.671875</v>
      </c>
      <c r="C2754">
        <f t="shared" ref="C2754:C2817" si="130">POWER(2,B2754)</f>
        <v>1.5931421513422668</v>
      </c>
      <c r="D2754">
        <f t="shared" si="129"/>
        <v>6526</v>
      </c>
    </row>
    <row r="2755" spans="1:4" x14ac:dyDescent="0.4">
      <c r="A2755" s="2">
        <v>2753</v>
      </c>
      <c r="B2755" s="2">
        <f t="shared" ref="B2755:B2818" si="131">A2755/POWER(2,$G$1)-IF(A2755&lt;POWER(2,$G$1),0,2)</f>
        <v>0.672119140625</v>
      </c>
      <c r="C2755">
        <f t="shared" si="130"/>
        <v>1.5934117742504645</v>
      </c>
      <c r="D2755">
        <f t="shared" si="129"/>
        <v>6527</v>
      </c>
    </row>
    <row r="2756" spans="1:4" x14ac:dyDescent="0.4">
      <c r="A2756" s="2">
        <v>2754</v>
      </c>
      <c r="B2756" s="2">
        <f t="shared" si="131"/>
        <v>0.67236328125</v>
      </c>
      <c r="C2756">
        <f t="shared" si="130"/>
        <v>1.5936814427895638</v>
      </c>
      <c r="D2756">
        <f t="shared" si="129"/>
        <v>6528</v>
      </c>
    </row>
    <row r="2757" spans="1:4" x14ac:dyDescent="0.4">
      <c r="A2757" s="2">
        <v>2755</v>
      </c>
      <c r="B2757" s="2">
        <f t="shared" si="131"/>
        <v>0.672607421875</v>
      </c>
      <c r="C2757">
        <f t="shared" si="130"/>
        <v>1.5939511569672873</v>
      </c>
      <c r="D2757">
        <f t="shared" si="129"/>
        <v>6529</v>
      </c>
    </row>
    <row r="2758" spans="1:4" x14ac:dyDescent="0.4">
      <c r="A2758" s="2">
        <v>2756</v>
      </c>
      <c r="B2758" s="2">
        <f t="shared" si="131"/>
        <v>0.6728515625</v>
      </c>
      <c r="C2758">
        <f t="shared" si="130"/>
        <v>1.5942209167913586</v>
      </c>
      <c r="D2758">
        <f t="shared" si="129"/>
        <v>6530</v>
      </c>
    </row>
    <row r="2759" spans="1:4" x14ac:dyDescent="0.4">
      <c r="A2759" s="2">
        <v>2757</v>
      </c>
      <c r="B2759" s="2">
        <f t="shared" si="131"/>
        <v>0.673095703125</v>
      </c>
      <c r="C2759">
        <f t="shared" si="130"/>
        <v>1.5944907222695028</v>
      </c>
      <c r="D2759">
        <f t="shared" si="129"/>
        <v>6531</v>
      </c>
    </row>
    <row r="2760" spans="1:4" x14ac:dyDescent="0.4">
      <c r="A2760" s="2">
        <v>2758</v>
      </c>
      <c r="B2760" s="2">
        <f t="shared" si="131"/>
        <v>0.67333984375</v>
      </c>
      <c r="C2760">
        <f t="shared" si="130"/>
        <v>1.594760573409447</v>
      </c>
      <c r="D2760">
        <f t="shared" si="129"/>
        <v>6532</v>
      </c>
    </row>
    <row r="2761" spans="1:4" x14ac:dyDescent="0.4">
      <c r="A2761" s="2">
        <v>2759</v>
      </c>
      <c r="B2761" s="2">
        <f t="shared" si="131"/>
        <v>0.673583984375</v>
      </c>
      <c r="C2761">
        <f t="shared" si="130"/>
        <v>1.5950304702189184</v>
      </c>
      <c r="D2761">
        <f t="shared" si="129"/>
        <v>6533</v>
      </c>
    </row>
    <row r="2762" spans="1:4" x14ac:dyDescent="0.4">
      <c r="A2762" s="2">
        <v>2760</v>
      </c>
      <c r="B2762" s="2">
        <f t="shared" si="131"/>
        <v>0.673828125</v>
      </c>
      <c r="C2762">
        <f t="shared" si="130"/>
        <v>1.5953004127056463</v>
      </c>
      <c r="D2762">
        <f t="shared" si="129"/>
        <v>6534</v>
      </c>
    </row>
    <row r="2763" spans="1:4" x14ac:dyDescent="0.4">
      <c r="A2763" s="2">
        <v>2761</v>
      </c>
      <c r="B2763" s="2">
        <f t="shared" si="131"/>
        <v>0.674072265625</v>
      </c>
      <c r="C2763">
        <f t="shared" si="130"/>
        <v>1.595570400877361</v>
      </c>
      <c r="D2763">
        <f t="shared" si="129"/>
        <v>6535</v>
      </c>
    </row>
    <row r="2764" spans="1:4" x14ac:dyDescent="0.4">
      <c r="A2764" s="2">
        <v>2762</v>
      </c>
      <c r="B2764" s="2">
        <f t="shared" si="131"/>
        <v>0.67431640625</v>
      </c>
      <c r="C2764">
        <f t="shared" si="130"/>
        <v>1.5958404347417947</v>
      </c>
      <c r="D2764">
        <f t="shared" si="129"/>
        <v>6537</v>
      </c>
    </row>
    <row r="2765" spans="1:4" x14ac:dyDescent="0.4">
      <c r="A2765" s="2">
        <v>2763</v>
      </c>
      <c r="B2765" s="2">
        <f t="shared" si="131"/>
        <v>0.674560546875</v>
      </c>
      <c r="C2765">
        <f t="shared" si="130"/>
        <v>1.5961105143066796</v>
      </c>
      <c r="D2765">
        <f t="shared" si="129"/>
        <v>6538</v>
      </c>
    </row>
    <row r="2766" spans="1:4" x14ac:dyDescent="0.4">
      <c r="A2766" s="2">
        <v>2764</v>
      </c>
      <c r="B2766" s="2">
        <f t="shared" si="131"/>
        <v>0.6748046875</v>
      </c>
      <c r="C2766">
        <f t="shared" si="130"/>
        <v>1.5963806395797506</v>
      </c>
      <c r="D2766">
        <f t="shared" si="129"/>
        <v>6539</v>
      </c>
    </row>
    <row r="2767" spans="1:4" x14ac:dyDescent="0.4">
      <c r="A2767" s="2">
        <v>2765</v>
      </c>
      <c r="B2767" s="2">
        <f t="shared" si="131"/>
        <v>0.675048828125</v>
      </c>
      <c r="C2767">
        <f t="shared" si="130"/>
        <v>1.5966508105687434</v>
      </c>
      <c r="D2767">
        <f t="shared" si="129"/>
        <v>6540</v>
      </c>
    </row>
    <row r="2768" spans="1:4" x14ac:dyDescent="0.4">
      <c r="A2768" s="2">
        <v>2766</v>
      </c>
      <c r="B2768" s="2">
        <f t="shared" si="131"/>
        <v>0.67529296875</v>
      </c>
      <c r="C2768">
        <f t="shared" si="130"/>
        <v>1.5969210272813947</v>
      </c>
      <c r="D2768">
        <f t="shared" si="129"/>
        <v>6541</v>
      </c>
    </row>
    <row r="2769" spans="1:4" x14ac:dyDescent="0.4">
      <c r="A2769" s="2">
        <v>2767</v>
      </c>
      <c r="B2769" s="2">
        <f t="shared" si="131"/>
        <v>0.675537109375</v>
      </c>
      <c r="C2769">
        <f t="shared" si="130"/>
        <v>1.5971912897254428</v>
      </c>
      <c r="D2769">
        <f t="shared" ref="D2769:D2832" si="132">ROUND(C2769*POWER(2,$G$2),0)</f>
        <v>6542</v>
      </c>
    </row>
    <row r="2770" spans="1:4" x14ac:dyDescent="0.4">
      <c r="A2770" s="2">
        <v>2768</v>
      </c>
      <c r="B2770" s="2">
        <f t="shared" si="131"/>
        <v>0.67578125</v>
      </c>
      <c r="C2770">
        <f t="shared" si="130"/>
        <v>1.5974615979086271</v>
      </c>
      <c r="D2770">
        <f t="shared" si="132"/>
        <v>6543</v>
      </c>
    </row>
    <row r="2771" spans="1:4" x14ac:dyDescent="0.4">
      <c r="A2771" s="2">
        <v>2769</v>
      </c>
      <c r="B2771" s="2">
        <f t="shared" si="131"/>
        <v>0.676025390625</v>
      </c>
      <c r="C2771">
        <f t="shared" si="130"/>
        <v>1.5977319518386888</v>
      </c>
      <c r="D2771">
        <f t="shared" si="132"/>
        <v>6544</v>
      </c>
    </row>
    <row r="2772" spans="1:4" x14ac:dyDescent="0.4">
      <c r="A2772" s="2">
        <v>2770</v>
      </c>
      <c r="B2772" s="2">
        <f t="shared" si="131"/>
        <v>0.67626953125</v>
      </c>
      <c r="C2772">
        <f t="shared" si="130"/>
        <v>1.5980023515233699</v>
      </c>
      <c r="D2772">
        <f t="shared" si="132"/>
        <v>6545</v>
      </c>
    </row>
    <row r="2773" spans="1:4" x14ac:dyDescent="0.4">
      <c r="A2773" s="2">
        <v>2771</v>
      </c>
      <c r="B2773" s="2">
        <f t="shared" si="131"/>
        <v>0.676513671875</v>
      </c>
      <c r="C2773">
        <f t="shared" si="130"/>
        <v>1.598272796970414</v>
      </c>
      <c r="D2773">
        <f t="shared" si="132"/>
        <v>6547</v>
      </c>
    </row>
    <row r="2774" spans="1:4" x14ac:dyDescent="0.4">
      <c r="A2774" s="2">
        <v>2772</v>
      </c>
      <c r="B2774" s="2">
        <f t="shared" si="131"/>
        <v>0.6767578125</v>
      </c>
      <c r="C2774">
        <f t="shared" si="130"/>
        <v>1.5985432881875659</v>
      </c>
      <c r="D2774">
        <f t="shared" si="132"/>
        <v>6548</v>
      </c>
    </row>
    <row r="2775" spans="1:4" x14ac:dyDescent="0.4">
      <c r="A2775" s="2">
        <v>2773</v>
      </c>
      <c r="B2775" s="2">
        <f t="shared" si="131"/>
        <v>0.677001953125</v>
      </c>
      <c r="C2775">
        <f t="shared" si="130"/>
        <v>1.5988138251825714</v>
      </c>
      <c r="D2775">
        <f t="shared" si="132"/>
        <v>6549</v>
      </c>
    </row>
    <row r="2776" spans="1:4" x14ac:dyDescent="0.4">
      <c r="A2776" s="2">
        <v>2774</v>
      </c>
      <c r="B2776" s="2">
        <f t="shared" si="131"/>
        <v>0.67724609375</v>
      </c>
      <c r="C2776">
        <f t="shared" si="130"/>
        <v>1.5990844079631785</v>
      </c>
      <c r="D2776">
        <f t="shared" si="132"/>
        <v>6550</v>
      </c>
    </row>
    <row r="2777" spans="1:4" x14ac:dyDescent="0.4">
      <c r="A2777" s="2">
        <v>2775</v>
      </c>
      <c r="B2777" s="2">
        <f t="shared" si="131"/>
        <v>0.677490234375</v>
      </c>
      <c r="C2777">
        <f t="shared" si="130"/>
        <v>1.5993550365371356</v>
      </c>
      <c r="D2777">
        <f t="shared" si="132"/>
        <v>6551</v>
      </c>
    </row>
    <row r="2778" spans="1:4" x14ac:dyDescent="0.4">
      <c r="A2778" s="2">
        <v>2776</v>
      </c>
      <c r="B2778" s="2">
        <f t="shared" si="131"/>
        <v>0.677734375</v>
      </c>
      <c r="C2778">
        <f t="shared" si="130"/>
        <v>1.5996257109121927</v>
      </c>
      <c r="D2778">
        <f t="shared" si="132"/>
        <v>6552</v>
      </c>
    </row>
    <row r="2779" spans="1:4" x14ac:dyDescent="0.4">
      <c r="A2779" s="2">
        <v>2777</v>
      </c>
      <c r="B2779" s="2">
        <f t="shared" si="131"/>
        <v>0.677978515625</v>
      </c>
      <c r="C2779">
        <f t="shared" si="130"/>
        <v>1.5998964310961015</v>
      </c>
      <c r="D2779">
        <f t="shared" si="132"/>
        <v>6553</v>
      </c>
    </row>
    <row r="2780" spans="1:4" x14ac:dyDescent="0.4">
      <c r="A2780" s="2">
        <v>2778</v>
      </c>
      <c r="B2780" s="2">
        <f t="shared" si="131"/>
        <v>0.67822265625</v>
      </c>
      <c r="C2780">
        <f t="shared" si="130"/>
        <v>1.6001671970966143</v>
      </c>
      <c r="D2780">
        <f t="shared" si="132"/>
        <v>6554</v>
      </c>
    </row>
    <row r="2781" spans="1:4" x14ac:dyDescent="0.4">
      <c r="A2781" s="2">
        <v>2779</v>
      </c>
      <c r="B2781" s="2">
        <f t="shared" si="131"/>
        <v>0.678466796875</v>
      </c>
      <c r="C2781">
        <f t="shared" si="130"/>
        <v>1.6004380089214854</v>
      </c>
      <c r="D2781">
        <f t="shared" si="132"/>
        <v>6555</v>
      </c>
    </row>
    <row r="2782" spans="1:4" x14ac:dyDescent="0.4">
      <c r="A2782" s="2">
        <v>2780</v>
      </c>
      <c r="B2782" s="2">
        <f t="shared" si="131"/>
        <v>0.6787109375</v>
      </c>
      <c r="C2782">
        <f t="shared" si="130"/>
        <v>1.6007088665784697</v>
      </c>
      <c r="D2782">
        <f t="shared" si="132"/>
        <v>6557</v>
      </c>
    </row>
    <row r="2783" spans="1:4" x14ac:dyDescent="0.4">
      <c r="A2783" s="2">
        <v>2781</v>
      </c>
      <c r="B2783" s="2">
        <f t="shared" si="131"/>
        <v>0.678955078125</v>
      </c>
      <c r="C2783">
        <f t="shared" si="130"/>
        <v>1.6009797700753239</v>
      </c>
      <c r="D2783">
        <f t="shared" si="132"/>
        <v>6558</v>
      </c>
    </row>
    <row r="2784" spans="1:4" x14ac:dyDescent="0.4">
      <c r="A2784" s="2">
        <v>2782</v>
      </c>
      <c r="B2784" s="2">
        <f t="shared" si="131"/>
        <v>0.67919921875</v>
      </c>
      <c r="C2784">
        <f t="shared" si="130"/>
        <v>1.6012507194198062</v>
      </c>
      <c r="D2784">
        <f t="shared" si="132"/>
        <v>6559</v>
      </c>
    </row>
    <row r="2785" spans="1:4" x14ac:dyDescent="0.4">
      <c r="A2785" s="2">
        <v>2783</v>
      </c>
      <c r="B2785" s="2">
        <f t="shared" si="131"/>
        <v>0.679443359375</v>
      </c>
      <c r="C2785">
        <f t="shared" si="130"/>
        <v>1.6015217146196761</v>
      </c>
      <c r="D2785">
        <f t="shared" si="132"/>
        <v>6560</v>
      </c>
    </row>
    <row r="2786" spans="1:4" x14ac:dyDescent="0.4">
      <c r="A2786" s="2">
        <v>2784</v>
      </c>
      <c r="B2786" s="2">
        <f t="shared" si="131"/>
        <v>0.6796875</v>
      </c>
      <c r="C2786">
        <f t="shared" si="130"/>
        <v>1.6017927556826934</v>
      </c>
      <c r="D2786">
        <f t="shared" si="132"/>
        <v>6561</v>
      </c>
    </row>
    <row r="2787" spans="1:4" x14ac:dyDescent="0.4">
      <c r="A2787" s="2">
        <v>2785</v>
      </c>
      <c r="B2787" s="2">
        <f t="shared" si="131"/>
        <v>0.679931640625</v>
      </c>
      <c r="C2787">
        <f t="shared" si="130"/>
        <v>1.6020638426166203</v>
      </c>
      <c r="D2787">
        <f t="shared" si="132"/>
        <v>6562</v>
      </c>
    </row>
    <row r="2788" spans="1:4" x14ac:dyDescent="0.4">
      <c r="A2788" s="2">
        <v>2786</v>
      </c>
      <c r="B2788" s="2">
        <f t="shared" si="131"/>
        <v>0.68017578125</v>
      </c>
      <c r="C2788">
        <f t="shared" si="130"/>
        <v>1.60233497542922</v>
      </c>
      <c r="D2788">
        <f t="shared" si="132"/>
        <v>6563</v>
      </c>
    </row>
    <row r="2789" spans="1:4" x14ac:dyDescent="0.4">
      <c r="A2789" s="2">
        <v>2787</v>
      </c>
      <c r="B2789" s="2">
        <f t="shared" si="131"/>
        <v>0.680419921875</v>
      </c>
      <c r="C2789">
        <f t="shared" si="130"/>
        <v>1.6026061541282572</v>
      </c>
      <c r="D2789">
        <f t="shared" si="132"/>
        <v>6564</v>
      </c>
    </row>
    <row r="2790" spans="1:4" x14ac:dyDescent="0.4">
      <c r="A2790" s="2">
        <v>2788</v>
      </c>
      <c r="B2790" s="2">
        <f t="shared" si="131"/>
        <v>0.6806640625</v>
      </c>
      <c r="C2790">
        <f t="shared" si="130"/>
        <v>1.6028773787214974</v>
      </c>
      <c r="D2790">
        <f t="shared" si="132"/>
        <v>6565</v>
      </c>
    </row>
    <row r="2791" spans="1:4" x14ac:dyDescent="0.4">
      <c r="A2791" s="2">
        <v>2789</v>
      </c>
      <c r="B2791" s="2">
        <f t="shared" si="131"/>
        <v>0.680908203125</v>
      </c>
      <c r="C2791">
        <f t="shared" si="130"/>
        <v>1.6031486492167077</v>
      </c>
      <c r="D2791">
        <f t="shared" si="132"/>
        <v>6566</v>
      </c>
    </row>
    <row r="2792" spans="1:4" x14ac:dyDescent="0.4">
      <c r="A2792" s="2">
        <v>2790</v>
      </c>
      <c r="B2792" s="2">
        <f t="shared" si="131"/>
        <v>0.68115234375</v>
      </c>
      <c r="C2792">
        <f t="shared" si="130"/>
        <v>1.603419965621657</v>
      </c>
      <c r="D2792">
        <f t="shared" si="132"/>
        <v>6568</v>
      </c>
    </row>
    <row r="2793" spans="1:4" x14ac:dyDescent="0.4">
      <c r="A2793" s="2">
        <v>2791</v>
      </c>
      <c r="B2793" s="2">
        <f t="shared" si="131"/>
        <v>0.681396484375</v>
      </c>
      <c r="C2793">
        <f t="shared" si="130"/>
        <v>1.6036913279441145</v>
      </c>
      <c r="D2793">
        <f t="shared" si="132"/>
        <v>6569</v>
      </c>
    </row>
    <row r="2794" spans="1:4" x14ac:dyDescent="0.4">
      <c r="A2794" s="2">
        <v>2792</v>
      </c>
      <c r="B2794" s="2">
        <f t="shared" si="131"/>
        <v>0.681640625</v>
      </c>
      <c r="C2794">
        <f t="shared" si="130"/>
        <v>1.6039627361918516</v>
      </c>
      <c r="D2794">
        <f t="shared" si="132"/>
        <v>6570</v>
      </c>
    </row>
    <row r="2795" spans="1:4" x14ac:dyDescent="0.4">
      <c r="A2795" s="2">
        <v>2793</v>
      </c>
      <c r="B2795" s="2">
        <f t="shared" si="131"/>
        <v>0.681884765625</v>
      </c>
      <c r="C2795">
        <f t="shared" si="130"/>
        <v>1.6042341903726403</v>
      </c>
      <c r="D2795">
        <f t="shared" si="132"/>
        <v>6571</v>
      </c>
    </row>
    <row r="2796" spans="1:4" x14ac:dyDescent="0.4">
      <c r="A2796" s="2">
        <v>2794</v>
      </c>
      <c r="B2796" s="2">
        <f t="shared" si="131"/>
        <v>0.68212890625</v>
      </c>
      <c r="C2796">
        <f t="shared" si="130"/>
        <v>1.6045056904942547</v>
      </c>
      <c r="D2796">
        <f t="shared" si="132"/>
        <v>6572</v>
      </c>
    </row>
    <row r="2797" spans="1:4" x14ac:dyDescent="0.4">
      <c r="A2797" s="2">
        <v>2795</v>
      </c>
      <c r="B2797" s="2">
        <f t="shared" si="131"/>
        <v>0.682373046875</v>
      </c>
      <c r="C2797">
        <f t="shared" si="130"/>
        <v>1.6047772365644699</v>
      </c>
      <c r="D2797">
        <f t="shared" si="132"/>
        <v>6573</v>
      </c>
    </row>
    <row r="2798" spans="1:4" x14ac:dyDescent="0.4">
      <c r="A2798" s="2">
        <v>2796</v>
      </c>
      <c r="B2798" s="2">
        <f t="shared" si="131"/>
        <v>0.6826171875</v>
      </c>
      <c r="C2798">
        <f t="shared" si="130"/>
        <v>1.6050488285910618</v>
      </c>
      <c r="D2798">
        <f t="shared" si="132"/>
        <v>6574</v>
      </c>
    </row>
    <row r="2799" spans="1:4" x14ac:dyDescent="0.4">
      <c r="A2799" s="2">
        <v>2797</v>
      </c>
      <c r="B2799" s="2">
        <f t="shared" si="131"/>
        <v>0.682861328125</v>
      </c>
      <c r="C2799">
        <f t="shared" si="130"/>
        <v>1.6053204665818082</v>
      </c>
      <c r="D2799">
        <f t="shared" si="132"/>
        <v>6575</v>
      </c>
    </row>
    <row r="2800" spans="1:4" x14ac:dyDescent="0.4">
      <c r="A2800" s="2">
        <v>2798</v>
      </c>
      <c r="B2800" s="2">
        <f t="shared" si="131"/>
        <v>0.68310546875</v>
      </c>
      <c r="C2800">
        <f t="shared" si="130"/>
        <v>1.6055921505444881</v>
      </c>
      <c r="D2800">
        <f t="shared" si="132"/>
        <v>6577</v>
      </c>
    </row>
    <row r="2801" spans="1:4" x14ac:dyDescent="0.4">
      <c r="A2801" s="2">
        <v>2799</v>
      </c>
      <c r="B2801" s="2">
        <f t="shared" si="131"/>
        <v>0.683349609375</v>
      </c>
      <c r="C2801">
        <f t="shared" si="130"/>
        <v>1.6058638804868819</v>
      </c>
      <c r="D2801">
        <f t="shared" si="132"/>
        <v>6578</v>
      </c>
    </row>
    <row r="2802" spans="1:4" x14ac:dyDescent="0.4">
      <c r="A2802" s="2">
        <v>2800</v>
      </c>
      <c r="B2802" s="2">
        <f t="shared" si="131"/>
        <v>0.68359375</v>
      </c>
      <c r="C2802">
        <f t="shared" si="130"/>
        <v>1.606135656416771</v>
      </c>
      <c r="D2802">
        <f t="shared" si="132"/>
        <v>6579</v>
      </c>
    </row>
    <row r="2803" spans="1:4" x14ac:dyDescent="0.4">
      <c r="A2803" s="2">
        <v>2801</v>
      </c>
      <c r="B2803" s="2">
        <f t="shared" si="131"/>
        <v>0.683837890625</v>
      </c>
      <c r="C2803">
        <f t="shared" si="130"/>
        <v>1.6064074783419382</v>
      </c>
      <c r="D2803">
        <f t="shared" si="132"/>
        <v>6580</v>
      </c>
    </row>
    <row r="2804" spans="1:4" x14ac:dyDescent="0.4">
      <c r="A2804" s="2">
        <v>2802</v>
      </c>
      <c r="B2804" s="2">
        <f t="shared" si="131"/>
        <v>0.68408203125</v>
      </c>
      <c r="C2804">
        <f t="shared" si="130"/>
        <v>1.6066793462701681</v>
      </c>
      <c r="D2804">
        <f t="shared" si="132"/>
        <v>6581</v>
      </c>
    </row>
    <row r="2805" spans="1:4" x14ac:dyDescent="0.4">
      <c r="A2805" s="2">
        <v>2803</v>
      </c>
      <c r="B2805" s="2">
        <f t="shared" si="131"/>
        <v>0.684326171875</v>
      </c>
      <c r="C2805">
        <f t="shared" si="130"/>
        <v>1.6069512602092462</v>
      </c>
      <c r="D2805">
        <f t="shared" si="132"/>
        <v>6582</v>
      </c>
    </row>
    <row r="2806" spans="1:4" x14ac:dyDescent="0.4">
      <c r="A2806" s="2">
        <v>2804</v>
      </c>
      <c r="B2806" s="2">
        <f t="shared" si="131"/>
        <v>0.6845703125</v>
      </c>
      <c r="C2806">
        <f t="shared" si="130"/>
        <v>1.607223220166959</v>
      </c>
      <c r="D2806">
        <f t="shared" si="132"/>
        <v>6583</v>
      </c>
    </row>
    <row r="2807" spans="1:4" x14ac:dyDescent="0.4">
      <c r="A2807" s="2">
        <v>2805</v>
      </c>
      <c r="B2807" s="2">
        <f t="shared" si="131"/>
        <v>0.684814453125</v>
      </c>
      <c r="C2807">
        <f t="shared" si="130"/>
        <v>1.6074952261510949</v>
      </c>
      <c r="D2807">
        <f t="shared" si="132"/>
        <v>6584</v>
      </c>
    </row>
    <row r="2808" spans="1:4" x14ac:dyDescent="0.4">
      <c r="A2808" s="2">
        <v>2806</v>
      </c>
      <c r="B2808" s="2">
        <f t="shared" si="131"/>
        <v>0.68505859375</v>
      </c>
      <c r="C2808">
        <f t="shared" si="130"/>
        <v>1.6077672781694434</v>
      </c>
      <c r="D2808">
        <f t="shared" si="132"/>
        <v>6585</v>
      </c>
    </row>
    <row r="2809" spans="1:4" x14ac:dyDescent="0.4">
      <c r="A2809" s="2">
        <v>2807</v>
      </c>
      <c r="B2809" s="2">
        <f t="shared" si="131"/>
        <v>0.685302734375</v>
      </c>
      <c r="C2809">
        <f t="shared" si="130"/>
        <v>1.6080393762297953</v>
      </c>
      <c r="D2809">
        <f t="shared" si="132"/>
        <v>6587</v>
      </c>
    </row>
    <row r="2810" spans="1:4" x14ac:dyDescent="0.4">
      <c r="A2810" s="2">
        <v>2808</v>
      </c>
      <c r="B2810" s="2">
        <f t="shared" si="131"/>
        <v>0.685546875</v>
      </c>
      <c r="C2810">
        <f t="shared" si="130"/>
        <v>1.608311520339943</v>
      </c>
      <c r="D2810">
        <f t="shared" si="132"/>
        <v>6588</v>
      </c>
    </row>
    <row r="2811" spans="1:4" x14ac:dyDescent="0.4">
      <c r="A2811" s="2">
        <v>2809</v>
      </c>
      <c r="B2811" s="2">
        <f t="shared" si="131"/>
        <v>0.685791015625</v>
      </c>
      <c r="C2811">
        <f t="shared" si="130"/>
        <v>1.6085837105076795</v>
      </c>
      <c r="D2811">
        <f t="shared" si="132"/>
        <v>6589</v>
      </c>
    </row>
    <row r="2812" spans="1:4" x14ac:dyDescent="0.4">
      <c r="A2812" s="2">
        <v>2810</v>
      </c>
      <c r="B2812" s="2">
        <f t="shared" si="131"/>
        <v>0.68603515625</v>
      </c>
      <c r="C2812">
        <f t="shared" si="130"/>
        <v>1.6088559467407997</v>
      </c>
      <c r="D2812">
        <f t="shared" si="132"/>
        <v>6590</v>
      </c>
    </row>
    <row r="2813" spans="1:4" x14ac:dyDescent="0.4">
      <c r="A2813" s="2">
        <v>2811</v>
      </c>
      <c r="B2813" s="2">
        <f t="shared" si="131"/>
        <v>0.686279296875</v>
      </c>
      <c r="C2813">
        <f t="shared" si="130"/>
        <v>1.6091282290470998</v>
      </c>
      <c r="D2813">
        <f t="shared" si="132"/>
        <v>6591</v>
      </c>
    </row>
    <row r="2814" spans="1:4" x14ac:dyDescent="0.4">
      <c r="A2814" s="2">
        <v>2812</v>
      </c>
      <c r="B2814" s="2">
        <f t="shared" si="131"/>
        <v>0.6865234375</v>
      </c>
      <c r="C2814">
        <f t="shared" si="130"/>
        <v>1.6094005574343775</v>
      </c>
      <c r="D2814">
        <f t="shared" si="132"/>
        <v>6592</v>
      </c>
    </row>
    <row r="2815" spans="1:4" x14ac:dyDescent="0.4">
      <c r="A2815" s="2">
        <v>2813</v>
      </c>
      <c r="B2815" s="2">
        <f t="shared" si="131"/>
        <v>0.686767578125</v>
      </c>
      <c r="C2815">
        <f t="shared" si="130"/>
        <v>1.6096729319104308</v>
      </c>
      <c r="D2815">
        <f t="shared" si="132"/>
        <v>6593</v>
      </c>
    </row>
    <row r="2816" spans="1:4" x14ac:dyDescent="0.4">
      <c r="A2816" s="2">
        <v>2814</v>
      </c>
      <c r="B2816" s="2">
        <f t="shared" si="131"/>
        <v>0.68701171875</v>
      </c>
      <c r="C2816">
        <f t="shared" si="130"/>
        <v>1.6099453524830603</v>
      </c>
      <c r="D2816">
        <f t="shared" si="132"/>
        <v>6594</v>
      </c>
    </row>
    <row r="2817" spans="1:4" x14ac:dyDescent="0.4">
      <c r="A2817" s="2">
        <v>2815</v>
      </c>
      <c r="B2817" s="2">
        <f t="shared" si="131"/>
        <v>0.687255859375</v>
      </c>
      <c r="C2817">
        <f t="shared" si="130"/>
        <v>1.6102178191600671</v>
      </c>
      <c r="D2817">
        <f t="shared" si="132"/>
        <v>6595</v>
      </c>
    </row>
    <row r="2818" spans="1:4" x14ac:dyDescent="0.4">
      <c r="A2818" s="2">
        <v>2816</v>
      </c>
      <c r="B2818" s="2">
        <f t="shared" si="131"/>
        <v>0.6875</v>
      </c>
      <c r="C2818">
        <f t="shared" ref="C2818:C2881" si="133">POWER(2,B2818)</f>
        <v>1.6104903319492543</v>
      </c>
      <c r="D2818">
        <f t="shared" si="132"/>
        <v>6597</v>
      </c>
    </row>
    <row r="2819" spans="1:4" x14ac:dyDescent="0.4">
      <c r="A2819" s="2">
        <v>2817</v>
      </c>
      <c r="B2819" s="2">
        <f t="shared" ref="B2819:B2882" si="134">A2819/POWER(2,$G$1)-IF(A2819&lt;POWER(2,$G$1),0,2)</f>
        <v>0.687744140625</v>
      </c>
      <c r="C2819">
        <f t="shared" si="133"/>
        <v>1.6107628908584255</v>
      </c>
      <c r="D2819">
        <f t="shared" si="132"/>
        <v>6598</v>
      </c>
    </row>
    <row r="2820" spans="1:4" x14ac:dyDescent="0.4">
      <c r="A2820" s="2">
        <v>2818</v>
      </c>
      <c r="B2820" s="2">
        <f t="shared" si="134"/>
        <v>0.68798828125</v>
      </c>
      <c r="C2820">
        <f t="shared" si="133"/>
        <v>1.6110354958953861</v>
      </c>
      <c r="D2820">
        <f t="shared" si="132"/>
        <v>6599</v>
      </c>
    </row>
    <row r="2821" spans="1:4" x14ac:dyDescent="0.4">
      <c r="A2821" s="2">
        <v>2819</v>
      </c>
      <c r="B2821" s="2">
        <f t="shared" si="134"/>
        <v>0.688232421875</v>
      </c>
      <c r="C2821">
        <f t="shared" si="133"/>
        <v>1.6113081470679429</v>
      </c>
      <c r="D2821">
        <f t="shared" si="132"/>
        <v>6600</v>
      </c>
    </row>
    <row r="2822" spans="1:4" x14ac:dyDescent="0.4">
      <c r="A2822" s="2">
        <v>2820</v>
      </c>
      <c r="B2822" s="2">
        <f t="shared" si="134"/>
        <v>0.6884765625</v>
      </c>
      <c r="C2822">
        <f t="shared" si="133"/>
        <v>1.6115808443839037</v>
      </c>
      <c r="D2822">
        <f t="shared" si="132"/>
        <v>6601</v>
      </c>
    </row>
    <row r="2823" spans="1:4" x14ac:dyDescent="0.4">
      <c r="A2823" s="2">
        <v>2821</v>
      </c>
      <c r="B2823" s="2">
        <f t="shared" si="134"/>
        <v>0.688720703125</v>
      </c>
      <c r="C2823">
        <f t="shared" si="133"/>
        <v>1.611853587851078</v>
      </c>
      <c r="D2823">
        <f t="shared" si="132"/>
        <v>6602</v>
      </c>
    </row>
    <row r="2824" spans="1:4" x14ac:dyDescent="0.4">
      <c r="A2824" s="2">
        <v>2822</v>
      </c>
      <c r="B2824" s="2">
        <f t="shared" si="134"/>
        <v>0.68896484375</v>
      </c>
      <c r="C2824">
        <f t="shared" si="133"/>
        <v>1.6121263774772763</v>
      </c>
      <c r="D2824">
        <f t="shared" si="132"/>
        <v>6603</v>
      </c>
    </row>
    <row r="2825" spans="1:4" x14ac:dyDescent="0.4">
      <c r="A2825" s="2">
        <v>2823</v>
      </c>
      <c r="B2825" s="2">
        <f t="shared" si="134"/>
        <v>0.689208984375</v>
      </c>
      <c r="C2825">
        <f t="shared" si="133"/>
        <v>1.6123992132703104</v>
      </c>
      <c r="D2825">
        <f t="shared" si="132"/>
        <v>6604</v>
      </c>
    </row>
    <row r="2826" spans="1:4" x14ac:dyDescent="0.4">
      <c r="A2826" s="2">
        <v>2824</v>
      </c>
      <c r="B2826" s="2">
        <f t="shared" si="134"/>
        <v>0.689453125</v>
      </c>
      <c r="C2826">
        <f t="shared" si="133"/>
        <v>1.6126720952379938</v>
      </c>
      <c r="D2826">
        <f t="shared" si="132"/>
        <v>6606</v>
      </c>
    </row>
    <row r="2827" spans="1:4" x14ac:dyDescent="0.4">
      <c r="A2827" s="2">
        <v>2825</v>
      </c>
      <c r="B2827" s="2">
        <f t="shared" si="134"/>
        <v>0.689697265625</v>
      </c>
      <c r="C2827">
        <f t="shared" si="133"/>
        <v>1.6129450233881411</v>
      </c>
      <c r="D2827">
        <f t="shared" si="132"/>
        <v>6607</v>
      </c>
    </row>
    <row r="2828" spans="1:4" x14ac:dyDescent="0.4">
      <c r="A2828" s="2">
        <v>2826</v>
      </c>
      <c r="B2828" s="2">
        <f t="shared" si="134"/>
        <v>0.68994140625</v>
      </c>
      <c r="C2828">
        <f t="shared" si="133"/>
        <v>1.6132179977285681</v>
      </c>
      <c r="D2828">
        <f t="shared" si="132"/>
        <v>6608</v>
      </c>
    </row>
    <row r="2829" spans="1:4" x14ac:dyDescent="0.4">
      <c r="A2829" s="2">
        <v>2827</v>
      </c>
      <c r="B2829" s="2">
        <f t="shared" si="134"/>
        <v>0.690185546875</v>
      </c>
      <c r="C2829">
        <f t="shared" si="133"/>
        <v>1.6134910182670918</v>
      </c>
      <c r="D2829">
        <f t="shared" si="132"/>
        <v>6609</v>
      </c>
    </row>
    <row r="2830" spans="1:4" x14ac:dyDescent="0.4">
      <c r="A2830" s="2">
        <v>2828</v>
      </c>
      <c r="B2830" s="2">
        <f t="shared" si="134"/>
        <v>0.6904296875</v>
      </c>
      <c r="C2830">
        <f t="shared" si="133"/>
        <v>1.6137640850115311</v>
      </c>
      <c r="D2830">
        <f t="shared" si="132"/>
        <v>6610</v>
      </c>
    </row>
    <row r="2831" spans="1:4" x14ac:dyDescent="0.4">
      <c r="A2831" s="2">
        <v>2829</v>
      </c>
      <c r="B2831" s="2">
        <f t="shared" si="134"/>
        <v>0.690673828125</v>
      </c>
      <c r="C2831">
        <f t="shared" si="133"/>
        <v>1.6140371979697059</v>
      </c>
      <c r="D2831">
        <f t="shared" si="132"/>
        <v>6611</v>
      </c>
    </row>
    <row r="2832" spans="1:4" x14ac:dyDescent="0.4">
      <c r="A2832" s="2">
        <v>2830</v>
      </c>
      <c r="B2832" s="2">
        <f t="shared" si="134"/>
        <v>0.69091796875</v>
      </c>
      <c r="C2832">
        <f t="shared" si="133"/>
        <v>1.614310357149437</v>
      </c>
      <c r="D2832">
        <f t="shared" si="132"/>
        <v>6612</v>
      </c>
    </row>
    <row r="2833" spans="1:4" x14ac:dyDescent="0.4">
      <c r="A2833" s="2">
        <v>2831</v>
      </c>
      <c r="B2833" s="2">
        <f t="shared" si="134"/>
        <v>0.691162109375</v>
      </c>
      <c r="C2833">
        <f t="shared" si="133"/>
        <v>1.6145835625585474</v>
      </c>
      <c r="D2833">
        <f t="shared" ref="D2833:D2896" si="135">ROUND(C2833*POWER(2,$G$2),0)</f>
        <v>6613</v>
      </c>
    </row>
    <row r="2834" spans="1:4" x14ac:dyDescent="0.4">
      <c r="A2834" s="2">
        <v>2832</v>
      </c>
      <c r="B2834" s="2">
        <f t="shared" si="134"/>
        <v>0.69140625</v>
      </c>
      <c r="C2834">
        <f t="shared" si="133"/>
        <v>1.6148568142048605</v>
      </c>
      <c r="D2834">
        <f t="shared" si="135"/>
        <v>6614</v>
      </c>
    </row>
    <row r="2835" spans="1:4" x14ac:dyDescent="0.4">
      <c r="A2835" s="2">
        <v>2833</v>
      </c>
      <c r="B2835" s="2">
        <f t="shared" si="134"/>
        <v>0.691650390625</v>
      </c>
      <c r="C2835">
        <f t="shared" si="133"/>
        <v>1.6151301120962021</v>
      </c>
      <c r="D2835">
        <f t="shared" si="135"/>
        <v>6616</v>
      </c>
    </row>
    <row r="2836" spans="1:4" x14ac:dyDescent="0.4">
      <c r="A2836" s="2">
        <v>2834</v>
      </c>
      <c r="B2836" s="2">
        <f t="shared" si="134"/>
        <v>0.69189453125</v>
      </c>
      <c r="C2836">
        <f t="shared" si="133"/>
        <v>1.6154034562403978</v>
      </c>
      <c r="D2836">
        <f t="shared" si="135"/>
        <v>6617</v>
      </c>
    </row>
    <row r="2837" spans="1:4" x14ac:dyDescent="0.4">
      <c r="A2837" s="2">
        <v>2835</v>
      </c>
      <c r="B2837" s="2">
        <f t="shared" si="134"/>
        <v>0.692138671875</v>
      </c>
      <c r="C2837">
        <f t="shared" si="133"/>
        <v>1.6156768466452762</v>
      </c>
      <c r="D2837">
        <f t="shared" si="135"/>
        <v>6618</v>
      </c>
    </row>
    <row r="2838" spans="1:4" x14ac:dyDescent="0.4">
      <c r="A2838" s="2">
        <v>2836</v>
      </c>
      <c r="B2838" s="2">
        <f t="shared" si="134"/>
        <v>0.6923828125</v>
      </c>
      <c r="C2838">
        <f t="shared" si="133"/>
        <v>1.6159502833186661</v>
      </c>
      <c r="D2838">
        <f t="shared" si="135"/>
        <v>6619</v>
      </c>
    </row>
    <row r="2839" spans="1:4" x14ac:dyDescent="0.4">
      <c r="A2839" s="2">
        <v>2837</v>
      </c>
      <c r="B2839" s="2">
        <f t="shared" si="134"/>
        <v>0.692626953125</v>
      </c>
      <c r="C2839">
        <f t="shared" si="133"/>
        <v>1.616223766268398</v>
      </c>
      <c r="D2839">
        <f t="shared" si="135"/>
        <v>6620</v>
      </c>
    </row>
    <row r="2840" spans="1:4" x14ac:dyDescent="0.4">
      <c r="A2840" s="2">
        <v>2838</v>
      </c>
      <c r="B2840" s="2">
        <f t="shared" si="134"/>
        <v>0.69287109375</v>
      </c>
      <c r="C2840">
        <f t="shared" si="133"/>
        <v>1.6164972955023038</v>
      </c>
      <c r="D2840">
        <f t="shared" si="135"/>
        <v>6621</v>
      </c>
    </row>
    <row r="2841" spans="1:4" x14ac:dyDescent="0.4">
      <c r="A2841" s="2">
        <v>2839</v>
      </c>
      <c r="B2841" s="2">
        <f t="shared" si="134"/>
        <v>0.693115234375</v>
      </c>
      <c r="C2841">
        <f t="shared" si="133"/>
        <v>1.6167708710282163</v>
      </c>
      <c r="D2841">
        <f t="shared" si="135"/>
        <v>6622</v>
      </c>
    </row>
    <row r="2842" spans="1:4" x14ac:dyDescent="0.4">
      <c r="A2842" s="2">
        <v>2840</v>
      </c>
      <c r="B2842" s="2">
        <f t="shared" si="134"/>
        <v>0.693359375</v>
      </c>
      <c r="C2842">
        <f t="shared" si="133"/>
        <v>1.6170444928539704</v>
      </c>
      <c r="D2842">
        <f t="shared" si="135"/>
        <v>6623</v>
      </c>
    </row>
    <row r="2843" spans="1:4" x14ac:dyDescent="0.4">
      <c r="A2843" s="2">
        <v>2841</v>
      </c>
      <c r="B2843" s="2">
        <f t="shared" si="134"/>
        <v>0.693603515625</v>
      </c>
      <c r="C2843">
        <f t="shared" si="133"/>
        <v>1.6173181609874017</v>
      </c>
      <c r="D2843">
        <f t="shared" si="135"/>
        <v>6625</v>
      </c>
    </row>
    <row r="2844" spans="1:4" x14ac:dyDescent="0.4">
      <c r="A2844" s="2">
        <v>2842</v>
      </c>
      <c r="B2844" s="2">
        <f t="shared" si="134"/>
        <v>0.69384765625</v>
      </c>
      <c r="C2844">
        <f t="shared" si="133"/>
        <v>1.6175918754363472</v>
      </c>
      <c r="D2844">
        <f t="shared" si="135"/>
        <v>6626</v>
      </c>
    </row>
    <row r="2845" spans="1:4" x14ac:dyDescent="0.4">
      <c r="A2845" s="2">
        <v>2843</v>
      </c>
      <c r="B2845" s="2">
        <f t="shared" si="134"/>
        <v>0.694091796875</v>
      </c>
      <c r="C2845">
        <f t="shared" si="133"/>
        <v>1.6178656362086452</v>
      </c>
      <c r="D2845">
        <f t="shared" si="135"/>
        <v>6627</v>
      </c>
    </row>
    <row r="2846" spans="1:4" x14ac:dyDescent="0.4">
      <c r="A2846" s="2">
        <v>2844</v>
      </c>
      <c r="B2846" s="2">
        <f t="shared" si="134"/>
        <v>0.6943359375</v>
      </c>
      <c r="C2846">
        <f t="shared" si="133"/>
        <v>1.6181394433121357</v>
      </c>
      <c r="D2846">
        <f t="shared" si="135"/>
        <v>6628</v>
      </c>
    </row>
    <row r="2847" spans="1:4" x14ac:dyDescent="0.4">
      <c r="A2847" s="2">
        <v>2845</v>
      </c>
      <c r="B2847" s="2">
        <f t="shared" si="134"/>
        <v>0.694580078125</v>
      </c>
      <c r="C2847">
        <f t="shared" si="133"/>
        <v>1.6184132967546598</v>
      </c>
      <c r="D2847">
        <f t="shared" si="135"/>
        <v>6629</v>
      </c>
    </row>
    <row r="2848" spans="1:4" x14ac:dyDescent="0.4">
      <c r="A2848" s="2">
        <v>2846</v>
      </c>
      <c r="B2848" s="2">
        <f t="shared" si="134"/>
        <v>0.69482421875</v>
      </c>
      <c r="C2848">
        <f t="shared" si="133"/>
        <v>1.6186871965440599</v>
      </c>
      <c r="D2848">
        <f t="shared" si="135"/>
        <v>6630</v>
      </c>
    </row>
    <row r="2849" spans="1:4" x14ac:dyDescent="0.4">
      <c r="A2849" s="2">
        <v>2847</v>
      </c>
      <c r="B2849" s="2">
        <f t="shared" si="134"/>
        <v>0.695068359375</v>
      </c>
      <c r="C2849">
        <f t="shared" si="133"/>
        <v>1.6189611426881794</v>
      </c>
      <c r="D2849">
        <f t="shared" si="135"/>
        <v>6631</v>
      </c>
    </row>
    <row r="2850" spans="1:4" x14ac:dyDescent="0.4">
      <c r="A2850" s="2">
        <v>2848</v>
      </c>
      <c r="B2850" s="2">
        <f t="shared" si="134"/>
        <v>0.6953125</v>
      </c>
      <c r="C2850">
        <f t="shared" si="133"/>
        <v>1.6192351351948637</v>
      </c>
      <c r="D2850">
        <f t="shared" si="135"/>
        <v>6632</v>
      </c>
    </row>
    <row r="2851" spans="1:4" x14ac:dyDescent="0.4">
      <c r="A2851" s="2">
        <v>2849</v>
      </c>
      <c r="B2851" s="2">
        <f t="shared" si="134"/>
        <v>0.695556640625</v>
      </c>
      <c r="C2851">
        <f t="shared" si="133"/>
        <v>1.6195091740719592</v>
      </c>
      <c r="D2851">
        <f t="shared" si="135"/>
        <v>6634</v>
      </c>
    </row>
    <row r="2852" spans="1:4" x14ac:dyDescent="0.4">
      <c r="A2852" s="2">
        <v>2850</v>
      </c>
      <c r="B2852" s="2">
        <f t="shared" si="134"/>
        <v>0.69580078125</v>
      </c>
      <c r="C2852">
        <f t="shared" si="133"/>
        <v>1.6197832593273134</v>
      </c>
      <c r="D2852">
        <f t="shared" si="135"/>
        <v>6635</v>
      </c>
    </row>
    <row r="2853" spans="1:4" x14ac:dyDescent="0.4">
      <c r="A2853" s="2">
        <v>2851</v>
      </c>
      <c r="B2853" s="2">
        <f t="shared" si="134"/>
        <v>0.696044921875</v>
      </c>
      <c r="C2853">
        <f t="shared" si="133"/>
        <v>1.6200573909687754</v>
      </c>
      <c r="D2853">
        <f t="shared" si="135"/>
        <v>6636</v>
      </c>
    </row>
    <row r="2854" spans="1:4" x14ac:dyDescent="0.4">
      <c r="A2854" s="2">
        <v>2852</v>
      </c>
      <c r="B2854" s="2">
        <f t="shared" si="134"/>
        <v>0.6962890625</v>
      </c>
      <c r="C2854">
        <f t="shared" si="133"/>
        <v>1.6203315690041955</v>
      </c>
      <c r="D2854">
        <f t="shared" si="135"/>
        <v>6637</v>
      </c>
    </row>
    <row r="2855" spans="1:4" x14ac:dyDescent="0.4">
      <c r="A2855" s="2">
        <v>2853</v>
      </c>
      <c r="B2855" s="2">
        <f t="shared" si="134"/>
        <v>0.696533203125</v>
      </c>
      <c r="C2855">
        <f t="shared" si="133"/>
        <v>1.6206057934414257</v>
      </c>
      <c r="D2855">
        <f t="shared" si="135"/>
        <v>6638</v>
      </c>
    </row>
    <row r="2856" spans="1:4" x14ac:dyDescent="0.4">
      <c r="A2856" s="2">
        <v>2854</v>
      </c>
      <c r="B2856" s="2">
        <f t="shared" si="134"/>
        <v>0.69677734375</v>
      </c>
      <c r="C2856">
        <f t="shared" si="133"/>
        <v>1.620880064288319</v>
      </c>
      <c r="D2856">
        <f t="shared" si="135"/>
        <v>6639</v>
      </c>
    </row>
    <row r="2857" spans="1:4" x14ac:dyDescent="0.4">
      <c r="A2857" s="2">
        <v>2855</v>
      </c>
      <c r="B2857" s="2">
        <f t="shared" si="134"/>
        <v>0.697021484375</v>
      </c>
      <c r="C2857">
        <f t="shared" si="133"/>
        <v>1.6211543815527294</v>
      </c>
      <c r="D2857">
        <f t="shared" si="135"/>
        <v>6640</v>
      </c>
    </row>
    <row r="2858" spans="1:4" x14ac:dyDescent="0.4">
      <c r="A2858" s="2">
        <v>2856</v>
      </c>
      <c r="B2858" s="2">
        <f t="shared" si="134"/>
        <v>0.697265625</v>
      </c>
      <c r="C2858">
        <f t="shared" si="133"/>
        <v>1.6214287452425127</v>
      </c>
      <c r="D2858">
        <f t="shared" si="135"/>
        <v>6641</v>
      </c>
    </row>
    <row r="2859" spans="1:4" x14ac:dyDescent="0.4">
      <c r="A2859" s="2">
        <v>2857</v>
      </c>
      <c r="B2859" s="2">
        <f t="shared" si="134"/>
        <v>0.697509765625</v>
      </c>
      <c r="C2859">
        <f t="shared" si="133"/>
        <v>1.6217031553655261</v>
      </c>
      <c r="D2859">
        <f t="shared" si="135"/>
        <v>6642</v>
      </c>
    </row>
    <row r="2860" spans="1:4" x14ac:dyDescent="0.4">
      <c r="A2860" s="2">
        <v>2858</v>
      </c>
      <c r="B2860" s="2">
        <f t="shared" si="134"/>
        <v>0.69775390625</v>
      </c>
      <c r="C2860">
        <f t="shared" si="133"/>
        <v>1.6219776119296279</v>
      </c>
      <c r="D2860">
        <f t="shared" si="135"/>
        <v>6644</v>
      </c>
    </row>
    <row r="2861" spans="1:4" x14ac:dyDescent="0.4">
      <c r="A2861" s="2">
        <v>2859</v>
      </c>
      <c r="B2861" s="2">
        <f t="shared" si="134"/>
        <v>0.697998046875</v>
      </c>
      <c r="C2861">
        <f t="shared" si="133"/>
        <v>1.6222521149426776</v>
      </c>
      <c r="D2861">
        <f t="shared" si="135"/>
        <v>6645</v>
      </c>
    </row>
    <row r="2862" spans="1:4" x14ac:dyDescent="0.4">
      <c r="A2862" s="2">
        <v>2860</v>
      </c>
      <c r="B2862" s="2">
        <f t="shared" si="134"/>
        <v>0.6982421875</v>
      </c>
      <c r="C2862">
        <f t="shared" si="133"/>
        <v>1.6225266644125365</v>
      </c>
      <c r="D2862">
        <f t="shared" si="135"/>
        <v>6646</v>
      </c>
    </row>
    <row r="2863" spans="1:4" x14ac:dyDescent="0.4">
      <c r="A2863" s="2">
        <v>2861</v>
      </c>
      <c r="B2863" s="2">
        <f t="shared" si="134"/>
        <v>0.698486328125</v>
      </c>
      <c r="C2863">
        <f t="shared" si="133"/>
        <v>1.6228012603470667</v>
      </c>
      <c r="D2863">
        <f t="shared" si="135"/>
        <v>6647</v>
      </c>
    </row>
    <row r="2864" spans="1:4" x14ac:dyDescent="0.4">
      <c r="A2864" s="2">
        <v>2862</v>
      </c>
      <c r="B2864" s="2">
        <f t="shared" si="134"/>
        <v>0.69873046875</v>
      </c>
      <c r="C2864">
        <f t="shared" si="133"/>
        <v>1.6230759027541319</v>
      </c>
      <c r="D2864">
        <f t="shared" si="135"/>
        <v>6648</v>
      </c>
    </row>
    <row r="2865" spans="1:4" x14ac:dyDescent="0.4">
      <c r="A2865" s="2">
        <v>2863</v>
      </c>
      <c r="B2865" s="2">
        <f t="shared" si="134"/>
        <v>0.698974609375</v>
      </c>
      <c r="C2865">
        <f t="shared" si="133"/>
        <v>1.6233505916415971</v>
      </c>
      <c r="D2865">
        <f t="shared" si="135"/>
        <v>6649</v>
      </c>
    </row>
    <row r="2866" spans="1:4" x14ac:dyDescent="0.4">
      <c r="A2866" s="2">
        <v>2864</v>
      </c>
      <c r="B2866" s="2">
        <f t="shared" si="134"/>
        <v>0.69921875</v>
      </c>
      <c r="C2866">
        <f t="shared" si="133"/>
        <v>1.6236253270173289</v>
      </c>
      <c r="D2866">
        <f t="shared" si="135"/>
        <v>6650</v>
      </c>
    </row>
    <row r="2867" spans="1:4" x14ac:dyDescent="0.4">
      <c r="A2867" s="2">
        <v>2865</v>
      </c>
      <c r="B2867" s="2">
        <f t="shared" si="134"/>
        <v>0.699462890625</v>
      </c>
      <c r="C2867">
        <f t="shared" si="133"/>
        <v>1.6239001088891944</v>
      </c>
      <c r="D2867">
        <f t="shared" si="135"/>
        <v>6651</v>
      </c>
    </row>
    <row r="2868" spans="1:4" x14ac:dyDescent="0.4">
      <c r="A2868" s="2">
        <v>2866</v>
      </c>
      <c r="B2868" s="2">
        <f t="shared" si="134"/>
        <v>0.69970703125</v>
      </c>
      <c r="C2868">
        <f t="shared" si="133"/>
        <v>1.6241749372650631</v>
      </c>
      <c r="D2868">
        <f t="shared" si="135"/>
        <v>6653</v>
      </c>
    </row>
    <row r="2869" spans="1:4" x14ac:dyDescent="0.4">
      <c r="A2869" s="2">
        <v>2867</v>
      </c>
      <c r="B2869" s="2">
        <f t="shared" si="134"/>
        <v>0.699951171875</v>
      </c>
      <c r="C2869">
        <f t="shared" si="133"/>
        <v>1.624449812152805</v>
      </c>
      <c r="D2869">
        <f t="shared" si="135"/>
        <v>6654</v>
      </c>
    </row>
    <row r="2870" spans="1:4" x14ac:dyDescent="0.4">
      <c r="A2870" s="2">
        <v>2868</v>
      </c>
      <c r="B2870" s="2">
        <f t="shared" si="134"/>
        <v>0.7001953125</v>
      </c>
      <c r="C2870">
        <f t="shared" si="133"/>
        <v>1.6247247335602921</v>
      </c>
      <c r="D2870">
        <f t="shared" si="135"/>
        <v>6655</v>
      </c>
    </row>
    <row r="2871" spans="1:4" x14ac:dyDescent="0.4">
      <c r="A2871" s="2">
        <v>2869</v>
      </c>
      <c r="B2871" s="2">
        <f t="shared" si="134"/>
        <v>0.700439453125</v>
      </c>
      <c r="C2871">
        <f t="shared" si="133"/>
        <v>1.6249997014953972</v>
      </c>
      <c r="D2871">
        <f t="shared" si="135"/>
        <v>6656</v>
      </c>
    </row>
    <row r="2872" spans="1:4" x14ac:dyDescent="0.4">
      <c r="A2872" s="2">
        <v>2870</v>
      </c>
      <c r="B2872" s="2">
        <f t="shared" si="134"/>
        <v>0.70068359375</v>
      </c>
      <c r="C2872">
        <f t="shared" si="133"/>
        <v>1.6252747159659944</v>
      </c>
      <c r="D2872">
        <f t="shared" si="135"/>
        <v>6657</v>
      </c>
    </row>
    <row r="2873" spans="1:4" x14ac:dyDescent="0.4">
      <c r="A2873" s="2">
        <v>2871</v>
      </c>
      <c r="B2873" s="2">
        <f t="shared" si="134"/>
        <v>0.700927734375</v>
      </c>
      <c r="C2873">
        <f t="shared" si="133"/>
        <v>1.6255497769799596</v>
      </c>
      <c r="D2873">
        <f t="shared" si="135"/>
        <v>6658</v>
      </c>
    </row>
    <row r="2874" spans="1:4" x14ac:dyDescent="0.4">
      <c r="A2874" s="2">
        <v>2872</v>
      </c>
      <c r="B2874" s="2">
        <f t="shared" si="134"/>
        <v>0.701171875</v>
      </c>
      <c r="C2874">
        <f t="shared" si="133"/>
        <v>1.6258248845451699</v>
      </c>
      <c r="D2874">
        <f t="shared" si="135"/>
        <v>6659</v>
      </c>
    </row>
    <row r="2875" spans="1:4" x14ac:dyDescent="0.4">
      <c r="A2875" s="2">
        <v>2873</v>
      </c>
      <c r="B2875" s="2">
        <f t="shared" si="134"/>
        <v>0.701416015625</v>
      </c>
      <c r="C2875">
        <f t="shared" si="133"/>
        <v>1.6261000386695033</v>
      </c>
      <c r="D2875">
        <f t="shared" si="135"/>
        <v>6661</v>
      </c>
    </row>
    <row r="2876" spans="1:4" x14ac:dyDescent="0.4">
      <c r="A2876" s="2">
        <v>2874</v>
      </c>
      <c r="B2876" s="2">
        <f t="shared" si="134"/>
        <v>0.70166015625</v>
      </c>
      <c r="C2876">
        <f t="shared" si="133"/>
        <v>1.6263752393608397</v>
      </c>
      <c r="D2876">
        <f t="shared" si="135"/>
        <v>6662</v>
      </c>
    </row>
    <row r="2877" spans="1:4" x14ac:dyDescent="0.4">
      <c r="A2877" s="2">
        <v>2875</v>
      </c>
      <c r="B2877" s="2">
        <f t="shared" si="134"/>
        <v>0.701904296875</v>
      </c>
      <c r="C2877">
        <f t="shared" si="133"/>
        <v>1.6266504866270599</v>
      </c>
      <c r="D2877">
        <f t="shared" si="135"/>
        <v>6663</v>
      </c>
    </row>
    <row r="2878" spans="1:4" x14ac:dyDescent="0.4">
      <c r="A2878" s="2">
        <v>2876</v>
      </c>
      <c r="B2878" s="2">
        <f t="shared" si="134"/>
        <v>0.7021484375</v>
      </c>
      <c r="C2878">
        <f t="shared" si="133"/>
        <v>1.6269257804760464</v>
      </c>
      <c r="D2878">
        <f t="shared" si="135"/>
        <v>6664</v>
      </c>
    </row>
    <row r="2879" spans="1:4" x14ac:dyDescent="0.4">
      <c r="A2879" s="2">
        <v>2877</v>
      </c>
      <c r="B2879" s="2">
        <f t="shared" si="134"/>
        <v>0.702392578125</v>
      </c>
      <c r="C2879">
        <f t="shared" si="133"/>
        <v>1.6272011209156827</v>
      </c>
      <c r="D2879">
        <f t="shared" si="135"/>
        <v>6665</v>
      </c>
    </row>
    <row r="2880" spans="1:4" x14ac:dyDescent="0.4">
      <c r="A2880" s="2">
        <v>2878</v>
      </c>
      <c r="B2880" s="2">
        <f t="shared" si="134"/>
        <v>0.70263671875</v>
      </c>
      <c r="C2880">
        <f t="shared" si="133"/>
        <v>1.627476507953854</v>
      </c>
      <c r="D2880">
        <f t="shared" si="135"/>
        <v>6666</v>
      </c>
    </row>
    <row r="2881" spans="1:4" x14ac:dyDescent="0.4">
      <c r="A2881" s="2">
        <v>2879</v>
      </c>
      <c r="B2881" s="2">
        <f t="shared" si="134"/>
        <v>0.702880859375</v>
      </c>
      <c r="C2881">
        <f t="shared" si="133"/>
        <v>1.6277519415984465</v>
      </c>
      <c r="D2881">
        <f t="shared" si="135"/>
        <v>6667</v>
      </c>
    </row>
    <row r="2882" spans="1:4" x14ac:dyDescent="0.4">
      <c r="A2882" s="2">
        <v>2880</v>
      </c>
      <c r="B2882" s="2">
        <f t="shared" si="134"/>
        <v>0.703125</v>
      </c>
      <c r="C2882">
        <f t="shared" ref="C2882:C2945" si="136">POWER(2,B2882)</f>
        <v>1.6280274218573478</v>
      </c>
      <c r="D2882">
        <f t="shared" si="135"/>
        <v>6668</v>
      </c>
    </row>
    <row r="2883" spans="1:4" x14ac:dyDescent="0.4">
      <c r="A2883" s="2">
        <v>2881</v>
      </c>
      <c r="B2883" s="2">
        <f t="shared" ref="B2883:B2946" si="137">A2883/POWER(2,$G$1)-IF(A2883&lt;POWER(2,$G$1),0,2)</f>
        <v>0.703369140625</v>
      </c>
      <c r="C2883">
        <f t="shared" si="136"/>
        <v>1.6283029487384468</v>
      </c>
      <c r="D2883">
        <f t="shared" si="135"/>
        <v>6670</v>
      </c>
    </row>
    <row r="2884" spans="1:4" x14ac:dyDescent="0.4">
      <c r="A2884" s="2">
        <v>2882</v>
      </c>
      <c r="B2884" s="2">
        <f t="shared" si="137"/>
        <v>0.70361328125</v>
      </c>
      <c r="C2884">
        <f t="shared" si="136"/>
        <v>1.6285785222496341</v>
      </c>
      <c r="D2884">
        <f t="shared" si="135"/>
        <v>6671</v>
      </c>
    </row>
    <row r="2885" spans="1:4" x14ac:dyDescent="0.4">
      <c r="A2885" s="2">
        <v>2883</v>
      </c>
      <c r="B2885" s="2">
        <f t="shared" si="137"/>
        <v>0.703857421875</v>
      </c>
      <c r="C2885">
        <f t="shared" si="136"/>
        <v>1.6288541423988012</v>
      </c>
      <c r="D2885">
        <f t="shared" si="135"/>
        <v>6672</v>
      </c>
    </row>
    <row r="2886" spans="1:4" x14ac:dyDescent="0.4">
      <c r="A2886" s="2">
        <v>2884</v>
      </c>
      <c r="B2886" s="2">
        <f t="shared" si="137"/>
        <v>0.7041015625</v>
      </c>
      <c r="C2886">
        <f t="shared" si="136"/>
        <v>1.6291298091938411</v>
      </c>
      <c r="D2886">
        <f t="shared" si="135"/>
        <v>6673</v>
      </c>
    </row>
    <row r="2887" spans="1:4" x14ac:dyDescent="0.4">
      <c r="A2887" s="2">
        <v>2885</v>
      </c>
      <c r="B2887" s="2">
        <f t="shared" si="137"/>
        <v>0.704345703125</v>
      </c>
      <c r="C2887">
        <f t="shared" si="136"/>
        <v>1.629405522642648</v>
      </c>
      <c r="D2887">
        <f t="shared" si="135"/>
        <v>6674</v>
      </c>
    </row>
    <row r="2888" spans="1:4" x14ac:dyDescent="0.4">
      <c r="A2888" s="2">
        <v>2886</v>
      </c>
      <c r="B2888" s="2">
        <f t="shared" si="137"/>
        <v>0.70458984375</v>
      </c>
      <c r="C2888">
        <f t="shared" si="136"/>
        <v>1.629681282753118</v>
      </c>
      <c r="D2888">
        <f t="shared" si="135"/>
        <v>6675</v>
      </c>
    </row>
    <row r="2889" spans="1:4" x14ac:dyDescent="0.4">
      <c r="A2889" s="2">
        <v>2887</v>
      </c>
      <c r="B2889" s="2">
        <f t="shared" si="137"/>
        <v>0.704833984375</v>
      </c>
      <c r="C2889">
        <f t="shared" si="136"/>
        <v>1.6299570895331477</v>
      </c>
      <c r="D2889">
        <f t="shared" si="135"/>
        <v>6676</v>
      </c>
    </row>
    <row r="2890" spans="1:4" x14ac:dyDescent="0.4">
      <c r="A2890" s="2">
        <v>2888</v>
      </c>
      <c r="B2890" s="2">
        <f t="shared" si="137"/>
        <v>0.705078125</v>
      </c>
      <c r="C2890">
        <f t="shared" si="136"/>
        <v>1.6302329429906355</v>
      </c>
      <c r="D2890">
        <f t="shared" si="135"/>
        <v>6677</v>
      </c>
    </row>
    <row r="2891" spans="1:4" x14ac:dyDescent="0.4">
      <c r="A2891" s="2">
        <v>2889</v>
      </c>
      <c r="B2891" s="2">
        <f t="shared" si="137"/>
        <v>0.705322265625</v>
      </c>
      <c r="C2891">
        <f t="shared" si="136"/>
        <v>1.6305088431334813</v>
      </c>
      <c r="D2891">
        <f t="shared" si="135"/>
        <v>6679</v>
      </c>
    </row>
    <row r="2892" spans="1:4" x14ac:dyDescent="0.4">
      <c r="A2892" s="2">
        <v>2890</v>
      </c>
      <c r="B2892" s="2">
        <f t="shared" si="137"/>
        <v>0.70556640625</v>
      </c>
      <c r="C2892">
        <f t="shared" si="136"/>
        <v>1.630784789969586</v>
      </c>
      <c r="D2892">
        <f t="shared" si="135"/>
        <v>6680</v>
      </c>
    </row>
    <row r="2893" spans="1:4" x14ac:dyDescent="0.4">
      <c r="A2893" s="2">
        <v>2891</v>
      </c>
      <c r="B2893" s="2">
        <f t="shared" si="137"/>
        <v>0.705810546875</v>
      </c>
      <c r="C2893">
        <f t="shared" si="136"/>
        <v>1.6310607835068516</v>
      </c>
      <c r="D2893">
        <f t="shared" si="135"/>
        <v>6681</v>
      </c>
    </row>
    <row r="2894" spans="1:4" x14ac:dyDescent="0.4">
      <c r="A2894" s="2">
        <v>2892</v>
      </c>
      <c r="B2894" s="2">
        <f t="shared" si="137"/>
        <v>0.7060546875</v>
      </c>
      <c r="C2894">
        <f t="shared" si="136"/>
        <v>1.6313368237531825</v>
      </c>
      <c r="D2894">
        <f t="shared" si="135"/>
        <v>6682</v>
      </c>
    </row>
    <row r="2895" spans="1:4" x14ac:dyDescent="0.4">
      <c r="A2895" s="2">
        <v>2893</v>
      </c>
      <c r="B2895" s="2">
        <f t="shared" si="137"/>
        <v>0.706298828125</v>
      </c>
      <c r="C2895">
        <f t="shared" si="136"/>
        <v>1.631612910716483</v>
      </c>
      <c r="D2895">
        <f t="shared" si="135"/>
        <v>6683</v>
      </c>
    </row>
    <row r="2896" spans="1:4" x14ac:dyDescent="0.4">
      <c r="A2896" s="2">
        <v>2894</v>
      </c>
      <c r="B2896" s="2">
        <f t="shared" si="137"/>
        <v>0.70654296875</v>
      </c>
      <c r="C2896">
        <f t="shared" si="136"/>
        <v>1.6318890444046599</v>
      </c>
      <c r="D2896">
        <f t="shared" si="135"/>
        <v>6684</v>
      </c>
    </row>
    <row r="2897" spans="1:4" x14ac:dyDescent="0.4">
      <c r="A2897" s="2">
        <v>2895</v>
      </c>
      <c r="B2897" s="2">
        <f t="shared" si="137"/>
        <v>0.706787109375</v>
      </c>
      <c r="C2897">
        <f t="shared" si="136"/>
        <v>1.6321652248256211</v>
      </c>
      <c r="D2897">
        <f t="shared" ref="D2897:D2960" si="138">ROUND(C2897*POWER(2,$G$2),0)</f>
        <v>6685</v>
      </c>
    </row>
    <row r="2898" spans="1:4" x14ac:dyDescent="0.4">
      <c r="A2898" s="2">
        <v>2896</v>
      </c>
      <c r="B2898" s="2">
        <f t="shared" si="137"/>
        <v>0.70703125</v>
      </c>
      <c r="C2898">
        <f t="shared" si="136"/>
        <v>1.632441451987275</v>
      </c>
      <c r="D2898">
        <f t="shared" si="138"/>
        <v>6686</v>
      </c>
    </row>
    <row r="2899" spans="1:4" x14ac:dyDescent="0.4">
      <c r="A2899" s="2">
        <v>2897</v>
      </c>
      <c r="B2899" s="2">
        <f t="shared" si="137"/>
        <v>0.707275390625</v>
      </c>
      <c r="C2899">
        <f t="shared" si="136"/>
        <v>1.6327177258975325</v>
      </c>
      <c r="D2899">
        <f t="shared" si="138"/>
        <v>6688</v>
      </c>
    </row>
    <row r="2900" spans="1:4" x14ac:dyDescent="0.4">
      <c r="A2900" s="2">
        <v>2898</v>
      </c>
      <c r="B2900" s="2">
        <f t="shared" si="137"/>
        <v>0.70751953125</v>
      </c>
      <c r="C2900">
        <f t="shared" si="136"/>
        <v>1.6329940465643051</v>
      </c>
      <c r="D2900">
        <f t="shared" si="138"/>
        <v>6689</v>
      </c>
    </row>
    <row r="2901" spans="1:4" x14ac:dyDescent="0.4">
      <c r="A2901" s="2">
        <v>2899</v>
      </c>
      <c r="B2901" s="2">
        <f t="shared" si="137"/>
        <v>0.707763671875</v>
      </c>
      <c r="C2901">
        <f t="shared" si="136"/>
        <v>1.6332704139955061</v>
      </c>
      <c r="D2901">
        <f t="shared" si="138"/>
        <v>6690</v>
      </c>
    </row>
    <row r="2902" spans="1:4" x14ac:dyDescent="0.4">
      <c r="A2902" s="2">
        <v>2900</v>
      </c>
      <c r="B2902" s="2">
        <f t="shared" si="137"/>
        <v>0.7080078125</v>
      </c>
      <c r="C2902">
        <f t="shared" si="136"/>
        <v>1.6335468281990495</v>
      </c>
      <c r="D2902">
        <f t="shared" si="138"/>
        <v>6691</v>
      </c>
    </row>
    <row r="2903" spans="1:4" x14ac:dyDescent="0.4">
      <c r="A2903" s="2">
        <v>2901</v>
      </c>
      <c r="B2903" s="2">
        <f t="shared" si="137"/>
        <v>0.708251953125</v>
      </c>
      <c r="C2903">
        <f t="shared" si="136"/>
        <v>1.6338232891828512</v>
      </c>
      <c r="D2903">
        <f t="shared" si="138"/>
        <v>6692</v>
      </c>
    </row>
    <row r="2904" spans="1:4" x14ac:dyDescent="0.4">
      <c r="A2904" s="2">
        <v>2902</v>
      </c>
      <c r="B2904" s="2">
        <f t="shared" si="137"/>
        <v>0.70849609375</v>
      </c>
      <c r="C2904">
        <f t="shared" si="136"/>
        <v>1.6340997969548283</v>
      </c>
      <c r="D2904">
        <f t="shared" si="138"/>
        <v>6693</v>
      </c>
    </row>
    <row r="2905" spans="1:4" x14ac:dyDescent="0.4">
      <c r="A2905" s="2">
        <v>2903</v>
      </c>
      <c r="B2905" s="2">
        <f t="shared" si="137"/>
        <v>0.708740234375</v>
      </c>
      <c r="C2905">
        <f t="shared" si="136"/>
        <v>1.6343763515228995</v>
      </c>
      <c r="D2905">
        <f t="shared" si="138"/>
        <v>6694</v>
      </c>
    </row>
    <row r="2906" spans="1:4" x14ac:dyDescent="0.4">
      <c r="A2906" s="2">
        <v>2904</v>
      </c>
      <c r="B2906" s="2">
        <f t="shared" si="137"/>
        <v>0.708984375</v>
      </c>
      <c r="C2906">
        <f t="shared" si="136"/>
        <v>1.6346529528949842</v>
      </c>
      <c r="D2906">
        <f t="shared" si="138"/>
        <v>6696</v>
      </c>
    </row>
    <row r="2907" spans="1:4" x14ac:dyDescent="0.4">
      <c r="A2907" s="2">
        <v>2905</v>
      </c>
      <c r="B2907" s="2">
        <f t="shared" si="137"/>
        <v>0.709228515625</v>
      </c>
      <c r="C2907">
        <f t="shared" si="136"/>
        <v>1.6349296010790035</v>
      </c>
      <c r="D2907">
        <f t="shared" si="138"/>
        <v>6697</v>
      </c>
    </row>
    <row r="2908" spans="1:4" x14ac:dyDescent="0.4">
      <c r="A2908" s="2">
        <v>2906</v>
      </c>
      <c r="B2908" s="2">
        <f t="shared" si="137"/>
        <v>0.70947265625</v>
      </c>
      <c r="C2908">
        <f t="shared" si="136"/>
        <v>1.6352062960828802</v>
      </c>
      <c r="D2908">
        <f t="shared" si="138"/>
        <v>6698</v>
      </c>
    </row>
    <row r="2909" spans="1:4" x14ac:dyDescent="0.4">
      <c r="A2909" s="2">
        <v>2907</v>
      </c>
      <c r="B2909" s="2">
        <f t="shared" si="137"/>
        <v>0.709716796875</v>
      </c>
      <c r="C2909">
        <f t="shared" si="136"/>
        <v>1.6354830379145375</v>
      </c>
      <c r="D2909">
        <f t="shared" si="138"/>
        <v>6699</v>
      </c>
    </row>
    <row r="2910" spans="1:4" x14ac:dyDescent="0.4">
      <c r="A2910" s="2">
        <v>2908</v>
      </c>
      <c r="B2910" s="2">
        <f t="shared" si="137"/>
        <v>0.7099609375</v>
      </c>
      <c r="C2910">
        <f t="shared" si="136"/>
        <v>1.6357598265819009</v>
      </c>
      <c r="D2910">
        <f t="shared" si="138"/>
        <v>6700</v>
      </c>
    </row>
    <row r="2911" spans="1:4" x14ac:dyDescent="0.4">
      <c r="A2911" s="2">
        <v>2909</v>
      </c>
      <c r="B2911" s="2">
        <f t="shared" si="137"/>
        <v>0.710205078125</v>
      </c>
      <c r="C2911">
        <f t="shared" si="136"/>
        <v>1.636036662092897</v>
      </c>
      <c r="D2911">
        <f t="shared" si="138"/>
        <v>6701</v>
      </c>
    </row>
    <row r="2912" spans="1:4" x14ac:dyDescent="0.4">
      <c r="A2912" s="2">
        <v>2910</v>
      </c>
      <c r="B2912" s="2">
        <f t="shared" si="137"/>
        <v>0.71044921875</v>
      </c>
      <c r="C2912">
        <f t="shared" si="136"/>
        <v>1.6363135444554531</v>
      </c>
      <c r="D2912">
        <f t="shared" si="138"/>
        <v>6702</v>
      </c>
    </row>
    <row r="2913" spans="1:4" x14ac:dyDescent="0.4">
      <c r="A2913" s="2">
        <v>2911</v>
      </c>
      <c r="B2913" s="2">
        <f t="shared" si="137"/>
        <v>0.710693359375</v>
      </c>
      <c r="C2913">
        <f t="shared" si="136"/>
        <v>1.6365904736774988</v>
      </c>
      <c r="D2913">
        <f t="shared" si="138"/>
        <v>6703</v>
      </c>
    </row>
    <row r="2914" spans="1:4" x14ac:dyDescent="0.4">
      <c r="A2914" s="2">
        <v>2912</v>
      </c>
      <c r="B2914" s="2">
        <f t="shared" si="137"/>
        <v>0.7109375</v>
      </c>
      <c r="C2914">
        <f t="shared" si="136"/>
        <v>1.6368674497669644</v>
      </c>
      <c r="D2914">
        <f t="shared" si="138"/>
        <v>6705</v>
      </c>
    </row>
    <row r="2915" spans="1:4" x14ac:dyDescent="0.4">
      <c r="A2915" s="2">
        <v>2913</v>
      </c>
      <c r="B2915" s="2">
        <f t="shared" si="137"/>
        <v>0.711181640625</v>
      </c>
      <c r="C2915">
        <f t="shared" si="136"/>
        <v>1.6371444727317819</v>
      </c>
      <c r="D2915">
        <f t="shared" si="138"/>
        <v>6706</v>
      </c>
    </row>
    <row r="2916" spans="1:4" x14ac:dyDescent="0.4">
      <c r="A2916" s="2">
        <v>2914</v>
      </c>
      <c r="B2916" s="2">
        <f t="shared" si="137"/>
        <v>0.71142578125</v>
      </c>
      <c r="C2916">
        <f t="shared" si="136"/>
        <v>1.6374215425798841</v>
      </c>
      <c r="D2916">
        <f t="shared" si="138"/>
        <v>6707</v>
      </c>
    </row>
    <row r="2917" spans="1:4" x14ac:dyDescent="0.4">
      <c r="A2917" s="2">
        <v>2915</v>
      </c>
      <c r="B2917" s="2">
        <f t="shared" si="137"/>
        <v>0.711669921875</v>
      </c>
      <c r="C2917">
        <f t="shared" si="136"/>
        <v>1.637698659319206</v>
      </c>
      <c r="D2917">
        <f t="shared" si="138"/>
        <v>6708</v>
      </c>
    </row>
    <row r="2918" spans="1:4" x14ac:dyDescent="0.4">
      <c r="A2918" s="2">
        <v>2916</v>
      </c>
      <c r="B2918" s="2">
        <f t="shared" si="137"/>
        <v>0.7119140625</v>
      </c>
      <c r="C2918">
        <f t="shared" si="136"/>
        <v>1.6379758229576828</v>
      </c>
      <c r="D2918">
        <f t="shared" si="138"/>
        <v>6709</v>
      </c>
    </row>
    <row r="2919" spans="1:4" x14ac:dyDescent="0.4">
      <c r="A2919" s="2">
        <v>2917</v>
      </c>
      <c r="B2919" s="2">
        <f t="shared" si="137"/>
        <v>0.712158203125</v>
      </c>
      <c r="C2919">
        <f t="shared" si="136"/>
        <v>1.6382530335032524</v>
      </c>
      <c r="D2919">
        <f t="shared" si="138"/>
        <v>6710</v>
      </c>
    </row>
    <row r="2920" spans="1:4" x14ac:dyDescent="0.4">
      <c r="A2920" s="2">
        <v>2918</v>
      </c>
      <c r="B2920" s="2">
        <f t="shared" si="137"/>
        <v>0.71240234375</v>
      </c>
      <c r="C2920">
        <f t="shared" si="136"/>
        <v>1.6385302909638531</v>
      </c>
      <c r="D2920">
        <f t="shared" si="138"/>
        <v>6711</v>
      </c>
    </row>
    <row r="2921" spans="1:4" x14ac:dyDescent="0.4">
      <c r="A2921" s="2">
        <v>2919</v>
      </c>
      <c r="B2921" s="2">
        <f t="shared" si="137"/>
        <v>0.712646484375</v>
      </c>
      <c r="C2921">
        <f t="shared" si="136"/>
        <v>1.6388075953474246</v>
      </c>
      <c r="D2921">
        <f t="shared" si="138"/>
        <v>6713</v>
      </c>
    </row>
    <row r="2922" spans="1:4" x14ac:dyDescent="0.4">
      <c r="A2922" s="2">
        <v>2920</v>
      </c>
      <c r="B2922" s="2">
        <f t="shared" si="137"/>
        <v>0.712890625</v>
      </c>
      <c r="C2922">
        <f t="shared" si="136"/>
        <v>1.6390849466619082</v>
      </c>
      <c r="D2922">
        <f t="shared" si="138"/>
        <v>6714</v>
      </c>
    </row>
    <row r="2923" spans="1:4" x14ac:dyDescent="0.4">
      <c r="A2923" s="2">
        <v>2921</v>
      </c>
      <c r="B2923" s="2">
        <f t="shared" si="137"/>
        <v>0.713134765625</v>
      </c>
      <c r="C2923">
        <f t="shared" si="136"/>
        <v>1.6393623449152466</v>
      </c>
      <c r="D2923">
        <f t="shared" si="138"/>
        <v>6715</v>
      </c>
    </row>
    <row r="2924" spans="1:4" x14ac:dyDescent="0.4">
      <c r="A2924" s="2">
        <v>2922</v>
      </c>
      <c r="B2924" s="2">
        <f t="shared" si="137"/>
        <v>0.71337890625</v>
      </c>
      <c r="C2924">
        <f t="shared" si="136"/>
        <v>1.6396397901153836</v>
      </c>
      <c r="D2924">
        <f t="shared" si="138"/>
        <v>6716</v>
      </c>
    </row>
    <row r="2925" spans="1:4" x14ac:dyDescent="0.4">
      <c r="A2925" s="2">
        <v>2923</v>
      </c>
      <c r="B2925" s="2">
        <f t="shared" si="137"/>
        <v>0.713623046875</v>
      </c>
      <c r="C2925">
        <f t="shared" si="136"/>
        <v>1.6399172822702646</v>
      </c>
      <c r="D2925">
        <f t="shared" si="138"/>
        <v>6717</v>
      </c>
    </row>
    <row r="2926" spans="1:4" x14ac:dyDescent="0.4">
      <c r="A2926" s="2">
        <v>2924</v>
      </c>
      <c r="B2926" s="2">
        <f t="shared" si="137"/>
        <v>0.7138671875</v>
      </c>
      <c r="C2926">
        <f t="shared" si="136"/>
        <v>1.6401948213878361</v>
      </c>
      <c r="D2926">
        <f t="shared" si="138"/>
        <v>6718</v>
      </c>
    </row>
    <row r="2927" spans="1:4" x14ac:dyDescent="0.4">
      <c r="A2927" s="2">
        <v>2925</v>
      </c>
      <c r="B2927" s="2">
        <f t="shared" si="137"/>
        <v>0.714111328125</v>
      </c>
      <c r="C2927">
        <f t="shared" si="136"/>
        <v>1.6404724074760459</v>
      </c>
      <c r="D2927">
        <f t="shared" si="138"/>
        <v>6719</v>
      </c>
    </row>
    <row r="2928" spans="1:4" x14ac:dyDescent="0.4">
      <c r="A2928" s="2">
        <v>2926</v>
      </c>
      <c r="B2928" s="2">
        <f t="shared" si="137"/>
        <v>0.71435546875</v>
      </c>
      <c r="C2928">
        <f t="shared" si="136"/>
        <v>1.6407500405428437</v>
      </c>
      <c r="D2928">
        <f t="shared" si="138"/>
        <v>6721</v>
      </c>
    </row>
    <row r="2929" spans="1:4" x14ac:dyDescent="0.4">
      <c r="A2929" s="2">
        <v>2927</v>
      </c>
      <c r="B2929" s="2">
        <f t="shared" si="137"/>
        <v>0.714599609375</v>
      </c>
      <c r="C2929">
        <f t="shared" si="136"/>
        <v>1.6410277205961796</v>
      </c>
      <c r="D2929">
        <f t="shared" si="138"/>
        <v>6722</v>
      </c>
    </row>
    <row r="2930" spans="1:4" x14ac:dyDescent="0.4">
      <c r="A2930" s="2">
        <v>2928</v>
      </c>
      <c r="B2930" s="2">
        <f t="shared" si="137"/>
        <v>0.71484375</v>
      </c>
      <c r="C2930">
        <f t="shared" si="136"/>
        <v>1.6413054476440063</v>
      </c>
      <c r="D2930">
        <f t="shared" si="138"/>
        <v>6723</v>
      </c>
    </row>
    <row r="2931" spans="1:4" x14ac:dyDescent="0.4">
      <c r="A2931" s="2">
        <v>2929</v>
      </c>
      <c r="B2931" s="2">
        <f t="shared" si="137"/>
        <v>0.715087890625</v>
      </c>
      <c r="C2931">
        <f t="shared" si="136"/>
        <v>1.6415832216942765</v>
      </c>
      <c r="D2931">
        <f t="shared" si="138"/>
        <v>6724</v>
      </c>
    </row>
    <row r="2932" spans="1:4" x14ac:dyDescent="0.4">
      <c r="A2932" s="2">
        <v>2930</v>
      </c>
      <c r="B2932" s="2">
        <f t="shared" si="137"/>
        <v>0.71533203125</v>
      </c>
      <c r="C2932">
        <f t="shared" si="136"/>
        <v>1.6418610427549449</v>
      </c>
      <c r="D2932">
        <f t="shared" si="138"/>
        <v>6725</v>
      </c>
    </row>
    <row r="2933" spans="1:4" x14ac:dyDescent="0.4">
      <c r="A2933" s="2">
        <v>2931</v>
      </c>
      <c r="B2933" s="2">
        <f t="shared" si="137"/>
        <v>0.715576171875</v>
      </c>
      <c r="C2933">
        <f t="shared" si="136"/>
        <v>1.6421389108339681</v>
      </c>
      <c r="D2933">
        <f t="shared" si="138"/>
        <v>6726</v>
      </c>
    </row>
    <row r="2934" spans="1:4" x14ac:dyDescent="0.4">
      <c r="A2934" s="2">
        <v>2932</v>
      </c>
      <c r="B2934" s="2">
        <f t="shared" si="137"/>
        <v>0.7158203125</v>
      </c>
      <c r="C2934">
        <f t="shared" si="136"/>
        <v>1.642416825939303</v>
      </c>
      <c r="D2934">
        <f t="shared" si="138"/>
        <v>6727</v>
      </c>
    </row>
    <row r="2935" spans="1:4" x14ac:dyDescent="0.4">
      <c r="A2935" s="2">
        <v>2933</v>
      </c>
      <c r="B2935" s="2">
        <f t="shared" si="137"/>
        <v>0.716064453125</v>
      </c>
      <c r="C2935">
        <f t="shared" si="136"/>
        <v>1.6426947880789085</v>
      </c>
      <c r="D2935">
        <f t="shared" si="138"/>
        <v>6728</v>
      </c>
    </row>
    <row r="2936" spans="1:4" x14ac:dyDescent="0.4">
      <c r="A2936" s="2">
        <v>2934</v>
      </c>
      <c r="B2936" s="2">
        <f t="shared" si="137"/>
        <v>0.71630859375</v>
      </c>
      <c r="C2936">
        <f t="shared" si="136"/>
        <v>1.6429727972607444</v>
      </c>
      <c r="D2936">
        <f t="shared" si="138"/>
        <v>6730</v>
      </c>
    </row>
    <row r="2937" spans="1:4" x14ac:dyDescent="0.4">
      <c r="A2937" s="2">
        <v>2935</v>
      </c>
      <c r="B2937" s="2">
        <f t="shared" si="137"/>
        <v>0.716552734375</v>
      </c>
      <c r="C2937">
        <f t="shared" si="136"/>
        <v>1.6432508534927723</v>
      </c>
      <c r="D2937">
        <f t="shared" si="138"/>
        <v>6731</v>
      </c>
    </row>
    <row r="2938" spans="1:4" x14ac:dyDescent="0.4">
      <c r="A2938" s="2">
        <v>2936</v>
      </c>
      <c r="B2938" s="2">
        <f t="shared" si="137"/>
        <v>0.716796875</v>
      </c>
      <c r="C2938">
        <f t="shared" si="136"/>
        <v>1.6435289567829552</v>
      </c>
      <c r="D2938">
        <f t="shared" si="138"/>
        <v>6732</v>
      </c>
    </row>
    <row r="2939" spans="1:4" x14ac:dyDescent="0.4">
      <c r="A2939" s="2">
        <v>2937</v>
      </c>
      <c r="B2939" s="2">
        <f t="shared" si="137"/>
        <v>0.717041015625</v>
      </c>
      <c r="C2939">
        <f t="shared" si="136"/>
        <v>1.6438071071392568</v>
      </c>
      <c r="D2939">
        <f t="shared" si="138"/>
        <v>6733</v>
      </c>
    </row>
    <row r="2940" spans="1:4" x14ac:dyDescent="0.4">
      <c r="A2940" s="2">
        <v>2938</v>
      </c>
      <c r="B2940" s="2">
        <f t="shared" si="137"/>
        <v>0.71728515625</v>
      </c>
      <c r="C2940">
        <f t="shared" si="136"/>
        <v>1.6440853045696426</v>
      </c>
      <c r="D2940">
        <f t="shared" si="138"/>
        <v>6734</v>
      </c>
    </row>
    <row r="2941" spans="1:4" x14ac:dyDescent="0.4">
      <c r="A2941" s="2">
        <v>2939</v>
      </c>
      <c r="B2941" s="2">
        <f t="shared" si="137"/>
        <v>0.717529296875</v>
      </c>
      <c r="C2941">
        <f t="shared" si="136"/>
        <v>1.6443635490820798</v>
      </c>
      <c r="D2941">
        <f t="shared" si="138"/>
        <v>6735</v>
      </c>
    </row>
    <row r="2942" spans="1:4" x14ac:dyDescent="0.4">
      <c r="A2942" s="2">
        <v>2940</v>
      </c>
      <c r="B2942" s="2">
        <f t="shared" si="137"/>
        <v>0.7177734375</v>
      </c>
      <c r="C2942">
        <f t="shared" si="136"/>
        <v>1.6446418406845362</v>
      </c>
      <c r="D2942">
        <f t="shared" si="138"/>
        <v>6736</v>
      </c>
    </row>
    <row r="2943" spans="1:4" x14ac:dyDescent="0.4">
      <c r="A2943" s="2">
        <v>2941</v>
      </c>
      <c r="B2943" s="2">
        <f t="shared" si="137"/>
        <v>0.718017578125</v>
      </c>
      <c r="C2943">
        <f t="shared" si="136"/>
        <v>1.6449201793849813</v>
      </c>
      <c r="D2943">
        <f t="shared" si="138"/>
        <v>6738</v>
      </c>
    </row>
    <row r="2944" spans="1:4" x14ac:dyDescent="0.4">
      <c r="A2944" s="2">
        <v>2942</v>
      </c>
      <c r="B2944" s="2">
        <f t="shared" si="137"/>
        <v>0.71826171875</v>
      </c>
      <c r="C2944">
        <f t="shared" si="136"/>
        <v>1.6451985651913861</v>
      </c>
      <c r="D2944">
        <f t="shared" si="138"/>
        <v>6739</v>
      </c>
    </row>
    <row r="2945" spans="1:4" x14ac:dyDescent="0.4">
      <c r="A2945" s="2">
        <v>2943</v>
      </c>
      <c r="B2945" s="2">
        <f t="shared" si="137"/>
        <v>0.718505859375</v>
      </c>
      <c r="C2945">
        <f t="shared" si="136"/>
        <v>1.6454769981117228</v>
      </c>
      <c r="D2945">
        <f t="shared" si="138"/>
        <v>6740</v>
      </c>
    </row>
    <row r="2946" spans="1:4" x14ac:dyDescent="0.4">
      <c r="A2946" s="2">
        <v>2944</v>
      </c>
      <c r="B2946" s="2">
        <f t="shared" si="137"/>
        <v>0.71875</v>
      </c>
      <c r="C2946">
        <f t="shared" ref="C2946:C3009" si="139">POWER(2,B2946)</f>
        <v>1.6457554781539649</v>
      </c>
      <c r="D2946">
        <f t="shared" si="138"/>
        <v>6741</v>
      </c>
    </row>
    <row r="2947" spans="1:4" x14ac:dyDescent="0.4">
      <c r="A2947" s="2">
        <v>2945</v>
      </c>
      <c r="B2947" s="2">
        <f t="shared" ref="B2947:B3010" si="140">A2947/POWER(2,$G$1)-IF(A2947&lt;POWER(2,$G$1),0,2)</f>
        <v>0.718994140625</v>
      </c>
      <c r="C2947">
        <f t="shared" si="139"/>
        <v>1.6460340053260871</v>
      </c>
      <c r="D2947">
        <f t="shared" si="138"/>
        <v>6742</v>
      </c>
    </row>
    <row r="2948" spans="1:4" x14ac:dyDescent="0.4">
      <c r="A2948" s="2">
        <v>2946</v>
      </c>
      <c r="B2948" s="2">
        <f t="shared" si="140"/>
        <v>0.71923828125</v>
      </c>
      <c r="C2948">
        <f t="shared" si="139"/>
        <v>1.646312579636066</v>
      </c>
      <c r="D2948">
        <f t="shared" si="138"/>
        <v>6743</v>
      </c>
    </row>
    <row r="2949" spans="1:4" x14ac:dyDescent="0.4">
      <c r="A2949" s="2">
        <v>2947</v>
      </c>
      <c r="B2949" s="2">
        <f t="shared" si="140"/>
        <v>0.719482421875</v>
      </c>
      <c r="C2949">
        <f t="shared" si="139"/>
        <v>1.6465912010918788</v>
      </c>
      <c r="D2949">
        <f t="shared" si="138"/>
        <v>6744</v>
      </c>
    </row>
    <row r="2950" spans="1:4" x14ac:dyDescent="0.4">
      <c r="A2950" s="2">
        <v>2948</v>
      </c>
      <c r="B2950" s="2">
        <f t="shared" si="140"/>
        <v>0.7197265625</v>
      </c>
      <c r="C2950">
        <f t="shared" si="139"/>
        <v>1.646869869701505</v>
      </c>
      <c r="D2950">
        <f t="shared" si="138"/>
        <v>6746</v>
      </c>
    </row>
    <row r="2951" spans="1:4" x14ac:dyDescent="0.4">
      <c r="A2951" s="2">
        <v>2949</v>
      </c>
      <c r="B2951" s="2">
        <f t="shared" si="140"/>
        <v>0.719970703125</v>
      </c>
      <c r="C2951">
        <f t="shared" si="139"/>
        <v>1.6471485854729244</v>
      </c>
      <c r="D2951">
        <f t="shared" si="138"/>
        <v>6747</v>
      </c>
    </row>
    <row r="2952" spans="1:4" x14ac:dyDescent="0.4">
      <c r="A2952" s="2">
        <v>2950</v>
      </c>
      <c r="B2952" s="2">
        <f t="shared" si="140"/>
        <v>0.72021484375</v>
      </c>
      <c r="C2952">
        <f t="shared" si="139"/>
        <v>1.6474273484141189</v>
      </c>
      <c r="D2952">
        <f t="shared" si="138"/>
        <v>6748</v>
      </c>
    </row>
    <row r="2953" spans="1:4" x14ac:dyDescent="0.4">
      <c r="A2953" s="2">
        <v>2951</v>
      </c>
      <c r="B2953" s="2">
        <f t="shared" si="140"/>
        <v>0.720458984375</v>
      </c>
      <c r="C2953">
        <f t="shared" si="139"/>
        <v>1.6477061585330712</v>
      </c>
      <c r="D2953">
        <f t="shared" si="138"/>
        <v>6749</v>
      </c>
    </row>
    <row r="2954" spans="1:4" x14ac:dyDescent="0.4">
      <c r="A2954" s="2">
        <v>2952</v>
      </c>
      <c r="B2954" s="2">
        <f t="shared" si="140"/>
        <v>0.720703125</v>
      </c>
      <c r="C2954">
        <f t="shared" si="139"/>
        <v>1.647985015837766</v>
      </c>
      <c r="D2954">
        <f t="shared" si="138"/>
        <v>6750</v>
      </c>
    </row>
    <row r="2955" spans="1:4" x14ac:dyDescent="0.4">
      <c r="A2955" s="2">
        <v>2953</v>
      </c>
      <c r="B2955" s="2">
        <f t="shared" si="140"/>
        <v>0.720947265625</v>
      </c>
      <c r="C2955">
        <f t="shared" si="139"/>
        <v>1.6482639203361888</v>
      </c>
      <c r="D2955">
        <f t="shared" si="138"/>
        <v>6751</v>
      </c>
    </row>
    <row r="2956" spans="1:4" x14ac:dyDescent="0.4">
      <c r="A2956" s="2">
        <v>2954</v>
      </c>
      <c r="B2956" s="2">
        <f t="shared" si="140"/>
        <v>0.72119140625</v>
      </c>
      <c r="C2956">
        <f t="shared" si="139"/>
        <v>1.6485428720363269</v>
      </c>
      <c r="D2956">
        <f t="shared" si="138"/>
        <v>6752</v>
      </c>
    </row>
    <row r="2957" spans="1:4" x14ac:dyDescent="0.4">
      <c r="A2957" s="2">
        <v>2955</v>
      </c>
      <c r="B2957" s="2">
        <f t="shared" si="140"/>
        <v>0.721435546875</v>
      </c>
      <c r="C2957">
        <f t="shared" si="139"/>
        <v>1.6488218709461686</v>
      </c>
      <c r="D2957">
        <f t="shared" si="138"/>
        <v>6754</v>
      </c>
    </row>
    <row r="2958" spans="1:4" x14ac:dyDescent="0.4">
      <c r="A2958" s="2">
        <v>2956</v>
      </c>
      <c r="B2958" s="2">
        <f t="shared" si="140"/>
        <v>0.7216796875</v>
      </c>
      <c r="C2958">
        <f t="shared" si="139"/>
        <v>1.6491009170737032</v>
      </c>
      <c r="D2958">
        <f t="shared" si="138"/>
        <v>6755</v>
      </c>
    </row>
    <row r="2959" spans="1:4" x14ac:dyDescent="0.4">
      <c r="A2959" s="2">
        <v>2957</v>
      </c>
      <c r="B2959" s="2">
        <f t="shared" si="140"/>
        <v>0.721923828125</v>
      </c>
      <c r="C2959">
        <f t="shared" si="139"/>
        <v>1.6493800104269225</v>
      </c>
      <c r="D2959">
        <f t="shared" si="138"/>
        <v>6756</v>
      </c>
    </row>
    <row r="2960" spans="1:4" x14ac:dyDescent="0.4">
      <c r="A2960" s="2">
        <v>2958</v>
      </c>
      <c r="B2960" s="2">
        <f t="shared" si="140"/>
        <v>0.72216796875</v>
      </c>
      <c r="C2960">
        <f t="shared" si="139"/>
        <v>1.6496591510138183</v>
      </c>
      <c r="D2960">
        <f t="shared" si="138"/>
        <v>6757</v>
      </c>
    </row>
    <row r="2961" spans="1:4" x14ac:dyDescent="0.4">
      <c r="A2961" s="2">
        <v>2959</v>
      </c>
      <c r="B2961" s="2">
        <f t="shared" si="140"/>
        <v>0.722412109375</v>
      </c>
      <c r="C2961">
        <f t="shared" si="139"/>
        <v>1.6499383388423852</v>
      </c>
      <c r="D2961">
        <f t="shared" ref="D2961:D3024" si="141">ROUND(C2961*POWER(2,$G$2),0)</f>
        <v>6758</v>
      </c>
    </row>
    <row r="2962" spans="1:4" x14ac:dyDescent="0.4">
      <c r="A2962" s="2">
        <v>2960</v>
      </c>
      <c r="B2962" s="2">
        <f t="shared" si="140"/>
        <v>0.72265625</v>
      </c>
      <c r="C2962">
        <f t="shared" si="139"/>
        <v>1.6502175739206177</v>
      </c>
      <c r="D2962">
        <f t="shared" si="141"/>
        <v>6759</v>
      </c>
    </row>
    <row r="2963" spans="1:4" x14ac:dyDescent="0.4">
      <c r="A2963" s="2">
        <v>2961</v>
      </c>
      <c r="B2963" s="2">
        <f t="shared" si="140"/>
        <v>0.722900390625</v>
      </c>
      <c r="C2963">
        <f t="shared" si="139"/>
        <v>1.6504968562565125</v>
      </c>
      <c r="D2963">
        <f t="shared" si="141"/>
        <v>6760</v>
      </c>
    </row>
    <row r="2964" spans="1:4" x14ac:dyDescent="0.4">
      <c r="A2964" s="2">
        <v>2962</v>
      </c>
      <c r="B2964" s="2">
        <f t="shared" si="140"/>
        <v>0.72314453125</v>
      </c>
      <c r="C2964">
        <f t="shared" si="139"/>
        <v>1.6507761858580676</v>
      </c>
      <c r="D2964">
        <f t="shared" si="141"/>
        <v>6762</v>
      </c>
    </row>
    <row r="2965" spans="1:4" x14ac:dyDescent="0.4">
      <c r="A2965" s="2">
        <v>2963</v>
      </c>
      <c r="B2965" s="2">
        <f t="shared" si="140"/>
        <v>0.723388671875</v>
      </c>
      <c r="C2965">
        <f t="shared" si="139"/>
        <v>1.6510555627332824</v>
      </c>
      <c r="D2965">
        <f t="shared" si="141"/>
        <v>6763</v>
      </c>
    </row>
    <row r="2966" spans="1:4" x14ac:dyDescent="0.4">
      <c r="A2966" s="2">
        <v>2964</v>
      </c>
      <c r="B2966" s="2">
        <f t="shared" si="140"/>
        <v>0.7236328125</v>
      </c>
      <c r="C2966">
        <f t="shared" si="139"/>
        <v>1.6513349868901568</v>
      </c>
      <c r="D2966">
        <f t="shared" si="141"/>
        <v>6764</v>
      </c>
    </row>
    <row r="2967" spans="1:4" x14ac:dyDescent="0.4">
      <c r="A2967" s="2">
        <v>2965</v>
      </c>
      <c r="B2967" s="2">
        <f t="shared" si="140"/>
        <v>0.723876953125</v>
      </c>
      <c r="C2967">
        <f t="shared" si="139"/>
        <v>1.6516144583366934</v>
      </c>
      <c r="D2967">
        <f t="shared" si="141"/>
        <v>6765</v>
      </c>
    </row>
    <row r="2968" spans="1:4" x14ac:dyDescent="0.4">
      <c r="A2968" s="2">
        <v>2966</v>
      </c>
      <c r="B2968" s="2">
        <f t="shared" si="140"/>
        <v>0.72412109375</v>
      </c>
      <c r="C2968">
        <f t="shared" si="139"/>
        <v>1.6518939770808951</v>
      </c>
      <c r="D2968">
        <f t="shared" si="141"/>
        <v>6766</v>
      </c>
    </row>
    <row r="2969" spans="1:4" x14ac:dyDescent="0.4">
      <c r="A2969" s="2">
        <v>2967</v>
      </c>
      <c r="B2969" s="2">
        <f t="shared" si="140"/>
        <v>0.724365234375</v>
      </c>
      <c r="C2969">
        <f t="shared" si="139"/>
        <v>1.6521735431307669</v>
      </c>
      <c r="D2969">
        <f t="shared" si="141"/>
        <v>6767</v>
      </c>
    </row>
    <row r="2970" spans="1:4" x14ac:dyDescent="0.4">
      <c r="A2970" s="2">
        <v>2968</v>
      </c>
      <c r="B2970" s="2">
        <f t="shared" si="140"/>
        <v>0.724609375</v>
      </c>
      <c r="C2970">
        <f t="shared" si="139"/>
        <v>1.6524531564943146</v>
      </c>
      <c r="D2970">
        <f t="shared" si="141"/>
        <v>6768</v>
      </c>
    </row>
    <row r="2971" spans="1:4" x14ac:dyDescent="0.4">
      <c r="A2971" s="2">
        <v>2969</v>
      </c>
      <c r="B2971" s="2">
        <f t="shared" si="140"/>
        <v>0.724853515625</v>
      </c>
      <c r="C2971">
        <f t="shared" si="139"/>
        <v>1.6527328171795452</v>
      </c>
      <c r="D2971">
        <f t="shared" si="141"/>
        <v>6770</v>
      </c>
    </row>
    <row r="2972" spans="1:4" x14ac:dyDescent="0.4">
      <c r="A2972" s="2">
        <v>2970</v>
      </c>
      <c r="B2972" s="2">
        <f t="shared" si="140"/>
        <v>0.72509765625</v>
      </c>
      <c r="C2972">
        <f t="shared" si="139"/>
        <v>1.6530125251944681</v>
      </c>
      <c r="D2972">
        <f t="shared" si="141"/>
        <v>6771</v>
      </c>
    </row>
    <row r="2973" spans="1:4" x14ac:dyDescent="0.4">
      <c r="A2973" s="2">
        <v>2971</v>
      </c>
      <c r="B2973" s="2">
        <f t="shared" si="140"/>
        <v>0.725341796875</v>
      </c>
      <c r="C2973">
        <f t="shared" si="139"/>
        <v>1.6532922805470931</v>
      </c>
      <c r="D2973">
        <f t="shared" si="141"/>
        <v>6772</v>
      </c>
    </row>
    <row r="2974" spans="1:4" x14ac:dyDescent="0.4">
      <c r="A2974" s="2">
        <v>2972</v>
      </c>
      <c r="B2974" s="2">
        <f t="shared" si="140"/>
        <v>0.7255859375</v>
      </c>
      <c r="C2974">
        <f t="shared" si="139"/>
        <v>1.6535720832454313</v>
      </c>
      <c r="D2974">
        <f t="shared" si="141"/>
        <v>6773</v>
      </c>
    </row>
    <row r="2975" spans="1:4" x14ac:dyDescent="0.4">
      <c r="A2975" s="2">
        <v>2973</v>
      </c>
      <c r="B2975" s="2">
        <f t="shared" si="140"/>
        <v>0.725830078125</v>
      </c>
      <c r="C2975">
        <f t="shared" si="139"/>
        <v>1.6538519332974957</v>
      </c>
      <c r="D2975">
        <f t="shared" si="141"/>
        <v>6774</v>
      </c>
    </row>
    <row r="2976" spans="1:4" x14ac:dyDescent="0.4">
      <c r="A2976" s="2">
        <v>2974</v>
      </c>
      <c r="B2976" s="2">
        <f t="shared" si="140"/>
        <v>0.72607421875</v>
      </c>
      <c r="C2976">
        <f t="shared" si="139"/>
        <v>1.6541318307113004</v>
      </c>
      <c r="D2976">
        <f t="shared" si="141"/>
        <v>6775</v>
      </c>
    </row>
    <row r="2977" spans="1:4" x14ac:dyDescent="0.4">
      <c r="A2977" s="2">
        <v>2975</v>
      </c>
      <c r="B2977" s="2">
        <f t="shared" si="140"/>
        <v>0.726318359375</v>
      </c>
      <c r="C2977">
        <f t="shared" si="139"/>
        <v>1.6544117754948611</v>
      </c>
      <c r="D2977">
        <f t="shared" si="141"/>
        <v>6776</v>
      </c>
    </row>
    <row r="2978" spans="1:4" x14ac:dyDescent="0.4">
      <c r="A2978" s="2">
        <v>2976</v>
      </c>
      <c r="B2978" s="2">
        <f t="shared" si="140"/>
        <v>0.7265625</v>
      </c>
      <c r="C2978">
        <f t="shared" si="139"/>
        <v>1.6546917676561945</v>
      </c>
      <c r="D2978">
        <f t="shared" si="141"/>
        <v>6778</v>
      </c>
    </row>
    <row r="2979" spans="1:4" x14ac:dyDescent="0.4">
      <c r="A2979" s="2">
        <v>2977</v>
      </c>
      <c r="B2979" s="2">
        <f t="shared" si="140"/>
        <v>0.726806640625</v>
      </c>
      <c r="C2979">
        <f t="shared" si="139"/>
        <v>1.6549718072033184</v>
      </c>
      <c r="D2979">
        <f t="shared" si="141"/>
        <v>6779</v>
      </c>
    </row>
    <row r="2980" spans="1:4" x14ac:dyDescent="0.4">
      <c r="A2980" s="2">
        <v>2978</v>
      </c>
      <c r="B2980" s="2">
        <f t="shared" si="140"/>
        <v>0.72705078125</v>
      </c>
      <c r="C2980">
        <f t="shared" si="139"/>
        <v>1.6552518941442531</v>
      </c>
      <c r="D2980">
        <f t="shared" si="141"/>
        <v>6780</v>
      </c>
    </row>
    <row r="2981" spans="1:4" x14ac:dyDescent="0.4">
      <c r="A2981" s="2">
        <v>2979</v>
      </c>
      <c r="B2981" s="2">
        <f t="shared" si="140"/>
        <v>0.727294921875</v>
      </c>
      <c r="C2981">
        <f t="shared" si="139"/>
        <v>1.6555320284870192</v>
      </c>
      <c r="D2981">
        <f t="shared" si="141"/>
        <v>6781</v>
      </c>
    </row>
    <row r="2982" spans="1:4" x14ac:dyDescent="0.4">
      <c r="A2982" s="2">
        <v>2980</v>
      </c>
      <c r="B2982" s="2">
        <f t="shared" si="140"/>
        <v>0.7275390625</v>
      </c>
      <c r="C2982">
        <f t="shared" si="139"/>
        <v>1.6558122102396386</v>
      </c>
      <c r="D2982">
        <f t="shared" si="141"/>
        <v>6782</v>
      </c>
    </row>
    <row r="2983" spans="1:4" x14ac:dyDescent="0.4">
      <c r="A2983" s="2">
        <v>2981</v>
      </c>
      <c r="B2983" s="2">
        <f t="shared" si="140"/>
        <v>0.727783203125</v>
      </c>
      <c r="C2983">
        <f t="shared" si="139"/>
        <v>1.6560924394101355</v>
      </c>
      <c r="D2983">
        <f t="shared" si="141"/>
        <v>6783</v>
      </c>
    </row>
    <row r="2984" spans="1:4" x14ac:dyDescent="0.4">
      <c r="A2984" s="2">
        <v>2982</v>
      </c>
      <c r="B2984" s="2">
        <f t="shared" si="140"/>
        <v>0.72802734375</v>
      </c>
      <c r="C2984">
        <f t="shared" si="139"/>
        <v>1.6563727160065342</v>
      </c>
      <c r="D2984">
        <f t="shared" si="141"/>
        <v>6785</v>
      </c>
    </row>
    <row r="2985" spans="1:4" x14ac:dyDescent="0.4">
      <c r="A2985" s="2">
        <v>2983</v>
      </c>
      <c r="B2985" s="2">
        <f t="shared" si="140"/>
        <v>0.728271484375</v>
      </c>
      <c r="C2985">
        <f t="shared" si="139"/>
        <v>1.656653040036862</v>
      </c>
      <c r="D2985">
        <f t="shared" si="141"/>
        <v>6786</v>
      </c>
    </row>
    <row r="2986" spans="1:4" x14ac:dyDescent="0.4">
      <c r="A2986" s="2">
        <v>2984</v>
      </c>
      <c r="B2986" s="2">
        <f t="shared" si="140"/>
        <v>0.728515625</v>
      </c>
      <c r="C2986">
        <f t="shared" si="139"/>
        <v>1.6569334115091461</v>
      </c>
      <c r="D2986">
        <f t="shared" si="141"/>
        <v>6787</v>
      </c>
    </row>
    <row r="2987" spans="1:4" x14ac:dyDescent="0.4">
      <c r="A2987" s="2">
        <v>2985</v>
      </c>
      <c r="B2987" s="2">
        <f t="shared" si="140"/>
        <v>0.728759765625</v>
      </c>
      <c r="C2987">
        <f t="shared" si="139"/>
        <v>1.657213830431415</v>
      </c>
      <c r="D2987">
        <f t="shared" si="141"/>
        <v>6788</v>
      </c>
    </row>
    <row r="2988" spans="1:4" x14ac:dyDescent="0.4">
      <c r="A2988" s="2">
        <v>2986</v>
      </c>
      <c r="B2988" s="2">
        <f t="shared" si="140"/>
        <v>0.72900390625</v>
      </c>
      <c r="C2988">
        <f t="shared" si="139"/>
        <v>1.6574942968117001</v>
      </c>
      <c r="D2988">
        <f t="shared" si="141"/>
        <v>6789</v>
      </c>
    </row>
    <row r="2989" spans="1:4" x14ac:dyDescent="0.4">
      <c r="A2989" s="2">
        <v>2987</v>
      </c>
      <c r="B2989" s="2">
        <f t="shared" si="140"/>
        <v>0.729248046875</v>
      </c>
      <c r="C2989">
        <f t="shared" si="139"/>
        <v>1.6577748106580326</v>
      </c>
      <c r="D2989">
        <f t="shared" si="141"/>
        <v>6790</v>
      </c>
    </row>
    <row r="2990" spans="1:4" x14ac:dyDescent="0.4">
      <c r="A2990" s="2">
        <v>2988</v>
      </c>
      <c r="B2990" s="2">
        <f t="shared" si="140"/>
        <v>0.7294921875</v>
      </c>
      <c r="C2990">
        <f t="shared" si="139"/>
        <v>1.6580553719784459</v>
      </c>
      <c r="D2990">
        <f t="shared" si="141"/>
        <v>6791</v>
      </c>
    </row>
    <row r="2991" spans="1:4" x14ac:dyDescent="0.4">
      <c r="A2991" s="2">
        <v>2989</v>
      </c>
      <c r="B2991" s="2">
        <f t="shared" si="140"/>
        <v>0.729736328125</v>
      </c>
      <c r="C2991">
        <f t="shared" si="139"/>
        <v>1.6583359807809743</v>
      </c>
      <c r="D2991">
        <f t="shared" si="141"/>
        <v>6793</v>
      </c>
    </row>
    <row r="2992" spans="1:4" x14ac:dyDescent="0.4">
      <c r="A2992" s="2">
        <v>2990</v>
      </c>
      <c r="B2992" s="2">
        <f t="shared" si="140"/>
        <v>0.72998046875</v>
      </c>
      <c r="C2992">
        <f t="shared" si="139"/>
        <v>1.6586166370736537</v>
      </c>
      <c r="D2992">
        <f t="shared" si="141"/>
        <v>6794</v>
      </c>
    </row>
    <row r="2993" spans="1:4" x14ac:dyDescent="0.4">
      <c r="A2993" s="2">
        <v>2991</v>
      </c>
      <c r="B2993" s="2">
        <f t="shared" si="140"/>
        <v>0.730224609375</v>
      </c>
      <c r="C2993">
        <f t="shared" si="139"/>
        <v>1.6588973408645216</v>
      </c>
      <c r="D2993">
        <f t="shared" si="141"/>
        <v>6795</v>
      </c>
    </row>
    <row r="2994" spans="1:4" x14ac:dyDescent="0.4">
      <c r="A2994" s="2">
        <v>2992</v>
      </c>
      <c r="B2994" s="2">
        <f t="shared" si="140"/>
        <v>0.73046875</v>
      </c>
      <c r="C2994">
        <f t="shared" si="139"/>
        <v>1.6591780921616162</v>
      </c>
      <c r="D2994">
        <f t="shared" si="141"/>
        <v>6796</v>
      </c>
    </row>
    <row r="2995" spans="1:4" x14ac:dyDescent="0.4">
      <c r="A2995" s="2">
        <v>2993</v>
      </c>
      <c r="B2995" s="2">
        <f t="shared" si="140"/>
        <v>0.730712890625</v>
      </c>
      <c r="C2995">
        <f t="shared" si="139"/>
        <v>1.6594588909729773</v>
      </c>
      <c r="D2995">
        <f t="shared" si="141"/>
        <v>6797</v>
      </c>
    </row>
    <row r="2996" spans="1:4" x14ac:dyDescent="0.4">
      <c r="A2996" s="2">
        <v>2994</v>
      </c>
      <c r="B2996" s="2">
        <f t="shared" si="140"/>
        <v>0.73095703125</v>
      </c>
      <c r="C2996">
        <f t="shared" si="139"/>
        <v>1.6597397373066469</v>
      </c>
      <c r="D2996">
        <f t="shared" si="141"/>
        <v>6798</v>
      </c>
    </row>
    <row r="2997" spans="1:4" x14ac:dyDescent="0.4">
      <c r="A2997" s="2">
        <v>2995</v>
      </c>
      <c r="B2997" s="2">
        <f t="shared" si="140"/>
        <v>0.731201171875</v>
      </c>
      <c r="C2997">
        <f t="shared" si="139"/>
        <v>1.6600206311706669</v>
      </c>
      <c r="D2997">
        <f t="shared" si="141"/>
        <v>6799</v>
      </c>
    </row>
    <row r="2998" spans="1:4" x14ac:dyDescent="0.4">
      <c r="A2998" s="2">
        <v>2996</v>
      </c>
      <c r="B2998" s="2">
        <f t="shared" si="140"/>
        <v>0.7314453125</v>
      </c>
      <c r="C2998">
        <f t="shared" si="139"/>
        <v>1.6603015725730819</v>
      </c>
      <c r="D2998">
        <f t="shared" si="141"/>
        <v>6801</v>
      </c>
    </row>
    <row r="2999" spans="1:4" x14ac:dyDescent="0.4">
      <c r="A2999" s="2">
        <v>2997</v>
      </c>
      <c r="B2999" s="2">
        <f t="shared" si="140"/>
        <v>0.731689453125</v>
      </c>
      <c r="C2999">
        <f t="shared" si="139"/>
        <v>1.6605825615219372</v>
      </c>
      <c r="D2999">
        <f t="shared" si="141"/>
        <v>6802</v>
      </c>
    </row>
    <row r="3000" spans="1:4" x14ac:dyDescent="0.4">
      <c r="A3000" s="2">
        <v>2998</v>
      </c>
      <c r="B3000" s="2">
        <f t="shared" si="140"/>
        <v>0.73193359375</v>
      </c>
      <c r="C3000">
        <f t="shared" si="139"/>
        <v>1.6608635980252791</v>
      </c>
      <c r="D3000">
        <f t="shared" si="141"/>
        <v>6803</v>
      </c>
    </row>
    <row r="3001" spans="1:4" x14ac:dyDescent="0.4">
      <c r="A3001" s="2">
        <v>2999</v>
      </c>
      <c r="B3001" s="2">
        <f t="shared" si="140"/>
        <v>0.732177734375</v>
      </c>
      <c r="C3001">
        <f t="shared" si="139"/>
        <v>1.6611446820911562</v>
      </c>
      <c r="D3001">
        <f t="shared" si="141"/>
        <v>6804</v>
      </c>
    </row>
    <row r="3002" spans="1:4" x14ac:dyDescent="0.4">
      <c r="A3002" s="2">
        <v>3000</v>
      </c>
      <c r="B3002" s="2">
        <f t="shared" si="140"/>
        <v>0.732421875</v>
      </c>
      <c r="C3002">
        <f t="shared" si="139"/>
        <v>1.6614258137276177</v>
      </c>
      <c r="D3002">
        <f t="shared" si="141"/>
        <v>6805</v>
      </c>
    </row>
    <row r="3003" spans="1:4" x14ac:dyDescent="0.4">
      <c r="A3003" s="2">
        <v>3001</v>
      </c>
      <c r="B3003" s="2">
        <f t="shared" si="140"/>
        <v>0.732666015625</v>
      </c>
      <c r="C3003">
        <f t="shared" si="139"/>
        <v>1.6617069929427144</v>
      </c>
      <c r="D3003">
        <f t="shared" si="141"/>
        <v>6806</v>
      </c>
    </row>
    <row r="3004" spans="1:4" x14ac:dyDescent="0.4">
      <c r="A3004" s="2">
        <v>3002</v>
      </c>
      <c r="B3004" s="2">
        <f t="shared" si="140"/>
        <v>0.73291015625</v>
      </c>
      <c r="C3004">
        <f t="shared" si="139"/>
        <v>1.6619882197444986</v>
      </c>
      <c r="D3004">
        <f t="shared" si="141"/>
        <v>6808</v>
      </c>
    </row>
    <row r="3005" spans="1:4" x14ac:dyDescent="0.4">
      <c r="A3005" s="2">
        <v>3003</v>
      </c>
      <c r="B3005" s="2">
        <f t="shared" si="140"/>
        <v>0.733154296875</v>
      </c>
      <c r="C3005">
        <f t="shared" si="139"/>
        <v>1.6622694941410239</v>
      </c>
      <c r="D3005">
        <f t="shared" si="141"/>
        <v>6809</v>
      </c>
    </row>
    <row r="3006" spans="1:4" x14ac:dyDescent="0.4">
      <c r="A3006" s="2">
        <v>3004</v>
      </c>
      <c r="B3006" s="2">
        <f t="shared" si="140"/>
        <v>0.7333984375</v>
      </c>
      <c r="C3006">
        <f t="shared" si="139"/>
        <v>1.6625508161403453</v>
      </c>
      <c r="D3006">
        <f t="shared" si="141"/>
        <v>6810</v>
      </c>
    </row>
    <row r="3007" spans="1:4" x14ac:dyDescent="0.4">
      <c r="A3007" s="2">
        <v>3005</v>
      </c>
      <c r="B3007" s="2">
        <f t="shared" si="140"/>
        <v>0.733642578125</v>
      </c>
      <c r="C3007">
        <f t="shared" si="139"/>
        <v>1.6628321857505188</v>
      </c>
      <c r="D3007">
        <f t="shared" si="141"/>
        <v>6811</v>
      </c>
    </row>
    <row r="3008" spans="1:4" x14ac:dyDescent="0.4">
      <c r="A3008" s="2">
        <v>3006</v>
      </c>
      <c r="B3008" s="2">
        <f t="shared" si="140"/>
        <v>0.73388671875</v>
      </c>
      <c r="C3008">
        <f t="shared" si="139"/>
        <v>1.6631136029796023</v>
      </c>
      <c r="D3008">
        <f t="shared" si="141"/>
        <v>6812</v>
      </c>
    </row>
    <row r="3009" spans="1:4" x14ac:dyDescent="0.4">
      <c r="A3009" s="2">
        <v>3007</v>
      </c>
      <c r="B3009" s="2">
        <f t="shared" si="140"/>
        <v>0.734130859375</v>
      </c>
      <c r="C3009">
        <f t="shared" si="139"/>
        <v>1.6633950678356548</v>
      </c>
      <c r="D3009">
        <f t="shared" si="141"/>
        <v>6813</v>
      </c>
    </row>
    <row r="3010" spans="1:4" x14ac:dyDescent="0.4">
      <c r="A3010" s="2">
        <v>3008</v>
      </c>
      <c r="B3010" s="2">
        <f t="shared" si="140"/>
        <v>0.734375</v>
      </c>
      <c r="C3010">
        <f t="shared" ref="C3010:C3073" si="142">POWER(2,B3010)</f>
        <v>1.6636765803267366</v>
      </c>
      <c r="D3010">
        <f t="shared" si="141"/>
        <v>6814</v>
      </c>
    </row>
    <row r="3011" spans="1:4" x14ac:dyDescent="0.4">
      <c r="A3011" s="2">
        <v>3009</v>
      </c>
      <c r="B3011" s="2">
        <f t="shared" ref="B3011:B3074" si="143">A3011/POWER(2,$G$1)-IF(A3011&lt;POWER(2,$G$1),0,2)</f>
        <v>0.734619140625</v>
      </c>
      <c r="C3011">
        <f t="shared" si="142"/>
        <v>1.6639581404609092</v>
      </c>
      <c r="D3011">
        <f t="shared" si="141"/>
        <v>6816</v>
      </c>
    </row>
    <row r="3012" spans="1:4" x14ac:dyDescent="0.4">
      <c r="A3012" s="2">
        <v>3010</v>
      </c>
      <c r="B3012" s="2">
        <f t="shared" si="143"/>
        <v>0.73486328125</v>
      </c>
      <c r="C3012">
        <f t="shared" si="142"/>
        <v>1.6642397482462361</v>
      </c>
      <c r="D3012">
        <f t="shared" si="141"/>
        <v>6817</v>
      </c>
    </row>
    <row r="3013" spans="1:4" x14ac:dyDescent="0.4">
      <c r="A3013" s="2">
        <v>3011</v>
      </c>
      <c r="B3013" s="2">
        <f t="shared" si="143"/>
        <v>0.735107421875</v>
      </c>
      <c r="C3013">
        <f t="shared" si="142"/>
        <v>1.6645214036907814</v>
      </c>
      <c r="D3013">
        <f t="shared" si="141"/>
        <v>6818</v>
      </c>
    </row>
    <row r="3014" spans="1:4" x14ac:dyDescent="0.4">
      <c r="A3014" s="2">
        <v>3012</v>
      </c>
      <c r="B3014" s="2">
        <f t="shared" si="143"/>
        <v>0.7353515625</v>
      </c>
      <c r="C3014">
        <f t="shared" si="142"/>
        <v>1.6648031068026112</v>
      </c>
      <c r="D3014">
        <f t="shared" si="141"/>
        <v>6819</v>
      </c>
    </row>
    <row r="3015" spans="1:4" x14ac:dyDescent="0.4">
      <c r="A3015" s="2">
        <v>3013</v>
      </c>
      <c r="B3015" s="2">
        <f t="shared" si="143"/>
        <v>0.735595703125</v>
      </c>
      <c r="C3015">
        <f t="shared" si="142"/>
        <v>1.665084857589793</v>
      </c>
      <c r="D3015">
        <f t="shared" si="141"/>
        <v>6820</v>
      </c>
    </row>
    <row r="3016" spans="1:4" x14ac:dyDescent="0.4">
      <c r="A3016" s="2">
        <v>3014</v>
      </c>
      <c r="B3016" s="2">
        <f t="shared" si="143"/>
        <v>0.73583984375</v>
      </c>
      <c r="C3016">
        <f t="shared" si="142"/>
        <v>1.6653666560603946</v>
      </c>
      <c r="D3016">
        <f t="shared" si="141"/>
        <v>6821</v>
      </c>
    </row>
    <row r="3017" spans="1:4" x14ac:dyDescent="0.4">
      <c r="A3017" s="2">
        <v>3015</v>
      </c>
      <c r="B3017" s="2">
        <f t="shared" si="143"/>
        <v>0.736083984375</v>
      </c>
      <c r="C3017">
        <f t="shared" si="142"/>
        <v>1.6656485022224863</v>
      </c>
      <c r="D3017">
        <f t="shared" si="141"/>
        <v>6822</v>
      </c>
    </row>
    <row r="3018" spans="1:4" x14ac:dyDescent="0.4">
      <c r="A3018" s="2">
        <v>3016</v>
      </c>
      <c r="B3018" s="2">
        <f t="shared" si="143"/>
        <v>0.736328125</v>
      </c>
      <c r="C3018">
        <f t="shared" si="142"/>
        <v>1.6659303960841394</v>
      </c>
      <c r="D3018">
        <f t="shared" si="141"/>
        <v>6824</v>
      </c>
    </row>
    <row r="3019" spans="1:4" x14ac:dyDescent="0.4">
      <c r="A3019" s="2">
        <v>3017</v>
      </c>
      <c r="B3019" s="2">
        <f t="shared" si="143"/>
        <v>0.736572265625</v>
      </c>
      <c r="C3019">
        <f t="shared" si="142"/>
        <v>1.6662123376534268</v>
      </c>
      <c r="D3019">
        <f t="shared" si="141"/>
        <v>6825</v>
      </c>
    </row>
    <row r="3020" spans="1:4" x14ac:dyDescent="0.4">
      <c r="A3020" s="2">
        <v>3018</v>
      </c>
      <c r="B3020" s="2">
        <f t="shared" si="143"/>
        <v>0.73681640625</v>
      </c>
      <c r="C3020">
        <f t="shared" si="142"/>
        <v>1.6664943269384223</v>
      </c>
      <c r="D3020">
        <f t="shared" si="141"/>
        <v>6826</v>
      </c>
    </row>
    <row r="3021" spans="1:4" x14ac:dyDescent="0.4">
      <c r="A3021" s="2">
        <v>3019</v>
      </c>
      <c r="B3021" s="2">
        <f t="shared" si="143"/>
        <v>0.737060546875</v>
      </c>
      <c r="C3021">
        <f t="shared" si="142"/>
        <v>1.6667763639472011</v>
      </c>
      <c r="D3021">
        <f t="shared" si="141"/>
        <v>6827</v>
      </c>
    </row>
    <row r="3022" spans="1:4" x14ac:dyDescent="0.4">
      <c r="A3022" s="2">
        <v>3020</v>
      </c>
      <c r="B3022" s="2">
        <f t="shared" si="143"/>
        <v>0.7373046875</v>
      </c>
      <c r="C3022">
        <f t="shared" si="142"/>
        <v>1.6670584486878404</v>
      </c>
      <c r="D3022">
        <f t="shared" si="141"/>
        <v>6828</v>
      </c>
    </row>
    <row r="3023" spans="1:4" x14ac:dyDescent="0.4">
      <c r="A3023" s="2">
        <v>3021</v>
      </c>
      <c r="B3023" s="2">
        <f t="shared" si="143"/>
        <v>0.737548828125</v>
      </c>
      <c r="C3023">
        <f t="shared" si="142"/>
        <v>1.6673405811684179</v>
      </c>
      <c r="D3023">
        <f t="shared" si="141"/>
        <v>6829</v>
      </c>
    </row>
    <row r="3024" spans="1:4" x14ac:dyDescent="0.4">
      <c r="A3024" s="2">
        <v>3022</v>
      </c>
      <c r="B3024" s="2">
        <f t="shared" si="143"/>
        <v>0.73779296875</v>
      </c>
      <c r="C3024">
        <f t="shared" si="142"/>
        <v>1.6676227613970132</v>
      </c>
      <c r="D3024">
        <f t="shared" si="141"/>
        <v>6831</v>
      </c>
    </row>
    <row r="3025" spans="1:4" x14ac:dyDescent="0.4">
      <c r="A3025" s="2">
        <v>3023</v>
      </c>
      <c r="B3025" s="2">
        <f t="shared" si="143"/>
        <v>0.738037109375</v>
      </c>
      <c r="C3025">
        <f t="shared" si="142"/>
        <v>1.6679049893817075</v>
      </c>
      <c r="D3025">
        <f t="shared" ref="D3025:D3088" si="144">ROUND(C3025*POWER(2,$G$2),0)</f>
        <v>6832</v>
      </c>
    </row>
    <row r="3026" spans="1:4" x14ac:dyDescent="0.4">
      <c r="A3026" s="2">
        <v>3024</v>
      </c>
      <c r="B3026" s="2">
        <f t="shared" si="143"/>
        <v>0.73828125</v>
      </c>
      <c r="C3026">
        <f t="shared" si="142"/>
        <v>1.6681872651305825</v>
      </c>
      <c r="D3026">
        <f t="shared" si="144"/>
        <v>6833</v>
      </c>
    </row>
    <row r="3027" spans="1:4" x14ac:dyDescent="0.4">
      <c r="A3027" s="2">
        <v>3025</v>
      </c>
      <c r="B3027" s="2">
        <f t="shared" si="143"/>
        <v>0.738525390625</v>
      </c>
      <c r="C3027">
        <f t="shared" si="142"/>
        <v>1.668469588651722</v>
      </c>
      <c r="D3027">
        <f t="shared" si="144"/>
        <v>6834</v>
      </c>
    </row>
    <row r="3028" spans="1:4" x14ac:dyDescent="0.4">
      <c r="A3028" s="2">
        <v>3026</v>
      </c>
      <c r="B3028" s="2">
        <f t="shared" si="143"/>
        <v>0.73876953125</v>
      </c>
      <c r="C3028">
        <f t="shared" si="142"/>
        <v>1.6687519599532112</v>
      </c>
      <c r="D3028">
        <f t="shared" si="144"/>
        <v>6835</v>
      </c>
    </row>
    <row r="3029" spans="1:4" x14ac:dyDescent="0.4">
      <c r="A3029" s="2">
        <v>3027</v>
      </c>
      <c r="B3029" s="2">
        <f t="shared" si="143"/>
        <v>0.739013671875</v>
      </c>
      <c r="C3029">
        <f t="shared" si="142"/>
        <v>1.6690343790431361</v>
      </c>
      <c r="D3029">
        <f t="shared" si="144"/>
        <v>6836</v>
      </c>
    </row>
    <row r="3030" spans="1:4" x14ac:dyDescent="0.4">
      <c r="A3030" s="2">
        <v>3028</v>
      </c>
      <c r="B3030" s="2">
        <f t="shared" si="143"/>
        <v>0.7392578125</v>
      </c>
      <c r="C3030">
        <f t="shared" si="142"/>
        <v>1.6693168459295848</v>
      </c>
      <c r="D3030">
        <f t="shared" si="144"/>
        <v>6838</v>
      </c>
    </row>
    <row r="3031" spans="1:4" x14ac:dyDescent="0.4">
      <c r="A3031" s="2">
        <v>3029</v>
      </c>
      <c r="B3031" s="2">
        <f t="shared" si="143"/>
        <v>0.739501953125</v>
      </c>
      <c r="C3031">
        <f t="shared" si="142"/>
        <v>1.6695993606206461</v>
      </c>
      <c r="D3031">
        <f t="shared" si="144"/>
        <v>6839</v>
      </c>
    </row>
    <row r="3032" spans="1:4" x14ac:dyDescent="0.4">
      <c r="A3032" s="2">
        <v>3030</v>
      </c>
      <c r="B3032" s="2">
        <f t="shared" si="143"/>
        <v>0.73974609375</v>
      </c>
      <c r="C3032">
        <f t="shared" si="142"/>
        <v>1.6698819231244102</v>
      </c>
      <c r="D3032">
        <f t="shared" si="144"/>
        <v>6840</v>
      </c>
    </row>
    <row r="3033" spans="1:4" x14ac:dyDescent="0.4">
      <c r="A3033" s="2">
        <v>3031</v>
      </c>
      <c r="B3033" s="2">
        <f t="shared" si="143"/>
        <v>0.739990234375</v>
      </c>
      <c r="C3033">
        <f t="shared" si="142"/>
        <v>1.6701645334489694</v>
      </c>
      <c r="D3033">
        <f t="shared" si="144"/>
        <v>6841</v>
      </c>
    </row>
    <row r="3034" spans="1:4" x14ac:dyDescent="0.4">
      <c r="A3034" s="2">
        <v>3032</v>
      </c>
      <c r="B3034" s="2">
        <f t="shared" si="143"/>
        <v>0.740234375</v>
      </c>
      <c r="C3034">
        <f t="shared" si="142"/>
        <v>1.6704471916024164</v>
      </c>
      <c r="D3034">
        <f t="shared" si="144"/>
        <v>6842</v>
      </c>
    </row>
    <row r="3035" spans="1:4" x14ac:dyDescent="0.4">
      <c r="A3035" s="2">
        <v>3033</v>
      </c>
      <c r="B3035" s="2">
        <f t="shared" si="143"/>
        <v>0.740478515625</v>
      </c>
      <c r="C3035">
        <f t="shared" si="142"/>
        <v>1.6707298975928462</v>
      </c>
      <c r="D3035">
        <f t="shared" si="144"/>
        <v>6843</v>
      </c>
    </row>
    <row r="3036" spans="1:4" x14ac:dyDescent="0.4">
      <c r="A3036" s="2">
        <v>3034</v>
      </c>
      <c r="B3036" s="2">
        <f t="shared" si="143"/>
        <v>0.74072265625</v>
      </c>
      <c r="C3036">
        <f t="shared" si="142"/>
        <v>1.6710126514283545</v>
      </c>
      <c r="D3036">
        <f t="shared" si="144"/>
        <v>6844</v>
      </c>
    </row>
    <row r="3037" spans="1:4" x14ac:dyDescent="0.4">
      <c r="A3037" s="2">
        <v>3035</v>
      </c>
      <c r="B3037" s="2">
        <f t="shared" si="143"/>
        <v>0.740966796875</v>
      </c>
      <c r="C3037">
        <f t="shared" si="142"/>
        <v>1.6712954531170383</v>
      </c>
      <c r="D3037">
        <f t="shared" si="144"/>
        <v>6846</v>
      </c>
    </row>
    <row r="3038" spans="1:4" x14ac:dyDescent="0.4">
      <c r="A3038" s="2">
        <v>3036</v>
      </c>
      <c r="B3038" s="2">
        <f t="shared" si="143"/>
        <v>0.7412109375</v>
      </c>
      <c r="C3038">
        <f t="shared" si="142"/>
        <v>1.671578302666997</v>
      </c>
      <c r="D3038">
        <f t="shared" si="144"/>
        <v>6847</v>
      </c>
    </row>
    <row r="3039" spans="1:4" x14ac:dyDescent="0.4">
      <c r="A3039" s="2">
        <v>3037</v>
      </c>
      <c r="B3039" s="2">
        <f t="shared" si="143"/>
        <v>0.741455078125</v>
      </c>
      <c r="C3039">
        <f t="shared" si="142"/>
        <v>1.67186120008633</v>
      </c>
      <c r="D3039">
        <f t="shared" si="144"/>
        <v>6848</v>
      </c>
    </row>
    <row r="3040" spans="1:4" x14ac:dyDescent="0.4">
      <c r="A3040" s="2">
        <v>3038</v>
      </c>
      <c r="B3040" s="2">
        <f t="shared" si="143"/>
        <v>0.74169921875</v>
      </c>
      <c r="C3040">
        <f t="shared" si="142"/>
        <v>1.6721441453831387</v>
      </c>
      <c r="D3040">
        <f t="shared" si="144"/>
        <v>6849</v>
      </c>
    </row>
    <row r="3041" spans="1:4" x14ac:dyDescent="0.4">
      <c r="A3041" s="2">
        <v>3039</v>
      </c>
      <c r="B3041" s="2">
        <f t="shared" si="143"/>
        <v>0.741943359375</v>
      </c>
      <c r="C3041">
        <f t="shared" si="142"/>
        <v>1.6724271385655263</v>
      </c>
      <c r="D3041">
        <f t="shared" si="144"/>
        <v>6850</v>
      </c>
    </row>
    <row r="3042" spans="1:4" x14ac:dyDescent="0.4">
      <c r="A3042" s="2">
        <v>3040</v>
      </c>
      <c r="B3042" s="2">
        <f t="shared" si="143"/>
        <v>0.7421875</v>
      </c>
      <c r="C3042">
        <f t="shared" si="142"/>
        <v>1.6727101796415964</v>
      </c>
      <c r="D3042">
        <f t="shared" si="144"/>
        <v>6851</v>
      </c>
    </row>
    <row r="3043" spans="1:4" x14ac:dyDescent="0.4">
      <c r="A3043" s="2">
        <v>3041</v>
      </c>
      <c r="B3043" s="2">
        <f t="shared" si="143"/>
        <v>0.742431640625</v>
      </c>
      <c r="C3043">
        <f t="shared" si="142"/>
        <v>1.6729932686194551</v>
      </c>
      <c r="D3043">
        <f t="shared" si="144"/>
        <v>6853</v>
      </c>
    </row>
    <row r="3044" spans="1:4" x14ac:dyDescent="0.4">
      <c r="A3044" s="2">
        <v>3042</v>
      </c>
      <c r="B3044" s="2">
        <f t="shared" si="143"/>
        <v>0.74267578125</v>
      </c>
      <c r="C3044">
        <f t="shared" si="142"/>
        <v>1.6732764055072089</v>
      </c>
      <c r="D3044">
        <f t="shared" si="144"/>
        <v>6854</v>
      </c>
    </row>
    <row r="3045" spans="1:4" x14ac:dyDescent="0.4">
      <c r="A3045" s="2">
        <v>3043</v>
      </c>
      <c r="B3045" s="2">
        <f t="shared" si="143"/>
        <v>0.742919921875</v>
      </c>
      <c r="C3045">
        <f t="shared" si="142"/>
        <v>1.6735595903129661</v>
      </c>
      <c r="D3045">
        <f t="shared" si="144"/>
        <v>6855</v>
      </c>
    </row>
    <row r="3046" spans="1:4" x14ac:dyDescent="0.4">
      <c r="A3046" s="2">
        <v>3044</v>
      </c>
      <c r="B3046" s="2">
        <f t="shared" si="143"/>
        <v>0.7431640625</v>
      </c>
      <c r="C3046">
        <f t="shared" si="142"/>
        <v>1.6738428230448363</v>
      </c>
      <c r="D3046">
        <f t="shared" si="144"/>
        <v>6856</v>
      </c>
    </row>
    <row r="3047" spans="1:4" x14ac:dyDescent="0.4">
      <c r="A3047" s="2">
        <v>3045</v>
      </c>
      <c r="B3047" s="2">
        <f t="shared" si="143"/>
        <v>0.743408203125</v>
      </c>
      <c r="C3047">
        <f t="shared" si="142"/>
        <v>1.6741261037109307</v>
      </c>
      <c r="D3047">
        <f t="shared" si="144"/>
        <v>6857</v>
      </c>
    </row>
    <row r="3048" spans="1:4" x14ac:dyDescent="0.4">
      <c r="A3048" s="2">
        <v>3046</v>
      </c>
      <c r="B3048" s="2">
        <f t="shared" si="143"/>
        <v>0.74365234375</v>
      </c>
      <c r="C3048">
        <f t="shared" si="142"/>
        <v>1.6744094323193615</v>
      </c>
      <c r="D3048">
        <f t="shared" si="144"/>
        <v>6858</v>
      </c>
    </row>
    <row r="3049" spans="1:4" x14ac:dyDescent="0.4">
      <c r="A3049" s="2">
        <v>3047</v>
      </c>
      <c r="B3049" s="2">
        <f t="shared" si="143"/>
        <v>0.743896484375</v>
      </c>
      <c r="C3049">
        <f t="shared" si="142"/>
        <v>1.6746928088782427</v>
      </c>
      <c r="D3049">
        <f t="shared" si="144"/>
        <v>6860</v>
      </c>
    </row>
    <row r="3050" spans="1:4" x14ac:dyDescent="0.4">
      <c r="A3050" s="2">
        <v>3048</v>
      </c>
      <c r="B3050" s="2">
        <f t="shared" si="143"/>
        <v>0.744140625</v>
      </c>
      <c r="C3050">
        <f t="shared" si="142"/>
        <v>1.6749762333956888</v>
      </c>
      <c r="D3050">
        <f t="shared" si="144"/>
        <v>6861</v>
      </c>
    </row>
    <row r="3051" spans="1:4" x14ac:dyDescent="0.4">
      <c r="A3051" s="2">
        <v>3049</v>
      </c>
      <c r="B3051" s="2">
        <f t="shared" si="143"/>
        <v>0.744384765625</v>
      </c>
      <c r="C3051">
        <f t="shared" si="142"/>
        <v>1.6752597058798171</v>
      </c>
      <c r="D3051">
        <f t="shared" si="144"/>
        <v>6862</v>
      </c>
    </row>
    <row r="3052" spans="1:4" x14ac:dyDescent="0.4">
      <c r="A3052" s="2">
        <v>3050</v>
      </c>
      <c r="B3052" s="2">
        <f t="shared" si="143"/>
        <v>0.74462890625</v>
      </c>
      <c r="C3052">
        <f t="shared" si="142"/>
        <v>1.6755432263387449</v>
      </c>
      <c r="D3052">
        <f t="shared" si="144"/>
        <v>6863</v>
      </c>
    </row>
    <row r="3053" spans="1:4" x14ac:dyDescent="0.4">
      <c r="A3053" s="2">
        <v>3051</v>
      </c>
      <c r="B3053" s="2">
        <f t="shared" si="143"/>
        <v>0.744873046875</v>
      </c>
      <c r="C3053">
        <f t="shared" si="142"/>
        <v>1.6758267947805916</v>
      </c>
      <c r="D3053">
        <f t="shared" si="144"/>
        <v>6864</v>
      </c>
    </row>
    <row r="3054" spans="1:4" x14ac:dyDescent="0.4">
      <c r="A3054" s="2">
        <v>3052</v>
      </c>
      <c r="B3054" s="2">
        <f t="shared" si="143"/>
        <v>0.7451171875</v>
      </c>
      <c r="C3054">
        <f t="shared" si="142"/>
        <v>1.6761104112134779</v>
      </c>
      <c r="D3054">
        <f t="shared" si="144"/>
        <v>6865</v>
      </c>
    </row>
    <row r="3055" spans="1:4" x14ac:dyDescent="0.4">
      <c r="A3055" s="2">
        <v>3053</v>
      </c>
      <c r="B3055" s="2">
        <f t="shared" si="143"/>
        <v>0.745361328125</v>
      </c>
      <c r="C3055">
        <f t="shared" si="142"/>
        <v>1.6763940756455256</v>
      </c>
      <c r="D3055">
        <f t="shared" si="144"/>
        <v>6867</v>
      </c>
    </row>
    <row r="3056" spans="1:4" x14ac:dyDescent="0.4">
      <c r="A3056" s="2">
        <v>3054</v>
      </c>
      <c r="B3056" s="2">
        <f t="shared" si="143"/>
        <v>0.74560546875</v>
      </c>
      <c r="C3056">
        <f t="shared" si="142"/>
        <v>1.6766777880848582</v>
      </c>
      <c r="D3056">
        <f t="shared" si="144"/>
        <v>6868</v>
      </c>
    </row>
    <row r="3057" spans="1:4" x14ac:dyDescent="0.4">
      <c r="A3057" s="2">
        <v>3055</v>
      </c>
      <c r="B3057" s="2">
        <f t="shared" si="143"/>
        <v>0.745849609375</v>
      </c>
      <c r="C3057">
        <f t="shared" si="142"/>
        <v>1.6769615485396006</v>
      </c>
      <c r="D3057">
        <f t="shared" si="144"/>
        <v>6869</v>
      </c>
    </row>
    <row r="3058" spans="1:4" x14ac:dyDescent="0.4">
      <c r="A3058" s="2">
        <v>3056</v>
      </c>
      <c r="B3058" s="2">
        <f t="shared" si="143"/>
        <v>0.74609375</v>
      </c>
      <c r="C3058">
        <f t="shared" si="142"/>
        <v>1.6772453570178785</v>
      </c>
      <c r="D3058">
        <f t="shared" si="144"/>
        <v>6870</v>
      </c>
    </row>
    <row r="3059" spans="1:4" x14ac:dyDescent="0.4">
      <c r="A3059" s="2">
        <v>3057</v>
      </c>
      <c r="B3059" s="2">
        <f t="shared" si="143"/>
        <v>0.746337890625</v>
      </c>
      <c r="C3059">
        <f t="shared" si="142"/>
        <v>1.6775292135278197</v>
      </c>
      <c r="D3059">
        <f t="shared" si="144"/>
        <v>6871</v>
      </c>
    </row>
    <row r="3060" spans="1:4" x14ac:dyDescent="0.4">
      <c r="A3060" s="2">
        <v>3058</v>
      </c>
      <c r="B3060" s="2">
        <f t="shared" si="143"/>
        <v>0.74658203125</v>
      </c>
      <c r="C3060">
        <f t="shared" si="142"/>
        <v>1.6778131180775531</v>
      </c>
      <c r="D3060">
        <f t="shared" si="144"/>
        <v>6872</v>
      </c>
    </row>
    <row r="3061" spans="1:4" x14ac:dyDescent="0.4">
      <c r="A3061" s="2">
        <v>3059</v>
      </c>
      <c r="B3061" s="2">
        <f t="shared" si="143"/>
        <v>0.746826171875</v>
      </c>
      <c r="C3061">
        <f t="shared" si="142"/>
        <v>1.6780970706752087</v>
      </c>
      <c r="D3061">
        <f t="shared" si="144"/>
        <v>6873</v>
      </c>
    </row>
    <row r="3062" spans="1:4" x14ac:dyDescent="0.4">
      <c r="A3062" s="2">
        <v>3060</v>
      </c>
      <c r="B3062" s="2">
        <f t="shared" si="143"/>
        <v>0.7470703125</v>
      </c>
      <c r="C3062">
        <f t="shared" si="142"/>
        <v>1.6783810713289185</v>
      </c>
      <c r="D3062">
        <f t="shared" si="144"/>
        <v>6875</v>
      </c>
    </row>
    <row r="3063" spans="1:4" x14ac:dyDescent="0.4">
      <c r="A3063" s="2">
        <v>3061</v>
      </c>
      <c r="B3063" s="2">
        <f t="shared" si="143"/>
        <v>0.747314453125</v>
      </c>
      <c r="C3063">
        <f t="shared" si="142"/>
        <v>1.6786651200468148</v>
      </c>
      <c r="D3063">
        <f t="shared" si="144"/>
        <v>6876</v>
      </c>
    </row>
    <row r="3064" spans="1:4" x14ac:dyDescent="0.4">
      <c r="A3064" s="2">
        <v>3062</v>
      </c>
      <c r="B3064" s="2">
        <f t="shared" si="143"/>
        <v>0.74755859375</v>
      </c>
      <c r="C3064">
        <f t="shared" si="142"/>
        <v>1.6789492168370328</v>
      </c>
      <c r="D3064">
        <f t="shared" si="144"/>
        <v>6877</v>
      </c>
    </row>
    <row r="3065" spans="1:4" x14ac:dyDescent="0.4">
      <c r="A3065" s="2">
        <v>3063</v>
      </c>
      <c r="B3065" s="2">
        <f t="shared" si="143"/>
        <v>0.747802734375</v>
      </c>
      <c r="C3065">
        <f t="shared" si="142"/>
        <v>1.6792333617077078</v>
      </c>
      <c r="D3065">
        <f t="shared" si="144"/>
        <v>6878</v>
      </c>
    </row>
    <row r="3066" spans="1:4" x14ac:dyDescent="0.4">
      <c r="A3066" s="2">
        <v>3064</v>
      </c>
      <c r="B3066" s="2">
        <f t="shared" si="143"/>
        <v>0.748046875</v>
      </c>
      <c r="C3066">
        <f t="shared" si="142"/>
        <v>1.6795175546669767</v>
      </c>
      <c r="D3066">
        <f t="shared" si="144"/>
        <v>6879</v>
      </c>
    </row>
    <row r="3067" spans="1:4" x14ac:dyDescent="0.4">
      <c r="A3067" s="2">
        <v>3065</v>
      </c>
      <c r="B3067" s="2">
        <f t="shared" si="143"/>
        <v>0.748291015625</v>
      </c>
      <c r="C3067">
        <f t="shared" si="142"/>
        <v>1.6798017957229785</v>
      </c>
      <c r="D3067">
        <f t="shared" si="144"/>
        <v>6880</v>
      </c>
    </row>
    <row r="3068" spans="1:4" x14ac:dyDescent="0.4">
      <c r="A3068" s="2">
        <v>3066</v>
      </c>
      <c r="B3068" s="2">
        <f t="shared" si="143"/>
        <v>0.74853515625</v>
      </c>
      <c r="C3068">
        <f t="shared" si="142"/>
        <v>1.680086084883853</v>
      </c>
      <c r="D3068">
        <f t="shared" si="144"/>
        <v>6882</v>
      </c>
    </row>
    <row r="3069" spans="1:4" x14ac:dyDescent="0.4">
      <c r="A3069" s="2">
        <v>3067</v>
      </c>
      <c r="B3069" s="2">
        <f t="shared" si="143"/>
        <v>0.748779296875</v>
      </c>
      <c r="C3069">
        <f t="shared" si="142"/>
        <v>1.6803704221577409</v>
      </c>
      <c r="D3069">
        <f t="shared" si="144"/>
        <v>6883</v>
      </c>
    </row>
    <row r="3070" spans="1:4" x14ac:dyDescent="0.4">
      <c r="A3070" s="2">
        <v>3068</v>
      </c>
      <c r="B3070" s="2">
        <f t="shared" si="143"/>
        <v>0.7490234375</v>
      </c>
      <c r="C3070">
        <f t="shared" si="142"/>
        <v>1.6806548075527856</v>
      </c>
      <c r="D3070">
        <f t="shared" si="144"/>
        <v>6884</v>
      </c>
    </row>
    <row r="3071" spans="1:4" x14ac:dyDescent="0.4">
      <c r="A3071" s="2">
        <v>3069</v>
      </c>
      <c r="B3071" s="2">
        <f t="shared" si="143"/>
        <v>0.749267578125</v>
      </c>
      <c r="C3071">
        <f t="shared" si="142"/>
        <v>1.6809392410771304</v>
      </c>
      <c r="D3071">
        <f t="shared" si="144"/>
        <v>6885</v>
      </c>
    </row>
    <row r="3072" spans="1:4" x14ac:dyDescent="0.4">
      <c r="A3072" s="2">
        <v>3070</v>
      </c>
      <c r="B3072" s="2">
        <f t="shared" si="143"/>
        <v>0.74951171875</v>
      </c>
      <c r="C3072">
        <f t="shared" si="142"/>
        <v>1.6812237227389213</v>
      </c>
      <c r="D3072">
        <f t="shared" si="144"/>
        <v>6886</v>
      </c>
    </row>
    <row r="3073" spans="1:4" x14ac:dyDescent="0.4">
      <c r="A3073" s="2">
        <v>3071</v>
      </c>
      <c r="B3073" s="2">
        <f t="shared" si="143"/>
        <v>0.749755859375</v>
      </c>
      <c r="C3073">
        <f t="shared" si="142"/>
        <v>1.681508252546305</v>
      </c>
      <c r="D3073">
        <f t="shared" si="144"/>
        <v>6887</v>
      </c>
    </row>
    <row r="3074" spans="1:4" x14ac:dyDescent="0.4">
      <c r="A3074" s="2">
        <v>3072</v>
      </c>
      <c r="B3074" s="2">
        <f t="shared" si="143"/>
        <v>0.75</v>
      </c>
      <c r="C3074">
        <f t="shared" ref="C3074:C3137" si="145">POWER(2,B3074)</f>
        <v>1.681792830507429</v>
      </c>
      <c r="D3074">
        <f t="shared" si="144"/>
        <v>6889</v>
      </c>
    </row>
    <row r="3075" spans="1:4" x14ac:dyDescent="0.4">
      <c r="A3075" s="2">
        <v>3073</v>
      </c>
      <c r="B3075" s="2">
        <f t="shared" ref="B3075:B3138" si="146">A3075/POWER(2,$G$1)-IF(A3075&lt;POWER(2,$G$1),0,2)</f>
        <v>0.750244140625</v>
      </c>
      <c r="C3075">
        <f t="shared" si="145"/>
        <v>1.6820774566304435</v>
      </c>
      <c r="D3075">
        <f t="shared" si="144"/>
        <v>6890</v>
      </c>
    </row>
    <row r="3076" spans="1:4" x14ac:dyDescent="0.4">
      <c r="A3076" s="2">
        <v>3074</v>
      </c>
      <c r="B3076" s="2">
        <f t="shared" si="146"/>
        <v>0.75048828125</v>
      </c>
      <c r="C3076">
        <f t="shared" si="145"/>
        <v>1.6823621309234991</v>
      </c>
      <c r="D3076">
        <f t="shared" si="144"/>
        <v>6891</v>
      </c>
    </row>
    <row r="3077" spans="1:4" x14ac:dyDescent="0.4">
      <c r="A3077" s="2">
        <v>3075</v>
      </c>
      <c r="B3077" s="2">
        <f t="shared" si="146"/>
        <v>0.750732421875</v>
      </c>
      <c r="C3077">
        <f t="shared" si="145"/>
        <v>1.6826468533947483</v>
      </c>
      <c r="D3077">
        <f t="shared" si="144"/>
        <v>6892</v>
      </c>
    </row>
    <row r="3078" spans="1:4" x14ac:dyDescent="0.4">
      <c r="A3078" s="2">
        <v>3076</v>
      </c>
      <c r="B3078" s="2">
        <f t="shared" si="146"/>
        <v>0.7509765625</v>
      </c>
      <c r="C3078">
        <f t="shared" si="145"/>
        <v>1.6829316240523446</v>
      </c>
      <c r="D3078">
        <f t="shared" si="144"/>
        <v>6893</v>
      </c>
    </row>
    <row r="3079" spans="1:4" x14ac:dyDescent="0.4">
      <c r="A3079" s="2">
        <v>3077</v>
      </c>
      <c r="B3079" s="2">
        <f t="shared" si="146"/>
        <v>0.751220703125</v>
      </c>
      <c r="C3079">
        <f t="shared" si="145"/>
        <v>1.6832164429044429</v>
      </c>
      <c r="D3079">
        <f t="shared" si="144"/>
        <v>6894</v>
      </c>
    </row>
    <row r="3080" spans="1:4" x14ac:dyDescent="0.4">
      <c r="A3080" s="2">
        <v>3078</v>
      </c>
      <c r="B3080" s="2">
        <f t="shared" si="146"/>
        <v>0.75146484375</v>
      </c>
      <c r="C3080">
        <f t="shared" si="145"/>
        <v>1.6835013099592</v>
      </c>
      <c r="D3080">
        <f t="shared" si="144"/>
        <v>6896</v>
      </c>
    </row>
    <row r="3081" spans="1:4" x14ac:dyDescent="0.4">
      <c r="A3081" s="2">
        <v>3079</v>
      </c>
      <c r="B3081" s="2">
        <f t="shared" si="146"/>
        <v>0.751708984375</v>
      </c>
      <c r="C3081">
        <f t="shared" si="145"/>
        <v>1.6837862252247735</v>
      </c>
      <c r="D3081">
        <f t="shared" si="144"/>
        <v>6897</v>
      </c>
    </row>
    <row r="3082" spans="1:4" x14ac:dyDescent="0.4">
      <c r="A3082" s="2">
        <v>3080</v>
      </c>
      <c r="B3082" s="2">
        <f t="shared" si="146"/>
        <v>0.751953125</v>
      </c>
      <c r="C3082">
        <f t="shared" si="145"/>
        <v>1.6840711887093225</v>
      </c>
      <c r="D3082">
        <f t="shared" si="144"/>
        <v>6898</v>
      </c>
    </row>
    <row r="3083" spans="1:4" x14ac:dyDescent="0.4">
      <c r="A3083" s="2">
        <v>3081</v>
      </c>
      <c r="B3083" s="2">
        <f t="shared" si="146"/>
        <v>0.752197265625</v>
      </c>
      <c r="C3083">
        <f t="shared" si="145"/>
        <v>1.6843562004210075</v>
      </c>
      <c r="D3083">
        <f t="shared" si="144"/>
        <v>6899</v>
      </c>
    </row>
    <row r="3084" spans="1:4" x14ac:dyDescent="0.4">
      <c r="A3084" s="2">
        <v>3082</v>
      </c>
      <c r="B3084" s="2">
        <f t="shared" si="146"/>
        <v>0.75244140625</v>
      </c>
      <c r="C3084">
        <f t="shared" si="145"/>
        <v>1.6846412603679908</v>
      </c>
      <c r="D3084">
        <f t="shared" si="144"/>
        <v>6900</v>
      </c>
    </row>
    <row r="3085" spans="1:4" x14ac:dyDescent="0.4">
      <c r="A3085" s="2">
        <v>3083</v>
      </c>
      <c r="B3085" s="2">
        <f t="shared" si="146"/>
        <v>0.752685546875</v>
      </c>
      <c r="C3085">
        <f t="shared" si="145"/>
        <v>1.6849263685584355</v>
      </c>
      <c r="D3085">
        <f t="shared" si="144"/>
        <v>6901</v>
      </c>
    </row>
    <row r="3086" spans="1:4" x14ac:dyDescent="0.4">
      <c r="A3086" s="2">
        <v>3084</v>
      </c>
      <c r="B3086" s="2">
        <f t="shared" si="146"/>
        <v>0.7529296875</v>
      </c>
      <c r="C3086">
        <f t="shared" si="145"/>
        <v>1.6852115250005064</v>
      </c>
      <c r="D3086">
        <f t="shared" si="144"/>
        <v>6903</v>
      </c>
    </row>
    <row r="3087" spans="1:4" x14ac:dyDescent="0.4">
      <c r="A3087" s="2">
        <v>3085</v>
      </c>
      <c r="B3087" s="2">
        <f t="shared" si="146"/>
        <v>0.753173828125</v>
      </c>
      <c r="C3087">
        <f t="shared" si="145"/>
        <v>1.6854967297023693</v>
      </c>
      <c r="D3087">
        <f t="shared" si="144"/>
        <v>6904</v>
      </c>
    </row>
    <row r="3088" spans="1:4" x14ac:dyDescent="0.4">
      <c r="A3088" s="2">
        <v>3086</v>
      </c>
      <c r="B3088" s="2">
        <f t="shared" si="146"/>
        <v>0.75341796875</v>
      </c>
      <c r="C3088">
        <f t="shared" si="145"/>
        <v>1.685781982672192</v>
      </c>
      <c r="D3088">
        <f t="shared" si="144"/>
        <v>6905</v>
      </c>
    </row>
    <row r="3089" spans="1:4" x14ac:dyDescent="0.4">
      <c r="A3089" s="2">
        <v>3087</v>
      </c>
      <c r="B3089" s="2">
        <f t="shared" si="146"/>
        <v>0.753662109375</v>
      </c>
      <c r="C3089">
        <f t="shared" si="145"/>
        <v>1.6860672839181432</v>
      </c>
      <c r="D3089">
        <f t="shared" ref="D3089:D3152" si="147">ROUND(C3089*POWER(2,$G$2),0)</f>
        <v>6906</v>
      </c>
    </row>
    <row r="3090" spans="1:4" x14ac:dyDescent="0.4">
      <c r="A3090" s="2">
        <v>3088</v>
      </c>
      <c r="B3090" s="2">
        <f t="shared" si="146"/>
        <v>0.75390625</v>
      </c>
      <c r="C3090">
        <f t="shared" si="145"/>
        <v>1.6863526334483931</v>
      </c>
      <c r="D3090">
        <f t="shared" si="147"/>
        <v>6907</v>
      </c>
    </row>
    <row r="3091" spans="1:4" x14ac:dyDescent="0.4">
      <c r="A3091" s="2">
        <v>3089</v>
      </c>
      <c r="B3091" s="2">
        <f t="shared" si="146"/>
        <v>0.754150390625</v>
      </c>
      <c r="C3091">
        <f t="shared" si="145"/>
        <v>1.6866380312711138</v>
      </c>
      <c r="D3091">
        <f t="shared" si="147"/>
        <v>6908</v>
      </c>
    </row>
    <row r="3092" spans="1:4" x14ac:dyDescent="0.4">
      <c r="A3092" s="2">
        <v>3090</v>
      </c>
      <c r="B3092" s="2">
        <f t="shared" si="146"/>
        <v>0.75439453125</v>
      </c>
      <c r="C3092">
        <f t="shared" si="145"/>
        <v>1.6869234773944775</v>
      </c>
      <c r="D3092">
        <f t="shared" si="147"/>
        <v>6910</v>
      </c>
    </row>
    <row r="3093" spans="1:4" x14ac:dyDescent="0.4">
      <c r="A3093" s="2">
        <v>3091</v>
      </c>
      <c r="B3093" s="2">
        <f t="shared" si="146"/>
        <v>0.754638671875</v>
      </c>
      <c r="C3093">
        <f t="shared" si="145"/>
        <v>1.6872089718266592</v>
      </c>
      <c r="D3093">
        <f t="shared" si="147"/>
        <v>6911</v>
      </c>
    </row>
    <row r="3094" spans="1:4" x14ac:dyDescent="0.4">
      <c r="A3094" s="2">
        <v>3092</v>
      </c>
      <c r="B3094" s="2">
        <f t="shared" si="146"/>
        <v>0.7548828125</v>
      </c>
      <c r="C3094">
        <f t="shared" si="145"/>
        <v>1.6874945145758344</v>
      </c>
      <c r="D3094">
        <f t="shared" si="147"/>
        <v>6912</v>
      </c>
    </row>
    <row r="3095" spans="1:4" x14ac:dyDescent="0.4">
      <c r="A3095" s="2">
        <v>3093</v>
      </c>
      <c r="B3095" s="2">
        <f t="shared" si="146"/>
        <v>0.755126953125</v>
      </c>
      <c r="C3095">
        <f t="shared" si="145"/>
        <v>1.6877801056501804</v>
      </c>
      <c r="D3095">
        <f t="shared" si="147"/>
        <v>6913</v>
      </c>
    </row>
    <row r="3096" spans="1:4" x14ac:dyDescent="0.4">
      <c r="A3096" s="2">
        <v>3094</v>
      </c>
      <c r="B3096" s="2">
        <f t="shared" si="146"/>
        <v>0.75537109375</v>
      </c>
      <c r="C3096">
        <f t="shared" si="145"/>
        <v>1.6880657450578755</v>
      </c>
      <c r="D3096">
        <f t="shared" si="147"/>
        <v>6914</v>
      </c>
    </row>
    <row r="3097" spans="1:4" x14ac:dyDescent="0.4">
      <c r="A3097" s="2">
        <v>3095</v>
      </c>
      <c r="B3097" s="2">
        <f t="shared" si="146"/>
        <v>0.755615234375</v>
      </c>
      <c r="C3097">
        <f t="shared" si="145"/>
        <v>1.6883514328071001</v>
      </c>
      <c r="D3097">
        <f t="shared" si="147"/>
        <v>6915</v>
      </c>
    </row>
    <row r="3098" spans="1:4" x14ac:dyDescent="0.4">
      <c r="A3098" s="2">
        <v>3096</v>
      </c>
      <c r="B3098" s="2">
        <f t="shared" si="146"/>
        <v>0.755859375</v>
      </c>
      <c r="C3098">
        <f t="shared" si="145"/>
        <v>1.6886371689060349</v>
      </c>
      <c r="D3098">
        <f t="shared" si="147"/>
        <v>6917</v>
      </c>
    </row>
    <row r="3099" spans="1:4" x14ac:dyDescent="0.4">
      <c r="A3099" s="2">
        <v>3097</v>
      </c>
      <c r="B3099" s="2">
        <f t="shared" si="146"/>
        <v>0.756103515625</v>
      </c>
      <c r="C3099">
        <f t="shared" si="145"/>
        <v>1.6889229533628629</v>
      </c>
      <c r="D3099">
        <f t="shared" si="147"/>
        <v>6918</v>
      </c>
    </row>
    <row r="3100" spans="1:4" x14ac:dyDescent="0.4">
      <c r="A3100" s="2">
        <v>3098</v>
      </c>
      <c r="B3100" s="2">
        <f t="shared" si="146"/>
        <v>0.75634765625</v>
      </c>
      <c r="C3100">
        <f t="shared" si="145"/>
        <v>1.6892087861857681</v>
      </c>
      <c r="D3100">
        <f t="shared" si="147"/>
        <v>6919</v>
      </c>
    </row>
    <row r="3101" spans="1:4" x14ac:dyDescent="0.4">
      <c r="A3101" s="2">
        <v>3099</v>
      </c>
      <c r="B3101" s="2">
        <f t="shared" si="146"/>
        <v>0.756591796875</v>
      </c>
      <c r="C3101">
        <f t="shared" si="145"/>
        <v>1.6894946673829363</v>
      </c>
      <c r="D3101">
        <f t="shared" si="147"/>
        <v>6920</v>
      </c>
    </row>
    <row r="3102" spans="1:4" x14ac:dyDescent="0.4">
      <c r="A3102" s="2">
        <v>3100</v>
      </c>
      <c r="B3102" s="2">
        <f t="shared" si="146"/>
        <v>0.7568359375</v>
      </c>
      <c r="C3102">
        <f t="shared" si="145"/>
        <v>1.6897805969625539</v>
      </c>
      <c r="D3102">
        <f t="shared" si="147"/>
        <v>6921</v>
      </c>
    </row>
    <row r="3103" spans="1:4" x14ac:dyDescent="0.4">
      <c r="A3103" s="2">
        <v>3101</v>
      </c>
      <c r="B3103" s="2">
        <f t="shared" si="146"/>
        <v>0.757080078125</v>
      </c>
      <c r="C3103">
        <f t="shared" si="145"/>
        <v>1.6900665749328092</v>
      </c>
      <c r="D3103">
        <f t="shared" si="147"/>
        <v>6923</v>
      </c>
    </row>
    <row r="3104" spans="1:4" x14ac:dyDescent="0.4">
      <c r="A3104" s="2">
        <v>3102</v>
      </c>
      <c r="B3104" s="2">
        <f t="shared" si="146"/>
        <v>0.75732421875</v>
      </c>
      <c r="C3104">
        <f t="shared" si="145"/>
        <v>1.6903526013018919</v>
      </c>
      <c r="D3104">
        <f t="shared" si="147"/>
        <v>6924</v>
      </c>
    </row>
    <row r="3105" spans="1:4" x14ac:dyDescent="0.4">
      <c r="A3105" s="2">
        <v>3103</v>
      </c>
      <c r="B3105" s="2">
        <f t="shared" si="146"/>
        <v>0.757568359375</v>
      </c>
      <c r="C3105">
        <f t="shared" si="145"/>
        <v>1.690638676077993</v>
      </c>
      <c r="D3105">
        <f t="shared" si="147"/>
        <v>6925</v>
      </c>
    </row>
    <row r="3106" spans="1:4" x14ac:dyDescent="0.4">
      <c r="A3106" s="2">
        <v>3104</v>
      </c>
      <c r="B3106" s="2">
        <f t="shared" si="146"/>
        <v>0.7578125</v>
      </c>
      <c r="C3106">
        <f t="shared" si="145"/>
        <v>1.6909247992693051</v>
      </c>
      <c r="D3106">
        <f t="shared" si="147"/>
        <v>6926</v>
      </c>
    </row>
    <row r="3107" spans="1:4" x14ac:dyDescent="0.4">
      <c r="A3107" s="2">
        <v>3105</v>
      </c>
      <c r="B3107" s="2">
        <f t="shared" si="146"/>
        <v>0.758056640625</v>
      </c>
      <c r="C3107">
        <f t="shared" si="145"/>
        <v>1.6912109708840217</v>
      </c>
      <c r="D3107">
        <f t="shared" si="147"/>
        <v>6927</v>
      </c>
    </row>
    <row r="3108" spans="1:4" x14ac:dyDescent="0.4">
      <c r="A3108" s="2">
        <v>3106</v>
      </c>
      <c r="B3108" s="2">
        <f t="shared" si="146"/>
        <v>0.75830078125</v>
      </c>
      <c r="C3108">
        <f t="shared" si="145"/>
        <v>1.691497190930338</v>
      </c>
      <c r="D3108">
        <f t="shared" si="147"/>
        <v>6928</v>
      </c>
    </row>
    <row r="3109" spans="1:4" x14ac:dyDescent="0.4">
      <c r="A3109" s="2">
        <v>3107</v>
      </c>
      <c r="B3109" s="2">
        <f t="shared" si="146"/>
        <v>0.758544921875</v>
      </c>
      <c r="C3109">
        <f t="shared" si="145"/>
        <v>1.6917834594164507</v>
      </c>
      <c r="D3109">
        <f t="shared" si="147"/>
        <v>6930</v>
      </c>
    </row>
    <row r="3110" spans="1:4" x14ac:dyDescent="0.4">
      <c r="A3110" s="2">
        <v>3108</v>
      </c>
      <c r="B3110" s="2">
        <f t="shared" si="146"/>
        <v>0.7587890625</v>
      </c>
      <c r="C3110">
        <f t="shared" si="145"/>
        <v>1.6920697763505574</v>
      </c>
      <c r="D3110">
        <f t="shared" si="147"/>
        <v>6931</v>
      </c>
    </row>
    <row r="3111" spans="1:4" x14ac:dyDescent="0.4">
      <c r="A3111" s="2">
        <v>3109</v>
      </c>
      <c r="B3111" s="2">
        <f t="shared" si="146"/>
        <v>0.759033203125</v>
      </c>
      <c r="C3111">
        <f t="shared" si="145"/>
        <v>1.6923561417408579</v>
      </c>
      <c r="D3111">
        <f t="shared" si="147"/>
        <v>6932</v>
      </c>
    </row>
    <row r="3112" spans="1:4" x14ac:dyDescent="0.4">
      <c r="A3112" s="2">
        <v>3110</v>
      </c>
      <c r="B3112" s="2">
        <f t="shared" si="146"/>
        <v>0.75927734375</v>
      </c>
      <c r="C3112">
        <f t="shared" si="145"/>
        <v>1.6926425555955524</v>
      </c>
      <c r="D3112">
        <f t="shared" si="147"/>
        <v>6933</v>
      </c>
    </row>
    <row r="3113" spans="1:4" x14ac:dyDescent="0.4">
      <c r="A3113" s="2">
        <v>3111</v>
      </c>
      <c r="B3113" s="2">
        <f t="shared" si="146"/>
        <v>0.759521484375</v>
      </c>
      <c r="C3113">
        <f t="shared" si="145"/>
        <v>1.6929290179228433</v>
      </c>
      <c r="D3113">
        <f t="shared" si="147"/>
        <v>6934</v>
      </c>
    </row>
    <row r="3114" spans="1:4" x14ac:dyDescent="0.4">
      <c r="A3114" s="2">
        <v>3112</v>
      </c>
      <c r="B3114" s="2">
        <f t="shared" si="146"/>
        <v>0.759765625</v>
      </c>
      <c r="C3114">
        <f t="shared" si="145"/>
        <v>1.6932155287309343</v>
      </c>
      <c r="D3114">
        <f t="shared" si="147"/>
        <v>6935</v>
      </c>
    </row>
    <row r="3115" spans="1:4" x14ac:dyDescent="0.4">
      <c r="A3115" s="2">
        <v>3113</v>
      </c>
      <c r="B3115" s="2">
        <f t="shared" si="146"/>
        <v>0.760009765625</v>
      </c>
      <c r="C3115">
        <f t="shared" si="145"/>
        <v>1.69350208802803</v>
      </c>
      <c r="D3115">
        <f t="shared" si="147"/>
        <v>6937</v>
      </c>
    </row>
    <row r="3116" spans="1:4" x14ac:dyDescent="0.4">
      <c r="A3116" s="2">
        <v>3114</v>
      </c>
      <c r="B3116" s="2">
        <f t="shared" si="146"/>
        <v>0.76025390625</v>
      </c>
      <c r="C3116">
        <f t="shared" si="145"/>
        <v>1.6937886958223365</v>
      </c>
      <c r="D3116">
        <f t="shared" si="147"/>
        <v>6938</v>
      </c>
    </row>
    <row r="3117" spans="1:4" x14ac:dyDescent="0.4">
      <c r="A3117" s="2">
        <v>3115</v>
      </c>
      <c r="B3117" s="2">
        <f t="shared" si="146"/>
        <v>0.760498046875</v>
      </c>
      <c r="C3117">
        <f t="shared" si="145"/>
        <v>1.6940753521220617</v>
      </c>
      <c r="D3117">
        <f t="shared" si="147"/>
        <v>6939</v>
      </c>
    </row>
    <row r="3118" spans="1:4" x14ac:dyDescent="0.4">
      <c r="A3118" s="2">
        <v>3116</v>
      </c>
      <c r="B3118" s="2">
        <f t="shared" si="146"/>
        <v>0.7607421875</v>
      </c>
      <c r="C3118">
        <f t="shared" si="145"/>
        <v>1.6943620569354148</v>
      </c>
      <c r="D3118">
        <f t="shared" si="147"/>
        <v>6940</v>
      </c>
    </row>
    <row r="3119" spans="1:4" x14ac:dyDescent="0.4">
      <c r="A3119" s="2">
        <v>3117</v>
      </c>
      <c r="B3119" s="2">
        <f t="shared" si="146"/>
        <v>0.760986328125</v>
      </c>
      <c r="C3119">
        <f t="shared" si="145"/>
        <v>1.6946488102706057</v>
      </c>
      <c r="D3119">
        <f t="shared" si="147"/>
        <v>6941</v>
      </c>
    </row>
    <row r="3120" spans="1:4" x14ac:dyDescent="0.4">
      <c r="A3120" s="2">
        <v>3118</v>
      </c>
      <c r="B3120" s="2">
        <f t="shared" si="146"/>
        <v>0.76123046875</v>
      </c>
      <c r="C3120">
        <f t="shared" si="145"/>
        <v>1.6949356121358468</v>
      </c>
      <c r="D3120">
        <f t="shared" si="147"/>
        <v>6942</v>
      </c>
    </row>
    <row r="3121" spans="1:4" x14ac:dyDescent="0.4">
      <c r="A3121" s="2">
        <v>3119</v>
      </c>
      <c r="B3121" s="2">
        <f t="shared" si="146"/>
        <v>0.761474609375</v>
      </c>
      <c r="C3121">
        <f t="shared" si="145"/>
        <v>1.6952224625393506</v>
      </c>
      <c r="D3121">
        <f t="shared" si="147"/>
        <v>6944</v>
      </c>
    </row>
    <row r="3122" spans="1:4" x14ac:dyDescent="0.4">
      <c r="A3122" s="2">
        <v>3120</v>
      </c>
      <c r="B3122" s="2">
        <f t="shared" si="146"/>
        <v>0.76171875</v>
      </c>
      <c r="C3122">
        <f t="shared" si="145"/>
        <v>1.6955093614893326</v>
      </c>
      <c r="D3122">
        <f t="shared" si="147"/>
        <v>6945</v>
      </c>
    </row>
    <row r="3123" spans="1:4" x14ac:dyDescent="0.4">
      <c r="A3123" s="2">
        <v>3121</v>
      </c>
      <c r="B3123" s="2">
        <f t="shared" si="146"/>
        <v>0.761962890625</v>
      </c>
      <c r="C3123">
        <f t="shared" si="145"/>
        <v>1.6957963089940085</v>
      </c>
      <c r="D3123">
        <f t="shared" si="147"/>
        <v>6946</v>
      </c>
    </row>
    <row r="3124" spans="1:4" x14ac:dyDescent="0.4">
      <c r="A3124" s="2">
        <v>3122</v>
      </c>
      <c r="B3124" s="2">
        <f t="shared" si="146"/>
        <v>0.76220703125</v>
      </c>
      <c r="C3124">
        <f t="shared" si="145"/>
        <v>1.6960833050615951</v>
      </c>
      <c r="D3124">
        <f t="shared" si="147"/>
        <v>6947</v>
      </c>
    </row>
    <row r="3125" spans="1:4" x14ac:dyDescent="0.4">
      <c r="A3125" s="2">
        <v>3123</v>
      </c>
      <c r="B3125" s="2">
        <f t="shared" si="146"/>
        <v>0.762451171875</v>
      </c>
      <c r="C3125">
        <f t="shared" si="145"/>
        <v>1.6963703497003118</v>
      </c>
      <c r="D3125">
        <f t="shared" si="147"/>
        <v>6948</v>
      </c>
    </row>
    <row r="3126" spans="1:4" x14ac:dyDescent="0.4">
      <c r="A3126" s="2">
        <v>3124</v>
      </c>
      <c r="B3126" s="2">
        <f t="shared" si="146"/>
        <v>0.7626953125</v>
      </c>
      <c r="C3126">
        <f t="shared" si="145"/>
        <v>1.6966574429183785</v>
      </c>
      <c r="D3126">
        <f t="shared" si="147"/>
        <v>6950</v>
      </c>
    </row>
    <row r="3127" spans="1:4" x14ac:dyDescent="0.4">
      <c r="A3127" s="2">
        <v>3125</v>
      </c>
      <c r="B3127" s="2">
        <f t="shared" si="146"/>
        <v>0.762939453125</v>
      </c>
      <c r="C3127">
        <f t="shared" si="145"/>
        <v>1.6969445847240168</v>
      </c>
      <c r="D3127">
        <f t="shared" si="147"/>
        <v>6951</v>
      </c>
    </row>
    <row r="3128" spans="1:4" x14ac:dyDescent="0.4">
      <c r="A3128" s="2">
        <v>3126</v>
      </c>
      <c r="B3128" s="2">
        <f t="shared" si="146"/>
        <v>0.76318359375</v>
      </c>
      <c r="C3128">
        <f t="shared" si="145"/>
        <v>1.6972317751254498</v>
      </c>
      <c r="D3128">
        <f t="shared" si="147"/>
        <v>6952</v>
      </c>
    </row>
    <row r="3129" spans="1:4" x14ac:dyDescent="0.4">
      <c r="A3129" s="2">
        <v>3127</v>
      </c>
      <c r="B3129" s="2">
        <f t="shared" si="146"/>
        <v>0.763427734375</v>
      </c>
      <c r="C3129">
        <f t="shared" si="145"/>
        <v>1.6975190141309013</v>
      </c>
      <c r="D3129">
        <f t="shared" si="147"/>
        <v>6953</v>
      </c>
    </row>
    <row r="3130" spans="1:4" x14ac:dyDescent="0.4">
      <c r="A3130" s="2">
        <v>3128</v>
      </c>
      <c r="B3130" s="2">
        <f t="shared" si="146"/>
        <v>0.763671875</v>
      </c>
      <c r="C3130">
        <f t="shared" si="145"/>
        <v>1.697806301748598</v>
      </c>
      <c r="D3130">
        <f t="shared" si="147"/>
        <v>6954</v>
      </c>
    </row>
    <row r="3131" spans="1:4" x14ac:dyDescent="0.4">
      <c r="A3131" s="2">
        <v>3129</v>
      </c>
      <c r="B3131" s="2">
        <f t="shared" si="146"/>
        <v>0.763916015625</v>
      </c>
      <c r="C3131">
        <f t="shared" si="145"/>
        <v>1.6980936379867662</v>
      </c>
      <c r="D3131">
        <f t="shared" si="147"/>
        <v>6955</v>
      </c>
    </row>
    <row r="3132" spans="1:4" x14ac:dyDescent="0.4">
      <c r="A3132" s="2">
        <v>3130</v>
      </c>
      <c r="B3132" s="2">
        <f t="shared" si="146"/>
        <v>0.76416015625</v>
      </c>
      <c r="C3132">
        <f t="shared" si="145"/>
        <v>1.6983810228536347</v>
      </c>
      <c r="D3132">
        <f t="shared" si="147"/>
        <v>6957</v>
      </c>
    </row>
    <row r="3133" spans="1:4" x14ac:dyDescent="0.4">
      <c r="A3133" s="2">
        <v>3131</v>
      </c>
      <c r="B3133" s="2">
        <f t="shared" si="146"/>
        <v>0.764404296875</v>
      </c>
      <c r="C3133">
        <f t="shared" si="145"/>
        <v>1.6986684563574332</v>
      </c>
      <c r="D3133">
        <f t="shared" si="147"/>
        <v>6958</v>
      </c>
    </row>
    <row r="3134" spans="1:4" x14ac:dyDescent="0.4">
      <c r="A3134" s="2">
        <v>3132</v>
      </c>
      <c r="B3134" s="2">
        <f t="shared" si="146"/>
        <v>0.7646484375</v>
      </c>
      <c r="C3134">
        <f t="shared" si="145"/>
        <v>1.6989559385063935</v>
      </c>
      <c r="D3134">
        <f t="shared" si="147"/>
        <v>6959</v>
      </c>
    </row>
    <row r="3135" spans="1:4" x14ac:dyDescent="0.4">
      <c r="A3135" s="2">
        <v>3133</v>
      </c>
      <c r="B3135" s="2">
        <f t="shared" si="146"/>
        <v>0.764892578125</v>
      </c>
      <c r="C3135">
        <f t="shared" si="145"/>
        <v>1.6992434693087477</v>
      </c>
      <c r="D3135">
        <f t="shared" si="147"/>
        <v>6960</v>
      </c>
    </row>
    <row r="3136" spans="1:4" x14ac:dyDescent="0.4">
      <c r="A3136" s="2">
        <v>3134</v>
      </c>
      <c r="B3136" s="2">
        <f t="shared" si="146"/>
        <v>0.76513671875</v>
      </c>
      <c r="C3136">
        <f t="shared" si="145"/>
        <v>1.6995310487727302</v>
      </c>
      <c r="D3136">
        <f t="shared" si="147"/>
        <v>6961</v>
      </c>
    </row>
    <row r="3137" spans="1:4" x14ac:dyDescent="0.4">
      <c r="A3137" s="2">
        <v>3135</v>
      </c>
      <c r="B3137" s="2">
        <f t="shared" si="146"/>
        <v>0.765380859375</v>
      </c>
      <c r="C3137">
        <f t="shared" si="145"/>
        <v>1.6998186769065764</v>
      </c>
      <c r="D3137">
        <f t="shared" si="147"/>
        <v>6962</v>
      </c>
    </row>
    <row r="3138" spans="1:4" x14ac:dyDescent="0.4">
      <c r="A3138" s="2">
        <v>3136</v>
      </c>
      <c r="B3138" s="2">
        <f t="shared" si="146"/>
        <v>0.765625</v>
      </c>
      <c r="C3138">
        <f t="shared" ref="C3138:C3201" si="148">POWER(2,B3138)</f>
        <v>1.7001063537185235</v>
      </c>
      <c r="D3138">
        <f t="shared" si="147"/>
        <v>6964</v>
      </c>
    </row>
    <row r="3139" spans="1:4" x14ac:dyDescent="0.4">
      <c r="A3139" s="2">
        <v>3137</v>
      </c>
      <c r="B3139" s="2">
        <f t="shared" ref="B3139:B3202" si="149">A3139/POWER(2,$G$1)-IF(A3139&lt;POWER(2,$G$1),0,2)</f>
        <v>0.765869140625</v>
      </c>
      <c r="C3139">
        <f t="shared" si="148"/>
        <v>1.7003940792168093</v>
      </c>
      <c r="D3139">
        <f t="shared" si="147"/>
        <v>6965</v>
      </c>
    </row>
    <row r="3140" spans="1:4" x14ac:dyDescent="0.4">
      <c r="A3140" s="2">
        <v>3138</v>
      </c>
      <c r="B3140" s="2">
        <f t="shared" si="149"/>
        <v>0.76611328125</v>
      </c>
      <c r="C3140">
        <f t="shared" si="148"/>
        <v>1.7006818534096735</v>
      </c>
      <c r="D3140">
        <f t="shared" si="147"/>
        <v>6966</v>
      </c>
    </row>
    <row r="3141" spans="1:4" x14ac:dyDescent="0.4">
      <c r="A3141" s="2">
        <v>3139</v>
      </c>
      <c r="B3141" s="2">
        <f t="shared" si="149"/>
        <v>0.766357421875</v>
      </c>
      <c r="C3141">
        <f t="shared" si="148"/>
        <v>1.7009696763053574</v>
      </c>
      <c r="D3141">
        <f t="shared" si="147"/>
        <v>6967</v>
      </c>
    </row>
    <row r="3142" spans="1:4" x14ac:dyDescent="0.4">
      <c r="A3142" s="2">
        <v>3140</v>
      </c>
      <c r="B3142" s="2">
        <f t="shared" si="149"/>
        <v>0.7666015625</v>
      </c>
      <c r="C3142">
        <f t="shared" si="148"/>
        <v>1.7012575479121033</v>
      </c>
      <c r="D3142">
        <f t="shared" si="147"/>
        <v>6968</v>
      </c>
    </row>
    <row r="3143" spans="1:4" x14ac:dyDescent="0.4">
      <c r="A3143" s="2">
        <v>3141</v>
      </c>
      <c r="B3143" s="2">
        <f t="shared" si="149"/>
        <v>0.766845703125</v>
      </c>
      <c r="C3143">
        <f t="shared" si="148"/>
        <v>1.7015454682381552</v>
      </c>
      <c r="D3143">
        <f t="shared" si="147"/>
        <v>6970</v>
      </c>
    </row>
    <row r="3144" spans="1:4" x14ac:dyDescent="0.4">
      <c r="A3144" s="2">
        <v>3142</v>
      </c>
      <c r="B3144" s="2">
        <f t="shared" si="149"/>
        <v>0.76708984375</v>
      </c>
      <c r="C3144">
        <f t="shared" si="148"/>
        <v>1.7018334372917583</v>
      </c>
      <c r="D3144">
        <f t="shared" si="147"/>
        <v>6971</v>
      </c>
    </row>
    <row r="3145" spans="1:4" x14ac:dyDescent="0.4">
      <c r="A3145" s="2">
        <v>3143</v>
      </c>
      <c r="B3145" s="2">
        <f t="shared" si="149"/>
        <v>0.767333984375</v>
      </c>
      <c r="C3145">
        <f t="shared" si="148"/>
        <v>1.702121455081159</v>
      </c>
      <c r="D3145">
        <f t="shared" si="147"/>
        <v>6972</v>
      </c>
    </row>
    <row r="3146" spans="1:4" x14ac:dyDescent="0.4">
      <c r="A3146" s="2">
        <v>3144</v>
      </c>
      <c r="B3146" s="2">
        <f t="shared" si="149"/>
        <v>0.767578125</v>
      </c>
      <c r="C3146">
        <f t="shared" si="148"/>
        <v>1.7024095216146056</v>
      </c>
      <c r="D3146">
        <f t="shared" si="147"/>
        <v>6973</v>
      </c>
    </row>
    <row r="3147" spans="1:4" x14ac:dyDescent="0.4">
      <c r="A3147" s="2">
        <v>3145</v>
      </c>
      <c r="B3147" s="2">
        <f t="shared" si="149"/>
        <v>0.767822265625</v>
      </c>
      <c r="C3147">
        <f t="shared" si="148"/>
        <v>1.7026976369003473</v>
      </c>
      <c r="D3147">
        <f t="shared" si="147"/>
        <v>6974</v>
      </c>
    </row>
    <row r="3148" spans="1:4" x14ac:dyDescent="0.4">
      <c r="A3148" s="2">
        <v>3146</v>
      </c>
      <c r="B3148" s="2">
        <f t="shared" si="149"/>
        <v>0.76806640625</v>
      </c>
      <c r="C3148">
        <f t="shared" si="148"/>
        <v>1.702985800946635</v>
      </c>
      <c r="D3148">
        <f t="shared" si="147"/>
        <v>6975</v>
      </c>
    </row>
    <row r="3149" spans="1:4" x14ac:dyDescent="0.4">
      <c r="A3149" s="2">
        <v>3147</v>
      </c>
      <c r="B3149" s="2">
        <f t="shared" si="149"/>
        <v>0.768310546875</v>
      </c>
      <c r="C3149">
        <f t="shared" si="148"/>
        <v>1.7032740137617213</v>
      </c>
      <c r="D3149">
        <f t="shared" si="147"/>
        <v>6977</v>
      </c>
    </row>
    <row r="3150" spans="1:4" x14ac:dyDescent="0.4">
      <c r="A3150" s="2">
        <v>3148</v>
      </c>
      <c r="B3150" s="2">
        <f t="shared" si="149"/>
        <v>0.7685546875</v>
      </c>
      <c r="C3150">
        <f t="shared" si="148"/>
        <v>1.7035622753538591</v>
      </c>
      <c r="D3150">
        <f t="shared" si="147"/>
        <v>6978</v>
      </c>
    </row>
    <row r="3151" spans="1:4" x14ac:dyDescent="0.4">
      <c r="A3151" s="2">
        <v>3149</v>
      </c>
      <c r="B3151" s="2">
        <f t="shared" si="149"/>
        <v>0.768798828125</v>
      </c>
      <c r="C3151">
        <f t="shared" si="148"/>
        <v>1.703850585731304</v>
      </c>
      <c r="D3151">
        <f t="shared" si="147"/>
        <v>6979</v>
      </c>
    </row>
    <row r="3152" spans="1:4" x14ac:dyDescent="0.4">
      <c r="A3152" s="2">
        <v>3150</v>
      </c>
      <c r="B3152" s="2">
        <f t="shared" si="149"/>
        <v>0.76904296875</v>
      </c>
      <c r="C3152">
        <f t="shared" si="148"/>
        <v>1.7041389449023123</v>
      </c>
      <c r="D3152">
        <f t="shared" si="147"/>
        <v>6980</v>
      </c>
    </row>
    <row r="3153" spans="1:4" x14ac:dyDescent="0.4">
      <c r="A3153" s="2">
        <v>3151</v>
      </c>
      <c r="B3153" s="2">
        <f t="shared" si="149"/>
        <v>0.769287109375</v>
      </c>
      <c r="C3153">
        <f t="shared" si="148"/>
        <v>1.7044273528751415</v>
      </c>
      <c r="D3153">
        <f t="shared" ref="D3153:D3216" si="150">ROUND(C3153*POWER(2,$G$2),0)</f>
        <v>6981</v>
      </c>
    </row>
    <row r="3154" spans="1:4" x14ac:dyDescent="0.4">
      <c r="A3154" s="2">
        <v>3152</v>
      </c>
      <c r="B3154" s="2">
        <f t="shared" si="149"/>
        <v>0.76953125</v>
      </c>
      <c r="C3154">
        <f t="shared" si="148"/>
        <v>1.7047158096580513</v>
      </c>
      <c r="D3154">
        <f t="shared" si="150"/>
        <v>6983</v>
      </c>
    </row>
    <row r="3155" spans="1:4" x14ac:dyDescent="0.4">
      <c r="A3155" s="2">
        <v>3153</v>
      </c>
      <c r="B3155" s="2">
        <f t="shared" si="149"/>
        <v>0.769775390625</v>
      </c>
      <c r="C3155">
        <f t="shared" si="148"/>
        <v>1.705004315259302</v>
      </c>
      <c r="D3155">
        <f t="shared" si="150"/>
        <v>6984</v>
      </c>
    </row>
    <row r="3156" spans="1:4" x14ac:dyDescent="0.4">
      <c r="A3156" s="2">
        <v>3154</v>
      </c>
      <c r="B3156" s="2">
        <f t="shared" si="149"/>
        <v>0.77001953125</v>
      </c>
      <c r="C3156">
        <f t="shared" si="148"/>
        <v>1.7052928696871552</v>
      </c>
      <c r="D3156">
        <f t="shared" si="150"/>
        <v>6985</v>
      </c>
    </row>
    <row r="3157" spans="1:4" x14ac:dyDescent="0.4">
      <c r="A3157" s="2">
        <v>3155</v>
      </c>
      <c r="B3157" s="2">
        <f t="shared" si="149"/>
        <v>0.770263671875</v>
      </c>
      <c r="C3157">
        <f t="shared" si="148"/>
        <v>1.7055814729498753</v>
      </c>
      <c r="D3157">
        <f t="shared" si="150"/>
        <v>6986</v>
      </c>
    </row>
    <row r="3158" spans="1:4" x14ac:dyDescent="0.4">
      <c r="A3158" s="2">
        <v>3156</v>
      </c>
      <c r="B3158" s="2">
        <f t="shared" si="149"/>
        <v>0.7705078125</v>
      </c>
      <c r="C3158">
        <f t="shared" si="148"/>
        <v>1.705870125055726</v>
      </c>
      <c r="D3158">
        <f t="shared" si="150"/>
        <v>6987</v>
      </c>
    </row>
    <row r="3159" spans="1:4" x14ac:dyDescent="0.4">
      <c r="A3159" s="2">
        <v>3157</v>
      </c>
      <c r="B3159" s="2">
        <f t="shared" si="149"/>
        <v>0.770751953125</v>
      </c>
      <c r="C3159">
        <f t="shared" si="148"/>
        <v>1.7061588260129745</v>
      </c>
      <c r="D3159">
        <f t="shared" si="150"/>
        <v>6988</v>
      </c>
    </row>
    <row r="3160" spans="1:4" x14ac:dyDescent="0.4">
      <c r="A3160" s="2">
        <v>3158</v>
      </c>
      <c r="B3160" s="2">
        <f t="shared" si="149"/>
        <v>0.77099609375</v>
      </c>
      <c r="C3160">
        <f t="shared" si="148"/>
        <v>1.7064475758298878</v>
      </c>
      <c r="D3160">
        <f t="shared" si="150"/>
        <v>6990</v>
      </c>
    </row>
    <row r="3161" spans="1:4" x14ac:dyDescent="0.4">
      <c r="A3161" s="2">
        <v>3159</v>
      </c>
      <c r="B3161" s="2">
        <f t="shared" si="149"/>
        <v>0.771240234375</v>
      </c>
      <c r="C3161">
        <f t="shared" si="148"/>
        <v>1.7067363745147348</v>
      </c>
      <c r="D3161">
        <f t="shared" si="150"/>
        <v>6991</v>
      </c>
    </row>
    <row r="3162" spans="1:4" x14ac:dyDescent="0.4">
      <c r="A3162" s="2">
        <v>3160</v>
      </c>
      <c r="B3162" s="2">
        <f t="shared" si="149"/>
        <v>0.771484375</v>
      </c>
      <c r="C3162">
        <f t="shared" si="148"/>
        <v>1.7070252220757862</v>
      </c>
      <c r="D3162">
        <f t="shared" si="150"/>
        <v>6992</v>
      </c>
    </row>
    <row r="3163" spans="1:4" x14ac:dyDescent="0.4">
      <c r="A3163" s="2">
        <v>3161</v>
      </c>
      <c r="B3163" s="2">
        <f t="shared" si="149"/>
        <v>0.771728515625</v>
      </c>
      <c r="C3163">
        <f t="shared" si="148"/>
        <v>1.7073141185213139</v>
      </c>
      <c r="D3163">
        <f t="shared" si="150"/>
        <v>6993</v>
      </c>
    </row>
    <row r="3164" spans="1:4" x14ac:dyDescent="0.4">
      <c r="A3164" s="2">
        <v>3162</v>
      </c>
      <c r="B3164" s="2">
        <f t="shared" si="149"/>
        <v>0.77197265625</v>
      </c>
      <c r="C3164">
        <f t="shared" si="148"/>
        <v>1.7076030638595907</v>
      </c>
      <c r="D3164">
        <f t="shared" si="150"/>
        <v>6994</v>
      </c>
    </row>
    <row r="3165" spans="1:4" x14ac:dyDescent="0.4">
      <c r="A3165" s="2">
        <v>3163</v>
      </c>
      <c r="B3165" s="2">
        <f t="shared" si="149"/>
        <v>0.772216796875</v>
      </c>
      <c r="C3165">
        <f t="shared" si="148"/>
        <v>1.7078920580988917</v>
      </c>
      <c r="D3165">
        <f t="shared" si="150"/>
        <v>6996</v>
      </c>
    </row>
    <row r="3166" spans="1:4" x14ac:dyDescent="0.4">
      <c r="A3166" s="2">
        <v>3164</v>
      </c>
      <c r="B3166" s="2">
        <f t="shared" si="149"/>
        <v>0.7724609375</v>
      </c>
      <c r="C3166">
        <f t="shared" si="148"/>
        <v>1.7081811012474921</v>
      </c>
      <c r="D3166">
        <f t="shared" si="150"/>
        <v>6997</v>
      </c>
    </row>
    <row r="3167" spans="1:4" x14ac:dyDescent="0.4">
      <c r="A3167" s="2">
        <v>3165</v>
      </c>
      <c r="B3167" s="2">
        <f t="shared" si="149"/>
        <v>0.772705078125</v>
      </c>
      <c r="C3167">
        <f t="shared" si="148"/>
        <v>1.7084701933136701</v>
      </c>
      <c r="D3167">
        <f t="shared" si="150"/>
        <v>6998</v>
      </c>
    </row>
    <row r="3168" spans="1:4" x14ac:dyDescent="0.4">
      <c r="A3168" s="2">
        <v>3166</v>
      </c>
      <c r="B3168" s="2">
        <f t="shared" si="149"/>
        <v>0.77294921875</v>
      </c>
      <c r="C3168">
        <f t="shared" si="148"/>
        <v>1.7087593343057044</v>
      </c>
      <c r="D3168">
        <f t="shared" si="150"/>
        <v>6999</v>
      </c>
    </row>
    <row r="3169" spans="1:4" x14ac:dyDescent="0.4">
      <c r="A3169" s="2">
        <v>3167</v>
      </c>
      <c r="B3169" s="2">
        <f t="shared" si="149"/>
        <v>0.773193359375</v>
      </c>
      <c r="C3169">
        <f t="shared" si="148"/>
        <v>1.7090485242318745</v>
      </c>
      <c r="D3169">
        <f t="shared" si="150"/>
        <v>7000</v>
      </c>
    </row>
    <row r="3170" spans="1:4" x14ac:dyDescent="0.4">
      <c r="A3170" s="2">
        <v>3168</v>
      </c>
      <c r="B3170" s="2">
        <f t="shared" si="149"/>
        <v>0.7734375</v>
      </c>
      <c r="C3170">
        <f t="shared" si="148"/>
        <v>1.7093377631004629</v>
      </c>
      <c r="D3170">
        <f t="shared" si="150"/>
        <v>7001</v>
      </c>
    </row>
    <row r="3171" spans="1:4" x14ac:dyDescent="0.4">
      <c r="A3171" s="2">
        <v>3169</v>
      </c>
      <c r="B3171" s="2">
        <f t="shared" si="149"/>
        <v>0.773681640625</v>
      </c>
      <c r="C3171">
        <f t="shared" si="148"/>
        <v>1.7096270509197518</v>
      </c>
      <c r="D3171">
        <f t="shared" si="150"/>
        <v>7003</v>
      </c>
    </row>
    <row r="3172" spans="1:4" x14ac:dyDescent="0.4">
      <c r="A3172" s="2">
        <v>3170</v>
      </c>
      <c r="B3172" s="2">
        <f t="shared" si="149"/>
        <v>0.77392578125</v>
      </c>
      <c r="C3172">
        <f t="shared" si="148"/>
        <v>1.7099163876980263</v>
      </c>
      <c r="D3172">
        <f t="shared" si="150"/>
        <v>7004</v>
      </c>
    </row>
    <row r="3173" spans="1:4" x14ac:dyDescent="0.4">
      <c r="A3173" s="2">
        <v>3171</v>
      </c>
      <c r="B3173" s="2">
        <f t="shared" si="149"/>
        <v>0.774169921875</v>
      </c>
      <c r="C3173">
        <f t="shared" si="148"/>
        <v>1.7102057734435718</v>
      </c>
      <c r="D3173">
        <f t="shared" si="150"/>
        <v>7005</v>
      </c>
    </row>
    <row r="3174" spans="1:4" x14ac:dyDescent="0.4">
      <c r="A3174" s="2">
        <v>3172</v>
      </c>
      <c r="B3174" s="2">
        <f t="shared" si="149"/>
        <v>0.7744140625</v>
      </c>
      <c r="C3174">
        <f t="shared" si="148"/>
        <v>1.7104952081646754</v>
      </c>
      <c r="D3174">
        <f t="shared" si="150"/>
        <v>7006</v>
      </c>
    </row>
    <row r="3175" spans="1:4" x14ac:dyDescent="0.4">
      <c r="A3175" s="2">
        <v>3173</v>
      </c>
      <c r="B3175" s="2">
        <f t="shared" si="149"/>
        <v>0.774658203125</v>
      </c>
      <c r="C3175">
        <f t="shared" si="148"/>
        <v>1.7107846918696261</v>
      </c>
      <c r="D3175">
        <f t="shared" si="150"/>
        <v>7007</v>
      </c>
    </row>
    <row r="3176" spans="1:4" x14ac:dyDescent="0.4">
      <c r="A3176" s="2">
        <v>3174</v>
      </c>
      <c r="B3176" s="2">
        <f t="shared" si="149"/>
        <v>0.77490234375</v>
      </c>
      <c r="C3176">
        <f t="shared" si="148"/>
        <v>1.7110742245667139</v>
      </c>
      <c r="D3176">
        <f t="shared" si="150"/>
        <v>7009</v>
      </c>
    </row>
    <row r="3177" spans="1:4" x14ac:dyDescent="0.4">
      <c r="A3177" s="2">
        <v>3175</v>
      </c>
      <c r="B3177" s="2">
        <f t="shared" si="149"/>
        <v>0.775146484375</v>
      </c>
      <c r="C3177">
        <f t="shared" si="148"/>
        <v>1.7113638062642296</v>
      </c>
      <c r="D3177">
        <f t="shared" si="150"/>
        <v>7010</v>
      </c>
    </row>
    <row r="3178" spans="1:4" x14ac:dyDescent="0.4">
      <c r="A3178" s="2">
        <v>3176</v>
      </c>
      <c r="B3178" s="2">
        <f t="shared" si="149"/>
        <v>0.775390625</v>
      </c>
      <c r="C3178">
        <f t="shared" si="148"/>
        <v>1.7116534369704668</v>
      </c>
      <c r="D3178">
        <f t="shared" si="150"/>
        <v>7011</v>
      </c>
    </row>
    <row r="3179" spans="1:4" x14ac:dyDescent="0.4">
      <c r="A3179" s="2">
        <v>3177</v>
      </c>
      <c r="B3179" s="2">
        <f t="shared" si="149"/>
        <v>0.775634765625</v>
      </c>
      <c r="C3179">
        <f t="shared" si="148"/>
        <v>1.7119431166937191</v>
      </c>
      <c r="D3179">
        <f t="shared" si="150"/>
        <v>7012</v>
      </c>
    </row>
    <row r="3180" spans="1:4" x14ac:dyDescent="0.4">
      <c r="A3180" s="2">
        <v>3178</v>
      </c>
      <c r="B3180" s="2">
        <f t="shared" si="149"/>
        <v>0.77587890625</v>
      </c>
      <c r="C3180">
        <f t="shared" si="148"/>
        <v>1.7122328454422826</v>
      </c>
      <c r="D3180">
        <f t="shared" si="150"/>
        <v>7013</v>
      </c>
    </row>
    <row r="3181" spans="1:4" x14ac:dyDescent="0.4">
      <c r="A3181" s="2">
        <v>3179</v>
      </c>
      <c r="B3181" s="2">
        <f t="shared" si="149"/>
        <v>0.776123046875</v>
      </c>
      <c r="C3181">
        <f t="shared" si="148"/>
        <v>1.7125226232244541</v>
      </c>
      <c r="D3181">
        <f t="shared" si="150"/>
        <v>7014</v>
      </c>
    </row>
    <row r="3182" spans="1:4" x14ac:dyDescent="0.4">
      <c r="A3182" s="2">
        <v>3180</v>
      </c>
      <c r="B3182" s="2">
        <f t="shared" si="149"/>
        <v>0.7763671875</v>
      </c>
      <c r="C3182">
        <f t="shared" si="148"/>
        <v>1.712812450048532</v>
      </c>
      <c r="D3182">
        <f t="shared" si="150"/>
        <v>7016</v>
      </c>
    </row>
    <row r="3183" spans="1:4" x14ac:dyDescent="0.4">
      <c r="A3183" s="2">
        <v>3181</v>
      </c>
      <c r="B3183" s="2">
        <f t="shared" si="149"/>
        <v>0.776611328125</v>
      </c>
      <c r="C3183">
        <f t="shared" si="148"/>
        <v>1.7131023259228162</v>
      </c>
      <c r="D3183">
        <f t="shared" si="150"/>
        <v>7017</v>
      </c>
    </row>
    <row r="3184" spans="1:4" x14ac:dyDescent="0.4">
      <c r="A3184" s="2">
        <v>3182</v>
      </c>
      <c r="B3184" s="2">
        <f t="shared" si="149"/>
        <v>0.77685546875</v>
      </c>
      <c r="C3184">
        <f t="shared" si="148"/>
        <v>1.7133922508556081</v>
      </c>
      <c r="D3184">
        <f t="shared" si="150"/>
        <v>7018</v>
      </c>
    </row>
    <row r="3185" spans="1:4" x14ac:dyDescent="0.4">
      <c r="A3185" s="2">
        <v>3183</v>
      </c>
      <c r="B3185" s="2">
        <f t="shared" si="149"/>
        <v>0.777099609375</v>
      </c>
      <c r="C3185">
        <f t="shared" si="148"/>
        <v>1.7136822248552097</v>
      </c>
      <c r="D3185">
        <f t="shared" si="150"/>
        <v>7019</v>
      </c>
    </row>
    <row r="3186" spans="1:4" x14ac:dyDescent="0.4">
      <c r="A3186" s="2">
        <v>3184</v>
      </c>
      <c r="B3186" s="2">
        <f t="shared" si="149"/>
        <v>0.77734375</v>
      </c>
      <c r="C3186">
        <f t="shared" si="148"/>
        <v>1.713972247929926</v>
      </c>
      <c r="D3186">
        <f t="shared" si="150"/>
        <v>7020</v>
      </c>
    </row>
    <row r="3187" spans="1:4" x14ac:dyDescent="0.4">
      <c r="A3187" s="2">
        <v>3185</v>
      </c>
      <c r="B3187" s="2">
        <f t="shared" si="149"/>
        <v>0.777587890625</v>
      </c>
      <c r="C3187">
        <f t="shared" si="148"/>
        <v>1.7142623200880618</v>
      </c>
      <c r="D3187">
        <f t="shared" si="150"/>
        <v>7022</v>
      </c>
    </row>
    <row r="3188" spans="1:4" x14ac:dyDescent="0.4">
      <c r="A3188" s="2">
        <v>3186</v>
      </c>
      <c r="B3188" s="2">
        <f t="shared" si="149"/>
        <v>0.77783203125</v>
      </c>
      <c r="C3188">
        <f t="shared" si="148"/>
        <v>1.7145524413379243</v>
      </c>
      <c r="D3188">
        <f t="shared" si="150"/>
        <v>7023</v>
      </c>
    </row>
    <row r="3189" spans="1:4" x14ac:dyDescent="0.4">
      <c r="A3189" s="2">
        <v>3187</v>
      </c>
      <c r="B3189" s="2">
        <f t="shared" si="149"/>
        <v>0.778076171875</v>
      </c>
      <c r="C3189">
        <f t="shared" si="148"/>
        <v>1.7148426116878217</v>
      </c>
      <c r="D3189">
        <f t="shared" si="150"/>
        <v>7024</v>
      </c>
    </row>
    <row r="3190" spans="1:4" x14ac:dyDescent="0.4">
      <c r="A3190" s="2">
        <v>3188</v>
      </c>
      <c r="B3190" s="2">
        <f t="shared" si="149"/>
        <v>0.7783203125</v>
      </c>
      <c r="C3190">
        <f t="shared" si="148"/>
        <v>1.7151328311460632</v>
      </c>
      <c r="D3190">
        <f t="shared" si="150"/>
        <v>7025</v>
      </c>
    </row>
    <row r="3191" spans="1:4" x14ac:dyDescent="0.4">
      <c r="A3191" s="2">
        <v>3189</v>
      </c>
      <c r="B3191" s="2">
        <f t="shared" si="149"/>
        <v>0.778564453125</v>
      </c>
      <c r="C3191">
        <f t="shared" si="148"/>
        <v>1.7154230997209607</v>
      </c>
      <c r="D3191">
        <f t="shared" si="150"/>
        <v>7026</v>
      </c>
    </row>
    <row r="3192" spans="1:4" x14ac:dyDescent="0.4">
      <c r="A3192" s="2">
        <v>3190</v>
      </c>
      <c r="B3192" s="2">
        <f t="shared" si="149"/>
        <v>0.77880859375</v>
      </c>
      <c r="C3192">
        <f t="shared" si="148"/>
        <v>1.7157134174208262</v>
      </c>
      <c r="D3192">
        <f t="shared" si="150"/>
        <v>7028</v>
      </c>
    </row>
    <row r="3193" spans="1:4" x14ac:dyDescent="0.4">
      <c r="A3193" s="2">
        <v>3191</v>
      </c>
      <c r="B3193" s="2">
        <f t="shared" si="149"/>
        <v>0.779052734375</v>
      </c>
      <c r="C3193">
        <f t="shared" si="148"/>
        <v>1.7160037842539735</v>
      </c>
      <c r="D3193">
        <f t="shared" si="150"/>
        <v>7029</v>
      </c>
    </row>
    <row r="3194" spans="1:4" x14ac:dyDescent="0.4">
      <c r="A3194" s="2">
        <v>3192</v>
      </c>
      <c r="B3194" s="2">
        <f t="shared" si="149"/>
        <v>0.779296875</v>
      </c>
      <c r="C3194">
        <f t="shared" si="148"/>
        <v>1.716294200228718</v>
      </c>
      <c r="D3194">
        <f t="shared" si="150"/>
        <v>7030</v>
      </c>
    </row>
    <row r="3195" spans="1:4" x14ac:dyDescent="0.4">
      <c r="A3195" s="2">
        <v>3193</v>
      </c>
      <c r="B3195" s="2">
        <f t="shared" si="149"/>
        <v>0.779541015625</v>
      </c>
      <c r="C3195">
        <f t="shared" si="148"/>
        <v>1.7165846653533767</v>
      </c>
      <c r="D3195">
        <f t="shared" si="150"/>
        <v>7031</v>
      </c>
    </row>
    <row r="3196" spans="1:4" x14ac:dyDescent="0.4">
      <c r="A3196" s="2">
        <v>3194</v>
      </c>
      <c r="B3196" s="2">
        <f t="shared" si="149"/>
        <v>0.77978515625</v>
      </c>
      <c r="C3196">
        <f t="shared" si="148"/>
        <v>1.7168751796362676</v>
      </c>
      <c r="D3196">
        <f t="shared" si="150"/>
        <v>7032</v>
      </c>
    </row>
    <row r="3197" spans="1:4" x14ac:dyDescent="0.4">
      <c r="A3197" s="2">
        <v>3195</v>
      </c>
      <c r="B3197" s="2">
        <f t="shared" si="149"/>
        <v>0.780029296875</v>
      </c>
      <c r="C3197">
        <f t="shared" si="148"/>
        <v>1.7171657430857099</v>
      </c>
      <c r="D3197">
        <f t="shared" si="150"/>
        <v>7034</v>
      </c>
    </row>
    <row r="3198" spans="1:4" x14ac:dyDescent="0.4">
      <c r="A3198" s="2">
        <v>3196</v>
      </c>
      <c r="B3198" s="2">
        <f t="shared" si="149"/>
        <v>0.7802734375</v>
      </c>
      <c r="C3198">
        <f t="shared" si="148"/>
        <v>1.7174563557100246</v>
      </c>
      <c r="D3198">
        <f t="shared" si="150"/>
        <v>7035</v>
      </c>
    </row>
    <row r="3199" spans="1:4" x14ac:dyDescent="0.4">
      <c r="A3199" s="2">
        <v>3197</v>
      </c>
      <c r="B3199" s="2">
        <f t="shared" si="149"/>
        <v>0.780517578125</v>
      </c>
      <c r="C3199">
        <f t="shared" si="148"/>
        <v>1.7177470175175347</v>
      </c>
      <c r="D3199">
        <f t="shared" si="150"/>
        <v>7036</v>
      </c>
    </row>
    <row r="3200" spans="1:4" x14ac:dyDescent="0.4">
      <c r="A3200" s="2">
        <v>3198</v>
      </c>
      <c r="B3200" s="2">
        <f t="shared" si="149"/>
        <v>0.78076171875</v>
      </c>
      <c r="C3200">
        <f t="shared" si="148"/>
        <v>1.7180377285165629</v>
      </c>
      <c r="D3200">
        <f t="shared" si="150"/>
        <v>7037</v>
      </c>
    </row>
    <row r="3201" spans="1:4" x14ac:dyDescent="0.4">
      <c r="A3201" s="2">
        <v>3199</v>
      </c>
      <c r="B3201" s="2">
        <f t="shared" si="149"/>
        <v>0.781005859375</v>
      </c>
      <c r="C3201">
        <f t="shared" si="148"/>
        <v>1.7183284887154353</v>
      </c>
      <c r="D3201">
        <f t="shared" si="150"/>
        <v>7038</v>
      </c>
    </row>
    <row r="3202" spans="1:4" x14ac:dyDescent="0.4">
      <c r="A3202" s="2">
        <v>3200</v>
      </c>
      <c r="B3202" s="2">
        <f t="shared" si="149"/>
        <v>0.78125</v>
      </c>
      <c r="C3202">
        <f t="shared" ref="C3202:C3265" si="151">POWER(2,B3202)</f>
        <v>1.7186192981224779</v>
      </c>
      <c r="D3202">
        <f t="shared" si="150"/>
        <v>7039</v>
      </c>
    </row>
    <row r="3203" spans="1:4" x14ac:dyDescent="0.4">
      <c r="A3203" s="2">
        <v>3201</v>
      </c>
      <c r="B3203" s="2">
        <f t="shared" ref="B3203:B3266" si="152">A3203/POWER(2,$G$1)-IF(A3203&lt;POWER(2,$G$1),0,2)</f>
        <v>0.781494140625</v>
      </c>
      <c r="C3203">
        <f t="shared" si="151"/>
        <v>1.7189101567460188</v>
      </c>
      <c r="D3203">
        <f t="shared" si="150"/>
        <v>7041</v>
      </c>
    </row>
    <row r="3204" spans="1:4" x14ac:dyDescent="0.4">
      <c r="A3204" s="2">
        <v>3202</v>
      </c>
      <c r="B3204" s="2">
        <f t="shared" si="152"/>
        <v>0.78173828125</v>
      </c>
      <c r="C3204">
        <f t="shared" si="151"/>
        <v>1.7192010645943876</v>
      </c>
      <c r="D3204">
        <f t="shared" si="150"/>
        <v>7042</v>
      </c>
    </row>
    <row r="3205" spans="1:4" x14ac:dyDescent="0.4">
      <c r="A3205" s="2">
        <v>3203</v>
      </c>
      <c r="B3205" s="2">
        <f t="shared" si="152"/>
        <v>0.781982421875</v>
      </c>
      <c r="C3205">
        <f t="shared" si="151"/>
        <v>1.7194920216759149</v>
      </c>
      <c r="D3205">
        <f t="shared" si="150"/>
        <v>7043</v>
      </c>
    </row>
    <row r="3206" spans="1:4" x14ac:dyDescent="0.4">
      <c r="A3206" s="2">
        <v>3204</v>
      </c>
      <c r="B3206" s="2">
        <f t="shared" si="152"/>
        <v>0.7822265625</v>
      </c>
      <c r="C3206">
        <f t="shared" si="151"/>
        <v>1.7197830279989328</v>
      </c>
      <c r="D3206">
        <f t="shared" si="150"/>
        <v>7044</v>
      </c>
    </row>
    <row r="3207" spans="1:4" x14ac:dyDescent="0.4">
      <c r="A3207" s="2">
        <v>3205</v>
      </c>
      <c r="B3207" s="2">
        <f t="shared" si="152"/>
        <v>0.782470703125</v>
      </c>
      <c r="C3207">
        <f t="shared" si="151"/>
        <v>1.7200740835717752</v>
      </c>
      <c r="D3207">
        <f t="shared" si="150"/>
        <v>7045</v>
      </c>
    </row>
    <row r="3208" spans="1:4" x14ac:dyDescent="0.4">
      <c r="A3208" s="2">
        <v>3206</v>
      </c>
      <c r="B3208" s="2">
        <f t="shared" si="152"/>
        <v>0.78271484375</v>
      </c>
      <c r="C3208">
        <f t="shared" si="151"/>
        <v>1.7203651884027766</v>
      </c>
      <c r="D3208">
        <f t="shared" si="150"/>
        <v>7047</v>
      </c>
    </row>
    <row r="3209" spans="1:4" x14ac:dyDescent="0.4">
      <c r="A3209" s="2">
        <v>3207</v>
      </c>
      <c r="B3209" s="2">
        <f t="shared" si="152"/>
        <v>0.782958984375</v>
      </c>
      <c r="C3209">
        <f t="shared" si="151"/>
        <v>1.7206563425002743</v>
      </c>
      <c r="D3209">
        <f t="shared" si="150"/>
        <v>7048</v>
      </c>
    </row>
    <row r="3210" spans="1:4" x14ac:dyDescent="0.4">
      <c r="A3210" s="2">
        <v>3208</v>
      </c>
      <c r="B3210" s="2">
        <f t="shared" si="152"/>
        <v>0.783203125</v>
      </c>
      <c r="C3210">
        <f t="shared" si="151"/>
        <v>1.7209475458726056</v>
      </c>
      <c r="D3210">
        <f t="shared" si="150"/>
        <v>7049</v>
      </c>
    </row>
    <row r="3211" spans="1:4" x14ac:dyDescent="0.4">
      <c r="A3211" s="2">
        <v>3209</v>
      </c>
      <c r="B3211" s="2">
        <f t="shared" si="152"/>
        <v>0.783447265625</v>
      </c>
      <c r="C3211">
        <f t="shared" si="151"/>
        <v>1.7212387985281095</v>
      </c>
      <c r="D3211">
        <f t="shared" si="150"/>
        <v>7050</v>
      </c>
    </row>
    <row r="3212" spans="1:4" x14ac:dyDescent="0.4">
      <c r="A3212" s="2">
        <v>3210</v>
      </c>
      <c r="B3212" s="2">
        <f t="shared" si="152"/>
        <v>0.78369140625</v>
      </c>
      <c r="C3212">
        <f t="shared" si="151"/>
        <v>1.7215301004751271</v>
      </c>
      <c r="D3212">
        <f t="shared" si="150"/>
        <v>7051</v>
      </c>
    </row>
    <row r="3213" spans="1:4" x14ac:dyDescent="0.4">
      <c r="A3213" s="2">
        <v>3211</v>
      </c>
      <c r="B3213" s="2">
        <f t="shared" si="152"/>
        <v>0.783935546875</v>
      </c>
      <c r="C3213">
        <f t="shared" si="151"/>
        <v>1.7218214517220005</v>
      </c>
      <c r="D3213">
        <f t="shared" si="150"/>
        <v>7053</v>
      </c>
    </row>
    <row r="3214" spans="1:4" x14ac:dyDescent="0.4">
      <c r="A3214" s="2">
        <v>3212</v>
      </c>
      <c r="B3214" s="2">
        <f t="shared" si="152"/>
        <v>0.7841796875</v>
      </c>
      <c r="C3214">
        <f t="shared" si="151"/>
        <v>1.722112852277073</v>
      </c>
      <c r="D3214">
        <f t="shared" si="150"/>
        <v>7054</v>
      </c>
    </row>
    <row r="3215" spans="1:4" x14ac:dyDescent="0.4">
      <c r="A3215" s="2">
        <v>3213</v>
      </c>
      <c r="B3215" s="2">
        <f t="shared" si="152"/>
        <v>0.784423828125</v>
      </c>
      <c r="C3215">
        <f t="shared" si="151"/>
        <v>1.7224043021486897</v>
      </c>
      <c r="D3215">
        <f t="shared" si="150"/>
        <v>7055</v>
      </c>
    </row>
    <row r="3216" spans="1:4" x14ac:dyDescent="0.4">
      <c r="A3216" s="2">
        <v>3214</v>
      </c>
      <c r="B3216" s="2">
        <f t="shared" si="152"/>
        <v>0.78466796875</v>
      </c>
      <c r="C3216">
        <f t="shared" si="151"/>
        <v>1.7226958013451965</v>
      </c>
      <c r="D3216">
        <f t="shared" si="150"/>
        <v>7056</v>
      </c>
    </row>
    <row r="3217" spans="1:4" x14ac:dyDescent="0.4">
      <c r="A3217" s="2">
        <v>3215</v>
      </c>
      <c r="B3217" s="2">
        <f t="shared" si="152"/>
        <v>0.784912109375</v>
      </c>
      <c r="C3217">
        <f t="shared" si="151"/>
        <v>1.7229873498749415</v>
      </c>
      <c r="D3217">
        <f t="shared" ref="D3217:D3280" si="153">ROUND(C3217*POWER(2,$G$2),0)</f>
        <v>7057</v>
      </c>
    </row>
    <row r="3218" spans="1:4" x14ac:dyDescent="0.4">
      <c r="A3218" s="2">
        <v>3216</v>
      </c>
      <c r="B3218" s="2">
        <f t="shared" si="152"/>
        <v>0.78515625</v>
      </c>
      <c r="C3218">
        <f t="shared" si="151"/>
        <v>1.723278947746274</v>
      </c>
      <c r="D3218">
        <f t="shared" si="153"/>
        <v>7059</v>
      </c>
    </row>
    <row r="3219" spans="1:4" x14ac:dyDescent="0.4">
      <c r="A3219" s="2">
        <v>3217</v>
      </c>
      <c r="B3219" s="2">
        <f t="shared" si="152"/>
        <v>0.785400390625</v>
      </c>
      <c r="C3219">
        <f t="shared" si="151"/>
        <v>1.7235705949675439</v>
      </c>
      <c r="D3219">
        <f t="shared" si="153"/>
        <v>7060</v>
      </c>
    </row>
    <row r="3220" spans="1:4" x14ac:dyDescent="0.4">
      <c r="A3220" s="2">
        <v>3218</v>
      </c>
      <c r="B3220" s="2">
        <f t="shared" si="152"/>
        <v>0.78564453125</v>
      </c>
      <c r="C3220">
        <f t="shared" si="151"/>
        <v>1.7238622915471038</v>
      </c>
      <c r="D3220">
        <f t="shared" si="153"/>
        <v>7061</v>
      </c>
    </row>
    <row r="3221" spans="1:4" x14ac:dyDescent="0.4">
      <c r="A3221" s="2">
        <v>3219</v>
      </c>
      <c r="B3221" s="2">
        <f t="shared" si="152"/>
        <v>0.785888671875</v>
      </c>
      <c r="C3221">
        <f t="shared" si="151"/>
        <v>1.7241540374933071</v>
      </c>
      <c r="D3221">
        <f t="shared" si="153"/>
        <v>7062</v>
      </c>
    </row>
    <row r="3222" spans="1:4" x14ac:dyDescent="0.4">
      <c r="A3222" s="2">
        <v>3220</v>
      </c>
      <c r="B3222" s="2">
        <f t="shared" si="152"/>
        <v>0.7861328125</v>
      </c>
      <c r="C3222">
        <f t="shared" si="151"/>
        <v>1.724445832814508</v>
      </c>
      <c r="D3222">
        <f t="shared" si="153"/>
        <v>7063</v>
      </c>
    </row>
    <row r="3223" spans="1:4" x14ac:dyDescent="0.4">
      <c r="A3223" s="2">
        <v>3221</v>
      </c>
      <c r="B3223" s="2">
        <f t="shared" si="152"/>
        <v>0.786376953125</v>
      </c>
      <c r="C3223">
        <f t="shared" si="151"/>
        <v>1.7247376775190633</v>
      </c>
      <c r="D3223">
        <f t="shared" si="153"/>
        <v>7065</v>
      </c>
    </row>
    <row r="3224" spans="1:4" x14ac:dyDescent="0.4">
      <c r="A3224" s="2">
        <v>3222</v>
      </c>
      <c r="B3224" s="2">
        <f t="shared" si="152"/>
        <v>0.78662109375</v>
      </c>
      <c r="C3224">
        <f t="shared" si="151"/>
        <v>1.7250295716153301</v>
      </c>
      <c r="D3224">
        <f t="shared" si="153"/>
        <v>7066</v>
      </c>
    </row>
    <row r="3225" spans="1:4" x14ac:dyDescent="0.4">
      <c r="A3225" s="2">
        <v>3223</v>
      </c>
      <c r="B3225" s="2">
        <f t="shared" si="152"/>
        <v>0.786865234375</v>
      </c>
      <c r="C3225">
        <f t="shared" si="151"/>
        <v>1.7253215151116679</v>
      </c>
      <c r="D3225">
        <f t="shared" si="153"/>
        <v>7067</v>
      </c>
    </row>
    <row r="3226" spans="1:4" x14ac:dyDescent="0.4">
      <c r="A3226" s="2">
        <v>3224</v>
      </c>
      <c r="B3226" s="2">
        <f t="shared" si="152"/>
        <v>0.787109375</v>
      </c>
      <c r="C3226">
        <f t="shared" si="151"/>
        <v>1.7256135080164372</v>
      </c>
      <c r="D3226">
        <f t="shared" si="153"/>
        <v>7068</v>
      </c>
    </row>
    <row r="3227" spans="1:4" x14ac:dyDescent="0.4">
      <c r="A3227" s="2">
        <v>3225</v>
      </c>
      <c r="B3227" s="2">
        <f t="shared" si="152"/>
        <v>0.787353515625</v>
      </c>
      <c r="C3227">
        <f t="shared" si="151"/>
        <v>1.7259055503379992</v>
      </c>
      <c r="D3227">
        <f t="shared" si="153"/>
        <v>7069</v>
      </c>
    </row>
    <row r="3228" spans="1:4" x14ac:dyDescent="0.4">
      <c r="A3228" s="2">
        <v>3226</v>
      </c>
      <c r="B3228" s="2">
        <f t="shared" si="152"/>
        <v>0.78759765625</v>
      </c>
      <c r="C3228">
        <f t="shared" si="151"/>
        <v>1.726197642084718</v>
      </c>
      <c r="D3228">
        <f t="shared" si="153"/>
        <v>7071</v>
      </c>
    </row>
    <row r="3229" spans="1:4" x14ac:dyDescent="0.4">
      <c r="A3229" s="2">
        <v>3227</v>
      </c>
      <c r="B3229" s="2">
        <f t="shared" si="152"/>
        <v>0.787841796875</v>
      </c>
      <c r="C3229">
        <f t="shared" si="151"/>
        <v>1.7264897832649577</v>
      </c>
      <c r="D3229">
        <f t="shared" si="153"/>
        <v>7072</v>
      </c>
    </row>
    <row r="3230" spans="1:4" x14ac:dyDescent="0.4">
      <c r="A3230" s="2">
        <v>3228</v>
      </c>
      <c r="B3230" s="2">
        <f t="shared" si="152"/>
        <v>0.7880859375</v>
      </c>
      <c r="C3230">
        <f t="shared" si="151"/>
        <v>1.7267819738870849</v>
      </c>
      <c r="D3230">
        <f t="shared" si="153"/>
        <v>7073</v>
      </c>
    </row>
    <row r="3231" spans="1:4" x14ac:dyDescent="0.4">
      <c r="A3231" s="2">
        <v>3229</v>
      </c>
      <c r="B3231" s="2">
        <f t="shared" si="152"/>
        <v>0.788330078125</v>
      </c>
      <c r="C3231">
        <f t="shared" si="151"/>
        <v>1.7270742139594668</v>
      </c>
      <c r="D3231">
        <f t="shared" si="153"/>
        <v>7074</v>
      </c>
    </row>
    <row r="3232" spans="1:4" x14ac:dyDescent="0.4">
      <c r="A3232" s="2">
        <v>3230</v>
      </c>
      <c r="B3232" s="2">
        <f t="shared" si="152"/>
        <v>0.78857421875</v>
      </c>
      <c r="C3232">
        <f t="shared" si="151"/>
        <v>1.7273665034904722</v>
      </c>
      <c r="D3232">
        <f t="shared" si="153"/>
        <v>7075</v>
      </c>
    </row>
    <row r="3233" spans="1:4" x14ac:dyDescent="0.4">
      <c r="A3233" s="2">
        <v>3231</v>
      </c>
      <c r="B3233" s="2">
        <f t="shared" si="152"/>
        <v>0.788818359375</v>
      </c>
      <c r="C3233">
        <f t="shared" si="151"/>
        <v>1.727658842488472</v>
      </c>
      <c r="D3233">
        <f t="shared" si="153"/>
        <v>7076</v>
      </c>
    </row>
    <row r="3234" spans="1:4" x14ac:dyDescent="0.4">
      <c r="A3234" s="2">
        <v>3232</v>
      </c>
      <c r="B3234" s="2">
        <f t="shared" si="152"/>
        <v>0.7890625</v>
      </c>
      <c r="C3234">
        <f t="shared" si="151"/>
        <v>1.7279512309618377</v>
      </c>
      <c r="D3234">
        <f t="shared" si="153"/>
        <v>7078</v>
      </c>
    </row>
    <row r="3235" spans="1:4" x14ac:dyDescent="0.4">
      <c r="A3235" s="2">
        <v>3233</v>
      </c>
      <c r="B3235" s="2">
        <f t="shared" si="152"/>
        <v>0.789306640625</v>
      </c>
      <c r="C3235">
        <f t="shared" si="151"/>
        <v>1.728243668918942</v>
      </c>
      <c r="D3235">
        <f t="shared" si="153"/>
        <v>7079</v>
      </c>
    </row>
    <row r="3236" spans="1:4" x14ac:dyDescent="0.4">
      <c r="A3236" s="2">
        <v>3234</v>
      </c>
      <c r="B3236" s="2">
        <f t="shared" si="152"/>
        <v>0.78955078125</v>
      </c>
      <c r="C3236">
        <f t="shared" si="151"/>
        <v>1.7285361563681605</v>
      </c>
      <c r="D3236">
        <f t="shared" si="153"/>
        <v>7080</v>
      </c>
    </row>
    <row r="3237" spans="1:4" x14ac:dyDescent="0.4">
      <c r="A3237" s="2">
        <v>3235</v>
      </c>
      <c r="B3237" s="2">
        <f t="shared" si="152"/>
        <v>0.789794921875</v>
      </c>
      <c r="C3237">
        <f t="shared" si="151"/>
        <v>1.7288286933178683</v>
      </c>
      <c r="D3237">
        <f t="shared" si="153"/>
        <v>7081</v>
      </c>
    </row>
    <row r="3238" spans="1:4" x14ac:dyDescent="0.4">
      <c r="A3238" s="2">
        <v>3236</v>
      </c>
      <c r="B3238" s="2">
        <f t="shared" si="152"/>
        <v>0.7900390625</v>
      </c>
      <c r="C3238">
        <f t="shared" si="151"/>
        <v>1.7291212797764435</v>
      </c>
      <c r="D3238">
        <f t="shared" si="153"/>
        <v>7082</v>
      </c>
    </row>
    <row r="3239" spans="1:4" x14ac:dyDescent="0.4">
      <c r="A3239" s="2">
        <v>3237</v>
      </c>
      <c r="B3239" s="2">
        <f t="shared" si="152"/>
        <v>0.790283203125</v>
      </c>
      <c r="C3239">
        <f t="shared" si="151"/>
        <v>1.7294139157522648</v>
      </c>
      <c r="D3239">
        <f t="shared" si="153"/>
        <v>7084</v>
      </c>
    </row>
    <row r="3240" spans="1:4" x14ac:dyDescent="0.4">
      <c r="A3240" s="2">
        <v>3238</v>
      </c>
      <c r="B3240" s="2">
        <f t="shared" si="152"/>
        <v>0.79052734375</v>
      </c>
      <c r="C3240">
        <f t="shared" si="151"/>
        <v>1.7297066012537121</v>
      </c>
      <c r="D3240">
        <f t="shared" si="153"/>
        <v>7085</v>
      </c>
    </row>
    <row r="3241" spans="1:4" x14ac:dyDescent="0.4">
      <c r="A3241" s="2">
        <v>3239</v>
      </c>
      <c r="B3241" s="2">
        <f t="shared" si="152"/>
        <v>0.790771484375</v>
      </c>
      <c r="C3241">
        <f t="shared" si="151"/>
        <v>1.7299993362891677</v>
      </c>
      <c r="D3241">
        <f t="shared" si="153"/>
        <v>7086</v>
      </c>
    </row>
    <row r="3242" spans="1:4" x14ac:dyDescent="0.4">
      <c r="A3242" s="2">
        <v>3240</v>
      </c>
      <c r="B3242" s="2">
        <f t="shared" si="152"/>
        <v>0.791015625</v>
      </c>
      <c r="C3242">
        <f t="shared" si="151"/>
        <v>1.7302921208670146</v>
      </c>
      <c r="D3242">
        <f t="shared" si="153"/>
        <v>7087</v>
      </c>
    </row>
    <row r="3243" spans="1:4" x14ac:dyDescent="0.4">
      <c r="A3243" s="2">
        <v>3241</v>
      </c>
      <c r="B3243" s="2">
        <f t="shared" si="152"/>
        <v>0.791259765625</v>
      </c>
      <c r="C3243">
        <f t="shared" si="151"/>
        <v>1.7305849549956367</v>
      </c>
      <c r="D3243">
        <f t="shared" si="153"/>
        <v>7088</v>
      </c>
    </row>
    <row r="3244" spans="1:4" x14ac:dyDescent="0.4">
      <c r="A3244" s="2">
        <v>3242</v>
      </c>
      <c r="B3244" s="2">
        <f t="shared" si="152"/>
        <v>0.79150390625</v>
      </c>
      <c r="C3244">
        <f t="shared" si="151"/>
        <v>1.7308778386834207</v>
      </c>
      <c r="D3244">
        <f t="shared" si="153"/>
        <v>7090</v>
      </c>
    </row>
    <row r="3245" spans="1:4" x14ac:dyDescent="0.4">
      <c r="A3245" s="2">
        <v>3243</v>
      </c>
      <c r="B3245" s="2">
        <f t="shared" si="152"/>
        <v>0.791748046875</v>
      </c>
      <c r="C3245">
        <f t="shared" si="151"/>
        <v>1.7311707719387535</v>
      </c>
      <c r="D3245">
        <f t="shared" si="153"/>
        <v>7091</v>
      </c>
    </row>
    <row r="3246" spans="1:4" x14ac:dyDescent="0.4">
      <c r="A3246" s="2">
        <v>3244</v>
      </c>
      <c r="B3246" s="2">
        <f t="shared" si="152"/>
        <v>0.7919921875</v>
      </c>
      <c r="C3246">
        <f t="shared" si="151"/>
        <v>1.7314637547700242</v>
      </c>
      <c r="D3246">
        <f t="shared" si="153"/>
        <v>7092</v>
      </c>
    </row>
    <row r="3247" spans="1:4" x14ac:dyDescent="0.4">
      <c r="A3247" s="2">
        <v>3245</v>
      </c>
      <c r="B3247" s="2">
        <f t="shared" si="152"/>
        <v>0.792236328125</v>
      </c>
      <c r="C3247">
        <f t="shared" si="151"/>
        <v>1.7317567871856232</v>
      </c>
      <c r="D3247">
        <f t="shared" si="153"/>
        <v>7093</v>
      </c>
    </row>
    <row r="3248" spans="1:4" x14ac:dyDescent="0.4">
      <c r="A3248" s="2">
        <v>3246</v>
      </c>
      <c r="B3248" s="2">
        <f t="shared" si="152"/>
        <v>0.79248046875</v>
      </c>
      <c r="C3248">
        <f t="shared" si="151"/>
        <v>1.7320498691939414</v>
      </c>
      <c r="D3248">
        <f t="shared" si="153"/>
        <v>7094</v>
      </c>
    </row>
    <row r="3249" spans="1:4" x14ac:dyDescent="0.4">
      <c r="A3249" s="2">
        <v>3247</v>
      </c>
      <c r="B3249" s="2">
        <f t="shared" si="152"/>
        <v>0.792724609375</v>
      </c>
      <c r="C3249">
        <f t="shared" si="151"/>
        <v>1.7323430008033727</v>
      </c>
      <c r="D3249">
        <f t="shared" si="153"/>
        <v>7096</v>
      </c>
    </row>
    <row r="3250" spans="1:4" x14ac:dyDescent="0.4">
      <c r="A3250" s="2">
        <v>3248</v>
      </c>
      <c r="B3250" s="2">
        <f t="shared" si="152"/>
        <v>0.79296875</v>
      </c>
      <c r="C3250">
        <f t="shared" si="151"/>
        <v>1.7326361820223111</v>
      </c>
      <c r="D3250">
        <f t="shared" si="153"/>
        <v>7097</v>
      </c>
    </row>
    <row r="3251" spans="1:4" x14ac:dyDescent="0.4">
      <c r="A3251" s="2">
        <v>3249</v>
      </c>
      <c r="B3251" s="2">
        <f t="shared" si="152"/>
        <v>0.793212890625</v>
      </c>
      <c r="C3251">
        <f t="shared" si="151"/>
        <v>1.7329294128591524</v>
      </c>
      <c r="D3251">
        <f t="shared" si="153"/>
        <v>7098</v>
      </c>
    </row>
    <row r="3252" spans="1:4" x14ac:dyDescent="0.4">
      <c r="A3252" s="2">
        <v>3250</v>
      </c>
      <c r="B3252" s="2">
        <f t="shared" si="152"/>
        <v>0.79345703125</v>
      </c>
      <c r="C3252">
        <f t="shared" si="151"/>
        <v>1.7332226933222943</v>
      </c>
      <c r="D3252">
        <f t="shared" si="153"/>
        <v>7099</v>
      </c>
    </row>
    <row r="3253" spans="1:4" x14ac:dyDescent="0.4">
      <c r="A3253" s="2">
        <v>3251</v>
      </c>
      <c r="B3253" s="2">
        <f t="shared" si="152"/>
        <v>0.793701171875</v>
      </c>
      <c r="C3253">
        <f t="shared" si="151"/>
        <v>1.7335160234201352</v>
      </c>
      <c r="D3253">
        <f t="shared" si="153"/>
        <v>7100</v>
      </c>
    </row>
    <row r="3254" spans="1:4" x14ac:dyDescent="0.4">
      <c r="A3254" s="2">
        <v>3252</v>
      </c>
      <c r="B3254" s="2">
        <f t="shared" si="152"/>
        <v>0.7939453125</v>
      </c>
      <c r="C3254">
        <f t="shared" si="151"/>
        <v>1.7338094031610756</v>
      </c>
      <c r="D3254">
        <f t="shared" si="153"/>
        <v>7102</v>
      </c>
    </row>
    <row r="3255" spans="1:4" x14ac:dyDescent="0.4">
      <c r="A3255" s="2">
        <v>3253</v>
      </c>
      <c r="B3255" s="2">
        <f t="shared" si="152"/>
        <v>0.794189453125</v>
      </c>
      <c r="C3255">
        <f t="shared" si="151"/>
        <v>1.7341028325535168</v>
      </c>
      <c r="D3255">
        <f t="shared" si="153"/>
        <v>7103</v>
      </c>
    </row>
    <row r="3256" spans="1:4" x14ac:dyDescent="0.4">
      <c r="A3256" s="2">
        <v>3254</v>
      </c>
      <c r="B3256" s="2">
        <f t="shared" si="152"/>
        <v>0.79443359375</v>
      </c>
      <c r="C3256">
        <f t="shared" si="151"/>
        <v>1.7343963116058618</v>
      </c>
      <c r="D3256">
        <f t="shared" si="153"/>
        <v>7104</v>
      </c>
    </row>
    <row r="3257" spans="1:4" x14ac:dyDescent="0.4">
      <c r="A3257" s="2">
        <v>3255</v>
      </c>
      <c r="B3257" s="2">
        <f t="shared" si="152"/>
        <v>0.794677734375</v>
      </c>
      <c r="C3257">
        <f t="shared" si="151"/>
        <v>1.7346898403265154</v>
      </c>
      <c r="D3257">
        <f t="shared" si="153"/>
        <v>7105</v>
      </c>
    </row>
    <row r="3258" spans="1:4" x14ac:dyDescent="0.4">
      <c r="A3258" s="2">
        <v>3256</v>
      </c>
      <c r="B3258" s="2">
        <f t="shared" si="152"/>
        <v>0.794921875</v>
      </c>
      <c r="C3258">
        <f t="shared" si="151"/>
        <v>1.7349834187238831</v>
      </c>
      <c r="D3258">
        <f t="shared" si="153"/>
        <v>7106</v>
      </c>
    </row>
    <row r="3259" spans="1:4" x14ac:dyDescent="0.4">
      <c r="A3259" s="2">
        <v>3257</v>
      </c>
      <c r="B3259" s="2">
        <f t="shared" si="152"/>
        <v>0.795166015625</v>
      </c>
      <c r="C3259">
        <f t="shared" si="151"/>
        <v>1.7352770468063721</v>
      </c>
      <c r="D3259">
        <f t="shared" si="153"/>
        <v>7108</v>
      </c>
    </row>
    <row r="3260" spans="1:4" x14ac:dyDescent="0.4">
      <c r="A3260" s="2">
        <v>3258</v>
      </c>
      <c r="B3260" s="2">
        <f t="shared" si="152"/>
        <v>0.79541015625</v>
      </c>
      <c r="C3260">
        <f t="shared" si="151"/>
        <v>1.7355707245823915</v>
      </c>
      <c r="D3260">
        <f t="shared" si="153"/>
        <v>7109</v>
      </c>
    </row>
    <row r="3261" spans="1:4" x14ac:dyDescent="0.4">
      <c r="A3261" s="2">
        <v>3259</v>
      </c>
      <c r="B3261" s="2">
        <f t="shared" si="152"/>
        <v>0.795654296875</v>
      </c>
      <c r="C3261">
        <f t="shared" si="151"/>
        <v>1.7358644520603508</v>
      </c>
      <c r="D3261">
        <f t="shared" si="153"/>
        <v>7110</v>
      </c>
    </row>
    <row r="3262" spans="1:4" x14ac:dyDescent="0.4">
      <c r="A3262" s="2">
        <v>3260</v>
      </c>
      <c r="B3262" s="2">
        <f t="shared" si="152"/>
        <v>0.7958984375</v>
      </c>
      <c r="C3262">
        <f t="shared" si="151"/>
        <v>1.7361582292486621</v>
      </c>
      <c r="D3262">
        <f t="shared" si="153"/>
        <v>7111</v>
      </c>
    </row>
    <row r="3263" spans="1:4" x14ac:dyDescent="0.4">
      <c r="A3263" s="2">
        <v>3261</v>
      </c>
      <c r="B3263" s="2">
        <f t="shared" si="152"/>
        <v>0.796142578125</v>
      </c>
      <c r="C3263">
        <f t="shared" si="151"/>
        <v>1.7364520561557384</v>
      </c>
      <c r="D3263">
        <f t="shared" si="153"/>
        <v>7113</v>
      </c>
    </row>
    <row r="3264" spans="1:4" x14ac:dyDescent="0.4">
      <c r="A3264" s="2">
        <v>3262</v>
      </c>
      <c r="B3264" s="2">
        <f t="shared" si="152"/>
        <v>0.79638671875</v>
      </c>
      <c r="C3264">
        <f t="shared" si="151"/>
        <v>1.7367459327899935</v>
      </c>
      <c r="D3264">
        <f t="shared" si="153"/>
        <v>7114</v>
      </c>
    </row>
    <row r="3265" spans="1:4" x14ac:dyDescent="0.4">
      <c r="A3265" s="2">
        <v>3263</v>
      </c>
      <c r="B3265" s="2">
        <f t="shared" si="152"/>
        <v>0.796630859375</v>
      </c>
      <c r="C3265">
        <f t="shared" si="151"/>
        <v>1.7370398591598437</v>
      </c>
      <c r="D3265">
        <f t="shared" si="153"/>
        <v>7115</v>
      </c>
    </row>
    <row r="3266" spans="1:4" x14ac:dyDescent="0.4">
      <c r="A3266" s="2">
        <v>3264</v>
      </c>
      <c r="B3266" s="2">
        <f t="shared" si="152"/>
        <v>0.796875</v>
      </c>
      <c r="C3266">
        <f t="shared" ref="C3266:C3329" si="154">POWER(2,B3266)</f>
        <v>1.7373338352737062</v>
      </c>
      <c r="D3266">
        <f t="shared" si="153"/>
        <v>7116</v>
      </c>
    </row>
    <row r="3267" spans="1:4" x14ac:dyDescent="0.4">
      <c r="A3267" s="2">
        <v>3265</v>
      </c>
      <c r="B3267" s="2">
        <f t="shared" ref="B3267:B3330" si="155">A3267/POWER(2,$G$1)-IF(A3267&lt;POWER(2,$G$1),0,2)</f>
        <v>0.797119140625</v>
      </c>
      <c r="C3267">
        <f t="shared" si="154"/>
        <v>1.7376278611399996</v>
      </c>
      <c r="D3267">
        <f t="shared" si="153"/>
        <v>7117</v>
      </c>
    </row>
    <row r="3268" spans="1:4" x14ac:dyDescent="0.4">
      <c r="A3268" s="2">
        <v>3266</v>
      </c>
      <c r="B3268" s="2">
        <f t="shared" si="155"/>
        <v>0.79736328125</v>
      </c>
      <c r="C3268">
        <f t="shared" si="154"/>
        <v>1.7379219367671439</v>
      </c>
      <c r="D3268">
        <f t="shared" si="153"/>
        <v>7119</v>
      </c>
    </row>
    <row r="3269" spans="1:4" x14ac:dyDescent="0.4">
      <c r="A3269" s="2">
        <v>3267</v>
      </c>
      <c r="B3269" s="2">
        <f t="shared" si="155"/>
        <v>0.797607421875</v>
      </c>
      <c r="C3269">
        <f t="shared" si="154"/>
        <v>1.7382160621635605</v>
      </c>
      <c r="D3269">
        <f t="shared" si="153"/>
        <v>7120</v>
      </c>
    </row>
    <row r="3270" spans="1:4" x14ac:dyDescent="0.4">
      <c r="A3270" s="2">
        <v>3268</v>
      </c>
      <c r="B3270" s="2">
        <f t="shared" si="155"/>
        <v>0.7978515625</v>
      </c>
      <c r="C3270">
        <f t="shared" si="154"/>
        <v>1.7385102373376728</v>
      </c>
      <c r="D3270">
        <f t="shared" si="153"/>
        <v>7121</v>
      </c>
    </row>
    <row r="3271" spans="1:4" x14ac:dyDescent="0.4">
      <c r="A3271" s="2">
        <v>3269</v>
      </c>
      <c r="B3271" s="2">
        <f t="shared" si="155"/>
        <v>0.798095703125</v>
      </c>
      <c r="C3271">
        <f t="shared" si="154"/>
        <v>1.7388044622979049</v>
      </c>
      <c r="D3271">
        <f t="shared" si="153"/>
        <v>7122</v>
      </c>
    </row>
    <row r="3272" spans="1:4" x14ac:dyDescent="0.4">
      <c r="A3272" s="2">
        <v>3270</v>
      </c>
      <c r="B3272" s="2">
        <f t="shared" si="155"/>
        <v>0.79833984375</v>
      </c>
      <c r="C3272">
        <f t="shared" si="154"/>
        <v>1.739098737052682</v>
      </c>
      <c r="D3272">
        <f t="shared" si="153"/>
        <v>7123</v>
      </c>
    </row>
    <row r="3273" spans="1:4" x14ac:dyDescent="0.4">
      <c r="A3273" s="2">
        <v>3271</v>
      </c>
      <c r="B3273" s="2">
        <f t="shared" si="155"/>
        <v>0.798583984375</v>
      </c>
      <c r="C3273">
        <f t="shared" si="154"/>
        <v>1.7393930616104325</v>
      </c>
      <c r="D3273">
        <f t="shared" si="153"/>
        <v>7125</v>
      </c>
    </row>
    <row r="3274" spans="1:4" x14ac:dyDescent="0.4">
      <c r="A3274" s="2">
        <v>3272</v>
      </c>
      <c r="B3274" s="2">
        <f t="shared" si="155"/>
        <v>0.798828125</v>
      </c>
      <c r="C3274">
        <f t="shared" si="154"/>
        <v>1.739687435979584</v>
      </c>
      <c r="D3274">
        <f t="shared" si="153"/>
        <v>7126</v>
      </c>
    </row>
    <row r="3275" spans="1:4" x14ac:dyDescent="0.4">
      <c r="A3275" s="2">
        <v>3273</v>
      </c>
      <c r="B3275" s="2">
        <f t="shared" si="155"/>
        <v>0.799072265625</v>
      </c>
      <c r="C3275">
        <f t="shared" si="154"/>
        <v>1.7399818601685673</v>
      </c>
      <c r="D3275">
        <f t="shared" si="153"/>
        <v>7127</v>
      </c>
    </row>
    <row r="3276" spans="1:4" x14ac:dyDescent="0.4">
      <c r="A3276" s="2">
        <v>3274</v>
      </c>
      <c r="B3276" s="2">
        <f t="shared" si="155"/>
        <v>0.79931640625</v>
      </c>
      <c r="C3276">
        <f t="shared" si="154"/>
        <v>1.7402763341858136</v>
      </c>
      <c r="D3276">
        <f t="shared" si="153"/>
        <v>7128</v>
      </c>
    </row>
    <row r="3277" spans="1:4" x14ac:dyDescent="0.4">
      <c r="A3277" s="2">
        <v>3275</v>
      </c>
      <c r="B3277" s="2">
        <f t="shared" si="155"/>
        <v>0.799560546875</v>
      </c>
      <c r="C3277">
        <f t="shared" si="154"/>
        <v>1.7405708580397554</v>
      </c>
      <c r="D3277">
        <f t="shared" si="153"/>
        <v>7129</v>
      </c>
    </row>
    <row r="3278" spans="1:4" x14ac:dyDescent="0.4">
      <c r="A3278" s="2">
        <v>3276</v>
      </c>
      <c r="B3278" s="2">
        <f t="shared" si="155"/>
        <v>0.7998046875</v>
      </c>
      <c r="C3278">
        <f t="shared" si="154"/>
        <v>1.7408654317388279</v>
      </c>
      <c r="D3278">
        <f t="shared" si="153"/>
        <v>7131</v>
      </c>
    </row>
    <row r="3279" spans="1:4" x14ac:dyDescent="0.4">
      <c r="A3279" s="2">
        <v>3277</v>
      </c>
      <c r="B3279" s="2">
        <f t="shared" si="155"/>
        <v>0.800048828125</v>
      </c>
      <c r="C3279">
        <f t="shared" si="154"/>
        <v>1.7411600552914663</v>
      </c>
      <c r="D3279">
        <f t="shared" si="153"/>
        <v>7132</v>
      </c>
    </row>
    <row r="3280" spans="1:4" x14ac:dyDescent="0.4">
      <c r="A3280" s="2">
        <v>3278</v>
      </c>
      <c r="B3280" s="2">
        <f t="shared" si="155"/>
        <v>0.80029296875</v>
      </c>
      <c r="C3280">
        <f t="shared" si="154"/>
        <v>1.7414547287061077</v>
      </c>
      <c r="D3280">
        <f t="shared" si="153"/>
        <v>7133</v>
      </c>
    </row>
    <row r="3281" spans="1:4" x14ac:dyDescent="0.4">
      <c r="A3281" s="2">
        <v>3279</v>
      </c>
      <c r="B3281" s="2">
        <f t="shared" si="155"/>
        <v>0.800537109375</v>
      </c>
      <c r="C3281">
        <f t="shared" si="154"/>
        <v>1.7417494519911911</v>
      </c>
      <c r="D3281">
        <f t="shared" ref="D3281:D3344" si="156">ROUND(C3281*POWER(2,$G$2),0)</f>
        <v>7134</v>
      </c>
    </row>
    <row r="3282" spans="1:4" x14ac:dyDescent="0.4">
      <c r="A3282" s="2">
        <v>3280</v>
      </c>
      <c r="B3282" s="2">
        <f t="shared" si="155"/>
        <v>0.80078125</v>
      </c>
      <c r="C3282">
        <f t="shared" si="154"/>
        <v>1.7420442251551564</v>
      </c>
      <c r="D3282">
        <f t="shared" si="156"/>
        <v>7135</v>
      </c>
    </row>
    <row r="3283" spans="1:4" x14ac:dyDescent="0.4">
      <c r="A3283" s="2">
        <v>3281</v>
      </c>
      <c r="B3283" s="2">
        <f t="shared" si="155"/>
        <v>0.801025390625</v>
      </c>
      <c r="C3283">
        <f t="shared" si="154"/>
        <v>1.7423390482064451</v>
      </c>
      <c r="D3283">
        <f t="shared" si="156"/>
        <v>7137</v>
      </c>
    </row>
    <row r="3284" spans="1:4" x14ac:dyDescent="0.4">
      <c r="A3284" s="2">
        <v>3282</v>
      </c>
      <c r="B3284" s="2">
        <f t="shared" si="155"/>
        <v>0.80126953125</v>
      </c>
      <c r="C3284">
        <f t="shared" si="154"/>
        <v>1.7426339211535002</v>
      </c>
      <c r="D3284">
        <f t="shared" si="156"/>
        <v>7138</v>
      </c>
    </row>
    <row r="3285" spans="1:4" x14ac:dyDescent="0.4">
      <c r="A3285" s="2">
        <v>3283</v>
      </c>
      <c r="B3285" s="2">
        <f t="shared" si="155"/>
        <v>0.801513671875</v>
      </c>
      <c r="C3285">
        <f t="shared" si="154"/>
        <v>1.7429288440047659</v>
      </c>
      <c r="D3285">
        <f t="shared" si="156"/>
        <v>7139</v>
      </c>
    </row>
    <row r="3286" spans="1:4" x14ac:dyDescent="0.4">
      <c r="A3286" s="2">
        <v>3284</v>
      </c>
      <c r="B3286" s="2">
        <f t="shared" si="155"/>
        <v>0.8017578125</v>
      </c>
      <c r="C3286">
        <f t="shared" si="154"/>
        <v>1.743223816768688</v>
      </c>
      <c r="D3286">
        <f t="shared" si="156"/>
        <v>7140</v>
      </c>
    </row>
    <row r="3287" spans="1:4" x14ac:dyDescent="0.4">
      <c r="A3287" s="2">
        <v>3285</v>
      </c>
      <c r="B3287" s="2">
        <f t="shared" si="155"/>
        <v>0.802001953125</v>
      </c>
      <c r="C3287">
        <f t="shared" si="154"/>
        <v>1.7435188394537136</v>
      </c>
      <c r="D3287">
        <f t="shared" si="156"/>
        <v>7141</v>
      </c>
    </row>
    <row r="3288" spans="1:4" x14ac:dyDescent="0.4">
      <c r="A3288" s="2">
        <v>3286</v>
      </c>
      <c r="B3288" s="2">
        <f t="shared" si="155"/>
        <v>0.80224609375</v>
      </c>
      <c r="C3288">
        <f t="shared" si="154"/>
        <v>1.7438139120682918</v>
      </c>
      <c r="D3288">
        <f t="shared" si="156"/>
        <v>7143</v>
      </c>
    </row>
    <row r="3289" spans="1:4" x14ac:dyDescent="0.4">
      <c r="A3289" s="2">
        <v>3287</v>
      </c>
      <c r="B3289" s="2">
        <f t="shared" si="155"/>
        <v>0.802490234375</v>
      </c>
      <c r="C3289">
        <f t="shared" si="154"/>
        <v>1.7441090346208721</v>
      </c>
      <c r="D3289">
        <f t="shared" si="156"/>
        <v>7144</v>
      </c>
    </row>
    <row r="3290" spans="1:4" x14ac:dyDescent="0.4">
      <c r="A3290" s="2">
        <v>3288</v>
      </c>
      <c r="B3290" s="2">
        <f t="shared" si="155"/>
        <v>0.802734375</v>
      </c>
      <c r="C3290">
        <f t="shared" si="154"/>
        <v>1.7444042071199062</v>
      </c>
      <c r="D3290">
        <f t="shared" si="156"/>
        <v>7145</v>
      </c>
    </row>
    <row r="3291" spans="1:4" x14ac:dyDescent="0.4">
      <c r="A3291" s="2">
        <v>3289</v>
      </c>
      <c r="B3291" s="2">
        <f t="shared" si="155"/>
        <v>0.802978515625</v>
      </c>
      <c r="C3291">
        <f t="shared" si="154"/>
        <v>1.7446994295738474</v>
      </c>
      <c r="D3291">
        <f t="shared" si="156"/>
        <v>7146</v>
      </c>
    </row>
    <row r="3292" spans="1:4" x14ac:dyDescent="0.4">
      <c r="A3292" s="2">
        <v>3290</v>
      </c>
      <c r="B3292" s="2">
        <f t="shared" si="155"/>
        <v>0.80322265625</v>
      </c>
      <c r="C3292">
        <f t="shared" si="154"/>
        <v>1.7449947019911494</v>
      </c>
      <c r="D3292">
        <f t="shared" si="156"/>
        <v>7147</v>
      </c>
    </row>
    <row r="3293" spans="1:4" x14ac:dyDescent="0.4">
      <c r="A3293" s="2">
        <v>3291</v>
      </c>
      <c r="B3293" s="2">
        <f t="shared" si="155"/>
        <v>0.803466796875</v>
      </c>
      <c r="C3293">
        <f t="shared" si="154"/>
        <v>1.7452900243802683</v>
      </c>
      <c r="D3293">
        <f t="shared" si="156"/>
        <v>7149</v>
      </c>
    </row>
    <row r="3294" spans="1:4" x14ac:dyDescent="0.4">
      <c r="A3294" s="2">
        <v>3292</v>
      </c>
      <c r="B3294" s="2">
        <f t="shared" si="155"/>
        <v>0.8037109375</v>
      </c>
      <c r="C3294">
        <f t="shared" si="154"/>
        <v>1.7455853967496613</v>
      </c>
      <c r="D3294">
        <f t="shared" si="156"/>
        <v>7150</v>
      </c>
    </row>
    <row r="3295" spans="1:4" x14ac:dyDescent="0.4">
      <c r="A3295" s="2">
        <v>3293</v>
      </c>
      <c r="B3295" s="2">
        <f t="shared" si="155"/>
        <v>0.803955078125</v>
      </c>
      <c r="C3295">
        <f t="shared" si="154"/>
        <v>1.745880819107787</v>
      </c>
      <c r="D3295">
        <f t="shared" si="156"/>
        <v>7151</v>
      </c>
    </row>
    <row r="3296" spans="1:4" x14ac:dyDescent="0.4">
      <c r="A3296" s="2">
        <v>3294</v>
      </c>
      <c r="B3296" s="2">
        <f t="shared" si="155"/>
        <v>0.80419921875</v>
      </c>
      <c r="C3296">
        <f t="shared" si="154"/>
        <v>1.7461762914631056</v>
      </c>
      <c r="D3296">
        <f t="shared" si="156"/>
        <v>7152</v>
      </c>
    </row>
    <row r="3297" spans="1:4" x14ac:dyDescent="0.4">
      <c r="A3297" s="2">
        <v>3295</v>
      </c>
      <c r="B3297" s="2">
        <f t="shared" si="155"/>
        <v>0.804443359375</v>
      </c>
      <c r="C3297">
        <f t="shared" si="154"/>
        <v>1.7464718138240787</v>
      </c>
      <c r="D3297">
        <f t="shared" si="156"/>
        <v>7154</v>
      </c>
    </row>
    <row r="3298" spans="1:4" x14ac:dyDescent="0.4">
      <c r="A3298" s="2">
        <v>3296</v>
      </c>
      <c r="B3298" s="2">
        <f t="shared" si="155"/>
        <v>0.8046875</v>
      </c>
      <c r="C3298">
        <f t="shared" si="154"/>
        <v>1.7467673861991688</v>
      </c>
      <c r="D3298">
        <f t="shared" si="156"/>
        <v>7155</v>
      </c>
    </row>
    <row r="3299" spans="1:4" x14ac:dyDescent="0.4">
      <c r="A3299" s="2">
        <v>3297</v>
      </c>
      <c r="B3299" s="2">
        <f t="shared" si="155"/>
        <v>0.804931640625</v>
      </c>
      <c r="C3299">
        <f t="shared" si="154"/>
        <v>1.7470630085968408</v>
      </c>
      <c r="D3299">
        <f t="shared" si="156"/>
        <v>7156</v>
      </c>
    </row>
    <row r="3300" spans="1:4" x14ac:dyDescent="0.4">
      <c r="A3300" s="2">
        <v>3298</v>
      </c>
      <c r="B3300" s="2">
        <f t="shared" si="155"/>
        <v>0.80517578125</v>
      </c>
      <c r="C3300">
        <f t="shared" si="154"/>
        <v>1.7473586810255604</v>
      </c>
      <c r="D3300">
        <f t="shared" si="156"/>
        <v>7157</v>
      </c>
    </row>
    <row r="3301" spans="1:4" x14ac:dyDescent="0.4">
      <c r="A3301" s="2">
        <v>3299</v>
      </c>
      <c r="B3301" s="2">
        <f t="shared" si="155"/>
        <v>0.805419921875</v>
      </c>
      <c r="C3301">
        <f t="shared" si="154"/>
        <v>1.7476544034937942</v>
      </c>
      <c r="D3301">
        <f t="shared" si="156"/>
        <v>7158</v>
      </c>
    </row>
    <row r="3302" spans="1:4" x14ac:dyDescent="0.4">
      <c r="A3302" s="2">
        <v>3300</v>
      </c>
      <c r="B3302" s="2">
        <f t="shared" si="155"/>
        <v>0.8056640625</v>
      </c>
      <c r="C3302">
        <f t="shared" si="154"/>
        <v>1.7479501760100118</v>
      </c>
      <c r="D3302">
        <f t="shared" si="156"/>
        <v>7160</v>
      </c>
    </row>
    <row r="3303" spans="1:4" x14ac:dyDescent="0.4">
      <c r="A3303" s="2">
        <v>3301</v>
      </c>
      <c r="B3303" s="2">
        <f t="shared" si="155"/>
        <v>0.805908203125</v>
      </c>
      <c r="C3303">
        <f t="shared" si="154"/>
        <v>1.7482459985826826</v>
      </c>
      <c r="D3303">
        <f t="shared" si="156"/>
        <v>7161</v>
      </c>
    </row>
    <row r="3304" spans="1:4" x14ac:dyDescent="0.4">
      <c r="A3304" s="2">
        <v>3302</v>
      </c>
      <c r="B3304" s="2">
        <f t="shared" si="155"/>
        <v>0.80615234375</v>
      </c>
      <c r="C3304">
        <f t="shared" si="154"/>
        <v>1.7485418712202785</v>
      </c>
      <c r="D3304">
        <f t="shared" si="156"/>
        <v>7162</v>
      </c>
    </row>
    <row r="3305" spans="1:4" x14ac:dyDescent="0.4">
      <c r="A3305" s="2">
        <v>3303</v>
      </c>
      <c r="B3305" s="2">
        <f t="shared" si="155"/>
        <v>0.806396484375</v>
      </c>
      <c r="C3305">
        <f t="shared" si="154"/>
        <v>1.7488377939312725</v>
      </c>
      <c r="D3305">
        <f t="shared" si="156"/>
        <v>7163</v>
      </c>
    </row>
    <row r="3306" spans="1:4" x14ac:dyDescent="0.4">
      <c r="A3306" s="2">
        <v>3304</v>
      </c>
      <c r="B3306" s="2">
        <f t="shared" si="155"/>
        <v>0.806640625</v>
      </c>
      <c r="C3306">
        <f t="shared" si="154"/>
        <v>1.7491337667241387</v>
      </c>
      <c r="D3306">
        <f t="shared" si="156"/>
        <v>7164</v>
      </c>
    </row>
    <row r="3307" spans="1:4" x14ac:dyDescent="0.4">
      <c r="A3307" s="2">
        <v>3305</v>
      </c>
      <c r="B3307" s="2">
        <f t="shared" si="155"/>
        <v>0.806884765625</v>
      </c>
      <c r="C3307">
        <f t="shared" si="154"/>
        <v>1.7494297896073534</v>
      </c>
      <c r="D3307">
        <f t="shared" si="156"/>
        <v>7166</v>
      </c>
    </row>
    <row r="3308" spans="1:4" x14ac:dyDescent="0.4">
      <c r="A3308" s="2">
        <v>3306</v>
      </c>
      <c r="B3308" s="2">
        <f t="shared" si="155"/>
        <v>0.80712890625</v>
      </c>
      <c r="C3308">
        <f t="shared" si="154"/>
        <v>1.7497258625893934</v>
      </c>
      <c r="D3308">
        <f t="shared" si="156"/>
        <v>7167</v>
      </c>
    </row>
    <row r="3309" spans="1:4" x14ac:dyDescent="0.4">
      <c r="A3309" s="2">
        <v>3307</v>
      </c>
      <c r="B3309" s="2">
        <f t="shared" si="155"/>
        <v>0.807373046875</v>
      </c>
      <c r="C3309">
        <f t="shared" si="154"/>
        <v>1.7500219856787378</v>
      </c>
      <c r="D3309">
        <f t="shared" si="156"/>
        <v>7168</v>
      </c>
    </row>
    <row r="3310" spans="1:4" x14ac:dyDescent="0.4">
      <c r="A3310" s="2">
        <v>3308</v>
      </c>
      <c r="B3310" s="2">
        <f t="shared" si="155"/>
        <v>0.8076171875</v>
      </c>
      <c r="C3310">
        <f t="shared" si="154"/>
        <v>1.7503181588838665</v>
      </c>
      <c r="D3310">
        <f t="shared" si="156"/>
        <v>7169</v>
      </c>
    </row>
    <row r="3311" spans="1:4" x14ac:dyDescent="0.4">
      <c r="A3311" s="2">
        <v>3309</v>
      </c>
      <c r="B3311" s="2">
        <f t="shared" si="155"/>
        <v>0.807861328125</v>
      </c>
      <c r="C3311">
        <f t="shared" si="154"/>
        <v>1.7506143822132609</v>
      </c>
      <c r="D3311">
        <f t="shared" si="156"/>
        <v>7171</v>
      </c>
    </row>
    <row r="3312" spans="1:4" x14ac:dyDescent="0.4">
      <c r="A3312" s="2">
        <v>3310</v>
      </c>
      <c r="B3312" s="2">
        <f t="shared" si="155"/>
        <v>0.80810546875</v>
      </c>
      <c r="C3312">
        <f t="shared" si="154"/>
        <v>1.7509106556754048</v>
      </c>
      <c r="D3312">
        <f t="shared" si="156"/>
        <v>7172</v>
      </c>
    </row>
    <row r="3313" spans="1:4" x14ac:dyDescent="0.4">
      <c r="A3313" s="2">
        <v>3311</v>
      </c>
      <c r="B3313" s="2">
        <f t="shared" si="155"/>
        <v>0.808349609375</v>
      </c>
      <c r="C3313">
        <f t="shared" si="154"/>
        <v>1.7512069792787819</v>
      </c>
      <c r="D3313">
        <f t="shared" si="156"/>
        <v>7173</v>
      </c>
    </row>
    <row r="3314" spans="1:4" x14ac:dyDescent="0.4">
      <c r="A3314" s="2">
        <v>3312</v>
      </c>
      <c r="B3314" s="2">
        <f t="shared" si="155"/>
        <v>0.80859375</v>
      </c>
      <c r="C3314">
        <f t="shared" si="154"/>
        <v>1.751503353031878</v>
      </c>
      <c r="D3314">
        <f t="shared" si="156"/>
        <v>7174</v>
      </c>
    </row>
    <row r="3315" spans="1:4" x14ac:dyDescent="0.4">
      <c r="A3315" s="2">
        <v>3313</v>
      </c>
      <c r="B3315" s="2">
        <f t="shared" si="155"/>
        <v>0.808837890625</v>
      </c>
      <c r="C3315">
        <f t="shared" si="154"/>
        <v>1.7517997769431812</v>
      </c>
      <c r="D3315">
        <f t="shared" si="156"/>
        <v>7175</v>
      </c>
    </row>
    <row r="3316" spans="1:4" x14ac:dyDescent="0.4">
      <c r="A3316" s="2">
        <v>3314</v>
      </c>
      <c r="B3316" s="2">
        <f t="shared" si="155"/>
        <v>0.80908203125</v>
      </c>
      <c r="C3316">
        <f t="shared" si="154"/>
        <v>1.7520962510211795</v>
      </c>
      <c r="D3316">
        <f t="shared" si="156"/>
        <v>7177</v>
      </c>
    </row>
    <row r="3317" spans="1:4" x14ac:dyDescent="0.4">
      <c r="A3317" s="2">
        <v>3315</v>
      </c>
      <c r="B3317" s="2">
        <f t="shared" si="155"/>
        <v>0.809326171875</v>
      </c>
      <c r="C3317">
        <f t="shared" si="154"/>
        <v>1.7523927752743633</v>
      </c>
      <c r="D3317">
        <f t="shared" si="156"/>
        <v>7178</v>
      </c>
    </row>
    <row r="3318" spans="1:4" x14ac:dyDescent="0.4">
      <c r="A3318" s="2">
        <v>3316</v>
      </c>
      <c r="B3318" s="2">
        <f t="shared" si="155"/>
        <v>0.8095703125</v>
      </c>
      <c r="C3318">
        <f t="shared" si="154"/>
        <v>1.7526893497112246</v>
      </c>
      <c r="D3318">
        <f t="shared" si="156"/>
        <v>7179</v>
      </c>
    </row>
    <row r="3319" spans="1:4" x14ac:dyDescent="0.4">
      <c r="A3319" s="2">
        <v>3317</v>
      </c>
      <c r="B3319" s="2">
        <f t="shared" si="155"/>
        <v>0.809814453125</v>
      </c>
      <c r="C3319">
        <f t="shared" si="154"/>
        <v>1.752985974340256</v>
      </c>
      <c r="D3319">
        <f t="shared" si="156"/>
        <v>7180</v>
      </c>
    </row>
    <row r="3320" spans="1:4" x14ac:dyDescent="0.4">
      <c r="A3320" s="2">
        <v>3318</v>
      </c>
      <c r="B3320" s="2">
        <f t="shared" si="155"/>
        <v>0.81005859375</v>
      </c>
      <c r="C3320">
        <f t="shared" si="154"/>
        <v>1.7532826491699525</v>
      </c>
      <c r="D3320">
        <f t="shared" si="156"/>
        <v>7181</v>
      </c>
    </row>
    <row r="3321" spans="1:4" x14ac:dyDescent="0.4">
      <c r="A3321" s="2">
        <v>3319</v>
      </c>
      <c r="B3321" s="2">
        <f t="shared" si="155"/>
        <v>0.810302734375</v>
      </c>
      <c r="C3321">
        <f t="shared" si="154"/>
        <v>1.7535793742088095</v>
      </c>
      <c r="D3321">
        <f t="shared" si="156"/>
        <v>7183</v>
      </c>
    </row>
    <row r="3322" spans="1:4" x14ac:dyDescent="0.4">
      <c r="A3322" s="2">
        <v>3320</v>
      </c>
      <c r="B3322" s="2">
        <f t="shared" si="155"/>
        <v>0.810546875</v>
      </c>
      <c r="C3322">
        <f t="shared" si="154"/>
        <v>1.7538761494653246</v>
      </c>
      <c r="D3322">
        <f t="shared" si="156"/>
        <v>7184</v>
      </c>
    </row>
    <row r="3323" spans="1:4" x14ac:dyDescent="0.4">
      <c r="A3323" s="2">
        <v>3321</v>
      </c>
      <c r="B3323" s="2">
        <f t="shared" si="155"/>
        <v>0.810791015625</v>
      </c>
      <c r="C3323">
        <f t="shared" si="154"/>
        <v>1.7541729749479968</v>
      </c>
      <c r="D3323">
        <f t="shared" si="156"/>
        <v>7185</v>
      </c>
    </row>
    <row r="3324" spans="1:4" x14ac:dyDescent="0.4">
      <c r="A3324" s="2">
        <v>3322</v>
      </c>
      <c r="B3324" s="2">
        <f t="shared" si="155"/>
        <v>0.81103515625</v>
      </c>
      <c r="C3324">
        <f t="shared" si="154"/>
        <v>1.754469850665326</v>
      </c>
      <c r="D3324">
        <f t="shared" si="156"/>
        <v>7186</v>
      </c>
    </row>
    <row r="3325" spans="1:4" x14ac:dyDescent="0.4">
      <c r="A3325" s="2">
        <v>3323</v>
      </c>
      <c r="B3325" s="2">
        <f t="shared" si="155"/>
        <v>0.811279296875</v>
      </c>
      <c r="C3325">
        <f t="shared" si="154"/>
        <v>1.7547667766258144</v>
      </c>
      <c r="D3325">
        <f t="shared" si="156"/>
        <v>7188</v>
      </c>
    </row>
    <row r="3326" spans="1:4" x14ac:dyDescent="0.4">
      <c r="A3326" s="2">
        <v>3324</v>
      </c>
      <c r="B3326" s="2">
        <f t="shared" si="155"/>
        <v>0.8115234375</v>
      </c>
      <c r="C3326">
        <f t="shared" si="154"/>
        <v>1.7550637528379647</v>
      </c>
      <c r="D3326">
        <f t="shared" si="156"/>
        <v>7189</v>
      </c>
    </row>
    <row r="3327" spans="1:4" x14ac:dyDescent="0.4">
      <c r="A3327" s="2">
        <v>3325</v>
      </c>
      <c r="B3327" s="2">
        <f t="shared" si="155"/>
        <v>0.811767578125</v>
      </c>
      <c r="C3327">
        <f t="shared" si="154"/>
        <v>1.7553607793102814</v>
      </c>
      <c r="D3327">
        <f t="shared" si="156"/>
        <v>7190</v>
      </c>
    </row>
    <row r="3328" spans="1:4" x14ac:dyDescent="0.4">
      <c r="A3328" s="2">
        <v>3326</v>
      </c>
      <c r="B3328" s="2">
        <f t="shared" si="155"/>
        <v>0.81201171875</v>
      </c>
      <c r="C3328">
        <f t="shared" si="154"/>
        <v>1.7556578560512712</v>
      </c>
      <c r="D3328">
        <f t="shared" si="156"/>
        <v>7191</v>
      </c>
    </row>
    <row r="3329" spans="1:4" x14ac:dyDescent="0.4">
      <c r="A3329" s="2">
        <v>3327</v>
      </c>
      <c r="B3329" s="2">
        <f t="shared" si="155"/>
        <v>0.812255859375</v>
      </c>
      <c r="C3329">
        <f t="shared" si="154"/>
        <v>1.755954983069441</v>
      </c>
      <c r="D3329">
        <f t="shared" si="156"/>
        <v>7192</v>
      </c>
    </row>
    <row r="3330" spans="1:4" x14ac:dyDescent="0.4">
      <c r="A3330" s="2">
        <v>3328</v>
      </c>
      <c r="B3330" s="2">
        <f t="shared" si="155"/>
        <v>0.8125</v>
      </c>
      <c r="C3330">
        <f t="shared" ref="C3330:C3393" si="157">POWER(2,B3330)</f>
        <v>1.7562521603732995</v>
      </c>
      <c r="D3330">
        <f t="shared" si="156"/>
        <v>7194</v>
      </c>
    </row>
    <row r="3331" spans="1:4" x14ac:dyDescent="0.4">
      <c r="A3331" s="2">
        <v>3329</v>
      </c>
      <c r="B3331" s="2">
        <f t="shared" ref="B3331:B3394" si="158">A3331/POWER(2,$G$1)-IF(A3331&lt;POWER(2,$G$1),0,2)</f>
        <v>0.812744140625</v>
      </c>
      <c r="C3331">
        <f t="shared" si="157"/>
        <v>1.7565493879713574</v>
      </c>
      <c r="D3331">
        <f t="shared" si="156"/>
        <v>7195</v>
      </c>
    </row>
    <row r="3332" spans="1:4" x14ac:dyDescent="0.4">
      <c r="A3332" s="2">
        <v>3330</v>
      </c>
      <c r="B3332" s="2">
        <f t="shared" si="158"/>
        <v>0.81298828125</v>
      </c>
      <c r="C3332">
        <f t="shared" si="157"/>
        <v>1.7568466658721265</v>
      </c>
      <c r="D3332">
        <f t="shared" si="156"/>
        <v>7196</v>
      </c>
    </row>
    <row r="3333" spans="1:4" x14ac:dyDescent="0.4">
      <c r="A3333" s="2">
        <v>3331</v>
      </c>
      <c r="B3333" s="2">
        <f t="shared" si="158"/>
        <v>0.813232421875</v>
      </c>
      <c r="C3333">
        <f t="shared" si="157"/>
        <v>1.7571439940841198</v>
      </c>
      <c r="D3333">
        <f t="shared" si="156"/>
        <v>7197</v>
      </c>
    </row>
    <row r="3334" spans="1:4" x14ac:dyDescent="0.4">
      <c r="A3334" s="2">
        <v>3332</v>
      </c>
      <c r="B3334" s="2">
        <f t="shared" si="158"/>
        <v>0.8134765625</v>
      </c>
      <c r="C3334">
        <f t="shared" si="157"/>
        <v>1.7574413726158524</v>
      </c>
      <c r="D3334">
        <f t="shared" si="156"/>
        <v>7198</v>
      </c>
    </row>
    <row r="3335" spans="1:4" x14ac:dyDescent="0.4">
      <c r="A3335" s="2">
        <v>3333</v>
      </c>
      <c r="B3335" s="2">
        <f t="shared" si="158"/>
        <v>0.813720703125</v>
      </c>
      <c r="C3335">
        <f t="shared" si="157"/>
        <v>1.7577388014758397</v>
      </c>
      <c r="D3335">
        <f t="shared" si="156"/>
        <v>7200</v>
      </c>
    </row>
    <row r="3336" spans="1:4" x14ac:dyDescent="0.4">
      <c r="A3336" s="2">
        <v>3334</v>
      </c>
      <c r="B3336" s="2">
        <f t="shared" si="158"/>
        <v>0.81396484375</v>
      </c>
      <c r="C3336">
        <f t="shared" si="157"/>
        <v>1.7580362806725998</v>
      </c>
      <c r="D3336">
        <f t="shared" si="156"/>
        <v>7201</v>
      </c>
    </row>
    <row r="3337" spans="1:4" x14ac:dyDescent="0.4">
      <c r="A3337" s="2">
        <v>3335</v>
      </c>
      <c r="B3337" s="2">
        <f t="shared" si="158"/>
        <v>0.814208984375</v>
      </c>
      <c r="C3337">
        <f t="shared" si="157"/>
        <v>1.7583338102146515</v>
      </c>
      <c r="D3337">
        <f t="shared" si="156"/>
        <v>7202</v>
      </c>
    </row>
    <row r="3338" spans="1:4" x14ac:dyDescent="0.4">
      <c r="A3338" s="2">
        <v>3336</v>
      </c>
      <c r="B3338" s="2">
        <f t="shared" si="158"/>
        <v>0.814453125</v>
      </c>
      <c r="C3338">
        <f t="shared" si="157"/>
        <v>1.7586313901105151</v>
      </c>
      <c r="D3338">
        <f t="shared" si="156"/>
        <v>7203</v>
      </c>
    </row>
    <row r="3339" spans="1:4" x14ac:dyDescent="0.4">
      <c r="A3339" s="2">
        <v>3337</v>
      </c>
      <c r="B3339" s="2">
        <f t="shared" si="158"/>
        <v>0.814697265625</v>
      </c>
      <c r="C3339">
        <f t="shared" si="157"/>
        <v>1.7589290203687127</v>
      </c>
      <c r="D3339">
        <f t="shared" si="156"/>
        <v>7205</v>
      </c>
    </row>
    <row r="3340" spans="1:4" x14ac:dyDescent="0.4">
      <c r="A3340" s="2">
        <v>3338</v>
      </c>
      <c r="B3340" s="2">
        <f t="shared" si="158"/>
        <v>0.81494140625</v>
      </c>
      <c r="C3340">
        <f t="shared" si="157"/>
        <v>1.7592267009977673</v>
      </c>
      <c r="D3340">
        <f t="shared" si="156"/>
        <v>7206</v>
      </c>
    </row>
    <row r="3341" spans="1:4" x14ac:dyDescent="0.4">
      <c r="A3341" s="2">
        <v>3339</v>
      </c>
      <c r="B3341" s="2">
        <f t="shared" si="158"/>
        <v>0.815185546875</v>
      </c>
      <c r="C3341">
        <f t="shared" si="157"/>
        <v>1.7595244320062042</v>
      </c>
      <c r="D3341">
        <f t="shared" si="156"/>
        <v>7207</v>
      </c>
    </row>
    <row r="3342" spans="1:4" x14ac:dyDescent="0.4">
      <c r="A3342" s="2">
        <v>3340</v>
      </c>
      <c r="B3342" s="2">
        <f t="shared" si="158"/>
        <v>0.8154296875</v>
      </c>
      <c r="C3342">
        <f t="shared" si="157"/>
        <v>1.759822213402549</v>
      </c>
      <c r="D3342">
        <f t="shared" si="156"/>
        <v>7208</v>
      </c>
    </row>
    <row r="3343" spans="1:4" x14ac:dyDescent="0.4">
      <c r="A3343" s="2">
        <v>3341</v>
      </c>
      <c r="B3343" s="2">
        <f t="shared" si="158"/>
        <v>0.815673828125</v>
      </c>
      <c r="C3343">
        <f t="shared" si="157"/>
        <v>1.7601200451953294</v>
      </c>
      <c r="D3343">
        <f t="shared" si="156"/>
        <v>7209</v>
      </c>
    </row>
    <row r="3344" spans="1:4" x14ac:dyDescent="0.4">
      <c r="A3344" s="2">
        <v>3342</v>
      </c>
      <c r="B3344" s="2">
        <f t="shared" si="158"/>
        <v>0.81591796875</v>
      </c>
      <c r="C3344">
        <f t="shared" si="157"/>
        <v>1.7604179273930749</v>
      </c>
      <c r="D3344">
        <f t="shared" si="156"/>
        <v>7211</v>
      </c>
    </row>
    <row r="3345" spans="1:4" x14ac:dyDescent="0.4">
      <c r="A3345" s="2">
        <v>3343</v>
      </c>
      <c r="B3345" s="2">
        <f t="shared" si="158"/>
        <v>0.816162109375</v>
      </c>
      <c r="C3345">
        <f t="shared" si="157"/>
        <v>1.7607158600043156</v>
      </c>
      <c r="D3345">
        <f t="shared" ref="D3345:D3408" si="159">ROUND(C3345*POWER(2,$G$2),0)</f>
        <v>7212</v>
      </c>
    </row>
    <row r="3346" spans="1:4" x14ac:dyDescent="0.4">
      <c r="A3346" s="2">
        <v>3344</v>
      </c>
      <c r="B3346" s="2">
        <f t="shared" si="158"/>
        <v>0.81640625</v>
      </c>
      <c r="C3346">
        <f t="shared" si="157"/>
        <v>1.7610138430375837</v>
      </c>
      <c r="D3346">
        <f t="shared" si="159"/>
        <v>7213</v>
      </c>
    </row>
    <row r="3347" spans="1:4" x14ac:dyDescent="0.4">
      <c r="A3347" s="2">
        <v>3345</v>
      </c>
      <c r="B3347" s="2">
        <f t="shared" si="158"/>
        <v>0.816650390625</v>
      </c>
      <c r="C3347">
        <f t="shared" si="157"/>
        <v>1.7613118765014126</v>
      </c>
      <c r="D3347">
        <f t="shared" si="159"/>
        <v>7214</v>
      </c>
    </row>
    <row r="3348" spans="1:4" x14ac:dyDescent="0.4">
      <c r="A3348" s="2">
        <v>3346</v>
      </c>
      <c r="B3348" s="2">
        <f t="shared" si="158"/>
        <v>0.81689453125</v>
      </c>
      <c r="C3348">
        <f t="shared" si="157"/>
        <v>1.7616099604043369</v>
      </c>
      <c r="D3348">
        <f t="shared" si="159"/>
        <v>7216</v>
      </c>
    </row>
    <row r="3349" spans="1:4" x14ac:dyDescent="0.4">
      <c r="A3349" s="2">
        <v>3347</v>
      </c>
      <c r="B3349" s="2">
        <f t="shared" si="158"/>
        <v>0.817138671875</v>
      </c>
      <c r="C3349">
        <f t="shared" si="157"/>
        <v>1.7619080947548933</v>
      </c>
      <c r="D3349">
        <f t="shared" si="159"/>
        <v>7217</v>
      </c>
    </row>
    <row r="3350" spans="1:4" x14ac:dyDescent="0.4">
      <c r="A3350" s="2">
        <v>3348</v>
      </c>
      <c r="B3350" s="2">
        <f t="shared" si="158"/>
        <v>0.8173828125</v>
      </c>
      <c r="C3350">
        <f t="shared" si="157"/>
        <v>1.7622062795616193</v>
      </c>
      <c r="D3350">
        <f t="shared" si="159"/>
        <v>7218</v>
      </c>
    </row>
    <row r="3351" spans="1:4" x14ac:dyDescent="0.4">
      <c r="A3351" s="2">
        <v>3349</v>
      </c>
      <c r="B3351" s="2">
        <f t="shared" si="158"/>
        <v>0.817626953125</v>
      </c>
      <c r="C3351">
        <f t="shared" si="157"/>
        <v>1.762504514833054</v>
      </c>
      <c r="D3351">
        <f t="shared" si="159"/>
        <v>7219</v>
      </c>
    </row>
    <row r="3352" spans="1:4" x14ac:dyDescent="0.4">
      <c r="A3352" s="2">
        <v>3350</v>
      </c>
      <c r="B3352" s="2">
        <f t="shared" si="158"/>
        <v>0.81787109375</v>
      </c>
      <c r="C3352">
        <f t="shared" si="157"/>
        <v>1.7628028005777383</v>
      </c>
      <c r="D3352">
        <f t="shared" si="159"/>
        <v>7220</v>
      </c>
    </row>
    <row r="3353" spans="1:4" x14ac:dyDescent="0.4">
      <c r="A3353" s="2">
        <v>3351</v>
      </c>
      <c r="B3353" s="2">
        <f t="shared" si="158"/>
        <v>0.818115234375</v>
      </c>
      <c r="C3353">
        <f t="shared" si="157"/>
        <v>1.7631011368042138</v>
      </c>
      <c r="D3353">
        <f t="shared" si="159"/>
        <v>7222</v>
      </c>
    </row>
    <row r="3354" spans="1:4" x14ac:dyDescent="0.4">
      <c r="A3354" s="2">
        <v>3352</v>
      </c>
      <c r="B3354" s="2">
        <f t="shared" si="158"/>
        <v>0.818359375</v>
      </c>
      <c r="C3354">
        <f t="shared" si="157"/>
        <v>1.7633995235210247</v>
      </c>
      <c r="D3354">
        <f t="shared" si="159"/>
        <v>7223</v>
      </c>
    </row>
    <row r="3355" spans="1:4" x14ac:dyDescent="0.4">
      <c r="A3355" s="2">
        <v>3353</v>
      </c>
      <c r="B3355" s="2">
        <f t="shared" si="158"/>
        <v>0.818603515625</v>
      </c>
      <c r="C3355">
        <f t="shared" si="157"/>
        <v>1.7636979607367156</v>
      </c>
      <c r="D3355">
        <f t="shared" si="159"/>
        <v>7224</v>
      </c>
    </row>
    <row r="3356" spans="1:4" x14ac:dyDescent="0.4">
      <c r="A3356" s="2">
        <v>3354</v>
      </c>
      <c r="B3356" s="2">
        <f t="shared" si="158"/>
        <v>0.81884765625</v>
      </c>
      <c r="C3356">
        <f t="shared" si="157"/>
        <v>1.7639964484598327</v>
      </c>
      <c r="D3356">
        <f t="shared" si="159"/>
        <v>7225</v>
      </c>
    </row>
    <row r="3357" spans="1:4" x14ac:dyDescent="0.4">
      <c r="A3357" s="2">
        <v>3355</v>
      </c>
      <c r="B3357" s="2">
        <f t="shared" si="158"/>
        <v>0.819091796875</v>
      </c>
      <c r="C3357">
        <f t="shared" si="157"/>
        <v>1.7642949866989244</v>
      </c>
      <c r="D3357">
        <f t="shared" si="159"/>
        <v>7227</v>
      </c>
    </row>
    <row r="3358" spans="1:4" x14ac:dyDescent="0.4">
      <c r="A3358" s="2">
        <v>3356</v>
      </c>
      <c r="B3358" s="2">
        <f t="shared" si="158"/>
        <v>0.8193359375</v>
      </c>
      <c r="C3358">
        <f t="shared" si="157"/>
        <v>1.7645935754625395</v>
      </c>
      <c r="D3358">
        <f t="shared" si="159"/>
        <v>7228</v>
      </c>
    </row>
    <row r="3359" spans="1:4" x14ac:dyDescent="0.4">
      <c r="A3359" s="2">
        <v>3357</v>
      </c>
      <c r="B3359" s="2">
        <f t="shared" si="158"/>
        <v>0.819580078125</v>
      </c>
      <c r="C3359">
        <f t="shared" si="157"/>
        <v>1.7648922147592288</v>
      </c>
      <c r="D3359">
        <f t="shared" si="159"/>
        <v>7229</v>
      </c>
    </row>
    <row r="3360" spans="1:4" x14ac:dyDescent="0.4">
      <c r="A3360" s="2">
        <v>3358</v>
      </c>
      <c r="B3360" s="2">
        <f t="shared" si="158"/>
        <v>0.81982421875</v>
      </c>
      <c r="C3360">
        <f t="shared" si="157"/>
        <v>1.7651909045975449</v>
      </c>
      <c r="D3360">
        <f t="shared" si="159"/>
        <v>7230</v>
      </c>
    </row>
    <row r="3361" spans="1:4" x14ac:dyDescent="0.4">
      <c r="A3361" s="2">
        <v>3359</v>
      </c>
      <c r="B3361" s="2">
        <f t="shared" si="158"/>
        <v>0.820068359375</v>
      </c>
      <c r="C3361">
        <f t="shared" si="157"/>
        <v>1.7654896449860411</v>
      </c>
      <c r="D3361">
        <f t="shared" si="159"/>
        <v>7231</v>
      </c>
    </row>
    <row r="3362" spans="1:4" x14ac:dyDescent="0.4">
      <c r="A3362" s="2">
        <v>3360</v>
      </c>
      <c r="B3362" s="2">
        <f t="shared" si="158"/>
        <v>0.8203125</v>
      </c>
      <c r="C3362">
        <f t="shared" si="157"/>
        <v>1.7657884359332727</v>
      </c>
      <c r="D3362">
        <f t="shared" si="159"/>
        <v>7233</v>
      </c>
    </row>
    <row r="3363" spans="1:4" x14ac:dyDescent="0.4">
      <c r="A3363" s="2">
        <v>3361</v>
      </c>
      <c r="B3363" s="2">
        <f t="shared" si="158"/>
        <v>0.820556640625</v>
      </c>
      <c r="C3363">
        <f t="shared" si="157"/>
        <v>1.7660872774477963</v>
      </c>
      <c r="D3363">
        <f t="shared" si="159"/>
        <v>7234</v>
      </c>
    </row>
    <row r="3364" spans="1:4" x14ac:dyDescent="0.4">
      <c r="A3364" s="2">
        <v>3362</v>
      </c>
      <c r="B3364" s="2">
        <f t="shared" si="158"/>
        <v>0.82080078125</v>
      </c>
      <c r="C3364">
        <f t="shared" si="157"/>
        <v>1.7663861695381695</v>
      </c>
      <c r="D3364">
        <f t="shared" si="159"/>
        <v>7235</v>
      </c>
    </row>
    <row r="3365" spans="1:4" x14ac:dyDescent="0.4">
      <c r="A3365" s="2">
        <v>3363</v>
      </c>
      <c r="B3365" s="2">
        <f t="shared" si="158"/>
        <v>0.821044921875</v>
      </c>
      <c r="C3365">
        <f t="shared" si="157"/>
        <v>1.7666851122129521</v>
      </c>
      <c r="D3365">
        <f t="shared" si="159"/>
        <v>7236</v>
      </c>
    </row>
    <row r="3366" spans="1:4" x14ac:dyDescent="0.4">
      <c r="A3366" s="2">
        <v>3364</v>
      </c>
      <c r="B3366" s="2">
        <f t="shared" si="158"/>
        <v>0.8212890625</v>
      </c>
      <c r="C3366">
        <f t="shared" si="157"/>
        <v>1.7669841054807049</v>
      </c>
      <c r="D3366">
        <f t="shared" si="159"/>
        <v>7238</v>
      </c>
    </row>
    <row r="3367" spans="1:4" x14ac:dyDescent="0.4">
      <c r="A3367" s="2">
        <v>3365</v>
      </c>
      <c r="B3367" s="2">
        <f t="shared" si="158"/>
        <v>0.821533203125</v>
      </c>
      <c r="C3367">
        <f t="shared" si="157"/>
        <v>1.7672831493499901</v>
      </c>
      <c r="D3367">
        <f t="shared" si="159"/>
        <v>7239</v>
      </c>
    </row>
    <row r="3368" spans="1:4" x14ac:dyDescent="0.4">
      <c r="A3368" s="2">
        <v>3366</v>
      </c>
      <c r="B3368" s="2">
        <f t="shared" si="158"/>
        <v>0.82177734375</v>
      </c>
      <c r="C3368">
        <f t="shared" si="157"/>
        <v>1.7675822438293718</v>
      </c>
      <c r="D3368">
        <f t="shared" si="159"/>
        <v>7240</v>
      </c>
    </row>
    <row r="3369" spans="1:4" x14ac:dyDescent="0.4">
      <c r="A3369" s="2">
        <v>3367</v>
      </c>
      <c r="B3369" s="2">
        <f t="shared" si="158"/>
        <v>0.822021484375</v>
      </c>
      <c r="C3369">
        <f t="shared" si="157"/>
        <v>1.7678813889274148</v>
      </c>
      <c r="D3369">
        <f t="shared" si="159"/>
        <v>7241</v>
      </c>
    </row>
    <row r="3370" spans="1:4" x14ac:dyDescent="0.4">
      <c r="A3370" s="2">
        <v>3368</v>
      </c>
      <c r="B3370" s="2">
        <f t="shared" si="158"/>
        <v>0.822265625</v>
      </c>
      <c r="C3370">
        <f t="shared" si="157"/>
        <v>1.7681805846526861</v>
      </c>
      <c r="D3370">
        <f t="shared" si="159"/>
        <v>7242</v>
      </c>
    </row>
    <row r="3371" spans="1:4" x14ac:dyDescent="0.4">
      <c r="A3371" s="2">
        <v>3369</v>
      </c>
      <c r="B3371" s="2">
        <f t="shared" si="158"/>
        <v>0.822509765625</v>
      </c>
      <c r="C3371">
        <f t="shared" si="157"/>
        <v>1.7684798310137539</v>
      </c>
      <c r="D3371">
        <f t="shared" si="159"/>
        <v>7244</v>
      </c>
    </row>
    <row r="3372" spans="1:4" x14ac:dyDescent="0.4">
      <c r="A3372" s="2">
        <v>3370</v>
      </c>
      <c r="B3372" s="2">
        <f t="shared" si="158"/>
        <v>0.82275390625</v>
      </c>
      <c r="C3372">
        <f t="shared" si="157"/>
        <v>1.7687791280191876</v>
      </c>
      <c r="D3372">
        <f t="shared" si="159"/>
        <v>7245</v>
      </c>
    </row>
    <row r="3373" spans="1:4" x14ac:dyDescent="0.4">
      <c r="A3373" s="2">
        <v>3371</v>
      </c>
      <c r="B3373" s="2">
        <f t="shared" si="158"/>
        <v>0.822998046875</v>
      </c>
      <c r="C3373">
        <f t="shared" si="157"/>
        <v>1.7690784756775584</v>
      </c>
      <c r="D3373">
        <f t="shared" si="159"/>
        <v>7246</v>
      </c>
    </row>
    <row r="3374" spans="1:4" x14ac:dyDescent="0.4">
      <c r="A3374" s="2">
        <v>3372</v>
      </c>
      <c r="B3374" s="2">
        <f t="shared" si="158"/>
        <v>0.8232421875</v>
      </c>
      <c r="C3374">
        <f t="shared" si="157"/>
        <v>1.7693778739974386</v>
      </c>
      <c r="D3374">
        <f t="shared" si="159"/>
        <v>7247</v>
      </c>
    </row>
    <row r="3375" spans="1:4" x14ac:dyDescent="0.4">
      <c r="A3375" s="2">
        <v>3373</v>
      </c>
      <c r="B3375" s="2">
        <f t="shared" si="158"/>
        <v>0.823486328125</v>
      </c>
      <c r="C3375">
        <f t="shared" si="157"/>
        <v>1.7696773229874021</v>
      </c>
      <c r="D3375">
        <f t="shared" si="159"/>
        <v>7249</v>
      </c>
    </row>
    <row r="3376" spans="1:4" x14ac:dyDescent="0.4">
      <c r="A3376" s="2">
        <v>3374</v>
      </c>
      <c r="B3376" s="2">
        <f t="shared" si="158"/>
        <v>0.82373046875</v>
      </c>
      <c r="C3376">
        <f t="shared" si="157"/>
        <v>1.7699768226560246</v>
      </c>
      <c r="D3376">
        <f t="shared" si="159"/>
        <v>7250</v>
      </c>
    </row>
    <row r="3377" spans="1:4" x14ac:dyDescent="0.4">
      <c r="A3377" s="2">
        <v>3375</v>
      </c>
      <c r="B3377" s="2">
        <f t="shared" si="158"/>
        <v>0.823974609375</v>
      </c>
      <c r="C3377">
        <f t="shared" si="157"/>
        <v>1.7702763730118827</v>
      </c>
      <c r="D3377">
        <f t="shared" si="159"/>
        <v>7251</v>
      </c>
    </row>
    <row r="3378" spans="1:4" x14ac:dyDescent="0.4">
      <c r="A3378" s="2">
        <v>3376</v>
      </c>
      <c r="B3378" s="2">
        <f t="shared" si="158"/>
        <v>0.82421875</v>
      </c>
      <c r="C3378">
        <f t="shared" si="157"/>
        <v>1.7705759740635547</v>
      </c>
      <c r="D3378">
        <f t="shared" si="159"/>
        <v>7252</v>
      </c>
    </row>
    <row r="3379" spans="1:4" x14ac:dyDescent="0.4">
      <c r="A3379" s="2">
        <v>3377</v>
      </c>
      <c r="B3379" s="2">
        <f t="shared" si="158"/>
        <v>0.824462890625</v>
      </c>
      <c r="C3379">
        <f t="shared" si="157"/>
        <v>1.7708756258196205</v>
      </c>
      <c r="D3379">
        <f t="shared" si="159"/>
        <v>7254</v>
      </c>
    </row>
    <row r="3380" spans="1:4" x14ac:dyDescent="0.4">
      <c r="A3380" s="2">
        <v>3378</v>
      </c>
      <c r="B3380" s="2">
        <f t="shared" si="158"/>
        <v>0.82470703125</v>
      </c>
      <c r="C3380">
        <f t="shared" si="157"/>
        <v>1.7711753282886611</v>
      </c>
      <c r="D3380">
        <f t="shared" si="159"/>
        <v>7255</v>
      </c>
    </row>
    <row r="3381" spans="1:4" x14ac:dyDescent="0.4">
      <c r="A3381" s="2">
        <v>3379</v>
      </c>
      <c r="B3381" s="2">
        <f t="shared" si="158"/>
        <v>0.824951171875</v>
      </c>
      <c r="C3381">
        <f t="shared" si="157"/>
        <v>1.7714750814792593</v>
      </c>
      <c r="D3381">
        <f t="shared" si="159"/>
        <v>7256</v>
      </c>
    </row>
    <row r="3382" spans="1:4" x14ac:dyDescent="0.4">
      <c r="A3382" s="2">
        <v>3380</v>
      </c>
      <c r="B3382" s="2">
        <f t="shared" si="158"/>
        <v>0.8251953125</v>
      </c>
      <c r="C3382">
        <f t="shared" si="157"/>
        <v>1.7717748853999988</v>
      </c>
      <c r="D3382">
        <f t="shared" si="159"/>
        <v>7257</v>
      </c>
    </row>
    <row r="3383" spans="1:4" x14ac:dyDescent="0.4">
      <c r="A3383" s="2">
        <v>3381</v>
      </c>
      <c r="B3383" s="2">
        <f t="shared" si="158"/>
        <v>0.825439453125</v>
      </c>
      <c r="C3383">
        <f t="shared" si="157"/>
        <v>1.7720747400594661</v>
      </c>
      <c r="D3383">
        <f t="shared" si="159"/>
        <v>7258</v>
      </c>
    </row>
    <row r="3384" spans="1:4" x14ac:dyDescent="0.4">
      <c r="A3384" s="2">
        <v>3382</v>
      </c>
      <c r="B3384" s="2">
        <f t="shared" si="158"/>
        <v>0.82568359375</v>
      </c>
      <c r="C3384">
        <f t="shared" si="157"/>
        <v>1.7723746454662472</v>
      </c>
      <c r="D3384">
        <f t="shared" si="159"/>
        <v>7260</v>
      </c>
    </row>
    <row r="3385" spans="1:4" x14ac:dyDescent="0.4">
      <c r="A3385" s="2">
        <v>3383</v>
      </c>
      <c r="B3385" s="2">
        <f t="shared" si="158"/>
        <v>0.825927734375</v>
      </c>
      <c r="C3385">
        <f t="shared" si="157"/>
        <v>1.772674601628931</v>
      </c>
      <c r="D3385">
        <f t="shared" si="159"/>
        <v>7261</v>
      </c>
    </row>
    <row r="3386" spans="1:4" x14ac:dyDescent="0.4">
      <c r="A3386" s="2">
        <v>3384</v>
      </c>
      <c r="B3386" s="2">
        <f t="shared" si="158"/>
        <v>0.826171875</v>
      </c>
      <c r="C3386">
        <f t="shared" si="157"/>
        <v>1.7729746085561076</v>
      </c>
      <c r="D3386">
        <f t="shared" si="159"/>
        <v>7262</v>
      </c>
    </row>
    <row r="3387" spans="1:4" x14ac:dyDescent="0.4">
      <c r="A3387" s="2">
        <v>3385</v>
      </c>
      <c r="B3387" s="2">
        <f t="shared" si="158"/>
        <v>0.826416015625</v>
      </c>
      <c r="C3387">
        <f t="shared" si="157"/>
        <v>1.7732746662563679</v>
      </c>
      <c r="D3387">
        <f t="shared" si="159"/>
        <v>7263</v>
      </c>
    </row>
    <row r="3388" spans="1:4" x14ac:dyDescent="0.4">
      <c r="A3388" s="2">
        <v>3386</v>
      </c>
      <c r="B3388" s="2">
        <f t="shared" si="158"/>
        <v>0.82666015625</v>
      </c>
      <c r="C3388">
        <f t="shared" si="157"/>
        <v>1.773574774738305</v>
      </c>
      <c r="D3388">
        <f t="shared" si="159"/>
        <v>7265</v>
      </c>
    </row>
    <row r="3389" spans="1:4" x14ac:dyDescent="0.4">
      <c r="A3389" s="2">
        <v>3387</v>
      </c>
      <c r="B3389" s="2">
        <f t="shared" si="158"/>
        <v>0.826904296875</v>
      </c>
      <c r="C3389">
        <f t="shared" si="157"/>
        <v>1.7738749340105133</v>
      </c>
      <c r="D3389">
        <f t="shared" si="159"/>
        <v>7266</v>
      </c>
    </row>
    <row r="3390" spans="1:4" x14ac:dyDescent="0.4">
      <c r="A3390" s="2">
        <v>3388</v>
      </c>
      <c r="B3390" s="2">
        <f t="shared" si="158"/>
        <v>0.8271484375</v>
      </c>
      <c r="C3390">
        <f t="shared" si="157"/>
        <v>1.7741751440815881</v>
      </c>
      <c r="D3390">
        <f t="shared" si="159"/>
        <v>7267</v>
      </c>
    </row>
    <row r="3391" spans="1:4" x14ac:dyDescent="0.4">
      <c r="A3391" s="2">
        <v>3389</v>
      </c>
      <c r="B3391" s="2">
        <f t="shared" si="158"/>
        <v>0.827392578125</v>
      </c>
      <c r="C3391">
        <f t="shared" si="157"/>
        <v>1.774475404960127</v>
      </c>
      <c r="D3391">
        <f t="shared" si="159"/>
        <v>7268</v>
      </c>
    </row>
    <row r="3392" spans="1:4" x14ac:dyDescent="0.4">
      <c r="A3392" s="2">
        <v>3390</v>
      </c>
      <c r="B3392" s="2">
        <f t="shared" si="158"/>
        <v>0.82763671875</v>
      </c>
      <c r="C3392">
        <f t="shared" si="157"/>
        <v>1.7747757166547287</v>
      </c>
      <c r="D3392">
        <f t="shared" si="159"/>
        <v>7269</v>
      </c>
    </row>
    <row r="3393" spans="1:4" x14ac:dyDescent="0.4">
      <c r="A3393" s="2">
        <v>3391</v>
      </c>
      <c r="B3393" s="2">
        <f t="shared" si="158"/>
        <v>0.827880859375</v>
      </c>
      <c r="C3393">
        <f t="shared" si="157"/>
        <v>1.7750760791739928</v>
      </c>
      <c r="D3393">
        <f t="shared" si="159"/>
        <v>7271</v>
      </c>
    </row>
    <row r="3394" spans="1:4" x14ac:dyDescent="0.4">
      <c r="A3394" s="2">
        <v>3392</v>
      </c>
      <c r="B3394" s="2">
        <f t="shared" si="158"/>
        <v>0.828125</v>
      </c>
      <c r="C3394">
        <f t="shared" ref="C3394:C3457" si="160">POWER(2,B3394)</f>
        <v>1.7753764925265212</v>
      </c>
      <c r="D3394">
        <f t="shared" si="159"/>
        <v>7272</v>
      </c>
    </row>
    <row r="3395" spans="1:4" x14ac:dyDescent="0.4">
      <c r="A3395" s="2">
        <v>3393</v>
      </c>
      <c r="B3395" s="2">
        <f t="shared" ref="B3395:B3458" si="161">A3395/POWER(2,$G$1)-IF(A3395&lt;POWER(2,$G$1),0,2)</f>
        <v>0.828369140625</v>
      </c>
      <c r="C3395">
        <f t="shared" si="160"/>
        <v>1.775676956720917</v>
      </c>
      <c r="D3395">
        <f t="shared" si="159"/>
        <v>7273</v>
      </c>
    </row>
    <row r="3396" spans="1:4" x14ac:dyDescent="0.4">
      <c r="A3396" s="2">
        <v>3394</v>
      </c>
      <c r="B3396" s="2">
        <f t="shared" si="161"/>
        <v>0.82861328125</v>
      </c>
      <c r="C3396">
        <f t="shared" si="160"/>
        <v>1.7759774717657844</v>
      </c>
      <c r="D3396">
        <f t="shared" si="159"/>
        <v>7274</v>
      </c>
    </row>
    <row r="3397" spans="1:4" x14ac:dyDescent="0.4">
      <c r="A3397" s="2">
        <v>3395</v>
      </c>
      <c r="B3397" s="2">
        <f t="shared" si="161"/>
        <v>0.828857421875</v>
      </c>
      <c r="C3397">
        <f t="shared" si="160"/>
        <v>1.7762780376697294</v>
      </c>
      <c r="D3397">
        <f t="shared" si="159"/>
        <v>7276</v>
      </c>
    </row>
    <row r="3398" spans="1:4" x14ac:dyDescent="0.4">
      <c r="A3398" s="2">
        <v>3396</v>
      </c>
      <c r="B3398" s="2">
        <f t="shared" si="161"/>
        <v>0.8291015625</v>
      </c>
      <c r="C3398">
        <f t="shared" si="160"/>
        <v>1.7765786544413593</v>
      </c>
      <c r="D3398">
        <f t="shared" si="159"/>
        <v>7277</v>
      </c>
    </row>
    <row r="3399" spans="1:4" x14ac:dyDescent="0.4">
      <c r="A3399" s="2">
        <v>3397</v>
      </c>
      <c r="B3399" s="2">
        <f t="shared" si="161"/>
        <v>0.829345703125</v>
      </c>
      <c r="C3399">
        <f t="shared" si="160"/>
        <v>1.7768793220892833</v>
      </c>
      <c r="D3399">
        <f t="shared" si="159"/>
        <v>7278</v>
      </c>
    </row>
    <row r="3400" spans="1:4" x14ac:dyDescent="0.4">
      <c r="A3400" s="2">
        <v>3398</v>
      </c>
      <c r="B3400" s="2">
        <f t="shared" si="161"/>
        <v>0.82958984375</v>
      </c>
      <c r="C3400">
        <f t="shared" si="160"/>
        <v>1.7771800406221114</v>
      </c>
      <c r="D3400">
        <f t="shared" si="159"/>
        <v>7279</v>
      </c>
    </row>
    <row r="3401" spans="1:4" x14ac:dyDescent="0.4">
      <c r="A3401" s="2">
        <v>3399</v>
      </c>
      <c r="B3401" s="2">
        <f t="shared" si="161"/>
        <v>0.829833984375</v>
      </c>
      <c r="C3401">
        <f t="shared" si="160"/>
        <v>1.7774808100484552</v>
      </c>
      <c r="D3401">
        <f t="shared" si="159"/>
        <v>7281</v>
      </c>
    </row>
    <row r="3402" spans="1:4" x14ac:dyDescent="0.4">
      <c r="A3402" s="2">
        <v>3400</v>
      </c>
      <c r="B3402" s="2">
        <f t="shared" si="161"/>
        <v>0.830078125</v>
      </c>
      <c r="C3402">
        <f t="shared" si="160"/>
        <v>1.7777816303769283</v>
      </c>
      <c r="D3402">
        <f t="shared" si="159"/>
        <v>7282</v>
      </c>
    </row>
    <row r="3403" spans="1:4" x14ac:dyDescent="0.4">
      <c r="A3403" s="2">
        <v>3401</v>
      </c>
      <c r="B3403" s="2">
        <f t="shared" si="161"/>
        <v>0.830322265625</v>
      </c>
      <c r="C3403">
        <f t="shared" si="160"/>
        <v>1.778082501616145</v>
      </c>
      <c r="D3403">
        <f t="shared" si="159"/>
        <v>7283</v>
      </c>
    </row>
    <row r="3404" spans="1:4" x14ac:dyDescent="0.4">
      <c r="A3404" s="2">
        <v>3402</v>
      </c>
      <c r="B3404" s="2">
        <f t="shared" si="161"/>
        <v>0.83056640625</v>
      </c>
      <c r="C3404">
        <f t="shared" si="160"/>
        <v>1.7783834237747214</v>
      </c>
      <c r="D3404">
        <f t="shared" si="159"/>
        <v>7284</v>
      </c>
    </row>
    <row r="3405" spans="1:4" x14ac:dyDescent="0.4">
      <c r="A3405" s="2">
        <v>3403</v>
      </c>
      <c r="B3405" s="2">
        <f t="shared" si="161"/>
        <v>0.830810546875</v>
      </c>
      <c r="C3405">
        <f t="shared" si="160"/>
        <v>1.7786843968612756</v>
      </c>
      <c r="D3405">
        <f t="shared" si="159"/>
        <v>7285</v>
      </c>
    </row>
    <row r="3406" spans="1:4" x14ac:dyDescent="0.4">
      <c r="A3406" s="2">
        <v>3404</v>
      </c>
      <c r="B3406" s="2">
        <f t="shared" si="161"/>
        <v>0.8310546875</v>
      </c>
      <c r="C3406">
        <f t="shared" si="160"/>
        <v>1.7789854208844258</v>
      </c>
      <c r="D3406">
        <f t="shared" si="159"/>
        <v>7287</v>
      </c>
    </row>
    <row r="3407" spans="1:4" x14ac:dyDescent="0.4">
      <c r="A3407" s="2">
        <v>3405</v>
      </c>
      <c r="B3407" s="2">
        <f t="shared" si="161"/>
        <v>0.831298828125</v>
      </c>
      <c r="C3407">
        <f t="shared" si="160"/>
        <v>1.7792864958527934</v>
      </c>
      <c r="D3407">
        <f t="shared" si="159"/>
        <v>7288</v>
      </c>
    </row>
    <row r="3408" spans="1:4" x14ac:dyDescent="0.4">
      <c r="A3408" s="2">
        <v>3406</v>
      </c>
      <c r="B3408" s="2">
        <f t="shared" si="161"/>
        <v>0.83154296875</v>
      </c>
      <c r="C3408">
        <f t="shared" si="160"/>
        <v>1.7795876217749997</v>
      </c>
      <c r="D3408">
        <f t="shared" si="159"/>
        <v>7289</v>
      </c>
    </row>
    <row r="3409" spans="1:4" x14ac:dyDescent="0.4">
      <c r="A3409" s="2">
        <v>3407</v>
      </c>
      <c r="B3409" s="2">
        <f t="shared" si="161"/>
        <v>0.831787109375</v>
      </c>
      <c r="C3409">
        <f t="shared" si="160"/>
        <v>1.7798887986596683</v>
      </c>
      <c r="D3409">
        <f t="shared" ref="D3409:D3472" si="162">ROUND(C3409*POWER(2,$G$2),0)</f>
        <v>7290</v>
      </c>
    </row>
    <row r="3410" spans="1:4" x14ac:dyDescent="0.4">
      <c r="A3410" s="2">
        <v>3408</v>
      </c>
      <c r="B3410" s="2">
        <f t="shared" si="161"/>
        <v>0.83203125</v>
      </c>
      <c r="C3410">
        <f t="shared" si="160"/>
        <v>1.7801900265154245</v>
      </c>
      <c r="D3410">
        <f t="shared" si="162"/>
        <v>7292</v>
      </c>
    </row>
    <row r="3411" spans="1:4" x14ac:dyDescent="0.4">
      <c r="A3411" s="2">
        <v>3409</v>
      </c>
      <c r="B3411" s="2">
        <f t="shared" si="161"/>
        <v>0.832275390625</v>
      </c>
      <c r="C3411">
        <f t="shared" si="160"/>
        <v>1.7804913053508937</v>
      </c>
      <c r="D3411">
        <f t="shared" si="162"/>
        <v>7293</v>
      </c>
    </row>
    <row r="3412" spans="1:4" x14ac:dyDescent="0.4">
      <c r="A3412" s="2">
        <v>3410</v>
      </c>
      <c r="B3412" s="2">
        <f t="shared" si="161"/>
        <v>0.83251953125</v>
      </c>
      <c r="C3412">
        <f t="shared" si="160"/>
        <v>1.7807926351747045</v>
      </c>
      <c r="D3412">
        <f t="shared" si="162"/>
        <v>7294</v>
      </c>
    </row>
    <row r="3413" spans="1:4" x14ac:dyDescent="0.4">
      <c r="A3413" s="2">
        <v>3411</v>
      </c>
      <c r="B3413" s="2">
        <f t="shared" si="161"/>
        <v>0.832763671875</v>
      </c>
      <c r="C3413">
        <f t="shared" si="160"/>
        <v>1.781094015995486</v>
      </c>
      <c r="D3413">
        <f t="shared" si="162"/>
        <v>7295</v>
      </c>
    </row>
    <row r="3414" spans="1:4" x14ac:dyDescent="0.4">
      <c r="A3414" s="2">
        <v>3412</v>
      </c>
      <c r="B3414" s="2">
        <f t="shared" si="161"/>
        <v>0.8330078125</v>
      </c>
      <c r="C3414">
        <f t="shared" si="160"/>
        <v>1.7813954478218685</v>
      </c>
      <c r="D3414">
        <f t="shared" si="162"/>
        <v>7297</v>
      </c>
    </row>
    <row r="3415" spans="1:4" x14ac:dyDescent="0.4">
      <c r="A3415" s="2">
        <v>3413</v>
      </c>
      <c r="B3415" s="2">
        <f t="shared" si="161"/>
        <v>0.833251953125</v>
      </c>
      <c r="C3415">
        <f t="shared" si="160"/>
        <v>1.7816969306624848</v>
      </c>
      <c r="D3415">
        <f t="shared" si="162"/>
        <v>7298</v>
      </c>
    </row>
    <row r="3416" spans="1:4" x14ac:dyDescent="0.4">
      <c r="A3416" s="2">
        <v>3414</v>
      </c>
      <c r="B3416" s="2">
        <f t="shared" si="161"/>
        <v>0.83349609375</v>
      </c>
      <c r="C3416">
        <f t="shared" si="160"/>
        <v>1.7819984645259679</v>
      </c>
      <c r="D3416">
        <f t="shared" si="162"/>
        <v>7299</v>
      </c>
    </row>
    <row r="3417" spans="1:4" x14ac:dyDescent="0.4">
      <c r="A3417" s="2">
        <v>3415</v>
      </c>
      <c r="B3417" s="2">
        <f t="shared" si="161"/>
        <v>0.833740234375</v>
      </c>
      <c r="C3417">
        <f t="shared" si="160"/>
        <v>1.7823000494209533</v>
      </c>
      <c r="D3417">
        <f t="shared" si="162"/>
        <v>7300</v>
      </c>
    </row>
    <row r="3418" spans="1:4" x14ac:dyDescent="0.4">
      <c r="A3418" s="2">
        <v>3416</v>
      </c>
      <c r="B3418" s="2">
        <f t="shared" si="161"/>
        <v>0.833984375</v>
      </c>
      <c r="C3418">
        <f t="shared" si="160"/>
        <v>1.7826016853560775</v>
      </c>
      <c r="D3418">
        <f t="shared" si="162"/>
        <v>7302</v>
      </c>
    </row>
    <row r="3419" spans="1:4" x14ac:dyDescent="0.4">
      <c r="A3419" s="2">
        <v>3417</v>
      </c>
      <c r="B3419" s="2">
        <f t="shared" si="161"/>
        <v>0.834228515625</v>
      </c>
      <c r="C3419">
        <f t="shared" si="160"/>
        <v>1.7829033723399783</v>
      </c>
      <c r="D3419">
        <f t="shared" si="162"/>
        <v>7303</v>
      </c>
    </row>
    <row r="3420" spans="1:4" x14ac:dyDescent="0.4">
      <c r="A3420" s="2">
        <v>3418</v>
      </c>
      <c r="B3420" s="2">
        <f t="shared" si="161"/>
        <v>0.83447265625</v>
      </c>
      <c r="C3420">
        <f t="shared" si="160"/>
        <v>1.7832051103812956</v>
      </c>
      <c r="D3420">
        <f t="shared" si="162"/>
        <v>7304</v>
      </c>
    </row>
    <row r="3421" spans="1:4" x14ac:dyDescent="0.4">
      <c r="A3421" s="2">
        <v>3419</v>
      </c>
      <c r="B3421" s="2">
        <f t="shared" si="161"/>
        <v>0.834716796875</v>
      </c>
      <c r="C3421">
        <f t="shared" si="160"/>
        <v>1.78350689948867</v>
      </c>
      <c r="D3421">
        <f t="shared" si="162"/>
        <v>7305</v>
      </c>
    </row>
    <row r="3422" spans="1:4" x14ac:dyDescent="0.4">
      <c r="A3422" s="2">
        <v>3420</v>
      </c>
      <c r="B3422" s="2">
        <f t="shared" si="161"/>
        <v>0.8349609375</v>
      </c>
      <c r="C3422">
        <f t="shared" si="160"/>
        <v>1.7838087396707438</v>
      </c>
      <c r="D3422">
        <f t="shared" si="162"/>
        <v>7306</v>
      </c>
    </row>
    <row r="3423" spans="1:4" x14ac:dyDescent="0.4">
      <c r="A3423" s="2">
        <v>3421</v>
      </c>
      <c r="B3423" s="2">
        <f t="shared" si="161"/>
        <v>0.835205078125</v>
      </c>
      <c r="C3423">
        <f t="shared" si="160"/>
        <v>1.7841106309361614</v>
      </c>
      <c r="D3423">
        <f t="shared" si="162"/>
        <v>7308</v>
      </c>
    </row>
    <row r="3424" spans="1:4" x14ac:dyDescent="0.4">
      <c r="A3424" s="2">
        <v>3422</v>
      </c>
      <c r="B3424" s="2">
        <f t="shared" si="161"/>
        <v>0.83544921875</v>
      </c>
      <c r="C3424">
        <f t="shared" si="160"/>
        <v>1.7844125732935676</v>
      </c>
      <c r="D3424">
        <f t="shared" si="162"/>
        <v>7309</v>
      </c>
    </row>
    <row r="3425" spans="1:4" x14ac:dyDescent="0.4">
      <c r="A3425" s="2">
        <v>3423</v>
      </c>
      <c r="B3425" s="2">
        <f t="shared" si="161"/>
        <v>0.835693359375</v>
      </c>
      <c r="C3425">
        <f t="shared" si="160"/>
        <v>1.7847145667516093</v>
      </c>
      <c r="D3425">
        <f t="shared" si="162"/>
        <v>7310</v>
      </c>
    </row>
    <row r="3426" spans="1:4" x14ac:dyDescent="0.4">
      <c r="A3426" s="2">
        <v>3424</v>
      </c>
      <c r="B3426" s="2">
        <f t="shared" si="161"/>
        <v>0.8359375</v>
      </c>
      <c r="C3426">
        <f t="shared" si="160"/>
        <v>1.785016611318935</v>
      </c>
      <c r="D3426">
        <f t="shared" si="162"/>
        <v>7311</v>
      </c>
    </row>
    <row r="3427" spans="1:4" x14ac:dyDescent="0.4">
      <c r="A3427" s="2">
        <v>3425</v>
      </c>
      <c r="B3427" s="2">
        <f t="shared" si="161"/>
        <v>0.836181640625</v>
      </c>
      <c r="C3427">
        <f t="shared" si="160"/>
        <v>1.785318707004194</v>
      </c>
      <c r="D3427">
        <f t="shared" si="162"/>
        <v>7313</v>
      </c>
    </row>
    <row r="3428" spans="1:4" x14ac:dyDescent="0.4">
      <c r="A3428" s="2">
        <v>3426</v>
      </c>
      <c r="B3428" s="2">
        <f t="shared" si="161"/>
        <v>0.83642578125</v>
      </c>
      <c r="C3428">
        <f t="shared" si="160"/>
        <v>1.7856208538160381</v>
      </c>
      <c r="D3428">
        <f t="shared" si="162"/>
        <v>7314</v>
      </c>
    </row>
    <row r="3429" spans="1:4" x14ac:dyDescent="0.4">
      <c r="A3429" s="2">
        <v>3427</v>
      </c>
      <c r="B3429" s="2">
        <f t="shared" si="161"/>
        <v>0.836669921875</v>
      </c>
      <c r="C3429">
        <f t="shared" si="160"/>
        <v>1.7859230517631195</v>
      </c>
      <c r="D3429">
        <f t="shared" si="162"/>
        <v>7315</v>
      </c>
    </row>
    <row r="3430" spans="1:4" x14ac:dyDescent="0.4">
      <c r="A3430" s="2">
        <v>3428</v>
      </c>
      <c r="B3430" s="2">
        <f t="shared" si="161"/>
        <v>0.8369140625</v>
      </c>
      <c r="C3430">
        <f t="shared" si="160"/>
        <v>1.7862253008540923</v>
      </c>
      <c r="D3430">
        <f t="shared" si="162"/>
        <v>7316</v>
      </c>
    </row>
    <row r="3431" spans="1:4" x14ac:dyDescent="0.4">
      <c r="A3431" s="2">
        <v>3429</v>
      </c>
      <c r="B3431" s="2">
        <f t="shared" si="161"/>
        <v>0.837158203125</v>
      </c>
      <c r="C3431">
        <f t="shared" si="160"/>
        <v>1.7865276010976123</v>
      </c>
      <c r="D3431">
        <f t="shared" si="162"/>
        <v>7318</v>
      </c>
    </row>
    <row r="3432" spans="1:4" x14ac:dyDescent="0.4">
      <c r="A3432" s="2">
        <v>3430</v>
      </c>
      <c r="B3432" s="2">
        <f t="shared" si="161"/>
        <v>0.83740234375</v>
      </c>
      <c r="C3432">
        <f t="shared" si="160"/>
        <v>1.7868299525023363</v>
      </c>
      <c r="D3432">
        <f t="shared" si="162"/>
        <v>7319</v>
      </c>
    </row>
    <row r="3433" spans="1:4" x14ac:dyDescent="0.4">
      <c r="A3433" s="2">
        <v>3431</v>
      </c>
      <c r="B3433" s="2">
        <f t="shared" si="161"/>
        <v>0.837646484375</v>
      </c>
      <c r="C3433">
        <f t="shared" si="160"/>
        <v>1.7871323550769229</v>
      </c>
      <c r="D3433">
        <f t="shared" si="162"/>
        <v>7320</v>
      </c>
    </row>
    <row r="3434" spans="1:4" x14ac:dyDescent="0.4">
      <c r="A3434" s="2">
        <v>3432</v>
      </c>
      <c r="B3434" s="2">
        <f t="shared" si="161"/>
        <v>0.837890625</v>
      </c>
      <c r="C3434">
        <f t="shared" si="160"/>
        <v>1.7874348088300323</v>
      </c>
      <c r="D3434">
        <f t="shared" si="162"/>
        <v>7321</v>
      </c>
    </row>
    <row r="3435" spans="1:4" x14ac:dyDescent="0.4">
      <c r="A3435" s="2">
        <v>3433</v>
      </c>
      <c r="B3435" s="2">
        <f t="shared" si="161"/>
        <v>0.838134765625</v>
      </c>
      <c r="C3435">
        <f t="shared" si="160"/>
        <v>1.7877373137703256</v>
      </c>
      <c r="D3435">
        <f t="shared" si="162"/>
        <v>7323</v>
      </c>
    </row>
    <row r="3436" spans="1:4" x14ac:dyDescent="0.4">
      <c r="A3436" s="2">
        <v>3434</v>
      </c>
      <c r="B3436" s="2">
        <f t="shared" si="161"/>
        <v>0.83837890625</v>
      </c>
      <c r="C3436">
        <f t="shared" si="160"/>
        <v>1.7880398699064659</v>
      </c>
      <c r="D3436">
        <f t="shared" si="162"/>
        <v>7324</v>
      </c>
    </row>
    <row r="3437" spans="1:4" x14ac:dyDescent="0.4">
      <c r="A3437" s="2">
        <v>3435</v>
      </c>
      <c r="B3437" s="2">
        <f t="shared" si="161"/>
        <v>0.838623046875</v>
      </c>
      <c r="C3437">
        <f t="shared" si="160"/>
        <v>1.7883424772471177</v>
      </c>
      <c r="D3437">
        <f t="shared" si="162"/>
        <v>7325</v>
      </c>
    </row>
    <row r="3438" spans="1:4" x14ac:dyDescent="0.4">
      <c r="A3438" s="2">
        <v>3436</v>
      </c>
      <c r="B3438" s="2">
        <f t="shared" si="161"/>
        <v>0.8388671875</v>
      </c>
      <c r="C3438">
        <f t="shared" si="160"/>
        <v>1.7886451358009463</v>
      </c>
      <c r="D3438">
        <f t="shared" si="162"/>
        <v>7326</v>
      </c>
    </row>
    <row r="3439" spans="1:4" x14ac:dyDescent="0.4">
      <c r="A3439" s="2">
        <v>3437</v>
      </c>
      <c r="B3439" s="2">
        <f t="shared" si="161"/>
        <v>0.839111328125</v>
      </c>
      <c r="C3439">
        <f t="shared" si="160"/>
        <v>1.7889478455766195</v>
      </c>
      <c r="D3439">
        <f t="shared" si="162"/>
        <v>7328</v>
      </c>
    </row>
    <row r="3440" spans="1:4" x14ac:dyDescent="0.4">
      <c r="A3440" s="2">
        <v>3438</v>
      </c>
      <c r="B3440" s="2">
        <f t="shared" si="161"/>
        <v>0.83935546875</v>
      </c>
      <c r="C3440">
        <f t="shared" si="160"/>
        <v>1.7892506065828058</v>
      </c>
      <c r="D3440">
        <f t="shared" si="162"/>
        <v>7329</v>
      </c>
    </row>
    <row r="3441" spans="1:4" x14ac:dyDescent="0.4">
      <c r="A3441" s="2">
        <v>3439</v>
      </c>
      <c r="B3441" s="2">
        <f t="shared" si="161"/>
        <v>0.839599609375</v>
      </c>
      <c r="C3441">
        <f t="shared" si="160"/>
        <v>1.7895534188281759</v>
      </c>
      <c r="D3441">
        <f t="shared" si="162"/>
        <v>7330</v>
      </c>
    </row>
    <row r="3442" spans="1:4" x14ac:dyDescent="0.4">
      <c r="A3442" s="2">
        <v>3440</v>
      </c>
      <c r="B3442" s="2">
        <f t="shared" si="161"/>
        <v>0.83984375</v>
      </c>
      <c r="C3442">
        <f t="shared" si="160"/>
        <v>1.789856282321401</v>
      </c>
      <c r="D3442">
        <f t="shared" si="162"/>
        <v>7331</v>
      </c>
    </row>
    <row r="3443" spans="1:4" x14ac:dyDescent="0.4">
      <c r="A3443" s="2">
        <v>3441</v>
      </c>
      <c r="B3443" s="2">
        <f t="shared" si="161"/>
        <v>0.840087890625</v>
      </c>
      <c r="C3443">
        <f t="shared" si="160"/>
        <v>1.7901591970711543</v>
      </c>
      <c r="D3443">
        <f t="shared" si="162"/>
        <v>7332</v>
      </c>
    </row>
    <row r="3444" spans="1:4" x14ac:dyDescent="0.4">
      <c r="A3444" s="2">
        <v>3442</v>
      </c>
      <c r="B3444" s="2">
        <f t="shared" si="161"/>
        <v>0.84033203125</v>
      </c>
      <c r="C3444">
        <f t="shared" si="160"/>
        <v>1.7904621630861108</v>
      </c>
      <c r="D3444">
        <f t="shared" si="162"/>
        <v>7334</v>
      </c>
    </row>
    <row r="3445" spans="1:4" x14ac:dyDescent="0.4">
      <c r="A3445" s="2">
        <v>3443</v>
      </c>
      <c r="B3445" s="2">
        <f t="shared" si="161"/>
        <v>0.840576171875</v>
      </c>
      <c r="C3445">
        <f t="shared" si="160"/>
        <v>1.7907651803749463</v>
      </c>
      <c r="D3445">
        <f t="shared" si="162"/>
        <v>7335</v>
      </c>
    </row>
    <row r="3446" spans="1:4" x14ac:dyDescent="0.4">
      <c r="A3446" s="2">
        <v>3444</v>
      </c>
      <c r="B3446" s="2">
        <f t="shared" si="161"/>
        <v>0.8408203125</v>
      </c>
      <c r="C3446">
        <f t="shared" si="160"/>
        <v>1.7910682489463383</v>
      </c>
      <c r="D3446">
        <f t="shared" si="162"/>
        <v>7336</v>
      </c>
    </row>
    <row r="3447" spans="1:4" x14ac:dyDescent="0.4">
      <c r="A3447" s="2">
        <v>3445</v>
      </c>
      <c r="B3447" s="2">
        <f t="shared" si="161"/>
        <v>0.841064453125</v>
      </c>
      <c r="C3447">
        <f t="shared" si="160"/>
        <v>1.7913713688089663</v>
      </c>
      <c r="D3447">
        <f t="shared" si="162"/>
        <v>7337</v>
      </c>
    </row>
    <row r="3448" spans="1:4" x14ac:dyDescent="0.4">
      <c r="A3448" s="2">
        <v>3446</v>
      </c>
      <c r="B3448" s="2">
        <f t="shared" si="161"/>
        <v>0.84130859375</v>
      </c>
      <c r="C3448">
        <f t="shared" si="160"/>
        <v>1.7916745399715104</v>
      </c>
      <c r="D3448">
        <f t="shared" si="162"/>
        <v>7339</v>
      </c>
    </row>
    <row r="3449" spans="1:4" x14ac:dyDescent="0.4">
      <c r="A3449" s="2">
        <v>3447</v>
      </c>
      <c r="B3449" s="2">
        <f t="shared" si="161"/>
        <v>0.841552734375</v>
      </c>
      <c r="C3449">
        <f t="shared" si="160"/>
        <v>1.7919777624426527</v>
      </c>
      <c r="D3449">
        <f t="shared" si="162"/>
        <v>7340</v>
      </c>
    </row>
    <row r="3450" spans="1:4" x14ac:dyDescent="0.4">
      <c r="A3450" s="2">
        <v>3448</v>
      </c>
      <c r="B3450" s="2">
        <f t="shared" si="161"/>
        <v>0.841796875</v>
      </c>
      <c r="C3450">
        <f t="shared" si="160"/>
        <v>1.7922810362310766</v>
      </c>
      <c r="D3450">
        <f t="shared" si="162"/>
        <v>7341</v>
      </c>
    </row>
    <row r="3451" spans="1:4" x14ac:dyDescent="0.4">
      <c r="A3451" s="2">
        <v>3449</v>
      </c>
      <c r="B3451" s="2">
        <f t="shared" si="161"/>
        <v>0.842041015625</v>
      </c>
      <c r="C3451">
        <f t="shared" si="160"/>
        <v>1.7925843613454671</v>
      </c>
      <c r="D3451">
        <f t="shared" si="162"/>
        <v>7342</v>
      </c>
    </row>
    <row r="3452" spans="1:4" x14ac:dyDescent="0.4">
      <c r="A3452" s="2">
        <v>3450</v>
      </c>
      <c r="B3452" s="2">
        <f t="shared" si="161"/>
        <v>0.84228515625</v>
      </c>
      <c r="C3452">
        <f t="shared" si="160"/>
        <v>1.7928877377945107</v>
      </c>
      <c r="D3452">
        <f t="shared" si="162"/>
        <v>7344</v>
      </c>
    </row>
    <row r="3453" spans="1:4" x14ac:dyDescent="0.4">
      <c r="A3453" s="2">
        <v>3451</v>
      </c>
      <c r="B3453" s="2">
        <f t="shared" si="161"/>
        <v>0.842529296875</v>
      </c>
      <c r="C3453">
        <f t="shared" si="160"/>
        <v>1.7931911655868951</v>
      </c>
      <c r="D3453">
        <f t="shared" si="162"/>
        <v>7345</v>
      </c>
    </row>
    <row r="3454" spans="1:4" x14ac:dyDescent="0.4">
      <c r="A3454" s="2">
        <v>3452</v>
      </c>
      <c r="B3454" s="2">
        <f t="shared" si="161"/>
        <v>0.8427734375</v>
      </c>
      <c r="C3454">
        <f t="shared" si="160"/>
        <v>1.7934946447313094</v>
      </c>
      <c r="D3454">
        <f t="shared" si="162"/>
        <v>7346</v>
      </c>
    </row>
    <row r="3455" spans="1:4" x14ac:dyDescent="0.4">
      <c r="A3455" s="2">
        <v>3453</v>
      </c>
      <c r="B3455" s="2">
        <f t="shared" si="161"/>
        <v>0.843017578125</v>
      </c>
      <c r="C3455">
        <f t="shared" si="160"/>
        <v>1.7937981752364449</v>
      </c>
      <c r="D3455">
        <f t="shared" si="162"/>
        <v>7347</v>
      </c>
    </row>
    <row r="3456" spans="1:4" x14ac:dyDescent="0.4">
      <c r="A3456" s="2">
        <v>3454</v>
      </c>
      <c r="B3456" s="2">
        <f t="shared" si="161"/>
        <v>0.84326171875</v>
      </c>
      <c r="C3456">
        <f t="shared" si="160"/>
        <v>1.7941017571109934</v>
      </c>
      <c r="D3456">
        <f t="shared" si="162"/>
        <v>7349</v>
      </c>
    </row>
    <row r="3457" spans="1:4" x14ac:dyDescent="0.4">
      <c r="A3457" s="2">
        <v>3455</v>
      </c>
      <c r="B3457" s="2">
        <f t="shared" si="161"/>
        <v>0.843505859375</v>
      </c>
      <c r="C3457">
        <f t="shared" si="160"/>
        <v>1.7944053903636492</v>
      </c>
      <c r="D3457">
        <f t="shared" si="162"/>
        <v>7350</v>
      </c>
    </row>
    <row r="3458" spans="1:4" x14ac:dyDescent="0.4">
      <c r="A3458" s="2">
        <v>3456</v>
      </c>
      <c r="B3458" s="2">
        <f t="shared" si="161"/>
        <v>0.84375</v>
      </c>
      <c r="C3458">
        <f t="shared" ref="C3458:C3521" si="163">POWER(2,B3458)</f>
        <v>1.7947090750031072</v>
      </c>
      <c r="D3458">
        <f t="shared" si="162"/>
        <v>7351</v>
      </c>
    </row>
    <row r="3459" spans="1:4" x14ac:dyDescent="0.4">
      <c r="A3459" s="2">
        <v>3457</v>
      </c>
      <c r="B3459" s="2">
        <f t="shared" ref="B3459:B3522" si="164">A3459/POWER(2,$G$1)-IF(A3459&lt;POWER(2,$G$1),0,2)</f>
        <v>0.843994140625</v>
      </c>
      <c r="C3459">
        <f t="shared" si="163"/>
        <v>1.7950128110380639</v>
      </c>
      <c r="D3459">
        <f t="shared" si="162"/>
        <v>7352</v>
      </c>
    </row>
    <row r="3460" spans="1:4" x14ac:dyDescent="0.4">
      <c r="A3460" s="2">
        <v>3458</v>
      </c>
      <c r="B3460" s="2">
        <f t="shared" si="164"/>
        <v>0.84423828125</v>
      </c>
      <c r="C3460">
        <f t="shared" si="163"/>
        <v>1.7953165984772177</v>
      </c>
      <c r="D3460">
        <f t="shared" si="162"/>
        <v>7354</v>
      </c>
    </row>
    <row r="3461" spans="1:4" x14ac:dyDescent="0.4">
      <c r="A3461" s="2">
        <v>3459</v>
      </c>
      <c r="B3461" s="2">
        <f t="shared" si="164"/>
        <v>0.844482421875</v>
      </c>
      <c r="C3461">
        <f t="shared" si="163"/>
        <v>1.7956204373292683</v>
      </c>
      <c r="D3461">
        <f t="shared" si="162"/>
        <v>7355</v>
      </c>
    </row>
    <row r="3462" spans="1:4" x14ac:dyDescent="0.4">
      <c r="A3462" s="2">
        <v>3460</v>
      </c>
      <c r="B3462" s="2">
        <f t="shared" si="164"/>
        <v>0.8447265625</v>
      </c>
      <c r="C3462">
        <f t="shared" si="163"/>
        <v>1.7959243276029164</v>
      </c>
      <c r="D3462">
        <f t="shared" si="162"/>
        <v>7356</v>
      </c>
    </row>
    <row r="3463" spans="1:4" x14ac:dyDescent="0.4">
      <c r="A3463" s="2">
        <v>3461</v>
      </c>
      <c r="B3463" s="2">
        <f t="shared" si="164"/>
        <v>0.844970703125</v>
      </c>
      <c r="C3463">
        <f t="shared" si="163"/>
        <v>1.7962282693068652</v>
      </c>
      <c r="D3463">
        <f t="shared" si="162"/>
        <v>7357</v>
      </c>
    </row>
    <row r="3464" spans="1:4" x14ac:dyDescent="0.4">
      <c r="A3464" s="2">
        <v>3462</v>
      </c>
      <c r="B3464" s="2">
        <f t="shared" si="164"/>
        <v>0.84521484375</v>
      </c>
      <c r="C3464">
        <f t="shared" si="163"/>
        <v>1.7965322624498181</v>
      </c>
      <c r="D3464">
        <f t="shared" si="162"/>
        <v>7359</v>
      </c>
    </row>
    <row r="3465" spans="1:4" x14ac:dyDescent="0.4">
      <c r="A3465" s="2">
        <v>3463</v>
      </c>
      <c r="B3465" s="2">
        <f t="shared" si="164"/>
        <v>0.845458984375</v>
      </c>
      <c r="C3465">
        <f t="shared" si="163"/>
        <v>1.7968363070404811</v>
      </c>
      <c r="D3465">
        <f t="shared" si="162"/>
        <v>7360</v>
      </c>
    </row>
    <row r="3466" spans="1:4" x14ac:dyDescent="0.4">
      <c r="A3466" s="2">
        <v>3464</v>
      </c>
      <c r="B3466" s="2">
        <f t="shared" si="164"/>
        <v>0.845703125</v>
      </c>
      <c r="C3466">
        <f t="shared" si="163"/>
        <v>1.7971404030875611</v>
      </c>
      <c r="D3466">
        <f t="shared" si="162"/>
        <v>7361</v>
      </c>
    </row>
    <row r="3467" spans="1:4" x14ac:dyDescent="0.4">
      <c r="A3467" s="2">
        <v>3465</v>
      </c>
      <c r="B3467" s="2">
        <f t="shared" si="164"/>
        <v>0.845947265625</v>
      </c>
      <c r="C3467">
        <f t="shared" si="163"/>
        <v>1.7974445505997663</v>
      </c>
      <c r="D3467">
        <f t="shared" si="162"/>
        <v>7362</v>
      </c>
    </row>
    <row r="3468" spans="1:4" x14ac:dyDescent="0.4">
      <c r="A3468" s="2">
        <v>3466</v>
      </c>
      <c r="B3468" s="2">
        <f t="shared" si="164"/>
        <v>0.84619140625</v>
      </c>
      <c r="C3468">
        <f t="shared" si="163"/>
        <v>1.7977487495858069</v>
      </c>
      <c r="D3468">
        <f t="shared" si="162"/>
        <v>7364</v>
      </c>
    </row>
    <row r="3469" spans="1:4" x14ac:dyDescent="0.4">
      <c r="A3469" s="2">
        <v>3467</v>
      </c>
      <c r="B3469" s="2">
        <f t="shared" si="164"/>
        <v>0.846435546875</v>
      </c>
      <c r="C3469">
        <f t="shared" si="163"/>
        <v>1.7980530000543942</v>
      </c>
      <c r="D3469">
        <f t="shared" si="162"/>
        <v>7365</v>
      </c>
    </row>
    <row r="3470" spans="1:4" x14ac:dyDescent="0.4">
      <c r="A3470" s="2">
        <v>3468</v>
      </c>
      <c r="B3470" s="2">
        <f t="shared" si="164"/>
        <v>0.8466796875</v>
      </c>
      <c r="C3470">
        <f t="shared" si="163"/>
        <v>1.7983573020142412</v>
      </c>
      <c r="D3470">
        <f t="shared" si="162"/>
        <v>7366</v>
      </c>
    </row>
    <row r="3471" spans="1:4" x14ac:dyDescent="0.4">
      <c r="A3471" s="2">
        <v>3469</v>
      </c>
      <c r="B3471" s="2">
        <f t="shared" si="164"/>
        <v>0.846923828125</v>
      </c>
      <c r="C3471">
        <f t="shared" si="163"/>
        <v>1.7986616554740622</v>
      </c>
      <c r="D3471">
        <f t="shared" si="162"/>
        <v>7367</v>
      </c>
    </row>
    <row r="3472" spans="1:4" x14ac:dyDescent="0.4">
      <c r="A3472" s="2">
        <v>3470</v>
      </c>
      <c r="B3472" s="2">
        <f t="shared" si="164"/>
        <v>0.84716796875</v>
      </c>
      <c r="C3472">
        <f t="shared" si="163"/>
        <v>1.798966060442573</v>
      </c>
      <c r="D3472">
        <f t="shared" si="162"/>
        <v>7369</v>
      </c>
    </row>
    <row r="3473" spans="1:4" x14ac:dyDescent="0.4">
      <c r="A3473" s="2">
        <v>3471</v>
      </c>
      <c r="B3473" s="2">
        <f t="shared" si="164"/>
        <v>0.847412109375</v>
      </c>
      <c r="C3473">
        <f t="shared" si="163"/>
        <v>1.799270516928491</v>
      </c>
      <c r="D3473">
        <f t="shared" ref="D3473:D3536" si="165">ROUND(C3473*POWER(2,$G$2),0)</f>
        <v>7370</v>
      </c>
    </row>
    <row r="3474" spans="1:4" x14ac:dyDescent="0.4">
      <c r="A3474" s="2">
        <v>3472</v>
      </c>
      <c r="B3474" s="2">
        <f t="shared" si="164"/>
        <v>0.84765625</v>
      </c>
      <c r="C3474">
        <f t="shared" si="163"/>
        <v>1.7995750249405351</v>
      </c>
      <c r="D3474">
        <f t="shared" si="165"/>
        <v>7371</v>
      </c>
    </row>
    <row r="3475" spans="1:4" x14ac:dyDescent="0.4">
      <c r="A3475" s="2">
        <v>3473</v>
      </c>
      <c r="B3475" s="2">
        <f t="shared" si="164"/>
        <v>0.847900390625</v>
      </c>
      <c r="C3475">
        <f t="shared" si="163"/>
        <v>1.7998795844874251</v>
      </c>
      <c r="D3475">
        <f t="shared" si="165"/>
        <v>7372</v>
      </c>
    </row>
    <row r="3476" spans="1:4" x14ac:dyDescent="0.4">
      <c r="A3476" s="2">
        <v>3474</v>
      </c>
      <c r="B3476" s="2">
        <f t="shared" si="164"/>
        <v>0.84814453125</v>
      </c>
      <c r="C3476">
        <f t="shared" si="163"/>
        <v>1.8001841955778835</v>
      </c>
      <c r="D3476">
        <f t="shared" si="165"/>
        <v>7374</v>
      </c>
    </row>
    <row r="3477" spans="1:4" x14ac:dyDescent="0.4">
      <c r="A3477" s="2">
        <v>3475</v>
      </c>
      <c r="B3477" s="2">
        <f t="shared" si="164"/>
        <v>0.848388671875</v>
      </c>
      <c r="C3477">
        <f t="shared" si="163"/>
        <v>1.8004888582206326</v>
      </c>
      <c r="D3477">
        <f t="shared" si="165"/>
        <v>7375</v>
      </c>
    </row>
    <row r="3478" spans="1:4" x14ac:dyDescent="0.4">
      <c r="A3478" s="2">
        <v>3476</v>
      </c>
      <c r="B3478" s="2">
        <f t="shared" si="164"/>
        <v>0.8486328125</v>
      </c>
      <c r="C3478">
        <f t="shared" si="163"/>
        <v>1.800793572424398</v>
      </c>
      <c r="D3478">
        <f t="shared" si="165"/>
        <v>7376</v>
      </c>
    </row>
    <row r="3479" spans="1:4" x14ac:dyDescent="0.4">
      <c r="A3479" s="2">
        <v>3477</v>
      </c>
      <c r="B3479" s="2">
        <f t="shared" si="164"/>
        <v>0.848876953125</v>
      </c>
      <c r="C3479">
        <f t="shared" si="163"/>
        <v>1.8010983381979053</v>
      </c>
      <c r="D3479">
        <f t="shared" si="165"/>
        <v>7377</v>
      </c>
    </row>
    <row r="3480" spans="1:4" x14ac:dyDescent="0.4">
      <c r="A3480" s="2">
        <v>3478</v>
      </c>
      <c r="B3480" s="2">
        <f t="shared" si="164"/>
        <v>0.84912109375</v>
      </c>
      <c r="C3480">
        <f t="shared" si="163"/>
        <v>1.8014031555498822</v>
      </c>
      <c r="D3480">
        <f t="shared" si="165"/>
        <v>7379</v>
      </c>
    </row>
    <row r="3481" spans="1:4" x14ac:dyDescent="0.4">
      <c r="A3481" s="2">
        <v>3479</v>
      </c>
      <c r="B3481" s="2">
        <f t="shared" si="164"/>
        <v>0.849365234375</v>
      </c>
      <c r="C3481">
        <f t="shared" si="163"/>
        <v>1.801708024489058</v>
      </c>
      <c r="D3481">
        <f t="shared" si="165"/>
        <v>7380</v>
      </c>
    </row>
    <row r="3482" spans="1:4" x14ac:dyDescent="0.4">
      <c r="A3482" s="2">
        <v>3480</v>
      </c>
      <c r="B3482" s="2">
        <f t="shared" si="164"/>
        <v>0.849609375</v>
      </c>
      <c r="C3482">
        <f t="shared" si="163"/>
        <v>1.8020129450241633</v>
      </c>
      <c r="D3482">
        <f t="shared" si="165"/>
        <v>7381</v>
      </c>
    </row>
    <row r="3483" spans="1:4" x14ac:dyDescent="0.4">
      <c r="A3483" s="2">
        <v>3481</v>
      </c>
      <c r="B3483" s="2">
        <f t="shared" si="164"/>
        <v>0.849853515625</v>
      </c>
      <c r="C3483">
        <f t="shared" si="163"/>
        <v>1.8023179171639299</v>
      </c>
      <c r="D3483">
        <f t="shared" si="165"/>
        <v>7382</v>
      </c>
    </row>
    <row r="3484" spans="1:4" x14ac:dyDescent="0.4">
      <c r="A3484" s="2">
        <v>3482</v>
      </c>
      <c r="B3484" s="2">
        <f t="shared" si="164"/>
        <v>0.85009765625</v>
      </c>
      <c r="C3484">
        <f t="shared" si="163"/>
        <v>1.8026229409170915</v>
      </c>
      <c r="D3484">
        <f t="shared" si="165"/>
        <v>7384</v>
      </c>
    </row>
    <row r="3485" spans="1:4" x14ac:dyDescent="0.4">
      <c r="A3485" s="2">
        <v>3483</v>
      </c>
      <c r="B3485" s="2">
        <f t="shared" si="164"/>
        <v>0.850341796875</v>
      </c>
      <c r="C3485">
        <f t="shared" si="163"/>
        <v>1.8029280162923833</v>
      </c>
      <c r="D3485">
        <f t="shared" si="165"/>
        <v>7385</v>
      </c>
    </row>
    <row r="3486" spans="1:4" x14ac:dyDescent="0.4">
      <c r="A3486" s="2">
        <v>3484</v>
      </c>
      <c r="B3486" s="2">
        <f t="shared" si="164"/>
        <v>0.8505859375</v>
      </c>
      <c r="C3486">
        <f t="shared" si="163"/>
        <v>1.8032331432985418</v>
      </c>
      <c r="D3486">
        <f t="shared" si="165"/>
        <v>7386</v>
      </c>
    </row>
    <row r="3487" spans="1:4" x14ac:dyDescent="0.4">
      <c r="A3487" s="2">
        <v>3485</v>
      </c>
      <c r="B3487" s="2">
        <f t="shared" si="164"/>
        <v>0.850830078125</v>
      </c>
      <c r="C3487">
        <f t="shared" si="163"/>
        <v>1.8035383219443051</v>
      </c>
      <c r="D3487">
        <f t="shared" si="165"/>
        <v>7387</v>
      </c>
    </row>
    <row r="3488" spans="1:4" x14ac:dyDescent="0.4">
      <c r="A3488" s="2">
        <v>3486</v>
      </c>
      <c r="B3488" s="2">
        <f t="shared" si="164"/>
        <v>0.85107421875</v>
      </c>
      <c r="C3488">
        <f t="shared" si="163"/>
        <v>1.803843552238412</v>
      </c>
      <c r="D3488">
        <f t="shared" si="165"/>
        <v>7389</v>
      </c>
    </row>
    <row r="3489" spans="1:4" x14ac:dyDescent="0.4">
      <c r="A3489" s="2">
        <v>3487</v>
      </c>
      <c r="B3489" s="2">
        <f t="shared" si="164"/>
        <v>0.851318359375</v>
      </c>
      <c r="C3489">
        <f t="shared" si="163"/>
        <v>1.8041488341896041</v>
      </c>
      <c r="D3489">
        <f t="shared" si="165"/>
        <v>7390</v>
      </c>
    </row>
    <row r="3490" spans="1:4" x14ac:dyDescent="0.4">
      <c r="A3490" s="2">
        <v>3488</v>
      </c>
      <c r="B3490" s="2">
        <f t="shared" si="164"/>
        <v>0.8515625</v>
      </c>
      <c r="C3490">
        <f t="shared" si="163"/>
        <v>1.8044541678066239</v>
      </c>
      <c r="D3490">
        <f t="shared" si="165"/>
        <v>7391</v>
      </c>
    </row>
    <row r="3491" spans="1:4" x14ac:dyDescent="0.4">
      <c r="A3491" s="2">
        <v>3489</v>
      </c>
      <c r="B3491" s="2">
        <f t="shared" si="164"/>
        <v>0.851806640625</v>
      </c>
      <c r="C3491">
        <f t="shared" si="163"/>
        <v>1.8047595530982148</v>
      </c>
      <c r="D3491">
        <f t="shared" si="165"/>
        <v>7392</v>
      </c>
    </row>
    <row r="3492" spans="1:4" x14ac:dyDescent="0.4">
      <c r="A3492" s="2">
        <v>3490</v>
      </c>
      <c r="B3492" s="2">
        <f t="shared" si="164"/>
        <v>0.85205078125</v>
      </c>
      <c r="C3492">
        <f t="shared" si="163"/>
        <v>1.8050649900731226</v>
      </c>
      <c r="D3492">
        <f t="shared" si="165"/>
        <v>7394</v>
      </c>
    </row>
    <row r="3493" spans="1:4" x14ac:dyDescent="0.4">
      <c r="A3493" s="2">
        <v>3491</v>
      </c>
      <c r="B3493" s="2">
        <f t="shared" si="164"/>
        <v>0.852294921875</v>
      </c>
      <c r="C3493">
        <f t="shared" si="163"/>
        <v>1.8053704787400939</v>
      </c>
      <c r="D3493">
        <f t="shared" si="165"/>
        <v>7395</v>
      </c>
    </row>
    <row r="3494" spans="1:4" x14ac:dyDescent="0.4">
      <c r="A3494" s="2">
        <v>3492</v>
      </c>
      <c r="B3494" s="2">
        <f t="shared" si="164"/>
        <v>0.8525390625</v>
      </c>
      <c r="C3494">
        <f t="shared" si="163"/>
        <v>1.8056760191078771</v>
      </c>
      <c r="D3494">
        <f t="shared" si="165"/>
        <v>7396</v>
      </c>
    </row>
    <row r="3495" spans="1:4" x14ac:dyDescent="0.4">
      <c r="A3495" s="2">
        <v>3493</v>
      </c>
      <c r="B3495" s="2">
        <f t="shared" si="164"/>
        <v>0.852783203125</v>
      </c>
      <c r="C3495">
        <f t="shared" si="163"/>
        <v>1.8059816111852225</v>
      </c>
      <c r="D3495">
        <f t="shared" si="165"/>
        <v>7397</v>
      </c>
    </row>
    <row r="3496" spans="1:4" x14ac:dyDescent="0.4">
      <c r="A3496" s="2">
        <v>3494</v>
      </c>
      <c r="B3496" s="2">
        <f t="shared" si="164"/>
        <v>0.85302734375</v>
      </c>
      <c r="C3496">
        <f t="shared" si="163"/>
        <v>1.8062872549808806</v>
      </c>
      <c r="D3496">
        <f t="shared" si="165"/>
        <v>7399</v>
      </c>
    </row>
    <row r="3497" spans="1:4" x14ac:dyDescent="0.4">
      <c r="A3497" s="2">
        <v>3495</v>
      </c>
      <c r="B3497" s="2">
        <f t="shared" si="164"/>
        <v>0.853271484375</v>
      </c>
      <c r="C3497">
        <f t="shared" si="163"/>
        <v>1.8065929505036047</v>
      </c>
      <c r="D3497">
        <f t="shared" si="165"/>
        <v>7400</v>
      </c>
    </row>
    <row r="3498" spans="1:4" x14ac:dyDescent="0.4">
      <c r="A3498" s="2">
        <v>3496</v>
      </c>
      <c r="B3498" s="2">
        <f t="shared" si="164"/>
        <v>0.853515625</v>
      </c>
      <c r="C3498">
        <f t="shared" si="163"/>
        <v>1.8068986977621488</v>
      </c>
      <c r="D3498">
        <f t="shared" si="165"/>
        <v>7401</v>
      </c>
    </row>
    <row r="3499" spans="1:4" x14ac:dyDescent="0.4">
      <c r="A3499" s="2">
        <v>3497</v>
      </c>
      <c r="B3499" s="2">
        <f t="shared" si="164"/>
        <v>0.853759765625</v>
      </c>
      <c r="C3499">
        <f t="shared" si="163"/>
        <v>1.8072044967652692</v>
      </c>
      <c r="D3499">
        <f t="shared" si="165"/>
        <v>7402</v>
      </c>
    </row>
    <row r="3500" spans="1:4" x14ac:dyDescent="0.4">
      <c r="A3500" s="2">
        <v>3498</v>
      </c>
      <c r="B3500" s="2">
        <f t="shared" si="164"/>
        <v>0.85400390625</v>
      </c>
      <c r="C3500">
        <f t="shared" si="163"/>
        <v>1.8075103475217227</v>
      </c>
      <c r="D3500">
        <f t="shared" si="165"/>
        <v>7404</v>
      </c>
    </row>
    <row r="3501" spans="1:4" x14ac:dyDescent="0.4">
      <c r="A3501" s="2">
        <v>3499</v>
      </c>
      <c r="B3501" s="2">
        <f t="shared" si="164"/>
        <v>0.854248046875</v>
      </c>
      <c r="C3501">
        <f t="shared" si="163"/>
        <v>1.8078162500402679</v>
      </c>
      <c r="D3501">
        <f t="shared" si="165"/>
        <v>7405</v>
      </c>
    </row>
    <row r="3502" spans="1:4" x14ac:dyDescent="0.4">
      <c r="A3502" s="2">
        <v>3500</v>
      </c>
      <c r="B3502" s="2">
        <f t="shared" si="164"/>
        <v>0.8544921875</v>
      </c>
      <c r="C3502">
        <f t="shared" si="163"/>
        <v>1.8081222043296654</v>
      </c>
      <c r="D3502">
        <f t="shared" si="165"/>
        <v>7406</v>
      </c>
    </row>
    <row r="3503" spans="1:4" x14ac:dyDescent="0.4">
      <c r="A3503" s="2">
        <v>3501</v>
      </c>
      <c r="B3503" s="2">
        <f t="shared" si="164"/>
        <v>0.854736328125</v>
      </c>
      <c r="C3503">
        <f t="shared" si="163"/>
        <v>1.8084282103986766</v>
      </c>
      <c r="D3503">
        <f t="shared" si="165"/>
        <v>7407</v>
      </c>
    </row>
    <row r="3504" spans="1:4" x14ac:dyDescent="0.4">
      <c r="A3504" s="2">
        <v>3502</v>
      </c>
      <c r="B3504" s="2">
        <f t="shared" si="164"/>
        <v>0.85498046875</v>
      </c>
      <c r="C3504">
        <f t="shared" si="163"/>
        <v>1.8087342682560648</v>
      </c>
      <c r="D3504">
        <f t="shared" si="165"/>
        <v>7409</v>
      </c>
    </row>
    <row r="3505" spans="1:4" x14ac:dyDescent="0.4">
      <c r="A3505" s="2">
        <v>3503</v>
      </c>
      <c r="B3505" s="2">
        <f t="shared" si="164"/>
        <v>0.855224609375</v>
      </c>
      <c r="C3505">
        <f t="shared" si="163"/>
        <v>1.8090403779105944</v>
      </c>
      <c r="D3505">
        <f t="shared" si="165"/>
        <v>7410</v>
      </c>
    </row>
    <row r="3506" spans="1:4" x14ac:dyDescent="0.4">
      <c r="A3506" s="2">
        <v>3504</v>
      </c>
      <c r="B3506" s="2">
        <f t="shared" si="164"/>
        <v>0.85546875</v>
      </c>
      <c r="C3506">
        <f t="shared" si="163"/>
        <v>1.8093465393710317</v>
      </c>
      <c r="D3506">
        <f t="shared" si="165"/>
        <v>7411</v>
      </c>
    </row>
    <row r="3507" spans="1:4" x14ac:dyDescent="0.4">
      <c r="A3507" s="2">
        <v>3505</v>
      </c>
      <c r="B3507" s="2">
        <f t="shared" si="164"/>
        <v>0.855712890625</v>
      </c>
      <c r="C3507">
        <f t="shared" si="163"/>
        <v>1.8096527526461446</v>
      </c>
      <c r="D3507">
        <f t="shared" si="165"/>
        <v>7412</v>
      </c>
    </row>
    <row r="3508" spans="1:4" x14ac:dyDescent="0.4">
      <c r="A3508" s="2">
        <v>3506</v>
      </c>
      <c r="B3508" s="2">
        <f t="shared" si="164"/>
        <v>0.85595703125</v>
      </c>
      <c r="C3508">
        <f t="shared" si="163"/>
        <v>1.8099590177447018</v>
      </c>
      <c r="D3508">
        <f t="shared" si="165"/>
        <v>7414</v>
      </c>
    </row>
    <row r="3509" spans="1:4" x14ac:dyDescent="0.4">
      <c r="A3509" s="2">
        <v>3507</v>
      </c>
      <c r="B3509" s="2">
        <f t="shared" si="164"/>
        <v>0.856201171875</v>
      </c>
      <c r="C3509">
        <f t="shared" si="163"/>
        <v>1.810265334675474</v>
      </c>
      <c r="D3509">
        <f t="shared" si="165"/>
        <v>7415</v>
      </c>
    </row>
    <row r="3510" spans="1:4" x14ac:dyDescent="0.4">
      <c r="A3510" s="2">
        <v>3508</v>
      </c>
      <c r="B3510" s="2">
        <f t="shared" si="164"/>
        <v>0.8564453125</v>
      </c>
      <c r="C3510">
        <f t="shared" si="163"/>
        <v>1.8105717034472333</v>
      </c>
      <c r="D3510">
        <f t="shared" si="165"/>
        <v>7416</v>
      </c>
    </row>
    <row r="3511" spans="1:4" x14ac:dyDescent="0.4">
      <c r="A3511" s="2">
        <v>3509</v>
      </c>
      <c r="B3511" s="2">
        <f t="shared" si="164"/>
        <v>0.856689453125</v>
      </c>
      <c r="C3511">
        <f t="shared" si="163"/>
        <v>1.8108781240687535</v>
      </c>
      <c r="D3511">
        <f t="shared" si="165"/>
        <v>7417</v>
      </c>
    </row>
    <row r="3512" spans="1:4" x14ac:dyDescent="0.4">
      <c r="A3512" s="2">
        <v>3510</v>
      </c>
      <c r="B3512" s="2">
        <f t="shared" si="164"/>
        <v>0.85693359375</v>
      </c>
      <c r="C3512">
        <f t="shared" si="163"/>
        <v>1.8111845965488089</v>
      </c>
      <c r="D3512">
        <f t="shared" si="165"/>
        <v>7419</v>
      </c>
    </row>
    <row r="3513" spans="1:4" x14ac:dyDescent="0.4">
      <c r="A3513" s="2">
        <v>3511</v>
      </c>
      <c r="B3513" s="2">
        <f t="shared" si="164"/>
        <v>0.857177734375</v>
      </c>
      <c r="C3513">
        <f t="shared" si="163"/>
        <v>1.8114911208961768</v>
      </c>
      <c r="D3513">
        <f t="shared" si="165"/>
        <v>7420</v>
      </c>
    </row>
    <row r="3514" spans="1:4" x14ac:dyDescent="0.4">
      <c r="A3514" s="2">
        <v>3512</v>
      </c>
      <c r="B3514" s="2">
        <f t="shared" si="164"/>
        <v>0.857421875</v>
      </c>
      <c r="C3514">
        <f t="shared" si="163"/>
        <v>1.8117976971196348</v>
      </c>
      <c r="D3514">
        <f t="shared" si="165"/>
        <v>7421</v>
      </c>
    </row>
    <row r="3515" spans="1:4" x14ac:dyDescent="0.4">
      <c r="A3515" s="2">
        <v>3513</v>
      </c>
      <c r="B3515" s="2">
        <f t="shared" si="164"/>
        <v>0.857666015625</v>
      </c>
      <c r="C3515">
        <f t="shared" si="163"/>
        <v>1.8121043252279627</v>
      </c>
      <c r="D3515">
        <f t="shared" si="165"/>
        <v>7422</v>
      </c>
    </row>
    <row r="3516" spans="1:4" x14ac:dyDescent="0.4">
      <c r="A3516" s="2">
        <v>3514</v>
      </c>
      <c r="B3516" s="2">
        <f t="shared" si="164"/>
        <v>0.85791015625</v>
      </c>
      <c r="C3516">
        <f t="shared" si="163"/>
        <v>1.8124110052299411</v>
      </c>
      <c r="D3516">
        <f t="shared" si="165"/>
        <v>7424</v>
      </c>
    </row>
    <row r="3517" spans="1:4" x14ac:dyDescent="0.4">
      <c r="A3517" s="2">
        <v>3515</v>
      </c>
      <c r="B3517" s="2">
        <f t="shared" si="164"/>
        <v>0.858154296875</v>
      </c>
      <c r="C3517">
        <f t="shared" si="163"/>
        <v>1.8127177371343528</v>
      </c>
      <c r="D3517">
        <f t="shared" si="165"/>
        <v>7425</v>
      </c>
    </row>
    <row r="3518" spans="1:4" x14ac:dyDescent="0.4">
      <c r="A3518" s="2">
        <v>3516</v>
      </c>
      <c r="B3518" s="2">
        <f t="shared" si="164"/>
        <v>0.8583984375</v>
      </c>
      <c r="C3518">
        <f t="shared" si="163"/>
        <v>1.8130245209499816</v>
      </c>
      <c r="D3518">
        <f t="shared" si="165"/>
        <v>7426</v>
      </c>
    </row>
    <row r="3519" spans="1:4" x14ac:dyDescent="0.4">
      <c r="A3519" s="2">
        <v>3517</v>
      </c>
      <c r="B3519" s="2">
        <f t="shared" si="164"/>
        <v>0.858642578125</v>
      </c>
      <c r="C3519">
        <f t="shared" si="163"/>
        <v>1.8133313566856128</v>
      </c>
      <c r="D3519">
        <f t="shared" si="165"/>
        <v>7427</v>
      </c>
    </row>
    <row r="3520" spans="1:4" x14ac:dyDescent="0.4">
      <c r="A3520" s="2">
        <v>3518</v>
      </c>
      <c r="B3520" s="2">
        <f t="shared" si="164"/>
        <v>0.85888671875</v>
      </c>
      <c r="C3520">
        <f t="shared" si="163"/>
        <v>1.8136382443500336</v>
      </c>
      <c r="D3520">
        <f t="shared" si="165"/>
        <v>7429</v>
      </c>
    </row>
    <row r="3521" spans="1:4" x14ac:dyDescent="0.4">
      <c r="A3521" s="2">
        <v>3519</v>
      </c>
      <c r="B3521" s="2">
        <f t="shared" si="164"/>
        <v>0.859130859375</v>
      </c>
      <c r="C3521">
        <f t="shared" si="163"/>
        <v>1.8139451839520324</v>
      </c>
      <c r="D3521">
        <f t="shared" si="165"/>
        <v>7430</v>
      </c>
    </row>
    <row r="3522" spans="1:4" x14ac:dyDescent="0.4">
      <c r="A3522" s="2">
        <v>3520</v>
      </c>
      <c r="B3522" s="2">
        <f t="shared" si="164"/>
        <v>0.859375</v>
      </c>
      <c r="C3522">
        <f t="shared" ref="C3522:C3585" si="166">POWER(2,B3522)</f>
        <v>1.8142521755003986</v>
      </c>
      <c r="D3522">
        <f t="shared" si="165"/>
        <v>7431</v>
      </c>
    </row>
    <row r="3523" spans="1:4" x14ac:dyDescent="0.4">
      <c r="A3523" s="2">
        <v>3521</v>
      </c>
      <c r="B3523" s="2">
        <f t="shared" ref="B3523:B3586" si="167">A3523/POWER(2,$G$1)-IF(A3523&lt;POWER(2,$G$1),0,2)</f>
        <v>0.859619140625</v>
      </c>
      <c r="C3523">
        <f t="shared" si="166"/>
        <v>1.8145592190039244</v>
      </c>
      <c r="D3523">
        <f t="shared" si="165"/>
        <v>7432</v>
      </c>
    </row>
    <row r="3524" spans="1:4" x14ac:dyDescent="0.4">
      <c r="A3524" s="2">
        <v>3522</v>
      </c>
      <c r="B3524" s="2">
        <f t="shared" si="167"/>
        <v>0.85986328125</v>
      </c>
      <c r="C3524">
        <f t="shared" si="166"/>
        <v>1.8148663144714021</v>
      </c>
      <c r="D3524">
        <f t="shared" si="165"/>
        <v>7434</v>
      </c>
    </row>
    <row r="3525" spans="1:4" x14ac:dyDescent="0.4">
      <c r="A3525" s="2">
        <v>3523</v>
      </c>
      <c r="B3525" s="2">
        <f t="shared" si="167"/>
        <v>0.860107421875</v>
      </c>
      <c r="C3525">
        <f t="shared" si="166"/>
        <v>1.815173461911626</v>
      </c>
      <c r="D3525">
        <f t="shared" si="165"/>
        <v>7435</v>
      </c>
    </row>
    <row r="3526" spans="1:4" x14ac:dyDescent="0.4">
      <c r="A3526" s="2">
        <v>3524</v>
      </c>
      <c r="B3526" s="2">
        <f t="shared" si="167"/>
        <v>0.8603515625</v>
      </c>
      <c r="C3526">
        <f t="shared" si="166"/>
        <v>1.8154806613333925</v>
      </c>
      <c r="D3526">
        <f t="shared" si="165"/>
        <v>7436</v>
      </c>
    </row>
    <row r="3527" spans="1:4" x14ac:dyDescent="0.4">
      <c r="A3527" s="2">
        <v>3525</v>
      </c>
      <c r="B3527" s="2">
        <f t="shared" si="167"/>
        <v>0.860595703125</v>
      </c>
      <c r="C3527">
        <f t="shared" si="166"/>
        <v>1.8157879127454983</v>
      </c>
      <c r="D3527">
        <f t="shared" si="165"/>
        <v>7437</v>
      </c>
    </row>
    <row r="3528" spans="1:4" x14ac:dyDescent="0.4">
      <c r="A3528" s="2">
        <v>3526</v>
      </c>
      <c r="B3528" s="2">
        <f t="shared" si="167"/>
        <v>0.86083984375</v>
      </c>
      <c r="C3528">
        <f t="shared" si="166"/>
        <v>1.8160952161567427</v>
      </c>
      <c r="D3528">
        <f t="shared" si="165"/>
        <v>7439</v>
      </c>
    </row>
    <row r="3529" spans="1:4" x14ac:dyDescent="0.4">
      <c r="A3529" s="2">
        <v>3527</v>
      </c>
      <c r="B3529" s="2">
        <f t="shared" si="167"/>
        <v>0.861083984375</v>
      </c>
      <c r="C3529">
        <f t="shared" si="166"/>
        <v>1.816402571575926</v>
      </c>
      <c r="D3529">
        <f t="shared" si="165"/>
        <v>7440</v>
      </c>
    </row>
    <row r="3530" spans="1:4" x14ac:dyDescent="0.4">
      <c r="A3530" s="2">
        <v>3528</v>
      </c>
      <c r="B3530" s="2">
        <f t="shared" si="167"/>
        <v>0.861328125</v>
      </c>
      <c r="C3530">
        <f t="shared" si="166"/>
        <v>1.8167099790118497</v>
      </c>
      <c r="D3530">
        <f t="shared" si="165"/>
        <v>7441</v>
      </c>
    </row>
    <row r="3531" spans="1:4" x14ac:dyDescent="0.4">
      <c r="A3531" s="2">
        <v>3529</v>
      </c>
      <c r="B3531" s="2">
        <f t="shared" si="167"/>
        <v>0.861572265625</v>
      </c>
      <c r="C3531">
        <f t="shared" si="166"/>
        <v>1.8170174384733173</v>
      </c>
      <c r="D3531">
        <f t="shared" si="165"/>
        <v>7443</v>
      </c>
    </row>
    <row r="3532" spans="1:4" x14ac:dyDescent="0.4">
      <c r="A3532" s="2">
        <v>3530</v>
      </c>
      <c r="B3532" s="2">
        <f t="shared" si="167"/>
        <v>0.86181640625</v>
      </c>
      <c r="C3532">
        <f t="shared" si="166"/>
        <v>1.8173249499691335</v>
      </c>
      <c r="D3532">
        <f t="shared" si="165"/>
        <v>7444</v>
      </c>
    </row>
    <row r="3533" spans="1:4" x14ac:dyDescent="0.4">
      <c r="A3533" s="2">
        <v>3531</v>
      </c>
      <c r="B3533" s="2">
        <f t="shared" si="167"/>
        <v>0.862060546875</v>
      </c>
      <c r="C3533">
        <f t="shared" si="166"/>
        <v>1.8176325135081046</v>
      </c>
      <c r="D3533">
        <f t="shared" si="165"/>
        <v>7445</v>
      </c>
    </row>
    <row r="3534" spans="1:4" x14ac:dyDescent="0.4">
      <c r="A3534" s="2">
        <v>3532</v>
      </c>
      <c r="B3534" s="2">
        <f t="shared" si="167"/>
        <v>0.8623046875</v>
      </c>
      <c r="C3534">
        <f t="shared" si="166"/>
        <v>1.8179401290990387</v>
      </c>
      <c r="D3534">
        <f t="shared" si="165"/>
        <v>7446</v>
      </c>
    </row>
    <row r="3535" spans="1:4" x14ac:dyDescent="0.4">
      <c r="A3535" s="2">
        <v>3533</v>
      </c>
      <c r="B3535" s="2">
        <f t="shared" si="167"/>
        <v>0.862548828125</v>
      </c>
      <c r="C3535">
        <f t="shared" si="166"/>
        <v>1.8182477967507442</v>
      </c>
      <c r="D3535">
        <f t="shared" si="165"/>
        <v>7448</v>
      </c>
    </row>
    <row r="3536" spans="1:4" x14ac:dyDescent="0.4">
      <c r="A3536" s="2">
        <v>3534</v>
      </c>
      <c r="B3536" s="2">
        <f t="shared" si="167"/>
        <v>0.86279296875</v>
      </c>
      <c r="C3536">
        <f t="shared" si="166"/>
        <v>1.8185555164720328</v>
      </c>
      <c r="D3536">
        <f t="shared" si="165"/>
        <v>7449</v>
      </c>
    </row>
    <row r="3537" spans="1:4" x14ac:dyDescent="0.4">
      <c r="A3537" s="2">
        <v>3535</v>
      </c>
      <c r="B3537" s="2">
        <f t="shared" si="167"/>
        <v>0.863037109375</v>
      </c>
      <c r="C3537">
        <f t="shared" si="166"/>
        <v>1.8188632882717164</v>
      </c>
      <c r="D3537">
        <f t="shared" ref="D3537:D3600" si="168">ROUND(C3537*POWER(2,$G$2),0)</f>
        <v>7450</v>
      </c>
    </row>
    <row r="3538" spans="1:4" x14ac:dyDescent="0.4">
      <c r="A3538" s="2">
        <v>3536</v>
      </c>
      <c r="B3538" s="2">
        <f t="shared" si="167"/>
        <v>0.86328125</v>
      </c>
      <c r="C3538">
        <f t="shared" si="166"/>
        <v>1.8191711121586085</v>
      </c>
      <c r="D3538">
        <f t="shared" si="168"/>
        <v>7451</v>
      </c>
    </row>
    <row r="3539" spans="1:4" x14ac:dyDescent="0.4">
      <c r="A3539" s="2">
        <v>3537</v>
      </c>
      <c r="B3539" s="2">
        <f t="shared" si="167"/>
        <v>0.863525390625</v>
      </c>
      <c r="C3539">
        <f t="shared" si="166"/>
        <v>1.8194789881415245</v>
      </c>
      <c r="D3539">
        <f t="shared" si="168"/>
        <v>7453</v>
      </c>
    </row>
    <row r="3540" spans="1:4" x14ac:dyDescent="0.4">
      <c r="A3540" s="2">
        <v>3538</v>
      </c>
      <c r="B3540" s="2">
        <f t="shared" si="167"/>
        <v>0.86376953125</v>
      </c>
      <c r="C3540">
        <f t="shared" si="166"/>
        <v>1.8197869162292812</v>
      </c>
      <c r="D3540">
        <f t="shared" si="168"/>
        <v>7454</v>
      </c>
    </row>
    <row r="3541" spans="1:4" x14ac:dyDescent="0.4">
      <c r="A3541" s="2">
        <v>3539</v>
      </c>
      <c r="B3541" s="2">
        <f t="shared" si="167"/>
        <v>0.864013671875</v>
      </c>
      <c r="C3541">
        <f t="shared" si="166"/>
        <v>1.8200948964306967</v>
      </c>
      <c r="D3541">
        <f t="shared" si="168"/>
        <v>7455</v>
      </c>
    </row>
    <row r="3542" spans="1:4" x14ac:dyDescent="0.4">
      <c r="A3542" s="2">
        <v>3540</v>
      </c>
      <c r="B3542" s="2">
        <f t="shared" si="167"/>
        <v>0.8642578125</v>
      </c>
      <c r="C3542">
        <f t="shared" si="166"/>
        <v>1.8204029287545909</v>
      </c>
      <c r="D3542">
        <f t="shared" si="168"/>
        <v>7456</v>
      </c>
    </row>
    <row r="3543" spans="1:4" x14ac:dyDescent="0.4">
      <c r="A3543" s="2">
        <v>3541</v>
      </c>
      <c r="B3543" s="2">
        <f t="shared" si="167"/>
        <v>0.864501953125</v>
      </c>
      <c r="C3543">
        <f t="shared" si="166"/>
        <v>1.8207110132097843</v>
      </c>
      <c r="D3543">
        <f t="shared" si="168"/>
        <v>7458</v>
      </c>
    </row>
    <row r="3544" spans="1:4" x14ac:dyDescent="0.4">
      <c r="A3544" s="2">
        <v>3542</v>
      </c>
      <c r="B3544" s="2">
        <f t="shared" si="167"/>
        <v>0.86474609375</v>
      </c>
      <c r="C3544">
        <f t="shared" si="166"/>
        <v>1.8210191498051007</v>
      </c>
      <c r="D3544">
        <f t="shared" si="168"/>
        <v>7459</v>
      </c>
    </row>
    <row r="3545" spans="1:4" x14ac:dyDescent="0.4">
      <c r="A3545" s="2">
        <v>3543</v>
      </c>
      <c r="B3545" s="2">
        <f t="shared" si="167"/>
        <v>0.864990234375</v>
      </c>
      <c r="C3545">
        <f t="shared" si="166"/>
        <v>1.8213273385493636</v>
      </c>
      <c r="D3545">
        <f t="shared" si="168"/>
        <v>7460</v>
      </c>
    </row>
    <row r="3546" spans="1:4" x14ac:dyDescent="0.4">
      <c r="A3546" s="2">
        <v>3544</v>
      </c>
      <c r="B3546" s="2">
        <f t="shared" si="167"/>
        <v>0.865234375</v>
      </c>
      <c r="C3546">
        <f t="shared" si="166"/>
        <v>1.8216355794513983</v>
      </c>
      <c r="D3546">
        <f t="shared" si="168"/>
        <v>7461</v>
      </c>
    </row>
    <row r="3547" spans="1:4" x14ac:dyDescent="0.4">
      <c r="A3547" s="2">
        <v>3545</v>
      </c>
      <c r="B3547" s="2">
        <f t="shared" si="167"/>
        <v>0.865478515625</v>
      </c>
      <c r="C3547">
        <f t="shared" si="166"/>
        <v>1.8219438725200328</v>
      </c>
      <c r="D3547">
        <f t="shared" si="168"/>
        <v>7463</v>
      </c>
    </row>
    <row r="3548" spans="1:4" x14ac:dyDescent="0.4">
      <c r="A3548" s="2">
        <v>3546</v>
      </c>
      <c r="B3548" s="2">
        <f t="shared" si="167"/>
        <v>0.86572265625</v>
      </c>
      <c r="C3548">
        <f t="shared" si="166"/>
        <v>1.8222522177640954</v>
      </c>
      <c r="D3548">
        <f t="shared" si="168"/>
        <v>7464</v>
      </c>
    </row>
    <row r="3549" spans="1:4" x14ac:dyDescent="0.4">
      <c r="A3549" s="2">
        <v>3547</v>
      </c>
      <c r="B3549" s="2">
        <f t="shared" si="167"/>
        <v>0.865966796875</v>
      </c>
      <c r="C3549">
        <f t="shared" si="166"/>
        <v>1.8225606151924161</v>
      </c>
      <c r="D3549">
        <f t="shared" si="168"/>
        <v>7465</v>
      </c>
    </row>
    <row r="3550" spans="1:4" x14ac:dyDescent="0.4">
      <c r="A3550" s="2">
        <v>3548</v>
      </c>
      <c r="B3550" s="2">
        <f t="shared" si="167"/>
        <v>0.8662109375</v>
      </c>
      <c r="C3550">
        <f t="shared" si="166"/>
        <v>1.8228690648138268</v>
      </c>
      <c r="D3550">
        <f t="shared" si="168"/>
        <v>7466</v>
      </c>
    </row>
    <row r="3551" spans="1:4" x14ac:dyDescent="0.4">
      <c r="A3551" s="2">
        <v>3549</v>
      </c>
      <c r="B3551" s="2">
        <f t="shared" si="167"/>
        <v>0.866455078125</v>
      </c>
      <c r="C3551">
        <f t="shared" si="166"/>
        <v>1.8231775666371601</v>
      </c>
      <c r="D3551">
        <f t="shared" si="168"/>
        <v>7468</v>
      </c>
    </row>
    <row r="3552" spans="1:4" x14ac:dyDescent="0.4">
      <c r="A3552" s="2">
        <v>3550</v>
      </c>
      <c r="B3552" s="2">
        <f t="shared" si="167"/>
        <v>0.86669921875</v>
      </c>
      <c r="C3552">
        <f t="shared" si="166"/>
        <v>1.8234861206712516</v>
      </c>
      <c r="D3552">
        <f t="shared" si="168"/>
        <v>7469</v>
      </c>
    </row>
    <row r="3553" spans="1:4" x14ac:dyDescent="0.4">
      <c r="A3553" s="2">
        <v>3551</v>
      </c>
      <c r="B3553" s="2">
        <f t="shared" si="167"/>
        <v>0.866943359375</v>
      </c>
      <c r="C3553">
        <f t="shared" si="166"/>
        <v>1.8237947269249368</v>
      </c>
      <c r="D3553">
        <f t="shared" si="168"/>
        <v>7470</v>
      </c>
    </row>
    <row r="3554" spans="1:4" x14ac:dyDescent="0.4">
      <c r="A3554" s="2">
        <v>3552</v>
      </c>
      <c r="B3554" s="2">
        <f t="shared" si="167"/>
        <v>0.8671875</v>
      </c>
      <c r="C3554">
        <f t="shared" si="166"/>
        <v>1.8241033854070532</v>
      </c>
      <c r="D3554">
        <f t="shared" si="168"/>
        <v>7472</v>
      </c>
    </row>
    <row r="3555" spans="1:4" x14ac:dyDescent="0.4">
      <c r="A3555" s="2">
        <v>3553</v>
      </c>
      <c r="B3555" s="2">
        <f t="shared" si="167"/>
        <v>0.867431640625</v>
      </c>
      <c r="C3555">
        <f t="shared" si="166"/>
        <v>1.8244120961264403</v>
      </c>
      <c r="D3555">
        <f t="shared" si="168"/>
        <v>7473</v>
      </c>
    </row>
    <row r="3556" spans="1:4" x14ac:dyDescent="0.4">
      <c r="A3556" s="2">
        <v>3554</v>
      </c>
      <c r="B3556" s="2">
        <f t="shared" si="167"/>
        <v>0.86767578125</v>
      </c>
      <c r="C3556">
        <f t="shared" si="166"/>
        <v>1.8247208590919386</v>
      </c>
      <c r="D3556">
        <f t="shared" si="168"/>
        <v>7474</v>
      </c>
    </row>
    <row r="3557" spans="1:4" x14ac:dyDescent="0.4">
      <c r="A3557" s="2">
        <v>3555</v>
      </c>
      <c r="B3557" s="2">
        <f t="shared" si="167"/>
        <v>0.867919921875</v>
      </c>
      <c r="C3557">
        <f t="shared" si="166"/>
        <v>1.8250296743123902</v>
      </c>
      <c r="D3557">
        <f t="shared" si="168"/>
        <v>7475</v>
      </c>
    </row>
    <row r="3558" spans="1:4" x14ac:dyDescent="0.4">
      <c r="A3558" s="2">
        <v>3556</v>
      </c>
      <c r="B3558" s="2">
        <f t="shared" si="167"/>
        <v>0.8681640625</v>
      </c>
      <c r="C3558">
        <f t="shared" si="166"/>
        <v>1.8253385417966388</v>
      </c>
      <c r="D3558">
        <f t="shared" si="168"/>
        <v>7477</v>
      </c>
    </row>
    <row r="3559" spans="1:4" x14ac:dyDescent="0.4">
      <c r="A3559" s="2">
        <v>3557</v>
      </c>
      <c r="B3559" s="2">
        <f t="shared" si="167"/>
        <v>0.868408203125</v>
      </c>
      <c r="C3559">
        <f t="shared" si="166"/>
        <v>1.825647461553529</v>
      </c>
      <c r="D3559">
        <f t="shared" si="168"/>
        <v>7478</v>
      </c>
    </row>
    <row r="3560" spans="1:4" x14ac:dyDescent="0.4">
      <c r="A3560" s="2">
        <v>3558</v>
      </c>
      <c r="B3560" s="2">
        <f t="shared" si="167"/>
        <v>0.86865234375</v>
      </c>
      <c r="C3560">
        <f t="shared" si="166"/>
        <v>1.8259564335919083</v>
      </c>
      <c r="D3560">
        <f t="shared" si="168"/>
        <v>7479</v>
      </c>
    </row>
    <row r="3561" spans="1:4" x14ac:dyDescent="0.4">
      <c r="A3561" s="2">
        <v>3559</v>
      </c>
      <c r="B3561" s="2">
        <f t="shared" si="167"/>
        <v>0.868896484375</v>
      </c>
      <c r="C3561">
        <f t="shared" si="166"/>
        <v>1.8262654579206241</v>
      </c>
      <c r="D3561">
        <f t="shared" si="168"/>
        <v>7480</v>
      </c>
    </row>
    <row r="3562" spans="1:4" x14ac:dyDescent="0.4">
      <c r="A3562" s="2">
        <v>3560</v>
      </c>
      <c r="B3562" s="2">
        <f t="shared" si="167"/>
        <v>0.869140625</v>
      </c>
      <c r="C3562">
        <f t="shared" si="166"/>
        <v>1.826574534548526</v>
      </c>
      <c r="D3562">
        <f t="shared" si="168"/>
        <v>7482</v>
      </c>
    </row>
    <row r="3563" spans="1:4" x14ac:dyDescent="0.4">
      <c r="A3563" s="2">
        <v>3561</v>
      </c>
      <c r="B3563" s="2">
        <f t="shared" si="167"/>
        <v>0.869384765625</v>
      </c>
      <c r="C3563">
        <f t="shared" si="166"/>
        <v>1.8268836634844656</v>
      </c>
      <c r="D3563">
        <f t="shared" si="168"/>
        <v>7483</v>
      </c>
    </row>
    <row r="3564" spans="1:4" x14ac:dyDescent="0.4">
      <c r="A3564" s="2">
        <v>3562</v>
      </c>
      <c r="B3564" s="2">
        <f t="shared" si="167"/>
        <v>0.86962890625</v>
      </c>
      <c r="C3564">
        <f t="shared" si="166"/>
        <v>1.8271928447372952</v>
      </c>
      <c r="D3564">
        <f t="shared" si="168"/>
        <v>7484</v>
      </c>
    </row>
    <row r="3565" spans="1:4" x14ac:dyDescent="0.4">
      <c r="A3565" s="2">
        <v>3563</v>
      </c>
      <c r="B3565" s="2">
        <f t="shared" si="167"/>
        <v>0.869873046875</v>
      </c>
      <c r="C3565">
        <f t="shared" si="166"/>
        <v>1.8275020783158689</v>
      </c>
      <c r="D3565">
        <f t="shared" si="168"/>
        <v>7485</v>
      </c>
    </row>
    <row r="3566" spans="1:4" x14ac:dyDescent="0.4">
      <c r="A3566" s="2">
        <v>3564</v>
      </c>
      <c r="B3566" s="2">
        <f t="shared" si="167"/>
        <v>0.8701171875</v>
      </c>
      <c r="C3566">
        <f t="shared" si="166"/>
        <v>1.8278113642290423</v>
      </c>
      <c r="D3566">
        <f t="shared" si="168"/>
        <v>7487</v>
      </c>
    </row>
    <row r="3567" spans="1:4" x14ac:dyDescent="0.4">
      <c r="A3567" s="2">
        <v>3565</v>
      </c>
      <c r="B3567" s="2">
        <f t="shared" si="167"/>
        <v>0.870361328125</v>
      </c>
      <c r="C3567">
        <f t="shared" si="166"/>
        <v>1.8281207024856725</v>
      </c>
      <c r="D3567">
        <f t="shared" si="168"/>
        <v>7488</v>
      </c>
    </row>
    <row r="3568" spans="1:4" x14ac:dyDescent="0.4">
      <c r="A3568" s="2">
        <v>3566</v>
      </c>
      <c r="B3568" s="2">
        <f t="shared" si="167"/>
        <v>0.87060546875</v>
      </c>
      <c r="C3568">
        <f t="shared" si="166"/>
        <v>1.828430093094618</v>
      </c>
      <c r="D3568">
        <f t="shared" si="168"/>
        <v>7489</v>
      </c>
    </row>
    <row r="3569" spans="1:4" x14ac:dyDescent="0.4">
      <c r="A3569" s="2">
        <v>3567</v>
      </c>
      <c r="B3569" s="2">
        <f t="shared" si="167"/>
        <v>0.870849609375</v>
      </c>
      <c r="C3569">
        <f t="shared" si="166"/>
        <v>1.8287395360647392</v>
      </c>
      <c r="D3569">
        <f t="shared" si="168"/>
        <v>7491</v>
      </c>
    </row>
    <row r="3570" spans="1:4" x14ac:dyDescent="0.4">
      <c r="A3570" s="2">
        <v>3568</v>
      </c>
      <c r="B3570" s="2">
        <f t="shared" si="167"/>
        <v>0.87109375</v>
      </c>
      <c r="C3570">
        <f t="shared" si="166"/>
        <v>1.8290490314048973</v>
      </c>
      <c r="D3570">
        <f t="shared" si="168"/>
        <v>7492</v>
      </c>
    </row>
    <row r="3571" spans="1:4" x14ac:dyDescent="0.4">
      <c r="A3571" s="2">
        <v>3569</v>
      </c>
      <c r="B3571" s="2">
        <f t="shared" si="167"/>
        <v>0.871337890625</v>
      </c>
      <c r="C3571">
        <f t="shared" si="166"/>
        <v>1.8293585791239557</v>
      </c>
      <c r="D3571">
        <f t="shared" si="168"/>
        <v>7493</v>
      </c>
    </row>
    <row r="3572" spans="1:4" x14ac:dyDescent="0.4">
      <c r="A3572" s="2">
        <v>3570</v>
      </c>
      <c r="B3572" s="2">
        <f t="shared" si="167"/>
        <v>0.87158203125</v>
      </c>
      <c r="C3572">
        <f t="shared" si="166"/>
        <v>1.8296681792307785</v>
      </c>
      <c r="D3572">
        <f t="shared" si="168"/>
        <v>7494</v>
      </c>
    </row>
    <row r="3573" spans="1:4" x14ac:dyDescent="0.4">
      <c r="A3573" s="2">
        <v>3571</v>
      </c>
      <c r="B3573" s="2">
        <f t="shared" si="167"/>
        <v>0.871826171875</v>
      </c>
      <c r="C3573">
        <f t="shared" si="166"/>
        <v>1.8299778317342326</v>
      </c>
      <c r="D3573">
        <f t="shared" si="168"/>
        <v>7496</v>
      </c>
    </row>
    <row r="3574" spans="1:4" x14ac:dyDescent="0.4">
      <c r="A3574" s="2">
        <v>3572</v>
      </c>
      <c r="B3574" s="2">
        <f t="shared" si="167"/>
        <v>0.8720703125</v>
      </c>
      <c r="C3574">
        <f t="shared" si="166"/>
        <v>1.830287536643185</v>
      </c>
      <c r="D3574">
        <f t="shared" si="168"/>
        <v>7497</v>
      </c>
    </row>
    <row r="3575" spans="1:4" x14ac:dyDescent="0.4">
      <c r="A3575" s="2">
        <v>3573</v>
      </c>
      <c r="B3575" s="2">
        <f t="shared" si="167"/>
        <v>0.872314453125</v>
      </c>
      <c r="C3575">
        <f t="shared" si="166"/>
        <v>1.8305972939665047</v>
      </c>
      <c r="D3575">
        <f t="shared" si="168"/>
        <v>7498</v>
      </c>
    </row>
    <row r="3576" spans="1:4" x14ac:dyDescent="0.4">
      <c r="A3576" s="2">
        <v>3574</v>
      </c>
      <c r="B3576" s="2">
        <f t="shared" si="167"/>
        <v>0.87255859375</v>
      </c>
      <c r="C3576">
        <f t="shared" si="166"/>
        <v>1.8309071037130626</v>
      </c>
      <c r="D3576">
        <f t="shared" si="168"/>
        <v>7499</v>
      </c>
    </row>
    <row r="3577" spans="1:4" x14ac:dyDescent="0.4">
      <c r="A3577" s="2">
        <v>3575</v>
      </c>
      <c r="B3577" s="2">
        <f t="shared" si="167"/>
        <v>0.872802734375</v>
      </c>
      <c r="C3577">
        <f t="shared" si="166"/>
        <v>1.831216965891731</v>
      </c>
      <c r="D3577">
        <f t="shared" si="168"/>
        <v>7501</v>
      </c>
    </row>
    <row r="3578" spans="1:4" x14ac:dyDescent="0.4">
      <c r="A3578" s="2">
        <v>3576</v>
      </c>
      <c r="B3578" s="2">
        <f t="shared" si="167"/>
        <v>0.873046875</v>
      </c>
      <c r="C3578">
        <f t="shared" si="166"/>
        <v>1.8315268805113827</v>
      </c>
      <c r="D3578">
        <f t="shared" si="168"/>
        <v>7502</v>
      </c>
    </row>
    <row r="3579" spans="1:4" x14ac:dyDescent="0.4">
      <c r="A3579" s="2">
        <v>3577</v>
      </c>
      <c r="B3579" s="2">
        <f t="shared" si="167"/>
        <v>0.873291015625</v>
      </c>
      <c r="C3579">
        <f t="shared" si="166"/>
        <v>1.8318368475808937</v>
      </c>
      <c r="D3579">
        <f t="shared" si="168"/>
        <v>7503</v>
      </c>
    </row>
    <row r="3580" spans="1:4" x14ac:dyDescent="0.4">
      <c r="A3580" s="2">
        <v>3578</v>
      </c>
      <c r="B3580" s="2">
        <f t="shared" si="167"/>
        <v>0.87353515625</v>
      </c>
      <c r="C3580">
        <f t="shared" si="166"/>
        <v>1.8321468671091399</v>
      </c>
      <c r="D3580">
        <f t="shared" si="168"/>
        <v>7504</v>
      </c>
    </row>
    <row r="3581" spans="1:4" x14ac:dyDescent="0.4">
      <c r="A3581" s="2">
        <v>3579</v>
      </c>
      <c r="B3581" s="2">
        <f t="shared" si="167"/>
        <v>0.873779296875</v>
      </c>
      <c r="C3581">
        <f t="shared" si="166"/>
        <v>1.8324569391049998</v>
      </c>
      <c r="D3581">
        <f t="shared" si="168"/>
        <v>7506</v>
      </c>
    </row>
    <row r="3582" spans="1:4" x14ac:dyDescent="0.4">
      <c r="A3582" s="2">
        <v>3580</v>
      </c>
      <c r="B3582" s="2">
        <f t="shared" si="167"/>
        <v>0.8740234375</v>
      </c>
      <c r="C3582">
        <f t="shared" si="166"/>
        <v>1.8327670635773532</v>
      </c>
      <c r="D3582">
        <f t="shared" si="168"/>
        <v>7507</v>
      </c>
    </row>
    <row r="3583" spans="1:4" x14ac:dyDescent="0.4">
      <c r="A3583" s="2">
        <v>3581</v>
      </c>
      <c r="B3583" s="2">
        <f t="shared" si="167"/>
        <v>0.874267578125</v>
      </c>
      <c r="C3583">
        <f t="shared" si="166"/>
        <v>1.8330772405350806</v>
      </c>
      <c r="D3583">
        <f t="shared" si="168"/>
        <v>7508</v>
      </c>
    </row>
    <row r="3584" spans="1:4" x14ac:dyDescent="0.4">
      <c r="A3584" s="2">
        <v>3582</v>
      </c>
      <c r="B3584" s="2">
        <f t="shared" si="167"/>
        <v>0.87451171875</v>
      </c>
      <c r="C3584">
        <f t="shared" si="166"/>
        <v>1.8333874699870649</v>
      </c>
      <c r="D3584">
        <f t="shared" si="168"/>
        <v>7510</v>
      </c>
    </row>
    <row r="3585" spans="1:4" x14ac:dyDescent="0.4">
      <c r="A3585" s="2">
        <v>3583</v>
      </c>
      <c r="B3585" s="2">
        <f t="shared" si="167"/>
        <v>0.874755859375</v>
      </c>
      <c r="C3585">
        <f t="shared" si="166"/>
        <v>1.8336977519421904</v>
      </c>
      <c r="D3585">
        <f t="shared" si="168"/>
        <v>7511</v>
      </c>
    </row>
    <row r="3586" spans="1:4" x14ac:dyDescent="0.4">
      <c r="A3586" s="2">
        <v>3584</v>
      </c>
      <c r="B3586" s="2">
        <f t="shared" si="167"/>
        <v>0.875</v>
      </c>
      <c r="C3586">
        <f t="shared" ref="C3586:C3649" si="169">POWER(2,B3586)</f>
        <v>1.8340080864093424</v>
      </c>
      <c r="D3586">
        <f t="shared" si="168"/>
        <v>7512</v>
      </c>
    </row>
    <row r="3587" spans="1:4" x14ac:dyDescent="0.4">
      <c r="A3587" s="2">
        <v>3585</v>
      </c>
      <c r="B3587" s="2">
        <f t="shared" ref="B3587:B3650" si="170">A3587/POWER(2,$G$1)-IF(A3587&lt;POWER(2,$G$1),0,2)</f>
        <v>0.875244140625</v>
      </c>
      <c r="C3587">
        <f t="shared" si="169"/>
        <v>1.8343184733974083</v>
      </c>
      <c r="D3587">
        <f t="shared" si="168"/>
        <v>7513</v>
      </c>
    </row>
    <row r="3588" spans="1:4" x14ac:dyDescent="0.4">
      <c r="A3588" s="2">
        <v>3586</v>
      </c>
      <c r="B3588" s="2">
        <f t="shared" si="170"/>
        <v>0.87548828125</v>
      </c>
      <c r="C3588">
        <f t="shared" si="169"/>
        <v>1.8346289129152764</v>
      </c>
      <c r="D3588">
        <f t="shared" si="168"/>
        <v>7515</v>
      </c>
    </row>
    <row r="3589" spans="1:4" x14ac:dyDescent="0.4">
      <c r="A3589" s="2">
        <v>3587</v>
      </c>
      <c r="B3589" s="2">
        <f t="shared" si="170"/>
        <v>0.875732421875</v>
      </c>
      <c r="C3589">
        <f t="shared" si="169"/>
        <v>1.8349394049718373</v>
      </c>
      <c r="D3589">
        <f t="shared" si="168"/>
        <v>7516</v>
      </c>
    </row>
    <row r="3590" spans="1:4" x14ac:dyDescent="0.4">
      <c r="A3590" s="2">
        <v>3588</v>
      </c>
      <c r="B3590" s="2">
        <f t="shared" si="170"/>
        <v>0.8759765625</v>
      </c>
      <c r="C3590">
        <f t="shared" si="169"/>
        <v>1.8352499495759822</v>
      </c>
      <c r="D3590">
        <f t="shared" si="168"/>
        <v>7517</v>
      </c>
    </row>
    <row r="3591" spans="1:4" x14ac:dyDescent="0.4">
      <c r="A3591" s="2">
        <v>3589</v>
      </c>
      <c r="B3591" s="2">
        <f t="shared" si="170"/>
        <v>0.876220703125</v>
      </c>
      <c r="C3591">
        <f t="shared" si="169"/>
        <v>1.8355605467366043</v>
      </c>
      <c r="D3591">
        <f t="shared" si="168"/>
        <v>7518</v>
      </c>
    </row>
    <row r="3592" spans="1:4" x14ac:dyDescent="0.4">
      <c r="A3592" s="2">
        <v>3590</v>
      </c>
      <c r="B3592" s="2">
        <f t="shared" si="170"/>
        <v>0.87646484375</v>
      </c>
      <c r="C3592">
        <f t="shared" si="169"/>
        <v>1.8358711964625984</v>
      </c>
      <c r="D3592">
        <f t="shared" si="168"/>
        <v>7520</v>
      </c>
    </row>
    <row r="3593" spans="1:4" x14ac:dyDescent="0.4">
      <c r="A3593" s="2">
        <v>3591</v>
      </c>
      <c r="B3593" s="2">
        <f t="shared" si="170"/>
        <v>0.876708984375</v>
      </c>
      <c r="C3593">
        <f t="shared" si="169"/>
        <v>1.8361818987628604</v>
      </c>
      <c r="D3593">
        <f t="shared" si="168"/>
        <v>7521</v>
      </c>
    </row>
    <row r="3594" spans="1:4" x14ac:dyDescent="0.4">
      <c r="A3594" s="2">
        <v>3592</v>
      </c>
      <c r="B3594" s="2">
        <f t="shared" si="170"/>
        <v>0.876953125</v>
      </c>
      <c r="C3594">
        <f t="shared" si="169"/>
        <v>1.8364926536462884</v>
      </c>
      <c r="D3594">
        <f t="shared" si="168"/>
        <v>7522</v>
      </c>
    </row>
    <row r="3595" spans="1:4" x14ac:dyDescent="0.4">
      <c r="A3595" s="2">
        <v>3593</v>
      </c>
      <c r="B3595" s="2">
        <f t="shared" si="170"/>
        <v>0.877197265625</v>
      </c>
      <c r="C3595">
        <f t="shared" si="169"/>
        <v>1.8368034611217814</v>
      </c>
      <c r="D3595">
        <f t="shared" si="168"/>
        <v>7524</v>
      </c>
    </row>
    <row r="3596" spans="1:4" x14ac:dyDescent="0.4">
      <c r="A3596" s="2">
        <v>3594</v>
      </c>
      <c r="B3596" s="2">
        <f t="shared" si="170"/>
        <v>0.87744140625</v>
      </c>
      <c r="C3596">
        <f t="shared" si="169"/>
        <v>1.8371143211982395</v>
      </c>
      <c r="D3596">
        <f t="shared" si="168"/>
        <v>7525</v>
      </c>
    </row>
    <row r="3597" spans="1:4" x14ac:dyDescent="0.4">
      <c r="A3597" s="2">
        <v>3595</v>
      </c>
      <c r="B3597" s="2">
        <f t="shared" si="170"/>
        <v>0.877685546875</v>
      </c>
      <c r="C3597">
        <f t="shared" si="169"/>
        <v>1.8374252338845658</v>
      </c>
      <c r="D3597">
        <f t="shared" si="168"/>
        <v>7526</v>
      </c>
    </row>
    <row r="3598" spans="1:4" x14ac:dyDescent="0.4">
      <c r="A3598" s="2">
        <v>3596</v>
      </c>
      <c r="B3598" s="2">
        <f t="shared" si="170"/>
        <v>0.8779296875</v>
      </c>
      <c r="C3598">
        <f t="shared" si="169"/>
        <v>1.8377361991896632</v>
      </c>
      <c r="D3598">
        <f t="shared" si="168"/>
        <v>7527</v>
      </c>
    </row>
    <row r="3599" spans="1:4" x14ac:dyDescent="0.4">
      <c r="A3599" s="2">
        <v>3597</v>
      </c>
      <c r="B3599" s="2">
        <f t="shared" si="170"/>
        <v>0.878173828125</v>
      </c>
      <c r="C3599">
        <f t="shared" si="169"/>
        <v>1.8380472171224373</v>
      </c>
      <c r="D3599">
        <f t="shared" si="168"/>
        <v>7529</v>
      </c>
    </row>
    <row r="3600" spans="1:4" x14ac:dyDescent="0.4">
      <c r="A3600" s="2">
        <v>3598</v>
      </c>
      <c r="B3600" s="2">
        <f t="shared" si="170"/>
        <v>0.87841796875</v>
      </c>
      <c r="C3600">
        <f t="shared" si="169"/>
        <v>1.8383582876917948</v>
      </c>
      <c r="D3600">
        <f t="shared" si="168"/>
        <v>7530</v>
      </c>
    </row>
    <row r="3601" spans="1:4" x14ac:dyDescent="0.4">
      <c r="A3601" s="2">
        <v>3599</v>
      </c>
      <c r="B3601" s="2">
        <f t="shared" si="170"/>
        <v>0.878662109375</v>
      </c>
      <c r="C3601">
        <f t="shared" si="169"/>
        <v>1.8386694109066435</v>
      </c>
      <c r="D3601">
        <f t="shared" ref="D3601:D3664" si="171">ROUND(C3601*POWER(2,$G$2),0)</f>
        <v>7531</v>
      </c>
    </row>
    <row r="3602" spans="1:4" x14ac:dyDescent="0.4">
      <c r="A3602" s="2">
        <v>3600</v>
      </c>
      <c r="B3602" s="2">
        <f t="shared" si="170"/>
        <v>0.87890625</v>
      </c>
      <c r="C3602">
        <f t="shared" si="169"/>
        <v>1.8389805867758937</v>
      </c>
      <c r="D3602">
        <f t="shared" si="171"/>
        <v>7532</v>
      </c>
    </row>
    <row r="3603" spans="1:4" x14ac:dyDescent="0.4">
      <c r="A3603" s="2">
        <v>3601</v>
      </c>
      <c r="B3603" s="2">
        <f t="shared" si="170"/>
        <v>0.879150390625</v>
      </c>
      <c r="C3603">
        <f t="shared" si="169"/>
        <v>1.8392918153084563</v>
      </c>
      <c r="D3603">
        <f t="shared" si="171"/>
        <v>7534</v>
      </c>
    </row>
    <row r="3604" spans="1:4" x14ac:dyDescent="0.4">
      <c r="A3604" s="2">
        <v>3602</v>
      </c>
      <c r="B3604" s="2">
        <f t="shared" si="170"/>
        <v>0.87939453125</v>
      </c>
      <c r="C3604">
        <f t="shared" si="169"/>
        <v>1.8396030965132437</v>
      </c>
      <c r="D3604">
        <f t="shared" si="171"/>
        <v>7535</v>
      </c>
    </row>
    <row r="3605" spans="1:4" x14ac:dyDescent="0.4">
      <c r="A3605" s="2">
        <v>3603</v>
      </c>
      <c r="B3605" s="2">
        <f t="shared" si="170"/>
        <v>0.879638671875</v>
      </c>
      <c r="C3605">
        <f t="shared" si="169"/>
        <v>1.8399144303991708</v>
      </c>
      <c r="D3605">
        <f t="shared" si="171"/>
        <v>7536</v>
      </c>
    </row>
    <row r="3606" spans="1:4" x14ac:dyDescent="0.4">
      <c r="A3606" s="2">
        <v>3604</v>
      </c>
      <c r="B3606" s="2">
        <f t="shared" si="170"/>
        <v>0.8798828125</v>
      </c>
      <c r="C3606">
        <f t="shared" si="169"/>
        <v>1.8402258169751529</v>
      </c>
      <c r="D3606">
        <f t="shared" si="171"/>
        <v>7538</v>
      </c>
    </row>
    <row r="3607" spans="1:4" x14ac:dyDescent="0.4">
      <c r="A3607" s="2">
        <v>3605</v>
      </c>
      <c r="B3607" s="2">
        <f t="shared" si="170"/>
        <v>0.880126953125</v>
      </c>
      <c r="C3607">
        <f t="shared" si="169"/>
        <v>1.8405372562501072</v>
      </c>
      <c r="D3607">
        <f t="shared" si="171"/>
        <v>7539</v>
      </c>
    </row>
    <row r="3608" spans="1:4" x14ac:dyDescent="0.4">
      <c r="A3608" s="2">
        <v>3606</v>
      </c>
      <c r="B3608" s="2">
        <f t="shared" si="170"/>
        <v>0.88037109375</v>
      </c>
      <c r="C3608">
        <f t="shared" si="169"/>
        <v>1.8408487482329527</v>
      </c>
      <c r="D3608">
        <f t="shared" si="171"/>
        <v>7540</v>
      </c>
    </row>
    <row r="3609" spans="1:4" x14ac:dyDescent="0.4">
      <c r="A3609" s="2">
        <v>3607</v>
      </c>
      <c r="B3609" s="2">
        <f t="shared" si="170"/>
        <v>0.880615234375</v>
      </c>
      <c r="C3609">
        <f t="shared" si="169"/>
        <v>1.8411602929326096</v>
      </c>
      <c r="D3609">
        <f t="shared" si="171"/>
        <v>7541</v>
      </c>
    </row>
    <row r="3610" spans="1:4" x14ac:dyDescent="0.4">
      <c r="A3610" s="2">
        <v>3608</v>
      </c>
      <c r="B3610" s="2">
        <f t="shared" si="170"/>
        <v>0.880859375</v>
      </c>
      <c r="C3610">
        <f t="shared" si="169"/>
        <v>1.8414718903579999</v>
      </c>
      <c r="D3610">
        <f t="shared" si="171"/>
        <v>7543</v>
      </c>
    </row>
    <row r="3611" spans="1:4" x14ac:dyDescent="0.4">
      <c r="A3611" s="2">
        <v>3609</v>
      </c>
      <c r="B3611" s="2">
        <f t="shared" si="170"/>
        <v>0.881103515625</v>
      </c>
      <c r="C3611">
        <f t="shared" si="169"/>
        <v>1.8417835405180465</v>
      </c>
      <c r="D3611">
        <f t="shared" si="171"/>
        <v>7544</v>
      </c>
    </row>
    <row r="3612" spans="1:4" x14ac:dyDescent="0.4">
      <c r="A3612" s="2">
        <v>3610</v>
      </c>
      <c r="B3612" s="2">
        <f t="shared" si="170"/>
        <v>0.88134765625</v>
      </c>
      <c r="C3612">
        <f t="shared" si="169"/>
        <v>1.842095243421674</v>
      </c>
      <c r="D3612">
        <f t="shared" si="171"/>
        <v>7545</v>
      </c>
    </row>
    <row r="3613" spans="1:4" x14ac:dyDescent="0.4">
      <c r="A3613" s="2">
        <v>3611</v>
      </c>
      <c r="B3613" s="2">
        <f t="shared" si="170"/>
        <v>0.881591796875</v>
      </c>
      <c r="C3613">
        <f t="shared" si="169"/>
        <v>1.8424069990778094</v>
      </c>
      <c r="D3613">
        <f t="shared" si="171"/>
        <v>7546</v>
      </c>
    </row>
    <row r="3614" spans="1:4" x14ac:dyDescent="0.4">
      <c r="A3614" s="2">
        <v>3612</v>
      </c>
      <c r="B3614" s="2">
        <f t="shared" si="170"/>
        <v>0.8818359375</v>
      </c>
      <c r="C3614">
        <f t="shared" si="169"/>
        <v>1.8427188074953802</v>
      </c>
      <c r="D3614">
        <f t="shared" si="171"/>
        <v>7548</v>
      </c>
    </row>
    <row r="3615" spans="1:4" x14ac:dyDescent="0.4">
      <c r="A3615" s="2">
        <v>3613</v>
      </c>
      <c r="B3615" s="2">
        <f t="shared" si="170"/>
        <v>0.882080078125</v>
      </c>
      <c r="C3615">
        <f t="shared" si="169"/>
        <v>1.8430306686833156</v>
      </c>
      <c r="D3615">
        <f t="shared" si="171"/>
        <v>7549</v>
      </c>
    </row>
    <row r="3616" spans="1:4" x14ac:dyDescent="0.4">
      <c r="A3616" s="2">
        <v>3614</v>
      </c>
      <c r="B3616" s="2">
        <f t="shared" si="170"/>
        <v>0.88232421875</v>
      </c>
      <c r="C3616">
        <f t="shared" si="169"/>
        <v>1.8433425826505465</v>
      </c>
      <c r="D3616">
        <f t="shared" si="171"/>
        <v>7550</v>
      </c>
    </row>
    <row r="3617" spans="1:4" x14ac:dyDescent="0.4">
      <c r="A3617" s="2">
        <v>3615</v>
      </c>
      <c r="B3617" s="2">
        <f t="shared" si="170"/>
        <v>0.882568359375</v>
      </c>
      <c r="C3617">
        <f t="shared" si="169"/>
        <v>1.8436545494060053</v>
      </c>
      <c r="D3617">
        <f t="shared" si="171"/>
        <v>7552</v>
      </c>
    </row>
    <row r="3618" spans="1:4" x14ac:dyDescent="0.4">
      <c r="A3618" s="2">
        <v>3616</v>
      </c>
      <c r="B3618" s="2">
        <f t="shared" si="170"/>
        <v>0.8828125</v>
      </c>
      <c r="C3618">
        <f t="shared" si="169"/>
        <v>1.843966568958626</v>
      </c>
      <c r="D3618">
        <f t="shared" si="171"/>
        <v>7553</v>
      </c>
    </row>
    <row r="3619" spans="1:4" x14ac:dyDescent="0.4">
      <c r="A3619" s="2">
        <v>3617</v>
      </c>
      <c r="B3619" s="2">
        <f t="shared" si="170"/>
        <v>0.883056640625</v>
      </c>
      <c r="C3619">
        <f t="shared" si="169"/>
        <v>1.8442786413173438</v>
      </c>
      <c r="D3619">
        <f t="shared" si="171"/>
        <v>7554</v>
      </c>
    </row>
    <row r="3620" spans="1:4" x14ac:dyDescent="0.4">
      <c r="A3620" s="2">
        <v>3618</v>
      </c>
      <c r="B3620" s="2">
        <f t="shared" si="170"/>
        <v>0.88330078125</v>
      </c>
      <c r="C3620">
        <f t="shared" si="169"/>
        <v>1.8445907664910952</v>
      </c>
      <c r="D3620">
        <f t="shared" si="171"/>
        <v>7555</v>
      </c>
    </row>
    <row r="3621" spans="1:4" x14ac:dyDescent="0.4">
      <c r="A3621" s="2">
        <v>3619</v>
      </c>
      <c r="B3621" s="2">
        <f t="shared" si="170"/>
        <v>0.883544921875</v>
      </c>
      <c r="C3621">
        <f t="shared" si="169"/>
        <v>1.8449029444888196</v>
      </c>
      <c r="D3621">
        <f t="shared" si="171"/>
        <v>7557</v>
      </c>
    </row>
    <row r="3622" spans="1:4" x14ac:dyDescent="0.4">
      <c r="A3622" s="2">
        <v>3620</v>
      </c>
      <c r="B3622" s="2">
        <f t="shared" si="170"/>
        <v>0.8837890625</v>
      </c>
      <c r="C3622">
        <f t="shared" si="169"/>
        <v>1.8452151753194559</v>
      </c>
      <c r="D3622">
        <f t="shared" si="171"/>
        <v>7558</v>
      </c>
    </row>
    <row r="3623" spans="1:4" x14ac:dyDescent="0.4">
      <c r="A3623" s="2">
        <v>3621</v>
      </c>
      <c r="B3623" s="2">
        <f t="shared" si="170"/>
        <v>0.884033203125</v>
      </c>
      <c r="C3623">
        <f t="shared" si="169"/>
        <v>1.8455274589919464</v>
      </c>
      <c r="D3623">
        <f t="shared" si="171"/>
        <v>7559</v>
      </c>
    </row>
    <row r="3624" spans="1:4" x14ac:dyDescent="0.4">
      <c r="A3624" s="2">
        <v>3622</v>
      </c>
      <c r="B3624" s="2">
        <f t="shared" si="170"/>
        <v>0.88427734375</v>
      </c>
      <c r="C3624">
        <f t="shared" si="169"/>
        <v>1.8458397955152333</v>
      </c>
      <c r="D3624">
        <f t="shared" si="171"/>
        <v>7561</v>
      </c>
    </row>
    <row r="3625" spans="1:4" x14ac:dyDescent="0.4">
      <c r="A3625" s="2">
        <v>3623</v>
      </c>
      <c r="B3625" s="2">
        <f t="shared" si="170"/>
        <v>0.884521484375</v>
      </c>
      <c r="C3625">
        <f t="shared" si="169"/>
        <v>1.8461521848982614</v>
      </c>
      <c r="D3625">
        <f t="shared" si="171"/>
        <v>7562</v>
      </c>
    </row>
    <row r="3626" spans="1:4" x14ac:dyDescent="0.4">
      <c r="A3626" s="2">
        <v>3624</v>
      </c>
      <c r="B3626" s="2">
        <f t="shared" si="170"/>
        <v>0.884765625</v>
      </c>
      <c r="C3626">
        <f t="shared" si="169"/>
        <v>1.8464646271499767</v>
      </c>
      <c r="D3626">
        <f t="shared" si="171"/>
        <v>7563</v>
      </c>
    </row>
    <row r="3627" spans="1:4" x14ac:dyDescent="0.4">
      <c r="A3627" s="2">
        <v>3625</v>
      </c>
      <c r="B3627" s="2">
        <f t="shared" si="170"/>
        <v>0.885009765625</v>
      </c>
      <c r="C3627">
        <f t="shared" si="169"/>
        <v>1.8467771222793266</v>
      </c>
      <c r="D3627">
        <f t="shared" si="171"/>
        <v>7564</v>
      </c>
    </row>
    <row r="3628" spans="1:4" x14ac:dyDescent="0.4">
      <c r="A3628" s="2">
        <v>3626</v>
      </c>
      <c r="B3628" s="2">
        <f t="shared" si="170"/>
        <v>0.88525390625</v>
      </c>
      <c r="C3628">
        <f t="shared" si="169"/>
        <v>1.8470896702952599</v>
      </c>
      <c r="D3628">
        <f t="shared" si="171"/>
        <v>7566</v>
      </c>
    </row>
    <row r="3629" spans="1:4" x14ac:dyDescent="0.4">
      <c r="A3629" s="2">
        <v>3627</v>
      </c>
      <c r="B3629" s="2">
        <f t="shared" si="170"/>
        <v>0.885498046875</v>
      </c>
      <c r="C3629">
        <f t="shared" si="169"/>
        <v>1.8474022712067275</v>
      </c>
      <c r="D3629">
        <f t="shared" si="171"/>
        <v>7567</v>
      </c>
    </row>
    <row r="3630" spans="1:4" x14ac:dyDescent="0.4">
      <c r="A3630" s="2">
        <v>3628</v>
      </c>
      <c r="B3630" s="2">
        <f t="shared" si="170"/>
        <v>0.8857421875</v>
      </c>
      <c r="C3630">
        <f t="shared" si="169"/>
        <v>1.8477149250226812</v>
      </c>
      <c r="D3630">
        <f t="shared" si="171"/>
        <v>7568</v>
      </c>
    </row>
    <row r="3631" spans="1:4" x14ac:dyDescent="0.4">
      <c r="A3631" s="2">
        <v>3629</v>
      </c>
      <c r="B3631" s="2">
        <f t="shared" si="170"/>
        <v>0.885986328125</v>
      </c>
      <c r="C3631">
        <f t="shared" si="169"/>
        <v>1.8480276317520745</v>
      </c>
      <c r="D3631">
        <f t="shared" si="171"/>
        <v>7570</v>
      </c>
    </row>
    <row r="3632" spans="1:4" x14ac:dyDescent="0.4">
      <c r="A3632" s="2">
        <v>3630</v>
      </c>
      <c r="B3632" s="2">
        <f t="shared" si="170"/>
        <v>0.88623046875</v>
      </c>
      <c r="C3632">
        <f t="shared" si="169"/>
        <v>1.8483403914038627</v>
      </c>
      <c r="D3632">
        <f t="shared" si="171"/>
        <v>7571</v>
      </c>
    </row>
    <row r="3633" spans="1:4" x14ac:dyDescent="0.4">
      <c r="A3633" s="2">
        <v>3631</v>
      </c>
      <c r="B3633" s="2">
        <f t="shared" si="170"/>
        <v>0.886474609375</v>
      </c>
      <c r="C3633">
        <f t="shared" si="169"/>
        <v>1.8486532039870021</v>
      </c>
      <c r="D3633">
        <f t="shared" si="171"/>
        <v>7572</v>
      </c>
    </row>
    <row r="3634" spans="1:4" x14ac:dyDescent="0.4">
      <c r="A3634" s="2">
        <v>3632</v>
      </c>
      <c r="B3634" s="2">
        <f t="shared" si="170"/>
        <v>0.88671875</v>
      </c>
      <c r="C3634">
        <f t="shared" si="169"/>
        <v>1.8489660695104508</v>
      </c>
      <c r="D3634">
        <f t="shared" si="171"/>
        <v>7573</v>
      </c>
    </row>
    <row r="3635" spans="1:4" x14ac:dyDescent="0.4">
      <c r="A3635" s="2">
        <v>3633</v>
      </c>
      <c r="B3635" s="2">
        <f t="shared" si="170"/>
        <v>0.886962890625</v>
      </c>
      <c r="C3635">
        <f t="shared" si="169"/>
        <v>1.8492789879831688</v>
      </c>
      <c r="D3635">
        <f t="shared" si="171"/>
        <v>7575</v>
      </c>
    </row>
    <row r="3636" spans="1:4" x14ac:dyDescent="0.4">
      <c r="A3636" s="2">
        <v>3634</v>
      </c>
      <c r="B3636" s="2">
        <f t="shared" si="170"/>
        <v>0.88720703125</v>
      </c>
      <c r="C3636">
        <f t="shared" si="169"/>
        <v>1.8495919594141166</v>
      </c>
      <c r="D3636">
        <f t="shared" si="171"/>
        <v>7576</v>
      </c>
    </row>
    <row r="3637" spans="1:4" x14ac:dyDescent="0.4">
      <c r="A3637" s="2">
        <v>3635</v>
      </c>
      <c r="B3637" s="2">
        <f t="shared" si="170"/>
        <v>0.887451171875</v>
      </c>
      <c r="C3637">
        <f t="shared" si="169"/>
        <v>1.8499049838122572</v>
      </c>
      <c r="D3637">
        <f t="shared" si="171"/>
        <v>7577</v>
      </c>
    </row>
    <row r="3638" spans="1:4" x14ac:dyDescent="0.4">
      <c r="A3638" s="2">
        <v>3636</v>
      </c>
      <c r="B3638" s="2">
        <f t="shared" si="170"/>
        <v>0.8876953125</v>
      </c>
      <c r="C3638">
        <f t="shared" si="169"/>
        <v>1.8502180611865546</v>
      </c>
      <c r="D3638">
        <f t="shared" si="171"/>
        <v>7578</v>
      </c>
    </row>
    <row r="3639" spans="1:4" x14ac:dyDescent="0.4">
      <c r="A3639" s="2">
        <v>3637</v>
      </c>
      <c r="B3639" s="2">
        <f t="shared" si="170"/>
        <v>0.887939453125</v>
      </c>
      <c r="C3639">
        <f t="shared" si="169"/>
        <v>1.8505311915459748</v>
      </c>
      <c r="D3639">
        <f t="shared" si="171"/>
        <v>7580</v>
      </c>
    </row>
    <row r="3640" spans="1:4" x14ac:dyDescent="0.4">
      <c r="A3640" s="2">
        <v>3638</v>
      </c>
      <c r="B3640" s="2">
        <f t="shared" si="170"/>
        <v>0.88818359375</v>
      </c>
      <c r="C3640">
        <f t="shared" si="169"/>
        <v>1.8508443748994847</v>
      </c>
      <c r="D3640">
        <f t="shared" si="171"/>
        <v>7581</v>
      </c>
    </row>
    <row r="3641" spans="1:4" x14ac:dyDescent="0.4">
      <c r="A3641" s="2">
        <v>3639</v>
      </c>
      <c r="B3641" s="2">
        <f t="shared" si="170"/>
        <v>0.888427734375</v>
      </c>
      <c r="C3641">
        <f t="shared" si="169"/>
        <v>1.8511576112560528</v>
      </c>
      <c r="D3641">
        <f t="shared" si="171"/>
        <v>7582</v>
      </c>
    </row>
    <row r="3642" spans="1:4" x14ac:dyDescent="0.4">
      <c r="A3642" s="2">
        <v>3640</v>
      </c>
      <c r="B3642" s="2">
        <f t="shared" si="170"/>
        <v>0.888671875</v>
      </c>
      <c r="C3642">
        <f t="shared" si="169"/>
        <v>1.8514709006246499</v>
      </c>
      <c r="D3642">
        <f t="shared" si="171"/>
        <v>7584</v>
      </c>
    </row>
    <row r="3643" spans="1:4" x14ac:dyDescent="0.4">
      <c r="A3643" s="2">
        <v>3641</v>
      </c>
      <c r="B3643" s="2">
        <f t="shared" si="170"/>
        <v>0.888916015625</v>
      </c>
      <c r="C3643">
        <f t="shared" si="169"/>
        <v>1.8517842430142473</v>
      </c>
      <c r="D3643">
        <f t="shared" si="171"/>
        <v>7585</v>
      </c>
    </row>
    <row r="3644" spans="1:4" x14ac:dyDescent="0.4">
      <c r="A3644" s="2">
        <v>3642</v>
      </c>
      <c r="B3644" s="2">
        <f t="shared" si="170"/>
        <v>0.88916015625</v>
      </c>
      <c r="C3644">
        <f t="shared" si="169"/>
        <v>1.8520976384338181</v>
      </c>
      <c r="D3644">
        <f t="shared" si="171"/>
        <v>7586</v>
      </c>
    </row>
    <row r="3645" spans="1:4" x14ac:dyDescent="0.4">
      <c r="A3645" s="2">
        <v>3643</v>
      </c>
      <c r="B3645" s="2">
        <f t="shared" si="170"/>
        <v>0.889404296875</v>
      </c>
      <c r="C3645">
        <f t="shared" si="169"/>
        <v>1.8524110868923378</v>
      </c>
      <c r="D3645">
        <f t="shared" si="171"/>
        <v>7587</v>
      </c>
    </row>
    <row r="3646" spans="1:4" x14ac:dyDescent="0.4">
      <c r="A3646" s="2">
        <v>3644</v>
      </c>
      <c r="B3646" s="2">
        <f t="shared" si="170"/>
        <v>0.8896484375</v>
      </c>
      <c r="C3646">
        <f t="shared" si="169"/>
        <v>1.852724588398782</v>
      </c>
      <c r="D3646">
        <f t="shared" si="171"/>
        <v>7589</v>
      </c>
    </row>
    <row r="3647" spans="1:4" x14ac:dyDescent="0.4">
      <c r="A3647" s="2">
        <v>3645</v>
      </c>
      <c r="B3647" s="2">
        <f t="shared" si="170"/>
        <v>0.889892578125</v>
      </c>
      <c r="C3647">
        <f t="shared" si="169"/>
        <v>1.8530381429621288</v>
      </c>
      <c r="D3647">
        <f t="shared" si="171"/>
        <v>7590</v>
      </c>
    </row>
    <row r="3648" spans="1:4" x14ac:dyDescent="0.4">
      <c r="A3648" s="2">
        <v>3646</v>
      </c>
      <c r="B3648" s="2">
        <f t="shared" si="170"/>
        <v>0.89013671875</v>
      </c>
      <c r="C3648">
        <f t="shared" si="169"/>
        <v>1.8533517505913575</v>
      </c>
      <c r="D3648">
        <f t="shared" si="171"/>
        <v>7591</v>
      </c>
    </row>
    <row r="3649" spans="1:4" x14ac:dyDescent="0.4">
      <c r="A3649" s="2">
        <v>3647</v>
      </c>
      <c r="B3649" s="2">
        <f t="shared" si="170"/>
        <v>0.890380859375</v>
      </c>
      <c r="C3649">
        <f t="shared" si="169"/>
        <v>1.8536654112954489</v>
      </c>
      <c r="D3649">
        <f t="shared" si="171"/>
        <v>7593</v>
      </c>
    </row>
    <row r="3650" spans="1:4" x14ac:dyDescent="0.4">
      <c r="A3650" s="2">
        <v>3648</v>
      </c>
      <c r="B3650" s="2">
        <f t="shared" si="170"/>
        <v>0.890625</v>
      </c>
      <c r="C3650">
        <f t="shared" ref="C3650:C3713" si="172">POWER(2,B3650)</f>
        <v>1.8539791250833855</v>
      </c>
      <c r="D3650">
        <f t="shared" si="171"/>
        <v>7594</v>
      </c>
    </row>
    <row r="3651" spans="1:4" x14ac:dyDescent="0.4">
      <c r="A3651" s="2">
        <v>3649</v>
      </c>
      <c r="B3651" s="2">
        <f t="shared" ref="B3651:B3714" si="173">A3651/POWER(2,$G$1)-IF(A3651&lt;POWER(2,$G$1),0,2)</f>
        <v>0.890869140625</v>
      </c>
      <c r="C3651">
        <f t="shared" si="172"/>
        <v>1.854292891964151</v>
      </c>
      <c r="D3651">
        <f t="shared" si="171"/>
        <v>7595</v>
      </c>
    </row>
    <row r="3652" spans="1:4" x14ac:dyDescent="0.4">
      <c r="A3652" s="2">
        <v>3650</v>
      </c>
      <c r="B3652" s="2">
        <f t="shared" si="173"/>
        <v>0.89111328125</v>
      </c>
      <c r="C3652">
        <f t="shared" si="172"/>
        <v>1.8546067119467311</v>
      </c>
      <c r="D3652">
        <f t="shared" si="171"/>
        <v>7596</v>
      </c>
    </row>
    <row r="3653" spans="1:4" x14ac:dyDescent="0.4">
      <c r="A3653" s="2">
        <v>3651</v>
      </c>
      <c r="B3653" s="2">
        <f t="shared" si="173"/>
        <v>0.891357421875</v>
      </c>
      <c r="C3653">
        <f t="shared" si="172"/>
        <v>1.8549205850401127</v>
      </c>
      <c r="D3653">
        <f t="shared" si="171"/>
        <v>7598</v>
      </c>
    </row>
    <row r="3654" spans="1:4" x14ac:dyDescent="0.4">
      <c r="A3654" s="2">
        <v>3652</v>
      </c>
      <c r="B3654" s="2">
        <f t="shared" si="173"/>
        <v>0.8916015625</v>
      </c>
      <c r="C3654">
        <f t="shared" si="172"/>
        <v>1.8552345112532838</v>
      </c>
      <c r="D3654">
        <f t="shared" si="171"/>
        <v>7599</v>
      </c>
    </row>
    <row r="3655" spans="1:4" x14ac:dyDescent="0.4">
      <c r="A3655" s="2">
        <v>3653</v>
      </c>
      <c r="B3655" s="2">
        <f t="shared" si="173"/>
        <v>0.891845703125</v>
      </c>
      <c r="C3655">
        <f t="shared" si="172"/>
        <v>1.8555484905952349</v>
      </c>
      <c r="D3655">
        <f t="shared" si="171"/>
        <v>7600</v>
      </c>
    </row>
    <row r="3656" spans="1:4" x14ac:dyDescent="0.4">
      <c r="A3656" s="2">
        <v>3654</v>
      </c>
      <c r="B3656" s="2">
        <f t="shared" si="173"/>
        <v>0.89208984375</v>
      </c>
      <c r="C3656">
        <f t="shared" si="172"/>
        <v>1.8558625230749572</v>
      </c>
      <c r="D3656">
        <f t="shared" si="171"/>
        <v>7602</v>
      </c>
    </row>
    <row r="3657" spans="1:4" x14ac:dyDescent="0.4">
      <c r="A3657" s="2">
        <v>3655</v>
      </c>
      <c r="B3657" s="2">
        <f t="shared" si="173"/>
        <v>0.892333984375</v>
      </c>
      <c r="C3657">
        <f t="shared" si="172"/>
        <v>1.8561766087014437</v>
      </c>
      <c r="D3657">
        <f t="shared" si="171"/>
        <v>7603</v>
      </c>
    </row>
    <row r="3658" spans="1:4" x14ac:dyDescent="0.4">
      <c r="A3658" s="2">
        <v>3656</v>
      </c>
      <c r="B3658" s="2">
        <f t="shared" si="173"/>
        <v>0.892578125</v>
      </c>
      <c r="C3658">
        <f t="shared" si="172"/>
        <v>1.8564907474836894</v>
      </c>
      <c r="D3658">
        <f t="shared" si="171"/>
        <v>7604</v>
      </c>
    </row>
    <row r="3659" spans="1:4" x14ac:dyDescent="0.4">
      <c r="A3659" s="2">
        <v>3657</v>
      </c>
      <c r="B3659" s="2">
        <f t="shared" si="173"/>
        <v>0.892822265625</v>
      </c>
      <c r="C3659">
        <f t="shared" si="172"/>
        <v>1.8568049394306898</v>
      </c>
      <c r="D3659">
        <f t="shared" si="171"/>
        <v>7605</v>
      </c>
    </row>
    <row r="3660" spans="1:4" x14ac:dyDescent="0.4">
      <c r="A3660" s="2">
        <v>3658</v>
      </c>
      <c r="B3660" s="2">
        <f t="shared" si="173"/>
        <v>0.89306640625</v>
      </c>
      <c r="C3660">
        <f t="shared" si="172"/>
        <v>1.8571191845514428</v>
      </c>
      <c r="D3660">
        <f t="shared" si="171"/>
        <v>7607</v>
      </c>
    </row>
    <row r="3661" spans="1:4" x14ac:dyDescent="0.4">
      <c r="A3661" s="2">
        <v>3659</v>
      </c>
      <c r="B3661" s="2">
        <f t="shared" si="173"/>
        <v>0.893310546875</v>
      </c>
      <c r="C3661">
        <f t="shared" si="172"/>
        <v>1.8574334828549475</v>
      </c>
      <c r="D3661">
        <f t="shared" si="171"/>
        <v>7608</v>
      </c>
    </row>
    <row r="3662" spans="1:4" x14ac:dyDescent="0.4">
      <c r="A3662" s="2">
        <v>3660</v>
      </c>
      <c r="B3662" s="2">
        <f t="shared" si="173"/>
        <v>0.8935546875</v>
      </c>
      <c r="C3662">
        <f t="shared" si="172"/>
        <v>1.8577478343502043</v>
      </c>
      <c r="D3662">
        <f t="shared" si="171"/>
        <v>7609</v>
      </c>
    </row>
    <row r="3663" spans="1:4" x14ac:dyDescent="0.4">
      <c r="A3663" s="2">
        <v>3661</v>
      </c>
      <c r="B3663" s="2">
        <f t="shared" si="173"/>
        <v>0.893798828125</v>
      </c>
      <c r="C3663">
        <f t="shared" si="172"/>
        <v>1.8580622390462156</v>
      </c>
      <c r="D3663">
        <f t="shared" si="171"/>
        <v>7611</v>
      </c>
    </row>
    <row r="3664" spans="1:4" x14ac:dyDescent="0.4">
      <c r="A3664" s="2">
        <v>3662</v>
      </c>
      <c r="B3664" s="2">
        <f t="shared" si="173"/>
        <v>0.89404296875</v>
      </c>
      <c r="C3664">
        <f t="shared" si="172"/>
        <v>1.858376696951985</v>
      </c>
      <c r="D3664">
        <f t="shared" si="171"/>
        <v>7612</v>
      </c>
    </row>
    <row r="3665" spans="1:4" x14ac:dyDescent="0.4">
      <c r="A3665" s="2">
        <v>3663</v>
      </c>
      <c r="B3665" s="2">
        <f t="shared" si="173"/>
        <v>0.894287109375</v>
      </c>
      <c r="C3665">
        <f t="shared" si="172"/>
        <v>1.8586912080765177</v>
      </c>
      <c r="D3665">
        <f t="shared" ref="D3665:D3728" si="174">ROUND(C3665*POWER(2,$G$2),0)</f>
        <v>7613</v>
      </c>
    </row>
    <row r="3666" spans="1:4" x14ac:dyDescent="0.4">
      <c r="A3666" s="2">
        <v>3664</v>
      </c>
      <c r="B3666" s="2">
        <f t="shared" si="173"/>
        <v>0.89453125</v>
      </c>
      <c r="C3666">
        <f t="shared" si="172"/>
        <v>1.8590057724288205</v>
      </c>
      <c r="D3666">
        <f t="shared" si="174"/>
        <v>7614</v>
      </c>
    </row>
    <row r="3667" spans="1:4" x14ac:dyDescent="0.4">
      <c r="A3667" s="2">
        <v>3665</v>
      </c>
      <c r="B3667" s="2">
        <f t="shared" si="173"/>
        <v>0.894775390625</v>
      </c>
      <c r="C3667">
        <f t="shared" si="172"/>
        <v>1.8593203900179012</v>
      </c>
      <c r="D3667">
        <f t="shared" si="174"/>
        <v>7616</v>
      </c>
    </row>
    <row r="3668" spans="1:4" x14ac:dyDescent="0.4">
      <c r="A3668" s="2">
        <v>3666</v>
      </c>
      <c r="B3668" s="2">
        <f t="shared" si="173"/>
        <v>0.89501953125</v>
      </c>
      <c r="C3668">
        <f t="shared" si="172"/>
        <v>1.8596350608527703</v>
      </c>
      <c r="D3668">
        <f t="shared" si="174"/>
        <v>7617</v>
      </c>
    </row>
    <row r="3669" spans="1:4" x14ac:dyDescent="0.4">
      <c r="A3669" s="2">
        <v>3667</v>
      </c>
      <c r="B3669" s="2">
        <f t="shared" si="173"/>
        <v>0.895263671875</v>
      </c>
      <c r="C3669">
        <f t="shared" si="172"/>
        <v>1.8599497849424389</v>
      </c>
      <c r="D3669">
        <f t="shared" si="174"/>
        <v>7618</v>
      </c>
    </row>
    <row r="3670" spans="1:4" x14ac:dyDescent="0.4">
      <c r="A3670" s="2">
        <v>3668</v>
      </c>
      <c r="B3670" s="2">
        <f t="shared" si="173"/>
        <v>0.8955078125</v>
      </c>
      <c r="C3670">
        <f t="shared" si="172"/>
        <v>1.8602645622959193</v>
      </c>
      <c r="D3670">
        <f t="shared" si="174"/>
        <v>7620</v>
      </c>
    </row>
    <row r="3671" spans="1:4" x14ac:dyDescent="0.4">
      <c r="A3671" s="2">
        <v>3669</v>
      </c>
      <c r="B3671" s="2">
        <f t="shared" si="173"/>
        <v>0.895751953125</v>
      </c>
      <c r="C3671">
        <f t="shared" si="172"/>
        <v>1.8605793929222265</v>
      </c>
      <c r="D3671">
        <f t="shared" si="174"/>
        <v>7621</v>
      </c>
    </row>
    <row r="3672" spans="1:4" x14ac:dyDescent="0.4">
      <c r="A3672" s="2">
        <v>3670</v>
      </c>
      <c r="B3672" s="2">
        <f t="shared" si="173"/>
        <v>0.89599609375</v>
      </c>
      <c r="C3672">
        <f t="shared" si="172"/>
        <v>1.8608942768303762</v>
      </c>
      <c r="D3672">
        <f t="shared" si="174"/>
        <v>7622</v>
      </c>
    </row>
    <row r="3673" spans="1:4" x14ac:dyDescent="0.4">
      <c r="A3673" s="2">
        <v>3671</v>
      </c>
      <c r="B3673" s="2">
        <f t="shared" si="173"/>
        <v>0.896240234375</v>
      </c>
      <c r="C3673">
        <f t="shared" si="172"/>
        <v>1.8612092140293854</v>
      </c>
      <c r="D3673">
        <f t="shared" si="174"/>
        <v>7624</v>
      </c>
    </row>
    <row r="3674" spans="1:4" x14ac:dyDescent="0.4">
      <c r="A3674" s="2">
        <v>3672</v>
      </c>
      <c r="B3674" s="2">
        <f t="shared" si="173"/>
        <v>0.896484375</v>
      </c>
      <c r="C3674">
        <f t="shared" si="172"/>
        <v>1.8615242045282736</v>
      </c>
      <c r="D3674">
        <f t="shared" si="174"/>
        <v>7625</v>
      </c>
    </row>
    <row r="3675" spans="1:4" x14ac:dyDescent="0.4">
      <c r="A3675" s="2">
        <v>3673</v>
      </c>
      <c r="B3675" s="2">
        <f t="shared" si="173"/>
        <v>0.896728515625</v>
      </c>
      <c r="C3675">
        <f t="shared" si="172"/>
        <v>1.8618392483360608</v>
      </c>
      <c r="D3675">
        <f t="shared" si="174"/>
        <v>7626</v>
      </c>
    </row>
    <row r="3676" spans="1:4" x14ac:dyDescent="0.4">
      <c r="A3676" s="2">
        <v>3674</v>
      </c>
      <c r="B3676" s="2">
        <f t="shared" si="173"/>
        <v>0.89697265625</v>
      </c>
      <c r="C3676">
        <f t="shared" si="172"/>
        <v>1.8621543454617695</v>
      </c>
      <c r="D3676">
        <f t="shared" si="174"/>
        <v>7627</v>
      </c>
    </row>
    <row r="3677" spans="1:4" x14ac:dyDescent="0.4">
      <c r="A3677" s="2">
        <v>3675</v>
      </c>
      <c r="B3677" s="2">
        <f t="shared" si="173"/>
        <v>0.897216796875</v>
      </c>
      <c r="C3677">
        <f t="shared" si="172"/>
        <v>1.8624694959144228</v>
      </c>
      <c r="D3677">
        <f t="shared" si="174"/>
        <v>7629</v>
      </c>
    </row>
    <row r="3678" spans="1:4" x14ac:dyDescent="0.4">
      <c r="A3678" s="2">
        <v>3676</v>
      </c>
      <c r="B3678" s="2">
        <f t="shared" si="173"/>
        <v>0.8974609375</v>
      </c>
      <c r="C3678">
        <f t="shared" si="172"/>
        <v>1.8627846997030457</v>
      </c>
      <c r="D3678">
        <f t="shared" si="174"/>
        <v>7630</v>
      </c>
    </row>
    <row r="3679" spans="1:4" x14ac:dyDescent="0.4">
      <c r="A3679" s="2">
        <v>3677</v>
      </c>
      <c r="B3679" s="2">
        <f t="shared" si="173"/>
        <v>0.897705078125</v>
      </c>
      <c r="C3679">
        <f t="shared" si="172"/>
        <v>1.8630999568366649</v>
      </c>
      <c r="D3679">
        <f t="shared" si="174"/>
        <v>7631</v>
      </c>
    </row>
    <row r="3680" spans="1:4" x14ac:dyDescent="0.4">
      <c r="A3680" s="2">
        <v>3678</v>
      </c>
      <c r="B3680" s="2">
        <f t="shared" si="173"/>
        <v>0.89794921875</v>
      </c>
      <c r="C3680">
        <f t="shared" si="172"/>
        <v>1.8634152673243085</v>
      </c>
      <c r="D3680">
        <f t="shared" si="174"/>
        <v>7633</v>
      </c>
    </row>
    <row r="3681" spans="1:4" x14ac:dyDescent="0.4">
      <c r="A3681" s="2">
        <v>3679</v>
      </c>
      <c r="B3681" s="2">
        <f t="shared" si="173"/>
        <v>0.898193359375</v>
      </c>
      <c r="C3681">
        <f t="shared" si="172"/>
        <v>1.8637306311750061</v>
      </c>
      <c r="D3681">
        <f t="shared" si="174"/>
        <v>7634</v>
      </c>
    </row>
    <row r="3682" spans="1:4" x14ac:dyDescent="0.4">
      <c r="A3682" s="2">
        <v>3680</v>
      </c>
      <c r="B3682" s="2">
        <f t="shared" si="173"/>
        <v>0.8984375</v>
      </c>
      <c r="C3682">
        <f t="shared" si="172"/>
        <v>1.864046048397789</v>
      </c>
      <c r="D3682">
        <f t="shared" si="174"/>
        <v>7635</v>
      </c>
    </row>
    <row r="3683" spans="1:4" x14ac:dyDescent="0.4">
      <c r="A3683" s="2">
        <v>3681</v>
      </c>
      <c r="B3683" s="2">
        <f t="shared" si="173"/>
        <v>0.898681640625</v>
      </c>
      <c r="C3683">
        <f t="shared" si="172"/>
        <v>1.8643615190016896</v>
      </c>
      <c r="D3683">
        <f t="shared" si="174"/>
        <v>7636</v>
      </c>
    </row>
    <row r="3684" spans="1:4" x14ac:dyDescent="0.4">
      <c r="A3684" s="2">
        <v>3682</v>
      </c>
      <c r="B3684" s="2">
        <f t="shared" si="173"/>
        <v>0.89892578125</v>
      </c>
      <c r="C3684">
        <f t="shared" si="172"/>
        <v>1.8646770429957422</v>
      </c>
      <c r="D3684">
        <f t="shared" si="174"/>
        <v>7638</v>
      </c>
    </row>
    <row r="3685" spans="1:4" x14ac:dyDescent="0.4">
      <c r="A3685" s="2">
        <v>3683</v>
      </c>
      <c r="B3685" s="2">
        <f t="shared" si="173"/>
        <v>0.899169921875</v>
      </c>
      <c r="C3685">
        <f t="shared" si="172"/>
        <v>1.8649926203889828</v>
      </c>
      <c r="D3685">
        <f t="shared" si="174"/>
        <v>7639</v>
      </c>
    </row>
    <row r="3686" spans="1:4" x14ac:dyDescent="0.4">
      <c r="A3686" s="2">
        <v>3684</v>
      </c>
      <c r="B3686" s="2">
        <f t="shared" si="173"/>
        <v>0.8994140625</v>
      </c>
      <c r="C3686">
        <f t="shared" si="172"/>
        <v>1.8653082511904482</v>
      </c>
      <c r="D3686">
        <f t="shared" si="174"/>
        <v>7640</v>
      </c>
    </row>
    <row r="3687" spans="1:4" x14ac:dyDescent="0.4">
      <c r="A3687" s="2">
        <v>3685</v>
      </c>
      <c r="B3687" s="2">
        <f t="shared" si="173"/>
        <v>0.899658203125</v>
      </c>
      <c r="C3687">
        <f t="shared" si="172"/>
        <v>1.8656239354091775</v>
      </c>
      <c r="D3687">
        <f t="shared" si="174"/>
        <v>7642</v>
      </c>
    </row>
    <row r="3688" spans="1:4" x14ac:dyDescent="0.4">
      <c r="A3688" s="2">
        <v>3686</v>
      </c>
      <c r="B3688" s="2">
        <f t="shared" si="173"/>
        <v>0.89990234375</v>
      </c>
      <c r="C3688">
        <f t="shared" si="172"/>
        <v>1.8659396730542108</v>
      </c>
      <c r="D3688">
        <f t="shared" si="174"/>
        <v>7643</v>
      </c>
    </row>
    <row r="3689" spans="1:4" x14ac:dyDescent="0.4">
      <c r="A3689" s="2">
        <v>3687</v>
      </c>
      <c r="B3689" s="2">
        <f t="shared" si="173"/>
        <v>0.900146484375</v>
      </c>
      <c r="C3689">
        <f t="shared" si="172"/>
        <v>1.8662554641345903</v>
      </c>
      <c r="D3689">
        <f t="shared" si="174"/>
        <v>7644</v>
      </c>
    </row>
    <row r="3690" spans="1:4" x14ac:dyDescent="0.4">
      <c r="A3690" s="2">
        <v>3688</v>
      </c>
      <c r="B3690" s="2">
        <f t="shared" si="173"/>
        <v>0.900390625</v>
      </c>
      <c r="C3690">
        <f t="shared" si="172"/>
        <v>1.8665713086593592</v>
      </c>
      <c r="D3690">
        <f t="shared" si="174"/>
        <v>7645</v>
      </c>
    </row>
    <row r="3691" spans="1:4" x14ac:dyDescent="0.4">
      <c r="A3691" s="2">
        <v>3689</v>
      </c>
      <c r="B3691" s="2">
        <f t="shared" si="173"/>
        <v>0.900634765625</v>
      </c>
      <c r="C3691">
        <f t="shared" si="172"/>
        <v>1.8668872066375621</v>
      </c>
      <c r="D3691">
        <f t="shared" si="174"/>
        <v>7647</v>
      </c>
    </row>
    <row r="3692" spans="1:4" x14ac:dyDescent="0.4">
      <c r="A3692" s="2">
        <v>3690</v>
      </c>
      <c r="B3692" s="2">
        <f t="shared" si="173"/>
        <v>0.90087890625</v>
      </c>
      <c r="C3692">
        <f t="shared" si="172"/>
        <v>1.8672031580782462</v>
      </c>
      <c r="D3692">
        <f t="shared" si="174"/>
        <v>7648</v>
      </c>
    </row>
    <row r="3693" spans="1:4" x14ac:dyDescent="0.4">
      <c r="A3693" s="2">
        <v>3691</v>
      </c>
      <c r="B3693" s="2">
        <f t="shared" si="173"/>
        <v>0.901123046875</v>
      </c>
      <c r="C3693">
        <f t="shared" si="172"/>
        <v>1.8675191629904588</v>
      </c>
      <c r="D3693">
        <f t="shared" si="174"/>
        <v>7649</v>
      </c>
    </row>
    <row r="3694" spans="1:4" x14ac:dyDescent="0.4">
      <c r="A3694" s="2">
        <v>3692</v>
      </c>
      <c r="B3694" s="2">
        <f t="shared" si="173"/>
        <v>0.9013671875</v>
      </c>
      <c r="C3694">
        <f t="shared" si="172"/>
        <v>1.8678352213832494</v>
      </c>
      <c r="D3694">
        <f t="shared" si="174"/>
        <v>7651</v>
      </c>
    </row>
    <row r="3695" spans="1:4" x14ac:dyDescent="0.4">
      <c r="A3695" s="2">
        <v>3693</v>
      </c>
      <c r="B3695" s="2">
        <f t="shared" si="173"/>
        <v>0.901611328125</v>
      </c>
      <c r="C3695">
        <f t="shared" si="172"/>
        <v>1.8681513332656696</v>
      </c>
      <c r="D3695">
        <f t="shared" si="174"/>
        <v>7652</v>
      </c>
    </row>
    <row r="3696" spans="1:4" x14ac:dyDescent="0.4">
      <c r="A3696" s="2">
        <v>3694</v>
      </c>
      <c r="B3696" s="2">
        <f t="shared" si="173"/>
        <v>0.90185546875</v>
      </c>
      <c r="C3696">
        <f t="shared" si="172"/>
        <v>1.8684674986467713</v>
      </c>
      <c r="D3696">
        <f t="shared" si="174"/>
        <v>7653</v>
      </c>
    </row>
    <row r="3697" spans="1:4" x14ac:dyDescent="0.4">
      <c r="A3697" s="2">
        <v>3695</v>
      </c>
      <c r="B3697" s="2">
        <f t="shared" si="173"/>
        <v>0.902099609375</v>
      </c>
      <c r="C3697">
        <f t="shared" si="172"/>
        <v>1.868783717535609</v>
      </c>
      <c r="D3697">
        <f t="shared" si="174"/>
        <v>7655</v>
      </c>
    </row>
    <row r="3698" spans="1:4" x14ac:dyDescent="0.4">
      <c r="A3698" s="2">
        <v>3696</v>
      </c>
      <c r="B3698" s="2">
        <f t="shared" si="173"/>
        <v>0.90234375</v>
      </c>
      <c r="C3698">
        <f t="shared" si="172"/>
        <v>1.8690999899412386</v>
      </c>
      <c r="D3698">
        <f t="shared" si="174"/>
        <v>7656</v>
      </c>
    </row>
    <row r="3699" spans="1:4" x14ac:dyDescent="0.4">
      <c r="A3699" s="2">
        <v>3697</v>
      </c>
      <c r="B3699" s="2">
        <f t="shared" si="173"/>
        <v>0.902587890625</v>
      </c>
      <c r="C3699">
        <f t="shared" si="172"/>
        <v>1.8694163158727164</v>
      </c>
      <c r="D3699">
        <f t="shared" si="174"/>
        <v>7657</v>
      </c>
    </row>
    <row r="3700" spans="1:4" x14ac:dyDescent="0.4">
      <c r="A3700" s="2">
        <v>3698</v>
      </c>
      <c r="B3700" s="2">
        <f t="shared" si="173"/>
        <v>0.90283203125</v>
      </c>
      <c r="C3700">
        <f t="shared" si="172"/>
        <v>1.869732695339102</v>
      </c>
      <c r="D3700">
        <f t="shared" si="174"/>
        <v>7658</v>
      </c>
    </row>
    <row r="3701" spans="1:4" x14ac:dyDescent="0.4">
      <c r="A3701" s="2">
        <v>3699</v>
      </c>
      <c r="B3701" s="2">
        <f t="shared" si="173"/>
        <v>0.903076171875</v>
      </c>
      <c r="C3701">
        <f t="shared" si="172"/>
        <v>1.8700491283494551</v>
      </c>
      <c r="D3701">
        <f t="shared" si="174"/>
        <v>7660</v>
      </c>
    </row>
    <row r="3702" spans="1:4" x14ac:dyDescent="0.4">
      <c r="A3702" s="2">
        <v>3700</v>
      </c>
      <c r="B3702" s="2">
        <f t="shared" si="173"/>
        <v>0.9033203125</v>
      </c>
      <c r="C3702">
        <f t="shared" si="172"/>
        <v>1.8703656149128376</v>
      </c>
      <c r="D3702">
        <f t="shared" si="174"/>
        <v>7661</v>
      </c>
    </row>
    <row r="3703" spans="1:4" x14ac:dyDescent="0.4">
      <c r="A3703" s="2">
        <v>3701</v>
      </c>
      <c r="B3703" s="2">
        <f t="shared" si="173"/>
        <v>0.903564453125</v>
      </c>
      <c r="C3703">
        <f t="shared" si="172"/>
        <v>1.870682155038313</v>
      </c>
      <c r="D3703">
        <f t="shared" si="174"/>
        <v>7662</v>
      </c>
    </row>
    <row r="3704" spans="1:4" x14ac:dyDescent="0.4">
      <c r="A3704" s="2">
        <v>3702</v>
      </c>
      <c r="B3704" s="2">
        <f t="shared" si="173"/>
        <v>0.90380859375</v>
      </c>
      <c r="C3704">
        <f t="shared" si="172"/>
        <v>1.8709987487349458</v>
      </c>
      <c r="D3704">
        <f t="shared" si="174"/>
        <v>7664</v>
      </c>
    </row>
    <row r="3705" spans="1:4" x14ac:dyDescent="0.4">
      <c r="A3705" s="2">
        <v>3703</v>
      </c>
      <c r="B3705" s="2">
        <f t="shared" si="173"/>
        <v>0.904052734375</v>
      </c>
      <c r="C3705">
        <f t="shared" si="172"/>
        <v>1.8713153960118025</v>
      </c>
      <c r="D3705">
        <f t="shared" si="174"/>
        <v>7665</v>
      </c>
    </row>
    <row r="3706" spans="1:4" x14ac:dyDescent="0.4">
      <c r="A3706" s="2">
        <v>3704</v>
      </c>
      <c r="B3706" s="2">
        <f t="shared" si="173"/>
        <v>0.904296875</v>
      </c>
      <c r="C3706">
        <f t="shared" si="172"/>
        <v>1.8716320968779512</v>
      </c>
      <c r="D3706">
        <f t="shared" si="174"/>
        <v>7666</v>
      </c>
    </row>
    <row r="3707" spans="1:4" x14ac:dyDescent="0.4">
      <c r="A3707" s="2">
        <v>3705</v>
      </c>
      <c r="B3707" s="2">
        <f t="shared" si="173"/>
        <v>0.904541015625</v>
      </c>
      <c r="C3707">
        <f t="shared" si="172"/>
        <v>1.8719488513424609</v>
      </c>
      <c r="D3707">
        <f t="shared" si="174"/>
        <v>7668</v>
      </c>
    </row>
    <row r="3708" spans="1:4" x14ac:dyDescent="0.4">
      <c r="A3708" s="2">
        <v>3706</v>
      </c>
      <c r="B3708" s="2">
        <f t="shared" si="173"/>
        <v>0.90478515625</v>
      </c>
      <c r="C3708">
        <f t="shared" si="172"/>
        <v>1.8722656594144029</v>
      </c>
      <c r="D3708">
        <f t="shared" si="174"/>
        <v>7669</v>
      </c>
    </row>
    <row r="3709" spans="1:4" x14ac:dyDescent="0.4">
      <c r="A3709" s="2">
        <v>3707</v>
      </c>
      <c r="B3709" s="2">
        <f t="shared" si="173"/>
        <v>0.905029296875</v>
      </c>
      <c r="C3709">
        <f t="shared" si="172"/>
        <v>1.8725825211028497</v>
      </c>
      <c r="D3709">
        <f t="shared" si="174"/>
        <v>7670</v>
      </c>
    </row>
    <row r="3710" spans="1:4" x14ac:dyDescent="0.4">
      <c r="A3710" s="2">
        <v>3708</v>
      </c>
      <c r="B3710" s="2">
        <f t="shared" si="173"/>
        <v>0.9052734375</v>
      </c>
      <c r="C3710">
        <f t="shared" si="172"/>
        <v>1.8728994364168754</v>
      </c>
      <c r="D3710">
        <f t="shared" si="174"/>
        <v>7671</v>
      </c>
    </row>
    <row r="3711" spans="1:4" x14ac:dyDescent="0.4">
      <c r="A3711" s="2">
        <v>3709</v>
      </c>
      <c r="B3711" s="2">
        <f t="shared" si="173"/>
        <v>0.905517578125</v>
      </c>
      <c r="C3711">
        <f t="shared" si="172"/>
        <v>1.8732164053655553</v>
      </c>
      <c r="D3711">
        <f t="shared" si="174"/>
        <v>7673</v>
      </c>
    </row>
    <row r="3712" spans="1:4" x14ac:dyDescent="0.4">
      <c r="A3712" s="2">
        <v>3710</v>
      </c>
      <c r="B3712" s="2">
        <f t="shared" si="173"/>
        <v>0.90576171875</v>
      </c>
      <c r="C3712">
        <f t="shared" si="172"/>
        <v>1.8735334279579665</v>
      </c>
      <c r="D3712">
        <f t="shared" si="174"/>
        <v>7674</v>
      </c>
    </row>
    <row r="3713" spans="1:4" x14ac:dyDescent="0.4">
      <c r="A3713" s="2">
        <v>3711</v>
      </c>
      <c r="B3713" s="2">
        <f t="shared" si="173"/>
        <v>0.906005859375</v>
      </c>
      <c r="C3713">
        <f t="shared" si="172"/>
        <v>1.8738505042031881</v>
      </c>
      <c r="D3713">
        <f t="shared" si="174"/>
        <v>7675</v>
      </c>
    </row>
    <row r="3714" spans="1:4" x14ac:dyDescent="0.4">
      <c r="A3714" s="2">
        <v>3712</v>
      </c>
      <c r="B3714" s="2">
        <f t="shared" si="173"/>
        <v>0.90625</v>
      </c>
      <c r="C3714">
        <f t="shared" ref="C3714:C3777" si="175">POWER(2,B3714)</f>
        <v>1.8741676341103</v>
      </c>
      <c r="D3714">
        <f t="shared" si="174"/>
        <v>7677</v>
      </c>
    </row>
    <row r="3715" spans="1:4" x14ac:dyDescent="0.4">
      <c r="A3715" s="2">
        <v>3713</v>
      </c>
      <c r="B3715" s="2">
        <f t="shared" ref="B3715:B3778" si="176">A3715/POWER(2,$G$1)-IF(A3715&lt;POWER(2,$G$1),0,2)</f>
        <v>0.906494140625</v>
      </c>
      <c r="C3715">
        <f t="shared" si="175"/>
        <v>1.8744848176883837</v>
      </c>
      <c r="D3715">
        <f t="shared" si="174"/>
        <v>7678</v>
      </c>
    </row>
    <row r="3716" spans="1:4" x14ac:dyDescent="0.4">
      <c r="A3716" s="2">
        <v>3714</v>
      </c>
      <c r="B3716" s="2">
        <f t="shared" si="176"/>
        <v>0.90673828125</v>
      </c>
      <c r="C3716">
        <f t="shared" si="175"/>
        <v>1.8748020549465227</v>
      </c>
      <c r="D3716">
        <f t="shared" si="174"/>
        <v>7679</v>
      </c>
    </row>
    <row r="3717" spans="1:4" x14ac:dyDescent="0.4">
      <c r="A3717" s="2">
        <v>3715</v>
      </c>
      <c r="B3717" s="2">
        <f t="shared" si="176"/>
        <v>0.906982421875</v>
      </c>
      <c r="C3717">
        <f t="shared" si="175"/>
        <v>1.8751193458938018</v>
      </c>
      <c r="D3717">
        <f t="shared" si="174"/>
        <v>7680</v>
      </c>
    </row>
    <row r="3718" spans="1:4" x14ac:dyDescent="0.4">
      <c r="A3718" s="2">
        <v>3716</v>
      </c>
      <c r="B3718" s="2">
        <f t="shared" si="176"/>
        <v>0.9072265625</v>
      </c>
      <c r="C3718">
        <f t="shared" si="175"/>
        <v>1.8754366905393074</v>
      </c>
      <c r="D3718">
        <f t="shared" si="174"/>
        <v>7682</v>
      </c>
    </row>
    <row r="3719" spans="1:4" x14ac:dyDescent="0.4">
      <c r="A3719" s="2">
        <v>3717</v>
      </c>
      <c r="B3719" s="2">
        <f t="shared" si="176"/>
        <v>0.907470703125</v>
      </c>
      <c r="C3719">
        <f t="shared" si="175"/>
        <v>1.8757540888921274</v>
      </c>
      <c r="D3719">
        <f t="shared" si="174"/>
        <v>7683</v>
      </c>
    </row>
    <row r="3720" spans="1:4" x14ac:dyDescent="0.4">
      <c r="A3720" s="2">
        <v>3718</v>
      </c>
      <c r="B3720" s="2">
        <f t="shared" si="176"/>
        <v>0.90771484375</v>
      </c>
      <c r="C3720">
        <f t="shared" si="175"/>
        <v>1.8760715409613509</v>
      </c>
      <c r="D3720">
        <f t="shared" si="174"/>
        <v>7684</v>
      </c>
    </row>
    <row r="3721" spans="1:4" x14ac:dyDescent="0.4">
      <c r="A3721" s="2">
        <v>3719</v>
      </c>
      <c r="B3721" s="2">
        <f t="shared" si="176"/>
        <v>0.907958984375</v>
      </c>
      <c r="C3721">
        <f t="shared" si="175"/>
        <v>1.8763890467560691</v>
      </c>
      <c r="D3721">
        <f t="shared" si="174"/>
        <v>7686</v>
      </c>
    </row>
    <row r="3722" spans="1:4" x14ac:dyDescent="0.4">
      <c r="A3722" s="2">
        <v>3720</v>
      </c>
      <c r="B3722" s="2">
        <f t="shared" si="176"/>
        <v>0.908203125</v>
      </c>
      <c r="C3722">
        <f t="shared" si="175"/>
        <v>1.8767066062853746</v>
      </c>
      <c r="D3722">
        <f t="shared" si="174"/>
        <v>7687</v>
      </c>
    </row>
    <row r="3723" spans="1:4" x14ac:dyDescent="0.4">
      <c r="A3723" s="2">
        <v>3721</v>
      </c>
      <c r="B3723" s="2">
        <f t="shared" si="176"/>
        <v>0.908447265625</v>
      </c>
      <c r="C3723">
        <f t="shared" si="175"/>
        <v>1.8770242195583609</v>
      </c>
      <c r="D3723">
        <f t="shared" si="174"/>
        <v>7688</v>
      </c>
    </row>
    <row r="3724" spans="1:4" x14ac:dyDescent="0.4">
      <c r="A3724" s="2">
        <v>3722</v>
      </c>
      <c r="B3724" s="2">
        <f t="shared" si="176"/>
        <v>0.90869140625</v>
      </c>
      <c r="C3724">
        <f t="shared" si="175"/>
        <v>1.8773418865841243</v>
      </c>
      <c r="D3724">
        <f t="shared" si="174"/>
        <v>7690</v>
      </c>
    </row>
    <row r="3725" spans="1:4" x14ac:dyDescent="0.4">
      <c r="A3725" s="2">
        <v>3723</v>
      </c>
      <c r="B3725" s="2">
        <f t="shared" si="176"/>
        <v>0.908935546875</v>
      </c>
      <c r="C3725">
        <f t="shared" si="175"/>
        <v>1.8776596073717611</v>
      </c>
      <c r="D3725">
        <f t="shared" si="174"/>
        <v>7691</v>
      </c>
    </row>
    <row r="3726" spans="1:4" x14ac:dyDescent="0.4">
      <c r="A3726" s="2">
        <v>3724</v>
      </c>
      <c r="B3726" s="2">
        <f t="shared" si="176"/>
        <v>0.9091796875</v>
      </c>
      <c r="C3726">
        <f t="shared" si="175"/>
        <v>1.8779773819303707</v>
      </c>
      <c r="D3726">
        <f t="shared" si="174"/>
        <v>7692</v>
      </c>
    </row>
    <row r="3727" spans="1:4" x14ac:dyDescent="0.4">
      <c r="A3727" s="2">
        <v>3725</v>
      </c>
      <c r="B3727" s="2">
        <f t="shared" si="176"/>
        <v>0.909423828125</v>
      </c>
      <c r="C3727">
        <f t="shared" si="175"/>
        <v>1.8782952102690529</v>
      </c>
      <c r="D3727">
        <f t="shared" si="174"/>
        <v>7693</v>
      </c>
    </row>
    <row r="3728" spans="1:4" x14ac:dyDescent="0.4">
      <c r="A3728" s="2">
        <v>3726</v>
      </c>
      <c r="B3728" s="2">
        <f t="shared" si="176"/>
        <v>0.90966796875</v>
      </c>
      <c r="C3728">
        <f t="shared" si="175"/>
        <v>1.8786130923969093</v>
      </c>
      <c r="D3728">
        <f t="shared" si="174"/>
        <v>7695</v>
      </c>
    </row>
    <row r="3729" spans="1:4" x14ac:dyDescent="0.4">
      <c r="A3729" s="2">
        <v>3727</v>
      </c>
      <c r="B3729" s="2">
        <f t="shared" si="176"/>
        <v>0.909912109375</v>
      </c>
      <c r="C3729">
        <f t="shared" si="175"/>
        <v>1.8789310283230436</v>
      </c>
      <c r="D3729">
        <f t="shared" ref="D3729:D3792" si="177">ROUND(C3729*POWER(2,$G$2),0)</f>
        <v>7696</v>
      </c>
    </row>
    <row r="3730" spans="1:4" x14ac:dyDescent="0.4">
      <c r="A3730" s="2">
        <v>3728</v>
      </c>
      <c r="B3730" s="2">
        <f t="shared" si="176"/>
        <v>0.91015625</v>
      </c>
      <c r="C3730">
        <f t="shared" si="175"/>
        <v>1.8792490180565602</v>
      </c>
      <c r="D3730">
        <f t="shared" si="177"/>
        <v>7697</v>
      </c>
    </row>
    <row r="3731" spans="1:4" x14ac:dyDescent="0.4">
      <c r="A3731" s="2">
        <v>3729</v>
      </c>
      <c r="B3731" s="2">
        <f t="shared" si="176"/>
        <v>0.910400390625</v>
      </c>
      <c r="C3731">
        <f t="shared" si="175"/>
        <v>1.8795670616065656</v>
      </c>
      <c r="D3731">
        <f t="shared" si="177"/>
        <v>7699</v>
      </c>
    </row>
    <row r="3732" spans="1:4" x14ac:dyDescent="0.4">
      <c r="A3732" s="2">
        <v>3730</v>
      </c>
      <c r="B3732" s="2">
        <f t="shared" si="176"/>
        <v>0.91064453125</v>
      </c>
      <c r="C3732">
        <f t="shared" si="175"/>
        <v>1.8798851589821677</v>
      </c>
      <c r="D3732">
        <f t="shared" si="177"/>
        <v>7700</v>
      </c>
    </row>
    <row r="3733" spans="1:4" x14ac:dyDescent="0.4">
      <c r="A3733" s="2">
        <v>3731</v>
      </c>
      <c r="B3733" s="2">
        <f t="shared" si="176"/>
        <v>0.910888671875</v>
      </c>
      <c r="C3733">
        <f t="shared" si="175"/>
        <v>1.8802033101924758</v>
      </c>
      <c r="D3733">
        <f t="shared" si="177"/>
        <v>7701</v>
      </c>
    </row>
    <row r="3734" spans="1:4" x14ac:dyDescent="0.4">
      <c r="A3734" s="2">
        <v>3732</v>
      </c>
      <c r="B3734" s="2">
        <f t="shared" si="176"/>
        <v>0.9111328125</v>
      </c>
      <c r="C3734">
        <f t="shared" si="175"/>
        <v>1.880521515246601</v>
      </c>
      <c r="D3734">
        <f t="shared" si="177"/>
        <v>7703</v>
      </c>
    </row>
    <row r="3735" spans="1:4" x14ac:dyDescent="0.4">
      <c r="A3735" s="2">
        <v>3733</v>
      </c>
      <c r="B3735" s="2">
        <f t="shared" si="176"/>
        <v>0.911376953125</v>
      </c>
      <c r="C3735">
        <f t="shared" si="175"/>
        <v>1.880839774153656</v>
      </c>
      <c r="D3735">
        <f t="shared" si="177"/>
        <v>7704</v>
      </c>
    </row>
    <row r="3736" spans="1:4" x14ac:dyDescent="0.4">
      <c r="A3736" s="2">
        <v>3734</v>
      </c>
      <c r="B3736" s="2">
        <f t="shared" si="176"/>
        <v>0.91162109375</v>
      </c>
      <c r="C3736">
        <f t="shared" si="175"/>
        <v>1.8811580869227542</v>
      </c>
      <c r="D3736">
        <f t="shared" si="177"/>
        <v>7705</v>
      </c>
    </row>
    <row r="3737" spans="1:4" x14ac:dyDescent="0.4">
      <c r="A3737" s="2">
        <v>3735</v>
      </c>
      <c r="B3737" s="2">
        <f t="shared" si="176"/>
        <v>0.911865234375</v>
      </c>
      <c r="C3737">
        <f t="shared" si="175"/>
        <v>1.8814764535630122</v>
      </c>
      <c r="D3737">
        <f t="shared" si="177"/>
        <v>7707</v>
      </c>
    </row>
    <row r="3738" spans="1:4" x14ac:dyDescent="0.4">
      <c r="A3738" s="2">
        <v>3736</v>
      </c>
      <c r="B3738" s="2">
        <f t="shared" si="176"/>
        <v>0.912109375</v>
      </c>
      <c r="C3738">
        <f t="shared" si="175"/>
        <v>1.8817948740835462</v>
      </c>
      <c r="D3738">
        <f t="shared" si="177"/>
        <v>7708</v>
      </c>
    </row>
    <row r="3739" spans="1:4" x14ac:dyDescent="0.4">
      <c r="A3739" s="2">
        <v>3737</v>
      </c>
      <c r="B3739" s="2">
        <f t="shared" si="176"/>
        <v>0.912353515625</v>
      </c>
      <c r="C3739">
        <f t="shared" si="175"/>
        <v>1.8821133484934753</v>
      </c>
      <c r="D3739">
        <f t="shared" si="177"/>
        <v>7709</v>
      </c>
    </row>
    <row r="3740" spans="1:4" x14ac:dyDescent="0.4">
      <c r="A3740" s="2">
        <v>3738</v>
      </c>
      <c r="B3740" s="2">
        <f t="shared" si="176"/>
        <v>0.91259765625</v>
      </c>
      <c r="C3740">
        <f t="shared" si="175"/>
        <v>1.8824318768019197</v>
      </c>
      <c r="D3740">
        <f t="shared" si="177"/>
        <v>7710</v>
      </c>
    </row>
    <row r="3741" spans="1:4" x14ac:dyDescent="0.4">
      <c r="A3741" s="2">
        <v>3739</v>
      </c>
      <c r="B3741" s="2">
        <f t="shared" si="176"/>
        <v>0.912841796875</v>
      </c>
      <c r="C3741">
        <f t="shared" si="175"/>
        <v>1.8827504590180011</v>
      </c>
      <c r="D3741">
        <f t="shared" si="177"/>
        <v>7712</v>
      </c>
    </row>
    <row r="3742" spans="1:4" x14ac:dyDescent="0.4">
      <c r="A3742" s="2">
        <v>3740</v>
      </c>
      <c r="B3742" s="2">
        <f t="shared" si="176"/>
        <v>0.9130859375</v>
      </c>
      <c r="C3742">
        <f t="shared" si="175"/>
        <v>1.8830690951508431</v>
      </c>
      <c r="D3742">
        <f t="shared" si="177"/>
        <v>7713</v>
      </c>
    </row>
    <row r="3743" spans="1:4" x14ac:dyDescent="0.4">
      <c r="A3743" s="2">
        <v>3741</v>
      </c>
      <c r="B3743" s="2">
        <f t="shared" si="176"/>
        <v>0.913330078125</v>
      </c>
      <c r="C3743">
        <f t="shared" si="175"/>
        <v>1.8833877852095702</v>
      </c>
      <c r="D3743">
        <f t="shared" si="177"/>
        <v>7714</v>
      </c>
    </row>
    <row r="3744" spans="1:4" x14ac:dyDescent="0.4">
      <c r="A3744" s="2">
        <v>3742</v>
      </c>
      <c r="B3744" s="2">
        <f t="shared" si="176"/>
        <v>0.91357421875</v>
      </c>
      <c r="C3744">
        <f t="shared" si="175"/>
        <v>1.8837065292033088</v>
      </c>
      <c r="D3744">
        <f t="shared" si="177"/>
        <v>7716</v>
      </c>
    </row>
    <row r="3745" spans="1:4" x14ac:dyDescent="0.4">
      <c r="A3745" s="2">
        <v>3743</v>
      </c>
      <c r="B3745" s="2">
        <f t="shared" si="176"/>
        <v>0.913818359375</v>
      </c>
      <c r="C3745">
        <f t="shared" si="175"/>
        <v>1.8840253271411871</v>
      </c>
      <c r="D3745">
        <f t="shared" si="177"/>
        <v>7717</v>
      </c>
    </row>
    <row r="3746" spans="1:4" x14ac:dyDescent="0.4">
      <c r="A3746" s="2">
        <v>3744</v>
      </c>
      <c r="B3746" s="2">
        <f t="shared" si="176"/>
        <v>0.9140625</v>
      </c>
      <c r="C3746">
        <f t="shared" si="175"/>
        <v>1.8843441790323343</v>
      </c>
      <c r="D3746">
        <f t="shared" si="177"/>
        <v>7718</v>
      </c>
    </row>
    <row r="3747" spans="1:4" x14ac:dyDescent="0.4">
      <c r="A3747" s="2">
        <v>3745</v>
      </c>
      <c r="B3747" s="2">
        <f t="shared" si="176"/>
        <v>0.914306640625</v>
      </c>
      <c r="C3747">
        <f t="shared" si="175"/>
        <v>1.8846630848858819</v>
      </c>
      <c r="D3747">
        <f t="shared" si="177"/>
        <v>7720</v>
      </c>
    </row>
    <row r="3748" spans="1:4" x14ac:dyDescent="0.4">
      <c r="A3748" s="2">
        <v>3746</v>
      </c>
      <c r="B3748" s="2">
        <f t="shared" si="176"/>
        <v>0.91455078125</v>
      </c>
      <c r="C3748">
        <f t="shared" si="175"/>
        <v>1.884982044710962</v>
      </c>
      <c r="D3748">
        <f t="shared" si="177"/>
        <v>7721</v>
      </c>
    </row>
    <row r="3749" spans="1:4" x14ac:dyDescent="0.4">
      <c r="A3749" s="2">
        <v>3747</v>
      </c>
      <c r="B3749" s="2">
        <f t="shared" si="176"/>
        <v>0.914794921875</v>
      </c>
      <c r="C3749">
        <f t="shared" si="175"/>
        <v>1.8853010585167087</v>
      </c>
      <c r="D3749">
        <f t="shared" si="177"/>
        <v>7722</v>
      </c>
    </row>
    <row r="3750" spans="1:4" x14ac:dyDescent="0.4">
      <c r="A3750" s="2">
        <v>3748</v>
      </c>
      <c r="B3750" s="2">
        <f t="shared" si="176"/>
        <v>0.9150390625</v>
      </c>
      <c r="C3750">
        <f t="shared" si="175"/>
        <v>1.8856201263122581</v>
      </c>
      <c r="D3750">
        <f t="shared" si="177"/>
        <v>7724</v>
      </c>
    </row>
    <row r="3751" spans="1:4" x14ac:dyDescent="0.4">
      <c r="A3751" s="2">
        <v>3749</v>
      </c>
      <c r="B3751" s="2">
        <f t="shared" si="176"/>
        <v>0.915283203125</v>
      </c>
      <c r="C3751">
        <f t="shared" si="175"/>
        <v>1.8859392481067472</v>
      </c>
      <c r="D3751">
        <f t="shared" si="177"/>
        <v>7725</v>
      </c>
    </row>
    <row r="3752" spans="1:4" x14ac:dyDescent="0.4">
      <c r="A3752" s="2">
        <v>3750</v>
      </c>
      <c r="B3752" s="2">
        <f t="shared" si="176"/>
        <v>0.91552734375</v>
      </c>
      <c r="C3752">
        <f t="shared" si="175"/>
        <v>1.8862584239093145</v>
      </c>
      <c r="D3752">
        <f t="shared" si="177"/>
        <v>7726</v>
      </c>
    </row>
    <row r="3753" spans="1:4" x14ac:dyDescent="0.4">
      <c r="A3753" s="2">
        <v>3751</v>
      </c>
      <c r="B3753" s="2">
        <f t="shared" si="176"/>
        <v>0.915771484375</v>
      </c>
      <c r="C3753">
        <f t="shared" si="175"/>
        <v>1.886577653729101</v>
      </c>
      <c r="D3753">
        <f t="shared" si="177"/>
        <v>7727</v>
      </c>
    </row>
    <row r="3754" spans="1:4" x14ac:dyDescent="0.4">
      <c r="A3754" s="2">
        <v>3752</v>
      </c>
      <c r="B3754" s="2">
        <f t="shared" si="176"/>
        <v>0.916015625</v>
      </c>
      <c r="C3754">
        <f t="shared" si="175"/>
        <v>1.8868969375752478</v>
      </c>
      <c r="D3754">
        <f t="shared" si="177"/>
        <v>7729</v>
      </c>
    </row>
    <row r="3755" spans="1:4" x14ac:dyDescent="0.4">
      <c r="A3755" s="2">
        <v>3753</v>
      </c>
      <c r="B3755" s="2">
        <f t="shared" si="176"/>
        <v>0.916259765625</v>
      </c>
      <c r="C3755">
        <f t="shared" si="175"/>
        <v>1.8872162754568986</v>
      </c>
      <c r="D3755">
        <f t="shared" si="177"/>
        <v>7730</v>
      </c>
    </row>
    <row r="3756" spans="1:4" x14ac:dyDescent="0.4">
      <c r="A3756" s="2">
        <v>3754</v>
      </c>
      <c r="B3756" s="2">
        <f t="shared" si="176"/>
        <v>0.91650390625</v>
      </c>
      <c r="C3756">
        <f t="shared" si="175"/>
        <v>1.8875356673831987</v>
      </c>
      <c r="D3756">
        <f t="shared" si="177"/>
        <v>7731</v>
      </c>
    </row>
    <row r="3757" spans="1:4" x14ac:dyDescent="0.4">
      <c r="A3757" s="2">
        <v>3755</v>
      </c>
      <c r="B3757" s="2">
        <f t="shared" si="176"/>
        <v>0.916748046875</v>
      </c>
      <c r="C3757">
        <f t="shared" si="175"/>
        <v>1.8878551133632939</v>
      </c>
      <c r="D3757">
        <f t="shared" si="177"/>
        <v>7733</v>
      </c>
    </row>
    <row r="3758" spans="1:4" x14ac:dyDescent="0.4">
      <c r="A3758" s="2">
        <v>3756</v>
      </c>
      <c r="B3758" s="2">
        <f t="shared" si="176"/>
        <v>0.9169921875</v>
      </c>
      <c r="C3758">
        <f t="shared" si="175"/>
        <v>1.8881746134063329</v>
      </c>
      <c r="D3758">
        <f t="shared" si="177"/>
        <v>7734</v>
      </c>
    </row>
    <row r="3759" spans="1:4" x14ac:dyDescent="0.4">
      <c r="A3759" s="2">
        <v>3757</v>
      </c>
      <c r="B3759" s="2">
        <f t="shared" si="176"/>
        <v>0.917236328125</v>
      </c>
      <c r="C3759">
        <f t="shared" si="175"/>
        <v>1.888494167521465</v>
      </c>
      <c r="D3759">
        <f t="shared" si="177"/>
        <v>7735</v>
      </c>
    </row>
    <row r="3760" spans="1:4" x14ac:dyDescent="0.4">
      <c r="A3760" s="2">
        <v>3758</v>
      </c>
      <c r="B3760" s="2">
        <f t="shared" si="176"/>
        <v>0.91748046875</v>
      </c>
      <c r="C3760">
        <f t="shared" si="175"/>
        <v>1.8888137757178411</v>
      </c>
      <c r="D3760">
        <f t="shared" si="177"/>
        <v>7737</v>
      </c>
    </row>
    <row r="3761" spans="1:4" x14ac:dyDescent="0.4">
      <c r="A3761" s="2">
        <v>3759</v>
      </c>
      <c r="B3761" s="2">
        <f t="shared" si="176"/>
        <v>0.917724609375</v>
      </c>
      <c r="C3761">
        <f t="shared" si="175"/>
        <v>1.8891334380046145</v>
      </c>
      <c r="D3761">
        <f t="shared" si="177"/>
        <v>7738</v>
      </c>
    </row>
    <row r="3762" spans="1:4" x14ac:dyDescent="0.4">
      <c r="A3762" s="2">
        <v>3760</v>
      </c>
      <c r="B3762" s="2">
        <f t="shared" si="176"/>
        <v>0.91796875</v>
      </c>
      <c r="C3762">
        <f t="shared" si="175"/>
        <v>1.889453154390939</v>
      </c>
      <c r="D3762">
        <f t="shared" si="177"/>
        <v>7739</v>
      </c>
    </row>
    <row r="3763" spans="1:4" x14ac:dyDescent="0.4">
      <c r="A3763" s="2">
        <v>3761</v>
      </c>
      <c r="B3763" s="2">
        <f t="shared" si="176"/>
        <v>0.918212890625</v>
      </c>
      <c r="C3763">
        <f t="shared" si="175"/>
        <v>1.8897729248859705</v>
      </c>
      <c r="D3763">
        <f t="shared" si="177"/>
        <v>7741</v>
      </c>
    </row>
    <row r="3764" spans="1:4" x14ac:dyDescent="0.4">
      <c r="A3764" s="2">
        <v>3762</v>
      </c>
      <c r="B3764" s="2">
        <f t="shared" si="176"/>
        <v>0.91845703125</v>
      </c>
      <c r="C3764">
        <f t="shared" si="175"/>
        <v>1.8900927494988664</v>
      </c>
      <c r="D3764">
        <f t="shared" si="177"/>
        <v>7742</v>
      </c>
    </row>
    <row r="3765" spans="1:4" x14ac:dyDescent="0.4">
      <c r="A3765" s="2">
        <v>3763</v>
      </c>
      <c r="B3765" s="2">
        <f t="shared" si="176"/>
        <v>0.918701171875</v>
      </c>
      <c r="C3765">
        <f t="shared" si="175"/>
        <v>1.8904126282387854</v>
      </c>
      <c r="D3765">
        <f t="shared" si="177"/>
        <v>7743</v>
      </c>
    </row>
    <row r="3766" spans="1:4" x14ac:dyDescent="0.4">
      <c r="A3766" s="2">
        <v>3764</v>
      </c>
      <c r="B3766" s="2">
        <f t="shared" si="176"/>
        <v>0.9189453125</v>
      </c>
      <c r="C3766">
        <f t="shared" si="175"/>
        <v>1.8907325611148882</v>
      </c>
      <c r="D3766">
        <f t="shared" si="177"/>
        <v>7744</v>
      </c>
    </row>
    <row r="3767" spans="1:4" x14ac:dyDescent="0.4">
      <c r="A3767" s="2">
        <v>3765</v>
      </c>
      <c r="B3767" s="2">
        <f t="shared" si="176"/>
        <v>0.919189453125</v>
      </c>
      <c r="C3767">
        <f t="shared" si="175"/>
        <v>1.8910525481363365</v>
      </c>
      <c r="D3767">
        <f t="shared" si="177"/>
        <v>7746</v>
      </c>
    </row>
    <row r="3768" spans="1:4" x14ac:dyDescent="0.4">
      <c r="A3768" s="2">
        <v>3766</v>
      </c>
      <c r="B3768" s="2">
        <f t="shared" si="176"/>
        <v>0.91943359375</v>
      </c>
      <c r="C3768">
        <f t="shared" si="175"/>
        <v>1.8913725893122941</v>
      </c>
      <c r="D3768">
        <f t="shared" si="177"/>
        <v>7747</v>
      </c>
    </row>
    <row r="3769" spans="1:4" x14ac:dyDescent="0.4">
      <c r="A3769" s="2">
        <v>3767</v>
      </c>
      <c r="B3769" s="2">
        <f t="shared" si="176"/>
        <v>0.919677734375</v>
      </c>
      <c r="C3769">
        <f t="shared" si="175"/>
        <v>1.8916926846519262</v>
      </c>
      <c r="D3769">
        <f t="shared" si="177"/>
        <v>7748</v>
      </c>
    </row>
    <row r="3770" spans="1:4" x14ac:dyDescent="0.4">
      <c r="A3770" s="2">
        <v>3768</v>
      </c>
      <c r="B3770" s="2">
        <f t="shared" si="176"/>
        <v>0.919921875</v>
      </c>
      <c r="C3770">
        <f t="shared" si="175"/>
        <v>1.8920128341643989</v>
      </c>
      <c r="D3770">
        <f t="shared" si="177"/>
        <v>7750</v>
      </c>
    </row>
    <row r="3771" spans="1:4" x14ac:dyDescent="0.4">
      <c r="A3771" s="2">
        <v>3769</v>
      </c>
      <c r="B3771" s="2">
        <f t="shared" si="176"/>
        <v>0.920166015625</v>
      </c>
      <c r="C3771">
        <f t="shared" si="175"/>
        <v>1.8923330378588812</v>
      </c>
      <c r="D3771">
        <f t="shared" si="177"/>
        <v>7751</v>
      </c>
    </row>
    <row r="3772" spans="1:4" x14ac:dyDescent="0.4">
      <c r="A3772" s="2">
        <v>3770</v>
      </c>
      <c r="B3772" s="2">
        <f t="shared" si="176"/>
        <v>0.92041015625</v>
      </c>
      <c r="C3772">
        <f t="shared" si="175"/>
        <v>1.8926532957445421</v>
      </c>
      <c r="D3772">
        <f t="shared" si="177"/>
        <v>7752</v>
      </c>
    </row>
    <row r="3773" spans="1:4" x14ac:dyDescent="0.4">
      <c r="A3773" s="2">
        <v>3771</v>
      </c>
      <c r="B3773" s="2">
        <f t="shared" si="176"/>
        <v>0.920654296875</v>
      </c>
      <c r="C3773">
        <f t="shared" si="175"/>
        <v>1.892973607830553</v>
      </c>
      <c r="D3773">
        <f t="shared" si="177"/>
        <v>7754</v>
      </c>
    </row>
    <row r="3774" spans="1:4" x14ac:dyDescent="0.4">
      <c r="A3774" s="2">
        <v>3772</v>
      </c>
      <c r="B3774" s="2">
        <f t="shared" si="176"/>
        <v>0.9208984375</v>
      </c>
      <c r="C3774">
        <f t="shared" si="175"/>
        <v>1.8932939741260872</v>
      </c>
      <c r="D3774">
        <f t="shared" si="177"/>
        <v>7755</v>
      </c>
    </row>
    <row r="3775" spans="1:4" x14ac:dyDescent="0.4">
      <c r="A3775" s="2">
        <v>3773</v>
      </c>
      <c r="B3775" s="2">
        <f t="shared" si="176"/>
        <v>0.921142578125</v>
      </c>
      <c r="C3775">
        <f t="shared" si="175"/>
        <v>1.8936143946403188</v>
      </c>
      <c r="D3775">
        <f t="shared" si="177"/>
        <v>7756</v>
      </c>
    </row>
    <row r="3776" spans="1:4" x14ac:dyDescent="0.4">
      <c r="A3776" s="2">
        <v>3774</v>
      </c>
      <c r="B3776" s="2">
        <f t="shared" si="176"/>
        <v>0.92138671875</v>
      </c>
      <c r="C3776">
        <f t="shared" si="175"/>
        <v>1.8939348693824238</v>
      </c>
      <c r="D3776">
        <f t="shared" si="177"/>
        <v>7758</v>
      </c>
    </row>
    <row r="3777" spans="1:4" x14ac:dyDescent="0.4">
      <c r="A3777" s="2">
        <v>3775</v>
      </c>
      <c r="B3777" s="2">
        <f t="shared" si="176"/>
        <v>0.921630859375</v>
      </c>
      <c r="C3777">
        <f t="shared" si="175"/>
        <v>1.8942553983615797</v>
      </c>
      <c r="D3777">
        <f t="shared" si="177"/>
        <v>7759</v>
      </c>
    </row>
    <row r="3778" spans="1:4" x14ac:dyDescent="0.4">
      <c r="A3778" s="2">
        <v>3776</v>
      </c>
      <c r="B3778" s="2">
        <f t="shared" si="176"/>
        <v>0.921875</v>
      </c>
      <c r="C3778">
        <f t="shared" ref="C3778:C3841" si="178">POWER(2,B3778)</f>
        <v>1.8945759815869656</v>
      </c>
      <c r="D3778">
        <f t="shared" si="177"/>
        <v>7760</v>
      </c>
    </row>
    <row r="3779" spans="1:4" x14ac:dyDescent="0.4">
      <c r="A3779" s="2">
        <v>3777</v>
      </c>
      <c r="B3779" s="2">
        <f t="shared" ref="B3779:B3842" si="179">A3779/POWER(2,$G$1)-IF(A3779&lt;POWER(2,$G$1),0,2)</f>
        <v>0.922119140625</v>
      </c>
      <c r="C3779">
        <f t="shared" si="178"/>
        <v>1.8948966190677621</v>
      </c>
      <c r="D3779">
        <f t="shared" si="177"/>
        <v>7761</v>
      </c>
    </row>
    <row r="3780" spans="1:4" x14ac:dyDescent="0.4">
      <c r="A3780" s="2">
        <v>3778</v>
      </c>
      <c r="B3780" s="2">
        <f t="shared" si="179"/>
        <v>0.92236328125</v>
      </c>
      <c r="C3780">
        <f t="shared" si="178"/>
        <v>1.8952173108131514</v>
      </c>
      <c r="D3780">
        <f t="shared" si="177"/>
        <v>7763</v>
      </c>
    </row>
    <row r="3781" spans="1:4" x14ac:dyDescent="0.4">
      <c r="A3781" s="2">
        <v>3779</v>
      </c>
      <c r="B3781" s="2">
        <f t="shared" si="179"/>
        <v>0.922607421875</v>
      </c>
      <c r="C3781">
        <f t="shared" si="178"/>
        <v>1.895538056832317</v>
      </c>
      <c r="D3781">
        <f t="shared" si="177"/>
        <v>7764</v>
      </c>
    </row>
    <row r="3782" spans="1:4" x14ac:dyDescent="0.4">
      <c r="A3782" s="2">
        <v>3780</v>
      </c>
      <c r="B3782" s="2">
        <f t="shared" si="179"/>
        <v>0.9228515625</v>
      </c>
      <c r="C3782">
        <f t="shared" si="178"/>
        <v>1.8958588571344446</v>
      </c>
      <c r="D3782">
        <f t="shared" si="177"/>
        <v>7765</v>
      </c>
    </row>
    <row r="3783" spans="1:4" x14ac:dyDescent="0.4">
      <c r="A3783" s="2">
        <v>3781</v>
      </c>
      <c r="B3783" s="2">
        <f t="shared" si="179"/>
        <v>0.923095703125</v>
      </c>
      <c r="C3783">
        <f t="shared" si="178"/>
        <v>1.8961797117287205</v>
      </c>
      <c r="D3783">
        <f t="shared" si="177"/>
        <v>7767</v>
      </c>
    </row>
    <row r="3784" spans="1:4" x14ac:dyDescent="0.4">
      <c r="A3784" s="2">
        <v>3782</v>
      </c>
      <c r="B3784" s="2">
        <f t="shared" si="179"/>
        <v>0.92333984375</v>
      </c>
      <c r="C3784">
        <f t="shared" si="178"/>
        <v>1.8965006206243336</v>
      </c>
      <c r="D3784">
        <f t="shared" si="177"/>
        <v>7768</v>
      </c>
    </row>
    <row r="3785" spans="1:4" x14ac:dyDescent="0.4">
      <c r="A3785" s="2">
        <v>3783</v>
      </c>
      <c r="B3785" s="2">
        <f t="shared" si="179"/>
        <v>0.923583984375</v>
      </c>
      <c r="C3785">
        <f t="shared" si="178"/>
        <v>1.8968215838304736</v>
      </c>
      <c r="D3785">
        <f t="shared" si="177"/>
        <v>7769</v>
      </c>
    </row>
    <row r="3786" spans="1:4" x14ac:dyDescent="0.4">
      <c r="A3786" s="2">
        <v>3784</v>
      </c>
      <c r="B3786" s="2">
        <f t="shared" si="179"/>
        <v>0.923828125</v>
      </c>
      <c r="C3786">
        <f t="shared" si="178"/>
        <v>1.8971426013563317</v>
      </c>
      <c r="D3786">
        <f t="shared" si="177"/>
        <v>7771</v>
      </c>
    </row>
    <row r="3787" spans="1:4" x14ac:dyDescent="0.4">
      <c r="A3787" s="2">
        <v>3785</v>
      </c>
      <c r="B3787" s="2">
        <f t="shared" si="179"/>
        <v>0.924072265625</v>
      </c>
      <c r="C3787">
        <f t="shared" si="178"/>
        <v>1.8974636732111017</v>
      </c>
      <c r="D3787">
        <f t="shared" si="177"/>
        <v>7772</v>
      </c>
    </row>
    <row r="3788" spans="1:4" x14ac:dyDescent="0.4">
      <c r="A3788" s="2">
        <v>3786</v>
      </c>
      <c r="B3788" s="2">
        <f t="shared" si="179"/>
        <v>0.92431640625</v>
      </c>
      <c r="C3788">
        <f t="shared" si="178"/>
        <v>1.8977847994039778</v>
      </c>
      <c r="D3788">
        <f t="shared" si="177"/>
        <v>7773</v>
      </c>
    </row>
    <row r="3789" spans="1:4" x14ac:dyDescent="0.4">
      <c r="A3789" s="2">
        <v>3787</v>
      </c>
      <c r="B3789" s="2">
        <f t="shared" si="179"/>
        <v>0.924560546875</v>
      </c>
      <c r="C3789">
        <f t="shared" si="178"/>
        <v>1.8981059799441558</v>
      </c>
      <c r="D3789">
        <f t="shared" si="177"/>
        <v>7775</v>
      </c>
    </row>
    <row r="3790" spans="1:4" x14ac:dyDescent="0.4">
      <c r="A3790" s="2">
        <v>3788</v>
      </c>
      <c r="B3790" s="2">
        <f t="shared" si="179"/>
        <v>0.9248046875</v>
      </c>
      <c r="C3790">
        <f t="shared" si="178"/>
        <v>1.8984272148408341</v>
      </c>
      <c r="D3790">
        <f t="shared" si="177"/>
        <v>7776</v>
      </c>
    </row>
    <row r="3791" spans="1:4" x14ac:dyDescent="0.4">
      <c r="A3791" s="2">
        <v>3789</v>
      </c>
      <c r="B3791" s="2">
        <f t="shared" si="179"/>
        <v>0.925048828125</v>
      </c>
      <c r="C3791">
        <f t="shared" si="178"/>
        <v>1.8987485041032113</v>
      </c>
      <c r="D3791">
        <f t="shared" si="177"/>
        <v>7777</v>
      </c>
    </row>
    <row r="3792" spans="1:4" x14ac:dyDescent="0.4">
      <c r="A3792" s="2">
        <v>3790</v>
      </c>
      <c r="B3792" s="2">
        <f t="shared" si="179"/>
        <v>0.92529296875</v>
      </c>
      <c r="C3792">
        <f t="shared" si="178"/>
        <v>1.8990698477404888</v>
      </c>
      <c r="D3792">
        <f t="shared" si="177"/>
        <v>7779</v>
      </c>
    </row>
    <row r="3793" spans="1:4" x14ac:dyDescent="0.4">
      <c r="A3793" s="2">
        <v>3791</v>
      </c>
      <c r="B3793" s="2">
        <f t="shared" si="179"/>
        <v>0.925537109375</v>
      </c>
      <c r="C3793">
        <f t="shared" si="178"/>
        <v>1.8993912457618689</v>
      </c>
      <c r="D3793">
        <f t="shared" ref="D3793:D3856" si="180">ROUND(C3793*POWER(2,$G$2),0)</f>
        <v>7780</v>
      </c>
    </row>
    <row r="3794" spans="1:4" x14ac:dyDescent="0.4">
      <c r="A3794" s="2">
        <v>3792</v>
      </c>
      <c r="B3794" s="2">
        <f t="shared" si="179"/>
        <v>0.92578125</v>
      </c>
      <c r="C3794">
        <f t="shared" si="178"/>
        <v>1.8997126981765551</v>
      </c>
      <c r="D3794">
        <f t="shared" si="180"/>
        <v>7781</v>
      </c>
    </row>
    <row r="3795" spans="1:4" x14ac:dyDescent="0.4">
      <c r="A3795" s="2">
        <v>3793</v>
      </c>
      <c r="B3795" s="2">
        <f t="shared" si="179"/>
        <v>0.926025390625</v>
      </c>
      <c r="C3795">
        <f t="shared" si="178"/>
        <v>1.9000342049937535</v>
      </c>
      <c r="D3795">
        <f t="shared" si="180"/>
        <v>7783</v>
      </c>
    </row>
    <row r="3796" spans="1:4" x14ac:dyDescent="0.4">
      <c r="A3796" s="2">
        <v>3794</v>
      </c>
      <c r="B3796" s="2">
        <f t="shared" si="179"/>
        <v>0.92626953125</v>
      </c>
      <c r="C3796">
        <f t="shared" si="178"/>
        <v>1.9003557662226709</v>
      </c>
      <c r="D3796">
        <f t="shared" si="180"/>
        <v>7784</v>
      </c>
    </row>
    <row r="3797" spans="1:4" x14ac:dyDescent="0.4">
      <c r="A3797" s="2">
        <v>3795</v>
      </c>
      <c r="B3797" s="2">
        <f t="shared" si="179"/>
        <v>0.926513671875</v>
      </c>
      <c r="C3797">
        <f t="shared" si="178"/>
        <v>1.9006773818725158</v>
      </c>
      <c r="D3797">
        <f t="shared" si="180"/>
        <v>7785</v>
      </c>
    </row>
    <row r="3798" spans="1:4" x14ac:dyDescent="0.4">
      <c r="A3798" s="2">
        <v>3796</v>
      </c>
      <c r="B3798" s="2">
        <f t="shared" si="179"/>
        <v>0.9267578125</v>
      </c>
      <c r="C3798">
        <f t="shared" si="178"/>
        <v>1.9009990519524986</v>
      </c>
      <c r="D3798">
        <f t="shared" si="180"/>
        <v>7786</v>
      </c>
    </row>
    <row r="3799" spans="1:4" x14ac:dyDescent="0.4">
      <c r="A3799" s="2">
        <v>3797</v>
      </c>
      <c r="B3799" s="2">
        <f t="shared" si="179"/>
        <v>0.927001953125</v>
      </c>
      <c r="C3799">
        <f t="shared" si="178"/>
        <v>1.9013207764718307</v>
      </c>
      <c r="D3799">
        <f t="shared" si="180"/>
        <v>7788</v>
      </c>
    </row>
    <row r="3800" spans="1:4" x14ac:dyDescent="0.4">
      <c r="A3800" s="2">
        <v>3798</v>
      </c>
      <c r="B3800" s="2">
        <f t="shared" si="179"/>
        <v>0.92724609375</v>
      </c>
      <c r="C3800">
        <f t="shared" si="178"/>
        <v>1.9016425554397258</v>
      </c>
      <c r="D3800">
        <f t="shared" si="180"/>
        <v>7789</v>
      </c>
    </row>
    <row r="3801" spans="1:4" x14ac:dyDescent="0.4">
      <c r="A3801" s="2">
        <v>3799</v>
      </c>
      <c r="B3801" s="2">
        <f t="shared" si="179"/>
        <v>0.927490234375</v>
      </c>
      <c r="C3801">
        <f t="shared" si="178"/>
        <v>1.9019643888653988</v>
      </c>
      <c r="D3801">
        <f t="shared" si="180"/>
        <v>7790</v>
      </c>
    </row>
    <row r="3802" spans="1:4" x14ac:dyDescent="0.4">
      <c r="A3802" s="2">
        <v>3800</v>
      </c>
      <c r="B3802" s="2">
        <f t="shared" si="179"/>
        <v>0.927734375</v>
      </c>
      <c r="C3802">
        <f t="shared" si="178"/>
        <v>1.9022862767580655</v>
      </c>
      <c r="D3802">
        <f t="shared" si="180"/>
        <v>7792</v>
      </c>
    </row>
    <row r="3803" spans="1:4" x14ac:dyDescent="0.4">
      <c r="A3803" s="2">
        <v>3801</v>
      </c>
      <c r="B3803" s="2">
        <f t="shared" si="179"/>
        <v>0.927978515625</v>
      </c>
      <c r="C3803">
        <f t="shared" si="178"/>
        <v>1.9026082191269447</v>
      </c>
      <c r="D3803">
        <f t="shared" si="180"/>
        <v>7793</v>
      </c>
    </row>
    <row r="3804" spans="1:4" x14ac:dyDescent="0.4">
      <c r="A3804" s="2">
        <v>3802</v>
      </c>
      <c r="B3804" s="2">
        <f t="shared" si="179"/>
        <v>0.92822265625</v>
      </c>
      <c r="C3804">
        <f t="shared" si="178"/>
        <v>1.9029302159812551</v>
      </c>
      <c r="D3804">
        <f t="shared" si="180"/>
        <v>7794</v>
      </c>
    </row>
    <row r="3805" spans="1:4" x14ac:dyDescent="0.4">
      <c r="A3805" s="2">
        <v>3803</v>
      </c>
      <c r="B3805" s="2">
        <f t="shared" si="179"/>
        <v>0.928466796875</v>
      </c>
      <c r="C3805">
        <f t="shared" si="178"/>
        <v>1.9032522673302186</v>
      </c>
      <c r="D3805">
        <f t="shared" si="180"/>
        <v>7796</v>
      </c>
    </row>
    <row r="3806" spans="1:4" x14ac:dyDescent="0.4">
      <c r="A3806" s="2">
        <v>3804</v>
      </c>
      <c r="B3806" s="2">
        <f t="shared" si="179"/>
        <v>0.9287109375</v>
      </c>
      <c r="C3806">
        <f t="shared" si="178"/>
        <v>1.9035743731830574</v>
      </c>
      <c r="D3806">
        <f t="shared" si="180"/>
        <v>7797</v>
      </c>
    </row>
    <row r="3807" spans="1:4" x14ac:dyDescent="0.4">
      <c r="A3807" s="2">
        <v>3805</v>
      </c>
      <c r="B3807" s="2">
        <f t="shared" si="179"/>
        <v>0.928955078125</v>
      </c>
      <c r="C3807">
        <f t="shared" si="178"/>
        <v>1.9038965335489957</v>
      </c>
      <c r="D3807">
        <f t="shared" si="180"/>
        <v>7798</v>
      </c>
    </row>
    <row r="3808" spans="1:4" x14ac:dyDescent="0.4">
      <c r="A3808" s="2">
        <v>3806</v>
      </c>
      <c r="B3808" s="2">
        <f t="shared" si="179"/>
        <v>0.92919921875</v>
      </c>
      <c r="C3808">
        <f t="shared" si="178"/>
        <v>1.9042187484372595</v>
      </c>
      <c r="D3808">
        <f t="shared" si="180"/>
        <v>7800</v>
      </c>
    </row>
    <row r="3809" spans="1:4" x14ac:dyDescent="0.4">
      <c r="A3809" s="2">
        <v>3807</v>
      </c>
      <c r="B3809" s="2">
        <f t="shared" si="179"/>
        <v>0.929443359375</v>
      </c>
      <c r="C3809">
        <f t="shared" si="178"/>
        <v>1.9045410178570761</v>
      </c>
      <c r="D3809">
        <f t="shared" si="180"/>
        <v>7801</v>
      </c>
    </row>
    <row r="3810" spans="1:4" x14ac:dyDescent="0.4">
      <c r="A3810" s="2">
        <v>3808</v>
      </c>
      <c r="B3810" s="2">
        <f t="shared" si="179"/>
        <v>0.9296875</v>
      </c>
      <c r="C3810">
        <f t="shared" si="178"/>
        <v>1.9048633418176741</v>
      </c>
      <c r="D3810">
        <f t="shared" si="180"/>
        <v>7802</v>
      </c>
    </row>
    <row r="3811" spans="1:4" x14ac:dyDescent="0.4">
      <c r="A3811" s="2">
        <v>3809</v>
      </c>
      <c r="B3811" s="2">
        <f t="shared" si="179"/>
        <v>0.929931640625</v>
      </c>
      <c r="C3811">
        <f t="shared" si="178"/>
        <v>1.9051857203282845</v>
      </c>
      <c r="D3811">
        <f t="shared" si="180"/>
        <v>7804</v>
      </c>
    </row>
    <row r="3812" spans="1:4" x14ac:dyDescent="0.4">
      <c r="A3812" s="2">
        <v>3810</v>
      </c>
      <c r="B3812" s="2">
        <f t="shared" si="179"/>
        <v>0.93017578125</v>
      </c>
      <c r="C3812">
        <f t="shared" si="178"/>
        <v>1.9055081533981386</v>
      </c>
      <c r="D3812">
        <f t="shared" si="180"/>
        <v>7805</v>
      </c>
    </row>
    <row r="3813" spans="1:4" x14ac:dyDescent="0.4">
      <c r="A3813" s="2">
        <v>3811</v>
      </c>
      <c r="B3813" s="2">
        <f t="shared" si="179"/>
        <v>0.930419921875</v>
      </c>
      <c r="C3813">
        <f t="shared" si="178"/>
        <v>1.9058306410364709</v>
      </c>
      <c r="D3813">
        <f t="shared" si="180"/>
        <v>7806</v>
      </c>
    </row>
    <row r="3814" spans="1:4" x14ac:dyDescent="0.4">
      <c r="A3814" s="2">
        <v>3812</v>
      </c>
      <c r="B3814" s="2">
        <f t="shared" si="179"/>
        <v>0.9306640625</v>
      </c>
      <c r="C3814">
        <f t="shared" si="178"/>
        <v>1.906153183252516</v>
      </c>
      <c r="D3814">
        <f t="shared" si="180"/>
        <v>7808</v>
      </c>
    </row>
    <row r="3815" spans="1:4" x14ac:dyDescent="0.4">
      <c r="A3815" s="2">
        <v>3813</v>
      </c>
      <c r="B3815" s="2">
        <f t="shared" si="179"/>
        <v>0.930908203125</v>
      </c>
      <c r="C3815">
        <f t="shared" si="178"/>
        <v>1.9064757800555103</v>
      </c>
      <c r="D3815">
        <f t="shared" si="180"/>
        <v>7809</v>
      </c>
    </row>
    <row r="3816" spans="1:4" x14ac:dyDescent="0.4">
      <c r="A3816" s="2">
        <v>3814</v>
      </c>
      <c r="B3816" s="2">
        <f t="shared" si="179"/>
        <v>0.93115234375</v>
      </c>
      <c r="C3816">
        <f t="shared" si="178"/>
        <v>1.9067984314546929</v>
      </c>
      <c r="D3816">
        <f t="shared" si="180"/>
        <v>7810</v>
      </c>
    </row>
    <row r="3817" spans="1:4" x14ac:dyDescent="0.4">
      <c r="A3817" s="2">
        <v>3815</v>
      </c>
      <c r="B3817" s="2">
        <f t="shared" si="179"/>
        <v>0.931396484375</v>
      </c>
      <c r="C3817">
        <f t="shared" si="178"/>
        <v>1.9071211374593031</v>
      </c>
      <c r="D3817">
        <f t="shared" si="180"/>
        <v>7812</v>
      </c>
    </row>
    <row r="3818" spans="1:4" x14ac:dyDescent="0.4">
      <c r="A3818" s="2">
        <v>3816</v>
      </c>
      <c r="B3818" s="2">
        <f t="shared" si="179"/>
        <v>0.931640625</v>
      </c>
      <c r="C3818">
        <f t="shared" si="178"/>
        <v>1.9074438980785822</v>
      </c>
      <c r="D3818">
        <f t="shared" si="180"/>
        <v>7813</v>
      </c>
    </row>
    <row r="3819" spans="1:4" x14ac:dyDescent="0.4">
      <c r="A3819" s="2">
        <v>3817</v>
      </c>
      <c r="B3819" s="2">
        <f t="shared" si="179"/>
        <v>0.931884765625</v>
      </c>
      <c r="C3819">
        <f t="shared" si="178"/>
        <v>1.9077667133217737</v>
      </c>
      <c r="D3819">
        <f t="shared" si="180"/>
        <v>7814</v>
      </c>
    </row>
    <row r="3820" spans="1:4" x14ac:dyDescent="0.4">
      <c r="A3820" s="2">
        <v>3818</v>
      </c>
      <c r="B3820" s="2">
        <f t="shared" si="179"/>
        <v>0.93212890625</v>
      </c>
      <c r="C3820">
        <f t="shared" si="178"/>
        <v>1.9080895831981215</v>
      </c>
      <c r="D3820">
        <f t="shared" si="180"/>
        <v>7816</v>
      </c>
    </row>
    <row r="3821" spans="1:4" x14ac:dyDescent="0.4">
      <c r="A3821" s="2">
        <v>3819</v>
      </c>
      <c r="B3821" s="2">
        <f t="shared" si="179"/>
        <v>0.932373046875</v>
      </c>
      <c r="C3821">
        <f t="shared" si="178"/>
        <v>1.9084125077168723</v>
      </c>
      <c r="D3821">
        <f t="shared" si="180"/>
        <v>7817</v>
      </c>
    </row>
    <row r="3822" spans="1:4" x14ac:dyDescent="0.4">
      <c r="A3822" s="2">
        <v>3820</v>
      </c>
      <c r="B3822" s="2">
        <f t="shared" si="179"/>
        <v>0.9326171875</v>
      </c>
      <c r="C3822">
        <f t="shared" si="178"/>
        <v>1.9087354868872735</v>
      </c>
      <c r="D3822">
        <f t="shared" si="180"/>
        <v>7818</v>
      </c>
    </row>
    <row r="3823" spans="1:4" x14ac:dyDescent="0.4">
      <c r="A3823" s="2">
        <v>3821</v>
      </c>
      <c r="B3823" s="2">
        <f t="shared" si="179"/>
        <v>0.932861328125</v>
      </c>
      <c r="C3823">
        <f t="shared" si="178"/>
        <v>1.9090585207185742</v>
      </c>
      <c r="D3823">
        <f t="shared" si="180"/>
        <v>7820</v>
      </c>
    </row>
    <row r="3824" spans="1:4" x14ac:dyDescent="0.4">
      <c r="A3824" s="2">
        <v>3822</v>
      </c>
      <c r="B3824" s="2">
        <f t="shared" si="179"/>
        <v>0.93310546875</v>
      </c>
      <c r="C3824">
        <f t="shared" si="178"/>
        <v>1.9093816092200253</v>
      </c>
      <c r="D3824">
        <f t="shared" si="180"/>
        <v>7821</v>
      </c>
    </row>
    <row r="3825" spans="1:4" x14ac:dyDescent="0.4">
      <c r="A3825" s="2">
        <v>3823</v>
      </c>
      <c r="B3825" s="2">
        <f t="shared" si="179"/>
        <v>0.933349609375</v>
      </c>
      <c r="C3825">
        <f t="shared" si="178"/>
        <v>1.9097047524008792</v>
      </c>
      <c r="D3825">
        <f t="shared" si="180"/>
        <v>7822</v>
      </c>
    </row>
    <row r="3826" spans="1:4" x14ac:dyDescent="0.4">
      <c r="A3826" s="2">
        <v>3824</v>
      </c>
      <c r="B3826" s="2">
        <f t="shared" si="179"/>
        <v>0.93359375</v>
      </c>
      <c r="C3826">
        <f t="shared" si="178"/>
        <v>1.9100279502703896</v>
      </c>
      <c r="D3826">
        <f t="shared" si="180"/>
        <v>7823</v>
      </c>
    </row>
    <row r="3827" spans="1:4" x14ac:dyDescent="0.4">
      <c r="A3827" s="2">
        <v>3825</v>
      </c>
      <c r="B3827" s="2">
        <f t="shared" si="179"/>
        <v>0.933837890625</v>
      </c>
      <c r="C3827">
        <f t="shared" si="178"/>
        <v>1.9103512028378127</v>
      </c>
      <c r="D3827">
        <f t="shared" si="180"/>
        <v>7825</v>
      </c>
    </row>
    <row r="3828" spans="1:4" x14ac:dyDescent="0.4">
      <c r="A3828" s="2">
        <v>3826</v>
      </c>
      <c r="B3828" s="2">
        <f t="shared" si="179"/>
        <v>0.93408203125</v>
      </c>
      <c r="C3828">
        <f t="shared" si="178"/>
        <v>1.9106745101124045</v>
      </c>
      <c r="D3828">
        <f t="shared" si="180"/>
        <v>7826</v>
      </c>
    </row>
    <row r="3829" spans="1:4" x14ac:dyDescent="0.4">
      <c r="A3829" s="2">
        <v>3827</v>
      </c>
      <c r="B3829" s="2">
        <f t="shared" si="179"/>
        <v>0.934326171875</v>
      </c>
      <c r="C3829">
        <f t="shared" si="178"/>
        <v>1.9109978721034244</v>
      </c>
      <c r="D3829">
        <f t="shared" si="180"/>
        <v>7827</v>
      </c>
    </row>
    <row r="3830" spans="1:4" x14ac:dyDescent="0.4">
      <c r="A3830" s="2">
        <v>3828</v>
      </c>
      <c r="B3830" s="2">
        <f t="shared" si="179"/>
        <v>0.9345703125</v>
      </c>
      <c r="C3830">
        <f t="shared" si="178"/>
        <v>1.9113212888201325</v>
      </c>
      <c r="D3830">
        <f t="shared" si="180"/>
        <v>7829</v>
      </c>
    </row>
    <row r="3831" spans="1:4" x14ac:dyDescent="0.4">
      <c r="A3831" s="2">
        <v>3829</v>
      </c>
      <c r="B3831" s="2">
        <f t="shared" si="179"/>
        <v>0.934814453125</v>
      </c>
      <c r="C3831">
        <f t="shared" si="178"/>
        <v>1.9116447602717903</v>
      </c>
      <c r="D3831">
        <f t="shared" si="180"/>
        <v>7830</v>
      </c>
    </row>
    <row r="3832" spans="1:4" x14ac:dyDescent="0.4">
      <c r="A3832" s="2">
        <v>3830</v>
      </c>
      <c r="B3832" s="2">
        <f t="shared" si="179"/>
        <v>0.93505859375</v>
      </c>
      <c r="C3832">
        <f t="shared" si="178"/>
        <v>1.9119682864676613</v>
      </c>
      <c r="D3832">
        <f t="shared" si="180"/>
        <v>7831</v>
      </c>
    </row>
    <row r="3833" spans="1:4" x14ac:dyDescent="0.4">
      <c r="A3833" s="2">
        <v>3831</v>
      </c>
      <c r="B3833" s="2">
        <f t="shared" si="179"/>
        <v>0.935302734375</v>
      </c>
      <c r="C3833">
        <f t="shared" si="178"/>
        <v>1.9122918674170102</v>
      </c>
      <c r="D3833">
        <f t="shared" si="180"/>
        <v>7833</v>
      </c>
    </row>
    <row r="3834" spans="1:4" x14ac:dyDescent="0.4">
      <c r="A3834" s="2">
        <v>3832</v>
      </c>
      <c r="B3834" s="2">
        <f t="shared" si="179"/>
        <v>0.935546875</v>
      </c>
      <c r="C3834">
        <f t="shared" si="178"/>
        <v>1.9126155031291037</v>
      </c>
      <c r="D3834">
        <f t="shared" si="180"/>
        <v>7834</v>
      </c>
    </row>
    <row r="3835" spans="1:4" x14ac:dyDescent="0.4">
      <c r="A3835" s="2">
        <v>3833</v>
      </c>
      <c r="B3835" s="2">
        <f t="shared" si="179"/>
        <v>0.935791015625</v>
      </c>
      <c r="C3835">
        <f t="shared" si="178"/>
        <v>1.9129391936132099</v>
      </c>
      <c r="D3835">
        <f t="shared" si="180"/>
        <v>7835</v>
      </c>
    </row>
    <row r="3836" spans="1:4" x14ac:dyDescent="0.4">
      <c r="A3836" s="2">
        <v>3834</v>
      </c>
      <c r="B3836" s="2">
        <f t="shared" si="179"/>
        <v>0.93603515625</v>
      </c>
      <c r="C3836">
        <f t="shared" si="178"/>
        <v>1.9132629388785978</v>
      </c>
      <c r="D3836">
        <f t="shared" si="180"/>
        <v>7837</v>
      </c>
    </row>
    <row r="3837" spans="1:4" x14ac:dyDescent="0.4">
      <c r="A3837" s="2">
        <v>3835</v>
      </c>
      <c r="B3837" s="2">
        <f t="shared" si="179"/>
        <v>0.936279296875</v>
      </c>
      <c r="C3837">
        <f t="shared" si="178"/>
        <v>1.9135867389345393</v>
      </c>
      <c r="D3837">
        <f t="shared" si="180"/>
        <v>7838</v>
      </c>
    </row>
    <row r="3838" spans="1:4" x14ac:dyDescent="0.4">
      <c r="A3838" s="2">
        <v>3836</v>
      </c>
      <c r="B3838" s="2">
        <f t="shared" si="179"/>
        <v>0.9365234375</v>
      </c>
      <c r="C3838">
        <f t="shared" si="178"/>
        <v>1.9139105937903071</v>
      </c>
      <c r="D3838">
        <f t="shared" si="180"/>
        <v>7839</v>
      </c>
    </row>
    <row r="3839" spans="1:4" x14ac:dyDescent="0.4">
      <c r="A3839" s="2">
        <v>3837</v>
      </c>
      <c r="B3839" s="2">
        <f t="shared" si="179"/>
        <v>0.936767578125</v>
      </c>
      <c r="C3839">
        <f t="shared" si="178"/>
        <v>1.9142345034551749</v>
      </c>
      <c r="D3839">
        <f t="shared" si="180"/>
        <v>7841</v>
      </c>
    </row>
    <row r="3840" spans="1:4" x14ac:dyDescent="0.4">
      <c r="A3840" s="2">
        <v>3838</v>
      </c>
      <c r="B3840" s="2">
        <f t="shared" si="179"/>
        <v>0.93701171875</v>
      </c>
      <c r="C3840">
        <f t="shared" si="178"/>
        <v>1.9145584679384191</v>
      </c>
      <c r="D3840">
        <f t="shared" si="180"/>
        <v>7842</v>
      </c>
    </row>
    <row r="3841" spans="1:4" x14ac:dyDescent="0.4">
      <c r="A3841" s="2">
        <v>3839</v>
      </c>
      <c r="B3841" s="2">
        <f t="shared" si="179"/>
        <v>0.937255859375</v>
      </c>
      <c r="C3841">
        <f t="shared" si="178"/>
        <v>1.9148824872493166</v>
      </c>
      <c r="D3841">
        <f t="shared" si="180"/>
        <v>7843</v>
      </c>
    </row>
    <row r="3842" spans="1:4" x14ac:dyDescent="0.4">
      <c r="A3842" s="2">
        <v>3840</v>
      </c>
      <c r="B3842" s="2">
        <f t="shared" si="179"/>
        <v>0.9375</v>
      </c>
      <c r="C3842">
        <f t="shared" ref="C3842:C3905" si="181">POWER(2,B3842)</f>
        <v>1.9152065613971472</v>
      </c>
      <c r="D3842">
        <f t="shared" si="180"/>
        <v>7845</v>
      </c>
    </row>
    <row r="3843" spans="1:4" x14ac:dyDescent="0.4">
      <c r="A3843" s="2">
        <v>3841</v>
      </c>
      <c r="B3843" s="2">
        <f t="shared" ref="B3843:B3906" si="182">A3843/POWER(2,$G$1)-IF(A3843&lt;POWER(2,$G$1),0,2)</f>
        <v>0.937744140625</v>
      </c>
      <c r="C3843">
        <f t="shared" si="181"/>
        <v>1.9155306903911911</v>
      </c>
      <c r="D3843">
        <f t="shared" si="180"/>
        <v>7846</v>
      </c>
    </row>
    <row r="3844" spans="1:4" x14ac:dyDescent="0.4">
      <c r="A3844" s="2">
        <v>3842</v>
      </c>
      <c r="B3844" s="2">
        <f t="shared" si="182"/>
        <v>0.93798828125</v>
      </c>
      <c r="C3844">
        <f t="shared" si="181"/>
        <v>1.9158548742407302</v>
      </c>
      <c r="D3844">
        <f t="shared" si="180"/>
        <v>7847</v>
      </c>
    </row>
    <row r="3845" spans="1:4" x14ac:dyDescent="0.4">
      <c r="A3845" s="2">
        <v>3843</v>
      </c>
      <c r="B3845" s="2">
        <f t="shared" si="182"/>
        <v>0.938232421875</v>
      </c>
      <c r="C3845">
        <f t="shared" si="181"/>
        <v>1.9161791129550485</v>
      </c>
      <c r="D3845">
        <f t="shared" si="180"/>
        <v>7849</v>
      </c>
    </row>
    <row r="3846" spans="1:4" x14ac:dyDescent="0.4">
      <c r="A3846" s="2">
        <v>3844</v>
      </c>
      <c r="B3846" s="2">
        <f t="shared" si="182"/>
        <v>0.9384765625</v>
      </c>
      <c r="C3846">
        <f t="shared" si="181"/>
        <v>1.9165034065434314</v>
      </c>
      <c r="D3846">
        <f t="shared" si="180"/>
        <v>7850</v>
      </c>
    </row>
    <row r="3847" spans="1:4" x14ac:dyDescent="0.4">
      <c r="A3847" s="2">
        <v>3845</v>
      </c>
      <c r="B3847" s="2">
        <f t="shared" si="182"/>
        <v>0.938720703125</v>
      </c>
      <c r="C3847">
        <f t="shared" si="181"/>
        <v>1.9168277550151653</v>
      </c>
      <c r="D3847">
        <f t="shared" si="180"/>
        <v>7851</v>
      </c>
    </row>
    <row r="3848" spans="1:4" x14ac:dyDescent="0.4">
      <c r="A3848" s="2">
        <v>3846</v>
      </c>
      <c r="B3848" s="2">
        <f t="shared" si="182"/>
        <v>0.93896484375</v>
      </c>
      <c r="C3848">
        <f t="shared" si="181"/>
        <v>1.9171521583795395</v>
      </c>
      <c r="D3848">
        <f t="shared" si="180"/>
        <v>7853</v>
      </c>
    </row>
    <row r="3849" spans="1:4" x14ac:dyDescent="0.4">
      <c r="A3849" s="2">
        <v>3847</v>
      </c>
      <c r="B3849" s="2">
        <f t="shared" si="182"/>
        <v>0.939208984375</v>
      </c>
      <c r="C3849">
        <f t="shared" si="181"/>
        <v>1.917476616645843</v>
      </c>
      <c r="D3849">
        <f t="shared" si="180"/>
        <v>7854</v>
      </c>
    </row>
    <row r="3850" spans="1:4" x14ac:dyDescent="0.4">
      <c r="A3850" s="2">
        <v>3848</v>
      </c>
      <c r="B3850" s="2">
        <f t="shared" si="182"/>
        <v>0.939453125</v>
      </c>
      <c r="C3850">
        <f t="shared" si="181"/>
        <v>1.9178011298233681</v>
      </c>
      <c r="D3850">
        <f t="shared" si="180"/>
        <v>7855</v>
      </c>
    </row>
    <row r="3851" spans="1:4" x14ac:dyDescent="0.4">
      <c r="A3851" s="2">
        <v>3849</v>
      </c>
      <c r="B3851" s="2">
        <f t="shared" si="182"/>
        <v>0.939697265625</v>
      </c>
      <c r="C3851">
        <f t="shared" si="181"/>
        <v>1.9181256979214079</v>
      </c>
      <c r="D3851">
        <f t="shared" si="180"/>
        <v>7857</v>
      </c>
    </row>
    <row r="3852" spans="1:4" x14ac:dyDescent="0.4">
      <c r="A3852" s="2">
        <v>3850</v>
      </c>
      <c r="B3852" s="2">
        <f t="shared" si="182"/>
        <v>0.93994140625</v>
      </c>
      <c r="C3852">
        <f t="shared" si="181"/>
        <v>1.9184503209492565</v>
      </c>
      <c r="D3852">
        <f t="shared" si="180"/>
        <v>7858</v>
      </c>
    </row>
    <row r="3853" spans="1:4" x14ac:dyDescent="0.4">
      <c r="A3853" s="2">
        <v>3851</v>
      </c>
      <c r="B3853" s="2">
        <f t="shared" si="182"/>
        <v>0.940185546875</v>
      </c>
      <c r="C3853">
        <f t="shared" si="181"/>
        <v>1.9187749989162111</v>
      </c>
      <c r="D3853">
        <f t="shared" si="180"/>
        <v>7859</v>
      </c>
    </row>
    <row r="3854" spans="1:4" x14ac:dyDescent="0.4">
      <c r="A3854" s="2">
        <v>3852</v>
      </c>
      <c r="B3854" s="2">
        <f t="shared" si="182"/>
        <v>0.9404296875</v>
      </c>
      <c r="C3854">
        <f t="shared" si="181"/>
        <v>1.919099731831569</v>
      </c>
      <c r="D3854">
        <f t="shared" si="180"/>
        <v>7861</v>
      </c>
    </row>
    <row r="3855" spans="1:4" x14ac:dyDescent="0.4">
      <c r="A3855" s="2">
        <v>3853</v>
      </c>
      <c r="B3855" s="2">
        <f t="shared" si="182"/>
        <v>0.940673828125</v>
      </c>
      <c r="C3855">
        <f t="shared" si="181"/>
        <v>1.9194245197046296</v>
      </c>
      <c r="D3855">
        <f t="shared" si="180"/>
        <v>7862</v>
      </c>
    </row>
    <row r="3856" spans="1:4" x14ac:dyDescent="0.4">
      <c r="A3856" s="2">
        <v>3854</v>
      </c>
      <c r="B3856" s="2">
        <f t="shared" si="182"/>
        <v>0.94091796875</v>
      </c>
      <c r="C3856">
        <f t="shared" si="181"/>
        <v>1.9197493625446944</v>
      </c>
      <c r="D3856">
        <f t="shared" si="180"/>
        <v>7863</v>
      </c>
    </row>
    <row r="3857" spans="1:4" x14ac:dyDescent="0.4">
      <c r="A3857" s="2">
        <v>3855</v>
      </c>
      <c r="B3857" s="2">
        <f t="shared" si="182"/>
        <v>0.941162109375</v>
      </c>
      <c r="C3857">
        <f t="shared" si="181"/>
        <v>1.9200742603610654</v>
      </c>
      <c r="D3857">
        <f t="shared" ref="D3857:D3920" si="183">ROUND(C3857*POWER(2,$G$2),0)</f>
        <v>7865</v>
      </c>
    </row>
    <row r="3858" spans="1:4" x14ac:dyDescent="0.4">
      <c r="A3858" s="2">
        <v>3856</v>
      </c>
      <c r="B3858" s="2">
        <f t="shared" si="182"/>
        <v>0.94140625</v>
      </c>
      <c r="C3858">
        <f t="shared" si="181"/>
        <v>1.9203992131630474</v>
      </c>
      <c r="D3858">
        <f t="shared" si="183"/>
        <v>7866</v>
      </c>
    </row>
    <row r="3859" spans="1:4" x14ac:dyDescent="0.4">
      <c r="A3859" s="2">
        <v>3857</v>
      </c>
      <c r="B3859" s="2">
        <f t="shared" si="182"/>
        <v>0.941650390625</v>
      </c>
      <c r="C3859">
        <f t="shared" si="181"/>
        <v>1.9207242209599458</v>
      </c>
      <c r="D3859">
        <f t="shared" si="183"/>
        <v>7867</v>
      </c>
    </row>
    <row r="3860" spans="1:4" x14ac:dyDescent="0.4">
      <c r="A3860" s="2">
        <v>3858</v>
      </c>
      <c r="B3860" s="2">
        <f t="shared" si="182"/>
        <v>0.94189453125</v>
      </c>
      <c r="C3860">
        <f t="shared" si="181"/>
        <v>1.9210492837610678</v>
      </c>
      <c r="D3860">
        <f t="shared" si="183"/>
        <v>7869</v>
      </c>
    </row>
    <row r="3861" spans="1:4" x14ac:dyDescent="0.4">
      <c r="A3861" s="2">
        <v>3859</v>
      </c>
      <c r="B3861" s="2">
        <f t="shared" si="182"/>
        <v>0.942138671875</v>
      </c>
      <c r="C3861">
        <f t="shared" si="181"/>
        <v>1.9213744015757228</v>
      </c>
      <c r="D3861">
        <f t="shared" si="183"/>
        <v>7870</v>
      </c>
    </row>
    <row r="3862" spans="1:4" x14ac:dyDescent="0.4">
      <c r="A3862" s="2">
        <v>3860</v>
      </c>
      <c r="B3862" s="2">
        <f t="shared" si="182"/>
        <v>0.9423828125</v>
      </c>
      <c r="C3862">
        <f t="shared" si="181"/>
        <v>1.9216995744132206</v>
      </c>
      <c r="D3862">
        <f t="shared" si="183"/>
        <v>7871</v>
      </c>
    </row>
    <row r="3863" spans="1:4" x14ac:dyDescent="0.4">
      <c r="A3863" s="2">
        <v>3861</v>
      </c>
      <c r="B3863" s="2">
        <f t="shared" si="182"/>
        <v>0.942626953125</v>
      </c>
      <c r="C3863">
        <f t="shared" si="181"/>
        <v>1.9220248022828736</v>
      </c>
      <c r="D3863">
        <f t="shared" si="183"/>
        <v>7873</v>
      </c>
    </row>
    <row r="3864" spans="1:4" x14ac:dyDescent="0.4">
      <c r="A3864" s="2">
        <v>3862</v>
      </c>
      <c r="B3864" s="2">
        <f t="shared" si="182"/>
        <v>0.94287109375</v>
      </c>
      <c r="C3864">
        <f t="shared" si="181"/>
        <v>1.9223500851939956</v>
      </c>
      <c r="D3864">
        <f t="shared" si="183"/>
        <v>7874</v>
      </c>
    </row>
    <row r="3865" spans="1:4" x14ac:dyDescent="0.4">
      <c r="A3865" s="2">
        <v>3863</v>
      </c>
      <c r="B3865" s="2">
        <f t="shared" si="182"/>
        <v>0.943115234375</v>
      </c>
      <c r="C3865">
        <f t="shared" si="181"/>
        <v>1.9226754231559016</v>
      </c>
      <c r="D3865">
        <f t="shared" si="183"/>
        <v>7875</v>
      </c>
    </row>
    <row r="3866" spans="1:4" x14ac:dyDescent="0.4">
      <c r="A3866" s="2">
        <v>3864</v>
      </c>
      <c r="B3866" s="2">
        <f t="shared" si="182"/>
        <v>0.943359375</v>
      </c>
      <c r="C3866">
        <f t="shared" si="181"/>
        <v>1.9230008161779084</v>
      </c>
      <c r="D3866">
        <f t="shared" si="183"/>
        <v>7877</v>
      </c>
    </row>
    <row r="3867" spans="1:4" x14ac:dyDescent="0.4">
      <c r="A3867" s="2">
        <v>3865</v>
      </c>
      <c r="B3867" s="2">
        <f t="shared" si="182"/>
        <v>0.943603515625</v>
      </c>
      <c r="C3867">
        <f t="shared" si="181"/>
        <v>1.9233262642693343</v>
      </c>
      <c r="D3867">
        <f t="shared" si="183"/>
        <v>7878</v>
      </c>
    </row>
    <row r="3868" spans="1:4" x14ac:dyDescent="0.4">
      <c r="A3868" s="2">
        <v>3866</v>
      </c>
      <c r="B3868" s="2">
        <f t="shared" si="182"/>
        <v>0.94384765625</v>
      </c>
      <c r="C3868">
        <f t="shared" si="181"/>
        <v>1.9236517674394993</v>
      </c>
      <c r="D3868">
        <f t="shared" si="183"/>
        <v>7879</v>
      </c>
    </row>
    <row r="3869" spans="1:4" x14ac:dyDescent="0.4">
      <c r="A3869" s="2">
        <v>3867</v>
      </c>
      <c r="B3869" s="2">
        <f t="shared" si="182"/>
        <v>0.944091796875</v>
      </c>
      <c r="C3869">
        <f t="shared" si="181"/>
        <v>1.9239773256977248</v>
      </c>
      <c r="D3869">
        <f t="shared" si="183"/>
        <v>7881</v>
      </c>
    </row>
    <row r="3870" spans="1:4" x14ac:dyDescent="0.4">
      <c r="A3870" s="2">
        <v>3868</v>
      </c>
      <c r="B3870" s="2">
        <f t="shared" si="182"/>
        <v>0.9443359375</v>
      </c>
      <c r="C3870">
        <f t="shared" si="181"/>
        <v>1.9243029390533339</v>
      </c>
      <c r="D3870">
        <f t="shared" si="183"/>
        <v>7882</v>
      </c>
    </row>
    <row r="3871" spans="1:4" x14ac:dyDescent="0.4">
      <c r="A3871" s="2">
        <v>3869</v>
      </c>
      <c r="B3871" s="2">
        <f t="shared" si="182"/>
        <v>0.944580078125</v>
      </c>
      <c r="C3871">
        <f t="shared" si="181"/>
        <v>1.9246286075156516</v>
      </c>
      <c r="D3871">
        <f t="shared" si="183"/>
        <v>7883</v>
      </c>
    </row>
    <row r="3872" spans="1:4" x14ac:dyDescent="0.4">
      <c r="A3872" s="2">
        <v>3870</v>
      </c>
      <c r="B3872" s="2">
        <f t="shared" si="182"/>
        <v>0.94482421875</v>
      </c>
      <c r="C3872">
        <f t="shared" si="181"/>
        <v>1.924954331094004</v>
      </c>
      <c r="D3872">
        <f t="shared" si="183"/>
        <v>7885</v>
      </c>
    </row>
    <row r="3873" spans="1:4" x14ac:dyDescent="0.4">
      <c r="A3873" s="2">
        <v>3871</v>
      </c>
      <c r="B3873" s="2">
        <f t="shared" si="182"/>
        <v>0.945068359375</v>
      </c>
      <c r="C3873">
        <f t="shared" si="181"/>
        <v>1.9252801097977184</v>
      </c>
      <c r="D3873">
        <f t="shared" si="183"/>
        <v>7886</v>
      </c>
    </row>
    <row r="3874" spans="1:4" x14ac:dyDescent="0.4">
      <c r="A3874" s="2">
        <v>3872</v>
      </c>
      <c r="B3874" s="2">
        <f t="shared" si="182"/>
        <v>0.9453125</v>
      </c>
      <c r="C3874">
        <f t="shared" si="181"/>
        <v>1.9256059436361248</v>
      </c>
      <c r="D3874">
        <f t="shared" si="183"/>
        <v>7887</v>
      </c>
    </row>
    <row r="3875" spans="1:4" x14ac:dyDescent="0.4">
      <c r="A3875" s="2">
        <v>3873</v>
      </c>
      <c r="B3875" s="2">
        <f t="shared" si="182"/>
        <v>0.945556640625</v>
      </c>
      <c r="C3875">
        <f t="shared" si="181"/>
        <v>1.9259318326185542</v>
      </c>
      <c r="D3875">
        <f t="shared" si="183"/>
        <v>7889</v>
      </c>
    </row>
    <row r="3876" spans="1:4" x14ac:dyDescent="0.4">
      <c r="A3876" s="2">
        <v>3874</v>
      </c>
      <c r="B3876" s="2">
        <f t="shared" si="182"/>
        <v>0.94580078125</v>
      </c>
      <c r="C3876">
        <f t="shared" si="181"/>
        <v>1.9262577767543385</v>
      </c>
      <c r="D3876">
        <f t="shared" si="183"/>
        <v>7890</v>
      </c>
    </row>
    <row r="3877" spans="1:4" x14ac:dyDescent="0.4">
      <c r="A3877" s="2">
        <v>3875</v>
      </c>
      <c r="B3877" s="2">
        <f t="shared" si="182"/>
        <v>0.946044921875</v>
      </c>
      <c r="C3877">
        <f t="shared" si="181"/>
        <v>1.9265837760528126</v>
      </c>
      <c r="D3877">
        <f t="shared" si="183"/>
        <v>7891</v>
      </c>
    </row>
    <row r="3878" spans="1:4" x14ac:dyDescent="0.4">
      <c r="A3878" s="2">
        <v>3876</v>
      </c>
      <c r="B3878" s="2">
        <f t="shared" si="182"/>
        <v>0.9462890625</v>
      </c>
      <c r="C3878">
        <f t="shared" si="181"/>
        <v>1.9269098305233119</v>
      </c>
      <c r="D3878">
        <f t="shared" si="183"/>
        <v>7893</v>
      </c>
    </row>
    <row r="3879" spans="1:4" x14ac:dyDescent="0.4">
      <c r="A3879" s="2">
        <v>3877</v>
      </c>
      <c r="B3879" s="2">
        <f t="shared" si="182"/>
        <v>0.946533203125</v>
      </c>
      <c r="C3879">
        <f t="shared" si="181"/>
        <v>1.9272359401751737</v>
      </c>
      <c r="D3879">
        <f t="shared" si="183"/>
        <v>7894</v>
      </c>
    </row>
    <row r="3880" spans="1:4" x14ac:dyDescent="0.4">
      <c r="A3880" s="2">
        <v>3878</v>
      </c>
      <c r="B3880" s="2">
        <f t="shared" si="182"/>
        <v>0.94677734375</v>
      </c>
      <c r="C3880">
        <f t="shared" si="181"/>
        <v>1.9275621050177367</v>
      </c>
      <c r="D3880">
        <f t="shared" si="183"/>
        <v>7895</v>
      </c>
    </row>
    <row r="3881" spans="1:4" x14ac:dyDescent="0.4">
      <c r="A3881" s="2">
        <v>3879</v>
      </c>
      <c r="B3881" s="2">
        <f t="shared" si="182"/>
        <v>0.947021484375</v>
      </c>
      <c r="C3881">
        <f t="shared" si="181"/>
        <v>1.9278883250603416</v>
      </c>
      <c r="D3881">
        <f t="shared" si="183"/>
        <v>7897</v>
      </c>
    </row>
    <row r="3882" spans="1:4" x14ac:dyDescent="0.4">
      <c r="A3882" s="2">
        <v>3880</v>
      </c>
      <c r="B3882" s="2">
        <f t="shared" si="182"/>
        <v>0.947265625</v>
      </c>
      <c r="C3882">
        <f t="shared" si="181"/>
        <v>1.9282146003123306</v>
      </c>
      <c r="D3882">
        <f t="shared" si="183"/>
        <v>7898</v>
      </c>
    </row>
    <row r="3883" spans="1:4" x14ac:dyDescent="0.4">
      <c r="A3883" s="2">
        <v>3881</v>
      </c>
      <c r="B3883" s="2">
        <f t="shared" si="182"/>
        <v>0.947509765625</v>
      </c>
      <c r="C3883">
        <f t="shared" si="181"/>
        <v>1.928540930783047</v>
      </c>
      <c r="D3883">
        <f t="shared" si="183"/>
        <v>7899</v>
      </c>
    </row>
    <row r="3884" spans="1:4" x14ac:dyDescent="0.4">
      <c r="A3884" s="2">
        <v>3882</v>
      </c>
      <c r="B3884" s="2">
        <f t="shared" si="182"/>
        <v>0.94775390625</v>
      </c>
      <c r="C3884">
        <f t="shared" si="181"/>
        <v>1.9288673164818357</v>
      </c>
      <c r="D3884">
        <f t="shared" si="183"/>
        <v>7901</v>
      </c>
    </row>
    <row r="3885" spans="1:4" x14ac:dyDescent="0.4">
      <c r="A3885" s="2">
        <v>3883</v>
      </c>
      <c r="B3885" s="2">
        <f t="shared" si="182"/>
        <v>0.947998046875</v>
      </c>
      <c r="C3885">
        <f t="shared" si="181"/>
        <v>1.9291937574180444</v>
      </c>
      <c r="D3885">
        <f t="shared" si="183"/>
        <v>7902</v>
      </c>
    </row>
    <row r="3886" spans="1:4" x14ac:dyDescent="0.4">
      <c r="A3886" s="2">
        <v>3884</v>
      </c>
      <c r="B3886" s="2">
        <f t="shared" si="182"/>
        <v>0.9482421875</v>
      </c>
      <c r="C3886">
        <f t="shared" si="181"/>
        <v>1.9295202536010205</v>
      </c>
      <c r="D3886">
        <f t="shared" si="183"/>
        <v>7903</v>
      </c>
    </row>
    <row r="3887" spans="1:4" x14ac:dyDescent="0.4">
      <c r="A3887" s="2">
        <v>3885</v>
      </c>
      <c r="B3887" s="2">
        <f t="shared" si="182"/>
        <v>0.948486328125</v>
      </c>
      <c r="C3887">
        <f t="shared" si="181"/>
        <v>1.9298468050401147</v>
      </c>
      <c r="D3887">
        <f t="shared" si="183"/>
        <v>7905</v>
      </c>
    </row>
    <row r="3888" spans="1:4" x14ac:dyDescent="0.4">
      <c r="A3888" s="2">
        <v>3886</v>
      </c>
      <c r="B3888" s="2">
        <f t="shared" si="182"/>
        <v>0.94873046875</v>
      </c>
      <c r="C3888">
        <f t="shared" si="181"/>
        <v>1.9301734117446783</v>
      </c>
      <c r="D3888">
        <f t="shared" si="183"/>
        <v>7906</v>
      </c>
    </row>
    <row r="3889" spans="1:4" x14ac:dyDescent="0.4">
      <c r="A3889" s="2">
        <v>3887</v>
      </c>
      <c r="B3889" s="2">
        <f t="shared" si="182"/>
        <v>0.948974609375</v>
      </c>
      <c r="C3889">
        <f t="shared" si="181"/>
        <v>1.9305000737240641</v>
      </c>
      <c r="D3889">
        <f t="shared" si="183"/>
        <v>7907</v>
      </c>
    </row>
    <row r="3890" spans="1:4" x14ac:dyDescent="0.4">
      <c r="A3890" s="2">
        <v>3888</v>
      </c>
      <c r="B3890" s="2">
        <f t="shared" si="182"/>
        <v>0.94921875</v>
      </c>
      <c r="C3890">
        <f t="shared" si="181"/>
        <v>1.9308267909876271</v>
      </c>
      <c r="D3890">
        <f t="shared" si="183"/>
        <v>7909</v>
      </c>
    </row>
    <row r="3891" spans="1:4" x14ac:dyDescent="0.4">
      <c r="A3891" s="2">
        <v>3889</v>
      </c>
      <c r="B3891" s="2">
        <f t="shared" si="182"/>
        <v>0.949462890625</v>
      </c>
      <c r="C3891">
        <f t="shared" si="181"/>
        <v>1.9311535635447235</v>
      </c>
      <c r="D3891">
        <f t="shared" si="183"/>
        <v>7910</v>
      </c>
    </row>
    <row r="3892" spans="1:4" x14ac:dyDescent="0.4">
      <c r="A3892" s="2">
        <v>3890</v>
      </c>
      <c r="B3892" s="2">
        <f t="shared" si="182"/>
        <v>0.94970703125</v>
      </c>
      <c r="C3892">
        <f t="shared" si="181"/>
        <v>1.9314803914047112</v>
      </c>
      <c r="D3892">
        <f t="shared" si="183"/>
        <v>7911</v>
      </c>
    </row>
    <row r="3893" spans="1:4" x14ac:dyDescent="0.4">
      <c r="A3893" s="2">
        <v>3891</v>
      </c>
      <c r="B3893" s="2">
        <f t="shared" si="182"/>
        <v>0.949951171875</v>
      </c>
      <c r="C3893">
        <f t="shared" si="181"/>
        <v>1.9318072745769497</v>
      </c>
      <c r="D3893">
        <f t="shared" si="183"/>
        <v>7913</v>
      </c>
    </row>
    <row r="3894" spans="1:4" x14ac:dyDescent="0.4">
      <c r="A3894" s="2">
        <v>3892</v>
      </c>
      <c r="B3894" s="2">
        <f t="shared" si="182"/>
        <v>0.9501953125</v>
      </c>
      <c r="C3894">
        <f t="shared" si="181"/>
        <v>1.9321342130707997</v>
      </c>
      <c r="D3894">
        <f t="shared" si="183"/>
        <v>7914</v>
      </c>
    </row>
    <row r="3895" spans="1:4" x14ac:dyDescent="0.4">
      <c r="A3895" s="2">
        <v>3893</v>
      </c>
      <c r="B3895" s="2">
        <f t="shared" si="182"/>
        <v>0.950439453125</v>
      </c>
      <c r="C3895">
        <f t="shared" si="181"/>
        <v>1.9324612068956242</v>
      </c>
      <c r="D3895">
        <f t="shared" si="183"/>
        <v>7915</v>
      </c>
    </row>
    <row r="3896" spans="1:4" x14ac:dyDescent="0.4">
      <c r="A3896" s="2">
        <v>3894</v>
      </c>
      <c r="B3896" s="2">
        <f t="shared" si="182"/>
        <v>0.95068359375</v>
      </c>
      <c r="C3896">
        <f t="shared" si="181"/>
        <v>1.9327882560607872</v>
      </c>
      <c r="D3896">
        <f t="shared" si="183"/>
        <v>7917</v>
      </c>
    </row>
    <row r="3897" spans="1:4" x14ac:dyDescent="0.4">
      <c r="A3897" s="2">
        <v>3895</v>
      </c>
      <c r="B3897" s="2">
        <f t="shared" si="182"/>
        <v>0.950927734375</v>
      </c>
      <c r="C3897">
        <f t="shared" si="181"/>
        <v>1.9331153605756544</v>
      </c>
      <c r="D3897">
        <f t="shared" si="183"/>
        <v>7918</v>
      </c>
    </row>
    <row r="3898" spans="1:4" x14ac:dyDescent="0.4">
      <c r="A3898" s="2">
        <v>3896</v>
      </c>
      <c r="B3898" s="2">
        <f t="shared" si="182"/>
        <v>0.951171875</v>
      </c>
      <c r="C3898">
        <f t="shared" si="181"/>
        <v>1.9334425204495935</v>
      </c>
      <c r="D3898">
        <f t="shared" si="183"/>
        <v>7919</v>
      </c>
    </row>
    <row r="3899" spans="1:4" x14ac:dyDescent="0.4">
      <c r="A3899" s="2">
        <v>3897</v>
      </c>
      <c r="B3899" s="2">
        <f t="shared" si="182"/>
        <v>0.951416015625</v>
      </c>
      <c r="C3899">
        <f t="shared" si="181"/>
        <v>1.9337697356919732</v>
      </c>
      <c r="D3899">
        <f t="shared" si="183"/>
        <v>7921</v>
      </c>
    </row>
    <row r="3900" spans="1:4" x14ac:dyDescent="0.4">
      <c r="A3900" s="2">
        <v>3898</v>
      </c>
      <c r="B3900" s="2">
        <f t="shared" si="182"/>
        <v>0.95166015625</v>
      </c>
      <c r="C3900">
        <f t="shared" si="181"/>
        <v>1.9340970063121641</v>
      </c>
      <c r="D3900">
        <f t="shared" si="183"/>
        <v>7922</v>
      </c>
    </row>
    <row r="3901" spans="1:4" x14ac:dyDescent="0.4">
      <c r="A3901" s="2">
        <v>3899</v>
      </c>
      <c r="B3901" s="2">
        <f t="shared" si="182"/>
        <v>0.951904296875</v>
      </c>
      <c r="C3901">
        <f t="shared" si="181"/>
        <v>1.9344243323195383</v>
      </c>
      <c r="D3901">
        <f t="shared" si="183"/>
        <v>7923</v>
      </c>
    </row>
    <row r="3902" spans="1:4" x14ac:dyDescent="0.4">
      <c r="A3902" s="2">
        <v>3900</v>
      </c>
      <c r="B3902" s="2">
        <f t="shared" si="182"/>
        <v>0.9521484375</v>
      </c>
      <c r="C3902">
        <f t="shared" si="181"/>
        <v>1.9347517137234695</v>
      </c>
      <c r="D3902">
        <f t="shared" si="183"/>
        <v>7925</v>
      </c>
    </row>
    <row r="3903" spans="1:4" x14ac:dyDescent="0.4">
      <c r="A3903" s="2">
        <v>3901</v>
      </c>
      <c r="B3903" s="2">
        <f t="shared" si="182"/>
        <v>0.952392578125</v>
      </c>
      <c r="C3903">
        <f t="shared" si="181"/>
        <v>1.9350791505333331</v>
      </c>
      <c r="D3903">
        <f t="shared" si="183"/>
        <v>7926</v>
      </c>
    </row>
    <row r="3904" spans="1:4" x14ac:dyDescent="0.4">
      <c r="A3904" s="2">
        <v>3902</v>
      </c>
      <c r="B3904" s="2">
        <f t="shared" si="182"/>
        <v>0.95263671875</v>
      </c>
      <c r="C3904">
        <f t="shared" si="181"/>
        <v>1.9354066427585059</v>
      </c>
      <c r="D3904">
        <f t="shared" si="183"/>
        <v>7927</v>
      </c>
    </row>
    <row r="3905" spans="1:4" x14ac:dyDescent="0.4">
      <c r="A3905" s="2">
        <v>3903</v>
      </c>
      <c r="B3905" s="2">
        <f t="shared" si="182"/>
        <v>0.952880859375</v>
      </c>
      <c r="C3905">
        <f t="shared" si="181"/>
        <v>1.9357341904083663</v>
      </c>
      <c r="D3905">
        <f t="shared" si="183"/>
        <v>7929</v>
      </c>
    </row>
    <row r="3906" spans="1:4" x14ac:dyDescent="0.4">
      <c r="A3906" s="2">
        <v>3904</v>
      </c>
      <c r="B3906" s="2">
        <f t="shared" si="182"/>
        <v>0.953125</v>
      </c>
      <c r="C3906">
        <f t="shared" ref="C3906:C3969" si="184">POWER(2,B3906)</f>
        <v>1.9360617934922943</v>
      </c>
      <c r="D3906">
        <f t="shared" si="183"/>
        <v>7930</v>
      </c>
    </row>
    <row r="3907" spans="1:4" x14ac:dyDescent="0.4">
      <c r="A3907" s="2">
        <v>3905</v>
      </c>
      <c r="B3907" s="2">
        <f t="shared" ref="B3907:B3970" si="185">A3907/POWER(2,$G$1)-IF(A3907&lt;POWER(2,$G$1),0,2)</f>
        <v>0.953369140625</v>
      </c>
      <c r="C3907">
        <f t="shared" si="184"/>
        <v>1.9363894520196718</v>
      </c>
      <c r="D3907">
        <f t="shared" si="183"/>
        <v>7931</v>
      </c>
    </row>
    <row r="3908" spans="1:4" x14ac:dyDescent="0.4">
      <c r="A3908" s="2">
        <v>3906</v>
      </c>
      <c r="B3908" s="2">
        <f t="shared" si="185"/>
        <v>0.95361328125</v>
      </c>
      <c r="C3908">
        <f t="shared" si="184"/>
        <v>1.9367171659998821</v>
      </c>
      <c r="D3908">
        <f t="shared" si="183"/>
        <v>7933</v>
      </c>
    </row>
    <row r="3909" spans="1:4" x14ac:dyDescent="0.4">
      <c r="A3909" s="2">
        <v>3907</v>
      </c>
      <c r="B3909" s="2">
        <f t="shared" si="185"/>
        <v>0.953857421875</v>
      </c>
      <c r="C3909">
        <f t="shared" si="184"/>
        <v>1.9370449354423098</v>
      </c>
      <c r="D3909">
        <f t="shared" si="183"/>
        <v>7934</v>
      </c>
    </row>
    <row r="3910" spans="1:4" x14ac:dyDescent="0.4">
      <c r="A3910" s="2">
        <v>3908</v>
      </c>
      <c r="B3910" s="2">
        <f t="shared" si="185"/>
        <v>0.9541015625</v>
      </c>
      <c r="C3910">
        <f t="shared" si="184"/>
        <v>1.9373727603563411</v>
      </c>
      <c r="D3910">
        <f t="shared" si="183"/>
        <v>7935</v>
      </c>
    </row>
    <row r="3911" spans="1:4" x14ac:dyDescent="0.4">
      <c r="A3911" s="2">
        <v>3909</v>
      </c>
      <c r="B3911" s="2">
        <f t="shared" si="185"/>
        <v>0.954345703125</v>
      </c>
      <c r="C3911">
        <f t="shared" si="184"/>
        <v>1.9377006407513644</v>
      </c>
      <c r="D3911">
        <f t="shared" si="183"/>
        <v>7937</v>
      </c>
    </row>
    <row r="3912" spans="1:4" x14ac:dyDescent="0.4">
      <c r="A3912" s="2">
        <v>3910</v>
      </c>
      <c r="B3912" s="2">
        <f t="shared" si="185"/>
        <v>0.95458984375</v>
      </c>
      <c r="C3912">
        <f t="shared" si="184"/>
        <v>1.9380285766367693</v>
      </c>
      <c r="D3912">
        <f t="shared" si="183"/>
        <v>7938</v>
      </c>
    </row>
    <row r="3913" spans="1:4" x14ac:dyDescent="0.4">
      <c r="A3913" s="2">
        <v>3911</v>
      </c>
      <c r="B3913" s="2">
        <f t="shared" si="185"/>
        <v>0.954833984375</v>
      </c>
      <c r="C3913">
        <f t="shared" si="184"/>
        <v>1.9383565680219463</v>
      </c>
      <c r="D3913">
        <f t="shared" si="183"/>
        <v>7940</v>
      </c>
    </row>
    <row r="3914" spans="1:4" x14ac:dyDescent="0.4">
      <c r="A3914" s="2">
        <v>3912</v>
      </c>
      <c r="B3914" s="2">
        <f t="shared" si="185"/>
        <v>0.955078125</v>
      </c>
      <c r="C3914">
        <f t="shared" si="184"/>
        <v>1.9386846149162891</v>
      </c>
      <c r="D3914">
        <f t="shared" si="183"/>
        <v>7941</v>
      </c>
    </row>
    <row r="3915" spans="1:4" x14ac:dyDescent="0.4">
      <c r="A3915" s="2">
        <v>3913</v>
      </c>
      <c r="B3915" s="2">
        <f t="shared" si="185"/>
        <v>0.955322265625</v>
      </c>
      <c r="C3915">
        <f t="shared" si="184"/>
        <v>1.9390127173291913</v>
      </c>
      <c r="D3915">
        <f t="shared" si="183"/>
        <v>7942</v>
      </c>
    </row>
    <row r="3916" spans="1:4" x14ac:dyDescent="0.4">
      <c r="A3916" s="2">
        <v>3914</v>
      </c>
      <c r="B3916" s="2">
        <f t="shared" si="185"/>
        <v>0.95556640625</v>
      </c>
      <c r="C3916">
        <f t="shared" si="184"/>
        <v>1.9393408752700496</v>
      </c>
      <c r="D3916">
        <f t="shared" si="183"/>
        <v>7944</v>
      </c>
    </row>
    <row r="3917" spans="1:4" x14ac:dyDescent="0.4">
      <c r="A3917" s="2">
        <v>3915</v>
      </c>
      <c r="B3917" s="2">
        <f t="shared" si="185"/>
        <v>0.955810546875</v>
      </c>
      <c r="C3917">
        <f t="shared" si="184"/>
        <v>1.9396690887482608</v>
      </c>
      <c r="D3917">
        <f t="shared" si="183"/>
        <v>7945</v>
      </c>
    </row>
    <row r="3918" spans="1:4" x14ac:dyDescent="0.4">
      <c r="A3918" s="2">
        <v>3916</v>
      </c>
      <c r="B3918" s="2">
        <f t="shared" si="185"/>
        <v>0.9560546875</v>
      </c>
      <c r="C3918">
        <f t="shared" si="184"/>
        <v>1.9399973577732244</v>
      </c>
      <c r="D3918">
        <f t="shared" si="183"/>
        <v>7946</v>
      </c>
    </row>
    <row r="3919" spans="1:4" x14ac:dyDescent="0.4">
      <c r="A3919" s="2">
        <v>3917</v>
      </c>
      <c r="B3919" s="2">
        <f t="shared" si="185"/>
        <v>0.956298828125</v>
      </c>
      <c r="C3919">
        <f t="shared" si="184"/>
        <v>1.9403256823543411</v>
      </c>
      <c r="D3919">
        <f t="shared" si="183"/>
        <v>7948</v>
      </c>
    </row>
    <row r="3920" spans="1:4" x14ac:dyDescent="0.4">
      <c r="A3920" s="2">
        <v>3918</v>
      </c>
      <c r="B3920" s="2">
        <f t="shared" si="185"/>
        <v>0.95654296875</v>
      </c>
      <c r="C3920">
        <f t="shared" si="184"/>
        <v>1.9406540625010129</v>
      </c>
      <c r="D3920">
        <f t="shared" si="183"/>
        <v>7949</v>
      </c>
    </row>
    <row r="3921" spans="1:4" x14ac:dyDescent="0.4">
      <c r="A3921" s="2">
        <v>3919</v>
      </c>
      <c r="B3921" s="2">
        <f t="shared" si="185"/>
        <v>0.956787109375</v>
      </c>
      <c r="C3921">
        <f t="shared" si="184"/>
        <v>1.9409824982226442</v>
      </c>
      <c r="D3921">
        <f t="shared" ref="D3921:D3984" si="186">ROUND(C3921*POWER(2,$G$2),0)</f>
        <v>7950</v>
      </c>
    </row>
    <row r="3922" spans="1:4" x14ac:dyDescent="0.4">
      <c r="A3922" s="2">
        <v>3920</v>
      </c>
      <c r="B3922" s="2">
        <f t="shared" si="185"/>
        <v>0.95703125</v>
      </c>
      <c r="C3922">
        <f t="shared" si="184"/>
        <v>1.9413109895286405</v>
      </c>
      <c r="D3922">
        <f t="shared" si="186"/>
        <v>7952</v>
      </c>
    </row>
    <row r="3923" spans="1:4" x14ac:dyDescent="0.4">
      <c r="A3923" s="2">
        <v>3921</v>
      </c>
      <c r="B3923" s="2">
        <f t="shared" si="185"/>
        <v>0.957275390625</v>
      </c>
      <c r="C3923">
        <f t="shared" si="184"/>
        <v>1.941639536428408</v>
      </c>
      <c r="D3923">
        <f t="shared" si="186"/>
        <v>7953</v>
      </c>
    </row>
    <row r="3924" spans="1:4" x14ac:dyDescent="0.4">
      <c r="A3924" s="2">
        <v>3922</v>
      </c>
      <c r="B3924" s="2">
        <f t="shared" si="185"/>
        <v>0.95751953125</v>
      </c>
      <c r="C3924">
        <f t="shared" si="184"/>
        <v>1.9419681389313566</v>
      </c>
      <c r="D3924">
        <f t="shared" si="186"/>
        <v>7954</v>
      </c>
    </row>
    <row r="3925" spans="1:4" x14ac:dyDescent="0.4">
      <c r="A3925" s="2">
        <v>3923</v>
      </c>
      <c r="B3925" s="2">
        <f t="shared" si="185"/>
        <v>0.957763671875</v>
      </c>
      <c r="C3925">
        <f t="shared" si="184"/>
        <v>1.9422967970468956</v>
      </c>
      <c r="D3925">
        <f t="shared" si="186"/>
        <v>7956</v>
      </c>
    </row>
    <row r="3926" spans="1:4" x14ac:dyDescent="0.4">
      <c r="A3926" s="2">
        <v>3924</v>
      </c>
      <c r="B3926" s="2">
        <f t="shared" si="185"/>
        <v>0.9580078125</v>
      </c>
      <c r="C3926">
        <f t="shared" si="184"/>
        <v>1.9426255107844372</v>
      </c>
      <c r="D3926">
        <f t="shared" si="186"/>
        <v>7957</v>
      </c>
    </row>
    <row r="3927" spans="1:4" x14ac:dyDescent="0.4">
      <c r="A3927" s="2">
        <v>3925</v>
      </c>
      <c r="B3927" s="2">
        <f t="shared" si="185"/>
        <v>0.958251953125</v>
      </c>
      <c r="C3927">
        <f t="shared" si="184"/>
        <v>1.942954280153395</v>
      </c>
      <c r="D3927">
        <f t="shared" si="186"/>
        <v>7958</v>
      </c>
    </row>
    <row r="3928" spans="1:4" x14ac:dyDescent="0.4">
      <c r="A3928" s="2">
        <v>3926</v>
      </c>
      <c r="B3928" s="2">
        <f t="shared" si="185"/>
        <v>0.95849609375</v>
      </c>
      <c r="C3928">
        <f t="shared" si="184"/>
        <v>1.9432831051631838</v>
      </c>
      <c r="D3928">
        <f t="shared" si="186"/>
        <v>7960</v>
      </c>
    </row>
    <row r="3929" spans="1:4" x14ac:dyDescent="0.4">
      <c r="A3929" s="2">
        <v>3927</v>
      </c>
      <c r="B3929" s="2">
        <f t="shared" si="185"/>
        <v>0.958740234375</v>
      </c>
      <c r="C3929">
        <f t="shared" si="184"/>
        <v>1.9436119858232204</v>
      </c>
      <c r="D3929">
        <f t="shared" si="186"/>
        <v>7961</v>
      </c>
    </row>
    <row r="3930" spans="1:4" x14ac:dyDescent="0.4">
      <c r="A3930" s="2">
        <v>3928</v>
      </c>
      <c r="B3930" s="2">
        <f t="shared" si="185"/>
        <v>0.958984375</v>
      </c>
      <c r="C3930">
        <f t="shared" si="184"/>
        <v>1.9439409221429231</v>
      </c>
      <c r="D3930">
        <f t="shared" si="186"/>
        <v>7962</v>
      </c>
    </row>
    <row r="3931" spans="1:4" x14ac:dyDescent="0.4">
      <c r="A3931" s="2">
        <v>3929</v>
      </c>
      <c r="B3931" s="2">
        <f t="shared" si="185"/>
        <v>0.959228515625</v>
      </c>
      <c r="C3931">
        <f t="shared" si="184"/>
        <v>1.9442699141317115</v>
      </c>
      <c r="D3931">
        <f t="shared" si="186"/>
        <v>7964</v>
      </c>
    </row>
    <row r="3932" spans="1:4" x14ac:dyDescent="0.4">
      <c r="A3932" s="2">
        <v>3930</v>
      </c>
      <c r="B3932" s="2">
        <f t="shared" si="185"/>
        <v>0.95947265625</v>
      </c>
      <c r="C3932">
        <f t="shared" si="184"/>
        <v>1.9445989617990072</v>
      </c>
      <c r="D3932">
        <f t="shared" si="186"/>
        <v>7965</v>
      </c>
    </row>
    <row r="3933" spans="1:4" x14ac:dyDescent="0.4">
      <c r="A3933" s="2">
        <v>3931</v>
      </c>
      <c r="B3933" s="2">
        <f t="shared" si="185"/>
        <v>0.959716796875</v>
      </c>
      <c r="C3933">
        <f t="shared" si="184"/>
        <v>1.9449280651542331</v>
      </c>
      <c r="D3933">
        <f t="shared" si="186"/>
        <v>7966</v>
      </c>
    </row>
    <row r="3934" spans="1:4" x14ac:dyDescent="0.4">
      <c r="A3934" s="2">
        <v>3932</v>
      </c>
      <c r="B3934" s="2">
        <f t="shared" si="185"/>
        <v>0.9599609375</v>
      </c>
      <c r="C3934">
        <f t="shared" si="184"/>
        <v>1.9452572242068138</v>
      </c>
      <c r="D3934">
        <f t="shared" si="186"/>
        <v>7968</v>
      </c>
    </row>
    <row r="3935" spans="1:4" x14ac:dyDescent="0.4">
      <c r="A3935" s="2">
        <v>3933</v>
      </c>
      <c r="B3935" s="2">
        <f t="shared" si="185"/>
        <v>0.960205078125</v>
      </c>
      <c r="C3935">
        <f t="shared" si="184"/>
        <v>1.9455864389661757</v>
      </c>
      <c r="D3935">
        <f t="shared" si="186"/>
        <v>7969</v>
      </c>
    </row>
    <row r="3936" spans="1:4" x14ac:dyDescent="0.4">
      <c r="A3936" s="2">
        <v>3934</v>
      </c>
      <c r="B3936" s="2">
        <f t="shared" si="185"/>
        <v>0.96044921875</v>
      </c>
      <c r="C3936">
        <f t="shared" si="184"/>
        <v>1.9459157094417461</v>
      </c>
      <c r="D3936">
        <f t="shared" si="186"/>
        <v>7970</v>
      </c>
    </row>
    <row r="3937" spans="1:4" x14ac:dyDescent="0.4">
      <c r="A3937" s="2">
        <v>3935</v>
      </c>
      <c r="B3937" s="2">
        <f t="shared" si="185"/>
        <v>0.960693359375</v>
      </c>
      <c r="C3937">
        <f t="shared" si="184"/>
        <v>1.946245035642955</v>
      </c>
      <c r="D3937">
        <f t="shared" si="186"/>
        <v>7972</v>
      </c>
    </row>
    <row r="3938" spans="1:4" x14ac:dyDescent="0.4">
      <c r="A3938" s="2">
        <v>3936</v>
      </c>
      <c r="B3938" s="2">
        <f t="shared" si="185"/>
        <v>0.9609375</v>
      </c>
      <c r="C3938">
        <f t="shared" si="184"/>
        <v>1.9465744175792332</v>
      </c>
      <c r="D3938">
        <f t="shared" si="186"/>
        <v>7973</v>
      </c>
    </row>
    <row r="3939" spans="1:4" x14ac:dyDescent="0.4">
      <c r="A3939" s="2">
        <v>3937</v>
      </c>
      <c r="B3939" s="2">
        <f t="shared" si="185"/>
        <v>0.961181640625</v>
      </c>
      <c r="C3939">
        <f t="shared" si="184"/>
        <v>1.9469038552600131</v>
      </c>
      <c r="D3939">
        <f t="shared" si="186"/>
        <v>7975</v>
      </c>
    </row>
    <row r="3940" spans="1:4" x14ac:dyDescent="0.4">
      <c r="A3940" s="2">
        <v>3938</v>
      </c>
      <c r="B3940" s="2">
        <f t="shared" si="185"/>
        <v>0.96142578125</v>
      </c>
      <c r="C3940">
        <f t="shared" si="184"/>
        <v>1.9472333486947293</v>
      </c>
      <c r="D3940">
        <f t="shared" si="186"/>
        <v>7976</v>
      </c>
    </row>
    <row r="3941" spans="1:4" x14ac:dyDescent="0.4">
      <c r="A3941" s="2">
        <v>3939</v>
      </c>
      <c r="B3941" s="2">
        <f t="shared" si="185"/>
        <v>0.961669921875</v>
      </c>
      <c r="C3941">
        <f t="shared" si="184"/>
        <v>1.947562897892817</v>
      </c>
      <c r="D3941">
        <f t="shared" si="186"/>
        <v>7977</v>
      </c>
    </row>
    <row r="3942" spans="1:4" x14ac:dyDescent="0.4">
      <c r="A3942" s="2">
        <v>3940</v>
      </c>
      <c r="B3942" s="2">
        <f t="shared" si="185"/>
        <v>0.9619140625</v>
      </c>
      <c r="C3942">
        <f t="shared" si="184"/>
        <v>1.947892502863714</v>
      </c>
      <c r="D3942">
        <f t="shared" si="186"/>
        <v>7979</v>
      </c>
    </row>
    <row r="3943" spans="1:4" x14ac:dyDescent="0.4">
      <c r="A3943" s="2">
        <v>3941</v>
      </c>
      <c r="B3943" s="2">
        <f t="shared" si="185"/>
        <v>0.962158203125</v>
      </c>
      <c r="C3943">
        <f t="shared" si="184"/>
        <v>1.9482221636168591</v>
      </c>
      <c r="D3943">
        <f t="shared" si="186"/>
        <v>7980</v>
      </c>
    </row>
    <row r="3944" spans="1:4" x14ac:dyDescent="0.4">
      <c r="A3944" s="2">
        <v>3942</v>
      </c>
      <c r="B3944" s="2">
        <f t="shared" si="185"/>
        <v>0.96240234375</v>
      </c>
      <c r="C3944">
        <f t="shared" si="184"/>
        <v>1.9485518801616928</v>
      </c>
      <c r="D3944">
        <f t="shared" si="186"/>
        <v>7981</v>
      </c>
    </row>
    <row r="3945" spans="1:4" x14ac:dyDescent="0.4">
      <c r="A3945" s="2">
        <v>3943</v>
      </c>
      <c r="B3945" s="2">
        <f t="shared" si="185"/>
        <v>0.962646484375</v>
      </c>
      <c r="C3945">
        <f t="shared" si="184"/>
        <v>1.9488816525076575</v>
      </c>
      <c r="D3945">
        <f t="shared" si="186"/>
        <v>7983</v>
      </c>
    </row>
    <row r="3946" spans="1:4" x14ac:dyDescent="0.4">
      <c r="A3946" s="2">
        <v>3944</v>
      </c>
      <c r="B3946" s="2">
        <f t="shared" si="185"/>
        <v>0.962890625</v>
      </c>
      <c r="C3946">
        <f t="shared" si="184"/>
        <v>1.9492114806641969</v>
      </c>
      <c r="D3946">
        <f t="shared" si="186"/>
        <v>7984</v>
      </c>
    </row>
    <row r="3947" spans="1:4" x14ac:dyDescent="0.4">
      <c r="A3947" s="2">
        <v>3945</v>
      </c>
      <c r="B3947" s="2">
        <f t="shared" si="185"/>
        <v>0.963134765625</v>
      </c>
      <c r="C3947">
        <f t="shared" si="184"/>
        <v>1.949541364640756</v>
      </c>
      <c r="D3947">
        <f t="shared" si="186"/>
        <v>7985</v>
      </c>
    </row>
    <row r="3948" spans="1:4" x14ac:dyDescent="0.4">
      <c r="A3948" s="2">
        <v>3946</v>
      </c>
      <c r="B3948" s="2">
        <f t="shared" si="185"/>
        <v>0.96337890625</v>
      </c>
      <c r="C3948">
        <f t="shared" si="184"/>
        <v>1.9498713044467824</v>
      </c>
      <c r="D3948">
        <f t="shared" si="186"/>
        <v>7987</v>
      </c>
    </row>
    <row r="3949" spans="1:4" x14ac:dyDescent="0.4">
      <c r="A3949" s="2">
        <v>3947</v>
      </c>
      <c r="B3949" s="2">
        <f t="shared" si="185"/>
        <v>0.963623046875</v>
      </c>
      <c r="C3949">
        <f t="shared" si="184"/>
        <v>1.9502013000917242</v>
      </c>
      <c r="D3949">
        <f t="shared" si="186"/>
        <v>7988</v>
      </c>
    </row>
    <row r="3950" spans="1:4" x14ac:dyDescent="0.4">
      <c r="A3950" s="2">
        <v>3948</v>
      </c>
      <c r="B3950" s="2">
        <f t="shared" si="185"/>
        <v>0.9638671875</v>
      </c>
      <c r="C3950">
        <f t="shared" si="184"/>
        <v>1.9505313515850318</v>
      </c>
      <c r="D3950">
        <f t="shared" si="186"/>
        <v>7989</v>
      </c>
    </row>
    <row r="3951" spans="1:4" x14ac:dyDescent="0.4">
      <c r="A3951" s="2">
        <v>3949</v>
      </c>
      <c r="B3951" s="2">
        <f t="shared" si="185"/>
        <v>0.964111328125</v>
      </c>
      <c r="C3951">
        <f t="shared" si="184"/>
        <v>1.9508614589361568</v>
      </c>
      <c r="D3951">
        <f t="shared" si="186"/>
        <v>7991</v>
      </c>
    </row>
    <row r="3952" spans="1:4" x14ac:dyDescent="0.4">
      <c r="A3952" s="2">
        <v>3950</v>
      </c>
      <c r="B3952" s="2">
        <f t="shared" si="185"/>
        <v>0.96435546875</v>
      </c>
      <c r="C3952">
        <f t="shared" si="184"/>
        <v>1.9511916221545527</v>
      </c>
      <c r="D3952">
        <f t="shared" si="186"/>
        <v>7992</v>
      </c>
    </row>
    <row r="3953" spans="1:4" x14ac:dyDescent="0.4">
      <c r="A3953" s="2">
        <v>3951</v>
      </c>
      <c r="B3953" s="2">
        <f t="shared" si="185"/>
        <v>0.964599609375</v>
      </c>
      <c r="C3953">
        <f t="shared" si="184"/>
        <v>1.9515218412496742</v>
      </c>
      <c r="D3953">
        <f t="shared" si="186"/>
        <v>7993</v>
      </c>
    </row>
    <row r="3954" spans="1:4" x14ac:dyDescent="0.4">
      <c r="A3954" s="2">
        <v>3952</v>
      </c>
      <c r="B3954" s="2">
        <f t="shared" si="185"/>
        <v>0.96484375</v>
      </c>
      <c r="C3954">
        <f t="shared" si="184"/>
        <v>1.9518521162309783</v>
      </c>
      <c r="D3954">
        <f t="shared" si="186"/>
        <v>7995</v>
      </c>
    </row>
    <row r="3955" spans="1:4" x14ac:dyDescent="0.4">
      <c r="A3955" s="2">
        <v>3953</v>
      </c>
      <c r="B3955" s="2">
        <f t="shared" si="185"/>
        <v>0.965087890625</v>
      </c>
      <c r="C3955">
        <f t="shared" si="184"/>
        <v>1.9521824471079228</v>
      </c>
      <c r="D3955">
        <f t="shared" si="186"/>
        <v>7996</v>
      </c>
    </row>
    <row r="3956" spans="1:4" x14ac:dyDescent="0.4">
      <c r="A3956" s="2">
        <v>3954</v>
      </c>
      <c r="B3956" s="2">
        <f t="shared" si="185"/>
        <v>0.96533203125</v>
      </c>
      <c r="C3956">
        <f t="shared" si="184"/>
        <v>1.9525128338899675</v>
      </c>
      <c r="D3956">
        <f t="shared" si="186"/>
        <v>7997</v>
      </c>
    </row>
    <row r="3957" spans="1:4" x14ac:dyDescent="0.4">
      <c r="A3957" s="2">
        <v>3955</v>
      </c>
      <c r="B3957" s="2">
        <f t="shared" si="185"/>
        <v>0.965576171875</v>
      </c>
      <c r="C3957">
        <f t="shared" si="184"/>
        <v>1.9528432765865738</v>
      </c>
      <c r="D3957">
        <f t="shared" si="186"/>
        <v>7999</v>
      </c>
    </row>
    <row r="3958" spans="1:4" x14ac:dyDescent="0.4">
      <c r="A3958" s="2">
        <v>3956</v>
      </c>
      <c r="B3958" s="2">
        <f t="shared" si="185"/>
        <v>0.9658203125</v>
      </c>
      <c r="C3958">
        <f t="shared" si="184"/>
        <v>1.9531737752072047</v>
      </c>
      <c r="D3958">
        <f t="shared" si="186"/>
        <v>8000</v>
      </c>
    </row>
    <row r="3959" spans="1:4" x14ac:dyDescent="0.4">
      <c r="A3959" s="2">
        <v>3957</v>
      </c>
      <c r="B3959" s="2">
        <f t="shared" si="185"/>
        <v>0.966064453125</v>
      </c>
      <c r="C3959">
        <f t="shared" si="184"/>
        <v>1.953504329761325</v>
      </c>
      <c r="D3959">
        <f t="shared" si="186"/>
        <v>8002</v>
      </c>
    </row>
    <row r="3960" spans="1:4" x14ac:dyDescent="0.4">
      <c r="A3960" s="2">
        <v>3958</v>
      </c>
      <c r="B3960" s="2">
        <f t="shared" si="185"/>
        <v>0.96630859375</v>
      </c>
      <c r="C3960">
        <f t="shared" si="184"/>
        <v>1.9538349402584003</v>
      </c>
      <c r="D3960">
        <f t="shared" si="186"/>
        <v>8003</v>
      </c>
    </row>
    <row r="3961" spans="1:4" x14ac:dyDescent="0.4">
      <c r="A3961" s="2">
        <v>3959</v>
      </c>
      <c r="B3961" s="2">
        <f t="shared" si="185"/>
        <v>0.966552734375</v>
      </c>
      <c r="C3961">
        <f t="shared" si="184"/>
        <v>1.954165606707899</v>
      </c>
      <c r="D3961">
        <f t="shared" si="186"/>
        <v>8004</v>
      </c>
    </row>
    <row r="3962" spans="1:4" x14ac:dyDescent="0.4">
      <c r="A3962" s="2">
        <v>3960</v>
      </c>
      <c r="B3962" s="2">
        <f t="shared" si="185"/>
        <v>0.966796875</v>
      </c>
      <c r="C3962">
        <f t="shared" si="184"/>
        <v>1.9544963291192901</v>
      </c>
      <c r="D3962">
        <f t="shared" si="186"/>
        <v>8006</v>
      </c>
    </row>
    <row r="3963" spans="1:4" x14ac:dyDescent="0.4">
      <c r="A3963" s="2">
        <v>3961</v>
      </c>
      <c r="B3963" s="2">
        <f t="shared" si="185"/>
        <v>0.967041015625</v>
      </c>
      <c r="C3963">
        <f t="shared" si="184"/>
        <v>1.9548271075020442</v>
      </c>
      <c r="D3963">
        <f t="shared" si="186"/>
        <v>8007</v>
      </c>
    </row>
    <row r="3964" spans="1:4" x14ac:dyDescent="0.4">
      <c r="A3964" s="2">
        <v>3962</v>
      </c>
      <c r="B3964" s="2">
        <f t="shared" si="185"/>
        <v>0.96728515625</v>
      </c>
      <c r="C3964">
        <f t="shared" si="184"/>
        <v>1.9551579418656349</v>
      </c>
      <c r="D3964">
        <f t="shared" si="186"/>
        <v>8008</v>
      </c>
    </row>
    <row r="3965" spans="1:4" x14ac:dyDescent="0.4">
      <c r="A3965" s="2">
        <v>3963</v>
      </c>
      <c r="B3965" s="2">
        <f t="shared" si="185"/>
        <v>0.967529296875</v>
      </c>
      <c r="C3965">
        <f t="shared" si="184"/>
        <v>1.9554888322195354</v>
      </c>
      <c r="D3965">
        <f t="shared" si="186"/>
        <v>8010</v>
      </c>
    </row>
    <row r="3966" spans="1:4" x14ac:dyDescent="0.4">
      <c r="A3966" s="2">
        <v>3964</v>
      </c>
      <c r="B3966" s="2">
        <f t="shared" si="185"/>
        <v>0.9677734375</v>
      </c>
      <c r="C3966">
        <f t="shared" si="184"/>
        <v>1.9558197785732221</v>
      </c>
      <c r="D3966">
        <f t="shared" si="186"/>
        <v>8011</v>
      </c>
    </row>
    <row r="3967" spans="1:4" x14ac:dyDescent="0.4">
      <c r="A3967" s="2">
        <v>3965</v>
      </c>
      <c r="B3967" s="2">
        <f t="shared" si="185"/>
        <v>0.968017578125</v>
      </c>
      <c r="C3967">
        <f t="shared" si="184"/>
        <v>1.9561507809361722</v>
      </c>
      <c r="D3967">
        <f t="shared" si="186"/>
        <v>8012</v>
      </c>
    </row>
    <row r="3968" spans="1:4" x14ac:dyDescent="0.4">
      <c r="A3968" s="2">
        <v>3966</v>
      </c>
      <c r="B3968" s="2">
        <f t="shared" si="185"/>
        <v>0.96826171875</v>
      </c>
      <c r="C3968">
        <f t="shared" si="184"/>
        <v>1.9564818393178645</v>
      </c>
      <c r="D3968">
        <f t="shared" si="186"/>
        <v>8014</v>
      </c>
    </row>
    <row r="3969" spans="1:4" x14ac:dyDescent="0.4">
      <c r="A3969" s="2">
        <v>3967</v>
      </c>
      <c r="B3969" s="2">
        <f t="shared" si="185"/>
        <v>0.968505859375</v>
      </c>
      <c r="C3969">
        <f t="shared" si="184"/>
        <v>1.9568129537277799</v>
      </c>
      <c r="D3969">
        <f t="shared" si="186"/>
        <v>8015</v>
      </c>
    </row>
    <row r="3970" spans="1:4" x14ac:dyDescent="0.4">
      <c r="A3970" s="2">
        <v>3968</v>
      </c>
      <c r="B3970" s="2">
        <f t="shared" si="185"/>
        <v>0.96875</v>
      </c>
      <c r="C3970">
        <f t="shared" ref="C3970:C4033" si="187">POWER(2,B3970)</f>
        <v>1.9571441241754004</v>
      </c>
      <c r="D3970">
        <f t="shared" si="186"/>
        <v>8016</v>
      </c>
    </row>
    <row r="3971" spans="1:4" x14ac:dyDescent="0.4">
      <c r="A3971" s="2">
        <v>3969</v>
      </c>
      <c r="B3971" s="2">
        <f t="shared" ref="B3971:B4034" si="188">A3971/POWER(2,$G$1)-IF(A3971&lt;POWER(2,$G$1),0,2)</f>
        <v>0.968994140625</v>
      </c>
      <c r="C3971">
        <f t="shared" si="187"/>
        <v>1.9574753506702096</v>
      </c>
      <c r="D3971">
        <f t="shared" si="186"/>
        <v>8018</v>
      </c>
    </row>
    <row r="3972" spans="1:4" x14ac:dyDescent="0.4">
      <c r="A3972" s="2">
        <v>3970</v>
      </c>
      <c r="B3972" s="2">
        <f t="shared" si="188"/>
        <v>0.96923828125</v>
      </c>
      <c r="C3972">
        <f t="shared" si="187"/>
        <v>1.9578066332216935</v>
      </c>
      <c r="D3972">
        <f t="shared" si="186"/>
        <v>8019</v>
      </c>
    </row>
    <row r="3973" spans="1:4" x14ac:dyDescent="0.4">
      <c r="A3973" s="2">
        <v>3971</v>
      </c>
      <c r="B3973" s="2">
        <f t="shared" si="188"/>
        <v>0.969482421875</v>
      </c>
      <c r="C3973">
        <f t="shared" si="187"/>
        <v>1.9581379718393386</v>
      </c>
      <c r="D3973">
        <f t="shared" si="186"/>
        <v>8021</v>
      </c>
    </row>
    <row r="3974" spans="1:4" x14ac:dyDescent="0.4">
      <c r="A3974" s="2">
        <v>3972</v>
      </c>
      <c r="B3974" s="2">
        <f t="shared" si="188"/>
        <v>0.9697265625</v>
      </c>
      <c r="C3974">
        <f t="shared" si="187"/>
        <v>1.9584693665326338</v>
      </c>
      <c r="D3974">
        <f t="shared" si="186"/>
        <v>8022</v>
      </c>
    </row>
    <row r="3975" spans="1:4" x14ac:dyDescent="0.4">
      <c r="A3975" s="2">
        <v>3973</v>
      </c>
      <c r="B3975" s="2">
        <f t="shared" si="188"/>
        <v>0.969970703125</v>
      </c>
      <c r="C3975">
        <f t="shared" si="187"/>
        <v>1.9588008173110694</v>
      </c>
      <c r="D3975">
        <f t="shared" si="186"/>
        <v>8023</v>
      </c>
    </row>
    <row r="3976" spans="1:4" x14ac:dyDescent="0.4">
      <c r="A3976" s="2">
        <v>3974</v>
      </c>
      <c r="B3976" s="2">
        <f t="shared" si="188"/>
        <v>0.97021484375</v>
      </c>
      <c r="C3976">
        <f t="shared" si="187"/>
        <v>1.9591323241841367</v>
      </c>
      <c r="D3976">
        <f t="shared" si="186"/>
        <v>8025</v>
      </c>
    </row>
    <row r="3977" spans="1:4" x14ac:dyDescent="0.4">
      <c r="A3977" s="2">
        <v>3975</v>
      </c>
      <c r="B3977" s="2">
        <f t="shared" si="188"/>
        <v>0.970458984375</v>
      </c>
      <c r="C3977">
        <f t="shared" si="187"/>
        <v>1.9594638871613299</v>
      </c>
      <c r="D3977">
        <f t="shared" si="186"/>
        <v>8026</v>
      </c>
    </row>
    <row r="3978" spans="1:4" x14ac:dyDescent="0.4">
      <c r="A3978" s="2">
        <v>3976</v>
      </c>
      <c r="B3978" s="2">
        <f t="shared" si="188"/>
        <v>0.970703125</v>
      </c>
      <c r="C3978">
        <f t="shared" si="187"/>
        <v>1.9597955062521433</v>
      </c>
      <c r="D3978">
        <f t="shared" si="186"/>
        <v>8027</v>
      </c>
    </row>
    <row r="3979" spans="1:4" x14ac:dyDescent="0.4">
      <c r="A3979" s="2">
        <v>3977</v>
      </c>
      <c r="B3979" s="2">
        <f t="shared" si="188"/>
        <v>0.970947265625</v>
      </c>
      <c r="C3979">
        <f t="shared" si="187"/>
        <v>1.9601271814660741</v>
      </c>
      <c r="D3979">
        <f t="shared" si="186"/>
        <v>8029</v>
      </c>
    </row>
    <row r="3980" spans="1:4" x14ac:dyDescent="0.4">
      <c r="A3980" s="2">
        <v>3978</v>
      </c>
      <c r="B3980" s="2">
        <f t="shared" si="188"/>
        <v>0.97119140625</v>
      </c>
      <c r="C3980">
        <f t="shared" si="187"/>
        <v>1.9604589128126204</v>
      </c>
      <c r="D3980">
        <f t="shared" si="186"/>
        <v>8030</v>
      </c>
    </row>
    <row r="3981" spans="1:4" x14ac:dyDescent="0.4">
      <c r="A3981" s="2">
        <v>3979</v>
      </c>
      <c r="B3981" s="2">
        <f t="shared" si="188"/>
        <v>0.971435546875</v>
      </c>
      <c r="C3981">
        <f t="shared" si="187"/>
        <v>1.9607907003012817</v>
      </c>
      <c r="D3981">
        <f t="shared" si="186"/>
        <v>8031</v>
      </c>
    </row>
    <row r="3982" spans="1:4" x14ac:dyDescent="0.4">
      <c r="A3982" s="2">
        <v>3980</v>
      </c>
      <c r="B3982" s="2">
        <f t="shared" si="188"/>
        <v>0.9716796875</v>
      </c>
      <c r="C3982">
        <f t="shared" si="187"/>
        <v>1.9611225439415603</v>
      </c>
      <c r="D3982">
        <f t="shared" si="186"/>
        <v>8033</v>
      </c>
    </row>
    <row r="3983" spans="1:4" x14ac:dyDescent="0.4">
      <c r="A3983" s="2">
        <v>3981</v>
      </c>
      <c r="B3983" s="2">
        <f t="shared" si="188"/>
        <v>0.971923828125</v>
      </c>
      <c r="C3983">
        <f t="shared" si="187"/>
        <v>1.9614544437429584</v>
      </c>
      <c r="D3983">
        <f t="shared" si="186"/>
        <v>8034</v>
      </c>
    </row>
    <row r="3984" spans="1:4" x14ac:dyDescent="0.4">
      <c r="A3984" s="2">
        <v>3982</v>
      </c>
      <c r="B3984" s="2">
        <f t="shared" si="188"/>
        <v>0.97216796875</v>
      </c>
      <c r="C3984">
        <f t="shared" si="187"/>
        <v>1.9617863997149811</v>
      </c>
      <c r="D3984">
        <f t="shared" si="186"/>
        <v>8035</v>
      </c>
    </row>
    <row r="3985" spans="1:4" x14ac:dyDescent="0.4">
      <c r="A3985" s="2">
        <v>3983</v>
      </c>
      <c r="B3985" s="2">
        <f t="shared" si="188"/>
        <v>0.972412109375</v>
      </c>
      <c r="C3985">
        <f t="shared" si="187"/>
        <v>1.9621184118671349</v>
      </c>
      <c r="D3985">
        <f t="shared" ref="D3985:D4048" si="189">ROUND(C3985*POWER(2,$G$2),0)</f>
        <v>8037</v>
      </c>
    </row>
    <row r="3986" spans="1:4" x14ac:dyDescent="0.4">
      <c r="A3986" s="2">
        <v>3984</v>
      </c>
      <c r="B3986" s="2">
        <f t="shared" si="188"/>
        <v>0.97265625</v>
      </c>
      <c r="C3986">
        <f t="shared" si="187"/>
        <v>1.9624504802089273</v>
      </c>
      <c r="D3986">
        <f t="shared" si="189"/>
        <v>8038</v>
      </c>
    </row>
    <row r="3987" spans="1:4" x14ac:dyDescent="0.4">
      <c r="A3987" s="2">
        <v>3985</v>
      </c>
      <c r="B3987" s="2">
        <f t="shared" si="188"/>
        <v>0.972900390625</v>
      </c>
      <c r="C3987">
        <f t="shared" si="187"/>
        <v>1.9627826047498682</v>
      </c>
      <c r="D3987">
        <f t="shared" si="189"/>
        <v>8040</v>
      </c>
    </row>
    <row r="3988" spans="1:4" x14ac:dyDescent="0.4">
      <c r="A3988" s="2">
        <v>3986</v>
      </c>
      <c r="B3988" s="2">
        <f t="shared" si="188"/>
        <v>0.97314453125</v>
      </c>
      <c r="C3988">
        <f t="shared" si="187"/>
        <v>1.9631147854994684</v>
      </c>
      <c r="D3988">
        <f t="shared" si="189"/>
        <v>8041</v>
      </c>
    </row>
    <row r="3989" spans="1:4" x14ac:dyDescent="0.4">
      <c r="A3989" s="2">
        <v>3987</v>
      </c>
      <c r="B3989" s="2">
        <f t="shared" si="188"/>
        <v>0.973388671875</v>
      </c>
      <c r="C3989">
        <f t="shared" si="187"/>
        <v>1.9634470224672407</v>
      </c>
      <c r="D3989">
        <f t="shared" si="189"/>
        <v>8042</v>
      </c>
    </row>
    <row r="3990" spans="1:4" x14ac:dyDescent="0.4">
      <c r="A3990" s="2">
        <v>3988</v>
      </c>
      <c r="B3990" s="2">
        <f t="shared" si="188"/>
        <v>0.9736328125</v>
      </c>
      <c r="C3990">
        <f t="shared" si="187"/>
        <v>1.9637793156626997</v>
      </c>
      <c r="D3990">
        <f t="shared" si="189"/>
        <v>8044</v>
      </c>
    </row>
    <row r="3991" spans="1:4" x14ac:dyDescent="0.4">
      <c r="A3991" s="2">
        <v>3989</v>
      </c>
      <c r="B3991" s="2">
        <f t="shared" si="188"/>
        <v>0.973876953125</v>
      </c>
      <c r="C3991">
        <f t="shared" si="187"/>
        <v>1.9641116650953612</v>
      </c>
      <c r="D3991">
        <f t="shared" si="189"/>
        <v>8045</v>
      </c>
    </row>
    <row r="3992" spans="1:4" x14ac:dyDescent="0.4">
      <c r="A3992" s="2">
        <v>3990</v>
      </c>
      <c r="B3992" s="2">
        <f t="shared" si="188"/>
        <v>0.97412109375</v>
      </c>
      <c r="C3992">
        <f t="shared" si="187"/>
        <v>1.9644440707747424</v>
      </c>
      <c r="D3992">
        <f t="shared" si="189"/>
        <v>8046</v>
      </c>
    </row>
    <row r="3993" spans="1:4" x14ac:dyDescent="0.4">
      <c r="A3993" s="2">
        <v>3991</v>
      </c>
      <c r="B3993" s="2">
        <f t="shared" si="188"/>
        <v>0.974365234375</v>
      </c>
      <c r="C3993">
        <f t="shared" si="187"/>
        <v>1.964776532710363</v>
      </c>
      <c r="D3993">
        <f t="shared" si="189"/>
        <v>8048</v>
      </c>
    </row>
    <row r="3994" spans="1:4" x14ac:dyDescent="0.4">
      <c r="A3994" s="2">
        <v>3992</v>
      </c>
      <c r="B3994" s="2">
        <f t="shared" si="188"/>
        <v>0.974609375</v>
      </c>
      <c r="C3994">
        <f t="shared" si="187"/>
        <v>1.9651090509117437</v>
      </c>
      <c r="D3994">
        <f t="shared" si="189"/>
        <v>8049</v>
      </c>
    </row>
    <row r="3995" spans="1:4" x14ac:dyDescent="0.4">
      <c r="A3995" s="2">
        <v>3993</v>
      </c>
      <c r="B3995" s="2">
        <f t="shared" si="188"/>
        <v>0.974853515625</v>
      </c>
      <c r="C3995">
        <f t="shared" si="187"/>
        <v>1.9654416253884068</v>
      </c>
      <c r="D3995">
        <f t="shared" si="189"/>
        <v>8050</v>
      </c>
    </row>
    <row r="3996" spans="1:4" x14ac:dyDescent="0.4">
      <c r="A3996" s="2">
        <v>3994</v>
      </c>
      <c r="B3996" s="2">
        <f t="shared" si="188"/>
        <v>0.97509765625</v>
      </c>
      <c r="C3996">
        <f t="shared" si="187"/>
        <v>1.9657742561498763</v>
      </c>
      <c r="D3996">
        <f t="shared" si="189"/>
        <v>8052</v>
      </c>
    </row>
    <row r="3997" spans="1:4" x14ac:dyDescent="0.4">
      <c r="A3997" s="2">
        <v>3995</v>
      </c>
      <c r="B3997" s="2">
        <f t="shared" si="188"/>
        <v>0.975341796875</v>
      </c>
      <c r="C3997">
        <f t="shared" si="187"/>
        <v>1.9661069432056777</v>
      </c>
      <c r="D3997">
        <f t="shared" si="189"/>
        <v>8053</v>
      </c>
    </row>
    <row r="3998" spans="1:4" x14ac:dyDescent="0.4">
      <c r="A3998" s="2">
        <v>3996</v>
      </c>
      <c r="B3998" s="2">
        <f t="shared" si="188"/>
        <v>0.9755859375</v>
      </c>
      <c r="C3998">
        <f t="shared" si="187"/>
        <v>1.9664396865653386</v>
      </c>
      <c r="D3998">
        <f t="shared" si="189"/>
        <v>8055</v>
      </c>
    </row>
    <row r="3999" spans="1:4" x14ac:dyDescent="0.4">
      <c r="A3999" s="2">
        <v>3997</v>
      </c>
      <c r="B3999" s="2">
        <f t="shared" si="188"/>
        <v>0.975830078125</v>
      </c>
      <c r="C3999">
        <f t="shared" si="187"/>
        <v>1.9667724862383875</v>
      </c>
      <c r="D3999">
        <f t="shared" si="189"/>
        <v>8056</v>
      </c>
    </row>
    <row r="4000" spans="1:4" x14ac:dyDescent="0.4">
      <c r="A4000" s="2">
        <v>3998</v>
      </c>
      <c r="B4000" s="2">
        <f t="shared" si="188"/>
        <v>0.97607421875</v>
      </c>
      <c r="C4000">
        <f t="shared" si="187"/>
        <v>1.967105342234355</v>
      </c>
      <c r="D4000">
        <f t="shared" si="189"/>
        <v>8057</v>
      </c>
    </row>
    <row r="4001" spans="1:4" x14ac:dyDescent="0.4">
      <c r="A4001" s="2">
        <v>3999</v>
      </c>
      <c r="B4001" s="2">
        <f t="shared" si="188"/>
        <v>0.976318359375</v>
      </c>
      <c r="C4001">
        <f t="shared" si="187"/>
        <v>1.9674382545627733</v>
      </c>
      <c r="D4001">
        <f t="shared" si="189"/>
        <v>8059</v>
      </c>
    </row>
    <row r="4002" spans="1:4" x14ac:dyDescent="0.4">
      <c r="A4002" s="2">
        <v>4000</v>
      </c>
      <c r="B4002" s="2">
        <f t="shared" si="188"/>
        <v>0.9765625</v>
      </c>
      <c r="C4002">
        <f t="shared" si="187"/>
        <v>1.9677712232331757</v>
      </c>
      <c r="D4002">
        <f t="shared" si="189"/>
        <v>8060</v>
      </c>
    </row>
    <row r="4003" spans="1:4" x14ac:dyDescent="0.4">
      <c r="A4003" s="2">
        <v>4001</v>
      </c>
      <c r="B4003" s="2">
        <f t="shared" si="188"/>
        <v>0.976806640625</v>
      </c>
      <c r="C4003">
        <f t="shared" si="187"/>
        <v>1.9681042482550979</v>
      </c>
      <c r="D4003">
        <f t="shared" si="189"/>
        <v>8061</v>
      </c>
    </row>
    <row r="4004" spans="1:4" x14ac:dyDescent="0.4">
      <c r="A4004" s="2">
        <v>4002</v>
      </c>
      <c r="B4004" s="2">
        <f t="shared" si="188"/>
        <v>0.97705078125</v>
      </c>
      <c r="C4004">
        <f t="shared" si="187"/>
        <v>1.9684373296380768</v>
      </c>
      <c r="D4004">
        <f t="shared" si="189"/>
        <v>8063</v>
      </c>
    </row>
    <row r="4005" spans="1:4" x14ac:dyDescent="0.4">
      <c r="A4005" s="2">
        <v>4003</v>
      </c>
      <c r="B4005" s="2">
        <f t="shared" si="188"/>
        <v>0.977294921875</v>
      </c>
      <c r="C4005">
        <f t="shared" si="187"/>
        <v>1.9687704673916504</v>
      </c>
      <c r="D4005">
        <f t="shared" si="189"/>
        <v>8064</v>
      </c>
    </row>
    <row r="4006" spans="1:4" x14ac:dyDescent="0.4">
      <c r="A4006" s="2">
        <v>4004</v>
      </c>
      <c r="B4006" s="2">
        <f t="shared" si="188"/>
        <v>0.9775390625</v>
      </c>
      <c r="C4006">
        <f t="shared" si="187"/>
        <v>1.9691036615253596</v>
      </c>
      <c r="D4006">
        <f t="shared" si="189"/>
        <v>8065</v>
      </c>
    </row>
    <row r="4007" spans="1:4" x14ac:dyDescent="0.4">
      <c r="A4007" s="2">
        <v>4005</v>
      </c>
      <c r="B4007" s="2">
        <f t="shared" si="188"/>
        <v>0.977783203125</v>
      </c>
      <c r="C4007">
        <f t="shared" si="187"/>
        <v>1.9694369120487458</v>
      </c>
      <c r="D4007">
        <f t="shared" si="189"/>
        <v>8067</v>
      </c>
    </row>
    <row r="4008" spans="1:4" x14ac:dyDescent="0.4">
      <c r="A4008" s="2">
        <v>4006</v>
      </c>
      <c r="B4008" s="2">
        <f t="shared" si="188"/>
        <v>0.97802734375</v>
      </c>
      <c r="C4008">
        <f t="shared" si="187"/>
        <v>1.9697702189713522</v>
      </c>
      <c r="D4008">
        <f t="shared" si="189"/>
        <v>8068</v>
      </c>
    </row>
    <row r="4009" spans="1:4" x14ac:dyDescent="0.4">
      <c r="A4009" s="2">
        <v>4007</v>
      </c>
      <c r="B4009" s="2">
        <f t="shared" si="188"/>
        <v>0.978271484375</v>
      </c>
      <c r="C4009">
        <f t="shared" si="187"/>
        <v>1.970103582302724</v>
      </c>
      <c r="D4009">
        <f t="shared" si="189"/>
        <v>8070</v>
      </c>
    </row>
    <row r="4010" spans="1:4" x14ac:dyDescent="0.4">
      <c r="A4010" s="2">
        <v>4008</v>
      </c>
      <c r="B4010" s="2">
        <f t="shared" si="188"/>
        <v>0.978515625</v>
      </c>
      <c r="C4010">
        <f t="shared" si="187"/>
        <v>1.9704370020524078</v>
      </c>
      <c r="D4010">
        <f t="shared" si="189"/>
        <v>8071</v>
      </c>
    </row>
    <row r="4011" spans="1:4" x14ac:dyDescent="0.4">
      <c r="A4011" s="2">
        <v>4009</v>
      </c>
      <c r="B4011" s="2">
        <f t="shared" si="188"/>
        <v>0.978759765625</v>
      </c>
      <c r="C4011">
        <f t="shared" si="187"/>
        <v>1.9707704782299518</v>
      </c>
      <c r="D4011">
        <f t="shared" si="189"/>
        <v>8072</v>
      </c>
    </row>
    <row r="4012" spans="1:4" x14ac:dyDescent="0.4">
      <c r="A4012" s="2">
        <v>4010</v>
      </c>
      <c r="B4012" s="2">
        <f t="shared" si="188"/>
        <v>0.97900390625</v>
      </c>
      <c r="C4012">
        <f t="shared" si="187"/>
        <v>1.9711040108449058</v>
      </c>
      <c r="D4012">
        <f t="shared" si="189"/>
        <v>8074</v>
      </c>
    </row>
    <row r="4013" spans="1:4" x14ac:dyDescent="0.4">
      <c r="A4013" s="2">
        <v>4011</v>
      </c>
      <c r="B4013" s="2">
        <f t="shared" si="188"/>
        <v>0.979248046875</v>
      </c>
      <c r="C4013">
        <f t="shared" si="187"/>
        <v>1.9714375999068212</v>
      </c>
      <c r="D4013">
        <f t="shared" si="189"/>
        <v>8075</v>
      </c>
    </row>
    <row r="4014" spans="1:4" x14ac:dyDescent="0.4">
      <c r="A4014" s="2">
        <v>4012</v>
      </c>
      <c r="B4014" s="2">
        <f t="shared" si="188"/>
        <v>0.9794921875</v>
      </c>
      <c r="C4014">
        <f t="shared" si="187"/>
        <v>1.9717712454252512</v>
      </c>
      <c r="D4014">
        <f t="shared" si="189"/>
        <v>8076</v>
      </c>
    </row>
    <row r="4015" spans="1:4" x14ac:dyDescent="0.4">
      <c r="A4015" s="2">
        <v>4013</v>
      </c>
      <c r="B4015" s="2">
        <f t="shared" si="188"/>
        <v>0.979736328125</v>
      </c>
      <c r="C4015">
        <f t="shared" si="187"/>
        <v>1.9721049474097503</v>
      </c>
      <c r="D4015">
        <f t="shared" si="189"/>
        <v>8078</v>
      </c>
    </row>
    <row r="4016" spans="1:4" x14ac:dyDescent="0.4">
      <c r="A4016" s="2">
        <v>4014</v>
      </c>
      <c r="B4016" s="2">
        <f t="shared" si="188"/>
        <v>0.97998046875</v>
      </c>
      <c r="C4016">
        <f t="shared" si="187"/>
        <v>1.9724387058698749</v>
      </c>
      <c r="D4016">
        <f t="shared" si="189"/>
        <v>8079</v>
      </c>
    </row>
    <row r="4017" spans="1:4" x14ac:dyDescent="0.4">
      <c r="A4017" s="2">
        <v>4015</v>
      </c>
      <c r="B4017" s="2">
        <f t="shared" si="188"/>
        <v>0.980224609375</v>
      </c>
      <c r="C4017">
        <f t="shared" si="187"/>
        <v>1.9727725208151832</v>
      </c>
      <c r="D4017">
        <f t="shared" si="189"/>
        <v>8080</v>
      </c>
    </row>
    <row r="4018" spans="1:4" x14ac:dyDescent="0.4">
      <c r="A4018" s="2">
        <v>4016</v>
      </c>
      <c r="B4018" s="2">
        <f t="shared" si="188"/>
        <v>0.98046875</v>
      </c>
      <c r="C4018">
        <f t="shared" si="187"/>
        <v>1.9731063922552341</v>
      </c>
      <c r="D4018">
        <f t="shared" si="189"/>
        <v>8082</v>
      </c>
    </row>
    <row r="4019" spans="1:4" x14ac:dyDescent="0.4">
      <c r="A4019" s="2">
        <v>4017</v>
      </c>
      <c r="B4019" s="2">
        <f t="shared" si="188"/>
        <v>0.980712890625</v>
      </c>
      <c r="C4019">
        <f t="shared" si="187"/>
        <v>1.9734403201995896</v>
      </c>
      <c r="D4019">
        <f t="shared" si="189"/>
        <v>8083</v>
      </c>
    </row>
    <row r="4020" spans="1:4" x14ac:dyDescent="0.4">
      <c r="A4020" s="2">
        <v>4018</v>
      </c>
      <c r="B4020" s="2">
        <f t="shared" si="188"/>
        <v>0.98095703125</v>
      </c>
      <c r="C4020">
        <f t="shared" si="187"/>
        <v>1.9737743046578118</v>
      </c>
      <c r="D4020">
        <f t="shared" si="189"/>
        <v>8085</v>
      </c>
    </row>
    <row r="4021" spans="1:4" x14ac:dyDescent="0.4">
      <c r="A4021" s="2">
        <v>4019</v>
      </c>
      <c r="B4021" s="2">
        <f t="shared" si="188"/>
        <v>0.981201171875</v>
      </c>
      <c r="C4021">
        <f t="shared" si="187"/>
        <v>1.974108345639465</v>
      </c>
      <c r="D4021">
        <f t="shared" si="189"/>
        <v>8086</v>
      </c>
    </row>
    <row r="4022" spans="1:4" x14ac:dyDescent="0.4">
      <c r="A4022" s="2">
        <v>4020</v>
      </c>
      <c r="B4022" s="2">
        <f t="shared" si="188"/>
        <v>0.9814453125</v>
      </c>
      <c r="C4022">
        <f t="shared" si="187"/>
        <v>1.9744424431541157</v>
      </c>
      <c r="D4022">
        <f t="shared" si="189"/>
        <v>8087</v>
      </c>
    </row>
    <row r="4023" spans="1:4" x14ac:dyDescent="0.4">
      <c r="A4023" s="2">
        <v>4021</v>
      </c>
      <c r="B4023" s="2">
        <f t="shared" si="188"/>
        <v>0.981689453125</v>
      </c>
      <c r="C4023">
        <f t="shared" si="187"/>
        <v>1.9747765972113311</v>
      </c>
      <c r="D4023">
        <f t="shared" si="189"/>
        <v>8089</v>
      </c>
    </row>
    <row r="4024" spans="1:4" x14ac:dyDescent="0.4">
      <c r="A4024" s="2">
        <v>4022</v>
      </c>
      <c r="B4024" s="2">
        <f t="shared" si="188"/>
        <v>0.98193359375</v>
      </c>
      <c r="C4024">
        <f t="shared" si="187"/>
        <v>1.9751108078206812</v>
      </c>
      <c r="D4024">
        <f t="shared" si="189"/>
        <v>8090</v>
      </c>
    </row>
    <row r="4025" spans="1:4" x14ac:dyDescent="0.4">
      <c r="A4025" s="2">
        <v>4023</v>
      </c>
      <c r="B4025" s="2">
        <f t="shared" si="188"/>
        <v>0.982177734375</v>
      </c>
      <c r="C4025">
        <f t="shared" si="187"/>
        <v>1.975445074991736</v>
      </c>
      <c r="D4025">
        <f t="shared" si="189"/>
        <v>8091</v>
      </c>
    </row>
    <row r="4026" spans="1:4" x14ac:dyDescent="0.4">
      <c r="A4026" s="2">
        <v>4024</v>
      </c>
      <c r="B4026" s="2">
        <f t="shared" si="188"/>
        <v>0.982421875</v>
      </c>
      <c r="C4026">
        <f t="shared" si="187"/>
        <v>1.9757793987340682</v>
      </c>
      <c r="D4026">
        <f t="shared" si="189"/>
        <v>8093</v>
      </c>
    </row>
    <row r="4027" spans="1:4" x14ac:dyDescent="0.4">
      <c r="A4027" s="2">
        <v>4025</v>
      </c>
      <c r="B4027" s="2">
        <f t="shared" si="188"/>
        <v>0.982666015625</v>
      </c>
      <c r="C4027">
        <f t="shared" si="187"/>
        <v>1.9761137790572523</v>
      </c>
      <c r="D4027">
        <f t="shared" si="189"/>
        <v>8094</v>
      </c>
    </row>
    <row r="4028" spans="1:4" x14ac:dyDescent="0.4">
      <c r="A4028" s="2">
        <v>4026</v>
      </c>
      <c r="B4028" s="2">
        <f t="shared" si="188"/>
        <v>0.98291015625</v>
      </c>
      <c r="C4028">
        <f t="shared" si="187"/>
        <v>1.9764482159708636</v>
      </c>
      <c r="D4028">
        <f t="shared" si="189"/>
        <v>8096</v>
      </c>
    </row>
    <row r="4029" spans="1:4" x14ac:dyDescent="0.4">
      <c r="A4029" s="2">
        <v>4027</v>
      </c>
      <c r="B4029" s="2">
        <f t="shared" si="188"/>
        <v>0.983154296875</v>
      </c>
      <c r="C4029">
        <f t="shared" si="187"/>
        <v>1.9767827094844796</v>
      </c>
      <c r="D4029">
        <f t="shared" si="189"/>
        <v>8097</v>
      </c>
    </row>
    <row r="4030" spans="1:4" x14ac:dyDescent="0.4">
      <c r="A4030" s="2">
        <v>4028</v>
      </c>
      <c r="B4030" s="2">
        <f t="shared" si="188"/>
        <v>0.9833984375</v>
      </c>
      <c r="C4030">
        <f t="shared" si="187"/>
        <v>1.9771172596076794</v>
      </c>
      <c r="D4030">
        <f t="shared" si="189"/>
        <v>8098</v>
      </c>
    </row>
    <row r="4031" spans="1:4" x14ac:dyDescent="0.4">
      <c r="A4031" s="2">
        <v>4029</v>
      </c>
      <c r="B4031" s="2">
        <f t="shared" si="188"/>
        <v>0.983642578125</v>
      </c>
      <c r="C4031">
        <f t="shared" si="187"/>
        <v>1.9774518663500431</v>
      </c>
      <c r="D4031">
        <f t="shared" si="189"/>
        <v>8100</v>
      </c>
    </row>
    <row r="4032" spans="1:4" x14ac:dyDescent="0.4">
      <c r="A4032" s="2">
        <v>4030</v>
      </c>
      <c r="B4032" s="2">
        <f t="shared" si="188"/>
        <v>0.98388671875</v>
      </c>
      <c r="C4032">
        <f t="shared" si="187"/>
        <v>1.9777865297211537</v>
      </c>
      <c r="D4032">
        <f t="shared" si="189"/>
        <v>8101</v>
      </c>
    </row>
    <row r="4033" spans="1:4" x14ac:dyDescent="0.4">
      <c r="A4033" s="2">
        <v>4031</v>
      </c>
      <c r="B4033" s="2">
        <f t="shared" si="188"/>
        <v>0.984130859375</v>
      </c>
      <c r="C4033">
        <f t="shared" si="187"/>
        <v>1.9781212497305944</v>
      </c>
      <c r="D4033">
        <f t="shared" si="189"/>
        <v>8102</v>
      </c>
    </row>
    <row r="4034" spans="1:4" x14ac:dyDescent="0.4">
      <c r="A4034" s="2">
        <v>4032</v>
      </c>
      <c r="B4034" s="2">
        <f t="shared" si="188"/>
        <v>0.984375</v>
      </c>
      <c r="C4034">
        <f t="shared" ref="C4034:C4096" si="190">POWER(2,B4034)</f>
        <v>1.9784560263879509</v>
      </c>
      <c r="D4034">
        <f t="shared" si="189"/>
        <v>8104</v>
      </c>
    </row>
    <row r="4035" spans="1:4" x14ac:dyDescent="0.4">
      <c r="A4035" s="2">
        <v>4033</v>
      </c>
      <c r="B4035" s="2">
        <f t="shared" ref="B4035:B4099" si="191">A4035/POWER(2,$G$1)-IF(A4035&lt;POWER(2,$G$1),0,2)</f>
        <v>0.984619140625</v>
      </c>
      <c r="C4035">
        <f t="shared" si="190"/>
        <v>1.9787908597028103</v>
      </c>
      <c r="D4035">
        <f t="shared" si="189"/>
        <v>8105</v>
      </c>
    </row>
    <row r="4036" spans="1:4" x14ac:dyDescent="0.4">
      <c r="A4036" s="2">
        <v>4034</v>
      </c>
      <c r="B4036" s="2">
        <f t="shared" si="191"/>
        <v>0.98486328125</v>
      </c>
      <c r="C4036">
        <f t="shared" si="190"/>
        <v>1.9791257496847612</v>
      </c>
      <c r="D4036">
        <f t="shared" si="189"/>
        <v>8106</v>
      </c>
    </row>
    <row r="4037" spans="1:4" x14ac:dyDescent="0.4">
      <c r="A4037" s="2">
        <v>4035</v>
      </c>
      <c r="B4037" s="2">
        <f t="shared" si="191"/>
        <v>0.985107421875</v>
      </c>
      <c r="C4037">
        <f t="shared" si="190"/>
        <v>1.9794606963433938</v>
      </c>
      <c r="D4037">
        <f t="shared" si="189"/>
        <v>8108</v>
      </c>
    </row>
    <row r="4038" spans="1:4" x14ac:dyDescent="0.4">
      <c r="A4038" s="2">
        <v>4036</v>
      </c>
      <c r="B4038" s="2">
        <f t="shared" si="191"/>
        <v>0.9853515625</v>
      </c>
      <c r="C4038">
        <f t="shared" si="190"/>
        <v>1.9797956996883004</v>
      </c>
      <c r="D4038">
        <f t="shared" si="189"/>
        <v>8109</v>
      </c>
    </row>
    <row r="4039" spans="1:4" x14ac:dyDescent="0.4">
      <c r="A4039" s="2">
        <v>4037</v>
      </c>
      <c r="B4039" s="2">
        <f t="shared" si="191"/>
        <v>0.985595703125</v>
      </c>
      <c r="C4039">
        <f t="shared" si="190"/>
        <v>1.980130759729074</v>
      </c>
      <c r="D4039">
        <f t="shared" si="189"/>
        <v>8111</v>
      </c>
    </row>
    <row r="4040" spans="1:4" x14ac:dyDescent="0.4">
      <c r="A4040" s="2">
        <v>4038</v>
      </c>
      <c r="B4040" s="2">
        <f t="shared" si="191"/>
        <v>0.98583984375</v>
      </c>
      <c r="C4040">
        <f t="shared" si="190"/>
        <v>1.9804658764753107</v>
      </c>
      <c r="D4040">
        <f t="shared" si="189"/>
        <v>8112</v>
      </c>
    </row>
    <row r="4041" spans="1:4" x14ac:dyDescent="0.4">
      <c r="A4041" s="2">
        <v>4039</v>
      </c>
      <c r="B4041" s="2">
        <f t="shared" si="191"/>
        <v>0.986083984375</v>
      </c>
      <c r="C4041">
        <f t="shared" si="190"/>
        <v>1.9808010499366064</v>
      </c>
      <c r="D4041">
        <f t="shared" si="189"/>
        <v>8113</v>
      </c>
    </row>
    <row r="4042" spans="1:4" x14ac:dyDescent="0.4">
      <c r="A4042" s="2">
        <v>4040</v>
      </c>
      <c r="B4042" s="2">
        <f t="shared" si="191"/>
        <v>0.986328125</v>
      </c>
      <c r="C4042">
        <f t="shared" si="190"/>
        <v>1.98113628012256</v>
      </c>
      <c r="D4042">
        <f t="shared" si="189"/>
        <v>8115</v>
      </c>
    </row>
    <row r="4043" spans="1:4" x14ac:dyDescent="0.4">
      <c r="A4043" s="2">
        <v>4041</v>
      </c>
      <c r="B4043" s="2">
        <f t="shared" si="191"/>
        <v>0.986572265625</v>
      </c>
      <c r="C4043">
        <f t="shared" si="190"/>
        <v>1.9814715670427716</v>
      </c>
      <c r="D4043">
        <f t="shared" si="189"/>
        <v>8116</v>
      </c>
    </row>
    <row r="4044" spans="1:4" x14ac:dyDescent="0.4">
      <c r="A4044" s="2">
        <v>4042</v>
      </c>
      <c r="B4044" s="2">
        <f t="shared" si="191"/>
        <v>0.98681640625</v>
      </c>
      <c r="C4044">
        <f t="shared" si="190"/>
        <v>1.9818069107068426</v>
      </c>
      <c r="D4044">
        <f t="shared" si="189"/>
        <v>8117</v>
      </c>
    </row>
    <row r="4045" spans="1:4" x14ac:dyDescent="0.4">
      <c r="A4045" s="2">
        <v>4043</v>
      </c>
      <c r="B4045" s="2">
        <f t="shared" si="191"/>
        <v>0.987060546875</v>
      </c>
      <c r="C4045">
        <f t="shared" si="190"/>
        <v>1.9821423111243766</v>
      </c>
      <c r="D4045">
        <f t="shared" si="189"/>
        <v>8119</v>
      </c>
    </row>
    <row r="4046" spans="1:4" x14ac:dyDescent="0.4">
      <c r="A4046" s="2">
        <v>4044</v>
      </c>
      <c r="B4046" s="2">
        <f t="shared" si="191"/>
        <v>0.9873046875</v>
      </c>
      <c r="C4046">
        <f t="shared" si="190"/>
        <v>1.9824777683049783</v>
      </c>
      <c r="D4046">
        <f t="shared" si="189"/>
        <v>8120</v>
      </c>
    </row>
    <row r="4047" spans="1:4" x14ac:dyDescent="0.4">
      <c r="A4047" s="2">
        <v>4045</v>
      </c>
      <c r="B4047" s="2">
        <f t="shared" si="191"/>
        <v>0.987548828125</v>
      </c>
      <c r="C4047">
        <f t="shared" si="190"/>
        <v>1.9828132822582545</v>
      </c>
      <c r="D4047">
        <f t="shared" si="189"/>
        <v>8122</v>
      </c>
    </row>
    <row r="4048" spans="1:4" x14ac:dyDescent="0.4">
      <c r="A4048" s="2">
        <v>4046</v>
      </c>
      <c r="B4048" s="2">
        <f t="shared" si="191"/>
        <v>0.98779296875</v>
      </c>
      <c r="C4048">
        <f t="shared" si="190"/>
        <v>1.9831488529938133</v>
      </c>
      <c r="D4048">
        <f t="shared" si="189"/>
        <v>8123</v>
      </c>
    </row>
    <row r="4049" spans="1:4" x14ac:dyDescent="0.4">
      <c r="A4049" s="2">
        <v>4047</v>
      </c>
      <c r="B4049" s="2">
        <f t="shared" si="191"/>
        <v>0.988037109375</v>
      </c>
      <c r="C4049">
        <f t="shared" si="190"/>
        <v>1.9834844805212644</v>
      </c>
      <c r="D4049">
        <f t="shared" ref="D4049:D4096" si="192">ROUND(C4049*POWER(2,$G$2),0)</f>
        <v>8124</v>
      </c>
    </row>
    <row r="4050" spans="1:4" x14ac:dyDescent="0.4">
      <c r="A4050" s="2">
        <v>4048</v>
      </c>
      <c r="B4050" s="2">
        <f t="shared" si="191"/>
        <v>0.98828125</v>
      </c>
      <c r="C4050">
        <f t="shared" si="190"/>
        <v>1.9838201648502192</v>
      </c>
      <c r="D4050">
        <f t="shared" si="192"/>
        <v>8126</v>
      </c>
    </row>
    <row r="4051" spans="1:4" x14ac:dyDescent="0.4">
      <c r="A4051" s="2">
        <v>4049</v>
      </c>
      <c r="B4051" s="2">
        <f t="shared" si="191"/>
        <v>0.988525390625</v>
      </c>
      <c r="C4051">
        <f t="shared" si="190"/>
        <v>1.9841559059902913</v>
      </c>
      <c r="D4051">
        <f t="shared" si="192"/>
        <v>8127</v>
      </c>
    </row>
    <row r="4052" spans="1:4" x14ac:dyDescent="0.4">
      <c r="A4052" s="2">
        <v>4050</v>
      </c>
      <c r="B4052" s="2">
        <f t="shared" si="191"/>
        <v>0.98876953125</v>
      </c>
      <c r="C4052">
        <f t="shared" si="190"/>
        <v>1.9844917039510945</v>
      </c>
      <c r="D4052">
        <f t="shared" si="192"/>
        <v>8128</v>
      </c>
    </row>
    <row r="4053" spans="1:4" x14ac:dyDescent="0.4">
      <c r="A4053" s="2">
        <v>4051</v>
      </c>
      <c r="B4053" s="2">
        <f t="shared" si="191"/>
        <v>0.989013671875</v>
      </c>
      <c r="C4053">
        <f t="shared" si="190"/>
        <v>1.9848275587422461</v>
      </c>
      <c r="D4053">
        <f t="shared" si="192"/>
        <v>8130</v>
      </c>
    </row>
    <row r="4054" spans="1:4" x14ac:dyDescent="0.4">
      <c r="A4054" s="2">
        <v>4052</v>
      </c>
      <c r="B4054" s="2">
        <f t="shared" si="191"/>
        <v>0.9892578125</v>
      </c>
      <c r="C4054">
        <f t="shared" si="190"/>
        <v>1.9851634703733634</v>
      </c>
      <c r="D4054">
        <f t="shared" si="192"/>
        <v>8131</v>
      </c>
    </row>
    <row r="4055" spans="1:4" x14ac:dyDescent="0.4">
      <c r="A4055" s="2">
        <v>4053</v>
      </c>
      <c r="B4055" s="2">
        <f t="shared" si="191"/>
        <v>0.989501953125</v>
      </c>
      <c r="C4055">
        <f t="shared" si="190"/>
        <v>1.9854994388540661</v>
      </c>
      <c r="D4055">
        <f t="shared" si="192"/>
        <v>8133</v>
      </c>
    </row>
    <row r="4056" spans="1:4" x14ac:dyDescent="0.4">
      <c r="A4056" s="2">
        <v>4054</v>
      </c>
      <c r="B4056" s="2">
        <f t="shared" si="191"/>
        <v>0.98974609375</v>
      </c>
      <c r="C4056">
        <f t="shared" si="190"/>
        <v>1.9858354641939755</v>
      </c>
      <c r="D4056">
        <f t="shared" si="192"/>
        <v>8134</v>
      </c>
    </row>
    <row r="4057" spans="1:4" x14ac:dyDescent="0.4">
      <c r="A4057" s="2">
        <v>4055</v>
      </c>
      <c r="B4057" s="2">
        <f t="shared" si="191"/>
        <v>0.989990234375</v>
      </c>
      <c r="C4057">
        <f t="shared" si="190"/>
        <v>1.9861715464027145</v>
      </c>
      <c r="D4057">
        <f t="shared" si="192"/>
        <v>8135</v>
      </c>
    </row>
    <row r="4058" spans="1:4" x14ac:dyDescent="0.4">
      <c r="A4058" s="2">
        <v>4056</v>
      </c>
      <c r="B4058" s="2">
        <f t="shared" si="191"/>
        <v>0.990234375</v>
      </c>
      <c r="C4058">
        <f t="shared" si="190"/>
        <v>1.9865076854899073</v>
      </c>
      <c r="D4058">
        <f t="shared" si="192"/>
        <v>8137</v>
      </c>
    </row>
    <row r="4059" spans="1:4" x14ac:dyDescent="0.4">
      <c r="A4059" s="2">
        <v>4057</v>
      </c>
      <c r="B4059" s="2">
        <f t="shared" si="191"/>
        <v>0.990478515625</v>
      </c>
      <c r="C4059">
        <f t="shared" si="190"/>
        <v>1.9868438814651803</v>
      </c>
      <c r="D4059">
        <f t="shared" si="192"/>
        <v>8138</v>
      </c>
    </row>
    <row r="4060" spans="1:4" x14ac:dyDescent="0.4">
      <c r="A4060" s="2">
        <v>4058</v>
      </c>
      <c r="B4060" s="2">
        <f t="shared" si="191"/>
        <v>0.99072265625</v>
      </c>
      <c r="C4060">
        <f t="shared" si="190"/>
        <v>1.9871801343381608</v>
      </c>
      <c r="D4060">
        <f t="shared" si="192"/>
        <v>8139</v>
      </c>
    </row>
    <row r="4061" spans="1:4" x14ac:dyDescent="0.4">
      <c r="A4061" s="2">
        <v>4059</v>
      </c>
      <c r="B4061" s="2">
        <f t="shared" si="191"/>
        <v>0.990966796875</v>
      </c>
      <c r="C4061">
        <f t="shared" si="190"/>
        <v>1.9875164441184787</v>
      </c>
      <c r="D4061">
        <f t="shared" si="192"/>
        <v>8141</v>
      </c>
    </row>
    <row r="4062" spans="1:4" x14ac:dyDescent="0.4">
      <c r="A4062" s="2">
        <v>4060</v>
      </c>
      <c r="B4062" s="2">
        <f t="shared" si="191"/>
        <v>0.9912109375</v>
      </c>
      <c r="C4062">
        <f t="shared" si="190"/>
        <v>1.9878528108157647</v>
      </c>
      <c r="D4062">
        <f t="shared" si="192"/>
        <v>8142</v>
      </c>
    </row>
    <row r="4063" spans="1:4" x14ac:dyDescent="0.4">
      <c r="A4063" s="2">
        <v>4061</v>
      </c>
      <c r="B4063" s="2">
        <f t="shared" si="191"/>
        <v>0.991455078125</v>
      </c>
      <c r="C4063">
        <f t="shared" si="190"/>
        <v>1.9881892344396512</v>
      </c>
      <c r="D4063">
        <f t="shared" si="192"/>
        <v>8144</v>
      </c>
    </row>
    <row r="4064" spans="1:4" x14ac:dyDescent="0.4">
      <c r="A4064" s="2">
        <v>4062</v>
      </c>
      <c r="B4064" s="2">
        <f t="shared" si="191"/>
        <v>0.99169921875</v>
      </c>
      <c r="C4064">
        <f t="shared" si="190"/>
        <v>1.988525714999773</v>
      </c>
      <c r="D4064">
        <f t="shared" si="192"/>
        <v>8145</v>
      </c>
    </row>
    <row r="4065" spans="1:4" x14ac:dyDescent="0.4">
      <c r="A4065" s="2">
        <v>4063</v>
      </c>
      <c r="B4065" s="2">
        <f t="shared" si="191"/>
        <v>0.991943359375</v>
      </c>
      <c r="C4065">
        <f t="shared" si="190"/>
        <v>1.9888622525057655</v>
      </c>
      <c r="D4065">
        <f t="shared" si="192"/>
        <v>8146</v>
      </c>
    </row>
    <row r="4066" spans="1:4" x14ac:dyDescent="0.4">
      <c r="A4066" s="2">
        <v>4064</v>
      </c>
      <c r="B4066" s="2">
        <f t="shared" si="191"/>
        <v>0.9921875</v>
      </c>
      <c r="C4066">
        <f t="shared" si="190"/>
        <v>1.9891988469672663</v>
      </c>
      <c r="D4066">
        <f t="shared" si="192"/>
        <v>8148</v>
      </c>
    </row>
    <row r="4067" spans="1:4" x14ac:dyDescent="0.4">
      <c r="A4067" s="2">
        <v>4065</v>
      </c>
      <c r="B4067" s="2">
        <f t="shared" si="191"/>
        <v>0.992431640625</v>
      </c>
      <c r="C4067">
        <f t="shared" si="190"/>
        <v>1.9895354983939146</v>
      </c>
      <c r="D4067">
        <f t="shared" si="192"/>
        <v>8149</v>
      </c>
    </row>
    <row r="4068" spans="1:4" x14ac:dyDescent="0.4">
      <c r="A4068" s="2">
        <v>4066</v>
      </c>
      <c r="B4068" s="2">
        <f t="shared" si="191"/>
        <v>0.99267578125</v>
      </c>
      <c r="C4068">
        <f t="shared" si="190"/>
        <v>1.9898722067953509</v>
      </c>
      <c r="D4068">
        <f t="shared" si="192"/>
        <v>8151</v>
      </c>
    </row>
    <row r="4069" spans="1:4" x14ac:dyDescent="0.4">
      <c r="A4069" s="2">
        <v>4067</v>
      </c>
      <c r="B4069" s="2">
        <f t="shared" si="191"/>
        <v>0.992919921875</v>
      </c>
      <c r="C4069">
        <f t="shared" si="190"/>
        <v>1.9902089721812182</v>
      </c>
      <c r="D4069">
        <f t="shared" si="192"/>
        <v>8152</v>
      </c>
    </row>
    <row r="4070" spans="1:4" x14ac:dyDescent="0.4">
      <c r="A4070" s="2">
        <v>4068</v>
      </c>
      <c r="B4070" s="2">
        <f t="shared" si="191"/>
        <v>0.9931640625</v>
      </c>
      <c r="C4070">
        <f t="shared" si="190"/>
        <v>1.9905457945611602</v>
      </c>
      <c r="D4070">
        <f t="shared" si="192"/>
        <v>8153</v>
      </c>
    </row>
    <row r="4071" spans="1:4" x14ac:dyDescent="0.4">
      <c r="A4071" s="2">
        <v>4069</v>
      </c>
      <c r="B4071" s="2">
        <f t="shared" si="191"/>
        <v>0.993408203125</v>
      </c>
      <c r="C4071">
        <f t="shared" si="190"/>
        <v>1.9908826739448222</v>
      </c>
      <c r="D4071">
        <f t="shared" si="192"/>
        <v>8155</v>
      </c>
    </row>
    <row r="4072" spans="1:4" x14ac:dyDescent="0.4">
      <c r="A4072" s="2">
        <v>4070</v>
      </c>
      <c r="B4072" s="2">
        <f t="shared" si="191"/>
        <v>0.99365234375</v>
      </c>
      <c r="C4072">
        <f t="shared" si="190"/>
        <v>1.991219610341852</v>
      </c>
      <c r="D4072">
        <f t="shared" si="192"/>
        <v>8156</v>
      </c>
    </row>
    <row r="4073" spans="1:4" x14ac:dyDescent="0.4">
      <c r="A4073" s="2">
        <v>4071</v>
      </c>
      <c r="B4073" s="2">
        <f t="shared" si="191"/>
        <v>0.993896484375</v>
      </c>
      <c r="C4073">
        <f t="shared" si="190"/>
        <v>1.9915566037618981</v>
      </c>
      <c r="D4073">
        <f t="shared" si="192"/>
        <v>8157</v>
      </c>
    </row>
    <row r="4074" spans="1:4" x14ac:dyDescent="0.4">
      <c r="A4074" s="2">
        <v>4072</v>
      </c>
      <c r="B4074" s="2">
        <f t="shared" si="191"/>
        <v>0.994140625</v>
      </c>
      <c r="C4074">
        <f t="shared" si="190"/>
        <v>1.9918936542146115</v>
      </c>
      <c r="D4074">
        <f t="shared" si="192"/>
        <v>8159</v>
      </c>
    </row>
    <row r="4075" spans="1:4" x14ac:dyDescent="0.4">
      <c r="A4075" s="2">
        <v>4073</v>
      </c>
      <c r="B4075" s="2">
        <f t="shared" si="191"/>
        <v>0.994384765625</v>
      </c>
      <c r="C4075">
        <f t="shared" si="190"/>
        <v>1.9922307617096442</v>
      </c>
      <c r="D4075">
        <f t="shared" si="192"/>
        <v>8160</v>
      </c>
    </row>
    <row r="4076" spans="1:4" x14ac:dyDescent="0.4">
      <c r="A4076" s="2">
        <v>4074</v>
      </c>
      <c r="B4076" s="2">
        <f t="shared" si="191"/>
        <v>0.99462890625</v>
      </c>
      <c r="C4076">
        <f t="shared" si="190"/>
        <v>1.99256792625665</v>
      </c>
      <c r="D4076">
        <f t="shared" si="192"/>
        <v>8162</v>
      </c>
    </row>
    <row r="4077" spans="1:4" x14ac:dyDescent="0.4">
      <c r="A4077" s="2">
        <v>4075</v>
      </c>
      <c r="B4077" s="2">
        <f t="shared" si="191"/>
        <v>0.994873046875</v>
      </c>
      <c r="C4077">
        <f t="shared" si="190"/>
        <v>1.9929051478652844</v>
      </c>
      <c r="D4077">
        <f t="shared" si="192"/>
        <v>8163</v>
      </c>
    </row>
    <row r="4078" spans="1:4" x14ac:dyDescent="0.4">
      <c r="A4078" s="2">
        <v>4076</v>
      </c>
      <c r="B4078" s="2">
        <f t="shared" si="191"/>
        <v>0.9951171875</v>
      </c>
      <c r="C4078">
        <f t="shared" si="190"/>
        <v>1.9932424265452044</v>
      </c>
      <c r="D4078">
        <f t="shared" si="192"/>
        <v>8164</v>
      </c>
    </row>
    <row r="4079" spans="1:4" x14ac:dyDescent="0.4">
      <c r="A4079" s="2">
        <v>4077</v>
      </c>
      <c r="B4079" s="2">
        <f t="shared" si="191"/>
        <v>0.995361328125</v>
      </c>
      <c r="C4079">
        <f t="shared" si="190"/>
        <v>1.9935797623060687</v>
      </c>
      <c r="D4079">
        <f t="shared" si="192"/>
        <v>8166</v>
      </c>
    </row>
    <row r="4080" spans="1:4" x14ac:dyDescent="0.4">
      <c r="A4080" s="2">
        <v>4078</v>
      </c>
      <c r="B4080" s="2">
        <f t="shared" si="191"/>
        <v>0.99560546875</v>
      </c>
      <c r="C4080">
        <f t="shared" si="190"/>
        <v>1.9939171551575381</v>
      </c>
      <c r="D4080">
        <f t="shared" si="192"/>
        <v>8167</v>
      </c>
    </row>
    <row r="4081" spans="1:4" x14ac:dyDescent="0.4">
      <c r="A4081" s="2">
        <v>4079</v>
      </c>
      <c r="B4081" s="2">
        <f t="shared" si="191"/>
        <v>0.995849609375</v>
      </c>
      <c r="C4081">
        <f t="shared" si="190"/>
        <v>1.9942546051092738</v>
      </c>
      <c r="D4081">
        <f t="shared" si="192"/>
        <v>8168</v>
      </c>
    </row>
    <row r="4082" spans="1:4" x14ac:dyDescent="0.4">
      <c r="A4082" s="2">
        <v>4080</v>
      </c>
      <c r="B4082" s="2">
        <f t="shared" si="191"/>
        <v>0.99609375</v>
      </c>
      <c r="C4082">
        <f t="shared" si="190"/>
        <v>1.9945921121709402</v>
      </c>
      <c r="D4082">
        <f t="shared" si="192"/>
        <v>8170</v>
      </c>
    </row>
    <row r="4083" spans="1:4" x14ac:dyDescent="0.4">
      <c r="A4083" s="2">
        <v>4081</v>
      </c>
      <c r="B4083" s="2">
        <f t="shared" si="191"/>
        <v>0.996337890625</v>
      </c>
      <c r="C4083">
        <f t="shared" si="190"/>
        <v>1.9949296763522022</v>
      </c>
      <c r="D4083">
        <f t="shared" si="192"/>
        <v>8171</v>
      </c>
    </row>
    <row r="4084" spans="1:4" x14ac:dyDescent="0.4">
      <c r="A4084" s="2">
        <v>4082</v>
      </c>
      <c r="B4084" s="2">
        <f t="shared" si="191"/>
        <v>0.99658203125</v>
      </c>
      <c r="C4084">
        <f t="shared" si="190"/>
        <v>1.9952672976627266</v>
      </c>
      <c r="D4084">
        <f t="shared" si="192"/>
        <v>8173</v>
      </c>
    </row>
    <row r="4085" spans="1:4" x14ac:dyDescent="0.4">
      <c r="A4085" s="2">
        <v>4083</v>
      </c>
      <c r="B4085" s="2">
        <f t="shared" si="191"/>
        <v>0.996826171875</v>
      </c>
      <c r="C4085">
        <f t="shared" si="190"/>
        <v>1.9956049761121823</v>
      </c>
      <c r="D4085">
        <f t="shared" si="192"/>
        <v>8174</v>
      </c>
    </row>
    <row r="4086" spans="1:4" x14ac:dyDescent="0.4">
      <c r="A4086" s="2">
        <v>4084</v>
      </c>
      <c r="B4086" s="2">
        <f t="shared" si="191"/>
        <v>0.9970703125</v>
      </c>
      <c r="C4086">
        <f t="shared" si="190"/>
        <v>1.9959427117102393</v>
      </c>
      <c r="D4086">
        <f t="shared" si="192"/>
        <v>8175</v>
      </c>
    </row>
    <row r="4087" spans="1:4" x14ac:dyDescent="0.4">
      <c r="A4087" s="2">
        <v>4085</v>
      </c>
      <c r="B4087" s="2">
        <f t="shared" si="191"/>
        <v>0.997314453125</v>
      </c>
      <c r="C4087">
        <f t="shared" si="190"/>
        <v>1.9962805044665692</v>
      </c>
      <c r="D4087">
        <f t="shared" si="192"/>
        <v>8177</v>
      </c>
    </row>
    <row r="4088" spans="1:4" x14ac:dyDescent="0.4">
      <c r="A4088" s="2">
        <v>4086</v>
      </c>
      <c r="B4088" s="2">
        <f t="shared" si="191"/>
        <v>0.99755859375</v>
      </c>
      <c r="C4088">
        <f t="shared" si="190"/>
        <v>1.9966183543908458</v>
      </c>
      <c r="D4088">
        <f t="shared" si="192"/>
        <v>8178</v>
      </c>
    </row>
    <row r="4089" spans="1:4" x14ac:dyDescent="0.4">
      <c r="A4089" s="2">
        <v>4087</v>
      </c>
      <c r="B4089" s="2">
        <f t="shared" si="191"/>
        <v>0.997802734375</v>
      </c>
      <c r="C4089">
        <f t="shared" si="190"/>
        <v>1.9969562614927436</v>
      </c>
      <c r="D4089">
        <f t="shared" si="192"/>
        <v>8180</v>
      </c>
    </row>
    <row r="4090" spans="1:4" x14ac:dyDescent="0.4">
      <c r="A4090" s="2">
        <v>4088</v>
      </c>
      <c r="B4090" s="2">
        <f t="shared" si="191"/>
        <v>0.998046875</v>
      </c>
      <c r="C4090">
        <f t="shared" si="190"/>
        <v>1.9972942257819404</v>
      </c>
      <c r="D4090">
        <f t="shared" si="192"/>
        <v>8181</v>
      </c>
    </row>
    <row r="4091" spans="1:4" x14ac:dyDescent="0.4">
      <c r="A4091" s="2">
        <v>4089</v>
      </c>
      <c r="B4091" s="2">
        <f t="shared" si="191"/>
        <v>0.998291015625</v>
      </c>
      <c r="C4091">
        <f t="shared" si="190"/>
        <v>1.9976322472681136</v>
      </c>
      <c r="D4091">
        <f t="shared" si="192"/>
        <v>8182</v>
      </c>
    </row>
    <row r="4092" spans="1:4" x14ac:dyDescent="0.4">
      <c r="A4092" s="2">
        <v>4090</v>
      </c>
      <c r="B4092" s="2">
        <f t="shared" si="191"/>
        <v>0.99853515625</v>
      </c>
      <c r="C4092">
        <f t="shared" si="190"/>
        <v>1.9979703259609434</v>
      </c>
      <c r="D4092">
        <f t="shared" si="192"/>
        <v>8184</v>
      </c>
    </row>
    <row r="4093" spans="1:4" x14ac:dyDescent="0.4">
      <c r="A4093" s="2">
        <v>4091</v>
      </c>
      <c r="B4093" s="2">
        <f t="shared" si="191"/>
        <v>0.998779296875</v>
      </c>
      <c r="C4093">
        <f t="shared" si="190"/>
        <v>1.9983084618701117</v>
      </c>
      <c r="D4093">
        <f t="shared" si="192"/>
        <v>8185</v>
      </c>
    </row>
    <row r="4094" spans="1:4" x14ac:dyDescent="0.4">
      <c r="A4094" s="2">
        <v>4092</v>
      </c>
      <c r="B4094" s="2">
        <f t="shared" si="191"/>
        <v>0.9990234375</v>
      </c>
      <c r="C4094">
        <f t="shared" si="190"/>
        <v>1.9986466550053015</v>
      </c>
      <c r="D4094">
        <f t="shared" si="192"/>
        <v>8186</v>
      </c>
    </row>
    <row r="4095" spans="1:4" x14ac:dyDescent="0.4">
      <c r="A4095" s="2">
        <v>4093</v>
      </c>
      <c r="B4095" s="2">
        <f t="shared" si="191"/>
        <v>0.999267578125</v>
      </c>
      <c r="C4095">
        <f t="shared" si="190"/>
        <v>1.9989849053761979</v>
      </c>
      <c r="D4095">
        <f t="shared" si="192"/>
        <v>8188</v>
      </c>
    </row>
    <row r="4096" spans="1:4" x14ac:dyDescent="0.4">
      <c r="A4096" s="2">
        <v>4094</v>
      </c>
      <c r="B4096" s="2">
        <f t="shared" si="191"/>
        <v>0.99951171875</v>
      </c>
      <c r="C4096">
        <f t="shared" si="190"/>
        <v>1.9993232129924874</v>
      </c>
      <c r="D4096">
        <f t="shared" si="192"/>
        <v>8189</v>
      </c>
    </row>
    <row r="4097" spans="1:4" x14ac:dyDescent="0.4">
      <c r="A4097" s="2">
        <v>4095</v>
      </c>
      <c r="B4097" s="2">
        <f t="shared" si="191"/>
        <v>0.999755859375</v>
      </c>
      <c r="C4097">
        <f>POWER(2,B4097)</f>
        <v>1.999661577863858</v>
      </c>
      <c r="D4097">
        <f>ROUND(C4097*POWER(2,$G$2),0)</f>
        <v>8191</v>
      </c>
    </row>
    <row r="4098" spans="1:4" x14ac:dyDescent="0.4">
      <c r="A4098" s="2">
        <v>4096</v>
      </c>
      <c r="B4098" s="2">
        <f t="shared" si="191"/>
        <v>-1</v>
      </c>
      <c r="C4098">
        <f t="shared" ref="C4098:C4100" si="193">POWER(2,B4098)</f>
        <v>0.5</v>
      </c>
      <c r="D4098">
        <f t="shared" ref="D4098:D4100" si="194">ROUND(C4098*POWER(2,$G$2),0)</f>
        <v>2048</v>
      </c>
    </row>
    <row r="4099" spans="1:4" x14ac:dyDescent="0.4">
      <c r="A4099" s="2">
        <v>4097</v>
      </c>
      <c r="B4099" s="2">
        <f t="shared" si="191"/>
        <v>-0.999755859375</v>
      </c>
      <c r="C4099">
        <f t="shared" si="193"/>
        <v>0.50008461985265118</v>
      </c>
      <c r="D4099">
        <f t="shared" si="194"/>
        <v>2048</v>
      </c>
    </row>
    <row r="4100" spans="1:4" x14ac:dyDescent="0.4">
      <c r="A4100" s="2">
        <v>4098</v>
      </c>
      <c r="B4100" s="2">
        <f t="shared" ref="B4100:B4163" si="195">A4100/POWER(2,$G$1)-IF(A4100&lt;POWER(2,$G$1),0,2)</f>
        <v>-0.99951171875</v>
      </c>
      <c r="C4100">
        <f t="shared" si="193"/>
        <v>0.50016925402634116</v>
      </c>
      <c r="D4100">
        <f t="shared" si="194"/>
        <v>2049</v>
      </c>
    </row>
    <row r="4101" spans="1:4" x14ac:dyDescent="0.4">
      <c r="A4101" s="2">
        <v>4099</v>
      </c>
      <c r="B4101" s="2">
        <f t="shared" si="195"/>
        <v>-0.999267578125</v>
      </c>
      <c r="C4101">
        <f t="shared" ref="C4101:C4164" si="196">POWER(2,B4101)</f>
        <v>0.50025390252349378</v>
      </c>
      <c r="D4101">
        <f t="shared" ref="D4101:D4164" si="197">ROUND(C4101*POWER(2,$G$2),0)</f>
        <v>2049</v>
      </c>
    </row>
    <row r="4102" spans="1:4" x14ac:dyDescent="0.4">
      <c r="A4102" s="2">
        <v>4100</v>
      </c>
      <c r="B4102" s="2">
        <f t="shared" si="195"/>
        <v>-0.9990234375</v>
      </c>
      <c r="C4102">
        <f t="shared" si="196"/>
        <v>0.5003385653465332</v>
      </c>
      <c r="D4102">
        <f t="shared" si="197"/>
        <v>2049</v>
      </c>
    </row>
    <row r="4103" spans="1:4" x14ac:dyDescent="0.4">
      <c r="A4103" s="2">
        <v>4101</v>
      </c>
      <c r="B4103" s="2">
        <f t="shared" si="195"/>
        <v>-0.998779296875</v>
      </c>
      <c r="C4103">
        <f t="shared" si="196"/>
        <v>0.50042324249788372</v>
      </c>
      <c r="D4103">
        <f t="shared" si="197"/>
        <v>2050</v>
      </c>
    </row>
    <row r="4104" spans="1:4" x14ac:dyDescent="0.4">
      <c r="A4104" s="2">
        <v>4102</v>
      </c>
      <c r="B4104" s="2">
        <f t="shared" si="195"/>
        <v>-0.99853515625</v>
      </c>
      <c r="C4104">
        <f t="shared" si="196"/>
        <v>0.50050793397997051</v>
      </c>
      <c r="D4104">
        <f t="shared" si="197"/>
        <v>2050</v>
      </c>
    </row>
    <row r="4105" spans="1:4" x14ac:dyDescent="0.4">
      <c r="A4105" s="2">
        <v>4103</v>
      </c>
      <c r="B4105" s="2">
        <f t="shared" si="195"/>
        <v>-0.998291015625</v>
      </c>
      <c r="C4105">
        <f t="shared" si="196"/>
        <v>0.50059263979521862</v>
      </c>
      <c r="D4105">
        <f t="shared" si="197"/>
        <v>2050</v>
      </c>
    </row>
    <row r="4106" spans="1:4" x14ac:dyDescent="0.4">
      <c r="A4106" s="2">
        <v>4104</v>
      </c>
      <c r="B4106" s="2">
        <f t="shared" si="195"/>
        <v>-0.998046875</v>
      </c>
      <c r="C4106">
        <f t="shared" si="196"/>
        <v>0.50067735994605411</v>
      </c>
      <c r="D4106">
        <f t="shared" si="197"/>
        <v>2051</v>
      </c>
    </row>
    <row r="4107" spans="1:4" x14ac:dyDescent="0.4">
      <c r="A4107" s="2">
        <v>4105</v>
      </c>
      <c r="B4107" s="2">
        <f t="shared" si="195"/>
        <v>-0.997802734375</v>
      </c>
      <c r="C4107">
        <f t="shared" si="196"/>
        <v>0.50076209443490294</v>
      </c>
      <c r="D4107">
        <f t="shared" si="197"/>
        <v>2051</v>
      </c>
    </row>
    <row r="4108" spans="1:4" x14ac:dyDescent="0.4">
      <c r="A4108" s="2">
        <v>4106</v>
      </c>
      <c r="B4108" s="2">
        <f t="shared" si="195"/>
        <v>-0.99755859375</v>
      </c>
      <c r="C4108">
        <f t="shared" si="196"/>
        <v>0.5008468432641916</v>
      </c>
      <c r="D4108">
        <f t="shared" si="197"/>
        <v>2051</v>
      </c>
    </row>
    <row r="4109" spans="1:4" x14ac:dyDescent="0.4">
      <c r="A4109" s="2">
        <v>4107</v>
      </c>
      <c r="B4109" s="2">
        <f t="shared" si="195"/>
        <v>-0.997314453125</v>
      </c>
      <c r="C4109">
        <f t="shared" si="196"/>
        <v>0.50093160643634715</v>
      </c>
      <c r="D4109">
        <f t="shared" si="197"/>
        <v>2052</v>
      </c>
    </row>
    <row r="4110" spans="1:4" x14ac:dyDescent="0.4">
      <c r="A4110" s="2">
        <v>4108</v>
      </c>
      <c r="B4110" s="2">
        <f t="shared" si="195"/>
        <v>-0.9970703125</v>
      </c>
      <c r="C4110">
        <f t="shared" si="196"/>
        <v>0.501016383953797</v>
      </c>
      <c r="D4110">
        <f t="shared" si="197"/>
        <v>2052</v>
      </c>
    </row>
    <row r="4111" spans="1:4" x14ac:dyDescent="0.4">
      <c r="A4111" s="2">
        <v>4109</v>
      </c>
      <c r="B4111" s="2">
        <f t="shared" si="195"/>
        <v>-0.996826171875</v>
      </c>
      <c r="C4111">
        <f t="shared" si="196"/>
        <v>0.50110117581896896</v>
      </c>
      <c r="D4111">
        <f t="shared" si="197"/>
        <v>2053</v>
      </c>
    </row>
    <row r="4112" spans="1:4" x14ac:dyDescent="0.4">
      <c r="A4112" s="2">
        <v>4110</v>
      </c>
      <c r="B4112" s="2">
        <f t="shared" si="195"/>
        <v>-0.99658203125</v>
      </c>
      <c r="C4112">
        <f t="shared" si="196"/>
        <v>0.50118598203429121</v>
      </c>
      <c r="D4112">
        <f t="shared" si="197"/>
        <v>2053</v>
      </c>
    </row>
    <row r="4113" spans="1:4" x14ac:dyDescent="0.4">
      <c r="A4113" s="2">
        <v>4111</v>
      </c>
      <c r="B4113" s="2">
        <f t="shared" si="195"/>
        <v>-0.996337890625</v>
      </c>
      <c r="C4113">
        <f t="shared" si="196"/>
        <v>0.50127080260219226</v>
      </c>
      <c r="D4113">
        <f t="shared" si="197"/>
        <v>2053</v>
      </c>
    </row>
    <row r="4114" spans="1:4" x14ac:dyDescent="0.4">
      <c r="A4114" s="2">
        <v>4112</v>
      </c>
      <c r="B4114" s="2">
        <f t="shared" si="195"/>
        <v>-0.99609375</v>
      </c>
      <c r="C4114">
        <f t="shared" si="196"/>
        <v>0.50135563752510126</v>
      </c>
      <c r="D4114">
        <f t="shared" si="197"/>
        <v>2054</v>
      </c>
    </row>
    <row r="4115" spans="1:4" x14ac:dyDescent="0.4">
      <c r="A4115" s="2">
        <v>4113</v>
      </c>
      <c r="B4115" s="2">
        <f t="shared" si="195"/>
        <v>-0.995849609375</v>
      </c>
      <c r="C4115">
        <f t="shared" si="196"/>
        <v>0.50144048680544762</v>
      </c>
      <c r="D4115">
        <f t="shared" si="197"/>
        <v>2054</v>
      </c>
    </row>
    <row r="4116" spans="1:4" x14ac:dyDescent="0.4">
      <c r="A4116" s="2">
        <v>4114</v>
      </c>
      <c r="B4116" s="2">
        <f t="shared" si="195"/>
        <v>-0.99560546875</v>
      </c>
      <c r="C4116">
        <f t="shared" si="196"/>
        <v>0.50152535044566116</v>
      </c>
      <c r="D4116">
        <f t="shared" si="197"/>
        <v>2054</v>
      </c>
    </row>
    <row r="4117" spans="1:4" x14ac:dyDescent="0.4">
      <c r="A4117" s="2">
        <v>4115</v>
      </c>
      <c r="B4117" s="2">
        <f t="shared" si="195"/>
        <v>-0.995361328125</v>
      </c>
      <c r="C4117">
        <f t="shared" si="196"/>
        <v>0.50161022844817227</v>
      </c>
      <c r="D4117">
        <f t="shared" si="197"/>
        <v>2055</v>
      </c>
    </row>
    <row r="4118" spans="1:4" x14ac:dyDescent="0.4">
      <c r="A4118" s="2">
        <v>4116</v>
      </c>
      <c r="B4118" s="2">
        <f t="shared" si="195"/>
        <v>-0.9951171875</v>
      </c>
      <c r="C4118">
        <f t="shared" si="196"/>
        <v>0.50169512081541134</v>
      </c>
      <c r="D4118">
        <f t="shared" si="197"/>
        <v>2055</v>
      </c>
    </row>
    <row r="4119" spans="1:4" x14ac:dyDescent="0.4">
      <c r="A4119" s="2">
        <v>4117</v>
      </c>
      <c r="B4119" s="2">
        <f t="shared" si="195"/>
        <v>-0.994873046875</v>
      </c>
      <c r="C4119">
        <f t="shared" si="196"/>
        <v>0.50178002754980966</v>
      </c>
      <c r="D4119">
        <f t="shared" si="197"/>
        <v>2055</v>
      </c>
    </row>
    <row r="4120" spans="1:4" x14ac:dyDescent="0.4">
      <c r="A4120" s="2">
        <v>4118</v>
      </c>
      <c r="B4120" s="2">
        <f t="shared" si="195"/>
        <v>-0.99462890625</v>
      </c>
      <c r="C4120">
        <f t="shared" si="196"/>
        <v>0.50186494865379883</v>
      </c>
      <c r="D4120">
        <f t="shared" si="197"/>
        <v>2056</v>
      </c>
    </row>
    <row r="4121" spans="1:4" x14ac:dyDescent="0.4">
      <c r="A4121" s="2">
        <v>4119</v>
      </c>
      <c r="B4121" s="2">
        <f t="shared" si="195"/>
        <v>-0.994384765625</v>
      </c>
      <c r="C4121">
        <f t="shared" si="196"/>
        <v>0.50194988412981045</v>
      </c>
      <c r="D4121">
        <f t="shared" si="197"/>
        <v>2056</v>
      </c>
    </row>
    <row r="4122" spans="1:4" x14ac:dyDescent="0.4">
      <c r="A4122" s="2">
        <v>4120</v>
      </c>
      <c r="B4122" s="2">
        <f t="shared" si="195"/>
        <v>-0.994140625</v>
      </c>
      <c r="C4122">
        <f t="shared" si="196"/>
        <v>0.50203483398027715</v>
      </c>
      <c r="D4122">
        <f t="shared" si="197"/>
        <v>2056</v>
      </c>
    </row>
    <row r="4123" spans="1:4" x14ac:dyDescent="0.4">
      <c r="A4123" s="2">
        <v>4121</v>
      </c>
      <c r="B4123" s="2">
        <f t="shared" si="195"/>
        <v>-0.993896484375</v>
      </c>
      <c r="C4123">
        <f t="shared" si="196"/>
        <v>0.50211979820763142</v>
      </c>
      <c r="D4123">
        <f t="shared" si="197"/>
        <v>2057</v>
      </c>
    </row>
    <row r="4124" spans="1:4" x14ac:dyDescent="0.4">
      <c r="A4124" s="2">
        <v>4122</v>
      </c>
      <c r="B4124" s="2">
        <f t="shared" si="195"/>
        <v>-0.99365234375</v>
      </c>
      <c r="C4124">
        <f t="shared" si="196"/>
        <v>0.50220477681430642</v>
      </c>
      <c r="D4124">
        <f t="shared" si="197"/>
        <v>2057</v>
      </c>
    </row>
    <row r="4125" spans="1:4" x14ac:dyDescent="0.4">
      <c r="A4125" s="2">
        <v>4123</v>
      </c>
      <c r="B4125" s="2">
        <f t="shared" si="195"/>
        <v>-0.993408203125</v>
      </c>
      <c r="C4125">
        <f t="shared" si="196"/>
        <v>0.50228976980273587</v>
      </c>
      <c r="D4125">
        <f t="shared" si="197"/>
        <v>2057</v>
      </c>
    </row>
    <row r="4126" spans="1:4" x14ac:dyDescent="0.4">
      <c r="A4126" s="2">
        <v>4124</v>
      </c>
      <c r="B4126" s="2">
        <f t="shared" si="195"/>
        <v>-0.9931640625</v>
      </c>
      <c r="C4126">
        <f t="shared" si="196"/>
        <v>0.50237477717535362</v>
      </c>
      <c r="D4126">
        <f t="shared" si="197"/>
        <v>2058</v>
      </c>
    </row>
    <row r="4127" spans="1:4" x14ac:dyDescent="0.4">
      <c r="A4127" s="2">
        <v>4125</v>
      </c>
      <c r="B4127" s="2">
        <f t="shared" si="195"/>
        <v>-0.992919921875</v>
      </c>
      <c r="C4127">
        <f t="shared" si="196"/>
        <v>0.50245979893459403</v>
      </c>
      <c r="D4127">
        <f t="shared" si="197"/>
        <v>2058</v>
      </c>
    </row>
    <row r="4128" spans="1:4" x14ac:dyDescent="0.4">
      <c r="A4128" s="2">
        <v>4126</v>
      </c>
      <c r="B4128" s="2">
        <f t="shared" si="195"/>
        <v>-0.99267578125</v>
      </c>
      <c r="C4128">
        <f t="shared" si="196"/>
        <v>0.50254483508289205</v>
      </c>
      <c r="D4128">
        <f t="shared" si="197"/>
        <v>2058</v>
      </c>
    </row>
    <row r="4129" spans="1:4" x14ac:dyDescent="0.4">
      <c r="A4129" s="2">
        <v>4127</v>
      </c>
      <c r="B4129" s="2">
        <f t="shared" si="195"/>
        <v>-0.992431640625</v>
      </c>
      <c r="C4129">
        <f t="shared" si="196"/>
        <v>0.50262988562268252</v>
      </c>
      <c r="D4129">
        <f t="shared" si="197"/>
        <v>2059</v>
      </c>
    </row>
    <row r="4130" spans="1:4" x14ac:dyDescent="0.4">
      <c r="A4130" s="2">
        <v>4128</v>
      </c>
      <c r="B4130" s="2">
        <f t="shared" si="195"/>
        <v>-0.9921875</v>
      </c>
      <c r="C4130">
        <f t="shared" si="196"/>
        <v>0.50271495055640136</v>
      </c>
      <c r="D4130">
        <f t="shared" si="197"/>
        <v>2059</v>
      </c>
    </row>
    <row r="4131" spans="1:4" x14ac:dyDescent="0.4">
      <c r="A4131" s="2">
        <v>4129</v>
      </c>
      <c r="B4131" s="2">
        <f t="shared" si="195"/>
        <v>-0.991943359375</v>
      </c>
      <c r="C4131">
        <f t="shared" si="196"/>
        <v>0.50280002988648465</v>
      </c>
      <c r="D4131">
        <f t="shared" si="197"/>
        <v>2059</v>
      </c>
    </row>
    <row r="4132" spans="1:4" x14ac:dyDescent="0.4">
      <c r="A4132" s="2">
        <v>4130</v>
      </c>
      <c r="B4132" s="2">
        <f t="shared" si="195"/>
        <v>-0.99169921875</v>
      </c>
      <c r="C4132">
        <f t="shared" si="196"/>
        <v>0.50288512361536852</v>
      </c>
      <c r="D4132">
        <f t="shared" si="197"/>
        <v>2060</v>
      </c>
    </row>
    <row r="4133" spans="1:4" x14ac:dyDescent="0.4">
      <c r="A4133" s="2">
        <v>4131</v>
      </c>
      <c r="B4133" s="2">
        <f t="shared" si="195"/>
        <v>-0.991455078125</v>
      </c>
      <c r="C4133">
        <f t="shared" si="196"/>
        <v>0.50297023174549016</v>
      </c>
      <c r="D4133">
        <f t="shared" si="197"/>
        <v>2060</v>
      </c>
    </row>
    <row r="4134" spans="1:4" x14ac:dyDescent="0.4">
      <c r="A4134" s="2">
        <v>4132</v>
      </c>
      <c r="B4134" s="2">
        <f t="shared" si="195"/>
        <v>-0.9912109375</v>
      </c>
      <c r="C4134">
        <f t="shared" si="196"/>
        <v>0.50305535427928649</v>
      </c>
      <c r="D4134">
        <f t="shared" si="197"/>
        <v>2061</v>
      </c>
    </row>
    <row r="4135" spans="1:4" x14ac:dyDescent="0.4">
      <c r="A4135" s="2">
        <v>4133</v>
      </c>
      <c r="B4135" s="2">
        <f t="shared" si="195"/>
        <v>-0.990966796875</v>
      </c>
      <c r="C4135">
        <f t="shared" si="196"/>
        <v>0.50314049121919546</v>
      </c>
      <c r="D4135">
        <f t="shared" si="197"/>
        <v>2061</v>
      </c>
    </row>
    <row r="4136" spans="1:4" x14ac:dyDescent="0.4">
      <c r="A4136" s="2">
        <v>4134</v>
      </c>
      <c r="B4136" s="2">
        <f t="shared" si="195"/>
        <v>-0.99072265625</v>
      </c>
      <c r="C4136">
        <f t="shared" si="196"/>
        <v>0.50322564256765501</v>
      </c>
      <c r="D4136">
        <f t="shared" si="197"/>
        <v>2061</v>
      </c>
    </row>
    <row r="4137" spans="1:4" x14ac:dyDescent="0.4">
      <c r="A4137" s="2">
        <v>4135</v>
      </c>
      <c r="B4137" s="2">
        <f t="shared" si="195"/>
        <v>-0.990478515625</v>
      </c>
      <c r="C4137">
        <f t="shared" si="196"/>
        <v>0.50331080832710362</v>
      </c>
      <c r="D4137">
        <f t="shared" si="197"/>
        <v>2062</v>
      </c>
    </row>
    <row r="4138" spans="1:4" x14ac:dyDescent="0.4">
      <c r="A4138" s="2">
        <v>4136</v>
      </c>
      <c r="B4138" s="2">
        <f t="shared" si="195"/>
        <v>-0.990234375</v>
      </c>
      <c r="C4138">
        <f t="shared" si="196"/>
        <v>0.50339598849998035</v>
      </c>
      <c r="D4138">
        <f t="shared" si="197"/>
        <v>2062</v>
      </c>
    </row>
    <row r="4139" spans="1:4" x14ac:dyDescent="0.4">
      <c r="A4139" s="2">
        <v>4137</v>
      </c>
      <c r="B4139" s="2">
        <f t="shared" si="195"/>
        <v>-0.989990234375</v>
      </c>
      <c r="C4139">
        <f t="shared" si="196"/>
        <v>0.50348118308872436</v>
      </c>
      <c r="D4139">
        <f t="shared" si="197"/>
        <v>2062</v>
      </c>
    </row>
    <row r="4140" spans="1:4" x14ac:dyDescent="0.4">
      <c r="A4140" s="2">
        <v>4138</v>
      </c>
      <c r="B4140" s="2">
        <f t="shared" si="195"/>
        <v>-0.98974609375</v>
      </c>
      <c r="C4140">
        <f t="shared" si="196"/>
        <v>0.50356639209577558</v>
      </c>
      <c r="D4140">
        <f t="shared" si="197"/>
        <v>2063</v>
      </c>
    </row>
    <row r="4141" spans="1:4" x14ac:dyDescent="0.4">
      <c r="A4141" s="2">
        <v>4139</v>
      </c>
      <c r="B4141" s="2">
        <f t="shared" si="195"/>
        <v>-0.989501953125</v>
      </c>
      <c r="C4141">
        <f t="shared" si="196"/>
        <v>0.50365161552357396</v>
      </c>
      <c r="D4141">
        <f t="shared" si="197"/>
        <v>2063</v>
      </c>
    </row>
    <row r="4142" spans="1:4" x14ac:dyDescent="0.4">
      <c r="A4142" s="2">
        <v>4140</v>
      </c>
      <c r="B4142" s="2">
        <f t="shared" si="195"/>
        <v>-0.9892578125</v>
      </c>
      <c r="C4142">
        <f t="shared" si="196"/>
        <v>0.5037368533745602</v>
      </c>
      <c r="D4142">
        <f t="shared" si="197"/>
        <v>2063</v>
      </c>
    </row>
    <row r="4143" spans="1:4" x14ac:dyDescent="0.4">
      <c r="A4143" s="2">
        <v>4141</v>
      </c>
      <c r="B4143" s="2">
        <f t="shared" si="195"/>
        <v>-0.989013671875</v>
      </c>
      <c r="C4143">
        <f t="shared" si="196"/>
        <v>0.50382210565117513</v>
      </c>
      <c r="D4143">
        <f t="shared" si="197"/>
        <v>2064</v>
      </c>
    </row>
    <row r="4144" spans="1:4" x14ac:dyDescent="0.4">
      <c r="A4144" s="2">
        <v>4142</v>
      </c>
      <c r="B4144" s="2">
        <f t="shared" si="195"/>
        <v>-0.98876953125</v>
      </c>
      <c r="C4144">
        <f t="shared" si="196"/>
        <v>0.50390737235586036</v>
      </c>
      <c r="D4144">
        <f t="shared" si="197"/>
        <v>2064</v>
      </c>
    </row>
    <row r="4145" spans="1:4" x14ac:dyDescent="0.4">
      <c r="A4145" s="2">
        <v>4143</v>
      </c>
      <c r="B4145" s="2">
        <f t="shared" si="195"/>
        <v>-0.988525390625</v>
      </c>
      <c r="C4145">
        <f t="shared" si="196"/>
        <v>0.50399265349105737</v>
      </c>
      <c r="D4145">
        <f t="shared" si="197"/>
        <v>2064</v>
      </c>
    </row>
    <row r="4146" spans="1:4" x14ac:dyDescent="0.4">
      <c r="A4146" s="2">
        <v>4144</v>
      </c>
      <c r="B4146" s="2">
        <f t="shared" si="195"/>
        <v>-0.98828125</v>
      </c>
      <c r="C4146">
        <f t="shared" si="196"/>
        <v>0.50407794905920877</v>
      </c>
      <c r="D4146">
        <f t="shared" si="197"/>
        <v>2065</v>
      </c>
    </row>
    <row r="4147" spans="1:4" x14ac:dyDescent="0.4">
      <c r="A4147" s="2">
        <v>4145</v>
      </c>
      <c r="B4147" s="2">
        <f t="shared" si="195"/>
        <v>-0.988037109375</v>
      </c>
      <c r="C4147">
        <f t="shared" si="196"/>
        <v>0.50416325906275694</v>
      </c>
      <c r="D4147">
        <f t="shared" si="197"/>
        <v>2065</v>
      </c>
    </row>
    <row r="4148" spans="1:4" x14ac:dyDescent="0.4">
      <c r="A4148" s="2">
        <v>4146</v>
      </c>
      <c r="B4148" s="2">
        <f t="shared" si="195"/>
        <v>-0.98779296875</v>
      </c>
      <c r="C4148">
        <f t="shared" si="196"/>
        <v>0.50424858350414492</v>
      </c>
      <c r="D4148">
        <f t="shared" si="197"/>
        <v>2065</v>
      </c>
    </row>
    <row r="4149" spans="1:4" x14ac:dyDescent="0.4">
      <c r="A4149" s="2">
        <v>4147</v>
      </c>
      <c r="B4149" s="2">
        <f t="shared" si="195"/>
        <v>-0.987548828125</v>
      </c>
      <c r="C4149">
        <f t="shared" si="196"/>
        <v>0.5043339223858162</v>
      </c>
      <c r="D4149">
        <f t="shared" si="197"/>
        <v>2066</v>
      </c>
    </row>
    <row r="4150" spans="1:4" x14ac:dyDescent="0.4">
      <c r="A4150" s="2">
        <v>4148</v>
      </c>
      <c r="B4150" s="2">
        <f t="shared" si="195"/>
        <v>-0.9873046875</v>
      </c>
      <c r="C4150">
        <f t="shared" si="196"/>
        <v>0.50441927571021472</v>
      </c>
      <c r="D4150">
        <f t="shared" si="197"/>
        <v>2066</v>
      </c>
    </row>
    <row r="4151" spans="1:4" x14ac:dyDescent="0.4">
      <c r="A4151" s="2">
        <v>4149</v>
      </c>
      <c r="B4151" s="2">
        <f t="shared" si="195"/>
        <v>-0.987060546875</v>
      </c>
      <c r="C4151">
        <f t="shared" si="196"/>
        <v>0.50450464347978463</v>
      </c>
      <c r="D4151">
        <f t="shared" si="197"/>
        <v>2066</v>
      </c>
    </row>
    <row r="4152" spans="1:4" x14ac:dyDescent="0.4">
      <c r="A4152" s="2">
        <v>4150</v>
      </c>
      <c r="B4152" s="2">
        <f t="shared" si="195"/>
        <v>-0.98681640625</v>
      </c>
      <c r="C4152">
        <f t="shared" si="196"/>
        <v>0.50459002569697076</v>
      </c>
      <c r="D4152">
        <f t="shared" si="197"/>
        <v>2067</v>
      </c>
    </row>
    <row r="4153" spans="1:4" x14ac:dyDescent="0.4">
      <c r="A4153" s="2">
        <v>4151</v>
      </c>
      <c r="B4153" s="2">
        <f t="shared" si="195"/>
        <v>-0.986572265625</v>
      </c>
      <c r="C4153">
        <f t="shared" si="196"/>
        <v>0.50467542236421814</v>
      </c>
      <c r="D4153">
        <f t="shared" si="197"/>
        <v>2067</v>
      </c>
    </row>
    <row r="4154" spans="1:4" x14ac:dyDescent="0.4">
      <c r="A4154" s="2">
        <v>4152</v>
      </c>
      <c r="B4154" s="2">
        <f t="shared" si="195"/>
        <v>-0.986328125</v>
      </c>
      <c r="C4154">
        <f t="shared" si="196"/>
        <v>0.50476083348397238</v>
      </c>
      <c r="D4154">
        <f t="shared" si="197"/>
        <v>2068</v>
      </c>
    </row>
    <row r="4155" spans="1:4" x14ac:dyDescent="0.4">
      <c r="A4155" s="2">
        <v>4153</v>
      </c>
      <c r="B4155" s="2">
        <f t="shared" si="195"/>
        <v>-0.986083984375</v>
      </c>
      <c r="C4155">
        <f t="shared" si="196"/>
        <v>0.5048462590586793</v>
      </c>
      <c r="D4155">
        <f t="shared" si="197"/>
        <v>2068</v>
      </c>
    </row>
    <row r="4156" spans="1:4" x14ac:dyDescent="0.4">
      <c r="A4156" s="2">
        <v>4154</v>
      </c>
      <c r="B4156" s="2">
        <f t="shared" si="195"/>
        <v>-0.98583984375</v>
      </c>
      <c r="C4156">
        <f t="shared" si="196"/>
        <v>0.50493169909078528</v>
      </c>
      <c r="D4156">
        <f t="shared" si="197"/>
        <v>2068</v>
      </c>
    </row>
    <row r="4157" spans="1:4" x14ac:dyDescent="0.4">
      <c r="A4157" s="2">
        <v>4155</v>
      </c>
      <c r="B4157" s="2">
        <f t="shared" si="195"/>
        <v>-0.985595703125</v>
      </c>
      <c r="C4157">
        <f t="shared" si="196"/>
        <v>0.50501715358273724</v>
      </c>
      <c r="D4157">
        <f t="shared" si="197"/>
        <v>2069</v>
      </c>
    </row>
    <row r="4158" spans="1:4" x14ac:dyDescent="0.4">
      <c r="A4158" s="2">
        <v>4156</v>
      </c>
      <c r="B4158" s="2">
        <f t="shared" si="195"/>
        <v>-0.9853515625</v>
      </c>
      <c r="C4158">
        <f t="shared" si="196"/>
        <v>0.50510262253698213</v>
      </c>
      <c r="D4158">
        <f t="shared" si="197"/>
        <v>2069</v>
      </c>
    </row>
    <row r="4159" spans="1:4" x14ac:dyDescent="0.4">
      <c r="A4159" s="2">
        <v>4157</v>
      </c>
      <c r="B4159" s="2">
        <f t="shared" si="195"/>
        <v>-0.985107421875</v>
      </c>
      <c r="C4159">
        <f t="shared" si="196"/>
        <v>0.50518810595596764</v>
      </c>
      <c r="D4159">
        <f t="shared" si="197"/>
        <v>2069</v>
      </c>
    </row>
    <row r="4160" spans="1:4" x14ac:dyDescent="0.4">
      <c r="A4160" s="2">
        <v>4158</v>
      </c>
      <c r="B4160" s="2">
        <f t="shared" si="195"/>
        <v>-0.98486328125</v>
      </c>
      <c r="C4160">
        <f t="shared" si="196"/>
        <v>0.50527360384214182</v>
      </c>
      <c r="D4160">
        <f t="shared" si="197"/>
        <v>2070</v>
      </c>
    </row>
    <row r="4161" spans="1:4" x14ac:dyDescent="0.4">
      <c r="A4161" s="2">
        <v>4159</v>
      </c>
      <c r="B4161" s="2">
        <f t="shared" si="195"/>
        <v>-0.984619140625</v>
      </c>
      <c r="C4161">
        <f t="shared" si="196"/>
        <v>0.50535911619795304</v>
      </c>
      <c r="D4161">
        <f t="shared" si="197"/>
        <v>2070</v>
      </c>
    </row>
    <row r="4162" spans="1:4" x14ac:dyDescent="0.4">
      <c r="A4162" s="2">
        <v>4160</v>
      </c>
      <c r="B4162" s="2">
        <f t="shared" si="195"/>
        <v>-0.984375</v>
      </c>
      <c r="C4162">
        <f t="shared" si="196"/>
        <v>0.50544464302585024</v>
      </c>
      <c r="D4162">
        <f t="shared" si="197"/>
        <v>2070</v>
      </c>
    </row>
    <row r="4163" spans="1:4" x14ac:dyDescent="0.4">
      <c r="A4163" s="2">
        <v>4161</v>
      </c>
      <c r="B4163" s="2">
        <f t="shared" si="195"/>
        <v>-0.984130859375</v>
      </c>
      <c r="C4163">
        <f t="shared" si="196"/>
        <v>0.50553018432828256</v>
      </c>
      <c r="D4163">
        <f t="shared" si="197"/>
        <v>2071</v>
      </c>
    </row>
    <row r="4164" spans="1:4" x14ac:dyDescent="0.4">
      <c r="A4164" s="2">
        <v>4162</v>
      </c>
      <c r="B4164" s="2">
        <f t="shared" ref="B4164:B4227" si="198">A4164/POWER(2,$G$1)-IF(A4164&lt;POWER(2,$G$1),0,2)</f>
        <v>-0.98388671875</v>
      </c>
      <c r="C4164">
        <f t="shared" si="196"/>
        <v>0.50561574010769961</v>
      </c>
      <c r="D4164">
        <f t="shared" si="197"/>
        <v>2071</v>
      </c>
    </row>
    <row r="4165" spans="1:4" x14ac:dyDescent="0.4">
      <c r="A4165" s="2">
        <v>4163</v>
      </c>
      <c r="B4165" s="2">
        <f t="shared" si="198"/>
        <v>-0.983642578125</v>
      </c>
      <c r="C4165">
        <f t="shared" ref="C4165:C4228" si="199">POWER(2,B4165)</f>
        <v>0.50570131036655164</v>
      </c>
      <c r="D4165">
        <f t="shared" ref="D4165:D4228" si="200">ROUND(C4165*POWER(2,$G$2),0)</f>
        <v>2071</v>
      </c>
    </row>
    <row r="4166" spans="1:4" x14ac:dyDescent="0.4">
      <c r="A4166" s="2">
        <v>4164</v>
      </c>
      <c r="B4166" s="2">
        <f t="shared" si="198"/>
        <v>-0.9833984375</v>
      </c>
      <c r="C4166">
        <f t="shared" si="199"/>
        <v>0.50578689510728903</v>
      </c>
      <c r="D4166">
        <f t="shared" si="200"/>
        <v>2072</v>
      </c>
    </row>
    <row r="4167" spans="1:4" x14ac:dyDescent="0.4">
      <c r="A4167" s="2">
        <v>4165</v>
      </c>
      <c r="B4167" s="2">
        <f t="shared" si="198"/>
        <v>-0.983154296875</v>
      </c>
      <c r="C4167">
        <f t="shared" si="199"/>
        <v>0.5058724943323627</v>
      </c>
      <c r="D4167">
        <f t="shared" si="200"/>
        <v>2072</v>
      </c>
    </row>
    <row r="4168" spans="1:4" x14ac:dyDescent="0.4">
      <c r="A4168" s="2">
        <v>4166</v>
      </c>
      <c r="B4168" s="2">
        <f t="shared" si="198"/>
        <v>-0.98291015625</v>
      </c>
      <c r="C4168">
        <f t="shared" si="199"/>
        <v>0.50595810804422403</v>
      </c>
      <c r="D4168">
        <f t="shared" si="200"/>
        <v>2072</v>
      </c>
    </row>
    <row r="4169" spans="1:4" x14ac:dyDescent="0.4">
      <c r="A4169" s="2">
        <v>4167</v>
      </c>
      <c r="B4169" s="2">
        <f t="shared" si="198"/>
        <v>-0.982666015625</v>
      </c>
      <c r="C4169">
        <f t="shared" si="199"/>
        <v>0.50604373624532473</v>
      </c>
      <c r="D4169">
        <f t="shared" si="200"/>
        <v>2073</v>
      </c>
    </row>
    <row r="4170" spans="1:4" x14ac:dyDescent="0.4">
      <c r="A4170" s="2">
        <v>4168</v>
      </c>
      <c r="B4170" s="2">
        <f t="shared" si="198"/>
        <v>-0.982421875</v>
      </c>
      <c r="C4170">
        <f t="shared" si="199"/>
        <v>0.50612937893811694</v>
      </c>
      <c r="D4170">
        <f t="shared" si="200"/>
        <v>2073</v>
      </c>
    </row>
    <row r="4171" spans="1:4" x14ac:dyDescent="0.4">
      <c r="A4171" s="2">
        <v>4169</v>
      </c>
      <c r="B4171" s="2">
        <f t="shared" si="198"/>
        <v>-0.982177734375</v>
      </c>
      <c r="C4171">
        <f t="shared" si="199"/>
        <v>0.50621503612505314</v>
      </c>
      <c r="D4171">
        <f t="shared" si="200"/>
        <v>2073</v>
      </c>
    </row>
    <row r="4172" spans="1:4" x14ac:dyDescent="0.4">
      <c r="A4172" s="2">
        <v>4170</v>
      </c>
      <c r="B4172" s="2">
        <f t="shared" si="198"/>
        <v>-0.98193359375</v>
      </c>
      <c r="C4172">
        <f t="shared" si="199"/>
        <v>0.50630070780858649</v>
      </c>
      <c r="D4172">
        <f t="shared" si="200"/>
        <v>2074</v>
      </c>
    </row>
    <row r="4173" spans="1:4" x14ac:dyDescent="0.4">
      <c r="A4173" s="2">
        <v>4171</v>
      </c>
      <c r="B4173" s="2">
        <f t="shared" si="198"/>
        <v>-0.981689453125</v>
      </c>
      <c r="C4173">
        <f t="shared" si="199"/>
        <v>0.50638639399117047</v>
      </c>
      <c r="D4173">
        <f t="shared" si="200"/>
        <v>2074</v>
      </c>
    </row>
    <row r="4174" spans="1:4" x14ac:dyDescent="0.4">
      <c r="A4174" s="2">
        <v>4172</v>
      </c>
      <c r="B4174" s="2">
        <f t="shared" si="198"/>
        <v>-0.9814453125</v>
      </c>
      <c r="C4174">
        <f t="shared" si="199"/>
        <v>0.50647209467525856</v>
      </c>
      <c r="D4174">
        <f t="shared" si="200"/>
        <v>2075</v>
      </c>
    </row>
    <row r="4175" spans="1:4" x14ac:dyDescent="0.4">
      <c r="A4175" s="2">
        <v>4173</v>
      </c>
      <c r="B4175" s="2">
        <f t="shared" si="198"/>
        <v>-0.981201171875</v>
      </c>
      <c r="C4175">
        <f t="shared" si="199"/>
        <v>0.50655780986330512</v>
      </c>
      <c r="D4175">
        <f t="shared" si="200"/>
        <v>2075</v>
      </c>
    </row>
    <row r="4176" spans="1:4" x14ac:dyDescent="0.4">
      <c r="A4176" s="2">
        <v>4174</v>
      </c>
      <c r="B4176" s="2">
        <f t="shared" si="198"/>
        <v>-0.98095703125</v>
      </c>
      <c r="C4176">
        <f t="shared" si="199"/>
        <v>0.50664353955776487</v>
      </c>
      <c r="D4176">
        <f t="shared" si="200"/>
        <v>2075</v>
      </c>
    </row>
    <row r="4177" spans="1:4" x14ac:dyDescent="0.4">
      <c r="A4177" s="2">
        <v>4175</v>
      </c>
      <c r="B4177" s="2">
        <f t="shared" si="198"/>
        <v>-0.980712890625</v>
      </c>
      <c r="C4177">
        <f t="shared" si="199"/>
        <v>0.50672928376109294</v>
      </c>
      <c r="D4177">
        <f t="shared" si="200"/>
        <v>2076</v>
      </c>
    </row>
    <row r="4178" spans="1:4" x14ac:dyDescent="0.4">
      <c r="A4178" s="2">
        <v>4176</v>
      </c>
      <c r="B4178" s="2">
        <f t="shared" si="198"/>
        <v>-0.98046875</v>
      </c>
      <c r="C4178">
        <f t="shared" si="199"/>
        <v>0.50681504247574483</v>
      </c>
      <c r="D4178">
        <f t="shared" si="200"/>
        <v>2076</v>
      </c>
    </row>
    <row r="4179" spans="1:4" x14ac:dyDescent="0.4">
      <c r="A4179" s="2">
        <v>4177</v>
      </c>
      <c r="B4179" s="2">
        <f t="shared" si="198"/>
        <v>-0.980224609375</v>
      </c>
      <c r="C4179">
        <f t="shared" si="199"/>
        <v>0.50690081570417611</v>
      </c>
      <c r="D4179">
        <f t="shared" si="200"/>
        <v>2076</v>
      </c>
    </row>
    <row r="4180" spans="1:4" x14ac:dyDescent="0.4">
      <c r="A4180" s="2">
        <v>4178</v>
      </c>
      <c r="B4180" s="2">
        <f t="shared" si="198"/>
        <v>-0.97998046875</v>
      </c>
      <c r="C4180">
        <f t="shared" si="199"/>
        <v>0.50698660344884339</v>
      </c>
      <c r="D4180">
        <f t="shared" si="200"/>
        <v>2077</v>
      </c>
    </row>
    <row r="4181" spans="1:4" x14ac:dyDescent="0.4">
      <c r="A4181" s="2">
        <v>4179</v>
      </c>
      <c r="B4181" s="2">
        <f t="shared" si="198"/>
        <v>-0.979736328125</v>
      </c>
      <c r="C4181">
        <f t="shared" si="199"/>
        <v>0.50707240571220313</v>
      </c>
      <c r="D4181">
        <f t="shared" si="200"/>
        <v>2077</v>
      </c>
    </row>
    <row r="4182" spans="1:4" x14ac:dyDescent="0.4">
      <c r="A4182" s="2">
        <v>4180</v>
      </c>
      <c r="B4182" s="2">
        <f t="shared" si="198"/>
        <v>-0.9794921875</v>
      </c>
      <c r="C4182">
        <f t="shared" si="199"/>
        <v>0.50715822249671283</v>
      </c>
      <c r="D4182">
        <f t="shared" si="200"/>
        <v>2077</v>
      </c>
    </row>
    <row r="4183" spans="1:4" x14ac:dyDescent="0.4">
      <c r="A4183" s="2">
        <v>4181</v>
      </c>
      <c r="B4183" s="2">
        <f t="shared" si="198"/>
        <v>-0.979248046875</v>
      </c>
      <c r="C4183">
        <f t="shared" si="199"/>
        <v>0.50724405380482973</v>
      </c>
      <c r="D4183">
        <f t="shared" si="200"/>
        <v>2078</v>
      </c>
    </row>
    <row r="4184" spans="1:4" x14ac:dyDescent="0.4">
      <c r="A4184" s="2">
        <v>4182</v>
      </c>
      <c r="B4184" s="2">
        <f t="shared" si="198"/>
        <v>-0.97900390625</v>
      </c>
      <c r="C4184">
        <f t="shared" si="199"/>
        <v>0.50732989963901198</v>
      </c>
      <c r="D4184">
        <f t="shared" si="200"/>
        <v>2078</v>
      </c>
    </row>
    <row r="4185" spans="1:4" x14ac:dyDescent="0.4">
      <c r="A4185" s="2">
        <v>4183</v>
      </c>
      <c r="B4185" s="2">
        <f t="shared" si="198"/>
        <v>-0.978759765625</v>
      </c>
      <c r="C4185">
        <f t="shared" si="199"/>
        <v>0.50741576000171784</v>
      </c>
      <c r="D4185">
        <f t="shared" si="200"/>
        <v>2078</v>
      </c>
    </row>
    <row r="4186" spans="1:4" x14ac:dyDescent="0.4">
      <c r="A4186" s="2">
        <v>4184</v>
      </c>
      <c r="B4186" s="2">
        <f t="shared" si="198"/>
        <v>-0.978515625</v>
      </c>
      <c r="C4186">
        <f t="shared" si="199"/>
        <v>0.50750163489540634</v>
      </c>
      <c r="D4186">
        <f t="shared" si="200"/>
        <v>2079</v>
      </c>
    </row>
    <row r="4187" spans="1:4" x14ac:dyDescent="0.4">
      <c r="A4187" s="2">
        <v>4185</v>
      </c>
      <c r="B4187" s="2">
        <f t="shared" si="198"/>
        <v>-0.978271484375</v>
      </c>
      <c r="C4187">
        <f t="shared" si="199"/>
        <v>0.5075875243225364</v>
      </c>
      <c r="D4187">
        <f t="shared" si="200"/>
        <v>2079</v>
      </c>
    </row>
    <row r="4188" spans="1:4" x14ac:dyDescent="0.4">
      <c r="A4188" s="2">
        <v>4186</v>
      </c>
      <c r="B4188" s="2">
        <f t="shared" si="198"/>
        <v>-0.97802734375</v>
      </c>
      <c r="C4188">
        <f t="shared" si="199"/>
        <v>0.50767342828556783</v>
      </c>
      <c r="D4188">
        <f t="shared" si="200"/>
        <v>2079</v>
      </c>
    </row>
    <row r="4189" spans="1:4" x14ac:dyDescent="0.4">
      <c r="A4189" s="2">
        <v>4187</v>
      </c>
      <c r="B4189" s="2">
        <f t="shared" si="198"/>
        <v>-0.977783203125</v>
      </c>
      <c r="C4189">
        <f t="shared" si="199"/>
        <v>0.50775934678696066</v>
      </c>
      <c r="D4189">
        <f t="shared" si="200"/>
        <v>2080</v>
      </c>
    </row>
    <row r="4190" spans="1:4" x14ac:dyDescent="0.4">
      <c r="A4190" s="2">
        <v>4188</v>
      </c>
      <c r="B4190" s="2">
        <f t="shared" si="198"/>
        <v>-0.9775390625</v>
      </c>
      <c r="C4190">
        <f t="shared" si="199"/>
        <v>0.50784527982917527</v>
      </c>
      <c r="D4190">
        <f t="shared" si="200"/>
        <v>2080</v>
      </c>
    </row>
    <row r="4191" spans="1:4" x14ac:dyDescent="0.4">
      <c r="A4191" s="2">
        <v>4189</v>
      </c>
      <c r="B4191" s="2">
        <f t="shared" si="198"/>
        <v>-0.977294921875</v>
      </c>
      <c r="C4191">
        <f t="shared" si="199"/>
        <v>0.50793122741467278</v>
      </c>
      <c r="D4191">
        <f t="shared" si="200"/>
        <v>2080</v>
      </c>
    </row>
    <row r="4192" spans="1:4" x14ac:dyDescent="0.4">
      <c r="A4192" s="2">
        <v>4190</v>
      </c>
      <c r="B4192" s="2">
        <f t="shared" si="198"/>
        <v>-0.97705078125</v>
      </c>
      <c r="C4192">
        <f t="shared" si="199"/>
        <v>0.50801718954591413</v>
      </c>
      <c r="D4192">
        <f t="shared" si="200"/>
        <v>2081</v>
      </c>
    </row>
    <row r="4193" spans="1:4" x14ac:dyDescent="0.4">
      <c r="A4193" s="2">
        <v>4191</v>
      </c>
      <c r="B4193" s="2">
        <f t="shared" si="198"/>
        <v>-0.976806640625</v>
      </c>
      <c r="C4193">
        <f t="shared" si="199"/>
        <v>0.50810316622536145</v>
      </c>
      <c r="D4193">
        <f t="shared" si="200"/>
        <v>2081</v>
      </c>
    </row>
    <row r="4194" spans="1:4" x14ac:dyDescent="0.4">
      <c r="A4194" s="2">
        <v>4192</v>
      </c>
      <c r="B4194" s="2">
        <f t="shared" si="198"/>
        <v>-0.9765625</v>
      </c>
      <c r="C4194">
        <f t="shared" si="199"/>
        <v>0.50818915745547655</v>
      </c>
      <c r="D4194">
        <f t="shared" si="200"/>
        <v>2082</v>
      </c>
    </row>
    <row r="4195" spans="1:4" x14ac:dyDescent="0.4">
      <c r="A4195" s="2">
        <v>4193</v>
      </c>
      <c r="B4195" s="2">
        <f t="shared" si="198"/>
        <v>-0.976318359375</v>
      </c>
      <c r="C4195">
        <f t="shared" si="199"/>
        <v>0.50827516323872202</v>
      </c>
      <c r="D4195">
        <f t="shared" si="200"/>
        <v>2082</v>
      </c>
    </row>
    <row r="4196" spans="1:4" x14ac:dyDescent="0.4">
      <c r="A4196" s="2">
        <v>4194</v>
      </c>
      <c r="B4196" s="2">
        <f t="shared" si="198"/>
        <v>-0.97607421875</v>
      </c>
      <c r="C4196">
        <f t="shared" si="199"/>
        <v>0.5083611835775611</v>
      </c>
      <c r="D4196">
        <f t="shared" si="200"/>
        <v>2082</v>
      </c>
    </row>
    <row r="4197" spans="1:4" x14ac:dyDescent="0.4">
      <c r="A4197" s="2">
        <v>4195</v>
      </c>
      <c r="B4197" s="2">
        <f t="shared" si="198"/>
        <v>-0.975830078125</v>
      </c>
      <c r="C4197">
        <f t="shared" si="199"/>
        <v>0.50844721847445684</v>
      </c>
      <c r="D4197">
        <f t="shared" si="200"/>
        <v>2083</v>
      </c>
    </row>
    <row r="4198" spans="1:4" x14ac:dyDescent="0.4">
      <c r="A4198" s="2">
        <v>4196</v>
      </c>
      <c r="B4198" s="2">
        <f t="shared" si="198"/>
        <v>-0.9755859375</v>
      </c>
      <c r="C4198">
        <f t="shared" si="199"/>
        <v>0.50853326793187315</v>
      </c>
      <c r="D4198">
        <f t="shared" si="200"/>
        <v>2083</v>
      </c>
    </row>
    <row r="4199" spans="1:4" x14ac:dyDescent="0.4">
      <c r="A4199" s="2">
        <v>4197</v>
      </c>
      <c r="B4199" s="2">
        <f t="shared" si="198"/>
        <v>-0.975341796875</v>
      </c>
      <c r="C4199">
        <f t="shared" si="199"/>
        <v>0.50861933195227438</v>
      </c>
      <c r="D4199">
        <f t="shared" si="200"/>
        <v>2083</v>
      </c>
    </row>
    <row r="4200" spans="1:4" x14ac:dyDescent="0.4">
      <c r="A4200" s="2">
        <v>4198</v>
      </c>
      <c r="B4200" s="2">
        <f t="shared" si="198"/>
        <v>-0.97509765625</v>
      </c>
      <c r="C4200">
        <f t="shared" si="199"/>
        <v>0.5087054105381249</v>
      </c>
      <c r="D4200">
        <f t="shared" si="200"/>
        <v>2084</v>
      </c>
    </row>
    <row r="4201" spans="1:4" x14ac:dyDescent="0.4">
      <c r="A4201" s="2">
        <v>4199</v>
      </c>
      <c r="B4201" s="2">
        <f t="shared" si="198"/>
        <v>-0.974853515625</v>
      </c>
      <c r="C4201">
        <f t="shared" si="199"/>
        <v>0.50879150369189008</v>
      </c>
      <c r="D4201">
        <f t="shared" si="200"/>
        <v>2084</v>
      </c>
    </row>
    <row r="4202" spans="1:4" x14ac:dyDescent="0.4">
      <c r="A4202" s="2">
        <v>4200</v>
      </c>
      <c r="B4202" s="2">
        <f t="shared" si="198"/>
        <v>-0.974609375</v>
      </c>
      <c r="C4202">
        <f t="shared" si="199"/>
        <v>0.50887761141603516</v>
      </c>
      <c r="D4202">
        <f t="shared" si="200"/>
        <v>2084</v>
      </c>
    </row>
    <row r="4203" spans="1:4" x14ac:dyDescent="0.4">
      <c r="A4203" s="2">
        <v>4201</v>
      </c>
      <c r="B4203" s="2">
        <f t="shared" si="198"/>
        <v>-0.974365234375</v>
      </c>
      <c r="C4203">
        <f t="shared" si="199"/>
        <v>0.50896373371302617</v>
      </c>
      <c r="D4203">
        <f t="shared" si="200"/>
        <v>2085</v>
      </c>
    </row>
    <row r="4204" spans="1:4" x14ac:dyDescent="0.4">
      <c r="A4204" s="2">
        <v>4202</v>
      </c>
      <c r="B4204" s="2">
        <f t="shared" si="198"/>
        <v>-0.97412109375</v>
      </c>
      <c r="C4204">
        <f t="shared" si="199"/>
        <v>0.50904987058532924</v>
      </c>
      <c r="D4204">
        <f t="shared" si="200"/>
        <v>2085</v>
      </c>
    </row>
    <row r="4205" spans="1:4" x14ac:dyDescent="0.4">
      <c r="A4205" s="2">
        <v>4203</v>
      </c>
      <c r="B4205" s="2">
        <f t="shared" si="198"/>
        <v>-0.973876953125</v>
      </c>
      <c r="C4205">
        <f t="shared" si="199"/>
        <v>0.5091360220354112</v>
      </c>
      <c r="D4205">
        <f t="shared" si="200"/>
        <v>2085</v>
      </c>
    </row>
    <row r="4206" spans="1:4" x14ac:dyDescent="0.4">
      <c r="A4206" s="2">
        <v>4204</v>
      </c>
      <c r="B4206" s="2">
        <f t="shared" si="198"/>
        <v>-0.9736328125</v>
      </c>
      <c r="C4206">
        <f t="shared" si="199"/>
        <v>0.50922218806573927</v>
      </c>
      <c r="D4206">
        <f t="shared" si="200"/>
        <v>2086</v>
      </c>
    </row>
    <row r="4207" spans="1:4" x14ac:dyDescent="0.4">
      <c r="A4207" s="2">
        <v>4205</v>
      </c>
      <c r="B4207" s="2">
        <f t="shared" si="198"/>
        <v>-0.973388671875</v>
      </c>
      <c r="C4207">
        <f t="shared" si="199"/>
        <v>0.50930836867878093</v>
      </c>
      <c r="D4207">
        <f t="shared" si="200"/>
        <v>2086</v>
      </c>
    </row>
    <row r="4208" spans="1:4" x14ac:dyDescent="0.4">
      <c r="A4208" s="2">
        <v>4206</v>
      </c>
      <c r="B4208" s="2">
        <f t="shared" si="198"/>
        <v>-0.97314453125</v>
      </c>
      <c r="C4208">
        <f t="shared" si="199"/>
        <v>0.50939456387700399</v>
      </c>
      <c r="D4208">
        <f t="shared" si="200"/>
        <v>2086</v>
      </c>
    </row>
    <row r="4209" spans="1:4" x14ac:dyDescent="0.4">
      <c r="A4209" s="2">
        <v>4207</v>
      </c>
      <c r="B4209" s="2">
        <f t="shared" si="198"/>
        <v>-0.972900390625</v>
      </c>
      <c r="C4209">
        <f t="shared" si="199"/>
        <v>0.50948077366287714</v>
      </c>
      <c r="D4209">
        <f t="shared" si="200"/>
        <v>2087</v>
      </c>
    </row>
    <row r="4210" spans="1:4" x14ac:dyDescent="0.4">
      <c r="A4210" s="2">
        <v>4208</v>
      </c>
      <c r="B4210" s="2">
        <f t="shared" si="198"/>
        <v>-0.97265625</v>
      </c>
      <c r="C4210">
        <f t="shared" si="199"/>
        <v>0.50956699803886896</v>
      </c>
      <c r="D4210">
        <f t="shared" si="200"/>
        <v>2087</v>
      </c>
    </row>
    <row r="4211" spans="1:4" x14ac:dyDescent="0.4">
      <c r="A4211" s="2">
        <v>4209</v>
      </c>
      <c r="B4211" s="2">
        <f t="shared" si="198"/>
        <v>-0.972412109375</v>
      </c>
      <c r="C4211">
        <f t="shared" si="199"/>
        <v>0.5096532370074488</v>
      </c>
      <c r="D4211">
        <f t="shared" si="200"/>
        <v>2088</v>
      </c>
    </row>
    <row r="4212" spans="1:4" x14ac:dyDescent="0.4">
      <c r="A4212" s="2">
        <v>4210</v>
      </c>
      <c r="B4212" s="2">
        <f t="shared" si="198"/>
        <v>-0.97216796875</v>
      </c>
      <c r="C4212">
        <f t="shared" si="199"/>
        <v>0.50973949057108636</v>
      </c>
      <c r="D4212">
        <f t="shared" si="200"/>
        <v>2088</v>
      </c>
    </row>
    <row r="4213" spans="1:4" x14ac:dyDescent="0.4">
      <c r="A4213" s="2">
        <v>4211</v>
      </c>
      <c r="B4213" s="2">
        <f t="shared" si="198"/>
        <v>-0.971923828125</v>
      </c>
      <c r="C4213">
        <f t="shared" si="199"/>
        <v>0.50982575873225144</v>
      </c>
      <c r="D4213">
        <f t="shared" si="200"/>
        <v>2088</v>
      </c>
    </row>
    <row r="4214" spans="1:4" x14ac:dyDescent="0.4">
      <c r="A4214" s="2">
        <v>4212</v>
      </c>
      <c r="B4214" s="2">
        <f t="shared" si="198"/>
        <v>-0.9716796875</v>
      </c>
      <c r="C4214">
        <f t="shared" si="199"/>
        <v>0.50991204149341474</v>
      </c>
      <c r="D4214">
        <f t="shared" si="200"/>
        <v>2089</v>
      </c>
    </row>
    <row r="4215" spans="1:4" x14ac:dyDescent="0.4">
      <c r="A4215" s="2">
        <v>4213</v>
      </c>
      <c r="B4215" s="2">
        <f t="shared" si="198"/>
        <v>-0.971435546875</v>
      </c>
      <c r="C4215">
        <f t="shared" si="199"/>
        <v>0.50999833885704726</v>
      </c>
      <c r="D4215">
        <f t="shared" si="200"/>
        <v>2089</v>
      </c>
    </row>
    <row r="4216" spans="1:4" x14ac:dyDescent="0.4">
      <c r="A4216" s="2">
        <v>4214</v>
      </c>
      <c r="B4216" s="2">
        <f t="shared" si="198"/>
        <v>-0.97119140625</v>
      </c>
      <c r="C4216">
        <f t="shared" si="199"/>
        <v>0.51008465082561993</v>
      </c>
      <c r="D4216">
        <f t="shared" si="200"/>
        <v>2089</v>
      </c>
    </row>
    <row r="4217" spans="1:4" x14ac:dyDescent="0.4">
      <c r="A4217" s="2">
        <v>4215</v>
      </c>
      <c r="B4217" s="2">
        <f t="shared" si="198"/>
        <v>-0.970947265625</v>
      </c>
      <c r="C4217">
        <f t="shared" si="199"/>
        <v>0.51017097740160489</v>
      </c>
      <c r="D4217">
        <f t="shared" si="200"/>
        <v>2090</v>
      </c>
    </row>
    <row r="4218" spans="1:4" x14ac:dyDescent="0.4">
      <c r="A4218" s="2">
        <v>4216</v>
      </c>
      <c r="B4218" s="2">
        <f t="shared" si="198"/>
        <v>-0.970703125</v>
      </c>
      <c r="C4218">
        <f t="shared" si="199"/>
        <v>0.51025731858747414</v>
      </c>
      <c r="D4218">
        <f t="shared" si="200"/>
        <v>2090</v>
      </c>
    </row>
    <row r="4219" spans="1:4" x14ac:dyDescent="0.4">
      <c r="A4219" s="2">
        <v>4217</v>
      </c>
      <c r="B4219" s="2">
        <f t="shared" si="198"/>
        <v>-0.970458984375</v>
      </c>
      <c r="C4219">
        <f t="shared" si="199"/>
        <v>0.51034367438570016</v>
      </c>
      <c r="D4219">
        <f t="shared" si="200"/>
        <v>2090</v>
      </c>
    </row>
    <row r="4220" spans="1:4" x14ac:dyDescent="0.4">
      <c r="A4220" s="2">
        <v>4218</v>
      </c>
      <c r="B4220" s="2">
        <f t="shared" si="198"/>
        <v>-0.97021484375</v>
      </c>
      <c r="C4220">
        <f t="shared" si="199"/>
        <v>0.51043004479875609</v>
      </c>
      <c r="D4220">
        <f t="shared" si="200"/>
        <v>2091</v>
      </c>
    </row>
    <row r="4221" spans="1:4" x14ac:dyDescent="0.4">
      <c r="A4221" s="2">
        <v>4219</v>
      </c>
      <c r="B4221" s="2">
        <f t="shared" si="198"/>
        <v>-0.969970703125</v>
      </c>
      <c r="C4221">
        <f t="shared" si="199"/>
        <v>0.51051642982911516</v>
      </c>
      <c r="D4221">
        <f t="shared" si="200"/>
        <v>2091</v>
      </c>
    </row>
    <row r="4222" spans="1:4" x14ac:dyDescent="0.4">
      <c r="A4222" s="2">
        <v>4220</v>
      </c>
      <c r="B4222" s="2">
        <f t="shared" si="198"/>
        <v>-0.9697265625</v>
      </c>
      <c r="C4222">
        <f t="shared" si="199"/>
        <v>0.5106028294792514</v>
      </c>
      <c r="D4222">
        <f t="shared" si="200"/>
        <v>2091</v>
      </c>
    </row>
    <row r="4223" spans="1:4" x14ac:dyDescent="0.4">
      <c r="A4223" s="2">
        <v>4221</v>
      </c>
      <c r="B4223" s="2">
        <f t="shared" si="198"/>
        <v>-0.969482421875</v>
      </c>
      <c r="C4223">
        <f t="shared" si="199"/>
        <v>0.51068924375163904</v>
      </c>
      <c r="D4223">
        <f t="shared" si="200"/>
        <v>2092</v>
      </c>
    </row>
    <row r="4224" spans="1:4" x14ac:dyDescent="0.4">
      <c r="A4224" s="2">
        <v>4222</v>
      </c>
      <c r="B4224" s="2">
        <f t="shared" si="198"/>
        <v>-0.96923828125</v>
      </c>
      <c r="C4224">
        <f t="shared" si="199"/>
        <v>0.51077567264875257</v>
      </c>
      <c r="D4224">
        <f t="shared" si="200"/>
        <v>2092</v>
      </c>
    </row>
    <row r="4225" spans="1:4" x14ac:dyDescent="0.4">
      <c r="A4225" s="2">
        <v>4223</v>
      </c>
      <c r="B4225" s="2">
        <f t="shared" si="198"/>
        <v>-0.968994140625</v>
      </c>
      <c r="C4225">
        <f t="shared" si="199"/>
        <v>0.5108621161730672</v>
      </c>
      <c r="D4225">
        <f t="shared" si="200"/>
        <v>2092</v>
      </c>
    </row>
    <row r="4226" spans="1:4" x14ac:dyDescent="0.4">
      <c r="A4226" s="2">
        <v>4224</v>
      </c>
      <c r="B4226" s="2">
        <f t="shared" si="198"/>
        <v>-0.96875</v>
      </c>
      <c r="C4226">
        <f t="shared" si="199"/>
        <v>0.51094857432705831</v>
      </c>
      <c r="D4226">
        <f t="shared" si="200"/>
        <v>2093</v>
      </c>
    </row>
    <row r="4227" spans="1:4" x14ac:dyDescent="0.4">
      <c r="A4227" s="2">
        <v>4225</v>
      </c>
      <c r="B4227" s="2">
        <f t="shared" si="198"/>
        <v>-0.968505859375</v>
      </c>
      <c r="C4227">
        <f t="shared" si="199"/>
        <v>0.51103504711320202</v>
      </c>
      <c r="D4227">
        <f t="shared" si="200"/>
        <v>2093</v>
      </c>
    </row>
    <row r="4228" spans="1:4" x14ac:dyDescent="0.4">
      <c r="A4228" s="2">
        <v>4226</v>
      </c>
      <c r="B4228" s="2">
        <f t="shared" ref="B4228:B4291" si="201">A4228/POWER(2,$G$1)-IF(A4228&lt;POWER(2,$G$1),0,2)</f>
        <v>-0.96826171875</v>
      </c>
      <c r="C4228">
        <f t="shared" si="199"/>
        <v>0.51112153453397458</v>
      </c>
      <c r="D4228">
        <f t="shared" si="200"/>
        <v>2094</v>
      </c>
    </row>
    <row r="4229" spans="1:4" x14ac:dyDescent="0.4">
      <c r="A4229" s="2">
        <v>4227</v>
      </c>
      <c r="B4229" s="2">
        <f t="shared" si="201"/>
        <v>-0.968017578125</v>
      </c>
      <c r="C4229">
        <f t="shared" ref="C4229:C4292" si="202">POWER(2,B4229)</f>
        <v>0.51120803659185277</v>
      </c>
      <c r="D4229">
        <f t="shared" ref="D4229:D4292" si="203">ROUND(C4229*POWER(2,$G$2),0)</f>
        <v>2094</v>
      </c>
    </row>
    <row r="4230" spans="1:4" x14ac:dyDescent="0.4">
      <c r="A4230" s="2">
        <v>4228</v>
      </c>
      <c r="B4230" s="2">
        <f t="shared" si="201"/>
        <v>-0.9677734375</v>
      </c>
      <c r="C4230">
        <f t="shared" si="202"/>
        <v>0.51129455328931372</v>
      </c>
      <c r="D4230">
        <f t="shared" si="203"/>
        <v>2094</v>
      </c>
    </row>
    <row r="4231" spans="1:4" x14ac:dyDescent="0.4">
      <c r="A4231" s="2">
        <v>4229</v>
      </c>
      <c r="B4231" s="2">
        <f t="shared" si="201"/>
        <v>-0.967529296875</v>
      </c>
      <c r="C4231">
        <f t="shared" si="202"/>
        <v>0.51138108462883503</v>
      </c>
      <c r="D4231">
        <f t="shared" si="203"/>
        <v>2095</v>
      </c>
    </row>
    <row r="4232" spans="1:4" x14ac:dyDescent="0.4">
      <c r="A4232" s="2">
        <v>4230</v>
      </c>
      <c r="B4232" s="2">
        <f t="shared" si="201"/>
        <v>-0.96728515625</v>
      </c>
      <c r="C4232">
        <f t="shared" si="202"/>
        <v>0.51146763061289469</v>
      </c>
      <c r="D4232">
        <f t="shared" si="203"/>
        <v>2095</v>
      </c>
    </row>
    <row r="4233" spans="1:4" x14ac:dyDescent="0.4">
      <c r="A4233" s="2">
        <v>4231</v>
      </c>
      <c r="B4233" s="2">
        <f t="shared" si="201"/>
        <v>-0.967041015625</v>
      </c>
      <c r="C4233">
        <f t="shared" si="202"/>
        <v>0.51155419124397128</v>
      </c>
      <c r="D4233">
        <f t="shared" si="203"/>
        <v>2095</v>
      </c>
    </row>
    <row r="4234" spans="1:4" x14ac:dyDescent="0.4">
      <c r="A4234" s="2">
        <v>4232</v>
      </c>
      <c r="B4234" s="2">
        <f t="shared" si="201"/>
        <v>-0.966796875</v>
      </c>
      <c r="C4234">
        <f t="shared" si="202"/>
        <v>0.51164076652454349</v>
      </c>
      <c r="D4234">
        <f t="shared" si="203"/>
        <v>2096</v>
      </c>
    </row>
    <row r="4235" spans="1:4" x14ac:dyDescent="0.4">
      <c r="A4235" s="2">
        <v>4233</v>
      </c>
      <c r="B4235" s="2">
        <f t="shared" si="201"/>
        <v>-0.966552734375</v>
      </c>
      <c r="C4235">
        <f t="shared" si="202"/>
        <v>0.51172735645709078</v>
      </c>
      <c r="D4235">
        <f t="shared" si="203"/>
        <v>2096</v>
      </c>
    </row>
    <row r="4236" spans="1:4" x14ac:dyDescent="0.4">
      <c r="A4236" s="2">
        <v>4234</v>
      </c>
      <c r="B4236" s="2">
        <f t="shared" si="201"/>
        <v>-0.96630859375</v>
      </c>
      <c r="C4236">
        <f t="shared" si="202"/>
        <v>0.5118139610440926</v>
      </c>
      <c r="D4236">
        <f t="shared" si="203"/>
        <v>2096</v>
      </c>
    </row>
    <row r="4237" spans="1:4" x14ac:dyDescent="0.4">
      <c r="A4237" s="2">
        <v>4235</v>
      </c>
      <c r="B4237" s="2">
        <f t="shared" si="201"/>
        <v>-0.966064453125</v>
      </c>
      <c r="C4237">
        <f t="shared" si="202"/>
        <v>0.51190058028802932</v>
      </c>
      <c r="D4237">
        <f t="shared" si="203"/>
        <v>2097</v>
      </c>
    </row>
    <row r="4238" spans="1:4" x14ac:dyDescent="0.4">
      <c r="A4238" s="2">
        <v>4236</v>
      </c>
      <c r="B4238" s="2">
        <f t="shared" si="201"/>
        <v>-0.9658203125</v>
      </c>
      <c r="C4238">
        <f t="shared" si="202"/>
        <v>0.51198721419138138</v>
      </c>
      <c r="D4238">
        <f t="shared" si="203"/>
        <v>2097</v>
      </c>
    </row>
    <row r="4239" spans="1:4" x14ac:dyDescent="0.4">
      <c r="A4239" s="2">
        <v>4237</v>
      </c>
      <c r="B4239" s="2">
        <f t="shared" si="201"/>
        <v>-0.965576171875</v>
      </c>
      <c r="C4239">
        <f t="shared" si="202"/>
        <v>0.51207386275662958</v>
      </c>
      <c r="D4239">
        <f t="shared" si="203"/>
        <v>2097</v>
      </c>
    </row>
    <row r="4240" spans="1:4" x14ac:dyDescent="0.4">
      <c r="A4240" s="2">
        <v>4238</v>
      </c>
      <c r="B4240" s="2">
        <f t="shared" si="201"/>
        <v>-0.96533203125</v>
      </c>
      <c r="C4240">
        <f t="shared" si="202"/>
        <v>0.5121605259862555</v>
      </c>
      <c r="D4240">
        <f t="shared" si="203"/>
        <v>2098</v>
      </c>
    </row>
    <row r="4241" spans="1:4" x14ac:dyDescent="0.4">
      <c r="A4241" s="2">
        <v>4239</v>
      </c>
      <c r="B4241" s="2">
        <f t="shared" si="201"/>
        <v>-0.965087890625</v>
      </c>
      <c r="C4241">
        <f t="shared" si="202"/>
        <v>0.51224720388274081</v>
      </c>
      <c r="D4241">
        <f t="shared" si="203"/>
        <v>2098</v>
      </c>
    </row>
    <row r="4242" spans="1:4" x14ac:dyDescent="0.4">
      <c r="A4242" s="2">
        <v>4240</v>
      </c>
      <c r="B4242" s="2">
        <f t="shared" si="201"/>
        <v>-0.96484375</v>
      </c>
      <c r="C4242">
        <f t="shared" si="202"/>
        <v>0.51233389644856786</v>
      </c>
      <c r="D4242">
        <f t="shared" si="203"/>
        <v>2099</v>
      </c>
    </row>
    <row r="4243" spans="1:4" x14ac:dyDescent="0.4">
      <c r="A4243" s="2">
        <v>4241</v>
      </c>
      <c r="B4243" s="2">
        <f t="shared" si="201"/>
        <v>-0.964599609375</v>
      </c>
      <c r="C4243">
        <f t="shared" si="202"/>
        <v>0.51242060368621911</v>
      </c>
      <c r="D4243">
        <f t="shared" si="203"/>
        <v>2099</v>
      </c>
    </row>
    <row r="4244" spans="1:4" x14ac:dyDescent="0.4">
      <c r="A4244" s="2">
        <v>4242</v>
      </c>
      <c r="B4244" s="2">
        <f t="shared" si="201"/>
        <v>-0.96435546875</v>
      </c>
      <c r="C4244">
        <f t="shared" si="202"/>
        <v>0.5125073255981778</v>
      </c>
      <c r="D4244">
        <f t="shared" si="203"/>
        <v>2099</v>
      </c>
    </row>
    <row r="4245" spans="1:4" x14ac:dyDescent="0.4">
      <c r="A4245" s="2">
        <v>4243</v>
      </c>
      <c r="B4245" s="2">
        <f t="shared" si="201"/>
        <v>-0.964111328125</v>
      </c>
      <c r="C4245">
        <f t="shared" si="202"/>
        <v>0.51259406218692727</v>
      </c>
      <c r="D4245">
        <f t="shared" si="203"/>
        <v>2100</v>
      </c>
    </row>
    <row r="4246" spans="1:4" x14ac:dyDescent="0.4">
      <c r="A4246" s="2">
        <v>4244</v>
      </c>
      <c r="B4246" s="2">
        <f t="shared" si="201"/>
        <v>-0.9638671875</v>
      </c>
      <c r="C4246">
        <f t="shared" si="202"/>
        <v>0.51268081345495142</v>
      </c>
      <c r="D4246">
        <f t="shared" si="203"/>
        <v>2100</v>
      </c>
    </row>
    <row r="4247" spans="1:4" x14ac:dyDescent="0.4">
      <c r="A4247" s="2">
        <v>4245</v>
      </c>
      <c r="B4247" s="2">
        <f t="shared" si="201"/>
        <v>-0.963623046875</v>
      </c>
      <c r="C4247">
        <f t="shared" si="202"/>
        <v>0.51276757940473472</v>
      </c>
      <c r="D4247">
        <f t="shared" si="203"/>
        <v>2100</v>
      </c>
    </row>
    <row r="4248" spans="1:4" x14ac:dyDescent="0.4">
      <c r="A4248" s="2">
        <v>4246</v>
      </c>
      <c r="B4248" s="2">
        <f t="shared" si="201"/>
        <v>-0.96337890625</v>
      </c>
      <c r="C4248">
        <f t="shared" si="202"/>
        <v>0.51285436003876173</v>
      </c>
      <c r="D4248">
        <f t="shared" si="203"/>
        <v>2101</v>
      </c>
    </row>
    <row r="4249" spans="1:4" x14ac:dyDescent="0.4">
      <c r="A4249" s="2">
        <v>4247</v>
      </c>
      <c r="B4249" s="2">
        <f t="shared" si="201"/>
        <v>-0.963134765625</v>
      </c>
      <c r="C4249">
        <f t="shared" si="202"/>
        <v>0.51294115535951756</v>
      </c>
      <c r="D4249">
        <f t="shared" si="203"/>
        <v>2101</v>
      </c>
    </row>
    <row r="4250" spans="1:4" x14ac:dyDescent="0.4">
      <c r="A4250" s="2">
        <v>4248</v>
      </c>
      <c r="B4250" s="2">
        <f t="shared" si="201"/>
        <v>-0.962890625</v>
      </c>
      <c r="C4250">
        <f t="shared" si="202"/>
        <v>0.51302796536948803</v>
      </c>
      <c r="D4250">
        <f t="shared" si="203"/>
        <v>2101</v>
      </c>
    </row>
    <row r="4251" spans="1:4" x14ac:dyDescent="0.4">
      <c r="A4251" s="2">
        <v>4249</v>
      </c>
      <c r="B4251" s="2">
        <f t="shared" si="201"/>
        <v>-0.962646484375</v>
      </c>
      <c r="C4251">
        <f t="shared" si="202"/>
        <v>0.5131147900711589</v>
      </c>
      <c r="D4251">
        <f t="shared" si="203"/>
        <v>2102</v>
      </c>
    </row>
    <row r="4252" spans="1:4" x14ac:dyDescent="0.4">
      <c r="A4252" s="2">
        <v>4250</v>
      </c>
      <c r="B4252" s="2">
        <f t="shared" si="201"/>
        <v>-0.96240234375</v>
      </c>
      <c r="C4252">
        <f t="shared" si="202"/>
        <v>0.51320162946701686</v>
      </c>
      <c r="D4252">
        <f t="shared" si="203"/>
        <v>2102</v>
      </c>
    </row>
    <row r="4253" spans="1:4" x14ac:dyDescent="0.4">
      <c r="A4253" s="2">
        <v>4251</v>
      </c>
      <c r="B4253" s="2">
        <f t="shared" si="201"/>
        <v>-0.962158203125</v>
      </c>
      <c r="C4253">
        <f t="shared" si="202"/>
        <v>0.51328848355954837</v>
      </c>
      <c r="D4253">
        <f t="shared" si="203"/>
        <v>2102</v>
      </c>
    </row>
    <row r="4254" spans="1:4" x14ac:dyDescent="0.4">
      <c r="A4254" s="2">
        <v>4252</v>
      </c>
      <c r="B4254" s="2">
        <f t="shared" si="201"/>
        <v>-0.9619140625</v>
      </c>
      <c r="C4254">
        <f t="shared" si="202"/>
        <v>0.5133753523512411</v>
      </c>
      <c r="D4254">
        <f t="shared" si="203"/>
        <v>2103</v>
      </c>
    </row>
    <row r="4255" spans="1:4" x14ac:dyDescent="0.4">
      <c r="A4255" s="2">
        <v>4253</v>
      </c>
      <c r="B4255" s="2">
        <f t="shared" si="201"/>
        <v>-0.961669921875</v>
      </c>
      <c r="C4255">
        <f t="shared" si="202"/>
        <v>0.51346223584458239</v>
      </c>
      <c r="D4255">
        <f t="shared" si="203"/>
        <v>2103</v>
      </c>
    </row>
    <row r="4256" spans="1:4" x14ac:dyDescent="0.4">
      <c r="A4256" s="2">
        <v>4254</v>
      </c>
      <c r="B4256" s="2">
        <f t="shared" si="201"/>
        <v>-0.96142578125</v>
      </c>
      <c r="C4256">
        <f t="shared" si="202"/>
        <v>0.5135491340420606</v>
      </c>
      <c r="D4256">
        <f t="shared" si="203"/>
        <v>2103</v>
      </c>
    </row>
    <row r="4257" spans="1:4" x14ac:dyDescent="0.4">
      <c r="A4257" s="2">
        <v>4255</v>
      </c>
      <c r="B4257" s="2">
        <f t="shared" si="201"/>
        <v>-0.961181640625</v>
      </c>
      <c r="C4257">
        <f t="shared" si="202"/>
        <v>0.51363604694616416</v>
      </c>
      <c r="D4257">
        <f t="shared" si="203"/>
        <v>2104</v>
      </c>
    </row>
    <row r="4258" spans="1:4" x14ac:dyDescent="0.4">
      <c r="A4258" s="2">
        <v>4256</v>
      </c>
      <c r="B4258" s="2">
        <f t="shared" si="201"/>
        <v>-0.9609375</v>
      </c>
      <c r="C4258">
        <f t="shared" si="202"/>
        <v>0.51372297455938187</v>
      </c>
      <c r="D4258">
        <f t="shared" si="203"/>
        <v>2104</v>
      </c>
    </row>
    <row r="4259" spans="1:4" x14ac:dyDescent="0.4">
      <c r="A4259" s="2">
        <v>4257</v>
      </c>
      <c r="B4259" s="2">
        <f t="shared" si="201"/>
        <v>-0.960693359375</v>
      </c>
      <c r="C4259">
        <f t="shared" si="202"/>
        <v>0.5138099168842033</v>
      </c>
      <c r="D4259">
        <f t="shared" si="203"/>
        <v>2105</v>
      </c>
    </row>
    <row r="4260" spans="1:4" x14ac:dyDescent="0.4">
      <c r="A4260" s="2">
        <v>4258</v>
      </c>
      <c r="B4260" s="2">
        <f t="shared" si="201"/>
        <v>-0.96044921875</v>
      </c>
      <c r="C4260">
        <f t="shared" si="202"/>
        <v>0.51389687392311811</v>
      </c>
      <c r="D4260">
        <f t="shared" si="203"/>
        <v>2105</v>
      </c>
    </row>
    <row r="4261" spans="1:4" x14ac:dyDescent="0.4">
      <c r="A4261" s="2">
        <v>4259</v>
      </c>
      <c r="B4261" s="2">
        <f t="shared" si="201"/>
        <v>-0.960205078125</v>
      </c>
      <c r="C4261">
        <f t="shared" si="202"/>
        <v>0.51398384567861655</v>
      </c>
      <c r="D4261">
        <f t="shared" si="203"/>
        <v>2105</v>
      </c>
    </row>
    <row r="4262" spans="1:4" x14ac:dyDescent="0.4">
      <c r="A4262" s="2">
        <v>4260</v>
      </c>
      <c r="B4262" s="2">
        <f t="shared" si="201"/>
        <v>-0.9599609375</v>
      </c>
      <c r="C4262">
        <f t="shared" si="202"/>
        <v>0.51407083215318938</v>
      </c>
      <c r="D4262">
        <f t="shared" si="203"/>
        <v>2106</v>
      </c>
    </row>
    <row r="4263" spans="1:4" x14ac:dyDescent="0.4">
      <c r="A4263" s="2">
        <v>4261</v>
      </c>
      <c r="B4263" s="2">
        <f t="shared" si="201"/>
        <v>-0.959716796875</v>
      </c>
      <c r="C4263">
        <f t="shared" si="202"/>
        <v>0.51415783334932741</v>
      </c>
      <c r="D4263">
        <f t="shared" si="203"/>
        <v>2106</v>
      </c>
    </row>
    <row r="4264" spans="1:4" x14ac:dyDescent="0.4">
      <c r="A4264" s="2">
        <v>4262</v>
      </c>
      <c r="B4264" s="2">
        <f t="shared" si="201"/>
        <v>-0.95947265625</v>
      </c>
      <c r="C4264">
        <f t="shared" si="202"/>
        <v>0.5142448492695223</v>
      </c>
      <c r="D4264">
        <f t="shared" si="203"/>
        <v>2106</v>
      </c>
    </row>
    <row r="4265" spans="1:4" x14ac:dyDescent="0.4">
      <c r="A4265" s="2">
        <v>4263</v>
      </c>
      <c r="B4265" s="2">
        <f t="shared" si="201"/>
        <v>-0.959228515625</v>
      </c>
      <c r="C4265">
        <f t="shared" si="202"/>
        <v>0.51433187991626583</v>
      </c>
      <c r="D4265">
        <f t="shared" si="203"/>
        <v>2107</v>
      </c>
    </row>
    <row r="4266" spans="1:4" x14ac:dyDescent="0.4">
      <c r="A4266" s="2">
        <v>4264</v>
      </c>
      <c r="B4266" s="2">
        <f t="shared" si="201"/>
        <v>-0.958984375</v>
      </c>
      <c r="C4266">
        <f t="shared" si="202"/>
        <v>0.51441892529205047</v>
      </c>
      <c r="D4266">
        <f t="shared" si="203"/>
        <v>2107</v>
      </c>
    </row>
    <row r="4267" spans="1:4" x14ac:dyDescent="0.4">
      <c r="A4267" s="2">
        <v>4265</v>
      </c>
      <c r="B4267" s="2">
        <f t="shared" si="201"/>
        <v>-0.958740234375</v>
      </c>
      <c r="C4267">
        <f t="shared" si="202"/>
        <v>0.51450598539936876</v>
      </c>
      <c r="D4267">
        <f t="shared" si="203"/>
        <v>2107</v>
      </c>
    </row>
    <row r="4268" spans="1:4" x14ac:dyDescent="0.4">
      <c r="A4268" s="2">
        <v>4266</v>
      </c>
      <c r="B4268" s="2">
        <f t="shared" si="201"/>
        <v>-0.95849609375</v>
      </c>
      <c r="C4268">
        <f t="shared" si="202"/>
        <v>0.51459306024071405</v>
      </c>
      <c r="D4268">
        <f t="shared" si="203"/>
        <v>2108</v>
      </c>
    </row>
    <row r="4269" spans="1:4" x14ac:dyDescent="0.4">
      <c r="A4269" s="2">
        <v>4267</v>
      </c>
      <c r="B4269" s="2">
        <f t="shared" si="201"/>
        <v>-0.958251953125</v>
      </c>
      <c r="C4269">
        <f t="shared" si="202"/>
        <v>0.51468014981857968</v>
      </c>
      <c r="D4269">
        <f t="shared" si="203"/>
        <v>2108</v>
      </c>
    </row>
    <row r="4270" spans="1:4" x14ac:dyDescent="0.4">
      <c r="A4270" s="2">
        <v>4268</v>
      </c>
      <c r="B4270" s="2">
        <f t="shared" si="201"/>
        <v>-0.9580078125</v>
      </c>
      <c r="C4270">
        <f t="shared" si="202"/>
        <v>0.51476725413545987</v>
      </c>
      <c r="D4270">
        <f t="shared" si="203"/>
        <v>2108</v>
      </c>
    </row>
    <row r="4271" spans="1:4" x14ac:dyDescent="0.4">
      <c r="A4271" s="2">
        <v>4269</v>
      </c>
      <c r="B4271" s="2">
        <f t="shared" si="201"/>
        <v>-0.957763671875</v>
      </c>
      <c r="C4271">
        <f t="shared" si="202"/>
        <v>0.51485437319384897</v>
      </c>
      <c r="D4271">
        <f t="shared" si="203"/>
        <v>2109</v>
      </c>
    </row>
    <row r="4272" spans="1:4" x14ac:dyDescent="0.4">
      <c r="A4272" s="2">
        <v>4270</v>
      </c>
      <c r="B4272" s="2">
        <f t="shared" si="201"/>
        <v>-0.95751953125</v>
      </c>
      <c r="C4272">
        <f t="shared" si="202"/>
        <v>0.51494150699624186</v>
      </c>
      <c r="D4272">
        <f t="shared" si="203"/>
        <v>2109</v>
      </c>
    </row>
    <row r="4273" spans="1:4" x14ac:dyDescent="0.4">
      <c r="A4273" s="2">
        <v>4271</v>
      </c>
      <c r="B4273" s="2">
        <f t="shared" si="201"/>
        <v>-0.957275390625</v>
      </c>
      <c r="C4273">
        <f t="shared" si="202"/>
        <v>0.51502865554513388</v>
      </c>
      <c r="D4273">
        <f t="shared" si="203"/>
        <v>2110</v>
      </c>
    </row>
    <row r="4274" spans="1:4" x14ac:dyDescent="0.4">
      <c r="A4274" s="2">
        <v>4272</v>
      </c>
      <c r="B4274" s="2">
        <f t="shared" si="201"/>
        <v>-0.95703125</v>
      </c>
      <c r="C4274">
        <f t="shared" si="202"/>
        <v>0.51511581884302049</v>
      </c>
      <c r="D4274">
        <f t="shared" si="203"/>
        <v>2110</v>
      </c>
    </row>
    <row r="4275" spans="1:4" x14ac:dyDescent="0.4">
      <c r="A4275" s="2">
        <v>4273</v>
      </c>
      <c r="B4275" s="2">
        <f t="shared" si="201"/>
        <v>-0.956787109375</v>
      </c>
      <c r="C4275">
        <f t="shared" si="202"/>
        <v>0.51520299689239801</v>
      </c>
      <c r="D4275">
        <f t="shared" si="203"/>
        <v>2110</v>
      </c>
    </row>
    <row r="4276" spans="1:4" x14ac:dyDescent="0.4">
      <c r="A4276" s="2">
        <v>4274</v>
      </c>
      <c r="B4276" s="2">
        <f t="shared" si="201"/>
        <v>-0.95654296875</v>
      </c>
      <c r="C4276">
        <f t="shared" si="202"/>
        <v>0.51529018969576301</v>
      </c>
      <c r="D4276">
        <f t="shared" si="203"/>
        <v>2111</v>
      </c>
    </row>
    <row r="4277" spans="1:4" x14ac:dyDescent="0.4">
      <c r="A4277" s="2">
        <v>4275</v>
      </c>
      <c r="B4277" s="2">
        <f t="shared" si="201"/>
        <v>-0.956298828125</v>
      </c>
      <c r="C4277">
        <f t="shared" si="202"/>
        <v>0.51537739725561216</v>
      </c>
      <c r="D4277">
        <f t="shared" si="203"/>
        <v>2111</v>
      </c>
    </row>
    <row r="4278" spans="1:4" x14ac:dyDescent="0.4">
      <c r="A4278" s="2">
        <v>4276</v>
      </c>
      <c r="B4278" s="2">
        <f t="shared" si="201"/>
        <v>-0.9560546875</v>
      </c>
      <c r="C4278">
        <f t="shared" si="202"/>
        <v>0.51546461957444312</v>
      </c>
      <c r="D4278">
        <f t="shared" si="203"/>
        <v>2111</v>
      </c>
    </row>
    <row r="4279" spans="1:4" x14ac:dyDescent="0.4">
      <c r="A4279" s="2">
        <v>4277</v>
      </c>
      <c r="B4279" s="2">
        <f t="shared" si="201"/>
        <v>-0.955810546875</v>
      </c>
      <c r="C4279">
        <f t="shared" si="202"/>
        <v>0.51555185665475367</v>
      </c>
      <c r="D4279">
        <f t="shared" si="203"/>
        <v>2112</v>
      </c>
    </row>
    <row r="4280" spans="1:4" x14ac:dyDescent="0.4">
      <c r="A4280" s="2">
        <v>4278</v>
      </c>
      <c r="B4280" s="2">
        <f t="shared" si="201"/>
        <v>-0.95556640625</v>
      </c>
      <c r="C4280">
        <f t="shared" si="202"/>
        <v>0.51563910849904193</v>
      </c>
      <c r="D4280">
        <f t="shared" si="203"/>
        <v>2112</v>
      </c>
    </row>
    <row r="4281" spans="1:4" x14ac:dyDescent="0.4">
      <c r="A4281" s="2">
        <v>4279</v>
      </c>
      <c r="B4281" s="2">
        <f t="shared" si="201"/>
        <v>-0.955322265625</v>
      </c>
      <c r="C4281">
        <f t="shared" si="202"/>
        <v>0.51572637510980668</v>
      </c>
      <c r="D4281">
        <f t="shared" si="203"/>
        <v>2112</v>
      </c>
    </row>
    <row r="4282" spans="1:4" x14ac:dyDescent="0.4">
      <c r="A4282" s="2">
        <v>4280</v>
      </c>
      <c r="B4282" s="2">
        <f t="shared" si="201"/>
        <v>-0.955078125</v>
      </c>
      <c r="C4282">
        <f t="shared" si="202"/>
        <v>0.5158136564895468</v>
      </c>
      <c r="D4282">
        <f t="shared" si="203"/>
        <v>2113</v>
      </c>
    </row>
    <row r="4283" spans="1:4" x14ac:dyDescent="0.4">
      <c r="A4283" s="2">
        <v>4281</v>
      </c>
      <c r="B4283" s="2">
        <f t="shared" si="201"/>
        <v>-0.954833984375</v>
      </c>
      <c r="C4283">
        <f t="shared" si="202"/>
        <v>0.51590095264076197</v>
      </c>
      <c r="D4283">
        <f t="shared" si="203"/>
        <v>2113</v>
      </c>
    </row>
    <row r="4284" spans="1:4" x14ac:dyDescent="0.4">
      <c r="A4284" s="2">
        <v>4282</v>
      </c>
      <c r="B4284" s="2">
        <f t="shared" si="201"/>
        <v>-0.95458984375</v>
      </c>
      <c r="C4284">
        <f t="shared" si="202"/>
        <v>0.51598826356595195</v>
      </c>
      <c r="D4284">
        <f t="shared" si="203"/>
        <v>2113</v>
      </c>
    </row>
    <row r="4285" spans="1:4" x14ac:dyDescent="0.4">
      <c r="A4285" s="2">
        <v>4283</v>
      </c>
      <c r="B4285" s="2">
        <f t="shared" si="201"/>
        <v>-0.954345703125</v>
      </c>
      <c r="C4285">
        <f t="shared" si="202"/>
        <v>0.51607558926761732</v>
      </c>
      <c r="D4285">
        <f t="shared" si="203"/>
        <v>2114</v>
      </c>
    </row>
    <row r="4286" spans="1:4" x14ac:dyDescent="0.4">
      <c r="A4286" s="2">
        <v>4284</v>
      </c>
      <c r="B4286" s="2">
        <f t="shared" si="201"/>
        <v>-0.9541015625</v>
      </c>
      <c r="C4286">
        <f t="shared" si="202"/>
        <v>0.51616292974825861</v>
      </c>
      <c r="D4286">
        <f t="shared" si="203"/>
        <v>2114</v>
      </c>
    </row>
    <row r="4287" spans="1:4" x14ac:dyDescent="0.4">
      <c r="A4287" s="2">
        <v>4285</v>
      </c>
      <c r="B4287" s="2">
        <f t="shared" si="201"/>
        <v>-0.953857421875</v>
      </c>
      <c r="C4287">
        <f t="shared" si="202"/>
        <v>0.51625028501037717</v>
      </c>
      <c r="D4287">
        <f t="shared" si="203"/>
        <v>2115</v>
      </c>
    </row>
    <row r="4288" spans="1:4" x14ac:dyDescent="0.4">
      <c r="A4288" s="2">
        <v>4286</v>
      </c>
      <c r="B4288" s="2">
        <f t="shared" si="201"/>
        <v>-0.95361328125</v>
      </c>
      <c r="C4288">
        <f t="shared" si="202"/>
        <v>0.51633765505647455</v>
      </c>
      <c r="D4288">
        <f t="shared" si="203"/>
        <v>2115</v>
      </c>
    </row>
    <row r="4289" spans="1:4" x14ac:dyDescent="0.4">
      <c r="A4289" s="2">
        <v>4287</v>
      </c>
      <c r="B4289" s="2">
        <f t="shared" si="201"/>
        <v>-0.953369140625</v>
      </c>
      <c r="C4289">
        <f t="shared" si="202"/>
        <v>0.51642503988905275</v>
      </c>
      <c r="D4289">
        <f t="shared" si="203"/>
        <v>2115</v>
      </c>
    </row>
    <row r="4290" spans="1:4" x14ac:dyDescent="0.4">
      <c r="A4290" s="2">
        <v>4288</v>
      </c>
      <c r="B4290" s="2">
        <f t="shared" si="201"/>
        <v>-0.953125</v>
      </c>
      <c r="C4290">
        <f t="shared" si="202"/>
        <v>0.51651243951061421</v>
      </c>
      <c r="D4290">
        <f t="shared" si="203"/>
        <v>2116</v>
      </c>
    </row>
    <row r="4291" spans="1:4" x14ac:dyDescent="0.4">
      <c r="A4291" s="2">
        <v>4289</v>
      </c>
      <c r="B4291" s="2">
        <f t="shared" si="201"/>
        <v>-0.952880859375</v>
      </c>
      <c r="C4291">
        <f t="shared" si="202"/>
        <v>0.51659985392366192</v>
      </c>
      <c r="D4291">
        <f t="shared" si="203"/>
        <v>2116</v>
      </c>
    </row>
    <row r="4292" spans="1:4" x14ac:dyDescent="0.4">
      <c r="A4292" s="2">
        <v>4290</v>
      </c>
      <c r="B4292" s="2">
        <f t="shared" ref="B4292:B4355" si="204">A4292/POWER(2,$G$1)-IF(A4292&lt;POWER(2,$G$1),0,2)</f>
        <v>-0.95263671875</v>
      </c>
      <c r="C4292">
        <f t="shared" si="202"/>
        <v>0.51668728313069912</v>
      </c>
      <c r="D4292">
        <f t="shared" si="203"/>
        <v>2116</v>
      </c>
    </row>
    <row r="4293" spans="1:4" x14ac:dyDescent="0.4">
      <c r="A4293" s="2">
        <v>4291</v>
      </c>
      <c r="B4293" s="2">
        <f t="shared" si="204"/>
        <v>-0.952392578125</v>
      </c>
      <c r="C4293">
        <f t="shared" ref="C4293:C4356" si="205">POWER(2,B4293)</f>
        <v>0.51677472713422956</v>
      </c>
      <c r="D4293">
        <f t="shared" ref="D4293:D4356" si="206">ROUND(C4293*POWER(2,$G$2),0)</f>
        <v>2117</v>
      </c>
    </row>
    <row r="4294" spans="1:4" x14ac:dyDescent="0.4">
      <c r="A4294" s="2">
        <v>4292</v>
      </c>
      <c r="B4294" s="2">
        <f t="shared" si="204"/>
        <v>-0.9521484375</v>
      </c>
      <c r="C4294">
        <f t="shared" si="205"/>
        <v>0.51686218593675748</v>
      </c>
      <c r="D4294">
        <f t="shared" si="206"/>
        <v>2117</v>
      </c>
    </row>
    <row r="4295" spans="1:4" x14ac:dyDescent="0.4">
      <c r="A4295" s="2">
        <v>4293</v>
      </c>
      <c r="B4295" s="2">
        <f t="shared" si="204"/>
        <v>-0.951904296875</v>
      </c>
      <c r="C4295">
        <f t="shared" si="205"/>
        <v>0.5169496595407872</v>
      </c>
      <c r="D4295">
        <f t="shared" si="206"/>
        <v>2117</v>
      </c>
    </row>
    <row r="4296" spans="1:4" x14ac:dyDescent="0.4">
      <c r="A4296" s="2">
        <v>4294</v>
      </c>
      <c r="B4296" s="2">
        <f t="shared" si="204"/>
        <v>-0.95166015625</v>
      </c>
      <c r="C4296">
        <f t="shared" si="205"/>
        <v>0.51703714794882405</v>
      </c>
      <c r="D4296">
        <f t="shared" si="206"/>
        <v>2118</v>
      </c>
    </row>
    <row r="4297" spans="1:4" x14ac:dyDescent="0.4">
      <c r="A4297" s="2">
        <v>4295</v>
      </c>
      <c r="B4297" s="2">
        <f t="shared" si="204"/>
        <v>-0.951416015625</v>
      </c>
      <c r="C4297">
        <f t="shared" si="205"/>
        <v>0.51712465116337314</v>
      </c>
      <c r="D4297">
        <f t="shared" si="206"/>
        <v>2118</v>
      </c>
    </row>
    <row r="4298" spans="1:4" x14ac:dyDescent="0.4">
      <c r="A4298" s="2">
        <v>4296</v>
      </c>
      <c r="B4298" s="2">
        <f t="shared" si="204"/>
        <v>-0.951171875</v>
      </c>
      <c r="C4298">
        <f t="shared" si="205"/>
        <v>0.51721216918694057</v>
      </c>
      <c r="D4298">
        <f t="shared" si="206"/>
        <v>2119</v>
      </c>
    </row>
    <row r="4299" spans="1:4" x14ac:dyDescent="0.4">
      <c r="A4299" s="2">
        <v>4297</v>
      </c>
      <c r="B4299" s="2">
        <f t="shared" si="204"/>
        <v>-0.950927734375</v>
      </c>
      <c r="C4299">
        <f t="shared" si="205"/>
        <v>0.51729970202203257</v>
      </c>
      <c r="D4299">
        <f t="shared" si="206"/>
        <v>2119</v>
      </c>
    </row>
    <row r="4300" spans="1:4" x14ac:dyDescent="0.4">
      <c r="A4300" s="2">
        <v>4298</v>
      </c>
      <c r="B4300" s="2">
        <f t="shared" si="204"/>
        <v>-0.95068359375</v>
      </c>
      <c r="C4300">
        <f t="shared" si="205"/>
        <v>0.51738724967115568</v>
      </c>
      <c r="D4300">
        <f t="shared" si="206"/>
        <v>2119</v>
      </c>
    </row>
    <row r="4301" spans="1:4" x14ac:dyDescent="0.4">
      <c r="A4301" s="2">
        <v>4299</v>
      </c>
      <c r="B4301" s="2">
        <f t="shared" si="204"/>
        <v>-0.950439453125</v>
      </c>
      <c r="C4301">
        <f t="shared" si="205"/>
        <v>0.51747481213681712</v>
      </c>
      <c r="D4301">
        <f t="shared" si="206"/>
        <v>2120</v>
      </c>
    </row>
    <row r="4302" spans="1:4" x14ac:dyDescent="0.4">
      <c r="A4302" s="2">
        <v>4300</v>
      </c>
      <c r="B4302" s="2">
        <f t="shared" si="204"/>
        <v>-0.9501953125</v>
      </c>
      <c r="C4302">
        <f t="shared" si="205"/>
        <v>0.51756238942152444</v>
      </c>
      <c r="D4302">
        <f t="shared" si="206"/>
        <v>2120</v>
      </c>
    </row>
    <row r="4303" spans="1:4" x14ac:dyDescent="0.4">
      <c r="A4303" s="2">
        <v>4301</v>
      </c>
      <c r="B4303" s="2">
        <f t="shared" si="204"/>
        <v>-0.949951171875</v>
      </c>
      <c r="C4303">
        <f t="shared" si="205"/>
        <v>0.51764998152778563</v>
      </c>
      <c r="D4303">
        <f t="shared" si="206"/>
        <v>2120</v>
      </c>
    </row>
    <row r="4304" spans="1:4" x14ac:dyDescent="0.4">
      <c r="A4304" s="2">
        <v>4302</v>
      </c>
      <c r="B4304" s="2">
        <f t="shared" si="204"/>
        <v>-0.94970703125</v>
      </c>
      <c r="C4304">
        <f t="shared" si="205"/>
        <v>0.51773758845810913</v>
      </c>
      <c r="D4304">
        <f t="shared" si="206"/>
        <v>2121</v>
      </c>
    </row>
    <row r="4305" spans="1:4" x14ac:dyDescent="0.4">
      <c r="A4305" s="2">
        <v>4303</v>
      </c>
      <c r="B4305" s="2">
        <f t="shared" si="204"/>
        <v>-0.949462890625</v>
      </c>
      <c r="C4305">
        <f t="shared" si="205"/>
        <v>0.51782521021500372</v>
      </c>
      <c r="D4305">
        <f t="shared" si="206"/>
        <v>2121</v>
      </c>
    </row>
    <row r="4306" spans="1:4" x14ac:dyDescent="0.4">
      <c r="A4306" s="2">
        <v>4304</v>
      </c>
      <c r="B4306" s="2">
        <f t="shared" si="204"/>
        <v>-0.94921875</v>
      </c>
      <c r="C4306">
        <f t="shared" si="205"/>
        <v>0.5179128468009786</v>
      </c>
      <c r="D4306">
        <f t="shared" si="206"/>
        <v>2121</v>
      </c>
    </row>
    <row r="4307" spans="1:4" x14ac:dyDescent="0.4">
      <c r="A4307" s="2">
        <v>4305</v>
      </c>
      <c r="B4307" s="2">
        <f t="shared" si="204"/>
        <v>-0.948974609375</v>
      </c>
      <c r="C4307">
        <f t="shared" si="205"/>
        <v>0.51800049821854344</v>
      </c>
      <c r="D4307">
        <f t="shared" si="206"/>
        <v>2122</v>
      </c>
    </row>
    <row r="4308" spans="1:4" x14ac:dyDescent="0.4">
      <c r="A4308" s="2">
        <v>4306</v>
      </c>
      <c r="B4308" s="2">
        <f t="shared" si="204"/>
        <v>-0.94873046875</v>
      </c>
      <c r="C4308">
        <f t="shared" si="205"/>
        <v>0.51808816447020833</v>
      </c>
      <c r="D4308">
        <f t="shared" si="206"/>
        <v>2122</v>
      </c>
    </row>
    <row r="4309" spans="1:4" x14ac:dyDescent="0.4">
      <c r="A4309" s="2">
        <v>4307</v>
      </c>
      <c r="B4309" s="2">
        <f t="shared" si="204"/>
        <v>-0.948486328125</v>
      </c>
      <c r="C4309">
        <f t="shared" si="205"/>
        <v>0.51817584555848384</v>
      </c>
      <c r="D4309">
        <f t="shared" si="206"/>
        <v>2122</v>
      </c>
    </row>
    <row r="4310" spans="1:4" x14ac:dyDescent="0.4">
      <c r="A4310" s="2">
        <v>4308</v>
      </c>
      <c r="B4310" s="2">
        <f t="shared" si="204"/>
        <v>-0.9482421875</v>
      </c>
      <c r="C4310">
        <f t="shared" si="205"/>
        <v>0.51826354148588094</v>
      </c>
      <c r="D4310">
        <f t="shared" si="206"/>
        <v>2123</v>
      </c>
    </row>
    <row r="4311" spans="1:4" x14ac:dyDescent="0.4">
      <c r="A4311" s="2">
        <v>4309</v>
      </c>
      <c r="B4311" s="2">
        <f t="shared" si="204"/>
        <v>-0.947998046875</v>
      </c>
      <c r="C4311">
        <f t="shared" si="205"/>
        <v>0.51835125225491085</v>
      </c>
      <c r="D4311">
        <f t="shared" si="206"/>
        <v>2123</v>
      </c>
    </row>
    <row r="4312" spans="1:4" x14ac:dyDescent="0.4">
      <c r="A4312" s="2">
        <v>4310</v>
      </c>
      <c r="B4312" s="2">
        <f t="shared" si="204"/>
        <v>-0.94775390625</v>
      </c>
      <c r="C4312">
        <f t="shared" si="205"/>
        <v>0.51843897786808557</v>
      </c>
      <c r="D4312">
        <f t="shared" si="206"/>
        <v>2124</v>
      </c>
    </row>
    <row r="4313" spans="1:4" x14ac:dyDescent="0.4">
      <c r="A4313" s="2">
        <v>4311</v>
      </c>
      <c r="B4313" s="2">
        <f t="shared" si="204"/>
        <v>-0.947509765625</v>
      </c>
      <c r="C4313">
        <f t="shared" si="205"/>
        <v>0.51852671832791708</v>
      </c>
      <c r="D4313">
        <f t="shared" si="206"/>
        <v>2124</v>
      </c>
    </row>
    <row r="4314" spans="1:4" x14ac:dyDescent="0.4">
      <c r="A4314" s="2">
        <v>4312</v>
      </c>
      <c r="B4314" s="2">
        <f t="shared" si="204"/>
        <v>-0.947265625</v>
      </c>
      <c r="C4314">
        <f t="shared" si="205"/>
        <v>0.51861447363691826</v>
      </c>
      <c r="D4314">
        <f t="shared" si="206"/>
        <v>2124</v>
      </c>
    </row>
    <row r="4315" spans="1:4" x14ac:dyDescent="0.4">
      <c r="A4315" s="2">
        <v>4313</v>
      </c>
      <c r="B4315" s="2">
        <f t="shared" si="204"/>
        <v>-0.947021484375</v>
      </c>
      <c r="C4315">
        <f t="shared" si="205"/>
        <v>0.5187022437976021</v>
      </c>
      <c r="D4315">
        <f t="shared" si="206"/>
        <v>2125</v>
      </c>
    </row>
    <row r="4316" spans="1:4" x14ac:dyDescent="0.4">
      <c r="A4316" s="2">
        <v>4314</v>
      </c>
      <c r="B4316" s="2">
        <f t="shared" si="204"/>
        <v>-0.94677734375</v>
      </c>
      <c r="C4316">
        <f t="shared" si="205"/>
        <v>0.51879002881248193</v>
      </c>
      <c r="D4316">
        <f t="shared" si="206"/>
        <v>2125</v>
      </c>
    </row>
    <row r="4317" spans="1:4" x14ac:dyDescent="0.4">
      <c r="A4317" s="2">
        <v>4315</v>
      </c>
      <c r="B4317" s="2">
        <f t="shared" si="204"/>
        <v>-0.946533203125</v>
      </c>
      <c r="C4317">
        <f t="shared" si="205"/>
        <v>0.51887782868407184</v>
      </c>
      <c r="D4317">
        <f t="shared" si="206"/>
        <v>2125</v>
      </c>
    </row>
    <row r="4318" spans="1:4" x14ac:dyDescent="0.4">
      <c r="A4318" s="2">
        <v>4316</v>
      </c>
      <c r="B4318" s="2">
        <f t="shared" si="204"/>
        <v>-0.9462890625</v>
      </c>
      <c r="C4318">
        <f t="shared" si="205"/>
        <v>0.51896564341488627</v>
      </c>
      <c r="D4318">
        <f t="shared" si="206"/>
        <v>2126</v>
      </c>
    </row>
    <row r="4319" spans="1:4" x14ac:dyDescent="0.4">
      <c r="A4319" s="2">
        <v>4317</v>
      </c>
      <c r="B4319" s="2">
        <f t="shared" si="204"/>
        <v>-0.946044921875</v>
      </c>
      <c r="C4319">
        <f t="shared" si="205"/>
        <v>0.51905347300743976</v>
      </c>
      <c r="D4319">
        <f t="shared" si="206"/>
        <v>2126</v>
      </c>
    </row>
    <row r="4320" spans="1:4" x14ac:dyDescent="0.4">
      <c r="A4320" s="2">
        <v>4318</v>
      </c>
      <c r="B4320" s="2">
        <f t="shared" si="204"/>
        <v>-0.94580078125</v>
      </c>
      <c r="C4320">
        <f t="shared" si="205"/>
        <v>0.51914131746424774</v>
      </c>
      <c r="D4320">
        <f t="shared" si="206"/>
        <v>2126</v>
      </c>
    </row>
    <row r="4321" spans="1:4" x14ac:dyDescent="0.4">
      <c r="A4321" s="2">
        <v>4319</v>
      </c>
      <c r="B4321" s="2">
        <f t="shared" si="204"/>
        <v>-0.945556640625</v>
      </c>
      <c r="C4321">
        <f t="shared" si="205"/>
        <v>0.51922917678782554</v>
      </c>
      <c r="D4321">
        <f t="shared" si="206"/>
        <v>2127</v>
      </c>
    </row>
    <row r="4322" spans="1:4" x14ac:dyDescent="0.4">
      <c r="A4322" s="2">
        <v>4320</v>
      </c>
      <c r="B4322" s="2">
        <f t="shared" si="204"/>
        <v>-0.9453125</v>
      </c>
      <c r="C4322">
        <f t="shared" si="205"/>
        <v>0.51931705098068948</v>
      </c>
      <c r="D4322">
        <f t="shared" si="206"/>
        <v>2127</v>
      </c>
    </row>
    <row r="4323" spans="1:4" x14ac:dyDescent="0.4">
      <c r="A4323" s="2">
        <v>4321</v>
      </c>
      <c r="B4323" s="2">
        <f t="shared" si="204"/>
        <v>-0.945068359375</v>
      </c>
      <c r="C4323">
        <f t="shared" si="205"/>
        <v>0.51940494004535587</v>
      </c>
      <c r="D4323">
        <f t="shared" si="206"/>
        <v>2127</v>
      </c>
    </row>
    <row r="4324" spans="1:4" x14ac:dyDescent="0.4">
      <c r="A4324" s="2">
        <v>4322</v>
      </c>
      <c r="B4324" s="2">
        <f t="shared" si="204"/>
        <v>-0.94482421875</v>
      </c>
      <c r="C4324">
        <f t="shared" si="205"/>
        <v>0.51949284398434159</v>
      </c>
      <c r="D4324">
        <f t="shared" si="206"/>
        <v>2128</v>
      </c>
    </row>
    <row r="4325" spans="1:4" x14ac:dyDescent="0.4">
      <c r="A4325" s="2">
        <v>4323</v>
      </c>
      <c r="B4325" s="2">
        <f t="shared" si="204"/>
        <v>-0.944580078125</v>
      </c>
      <c r="C4325">
        <f t="shared" si="205"/>
        <v>0.51958076280016419</v>
      </c>
      <c r="D4325">
        <f t="shared" si="206"/>
        <v>2128</v>
      </c>
    </row>
    <row r="4326" spans="1:4" x14ac:dyDescent="0.4">
      <c r="A4326" s="2">
        <v>4324</v>
      </c>
      <c r="B4326" s="2">
        <f t="shared" si="204"/>
        <v>-0.9443359375</v>
      </c>
      <c r="C4326">
        <f t="shared" si="205"/>
        <v>0.5196686964953412</v>
      </c>
      <c r="D4326">
        <f t="shared" si="206"/>
        <v>2129</v>
      </c>
    </row>
    <row r="4327" spans="1:4" x14ac:dyDescent="0.4">
      <c r="A4327" s="2">
        <v>4325</v>
      </c>
      <c r="B4327" s="2">
        <f t="shared" si="204"/>
        <v>-0.944091796875</v>
      </c>
      <c r="C4327">
        <f t="shared" si="205"/>
        <v>0.51975664507239083</v>
      </c>
      <c r="D4327">
        <f t="shared" si="206"/>
        <v>2129</v>
      </c>
    </row>
    <row r="4328" spans="1:4" x14ac:dyDescent="0.4">
      <c r="A4328" s="2">
        <v>4326</v>
      </c>
      <c r="B4328" s="2">
        <f t="shared" si="204"/>
        <v>-0.94384765625</v>
      </c>
      <c r="C4328">
        <f t="shared" si="205"/>
        <v>0.51984460853383174</v>
      </c>
      <c r="D4328">
        <f t="shared" si="206"/>
        <v>2129</v>
      </c>
    </row>
    <row r="4329" spans="1:4" x14ac:dyDescent="0.4">
      <c r="A4329" s="2">
        <v>4327</v>
      </c>
      <c r="B4329" s="2">
        <f t="shared" si="204"/>
        <v>-0.943603515625</v>
      </c>
      <c r="C4329">
        <f t="shared" si="205"/>
        <v>0.51993258688218291</v>
      </c>
      <c r="D4329">
        <f t="shared" si="206"/>
        <v>2130</v>
      </c>
    </row>
    <row r="4330" spans="1:4" x14ac:dyDescent="0.4">
      <c r="A4330" s="2">
        <v>4328</v>
      </c>
      <c r="B4330" s="2">
        <f t="shared" si="204"/>
        <v>-0.943359375</v>
      </c>
      <c r="C4330">
        <f t="shared" si="205"/>
        <v>0.52002058011996388</v>
      </c>
      <c r="D4330">
        <f t="shared" si="206"/>
        <v>2130</v>
      </c>
    </row>
    <row r="4331" spans="1:4" x14ac:dyDescent="0.4">
      <c r="A4331" s="2">
        <v>4329</v>
      </c>
      <c r="B4331" s="2">
        <f t="shared" si="204"/>
        <v>-0.943115234375</v>
      </c>
      <c r="C4331">
        <f t="shared" si="205"/>
        <v>0.52010858824969453</v>
      </c>
      <c r="D4331">
        <f t="shared" si="206"/>
        <v>2130</v>
      </c>
    </row>
    <row r="4332" spans="1:4" x14ac:dyDescent="0.4">
      <c r="A4332" s="2">
        <v>4330</v>
      </c>
      <c r="B4332" s="2">
        <f t="shared" si="204"/>
        <v>-0.94287109375</v>
      </c>
      <c r="C4332">
        <f t="shared" si="205"/>
        <v>0.52019661127389505</v>
      </c>
      <c r="D4332">
        <f t="shared" si="206"/>
        <v>2131</v>
      </c>
    </row>
    <row r="4333" spans="1:4" x14ac:dyDescent="0.4">
      <c r="A4333" s="2">
        <v>4331</v>
      </c>
      <c r="B4333" s="2">
        <f t="shared" si="204"/>
        <v>-0.942626953125</v>
      </c>
      <c r="C4333">
        <f t="shared" si="205"/>
        <v>0.52028464919508632</v>
      </c>
      <c r="D4333">
        <f t="shared" si="206"/>
        <v>2131</v>
      </c>
    </row>
    <row r="4334" spans="1:4" x14ac:dyDescent="0.4">
      <c r="A4334" s="2">
        <v>4332</v>
      </c>
      <c r="B4334" s="2">
        <f t="shared" si="204"/>
        <v>-0.9423828125</v>
      </c>
      <c r="C4334">
        <f t="shared" si="205"/>
        <v>0.52037270201578933</v>
      </c>
      <c r="D4334">
        <f t="shared" si="206"/>
        <v>2131</v>
      </c>
    </row>
    <row r="4335" spans="1:4" x14ac:dyDescent="0.4">
      <c r="A4335" s="2">
        <v>4333</v>
      </c>
      <c r="B4335" s="2">
        <f t="shared" si="204"/>
        <v>-0.942138671875</v>
      </c>
      <c r="C4335">
        <f t="shared" si="205"/>
        <v>0.52046076973852573</v>
      </c>
      <c r="D4335">
        <f t="shared" si="206"/>
        <v>2132</v>
      </c>
    </row>
    <row r="4336" spans="1:4" x14ac:dyDescent="0.4">
      <c r="A4336" s="2">
        <v>4334</v>
      </c>
      <c r="B4336" s="2">
        <f t="shared" si="204"/>
        <v>-0.94189453125</v>
      </c>
      <c r="C4336">
        <f t="shared" si="205"/>
        <v>0.52054885236581772</v>
      </c>
      <c r="D4336">
        <f t="shared" si="206"/>
        <v>2132</v>
      </c>
    </row>
    <row r="4337" spans="1:4" x14ac:dyDescent="0.4">
      <c r="A4337" s="2">
        <v>4335</v>
      </c>
      <c r="B4337" s="2">
        <f t="shared" si="204"/>
        <v>-0.941650390625</v>
      </c>
      <c r="C4337">
        <f t="shared" si="205"/>
        <v>0.5206369499001875</v>
      </c>
      <c r="D4337">
        <f t="shared" si="206"/>
        <v>2133</v>
      </c>
    </row>
    <row r="4338" spans="1:4" x14ac:dyDescent="0.4">
      <c r="A4338" s="2">
        <v>4336</v>
      </c>
      <c r="B4338" s="2">
        <f t="shared" si="204"/>
        <v>-0.94140625</v>
      </c>
      <c r="C4338">
        <f t="shared" si="205"/>
        <v>0.52072506234415805</v>
      </c>
      <c r="D4338">
        <f t="shared" si="206"/>
        <v>2133</v>
      </c>
    </row>
    <row r="4339" spans="1:4" x14ac:dyDescent="0.4">
      <c r="A4339" s="2">
        <v>4337</v>
      </c>
      <c r="B4339" s="2">
        <f t="shared" si="204"/>
        <v>-0.941162109375</v>
      </c>
      <c r="C4339">
        <f t="shared" si="205"/>
        <v>0.5208131897002527</v>
      </c>
      <c r="D4339">
        <f t="shared" si="206"/>
        <v>2133</v>
      </c>
    </row>
    <row r="4340" spans="1:4" x14ac:dyDescent="0.4">
      <c r="A4340" s="2">
        <v>4338</v>
      </c>
      <c r="B4340" s="2">
        <f t="shared" si="204"/>
        <v>-0.94091796875</v>
      </c>
      <c r="C4340">
        <f t="shared" si="205"/>
        <v>0.52090133197099509</v>
      </c>
      <c r="D4340">
        <f t="shared" si="206"/>
        <v>2134</v>
      </c>
    </row>
    <row r="4341" spans="1:4" x14ac:dyDescent="0.4">
      <c r="A4341" s="2">
        <v>4339</v>
      </c>
      <c r="B4341" s="2">
        <f t="shared" si="204"/>
        <v>-0.940673828125</v>
      </c>
      <c r="C4341">
        <f t="shared" si="205"/>
        <v>0.52098948915890941</v>
      </c>
      <c r="D4341">
        <f t="shared" si="206"/>
        <v>2134</v>
      </c>
    </row>
    <row r="4342" spans="1:4" x14ac:dyDescent="0.4">
      <c r="A4342" s="2">
        <v>4340</v>
      </c>
      <c r="B4342" s="2">
        <f t="shared" si="204"/>
        <v>-0.9404296875</v>
      </c>
      <c r="C4342">
        <f t="shared" si="205"/>
        <v>0.52107766126652011</v>
      </c>
      <c r="D4342">
        <f t="shared" si="206"/>
        <v>2134</v>
      </c>
    </row>
    <row r="4343" spans="1:4" x14ac:dyDescent="0.4">
      <c r="A4343" s="2">
        <v>4341</v>
      </c>
      <c r="B4343" s="2">
        <f t="shared" si="204"/>
        <v>-0.940185546875</v>
      </c>
      <c r="C4343">
        <f t="shared" si="205"/>
        <v>0.52116584829635249</v>
      </c>
      <c r="D4343">
        <f t="shared" si="206"/>
        <v>2135</v>
      </c>
    </row>
    <row r="4344" spans="1:4" x14ac:dyDescent="0.4">
      <c r="A4344" s="2">
        <v>4342</v>
      </c>
      <c r="B4344" s="2">
        <f t="shared" si="204"/>
        <v>-0.93994140625</v>
      </c>
      <c r="C4344">
        <f t="shared" si="205"/>
        <v>0.52125405025093186</v>
      </c>
      <c r="D4344">
        <f t="shared" si="206"/>
        <v>2135</v>
      </c>
    </row>
    <row r="4345" spans="1:4" x14ac:dyDescent="0.4">
      <c r="A4345" s="2">
        <v>4343</v>
      </c>
      <c r="B4345" s="2">
        <f t="shared" si="204"/>
        <v>-0.939697265625</v>
      </c>
      <c r="C4345">
        <f t="shared" si="205"/>
        <v>0.52134226713278387</v>
      </c>
      <c r="D4345">
        <f t="shared" si="206"/>
        <v>2135</v>
      </c>
    </row>
    <row r="4346" spans="1:4" x14ac:dyDescent="0.4">
      <c r="A4346" s="2">
        <v>4344</v>
      </c>
      <c r="B4346" s="2">
        <f t="shared" si="204"/>
        <v>-0.939453125</v>
      </c>
      <c r="C4346">
        <f t="shared" si="205"/>
        <v>0.52143049894443494</v>
      </c>
      <c r="D4346">
        <f t="shared" si="206"/>
        <v>2136</v>
      </c>
    </row>
    <row r="4347" spans="1:4" x14ac:dyDescent="0.4">
      <c r="A4347" s="2">
        <v>4345</v>
      </c>
      <c r="B4347" s="2">
        <f t="shared" si="204"/>
        <v>-0.939208984375</v>
      </c>
      <c r="C4347">
        <f t="shared" si="205"/>
        <v>0.52151874568841194</v>
      </c>
      <c r="D4347">
        <f t="shared" si="206"/>
        <v>2136</v>
      </c>
    </row>
    <row r="4348" spans="1:4" x14ac:dyDescent="0.4">
      <c r="A4348" s="2">
        <v>4346</v>
      </c>
      <c r="B4348" s="2">
        <f t="shared" si="204"/>
        <v>-0.93896484375</v>
      </c>
      <c r="C4348">
        <f t="shared" si="205"/>
        <v>0.52160700736724186</v>
      </c>
      <c r="D4348">
        <f t="shared" si="206"/>
        <v>2137</v>
      </c>
    </row>
    <row r="4349" spans="1:4" x14ac:dyDescent="0.4">
      <c r="A4349" s="2">
        <v>4347</v>
      </c>
      <c r="B4349" s="2">
        <f t="shared" si="204"/>
        <v>-0.938720703125</v>
      </c>
      <c r="C4349">
        <f t="shared" si="205"/>
        <v>0.52169528398345233</v>
      </c>
      <c r="D4349">
        <f t="shared" si="206"/>
        <v>2137</v>
      </c>
    </row>
    <row r="4350" spans="1:4" x14ac:dyDescent="0.4">
      <c r="A4350" s="2">
        <v>4348</v>
      </c>
      <c r="B4350" s="2">
        <f t="shared" si="204"/>
        <v>-0.9384765625</v>
      </c>
      <c r="C4350">
        <f t="shared" si="205"/>
        <v>0.52178357553957111</v>
      </c>
      <c r="D4350">
        <f t="shared" si="206"/>
        <v>2137</v>
      </c>
    </row>
    <row r="4351" spans="1:4" x14ac:dyDescent="0.4">
      <c r="A4351" s="2">
        <v>4349</v>
      </c>
      <c r="B4351" s="2">
        <f t="shared" si="204"/>
        <v>-0.938232421875</v>
      </c>
      <c r="C4351">
        <f t="shared" si="205"/>
        <v>0.52187188203812707</v>
      </c>
      <c r="D4351">
        <f t="shared" si="206"/>
        <v>2138</v>
      </c>
    </row>
    <row r="4352" spans="1:4" x14ac:dyDescent="0.4">
      <c r="A4352" s="2">
        <v>4350</v>
      </c>
      <c r="B4352" s="2">
        <f t="shared" si="204"/>
        <v>-0.93798828125</v>
      </c>
      <c r="C4352">
        <f t="shared" si="205"/>
        <v>0.52196020348164873</v>
      </c>
      <c r="D4352">
        <f t="shared" si="206"/>
        <v>2138</v>
      </c>
    </row>
    <row r="4353" spans="1:4" x14ac:dyDescent="0.4">
      <c r="A4353" s="2">
        <v>4351</v>
      </c>
      <c r="B4353" s="2">
        <f t="shared" si="204"/>
        <v>-0.937744140625</v>
      </c>
      <c r="C4353">
        <f t="shared" si="205"/>
        <v>0.52204853987266542</v>
      </c>
      <c r="D4353">
        <f t="shared" si="206"/>
        <v>2138</v>
      </c>
    </row>
    <row r="4354" spans="1:4" x14ac:dyDescent="0.4">
      <c r="A4354" s="2">
        <v>4352</v>
      </c>
      <c r="B4354" s="2">
        <f t="shared" si="204"/>
        <v>-0.9375</v>
      </c>
      <c r="C4354">
        <f t="shared" si="205"/>
        <v>0.52213689121370699</v>
      </c>
      <c r="D4354">
        <f t="shared" si="206"/>
        <v>2139</v>
      </c>
    </row>
    <row r="4355" spans="1:4" x14ac:dyDescent="0.4">
      <c r="A4355" s="2">
        <v>4353</v>
      </c>
      <c r="B4355" s="2">
        <f t="shared" si="204"/>
        <v>-0.937255859375</v>
      </c>
      <c r="C4355">
        <f t="shared" si="205"/>
        <v>0.52222525750730342</v>
      </c>
      <c r="D4355">
        <f t="shared" si="206"/>
        <v>2139</v>
      </c>
    </row>
    <row r="4356" spans="1:4" x14ac:dyDescent="0.4">
      <c r="A4356" s="2">
        <v>4354</v>
      </c>
      <c r="B4356" s="2">
        <f t="shared" ref="B4356:B4419" si="207">A4356/POWER(2,$G$1)-IF(A4356&lt;POWER(2,$G$1),0,2)</f>
        <v>-0.93701171875</v>
      </c>
      <c r="C4356">
        <f t="shared" si="205"/>
        <v>0.52231363875598524</v>
      </c>
      <c r="D4356">
        <f t="shared" si="206"/>
        <v>2139</v>
      </c>
    </row>
    <row r="4357" spans="1:4" x14ac:dyDescent="0.4">
      <c r="A4357" s="2">
        <v>4355</v>
      </c>
      <c r="B4357" s="2">
        <f t="shared" si="207"/>
        <v>-0.936767578125</v>
      </c>
      <c r="C4357">
        <f t="shared" ref="C4357:C4420" si="208">POWER(2,B4357)</f>
        <v>0.52240203496228366</v>
      </c>
      <c r="D4357">
        <f t="shared" ref="D4357:D4420" si="209">ROUND(C4357*POWER(2,$G$2),0)</f>
        <v>2140</v>
      </c>
    </row>
    <row r="4358" spans="1:4" x14ac:dyDescent="0.4">
      <c r="A4358" s="2">
        <v>4356</v>
      </c>
      <c r="B4358" s="2">
        <f t="shared" si="207"/>
        <v>-0.9365234375</v>
      </c>
      <c r="C4358">
        <f t="shared" si="208"/>
        <v>0.52249044612872997</v>
      </c>
      <c r="D4358">
        <f t="shared" si="209"/>
        <v>2140</v>
      </c>
    </row>
    <row r="4359" spans="1:4" x14ac:dyDescent="0.4">
      <c r="A4359" s="2">
        <v>4357</v>
      </c>
      <c r="B4359" s="2">
        <f t="shared" si="207"/>
        <v>-0.936279296875</v>
      </c>
      <c r="C4359">
        <f t="shared" si="208"/>
        <v>0.52257887225785604</v>
      </c>
      <c r="D4359">
        <f t="shared" si="209"/>
        <v>2140</v>
      </c>
    </row>
    <row r="4360" spans="1:4" x14ac:dyDescent="0.4">
      <c r="A4360" s="2">
        <v>4358</v>
      </c>
      <c r="B4360" s="2">
        <f t="shared" si="207"/>
        <v>-0.93603515625</v>
      </c>
      <c r="C4360">
        <f t="shared" si="208"/>
        <v>0.52266731335219418</v>
      </c>
      <c r="D4360">
        <f t="shared" si="209"/>
        <v>2141</v>
      </c>
    </row>
    <row r="4361" spans="1:4" x14ac:dyDescent="0.4">
      <c r="A4361" s="2">
        <v>4359</v>
      </c>
      <c r="B4361" s="2">
        <f t="shared" si="207"/>
        <v>-0.935791015625</v>
      </c>
      <c r="C4361">
        <f t="shared" si="208"/>
        <v>0.52275576941427693</v>
      </c>
      <c r="D4361">
        <f t="shared" si="209"/>
        <v>2141</v>
      </c>
    </row>
    <row r="4362" spans="1:4" x14ac:dyDescent="0.4">
      <c r="A4362" s="2">
        <v>4360</v>
      </c>
      <c r="B4362" s="2">
        <f t="shared" si="207"/>
        <v>-0.935546875</v>
      </c>
      <c r="C4362">
        <f t="shared" si="208"/>
        <v>0.52284424044663769</v>
      </c>
      <c r="D4362">
        <f t="shared" si="209"/>
        <v>2142</v>
      </c>
    </row>
    <row r="4363" spans="1:4" x14ac:dyDescent="0.4">
      <c r="A4363" s="2">
        <v>4361</v>
      </c>
      <c r="B4363" s="2">
        <f t="shared" si="207"/>
        <v>-0.935302734375</v>
      </c>
      <c r="C4363">
        <f t="shared" si="208"/>
        <v>0.52293272645180988</v>
      </c>
      <c r="D4363">
        <f t="shared" si="209"/>
        <v>2142</v>
      </c>
    </row>
    <row r="4364" spans="1:4" x14ac:dyDescent="0.4">
      <c r="A4364" s="2">
        <v>4362</v>
      </c>
      <c r="B4364" s="2">
        <f t="shared" si="207"/>
        <v>-0.93505859375</v>
      </c>
      <c r="C4364">
        <f t="shared" si="208"/>
        <v>0.52302122743232737</v>
      </c>
      <c r="D4364">
        <f t="shared" si="209"/>
        <v>2142</v>
      </c>
    </row>
    <row r="4365" spans="1:4" x14ac:dyDescent="0.4">
      <c r="A4365" s="2">
        <v>4363</v>
      </c>
      <c r="B4365" s="2">
        <f t="shared" si="207"/>
        <v>-0.934814453125</v>
      </c>
      <c r="C4365">
        <f t="shared" si="208"/>
        <v>0.52310974339072491</v>
      </c>
      <c r="D4365">
        <f t="shared" si="209"/>
        <v>2143</v>
      </c>
    </row>
    <row r="4366" spans="1:4" x14ac:dyDescent="0.4">
      <c r="A4366" s="2">
        <v>4364</v>
      </c>
      <c r="B4366" s="2">
        <f t="shared" si="207"/>
        <v>-0.9345703125</v>
      </c>
      <c r="C4366">
        <f t="shared" si="208"/>
        <v>0.52319827432953703</v>
      </c>
      <c r="D4366">
        <f t="shared" si="209"/>
        <v>2143</v>
      </c>
    </row>
    <row r="4367" spans="1:4" x14ac:dyDescent="0.4">
      <c r="A4367" s="2">
        <v>4365</v>
      </c>
      <c r="B4367" s="2">
        <f t="shared" si="207"/>
        <v>-0.934326171875</v>
      </c>
      <c r="C4367">
        <f t="shared" si="208"/>
        <v>0.52328682025129925</v>
      </c>
      <c r="D4367">
        <f t="shared" si="209"/>
        <v>2143</v>
      </c>
    </row>
    <row r="4368" spans="1:4" x14ac:dyDescent="0.4">
      <c r="A4368" s="2">
        <v>4366</v>
      </c>
      <c r="B4368" s="2">
        <f t="shared" si="207"/>
        <v>-0.93408203125</v>
      </c>
      <c r="C4368">
        <f t="shared" si="208"/>
        <v>0.52337538115854709</v>
      </c>
      <c r="D4368">
        <f t="shared" si="209"/>
        <v>2144</v>
      </c>
    </row>
    <row r="4369" spans="1:4" x14ac:dyDescent="0.4">
      <c r="A4369" s="2">
        <v>4367</v>
      </c>
      <c r="B4369" s="2">
        <f t="shared" si="207"/>
        <v>-0.933837890625</v>
      </c>
      <c r="C4369">
        <f t="shared" si="208"/>
        <v>0.52346395705381676</v>
      </c>
      <c r="D4369">
        <f t="shared" si="209"/>
        <v>2144</v>
      </c>
    </row>
    <row r="4370" spans="1:4" x14ac:dyDescent="0.4">
      <c r="A4370" s="2">
        <v>4368</v>
      </c>
      <c r="B4370" s="2">
        <f t="shared" si="207"/>
        <v>-0.93359375</v>
      </c>
      <c r="C4370">
        <f t="shared" si="208"/>
        <v>0.52355254793964501</v>
      </c>
      <c r="D4370">
        <f t="shared" si="209"/>
        <v>2144</v>
      </c>
    </row>
    <row r="4371" spans="1:4" x14ac:dyDescent="0.4">
      <c r="A4371" s="2">
        <v>4369</v>
      </c>
      <c r="B4371" s="2">
        <f t="shared" si="207"/>
        <v>-0.933349609375</v>
      </c>
      <c r="C4371">
        <f t="shared" si="208"/>
        <v>0.52364115381856846</v>
      </c>
      <c r="D4371">
        <f t="shared" si="209"/>
        <v>2145</v>
      </c>
    </row>
    <row r="4372" spans="1:4" x14ac:dyDescent="0.4">
      <c r="A4372" s="2">
        <v>4370</v>
      </c>
      <c r="B4372" s="2">
        <f t="shared" si="207"/>
        <v>-0.93310546875</v>
      </c>
      <c r="C4372">
        <f t="shared" si="208"/>
        <v>0.52372977469312487</v>
      </c>
      <c r="D4372">
        <f t="shared" si="209"/>
        <v>2145</v>
      </c>
    </row>
    <row r="4373" spans="1:4" x14ac:dyDescent="0.4">
      <c r="A4373" s="2">
        <v>4371</v>
      </c>
      <c r="B4373" s="2">
        <f t="shared" si="207"/>
        <v>-0.932861328125</v>
      </c>
      <c r="C4373">
        <f t="shared" si="208"/>
        <v>0.52381841056585188</v>
      </c>
      <c r="D4373">
        <f t="shared" si="209"/>
        <v>2146</v>
      </c>
    </row>
    <row r="4374" spans="1:4" x14ac:dyDescent="0.4">
      <c r="A4374" s="2">
        <v>4372</v>
      </c>
      <c r="B4374" s="2">
        <f t="shared" si="207"/>
        <v>-0.9326171875</v>
      </c>
      <c r="C4374">
        <f t="shared" si="208"/>
        <v>0.523907061439288</v>
      </c>
      <c r="D4374">
        <f t="shared" si="209"/>
        <v>2146</v>
      </c>
    </row>
    <row r="4375" spans="1:4" x14ac:dyDescent="0.4">
      <c r="A4375" s="2">
        <v>4373</v>
      </c>
      <c r="B4375" s="2">
        <f t="shared" si="207"/>
        <v>-0.932373046875</v>
      </c>
      <c r="C4375">
        <f t="shared" si="208"/>
        <v>0.52399572731597177</v>
      </c>
      <c r="D4375">
        <f t="shared" si="209"/>
        <v>2146</v>
      </c>
    </row>
    <row r="4376" spans="1:4" x14ac:dyDescent="0.4">
      <c r="A4376" s="2">
        <v>4374</v>
      </c>
      <c r="B4376" s="2">
        <f t="shared" si="207"/>
        <v>-0.93212890625</v>
      </c>
      <c r="C4376">
        <f t="shared" si="208"/>
        <v>0.52408440819844238</v>
      </c>
      <c r="D4376">
        <f t="shared" si="209"/>
        <v>2147</v>
      </c>
    </row>
    <row r="4377" spans="1:4" x14ac:dyDescent="0.4">
      <c r="A4377" s="2">
        <v>4375</v>
      </c>
      <c r="B4377" s="2">
        <f t="shared" si="207"/>
        <v>-0.931884765625</v>
      </c>
      <c r="C4377">
        <f t="shared" si="208"/>
        <v>0.52417310408923923</v>
      </c>
      <c r="D4377">
        <f t="shared" si="209"/>
        <v>2147</v>
      </c>
    </row>
    <row r="4378" spans="1:4" x14ac:dyDescent="0.4">
      <c r="A4378" s="2">
        <v>4376</v>
      </c>
      <c r="B4378" s="2">
        <f t="shared" si="207"/>
        <v>-0.931640625</v>
      </c>
      <c r="C4378">
        <f t="shared" si="208"/>
        <v>0.52426181499090274</v>
      </c>
      <c r="D4378">
        <f t="shared" si="209"/>
        <v>2147</v>
      </c>
    </row>
    <row r="4379" spans="1:4" x14ac:dyDescent="0.4">
      <c r="A4379" s="2">
        <v>4377</v>
      </c>
      <c r="B4379" s="2">
        <f t="shared" si="207"/>
        <v>-0.931396484375</v>
      </c>
      <c r="C4379">
        <f t="shared" si="208"/>
        <v>0.52435054090597299</v>
      </c>
      <c r="D4379">
        <f t="shared" si="209"/>
        <v>2148</v>
      </c>
    </row>
    <row r="4380" spans="1:4" x14ac:dyDescent="0.4">
      <c r="A4380" s="2">
        <v>4378</v>
      </c>
      <c r="B4380" s="2">
        <f t="shared" si="207"/>
        <v>-0.93115234375</v>
      </c>
      <c r="C4380">
        <f t="shared" si="208"/>
        <v>0.52443928183699096</v>
      </c>
      <c r="D4380">
        <f t="shared" si="209"/>
        <v>2148</v>
      </c>
    </row>
    <row r="4381" spans="1:4" x14ac:dyDescent="0.4">
      <c r="A4381" s="2">
        <v>4379</v>
      </c>
      <c r="B4381" s="2">
        <f t="shared" si="207"/>
        <v>-0.930908203125</v>
      </c>
      <c r="C4381">
        <f t="shared" si="208"/>
        <v>0.52452803778649804</v>
      </c>
      <c r="D4381">
        <f t="shared" si="209"/>
        <v>2148</v>
      </c>
    </row>
    <row r="4382" spans="1:4" x14ac:dyDescent="0.4">
      <c r="A4382" s="2">
        <v>4380</v>
      </c>
      <c r="B4382" s="2">
        <f t="shared" si="207"/>
        <v>-0.9306640625</v>
      </c>
      <c r="C4382">
        <f t="shared" si="208"/>
        <v>0.52461680875703565</v>
      </c>
      <c r="D4382">
        <f t="shared" si="209"/>
        <v>2149</v>
      </c>
    </row>
    <row r="4383" spans="1:4" x14ac:dyDescent="0.4">
      <c r="A4383" s="2">
        <v>4381</v>
      </c>
      <c r="B4383" s="2">
        <f t="shared" si="207"/>
        <v>-0.930419921875</v>
      </c>
      <c r="C4383">
        <f t="shared" si="208"/>
        <v>0.52470559475114631</v>
      </c>
      <c r="D4383">
        <f t="shared" si="209"/>
        <v>2149</v>
      </c>
    </row>
    <row r="4384" spans="1:4" x14ac:dyDescent="0.4">
      <c r="A4384" s="2">
        <v>4382</v>
      </c>
      <c r="B4384" s="2">
        <f t="shared" si="207"/>
        <v>-0.93017578125</v>
      </c>
      <c r="C4384">
        <f t="shared" si="208"/>
        <v>0.52479439577137255</v>
      </c>
      <c r="D4384">
        <f t="shared" si="209"/>
        <v>2150</v>
      </c>
    </row>
    <row r="4385" spans="1:4" x14ac:dyDescent="0.4">
      <c r="A4385" s="2">
        <v>4383</v>
      </c>
      <c r="B4385" s="2">
        <f t="shared" si="207"/>
        <v>-0.929931640625</v>
      </c>
      <c r="C4385">
        <f t="shared" si="208"/>
        <v>0.5248832118202571</v>
      </c>
      <c r="D4385">
        <f t="shared" si="209"/>
        <v>2150</v>
      </c>
    </row>
    <row r="4386" spans="1:4" x14ac:dyDescent="0.4">
      <c r="A4386" s="2">
        <v>4384</v>
      </c>
      <c r="B4386" s="2">
        <f t="shared" si="207"/>
        <v>-0.9296875</v>
      </c>
      <c r="C4386">
        <f t="shared" si="208"/>
        <v>0.52497204290034361</v>
      </c>
      <c r="D4386">
        <f t="shared" si="209"/>
        <v>2150</v>
      </c>
    </row>
    <row r="4387" spans="1:4" x14ac:dyDescent="0.4">
      <c r="A4387" s="2">
        <v>4385</v>
      </c>
      <c r="B4387" s="2">
        <f t="shared" si="207"/>
        <v>-0.929443359375</v>
      </c>
      <c r="C4387">
        <f t="shared" si="208"/>
        <v>0.52506088901417602</v>
      </c>
      <c r="D4387">
        <f t="shared" si="209"/>
        <v>2151</v>
      </c>
    </row>
    <row r="4388" spans="1:4" x14ac:dyDescent="0.4">
      <c r="A4388" s="2">
        <v>4386</v>
      </c>
      <c r="B4388" s="2">
        <f t="shared" si="207"/>
        <v>-0.92919921875</v>
      </c>
      <c r="C4388">
        <f t="shared" si="208"/>
        <v>0.52514975016429855</v>
      </c>
      <c r="D4388">
        <f t="shared" si="209"/>
        <v>2151</v>
      </c>
    </row>
    <row r="4389" spans="1:4" x14ac:dyDescent="0.4">
      <c r="A4389" s="2">
        <v>4387</v>
      </c>
      <c r="B4389" s="2">
        <f t="shared" si="207"/>
        <v>-0.928955078125</v>
      </c>
      <c r="C4389">
        <f t="shared" si="208"/>
        <v>0.52523862635325591</v>
      </c>
      <c r="D4389">
        <f t="shared" si="209"/>
        <v>2151</v>
      </c>
    </row>
    <row r="4390" spans="1:4" x14ac:dyDescent="0.4">
      <c r="A4390" s="2">
        <v>4388</v>
      </c>
      <c r="B4390" s="2">
        <f t="shared" si="207"/>
        <v>-0.9287109375</v>
      </c>
      <c r="C4390">
        <f t="shared" si="208"/>
        <v>0.5253275175835932</v>
      </c>
      <c r="D4390">
        <f t="shared" si="209"/>
        <v>2152</v>
      </c>
    </row>
    <row r="4391" spans="1:4" x14ac:dyDescent="0.4">
      <c r="A4391" s="2">
        <v>4389</v>
      </c>
      <c r="B4391" s="2">
        <f t="shared" si="207"/>
        <v>-0.928466796875</v>
      </c>
      <c r="C4391">
        <f t="shared" si="208"/>
        <v>0.52541642385785625</v>
      </c>
      <c r="D4391">
        <f t="shared" si="209"/>
        <v>2152</v>
      </c>
    </row>
    <row r="4392" spans="1:4" x14ac:dyDescent="0.4">
      <c r="A4392" s="2">
        <v>4390</v>
      </c>
      <c r="B4392" s="2">
        <f t="shared" si="207"/>
        <v>-0.92822265625</v>
      </c>
      <c r="C4392">
        <f t="shared" si="208"/>
        <v>0.52550534517859093</v>
      </c>
      <c r="D4392">
        <f t="shared" si="209"/>
        <v>2152</v>
      </c>
    </row>
    <row r="4393" spans="1:4" x14ac:dyDescent="0.4">
      <c r="A4393" s="2">
        <v>4391</v>
      </c>
      <c r="B4393" s="2">
        <f t="shared" si="207"/>
        <v>-0.927978515625</v>
      </c>
      <c r="C4393">
        <f t="shared" si="208"/>
        <v>0.52559428154834364</v>
      </c>
      <c r="D4393">
        <f t="shared" si="209"/>
        <v>2153</v>
      </c>
    </row>
    <row r="4394" spans="1:4" x14ac:dyDescent="0.4">
      <c r="A4394" s="2">
        <v>4392</v>
      </c>
      <c r="B4394" s="2">
        <f t="shared" si="207"/>
        <v>-0.927734375</v>
      </c>
      <c r="C4394">
        <f t="shared" si="208"/>
        <v>0.52568323296966146</v>
      </c>
      <c r="D4394">
        <f t="shared" si="209"/>
        <v>2153</v>
      </c>
    </row>
    <row r="4395" spans="1:4" x14ac:dyDescent="0.4">
      <c r="A4395" s="2">
        <v>4393</v>
      </c>
      <c r="B4395" s="2">
        <f t="shared" si="207"/>
        <v>-0.927490234375</v>
      </c>
      <c r="C4395">
        <f t="shared" si="208"/>
        <v>0.52577219944509146</v>
      </c>
      <c r="D4395">
        <f t="shared" si="209"/>
        <v>2154</v>
      </c>
    </row>
    <row r="4396" spans="1:4" x14ac:dyDescent="0.4">
      <c r="A4396" s="2">
        <v>4394</v>
      </c>
      <c r="B4396" s="2">
        <f t="shared" si="207"/>
        <v>-0.92724609375</v>
      </c>
      <c r="C4396">
        <f t="shared" si="208"/>
        <v>0.52586118097718171</v>
      </c>
      <c r="D4396">
        <f t="shared" si="209"/>
        <v>2154</v>
      </c>
    </row>
    <row r="4397" spans="1:4" x14ac:dyDescent="0.4">
      <c r="A4397" s="2">
        <v>4395</v>
      </c>
      <c r="B4397" s="2">
        <f t="shared" si="207"/>
        <v>-0.927001953125</v>
      </c>
      <c r="C4397">
        <f t="shared" si="208"/>
        <v>0.52595017756848017</v>
      </c>
      <c r="D4397">
        <f t="shared" si="209"/>
        <v>2154</v>
      </c>
    </row>
    <row r="4398" spans="1:4" x14ac:dyDescent="0.4">
      <c r="A4398" s="2">
        <v>4396</v>
      </c>
      <c r="B4398" s="2">
        <f t="shared" si="207"/>
        <v>-0.9267578125</v>
      </c>
      <c r="C4398">
        <f t="shared" si="208"/>
        <v>0.52603918922153547</v>
      </c>
      <c r="D4398">
        <f t="shared" si="209"/>
        <v>2155</v>
      </c>
    </row>
    <row r="4399" spans="1:4" x14ac:dyDescent="0.4">
      <c r="A4399" s="2">
        <v>4397</v>
      </c>
      <c r="B4399" s="2">
        <f t="shared" si="207"/>
        <v>-0.926513671875</v>
      </c>
      <c r="C4399">
        <f t="shared" si="208"/>
        <v>0.5261282159388968</v>
      </c>
      <c r="D4399">
        <f t="shared" si="209"/>
        <v>2155</v>
      </c>
    </row>
    <row r="4400" spans="1:4" x14ac:dyDescent="0.4">
      <c r="A4400" s="2">
        <v>4398</v>
      </c>
      <c r="B4400" s="2">
        <f t="shared" si="207"/>
        <v>-0.92626953125</v>
      </c>
      <c r="C4400">
        <f t="shared" si="208"/>
        <v>0.52621725772311345</v>
      </c>
      <c r="D4400">
        <f t="shared" si="209"/>
        <v>2155</v>
      </c>
    </row>
    <row r="4401" spans="1:4" x14ac:dyDescent="0.4">
      <c r="A4401" s="2">
        <v>4399</v>
      </c>
      <c r="B4401" s="2">
        <f t="shared" si="207"/>
        <v>-0.926025390625</v>
      </c>
      <c r="C4401">
        <f t="shared" si="208"/>
        <v>0.52630631457673549</v>
      </c>
      <c r="D4401">
        <f t="shared" si="209"/>
        <v>2156</v>
      </c>
    </row>
    <row r="4402" spans="1:4" x14ac:dyDescent="0.4">
      <c r="A4402" s="2">
        <v>4400</v>
      </c>
      <c r="B4402" s="2">
        <f t="shared" si="207"/>
        <v>-0.92578125</v>
      </c>
      <c r="C4402">
        <f t="shared" si="208"/>
        <v>0.52639538650231321</v>
      </c>
      <c r="D4402">
        <f t="shared" si="209"/>
        <v>2156</v>
      </c>
    </row>
    <row r="4403" spans="1:4" x14ac:dyDescent="0.4">
      <c r="A4403" s="2">
        <v>4401</v>
      </c>
      <c r="B4403" s="2">
        <f t="shared" si="207"/>
        <v>-0.925537109375</v>
      </c>
      <c r="C4403">
        <f t="shared" si="208"/>
        <v>0.52648447350239724</v>
      </c>
      <c r="D4403">
        <f t="shared" si="209"/>
        <v>2156</v>
      </c>
    </row>
    <row r="4404" spans="1:4" x14ac:dyDescent="0.4">
      <c r="A4404" s="2">
        <v>4402</v>
      </c>
      <c r="B4404" s="2">
        <f t="shared" si="207"/>
        <v>-0.92529296875</v>
      </c>
      <c r="C4404">
        <f t="shared" si="208"/>
        <v>0.5265735755795391</v>
      </c>
      <c r="D4404">
        <f t="shared" si="209"/>
        <v>2157</v>
      </c>
    </row>
    <row r="4405" spans="1:4" x14ac:dyDescent="0.4">
      <c r="A4405" s="2">
        <v>4403</v>
      </c>
      <c r="B4405" s="2">
        <f t="shared" si="207"/>
        <v>-0.925048828125</v>
      </c>
      <c r="C4405">
        <f t="shared" si="208"/>
        <v>0.52666269273629007</v>
      </c>
      <c r="D4405">
        <f t="shared" si="209"/>
        <v>2157</v>
      </c>
    </row>
    <row r="4406" spans="1:4" x14ac:dyDescent="0.4">
      <c r="A4406" s="2">
        <v>4404</v>
      </c>
      <c r="B4406" s="2">
        <f t="shared" si="207"/>
        <v>-0.9248046875</v>
      </c>
      <c r="C4406">
        <f t="shared" si="208"/>
        <v>0.52675182497520234</v>
      </c>
      <c r="D4406">
        <f t="shared" si="209"/>
        <v>2158</v>
      </c>
    </row>
    <row r="4407" spans="1:4" x14ac:dyDescent="0.4">
      <c r="A4407" s="2">
        <v>4405</v>
      </c>
      <c r="B4407" s="2">
        <f t="shared" si="207"/>
        <v>-0.924560546875</v>
      </c>
      <c r="C4407">
        <f t="shared" si="208"/>
        <v>0.52684097229882865</v>
      </c>
      <c r="D4407">
        <f t="shared" si="209"/>
        <v>2158</v>
      </c>
    </row>
    <row r="4408" spans="1:4" x14ac:dyDescent="0.4">
      <c r="A4408" s="2">
        <v>4406</v>
      </c>
      <c r="B4408" s="2">
        <f t="shared" si="207"/>
        <v>-0.92431640625</v>
      </c>
      <c r="C4408">
        <f t="shared" si="208"/>
        <v>0.52693013470972161</v>
      </c>
      <c r="D4408">
        <f t="shared" si="209"/>
        <v>2158</v>
      </c>
    </row>
    <row r="4409" spans="1:4" x14ac:dyDescent="0.4">
      <c r="A4409" s="2">
        <v>4407</v>
      </c>
      <c r="B4409" s="2">
        <f t="shared" si="207"/>
        <v>-0.924072265625</v>
      </c>
      <c r="C4409">
        <f t="shared" si="208"/>
        <v>0.52701931221043474</v>
      </c>
      <c r="D4409">
        <f t="shared" si="209"/>
        <v>2159</v>
      </c>
    </row>
    <row r="4410" spans="1:4" x14ac:dyDescent="0.4">
      <c r="A4410" s="2">
        <v>4408</v>
      </c>
      <c r="B4410" s="2">
        <f t="shared" si="207"/>
        <v>-0.923828125</v>
      </c>
      <c r="C4410">
        <f t="shared" si="208"/>
        <v>0.52710850480352189</v>
      </c>
      <c r="D4410">
        <f t="shared" si="209"/>
        <v>2159</v>
      </c>
    </row>
    <row r="4411" spans="1:4" x14ac:dyDescent="0.4">
      <c r="A4411" s="2">
        <v>4409</v>
      </c>
      <c r="B4411" s="2">
        <f t="shared" si="207"/>
        <v>-0.923583984375</v>
      </c>
      <c r="C4411">
        <f t="shared" si="208"/>
        <v>0.52719771249153702</v>
      </c>
      <c r="D4411">
        <f t="shared" si="209"/>
        <v>2159</v>
      </c>
    </row>
    <row r="4412" spans="1:4" x14ac:dyDescent="0.4">
      <c r="A4412" s="2">
        <v>4410</v>
      </c>
      <c r="B4412" s="2">
        <f t="shared" si="207"/>
        <v>-0.92333984375</v>
      </c>
      <c r="C4412">
        <f t="shared" si="208"/>
        <v>0.52728693527703518</v>
      </c>
      <c r="D4412">
        <f t="shared" si="209"/>
        <v>2160</v>
      </c>
    </row>
    <row r="4413" spans="1:4" x14ac:dyDescent="0.4">
      <c r="A4413" s="2">
        <v>4411</v>
      </c>
      <c r="B4413" s="2">
        <f t="shared" si="207"/>
        <v>-0.923095703125</v>
      </c>
      <c r="C4413">
        <f t="shared" si="208"/>
        <v>0.52737617316257124</v>
      </c>
      <c r="D4413">
        <f t="shared" si="209"/>
        <v>2160</v>
      </c>
    </row>
    <row r="4414" spans="1:4" x14ac:dyDescent="0.4">
      <c r="A4414" s="2">
        <v>4412</v>
      </c>
      <c r="B4414" s="2">
        <f t="shared" si="207"/>
        <v>-0.9228515625</v>
      </c>
      <c r="C4414">
        <f t="shared" si="208"/>
        <v>0.52746542615070058</v>
      </c>
      <c r="D4414">
        <f t="shared" si="209"/>
        <v>2160</v>
      </c>
    </row>
    <row r="4415" spans="1:4" x14ac:dyDescent="0.4">
      <c r="A4415" s="2">
        <v>4413</v>
      </c>
      <c r="B4415" s="2">
        <f t="shared" si="207"/>
        <v>-0.922607421875</v>
      </c>
      <c r="C4415">
        <f t="shared" si="208"/>
        <v>0.52755469424397949</v>
      </c>
      <c r="D4415">
        <f t="shared" si="209"/>
        <v>2161</v>
      </c>
    </row>
    <row r="4416" spans="1:4" x14ac:dyDescent="0.4">
      <c r="A4416" s="2">
        <v>4414</v>
      </c>
      <c r="B4416" s="2">
        <f t="shared" si="207"/>
        <v>-0.92236328125</v>
      </c>
      <c r="C4416">
        <f t="shared" si="208"/>
        <v>0.52764397744496416</v>
      </c>
      <c r="D4416">
        <f t="shared" si="209"/>
        <v>2161</v>
      </c>
    </row>
    <row r="4417" spans="1:4" x14ac:dyDescent="0.4">
      <c r="A4417" s="2">
        <v>4415</v>
      </c>
      <c r="B4417" s="2">
        <f t="shared" si="207"/>
        <v>-0.922119140625</v>
      </c>
      <c r="C4417">
        <f t="shared" si="208"/>
        <v>0.52773327575621143</v>
      </c>
      <c r="D4417">
        <f t="shared" si="209"/>
        <v>2162</v>
      </c>
    </row>
    <row r="4418" spans="1:4" x14ac:dyDescent="0.4">
      <c r="A4418" s="2">
        <v>4416</v>
      </c>
      <c r="B4418" s="2">
        <f t="shared" si="207"/>
        <v>-0.921875</v>
      </c>
      <c r="C4418">
        <f t="shared" si="208"/>
        <v>0.52782258918027858</v>
      </c>
      <c r="D4418">
        <f t="shared" si="209"/>
        <v>2162</v>
      </c>
    </row>
    <row r="4419" spans="1:4" x14ac:dyDescent="0.4">
      <c r="A4419" s="2">
        <v>4417</v>
      </c>
      <c r="B4419" s="2">
        <f t="shared" si="207"/>
        <v>-0.921630859375</v>
      </c>
      <c r="C4419">
        <f t="shared" si="208"/>
        <v>0.52791191771972334</v>
      </c>
      <c r="D4419">
        <f t="shared" si="209"/>
        <v>2162</v>
      </c>
    </row>
    <row r="4420" spans="1:4" x14ac:dyDescent="0.4">
      <c r="A4420" s="2">
        <v>4418</v>
      </c>
      <c r="B4420" s="2">
        <f t="shared" ref="B4420:B4483" si="210">A4420/POWER(2,$G$1)-IF(A4420&lt;POWER(2,$G$1),0,2)</f>
        <v>-0.92138671875</v>
      </c>
      <c r="C4420">
        <f t="shared" si="208"/>
        <v>0.52800126137710379</v>
      </c>
      <c r="D4420">
        <f t="shared" si="209"/>
        <v>2163</v>
      </c>
    </row>
    <row r="4421" spans="1:4" x14ac:dyDescent="0.4">
      <c r="A4421" s="2">
        <v>4419</v>
      </c>
      <c r="B4421" s="2">
        <f t="shared" si="210"/>
        <v>-0.921142578125</v>
      </c>
      <c r="C4421">
        <f t="shared" ref="C4421:C4484" si="211">POWER(2,B4421)</f>
        <v>0.52809062015497843</v>
      </c>
      <c r="D4421">
        <f t="shared" ref="D4421:D4484" si="212">ROUND(C4421*POWER(2,$G$2),0)</f>
        <v>2163</v>
      </c>
    </row>
    <row r="4422" spans="1:4" x14ac:dyDescent="0.4">
      <c r="A4422" s="2">
        <v>4420</v>
      </c>
      <c r="B4422" s="2">
        <f t="shared" si="210"/>
        <v>-0.9208984375</v>
      </c>
      <c r="C4422">
        <f t="shared" si="211"/>
        <v>0.52817999405590632</v>
      </c>
      <c r="D4422">
        <f t="shared" si="212"/>
        <v>2163</v>
      </c>
    </row>
    <row r="4423" spans="1:4" x14ac:dyDescent="0.4">
      <c r="A4423" s="2">
        <v>4421</v>
      </c>
      <c r="B4423" s="2">
        <f t="shared" si="210"/>
        <v>-0.920654296875</v>
      </c>
      <c r="C4423">
        <f t="shared" si="211"/>
        <v>0.52826938308244686</v>
      </c>
      <c r="D4423">
        <f t="shared" si="212"/>
        <v>2164</v>
      </c>
    </row>
    <row r="4424" spans="1:4" x14ac:dyDescent="0.4">
      <c r="A4424" s="2">
        <v>4422</v>
      </c>
      <c r="B4424" s="2">
        <f t="shared" si="210"/>
        <v>-0.92041015625</v>
      </c>
      <c r="C4424">
        <f t="shared" si="211"/>
        <v>0.5283587872371599</v>
      </c>
      <c r="D4424">
        <f t="shared" si="212"/>
        <v>2164</v>
      </c>
    </row>
    <row r="4425" spans="1:4" x14ac:dyDescent="0.4">
      <c r="A4425" s="2">
        <v>4423</v>
      </c>
      <c r="B4425" s="2">
        <f t="shared" si="210"/>
        <v>-0.920166015625</v>
      </c>
      <c r="C4425">
        <f t="shared" si="211"/>
        <v>0.52844820652260571</v>
      </c>
      <c r="D4425">
        <f t="shared" si="212"/>
        <v>2165</v>
      </c>
    </row>
    <row r="4426" spans="1:4" x14ac:dyDescent="0.4">
      <c r="A4426" s="2">
        <v>4424</v>
      </c>
      <c r="B4426" s="2">
        <f t="shared" si="210"/>
        <v>-0.919921875</v>
      </c>
      <c r="C4426">
        <f t="shared" si="211"/>
        <v>0.52853764094134525</v>
      </c>
      <c r="D4426">
        <f t="shared" si="212"/>
        <v>2165</v>
      </c>
    </row>
    <row r="4427" spans="1:4" x14ac:dyDescent="0.4">
      <c r="A4427" s="2">
        <v>4425</v>
      </c>
      <c r="B4427" s="2">
        <f t="shared" si="210"/>
        <v>-0.919677734375</v>
      </c>
      <c r="C4427">
        <f t="shared" si="211"/>
        <v>0.52862709049593926</v>
      </c>
      <c r="D4427">
        <f t="shared" si="212"/>
        <v>2165</v>
      </c>
    </row>
    <row r="4428" spans="1:4" x14ac:dyDescent="0.4">
      <c r="A4428" s="2">
        <v>4426</v>
      </c>
      <c r="B4428" s="2">
        <f t="shared" si="210"/>
        <v>-0.91943359375</v>
      </c>
      <c r="C4428">
        <f t="shared" si="211"/>
        <v>0.52871655518894956</v>
      </c>
      <c r="D4428">
        <f t="shared" si="212"/>
        <v>2166</v>
      </c>
    </row>
    <row r="4429" spans="1:4" x14ac:dyDescent="0.4">
      <c r="A4429" s="2">
        <v>4427</v>
      </c>
      <c r="B4429" s="2">
        <f t="shared" si="210"/>
        <v>-0.919189453125</v>
      </c>
      <c r="C4429">
        <f t="shared" si="211"/>
        <v>0.5288060350229381</v>
      </c>
      <c r="D4429">
        <f t="shared" si="212"/>
        <v>2166</v>
      </c>
    </row>
    <row r="4430" spans="1:4" x14ac:dyDescent="0.4">
      <c r="A4430" s="2">
        <v>4428</v>
      </c>
      <c r="B4430" s="2">
        <f t="shared" si="210"/>
        <v>-0.9189453125</v>
      </c>
      <c r="C4430">
        <f t="shared" si="211"/>
        <v>0.52889553000046741</v>
      </c>
      <c r="D4430">
        <f t="shared" si="212"/>
        <v>2166</v>
      </c>
    </row>
    <row r="4431" spans="1:4" x14ac:dyDescent="0.4">
      <c r="A4431" s="2">
        <v>4429</v>
      </c>
      <c r="B4431" s="2">
        <f t="shared" si="210"/>
        <v>-0.918701171875</v>
      </c>
      <c r="C4431">
        <f t="shared" si="211"/>
        <v>0.52898504012410041</v>
      </c>
      <c r="D4431">
        <f t="shared" si="212"/>
        <v>2167</v>
      </c>
    </row>
    <row r="4432" spans="1:4" x14ac:dyDescent="0.4">
      <c r="A4432" s="2">
        <v>4430</v>
      </c>
      <c r="B4432" s="2">
        <f t="shared" si="210"/>
        <v>-0.91845703125</v>
      </c>
      <c r="C4432">
        <f t="shared" si="211"/>
        <v>0.5290745653964003</v>
      </c>
      <c r="D4432">
        <f t="shared" si="212"/>
        <v>2167</v>
      </c>
    </row>
    <row r="4433" spans="1:4" x14ac:dyDescent="0.4">
      <c r="A4433" s="2">
        <v>4431</v>
      </c>
      <c r="B4433" s="2">
        <f t="shared" si="210"/>
        <v>-0.918212890625</v>
      </c>
      <c r="C4433">
        <f t="shared" si="211"/>
        <v>0.5291641058199309</v>
      </c>
      <c r="D4433">
        <f t="shared" si="212"/>
        <v>2167</v>
      </c>
    </row>
    <row r="4434" spans="1:4" x14ac:dyDescent="0.4">
      <c r="A4434" s="2">
        <v>4432</v>
      </c>
      <c r="B4434" s="2">
        <f t="shared" si="210"/>
        <v>-0.91796875</v>
      </c>
      <c r="C4434">
        <f t="shared" si="211"/>
        <v>0.52925366139725638</v>
      </c>
      <c r="D4434">
        <f t="shared" si="212"/>
        <v>2168</v>
      </c>
    </row>
    <row r="4435" spans="1:4" x14ac:dyDescent="0.4">
      <c r="A4435" s="2">
        <v>4433</v>
      </c>
      <c r="B4435" s="2">
        <f t="shared" si="210"/>
        <v>-0.917724609375</v>
      </c>
      <c r="C4435">
        <f t="shared" si="211"/>
        <v>0.52934323213094137</v>
      </c>
      <c r="D4435">
        <f t="shared" si="212"/>
        <v>2168</v>
      </c>
    </row>
    <row r="4436" spans="1:4" x14ac:dyDescent="0.4">
      <c r="A4436" s="2">
        <v>4434</v>
      </c>
      <c r="B4436" s="2">
        <f t="shared" si="210"/>
        <v>-0.91748046875</v>
      </c>
      <c r="C4436">
        <f t="shared" si="211"/>
        <v>0.52943281802355091</v>
      </c>
      <c r="D4436">
        <f t="shared" si="212"/>
        <v>2169</v>
      </c>
    </row>
    <row r="4437" spans="1:4" x14ac:dyDescent="0.4">
      <c r="A4437" s="2">
        <v>4435</v>
      </c>
      <c r="B4437" s="2">
        <f t="shared" si="210"/>
        <v>-0.917236328125</v>
      </c>
      <c r="C4437">
        <f t="shared" si="211"/>
        <v>0.52952241907765052</v>
      </c>
      <c r="D4437">
        <f t="shared" si="212"/>
        <v>2169</v>
      </c>
    </row>
    <row r="4438" spans="1:4" x14ac:dyDescent="0.4">
      <c r="A4438" s="2">
        <v>4436</v>
      </c>
      <c r="B4438" s="2">
        <f t="shared" si="210"/>
        <v>-0.9169921875</v>
      </c>
      <c r="C4438">
        <f t="shared" si="211"/>
        <v>0.52961203529580625</v>
      </c>
      <c r="D4438">
        <f t="shared" si="212"/>
        <v>2169</v>
      </c>
    </row>
    <row r="4439" spans="1:4" x14ac:dyDescent="0.4">
      <c r="A4439" s="2">
        <v>4437</v>
      </c>
      <c r="B4439" s="2">
        <f t="shared" si="210"/>
        <v>-0.916748046875</v>
      </c>
      <c r="C4439">
        <f t="shared" si="211"/>
        <v>0.52970166668058416</v>
      </c>
      <c r="D4439">
        <f t="shared" si="212"/>
        <v>2170</v>
      </c>
    </row>
    <row r="4440" spans="1:4" x14ac:dyDescent="0.4">
      <c r="A4440" s="2">
        <v>4438</v>
      </c>
      <c r="B4440" s="2">
        <f t="shared" si="210"/>
        <v>-0.91650390625</v>
      </c>
      <c r="C4440">
        <f t="shared" si="211"/>
        <v>0.52979131323455131</v>
      </c>
      <c r="D4440">
        <f t="shared" si="212"/>
        <v>2170</v>
      </c>
    </row>
    <row r="4441" spans="1:4" x14ac:dyDescent="0.4">
      <c r="A4441" s="2">
        <v>4439</v>
      </c>
      <c r="B4441" s="2">
        <f t="shared" si="210"/>
        <v>-0.916259765625</v>
      </c>
      <c r="C4441">
        <f t="shared" si="211"/>
        <v>0.52988097496027486</v>
      </c>
      <c r="D4441">
        <f t="shared" si="212"/>
        <v>2170</v>
      </c>
    </row>
    <row r="4442" spans="1:4" x14ac:dyDescent="0.4">
      <c r="A4442" s="2">
        <v>4440</v>
      </c>
      <c r="B4442" s="2">
        <f t="shared" si="210"/>
        <v>-0.916015625</v>
      </c>
      <c r="C4442">
        <f t="shared" si="211"/>
        <v>0.52997065186032233</v>
      </c>
      <c r="D4442">
        <f t="shared" si="212"/>
        <v>2171</v>
      </c>
    </row>
    <row r="4443" spans="1:4" x14ac:dyDescent="0.4">
      <c r="A4443" s="2">
        <v>4441</v>
      </c>
      <c r="B4443" s="2">
        <f t="shared" si="210"/>
        <v>-0.915771484375</v>
      </c>
      <c r="C4443">
        <f t="shared" si="211"/>
        <v>0.53006034393726198</v>
      </c>
      <c r="D4443">
        <f t="shared" si="212"/>
        <v>2171</v>
      </c>
    </row>
    <row r="4444" spans="1:4" x14ac:dyDescent="0.4">
      <c r="A4444" s="2">
        <v>4442</v>
      </c>
      <c r="B4444" s="2">
        <f t="shared" si="210"/>
        <v>-0.91552734375</v>
      </c>
      <c r="C4444">
        <f t="shared" si="211"/>
        <v>0.53015005119366232</v>
      </c>
      <c r="D4444">
        <f t="shared" si="212"/>
        <v>2171</v>
      </c>
    </row>
    <row r="4445" spans="1:4" x14ac:dyDescent="0.4">
      <c r="A4445" s="2">
        <v>4443</v>
      </c>
      <c r="B4445" s="2">
        <f t="shared" si="210"/>
        <v>-0.915283203125</v>
      </c>
      <c r="C4445">
        <f t="shared" si="211"/>
        <v>0.53023977363209229</v>
      </c>
      <c r="D4445">
        <f t="shared" si="212"/>
        <v>2172</v>
      </c>
    </row>
    <row r="4446" spans="1:4" x14ac:dyDescent="0.4">
      <c r="A4446" s="2">
        <v>4444</v>
      </c>
      <c r="B4446" s="2">
        <f t="shared" si="210"/>
        <v>-0.9150390625</v>
      </c>
      <c r="C4446">
        <f t="shared" si="211"/>
        <v>0.5303295112551214</v>
      </c>
      <c r="D4446">
        <f t="shared" si="212"/>
        <v>2172</v>
      </c>
    </row>
    <row r="4447" spans="1:4" x14ac:dyDescent="0.4">
      <c r="A4447" s="2">
        <v>4445</v>
      </c>
      <c r="B4447" s="2">
        <f t="shared" si="210"/>
        <v>-0.914794921875</v>
      </c>
      <c r="C4447">
        <f t="shared" si="211"/>
        <v>0.53041926406531925</v>
      </c>
      <c r="D4447">
        <f t="shared" si="212"/>
        <v>2173</v>
      </c>
    </row>
    <row r="4448" spans="1:4" x14ac:dyDescent="0.4">
      <c r="A4448" s="2">
        <v>4446</v>
      </c>
      <c r="B4448" s="2">
        <f t="shared" si="210"/>
        <v>-0.91455078125</v>
      </c>
      <c r="C4448">
        <f t="shared" si="211"/>
        <v>0.53050903206525624</v>
      </c>
      <c r="D4448">
        <f t="shared" si="212"/>
        <v>2173</v>
      </c>
    </row>
    <row r="4449" spans="1:4" x14ac:dyDescent="0.4">
      <c r="A4449" s="2">
        <v>4447</v>
      </c>
      <c r="B4449" s="2">
        <f t="shared" si="210"/>
        <v>-0.914306640625</v>
      </c>
      <c r="C4449">
        <f t="shared" si="211"/>
        <v>0.53059881525750319</v>
      </c>
      <c r="D4449">
        <f t="shared" si="212"/>
        <v>2173</v>
      </c>
    </row>
    <row r="4450" spans="1:4" x14ac:dyDescent="0.4">
      <c r="A4450" s="2">
        <v>4448</v>
      </c>
      <c r="B4450" s="2">
        <f t="shared" si="210"/>
        <v>-0.9140625</v>
      </c>
      <c r="C4450">
        <f t="shared" si="211"/>
        <v>0.53068861364463105</v>
      </c>
      <c r="D4450">
        <f t="shared" si="212"/>
        <v>2174</v>
      </c>
    </row>
    <row r="4451" spans="1:4" x14ac:dyDescent="0.4">
      <c r="A4451" s="2">
        <v>4449</v>
      </c>
      <c r="B4451" s="2">
        <f t="shared" si="210"/>
        <v>-0.913818359375</v>
      </c>
      <c r="C4451">
        <f t="shared" si="211"/>
        <v>0.53077842722921154</v>
      </c>
      <c r="D4451">
        <f t="shared" si="212"/>
        <v>2174</v>
      </c>
    </row>
    <row r="4452" spans="1:4" x14ac:dyDescent="0.4">
      <c r="A4452" s="2">
        <v>4450</v>
      </c>
      <c r="B4452" s="2">
        <f t="shared" si="210"/>
        <v>-0.91357421875</v>
      </c>
      <c r="C4452">
        <f t="shared" si="211"/>
        <v>0.5308682560138166</v>
      </c>
      <c r="D4452">
        <f t="shared" si="212"/>
        <v>2174</v>
      </c>
    </row>
    <row r="4453" spans="1:4" x14ac:dyDescent="0.4">
      <c r="A4453" s="2">
        <v>4451</v>
      </c>
      <c r="B4453" s="2">
        <f t="shared" si="210"/>
        <v>-0.913330078125</v>
      </c>
      <c r="C4453">
        <f t="shared" si="211"/>
        <v>0.53095810000101862</v>
      </c>
      <c r="D4453">
        <f t="shared" si="212"/>
        <v>2175</v>
      </c>
    </row>
    <row r="4454" spans="1:4" x14ac:dyDescent="0.4">
      <c r="A4454" s="2">
        <v>4452</v>
      </c>
      <c r="B4454" s="2">
        <f t="shared" si="210"/>
        <v>-0.9130859375</v>
      </c>
      <c r="C4454">
        <f t="shared" si="211"/>
        <v>0.53104795919339065</v>
      </c>
      <c r="D4454">
        <f t="shared" si="212"/>
        <v>2175</v>
      </c>
    </row>
    <row r="4455" spans="1:4" x14ac:dyDescent="0.4">
      <c r="A4455" s="2">
        <v>4453</v>
      </c>
      <c r="B4455" s="2">
        <f t="shared" si="210"/>
        <v>-0.912841796875</v>
      </c>
      <c r="C4455">
        <f t="shared" si="211"/>
        <v>0.53113783359350597</v>
      </c>
      <c r="D4455">
        <f t="shared" si="212"/>
        <v>2176</v>
      </c>
    </row>
    <row r="4456" spans="1:4" x14ac:dyDescent="0.4">
      <c r="A4456" s="2">
        <v>4454</v>
      </c>
      <c r="B4456" s="2">
        <f t="shared" si="210"/>
        <v>-0.91259765625</v>
      </c>
      <c r="C4456">
        <f t="shared" si="211"/>
        <v>0.53122772320393818</v>
      </c>
      <c r="D4456">
        <f t="shared" si="212"/>
        <v>2176</v>
      </c>
    </row>
    <row r="4457" spans="1:4" x14ac:dyDescent="0.4">
      <c r="A4457" s="2">
        <v>4455</v>
      </c>
      <c r="B4457" s="2">
        <f t="shared" si="210"/>
        <v>-0.912353515625</v>
      </c>
      <c r="C4457">
        <f t="shared" si="211"/>
        <v>0.53131762802726157</v>
      </c>
      <c r="D4457">
        <f t="shared" si="212"/>
        <v>2176</v>
      </c>
    </row>
    <row r="4458" spans="1:4" x14ac:dyDescent="0.4">
      <c r="A4458" s="2">
        <v>4456</v>
      </c>
      <c r="B4458" s="2">
        <f t="shared" si="210"/>
        <v>-0.912109375</v>
      </c>
      <c r="C4458">
        <f t="shared" si="211"/>
        <v>0.53140754806605073</v>
      </c>
      <c r="D4458">
        <f t="shared" si="212"/>
        <v>2177</v>
      </c>
    </row>
    <row r="4459" spans="1:4" x14ac:dyDescent="0.4">
      <c r="A4459" s="2">
        <v>4457</v>
      </c>
      <c r="B4459" s="2">
        <f t="shared" si="210"/>
        <v>-0.911865234375</v>
      </c>
      <c r="C4459">
        <f t="shared" si="211"/>
        <v>0.53149748332288083</v>
      </c>
      <c r="D4459">
        <f t="shared" si="212"/>
        <v>2177</v>
      </c>
    </row>
    <row r="4460" spans="1:4" x14ac:dyDescent="0.4">
      <c r="A4460" s="2">
        <v>4458</v>
      </c>
      <c r="B4460" s="2">
        <f t="shared" si="210"/>
        <v>-0.91162109375</v>
      </c>
      <c r="C4460">
        <f t="shared" si="211"/>
        <v>0.53158743380032736</v>
      </c>
      <c r="D4460">
        <f t="shared" si="212"/>
        <v>2177</v>
      </c>
    </row>
    <row r="4461" spans="1:4" x14ac:dyDescent="0.4">
      <c r="A4461" s="2">
        <v>4459</v>
      </c>
      <c r="B4461" s="2">
        <f t="shared" si="210"/>
        <v>-0.911376953125</v>
      </c>
      <c r="C4461">
        <f t="shared" si="211"/>
        <v>0.53167739950096604</v>
      </c>
      <c r="D4461">
        <f t="shared" si="212"/>
        <v>2178</v>
      </c>
    </row>
    <row r="4462" spans="1:4" x14ac:dyDescent="0.4">
      <c r="A4462" s="2">
        <v>4460</v>
      </c>
      <c r="B4462" s="2">
        <f t="shared" si="210"/>
        <v>-0.9111328125</v>
      </c>
      <c r="C4462">
        <f t="shared" si="211"/>
        <v>0.53176738042737337</v>
      </c>
      <c r="D4462">
        <f t="shared" si="212"/>
        <v>2178</v>
      </c>
    </row>
    <row r="4463" spans="1:4" x14ac:dyDescent="0.4">
      <c r="A4463" s="2">
        <v>4461</v>
      </c>
      <c r="B4463" s="2">
        <f t="shared" si="210"/>
        <v>-0.910888671875</v>
      </c>
      <c r="C4463">
        <f t="shared" si="211"/>
        <v>0.53185737658212628</v>
      </c>
      <c r="D4463">
        <f t="shared" si="212"/>
        <v>2178</v>
      </c>
    </row>
    <row r="4464" spans="1:4" x14ac:dyDescent="0.4">
      <c r="A4464" s="2">
        <v>4462</v>
      </c>
      <c r="B4464" s="2">
        <f t="shared" si="210"/>
        <v>-0.91064453125</v>
      </c>
      <c r="C4464">
        <f t="shared" si="211"/>
        <v>0.53194738796780183</v>
      </c>
      <c r="D4464">
        <f t="shared" si="212"/>
        <v>2179</v>
      </c>
    </row>
    <row r="4465" spans="1:4" x14ac:dyDescent="0.4">
      <c r="A4465" s="2">
        <v>4463</v>
      </c>
      <c r="B4465" s="2">
        <f t="shared" si="210"/>
        <v>-0.910400390625</v>
      </c>
      <c r="C4465">
        <f t="shared" si="211"/>
        <v>0.53203741458697784</v>
      </c>
      <c r="D4465">
        <f t="shared" si="212"/>
        <v>2179</v>
      </c>
    </row>
    <row r="4466" spans="1:4" x14ac:dyDescent="0.4">
      <c r="A4466" s="2">
        <v>4464</v>
      </c>
      <c r="B4466" s="2">
        <f t="shared" si="210"/>
        <v>-0.91015625</v>
      </c>
      <c r="C4466">
        <f t="shared" si="211"/>
        <v>0.53212745644223225</v>
      </c>
      <c r="D4466">
        <f t="shared" si="212"/>
        <v>2180</v>
      </c>
    </row>
    <row r="4467" spans="1:4" x14ac:dyDescent="0.4">
      <c r="A4467" s="2">
        <v>4465</v>
      </c>
      <c r="B4467" s="2">
        <f t="shared" si="210"/>
        <v>-0.909912109375</v>
      </c>
      <c r="C4467">
        <f t="shared" si="211"/>
        <v>0.53221751353614377</v>
      </c>
      <c r="D4467">
        <f t="shared" si="212"/>
        <v>2180</v>
      </c>
    </row>
    <row r="4468" spans="1:4" x14ac:dyDescent="0.4">
      <c r="A4468" s="2">
        <v>4466</v>
      </c>
      <c r="B4468" s="2">
        <f t="shared" si="210"/>
        <v>-0.90966796875</v>
      </c>
      <c r="C4468">
        <f t="shared" si="211"/>
        <v>0.53230758587129134</v>
      </c>
      <c r="D4468">
        <f t="shared" si="212"/>
        <v>2180</v>
      </c>
    </row>
    <row r="4469" spans="1:4" x14ac:dyDescent="0.4">
      <c r="A4469" s="2">
        <v>4467</v>
      </c>
      <c r="B4469" s="2">
        <f t="shared" si="210"/>
        <v>-0.909423828125</v>
      </c>
      <c r="C4469">
        <f t="shared" si="211"/>
        <v>0.53239767345025435</v>
      </c>
      <c r="D4469">
        <f t="shared" si="212"/>
        <v>2181</v>
      </c>
    </row>
    <row r="4470" spans="1:4" x14ac:dyDescent="0.4">
      <c r="A4470" s="2">
        <v>4468</v>
      </c>
      <c r="B4470" s="2">
        <f t="shared" si="210"/>
        <v>-0.9091796875</v>
      </c>
      <c r="C4470">
        <f t="shared" si="211"/>
        <v>0.53248777627561261</v>
      </c>
      <c r="D4470">
        <f t="shared" si="212"/>
        <v>2181</v>
      </c>
    </row>
    <row r="4471" spans="1:4" x14ac:dyDescent="0.4">
      <c r="A4471" s="2">
        <v>4469</v>
      </c>
      <c r="B4471" s="2">
        <f t="shared" si="210"/>
        <v>-0.908935546875</v>
      </c>
      <c r="C4471">
        <f t="shared" si="211"/>
        <v>0.53257789434994662</v>
      </c>
      <c r="D4471">
        <f t="shared" si="212"/>
        <v>2181</v>
      </c>
    </row>
    <row r="4472" spans="1:4" x14ac:dyDescent="0.4">
      <c r="A4472" s="2">
        <v>4470</v>
      </c>
      <c r="B4472" s="2">
        <f t="shared" si="210"/>
        <v>-0.90869140625</v>
      </c>
      <c r="C4472">
        <f t="shared" si="211"/>
        <v>0.53266802767583676</v>
      </c>
      <c r="D4472">
        <f t="shared" si="212"/>
        <v>2182</v>
      </c>
    </row>
    <row r="4473" spans="1:4" x14ac:dyDescent="0.4">
      <c r="A4473" s="2">
        <v>4471</v>
      </c>
      <c r="B4473" s="2">
        <f t="shared" si="210"/>
        <v>-0.908447265625</v>
      </c>
      <c r="C4473">
        <f t="shared" si="211"/>
        <v>0.53275817625586463</v>
      </c>
      <c r="D4473">
        <f t="shared" si="212"/>
        <v>2182</v>
      </c>
    </row>
    <row r="4474" spans="1:4" x14ac:dyDescent="0.4">
      <c r="A4474" s="2">
        <v>4472</v>
      </c>
      <c r="B4474" s="2">
        <f t="shared" si="210"/>
        <v>-0.908203125</v>
      </c>
      <c r="C4474">
        <f t="shared" si="211"/>
        <v>0.53284834009261151</v>
      </c>
      <c r="D4474">
        <f t="shared" si="212"/>
        <v>2183</v>
      </c>
    </row>
    <row r="4475" spans="1:4" x14ac:dyDescent="0.4">
      <c r="A4475" s="2">
        <v>4473</v>
      </c>
      <c r="B4475" s="2">
        <f t="shared" si="210"/>
        <v>-0.907958984375</v>
      </c>
      <c r="C4475">
        <f t="shared" si="211"/>
        <v>0.53293851918865953</v>
      </c>
      <c r="D4475">
        <f t="shared" si="212"/>
        <v>2183</v>
      </c>
    </row>
    <row r="4476" spans="1:4" x14ac:dyDescent="0.4">
      <c r="A4476" s="2">
        <v>4474</v>
      </c>
      <c r="B4476" s="2">
        <f t="shared" si="210"/>
        <v>-0.90771484375</v>
      </c>
      <c r="C4476">
        <f t="shared" si="211"/>
        <v>0.53302871354659132</v>
      </c>
      <c r="D4476">
        <f t="shared" si="212"/>
        <v>2183</v>
      </c>
    </row>
    <row r="4477" spans="1:4" x14ac:dyDescent="0.4">
      <c r="A4477" s="2">
        <v>4475</v>
      </c>
      <c r="B4477" s="2">
        <f t="shared" si="210"/>
        <v>-0.907470703125</v>
      </c>
      <c r="C4477">
        <f t="shared" si="211"/>
        <v>0.53311892316898957</v>
      </c>
      <c r="D4477">
        <f t="shared" si="212"/>
        <v>2184</v>
      </c>
    </row>
    <row r="4478" spans="1:4" x14ac:dyDescent="0.4">
      <c r="A4478" s="2">
        <v>4476</v>
      </c>
      <c r="B4478" s="2">
        <f t="shared" si="210"/>
        <v>-0.9072265625</v>
      </c>
      <c r="C4478">
        <f t="shared" si="211"/>
        <v>0.53320914805843767</v>
      </c>
      <c r="D4478">
        <f t="shared" si="212"/>
        <v>2184</v>
      </c>
    </row>
    <row r="4479" spans="1:4" x14ac:dyDescent="0.4">
      <c r="A4479" s="2">
        <v>4477</v>
      </c>
      <c r="B4479" s="2">
        <f t="shared" si="210"/>
        <v>-0.906982421875</v>
      </c>
      <c r="C4479">
        <f t="shared" si="211"/>
        <v>0.53329938821751954</v>
      </c>
      <c r="D4479">
        <f t="shared" si="212"/>
        <v>2184</v>
      </c>
    </row>
    <row r="4480" spans="1:4" x14ac:dyDescent="0.4">
      <c r="A4480" s="2">
        <v>4478</v>
      </c>
      <c r="B4480" s="2">
        <f t="shared" si="210"/>
        <v>-0.90673828125</v>
      </c>
      <c r="C4480">
        <f t="shared" si="211"/>
        <v>0.53338964364881936</v>
      </c>
      <c r="D4480">
        <f t="shared" si="212"/>
        <v>2185</v>
      </c>
    </row>
    <row r="4481" spans="1:4" x14ac:dyDescent="0.4">
      <c r="A4481" s="2">
        <v>4479</v>
      </c>
      <c r="B4481" s="2">
        <f t="shared" si="210"/>
        <v>-0.906494140625</v>
      </c>
      <c r="C4481">
        <f t="shared" si="211"/>
        <v>0.5334799143549217</v>
      </c>
      <c r="D4481">
        <f t="shared" si="212"/>
        <v>2185</v>
      </c>
    </row>
    <row r="4482" spans="1:4" x14ac:dyDescent="0.4">
      <c r="A4482" s="2">
        <v>4480</v>
      </c>
      <c r="B4482" s="2">
        <f t="shared" si="210"/>
        <v>-0.90625</v>
      </c>
      <c r="C4482">
        <f t="shared" si="211"/>
        <v>0.53357020033841174</v>
      </c>
      <c r="D4482">
        <f t="shared" si="212"/>
        <v>2186</v>
      </c>
    </row>
    <row r="4483" spans="1:4" x14ac:dyDescent="0.4">
      <c r="A4483" s="2">
        <v>4481</v>
      </c>
      <c r="B4483" s="2">
        <f t="shared" si="210"/>
        <v>-0.906005859375</v>
      </c>
      <c r="C4483">
        <f t="shared" si="211"/>
        <v>0.53366050160187517</v>
      </c>
      <c r="D4483">
        <f t="shared" si="212"/>
        <v>2186</v>
      </c>
    </row>
    <row r="4484" spans="1:4" x14ac:dyDescent="0.4">
      <c r="A4484" s="2">
        <v>4482</v>
      </c>
      <c r="B4484" s="2">
        <f t="shared" ref="B4484:B4547" si="213">A4484/POWER(2,$G$1)-IF(A4484&lt;POWER(2,$G$1),0,2)</f>
        <v>-0.90576171875</v>
      </c>
      <c r="C4484">
        <f t="shared" si="211"/>
        <v>0.53375081814789771</v>
      </c>
      <c r="D4484">
        <f t="shared" si="212"/>
        <v>2186</v>
      </c>
    </row>
    <row r="4485" spans="1:4" x14ac:dyDescent="0.4">
      <c r="A4485" s="2">
        <v>4483</v>
      </c>
      <c r="B4485" s="2">
        <f t="shared" si="213"/>
        <v>-0.905517578125</v>
      </c>
      <c r="C4485">
        <f t="shared" ref="C4485:C4548" si="214">POWER(2,B4485)</f>
        <v>0.53384114997906584</v>
      </c>
      <c r="D4485">
        <f t="shared" ref="D4485:D4548" si="215">ROUND(C4485*POWER(2,$G$2),0)</f>
        <v>2187</v>
      </c>
    </row>
    <row r="4486" spans="1:4" x14ac:dyDescent="0.4">
      <c r="A4486" s="2">
        <v>4484</v>
      </c>
      <c r="B4486" s="2">
        <f t="shared" si="213"/>
        <v>-0.9052734375</v>
      </c>
      <c r="C4486">
        <f t="shared" si="214"/>
        <v>0.5339314970979665</v>
      </c>
      <c r="D4486">
        <f t="shared" si="215"/>
        <v>2187</v>
      </c>
    </row>
    <row r="4487" spans="1:4" x14ac:dyDescent="0.4">
      <c r="A4487" s="2">
        <v>4485</v>
      </c>
      <c r="B4487" s="2">
        <f t="shared" si="213"/>
        <v>-0.905029296875</v>
      </c>
      <c r="C4487">
        <f t="shared" si="214"/>
        <v>0.53402185950718695</v>
      </c>
      <c r="D4487">
        <f t="shared" si="215"/>
        <v>2187</v>
      </c>
    </row>
    <row r="4488" spans="1:4" x14ac:dyDescent="0.4">
      <c r="A4488" s="2">
        <v>4486</v>
      </c>
      <c r="B4488" s="2">
        <f t="shared" si="213"/>
        <v>-0.90478515625</v>
      </c>
      <c r="C4488">
        <f t="shared" si="214"/>
        <v>0.53411223720931489</v>
      </c>
      <c r="D4488">
        <f t="shared" si="215"/>
        <v>2188</v>
      </c>
    </row>
    <row r="4489" spans="1:4" x14ac:dyDescent="0.4">
      <c r="A4489" s="2">
        <v>4487</v>
      </c>
      <c r="B4489" s="2">
        <f t="shared" si="213"/>
        <v>-0.904541015625</v>
      </c>
      <c r="C4489">
        <f t="shared" si="214"/>
        <v>0.53420263020693848</v>
      </c>
      <c r="D4489">
        <f t="shared" si="215"/>
        <v>2188</v>
      </c>
    </row>
    <row r="4490" spans="1:4" x14ac:dyDescent="0.4">
      <c r="A4490" s="2">
        <v>4488</v>
      </c>
      <c r="B4490" s="2">
        <f t="shared" si="213"/>
        <v>-0.904296875</v>
      </c>
      <c r="C4490">
        <f t="shared" si="214"/>
        <v>0.53429303850264642</v>
      </c>
      <c r="D4490">
        <f t="shared" si="215"/>
        <v>2188</v>
      </c>
    </row>
    <row r="4491" spans="1:4" x14ac:dyDescent="0.4">
      <c r="A4491" s="2">
        <v>4489</v>
      </c>
      <c r="B4491" s="2">
        <f t="shared" si="213"/>
        <v>-0.904052734375</v>
      </c>
      <c r="C4491">
        <f t="shared" si="214"/>
        <v>0.53438346209902765</v>
      </c>
      <c r="D4491">
        <f t="shared" si="215"/>
        <v>2189</v>
      </c>
    </row>
    <row r="4492" spans="1:4" x14ac:dyDescent="0.4">
      <c r="A4492" s="2">
        <v>4490</v>
      </c>
      <c r="B4492" s="2">
        <f t="shared" si="213"/>
        <v>-0.90380859375</v>
      </c>
      <c r="C4492">
        <f t="shared" si="214"/>
        <v>0.53447390099867165</v>
      </c>
      <c r="D4492">
        <f t="shared" si="215"/>
        <v>2189</v>
      </c>
    </row>
    <row r="4493" spans="1:4" x14ac:dyDescent="0.4">
      <c r="A4493" s="2">
        <v>4491</v>
      </c>
      <c r="B4493" s="2">
        <f t="shared" si="213"/>
        <v>-0.903564453125</v>
      </c>
      <c r="C4493">
        <f t="shared" si="214"/>
        <v>0.53456435520416845</v>
      </c>
      <c r="D4493">
        <f t="shared" si="215"/>
        <v>2190</v>
      </c>
    </row>
    <row r="4494" spans="1:4" x14ac:dyDescent="0.4">
      <c r="A4494" s="2">
        <v>4492</v>
      </c>
      <c r="B4494" s="2">
        <f t="shared" si="213"/>
        <v>-0.9033203125</v>
      </c>
      <c r="C4494">
        <f t="shared" si="214"/>
        <v>0.53465482471810832</v>
      </c>
      <c r="D4494">
        <f t="shared" si="215"/>
        <v>2190</v>
      </c>
    </row>
    <row r="4495" spans="1:4" x14ac:dyDescent="0.4">
      <c r="A4495" s="2">
        <v>4493</v>
      </c>
      <c r="B4495" s="2">
        <f t="shared" si="213"/>
        <v>-0.903076171875</v>
      </c>
      <c r="C4495">
        <f t="shared" si="214"/>
        <v>0.53474530954308197</v>
      </c>
      <c r="D4495">
        <f t="shared" si="215"/>
        <v>2190</v>
      </c>
    </row>
    <row r="4496" spans="1:4" x14ac:dyDescent="0.4">
      <c r="A4496" s="2">
        <v>4494</v>
      </c>
      <c r="B4496" s="2">
        <f t="shared" si="213"/>
        <v>-0.90283203125</v>
      </c>
      <c r="C4496">
        <f t="shared" si="214"/>
        <v>0.53483580968168076</v>
      </c>
      <c r="D4496">
        <f t="shared" si="215"/>
        <v>2191</v>
      </c>
    </row>
    <row r="4497" spans="1:4" x14ac:dyDescent="0.4">
      <c r="A4497" s="2">
        <v>4495</v>
      </c>
      <c r="B4497" s="2">
        <f t="shared" si="213"/>
        <v>-0.902587890625</v>
      </c>
      <c r="C4497">
        <f t="shared" si="214"/>
        <v>0.53492632513649641</v>
      </c>
      <c r="D4497">
        <f t="shared" si="215"/>
        <v>2191</v>
      </c>
    </row>
    <row r="4498" spans="1:4" x14ac:dyDescent="0.4">
      <c r="A4498" s="2">
        <v>4496</v>
      </c>
      <c r="B4498" s="2">
        <f t="shared" si="213"/>
        <v>-0.90234375</v>
      </c>
      <c r="C4498">
        <f t="shared" si="214"/>
        <v>0.53501685591012083</v>
      </c>
      <c r="D4498">
        <f t="shared" si="215"/>
        <v>2191</v>
      </c>
    </row>
    <row r="4499" spans="1:4" x14ac:dyDescent="0.4">
      <c r="A4499" s="2">
        <v>4497</v>
      </c>
      <c r="B4499" s="2">
        <f t="shared" si="213"/>
        <v>-0.902099609375</v>
      </c>
      <c r="C4499">
        <f t="shared" si="214"/>
        <v>0.53510740200514684</v>
      </c>
      <c r="D4499">
        <f t="shared" si="215"/>
        <v>2192</v>
      </c>
    </row>
    <row r="4500" spans="1:4" x14ac:dyDescent="0.4">
      <c r="A4500" s="2">
        <v>4498</v>
      </c>
      <c r="B4500" s="2">
        <f t="shared" si="213"/>
        <v>-0.90185546875</v>
      </c>
      <c r="C4500">
        <f t="shared" si="214"/>
        <v>0.53519796342416726</v>
      </c>
      <c r="D4500">
        <f t="shared" si="215"/>
        <v>2192</v>
      </c>
    </row>
    <row r="4501" spans="1:4" x14ac:dyDescent="0.4">
      <c r="A4501" s="2">
        <v>4499</v>
      </c>
      <c r="B4501" s="2">
        <f t="shared" si="213"/>
        <v>-0.901611328125</v>
      </c>
      <c r="C4501">
        <f t="shared" si="214"/>
        <v>0.53528854016977545</v>
      </c>
      <c r="D4501">
        <f t="shared" si="215"/>
        <v>2193</v>
      </c>
    </row>
    <row r="4502" spans="1:4" x14ac:dyDescent="0.4">
      <c r="A4502" s="2">
        <v>4500</v>
      </c>
      <c r="B4502" s="2">
        <f t="shared" si="213"/>
        <v>-0.9013671875</v>
      </c>
      <c r="C4502">
        <f t="shared" si="214"/>
        <v>0.53537913224456557</v>
      </c>
      <c r="D4502">
        <f t="shared" si="215"/>
        <v>2193</v>
      </c>
    </row>
    <row r="4503" spans="1:4" x14ac:dyDescent="0.4">
      <c r="A4503" s="2">
        <v>4501</v>
      </c>
      <c r="B4503" s="2">
        <f t="shared" si="213"/>
        <v>-0.901123046875</v>
      </c>
      <c r="C4503">
        <f t="shared" si="214"/>
        <v>0.53546973965113154</v>
      </c>
      <c r="D4503">
        <f t="shared" si="215"/>
        <v>2193</v>
      </c>
    </row>
    <row r="4504" spans="1:4" x14ac:dyDescent="0.4">
      <c r="A4504" s="2">
        <v>4502</v>
      </c>
      <c r="B4504" s="2">
        <f t="shared" si="213"/>
        <v>-0.90087890625</v>
      </c>
      <c r="C4504">
        <f t="shared" si="214"/>
        <v>0.53556036239206828</v>
      </c>
      <c r="D4504">
        <f t="shared" si="215"/>
        <v>2194</v>
      </c>
    </row>
    <row r="4505" spans="1:4" x14ac:dyDescent="0.4">
      <c r="A4505" s="2">
        <v>4503</v>
      </c>
      <c r="B4505" s="2">
        <f t="shared" si="213"/>
        <v>-0.900634765625</v>
      </c>
      <c r="C4505">
        <f t="shared" si="214"/>
        <v>0.53565100046997116</v>
      </c>
      <c r="D4505">
        <f t="shared" si="215"/>
        <v>2194</v>
      </c>
    </row>
    <row r="4506" spans="1:4" x14ac:dyDescent="0.4">
      <c r="A4506" s="2">
        <v>4504</v>
      </c>
      <c r="B4506" s="2">
        <f t="shared" si="213"/>
        <v>-0.900390625</v>
      </c>
      <c r="C4506">
        <f t="shared" si="214"/>
        <v>0.53574165388743555</v>
      </c>
      <c r="D4506">
        <f t="shared" si="215"/>
        <v>2194</v>
      </c>
    </row>
    <row r="4507" spans="1:4" x14ac:dyDescent="0.4">
      <c r="A4507" s="2">
        <v>4505</v>
      </c>
      <c r="B4507" s="2">
        <f t="shared" si="213"/>
        <v>-0.900146484375</v>
      </c>
      <c r="C4507">
        <f t="shared" si="214"/>
        <v>0.5358323226470576</v>
      </c>
      <c r="D4507">
        <f t="shared" si="215"/>
        <v>2195</v>
      </c>
    </row>
    <row r="4508" spans="1:4" x14ac:dyDescent="0.4">
      <c r="A4508" s="2">
        <v>4506</v>
      </c>
      <c r="B4508" s="2">
        <f t="shared" si="213"/>
        <v>-0.89990234375</v>
      </c>
      <c r="C4508">
        <f t="shared" si="214"/>
        <v>0.53592300675143378</v>
      </c>
      <c r="D4508">
        <f t="shared" si="215"/>
        <v>2195</v>
      </c>
    </row>
    <row r="4509" spans="1:4" x14ac:dyDescent="0.4">
      <c r="A4509" s="2">
        <v>4507</v>
      </c>
      <c r="B4509" s="2">
        <f t="shared" si="213"/>
        <v>-0.899658203125</v>
      </c>
      <c r="C4509">
        <f t="shared" si="214"/>
        <v>0.53601370620316102</v>
      </c>
      <c r="D4509">
        <f t="shared" si="215"/>
        <v>2196</v>
      </c>
    </row>
    <row r="4510" spans="1:4" x14ac:dyDescent="0.4">
      <c r="A4510" s="2">
        <v>4508</v>
      </c>
      <c r="B4510" s="2">
        <f t="shared" si="213"/>
        <v>-0.8994140625</v>
      </c>
      <c r="C4510">
        <f t="shared" si="214"/>
        <v>0.5361044210048368</v>
      </c>
      <c r="D4510">
        <f t="shared" si="215"/>
        <v>2196</v>
      </c>
    </row>
    <row r="4511" spans="1:4" x14ac:dyDescent="0.4">
      <c r="A4511" s="2">
        <v>4509</v>
      </c>
      <c r="B4511" s="2">
        <f t="shared" si="213"/>
        <v>-0.899169921875</v>
      </c>
      <c r="C4511">
        <f t="shared" si="214"/>
        <v>0.53619515115905891</v>
      </c>
      <c r="D4511">
        <f t="shared" si="215"/>
        <v>2196</v>
      </c>
    </row>
    <row r="4512" spans="1:4" x14ac:dyDescent="0.4">
      <c r="A4512" s="2">
        <v>4510</v>
      </c>
      <c r="B4512" s="2">
        <f t="shared" si="213"/>
        <v>-0.89892578125</v>
      </c>
      <c r="C4512">
        <f t="shared" si="214"/>
        <v>0.53628589666842563</v>
      </c>
      <c r="D4512">
        <f t="shared" si="215"/>
        <v>2197</v>
      </c>
    </row>
    <row r="4513" spans="1:4" x14ac:dyDescent="0.4">
      <c r="A4513" s="2">
        <v>4511</v>
      </c>
      <c r="B4513" s="2">
        <f t="shared" si="213"/>
        <v>-0.898681640625</v>
      </c>
      <c r="C4513">
        <f t="shared" si="214"/>
        <v>0.53637665753553554</v>
      </c>
      <c r="D4513">
        <f t="shared" si="215"/>
        <v>2197</v>
      </c>
    </row>
    <row r="4514" spans="1:4" x14ac:dyDescent="0.4">
      <c r="A4514" s="2">
        <v>4512</v>
      </c>
      <c r="B4514" s="2">
        <f t="shared" si="213"/>
        <v>-0.8984375</v>
      </c>
      <c r="C4514">
        <f t="shared" si="214"/>
        <v>0.53646743376298778</v>
      </c>
      <c r="D4514">
        <f t="shared" si="215"/>
        <v>2197</v>
      </c>
    </row>
    <row r="4515" spans="1:4" x14ac:dyDescent="0.4">
      <c r="A4515" s="2">
        <v>4513</v>
      </c>
      <c r="B4515" s="2">
        <f t="shared" si="213"/>
        <v>-0.898193359375</v>
      </c>
      <c r="C4515">
        <f t="shared" si="214"/>
        <v>0.53655822535338205</v>
      </c>
      <c r="D4515">
        <f t="shared" si="215"/>
        <v>2198</v>
      </c>
    </row>
    <row r="4516" spans="1:4" x14ac:dyDescent="0.4">
      <c r="A4516" s="2">
        <v>4514</v>
      </c>
      <c r="B4516" s="2">
        <f t="shared" si="213"/>
        <v>-0.89794921875</v>
      </c>
      <c r="C4516">
        <f t="shared" si="214"/>
        <v>0.53664903230931837</v>
      </c>
      <c r="D4516">
        <f t="shared" si="215"/>
        <v>2198</v>
      </c>
    </row>
    <row r="4517" spans="1:4" x14ac:dyDescent="0.4">
      <c r="A4517" s="2">
        <v>4515</v>
      </c>
      <c r="B4517" s="2">
        <f t="shared" si="213"/>
        <v>-0.897705078125</v>
      </c>
      <c r="C4517">
        <f t="shared" si="214"/>
        <v>0.53673985463339713</v>
      </c>
      <c r="D4517">
        <f t="shared" si="215"/>
        <v>2198</v>
      </c>
    </row>
    <row r="4518" spans="1:4" x14ac:dyDescent="0.4">
      <c r="A4518" s="2">
        <v>4516</v>
      </c>
      <c r="B4518" s="2">
        <f t="shared" si="213"/>
        <v>-0.8974609375</v>
      </c>
      <c r="C4518">
        <f t="shared" si="214"/>
        <v>0.53683069232821923</v>
      </c>
      <c r="D4518">
        <f t="shared" si="215"/>
        <v>2199</v>
      </c>
    </row>
    <row r="4519" spans="1:4" x14ac:dyDescent="0.4">
      <c r="A4519" s="2">
        <v>4517</v>
      </c>
      <c r="B4519" s="2">
        <f t="shared" si="213"/>
        <v>-0.897216796875</v>
      </c>
      <c r="C4519">
        <f t="shared" si="214"/>
        <v>0.53692154539638604</v>
      </c>
      <c r="D4519">
        <f t="shared" si="215"/>
        <v>2199</v>
      </c>
    </row>
    <row r="4520" spans="1:4" x14ac:dyDescent="0.4">
      <c r="A4520" s="2">
        <v>4518</v>
      </c>
      <c r="B4520" s="2">
        <f t="shared" si="213"/>
        <v>-0.89697265625</v>
      </c>
      <c r="C4520">
        <f t="shared" si="214"/>
        <v>0.53701241384049936</v>
      </c>
      <c r="D4520">
        <f t="shared" si="215"/>
        <v>2200</v>
      </c>
    </row>
    <row r="4521" spans="1:4" x14ac:dyDescent="0.4">
      <c r="A4521" s="2">
        <v>4519</v>
      </c>
      <c r="B4521" s="2">
        <f t="shared" si="213"/>
        <v>-0.896728515625</v>
      </c>
      <c r="C4521">
        <f t="shared" si="214"/>
        <v>0.53710329766316145</v>
      </c>
      <c r="D4521">
        <f t="shared" si="215"/>
        <v>2200</v>
      </c>
    </row>
    <row r="4522" spans="1:4" x14ac:dyDescent="0.4">
      <c r="A4522" s="2">
        <v>4520</v>
      </c>
      <c r="B4522" s="2">
        <f t="shared" si="213"/>
        <v>-0.896484375</v>
      </c>
      <c r="C4522">
        <f t="shared" si="214"/>
        <v>0.53719419686697478</v>
      </c>
      <c r="D4522">
        <f t="shared" si="215"/>
        <v>2200</v>
      </c>
    </row>
    <row r="4523" spans="1:4" x14ac:dyDescent="0.4">
      <c r="A4523" s="2">
        <v>4521</v>
      </c>
      <c r="B4523" s="2">
        <f t="shared" si="213"/>
        <v>-0.896240234375</v>
      </c>
      <c r="C4523">
        <f t="shared" si="214"/>
        <v>0.53728511145454261</v>
      </c>
      <c r="D4523">
        <f t="shared" si="215"/>
        <v>2201</v>
      </c>
    </row>
    <row r="4524" spans="1:4" x14ac:dyDescent="0.4">
      <c r="A4524" s="2">
        <v>4522</v>
      </c>
      <c r="B4524" s="2">
        <f t="shared" si="213"/>
        <v>-0.89599609375</v>
      </c>
      <c r="C4524">
        <f t="shared" si="214"/>
        <v>0.5373760414284684</v>
      </c>
      <c r="D4524">
        <f t="shared" si="215"/>
        <v>2201</v>
      </c>
    </row>
    <row r="4525" spans="1:4" x14ac:dyDescent="0.4">
      <c r="A4525" s="2">
        <v>4523</v>
      </c>
      <c r="B4525" s="2">
        <f t="shared" si="213"/>
        <v>-0.895751953125</v>
      </c>
      <c r="C4525">
        <f t="shared" si="214"/>
        <v>0.53746698679135629</v>
      </c>
      <c r="D4525">
        <f t="shared" si="215"/>
        <v>2201</v>
      </c>
    </row>
    <row r="4526" spans="1:4" x14ac:dyDescent="0.4">
      <c r="A4526" s="2">
        <v>4524</v>
      </c>
      <c r="B4526" s="2">
        <f t="shared" si="213"/>
        <v>-0.8955078125</v>
      </c>
      <c r="C4526">
        <f t="shared" si="214"/>
        <v>0.53755794754581054</v>
      </c>
      <c r="D4526">
        <f t="shared" si="215"/>
        <v>2202</v>
      </c>
    </row>
    <row r="4527" spans="1:4" x14ac:dyDescent="0.4">
      <c r="A4527" s="2">
        <v>4525</v>
      </c>
      <c r="B4527" s="2">
        <f t="shared" si="213"/>
        <v>-0.895263671875</v>
      </c>
      <c r="C4527">
        <f t="shared" si="214"/>
        <v>0.53764892369443607</v>
      </c>
      <c r="D4527">
        <f t="shared" si="215"/>
        <v>2202</v>
      </c>
    </row>
    <row r="4528" spans="1:4" x14ac:dyDescent="0.4">
      <c r="A4528" s="2">
        <v>4526</v>
      </c>
      <c r="B4528" s="2">
        <f t="shared" si="213"/>
        <v>-0.89501953125</v>
      </c>
      <c r="C4528">
        <f t="shared" si="214"/>
        <v>0.53773991523983822</v>
      </c>
      <c r="D4528">
        <f t="shared" si="215"/>
        <v>2203</v>
      </c>
    </row>
    <row r="4529" spans="1:4" x14ac:dyDescent="0.4">
      <c r="A4529" s="2">
        <v>4527</v>
      </c>
      <c r="B4529" s="2">
        <f t="shared" si="213"/>
        <v>-0.894775390625</v>
      </c>
      <c r="C4529">
        <f t="shared" si="214"/>
        <v>0.53783092218462258</v>
      </c>
      <c r="D4529">
        <f t="shared" si="215"/>
        <v>2203</v>
      </c>
    </row>
    <row r="4530" spans="1:4" x14ac:dyDescent="0.4">
      <c r="A4530" s="2">
        <v>4528</v>
      </c>
      <c r="B4530" s="2">
        <f t="shared" si="213"/>
        <v>-0.89453125</v>
      </c>
      <c r="C4530">
        <f t="shared" si="214"/>
        <v>0.53792194453139552</v>
      </c>
      <c r="D4530">
        <f t="shared" si="215"/>
        <v>2203</v>
      </c>
    </row>
    <row r="4531" spans="1:4" x14ac:dyDescent="0.4">
      <c r="A4531" s="2">
        <v>4529</v>
      </c>
      <c r="B4531" s="2">
        <f t="shared" si="213"/>
        <v>-0.894287109375</v>
      </c>
      <c r="C4531">
        <f t="shared" si="214"/>
        <v>0.53801298228276362</v>
      </c>
      <c r="D4531">
        <f t="shared" si="215"/>
        <v>2204</v>
      </c>
    </row>
    <row r="4532" spans="1:4" x14ac:dyDescent="0.4">
      <c r="A4532" s="2">
        <v>4530</v>
      </c>
      <c r="B4532" s="2">
        <f t="shared" si="213"/>
        <v>-0.89404296875</v>
      </c>
      <c r="C4532">
        <f t="shared" si="214"/>
        <v>0.53810403544133389</v>
      </c>
      <c r="D4532">
        <f t="shared" si="215"/>
        <v>2204</v>
      </c>
    </row>
    <row r="4533" spans="1:4" x14ac:dyDescent="0.4">
      <c r="A4533" s="2">
        <v>4531</v>
      </c>
      <c r="B4533" s="2">
        <f t="shared" si="213"/>
        <v>-0.893798828125</v>
      </c>
      <c r="C4533">
        <f t="shared" si="214"/>
        <v>0.53819510400971393</v>
      </c>
      <c r="D4533">
        <f t="shared" si="215"/>
        <v>2204</v>
      </c>
    </row>
    <row r="4534" spans="1:4" x14ac:dyDescent="0.4">
      <c r="A4534" s="2">
        <v>4532</v>
      </c>
      <c r="B4534" s="2">
        <f t="shared" si="213"/>
        <v>-0.8935546875</v>
      </c>
      <c r="C4534">
        <f t="shared" si="214"/>
        <v>0.53828618799051164</v>
      </c>
      <c r="D4534">
        <f t="shared" si="215"/>
        <v>2205</v>
      </c>
    </row>
    <row r="4535" spans="1:4" x14ac:dyDescent="0.4">
      <c r="A4535" s="2">
        <v>4533</v>
      </c>
      <c r="B4535" s="2">
        <f t="shared" si="213"/>
        <v>-0.893310546875</v>
      </c>
      <c r="C4535">
        <f t="shared" si="214"/>
        <v>0.53837728738633539</v>
      </c>
      <c r="D4535">
        <f t="shared" si="215"/>
        <v>2205</v>
      </c>
    </row>
    <row r="4536" spans="1:4" x14ac:dyDescent="0.4">
      <c r="A4536" s="2">
        <v>4534</v>
      </c>
      <c r="B4536" s="2">
        <f t="shared" si="213"/>
        <v>-0.89306640625</v>
      </c>
      <c r="C4536">
        <f t="shared" si="214"/>
        <v>0.53846840219979419</v>
      </c>
      <c r="D4536">
        <f t="shared" si="215"/>
        <v>2206</v>
      </c>
    </row>
    <row r="4537" spans="1:4" x14ac:dyDescent="0.4">
      <c r="A4537" s="2">
        <v>4535</v>
      </c>
      <c r="B4537" s="2">
        <f t="shared" si="213"/>
        <v>-0.892822265625</v>
      </c>
      <c r="C4537">
        <f t="shared" si="214"/>
        <v>0.53855953243349697</v>
      </c>
      <c r="D4537">
        <f t="shared" si="215"/>
        <v>2206</v>
      </c>
    </row>
    <row r="4538" spans="1:4" x14ac:dyDescent="0.4">
      <c r="A4538" s="2">
        <v>4536</v>
      </c>
      <c r="B4538" s="2">
        <f t="shared" si="213"/>
        <v>-0.892578125</v>
      </c>
      <c r="C4538">
        <f t="shared" si="214"/>
        <v>0.53865067809005374</v>
      </c>
      <c r="D4538">
        <f t="shared" si="215"/>
        <v>2206</v>
      </c>
    </row>
    <row r="4539" spans="1:4" x14ac:dyDescent="0.4">
      <c r="A4539" s="2">
        <v>4537</v>
      </c>
      <c r="B4539" s="2">
        <f t="shared" si="213"/>
        <v>-0.892333984375</v>
      </c>
      <c r="C4539">
        <f t="shared" si="214"/>
        <v>0.53874183917207452</v>
      </c>
      <c r="D4539">
        <f t="shared" si="215"/>
        <v>2207</v>
      </c>
    </row>
    <row r="4540" spans="1:4" x14ac:dyDescent="0.4">
      <c r="A4540" s="2">
        <v>4538</v>
      </c>
      <c r="B4540" s="2">
        <f t="shared" si="213"/>
        <v>-0.89208984375</v>
      </c>
      <c r="C4540">
        <f t="shared" si="214"/>
        <v>0.53883301568217001</v>
      </c>
      <c r="D4540">
        <f t="shared" si="215"/>
        <v>2207</v>
      </c>
    </row>
    <row r="4541" spans="1:4" x14ac:dyDescent="0.4">
      <c r="A4541" s="2">
        <v>4539</v>
      </c>
      <c r="B4541" s="2">
        <f t="shared" si="213"/>
        <v>-0.891845703125</v>
      </c>
      <c r="C4541">
        <f t="shared" si="214"/>
        <v>0.53892420762295112</v>
      </c>
      <c r="D4541">
        <f t="shared" si="215"/>
        <v>2207</v>
      </c>
    </row>
    <row r="4542" spans="1:4" x14ac:dyDescent="0.4">
      <c r="A4542" s="2">
        <v>4540</v>
      </c>
      <c r="B4542" s="2">
        <f t="shared" si="213"/>
        <v>-0.8916015625</v>
      </c>
      <c r="C4542">
        <f t="shared" si="214"/>
        <v>0.53901541499702954</v>
      </c>
      <c r="D4542">
        <f t="shared" si="215"/>
        <v>2208</v>
      </c>
    </row>
    <row r="4543" spans="1:4" x14ac:dyDescent="0.4">
      <c r="A4543" s="2">
        <v>4541</v>
      </c>
      <c r="B4543" s="2">
        <f t="shared" si="213"/>
        <v>-0.891357421875</v>
      </c>
      <c r="C4543">
        <f t="shared" si="214"/>
        <v>0.53910663780701695</v>
      </c>
      <c r="D4543">
        <f t="shared" si="215"/>
        <v>2208</v>
      </c>
    </row>
    <row r="4544" spans="1:4" x14ac:dyDescent="0.4">
      <c r="A4544" s="2">
        <v>4542</v>
      </c>
      <c r="B4544" s="2">
        <f t="shared" si="213"/>
        <v>-0.89111328125</v>
      </c>
      <c r="C4544">
        <f t="shared" si="214"/>
        <v>0.53919787605552594</v>
      </c>
      <c r="D4544">
        <f t="shared" si="215"/>
        <v>2209</v>
      </c>
    </row>
    <row r="4545" spans="1:4" x14ac:dyDescent="0.4">
      <c r="A4545" s="2">
        <v>4543</v>
      </c>
      <c r="B4545" s="2">
        <f t="shared" si="213"/>
        <v>-0.890869140625</v>
      </c>
      <c r="C4545">
        <f t="shared" si="214"/>
        <v>0.53928912974516918</v>
      </c>
      <c r="D4545">
        <f t="shared" si="215"/>
        <v>2209</v>
      </c>
    </row>
    <row r="4546" spans="1:4" x14ac:dyDescent="0.4">
      <c r="A4546" s="2">
        <v>4544</v>
      </c>
      <c r="B4546" s="2">
        <f t="shared" si="213"/>
        <v>-0.890625</v>
      </c>
      <c r="C4546">
        <f t="shared" si="214"/>
        <v>0.53938039887855993</v>
      </c>
      <c r="D4546">
        <f t="shared" si="215"/>
        <v>2209</v>
      </c>
    </row>
    <row r="4547" spans="1:4" x14ac:dyDescent="0.4">
      <c r="A4547" s="2">
        <v>4545</v>
      </c>
      <c r="B4547" s="2">
        <f t="shared" si="213"/>
        <v>-0.890380859375</v>
      </c>
      <c r="C4547">
        <f t="shared" si="214"/>
        <v>0.53947168345831187</v>
      </c>
      <c r="D4547">
        <f t="shared" si="215"/>
        <v>2210</v>
      </c>
    </row>
    <row r="4548" spans="1:4" x14ac:dyDescent="0.4">
      <c r="A4548" s="2">
        <v>4546</v>
      </c>
      <c r="B4548" s="2">
        <f t="shared" ref="B4548:B4611" si="216">A4548/POWER(2,$G$1)-IF(A4548&lt;POWER(2,$G$1),0,2)</f>
        <v>-0.89013671875</v>
      </c>
      <c r="C4548">
        <f t="shared" si="214"/>
        <v>0.53956298348703935</v>
      </c>
      <c r="D4548">
        <f t="shared" si="215"/>
        <v>2210</v>
      </c>
    </row>
    <row r="4549" spans="1:4" x14ac:dyDescent="0.4">
      <c r="A4549" s="2">
        <v>4547</v>
      </c>
      <c r="B4549" s="2">
        <f t="shared" si="216"/>
        <v>-0.889892578125</v>
      </c>
      <c r="C4549">
        <f t="shared" ref="C4549:C4612" si="217">POWER(2,B4549)</f>
        <v>0.53965429896735662</v>
      </c>
      <c r="D4549">
        <f t="shared" ref="D4549:D4612" si="218">ROUND(C4549*POWER(2,$G$2),0)</f>
        <v>2210</v>
      </c>
    </row>
    <row r="4550" spans="1:4" x14ac:dyDescent="0.4">
      <c r="A4550" s="2">
        <v>4548</v>
      </c>
      <c r="B4550" s="2">
        <f t="shared" si="216"/>
        <v>-0.8896484375</v>
      </c>
      <c r="C4550">
        <f t="shared" si="217"/>
        <v>0.53974562990187891</v>
      </c>
      <c r="D4550">
        <f t="shared" si="218"/>
        <v>2211</v>
      </c>
    </row>
    <row r="4551" spans="1:4" x14ac:dyDescent="0.4">
      <c r="A4551" s="2">
        <v>4549</v>
      </c>
      <c r="B4551" s="2">
        <f t="shared" si="216"/>
        <v>-0.889404296875</v>
      </c>
      <c r="C4551">
        <f t="shared" si="217"/>
        <v>0.53983697629322169</v>
      </c>
      <c r="D4551">
        <f t="shared" si="218"/>
        <v>2211</v>
      </c>
    </row>
    <row r="4552" spans="1:4" x14ac:dyDescent="0.4">
      <c r="A4552" s="2">
        <v>4550</v>
      </c>
      <c r="B4552" s="2">
        <f t="shared" si="216"/>
        <v>-0.88916015625</v>
      </c>
      <c r="C4552">
        <f t="shared" si="217"/>
        <v>0.53992833814400087</v>
      </c>
      <c r="D4552">
        <f t="shared" si="218"/>
        <v>2212</v>
      </c>
    </row>
    <row r="4553" spans="1:4" x14ac:dyDescent="0.4">
      <c r="A4553" s="2">
        <v>4551</v>
      </c>
      <c r="B4553" s="2">
        <f t="shared" si="216"/>
        <v>-0.888916015625</v>
      </c>
      <c r="C4553">
        <f t="shared" si="217"/>
        <v>0.54001971545683258</v>
      </c>
      <c r="D4553">
        <f t="shared" si="218"/>
        <v>2212</v>
      </c>
    </row>
    <row r="4554" spans="1:4" x14ac:dyDescent="0.4">
      <c r="A4554" s="2">
        <v>4552</v>
      </c>
      <c r="B4554" s="2">
        <f t="shared" si="216"/>
        <v>-0.888671875</v>
      </c>
      <c r="C4554">
        <f t="shared" si="217"/>
        <v>0.54011110823433395</v>
      </c>
      <c r="D4554">
        <f t="shared" si="218"/>
        <v>2212</v>
      </c>
    </row>
    <row r="4555" spans="1:4" x14ac:dyDescent="0.4">
      <c r="A4555" s="2">
        <v>4553</v>
      </c>
      <c r="B4555" s="2">
        <f t="shared" si="216"/>
        <v>-0.888427734375</v>
      </c>
      <c r="C4555">
        <f t="shared" si="217"/>
        <v>0.54020251647912199</v>
      </c>
      <c r="D4555">
        <f t="shared" si="218"/>
        <v>2213</v>
      </c>
    </row>
    <row r="4556" spans="1:4" x14ac:dyDescent="0.4">
      <c r="A4556" s="2">
        <v>4554</v>
      </c>
      <c r="B4556" s="2">
        <f t="shared" si="216"/>
        <v>-0.88818359375</v>
      </c>
      <c r="C4556">
        <f t="shared" si="217"/>
        <v>0.54029394019381438</v>
      </c>
      <c r="D4556">
        <f t="shared" si="218"/>
        <v>2213</v>
      </c>
    </row>
    <row r="4557" spans="1:4" x14ac:dyDescent="0.4">
      <c r="A4557" s="2">
        <v>4555</v>
      </c>
      <c r="B4557" s="2">
        <f t="shared" si="216"/>
        <v>-0.887939453125</v>
      </c>
      <c r="C4557">
        <f t="shared" si="217"/>
        <v>0.54038537938102937</v>
      </c>
      <c r="D4557">
        <f t="shared" si="218"/>
        <v>2213</v>
      </c>
    </row>
    <row r="4558" spans="1:4" x14ac:dyDescent="0.4">
      <c r="A4558" s="2">
        <v>4556</v>
      </c>
      <c r="B4558" s="2">
        <f t="shared" si="216"/>
        <v>-0.8876953125</v>
      </c>
      <c r="C4558">
        <f t="shared" si="217"/>
        <v>0.54047683404338553</v>
      </c>
      <c r="D4558">
        <f t="shared" si="218"/>
        <v>2214</v>
      </c>
    </row>
    <row r="4559" spans="1:4" x14ac:dyDescent="0.4">
      <c r="A4559" s="2">
        <v>4557</v>
      </c>
      <c r="B4559" s="2">
        <f t="shared" si="216"/>
        <v>-0.887451171875</v>
      </c>
      <c r="C4559">
        <f t="shared" si="217"/>
        <v>0.54056830418350166</v>
      </c>
      <c r="D4559">
        <f t="shared" si="218"/>
        <v>2214</v>
      </c>
    </row>
    <row r="4560" spans="1:4" x14ac:dyDescent="0.4">
      <c r="A4560" s="2">
        <v>4558</v>
      </c>
      <c r="B4560" s="2">
        <f t="shared" si="216"/>
        <v>-0.88720703125</v>
      </c>
      <c r="C4560">
        <f t="shared" si="217"/>
        <v>0.54065978980399743</v>
      </c>
      <c r="D4560">
        <f t="shared" si="218"/>
        <v>2215</v>
      </c>
    </row>
    <row r="4561" spans="1:4" x14ac:dyDescent="0.4">
      <c r="A4561" s="2">
        <v>4559</v>
      </c>
      <c r="B4561" s="2">
        <f t="shared" si="216"/>
        <v>-0.886962890625</v>
      </c>
      <c r="C4561">
        <f t="shared" si="217"/>
        <v>0.54075129090749263</v>
      </c>
      <c r="D4561">
        <f t="shared" si="218"/>
        <v>2215</v>
      </c>
    </row>
    <row r="4562" spans="1:4" x14ac:dyDescent="0.4">
      <c r="A4562" s="2">
        <v>4560</v>
      </c>
      <c r="B4562" s="2">
        <f t="shared" si="216"/>
        <v>-0.88671875</v>
      </c>
      <c r="C4562">
        <f t="shared" si="217"/>
        <v>0.54084280749660762</v>
      </c>
      <c r="D4562">
        <f t="shared" si="218"/>
        <v>2215</v>
      </c>
    </row>
    <row r="4563" spans="1:4" x14ac:dyDescent="0.4">
      <c r="A4563" s="2">
        <v>4561</v>
      </c>
      <c r="B4563" s="2">
        <f t="shared" si="216"/>
        <v>-0.886474609375</v>
      </c>
      <c r="C4563">
        <f t="shared" si="217"/>
        <v>0.5409343395739632</v>
      </c>
      <c r="D4563">
        <f t="shared" si="218"/>
        <v>2216</v>
      </c>
    </row>
    <row r="4564" spans="1:4" x14ac:dyDescent="0.4">
      <c r="A4564" s="2">
        <v>4562</v>
      </c>
      <c r="B4564" s="2">
        <f t="shared" si="216"/>
        <v>-0.88623046875</v>
      </c>
      <c r="C4564">
        <f t="shared" si="217"/>
        <v>0.54102588714218047</v>
      </c>
      <c r="D4564">
        <f t="shared" si="218"/>
        <v>2216</v>
      </c>
    </row>
    <row r="4565" spans="1:4" x14ac:dyDescent="0.4">
      <c r="A4565" s="2">
        <v>4563</v>
      </c>
      <c r="B4565" s="2">
        <f t="shared" si="216"/>
        <v>-0.885986328125</v>
      </c>
      <c r="C4565">
        <f t="shared" si="217"/>
        <v>0.54111745020388136</v>
      </c>
      <c r="D4565">
        <f t="shared" si="218"/>
        <v>2216</v>
      </c>
    </row>
    <row r="4566" spans="1:4" x14ac:dyDescent="0.4">
      <c r="A4566" s="2">
        <v>4564</v>
      </c>
      <c r="B4566" s="2">
        <f t="shared" si="216"/>
        <v>-0.8857421875</v>
      </c>
      <c r="C4566">
        <f t="shared" si="217"/>
        <v>0.54120902876168775</v>
      </c>
      <c r="D4566">
        <f t="shared" si="218"/>
        <v>2217</v>
      </c>
    </row>
    <row r="4567" spans="1:4" x14ac:dyDescent="0.4">
      <c r="A4567" s="2">
        <v>4565</v>
      </c>
      <c r="B4567" s="2">
        <f t="shared" si="216"/>
        <v>-0.885498046875</v>
      </c>
      <c r="C4567">
        <f t="shared" si="217"/>
        <v>0.54130062281822233</v>
      </c>
      <c r="D4567">
        <f t="shared" si="218"/>
        <v>2217</v>
      </c>
    </row>
    <row r="4568" spans="1:4" x14ac:dyDescent="0.4">
      <c r="A4568" s="2">
        <v>4566</v>
      </c>
      <c r="B4568" s="2">
        <f t="shared" si="216"/>
        <v>-0.88525390625</v>
      </c>
      <c r="C4568">
        <f t="shared" si="217"/>
        <v>0.54139223237610801</v>
      </c>
      <c r="D4568">
        <f t="shared" si="218"/>
        <v>2218</v>
      </c>
    </row>
    <row r="4569" spans="1:4" x14ac:dyDescent="0.4">
      <c r="A4569" s="2">
        <v>4567</v>
      </c>
      <c r="B4569" s="2">
        <f t="shared" si="216"/>
        <v>-0.885009765625</v>
      </c>
      <c r="C4569">
        <f t="shared" si="217"/>
        <v>0.54148385743796823</v>
      </c>
      <c r="D4569">
        <f t="shared" si="218"/>
        <v>2218</v>
      </c>
    </row>
    <row r="4570" spans="1:4" x14ac:dyDescent="0.4">
      <c r="A4570" s="2">
        <v>4568</v>
      </c>
      <c r="B4570" s="2">
        <f t="shared" si="216"/>
        <v>-0.884765625</v>
      </c>
      <c r="C4570">
        <f t="shared" si="217"/>
        <v>0.5415754980064269</v>
      </c>
      <c r="D4570">
        <f t="shared" si="218"/>
        <v>2218</v>
      </c>
    </row>
    <row r="4571" spans="1:4" x14ac:dyDescent="0.4">
      <c r="A4571" s="2">
        <v>4569</v>
      </c>
      <c r="B4571" s="2">
        <f t="shared" si="216"/>
        <v>-0.884521484375</v>
      </c>
      <c r="C4571">
        <f t="shared" si="217"/>
        <v>0.54166715408410848</v>
      </c>
      <c r="D4571">
        <f t="shared" si="218"/>
        <v>2219</v>
      </c>
    </row>
    <row r="4572" spans="1:4" x14ac:dyDescent="0.4">
      <c r="A4572" s="2">
        <v>4570</v>
      </c>
      <c r="B4572" s="2">
        <f t="shared" si="216"/>
        <v>-0.88427734375</v>
      </c>
      <c r="C4572">
        <f t="shared" si="217"/>
        <v>0.54175882567363753</v>
      </c>
      <c r="D4572">
        <f t="shared" si="218"/>
        <v>2219</v>
      </c>
    </row>
    <row r="4573" spans="1:4" x14ac:dyDescent="0.4">
      <c r="A4573" s="2">
        <v>4571</v>
      </c>
      <c r="B4573" s="2">
        <f t="shared" si="216"/>
        <v>-0.884033203125</v>
      </c>
      <c r="C4573">
        <f t="shared" si="217"/>
        <v>0.5418505127776394</v>
      </c>
      <c r="D4573">
        <f t="shared" si="218"/>
        <v>2219</v>
      </c>
    </row>
    <row r="4574" spans="1:4" x14ac:dyDescent="0.4">
      <c r="A4574" s="2">
        <v>4572</v>
      </c>
      <c r="B4574" s="2">
        <f t="shared" si="216"/>
        <v>-0.8837890625</v>
      </c>
      <c r="C4574">
        <f t="shared" si="217"/>
        <v>0.54194221539873977</v>
      </c>
      <c r="D4574">
        <f t="shared" si="218"/>
        <v>2220</v>
      </c>
    </row>
    <row r="4575" spans="1:4" x14ac:dyDescent="0.4">
      <c r="A4575" s="2">
        <v>4573</v>
      </c>
      <c r="B4575" s="2">
        <f t="shared" si="216"/>
        <v>-0.883544921875</v>
      </c>
      <c r="C4575">
        <f t="shared" si="217"/>
        <v>0.54203393353956464</v>
      </c>
      <c r="D4575">
        <f t="shared" si="218"/>
        <v>2220</v>
      </c>
    </row>
    <row r="4576" spans="1:4" x14ac:dyDescent="0.4">
      <c r="A4576" s="2">
        <v>4574</v>
      </c>
      <c r="B4576" s="2">
        <f t="shared" si="216"/>
        <v>-0.88330078125</v>
      </c>
      <c r="C4576">
        <f t="shared" si="217"/>
        <v>0.5421256672027408</v>
      </c>
      <c r="D4576">
        <f t="shared" si="218"/>
        <v>2221</v>
      </c>
    </row>
    <row r="4577" spans="1:4" x14ac:dyDescent="0.4">
      <c r="A4577" s="2">
        <v>4575</v>
      </c>
      <c r="B4577" s="2">
        <f t="shared" si="216"/>
        <v>-0.883056640625</v>
      </c>
      <c r="C4577">
        <f t="shared" si="217"/>
        <v>0.54221741639089482</v>
      </c>
      <c r="D4577">
        <f t="shared" si="218"/>
        <v>2221</v>
      </c>
    </row>
    <row r="4578" spans="1:4" x14ac:dyDescent="0.4">
      <c r="A4578" s="2">
        <v>4576</v>
      </c>
      <c r="B4578" s="2">
        <f t="shared" si="216"/>
        <v>-0.8828125</v>
      </c>
      <c r="C4578">
        <f t="shared" si="217"/>
        <v>0.5423091811066546</v>
      </c>
      <c r="D4578">
        <f t="shared" si="218"/>
        <v>2221</v>
      </c>
    </row>
    <row r="4579" spans="1:4" x14ac:dyDescent="0.4">
      <c r="A4579" s="2">
        <v>4577</v>
      </c>
      <c r="B4579" s="2">
        <f t="shared" si="216"/>
        <v>-0.882568359375</v>
      </c>
      <c r="C4579">
        <f t="shared" si="217"/>
        <v>0.54240096135264781</v>
      </c>
      <c r="D4579">
        <f t="shared" si="218"/>
        <v>2222</v>
      </c>
    </row>
    <row r="4580" spans="1:4" x14ac:dyDescent="0.4">
      <c r="A4580" s="2">
        <v>4578</v>
      </c>
      <c r="B4580" s="2">
        <f t="shared" si="216"/>
        <v>-0.88232421875</v>
      </c>
      <c r="C4580">
        <f t="shared" si="217"/>
        <v>0.5424927571315028</v>
      </c>
      <c r="D4580">
        <f t="shared" si="218"/>
        <v>2222</v>
      </c>
    </row>
    <row r="4581" spans="1:4" x14ac:dyDescent="0.4">
      <c r="A4581" s="2">
        <v>4579</v>
      </c>
      <c r="B4581" s="2">
        <f t="shared" si="216"/>
        <v>-0.882080078125</v>
      </c>
      <c r="C4581">
        <f t="shared" si="217"/>
        <v>0.54258456844584835</v>
      </c>
      <c r="D4581">
        <f t="shared" si="218"/>
        <v>2222</v>
      </c>
    </row>
    <row r="4582" spans="1:4" x14ac:dyDescent="0.4">
      <c r="A4582" s="2">
        <v>4580</v>
      </c>
      <c r="B4582" s="2">
        <f t="shared" si="216"/>
        <v>-0.8818359375</v>
      </c>
      <c r="C4582">
        <f t="shared" si="217"/>
        <v>0.54267639529831357</v>
      </c>
      <c r="D4582">
        <f t="shared" si="218"/>
        <v>2223</v>
      </c>
    </row>
    <row r="4583" spans="1:4" x14ac:dyDescent="0.4">
      <c r="A4583" s="2">
        <v>4581</v>
      </c>
      <c r="B4583" s="2">
        <f t="shared" si="216"/>
        <v>-0.881591796875</v>
      </c>
      <c r="C4583">
        <f t="shared" si="217"/>
        <v>0.54276823769152838</v>
      </c>
      <c r="D4583">
        <f t="shared" si="218"/>
        <v>2223</v>
      </c>
    </row>
    <row r="4584" spans="1:4" x14ac:dyDescent="0.4">
      <c r="A4584" s="2">
        <v>4582</v>
      </c>
      <c r="B4584" s="2">
        <f t="shared" si="216"/>
        <v>-0.88134765625</v>
      </c>
      <c r="C4584">
        <f t="shared" si="217"/>
        <v>0.54286009562812276</v>
      </c>
      <c r="D4584">
        <f t="shared" si="218"/>
        <v>2224</v>
      </c>
    </row>
    <row r="4585" spans="1:4" x14ac:dyDescent="0.4">
      <c r="A4585" s="2">
        <v>4583</v>
      </c>
      <c r="B4585" s="2">
        <f t="shared" si="216"/>
        <v>-0.881103515625</v>
      </c>
      <c r="C4585">
        <f t="shared" si="217"/>
        <v>0.54295196911072707</v>
      </c>
      <c r="D4585">
        <f t="shared" si="218"/>
        <v>2224</v>
      </c>
    </row>
    <row r="4586" spans="1:4" x14ac:dyDescent="0.4">
      <c r="A4586" s="2">
        <v>4584</v>
      </c>
      <c r="B4586" s="2">
        <f t="shared" si="216"/>
        <v>-0.880859375</v>
      </c>
      <c r="C4586">
        <f t="shared" si="217"/>
        <v>0.54304385814197276</v>
      </c>
      <c r="D4586">
        <f t="shared" si="218"/>
        <v>2224</v>
      </c>
    </row>
    <row r="4587" spans="1:4" x14ac:dyDescent="0.4">
      <c r="A4587" s="2">
        <v>4585</v>
      </c>
      <c r="B4587" s="2">
        <f t="shared" si="216"/>
        <v>-0.880615234375</v>
      </c>
      <c r="C4587">
        <f t="shared" si="217"/>
        <v>0.54313576272449093</v>
      </c>
      <c r="D4587">
        <f t="shared" si="218"/>
        <v>2225</v>
      </c>
    </row>
    <row r="4588" spans="1:4" x14ac:dyDescent="0.4">
      <c r="A4588" s="2">
        <v>4586</v>
      </c>
      <c r="B4588" s="2">
        <f t="shared" si="216"/>
        <v>-0.88037109375</v>
      </c>
      <c r="C4588">
        <f t="shared" si="217"/>
        <v>0.5432276828609135</v>
      </c>
      <c r="D4588">
        <f t="shared" si="218"/>
        <v>2225</v>
      </c>
    </row>
    <row r="4589" spans="1:4" x14ac:dyDescent="0.4">
      <c r="A4589" s="2">
        <v>4587</v>
      </c>
      <c r="B4589" s="2">
        <f t="shared" si="216"/>
        <v>-0.880126953125</v>
      </c>
      <c r="C4589">
        <f t="shared" si="217"/>
        <v>0.5433196185538729</v>
      </c>
      <c r="D4589">
        <f t="shared" si="218"/>
        <v>2225</v>
      </c>
    </row>
    <row r="4590" spans="1:4" x14ac:dyDescent="0.4">
      <c r="A4590" s="2">
        <v>4588</v>
      </c>
      <c r="B4590" s="2">
        <f t="shared" si="216"/>
        <v>-0.8798828125</v>
      </c>
      <c r="C4590">
        <f t="shared" si="217"/>
        <v>0.5434115698060018</v>
      </c>
      <c r="D4590">
        <f t="shared" si="218"/>
        <v>2226</v>
      </c>
    </row>
    <row r="4591" spans="1:4" x14ac:dyDescent="0.4">
      <c r="A4591" s="2">
        <v>4589</v>
      </c>
      <c r="B4591" s="2">
        <f t="shared" si="216"/>
        <v>-0.879638671875</v>
      </c>
      <c r="C4591">
        <f t="shared" si="217"/>
        <v>0.54350353661993356</v>
      </c>
      <c r="D4591">
        <f t="shared" si="218"/>
        <v>2226</v>
      </c>
    </row>
    <row r="4592" spans="1:4" x14ac:dyDescent="0.4">
      <c r="A4592" s="2">
        <v>4590</v>
      </c>
      <c r="B4592" s="2">
        <f t="shared" si="216"/>
        <v>-0.87939453125</v>
      </c>
      <c r="C4592">
        <f t="shared" si="217"/>
        <v>0.54359551899830194</v>
      </c>
      <c r="D4592">
        <f t="shared" si="218"/>
        <v>2227</v>
      </c>
    </row>
    <row r="4593" spans="1:4" x14ac:dyDescent="0.4">
      <c r="A4593" s="2">
        <v>4591</v>
      </c>
      <c r="B4593" s="2">
        <f t="shared" si="216"/>
        <v>-0.879150390625</v>
      </c>
      <c r="C4593">
        <f t="shared" si="217"/>
        <v>0.54368751694374073</v>
      </c>
      <c r="D4593">
        <f t="shared" si="218"/>
        <v>2227</v>
      </c>
    </row>
    <row r="4594" spans="1:4" x14ac:dyDescent="0.4">
      <c r="A4594" s="2">
        <v>4592</v>
      </c>
      <c r="B4594" s="2">
        <f t="shared" si="216"/>
        <v>-0.87890625</v>
      </c>
      <c r="C4594">
        <f t="shared" si="217"/>
        <v>0.54377953045888483</v>
      </c>
      <c r="D4594">
        <f t="shared" si="218"/>
        <v>2227</v>
      </c>
    </row>
    <row r="4595" spans="1:4" x14ac:dyDescent="0.4">
      <c r="A4595" s="2">
        <v>4593</v>
      </c>
      <c r="B4595" s="2">
        <f t="shared" si="216"/>
        <v>-0.878662109375</v>
      </c>
      <c r="C4595">
        <f t="shared" si="217"/>
        <v>0.54387155954636912</v>
      </c>
      <c r="D4595">
        <f t="shared" si="218"/>
        <v>2228</v>
      </c>
    </row>
    <row r="4596" spans="1:4" x14ac:dyDescent="0.4">
      <c r="A4596" s="2">
        <v>4594</v>
      </c>
      <c r="B4596" s="2">
        <f t="shared" si="216"/>
        <v>-0.87841796875</v>
      </c>
      <c r="C4596">
        <f t="shared" si="217"/>
        <v>0.54396360420882894</v>
      </c>
      <c r="D4596">
        <f t="shared" si="218"/>
        <v>2228</v>
      </c>
    </row>
    <row r="4597" spans="1:4" x14ac:dyDescent="0.4">
      <c r="A4597" s="2">
        <v>4595</v>
      </c>
      <c r="B4597" s="2">
        <f t="shared" si="216"/>
        <v>-0.878173828125</v>
      </c>
      <c r="C4597">
        <f t="shared" si="217"/>
        <v>0.54405566444890041</v>
      </c>
      <c r="D4597">
        <f t="shared" si="218"/>
        <v>2228</v>
      </c>
    </row>
    <row r="4598" spans="1:4" x14ac:dyDescent="0.4">
      <c r="A4598" s="2">
        <v>4596</v>
      </c>
      <c r="B4598" s="2">
        <f t="shared" si="216"/>
        <v>-0.8779296875</v>
      </c>
      <c r="C4598">
        <f t="shared" si="217"/>
        <v>0.54414774026921975</v>
      </c>
      <c r="D4598">
        <f t="shared" si="218"/>
        <v>2229</v>
      </c>
    </row>
    <row r="4599" spans="1:4" x14ac:dyDescent="0.4">
      <c r="A4599" s="2">
        <v>4597</v>
      </c>
      <c r="B4599" s="2">
        <f t="shared" si="216"/>
        <v>-0.877685546875</v>
      </c>
      <c r="C4599">
        <f t="shared" si="217"/>
        <v>0.54423983167242374</v>
      </c>
      <c r="D4599">
        <f t="shared" si="218"/>
        <v>2229</v>
      </c>
    </row>
    <row r="4600" spans="1:4" x14ac:dyDescent="0.4">
      <c r="A4600" s="2">
        <v>4598</v>
      </c>
      <c r="B4600" s="2">
        <f t="shared" si="216"/>
        <v>-0.87744140625</v>
      </c>
      <c r="C4600">
        <f t="shared" si="217"/>
        <v>0.54433193866114982</v>
      </c>
      <c r="D4600">
        <f t="shared" si="218"/>
        <v>2230</v>
      </c>
    </row>
    <row r="4601" spans="1:4" x14ac:dyDescent="0.4">
      <c r="A4601" s="2">
        <v>4599</v>
      </c>
      <c r="B4601" s="2">
        <f t="shared" si="216"/>
        <v>-0.877197265625</v>
      </c>
      <c r="C4601">
        <f t="shared" si="217"/>
        <v>0.54442406123803533</v>
      </c>
      <c r="D4601">
        <f t="shared" si="218"/>
        <v>2230</v>
      </c>
    </row>
    <row r="4602" spans="1:4" x14ac:dyDescent="0.4">
      <c r="A4602" s="2">
        <v>4600</v>
      </c>
      <c r="B4602" s="2">
        <f t="shared" si="216"/>
        <v>-0.876953125</v>
      </c>
      <c r="C4602">
        <f t="shared" si="217"/>
        <v>0.54451619940571871</v>
      </c>
      <c r="D4602">
        <f t="shared" si="218"/>
        <v>2230</v>
      </c>
    </row>
    <row r="4603" spans="1:4" x14ac:dyDescent="0.4">
      <c r="A4603" s="2">
        <v>4601</v>
      </c>
      <c r="B4603" s="2">
        <f t="shared" si="216"/>
        <v>-0.876708984375</v>
      </c>
      <c r="C4603">
        <f t="shared" si="217"/>
        <v>0.54460835316683853</v>
      </c>
      <c r="D4603">
        <f t="shared" si="218"/>
        <v>2231</v>
      </c>
    </row>
    <row r="4604" spans="1:4" x14ac:dyDescent="0.4">
      <c r="A4604" s="2">
        <v>4602</v>
      </c>
      <c r="B4604" s="2">
        <f t="shared" si="216"/>
        <v>-0.87646484375</v>
      </c>
      <c r="C4604">
        <f t="shared" si="217"/>
        <v>0.54470052252403356</v>
      </c>
      <c r="D4604">
        <f t="shared" si="218"/>
        <v>2231</v>
      </c>
    </row>
    <row r="4605" spans="1:4" x14ac:dyDescent="0.4">
      <c r="A4605" s="2">
        <v>4603</v>
      </c>
      <c r="B4605" s="2">
        <f t="shared" si="216"/>
        <v>-0.876220703125</v>
      </c>
      <c r="C4605">
        <f t="shared" si="217"/>
        <v>0.54479270747994346</v>
      </c>
      <c r="D4605">
        <f t="shared" si="218"/>
        <v>2231</v>
      </c>
    </row>
    <row r="4606" spans="1:4" x14ac:dyDescent="0.4">
      <c r="A4606" s="2">
        <v>4604</v>
      </c>
      <c r="B4606" s="2">
        <f t="shared" si="216"/>
        <v>-0.8759765625</v>
      </c>
      <c r="C4606">
        <f t="shared" si="217"/>
        <v>0.54488490803720813</v>
      </c>
      <c r="D4606">
        <f t="shared" si="218"/>
        <v>2232</v>
      </c>
    </row>
    <row r="4607" spans="1:4" x14ac:dyDescent="0.4">
      <c r="A4607" s="2">
        <v>4605</v>
      </c>
      <c r="B4607" s="2">
        <f t="shared" si="216"/>
        <v>-0.875732421875</v>
      </c>
      <c r="C4607">
        <f t="shared" si="217"/>
        <v>0.544977124198468</v>
      </c>
      <c r="D4607">
        <f t="shared" si="218"/>
        <v>2232</v>
      </c>
    </row>
    <row r="4608" spans="1:4" x14ac:dyDescent="0.4">
      <c r="A4608" s="2">
        <v>4606</v>
      </c>
      <c r="B4608" s="2">
        <f t="shared" si="216"/>
        <v>-0.87548828125</v>
      </c>
      <c r="C4608">
        <f t="shared" si="217"/>
        <v>0.54506935596636386</v>
      </c>
      <c r="D4608">
        <f t="shared" si="218"/>
        <v>2233</v>
      </c>
    </row>
    <row r="4609" spans="1:4" x14ac:dyDescent="0.4">
      <c r="A4609" s="2">
        <v>4607</v>
      </c>
      <c r="B4609" s="2">
        <f t="shared" si="216"/>
        <v>-0.875244140625</v>
      </c>
      <c r="C4609">
        <f t="shared" si="217"/>
        <v>0.54516160334353692</v>
      </c>
      <c r="D4609">
        <f t="shared" si="218"/>
        <v>2233</v>
      </c>
    </row>
    <row r="4610" spans="1:4" x14ac:dyDescent="0.4">
      <c r="A4610" s="2">
        <v>4608</v>
      </c>
      <c r="B4610" s="2">
        <f t="shared" si="216"/>
        <v>-0.875</v>
      </c>
      <c r="C4610">
        <f t="shared" si="217"/>
        <v>0.54525386633262884</v>
      </c>
      <c r="D4610">
        <f t="shared" si="218"/>
        <v>2233</v>
      </c>
    </row>
    <row r="4611" spans="1:4" x14ac:dyDescent="0.4">
      <c r="A4611" s="2">
        <v>4609</v>
      </c>
      <c r="B4611" s="2">
        <f t="shared" si="216"/>
        <v>-0.874755859375</v>
      </c>
      <c r="C4611">
        <f t="shared" si="217"/>
        <v>0.54534614493628186</v>
      </c>
      <c r="D4611">
        <f t="shared" si="218"/>
        <v>2234</v>
      </c>
    </row>
    <row r="4612" spans="1:4" x14ac:dyDescent="0.4">
      <c r="A4612" s="2">
        <v>4610</v>
      </c>
      <c r="B4612" s="2">
        <f t="shared" ref="B4612:B4675" si="219">A4612/POWER(2,$G$1)-IF(A4612&lt;POWER(2,$G$1),0,2)</f>
        <v>-0.87451171875</v>
      </c>
      <c r="C4612">
        <f t="shared" si="217"/>
        <v>0.54543843915713863</v>
      </c>
      <c r="D4612">
        <f t="shared" si="218"/>
        <v>2234</v>
      </c>
    </row>
    <row r="4613" spans="1:4" x14ac:dyDescent="0.4">
      <c r="A4613" s="2">
        <v>4611</v>
      </c>
      <c r="B4613" s="2">
        <f t="shared" si="219"/>
        <v>-0.874267578125</v>
      </c>
      <c r="C4613">
        <f t="shared" ref="C4613:C4676" si="220">POWER(2,B4613)</f>
        <v>0.54553074899784204</v>
      </c>
      <c r="D4613">
        <f t="shared" ref="D4613:D4676" si="221">ROUND(C4613*POWER(2,$G$2),0)</f>
        <v>2234</v>
      </c>
    </row>
    <row r="4614" spans="1:4" x14ac:dyDescent="0.4">
      <c r="A4614" s="2">
        <v>4612</v>
      </c>
      <c r="B4614" s="2">
        <f t="shared" si="219"/>
        <v>-0.8740234375</v>
      </c>
      <c r="C4614">
        <f t="shared" si="220"/>
        <v>0.54562307446103575</v>
      </c>
      <c r="D4614">
        <f t="shared" si="221"/>
        <v>2235</v>
      </c>
    </row>
    <row r="4615" spans="1:4" x14ac:dyDescent="0.4">
      <c r="A4615" s="2">
        <v>4613</v>
      </c>
      <c r="B4615" s="2">
        <f t="shared" si="219"/>
        <v>-0.873779296875</v>
      </c>
      <c r="C4615">
        <f t="shared" si="220"/>
        <v>0.54571541554936365</v>
      </c>
      <c r="D4615">
        <f t="shared" si="221"/>
        <v>2235</v>
      </c>
    </row>
    <row r="4616" spans="1:4" x14ac:dyDescent="0.4">
      <c r="A4616" s="2">
        <v>4614</v>
      </c>
      <c r="B4616" s="2">
        <f t="shared" si="219"/>
        <v>-0.87353515625</v>
      </c>
      <c r="C4616">
        <f t="shared" si="220"/>
        <v>0.54580777226547017</v>
      </c>
      <c r="D4616">
        <f t="shared" si="221"/>
        <v>2236</v>
      </c>
    </row>
    <row r="4617" spans="1:4" x14ac:dyDescent="0.4">
      <c r="A4617" s="2">
        <v>4615</v>
      </c>
      <c r="B4617" s="2">
        <f t="shared" si="219"/>
        <v>-0.873291015625</v>
      </c>
      <c r="C4617">
        <f t="shared" si="220"/>
        <v>0.54590014461199998</v>
      </c>
      <c r="D4617">
        <f t="shared" si="221"/>
        <v>2236</v>
      </c>
    </row>
    <row r="4618" spans="1:4" x14ac:dyDescent="0.4">
      <c r="A4618" s="2">
        <v>4616</v>
      </c>
      <c r="B4618" s="2">
        <f t="shared" si="219"/>
        <v>-0.873046875</v>
      </c>
      <c r="C4618">
        <f t="shared" si="220"/>
        <v>0.54599253259159863</v>
      </c>
      <c r="D4618">
        <f t="shared" si="221"/>
        <v>2236</v>
      </c>
    </row>
    <row r="4619" spans="1:4" x14ac:dyDescent="0.4">
      <c r="A4619" s="2">
        <v>4617</v>
      </c>
      <c r="B4619" s="2">
        <f t="shared" si="219"/>
        <v>-0.872802734375</v>
      </c>
      <c r="C4619">
        <f t="shared" si="220"/>
        <v>0.54608493620691156</v>
      </c>
      <c r="D4619">
        <f t="shared" si="221"/>
        <v>2237</v>
      </c>
    </row>
    <row r="4620" spans="1:4" x14ac:dyDescent="0.4">
      <c r="A4620" s="2">
        <v>4618</v>
      </c>
      <c r="B4620" s="2">
        <f t="shared" si="219"/>
        <v>-0.87255859375</v>
      </c>
      <c r="C4620">
        <f t="shared" si="220"/>
        <v>0.54617735546058521</v>
      </c>
      <c r="D4620">
        <f t="shared" si="221"/>
        <v>2237</v>
      </c>
    </row>
    <row r="4621" spans="1:4" x14ac:dyDescent="0.4">
      <c r="A4621" s="2">
        <v>4619</v>
      </c>
      <c r="B4621" s="2">
        <f t="shared" si="219"/>
        <v>-0.872314453125</v>
      </c>
      <c r="C4621">
        <f t="shared" si="220"/>
        <v>0.54626979035526613</v>
      </c>
      <c r="D4621">
        <f t="shared" si="221"/>
        <v>2238</v>
      </c>
    </row>
    <row r="4622" spans="1:4" x14ac:dyDescent="0.4">
      <c r="A4622" s="2">
        <v>4620</v>
      </c>
      <c r="B4622" s="2">
        <f t="shared" si="219"/>
        <v>-0.8720703125</v>
      </c>
      <c r="C4622">
        <f t="shared" si="220"/>
        <v>0.5463622408936013</v>
      </c>
      <c r="D4622">
        <f t="shared" si="221"/>
        <v>2238</v>
      </c>
    </row>
    <row r="4623" spans="1:4" x14ac:dyDescent="0.4">
      <c r="A4623" s="2">
        <v>4621</v>
      </c>
      <c r="B4623" s="2">
        <f t="shared" si="219"/>
        <v>-0.871826171875</v>
      </c>
      <c r="C4623">
        <f t="shared" si="220"/>
        <v>0.54645470707823851</v>
      </c>
      <c r="D4623">
        <f t="shared" si="221"/>
        <v>2238</v>
      </c>
    </row>
    <row r="4624" spans="1:4" x14ac:dyDescent="0.4">
      <c r="A4624" s="2">
        <v>4622</v>
      </c>
      <c r="B4624" s="2">
        <f t="shared" si="219"/>
        <v>-0.87158203125</v>
      </c>
      <c r="C4624">
        <f t="shared" si="220"/>
        <v>0.54654718891182541</v>
      </c>
      <c r="D4624">
        <f t="shared" si="221"/>
        <v>2239</v>
      </c>
    </row>
    <row r="4625" spans="1:4" x14ac:dyDescent="0.4">
      <c r="A4625" s="2">
        <v>4623</v>
      </c>
      <c r="B4625" s="2">
        <f t="shared" si="219"/>
        <v>-0.871337890625</v>
      </c>
      <c r="C4625">
        <f t="shared" si="220"/>
        <v>0.54663968639701055</v>
      </c>
      <c r="D4625">
        <f t="shared" si="221"/>
        <v>2239</v>
      </c>
    </row>
    <row r="4626" spans="1:4" x14ac:dyDescent="0.4">
      <c r="A4626" s="2">
        <v>4624</v>
      </c>
      <c r="B4626" s="2">
        <f t="shared" si="219"/>
        <v>-0.87109375</v>
      </c>
      <c r="C4626">
        <f t="shared" si="220"/>
        <v>0.54673219953644292</v>
      </c>
      <c r="D4626">
        <f t="shared" si="221"/>
        <v>2239</v>
      </c>
    </row>
    <row r="4627" spans="1:4" x14ac:dyDescent="0.4">
      <c r="A4627" s="2">
        <v>4625</v>
      </c>
      <c r="B4627" s="2">
        <f t="shared" si="219"/>
        <v>-0.870849609375</v>
      </c>
      <c r="C4627">
        <f t="shared" si="220"/>
        <v>0.54682472833277174</v>
      </c>
      <c r="D4627">
        <f t="shared" si="221"/>
        <v>2240</v>
      </c>
    </row>
    <row r="4628" spans="1:4" x14ac:dyDescent="0.4">
      <c r="A4628" s="2">
        <v>4626</v>
      </c>
      <c r="B4628" s="2">
        <f t="shared" si="219"/>
        <v>-0.87060546875</v>
      </c>
      <c r="C4628">
        <f t="shared" si="220"/>
        <v>0.54691727278864677</v>
      </c>
      <c r="D4628">
        <f t="shared" si="221"/>
        <v>2240</v>
      </c>
    </row>
    <row r="4629" spans="1:4" x14ac:dyDescent="0.4">
      <c r="A4629" s="2">
        <v>4627</v>
      </c>
      <c r="B4629" s="2">
        <f t="shared" si="219"/>
        <v>-0.870361328125</v>
      </c>
      <c r="C4629">
        <f t="shared" si="220"/>
        <v>0.54700983290671823</v>
      </c>
      <c r="D4629">
        <f t="shared" si="221"/>
        <v>2241</v>
      </c>
    </row>
    <row r="4630" spans="1:4" x14ac:dyDescent="0.4">
      <c r="A4630" s="2">
        <v>4628</v>
      </c>
      <c r="B4630" s="2">
        <f t="shared" si="219"/>
        <v>-0.8701171875</v>
      </c>
      <c r="C4630">
        <f t="shared" si="220"/>
        <v>0.54710240868963678</v>
      </c>
      <c r="D4630">
        <f t="shared" si="221"/>
        <v>2241</v>
      </c>
    </row>
    <row r="4631" spans="1:4" x14ac:dyDescent="0.4">
      <c r="A4631" s="2">
        <v>4629</v>
      </c>
      <c r="B4631" s="2">
        <f t="shared" si="219"/>
        <v>-0.869873046875</v>
      </c>
      <c r="C4631">
        <f t="shared" si="220"/>
        <v>0.54719500014005351</v>
      </c>
      <c r="D4631">
        <f t="shared" si="221"/>
        <v>2241</v>
      </c>
    </row>
    <row r="4632" spans="1:4" x14ac:dyDescent="0.4">
      <c r="A4632" s="2">
        <v>4630</v>
      </c>
      <c r="B4632" s="2">
        <f t="shared" si="219"/>
        <v>-0.86962890625</v>
      </c>
      <c r="C4632">
        <f t="shared" si="220"/>
        <v>0.54728760726062009</v>
      </c>
      <c r="D4632">
        <f t="shared" si="221"/>
        <v>2242</v>
      </c>
    </row>
    <row r="4633" spans="1:4" x14ac:dyDescent="0.4">
      <c r="A4633" s="2">
        <v>4631</v>
      </c>
      <c r="B4633" s="2">
        <f t="shared" si="219"/>
        <v>-0.869384765625</v>
      </c>
      <c r="C4633">
        <f t="shared" si="220"/>
        <v>0.54738023005398839</v>
      </c>
      <c r="D4633">
        <f t="shared" si="221"/>
        <v>2242</v>
      </c>
    </row>
    <row r="4634" spans="1:4" x14ac:dyDescent="0.4">
      <c r="A4634" s="2">
        <v>4632</v>
      </c>
      <c r="B4634" s="2">
        <f t="shared" si="219"/>
        <v>-0.869140625</v>
      </c>
      <c r="C4634">
        <f t="shared" si="220"/>
        <v>0.54747286852281107</v>
      </c>
      <c r="D4634">
        <f t="shared" si="221"/>
        <v>2242</v>
      </c>
    </row>
    <row r="4635" spans="1:4" x14ac:dyDescent="0.4">
      <c r="A4635" s="2">
        <v>4633</v>
      </c>
      <c r="B4635" s="2">
        <f t="shared" si="219"/>
        <v>-0.868896484375</v>
      </c>
      <c r="C4635">
        <f t="shared" si="220"/>
        <v>0.54756552266974079</v>
      </c>
      <c r="D4635">
        <f t="shared" si="221"/>
        <v>2243</v>
      </c>
    </row>
    <row r="4636" spans="1:4" x14ac:dyDescent="0.4">
      <c r="A4636" s="2">
        <v>4634</v>
      </c>
      <c r="B4636" s="2">
        <f t="shared" si="219"/>
        <v>-0.86865234375</v>
      </c>
      <c r="C4636">
        <f t="shared" si="220"/>
        <v>0.54765819249743108</v>
      </c>
      <c r="D4636">
        <f t="shared" si="221"/>
        <v>2243</v>
      </c>
    </row>
    <row r="4637" spans="1:4" x14ac:dyDescent="0.4">
      <c r="A4637" s="2">
        <v>4635</v>
      </c>
      <c r="B4637" s="2">
        <f t="shared" si="219"/>
        <v>-0.868408203125</v>
      </c>
      <c r="C4637">
        <f t="shared" si="220"/>
        <v>0.54775087800853572</v>
      </c>
      <c r="D4637">
        <f t="shared" si="221"/>
        <v>2244</v>
      </c>
    </row>
    <row r="4638" spans="1:4" x14ac:dyDescent="0.4">
      <c r="A4638" s="2">
        <v>4636</v>
      </c>
      <c r="B4638" s="2">
        <f t="shared" si="219"/>
        <v>-0.8681640625</v>
      </c>
      <c r="C4638">
        <f t="shared" si="220"/>
        <v>0.54784357920570881</v>
      </c>
      <c r="D4638">
        <f t="shared" si="221"/>
        <v>2244</v>
      </c>
    </row>
    <row r="4639" spans="1:4" x14ac:dyDescent="0.4">
      <c r="A4639" s="2">
        <v>4637</v>
      </c>
      <c r="B4639" s="2">
        <f t="shared" si="219"/>
        <v>-0.867919921875</v>
      </c>
      <c r="C4639">
        <f t="shared" si="220"/>
        <v>0.54793629609160543</v>
      </c>
      <c r="D4639">
        <f t="shared" si="221"/>
        <v>2244</v>
      </c>
    </row>
    <row r="4640" spans="1:4" x14ac:dyDescent="0.4">
      <c r="A4640" s="2">
        <v>4638</v>
      </c>
      <c r="B4640" s="2">
        <f t="shared" si="219"/>
        <v>-0.86767578125</v>
      </c>
      <c r="C4640">
        <f t="shared" si="220"/>
        <v>0.54802902866888037</v>
      </c>
      <c r="D4640">
        <f t="shared" si="221"/>
        <v>2245</v>
      </c>
    </row>
    <row r="4641" spans="1:4" x14ac:dyDescent="0.4">
      <c r="A4641" s="2">
        <v>4639</v>
      </c>
      <c r="B4641" s="2">
        <f t="shared" si="219"/>
        <v>-0.867431640625</v>
      </c>
      <c r="C4641">
        <f t="shared" si="220"/>
        <v>0.54812177694018938</v>
      </c>
      <c r="D4641">
        <f t="shared" si="221"/>
        <v>2245</v>
      </c>
    </row>
    <row r="4642" spans="1:4" x14ac:dyDescent="0.4">
      <c r="A4642" s="2">
        <v>4640</v>
      </c>
      <c r="B4642" s="2">
        <f t="shared" si="219"/>
        <v>-0.8671875</v>
      </c>
      <c r="C4642">
        <f t="shared" si="220"/>
        <v>0.54821454090818844</v>
      </c>
      <c r="D4642">
        <f t="shared" si="221"/>
        <v>2245</v>
      </c>
    </row>
    <row r="4643" spans="1:4" x14ac:dyDescent="0.4">
      <c r="A4643" s="2">
        <v>4641</v>
      </c>
      <c r="B4643" s="2">
        <f t="shared" si="219"/>
        <v>-0.866943359375</v>
      </c>
      <c r="C4643">
        <f t="shared" si="220"/>
        <v>0.54830732057553411</v>
      </c>
      <c r="D4643">
        <f t="shared" si="221"/>
        <v>2246</v>
      </c>
    </row>
    <row r="4644" spans="1:4" x14ac:dyDescent="0.4">
      <c r="A4644" s="2">
        <v>4642</v>
      </c>
      <c r="B4644" s="2">
        <f t="shared" si="219"/>
        <v>-0.86669921875</v>
      </c>
      <c r="C4644">
        <f t="shared" si="220"/>
        <v>0.54840011594488336</v>
      </c>
      <c r="D4644">
        <f t="shared" si="221"/>
        <v>2246</v>
      </c>
    </row>
    <row r="4645" spans="1:4" x14ac:dyDescent="0.4">
      <c r="A4645" s="2">
        <v>4643</v>
      </c>
      <c r="B4645" s="2">
        <f t="shared" si="219"/>
        <v>-0.866455078125</v>
      </c>
      <c r="C4645">
        <f t="shared" si="220"/>
        <v>0.54849292701889363</v>
      </c>
      <c r="D4645">
        <f t="shared" si="221"/>
        <v>2247</v>
      </c>
    </row>
    <row r="4646" spans="1:4" x14ac:dyDescent="0.4">
      <c r="A4646" s="2">
        <v>4644</v>
      </c>
      <c r="B4646" s="2">
        <f t="shared" si="219"/>
        <v>-0.8662109375</v>
      </c>
      <c r="C4646">
        <f t="shared" si="220"/>
        <v>0.54858575380022256</v>
      </c>
      <c r="D4646">
        <f t="shared" si="221"/>
        <v>2247</v>
      </c>
    </row>
    <row r="4647" spans="1:4" x14ac:dyDescent="0.4">
      <c r="A4647" s="2">
        <v>4645</v>
      </c>
      <c r="B4647" s="2">
        <f t="shared" si="219"/>
        <v>-0.865966796875</v>
      </c>
      <c r="C4647">
        <f t="shared" si="220"/>
        <v>0.54867859629152882</v>
      </c>
      <c r="D4647">
        <f t="shared" si="221"/>
        <v>2247</v>
      </c>
    </row>
    <row r="4648" spans="1:4" x14ac:dyDescent="0.4">
      <c r="A4648" s="2">
        <v>4646</v>
      </c>
      <c r="B4648" s="2">
        <f t="shared" si="219"/>
        <v>-0.86572265625</v>
      </c>
      <c r="C4648">
        <f t="shared" si="220"/>
        <v>0.54877145449547082</v>
      </c>
      <c r="D4648">
        <f t="shared" si="221"/>
        <v>2248</v>
      </c>
    </row>
    <row r="4649" spans="1:4" x14ac:dyDescent="0.4">
      <c r="A4649" s="2">
        <v>4647</v>
      </c>
      <c r="B4649" s="2">
        <f t="shared" si="219"/>
        <v>-0.865478515625</v>
      </c>
      <c r="C4649">
        <f t="shared" si="220"/>
        <v>0.54886432841470789</v>
      </c>
      <c r="D4649">
        <f t="shared" si="221"/>
        <v>2248</v>
      </c>
    </row>
    <row r="4650" spans="1:4" x14ac:dyDescent="0.4">
      <c r="A4650" s="2">
        <v>4648</v>
      </c>
      <c r="B4650" s="2">
        <f t="shared" si="219"/>
        <v>-0.865234375</v>
      </c>
      <c r="C4650">
        <f t="shared" si="220"/>
        <v>0.54895721805189979</v>
      </c>
      <c r="D4650">
        <f t="shared" si="221"/>
        <v>2249</v>
      </c>
    </row>
    <row r="4651" spans="1:4" x14ac:dyDescent="0.4">
      <c r="A4651" s="2">
        <v>4649</v>
      </c>
      <c r="B4651" s="2">
        <f t="shared" si="219"/>
        <v>-0.864990234375</v>
      </c>
      <c r="C4651">
        <f t="shared" si="220"/>
        <v>0.54905012340970627</v>
      </c>
      <c r="D4651">
        <f t="shared" si="221"/>
        <v>2249</v>
      </c>
    </row>
    <row r="4652" spans="1:4" x14ac:dyDescent="0.4">
      <c r="A4652" s="2">
        <v>4650</v>
      </c>
      <c r="B4652" s="2">
        <f t="shared" si="219"/>
        <v>-0.86474609375</v>
      </c>
      <c r="C4652">
        <f t="shared" si="220"/>
        <v>0.54914304449078832</v>
      </c>
      <c r="D4652">
        <f t="shared" si="221"/>
        <v>2249</v>
      </c>
    </row>
    <row r="4653" spans="1:4" x14ac:dyDescent="0.4">
      <c r="A4653" s="2">
        <v>4651</v>
      </c>
      <c r="B4653" s="2">
        <f t="shared" si="219"/>
        <v>-0.864501953125</v>
      </c>
      <c r="C4653">
        <f t="shared" si="220"/>
        <v>0.54923598129780682</v>
      </c>
      <c r="D4653">
        <f t="shared" si="221"/>
        <v>2250</v>
      </c>
    </row>
    <row r="4654" spans="1:4" x14ac:dyDescent="0.4">
      <c r="A4654" s="2">
        <v>4652</v>
      </c>
      <c r="B4654" s="2">
        <f t="shared" si="219"/>
        <v>-0.8642578125</v>
      </c>
      <c r="C4654">
        <f t="shared" si="220"/>
        <v>0.54932893383342296</v>
      </c>
      <c r="D4654">
        <f t="shared" si="221"/>
        <v>2250</v>
      </c>
    </row>
    <row r="4655" spans="1:4" x14ac:dyDescent="0.4">
      <c r="A4655" s="2">
        <v>4653</v>
      </c>
      <c r="B4655" s="2">
        <f t="shared" si="219"/>
        <v>-0.864013671875</v>
      </c>
      <c r="C4655">
        <f t="shared" si="220"/>
        <v>0.54942190210029895</v>
      </c>
      <c r="D4655">
        <f t="shared" si="221"/>
        <v>2250</v>
      </c>
    </row>
    <row r="4656" spans="1:4" x14ac:dyDescent="0.4">
      <c r="A4656" s="2">
        <v>4654</v>
      </c>
      <c r="B4656" s="2">
        <f t="shared" si="219"/>
        <v>-0.86376953125</v>
      </c>
      <c r="C4656">
        <f t="shared" si="220"/>
        <v>0.549514886101097</v>
      </c>
      <c r="D4656">
        <f t="shared" si="221"/>
        <v>2251</v>
      </c>
    </row>
    <row r="4657" spans="1:4" x14ac:dyDescent="0.4">
      <c r="A4657" s="2">
        <v>4655</v>
      </c>
      <c r="B4657" s="2">
        <f t="shared" si="219"/>
        <v>-0.863525390625</v>
      </c>
      <c r="C4657">
        <f t="shared" si="220"/>
        <v>0.54960788583847997</v>
      </c>
      <c r="D4657">
        <f t="shared" si="221"/>
        <v>2251</v>
      </c>
    </row>
    <row r="4658" spans="1:4" x14ac:dyDescent="0.4">
      <c r="A4658" s="2">
        <v>4656</v>
      </c>
      <c r="B4658" s="2">
        <f t="shared" si="219"/>
        <v>-0.86328125</v>
      </c>
      <c r="C4658">
        <f t="shared" si="220"/>
        <v>0.54970090131511107</v>
      </c>
      <c r="D4658">
        <f t="shared" si="221"/>
        <v>2252</v>
      </c>
    </row>
    <row r="4659" spans="1:4" x14ac:dyDescent="0.4">
      <c r="A4659" s="2">
        <v>4657</v>
      </c>
      <c r="B4659" s="2">
        <f t="shared" si="219"/>
        <v>-0.863037109375</v>
      </c>
      <c r="C4659">
        <f t="shared" si="220"/>
        <v>0.54979393253365394</v>
      </c>
      <c r="D4659">
        <f t="shared" si="221"/>
        <v>2252</v>
      </c>
    </row>
    <row r="4660" spans="1:4" x14ac:dyDescent="0.4">
      <c r="A4660" s="2">
        <v>4658</v>
      </c>
      <c r="B4660" s="2">
        <f t="shared" si="219"/>
        <v>-0.86279296875</v>
      </c>
      <c r="C4660">
        <f t="shared" si="220"/>
        <v>0.5498869794967729</v>
      </c>
      <c r="D4660">
        <f t="shared" si="221"/>
        <v>2252</v>
      </c>
    </row>
    <row r="4661" spans="1:4" x14ac:dyDescent="0.4">
      <c r="A4661" s="2">
        <v>4659</v>
      </c>
      <c r="B4661" s="2">
        <f t="shared" si="219"/>
        <v>-0.862548828125</v>
      </c>
      <c r="C4661">
        <f t="shared" si="220"/>
        <v>0.54998004220713248</v>
      </c>
      <c r="D4661">
        <f t="shared" si="221"/>
        <v>2253</v>
      </c>
    </row>
    <row r="4662" spans="1:4" x14ac:dyDescent="0.4">
      <c r="A4662" s="2">
        <v>4660</v>
      </c>
      <c r="B4662" s="2">
        <f t="shared" si="219"/>
        <v>-0.8623046875</v>
      </c>
      <c r="C4662">
        <f t="shared" si="220"/>
        <v>0.55007312066739766</v>
      </c>
      <c r="D4662">
        <f t="shared" si="221"/>
        <v>2253</v>
      </c>
    </row>
    <row r="4663" spans="1:4" x14ac:dyDescent="0.4">
      <c r="A4663" s="2">
        <v>4661</v>
      </c>
      <c r="B4663" s="2">
        <f t="shared" si="219"/>
        <v>-0.862060546875</v>
      </c>
      <c r="C4663">
        <f t="shared" si="220"/>
        <v>0.55016621488023421</v>
      </c>
      <c r="D4663">
        <f t="shared" si="221"/>
        <v>2253</v>
      </c>
    </row>
    <row r="4664" spans="1:4" x14ac:dyDescent="0.4">
      <c r="A4664" s="2">
        <v>4662</v>
      </c>
      <c r="B4664" s="2">
        <f t="shared" si="219"/>
        <v>-0.86181640625</v>
      </c>
      <c r="C4664">
        <f t="shared" si="220"/>
        <v>0.55025932484830775</v>
      </c>
      <c r="D4664">
        <f t="shared" si="221"/>
        <v>2254</v>
      </c>
    </row>
    <row r="4665" spans="1:4" x14ac:dyDescent="0.4">
      <c r="A4665" s="2">
        <v>4663</v>
      </c>
      <c r="B4665" s="2">
        <f t="shared" si="219"/>
        <v>-0.861572265625</v>
      </c>
      <c r="C4665">
        <f t="shared" si="220"/>
        <v>0.55035245057428483</v>
      </c>
      <c r="D4665">
        <f t="shared" si="221"/>
        <v>2254</v>
      </c>
    </row>
    <row r="4666" spans="1:4" x14ac:dyDescent="0.4">
      <c r="A4666" s="2">
        <v>4664</v>
      </c>
      <c r="B4666" s="2">
        <f t="shared" si="219"/>
        <v>-0.861328125</v>
      </c>
      <c r="C4666">
        <f t="shared" si="220"/>
        <v>0.55044559206083243</v>
      </c>
      <c r="D4666">
        <f t="shared" si="221"/>
        <v>2255</v>
      </c>
    </row>
    <row r="4667" spans="1:4" x14ac:dyDescent="0.4">
      <c r="A4667" s="2">
        <v>4665</v>
      </c>
      <c r="B4667" s="2">
        <f t="shared" si="219"/>
        <v>-0.861083984375</v>
      </c>
      <c r="C4667">
        <f t="shared" si="220"/>
        <v>0.55053874931061764</v>
      </c>
      <c r="D4667">
        <f t="shared" si="221"/>
        <v>2255</v>
      </c>
    </row>
    <row r="4668" spans="1:4" x14ac:dyDescent="0.4">
      <c r="A4668" s="2">
        <v>4666</v>
      </c>
      <c r="B4668" s="2">
        <f t="shared" si="219"/>
        <v>-0.86083984375</v>
      </c>
      <c r="C4668">
        <f t="shared" si="220"/>
        <v>0.55063192232630853</v>
      </c>
      <c r="D4668">
        <f t="shared" si="221"/>
        <v>2255</v>
      </c>
    </row>
    <row r="4669" spans="1:4" x14ac:dyDescent="0.4">
      <c r="A4669" s="2">
        <v>4667</v>
      </c>
      <c r="B4669" s="2">
        <f t="shared" si="219"/>
        <v>-0.860595703125</v>
      </c>
      <c r="C4669">
        <f t="shared" si="220"/>
        <v>0.55072511111057298</v>
      </c>
      <c r="D4669">
        <f t="shared" si="221"/>
        <v>2256</v>
      </c>
    </row>
    <row r="4670" spans="1:4" x14ac:dyDescent="0.4">
      <c r="A4670" s="2">
        <v>4668</v>
      </c>
      <c r="B4670" s="2">
        <f t="shared" si="219"/>
        <v>-0.8603515625</v>
      </c>
      <c r="C4670">
        <f t="shared" si="220"/>
        <v>0.55081831566607986</v>
      </c>
      <c r="D4670">
        <f t="shared" si="221"/>
        <v>2256</v>
      </c>
    </row>
    <row r="4671" spans="1:4" x14ac:dyDescent="0.4">
      <c r="A4671" s="2">
        <v>4669</v>
      </c>
      <c r="B4671" s="2">
        <f t="shared" si="219"/>
        <v>-0.860107421875</v>
      </c>
      <c r="C4671">
        <f t="shared" si="220"/>
        <v>0.55091153599549825</v>
      </c>
      <c r="D4671">
        <f t="shared" si="221"/>
        <v>2257</v>
      </c>
    </row>
    <row r="4672" spans="1:4" x14ac:dyDescent="0.4">
      <c r="A4672" s="2">
        <v>4670</v>
      </c>
      <c r="B4672" s="2">
        <f t="shared" si="219"/>
        <v>-0.85986328125</v>
      </c>
      <c r="C4672">
        <f t="shared" si="220"/>
        <v>0.55100477210149768</v>
      </c>
      <c r="D4672">
        <f t="shared" si="221"/>
        <v>2257</v>
      </c>
    </row>
    <row r="4673" spans="1:4" x14ac:dyDescent="0.4">
      <c r="A4673" s="2">
        <v>4671</v>
      </c>
      <c r="B4673" s="2">
        <f t="shared" si="219"/>
        <v>-0.859619140625</v>
      </c>
      <c r="C4673">
        <f t="shared" si="220"/>
        <v>0.55109802398674834</v>
      </c>
      <c r="D4673">
        <f t="shared" si="221"/>
        <v>2257</v>
      </c>
    </row>
    <row r="4674" spans="1:4" x14ac:dyDescent="0.4">
      <c r="A4674" s="2">
        <v>4672</v>
      </c>
      <c r="B4674" s="2">
        <f t="shared" si="219"/>
        <v>-0.859375</v>
      </c>
      <c r="C4674">
        <f t="shared" si="220"/>
        <v>0.55119129165392056</v>
      </c>
      <c r="D4674">
        <f t="shared" si="221"/>
        <v>2258</v>
      </c>
    </row>
    <row r="4675" spans="1:4" x14ac:dyDescent="0.4">
      <c r="A4675" s="2">
        <v>4673</v>
      </c>
      <c r="B4675" s="2">
        <f t="shared" si="219"/>
        <v>-0.859130859375</v>
      </c>
      <c r="C4675">
        <f t="shared" si="220"/>
        <v>0.55128457510568507</v>
      </c>
      <c r="D4675">
        <f t="shared" si="221"/>
        <v>2258</v>
      </c>
    </row>
    <row r="4676" spans="1:4" x14ac:dyDescent="0.4">
      <c r="A4676" s="2">
        <v>4674</v>
      </c>
      <c r="B4676" s="2">
        <f t="shared" ref="B4676:B4739" si="222">A4676/POWER(2,$G$1)-IF(A4676&lt;POWER(2,$G$1),0,2)</f>
        <v>-0.85888671875</v>
      </c>
      <c r="C4676">
        <f t="shared" si="220"/>
        <v>0.55137787434471375</v>
      </c>
      <c r="D4676">
        <f t="shared" si="221"/>
        <v>2258</v>
      </c>
    </row>
    <row r="4677" spans="1:4" x14ac:dyDescent="0.4">
      <c r="A4677" s="2">
        <v>4675</v>
      </c>
      <c r="B4677" s="2">
        <f t="shared" si="222"/>
        <v>-0.858642578125</v>
      </c>
      <c r="C4677">
        <f t="shared" ref="C4677:C4740" si="223">POWER(2,B4677)</f>
        <v>0.55147118937367801</v>
      </c>
      <c r="D4677">
        <f t="shared" ref="D4677:D4740" si="224">ROUND(C4677*POWER(2,$G$2),0)</f>
        <v>2259</v>
      </c>
    </row>
    <row r="4678" spans="1:4" x14ac:dyDescent="0.4">
      <c r="A4678" s="2">
        <v>4676</v>
      </c>
      <c r="B4678" s="2">
        <f t="shared" si="222"/>
        <v>-0.8583984375</v>
      </c>
      <c r="C4678">
        <f t="shared" si="223"/>
        <v>0.55156452019525026</v>
      </c>
      <c r="D4678">
        <f t="shared" si="224"/>
        <v>2259</v>
      </c>
    </row>
    <row r="4679" spans="1:4" x14ac:dyDescent="0.4">
      <c r="A4679" s="2">
        <v>4677</v>
      </c>
      <c r="B4679" s="2">
        <f t="shared" si="222"/>
        <v>-0.858154296875</v>
      </c>
      <c r="C4679">
        <f t="shared" si="223"/>
        <v>0.55165786681210327</v>
      </c>
      <c r="D4679">
        <f t="shared" si="224"/>
        <v>2260</v>
      </c>
    </row>
    <row r="4680" spans="1:4" x14ac:dyDescent="0.4">
      <c r="A4680" s="2">
        <v>4678</v>
      </c>
      <c r="B4680" s="2">
        <f t="shared" si="222"/>
        <v>-0.85791015625</v>
      </c>
      <c r="C4680">
        <f t="shared" si="223"/>
        <v>0.55175122922691022</v>
      </c>
      <c r="D4680">
        <f t="shared" si="224"/>
        <v>2260</v>
      </c>
    </row>
    <row r="4681" spans="1:4" x14ac:dyDescent="0.4">
      <c r="A4681" s="2">
        <v>4679</v>
      </c>
      <c r="B4681" s="2">
        <f t="shared" si="222"/>
        <v>-0.857666015625</v>
      </c>
      <c r="C4681">
        <f t="shared" si="223"/>
        <v>0.55184460744234465</v>
      </c>
      <c r="D4681">
        <f t="shared" si="224"/>
        <v>2260</v>
      </c>
    </row>
    <row r="4682" spans="1:4" x14ac:dyDescent="0.4">
      <c r="A4682" s="2">
        <v>4680</v>
      </c>
      <c r="B4682" s="2">
        <f t="shared" si="222"/>
        <v>-0.857421875</v>
      </c>
      <c r="C4682">
        <f t="shared" si="223"/>
        <v>0.55193800146108085</v>
      </c>
      <c r="D4682">
        <f t="shared" si="224"/>
        <v>2261</v>
      </c>
    </row>
    <row r="4683" spans="1:4" x14ac:dyDescent="0.4">
      <c r="A4683" s="2">
        <v>4681</v>
      </c>
      <c r="B4683" s="2">
        <f t="shared" si="222"/>
        <v>-0.857177734375</v>
      </c>
      <c r="C4683">
        <f t="shared" si="223"/>
        <v>0.55203141128579325</v>
      </c>
      <c r="D4683">
        <f t="shared" si="224"/>
        <v>2261</v>
      </c>
    </row>
    <row r="4684" spans="1:4" x14ac:dyDescent="0.4">
      <c r="A4684" s="2">
        <v>4682</v>
      </c>
      <c r="B4684" s="2">
        <f t="shared" si="222"/>
        <v>-0.85693359375</v>
      </c>
      <c r="C4684">
        <f t="shared" si="223"/>
        <v>0.55212483691915681</v>
      </c>
      <c r="D4684">
        <f t="shared" si="224"/>
        <v>2262</v>
      </c>
    </row>
    <row r="4685" spans="1:4" x14ac:dyDescent="0.4">
      <c r="A4685" s="2">
        <v>4683</v>
      </c>
      <c r="B4685" s="2">
        <f t="shared" si="222"/>
        <v>-0.856689453125</v>
      </c>
      <c r="C4685">
        <f t="shared" si="223"/>
        <v>0.55221827836384696</v>
      </c>
      <c r="D4685">
        <f t="shared" si="224"/>
        <v>2262</v>
      </c>
    </row>
    <row r="4686" spans="1:4" x14ac:dyDescent="0.4">
      <c r="A4686" s="2">
        <v>4684</v>
      </c>
      <c r="B4686" s="2">
        <f t="shared" si="222"/>
        <v>-0.8564453125</v>
      </c>
      <c r="C4686">
        <f t="shared" si="223"/>
        <v>0.55231173562253988</v>
      </c>
      <c r="D4686">
        <f t="shared" si="224"/>
        <v>2262</v>
      </c>
    </row>
    <row r="4687" spans="1:4" x14ac:dyDescent="0.4">
      <c r="A4687" s="2">
        <v>4685</v>
      </c>
      <c r="B4687" s="2">
        <f t="shared" si="222"/>
        <v>-0.856201171875</v>
      </c>
      <c r="C4687">
        <f t="shared" si="223"/>
        <v>0.55240520869791154</v>
      </c>
      <c r="D4687">
        <f t="shared" si="224"/>
        <v>2263</v>
      </c>
    </row>
    <row r="4688" spans="1:4" x14ac:dyDescent="0.4">
      <c r="A4688" s="2">
        <v>4686</v>
      </c>
      <c r="B4688" s="2">
        <f t="shared" si="222"/>
        <v>-0.85595703125</v>
      </c>
      <c r="C4688">
        <f t="shared" si="223"/>
        <v>0.55249869759263903</v>
      </c>
      <c r="D4688">
        <f t="shared" si="224"/>
        <v>2263</v>
      </c>
    </row>
    <row r="4689" spans="1:4" x14ac:dyDescent="0.4">
      <c r="A4689" s="2">
        <v>4687</v>
      </c>
      <c r="B4689" s="2">
        <f t="shared" si="222"/>
        <v>-0.855712890625</v>
      </c>
      <c r="C4689">
        <f t="shared" si="223"/>
        <v>0.55259220230939954</v>
      </c>
      <c r="D4689">
        <f t="shared" si="224"/>
        <v>2263</v>
      </c>
    </row>
    <row r="4690" spans="1:4" x14ac:dyDescent="0.4">
      <c r="A4690" s="2">
        <v>4688</v>
      </c>
      <c r="B4690" s="2">
        <f t="shared" si="222"/>
        <v>-0.85546875</v>
      </c>
      <c r="C4690">
        <f t="shared" si="223"/>
        <v>0.5526857228508707</v>
      </c>
      <c r="D4690">
        <f t="shared" si="224"/>
        <v>2264</v>
      </c>
    </row>
    <row r="4691" spans="1:4" x14ac:dyDescent="0.4">
      <c r="A4691" s="2">
        <v>4689</v>
      </c>
      <c r="B4691" s="2">
        <f t="shared" si="222"/>
        <v>-0.855224609375</v>
      </c>
      <c r="C4691">
        <f t="shared" si="223"/>
        <v>0.5527792592197307</v>
      </c>
      <c r="D4691">
        <f t="shared" si="224"/>
        <v>2264</v>
      </c>
    </row>
    <row r="4692" spans="1:4" x14ac:dyDescent="0.4">
      <c r="A4692" s="2">
        <v>4690</v>
      </c>
      <c r="B4692" s="2">
        <f t="shared" si="222"/>
        <v>-0.85498046875</v>
      </c>
      <c r="C4692">
        <f t="shared" si="223"/>
        <v>0.55287281141865818</v>
      </c>
      <c r="D4692">
        <f t="shared" si="224"/>
        <v>2265</v>
      </c>
    </row>
    <row r="4693" spans="1:4" x14ac:dyDescent="0.4">
      <c r="A4693" s="2">
        <v>4691</v>
      </c>
      <c r="B4693" s="2">
        <f t="shared" si="222"/>
        <v>-0.854736328125</v>
      </c>
      <c r="C4693">
        <f t="shared" si="223"/>
        <v>0.55296637945033233</v>
      </c>
      <c r="D4693">
        <f t="shared" si="224"/>
        <v>2265</v>
      </c>
    </row>
    <row r="4694" spans="1:4" x14ac:dyDescent="0.4">
      <c r="A4694" s="2">
        <v>4692</v>
      </c>
      <c r="B4694" s="2">
        <f t="shared" si="222"/>
        <v>-0.8544921875</v>
      </c>
      <c r="C4694">
        <f t="shared" si="223"/>
        <v>0.55305996331743257</v>
      </c>
      <c r="D4694">
        <f t="shared" si="224"/>
        <v>2265</v>
      </c>
    </row>
    <row r="4695" spans="1:4" x14ac:dyDescent="0.4">
      <c r="A4695" s="2">
        <v>4693</v>
      </c>
      <c r="B4695" s="2">
        <f t="shared" si="222"/>
        <v>-0.854248046875</v>
      </c>
      <c r="C4695">
        <f t="shared" si="223"/>
        <v>0.55315356302263885</v>
      </c>
      <c r="D4695">
        <f t="shared" si="224"/>
        <v>2266</v>
      </c>
    </row>
    <row r="4696" spans="1:4" x14ac:dyDescent="0.4">
      <c r="A4696" s="2">
        <v>4694</v>
      </c>
      <c r="B4696" s="2">
        <f t="shared" si="222"/>
        <v>-0.85400390625</v>
      </c>
      <c r="C4696">
        <f t="shared" si="223"/>
        <v>0.5532471785686317</v>
      </c>
      <c r="D4696">
        <f t="shared" si="224"/>
        <v>2266</v>
      </c>
    </row>
    <row r="4697" spans="1:4" x14ac:dyDescent="0.4">
      <c r="A4697" s="2">
        <v>4695</v>
      </c>
      <c r="B4697" s="2">
        <f t="shared" si="222"/>
        <v>-0.853759765625</v>
      </c>
      <c r="C4697">
        <f t="shared" si="223"/>
        <v>0.55334080995809198</v>
      </c>
      <c r="D4697">
        <f t="shared" si="224"/>
        <v>2266</v>
      </c>
    </row>
    <row r="4698" spans="1:4" x14ac:dyDescent="0.4">
      <c r="A4698" s="2">
        <v>4696</v>
      </c>
      <c r="B4698" s="2">
        <f t="shared" si="222"/>
        <v>-0.853515625</v>
      </c>
      <c r="C4698">
        <f t="shared" si="223"/>
        <v>0.55343445719370099</v>
      </c>
      <c r="D4698">
        <f t="shared" si="224"/>
        <v>2267</v>
      </c>
    </row>
    <row r="4699" spans="1:4" x14ac:dyDescent="0.4">
      <c r="A4699" s="2">
        <v>4697</v>
      </c>
      <c r="B4699" s="2">
        <f t="shared" si="222"/>
        <v>-0.853271484375</v>
      </c>
      <c r="C4699">
        <f t="shared" si="223"/>
        <v>0.55352812027814047</v>
      </c>
      <c r="D4699">
        <f t="shared" si="224"/>
        <v>2267</v>
      </c>
    </row>
    <row r="4700" spans="1:4" x14ac:dyDescent="0.4">
      <c r="A4700" s="2">
        <v>4698</v>
      </c>
      <c r="B4700" s="2">
        <f t="shared" si="222"/>
        <v>-0.85302734375</v>
      </c>
      <c r="C4700">
        <f t="shared" si="223"/>
        <v>0.55362179921409282</v>
      </c>
      <c r="D4700">
        <f t="shared" si="224"/>
        <v>2268</v>
      </c>
    </row>
    <row r="4701" spans="1:4" x14ac:dyDescent="0.4">
      <c r="A4701" s="2">
        <v>4699</v>
      </c>
      <c r="B4701" s="2">
        <f t="shared" si="222"/>
        <v>-0.852783203125</v>
      </c>
      <c r="C4701">
        <f t="shared" si="223"/>
        <v>0.55371549400424069</v>
      </c>
      <c r="D4701">
        <f t="shared" si="224"/>
        <v>2268</v>
      </c>
    </row>
    <row r="4702" spans="1:4" x14ac:dyDescent="0.4">
      <c r="A4702" s="2">
        <v>4700</v>
      </c>
      <c r="B4702" s="2">
        <f t="shared" si="222"/>
        <v>-0.8525390625</v>
      </c>
      <c r="C4702">
        <f t="shared" si="223"/>
        <v>0.55380920465126737</v>
      </c>
      <c r="D4702">
        <f t="shared" si="224"/>
        <v>2268</v>
      </c>
    </row>
    <row r="4703" spans="1:4" x14ac:dyDescent="0.4">
      <c r="A4703" s="2">
        <v>4701</v>
      </c>
      <c r="B4703" s="2">
        <f t="shared" si="222"/>
        <v>-0.852294921875</v>
      </c>
      <c r="C4703">
        <f t="shared" si="223"/>
        <v>0.55390293115785616</v>
      </c>
      <c r="D4703">
        <f t="shared" si="224"/>
        <v>2269</v>
      </c>
    </row>
    <row r="4704" spans="1:4" x14ac:dyDescent="0.4">
      <c r="A4704" s="2">
        <v>4702</v>
      </c>
      <c r="B4704" s="2">
        <f t="shared" si="222"/>
        <v>-0.85205078125</v>
      </c>
      <c r="C4704">
        <f t="shared" si="223"/>
        <v>0.55399667352669135</v>
      </c>
      <c r="D4704">
        <f t="shared" si="224"/>
        <v>2269</v>
      </c>
    </row>
    <row r="4705" spans="1:4" x14ac:dyDescent="0.4">
      <c r="A4705" s="2">
        <v>4703</v>
      </c>
      <c r="B4705" s="2">
        <f t="shared" si="222"/>
        <v>-0.851806640625</v>
      </c>
      <c r="C4705">
        <f t="shared" si="223"/>
        <v>0.55409043176045747</v>
      </c>
      <c r="D4705">
        <f t="shared" si="224"/>
        <v>2270</v>
      </c>
    </row>
    <row r="4706" spans="1:4" x14ac:dyDescent="0.4">
      <c r="A4706" s="2">
        <v>4704</v>
      </c>
      <c r="B4706" s="2">
        <f t="shared" si="222"/>
        <v>-0.8515625</v>
      </c>
      <c r="C4706">
        <f t="shared" si="223"/>
        <v>0.55418420586183925</v>
      </c>
      <c r="D4706">
        <f t="shared" si="224"/>
        <v>2270</v>
      </c>
    </row>
    <row r="4707" spans="1:4" x14ac:dyDescent="0.4">
      <c r="A4707" s="2">
        <v>4705</v>
      </c>
      <c r="B4707" s="2">
        <f t="shared" si="222"/>
        <v>-0.851318359375</v>
      </c>
      <c r="C4707">
        <f t="shared" si="223"/>
        <v>0.55427799583352255</v>
      </c>
      <c r="D4707">
        <f t="shared" si="224"/>
        <v>2270</v>
      </c>
    </row>
    <row r="4708" spans="1:4" x14ac:dyDescent="0.4">
      <c r="A4708" s="2">
        <v>4706</v>
      </c>
      <c r="B4708" s="2">
        <f t="shared" si="222"/>
        <v>-0.85107421875</v>
      </c>
      <c r="C4708">
        <f t="shared" si="223"/>
        <v>0.554371801678193</v>
      </c>
      <c r="D4708">
        <f t="shared" si="224"/>
        <v>2271</v>
      </c>
    </row>
    <row r="4709" spans="1:4" x14ac:dyDescent="0.4">
      <c r="A4709" s="2">
        <v>4707</v>
      </c>
      <c r="B4709" s="2">
        <f t="shared" si="222"/>
        <v>-0.850830078125</v>
      </c>
      <c r="C4709">
        <f t="shared" si="223"/>
        <v>0.55446562339853678</v>
      </c>
      <c r="D4709">
        <f t="shared" si="224"/>
        <v>2271</v>
      </c>
    </row>
    <row r="4710" spans="1:4" x14ac:dyDescent="0.4">
      <c r="A4710" s="2">
        <v>4708</v>
      </c>
      <c r="B4710" s="2">
        <f t="shared" si="222"/>
        <v>-0.8505859375</v>
      </c>
      <c r="C4710">
        <f t="shared" si="223"/>
        <v>0.55455946099724096</v>
      </c>
      <c r="D4710">
        <f t="shared" si="224"/>
        <v>2271</v>
      </c>
    </row>
    <row r="4711" spans="1:4" x14ac:dyDescent="0.4">
      <c r="A4711" s="2">
        <v>4709</v>
      </c>
      <c r="B4711" s="2">
        <f t="shared" si="222"/>
        <v>-0.850341796875</v>
      </c>
      <c r="C4711">
        <f t="shared" si="223"/>
        <v>0.55465331447699273</v>
      </c>
      <c r="D4711">
        <f t="shared" si="224"/>
        <v>2272</v>
      </c>
    </row>
    <row r="4712" spans="1:4" x14ac:dyDescent="0.4">
      <c r="A4712" s="2">
        <v>4710</v>
      </c>
      <c r="B4712" s="2">
        <f t="shared" si="222"/>
        <v>-0.85009765625</v>
      </c>
      <c r="C4712">
        <f t="shared" si="223"/>
        <v>0.55474718384047972</v>
      </c>
      <c r="D4712">
        <f t="shared" si="224"/>
        <v>2272</v>
      </c>
    </row>
    <row r="4713" spans="1:4" x14ac:dyDescent="0.4">
      <c r="A4713" s="2">
        <v>4711</v>
      </c>
      <c r="B4713" s="2">
        <f t="shared" si="222"/>
        <v>-0.849853515625</v>
      </c>
      <c r="C4713">
        <f t="shared" si="223"/>
        <v>0.5548410690903901</v>
      </c>
      <c r="D4713">
        <f t="shared" si="224"/>
        <v>2273</v>
      </c>
    </row>
    <row r="4714" spans="1:4" x14ac:dyDescent="0.4">
      <c r="A4714" s="2">
        <v>4712</v>
      </c>
      <c r="B4714" s="2">
        <f t="shared" si="222"/>
        <v>-0.849609375</v>
      </c>
      <c r="C4714">
        <f t="shared" si="223"/>
        <v>0.55493497022941252</v>
      </c>
      <c r="D4714">
        <f t="shared" si="224"/>
        <v>2273</v>
      </c>
    </row>
    <row r="4715" spans="1:4" x14ac:dyDescent="0.4">
      <c r="A4715" s="2">
        <v>4713</v>
      </c>
      <c r="B4715" s="2">
        <f t="shared" si="222"/>
        <v>-0.849365234375</v>
      </c>
      <c r="C4715">
        <f t="shared" si="223"/>
        <v>0.55502888726023603</v>
      </c>
      <c r="D4715">
        <f t="shared" si="224"/>
        <v>2273</v>
      </c>
    </row>
    <row r="4716" spans="1:4" x14ac:dyDescent="0.4">
      <c r="A4716" s="2">
        <v>4714</v>
      </c>
      <c r="B4716" s="2">
        <f t="shared" si="222"/>
        <v>-0.84912109375</v>
      </c>
      <c r="C4716">
        <f t="shared" si="223"/>
        <v>0.55512282018555026</v>
      </c>
      <c r="D4716">
        <f t="shared" si="224"/>
        <v>2274</v>
      </c>
    </row>
    <row r="4717" spans="1:4" x14ac:dyDescent="0.4">
      <c r="A4717" s="2">
        <v>4715</v>
      </c>
      <c r="B4717" s="2">
        <f t="shared" si="222"/>
        <v>-0.848876953125</v>
      </c>
      <c r="C4717">
        <f t="shared" si="223"/>
        <v>0.55521676900804495</v>
      </c>
      <c r="D4717">
        <f t="shared" si="224"/>
        <v>2274</v>
      </c>
    </row>
    <row r="4718" spans="1:4" x14ac:dyDescent="0.4">
      <c r="A4718" s="2">
        <v>4716</v>
      </c>
      <c r="B4718" s="2">
        <f t="shared" si="222"/>
        <v>-0.8486328125</v>
      </c>
      <c r="C4718">
        <f t="shared" si="223"/>
        <v>0.55531073373041073</v>
      </c>
      <c r="D4718">
        <f t="shared" si="224"/>
        <v>2275</v>
      </c>
    </row>
    <row r="4719" spans="1:4" x14ac:dyDescent="0.4">
      <c r="A4719" s="2">
        <v>4717</v>
      </c>
      <c r="B4719" s="2">
        <f t="shared" si="222"/>
        <v>-0.848388671875</v>
      </c>
      <c r="C4719">
        <f t="shared" si="223"/>
        <v>0.55540471435533845</v>
      </c>
      <c r="D4719">
        <f t="shared" si="224"/>
        <v>2275</v>
      </c>
    </row>
    <row r="4720" spans="1:4" x14ac:dyDescent="0.4">
      <c r="A4720" s="2">
        <v>4718</v>
      </c>
      <c r="B4720" s="2">
        <f t="shared" si="222"/>
        <v>-0.84814453125</v>
      </c>
      <c r="C4720">
        <f t="shared" si="223"/>
        <v>0.55549871088551939</v>
      </c>
      <c r="D4720">
        <f t="shared" si="224"/>
        <v>2275</v>
      </c>
    </row>
    <row r="4721" spans="1:4" x14ac:dyDescent="0.4">
      <c r="A4721" s="2">
        <v>4719</v>
      </c>
      <c r="B4721" s="2">
        <f t="shared" si="222"/>
        <v>-0.847900390625</v>
      </c>
      <c r="C4721">
        <f t="shared" si="223"/>
        <v>0.55559272332364551</v>
      </c>
      <c r="D4721">
        <f t="shared" si="224"/>
        <v>2276</v>
      </c>
    </row>
    <row r="4722" spans="1:4" x14ac:dyDescent="0.4">
      <c r="A4722" s="2">
        <v>4720</v>
      </c>
      <c r="B4722" s="2">
        <f t="shared" si="222"/>
        <v>-0.84765625</v>
      </c>
      <c r="C4722">
        <f t="shared" si="223"/>
        <v>0.55568675167240877</v>
      </c>
      <c r="D4722">
        <f t="shared" si="224"/>
        <v>2276</v>
      </c>
    </row>
    <row r="4723" spans="1:4" x14ac:dyDescent="0.4">
      <c r="A4723" s="2">
        <v>4721</v>
      </c>
      <c r="B4723" s="2">
        <f t="shared" si="222"/>
        <v>-0.847412109375</v>
      </c>
      <c r="C4723">
        <f t="shared" si="223"/>
        <v>0.55578079593450225</v>
      </c>
      <c r="D4723">
        <f t="shared" si="224"/>
        <v>2276</v>
      </c>
    </row>
    <row r="4724" spans="1:4" x14ac:dyDescent="0.4">
      <c r="A4724" s="2">
        <v>4722</v>
      </c>
      <c r="B4724" s="2">
        <f t="shared" si="222"/>
        <v>-0.84716796875</v>
      </c>
      <c r="C4724">
        <f t="shared" si="223"/>
        <v>0.55587485611261878</v>
      </c>
      <c r="D4724">
        <f t="shared" si="224"/>
        <v>2277</v>
      </c>
    </row>
    <row r="4725" spans="1:4" x14ac:dyDescent="0.4">
      <c r="A4725" s="2">
        <v>4723</v>
      </c>
      <c r="B4725" s="2">
        <f t="shared" si="222"/>
        <v>-0.846923828125</v>
      </c>
      <c r="C4725">
        <f t="shared" si="223"/>
        <v>0.5559689322094522</v>
      </c>
      <c r="D4725">
        <f t="shared" si="224"/>
        <v>2277</v>
      </c>
    </row>
    <row r="4726" spans="1:4" x14ac:dyDescent="0.4">
      <c r="A4726" s="2">
        <v>4724</v>
      </c>
      <c r="B4726" s="2">
        <f t="shared" si="222"/>
        <v>-0.8466796875</v>
      </c>
      <c r="C4726">
        <f t="shared" si="223"/>
        <v>0.5560630242276966</v>
      </c>
      <c r="D4726">
        <f t="shared" si="224"/>
        <v>2278</v>
      </c>
    </row>
    <row r="4727" spans="1:4" x14ac:dyDescent="0.4">
      <c r="A4727" s="2">
        <v>4725</v>
      </c>
      <c r="B4727" s="2">
        <f t="shared" si="222"/>
        <v>-0.846435546875</v>
      </c>
      <c r="C4727">
        <f t="shared" si="223"/>
        <v>0.55615713217004636</v>
      </c>
      <c r="D4727">
        <f t="shared" si="224"/>
        <v>2278</v>
      </c>
    </row>
    <row r="4728" spans="1:4" x14ac:dyDescent="0.4">
      <c r="A4728" s="2">
        <v>4726</v>
      </c>
      <c r="B4728" s="2">
        <f t="shared" si="222"/>
        <v>-0.84619140625</v>
      </c>
      <c r="C4728">
        <f t="shared" si="223"/>
        <v>0.55625125603919645</v>
      </c>
      <c r="D4728">
        <f t="shared" si="224"/>
        <v>2278</v>
      </c>
    </row>
    <row r="4729" spans="1:4" x14ac:dyDescent="0.4">
      <c r="A4729" s="2">
        <v>4727</v>
      </c>
      <c r="B4729" s="2">
        <f t="shared" si="222"/>
        <v>-0.845947265625</v>
      </c>
      <c r="C4729">
        <f t="shared" si="223"/>
        <v>0.55634539583784259</v>
      </c>
      <c r="D4729">
        <f t="shared" si="224"/>
        <v>2279</v>
      </c>
    </row>
    <row r="4730" spans="1:4" x14ac:dyDescent="0.4">
      <c r="A4730" s="2">
        <v>4728</v>
      </c>
      <c r="B4730" s="2">
        <f t="shared" si="222"/>
        <v>-0.845703125</v>
      </c>
      <c r="C4730">
        <f t="shared" si="223"/>
        <v>0.55643955156868041</v>
      </c>
      <c r="D4730">
        <f t="shared" si="224"/>
        <v>2279</v>
      </c>
    </row>
    <row r="4731" spans="1:4" x14ac:dyDescent="0.4">
      <c r="A4731" s="2">
        <v>4729</v>
      </c>
      <c r="B4731" s="2">
        <f t="shared" si="222"/>
        <v>-0.845458984375</v>
      </c>
      <c r="C4731">
        <f t="shared" si="223"/>
        <v>0.55653372323440642</v>
      </c>
      <c r="D4731">
        <f t="shared" si="224"/>
        <v>2280</v>
      </c>
    </row>
    <row r="4732" spans="1:4" x14ac:dyDescent="0.4">
      <c r="A4732" s="2">
        <v>4730</v>
      </c>
      <c r="B4732" s="2">
        <f t="shared" si="222"/>
        <v>-0.84521484375</v>
      </c>
      <c r="C4732">
        <f t="shared" si="223"/>
        <v>0.55662791083771734</v>
      </c>
      <c r="D4732">
        <f t="shared" si="224"/>
        <v>2280</v>
      </c>
    </row>
    <row r="4733" spans="1:4" x14ac:dyDescent="0.4">
      <c r="A4733" s="2">
        <v>4731</v>
      </c>
      <c r="B4733" s="2">
        <f t="shared" si="222"/>
        <v>-0.844970703125</v>
      </c>
      <c r="C4733">
        <f t="shared" si="223"/>
        <v>0.55672211438131047</v>
      </c>
      <c r="D4733">
        <f t="shared" si="224"/>
        <v>2280</v>
      </c>
    </row>
    <row r="4734" spans="1:4" x14ac:dyDescent="0.4">
      <c r="A4734" s="2">
        <v>4732</v>
      </c>
      <c r="B4734" s="2">
        <f t="shared" si="222"/>
        <v>-0.8447265625</v>
      </c>
      <c r="C4734">
        <f t="shared" si="223"/>
        <v>0.55681633386788365</v>
      </c>
      <c r="D4734">
        <f t="shared" si="224"/>
        <v>2281</v>
      </c>
    </row>
    <row r="4735" spans="1:4" x14ac:dyDescent="0.4">
      <c r="A4735" s="2">
        <v>4733</v>
      </c>
      <c r="B4735" s="2">
        <f t="shared" si="222"/>
        <v>-0.844482421875</v>
      </c>
      <c r="C4735">
        <f t="shared" si="223"/>
        <v>0.55691056930013483</v>
      </c>
      <c r="D4735">
        <f t="shared" si="224"/>
        <v>2281</v>
      </c>
    </row>
    <row r="4736" spans="1:4" x14ac:dyDescent="0.4">
      <c r="A4736" s="2">
        <v>4734</v>
      </c>
      <c r="B4736" s="2">
        <f t="shared" si="222"/>
        <v>-0.84423828125</v>
      </c>
      <c r="C4736">
        <f t="shared" si="223"/>
        <v>0.55700482068076296</v>
      </c>
      <c r="D4736">
        <f t="shared" si="224"/>
        <v>2281</v>
      </c>
    </row>
    <row r="4737" spans="1:4" x14ac:dyDescent="0.4">
      <c r="A4737" s="2">
        <v>4735</v>
      </c>
      <c r="B4737" s="2">
        <f t="shared" si="222"/>
        <v>-0.843994140625</v>
      </c>
      <c r="C4737">
        <f t="shared" si="223"/>
        <v>0.55709908801246688</v>
      </c>
      <c r="D4737">
        <f t="shared" si="224"/>
        <v>2282</v>
      </c>
    </row>
    <row r="4738" spans="1:4" x14ac:dyDescent="0.4">
      <c r="A4738" s="2">
        <v>4736</v>
      </c>
      <c r="B4738" s="2">
        <f t="shared" si="222"/>
        <v>-0.84375</v>
      </c>
      <c r="C4738">
        <f t="shared" si="223"/>
        <v>0.55719337129794633</v>
      </c>
      <c r="D4738">
        <f t="shared" si="224"/>
        <v>2282</v>
      </c>
    </row>
    <row r="4739" spans="1:4" x14ac:dyDescent="0.4">
      <c r="A4739" s="2">
        <v>4737</v>
      </c>
      <c r="B4739" s="2">
        <f t="shared" si="222"/>
        <v>-0.843505859375</v>
      </c>
      <c r="C4739">
        <f t="shared" si="223"/>
        <v>0.55728767053990114</v>
      </c>
      <c r="D4739">
        <f t="shared" si="224"/>
        <v>2283</v>
      </c>
    </row>
    <row r="4740" spans="1:4" x14ac:dyDescent="0.4">
      <c r="A4740" s="2">
        <v>4738</v>
      </c>
      <c r="B4740" s="2">
        <f t="shared" ref="B4740:B4803" si="225">A4740/POWER(2,$G$1)-IF(A4740&lt;POWER(2,$G$1),0,2)</f>
        <v>-0.84326171875</v>
      </c>
      <c r="C4740">
        <f t="shared" si="223"/>
        <v>0.55738198574103193</v>
      </c>
      <c r="D4740">
        <f t="shared" si="224"/>
        <v>2283</v>
      </c>
    </row>
    <row r="4741" spans="1:4" x14ac:dyDescent="0.4">
      <c r="A4741" s="2">
        <v>4739</v>
      </c>
      <c r="B4741" s="2">
        <f t="shared" si="225"/>
        <v>-0.843017578125</v>
      </c>
      <c r="C4741">
        <f t="shared" ref="C4741:C4804" si="226">POWER(2,B4741)</f>
        <v>0.55747631690403943</v>
      </c>
      <c r="D4741">
        <f t="shared" ref="D4741:D4804" si="227">ROUND(C4741*POWER(2,$G$2),0)</f>
        <v>2283</v>
      </c>
    </row>
    <row r="4742" spans="1:4" x14ac:dyDescent="0.4">
      <c r="A4742" s="2">
        <v>4740</v>
      </c>
      <c r="B4742" s="2">
        <f t="shared" si="225"/>
        <v>-0.8427734375</v>
      </c>
      <c r="C4742">
        <f t="shared" si="226"/>
        <v>0.55757066403162525</v>
      </c>
      <c r="D4742">
        <f t="shared" si="227"/>
        <v>2284</v>
      </c>
    </row>
    <row r="4743" spans="1:4" x14ac:dyDescent="0.4">
      <c r="A4743" s="2">
        <v>4741</v>
      </c>
      <c r="B4743" s="2">
        <f t="shared" si="225"/>
        <v>-0.842529296875</v>
      </c>
      <c r="C4743">
        <f t="shared" si="226"/>
        <v>0.55766502712649113</v>
      </c>
      <c r="D4743">
        <f t="shared" si="227"/>
        <v>2284</v>
      </c>
    </row>
    <row r="4744" spans="1:4" x14ac:dyDescent="0.4">
      <c r="A4744" s="2">
        <v>4742</v>
      </c>
      <c r="B4744" s="2">
        <f t="shared" si="225"/>
        <v>-0.84228515625</v>
      </c>
      <c r="C4744">
        <f t="shared" si="226"/>
        <v>0.55775940619133935</v>
      </c>
      <c r="D4744">
        <f t="shared" si="227"/>
        <v>2285</v>
      </c>
    </row>
    <row r="4745" spans="1:4" x14ac:dyDescent="0.4">
      <c r="A4745" s="2">
        <v>4743</v>
      </c>
      <c r="B4745" s="2">
        <f t="shared" si="225"/>
        <v>-0.842041015625</v>
      </c>
      <c r="C4745">
        <f t="shared" si="226"/>
        <v>0.55785380122887274</v>
      </c>
      <c r="D4745">
        <f t="shared" si="227"/>
        <v>2285</v>
      </c>
    </row>
    <row r="4746" spans="1:4" x14ac:dyDescent="0.4">
      <c r="A4746" s="2">
        <v>4744</v>
      </c>
      <c r="B4746" s="2">
        <f t="shared" si="225"/>
        <v>-0.841796875</v>
      </c>
      <c r="C4746">
        <f t="shared" si="226"/>
        <v>0.55794821224179447</v>
      </c>
      <c r="D4746">
        <f t="shared" si="227"/>
        <v>2285</v>
      </c>
    </row>
    <row r="4747" spans="1:4" x14ac:dyDescent="0.4">
      <c r="A4747" s="2">
        <v>4745</v>
      </c>
      <c r="B4747" s="2">
        <f t="shared" si="225"/>
        <v>-0.841552734375</v>
      </c>
      <c r="C4747">
        <f t="shared" si="226"/>
        <v>0.55804263923280817</v>
      </c>
      <c r="D4747">
        <f t="shared" si="227"/>
        <v>2286</v>
      </c>
    </row>
    <row r="4748" spans="1:4" x14ac:dyDescent="0.4">
      <c r="A4748" s="2">
        <v>4746</v>
      </c>
      <c r="B4748" s="2">
        <f t="shared" si="225"/>
        <v>-0.84130859375</v>
      </c>
      <c r="C4748">
        <f t="shared" si="226"/>
        <v>0.558137082204618</v>
      </c>
      <c r="D4748">
        <f t="shared" si="227"/>
        <v>2286</v>
      </c>
    </row>
    <row r="4749" spans="1:4" x14ac:dyDescent="0.4">
      <c r="A4749" s="2">
        <v>4747</v>
      </c>
      <c r="B4749" s="2">
        <f t="shared" si="225"/>
        <v>-0.841064453125</v>
      </c>
      <c r="C4749">
        <f t="shared" si="226"/>
        <v>0.55823154115992857</v>
      </c>
      <c r="D4749">
        <f t="shared" si="227"/>
        <v>2287</v>
      </c>
    </row>
    <row r="4750" spans="1:4" x14ac:dyDescent="0.4">
      <c r="A4750" s="2">
        <v>4748</v>
      </c>
      <c r="B4750" s="2">
        <f t="shared" si="225"/>
        <v>-0.8408203125</v>
      </c>
      <c r="C4750">
        <f t="shared" si="226"/>
        <v>0.55832601610144494</v>
      </c>
      <c r="D4750">
        <f t="shared" si="227"/>
        <v>2287</v>
      </c>
    </row>
    <row r="4751" spans="1:4" x14ac:dyDescent="0.4">
      <c r="A4751" s="2">
        <v>4749</v>
      </c>
      <c r="B4751" s="2">
        <f t="shared" si="225"/>
        <v>-0.840576171875</v>
      </c>
      <c r="C4751">
        <f t="shared" si="226"/>
        <v>0.5584205070318724</v>
      </c>
      <c r="D4751">
        <f t="shared" si="227"/>
        <v>2287</v>
      </c>
    </row>
    <row r="4752" spans="1:4" x14ac:dyDescent="0.4">
      <c r="A4752" s="2">
        <v>4750</v>
      </c>
      <c r="B4752" s="2">
        <f t="shared" si="225"/>
        <v>-0.84033203125</v>
      </c>
      <c r="C4752">
        <f t="shared" si="226"/>
        <v>0.55851501395391723</v>
      </c>
      <c r="D4752">
        <f t="shared" si="227"/>
        <v>2288</v>
      </c>
    </row>
    <row r="4753" spans="1:4" x14ac:dyDescent="0.4">
      <c r="A4753" s="2">
        <v>4751</v>
      </c>
      <c r="B4753" s="2">
        <f t="shared" si="225"/>
        <v>-0.840087890625</v>
      </c>
      <c r="C4753">
        <f t="shared" si="226"/>
        <v>0.55860953687028569</v>
      </c>
      <c r="D4753">
        <f t="shared" si="227"/>
        <v>2288</v>
      </c>
    </row>
    <row r="4754" spans="1:4" x14ac:dyDescent="0.4">
      <c r="A4754" s="2">
        <v>4752</v>
      </c>
      <c r="B4754" s="2">
        <f t="shared" si="225"/>
        <v>-0.83984375</v>
      </c>
      <c r="C4754">
        <f t="shared" si="226"/>
        <v>0.55870407578368464</v>
      </c>
      <c r="D4754">
        <f t="shared" si="227"/>
        <v>2288</v>
      </c>
    </row>
    <row r="4755" spans="1:4" x14ac:dyDescent="0.4">
      <c r="A4755" s="2">
        <v>4753</v>
      </c>
      <c r="B4755" s="2">
        <f t="shared" si="225"/>
        <v>-0.839599609375</v>
      </c>
      <c r="C4755">
        <f t="shared" si="226"/>
        <v>0.55879863069682145</v>
      </c>
      <c r="D4755">
        <f t="shared" si="227"/>
        <v>2289</v>
      </c>
    </row>
    <row r="4756" spans="1:4" x14ac:dyDescent="0.4">
      <c r="A4756" s="2">
        <v>4754</v>
      </c>
      <c r="B4756" s="2">
        <f t="shared" si="225"/>
        <v>-0.83935546875</v>
      </c>
      <c r="C4756">
        <f t="shared" si="226"/>
        <v>0.55889320161240386</v>
      </c>
      <c r="D4756">
        <f t="shared" si="227"/>
        <v>2289</v>
      </c>
    </row>
    <row r="4757" spans="1:4" x14ac:dyDescent="0.4">
      <c r="A4757" s="2">
        <v>4755</v>
      </c>
      <c r="B4757" s="2">
        <f t="shared" si="225"/>
        <v>-0.839111328125</v>
      </c>
      <c r="C4757">
        <f t="shared" si="226"/>
        <v>0.55898778853314013</v>
      </c>
      <c r="D4757">
        <f t="shared" si="227"/>
        <v>2290</v>
      </c>
    </row>
    <row r="4758" spans="1:4" x14ac:dyDescent="0.4">
      <c r="A4758" s="2">
        <v>4756</v>
      </c>
      <c r="B4758" s="2">
        <f t="shared" si="225"/>
        <v>-0.8388671875</v>
      </c>
      <c r="C4758">
        <f t="shared" si="226"/>
        <v>0.55908239146173899</v>
      </c>
      <c r="D4758">
        <f t="shared" si="227"/>
        <v>2290</v>
      </c>
    </row>
    <row r="4759" spans="1:4" x14ac:dyDescent="0.4">
      <c r="A4759" s="2">
        <v>4757</v>
      </c>
      <c r="B4759" s="2">
        <f t="shared" si="225"/>
        <v>-0.838623046875</v>
      </c>
      <c r="C4759">
        <f t="shared" si="226"/>
        <v>0.55917701040090961</v>
      </c>
      <c r="D4759">
        <f t="shared" si="227"/>
        <v>2290</v>
      </c>
    </row>
    <row r="4760" spans="1:4" x14ac:dyDescent="0.4">
      <c r="A4760" s="2">
        <v>4758</v>
      </c>
      <c r="B4760" s="2">
        <f t="shared" si="225"/>
        <v>-0.83837890625</v>
      </c>
      <c r="C4760">
        <f t="shared" si="226"/>
        <v>0.55927164535336171</v>
      </c>
      <c r="D4760">
        <f t="shared" si="227"/>
        <v>2291</v>
      </c>
    </row>
    <row r="4761" spans="1:4" x14ac:dyDescent="0.4">
      <c r="A4761" s="2">
        <v>4759</v>
      </c>
      <c r="B4761" s="2">
        <f t="shared" si="225"/>
        <v>-0.838134765625</v>
      </c>
      <c r="C4761">
        <f t="shared" si="226"/>
        <v>0.55936629632180523</v>
      </c>
      <c r="D4761">
        <f t="shared" si="227"/>
        <v>2291</v>
      </c>
    </row>
    <row r="4762" spans="1:4" x14ac:dyDescent="0.4">
      <c r="A4762" s="2">
        <v>4760</v>
      </c>
      <c r="B4762" s="2">
        <f t="shared" si="225"/>
        <v>-0.837890625</v>
      </c>
      <c r="C4762">
        <f t="shared" si="226"/>
        <v>0.55946096330895068</v>
      </c>
      <c r="D4762">
        <f t="shared" si="227"/>
        <v>2292</v>
      </c>
    </row>
    <row r="4763" spans="1:4" x14ac:dyDescent="0.4">
      <c r="A4763" s="2">
        <v>4761</v>
      </c>
      <c r="B4763" s="2">
        <f t="shared" si="225"/>
        <v>-0.837646484375</v>
      </c>
      <c r="C4763">
        <f t="shared" si="226"/>
        <v>0.5595556463175092</v>
      </c>
      <c r="D4763">
        <f t="shared" si="227"/>
        <v>2292</v>
      </c>
    </row>
    <row r="4764" spans="1:4" x14ac:dyDescent="0.4">
      <c r="A4764" s="2">
        <v>4762</v>
      </c>
      <c r="B4764" s="2">
        <f t="shared" si="225"/>
        <v>-0.83740234375</v>
      </c>
      <c r="C4764">
        <f t="shared" si="226"/>
        <v>0.5596503453501922</v>
      </c>
      <c r="D4764">
        <f t="shared" si="227"/>
        <v>2292</v>
      </c>
    </row>
    <row r="4765" spans="1:4" x14ac:dyDescent="0.4">
      <c r="A4765" s="2">
        <v>4763</v>
      </c>
      <c r="B4765" s="2">
        <f t="shared" si="225"/>
        <v>-0.837158203125</v>
      </c>
      <c r="C4765">
        <f t="shared" si="226"/>
        <v>0.5597450604097115</v>
      </c>
      <c r="D4765">
        <f t="shared" si="227"/>
        <v>2293</v>
      </c>
    </row>
    <row r="4766" spans="1:4" x14ac:dyDescent="0.4">
      <c r="A4766" s="2">
        <v>4764</v>
      </c>
      <c r="B4766" s="2">
        <f t="shared" si="225"/>
        <v>-0.8369140625</v>
      </c>
      <c r="C4766">
        <f t="shared" si="226"/>
        <v>0.55983979149877972</v>
      </c>
      <c r="D4766">
        <f t="shared" si="227"/>
        <v>2293</v>
      </c>
    </row>
    <row r="4767" spans="1:4" x14ac:dyDescent="0.4">
      <c r="A4767" s="2">
        <v>4765</v>
      </c>
      <c r="B4767" s="2">
        <f t="shared" si="225"/>
        <v>-0.836669921875</v>
      </c>
      <c r="C4767">
        <f t="shared" si="226"/>
        <v>0.55993453862010933</v>
      </c>
      <c r="D4767">
        <f t="shared" si="227"/>
        <v>2293</v>
      </c>
    </row>
    <row r="4768" spans="1:4" x14ac:dyDescent="0.4">
      <c r="A4768" s="2">
        <v>4766</v>
      </c>
      <c r="B4768" s="2">
        <f t="shared" si="225"/>
        <v>-0.83642578125</v>
      </c>
      <c r="C4768">
        <f t="shared" si="226"/>
        <v>0.56002930177641397</v>
      </c>
      <c r="D4768">
        <f t="shared" si="227"/>
        <v>2294</v>
      </c>
    </row>
    <row r="4769" spans="1:4" x14ac:dyDescent="0.4">
      <c r="A4769" s="2">
        <v>4767</v>
      </c>
      <c r="B4769" s="2">
        <f t="shared" si="225"/>
        <v>-0.836181640625</v>
      </c>
      <c r="C4769">
        <f t="shared" si="226"/>
        <v>0.56012408097040722</v>
      </c>
      <c r="D4769">
        <f t="shared" si="227"/>
        <v>2294</v>
      </c>
    </row>
    <row r="4770" spans="1:4" x14ac:dyDescent="0.4">
      <c r="A4770" s="2">
        <v>4768</v>
      </c>
      <c r="B4770" s="2">
        <f t="shared" si="225"/>
        <v>-0.8359375</v>
      </c>
      <c r="C4770">
        <f t="shared" si="226"/>
        <v>0.56021887620480337</v>
      </c>
      <c r="D4770">
        <f t="shared" si="227"/>
        <v>2295</v>
      </c>
    </row>
    <row r="4771" spans="1:4" x14ac:dyDescent="0.4">
      <c r="A4771" s="2">
        <v>4769</v>
      </c>
      <c r="B4771" s="2">
        <f t="shared" si="225"/>
        <v>-0.835693359375</v>
      </c>
      <c r="C4771">
        <f t="shared" si="226"/>
        <v>0.56031368748231702</v>
      </c>
      <c r="D4771">
        <f t="shared" si="227"/>
        <v>2295</v>
      </c>
    </row>
    <row r="4772" spans="1:4" x14ac:dyDescent="0.4">
      <c r="A4772" s="2">
        <v>4770</v>
      </c>
      <c r="B4772" s="2">
        <f t="shared" si="225"/>
        <v>-0.83544921875</v>
      </c>
      <c r="C4772">
        <f t="shared" si="226"/>
        <v>0.56040851480566323</v>
      </c>
      <c r="D4772">
        <f t="shared" si="227"/>
        <v>2295</v>
      </c>
    </row>
    <row r="4773" spans="1:4" x14ac:dyDescent="0.4">
      <c r="A4773" s="2">
        <v>4771</v>
      </c>
      <c r="B4773" s="2">
        <f t="shared" si="225"/>
        <v>-0.835205078125</v>
      </c>
      <c r="C4773">
        <f t="shared" si="226"/>
        <v>0.56050335817755781</v>
      </c>
      <c r="D4773">
        <f t="shared" si="227"/>
        <v>2296</v>
      </c>
    </row>
    <row r="4774" spans="1:4" x14ac:dyDescent="0.4">
      <c r="A4774" s="2">
        <v>4772</v>
      </c>
      <c r="B4774" s="2">
        <f t="shared" si="225"/>
        <v>-0.8349609375</v>
      </c>
      <c r="C4774">
        <f t="shared" si="226"/>
        <v>0.56059821760071682</v>
      </c>
      <c r="D4774">
        <f t="shared" si="227"/>
        <v>2296</v>
      </c>
    </row>
    <row r="4775" spans="1:4" x14ac:dyDescent="0.4">
      <c r="A4775" s="2">
        <v>4773</v>
      </c>
      <c r="B4775" s="2">
        <f t="shared" si="225"/>
        <v>-0.834716796875</v>
      </c>
      <c r="C4775">
        <f t="shared" si="226"/>
        <v>0.56069309307785642</v>
      </c>
      <c r="D4775">
        <f t="shared" si="227"/>
        <v>2297</v>
      </c>
    </row>
    <row r="4776" spans="1:4" x14ac:dyDescent="0.4">
      <c r="A4776" s="2">
        <v>4774</v>
      </c>
      <c r="B4776" s="2">
        <f t="shared" si="225"/>
        <v>-0.83447265625</v>
      </c>
      <c r="C4776">
        <f t="shared" si="226"/>
        <v>0.56078798461169399</v>
      </c>
      <c r="D4776">
        <f t="shared" si="227"/>
        <v>2297</v>
      </c>
    </row>
    <row r="4777" spans="1:4" x14ac:dyDescent="0.4">
      <c r="A4777" s="2">
        <v>4775</v>
      </c>
      <c r="B4777" s="2">
        <f t="shared" si="225"/>
        <v>-0.834228515625</v>
      </c>
      <c r="C4777">
        <f t="shared" si="226"/>
        <v>0.56088289220494669</v>
      </c>
      <c r="D4777">
        <f t="shared" si="227"/>
        <v>2297</v>
      </c>
    </row>
    <row r="4778" spans="1:4" x14ac:dyDescent="0.4">
      <c r="A4778" s="2">
        <v>4776</v>
      </c>
      <c r="B4778" s="2">
        <f t="shared" si="225"/>
        <v>-0.833984375</v>
      </c>
      <c r="C4778">
        <f t="shared" si="226"/>
        <v>0.56097781586033246</v>
      </c>
      <c r="D4778">
        <f t="shared" si="227"/>
        <v>2298</v>
      </c>
    </row>
    <row r="4779" spans="1:4" x14ac:dyDescent="0.4">
      <c r="A4779" s="2">
        <v>4777</v>
      </c>
      <c r="B4779" s="2">
        <f t="shared" si="225"/>
        <v>-0.833740234375</v>
      </c>
      <c r="C4779">
        <f t="shared" si="226"/>
        <v>0.56107275558056979</v>
      </c>
      <c r="D4779">
        <f t="shared" si="227"/>
        <v>2298</v>
      </c>
    </row>
    <row r="4780" spans="1:4" x14ac:dyDescent="0.4">
      <c r="A4780" s="2">
        <v>4778</v>
      </c>
      <c r="B4780" s="2">
        <f t="shared" si="225"/>
        <v>-0.83349609375</v>
      </c>
      <c r="C4780">
        <f t="shared" si="226"/>
        <v>0.5611677113683774</v>
      </c>
      <c r="D4780">
        <f t="shared" si="227"/>
        <v>2299</v>
      </c>
    </row>
    <row r="4781" spans="1:4" x14ac:dyDescent="0.4">
      <c r="A4781" s="2">
        <v>4779</v>
      </c>
      <c r="B4781" s="2">
        <f t="shared" si="225"/>
        <v>-0.833251953125</v>
      </c>
      <c r="C4781">
        <f t="shared" si="226"/>
        <v>0.56126268322647443</v>
      </c>
      <c r="D4781">
        <f t="shared" si="227"/>
        <v>2299</v>
      </c>
    </row>
    <row r="4782" spans="1:4" x14ac:dyDescent="0.4">
      <c r="A4782" s="2">
        <v>4780</v>
      </c>
      <c r="B4782" s="2">
        <f t="shared" si="225"/>
        <v>-0.8330078125</v>
      </c>
      <c r="C4782">
        <f t="shared" si="226"/>
        <v>0.56135767115758084</v>
      </c>
      <c r="D4782">
        <f t="shared" si="227"/>
        <v>2299</v>
      </c>
    </row>
    <row r="4783" spans="1:4" x14ac:dyDescent="0.4">
      <c r="A4783" s="2">
        <v>4781</v>
      </c>
      <c r="B4783" s="2">
        <f t="shared" si="225"/>
        <v>-0.832763671875</v>
      </c>
      <c r="C4783">
        <f t="shared" si="226"/>
        <v>0.56145267516441666</v>
      </c>
      <c r="D4783">
        <f t="shared" si="227"/>
        <v>2300</v>
      </c>
    </row>
    <row r="4784" spans="1:4" x14ac:dyDescent="0.4">
      <c r="A4784" s="2">
        <v>4782</v>
      </c>
      <c r="B4784" s="2">
        <f t="shared" si="225"/>
        <v>-0.83251953125</v>
      </c>
      <c r="C4784">
        <f t="shared" si="226"/>
        <v>0.56154769524970272</v>
      </c>
      <c r="D4784">
        <f t="shared" si="227"/>
        <v>2300</v>
      </c>
    </row>
    <row r="4785" spans="1:4" x14ac:dyDescent="0.4">
      <c r="A4785" s="2">
        <v>4783</v>
      </c>
      <c r="B4785" s="2">
        <f t="shared" si="225"/>
        <v>-0.832275390625</v>
      </c>
      <c r="C4785">
        <f t="shared" si="226"/>
        <v>0.56164273141615995</v>
      </c>
      <c r="D4785">
        <f t="shared" si="227"/>
        <v>2300</v>
      </c>
    </row>
    <row r="4786" spans="1:4" x14ac:dyDescent="0.4">
      <c r="A4786" s="2">
        <v>4784</v>
      </c>
      <c r="B4786" s="2">
        <f t="shared" si="225"/>
        <v>-0.83203125</v>
      </c>
      <c r="C4786">
        <f t="shared" si="226"/>
        <v>0.56173778366650984</v>
      </c>
      <c r="D4786">
        <f t="shared" si="227"/>
        <v>2301</v>
      </c>
    </row>
    <row r="4787" spans="1:4" x14ac:dyDescent="0.4">
      <c r="A4787" s="2">
        <v>4785</v>
      </c>
      <c r="B4787" s="2">
        <f t="shared" si="225"/>
        <v>-0.831787109375</v>
      </c>
      <c r="C4787">
        <f t="shared" si="226"/>
        <v>0.56183285200347477</v>
      </c>
      <c r="D4787">
        <f t="shared" si="227"/>
        <v>2301</v>
      </c>
    </row>
    <row r="4788" spans="1:4" x14ac:dyDescent="0.4">
      <c r="A4788" s="2">
        <v>4786</v>
      </c>
      <c r="B4788" s="2">
        <f t="shared" si="225"/>
        <v>-0.83154296875</v>
      </c>
      <c r="C4788">
        <f t="shared" si="226"/>
        <v>0.5619279364297769</v>
      </c>
      <c r="D4788">
        <f t="shared" si="227"/>
        <v>2302</v>
      </c>
    </row>
    <row r="4789" spans="1:4" x14ac:dyDescent="0.4">
      <c r="A4789" s="2">
        <v>4787</v>
      </c>
      <c r="B4789" s="2">
        <f t="shared" si="225"/>
        <v>-0.831298828125</v>
      </c>
      <c r="C4789">
        <f t="shared" si="226"/>
        <v>0.56202303694813938</v>
      </c>
      <c r="D4789">
        <f t="shared" si="227"/>
        <v>2302</v>
      </c>
    </row>
    <row r="4790" spans="1:4" x14ac:dyDescent="0.4">
      <c r="A4790" s="2">
        <v>4788</v>
      </c>
      <c r="B4790" s="2">
        <f t="shared" si="225"/>
        <v>-0.8310546875</v>
      </c>
      <c r="C4790">
        <f t="shared" si="226"/>
        <v>0.56211815356128558</v>
      </c>
      <c r="D4790">
        <f t="shared" si="227"/>
        <v>2302</v>
      </c>
    </row>
    <row r="4791" spans="1:4" x14ac:dyDescent="0.4">
      <c r="A4791" s="2">
        <v>4789</v>
      </c>
      <c r="B4791" s="2">
        <f t="shared" si="225"/>
        <v>-0.830810546875</v>
      </c>
      <c r="C4791">
        <f t="shared" si="226"/>
        <v>0.56221328627193934</v>
      </c>
      <c r="D4791">
        <f t="shared" si="227"/>
        <v>2303</v>
      </c>
    </row>
    <row r="4792" spans="1:4" x14ac:dyDescent="0.4">
      <c r="A4792" s="2">
        <v>4790</v>
      </c>
      <c r="B4792" s="2">
        <f t="shared" si="225"/>
        <v>-0.83056640625</v>
      </c>
      <c r="C4792">
        <f t="shared" si="226"/>
        <v>0.56230843508282502</v>
      </c>
      <c r="D4792">
        <f t="shared" si="227"/>
        <v>2303</v>
      </c>
    </row>
    <row r="4793" spans="1:4" x14ac:dyDescent="0.4">
      <c r="A4793" s="2">
        <v>4791</v>
      </c>
      <c r="B4793" s="2">
        <f t="shared" si="225"/>
        <v>-0.830322265625</v>
      </c>
      <c r="C4793">
        <f t="shared" si="226"/>
        <v>0.56240359999666734</v>
      </c>
      <c r="D4793">
        <f t="shared" si="227"/>
        <v>2304</v>
      </c>
    </row>
    <row r="4794" spans="1:4" x14ac:dyDescent="0.4">
      <c r="A4794" s="2">
        <v>4792</v>
      </c>
      <c r="B4794" s="2">
        <f t="shared" si="225"/>
        <v>-0.830078125</v>
      </c>
      <c r="C4794">
        <f t="shared" si="226"/>
        <v>0.56249878101619166</v>
      </c>
      <c r="D4794">
        <f t="shared" si="227"/>
        <v>2304</v>
      </c>
    </row>
    <row r="4795" spans="1:4" x14ac:dyDescent="0.4">
      <c r="A4795" s="2">
        <v>4793</v>
      </c>
      <c r="B4795" s="2">
        <f t="shared" si="225"/>
        <v>-0.829833984375</v>
      </c>
      <c r="C4795">
        <f t="shared" si="226"/>
        <v>0.56259397814412382</v>
      </c>
      <c r="D4795">
        <f t="shared" si="227"/>
        <v>2304</v>
      </c>
    </row>
    <row r="4796" spans="1:4" x14ac:dyDescent="0.4">
      <c r="A4796" s="2">
        <v>4794</v>
      </c>
      <c r="B4796" s="2">
        <f t="shared" si="225"/>
        <v>-0.82958984375</v>
      </c>
      <c r="C4796">
        <f t="shared" si="226"/>
        <v>0.56268919138318962</v>
      </c>
      <c r="D4796">
        <f t="shared" si="227"/>
        <v>2305</v>
      </c>
    </row>
    <row r="4797" spans="1:4" x14ac:dyDescent="0.4">
      <c r="A4797" s="2">
        <v>4795</v>
      </c>
      <c r="B4797" s="2">
        <f t="shared" si="225"/>
        <v>-0.829345703125</v>
      </c>
      <c r="C4797">
        <f t="shared" si="226"/>
        <v>0.56278442073611612</v>
      </c>
      <c r="D4797">
        <f t="shared" si="227"/>
        <v>2305</v>
      </c>
    </row>
    <row r="4798" spans="1:4" x14ac:dyDescent="0.4">
      <c r="A4798" s="2">
        <v>4796</v>
      </c>
      <c r="B4798" s="2">
        <f t="shared" si="225"/>
        <v>-0.8291015625</v>
      </c>
      <c r="C4798">
        <f t="shared" si="226"/>
        <v>0.56287966620563024</v>
      </c>
      <c r="D4798">
        <f t="shared" si="227"/>
        <v>2306</v>
      </c>
    </row>
    <row r="4799" spans="1:4" x14ac:dyDescent="0.4">
      <c r="A4799" s="2">
        <v>4797</v>
      </c>
      <c r="B4799" s="2">
        <f t="shared" si="225"/>
        <v>-0.828857421875</v>
      </c>
      <c r="C4799">
        <f t="shared" si="226"/>
        <v>0.56297492779445946</v>
      </c>
      <c r="D4799">
        <f t="shared" si="227"/>
        <v>2306</v>
      </c>
    </row>
    <row r="4800" spans="1:4" x14ac:dyDescent="0.4">
      <c r="A4800" s="2">
        <v>4798</v>
      </c>
      <c r="B4800" s="2">
        <f t="shared" si="225"/>
        <v>-0.82861328125</v>
      </c>
      <c r="C4800">
        <f t="shared" si="226"/>
        <v>0.56307020550533193</v>
      </c>
      <c r="D4800">
        <f t="shared" si="227"/>
        <v>2306</v>
      </c>
    </row>
    <row r="4801" spans="1:4" x14ac:dyDescent="0.4">
      <c r="A4801" s="2">
        <v>4799</v>
      </c>
      <c r="B4801" s="2">
        <f t="shared" si="225"/>
        <v>-0.828369140625</v>
      </c>
      <c r="C4801">
        <f t="shared" si="226"/>
        <v>0.56316549934097604</v>
      </c>
      <c r="D4801">
        <f t="shared" si="227"/>
        <v>2307</v>
      </c>
    </row>
    <row r="4802" spans="1:4" x14ac:dyDescent="0.4">
      <c r="A4802" s="2">
        <v>4800</v>
      </c>
      <c r="B4802" s="2">
        <f t="shared" si="225"/>
        <v>-0.828125</v>
      </c>
      <c r="C4802">
        <f t="shared" si="226"/>
        <v>0.56326080930412092</v>
      </c>
      <c r="D4802">
        <f t="shared" si="227"/>
        <v>2307</v>
      </c>
    </row>
    <row r="4803" spans="1:4" x14ac:dyDescent="0.4">
      <c r="A4803" s="2">
        <v>4801</v>
      </c>
      <c r="B4803" s="2">
        <f t="shared" si="225"/>
        <v>-0.827880859375</v>
      </c>
      <c r="C4803">
        <f t="shared" si="226"/>
        <v>0.56335613539749585</v>
      </c>
      <c r="D4803">
        <f t="shared" si="227"/>
        <v>2308</v>
      </c>
    </row>
    <row r="4804" spans="1:4" x14ac:dyDescent="0.4">
      <c r="A4804" s="2">
        <v>4802</v>
      </c>
      <c r="B4804" s="2">
        <f t="shared" ref="B4804:B4867" si="228">A4804/POWER(2,$G$1)-IF(A4804&lt;POWER(2,$G$1),0,2)</f>
        <v>-0.82763671875</v>
      </c>
      <c r="C4804">
        <f t="shared" si="226"/>
        <v>0.56345147762383074</v>
      </c>
      <c r="D4804">
        <f t="shared" si="227"/>
        <v>2308</v>
      </c>
    </row>
    <row r="4805" spans="1:4" x14ac:dyDescent="0.4">
      <c r="A4805" s="2">
        <v>4803</v>
      </c>
      <c r="B4805" s="2">
        <f t="shared" si="228"/>
        <v>-0.827392578125</v>
      </c>
      <c r="C4805">
        <f t="shared" ref="C4805:C4868" si="229">POWER(2,B4805)</f>
        <v>0.56354683598585598</v>
      </c>
      <c r="D4805">
        <f t="shared" ref="D4805:D4868" si="230">ROUND(C4805*POWER(2,$G$2),0)</f>
        <v>2308</v>
      </c>
    </row>
    <row r="4806" spans="1:4" x14ac:dyDescent="0.4">
      <c r="A4806" s="2">
        <v>4804</v>
      </c>
      <c r="B4806" s="2">
        <f t="shared" si="228"/>
        <v>-0.8271484375</v>
      </c>
      <c r="C4806">
        <f t="shared" si="229"/>
        <v>0.56364221048630225</v>
      </c>
      <c r="D4806">
        <f t="shared" si="230"/>
        <v>2309</v>
      </c>
    </row>
    <row r="4807" spans="1:4" x14ac:dyDescent="0.4">
      <c r="A4807" s="2">
        <v>4805</v>
      </c>
      <c r="B4807" s="2">
        <f t="shared" si="228"/>
        <v>-0.826904296875</v>
      </c>
      <c r="C4807">
        <f t="shared" si="229"/>
        <v>0.56373760112790072</v>
      </c>
      <c r="D4807">
        <f t="shared" si="230"/>
        <v>2309</v>
      </c>
    </row>
    <row r="4808" spans="1:4" x14ac:dyDescent="0.4">
      <c r="A4808" s="2">
        <v>4806</v>
      </c>
      <c r="B4808" s="2">
        <f t="shared" si="228"/>
        <v>-0.82666015625</v>
      </c>
      <c r="C4808">
        <f t="shared" si="229"/>
        <v>0.56383300791338342</v>
      </c>
      <c r="D4808">
        <f t="shared" si="230"/>
        <v>2309</v>
      </c>
    </row>
    <row r="4809" spans="1:4" x14ac:dyDescent="0.4">
      <c r="A4809" s="2">
        <v>4807</v>
      </c>
      <c r="B4809" s="2">
        <f t="shared" si="228"/>
        <v>-0.826416015625</v>
      </c>
      <c r="C4809">
        <f t="shared" si="229"/>
        <v>0.56392843084548239</v>
      </c>
      <c r="D4809">
        <f t="shared" si="230"/>
        <v>2310</v>
      </c>
    </row>
    <row r="4810" spans="1:4" x14ac:dyDescent="0.4">
      <c r="A4810" s="2">
        <v>4808</v>
      </c>
      <c r="B4810" s="2">
        <f t="shared" si="228"/>
        <v>-0.826171875</v>
      </c>
      <c r="C4810">
        <f t="shared" si="229"/>
        <v>0.56402386992693021</v>
      </c>
      <c r="D4810">
        <f t="shared" si="230"/>
        <v>2310</v>
      </c>
    </row>
    <row r="4811" spans="1:4" x14ac:dyDescent="0.4">
      <c r="A4811" s="2">
        <v>4809</v>
      </c>
      <c r="B4811" s="2">
        <f t="shared" si="228"/>
        <v>-0.825927734375</v>
      </c>
      <c r="C4811">
        <f t="shared" si="229"/>
        <v>0.56411932516046015</v>
      </c>
      <c r="D4811">
        <f t="shared" si="230"/>
        <v>2311</v>
      </c>
    </row>
    <row r="4812" spans="1:4" x14ac:dyDescent="0.4">
      <c r="A4812" s="2">
        <v>4810</v>
      </c>
      <c r="B4812" s="2">
        <f t="shared" si="228"/>
        <v>-0.82568359375</v>
      </c>
      <c r="C4812">
        <f t="shared" si="229"/>
        <v>0.56421479654880557</v>
      </c>
      <c r="D4812">
        <f t="shared" si="230"/>
        <v>2311</v>
      </c>
    </row>
    <row r="4813" spans="1:4" x14ac:dyDescent="0.4">
      <c r="A4813" s="2">
        <v>4811</v>
      </c>
      <c r="B4813" s="2">
        <f t="shared" si="228"/>
        <v>-0.825439453125</v>
      </c>
      <c r="C4813">
        <f t="shared" si="229"/>
        <v>0.56431028409470063</v>
      </c>
      <c r="D4813">
        <f t="shared" si="230"/>
        <v>2311</v>
      </c>
    </row>
    <row r="4814" spans="1:4" x14ac:dyDescent="0.4">
      <c r="A4814" s="2">
        <v>4812</v>
      </c>
      <c r="B4814" s="2">
        <f t="shared" si="228"/>
        <v>-0.8251953125</v>
      </c>
      <c r="C4814">
        <f t="shared" si="229"/>
        <v>0.56440578780087991</v>
      </c>
      <c r="D4814">
        <f t="shared" si="230"/>
        <v>2312</v>
      </c>
    </row>
    <row r="4815" spans="1:4" x14ac:dyDescent="0.4">
      <c r="A4815" s="2">
        <v>4813</v>
      </c>
      <c r="B4815" s="2">
        <f t="shared" si="228"/>
        <v>-0.824951171875</v>
      </c>
      <c r="C4815">
        <f t="shared" si="229"/>
        <v>0.56450130767007811</v>
      </c>
      <c r="D4815">
        <f t="shared" si="230"/>
        <v>2312</v>
      </c>
    </row>
    <row r="4816" spans="1:4" x14ac:dyDescent="0.4">
      <c r="A4816" s="2">
        <v>4814</v>
      </c>
      <c r="B4816" s="2">
        <f t="shared" si="228"/>
        <v>-0.82470703125</v>
      </c>
      <c r="C4816">
        <f t="shared" si="229"/>
        <v>0.56459684370503094</v>
      </c>
      <c r="D4816">
        <f t="shared" si="230"/>
        <v>2313</v>
      </c>
    </row>
    <row r="4817" spans="1:4" x14ac:dyDescent="0.4">
      <c r="A4817" s="2">
        <v>4815</v>
      </c>
      <c r="B4817" s="2">
        <f t="shared" si="228"/>
        <v>-0.824462890625</v>
      </c>
      <c r="C4817">
        <f t="shared" si="229"/>
        <v>0.56469239590847409</v>
      </c>
      <c r="D4817">
        <f t="shared" si="230"/>
        <v>2313</v>
      </c>
    </row>
    <row r="4818" spans="1:4" x14ac:dyDescent="0.4">
      <c r="A4818" s="2">
        <v>4816</v>
      </c>
      <c r="B4818" s="2">
        <f t="shared" si="228"/>
        <v>-0.82421875</v>
      </c>
      <c r="C4818">
        <f t="shared" si="229"/>
        <v>0.56478796428314404</v>
      </c>
      <c r="D4818">
        <f t="shared" si="230"/>
        <v>2313</v>
      </c>
    </row>
    <row r="4819" spans="1:4" x14ac:dyDescent="0.4">
      <c r="A4819" s="2">
        <v>4817</v>
      </c>
      <c r="B4819" s="2">
        <f t="shared" si="228"/>
        <v>-0.823974609375</v>
      </c>
      <c r="C4819">
        <f t="shared" si="229"/>
        <v>0.5648835488317776</v>
      </c>
      <c r="D4819">
        <f t="shared" si="230"/>
        <v>2314</v>
      </c>
    </row>
    <row r="4820" spans="1:4" x14ac:dyDescent="0.4">
      <c r="A4820" s="2">
        <v>4818</v>
      </c>
      <c r="B4820" s="2">
        <f t="shared" si="228"/>
        <v>-0.82373046875</v>
      </c>
      <c r="C4820">
        <f t="shared" si="229"/>
        <v>0.56497914955711193</v>
      </c>
      <c r="D4820">
        <f t="shared" si="230"/>
        <v>2314</v>
      </c>
    </row>
    <row r="4821" spans="1:4" x14ac:dyDescent="0.4">
      <c r="A4821" s="2">
        <v>4819</v>
      </c>
      <c r="B4821" s="2">
        <f t="shared" si="228"/>
        <v>-0.823486328125</v>
      </c>
      <c r="C4821">
        <f t="shared" si="229"/>
        <v>0.56507476646188493</v>
      </c>
      <c r="D4821">
        <f t="shared" si="230"/>
        <v>2315</v>
      </c>
    </row>
    <row r="4822" spans="1:4" x14ac:dyDescent="0.4">
      <c r="A4822" s="2">
        <v>4820</v>
      </c>
      <c r="B4822" s="2">
        <f t="shared" si="228"/>
        <v>-0.8232421875</v>
      </c>
      <c r="C4822">
        <f t="shared" si="229"/>
        <v>0.56517039954883463</v>
      </c>
      <c r="D4822">
        <f t="shared" si="230"/>
        <v>2315</v>
      </c>
    </row>
    <row r="4823" spans="1:4" x14ac:dyDescent="0.4">
      <c r="A4823" s="2">
        <v>4821</v>
      </c>
      <c r="B4823" s="2">
        <f t="shared" si="228"/>
        <v>-0.822998046875</v>
      </c>
      <c r="C4823">
        <f t="shared" si="229"/>
        <v>0.56526604882069986</v>
      </c>
      <c r="D4823">
        <f t="shared" si="230"/>
        <v>2315</v>
      </c>
    </row>
    <row r="4824" spans="1:4" x14ac:dyDescent="0.4">
      <c r="A4824" s="2">
        <v>4822</v>
      </c>
      <c r="B4824" s="2">
        <f t="shared" si="228"/>
        <v>-0.82275390625</v>
      </c>
      <c r="C4824">
        <f t="shared" si="229"/>
        <v>0.56536171428021964</v>
      </c>
      <c r="D4824">
        <f t="shared" si="230"/>
        <v>2316</v>
      </c>
    </row>
    <row r="4825" spans="1:4" x14ac:dyDescent="0.4">
      <c r="A4825" s="2">
        <v>4823</v>
      </c>
      <c r="B4825" s="2">
        <f t="shared" si="228"/>
        <v>-0.822509765625</v>
      </c>
      <c r="C4825">
        <f t="shared" si="229"/>
        <v>0.56545739593013356</v>
      </c>
      <c r="D4825">
        <f t="shared" si="230"/>
        <v>2316</v>
      </c>
    </row>
    <row r="4826" spans="1:4" x14ac:dyDescent="0.4">
      <c r="A4826" s="2">
        <v>4824</v>
      </c>
      <c r="B4826" s="2">
        <f t="shared" si="228"/>
        <v>-0.822265625</v>
      </c>
      <c r="C4826">
        <f t="shared" si="229"/>
        <v>0.56555309377318175</v>
      </c>
      <c r="D4826">
        <f t="shared" si="230"/>
        <v>2317</v>
      </c>
    </row>
    <row r="4827" spans="1:4" x14ac:dyDescent="0.4">
      <c r="A4827" s="2">
        <v>4825</v>
      </c>
      <c r="B4827" s="2">
        <f t="shared" si="228"/>
        <v>-0.822021484375</v>
      </c>
      <c r="C4827">
        <f t="shared" si="229"/>
        <v>0.56564880781210469</v>
      </c>
      <c r="D4827">
        <f t="shared" si="230"/>
        <v>2317</v>
      </c>
    </row>
    <row r="4828" spans="1:4" x14ac:dyDescent="0.4">
      <c r="A4828" s="2">
        <v>4826</v>
      </c>
      <c r="B4828" s="2">
        <f t="shared" si="228"/>
        <v>-0.82177734375</v>
      </c>
      <c r="C4828">
        <f t="shared" si="229"/>
        <v>0.56574453804964331</v>
      </c>
      <c r="D4828">
        <f t="shared" si="230"/>
        <v>2317</v>
      </c>
    </row>
    <row r="4829" spans="1:4" x14ac:dyDescent="0.4">
      <c r="A4829" s="2">
        <v>4827</v>
      </c>
      <c r="B4829" s="2">
        <f t="shared" si="228"/>
        <v>-0.821533203125</v>
      </c>
      <c r="C4829">
        <f t="shared" si="229"/>
        <v>0.56584028448853929</v>
      </c>
      <c r="D4829">
        <f t="shared" si="230"/>
        <v>2318</v>
      </c>
    </row>
    <row r="4830" spans="1:4" x14ac:dyDescent="0.4">
      <c r="A4830" s="2">
        <v>4828</v>
      </c>
      <c r="B4830" s="2">
        <f t="shared" si="228"/>
        <v>-0.8212890625</v>
      </c>
      <c r="C4830">
        <f t="shared" si="229"/>
        <v>0.56593604713153423</v>
      </c>
      <c r="D4830">
        <f t="shared" si="230"/>
        <v>2318</v>
      </c>
    </row>
    <row r="4831" spans="1:4" x14ac:dyDescent="0.4">
      <c r="A4831" s="2">
        <v>4829</v>
      </c>
      <c r="B4831" s="2">
        <f t="shared" si="228"/>
        <v>-0.821044921875</v>
      </c>
      <c r="C4831">
        <f t="shared" si="229"/>
        <v>0.5660318259813707</v>
      </c>
      <c r="D4831">
        <f t="shared" si="230"/>
        <v>2318</v>
      </c>
    </row>
    <row r="4832" spans="1:4" x14ac:dyDescent="0.4">
      <c r="A4832" s="2">
        <v>4830</v>
      </c>
      <c r="B4832" s="2">
        <f t="shared" si="228"/>
        <v>-0.82080078125</v>
      </c>
      <c r="C4832">
        <f t="shared" si="229"/>
        <v>0.5661276210407914</v>
      </c>
      <c r="D4832">
        <f t="shared" si="230"/>
        <v>2319</v>
      </c>
    </row>
    <row r="4833" spans="1:4" x14ac:dyDescent="0.4">
      <c r="A4833" s="2">
        <v>4831</v>
      </c>
      <c r="B4833" s="2">
        <f t="shared" si="228"/>
        <v>-0.820556640625</v>
      </c>
      <c r="C4833">
        <f t="shared" si="229"/>
        <v>0.5662234323125398</v>
      </c>
      <c r="D4833">
        <f t="shared" si="230"/>
        <v>2319</v>
      </c>
    </row>
    <row r="4834" spans="1:4" x14ac:dyDescent="0.4">
      <c r="A4834" s="2">
        <v>4832</v>
      </c>
      <c r="B4834" s="2">
        <f t="shared" si="228"/>
        <v>-0.8203125</v>
      </c>
      <c r="C4834">
        <f t="shared" si="229"/>
        <v>0.5663192597993596</v>
      </c>
      <c r="D4834">
        <f t="shared" si="230"/>
        <v>2320</v>
      </c>
    </row>
    <row r="4835" spans="1:4" x14ac:dyDescent="0.4">
      <c r="A4835" s="2">
        <v>4833</v>
      </c>
      <c r="B4835" s="2">
        <f t="shared" si="228"/>
        <v>-0.820068359375</v>
      </c>
      <c r="C4835">
        <f t="shared" si="229"/>
        <v>0.56641510350399504</v>
      </c>
      <c r="D4835">
        <f t="shared" si="230"/>
        <v>2320</v>
      </c>
    </row>
    <row r="4836" spans="1:4" x14ac:dyDescent="0.4">
      <c r="A4836" s="2">
        <v>4834</v>
      </c>
      <c r="B4836" s="2">
        <f t="shared" si="228"/>
        <v>-0.81982421875</v>
      </c>
      <c r="C4836">
        <f t="shared" si="229"/>
        <v>0.56651096342919083</v>
      </c>
      <c r="D4836">
        <f t="shared" si="230"/>
        <v>2320</v>
      </c>
    </row>
    <row r="4837" spans="1:4" x14ac:dyDescent="0.4">
      <c r="A4837" s="2">
        <v>4835</v>
      </c>
      <c r="B4837" s="2">
        <f t="shared" si="228"/>
        <v>-0.819580078125</v>
      </c>
      <c r="C4837">
        <f t="shared" si="229"/>
        <v>0.56660683957769209</v>
      </c>
      <c r="D4837">
        <f t="shared" si="230"/>
        <v>2321</v>
      </c>
    </row>
    <row r="4838" spans="1:4" x14ac:dyDescent="0.4">
      <c r="A4838" s="2">
        <v>4836</v>
      </c>
      <c r="B4838" s="2">
        <f t="shared" si="228"/>
        <v>-0.8193359375</v>
      </c>
      <c r="C4838">
        <f t="shared" si="229"/>
        <v>0.56670273195224441</v>
      </c>
      <c r="D4838">
        <f t="shared" si="230"/>
        <v>2321</v>
      </c>
    </row>
    <row r="4839" spans="1:4" x14ac:dyDescent="0.4">
      <c r="A4839" s="2">
        <v>4837</v>
      </c>
      <c r="B4839" s="2">
        <f t="shared" si="228"/>
        <v>-0.819091796875</v>
      </c>
      <c r="C4839">
        <f t="shared" si="229"/>
        <v>0.56679864055559392</v>
      </c>
      <c r="D4839">
        <f t="shared" si="230"/>
        <v>2322</v>
      </c>
    </row>
    <row r="4840" spans="1:4" x14ac:dyDescent="0.4">
      <c r="A4840" s="2">
        <v>4838</v>
      </c>
      <c r="B4840" s="2">
        <f t="shared" si="228"/>
        <v>-0.81884765625</v>
      </c>
      <c r="C4840">
        <f t="shared" si="229"/>
        <v>0.56689456539048733</v>
      </c>
      <c r="D4840">
        <f t="shared" si="230"/>
        <v>2322</v>
      </c>
    </row>
    <row r="4841" spans="1:4" x14ac:dyDescent="0.4">
      <c r="A4841" s="2">
        <v>4839</v>
      </c>
      <c r="B4841" s="2">
        <f t="shared" si="228"/>
        <v>-0.818603515625</v>
      </c>
      <c r="C4841">
        <f t="shared" si="229"/>
        <v>0.56699050645967142</v>
      </c>
      <c r="D4841">
        <f t="shared" si="230"/>
        <v>2322</v>
      </c>
    </row>
    <row r="4842" spans="1:4" x14ac:dyDescent="0.4">
      <c r="A4842" s="2">
        <v>4840</v>
      </c>
      <c r="B4842" s="2">
        <f t="shared" si="228"/>
        <v>-0.818359375</v>
      </c>
      <c r="C4842">
        <f t="shared" si="229"/>
        <v>0.56708646376589378</v>
      </c>
      <c r="D4842">
        <f t="shared" si="230"/>
        <v>2323</v>
      </c>
    </row>
    <row r="4843" spans="1:4" x14ac:dyDescent="0.4">
      <c r="A4843" s="2">
        <v>4841</v>
      </c>
      <c r="B4843" s="2">
        <f t="shared" si="228"/>
        <v>-0.818115234375</v>
      </c>
      <c r="C4843">
        <f t="shared" si="229"/>
        <v>0.56718243731190254</v>
      </c>
      <c r="D4843">
        <f t="shared" si="230"/>
        <v>2323</v>
      </c>
    </row>
    <row r="4844" spans="1:4" x14ac:dyDescent="0.4">
      <c r="A4844" s="2">
        <v>4842</v>
      </c>
      <c r="B4844" s="2">
        <f t="shared" si="228"/>
        <v>-0.81787109375</v>
      </c>
      <c r="C4844">
        <f t="shared" si="229"/>
        <v>0.56727842710044563</v>
      </c>
      <c r="D4844">
        <f t="shared" si="230"/>
        <v>2324</v>
      </c>
    </row>
    <row r="4845" spans="1:4" x14ac:dyDescent="0.4">
      <c r="A4845" s="2">
        <v>4843</v>
      </c>
      <c r="B4845" s="2">
        <f t="shared" si="228"/>
        <v>-0.817626953125</v>
      </c>
      <c r="C4845">
        <f t="shared" si="229"/>
        <v>0.56737443313427249</v>
      </c>
      <c r="D4845">
        <f t="shared" si="230"/>
        <v>2324</v>
      </c>
    </row>
    <row r="4846" spans="1:4" x14ac:dyDescent="0.4">
      <c r="A4846" s="2">
        <v>4844</v>
      </c>
      <c r="B4846" s="2">
        <f t="shared" si="228"/>
        <v>-0.8173828125</v>
      </c>
      <c r="C4846">
        <f t="shared" si="229"/>
        <v>0.56747045541613217</v>
      </c>
      <c r="D4846">
        <f t="shared" si="230"/>
        <v>2324</v>
      </c>
    </row>
    <row r="4847" spans="1:4" x14ac:dyDescent="0.4">
      <c r="A4847" s="2">
        <v>4845</v>
      </c>
      <c r="B4847" s="2">
        <f t="shared" si="228"/>
        <v>-0.817138671875</v>
      </c>
      <c r="C4847">
        <f t="shared" si="229"/>
        <v>0.56756649394877456</v>
      </c>
      <c r="D4847">
        <f t="shared" si="230"/>
        <v>2325</v>
      </c>
    </row>
    <row r="4848" spans="1:4" x14ac:dyDescent="0.4">
      <c r="A4848" s="2">
        <v>4846</v>
      </c>
      <c r="B4848" s="2">
        <f t="shared" si="228"/>
        <v>-0.81689453125</v>
      </c>
      <c r="C4848">
        <f t="shared" si="229"/>
        <v>0.56766254873494981</v>
      </c>
      <c r="D4848">
        <f t="shared" si="230"/>
        <v>2325</v>
      </c>
    </row>
    <row r="4849" spans="1:4" x14ac:dyDescent="0.4">
      <c r="A4849" s="2">
        <v>4847</v>
      </c>
      <c r="B4849" s="2">
        <f t="shared" si="228"/>
        <v>-0.816650390625</v>
      </c>
      <c r="C4849">
        <f t="shared" si="229"/>
        <v>0.56775861977740882</v>
      </c>
      <c r="D4849">
        <f t="shared" si="230"/>
        <v>2326</v>
      </c>
    </row>
    <row r="4850" spans="1:4" x14ac:dyDescent="0.4">
      <c r="A4850" s="2">
        <v>4848</v>
      </c>
      <c r="B4850" s="2">
        <f t="shared" si="228"/>
        <v>-0.81640625</v>
      </c>
      <c r="C4850">
        <f t="shared" si="229"/>
        <v>0.56785470707890284</v>
      </c>
      <c r="D4850">
        <f t="shared" si="230"/>
        <v>2326</v>
      </c>
    </row>
    <row r="4851" spans="1:4" x14ac:dyDescent="0.4">
      <c r="A4851" s="2">
        <v>4849</v>
      </c>
      <c r="B4851" s="2">
        <f t="shared" si="228"/>
        <v>-0.816162109375</v>
      </c>
      <c r="C4851">
        <f t="shared" si="229"/>
        <v>0.56795081064218333</v>
      </c>
      <c r="D4851">
        <f t="shared" si="230"/>
        <v>2326</v>
      </c>
    </row>
    <row r="4852" spans="1:4" x14ac:dyDescent="0.4">
      <c r="A4852" s="2">
        <v>4850</v>
      </c>
      <c r="B4852" s="2">
        <f t="shared" si="228"/>
        <v>-0.81591796875</v>
      </c>
      <c r="C4852">
        <f t="shared" si="229"/>
        <v>0.56804693047000254</v>
      </c>
      <c r="D4852">
        <f t="shared" si="230"/>
        <v>2327</v>
      </c>
    </row>
    <row r="4853" spans="1:4" x14ac:dyDescent="0.4">
      <c r="A4853" s="2">
        <v>4851</v>
      </c>
      <c r="B4853" s="2">
        <f t="shared" si="228"/>
        <v>-0.815673828125</v>
      </c>
      <c r="C4853">
        <f t="shared" si="229"/>
        <v>0.56814306656511315</v>
      </c>
      <c r="D4853">
        <f t="shared" si="230"/>
        <v>2327</v>
      </c>
    </row>
    <row r="4854" spans="1:4" x14ac:dyDescent="0.4">
      <c r="A4854" s="2">
        <v>4852</v>
      </c>
      <c r="B4854" s="2">
        <f t="shared" si="228"/>
        <v>-0.8154296875</v>
      </c>
      <c r="C4854">
        <f t="shared" si="229"/>
        <v>0.56823921893026808</v>
      </c>
      <c r="D4854">
        <f t="shared" si="230"/>
        <v>2328</v>
      </c>
    </row>
    <row r="4855" spans="1:4" x14ac:dyDescent="0.4">
      <c r="A4855" s="2">
        <v>4853</v>
      </c>
      <c r="B4855" s="2">
        <f t="shared" si="228"/>
        <v>-0.815185546875</v>
      </c>
      <c r="C4855">
        <f t="shared" si="229"/>
        <v>0.568335387568221</v>
      </c>
      <c r="D4855">
        <f t="shared" si="230"/>
        <v>2328</v>
      </c>
    </row>
    <row r="4856" spans="1:4" x14ac:dyDescent="0.4">
      <c r="A4856" s="2">
        <v>4854</v>
      </c>
      <c r="B4856" s="2">
        <f t="shared" si="228"/>
        <v>-0.81494140625</v>
      </c>
      <c r="C4856">
        <f t="shared" si="229"/>
        <v>0.56843157248172593</v>
      </c>
      <c r="D4856">
        <f t="shared" si="230"/>
        <v>2328</v>
      </c>
    </row>
    <row r="4857" spans="1:4" x14ac:dyDescent="0.4">
      <c r="A4857" s="2">
        <v>4855</v>
      </c>
      <c r="B4857" s="2">
        <f t="shared" si="228"/>
        <v>-0.814697265625</v>
      </c>
      <c r="C4857">
        <f t="shared" si="229"/>
        <v>0.56852777367353724</v>
      </c>
      <c r="D4857">
        <f t="shared" si="230"/>
        <v>2329</v>
      </c>
    </row>
    <row r="4858" spans="1:4" x14ac:dyDescent="0.4">
      <c r="A4858" s="2">
        <v>4856</v>
      </c>
      <c r="B4858" s="2">
        <f t="shared" si="228"/>
        <v>-0.814453125</v>
      </c>
      <c r="C4858">
        <f t="shared" si="229"/>
        <v>0.56862399114640982</v>
      </c>
      <c r="D4858">
        <f t="shared" si="230"/>
        <v>2329</v>
      </c>
    </row>
    <row r="4859" spans="1:4" x14ac:dyDescent="0.4">
      <c r="A4859" s="2">
        <v>4857</v>
      </c>
      <c r="B4859" s="2">
        <f t="shared" si="228"/>
        <v>-0.814208984375</v>
      </c>
      <c r="C4859">
        <f t="shared" si="229"/>
        <v>0.56872022490309926</v>
      </c>
      <c r="D4859">
        <f t="shared" si="230"/>
        <v>2329</v>
      </c>
    </row>
    <row r="4860" spans="1:4" x14ac:dyDescent="0.4">
      <c r="A4860" s="2">
        <v>4858</v>
      </c>
      <c r="B4860" s="2">
        <f t="shared" si="228"/>
        <v>-0.81396484375</v>
      </c>
      <c r="C4860">
        <f t="shared" si="229"/>
        <v>0.56881647494636123</v>
      </c>
      <c r="D4860">
        <f t="shared" si="230"/>
        <v>2330</v>
      </c>
    </row>
    <row r="4861" spans="1:4" x14ac:dyDescent="0.4">
      <c r="A4861" s="2">
        <v>4859</v>
      </c>
      <c r="B4861" s="2">
        <f t="shared" si="228"/>
        <v>-0.813720703125</v>
      </c>
      <c r="C4861">
        <f t="shared" si="229"/>
        <v>0.56891274127895219</v>
      </c>
      <c r="D4861">
        <f t="shared" si="230"/>
        <v>2330</v>
      </c>
    </row>
    <row r="4862" spans="1:4" x14ac:dyDescent="0.4">
      <c r="A4862" s="2">
        <v>4860</v>
      </c>
      <c r="B4862" s="2">
        <f t="shared" si="228"/>
        <v>-0.8134765625</v>
      </c>
      <c r="C4862">
        <f t="shared" si="229"/>
        <v>0.56900902390362895</v>
      </c>
      <c r="D4862">
        <f t="shared" si="230"/>
        <v>2331</v>
      </c>
    </row>
    <row r="4863" spans="1:4" x14ac:dyDescent="0.4">
      <c r="A4863" s="2">
        <v>4861</v>
      </c>
      <c r="B4863" s="2">
        <f t="shared" si="228"/>
        <v>-0.813232421875</v>
      </c>
      <c r="C4863">
        <f t="shared" si="229"/>
        <v>0.56910532282314874</v>
      </c>
      <c r="D4863">
        <f t="shared" si="230"/>
        <v>2331</v>
      </c>
    </row>
    <row r="4864" spans="1:4" x14ac:dyDescent="0.4">
      <c r="A4864" s="2">
        <v>4862</v>
      </c>
      <c r="B4864" s="2">
        <f t="shared" si="228"/>
        <v>-0.81298828125</v>
      </c>
      <c r="C4864">
        <f t="shared" si="229"/>
        <v>0.56920163804026924</v>
      </c>
      <c r="D4864">
        <f t="shared" si="230"/>
        <v>2331</v>
      </c>
    </row>
    <row r="4865" spans="1:4" x14ac:dyDescent="0.4">
      <c r="A4865" s="2">
        <v>4863</v>
      </c>
      <c r="B4865" s="2">
        <f t="shared" si="228"/>
        <v>-0.812744140625</v>
      </c>
      <c r="C4865">
        <f t="shared" si="229"/>
        <v>0.5692979695577487</v>
      </c>
      <c r="D4865">
        <f t="shared" si="230"/>
        <v>2332</v>
      </c>
    </row>
    <row r="4866" spans="1:4" x14ac:dyDescent="0.4">
      <c r="A4866" s="2">
        <v>4864</v>
      </c>
      <c r="B4866" s="2">
        <f t="shared" si="228"/>
        <v>-0.8125</v>
      </c>
      <c r="C4866">
        <f t="shared" si="229"/>
        <v>0.56939431737834578</v>
      </c>
      <c r="D4866">
        <f t="shared" si="230"/>
        <v>2332</v>
      </c>
    </row>
    <row r="4867" spans="1:4" x14ac:dyDescent="0.4">
      <c r="A4867" s="2">
        <v>4865</v>
      </c>
      <c r="B4867" s="2">
        <f t="shared" si="228"/>
        <v>-0.812255859375</v>
      </c>
      <c r="C4867">
        <f t="shared" si="229"/>
        <v>0.56949068150481963</v>
      </c>
      <c r="D4867">
        <f t="shared" si="230"/>
        <v>2333</v>
      </c>
    </row>
    <row r="4868" spans="1:4" x14ac:dyDescent="0.4">
      <c r="A4868" s="2">
        <v>4866</v>
      </c>
      <c r="B4868" s="2">
        <f t="shared" ref="B4868:B4931" si="231">A4868/POWER(2,$G$1)-IF(A4868&lt;POWER(2,$G$1),0,2)</f>
        <v>-0.81201171875</v>
      </c>
      <c r="C4868">
        <f t="shared" si="229"/>
        <v>0.56958706193992992</v>
      </c>
      <c r="D4868">
        <f t="shared" si="230"/>
        <v>2333</v>
      </c>
    </row>
    <row r="4869" spans="1:4" x14ac:dyDescent="0.4">
      <c r="A4869" s="2">
        <v>4867</v>
      </c>
      <c r="B4869" s="2">
        <f t="shared" si="231"/>
        <v>-0.811767578125</v>
      </c>
      <c r="C4869">
        <f t="shared" ref="C4869:C4932" si="232">POWER(2,B4869)</f>
        <v>0.56968345868643666</v>
      </c>
      <c r="D4869">
        <f t="shared" ref="D4869:D4932" si="233">ROUND(C4869*POWER(2,$G$2),0)</f>
        <v>2333</v>
      </c>
    </row>
    <row r="4870" spans="1:4" x14ac:dyDescent="0.4">
      <c r="A4870" s="2">
        <v>4868</v>
      </c>
      <c r="B4870" s="2">
        <f t="shared" si="231"/>
        <v>-0.8115234375</v>
      </c>
      <c r="C4870">
        <f t="shared" si="232"/>
        <v>0.56977987174710032</v>
      </c>
      <c r="D4870">
        <f t="shared" si="233"/>
        <v>2334</v>
      </c>
    </row>
    <row r="4871" spans="1:4" x14ac:dyDescent="0.4">
      <c r="A4871" s="2">
        <v>4869</v>
      </c>
      <c r="B4871" s="2">
        <f t="shared" si="231"/>
        <v>-0.811279296875</v>
      </c>
      <c r="C4871">
        <f t="shared" si="232"/>
        <v>0.56987630112468191</v>
      </c>
      <c r="D4871">
        <f t="shared" si="233"/>
        <v>2334</v>
      </c>
    </row>
    <row r="4872" spans="1:4" x14ac:dyDescent="0.4">
      <c r="A4872" s="2">
        <v>4870</v>
      </c>
      <c r="B4872" s="2">
        <f t="shared" si="231"/>
        <v>-0.81103515625</v>
      </c>
      <c r="C4872">
        <f t="shared" si="232"/>
        <v>0.56997274682194299</v>
      </c>
      <c r="D4872">
        <f t="shared" si="233"/>
        <v>2335</v>
      </c>
    </row>
    <row r="4873" spans="1:4" x14ac:dyDescent="0.4">
      <c r="A4873" s="2">
        <v>4871</v>
      </c>
      <c r="B4873" s="2">
        <f t="shared" si="231"/>
        <v>-0.810791015625</v>
      </c>
      <c r="C4873">
        <f t="shared" si="232"/>
        <v>0.57006920884164536</v>
      </c>
      <c r="D4873">
        <f t="shared" si="233"/>
        <v>2335</v>
      </c>
    </row>
    <row r="4874" spans="1:4" x14ac:dyDescent="0.4">
      <c r="A4874" s="2">
        <v>4872</v>
      </c>
      <c r="B4874" s="2">
        <f t="shared" si="231"/>
        <v>-0.810546875</v>
      </c>
      <c r="C4874">
        <f t="shared" si="232"/>
        <v>0.5701656871865517</v>
      </c>
      <c r="D4874">
        <f t="shared" si="233"/>
        <v>2335</v>
      </c>
    </row>
    <row r="4875" spans="1:4" x14ac:dyDescent="0.4">
      <c r="A4875" s="2">
        <v>4873</v>
      </c>
      <c r="B4875" s="2">
        <f t="shared" si="231"/>
        <v>-0.810302734375</v>
      </c>
      <c r="C4875">
        <f t="shared" si="232"/>
        <v>0.57026218185942457</v>
      </c>
      <c r="D4875">
        <f t="shared" si="233"/>
        <v>2336</v>
      </c>
    </row>
    <row r="4876" spans="1:4" x14ac:dyDescent="0.4">
      <c r="A4876" s="2">
        <v>4874</v>
      </c>
      <c r="B4876" s="2">
        <f t="shared" si="231"/>
        <v>-0.81005859375</v>
      </c>
      <c r="C4876">
        <f t="shared" si="232"/>
        <v>0.57035869286302743</v>
      </c>
      <c r="D4876">
        <f t="shared" si="233"/>
        <v>2336</v>
      </c>
    </row>
    <row r="4877" spans="1:4" x14ac:dyDescent="0.4">
      <c r="A4877" s="2">
        <v>4875</v>
      </c>
      <c r="B4877" s="2">
        <f t="shared" si="231"/>
        <v>-0.809814453125</v>
      </c>
      <c r="C4877">
        <f t="shared" si="232"/>
        <v>0.57045522020012418</v>
      </c>
      <c r="D4877">
        <f t="shared" si="233"/>
        <v>2337</v>
      </c>
    </row>
    <row r="4878" spans="1:4" x14ac:dyDescent="0.4">
      <c r="A4878" s="2">
        <v>4876</v>
      </c>
      <c r="B4878" s="2">
        <f t="shared" si="231"/>
        <v>-0.8095703125</v>
      </c>
      <c r="C4878">
        <f t="shared" si="232"/>
        <v>0.57055176387347895</v>
      </c>
      <c r="D4878">
        <f t="shared" si="233"/>
        <v>2337</v>
      </c>
    </row>
    <row r="4879" spans="1:4" x14ac:dyDescent="0.4">
      <c r="A4879" s="2">
        <v>4877</v>
      </c>
      <c r="B4879" s="2">
        <f t="shared" si="231"/>
        <v>-0.809326171875</v>
      </c>
      <c r="C4879">
        <f t="shared" si="232"/>
        <v>0.57064832388585662</v>
      </c>
      <c r="D4879">
        <f t="shared" si="233"/>
        <v>2337</v>
      </c>
    </row>
    <row r="4880" spans="1:4" x14ac:dyDescent="0.4">
      <c r="A4880" s="2">
        <v>4878</v>
      </c>
      <c r="B4880" s="2">
        <f t="shared" si="231"/>
        <v>-0.80908203125</v>
      </c>
      <c r="C4880">
        <f t="shared" si="232"/>
        <v>0.57074490024002222</v>
      </c>
      <c r="D4880">
        <f t="shared" si="233"/>
        <v>2338</v>
      </c>
    </row>
    <row r="4881" spans="1:4" x14ac:dyDescent="0.4">
      <c r="A4881" s="2">
        <v>4879</v>
      </c>
      <c r="B4881" s="2">
        <f t="shared" si="231"/>
        <v>-0.808837890625</v>
      </c>
      <c r="C4881">
        <f t="shared" si="232"/>
        <v>0.57084149293874153</v>
      </c>
      <c r="D4881">
        <f t="shared" si="233"/>
        <v>2338</v>
      </c>
    </row>
    <row r="4882" spans="1:4" x14ac:dyDescent="0.4">
      <c r="A4882" s="2">
        <v>4880</v>
      </c>
      <c r="B4882" s="2">
        <f t="shared" si="231"/>
        <v>-0.80859375</v>
      </c>
      <c r="C4882">
        <f t="shared" si="232"/>
        <v>0.5709381019847809</v>
      </c>
      <c r="D4882">
        <f t="shared" si="233"/>
        <v>2339</v>
      </c>
    </row>
    <row r="4883" spans="1:4" x14ac:dyDescent="0.4">
      <c r="A4883" s="2">
        <v>4881</v>
      </c>
      <c r="B4883" s="2">
        <f t="shared" si="231"/>
        <v>-0.808349609375</v>
      </c>
      <c r="C4883">
        <f t="shared" si="232"/>
        <v>0.57103472738090655</v>
      </c>
      <c r="D4883">
        <f t="shared" si="233"/>
        <v>2339</v>
      </c>
    </row>
    <row r="4884" spans="1:4" x14ac:dyDescent="0.4">
      <c r="A4884" s="2">
        <v>4882</v>
      </c>
      <c r="B4884" s="2">
        <f t="shared" si="231"/>
        <v>-0.80810546875</v>
      </c>
      <c r="C4884">
        <f t="shared" si="232"/>
        <v>0.57113136912988582</v>
      </c>
      <c r="D4884">
        <f t="shared" si="233"/>
        <v>2339</v>
      </c>
    </row>
    <row r="4885" spans="1:4" x14ac:dyDescent="0.4">
      <c r="A4885" s="2">
        <v>4883</v>
      </c>
      <c r="B4885" s="2">
        <f t="shared" si="231"/>
        <v>-0.807861328125</v>
      </c>
      <c r="C4885">
        <f t="shared" si="232"/>
        <v>0.57122802723448629</v>
      </c>
      <c r="D4885">
        <f t="shared" si="233"/>
        <v>2340</v>
      </c>
    </row>
    <row r="4886" spans="1:4" x14ac:dyDescent="0.4">
      <c r="A4886" s="2">
        <v>4884</v>
      </c>
      <c r="B4886" s="2">
        <f t="shared" si="231"/>
        <v>-0.8076171875</v>
      </c>
      <c r="C4886">
        <f t="shared" si="232"/>
        <v>0.57132470169747573</v>
      </c>
      <c r="D4886">
        <f t="shared" si="233"/>
        <v>2340</v>
      </c>
    </row>
    <row r="4887" spans="1:4" x14ac:dyDescent="0.4">
      <c r="A4887" s="2">
        <v>4885</v>
      </c>
      <c r="B4887" s="2">
        <f t="shared" si="231"/>
        <v>-0.807373046875</v>
      </c>
      <c r="C4887">
        <f t="shared" si="232"/>
        <v>0.57142139252162294</v>
      </c>
      <c r="D4887">
        <f t="shared" si="233"/>
        <v>2341</v>
      </c>
    </row>
    <row r="4888" spans="1:4" x14ac:dyDescent="0.4">
      <c r="A4888" s="2">
        <v>4886</v>
      </c>
      <c r="B4888" s="2">
        <f t="shared" si="231"/>
        <v>-0.80712890625</v>
      </c>
      <c r="C4888">
        <f t="shared" si="232"/>
        <v>0.57151809970969669</v>
      </c>
      <c r="D4888">
        <f t="shared" si="233"/>
        <v>2341</v>
      </c>
    </row>
    <row r="4889" spans="1:4" x14ac:dyDescent="0.4">
      <c r="A4889" s="2">
        <v>4887</v>
      </c>
      <c r="B4889" s="2">
        <f t="shared" si="231"/>
        <v>-0.806884765625</v>
      </c>
      <c r="C4889">
        <f t="shared" si="232"/>
        <v>0.57161482326446644</v>
      </c>
      <c r="D4889">
        <f t="shared" si="233"/>
        <v>2341</v>
      </c>
    </row>
    <row r="4890" spans="1:4" x14ac:dyDescent="0.4">
      <c r="A4890" s="2">
        <v>4888</v>
      </c>
      <c r="B4890" s="2">
        <f t="shared" si="231"/>
        <v>-0.806640625</v>
      </c>
      <c r="C4890">
        <f t="shared" si="232"/>
        <v>0.57171156318870209</v>
      </c>
      <c r="D4890">
        <f t="shared" si="233"/>
        <v>2342</v>
      </c>
    </row>
    <row r="4891" spans="1:4" x14ac:dyDescent="0.4">
      <c r="A4891" s="2">
        <v>4889</v>
      </c>
      <c r="B4891" s="2">
        <f t="shared" si="231"/>
        <v>-0.806396484375</v>
      </c>
      <c r="C4891">
        <f t="shared" si="232"/>
        <v>0.57180831948517408</v>
      </c>
      <c r="D4891">
        <f t="shared" si="233"/>
        <v>2342</v>
      </c>
    </row>
    <row r="4892" spans="1:4" x14ac:dyDescent="0.4">
      <c r="A4892" s="2">
        <v>4890</v>
      </c>
      <c r="B4892" s="2">
        <f t="shared" si="231"/>
        <v>-0.80615234375</v>
      </c>
      <c r="C4892">
        <f t="shared" si="232"/>
        <v>0.57190509215665308</v>
      </c>
      <c r="D4892">
        <f t="shared" si="233"/>
        <v>2343</v>
      </c>
    </row>
    <row r="4893" spans="1:4" x14ac:dyDescent="0.4">
      <c r="A4893" s="2">
        <v>4891</v>
      </c>
      <c r="B4893" s="2">
        <f t="shared" si="231"/>
        <v>-0.805908203125</v>
      </c>
      <c r="C4893">
        <f t="shared" si="232"/>
        <v>0.57200188120591056</v>
      </c>
      <c r="D4893">
        <f t="shared" si="233"/>
        <v>2343</v>
      </c>
    </row>
    <row r="4894" spans="1:4" x14ac:dyDescent="0.4">
      <c r="A4894" s="2">
        <v>4892</v>
      </c>
      <c r="B4894" s="2">
        <f t="shared" si="231"/>
        <v>-0.8056640625</v>
      </c>
      <c r="C4894">
        <f t="shared" si="232"/>
        <v>0.57209868663571806</v>
      </c>
      <c r="D4894">
        <f t="shared" si="233"/>
        <v>2343</v>
      </c>
    </row>
    <row r="4895" spans="1:4" x14ac:dyDescent="0.4">
      <c r="A4895" s="2">
        <v>4893</v>
      </c>
      <c r="B4895" s="2">
        <f t="shared" si="231"/>
        <v>-0.805419921875</v>
      </c>
      <c r="C4895">
        <f t="shared" si="232"/>
        <v>0.57219550844884814</v>
      </c>
      <c r="D4895">
        <f t="shared" si="233"/>
        <v>2344</v>
      </c>
    </row>
    <row r="4896" spans="1:4" x14ac:dyDescent="0.4">
      <c r="A4896" s="2">
        <v>4894</v>
      </c>
      <c r="B4896" s="2">
        <f t="shared" si="231"/>
        <v>-0.80517578125</v>
      </c>
      <c r="C4896">
        <f t="shared" si="232"/>
        <v>0.57229234664807327</v>
      </c>
      <c r="D4896">
        <f t="shared" si="233"/>
        <v>2344</v>
      </c>
    </row>
    <row r="4897" spans="1:4" x14ac:dyDescent="0.4">
      <c r="A4897" s="2">
        <v>4895</v>
      </c>
      <c r="B4897" s="2">
        <f t="shared" si="231"/>
        <v>-0.804931640625</v>
      </c>
      <c r="C4897">
        <f t="shared" si="232"/>
        <v>0.57238920123616677</v>
      </c>
      <c r="D4897">
        <f t="shared" si="233"/>
        <v>2345</v>
      </c>
    </row>
    <row r="4898" spans="1:4" x14ac:dyDescent="0.4">
      <c r="A4898" s="2">
        <v>4896</v>
      </c>
      <c r="B4898" s="2">
        <f t="shared" si="231"/>
        <v>-0.8046875</v>
      </c>
      <c r="C4898">
        <f t="shared" si="232"/>
        <v>0.5724860722159022</v>
      </c>
      <c r="D4898">
        <f t="shared" si="233"/>
        <v>2345</v>
      </c>
    </row>
    <row r="4899" spans="1:4" x14ac:dyDescent="0.4">
      <c r="A4899" s="2">
        <v>4897</v>
      </c>
      <c r="B4899" s="2">
        <f t="shared" si="231"/>
        <v>-0.804443359375</v>
      </c>
      <c r="C4899">
        <f t="shared" si="232"/>
        <v>0.57258295959005356</v>
      </c>
      <c r="D4899">
        <f t="shared" si="233"/>
        <v>2345</v>
      </c>
    </row>
    <row r="4900" spans="1:4" x14ac:dyDescent="0.4">
      <c r="A4900" s="2">
        <v>4898</v>
      </c>
      <c r="B4900" s="2">
        <f t="shared" si="231"/>
        <v>-0.80419921875</v>
      </c>
      <c r="C4900">
        <f t="shared" si="232"/>
        <v>0.57267986336139576</v>
      </c>
      <c r="D4900">
        <f t="shared" si="233"/>
        <v>2346</v>
      </c>
    </row>
    <row r="4901" spans="1:4" x14ac:dyDescent="0.4">
      <c r="A4901" s="2">
        <v>4899</v>
      </c>
      <c r="B4901" s="2">
        <f t="shared" si="231"/>
        <v>-0.803955078125</v>
      </c>
      <c r="C4901">
        <f t="shared" si="232"/>
        <v>0.57277678353270345</v>
      </c>
      <c r="D4901">
        <f t="shared" si="233"/>
        <v>2346</v>
      </c>
    </row>
    <row r="4902" spans="1:4" x14ac:dyDescent="0.4">
      <c r="A4902" s="2">
        <v>4900</v>
      </c>
      <c r="B4902" s="2">
        <f t="shared" si="231"/>
        <v>-0.8037109375</v>
      </c>
      <c r="C4902">
        <f t="shared" si="232"/>
        <v>0.57287372010675253</v>
      </c>
      <c r="D4902">
        <f t="shared" si="233"/>
        <v>2346</v>
      </c>
    </row>
    <row r="4903" spans="1:4" x14ac:dyDescent="0.4">
      <c r="A4903" s="2">
        <v>4901</v>
      </c>
      <c r="B4903" s="2">
        <f t="shared" si="231"/>
        <v>-0.803466796875</v>
      </c>
      <c r="C4903">
        <f t="shared" si="232"/>
        <v>0.57297067308631877</v>
      </c>
      <c r="D4903">
        <f t="shared" si="233"/>
        <v>2347</v>
      </c>
    </row>
    <row r="4904" spans="1:4" x14ac:dyDescent="0.4">
      <c r="A4904" s="2">
        <v>4902</v>
      </c>
      <c r="B4904" s="2">
        <f t="shared" si="231"/>
        <v>-0.80322265625</v>
      </c>
      <c r="C4904">
        <f t="shared" si="232"/>
        <v>0.57306764247417874</v>
      </c>
      <c r="D4904">
        <f t="shared" si="233"/>
        <v>2347</v>
      </c>
    </row>
    <row r="4905" spans="1:4" x14ac:dyDescent="0.4">
      <c r="A4905" s="2">
        <v>4903</v>
      </c>
      <c r="B4905" s="2">
        <f t="shared" si="231"/>
        <v>-0.802978515625</v>
      </c>
      <c r="C4905">
        <f t="shared" si="232"/>
        <v>0.57316462827310921</v>
      </c>
      <c r="D4905">
        <f t="shared" si="233"/>
        <v>2348</v>
      </c>
    </row>
    <row r="4906" spans="1:4" x14ac:dyDescent="0.4">
      <c r="A4906" s="2">
        <v>4904</v>
      </c>
      <c r="B4906" s="2">
        <f t="shared" si="231"/>
        <v>-0.802734375</v>
      </c>
      <c r="C4906">
        <f t="shared" si="232"/>
        <v>0.57326163048588796</v>
      </c>
      <c r="D4906">
        <f t="shared" si="233"/>
        <v>2348</v>
      </c>
    </row>
    <row r="4907" spans="1:4" x14ac:dyDescent="0.4">
      <c r="A4907" s="2">
        <v>4905</v>
      </c>
      <c r="B4907" s="2">
        <f t="shared" si="231"/>
        <v>-0.802490234375</v>
      </c>
      <c r="C4907">
        <f t="shared" si="232"/>
        <v>0.57335864911529244</v>
      </c>
      <c r="D4907">
        <f t="shared" si="233"/>
        <v>2348</v>
      </c>
    </row>
    <row r="4908" spans="1:4" x14ac:dyDescent="0.4">
      <c r="A4908" s="2">
        <v>4906</v>
      </c>
      <c r="B4908" s="2">
        <f t="shared" si="231"/>
        <v>-0.80224609375</v>
      </c>
      <c r="C4908">
        <f t="shared" si="232"/>
        <v>0.57345568416410109</v>
      </c>
      <c r="D4908">
        <f t="shared" si="233"/>
        <v>2349</v>
      </c>
    </row>
    <row r="4909" spans="1:4" x14ac:dyDescent="0.4">
      <c r="A4909" s="2">
        <v>4907</v>
      </c>
      <c r="B4909" s="2">
        <f t="shared" si="231"/>
        <v>-0.802001953125</v>
      </c>
      <c r="C4909">
        <f t="shared" si="232"/>
        <v>0.57355273563509301</v>
      </c>
      <c r="D4909">
        <f t="shared" si="233"/>
        <v>2349</v>
      </c>
    </row>
    <row r="4910" spans="1:4" x14ac:dyDescent="0.4">
      <c r="A4910" s="2">
        <v>4908</v>
      </c>
      <c r="B4910" s="2">
        <f t="shared" si="231"/>
        <v>-0.8017578125</v>
      </c>
      <c r="C4910">
        <f t="shared" si="232"/>
        <v>0.57364980353104711</v>
      </c>
      <c r="D4910">
        <f t="shared" si="233"/>
        <v>2350</v>
      </c>
    </row>
    <row r="4911" spans="1:4" x14ac:dyDescent="0.4">
      <c r="A4911" s="2">
        <v>4909</v>
      </c>
      <c r="B4911" s="2">
        <f t="shared" si="231"/>
        <v>-0.801513671875</v>
      </c>
      <c r="C4911">
        <f t="shared" si="232"/>
        <v>0.57374688785474337</v>
      </c>
      <c r="D4911">
        <f t="shared" si="233"/>
        <v>2350</v>
      </c>
    </row>
    <row r="4912" spans="1:4" x14ac:dyDescent="0.4">
      <c r="A4912" s="2">
        <v>4910</v>
      </c>
      <c r="B4912" s="2">
        <f t="shared" si="231"/>
        <v>-0.80126953125</v>
      </c>
      <c r="C4912">
        <f t="shared" si="232"/>
        <v>0.57384398860896202</v>
      </c>
      <c r="D4912">
        <f t="shared" si="233"/>
        <v>2350</v>
      </c>
    </row>
    <row r="4913" spans="1:4" x14ac:dyDescent="0.4">
      <c r="A4913" s="2">
        <v>4911</v>
      </c>
      <c r="B4913" s="2">
        <f t="shared" si="231"/>
        <v>-0.801025390625</v>
      </c>
      <c r="C4913">
        <f t="shared" si="232"/>
        <v>0.57394110579648372</v>
      </c>
      <c r="D4913">
        <f t="shared" si="233"/>
        <v>2351</v>
      </c>
    </row>
    <row r="4914" spans="1:4" x14ac:dyDescent="0.4">
      <c r="A4914" s="2">
        <v>4912</v>
      </c>
      <c r="B4914" s="2">
        <f t="shared" si="231"/>
        <v>-0.80078125</v>
      </c>
      <c r="C4914">
        <f t="shared" si="232"/>
        <v>0.57403823942008947</v>
      </c>
      <c r="D4914">
        <f t="shared" si="233"/>
        <v>2351</v>
      </c>
    </row>
    <row r="4915" spans="1:4" x14ac:dyDescent="0.4">
      <c r="A4915" s="2">
        <v>4913</v>
      </c>
      <c r="B4915" s="2">
        <f t="shared" si="231"/>
        <v>-0.800537109375</v>
      </c>
      <c r="C4915">
        <f t="shared" si="232"/>
        <v>0.57413538948256115</v>
      </c>
      <c r="D4915">
        <f t="shared" si="233"/>
        <v>2352</v>
      </c>
    </row>
    <row r="4916" spans="1:4" x14ac:dyDescent="0.4">
      <c r="A4916" s="2">
        <v>4914</v>
      </c>
      <c r="B4916" s="2">
        <f t="shared" si="231"/>
        <v>-0.80029296875</v>
      </c>
      <c r="C4916">
        <f t="shared" si="232"/>
        <v>0.57423255598668077</v>
      </c>
      <c r="D4916">
        <f t="shared" si="233"/>
        <v>2352</v>
      </c>
    </row>
    <row r="4917" spans="1:4" x14ac:dyDescent="0.4">
      <c r="A4917" s="2">
        <v>4915</v>
      </c>
      <c r="B4917" s="2">
        <f t="shared" si="231"/>
        <v>-0.800048828125</v>
      </c>
      <c r="C4917">
        <f t="shared" si="232"/>
        <v>0.57432973893523087</v>
      </c>
      <c r="D4917">
        <f t="shared" si="233"/>
        <v>2352</v>
      </c>
    </row>
    <row r="4918" spans="1:4" x14ac:dyDescent="0.4">
      <c r="A4918" s="2">
        <v>4916</v>
      </c>
      <c r="B4918" s="2">
        <f t="shared" si="231"/>
        <v>-0.7998046875</v>
      </c>
      <c r="C4918">
        <f t="shared" si="232"/>
        <v>0.57442693833099456</v>
      </c>
      <c r="D4918">
        <f t="shared" si="233"/>
        <v>2353</v>
      </c>
    </row>
    <row r="4919" spans="1:4" x14ac:dyDescent="0.4">
      <c r="A4919" s="2">
        <v>4917</v>
      </c>
      <c r="B4919" s="2">
        <f t="shared" si="231"/>
        <v>-0.799560546875</v>
      </c>
      <c r="C4919">
        <f t="shared" si="232"/>
        <v>0.57452415417675551</v>
      </c>
      <c r="D4919">
        <f t="shared" si="233"/>
        <v>2353</v>
      </c>
    </row>
    <row r="4920" spans="1:4" x14ac:dyDescent="0.4">
      <c r="A4920" s="2">
        <v>4918</v>
      </c>
      <c r="B4920" s="2">
        <f t="shared" si="231"/>
        <v>-0.79931640625</v>
      </c>
      <c r="C4920">
        <f t="shared" si="232"/>
        <v>0.57462138647529726</v>
      </c>
      <c r="D4920">
        <f t="shared" si="233"/>
        <v>2354</v>
      </c>
    </row>
    <row r="4921" spans="1:4" x14ac:dyDescent="0.4">
      <c r="A4921" s="2">
        <v>4919</v>
      </c>
      <c r="B4921" s="2">
        <f t="shared" si="231"/>
        <v>-0.799072265625</v>
      </c>
      <c r="C4921">
        <f t="shared" si="232"/>
        <v>0.57471863522940481</v>
      </c>
      <c r="D4921">
        <f t="shared" si="233"/>
        <v>2354</v>
      </c>
    </row>
    <row r="4922" spans="1:4" x14ac:dyDescent="0.4">
      <c r="A4922" s="2">
        <v>4920</v>
      </c>
      <c r="B4922" s="2">
        <f t="shared" si="231"/>
        <v>-0.798828125</v>
      </c>
      <c r="C4922">
        <f t="shared" si="232"/>
        <v>0.5748159004418627</v>
      </c>
      <c r="D4922">
        <f t="shared" si="233"/>
        <v>2354</v>
      </c>
    </row>
    <row r="4923" spans="1:4" x14ac:dyDescent="0.4">
      <c r="A4923" s="2">
        <v>4921</v>
      </c>
      <c r="B4923" s="2">
        <f t="shared" si="231"/>
        <v>-0.798583984375</v>
      </c>
      <c r="C4923">
        <f t="shared" si="232"/>
        <v>0.5749131821154565</v>
      </c>
      <c r="D4923">
        <f t="shared" si="233"/>
        <v>2355</v>
      </c>
    </row>
    <row r="4924" spans="1:4" x14ac:dyDescent="0.4">
      <c r="A4924" s="2">
        <v>4922</v>
      </c>
      <c r="B4924" s="2">
        <f t="shared" si="231"/>
        <v>-0.79833984375</v>
      </c>
      <c r="C4924">
        <f t="shared" si="232"/>
        <v>0.57501048025297219</v>
      </c>
      <c r="D4924">
        <f t="shared" si="233"/>
        <v>2355</v>
      </c>
    </row>
    <row r="4925" spans="1:4" x14ac:dyDescent="0.4">
      <c r="A4925" s="2">
        <v>4923</v>
      </c>
      <c r="B4925" s="2">
        <f t="shared" si="231"/>
        <v>-0.798095703125</v>
      </c>
      <c r="C4925">
        <f t="shared" si="232"/>
        <v>0.57510779485719576</v>
      </c>
      <c r="D4925">
        <f t="shared" si="233"/>
        <v>2356</v>
      </c>
    </row>
    <row r="4926" spans="1:4" x14ac:dyDescent="0.4">
      <c r="A4926" s="2">
        <v>4924</v>
      </c>
      <c r="B4926" s="2">
        <f t="shared" si="231"/>
        <v>-0.7978515625</v>
      </c>
      <c r="C4926">
        <f t="shared" si="232"/>
        <v>0.57520512593091444</v>
      </c>
      <c r="D4926">
        <f t="shared" si="233"/>
        <v>2356</v>
      </c>
    </row>
    <row r="4927" spans="1:4" x14ac:dyDescent="0.4">
      <c r="A4927" s="2">
        <v>4925</v>
      </c>
      <c r="B4927" s="2">
        <f t="shared" si="231"/>
        <v>-0.797607421875</v>
      </c>
      <c r="C4927">
        <f t="shared" si="232"/>
        <v>0.57530247347691532</v>
      </c>
      <c r="D4927">
        <f t="shared" si="233"/>
        <v>2356</v>
      </c>
    </row>
    <row r="4928" spans="1:4" x14ac:dyDescent="0.4">
      <c r="A4928" s="2">
        <v>4926</v>
      </c>
      <c r="B4928" s="2">
        <f t="shared" si="231"/>
        <v>-0.79736328125</v>
      </c>
      <c r="C4928">
        <f t="shared" si="232"/>
        <v>0.57539983749798618</v>
      </c>
      <c r="D4928">
        <f t="shared" si="233"/>
        <v>2357</v>
      </c>
    </row>
    <row r="4929" spans="1:4" x14ac:dyDescent="0.4">
      <c r="A4929" s="2">
        <v>4927</v>
      </c>
      <c r="B4929" s="2">
        <f t="shared" si="231"/>
        <v>-0.797119140625</v>
      </c>
      <c r="C4929">
        <f t="shared" si="232"/>
        <v>0.57549721799691533</v>
      </c>
      <c r="D4929">
        <f t="shared" si="233"/>
        <v>2357</v>
      </c>
    </row>
    <row r="4930" spans="1:4" x14ac:dyDescent="0.4">
      <c r="A4930" s="2">
        <v>4928</v>
      </c>
      <c r="B4930" s="2">
        <f t="shared" si="231"/>
        <v>-0.796875</v>
      </c>
      <c r="C4930">
        <f t="shared" si="232"/>
        <v>0.57559461497649134</v>
      </c>
      <c r="D4930">
        <f t="shared" si="233"/>
        <v>2358</v>
      </c>
    </row>
    <row r="4931" spans="1:4" x14ac:dyDescent="0.4">
      <c r="A4931" s="2">
        <v>4929</v>
      </c>
      <c r="B4931" s="2">
        <f t="shared" si="231"/>
        <v>-0.796630859375</v>
      </c>
      <c r="C4931">
        <f t="shared" si="232"/>
        <v>0.57569202843950351</v>
      </c>
      <c r="D4931">
        <f t="shared" si="233"/>
        <v>2358</v>
      </c>
    </row>
    <row r="4932" spans="1:4" x14ac:dyDescent="0.4">
      <c r="A4932" s="2">
        <v>4930</v>
      </c>
      <c r="B4932" s="2">
        <f t="shared" ref="B4932:B4995" si="234">A4932/POWER(2,$G$1)-IF(A4932&lt;POWER(2,$G$1),0,2)</f>
        <v>-0.79638671875</v>
      </c>
      <c r="C4932">
        <f t="shared" si="232"/>
        <v>0.57578945838874152</v>
      </c>
      <c r="D4932">
        <f t="shared" si="233"/>
        <v>2358</v>
      </c>
    </row>
    <row r="4933" spans="1:4" x14ac:dyDescent="0.4">
      <c r="A4933" s="2">
        <v>4931</v>
      </c>
      <c r="B4933" s="2">
        <f t="shared" si="234"/>
        <v>-0.796142578125</v>
      </c>
      <c r="C4933">
        <f t="shared" ref="C4933:C4996" si="235">POWER(2,B4933)</f>
        <v>0.57588690482699534</v>
      </c>
      <c r="D4933">
        <f t="shared" ref="D4933:D4996" si="236">ROUND(C4933*POWER(2,$G$2),0)</f>
        <v>2359</v>
      </c>
    </row>
    <row r="4934" spans="1:4" x14ac:dyDescent="0.4">
      <c r="A4934" s="2">
        <v>4932</v>
      </c>
      <c r="B4934" s="2">
        <f t="shared" si="234"/>
        <v>-0.7958984375</v>
      </c>
      <c r="C4934">
        <f t="shared" si="235"/>
        <v>0.57598436775705564</v>
      </c>
      <c r="D4934">
        <f t="shared" si="236"/>
        <v>2359</v>
      </c>
    </row>
    <row r="4935" spans="1:4" x14ac:dyDescent="0.4">
      <c r="A4935" s="2">
        <v>4933</v>
      </c>
      <c r="B4935" s="2">
        <f t="shared" si="234"/>
        <v>-0.795654296875</v>
      </c>
      <c r="C4935">
        <f t="shared" si="235"/>
        <v>0.57608184718171362</v>
      </c>
      <c r="D4935">
        <f t="shared" si="236"/>
        <v>2360</v>
      </c>
    </row>
    <row r="4936" spans="1:4" x14ac:dyDescent="0.4">
      <c r="A4936" s="2">
        <v>4934</v>
      </c>
      <c r="B4936" s="2">
        <f t="shared" si="234"/>
        <v>-0.79541015625</v>
      </c>
      <c r="C4936">
        <f t="shared" si="235"/>
        <v>0.57617934310376051</v>
      </c>
      <c r="D4936">
        <f t="shared" si="236"/>
        <v>2360</v>
      </c>
    </row>
    <row r="4937" spans="1:4" x14ac:dyDescent="0.4">
      <c r="A4937" s="2">
        <v>4935</v>
      </c>
      <c r="B4937" s="2">
        <f t="shared" si="234"/>
        <v>-0.795166015625</v>
      </c>
      <c r="C4937">
        <f t="shared" si="235"/>
        <v>0.57627685552598873</v>
      </c>
      <c r="D4937">
        <f t="shared" si="236"/>
        <v>2360</v>
      </c>
    </row>
    <row r="4938" spans="1:4" x14ac:dyDescent="0.4">
      <c r="A4938" s="2">
        <v>4936</v>
      </c>
      <c r="B4938" s="2">
        <f t="shared" si="234"/>
        <v>-0.794921875</v>
      </c>
      <c r="C4938">
        <f t="shared" si="235"/>
        <v>0.57637438445119038</v>
      </c>
      <c r="D4938">
        <f t="shared" si="236"/>
        <v>2361</v>
      </c>
    </row>
    <row r="4939" spans="1:4" x14ac:dyDescent="0.4">
      <c r="A4939" s="2">
        <v>4937</v>
      </c>
      <c r="B4939" s="2">
        <f t="shared" si="234"/>
        <v>-0.794677734375</v>
      </c>
      <c r="C4939">
        <f t="shared" si="235"/>
        <v>0.57647192988215867</v>
      </c>
      <c r="D4939">
        <f t="shared" si="236"/>
        <v>2361</v>
      </c>
    </row>
    <row r="4940" spans="1:4" x14ac:dyDescent="0.4">
      <c r="A4940" s="2">
        <v>4938</v>
      </c>
      <c r="B4940" s="2">
        <f t="shared" si="234"/>
        <v>-0.79443359375</v>
      </c>
      <c r="C4940">
        <f t="shared" si="235"/>
        <v>0.57656949182168693</v>
      </c>
      <c r="D4940">
        <f t="shared" si="236"/>
        <v>2362</v>
      </c>
    </row>
    <row r="4941" spans="1:4" x14ac:dyDescent="0.4">
      <c r="A4941" s="2">
        <v>4939</v>
      </c>
      <c r="B4941" s="2">
        <f t="shared" si="234"/>
        <v>-0.794189453125</v>
      </c>
      <c r="C4941">
        <f t="shared" si="235"/>
        <v>0.57666707027256914</v>
      </c>
      <c r="D4941">
        <f t="shared" si="236"/>
        <v>2362</v>
      </c>
    </row>
    <row r="4942" spans="1:4" x14ac:dyDescent="0.4">
      <c r="A4942" s="2">
        <v>4940</v>
      </c>
      <c r="B4942" s="2">
        <f t="shared" si="234"/>
        <v>-0.7939453125</v>
      </c>
      <c r="C4942">
        <f t="shared" si="235"/>
        <v>0.57676466523759951</v>
      </c>
      <c r="D4942">
        <f t="shared" si="236"/>
        <v>2362</v>
      </c>
    </row>
    <row r="4943" spans="1:4" x14ac:dyDescent="0.4">
      <c r="A4943" s="2">
        <v>4941</v>
      </c>
      <c r="B4943" s="2">
        <f t="shared" si="234"/>
        <v>-0.793701171875</v>
      </c>
      <c r="C4943">
        <f t="shared" si="235"/>
        <v>0.57686227671957313</v>
      </c>
      <c r="D4943">
        <f t="shared" si="236"/>
        <v>2363</v>
      </c>
    </row>
    <row r="4944" spans="1:4" x14ac:dyDescent="0.4">
      <c r="A4944" s="2">
        <v>4942</v>
      </c>
      <c r="B4944" s="2">
        <f t="shared" si="234"/>
        <v>-0.79345703125</v>
      </c>
      <c r="C4944">
        <f t="shared" si="235"/>
        <v>0.57695990472128511</v>
      </c>
      <c r="D4944">
        <f t="shared" si="236"/>
        <v>2363</v>
      </c>
    </row>
    <row r="4945" spans="1:4" x14ac:dyDescent="0.4">
      <c r="A4945" s="2">
        <v>4943</v>
      </c>
      <c r="B4945" s="2">
        <f t="shared" si="234"/>
        <v>-0.793212890625</v>
      </c>
      <c r="C4945">
        <f t="shared" si="235"/>
        <v>0.57705754924553132</v>
      </c>
      <c r="D4945">
        <f t="shared" si="236"/>
        <v>2364</v>
      </c>
    </row>
    <row r="4946" spans="1:4" x14ac:dyDescent="0.4">
      <c r="A4946" s="2">
        <v>4944</v>
      </c>
      <c r="B4946" s="2">
        <f t="shared" si="234"/>
        <v>-0.79296875</v>
      </c>
      <c r="C4946">
        <f t="shared" si="235"/>
        <v>0.57715521029510797</v>
      </c>
      <c r="D4946">
        <f t="shared" si="236"/>
        <v>2364</v>
      </c>
    </row>
    <row r="4947" spans="1:4" x14ac:dyDescent="0.4">
      <c r="A4947" s="2">
        <v>4945</v>
      </c>
      <c r="B4947" s="2">
        <f t="shared" si="234"/>
        <v>-0.792724609375</v>
      </c>
      <c r="C4947">
        <f t="shared" si="235"/>
        <v>0.57725288787281204</v>
      </c>
      <c r="D4947">
        <f t="shared" si="236"/>
        <v>2364</v>
      </c>
    </row>
    <row r="4948" spans="1:4" x14ac:dyDescent="0.4">
      <c r="A4948" s="2">
        <v>4946</v>
      </c>
      <c r="B4948" s="2">
        <f t="shared" si="234"/>
        <v>-0.79248046875</v>
      </c>
      <c r="C4948">
        <f t="shared" si="235"/>
        <v>0.57735058198144051</v>
      </c>
      <c r="D4948">
        <f t="shared" si="236"/>
        <v>2365</v>
      </c>
    </row>
    <row r="4949" spans="1:4" x14ac:dyDescent="0.4">
      <c r="A4949" s="2">
        <v>4947</v>
      </c>
      <c r="B4949" s="2">
        <f t="shared" si="234"/>
        <v>-0.792236328125</v>
      </c>
      <c r="C4949">
        <f t="shared" si="235"/>
        <v>0.57744829262379105</v>
      </c>
      <c r="D4949">
        <f t="shared" si="236"/>
        <v>2365</v>
      </c>
    </row>
    <row r="4950" spans="1:4" x14ac:dyDescent="0.4">
      <c r="A4950" s="2">
        <v>4948</v>
      </c>
      <c r="B4950" s="2">
        <f t="shared" si="234"/>
        <v>-0.7919921875</v>
      </c>
      <c r="C4950">
        <f t="shared" si="235"/>
        <v>0.57754601980266207</v>
      </c>
      <c r="D4950">
        <f t="shared" si="236"/>
        <v>2366</v>
      </c>
    </row>
    <row r="4951" spans="1:4" x14ac:dyDescent="0.4">
      <c r="A4951" s="2">
        <v>4949</v>
      </c>
      <c r="B4951" s="2">
        <f t="shared" si="234"/>
        <v>-0.791748046875</v>
      </c>
      <c r="C4951">
        <f t="shared" si="235"/>
        <v>0.57764376352085189</v>
      </c>
      <c r="D4951">
        <f t="shared" si="236"/>
        <v>2366</v>
      </c>
    </row>
    <row r="4952" spans="1:4" x14ac:dyDescent="0.4">
      <c r="A4952" s="2">
        <v>4950</v>
      </c>
      <c r="B4952" s="2">
        <f t="shared" si="234"/>
        <v>-0.79150390625</v>
      </c>
      <c r="C4952">
        <f t="shared" si="235"/>
        <v>0.57774152378115984</v>
      </c>
      <c r="D4952">
        <f t="shared" si="236"/>
        <v>2366</v>
      </c>
    </row>
    <row r="4953" spans="1:4" x14ac:dyDescent="0.4">
      <c r="A4953" s="2">
        <v>4951</v>
      </c>
      <c r="B4953" s="2">
        <f t="shared" si="234"/>
        <v>-0.791259765625</v>
      </c>
      <c r="C4953">
        <f t="shared" si="235"/>
        <v>0.57783930058638544</v>
      </c>
      <c r="D4953">
        <f t="shared" si="236"/>
        <v>2367</v>
      </c>
    </row>
    <row r="4954" spans="1:4" x14ac:dyDescent="0.4">
      <c r="A4954" s="2">
        <v>4952</v>
      </c>
      <c r="B4954" s="2">
        <f t="shared" si="234"/>
        <v>-0.791015625</v>
      </c>
      <c r="C4954">
        <f t="shared" si="235"/>
        <v>0.57793709393932868</v>
      </c>
      <c r="D4954">
        <f t="shared" si="236"/>
        <v>2367</v>
      </c>
    </row>
    <row r="4955" spans="1:4" x14ac:dyDescent="0.4">
      <c r="A4955" s="2">
        <v>4953</v>
      </c>
      <c r="B4955" s="2">
        <f t="shared" si="234"/>
        <v>-0.790771484375</v>
      </c>
      <c r="C4955">
        <f t="shared" si="235"/>
        <v>0.57803490384279022</v>
      </c>
      <c r="D4955">
        <f t="shared" si="236"/>
        <v>2368</v>
      </c>
    </row>
    <row r="4956" spans="1:4" x14ac:dyDescent="0.4">
      <c r="A4956" s="2">
        <v>4954</v>
      </c>
      <c r="B4956" s="2">
        <f t="shared" si="234"/>
        <v>-0.79052734375</v>
      </c>
      <c r="C4956">
        <f t="shared" si="235"/>
        <v>0.57813273029957102</v>
      </c>
      <c r="D4956">
        <f t="shared" si="236"/>
        <v>2368</v>
      </c>
    </row>
    <row r="4957" spans="1:4" x14ac:dyDescent="0.4">
      <c r="A4957" s="2">
        <v>4955</v>
      </c>
      <c r="B4957" s="2">
        <f t="shared" si="234"/>
        <v>-0.790283203125</v>
      </c>
      <c r="C4957">
        <f t="shared" si="235"/>
        <v>0.57823057331247241</v>
      </c>
      <c r="D4957">
        <f t="shared" si="236"/>
        <v>2368</v>
      </c>
    </row>
    <row r="4958" spans="1:4" x14ac:dyDescent="0.4">
      <c r="A4958" s="2">
        <v>4956</v>
      </c>
      <c r="B4958" s="2">
        <f t="shared" si="234"/>
        <v>-0.7900390625</v>
      </c>
      <c r="C4958">
        <f t="shared" si="235"/>
        <v>0.57832843288429658</v>
      </c>
      <c r="D4958">
        <f t="shared" si="236"/>
        <v>2369</v>
      </c>
    </row>
    <row r="4959" spans="1:4" x14ac:dyDescent="0.4">
      <c r="A4959" s="2">
        <v>4957</v>
      </c>
      <c r="B4959" s="2">
        <f t="shared" si="234"/>
        <v>-0.789794921875</v>
      </c>
      <c r="C4959">
        <f t="shared" si="235"/>
        <v>0.57842630901784586</v>
      </c>
      <c r="D4959">
        <f t="shared" si="236"/>
        <v>2369</v>
      </c>
    </row>
    <row r="4960" spans="1:4" x14ac:dyDescent="0.4">
      <c r="A4960" s="2">
        <v>4958</v>
      </c>
      <c r="B4960" s="2">
        <f t="shared" si="234"/>
        <v>-0.78955078125</v>
      </c>
      <c r="C4960">
        <f t="shared" si="235"/>
        <v>0.578524201715923</v>
      </c>
      <c r="D4960">
        <f t="shared" si="236"/>
        <v>2370</v>
      </c>
    </row>
    <row r="4961" spans="1:4" x14ac:dyDescent="0.4">
      <c r="A4961" s="2">
        <v>4959</v>
      </c>
      <c r="B4961" s="2">
        <f t="shared" si="234"/>
        <v>-0.789306640625</v>
      </c>
      <c r="C4961">
        <f t="shared" si="235"/>
        <v>0.57862211098133176</v>
      </c>
      <c r="D4961">
        <f t="shared" si="236"/>
        <v>2370</v>
      </c>
    </row>
    <row r="4962" spans="1:4" x14ac:dyDescent="0.4">
      <c r="A4962" s="2">
        <v>4960</v>
      </c>
      <c r="B4962" s="2">
        <f t="shared" si="234"/>
        <v>-0.7890625</v>
      </c>
      <c r="C4962">
        <f t="shared" si="235"/>
        <v>0.57872003681687545</v>
      </c>
      <c r="D4962">
        <f t="shared" si="236"/>
        <v>2370</v>
      </c>
    </row>
    <row r="4963" spans="1:4" x14ac:dyDescent="0.4">
      <c r="A4963" s="2">
        <v>4961</v>
      </c>
      <c r="B4963" s="2">
        <f t="shared" si="234"/>
        <v>-0.788818359375</v>
      </c>
      <c r="C4963">
        <f t="shared" si="235"/>
        <v>0.57881797922535894</v>
      </c>
      <c r="D4963">
        <f t="shared" si="236"/>
        <v>2371</v>
      </c>
    </row>
    <row r="4964" spans="1:4" x14ac:dyDescent="0.4">
      <c r="A4964" s="2">
        <v>4962</v>
      </c>
      <c r="B4964" s="2">
        <f t="shared" si="234"/>
        <v>-0.78857421875</v>
      </c>
      <c r="C4964">
        <f t="shared" si="235"/>
        <v>0.57891593820958664</v>
      </c>
      <c r="D4964">
        <f t="shared" si="236"/>
        <v>2371</v>
      </c>
    </row>
    <row r="4965" spans="1:4" x14ac:dyDescent="0.4">
      <c r="A4965" s="2">
        <v>4963</v>
      </c>
      <c r="B4965" s="2">
        <f t="shared" si="234"/>
        <v>-0.788330078125</v>
      </c>
      <c r="C4965">
        <f t="shared" si="235"/>
        <v>0.579013913772364</v>
      </c>
      <c r="D4965">
        <f t="shared" si="236"/>
        <v>2372</v>
      </c>
    </row>
    <row r="4966" spans="1:4" x14ac:dyDescent="0.4">
      <c r="A4966" s="2">
        <v>4964</v>
      </c>
      <c r="B4966" s="2">
        <f t="shared" si="234"/>
        <v>-0.7880859375</v>
      </c>
      <c r="C4966">
        <f t="shared" si="235"/>
        <v>0.57911190591649675</v>
      </c>
      <c r="D4966">
        <f t="shared" si="236"/>
        <v>2372</v>
      </c>
    </row>
    <row r="4967" spans="1:4" x14ac:dyDescent="0.4">
      <c r="A4967" s="2">
        <v>4965</v>
      </c>
      <c r="B4967" s="2">
        <f t="shared" si="234"/>
        <v>-0.787841796875</v>
      </c>
      <c r="C4967">
        <f t="shared" si="235"/>
        <v>0.5792099146447911</v>
      </c>
      <c r="D4967">
        <f t="shared" si="236"/>
        <v>2372</v>
      </c>
    </row>
    <row r="4968" spans="1:4" x14ac:dyDescent="0.4">
      <c r="A4968" s="2">
        <v>4966</v>
      </c>
      <c r="B4968" s="2">
        <f t="shared" si="234"/>
        <v>-0.78759765625</v>
      </c>
      <c r="C4968">
        <f t="shared" si="235"/>
        <v>0.57930793996005359</v>
      </c>
      <c r="D4968">
        <f t="shared" si="236"/>
        <v>2373</v>
      </c>
    </row>
    <row r="4969" spans="1:4" x14ac:dyDescent="0.4">
      <c r="A4969" s="2">
        <v>4967</v>
      </c>
      <c r="B4969" s="2">
        <f t="shared" si="234"/>
        <v>-0.787353515625</v>
      </c>
      <c r="C4969">
        <f t="shared" si="235"/>
        <v>0.57940598186509173</v>
      </c>
      <c r="D4969">
        <f t="shared" si="236"/>
        <v>2373</v>
      </c>
    </row>
    <row r="4970" spans="1:4" x14ac:dyDescent="0.4">
      <c r="A4970" s="2">
        <v>4968</v>
      </c>
      <c r="B4970" s="2">
        <f t="shared" si="234"/>
        <v>-0.787109375</v>
      </c>
      <c r="C4970">
        <f t="shared" si="235"/>
        <v>0.57950404036271286</v>
      </c>
      <c r="D4970">
        <f t="shared" si="236"/>
        <v>2374</v>
      </c>
    </row>
    <row r="4971" spans="1:4" x14ac:dyDescent="0.4">
      <c r="A4971" s="2">
        <v>4969</v>
      </c>
      <c r="B4971" s="2">
        <f t="shared" si="234"/>
        <v>-0.786865234375</v>
      </c>
      <c r="C4971">
        <f t="shared" si="235"/>
        <v>0.57960211545572538</v>
      </c>
      <c r="D4971">
        <f t="shared" si="236"/>
        <v>2374</v>
      </c>
    </row>
    <row r="4972" spans="1:4" x14ac:dyDescent="0.4">
      <c r="A4972" s="2">
        <v>4970</v>
      </c>
      <c r="B4972" s="2">
        <f t="shared" si="234"/>
        <v>-0.78662109375</v>
      </c>
      <c r="C4972">
        <f t="shared" si="235"/>
        <v>0.57970020714693771</v>
      </c>
      <c r="D4972">
        <f t="shared" si="236"/>
        <v>2374</v>
      </c>
    </row>
    <row r="4973" spans="1:4" x14ac:dyDescent="0.4">
      <c r="A4973" s="2">
        <v>4971</v>
      </c>
      <c r="B4973" s="2">
        <f t="shared" si="234"/>
        <v>-0.786376953125</v>
      </c>
      <c r="C4973">
        <f t="shared" si="235"/>
        <v>0.57979831543915883</v>
      </c>
      <c r="D4973">
        <f t="shared" si="236"/>
        <v>2375</v>
      </c>
    </row>
    <row r="4974" spans="1:4" x14ac:dyDescent="0.4">
      <c r="A4974" s="2">
        <v>4972</v>
      </c>
      <c r="B4974" s="2">
        <f t="shared" si="234"/>
        <v>-0.7861328125</v>
      </c>
      <c r="C4974">
        <f t="shared" si="235"/>
        <v>0.57989644033519849</v>
      </c>
      <c r="D4974">
        <f t="shared" si="236"/>
        <v>2375</v>
      </c>
    </row>
    <row r="4975" spans="1:4" x14ac:dyDescent="0.4">
      <c r="A4975" s="2">
        <v>4973</v>
      </c>
      <c r="B4975" s="2">
        <f t="shared" si="234"/>
        <v>-0.785888671875</v>
      </c>
      <c r="C4975">
        <f t="shared" si="235"/>
        <v>0.57999458183786656</v>
      </c>
      <c r="D4975">
        <f t="shared" si="236"/>
        <v>2376</v>
      </c>
    </row>
    <row r="4976" spans="1:4" x14ac:dyDescent="0.4">
      <c r="A4976" s="2">
        <v>4974</v>
      </c>
      <c r="B4976" s="2">
        <f t="shared" si="234"/>
        <v>-0.78564453125</v>
      </c>
      <c r="C4976">
        <f t="shared" si="235"/>
        <v>0.58009273994997379</v>
      </c>
      <c r="D4976">
        <f t="shared" si="236"/>
        <v>2376</v>
      </c>
    </row>
    <row r="4977" spans="1:4" x14ac:dyDescent="0.4">
      <c r="A4977" s="2">
        <v>4975</v>
      </c>
      <c r="B4977" s="2">
        <f t="shared" si="234"/>
        <v>-0.785400390625</v>
      </c>
      <c r="C4977">
        <f t="shared" si="235"/>
        <v>0.58019091467433093</v>
      </c>
      <c r="D4977">
        <f t="shared" si="236"/>
        <v>2376</v>
      </c>
    </row>
    <row r="4978" spans="1:4" x14ac:dyDescent="0.4">
      <c r="A4978" s="2">
        <v>4976</v>
      </c>
      <c r="B4978" s="2">
        <f t="shared" si="234"/>
        <v>-0.78515625</v>
      </c>
      <c r="C4978">
        <f t="shared" si="235"/>
        <v>0.58028910601374939</v>
      </c>
      <c r="D4978">
        <f t="shared" si="236"/>
        <v>2377</v>
      </c>
    </row>
    <row r="4979" spans="1:4" x14ac:dyDescent="0.4">
      <c r="A4979" s="2">
        <v>4977</v>
      </c>
      <c r="B4979" s="2">
        <f t="shared" si="234"/>
        <v>-0.784912109375</v>
      </c>
      <c r="C4979">
        <f t="shared" si="235"/>
        <v>0.58038731397104126</v>
      </c>
      <c r="D4979">
        <f t="shared" si="236"/>
        <v>2377</v>
      </c>
    </row>
    <row r="4980" spans="1:4" x14ac:dyDescent="0.4">
      <c r="A4980" s="2">
        <v>4978</v>
      </c>
      <c r="B4980" s="2">
        <f t="shared" si="234"/>
        <v>-0.78466796875</v>
      </c>
      <c r="C4980">
        <f t="shared" si="235"/>
        <v>0.58048553854901885</v>
      </c>
      <c r="D4980">
        <f t="shared" si="236"/>
        <v>2378</v>
      </c>
    </row>
    <row r="4981" spans="1:4" x14ac:dyDescent="0.4">
      <c r="A4981" s="2">
        <v>4979</v>
      </c>
      <c r="B4981" s="2">
        <f t="shared" si="234"/>
        <v>-0.784423828125</v>
      </c>
      <c r="C4981">
        <f t="shared" si="235"/>
        <v>0.58058377975049502</v>
      </c>
      <c r="D4981">
        <f t="shared" si="236"/>
        <v>2378</v>
      </c>
    </row>
    <row r="4982" spans="1:4" x14ac:dyDescent="0.4">
      <c r="A4982" s="2">
        <v>4980</v>
      </c>
      <c r="B4982" s="2">
        <f t="shared" si="234"/>
        <v>-0.7841796875</v>
      </c>
      <c r="C4982">
        <f t="shared" si="235"/>
        <v>0.58068203757828329</v>
      </c>
      <c r="D4982">
        <f t="shared" si="236"/>
        <v>2378</v>
      </c>
    </row>
    <row r="4983" spans="1:4" x14ac:dyDescent="0.4">
      <c r="A4983" s="2">
        <v>4981</v>
      </c>
      <c r="B4983" s="2">
        <f t="shared" si="234"/>
        <v>-0.783935546875</v>
      </c>
      <c r="C4983">
        <f t="shared" si="235"/>
        <v>0.58078031203519742</v>
      </c>
      <c r="D4983">
        <f t="shared" si="236"/>
        <v>2379</v>
      </c>
    </row>
    <row r="4984" spans="1:4" x14ac:dyDescent="0.4">
      <c r="A4984" s="2">
        <v>4982</v>
      </c>
      <c r="B4984" s="2">
        <f t="shared" si="234"/>
        <v>-0.78369140625</v>
      </c>
      <c r="C4984">
        <f t="shared" si="235"/>
        <v>0.5808786031240516</v>
      </c>
      <c r="D4984">
        <f t="shared" si="236"/>
        <v>2379</v>
      </c>
    </row>
    <row r="4985" spans="1:4" x14ac:dyDescent="0.4">
      <c r="A4985" s="2">
        <v>4983</v>
      </c>
      <c r="B4985" s="2">
        <f t="shared" si="234"/>
        <v>-0.783447265625</v>
      </c>
      <c r="C4985">
        <f t="shared" si="235"/>
        <v>0.58097691084766068</v>
      </c>
      <c r="D4985">
        <f t="shared" si="236"/>
        <v>2380</v>
      </c>
    </row>
    <row r="4986" spans="1:4" x14ac:dyDescent="0.4">
      <c r="A4986" s="2">
        <v>4984</v>
      </c>
      <c r="B4986" s="2">
        <f t="shared" si="234"/>
        <v>-0.783203125</v>
      </c>
      <c r="C4986">
        <f t="shared" si="235"/>
        <v>0.58107523520883986</v>
      </c>
      <c r="D4986">
        <f t="shared" si="236"/>
        <v>2380</v>
      </c>
    </row>
    <row r="4987" spans="1:4" x14ac:dyDescent="0.4">
      <c r="A4987" s="2">
        <v>4985</v>
      </c>
      <c r="B4987" s="2">
        <f t="shared" si="234"/>
        <v>-0.782958984375</v>
      </c>
      <c r="C4987">
        <f t="shared" si="235"/>
        <v>0.58117357621040511</v>
      </c>
      <c r="D4987">
        <f t="shared" si="236"/>
        <v>2380</v>
      </c>
    </row>
    <row r="4988" spans="1:4" x14ac:dyDescent="0.4">
      <c r="A4988" s="2">
        <v>4986</v>
      </c>
      <c r="B4988" s="2">
        <f t="shared" si="234"/>
        <v>-0.78271484375</v>
      </c>
      <c r="C4988">
        <f t="shared" si="235"/>
        <v>0.5812719338551724</v>
      </c>
      <c r="D4988">
        <f t="shared" si="236"/>
        <v>2381</v>
      </c>
    </row>
    <row r="4989" spans="1:4" x14ac:dyDescent="0.4">
      <c r="A4989" s="2">
        <v>4987</v>
      </c>
      <c r="B4989" s="2">
        <f t="shared" si="234"/>
        <v>-0.782470703125</v>
      </c>
      <c r="C4989">
        <f t="shared" si="235"/>
        <v>0.58137030814595847</v>
      </c>
      <c r="D4989">
        <f t="shared" si="236"/>
        <v>2381</v>
      </c>
    </row>
    <row r="4990" spans="1:4" x14ac:dyDescent="0.4">
      <c r="A4990" s="2">
        <v>4988</v>
      </c>
      <c r="B4990" s="2">
        <f t="shared" si="234"/>
        <v>-0.7822265625</v>
      </c>
      <c r="C4990">
        <f t="shared" si="235"/>
        <v>0.58146869908558052</v>
      </c>
      <c r="D4990">
        <f t="shared" si="236"/>
        <v>2382</v>
      </c>
    </row>
    <row r="4991" spans="1:4" x14ac:dyDescent="0.4">
      <c r="A4991" s="2">
        <v>4989</v>
      </c>
      <c r="B4991" s="2">
        <f t="shared" si="234"/>
        <v>-0.781982421875</v>
      </c>
      <c r="C4991">
        <f t="shared" si="235"/>
        <v>0.58156710667685629</v>
      </c>
      <c r="D4991">
        <f t="shared" si="236"/>
        <v>2382</v>
      </c>
    </row>
    <row r="4992" spans="1:4" x14ac:dyDescent="0.4">
      <c r="A4992" s="2">
        <v>4990</v>
      </c>
      <c r="B4992" s="2">
        <f t="shared" si="234"/>
        <v>-0.78173828125</v>
      </c>
      <c r="C4992">
        <f t="shared" si="235"/>
        <v>0.58166553092260376</v>
      </c>
      <c r="D4992">
        <f t="shared" si="236"/>
        <v>2383</v>
      </c>
    </row>
    <row r="4993" spans="1:4" x14ac:dyDescent="0.4">
      <c r="A4993" s="2">
        <v>4991</v>
      </c>
      <c r="B4993" s="2">
        <f t="shared" si="234"/>
        <v>-0.781494140625</v>
      </c>
      <c r="C4993">
        <f t="shared" si="235"/>
        <v>0.58176397182564155</v>
      </c>
      <c r="D4993">
        <f t="shared" si="236"/>
        <v>2383</v>
      </c>
    </row>
    <row r="4994" spans="1:4" x14ac:dyDescent="0.4">
      <c r="A4994" s="2">
        <v>4992</v>
      </c>
      <c r="B4994" s="2">
        <f t="shared" si="234"/>
        <v>-0.78125</v>
      </c>
      <c r="C4994">
        <f t="shared" si="235"/>
        <v>0.58186242938878874</v>
      </c>
      <c r="D4994">
        <f t="shared" si="236"/>
        <v>2383</v>
      </c>
    </row>
    <row r="4995" spans="1:4" x14ac:dyDescent="0.4">
      <c r="A4995" s="2">
        <v>4993</v>
      </c>
      <c r="B4995" s="2">
        <f t="shared" si="234"/>
        <v>-0.781005859375</v>
      </c>
      <c r="C4995">
        <f t="shared" si="235"/>
        <v>0.58196090361486497</v>
      </c>
      <c r="D4995">
        <f t="shared" si="236"/>
        <v>2384</v>
      </c>
    </row>
    <row r="4996" spans="1:4" x14ac:dyDescent="0.4">
      <c r="A4996" s="2">
        <v>4994</v>
      </c>
      <c r="B4996" s="2">
        <f t="shared" ref="B4996:B5059" si="237">A4996/POWER(2,$G$1)-IF(A4996&lt;POWER(2,$G$1),0,2)</f>
        <v>-0.78076171875</v>
      </c>
      <c r="C4996">
        <f t="shared" si="235"/>
        <v>0.5820593945066902</v>
      </c>
      <c r="D4996">
        <f t="shared" si="236"/>
        <v>2384</v>
      </c>
    </row>
    <row r="4997" spans="1:4" x14ac:dyDescent="0.4">
      <c r="A4997" s="2">
        <v>4995</v>
      </c>
      <c r="B4997" s="2">
        <f t="shared" si="237"/>
        <v>-0.780517578125</v>
      </c>
      <c r="C4997">
        <f t="shared" ref="C4997:C5060" si="238">POWER(2,B4997)</f>
        <v>0.58215790206708484</v>
      </c>
      <c r="D4997">
        <f t="shared" ref="D4997:D5060" si="239">ROUND(C4997*POWER(2,$G$2),0)</f>
        <v>2385</v>
      </c>
    </row>
    <row r="4998" spans="1:4" x14ac:dyDescent="0.4">
      <c r="A4998" s="2">
        <v>4996</v>
      </c>
      <c r="B4998" s="2">
        <f t="shared" si="237"/>
        <v>-0.7802734375</v>
      </c>
      <c r="C4998">
        <f t="shared" si="238"/>
        <v>0.58225642629887009</v>
      </c>
      <c r="D4998">
        <f t="shared" si="239"/>
        <v>2385</v>
      </c>
    </row>
    <row r="4999" spans="1:4" x14ac:dyDescent="0.4">
      <c r="A4999" s="2">
        <v>4997</v>
      </c>
      <c r="B4999" s="2">
        <f t="shared" si="237"/>
        <v>-0.780029296875</v>
      </c>
      <c r="C4999">
        <f t="shared" si="238"/>
        <v>0.58235496720486724</v>
      </c>
      <c r="D4999">
        <f t="shared" si="239"/>
        <v>2385</v>
      </c>
    </row>
    <row r="5000" spans="1:4" x14ac:dyDescent="0.4">
      <c r="A5000" s="2">
        <v>4998</v>
      </c>
      <c r="B5000" s="2">
        <f t="shared" si="237"/>
        <v>-0.77978515625</v>
      </c>
      <c r="C5000">
        <f t="shared" si="238"/>
        <v>0.58245352478789825</v>
      </c>
      <c r="D5000">
        <f t="shared" si="239"/>
        <v>2386</v>
      </c>
    </row>
    <row r="5001" spans="1:4" x14ac:dyDescent="0.4">
      <c r="A5001" s="2">
        <v>4999</v>
      </c>
      <c r="B5001" s="2">
        <f t="shared" si="237"/>
        <v>-0.779541015625</v>
      </c>
      <c r="C5001">
        <f t="shared" si="238"/>
        <v>0.58255209905078564</v>
      </c>
      <c r="D5001">
        <f t="shared" si="239"/>
        <v>2386</v>
      </c>
    </row>
    <row r="5002" spans="1:4" x14ac:dyDescent="0.4">
      <c r="A5002" s="2">
        <v>5000</v>
      </c>
      <c r="B5002" s="2">
        <f t="shared" si="237"/>
        <v>-0.779296875</v>
      </c>
      <c r="C5002">
        <f t="shared" si="238"/>
        <v>0.58265068999635217</v>
      </c>
      <c r="D5002">
        <f t="shared" si="239"/>
        <v>2387</v>
      </c>
    </row>
    <row r="5003" spans="1:4" x14ac:dyDescent="0.4">
      <c r="A5003" s="2">
        <v>5001</v>
      </c>
      <c r="B5003" s="2">
        <f t="shared" si="237"/>
        <v>-0.779052734375</v>
      </c>
      <c r="C5003">
        <f t="shared" si="238"/>
        <v>0.58274929762742123</v>
      </c>
      <c r="D5003">
        <f t="shared" si="239"/>
        <v>2387</v>
      </c>
    </row>
    <row r="5004" spans="1:4" x14ac:dyDescent="0.4">
      <c r="A5004" s="2">
        <v>5002</v>
      </c>
      <c r="B5004" s="2">
        <f t="shared" si="237"/>
        <v>-0.77880859375</v>
      </c>
      <c r="C5004">
        <f t="shared" si="238"/>
        <v>0.58284792194681678</v>
      </c>
      <c r="D5004">
        <f t="shared" si="239"/>
        <v>2387</v>
      </c>
    </row>
    <row r="5005" spans="1:4" x14ac:dyDescent="0.4">
      <c r="A5005" s="2">
        <v>5003</v>
      </c>
      <c r="B5005" s="2">
        <f t="shared" si="237"/>
        <v>-0.778564453125</v>
      </c>
      <c r="C5005">
        <f t="shared" si="238"/>
        <v>0.58294656295736313</v>
      </c>
      <c r="D5005">
        <f t="shared" si="239"/>
        <v>2388</v>
      </c>
    </row>
    <row r="5006" spans="1:4" x14ac:dyDescent="0.4">
      <c r="A5006" s="2">
        <v>5004</v>
      </c>
      <c r="B5006" s="2">
        <f t="shared" si="237"/>
        <v>-0.7783203125</v>
      </c>
      <c r="C5006">
        <f t="shared" si="238"/>
        <v>0.58304522066188502</v>
      </c>
      <c r="D5006">
        <f t="shared" si="239"/>
        <v>2388</v>
      </c>
    </row>
    <row r="5007" spans="1:4" x14ac:dyDescent="0.4">
      <c r="A5007" s="2">
        <v>5005</v>
      </c>
      <c r="B5007" s="2">
        <f t="shared" si="237"/>
        <v>-0.778076171875</v>
      </c>
      <c r="C5007">
        <f t="shared" si="238"/>
        <v>0.58314389506320763</v>
      </c>
      <c r="D5007">
        <f t="shared" si="239"/>
        <v>2389</v>
      </c>
    </row>
    <row r="5008" spans="1:4" x14ac:dyDescent="0.4">
      <c r="A5008" s="2">
        <v>5006</v>
      </c>
      <c r="B5008" s="2">
        <f t="shared" si="237"/>
        <v>-0.77783203125</v>
      </c>
      <c r="C5008">
        <f t="shared" si="238"/>
        <v>0.58324258616415703</v>
      </c>
      <c r="D5008">
        <f t="shared" si="239"/>
        <v>2389</v>
      </c>
    </row>
    <row r="5009" spans="1:4" x14ac:dyDescent="0.4">
      <c r="A5009" s="2">
        <v>5007</v>
      </c>
      <c r="B5009" s="2">
        <f t="shared" si="237"/>
        <v>-0.777587890625</v>
      </c>
      <c r="C5009">
        <f t="shared" si="238"/>
        <v>0.58334129396755918</v>
      </c>
      <c r="D5009">
        <f t="shared" si="239"/>
        <v>2389</v>
      </c>
    </row>
    <row r="5010" spans="1:4" x14ac:dyDescent="0.4">
      <c r="A5010" s="2">
        <v>5008</v>
      </c>
      <c r="B5010" s="2">
        <f t="shared" si="237"/>
        <v>-0.77734375</v>
      </c>
      <c r="C5010">
        <f t="shared" si="238"/>
        <v>0.58344001847624083</v>
      </c>
      <c r="D5010">
        <f t="shared" si="239"/>
        <v>2390</v>
      </c>
    </row>
    <row r="5011" spans="1:4" x14ac:dyDescent="0.4">
      <c r="A5011" s="2">
        <v>5009</v>
      </c>
      <c r="B5011" s="2">
        <f t="shared" si="237"/>
        <v>-0.777099609375</v>
      </c>
      <c r="C5011">
        <f t="shared" si="238"/>
        <v>0.58353875969302926</v>
      </c>
      <c r="D5011">
        <f t="shared" si="239"/>
        <v>2390</v>
      </c>
    </row>
    <row r="5012" spans="1:4" x14ac:dyDescent="0.4">
      <c r="A5012" s="2">
        <v>5010</v>
      </c>
      <c r="B5012" s="2">
        <f t="shared" si="237"/>
        <v>-0.77685546875</v>
      </c>
      <c r="C5012">
        <f t="shared" si="238"/>
        <v>0.58363751762075211</v>
      </c>
      <c r="D5012">
        <f t="shared" si="239"/>
        <v>2391</v>
      </c>
    </row>
    <row r="5013" spans="1:4" x14ac:dyDescent="0.4">
      <c r="A5013" s="2">
        <v>5011</v>
      </c>
      <c r="B5013" s="2">
        <f t="shared" si="237"/>
        <v>-0.776611328125</v>
      </c>
      <c r="C5013">
        <f t="shared" si="238"/>
        <v>0.58373629226223755</v>
      </c>
      <c r="D5013">
        <f t="shared" si="239"/>
        <v>2391</v>
      </c>
    </row>
    <row r="5014" spans="1:4" x14ac:dyDescent="0.4">
      <c r="A5014" s="2">
        <v>5012</v>
      </c>
      <c r="B5014" s="2">
        <f t="shared" si="237"/>
        <v>-0.7763671875</v>
      </c>
      <c r="C5014">
        <f t="shared" si="238"/>
        <v>0.58383508362031422</v>
      </c>
      <c r="D5014">
        <f t="shared" si="239"/>
        <v>2391</v>
      </c>
    </row>
    <row r="5015" spans="1:4" x14ac:dyDescent="0.4">
      <c r="A5015" s="2">
        <v>5013</v>
      </c>
      <c r="B5015" s="2">
        <f t="shared" si="237"/>
        <v>-0.776123046875</v>
      </c>
      <c r="C5015">
        <f t="shared" si="238"/>
        <v>0.58393389169781118</v>
      </c>
      <c r="D5015">
        <f t="shared" si="239"/>
        <v>2392</v>
      </c>
    </row>
    <row r="5016" spans="1:4" x14ac:dyDescent="0.4">
      <c r="A5016" s="2">
        <v>5014</v>
      </c>
      <c r="B5016" s="2">
        <f t="shared" si="237"/>
        <v>-0.77587890625</v>
      </c>
      <c r="C5016">
        <f t="shared" si="238"/>
        <v>0.58403271649755817</v>
      </c>
      <c r="D5016">
        <f t="shared" si="239"/>
        <v>2392</v>
      </c>
    </row>
    <row r="5017" spans="1:4" x14ac:dyDescent="0.4">
      <c r="A5017" s="2">
        <v>5015</v>
      </c>
      <c r="B5017" s="2">
        <f t="shared" si="237"/>
        <v>-0.775634765625</v>
      </c>
      <c r="C5017">
        <f t="shared" si="238"/>
        <v>0.58413155802238514</v>
      </c>
      <c r="D5017">
        <f t="shared" si="239"/>
        <v>2393</v>
      </c>
    </row>
    <row r="5018" spans="1:4" x14ac:dyDescent="0.4">
      <c r="A5018" s="2">
        <v>5016</v>
      </c>
      <c r="B5018" s="2">
        <f t="shared" si="237"/>
        <v>-0.775390625</v>
      </c>
      <c r="C5018">
        <f t="shared" si="238"/>
        <v>0.58423041627512251</v>
      </c>
      <c r="D5018">
        <f t="shared" si="239"/>
        <v>2393</v>
      </c>
    </row>
    <row r="5019" spans="1:4" x14ac:dyDescent="0.4">
      <c r="A5019" s="2">
        <v>5017</v>
      </c>
      <c r="B5019" s="2">
        <f t="shared" si="237"/>
        <v>-0.775146484375</v>
      </c>
      <c r="C5019">
        <f t="shared" si="238"/>
        <v>0.58432929125860156</v>
      </c>
      <c r="D5019">
        <f t="shared" si="239"/>
        <v>2393</v>
      </c>
    </row>
    <row r="5020" spans="1:4" x14ac:dyDescent="0.4">
      <c r="A5020" s="2">
        <v>5018</v>
      </c>
      <c r="B5020" s="2">
        <f t="shared" si="237"/>
        <v>-0.77490234375</v>
      </c>
      <c r="C5020">
        <f t="shared" si="238"/>
        <v>0.58442818297565358</v>
      </c>
      <c r="D5020">
        <f t="shared" si="239"/>
        <v>2394</v>
      </c>
    </row>
    <row r="5021" spans="1:4" x14ac:dyDescent="0.4">
      <c r="A5021" s="2">
        <v>5019</v>
      </c>
      <c r="B5021" s="2">
        <f t="shared" si="237"/>
        <v>-0.774658203125</v>
      </c>
      <c r="C5021">
        <f t="shared" si="238"/>
        <v>0.58452709142911075</v>
      </c>
      <c r="D5021">
        <f t="shared" si="239"/>
        <v>2394</v>
      </c>
    </row>
    <row r="5022" spans="1:4" x14ac:dyDescent="0.4">
      <c r="A5022" s="2">
        <v>5020</v>
      </c>
      <c r="B5022" s="2">
        <f t="shared" si="237"/>
        <v>-0.7744140625</v>
      </c>
      <c r="C5022">
        <f t="shared" si="238"/>
        <v>0.58462601662180536</v>
      </c>
      <c r="D5022">
        <f t="shared" si="239"/>
        <v>2395</v>
      </c>
    </row>
    <row r="5023" spans="1:4" x14ac:dyDescent="0.4">
      <c r="A5023" s="2">
        <v>5021</v>
      </c>
      <c r="B5023" s="2">
        <f t="shared" si="237"/>
        <v>-0.774169921875</v>
      </c>
      <c r="C5023">
        <f t="shared" si="238"/>
        <v>0.58472495855657047</v>
      </c>
      <c r="D5023">
        <f t="shared" si="239"/>
        <v>2395</v>
      </c>
    </row>
    <row r="5024" spans="1:4" x14ac:dyDescent="0.4">
      <c r="A5024" s="2">
        <v>5022</v>
      </c>
      <c r="B5024" s="2">
        <f t="shared" si="237"/>
        <v>-0.77392578125</v>
      </c>
      <c r="C5024">
        <f t="shared" si="238"/>
        <v>0.58482391723623939</v>
      </c>
      <c r="D5024">
        <f t="shared" si="239"/>
        <v>2395</v>
      </c>
    </row>
    <row r="5025" spans="1:4" x14ac:dyDescent="0.4">
      <c r="A5025" s="2">
        <v>5023</v>
      </c>
      <c r="B5025" s="2">
        <f t="shared" si="237"/>
        <v>-0.773681640625</v>
      </c>
      <c r="C5025">
        <f t="shared" si="238"/>
        <v>0.58492289266364628</v>
      </c>
      <c r="D5025">
        <f t="shared" si="239"/>
        <v>2396</v>
      </c>
    </row>
    <row r="5026" spans="1:4" x14ac:dyDescent="0.4">
      <c r="A5026" s="2">
        <v>5024</v>
      </c>
      <c r="B5026" s="2">
        <f t="shared" si="237"/>
        <v>-0.7734375</v>
      </c>
      <c r="C5026">
        <f t="shared" si="238"/>
        <v>0.58502188484162509</v>
      </c>
      <c r="D5026">
        <f t="shared" si="239"/>
        <v>2396</v>
      </c>
    </row>
    <row r="5027" spans="1:4" x14ac:dyDescent="0.4">
      <c r="A5027" s="2">
        <v>5025</v>
      </c>
      <c r="B5027" s="2">
        <f t="shared" si="237"/>
        <v>-0.773193359375</v>
      </c>
      <c r="C5027">
        <f t="shared" si="238"/>
        <v>0.58512089377301113</v>
      </c>
      <c r="D5027">
        <f t="shared" si="239"/>
        <v>2397</v>
      </c>
    </row>
    <row r="5028" spans="1:4" x14ac:dyDescent="0.4">
      <c r="A5028" s="2">
        <v>5026</v>
      </c>
      <c r="B5028" s="2">
        <f t="shared" si="237"/>
        <v>-0.77294921875</v>
      </c>
      <c r="C5028">
        <f t="shared" si="238"/>
        <v>0.58521991946063934</v>
      </c>
      <c r="D5028">
        <f t="shared" si="239"/>
        <v>2397</v>
      </c>
    </row>
    <row r="5029" spans="1:4" x14ac:dyDescent="0.4">
      <c r="A5029" s="2">
        <v>5027</v>
      </c>
      <c r="B5029" s="2">
        <f t="shared" si="237"/>
        <v>-0.772705078125</v>
      </c>
      <c r="C5029">
        <f t="shared" si="238"/>
        <v>0.58531896190734589</v>
      </c>
      <c r="D5029">
        <f t="shared" si="239"/>
        <v>2397</v>
      </c>
    </row>
    <row r="5030" spans="1:4" x14ac:dyDescent="0.4">
      <c r="A5030" s="2">
        <v>5028</v>
      </c>
      <c r="B5030" s="2">
        <f t="shared" si="237"/>
        <v>-0.7724609375</v>
      </c>
      <c r="C5030">
        <f t="shared" si="238"/>
        <v>0.58541802111596697</v>
      </c>
      <c r="D5030">
        <f t="shared" si="239"/>
        <v>2398</v>
      </c>
    </row>
    <row r="5031" spans="1:4" x14ac:dyDescent="0.4">
      <c r="A5031" s="2">
        <v>5029</v>
      </c>
      <c r="B5031" s="2">
        <f t="shared" si="237"/>
        <v>-0.772216796875</v>
      </c>
      <c r="C5031">
        <f t="shared" si="238"/>
        <v>0.58551709708933919</v>
      </c>
      <c r="D5031">
        <f t="shared" si="239"/>
        <v>2398</v>
      </c>
    </row>
    <row r="5032" spans="1:4" x14ac:dyDescent="0.4">
      <c r="A5032" s="2">
        <v>5030</v>
      </c>
      <c r="B5032" s="2">
        <f t="shared" si="237"/>
        <v>-0.77197265625</v>
      </c>
      <c r="C5032">
        <f t="shared" si="238"/>
        <v>0.58561618983030006</v>
      </c>
      <c r="D5032">
        <f t="shared" si="239"/>
        <v>2399</v>
      </c>
    </row>
    <row r="5033" spans="1:4" x14ac:dyDescent="0.4">
      <c r="A5033" s="2">
        <v>5031</v>
      </c>
      <c r="B5033" s="2">
        <f t="shared" si="237"/>
        <v>-0.771728515625</v>
      </c>
      <c r="C5033">
        <f t="shared" si="238"/>
        <v>0.58571529934168709</v>
      </c>
      <c r="D5033">
        <f t="shared" si="239"/>
        <v>2399</v>
      </c>
    </row>
    <row r="5034" spans="1:4" x14ac:dyDescent="0.4">
      <c r="A5034" s="2">
        <v>5032</v>
      </c>
      <c r="B5034" s="2">
        <f t="shared" si="237"/>
        <v>-0.771484375</v>
      </c>
      <c r="C5034">
        <f t="shared" si="238"/>
        <v>0.58581442562633868</v>
      </c>
      <c r="D5034">
        <f t="shared" si="239"/>
        <v>2399</v>
      </c>
    </row>
    <row r="5035" spans="1:4" x14ac:dyDescent="0.4">
      <c r="A5035" s="2">
        <v>5033</v>
      </c>
      <c r="B5035" s="2">
        <f t="shared" si="237"/>
        <v>-0.771240234375</v>
      </c>
      <c r="C5035">
        <f t="shared" si="238"/>
        <v>0.58591356868709354</v>
      </c>
      <c r="D5035">
        <f t="shared" si="239"/>
        <v>2400</v>
      </c>
    </row>
    <row r="5036" spans="1:4" x14ac:dyDescent="0.4">
      <c r="A5036" s="2">
        <v>5034</v>
      </c>
      <c r="B5036" s="2">
        <f t="shared" si="237"/>
        <v>-0.77099609375</v>
      </c>
      <c r="C5036">
        <f t="shared" si="238"/>
        <v>0.58601272852679065</v>
      </c>
      <c r="D5036">
        <f t="shared" si="239"/>
        <v>2400</v>
      </c>
    </row>
    <row r="5037" spans="1:4" x14ac:dyDescent="0.4">
      <c r="A5037" s="2">
        <v>5035</v>
      </c>
      <c r="B5037" s="2">
        <f t="shared" si="237"/>
        <v>-0.770751953125</v>
      </c>
      <c r="C5037">
        <f t="shared" si="238"/>
        <v>0.58611190514826983</v>
      </c>
      <c r="D5037">
        <f t="shared" si="239"/>
        <v>2401</v>
      </c>
    </row>
    <row r="5038" spans="1:4" x14ac:dyDescent="0.4">
      <c r="A5038" s="2">
        <v>5036</v>
      </c>
      <c r="B5038" s="2">
        <f t="shared" si="237"/>
        <v>-0.7705078125</v>
      </c>
      <c r="C5038">
        <f t="shared" si="238"/>
        <v>0.58621109855437137</v>
      </c>
      <c r="D5038">
        <f t="shared" si="239"/>
        <v>2401</v>
      </c>
    </row>
    <row r="5039" spans="1:4" x14ac:dyDescent="0.4">
      <c r="A5039" s="2">
        <v>5037</v>
      </c>
      <c r="B5039" s="2">
        <f t="shared" si="237"/>
        <v>-0.770263671875</v>
      </c>
      <c r="C5039">
        <f t="shared" si="238"/>
        <v>0.58631030874793555</v>
      </c>
      <c r="D5039">
        <f t="shared" si="239"/>
        <v>2402</v>
      </c>
    </row>
    <row r="5040" spans="1:4" x14ac:dyDescent="0.4">
      <c r="A5040" s="2">
        <v>5038</v>
      </c>
      <c r="B5040" s="2">
        <f t="shared" si="237"/>
        <v>-0.77001953125</v>
      </c>
      <c r="C5040">
        <f t="shared" si="238"/>
        <v>0.58640953573180377</v>
      </c>
      <c r="D5040">
        <f t="shared" si="239"/>
        <v>2402</v>
      </c>
    </row>
    <row r="5041" spans="1:4" x14ac:dyDescent="0.4">
      <c r="A5041" s="2">
        <v>5039</v>
      </c>
      <c r="B5041" s="2">
        <f t="shared" si="237"/>
        <v>-0.769775390625</v>
      </c>
      <c r="C5041">
        <f t="shared" si="238"/>
        <v>0.5865087795088173</v>
      </c>
      <c r="D5041">
        <f t="shared" si="239"/>
        <v>2402</v>
      </c>
    </row>
    <row r="5042" spans="1:4" x14ac:dyDescent="0.4">
      <c r="A5042" s="2">
        <v>5040</v>
      </c>
      <c r="B5042" s="2">
        <f t="shared" si="237"/>
        <v>-0.76953125</v>
      </c>
      <c r="C5042">
        <f t="shared" si="238"/>
        <v>0.58660804008181866</v>
      </c>
      <c r="D5042">
        <f t="shared" si="239"/>
        <v>2403</v>
      </c>
    </row>
    <row r="5043" spans="1:4" x14ac:dyDescent="0.4">
      <c r="A5043" s="2">
        <v>5041</v>
      </c>
      <c r="B5043" s="2">
        <f t="shared" si="237"/>
        <v>-0.769287109375</v>
      </c>
      <c r="C5043">
        <f t="shared" si="238"/>
        <v>0.58670731745365001</v>
      </c>
      <c r="D5043">
        <f t="shared" si="239"/>
        <v>2403</v>
      </c>
    </row>
    <row r="5044" spans="1:4" x14ac:dyDescent="0.4">
      <c r="A5044" s="2">
        <v>5042</v>
      </c>
      <c r="B5044" s="2">
        <f t="shared" si="237"/>
        <v>-0.76904296875</v>
      </c>
      <c r="C5044">
        <f t="shared" si="238"/>
        <v>0.58680661162715453</v>
      </c>
      <c r="D5044">
        <f t="shared" si="239"/>
        <v>2404</v>
      </c>
    </row>
    <row r="5045" spans="1:4" x14ac:dyDescent="0.4">
      <c r="A5045" s="2">
        <v>5043</v>
      </c>
      <c r="B5045" s="2">
        <f t="shared" si="237"/>
        <v>-0.768798828125</v>
      </c>
      <c r="C5045">
        <f t="shared" si="238"/>
        <v>0.58690592260517571</v>
      </c>
      <c r="D5045">
        <f t="shared" si="239"/>
        <v>2404</v>
      </c>
    </row>
    <row r="5046" spans="1:4" x14ac:dyDescent="0.4">
      <c r="A5046" s="2">
        <v>5044</v>
      </c>
      <c r="B5046" s="2">
        <f t="shared" si="237"/>
        <v>-0.7685546875</v>
      </c>
      <c r="C5046">
        <f t="shared" si="238"/>
        <v>0.58700525039055751</v>
      </c>
      <c r="D5046">
        <f t="shared" si="239"/>
        <v>2404</v>
      </c>
    </row>
    <row r="5047" spans="1:4" x14ac:dyDescent="0.4">
      <c r="A5047" s="2">
        <v>5045</v>
      </c>
      <c r="B5047" s="2">
        <f t="shared" si="237"/>
        <v>-0.768310546875</v>
      </c>
      <c r="C5047">
        <f t="shared" si="238"/>
        <v>0.58710459498614442</v>
      </c>
      <c r="D5047">
        <f t="shared" si="239"/>
        <v>2405</v>
      </c>
    </row>
    <row r="5048" spans="1:4" x14ac:dyDescent="0.4">
      <c r="A5048" s="2">
        <v>5046</v>
      </c>
      <c r="B5048" s="2">
        <f t="shared" si="237"/>
        <v>-0.76806640625</v>
      </c>
      <c r="C5048">
        <f t="shared" si="238"/>
        <v>0.58720395639478151</v>
      </c>
      <c r="D5048">
        <f t="shared" si="239"/>
        <v>2405</v>
      </c>
    </row>
    <row r="5049" spans="1:4" x14ac:dyDescent="0.4">
      <c r="A5049" s="2">
        <v>5047</v>
      </c>
      <c r="B5049" s="2">
        <f t="shared" si="237"/>
        <v>-0.767822265625</v>
      </c>
      <c r="C5049">
        <f t="shared" si="238"/>
        <v>0.58730333461931405</v>
      </c>
      <c r="D5049">
        <f t="shared" si="239"/>
        <v>2406</v>
      </c>
    </row>
    <row r="5050" spans="1:4" x14ac:dyDescent="0.4">
      <c r="A5050" s="2">
        <v>5048</v>
      </c>
      <c r="B5050" s="2">
        <f t="shared" si="237"/>
        <v>-0.767578125</v>
      </c>
      <c r="C5050">
        <f t="shared" si="238"/>
        <v>0.587402729662588</v>
      </c>
      <c r="D5050">
        <f t="shared" si="239"/>
        <v>2406</v>
      </c>
    </row>
    <row r="5051" spans="1:4" x14ac:dyDescent="0.4">
      <c r="A5051" s="2">
        <v>5049</v>
      </c>
      <c r="B5051" s="2">
        <f t="shared" si="237"/>
        <v>-0.767333984375</v>
      </c>
      <c r="C5051">
        <f t="shared" si="238"/>
        <v>0.58750214152744984</v>
      </c>
      <c r="D5051">
        <f t="shared" si="239"/>
        <v>2406</v>
      </c>
    </row>
    <row r="5052" spans="1:4" x14ac:dyDescent="0.4">
      <c r="A5052" s="2">
        <v>5050</v>
      </c>
      <c r="B5052" s="2">
        <f t="shared" si="237"/>
        <v>-0.76708984375</v>
      </c>
      <c r="C5052">
        <f t="shared" si="238"/>
        <v>0.58760157021674642</v>
      </c>
      <c r="D5052">
        <f t="shared" si="239"/>
        <v>2407</v>
      </c>
    </row>
    <row r="5053" spans="1:4" x14ac:dyDescent="0.4">
      <c r="A5053" s="2">
        <v>5051</v>
      </c>
      <c r="B5053" s="2">
        <f t="shared" si="237"/>
        <v>-0.766845703125</v>
      </c>
      <c r="C5053">
        <f t="shared" si="238"/>
        <v>0.58770101573332501</v>
      </c>
      <c r="D5053">
        <f t="shared" si="239"/>
        <v>2407</v>
      </c>
    </row>
    <row r="5054" spans="1:4" x14ac:dyDescent="0.4">
      <c r="A5054" s="2">
        <v>5052</v>
      </c>
      <c r="B5054" s="2">
        <f t="shared" si="237"/>
        <v>-0.7666015625</v>
      </c>
      <c r="C5054">
        <f t="shared" si="238"/>
        <v>0.58780047808003366</v>
      </c>
      <c r="D5054">
        <f t="shared" si="239"/>
        <v>2408</v>
      </c>
    </row>
    <row r="5055" spans="1:4" x14ac:dyDescent="0.4">
      <c r="A5055" s="2">
        <v>5053</v>
      </c>
      <c r="B5055" s="2">
        <f t="shared" si="237"/>
        <v>-0.766357421875</v>
      </c>
      <c r="C5055">
        <f t="shared" si="238"/>
        <v>0.58789995725972033</v>
      </c>
      <c r="D5055">
        <f t="shared" si="239"/>
        <v>2408</v>
      </c>
    </row>
    <row r="5056" spans="1:4" x14ac:dyDescent="0.4">
      <c r="A5056" s="2">
        <v>5054</v>
      </c>
      <c r="B5056" s="2">
        <f t="shared" si="237"/>
        <v>-0.76611328125</v>
      </c>
      <c r="C5056">
        <f t="shared" si="238"/>
        <v>0.58799945327523417</v>
      </c>
      <c r="D5056">
        <f t="shared" si="239"/>
        <v>2408</v>
      </c>
    </row>
    <row r="5057" spans="1:4" x14ac:dyDescent="0.4">
      <c r="A5057" s="2">
        <v>5055</v>
      </c>
      <c r="B5057" s="2">
        <f t="shared" si="237"/>
        <v>-0.765869140625</v>
      </c>
      <c r="C5057">
        <f t="shared" si="238"/>
        <v>0.58809896612942436</v>
      </c>
      <c r="D5057">
        <f t="shared" si="239"/>
        <v>2409</v>
      </c>
    </row>
    <row r="5058" spans="1:4" x14ac:dyDescent="0.4">
      <c r="A5058" s="2">
        <v>5056</v>
      </c>
      <c r="B5058" s="2">
        <f t="shared" si="237"/>
        <v>-0.765625</v>
      </c>
      <c r="C5058">
        <f t="shared" si="238"/>
        <v>0.58819849582514061</v>
      </c>
      <c r="D5058">
        <f t="shared" si="239"/>
        <v>2409</v>
      </c>
    </row>
    <row r="5059" spans="1:4" x14ac:dyDescent="0.4">
      <c r="A5059" s="2">
        <v>5057</v>
      </c>
      <c r="B5059" s="2">
        <f t="shared" si="237"/>
        <v>-0.765380859375</v>
      </c>
      <c r="C5059">
        <f t="shared" si="238"/>
        <v>0.58829804236523331</v>
      </c>
      <c r="D5059">
        <f t="shared" si="239"/>
        <v>2410</v>
      </c>
    </row>
    <row r="5060" spans="1:4" x14ac:dyDescent="0.4">
      <c r="A5060" s="2">
        <v>5058</v>
      </c>
      <c r="B5060" s="2">
        <f t="shared" ref="B5060:B5123" si="240">A5060/POWER(2,$G$1)-IF(A5060&lt;POWER(2,$G$1),0,2)</f>
        <v>-0.76513671875</v>
      </c>
      <c r="C5060">
        <f t="shared" si="238"/>
        <v>0.58839760575255307</v>
      </c>
      <c r="D5060">
        <f t="shared" si="239"/>
        <v>2410</v>
      </c>
    </row>
    <row r="5061" spans="1:4" x14ac:dyDescent="0.4">
      <c r="A5061" s="2">
        <v>5059</v>
      </c>
      <c r="B5061" s="2">
        <f t="shared" si="240"/>
        <v>-0.764892578125</v>
      </c>
      <c r="C5061">
        <f t="shared" ref="C5061:C5124" si="241">POWER(2,B5061)</f>
        <v>0.58849718598995115</v>
      </c>
      <c r="D5061">
        <f t="shared" ref="D5061:D5124" si="242">ROUND(C5061*POWER(2,$G$2),0)</f>
        <v>2410</v>
      </c>
    </row>
    <row r="5062" spans="1:4" x14ac:dyDescent="0.4">
      <c r="A5062" s="2">
        <v>5060</v>
      </c>
      <c r="B5062" s="2">
        <f t="shared" si="240"/>
        <v>-0.7646484375</v>
      </c>
      <c r="C5062">
        <f t="shared" si="241"/>
        <v>0.5885967830802793</v>
      </c>
      <c r="D5062">
        <f t="shared" si="242"/>
        <v>2411</v>
      </c>
    </row>
    <row r="5063" spans="1:4" x14ac:dyDescent="0.4">
      <c r="A5063" s="2">
        <v>5061</v>
      </c>
      <c r="B5063" s="2">
        <f t="shared" si="240"/>
        <v>-0.764404296875</v>
      </c>
      <c r="C5063">
        <f t="shared" si="241"/>
        <v>0.58869639702638965</v>
      </c>
      <c r="D5063">
        <f t="shared" si="242"/>
        <v>2411</v>
      </c>
    </row>
    <row r="5064" spans="1:4" x14ac:dyDescent="0.4">
      <c r="A5064" s="2">
        <v>5062</v>
      </c>
      <c r="B5064" s="2">
        <f t="shared" si="240"/>
        <v>-0.76416015625</v>
      </c>
      <c r="C5064">
        <f t="shared" si="241"/>
        <v>0.58879602783113483</v>
      </c>
      <c r="D5064">
        <f t="shared" si="242"/>
        <v>2412</v>
      </c>
    </row>
    <row r="5065" spans="1:4" x14ac:dyDescent="0.4">
      <c r="A5065" s="2">
        <v>5063</v>
      </c>
      <c r="B5065" s="2">
        <f t="shared" si="240"/>
        <v>-0.763916015625</v>
      </c>
      <c r="C5065">
        <f t="shared" si="241"/>
        <v>0.58889567549736821</v>
      </c>
      <c r="D5065">
        <f t="shared" si="242"/>
        <v>2412</v>
      </c>
    </row>
    <row r="5066" spans="1:4" x14ac:dyDescent="0.4">
      <c r="A5066" s="2">
        <v>5064</v>
      </c>
      <c r="B5066" s="2">
        <f t="shared" si="240"/>
        <v>-0.763671875</v>
      </c>
      <c r="C5066">
        <f t="shared" si="241"/>
        <v>0.58899534002794307</v>
      </c>
      <c r="D5066">
        <f t="shared" si="242"/>
        <v>2413</v>
      </c>
    </row>
    <row r="5067" spans="1:4" x14ac:dyDescent="0.4">
      <c r="A5067" s="2">
        <v>5065</v>
      </c>
      <c r="B5067" s="2">
        <f t="shared" si="240"/>
        <v>-0.763427734375</v>
      </c>
      <c r="C5067">
        <f t="shared" si="241"/>
        <v>0.58909502142571391</v>
      </c>
      <c r="D5067">
        <f t="shared" si="242"/>
        <v>2413</v>
      </c>
    </row>
    <row r="5068" spans="1:4" x14ac:dyDescent="0.4">
      <c r="A5068" s="2">
        <v>5066</v>
      </c>
      <c r="B5068" s="2">
        <f t="shared" si="240"/>
        <v>-0.76318359375</v>
      </c>
      <c r="C5068">
        <f t="shared" si="241"/>
        <v>0.58919471969353487</v>
      </c>
      <c r="D5068">
        <f t="shared" si="242"/>
        <v>2413</v>
      </c>
    </row>
    <row r="5069" spans="1:4" x14ac:dyDescent="0.4">
      <c r="A5069" s="2">
        <v>5067</v>
      </c>
      <c r="B5069" s="2">
        <f t="shared" si="240"/>
        <v>-0.762939453125</v>
      </c>
      <c r="C5069">
        <f t="shared" si="241"/>
        <v>0.58929443483426147</v>
      </c>
      <c r="D5069">
        <f t="shared" si="242"/>
        <v>2414</v>
      </c>
    </row>
    <row r="5070" spans="1:4" x14ac:dyDescent="0.4">
      <c r="A5070" s="2">
        <v>5068</v>
      </c>
      <c r="B5070" s="2">
        <f t="shared" si="240"/>
        <v>-0.7626953125</v>
      </c>
      <c r="C5070">
        <f t="shared" si="241"/>
        <v>0.58939416685074908</v>
      </c>
      <c r="D5070">
        <f t="shared" si="242"/>
        <v>2414</v>
      </c>
    </row>
    <row r="5071" spans="1:4" x14ac:dyDescent="0.4">
      <c r="A5071" s="2">
        <v>5069</v>
      </c>
      <c r="B5071" s="2">
        <f t="shared" si="240"/>
        <v>-0.762451171875</v>
      </c>
      <c r="C5071">
        <f t="shared" si="241"/>
        <v>0.58949391574585375</v>
      </c>
      <c r="D5071">
        <f t="shared" si="242"/>
        <v>2415</v>
      </c>
    </row>
    <row r="5072" spans="1:4" x14ac:dyDescent="0.4">
      <c r="A5072" s="2">
        <v>5070</v>
      </c>
      <c r="B5072" s="2">
        <f t="shared" si="240"/>
        <v>-0.76220703125</v>
      </c>
      <c r="C5072">
        <f t="shared" si="241"/>
        <v>0.58959368152243197</v>
      </c>
      <c r="D5072">
        <f t="shared" si="242"/>
        <v>2415</v>
      </c>
    </row>
    <row r="5073" spans="1:4" x14ac:dyDescent="0.4">
      <c r="A5073" s="2">
        <v>5071</v>
      </c>
      <c r="B5073" s="2">
        <f t="shared" si="240"/>
        <v>-0.761962890625</v>
      </c>
      <c r="C5073">
        <f t="shared" si="241"/>
        <v>0.5896934641833409</v>
      </c>
      <c r="D5073">
        <f t="shared" si="242"/>
        <v>2415</v>
      </c>
    </row>
    <row r="5074" spans="1:4" x14ac:dyDescent="0.4">
      <c r="A5074" s="2">
        <v>5072</v>
      </c>
      <c r="B5074" s="2">
        <f t="shared" si="240"/>
        <v>-0.76171875</v>
      </c>
      <c r="C5074">
        <f t="shared" si="241"/>
        <v>0.58979326373143803</v>
      </c>
      <c r="D5074">
        <f t="shared" si="242"/>
        <v>2416</v>
      </c>
    </row>
    <row r="5075" spans="1:4" x14ac:dyDescent="0.4">
      <c r="A5075" s="2">
        <v>5073</v>
      </c>
      <c r="B5075" s="2">
        <f t="shared" si="240"/>
        <v>-0.761474609375</v>
      </c>
      <c r="C5075">
        <f t="shared" si="241"/>
        <v>0.5898930801695812</v>
      </c>
      <c r="D5075">
        <f t="shared" si="242"/>
        <v>2416</v>
      </c>
    </row>
    <row r="5076" spans="1:4" x14ac:dyDescent="0.4">
      <c r="A5076" s="2">
        <v>5074</v>
      </c>
      <c r="B5076" s="2">
        <f t="shared" si="240"/>
        <v>-0.76123046875</v>
      </c>
      <c r="C5076">
        <f t="shared" si="241"/>
        <v>0.58999291350062877</v>
      </c>
      <c r="D5076">
        <f t="shared" si="242"/>
        <v>2417</v>
      </c>
    </row>
    <row r="5077" spans="1:4" x14ac:dyDescent="0.4">
      <c r="A5077" s="2">
        <v>5075</v>
      </c>
      <c r="B5077" s="2">
        <f t="shared" si="240"/>
        <v>-0.760986328125</v>
      </c>
      <c r="C5077">
        <f t="shared" si="241"/>
        <v>0.59009276372744013</v>
      </c>
      <c r="D5077">
        <f t="shared" si="242"/>
        <v>2417</v>
      </c>
    </row>
    <row r="5078" spans="1:4" x14ac:dyDescent="0.4">
      <c r="A5078" s="2">
        <v>5076</v>
      </c>
      <c r="B5078" s="2">
        <f t="shared" si="240"/>
        <v>-0.7607421875</v>
      </c>
      <c r="C5078">
        <f t="shared" si="241"/>
        <v>0.59019263085287432</v>
      </c>
      <c r="D5078">
        <f t="shared" si="242"/>
        <v>2417</v>
      </c>
    </row>
    <row r="5079" spans="1:4" x14ac:dyDescent="0.4">
      <c r="A5079" s="2">
        <v>5077</v>
      </c>
      <c r="B5079" s="2">
        <f t="shared" si="240"/>
        <v>-0.760498046875</v>
      </c>
      <c r="C5079">
        <f t="shared" si="241"/>
        <v>0.5902925148797914</v>
      </c>
      <c r="D5079">
        <f t="shared" si="242"/>
        <v>2418</v>
      </c>
    </row>
    <row r="5080" spans="1:4" x14ac:dyDescent="0.4">
      <c r="A5080" s="2">
        <v>5078</v>
      </c>
      <c r="B5080" s="2">
        <f t="shared" si="240"/>
        <v>-0.76025390625</v>
      </c>
      <c r="C5080">
        <f t="shared" si="241"/>
        <v>0.59039241581105184</v>
      </c>
      <c r="D5080">
        <f t="shared" si="242"/>
        <v>2418</v>
      </c>
    </row>
    <row r="5081" spans="1:4" x14ac:dyDescent="0.4">
      <c r="A5081" s="2">
        <v>5079</v>
      </c>
      <c r="B5081" s="2">
        <f t="shared" si="240"/>
        <v>-0.760009765625</v>
      </c>
      <c r="C5081">
        <f t="shared" si="241"/>
        <v>0.59049233364951625</v>
      </c>
      <c r="D5081">
        <f t="shared" si="242"/>
        <v>2419</v>
      </c>
    </row>
    <row r="5082" spans="1:4" x14ac:dyDescent="0.4">
      <c r="A5082" s="2">
        <v>5080</v>
      </c>
      <c r="B5082" s="2">
        <f t="shared" si="240"/>
        <v>-0.759765625</v>
      </c>
      <c r="C5082">
        <f t="shared" si="241"/>
        <v>0.59059226839804646</v>
      </c>
      <c r="D5082">
        <f t="shared" si="242"/>
        <v>2419</v>
      </c>
    </row>
    <row r="5083" spans="1:4" x14ac:dyDescent="0.4">
      <c r="A5083" s="2">
        <v>5081</v>
      </c>
      <c r="B5083" s="2">
        <f t="shared" si="240"/>
        <v>-0.759521484375</v>
      </c>
      <c r="C5083">
        <f t="shared" si="241"/>
        <v>0.59069222005950395</v>
      </c>
      <c r="D5083">
        <f t="shared" si="242"/>
        <v>2419</v>
      </c>
    </row>
    <row r="5084" spans="1:4" x14ac:dyDescent="0.4">
      <c r="A5084" s="2">
        <v>5082</v>
      </c>
      <c r="B5084" s="2">
        <f t="shared" si="240"/>
        <v>-0.75927734375</v>
      </c>
      <c r="C5084">
        <f t="shared" si="241"/>
        <v>0.59079218863675109</v>
      </c>
      <c r="D5084">
        <f t="shared" si="242"/>
        <v>2420</v>
      </c>
    </row>
    <row r="5085" spans="1:4" x14ac:dyDescent="0.4">
      <c r="A5085" s="2">
        <v>5083</v>
      </c>
      <c r="B5085" s="2">
        <f t="shared" si="240"/>
        <v>-0.759033203125</v>
      </c>
      <c r="C5085">
        <f t="shared" si="241"/>
        <v>0.59089217413265072</v>
      </c>
      <c r="D5085">
        <f t="shared" si="242"/>
        <v>2420</v>
      </c>
    </row>
    <row r="5086" spans="1:4" x14ac:dyDescent="0.4">
      <c r="A5086" s="2">
        <v>5084</v>
      </c>
      <c r="B5086" s="2">
        <f t="shared" si="240"/>
        <v>-0.7587890625</v>
      </c>
      <c r="C5086">
        <f t="shared" si="241"/>
        <v>0.59099217655006642</v>
      </c>
      <c r="D5086">
        <f t="shared" si="242"/>
        <v>2421</v>
      </c>
    </row>
    <row r="5087" spans="1:4" x14ac:dyDescent="0.4">
      <c r="A5087" s="2">
        <v>5085</v>
      </c>
      <c r="B5087" s="2">
        <f t="shared" si="240"/>
        <v>-0.758544921875</v>
      </c>
      <c r="C5087">
        <f t="shared" si="241"/>
        <v>0.59109219589186157</v>
      </c>
      <c r="D5087">
        <f t="shared" si="242"/>
        <v>2421</v>
      </c>
    </row>
    <row r="5088" spans="1:4" x14ac:dyDescent="0.4">
      <c r="A5088" s="2">
        <v>5086</v>
      </c>
      <c r="B5088" s="2">
        <f t="shared" si="240"/>
        <v>-0.75830078125</v>
      </c>
      <c r="C5088">
        <f t="shared" si="241"/>
        <v>0.59119223216090089</v>
      </c>
      <c r="D5088">
        <f t="shared" si="242"/>
        <v>2422</v>
      </c>
    </row>
    <row r="5089" spans="1:4" x14ac:dyDescent="0.4">
      <c r="A5089" s="2">
        <v>5087</v>
      </c>
      <c r="B5089" s="2">
        <f t="shared" si="240"/>
        <v>-0.758056640625</v>
      </c>
      <c r="C5089">
        <f t="shared" si="241"/>
        <v>0.59129228536004874</v>
      </c>
      <c r="D5089">
        <f t="shared" si="242"/>
        <v>2422</v>
      </c>
    </row>
    <row r="5090" spans="1:4" x14ac:dyDescent="0.4">
      <c r="A5090" s="2">
        <v>5088</v>
      </c>
      <c r="B5090" s="2">
        <f t="shared" si="240"/>
        <v>-0.7578125</v>
      </c>
      <c r="C5090">
        <f t="shared" si="241"/>
        <v>0.59139235549217051</v>
      </c>
      <c r="D5090">
        <f t="shared" si="242"/>
        <v>2422</v>
      </c>
    </row>
    <row r="5091" spans="1:4" x14ac:dyDescent="0.4">
      <c r="A5091" s="2">
        <v>5089</v>
      </c>
      <c r="B5091" s="2">
        <f t="shared" si="240"/>
        <v>-0.757568359375</v>
      </c>
      <c r="C5091">
        <f t="shared" si="241"/>
        <v>0.59149244256013211</v>
      </c>
      <c r="D5091">
        <f t="shared" si="242"/>
        <v>2423</v>
      </c>
    </row>
    <row r="5092" spans="1:4" x14ac:dyDescent="0.4">
      <c r="A5092" s="2">
        <v>5090</v>
      </c>
      <c r="B5092" s="2">
        <f t="shared" si="240"/>
        <v>-0.75732421875</v>
      </c>
      <c r="C5092">
        <f t="shared" si="241"/>
        <v>0.59159254656679938</v>
      </c>
      <c r="D5092">
        <f t="shared" si="242"/>
        <v>2423</v>
      </c>
    </row>
    <row r="5093" spans="1:4" x14ac:dyDescent="0.4">
      <c r="A5093" s="2">
        <v>5091</v>
      </c>
      <c r="B5093" s="2">
        <f t="shared" si="240"/>
        <v>-0.757080078125</v>
      </c>
      <c r="C5093">
        <f t="shared" si="241"/>
        <v>0.59169266751503935</v>
      </c>
      <c r="D5093">
        <f t="shared" si="242"/>
        <v>2424</v>
      </c>
    </row>
    <row r="5094" spans="1:4" x14ac:dyDescent="0.4">
      <c r="A5094" s="2">
        <v>5092</v>
      </c>
      <c r="B5094" s="2">
        <f t="shared" si="240"/>
        <v>-0.7568359375</v>
      </c>
      <c r="C5094">
        <f t="shared" si="241"/>
        <v>0.59179280540771906</v>
      </c>
      <c r="D5094">
        <f t="shared" si="242"/>
        <v>2424</v>
      </c>
    </row>
    <row r="5095" spans="1:4" x14ac:dyDescent="0.4">
      <c r="A5095" s="2">
        <v>5093</v>
      </c>
      <c r="B5095" s="2">
        <f t="shared" si="240"/>
        <v>-0.756591796875</v>
      </c>
      <c r="C5095">
        <f t="shared" si="241"/>
        <v>0.59189296024770621</v>
      </c>
      <c r="D5095">
        <f t="shared" si="242"/>
        <v>2424</v>
      </c>
    </row>
    <row r="5096" spans="1:4" x14ac:dyDescent="0.4">
      <c r="A5096" s="2">
        <v>5094</v>
      </c>
      <c r="B5096" s="2">
        <f t="shared" si="240"/>
        <v>-0.75634765625</v>
      </c>
      <c r="C5096">
        <f t="shared" si="241"/>
        <v>0.59199313203786907</v>
      </c>
      <c r="D5096">
        <f t="shared" si="242"/>
        <v>2425</v>
      </c>
    </row>
    <row r="5097" spans="1:4" x14ac:dyDescent="0.4">
      <c r="A5097" s="2">
        <v>5095</v>
      </c>
      <c r="B5097" s="2">
        <f t="shared" si="240"/>
        <v>-0.756103515625</v>
      </c>
      <c r="C5097">
        <f t="shared" si="241"/>
        <v>0.59209332078107613</v>
      </c>
      <c r="D5097">
        <f t="shared" si="242"/>
        <v>2425</v>
      </c>
    </row>
    <row r="5098" spans="1:4" x14ac:dyDescent="0.4">
      <c r="A5098" s="2">
        <v>5096</v>
      </c>
      <c r="B5098" s="2">
        <f t="shared" si="240"/>
        <v>-0.755859375</v>
      </c>
      <c r="C5098">
        <f t="shared" si="241"/>
        <v>0.59219352648019652</v>
      </c>
      <c r="D5098">
        <f t="shared" si="242"/>
        <v>2426</v>
      </c>
    </row>
    <row r="5099" spans="1:4" x14ac:dyDescent="0.4">
      <c r="A5099" s="2">
        <v>5097</v>
      </c>
      <c r="B5099" s="2">
        <f t="shared" si="240"/>
        <v>-0.755615234375</v>
      </c>
      <c r="C5099">
        <f t="shared" si="241"/>
        <v>0.59229374913809985</v>
      </c>
      <c r="D5099">
        <f t="shared" si="242"/>
        <v>2426</v>
      </c>
    </row>
    <row r="5100" spans="1:4" x14ac:dyDescent="0.4">
      <c r="A5100" s="2">
        <v>5098</v>
      </c>
      <c r="B5100" s="2">
        <f t="shared" si="240"/>
        <v>-0.75537109375</v>
      </c>
      <c r="C5100">
        <f t="shared" si="241"/>
        <v>0.59239398875765636</v>
      </c>
      <c r="D5100">
        <f t="shared" si="242"/>
        <v>2426</v>
      </c>
    </row>
    <row r="5101" spans="1:4" x14ac:dyDescent="0.4">
      <c r="A5101" s="2">
        <v>5099</v>
      </c>
      <c r="B5101" s="2">
        <f t="shared" si="240"/>
        <v>-0.755126953125</v>
      </c>
      <c r="C5101">
        <f t="shared" si="241"/>
        <v>0.59249424534173656</v>
      </c>
      <c r="D5101">
        <f t="shared" si="242"/>
        <v>2427</v>
      </c>
    </row>
    <row r="5102" spans="1:4" x14ac:dyDescent="0.4">
      <c r="A5102" s="2">
        <v>5100</v>
      </c>
      <c r="B5102" s="2">
        <f t="shared" si="240"/>
        <v>-0.7548828125</v>
      </c>
      <c r="C5102">
        <f t="shared" si="241"/>
        <v>0.59259451889321146</v>
      </c>
      <c r="D5102">
        <f t="shared" si="242"/>
        <v>2427</v>
      </c>
    </row>
    <row r="5103" spans="1:4" x14ac:dyDescent="0.4">
      <c r="A5103" s="2">
        <v>5101</v>
      </c>
      <c r="B5103" s="2">
        <f t="shared" si="240"/>
        <v>-0.754638671875</v>
      </c>
      <c r="C5103">
        <f t="shared" si="241"/>
        <v>0.59269480941495267</v>
      </c>
      <c r="D5103">
        <f t="shared" si="242"/>
        <v>2428</v>
      </c>
    </row>
    <row r="5104" spans="1:4" x14ac:dyDescent="0.4">
      <c r="A5104" s="2">
        <v>5102</v>
      </c>
      <c r="B5104" s="2">
        <f t="shared" si="240"/>
        <v>-0.75439453125</v>
      </c>
      <c r="C5104">
        <f t="shared" si="241"/>
        <v>0.59279511690983222</v>
      </c>
      <c r="D5104">
        <f t="shared" si="242"/>
        <v>2428</v>
      </c>
    </row>
    <row r="5105" spans="1:4" x14ac:dyDescent="0.4">
      <c r="A5105" s="2">
        <v>5103</v>
      </c>
      <c r="B5105" s="2">
        <f t="shared" si="240"/>
        <v>-0.754150390625</v>
      </c>
      <c r="C5105">
        <f t="shared" si="241"/>
        <v>0.59289544138072259</v>
      </c>
      <c r="D5105">
        <f t="shared" si="242"/>
        <v>2428</v>
      </c>
    </row>
    <row r="5106" spans="1:4" x14ac:dyDescent="0.4">
      <c r="A5106" s="2">
        <v>5104</v>
      </c>
      <c r="B5106" s="2">
        <f t="shared" si="240"/>
        <v>-0.75390625</v>
      </c>
      <c r="C5106">
        <f t="shared" si="241"/>
        <v>0.59299578283049692</v>
      </c>
      <c r="D5106">
        <f t="shared" si="242"/>
        <v>2429</v>
      </c>
    </row>
    <row r="5107" spans="1:4" x14ac:dyDescent="0.4">
      <c r="A5107" s="2">
        <v>5105</v>
      </c>
      <c r="B5107" s="2">
        <f t="shared" si="240"/>
        <v>-0.753662109375</v>
      </c>
      <c r="C5107">
        <f t="shared" si="241"/>
        <v>0.59309614126202859</v>
      </c>
      <c r="D5107">
        <f t="shared" si="242"/>
        <v>2429</v>
      </c>
    </row>
    <row r="5108" spans="1:4" x14ac:dyDescent="0.4">
      <c r="A5108" s="2">
        <v>5106</v>
      </c>
      <c r="B5108" s="2">
        <f t="shared" si="240"/>
        <v>-0.75341796875</v>
      </c>
      <c r="C5108">
        <f t="shared" si="241"/>
        <v>0.59319651667819173</v>
      </c>
      <c r="D5108">
        <f t="shared" si="242"/>
        <v>2430</v>
      </c>
    </row>
    <row r="5109" spans="1:4" x14ac:dyDescent="0.4">
      <c r="A5109" s="2">
        <v>5107</v>
      </c>
      <c r="B5109" s="2">
        <f t="shared" si="240"/>
        <v>-0.753173828125</v>
      </c>
      <c r="C5109">
        <f t="shared" si="241"/>
        <v>0.59329690908186061</v>
      </c>
      <c r="D5109">
        <f t="shared" si="242"/>
        <v>2430</v>
      </c>
    </row>
    <row r="5110" spans="1:4" x14ac:dyDescent="0.4">
      <c r="A5110" s="2">
        <v>5108</v>
      </c>
      <c r="B5110" s="2">
        <f t="shared" si="240"/>
        <v>-0.7529296875</v>
      </c>
      <c r="C5110">
        <f t="shared" si="241"/>
        <v>0.59339731847591026</v>
      </c>
      <c r="D5110">
        <f t="shared" si="242"/>
        <v>2431</v>
      </c>
    </row>
    <row r="5111" spans="1:4" x14ac:dyDescent="0.4">
      <c r="A5111" s="2">
        <v>5109</v>
      </c>
      <c r="B5111" s="2">
        <f t="shared" si="240"/>
        <v>-0.752685546875</v>
      </c>
      <c r="C5111">
        <f t="shared" si="241"/>
        <v>0.59349774486321638</v>
      </c>
      <c r="D5111">
        <f t="shared" si="242"/>
        <v>2431</v>
      </c>
    </row>
    <row r="5112" spans="1:4" x14ac:dyDescent="0.4">
      <c r="A5112" s="2">
        <v>5110</v>
      </c>
      <c r="B5112" s="2">
        <f t="shared" si="240"/>
        <v>-0.75244140625</v>
      </c>
      <c r="C5112">
        <f t="shared" si="241"/>
        <v>0.59359818824665456</v>
      </c>
      <c r="D5112">
        <f t="shared" si="242"/>
        <v>2431</v>
      </c>
    </row>
    <row r="5113" spans="1:4" x14ac:dyDescent="0.4">
      <c r="A5113" s="2">
        <v>5111</v>
      </c>
      <c r="B5113" s="2">
        <f t="shared" si="240"/>
        <v>-0.752197265625</v>
      </c>
      <c r="C5113">
        <f t="shared" si="241"/>
        <v>0.59369864862910138</v>
      </c>
      <c r="D5113">
        <f t="shared" si="242"/>
        <v>2432</v>
      </c>
    </row>
    <row r="5114" spans="1:4" x14ac:dyDescent="0.4">
      <c r="A5114" s="2">
        <v>5112</v>
      </c>
      <c r="B5114" s="2">
        <f t="shared" si="240"/>
        <v>-0.751953125</v>
      </c>
      <c r="C5114">
        <f t="shared" si="241"/>
        <v>0.59379912601343365</v>
      </c>
      <c r="D5114">
        <f t="shared" si="242"/>
        <v>2432</v>
      </c>
    </row>
    <row r="5115" spans="1:4" x14ac:dyDescent="0.4">
      <c r="A5115" s="2">
        <v>5113</v>
      </c>
      <c r="B5115" s="2">
        <f t="shared" si="240"/>
        <v>-0.751708984375</v>
      </c>
      <c r="C5115">
        <f t="shared" si="241"/>
        <v>0.59389962040252886</v>
      </c>
      <c r="D5115">
        <f t="shared" si="242"/>
        <v>2433</v>
      </c>
    </row>
    <row r="5116" spans="1:4" x14ac:dyDescent="0.4">
      <c r="A5116" s="2">
        <v>5114</v>
      </c>
      <c r="B5116" s="2">
        <f t="shared" si="240"/>
        <v>-0.75146484375</v>
      </c>
      <c r="C5116">
        <f t="shared" si="241"/>
        <v>0.59400013179926492</v>
      </c>
      <c r="D5116">
        <f t="shared" si="242"/>
        <v>2433</v>
      </c>
    </row>
    <row r="5117" spans="1:4" x14ac:dyDescent="0.4">
      <c r="A5117" s="2">
        <v>5115</v>
      </c>
      <c r="B5117" s="2">
        <f t="shared" si="240"/>
        <v>-0.751220703125</v>
      </c>
      <c r="C5117">
        <f t="shared" si="241"/>
        <v>0.59410066020652019</v>
      </c>
      <c r="D5117">
        <f t="shared" si="242"/>
        <v>2433</v>
      </c>
    </row>
    <row r="5118" spans="1:4" x14ac:dyDescent="0.4">
      <c r="A5118" s="2">
        <v>5116</v>
      </c>
      <c r="B5118" s="2">
        <f t="shared" si="240"/>
        <v>-0.7509765625</v>
      </c>
      <c r="C5118">
        <f t="shared" si="241"/>
        <v>0.59420120562717338</v>
      </c>
      <c r="D5118">
        <f t="shared" si="242"/>
        <v>2434</v>
      </c>
    </row>
    <row r="5119" spans="1:4" x14ac:dyDescent="0.4">
      <c r="A5119" s="2">
        <v>5117</v>
      </c>
      <c r="B5119" s="2">
        <f t="shared" si="240"/>
        <v>-0.750732421875</v>
      </c>
      <c r="C5119">
        <f t="shared" si="241"/>
        <v>0.59430176806410395</v>
      </c>
      <c r="D5119">
        <f t="shared" si="242"/>
        <v>2434</v>
      </c>
    </row>
    <row r="5120" spans="1:4" x14ac:dyDescent="0.4">
      <c r="A5120" s="2">
        <v>5118</v>
      </c>
      <c r="B5120" s="2">
        <f t="shared" si="240"/>
        <v>-0.75048828125</v>
      </c>
      <c r="C5120">
        <f t="shared" si="241"/>
        <v>0.59440234752019172</v>
      </c>
      <c r="D5120">
        <f t="shared" si="242"/>
        <v>2435</v>
      </c>
    </row>
    <row r="5121" spans="1:4" x14ac:dyDescent="0.4">
      <c r="A5121" s="2">
        <v>5119</v>
      </c>
      <c r="B5121" s="2">
        <f t="shared" si="240"/>
        <v>-0.750244140625</v>
      </c>
      <c r="C5121">
        <f t="shared" si="241"/>
        <v>0.59450294399831694</v>
      </c>
      <c r="D5121">
        <f t="shared" si="242"/>
        <v>2435</v>
      </c>
    </row>
    <row r="5122" spans="1:4" x14ac:dyDescent="0.4">
      <c r="A5122" s="2">
        <v>5120</v>
      </c>
      <c r="B5122" s="2">
        <f t="shared" si="240"/>
        <v>-0.75</v>
      </c>
      <c r="C5122">
        <f t="shared" si="241"/>
        <v>0.59460355750136051</v>
      </c>
      <c r="D5122">
        <f t="shared" si="242"/>
        <v>2435</v>
      </c>
    </row>
    <row r="5123" spans="1:4" x14ac:dyDescent="0.4">
      <c r="A5123" s="2">
        <v>5121</v>
      </c>
      <c r="B5123" s="2">
        <f t="shared" si="240"/>
        <v>-0.749755859375</v>
      </c>
      <c r="C5123">
        <f t="shared" si="241"/>
        <v>0.59470418803220371</v>
      </c>
      <c r="D5123">
        <f t="shared" si="242"/>
        <v>2436</v>
      </c>
    </row>
    <row r="5124" spans="1:4" x14ac:dyDescent="0.4">
      <c r="A5124" s="2">
        <v>5122</v>
      </c>
      <c r="B5124" s="2">
        <f t="shared" ref="B5124:B5187" si="243">A5124/POWER(2,$G$1)-IF(A5124&lt;POWER(2,$G$1),0,2)</f>
        <v>-0.74951171875</v>
      </c>
      <c r="C5124">
        <f t="shared" si="241"/>
        <v>0.59480483559372832</v>
      </c>
      <c r="D5124">
        <f t="shared" si="242"/>
        <v>2436</v>
      </c>
    </row>
    <row r="5125" spans="1:4" x14ac:dyDescent="0.4">
      <c r="A5125" s="2">
        <v>5123</v>
      </c>
      <c r="B5125" s="2">
        <f t="shared" si="243"/>
        <v>-0.749267578125</v>
      </c>
      <c r="C5125">
        <f t="shared" ref="C5125:C5188" si="244">POWER(2,B5125)</f>
        <v>0.5949055001888166</v>
      </c>
      <c r="D5125">
        <f t="shared" ref="D5125:D5188" si="245">ROUND(C5125*POWER(2,$G$2),0)</f>
        <v>2437</v>
      </c>
    </row>
    <row r="5126" spans="1:4" x14ac:dyDescent="0.4">
      <c r="A5126" s="2">
        <v>5124</v>
      </c>
      <c r="B5126" s="2">
        <f t="shared" si="243"/>
        <v>-0.7490234375</v>
      </c>
      <c r="C5126">
        <f t="shared" si="244"/>
        <v>0.59500618182035114</v>
      </c>
      <c r="D5126">
        <f t="shared" si="245"/>
        <v>2437</v>
      </c>
    </row>
    <row r="5127" spans="1:4" x14ac:dyDescent="0.4">
      <c r="A5127" s="2">
        <v>5125</v>
      </c>
      <c r="B5127" s="2">
        <f t="shared" si="243"/>
        <v>-0.748779296875</v>
      </c>
      <c r="C5127">
        <f t="shared" si="244"/>
        <v>0.59510688049121552</v>
      </c>
      <c r="D5127">
        <f t="shared" si="245"/>
        <v>2438</v>
      </c>
    </row>
    <row r="5128" spans="1:4" x14ac:dyDescent="0.4">
      <c r="A5128" s="2">
        <v>5126</v>
      </c>
      <c r="B5128" s="2">
        <f t="shared" si="243"/>
        <v>-0.74853515625</v>
      </c>
      <c r="C5128">
        <f t="shared" si="244"/>
        <v>0.59520759620429309</v>
      </c>
      <c r="D5128">
        <f t="shared" si="245"/>
        <v>2438</v>
      </c>
    </row>
    <row r="5129" spans="1:4" x14ac:dyDescent="0.4">
      <c r="A5129" s="2">
        <v>5127</v>
      </c>
      <c r="B5129" s="2">
        <f t="shared" si="243"/>
        <v>-0.748291015625</v>
      </c>
      <c r="C5129">
        <f t="shared" si="244"/>
        <v>0.59530832896246844</v>
      </c>
      <c r="D5129">
        <f t="shared" si="245"/>
        <v>2438</v>
      </c>
    </row>
    <row r="5130" spans="1:4" x14ac:dyDescent="0.4">
      <c r="A5130" s="2">
        <v>5128</v>
      </c>
      <c r="B5130" s="2">
        <f t="shared" si="243"/>
        <v>-0.748046875</v>
      </c>
      <c r="C5130">
        <f t="shared" si="244"/>
        <v>0.59540907876862592</v>
      </c>
      <c r="D5130">
        <f t="shared" si="245"/>
        <v>2439</v>
      </c>
    </row>
    <row r="5131" spans="1:4" x14ac:dyDescent="0.4">
      <c r="A5131" s="2">
        <v>5129</v>
      </c>
      <c r="B5131" s="2">
        <f t="shared" si="243"/>
        <v>-0.747802734375</v>
      </c>
      <c r="C5131">
        <f t="shared" si="244"/>
        <v>0.59550984562565101</v>
      </c>
      <c r="D5131">
        <f t="shared" si="245"/>
        <v>2439</v>
      </c>
    </row>
    <row r="5132" spans="1:4" x14ac:dyDescent="0.4">
      <c r="A5132" s="2">
        <v>5130</v>
      </c>
      <c r="B5132" s="2">
        <f t="shared" si="243"/>
        <v>-0.74755859375</v>
      </c>
      <c r="C5132">
        <f t="shared" si="244"/>
        <v>0.59561062953642929</v>
      </c>
      <c r="D5132">
        <f t="shared" si="245"/>
        <v>2440</v>
      </c>
    </row>
    <row r="5133" spans="1:4" x14ac:dyDescent="0.4">
      <c r="A5133" s="2">
        <v>5131</v>
      </c>
      <c r="B5133" s="2">
        <f t="shared" si="243"/>
        <v>-0.747314453125</v>
      </c>
      <c r="C5133">
        <f t="shared" si="244"/>
        <v>0.59571143050384689</v>
      </c>
      <c r="D5133">
        <f t="shared" si="245"/>
        <v>2440</v>
      </c>
    </row>
    <row r="5134" spans="1:4" x14ac:dyDescent="0.4">
      <c r="A5134" s="2">
        <v>5132</v>
      </c>
      <c r="B5134" s="2">
        <f t="shared" si="243"/>
        <v>-0.7470703125</v>
      </c>
      <c r="C5134">
        <f t="shared" si="244"/>
        <v>0.59581224853079051</v>
      </c>
      <c r="D5134">
        <f t="shared" si="245"/>
        <v>2440</v>
      </c>
    </row>
    <row r="5135" spans="1:4" x14ac:dyDescent="0.4">
      <c r="A5135" s="2">
        <v>5133</v>
      </c>
      <c r="B5135" s="2">
        <f t="shared" si="243"/>
        <v>-0.746826171875</v>
      </c>
      <c r="C5135">
        <f t="shared" si="244"/>
        <v>0.59591308362014739</v>
      </c>
      <c r="D5135">
        <f t="shared" si="245"/>
        <v>2441</v>
      </c>
    </row>
    <row r="5136" spans="1:4" x14ac:dyDescent="0.4">
      <c r="A5136" s="2">
        <v>5134</v>
      </c>
      <c r="B5136" s="2">
        <f t="shared" si="243"/>
        <v>-0.74658203125</v>
      </c>
      <c r="C5136">
        <f t="shared" si="244"/>
        <v>0.59601393577480499</v>
      </c>
      <c r="D5136">
        <f t="shared" si="245"/>
        <v>2441</v>
      </c>
    </row>
    <row r="5137" spans="1:4" x14ac:dyDescent="0.4">
      <c r="A5137" s="2">
        <v>5135</v>
      </c>
      <c r="B5137" s="2">
        <f t="shared" si="243"/>
        <v>-0.746337890625</v>
      </c>
      <c r="C5137">
        <f t="shared" si="244"/>
        <v>0.59611480499765157</v>
      </c>
      <c r="D5137">
        <f t="shared" si="245"/>
        <v>2442</v>
      </c>
    </row>
    <row r="5138" spans="1:4" x14ac:dyDescent="0.4">
      <c r="A5138" s="2">
        <v>5136</v>
      </c>
      <c r="B5138" s="2">
        <f t="shared" si="243"/>
        <v>-0.74609375</v>
      </c>
      <c r="C5138">
        <f t="shared" si="244"/>
        <v>0.59621569129157559</v>
      </c>
      <c r="D5138">
        <f t="shared" si="245"/>
        <v>2442</v>
      </c>
    </row>
    <row r="5139" spans="1:4" x14ac:dyDescent="0.4">
      <c r="A5139" s="2">
        <v>5137</v>
      </c>
      <c r="B5139" s="2">
        <f t="shared" si="243"/>
        <v>-0.745849609375</v>
      </c>
      <c r="C5139">
        <f t="shared" si="244"/>
        <v>0.5963165946594664</v>
      </c>
      <c r="D5139">
        <f t="shared" si="245"/>
        <v>2443</v>
      </c>
    </row>
    <row r="5140" spans="1:4" x14ac:dyDescent="0.4">
      <c r="A5140" s="2">
        <v>5138</v>
      </c>
      <c r="B5140" s="2">
        <f t="shared" si="243"/>
        <v>-0.74560546875</v>
      </c>
      <c r="C5140">
        <f t="shared" si="244"/>
        <v>0.59641751510421337</v>
      </c>
      <c r="D5140">
        <f t="shared" si="245"/>
        <v>2443</v>
      </c>
    </row>
    <row r="5141" spans="1:4" x14ac:dyDescent="0.4">
      <c r="A5141" s="2">
        <v>5139</v>
      </c>
      <c r="B5141" s="2">
        <f t="shared" si="243"/>
        <v>-0.745361328125</v>
      </c>
      <c r="C5141">
        <f t="shared" si="244"/>
        <v>0.59651845262870673</v>
      </c>
      <c r="D5141">
        <f t="shared" si="245"/>
        <v>2443</v>
      </c>
    </row>
    <row r="5142" spans="1:4" x14ac:dyDescent="0.4">
      <c r="A5142" s="2">
        <v>5140</v>
      </c>
      <c r="B5142" s="2">
        <f t="shared" si="243"/>
        <v>-0.7451171875</v>
      </c>
      <c r="C5142">
        <f t="shared" si="244"/>
        <v>0.59661940723583684</v>
      </c>
      <c r="D5142">
        <f t="shared" si="245"/>
        <v>2444</v>
      </c>
    </row>
    <row r="5143" spans="1:4" x14ac:dyDescent="0.4">
      <c r="A5143" s="2">
        <v>5141</v>
      </c>
      <c r="B5143" s="2">
        <f t="shared" si="243"/>
        <v>-0.744873046875</v>
      </c>
      <c r="C5143">
        <f t="shared" si="244"/>
        <v>0.59672037892849505</v>
      </c>
      <c r="D5143">
        <f t="shared" si="245"/>
        <v>2444</v>
      </c>
    </row>
    <row r="5144" spans="1:4" x14ac:dyDescent="0.4">
      <c r="A5144" s="2">
        <v>5142</v>
      </c>
      <c r="B5144" s="2">
        <f t="shared" si="243"/>
        <v>-0.74462890625</v>
      </c>
      <c r="C5144">
        <f t="shared" si="244"/>
        <v>0.59682136770957284</v>
      </c>
      <c r="D5144">
        <f t="shared" si="245"/>
        <v>2445</v>
      </c>
    </row>
    <row r="5145" spans="1:4" x14ac:dyDescent="0.4">
      <c r="A5145" s="2">
        <v>5143</v>
      </c>
      <c r="B5145" s="2">
        <f t="shared" si="243"/>
        <v>-0.744384765625</v>
      </c>
      <c r="C5145">
        <f t="shared" si="244"/>
        <v>0.59692237358196198</v>
      </c>
      <c r="D5145">
        <f t="shared" si="245"/>
        <v>2445</v>
      </c>
    </row>
    <row r="5146" spans="1:4" x14ac:dyDescent="0.4">
      <c r="A5146" s="2">
        <v>5144</v>
      </c>
      <c r="B5146" s="2">
        <f t="shared" si="243"/>
        <v>-0.744140625</v>
      </c>
      <c r="C5146">
        <f t="shared" si="244"/>
        <v>0.59702339654855541</v>
      </c>
      <c r="D5146">
        <f t="shared" si="245"/>
        <v>2445</v>
      </c>
    </row>
    <row r="5147" spans="1:4" x14ac:dyDescent="0.4">
      <c r="A5147" s="2">
        <v>5145</v>
      </c>
      <c r="B5147" s="2">
        <f t="shared" si="243"/>
        <v>-0.743896484375</v>
      </c>
      <c r="C5147">
        <f t="shared" si="244"/>
        <v>0.59712443661224579</v>
      </c>
      <c r="D5147">
        <f t="shared" si="245"/>
        <v>2446</v>
      </c>
    </row>
    <row r="5148" spans="1:4" x14ac:dyDescent="0.4">
      <c r="A5148" s="2">
        <v>5146</v>
      </c>
      <c r="B5148" s="2">
        <f t="shared" si="243"/>
        <v>-0.74365234375</v>
      </c>
      <c r="C5148">
        <f t="shared" si="244"/>
        <v>0.59722549377592682</v>
      </c>
      <c r="D5148">
        <f t="shared" si="245"/>
        <v>2446</v>
      </c>
    </row>
    <row r="5149" spans="1:4" x14ac:dyDescent="0.4">
      <c r="A5149" s="2">
        <v>5147</v>
      </c>
      <c r="B5149" s="2">
        <f t="shared" si="243"/>
        <v>-0.743408203125</v>
      </c>
      <c r="C5149">
        <f t="shared" si="244"/>
        <v>0.5973265680424924</v>
      </c>
      <c r="D5149">
        <f t="shared" si="245"/>
        <v>2447</v>
      </c>
    </row>
    <row r="5150" spans="1:4" x14ac:dyDescent="0.4">
      <c r="A5150" s="2">
        <v>5148</v>
      </c>
      <c r="B5150" s="2">
        <f t="shared" si="243"/>
        <v>-0.7431640625</v>
      </c>
      <c r="C5150">
        <f t="shared" si="244"/>
        <v>0.59742765941483711</v>
      </c>
      <c r="D5150">
        <f t="shared" si="245"/>
        <v>2447</v>
      </c>
    </row>
    <row r="5151" spans="1:4" x14ac:dyDescent="0.4">
      <c r="A5151" s="2">
        <v>5149</v>
      </c>
      <c r="B5151" s="2">
        <f t="shared" si="243"/>
        <v>-0.742919921875</v>
      </c>
      <c r="C5151">
        <f t="shared" si="244"/>
        <v>0.59752876789585585</v>
      </c>
      <c r="D5151">
        <f t="shared" si="245"/>
        <v>2447</v>
      </c>
    </row>
    <row r="5152" spans="1:4" x14ac:dyDescent="0.4">
      <c r="A5152" s="2">
        <v>5150</v>
      </c>
      <c r="B5152" s="2">
        <f t="shared" si="243"/>
        <v>-0.74267578125</v>
      </c>
      <c r="C5152">
        <f t="shared" si="244"/>
        <v>0.5976298934884442</v>
      </c>
      <c r="D5152">
        <f t="shared" si="245"/>
        <v>2448</v>
      </c>
    </row>
    <row r="5153" spans="1:4" x14ac:dyDescent="0.4">
      <c r="A5153" s="2">
        <v>5151</v>
      </c>
      <c r="B5153" s="2">
        <f t="shared" si="243"/>
        <v>-0.742431640625</v>
      </c>
      <c r="C5153">
        <f t="shared" si="244"/>
        <v>0.59773103619549794</v>
      </c>
      <c r="D5153">
        <f t="shared" si="245"/>
        <v>2448</v>
      </c>
    </row>
    <row r="5154" spans="1:4" x14ac:dyDescent="0.4">
      <c r="A5154" s="2">
        <v>5152</v>
      </c>
      <c r="B5154" s="2">
        <f t="shared" si="243"/>
        <v>-0.7421875</v>
      </c>
      <c r="C5154">
        <f t="shared" si="244"/>
        <v>0.59783219601991378</v>
      </c>
      <c r="D5154">
        <f t="shared" si="245"/>
        <v>2449</v>
      </c>
    </row>
    <row r="5155" spans="1:4" x14ac:dyDescent="0.4">
      <c r="A5155" s="2">
        <v>5153</v>
      </c>
      <c r="B5155" s="2">
        <f t="shared" si="243"/>
        <v>-0.741943359375</v>
      </c>
      <c r="C5155">
        <f t="shared" si="244"/>
        <v>0.59793337296458826</v>
      </c>
      <c r="D5155">
        <f t="shared" si="245"/>
        <v>2449</v>
      </c>
    </row>
    <row r="5156" spans="1:4" x14ac:dyDescent="0.4">
      <c r="A5156" s="2">
        <v>5154</v>
      </c>
      <c r="B5156" s="2">
        <f t="shared" si="243"/>
        <v>-0.74169921875</v>
      </c>
      <c r="C5156">
        <f t="shared" si="244"/>
        <v>0.5980345670324192</v>
      </c>
      <c r="D5156">
        <f t="shared" si="245"/>
        <v>2450</v>
      </c>
    </row>
    <row r="5157" spans="1:4" x14ac:dyDescent="0.4">
      <c r="A5157" s="2">
        <v>5155</v>
      </c>
      <c r="B5157" s="2">
        <f t="shared" si="243"/>
        <v>-0.741455078125</v>
      </c>
      <c r="C5157">
        <f t="shared" si="244"/>
        <v>0.59813577822630426</v>
      </c>
      <c r="D5157">
        <f t="shared" si="245"/>
        <v>2450</v>
      </c>
    </row>
    <row r="5158" spans="1:4" x14ac:dyDescent="0.4">
      <c r="A5158" s="2">
        <v>5156</v>
      </c>
      <c r="B5158" s="2">
        <f t="shared" si="243"/>
        <v>-0.7412109375</v>
      </c>
      <c r="C5158">
        <f t="shared" si="244"/>
        <v>0.59823700654914203</v>
      </c>
      <c r="D5158">
        <f t="shared" si="245"/>
        <v>2450</v>
      </c>
    </row>
    <row r="5159" spans="1:4" x14ac:dyDescent="0.4">
      <c r="A5159" s="2">
        <v>5157</v>
      </c>
      <c r="B5159" s="2">
        <f t="shared" si="243"/>
        <v>-0.740966796875</v>
      </c>
      <c r="C5159">
        <f t="shared" si="244"/>
        <v>0.59833825200383139</v>
      </c>
      <c r="D5159">
        <f t="shared" si="245"/>
        <v>2451</v>
      </c>
    </row>
    <row r="5160" spans="1:4" x14ac:dyDescent="0.4">
      <c r="A5160" s="2">
        <v>5158</v>
      </c>
      <c r="B5160" s="2">
        <f t="shared" si="243"/>
        <v>-0.74072265625</v>
      </c>
      <c r="C5160">
        <f t="shared" si="244"/>
        <v>0.59843951459327149</v>
      </c>
      <c r="D5160">
        <f t="shared" si="245"/>
        <v>2451</v>
      </c>
    </row>
    <row r="5161" spans="1:4" x14ac:dyDescent="0.4">
      <c r="A5161" s="2">
        <v>5159</v>
      </c>
      <c r="B5161" s="2">
        <f t="shared" si="243"/>
        <v>-0.740478515625</v>
      </c>
      <c r="C5161">
        <f t="shared" si="244"/>
        <v>0.59854079432036245</v>
      </c>
      <c r="D5161">
        <f t="shared" si="245"/>
        <v>2452</v>
      </c>
    </row>
    <row r="5162" spans="1:4" x14ac:dyDescent="0.4">
      <c r="A5162" s="2">
        <v>5160</v>
      </c>
      <c r="B5162" s="2">
        <f t="shared" si="243"/>
        <v>-0.740234375</v>
      </c>
      <c r="C5162">
        <f t="shared" si="244"/>
        <v>0.5986420911880046</v>
      </c>
      <c r="D5162">
        <f t="shared" si="245"/>
        <v>2452</v>
      </c>
    </row>
    <row r="5163" spans="1:4" x14ac:dyDescent="0.4">
      <c r="A5163" s="2">
        <v>5161</v>
      </c>
      <c r="B5163" s="2">
        <f t="shared" si="243"/>
        <v>-0.739990234375</v>
      </c>
      <c r="C5163">
        <f t="shared" si="244"/>
        <v>0.59874340519909874</v>
      </c>
      <c r="D5163">
        <f t="shared" si="245"/>
        <v>2452</v>
      </c>
    </row>
    <row r="5164" spans="1:4" x14ac:dyDescent="0.4">
      <c r="A5164" s="2">
        <v>5162</v>
      </c>
      <c r="B5164" s="2">
        <f t="shared" si="243"/>
        <v>-0.73974609375</v>
      </c>
      <c r="C5164">
        <f t="shared" si="244"/>
        <v>0.59884473635654634</v>
      </c>
      <c r="D5164">
        <f t="shared" si="245"/>
        <v>2453</v>
      </c>
    </row>
    <row r="5165" spans="1:4" x14ac:dyDescent="0.4">
      <c r="A5165" s="2">
        <v>5163</v>
      </c>
      <c r="B5165" s="2">
        <f t="shared" si="243"/>
        <v>-0.739501953125</v>
      </c>
      <c r="C5165">
        <f t="shared" si="244"/>
        <v>0.59894608466324906</v>
      </c>
      <c r="D5165">
        <f t="shared" si="245"/>
        <v>2453</v>
      </c>
    </row>
    <row r="5166" spans="1:4" x14ac:dyDescent="0.4">
      <c r="A5166" s="2">
        <v>5164</v>
      </c>
      <c r="B5166" s="2">
        <f t="shared" si="243"/>
        <v>-0.7392578125</v>
      </c>
      <c r="C5166">
        <f t="shared" si="244"/>
        <v>0.59904745012210947</v>
      </c>
      <c r="D5166">
        <f t="shared" si="245"/>
        <v>2454</v>
      </c>
    </row>
    <row r="5167" spans="1:4" x14ac:dyDescent="0.4">
      <c r="A5167" s="2">
        <v>5165</v>
      </c>
      <c r="B5167" s="2">
        <f t="shared" si="243"/>
        <v>-0.739013671875</v>
      </c>
      <c r="C5167">
        <f t="shared" si="244"/>
        <v>0.59914883273603026</v>
      </c>
      <c r="D5167">
        <f t="shared" si="245"/>
        <v>2454</v>
      </c>
    </row>
    <row r="5168" spans="1:4" x14ac:dyDescent="0.4">
      <c r="A5168" s="2">
        <v>5166</v>
      </c>
      <c r="B5168" s="2">
        <f t="shared" si="243"/>
        <v>-0.73876953125</v>
      </c>
      <c r="C5168">
        <f t="shared" si="244"/>
        <v>0.59925023250791454</v>
      </c>
      <c r="D5168">
        <f t="shared" si="245"/>
        <v>2455</v>
      </c>
    </row>
    <row r="5169" spans="1:4" x14ac:dyDescent="0.4">
      <c r="A5169" s="2">
        <v>5167</v>
      </c>
      <c r="B5169" s="2">
        <f t="shared" si="243"/>
        <v>-0.738525390625</v>
      </c>
      <c r="C5169">
        <f t="shared" si="244"/>
        <v>0.59935164944066655</v>
      </c>
      <c r="D5169">
        <f t="shared" si="245"/>
        <v>2455</v>
      </c>
    </row>
    <row r="5170" spans="1:4" x14ac:dyDescent="0.4">
      <c r="A5170" s="2">
        <v>5168</v>
      </c>
      <c r="B5170" s="2">
        <f t="shared" si="243"/>
        <v>-0.73828125</v>
      </c>
      <c r="C5170">
        <f t="shared" si="244"/>
        <v>0.59945308353719029</v>
      </c>
      <c r="D5170">
        <f t="shared" si="245"/>
        <v>2455</v>
      </c>
    </row>
    <row r="5171" spans="1:4" x14ac:dyDescent="0.4">
      <c r="A5171" s="2">
        <v>5169</v>
      </c>
      <c r="B5171" s="2">
        <f t="shared" si="243"/>
        <v>-0.738037109375</v>
      </c>
      <c r="C5171">
        <f t="shared" si="244"/>
        <v>0.59955453480039056</v>
      </c>
      <c r="D5171">
        <f t="shared" si="245"/>
        <v>2456</v>
      </c>
    </row>
    <row r="5172" spans="1:4" x14ac:dyDescent="0.4">
      <c r="A5172" s="2">
        <v>5170</v>
      </c>
      <c r="B5172" s="2">
        <f t="shared" si="243"/>
        <v>-0.73779296875</v>
      </c>
      <c r="C5172">
        <f t="shared" si="244"/>
        <v>0.59965600323317292</v>
      </c>
      <c r="D5172">
        <f t="shared" si="245"/>
        <v>2456</v>
      </c>
    </row>
    <row r="5173" spans="1:4" x14ac:dyDescent="0.4">
      <c r="A5173" s="2">
        <v>5171</v>
      </c>
      <c r="B5173" s="2">
        <f t="shared" si="243"/>
        <v>-0.737548828125</v>
      </c>
      <c r="C5173">
        <f t="shared" si="244"/>
        <v>0.59975748883844271</v>
      </c>
      <c r="D5173">
        <f t="shared" si="245"/>
        <v>2457</v>
      </c>
    </row>
    <row r="5174" spans="1:4" x14ac:dyDescent="0.4">
      <c r="A5174" s="2">
        <v>5172</v>
      </c>
      <c r="B5174" s="2">
        <f t="shared" si="243"/>
        <v>-0.7373046875</v>
      </c>
      <c r="C5174">
        <f t="shared" si="244"/>
        <v>0.5998589916191065</v>
      </c>
      <c r="D5174">
        <f t="shared" si="245"/>
        <v>2457</v>
      </c>
    </row>
    <row r="5175" spans="1:4" x14ac:dyDescent="0.4">
      <c r="A5175" s="2">
        <v>5173</v>
      </c>
      <c r="B5175" s="2">
        <f t="shared" si="243"/>
        <v>-0.737060546875</v>
      </c>
      <c r="C5175">
        <f t="shared" si="244"/>
        <v>0.59996051157807107</v>
      </c>
      <c r="D5175">
        <f t="shared" si="245"/>
        <v>2457</v>
      </c>
    </row>
    <row r="5176" spans="1:4" x14ac:dyDescent="0.4">
      <c r="A5176" s="2">
        <v>5174</v>
      </c>
      <c r="B5176" s="2">
        <f t="shared" si="243"/>
        <v>-0.73681640625</v>
      </c>
      <c r="C5176">
        <f t="shared" si="244"/>
        <v>0.60006204871824353</v>
      </c>
      <c r="D5176">
        <f t="shared" si="245"/>
        <v>2458</v>
      </c>
    </row>
    <row r="5177" spans="1:4" x14ac:dyDescent="0.4">
      <c r="A5177" s="2">
        <v>5175</v>
      </c>
      <c r="B5177" s="2">
        <f t="shared" si="243"/>
        <v>-0.736572265625</v>
      </c>
      <c r="C5177">
        <f t="shared" si="244"/>
        <v>0.60016360304253169</v>
      </c>
      <c r="D5177">
        <f t="shared" si="245"/>
        <v>2458</v>
      </c>
    </row>
    <row r="5178" spans="1:4" x14ac:dyDescent="0.4">
      <c r="A5178" s="2">
        <v>5176</v>
      </c>
      <c r="B5178" s="2">
        <f t="shared" si="243"/>
        <v>-0.736328125</v>
      </c>
      <c r="C5178">
        <f t="shared" si="244"/>
        <v>0.60026517455384376</v>
      </c>
      <c r="D5178">
        <f t="shared" si="245"/>
        <v>2459</v>
      </c>
    </row>
    <row r="5179" spans="1:4" x14ac:dyDescent="0.4">
      <c r="A5179" s="2">
        <v>5177</v>
      </c>
      <c r="B5179" s="2">
        <f t="shared" si="243"/>
        <v>-0.736083984375</v>
      </c>
      <c r="C5179">
        <f t="shared" si="244"/>
        <v>0.60036676325508842</v>
      </c>
      <c r="D5179">
        <f t="shared" si="245"/>
        <v>2459</v>
      </c>
    </row>
    <row r="5180" spans="1:4" x14ac:dyDescent="0.4">
      <c r="A5180" s="2">
        <v>5178</v>
      </c>
      <c r="B5180" s="2">
        <f t="shared" si="243"/>
        <v>-0.73583984375</v>
      </c>
      <c r="C5180">
        <f t="shared" si="244"/>
        <v>0.6004683691491749</v>
      </c>
      <c r="D5180">
        <f t="shared" si="245"/>
        <v>2460</v>
      </c>
    </row>
    <row r="5181" spans="1:4" x14ac:dyDescent="0.4">
      <c r="A5181" s="2">
        <v>5179</v>
      </c>
      <c r="B5181" s="2">
        <f t="shared" si="243"/>
        <v>-0.735595703125</v>
      </c>
      <c r="C5181">
        <f t="shared" si="244"/>
        <v>0.60056999223901297</v>
      </c>
      <c r="D5181">
        <f t="shared" si="245"/>
        <v>2460</v>
      </c>
    </row>
    <row r="5182" spans="1:4" x14ac:dyDescent="0.4">
      <c r="A5182" s="2">
        <v>5180</v>
      </c>
      <c r="B5182" s="2">
        <f t="shared" si="243"/>
        <v>-0.7353515625</v>
      </c>
      <c r="C5182">
        <f t="shared" si="244"/>
        <v>0.60067163252751299</v>
      </c>
      <c r="D5182">
        <f t="shared" si="245"/>
        <v>2460</v>
      </c>
    </row>
    <row r="5183" spans="1:4" x14ac:dyDescent="0.4">
      <c r="A5183" s="2">
        <v>5181</v>
      </c>
      <c r="B5183" s="2">
        <f t="shared" si="243"/>
        <v>-0.735107421875</v>
      </c>
      <c r="C5183">
        <f t="shared" si="244"/>
        <v>0.60077329001758528</v>
      </c>
      <c r="D5183">
        <f t="shared" si="245"/>
        <v>2461</v>
      </c>
    </row>
    <row r="5184" spans="1:4" x14ac:dyDescent="0.4">
      <c r="A5184" s="2">
        <v>5182</v>
      </c>
      <c r="B5184" s="2">
        <f t="shared" si="243"/>
        <v>-0.73486328125</v>
      </c>
      <c r="C5184">
        <f t="shared" si="244"/>
        <v>0.6008749647121413</v>
      </c>
      <c r="D5184">
        <f t="shared" si="245"/>
        <v>2461</v>
      </c>
    </row>
    <row r="5185" spans="1:4" x14ac:dyDescent="0.4">
      <c r="A5185" s="2">
        <v>5183</v>
      </c>
      <c r="B5185" s="2">
        <f t="shared" si="243"/>
        <v>-0.734619140625</v>
      </c>
      <c r="C5185">
        <f t="shared" si="244"/>
        <v>0.60097665661409272</v>
      </c>
      <c r="D5185">
        <f t="shared" si="245"/>
        <v>2462</v>
      </c>
    </row>
    <row r="5186" spans="1:4" x14ac:dyDescent="0.4">
      <c r="A5186" s="2">
        <v>5184</v>
      </c>
      <c r="B5186" s="2">
        <f t="shared" si="243"/>
        <v>-0.734375</v>
      </c>
      <c r="C5186">
        <f t="shared" si="244"/>
        <v>0.60107836572635154</v>
      </c>
      <c r="D5186">
        <f t="shared" si="245"/>
        <v>2462</v>
      </c>
    </row>
    <row r="5187" spans="1:4" x14ac:dyDescent="0.4">
      <c r="A5187" s="2">
        <v>5185</v>
      </c>
      <c r="B5187" s="2">
        <f t="shared" si="243"/>
        <v>-0.734130859375</v>
      </c>
      <c r="C5187">
        <f t="shared" si="244"/>
        <v>0.60118009205183065</v>
      </c>
      <c r="D5187">
        <f t="shared" si="245"/>
        <v>2462</v>
      </c>
    </row>
    <row r="5188" spans="1:4" x14ac:dyDescent="0.4">
      <c r="A5188" s="2">
        <v>5186</v>
      </c>
      <c r="B5188" s="2">
        <f t="shared" ref="B5188:B5251" si="246">A5188/POWER(2,$G$1)-IF(A5188&lt;POWER(2,$G$1),0,2)</f>
        <v>-0.73388671875</v>
      </c>
      <c r="C5188">
        <f t="shared" si="244"/>
        <v>0.60128183559344306</v>
      </c>
      <c r="D5188">
        <f t="shared" si="245"/>
        <v>2463</v>
      </c>
    </row>
    <row r="5189" spans="1:4" x14ac:dyDescent="0.4">
      <c r="A5189" s="2">
        <v>5187</v>
      </c>
      <c r="B5189" s="2">
        <f t="shared" si="246"/>
        <v>-0.733642578125</v>
      </c>
      <c r="C5189">
        <f t="shared" ref="C5189:C5252" si="247">POWER(2,B5189)</f>
        <v>0.60138359635410255</v>
      </c>
      <c r="D5189">
        <f t="shared" ref="D5189:D5252" si="248">ROUND(C5189*POWER(2,$G$2),0)</f>
        <v>2463</v>
      </c>
    </row>
    <row r="5190" spans="1:4" x14ac:dyDescent="0.4">
      <c r="A5190" s="2">
        <v>5188</v>
      </c>
      <c r="B5190" s="2">
        <f t="shared" si="246"/>
        <v>-0.7333984375</v>
      </c>
      <c r="C5190">
        <f t="shared" si="247"/>
        <v>0.601485374336723</v>
      </c>
      <c r="D5190">
        <f t="shared" si="248"/>
        <v>2464</v>
      </c>
    </row>
    <row r="5191" spans="1:4" x14ac:dyDescent="0.4">
      <c r="A5191" s="2">
        <v>5189</v>
      </c>
      <c r="B5191" s="2">
        <f t="shared" si="246"/>
        <v>-0.733154296875</v>
      </c>
      <c r="C5191">
        <f t="shared" si="247"/>
        <v>0.60158716954421942</v>
      </c>
      <c r="D5191">
        <f t="shared" si="248"/>
        <v>2464</v>
      </c>
    </row>
    <row r="5192" spans="1:4" x14ac:dyDescent="0.4">
      <c r="A5192" s="2">
        <v>5190</v>
      </c>
      <c r="B5192" s="2">
        <f t="shared" si="246"/>
        <v>-0.73291015625</v>
      </c>
      <c r="C5192">
        <f t="shared" si="247"/>
        <v>0.60168898197950671</v>
      </c>
      <c r="D5192">
        <f t="shared" si="248"/>
        <v>2465</v>
      </c>
    </row>
    <row r="5193" spans="1:4" x14ac:dyDescent="0.4">
      <c r="A5193" s="2">
        <v>5191</v>
      </c>
      <c r="B5193" s="2">
        <f t="shared" si="246"/>
        <v>-0.732666015625</v>
      </c>
      <c r="C5193">
        <f t="shared" si="247"/>
        <v>0.60179081164550041</v>
      </c>
      <c r="D5193">
        <f t="shared" si="248"/>
        <v>2465</v>
      </c>
    </row>
    <row r="5194" spans="1:4" x14ac:dyDescent="0.4">
      <c r="A5194" s="2">
        <v>5192</v>
      </c>
      <c r="B5194" s="2">
        <f t="shared" si="246"/>
        <v>-0.732421875</v>
      </c>
      <c r="C5194">
        <f t="shared" si="247"/>
        <v>0.60189265854511687</v>
      </c>
      <c r="D5194">
        <f t="shared" si="248"/>
        <v>2465</v>
      </c>
    </row>
    <row r="5195" spans="1:4" x14ac:dyDescent="0.4">
      <c r="A5195" s="2">
        <v>5193</v>
      </c>
      <c r="B5195" s="2">
        <f t="shared" si="246"/>
        <v>-0.732177734375</v>
      </c>
      <c r="C5195">
        <f t="shared" si="247"/>
        <v>0.60199452268127263</v>
      </c>
      <c r="D5195">
        <f t="shared" si="248"/>
        <v>2466</v>
      </c>
    </row>
    <row r="5196" spans="1:4" x14ac:dyDescent="0.4">
      <c r="A5196" s="2">
        <v>5194</v>
      </c>
      <c r="B5196" s="2">
        <f t="shared" si="246"/>
        <v>-0.73193359375</v>
      </c>
      <c r="C5196">
        <f t="shared" si="247"/>
        <v>0.6020964040568848</v>
      </c>
      <c r="D5196">
        <f t="shared" si="248"/>
        <v>2466</v>
      </c>
    </row>
    <row r="5197" spans="1:4" x14ac:dyDescent="0.4">
      <c r="A5197" s="2">
        <v>5195</v>
      </c>
      <c r="B5197" s="2">
        <f t="shared" si="246"/>
        <v>-0.731689453125</v>
      </c>
      <c r="C5197">
        <f t="shared" si="247"/>
        <v>0.60219830267487096</v>
      </c>
      <c r="D5197">
        <f t="shared" si="248"/>
        <v>2467</v>
      </c>
    </row>
    <row r="5198" spans="1:4" x14ac:dyDescent="0.4">
      <c r="A5198" s="2">
        <v>5196</v>
      </c>
      <c r="B5198" s="2">
        <f t="shared" si="246"/>
        <v>-0.7314453125</v>
      </c>
      <c r="C5198">
        <f t="shared" si="247"/>
        <v>0.60230021853814919</v>
      </c>
      <c r="D5198">
        <f t="shared" si="248"/>
        <v>2467</v>
      </c>
    </row>
    <row r="5199" spans="1:4" x14ac:dyDescent="0.4">
      <c r="A5199" s="2">
        <v>5197</v>
      </c>
      <c r="B5199" s="2">
        <f t="shared" si="246"/>
        <v>-0.731201171875</v>
      </c>
      <c r="C5199">
        <f t="shared" si="247"/>
        <v>0.60240215164963806</v>
      </c>
      <c r="D5199">
        <f t="shared" si="248"/>
        <v>2467</v>
      </c>
    </row>
    <row r="5200" spans="1:4" x14ac:dyDescent="0.4">
      <c r="A5200" s="2">
        <v>5198</v>
      </c>
      <c r="B5200" s="2">
        <f t="shared" si="246"/>
        <v>-0.73095703125</v>
      </c>
      <c r="C5200">
        <f t="shared" si="247"/>
        <v>0.60250410201225657</v>
      </c>
      <c r="D5200">
        <f t="shared" si="248"/>
        <v>2468</v>
      </c>
    </row>
    <row r="5201" spans="1:4" x14ac:dyDescent="0.4">
      <c r="A5201" s="2">
        <v>5199</v>
      </c>
      <c r="B5201" s="2">
        <f t="shared" si="246"/>
        <v>-0.730712890625</v>
      </c>
      <c r="C5201">
        <f t="shared" si="247"/>
        <v>0.6026060696289246</v>
      </c>
      <c r="D5201">
        <f t="shared" si="248"/>
        <v>2468</v>
      </c>
    </row>
    <row r="5202" spans="1:4" x14ac:dyDescent="0.4">
      <c r="A5202" s="2">
        <v>5200</v>
      </c>
      <c r="B5202" s="2">
        <f t="shared" si="246"/>
        <v>-0.73046875</v>
      </c>
      <c r="C5202">
        <f t="shared" si="247"/>
        <v>0.60270805450256193</v>
      </c>
      <c r="D5202">
        <f t="shared" si="248"/>
        <v>2469</v>
      </c>
    </row>
    <row r="5203" spans="1:4" x14ac:dyDescent="0.4">
      <c r="A5203" s="2">
        <v>5201</v>
      </c>
      <c r="B5203" s="2">
        <f t="shared" si="246"/>
        <v>-0.730224609375</v>
      </c>
      <c r="C5203">
        <f t="shared" si="247"/>
        <v>0.60281005663608922</v>
      </c>
      <c r="D5203">
        <f t="shared" si="248"/>
        <v>2469</v>
      </c>
    </row>
    <row r="5204" spans="1:4" x14ac:dyDescent="0.4">
      <c r="A5204" s="2">
        <v>5202</v>
      </c>
      <c r="B5204" s="2">
        <f t="shared" si="246"/>
        <v>-0.72998046875</v>
      </c>
      <c r="C5204">
        <f t="shared" si="247"/>
        <v>0.60291207603242758</v>
      </c>
      <c r="D5204">
        <f t="shared" si="248"/>
        <v>2470</v>
      </c>
    </row>
    <row r="5205" spans="1:4" x14ac:dyDescent="0.4">
      <c r="A5205" s="2">
        <v>5203</v>
      </c>
      <c r="B5205" s="2">
        <f t="shared" si="246"/>
        <v>-0.729736328125</v>
      </c>
      <c r="C5205">
        <f t="shared" si="247"/>
        <v>0.60301411269449845</v>
      </c>
      <c r="D5205">
        <f t="shared" si="248"/>
        <v>2470</v>
      </c>
    </row>
    <row r="5206" spans="1:4" x14ac:dyDescent="0.4">
      <c r="A5206" s="2">
        <v>5204</v>
      </c>
      <c r="B5206" s="2">
        <f t="shared" si="246"/>
        <v>-0.7294921875</v>
      </c>
      <c r="C5206">
        <f t="shared" si="247"/>
        <v>0.60311616662522394</v>
      </c>
      <c r="D5206">
        <f t="shared" si="248"/>
        <v>2470</v>
      </c>
    </row>
    <row r="5207" spans="1:4" x14ac:dyDescent="0.4">
      <c r="A5207" s="2">
        <v>5205</v>
      </c>
      <c r="B5207" s="2">
        <f t="shared" si="246"/>
        <v>-0.729248046875</v>
      </c>
      <c r="C5207">
        <f t="shared" si="247"/>
        <v>0.60321823782752659</v>
      </c>
      <c r="D5207">
        <f t="shared" si="248"/>
        <v>2471</v>
      </c>
    </row>
    <row r="5208" spans="1:4" x14ac:dyDescent="0.4">
      <c r="A5208" s="2">
        <v>5206</v>
      </c>
      <c r="B5208" s="2">
        <f t="shared" si="246"/>
        <v>-0.72900390625</v>
      </c>
      <c r="C5208">
        <f t="shared" si="247"/>
        <v>0.60332032630432941</v>
      </c>
      <c r="D5208">
        <f t="shared" si="248"/>
        <v>2471</v>
      </c>
    </row>
    <row r="5209" spans="1:4" x14ac:dyDescent="0.4">
      <c r="A5209" s="2">
        <v>5207</v>
      </c>
      <c r="B5209" s="2">
        <f t="shared" si="246"/>
        <v>-0.728759765625</v>
      </c>
      <c r="C5209">
        <f t="shared" si="247"/>
        <v>0.60342243205855606</v>
      </c>
      <c r="D5209">
        <f t="shared" si="248"/>
        <v>2472</v>
      </c>
    </row>
    <row r="5210" spans="1:4" x14ac:dyDescent="0.4">
      <c r="A5210" s="2">
        <v>5208</v>
      </c>
      <c r="B5210" s="2">
        <f t="shared" si="246"/>
        <v>-0.728515625</v>
      </c>
      <c r="C5210">
        <f t="shared" si="247"/>
        <v>0.6035245550931303</v>
      </c>
      <c r="D5210">
        <f t="shared" si="248"/>
        <v>2472</v>
      </c>
    </row>
    <row r="5211" spans="1:4" x14ac:dyDescent="0.4">
      <c r="A5211" s="2">
        <v>5209</v>
      </c>
      <c r="B5211" s="2">
        <f t="shared" si="246"/>
        <v>-0.728271484375</v>
      </c>
      <c r="C5211">
        <f t="shared" si="247"/>
        <v>0.60362669541097702</v>
      </c>
      <c r="D5211">
        <f t="shared" si="248"/>
        <v>2472</v>
      </c>
    </row>
    <row r="5212" spans="1:4" x14ac:dyDescent="0.4">
      <c r="A5212" s="2">
        <v>5210</v>
      </c>
      <c r="B5212" s="2">
        <f t="shared" si="246"/>
        <v>-0.72802734375</v>
      </c>
      <c r="C5212">
        <f t="shared" si="247"/>
        <v>0.60372885301502099</v>
      </c>
      <c r="D5212">
        <f t="shared" si="248"/>
        <v>2473</v>
      </c>
    </row>
    <row r="5213" spans="1:4" x14ac:dyDescent="0.4">
      <c r="A5213" s="2">
        <v>5211</v>
      </c>
      <c r="B5213" s="2">
        <f t="shared" si="246"/>
        <v>-0.727783203125</v>
      </c>
      <c r="C5213">
        <f t="shared" si="247"/>
        <v>0.60383102790818755</v>
      </c>
      <c r="D5213">
        <f t="shared" si="248"/>
        <v>2473</v>
      </c>
    </row>
    <row r="5214" spans="1:4" x14ac:dyDescent="0.4">
      <c r="A5214" s="2">
        <v>5212</v>
      </c>
      <c r="B5214" s="2">
        <f t="shared" si="246"/>
        <v>-0.7275390625</v>
      </c>
      <c r="C5214">
        <f t="shared" si="247"/>
        <v>0.60393322009340311</v>
      </c>
      <c r="D5214">
        <f t="shared" si="248"/>
        <v>2474</v>
      </c>
    </row>
    <row r="5215" spans="1:4" x14ac:dyDescent="0.4">
      <c r="A5215" s="2">
        <v>5213</v>
      </c>
      <c r="B5215" s="2">
        <f t="shared" si="246"/>
        <v>-0.727294921875</v>
      </c>
      <c r="C5215">
        <f t="shared" si="247"/>
        <v>0.60403542957359391</v>
      </c>
      <c r="D5215">
        <f t="shared" si="248"/>
        <v>2474</v>
      </c>
    </row>
    <row r="5216" spans="1:4" x14ac:dyDescent="0.4">
      <c r="A5216" s="2">
        <v>5214</v>
      </c>
      <c r="B5216" s="2">
        <f t="shared" si="246"/>
        <v>-0.72705078125</v>
      </c>
      <c r="C5216">
        <f t="shared" si="247"/>
        <v>0.60413765635168715</v>
      </c>
      <c r="D5216">
        <f t="shared" si="248"/>
        <v>2475</v>
      </c>
    </row>
    <row r="5217" spans="1:4" x14ac:dyDescent="0.4">
      <c r="A5217" s="2">
        <v>5215</v>
      </c>
      <c r="B5217" s="2">
        <f t="shared" si="246"/>
        <v>-0.726806640625</v>
      </c>
      <c r="C5217">
        <f t="shared" si="247"/>
        <v>0.60423990043061016</v>
      </c>
      <c r="D5217">
        <f t="shared" si="248"/>
        <v>2475</v>
      </c>
    </row>
    <row r="5218" spans="1:4" x14ac:dyDescent="0.4">
      <c r="A5218" s="2">
        <v>5216</v>
      </c>
      <c r="B5218" s="2">
        <f t="shared" si="246"/>
        <v>-0.7265625</v>
      </c>
      <c r="C5218">
        <f t="shared" si="247"/>
        <v>0.6043421618132907</v>
      </c>
      <c r="D5218">
        <f t="shared" si="248"/>
        <v>2475</v>
      </c>
    </row>
    <row r="5219" spans="1:4" x14ac:dyDescent="0.4">
      <c r="A5219" s="2">
        <v>5217</v>
      </c>
      <c r="B5219" s="2">
        <f t="shared" si="246"/>
        <v>-0.726318359375</v>
      </c>
      <c r="C5219">
        <f t="shared" si="247"/>
        <v>0.60444444050265778</v>
      </c>
      <c r="D5219">
        <f t="shared" si="248"/>
        <v>2476</v>
      </c>
    </row>
    <row r="5220" spans="1:4" x14ac:dyDescent="0.4">
      <c r="A5220" s="2">
        <v>5218</v>
      </c>
      <c r="B5220" s="2">
        <f t="shared" si="246"/>
        <v>-0.72607421875</v>
      </c>
      <c r="C5220">
        <f t="shared" si="247"/>
        <v>0.60454673650164004</v>
      </c>
      <c r="D5220">
        <f t="shared" si="248"/>
        <v>2476</v>
      </c>
    </row>
    <row r="5221" spans="1:4" x14ac:dyDescent="0.4">
      <c r="A5221" s="2">
        <v>5219</v>
      </c>
      <c r="B5221" s="2">
        <f t="shared" si="246"/>
        <v>-0.725830078125</v>
      </c>
      <c r="C5221">
        <f t="shared" si="247"/>
        <v>0.60464904981316703</v>
      </c>
      <c r="D5221">
        <f t="shared" si="248"/>
        <v>2477</v>
      </c>
    </row>
    <row r="5222" spans="1:4" x14ac:dyDescent="0.4">
      <c r="A5222" s="2">
        <v>5220</v>
      </c>
      <c r="B5222" s="2">
        <f t="shared" si="246"/>
        <v>-0.7255859375</v>
      </c>
      <c r="C5222">
        <f t="shared" si="247"/>
        <v>0.60475138044016863</v>
      </c>
      <c r="D5222">
        <f t="shared" si="248"/>
        <v>2477</v>
      </c>
    </row>
    <row r="5223" spans="1:4" x14ac:dyDescent="0.4">
      <c r="A5223" s="2">
        <v>5221</v>
      </c>
      <c r="B5223" s="2">
        <f t="shared" si="246"/>
        <v>-0.725341796875</v>
      </c>
      <c r="C5223">
        <f t="shared" si="247"/>
        <v>0.60485372838557538</v>
      </c>
      <c r="D5223">
        <f t="shared" si="248"/>
        <v>2477</v>
      </c>
    </row>
    <row r="5224" spans="1:4" x14ac:dyDescent="0.4">
      <c r="A5224" s="2">
        <v>5222</v>
      </c>
      <c r="B5224" s="2">
        <f t="shared" si="246"/>
        <v>-0.72509765625</v>
      </c>
      <c r="C5224">
        <f t="shared" si="247"/>
        <v>0.60495609365231839</v>
      </c>
      <c r="D5224">
        <f t="shared" si="248"/>
        <v>2478</v>
      </c>
    </row>
    <row r="5225" spans="1:4" x14ac:dyDescent="0.4">
      <c r="A5225" s="2">
        <v>5223</v>
      </c>
      <c r="B5225" s="2">
        <f t="shared" si="246"/>
        <v>-0.724853515625</v>
      </c>
      <c r="C5225">
        <f t="shared" si="247"/>
        <v>0.60505847624332898</v>
      </c>
      <c r="D5225">
        <f t="shared" si="248"/>
        <v>2478</v>
      </c>
    </row>
    <row r="5226" spans="1:4" x14ac:dyDescent="0.4">
      <c r="A5226" s="2">
        <v>5224</v>
      </c>
      <c r="B5226" s="2">
        <f t="shared" si="246"/>
        <v>-0.724609375</v>
      </c>
      <c r="C5226">
        <f t="shared" si="247"/>
        <v>0.60516087616153891</v>
      </c>
      <c r="D5226">
        <f t="shared" si="248"/>
        <v>2479</v>
      </c>
    </row>
    <row r="5227" spans="1:4" x14ac:dyDescent="0.4">
      <c r="A5227" s="2">
        <v>5225</v>
      </c>
      <c r="B5227" s="2">
        <f t="shared" si="246"/>
        <v>-0.724365234375</v>
      </c>
      <c r="C5227">
        <f t="shared" si="247"/>
        <v>0.60526329340988094</v>
      </c>
      <c r="D5227">
        <f t="shared" si="248"/>
        <v>2479</v>
      </c>
    </row>
    <row r="5228" spans="1:4" x14ac:dyDescent="0.4">
      <c r="A5228" s="2">
        <v>5226</v>
      </c>
      <c r="B5228" s="2">
        <f t="shared" si="246"/>
        <v>-0.72412109375</v>
      </c>
      <c r="C5228">
        <f t="shared" si="247"/>
        <v>0.60536572799128796</v>
      </c>
      <c r="D5228">
        <f t="shared" si="248"/>
        <v>2480</v>
      </c>
    </row>
    <row r="5229" spans="1:4" x14ac:dyDescent="0.4">
      <c r="A5229" s="2">
        <v>5227</v>
      </c>
      <c r="B5229" s="2">
        <f t="shared" si="246"/>
        <v>-0.723876953125</v>
      </c>
      <c r="C5229">
        <f t="shared" si="247"/>
        <v>0.60546817990869328</v>
      </c>
      <c r="D5229">
        <f t="shared" si="248"/>
        <v>2480</v>
      </c>
    </row>
    <row r="5230" spans="1:4" x14ac:dyDescent="0.4">
      <c r="A5230" s="2">
        <v>5228</v>
      </c>
      <c r="B5230" s="2">
        <f t="shared" si="246"/>
        <v>-0.7236328125</v>
      </c>
      <c r="C5230">
        <f t="shared" si="247"/>
        <v>0.60557064916503089</v>
      </c>
      <c r="D5230">
        <f t="shared" si="248"/>
        <v>2480</v>
      </c>
    </row>
    <row r="5231" spans="1:4" x14ac:dyDescent="0.4">
      <c r="A5231" s="2">
        <v>5229</v>
      </c>
      <c r="B5231" s="2">
        <f t="shared" si="246"/>
        <v>-0.723388671875</v>
      </c>
      <c r="C5231">
        <f t="shared" si="247"/>
        <v>0.60567313576323523</v>
      </c>
      <c r="D5231">
        <f t="shared" si="248"/>
        <v>2481</v>
      </c>
    </row>
    <row r="5232" spans="1:4" x14ac:dyDescent="0.4">
      <c r="A5232" s="2">
        <v>5230</v>
      </c>
      <c r="B5232" s="2">
        <f t="shared" si="246"/>
        <v>-0.72314453125</v>
      </c>
      <c r="C5232">
        <f t="shared" si="247"/>
        <v>0.60577563970624126</v>
      </c>
      <c r="D5232">
        <f t="shared" si="248"/>
        <v>2481</v>
      </c>
    </row>
    <row r="5233" spans="1:4" x14ac:dyDescent="0.4">
      <c r="A5233" s="2">
        <v>5231</v>
      </c>
      <c r="B5233" s="2">
        <f t="shared" si="246"/>
        <v>-0.722900390625</v>
      </c>
      <c r="C5233">
        <f t="shared" si="247"/>
        <v>0.60587816099698444</v>
      </c>
      <c r="D5233">
        <f t="shared" si="248"/>
        <v>2482</v>
      </c>
    </row>
    <row r="5234" spans="1:4" x14ac:dyDescent="0.4">
      <c r="A5234" s="2">
        <v>5232</v>
      </c>
      <c r="B5234" s="2">
        <f t="shared" si="246"/>
        <v>-0.72265625</v>
      </c>
      <c r="C5234">
        <f t="shared" si="247"/>
        <v>0.60598069963840062</v>
      </c>
      <c r="D5234">
        <f t="shared" si="248"/>
        <v>2482</v>
      </c>
    </row>
    <row r="5235" spans="1:4" x14ac:dyDescent="0.4">
      <c r="A5235" s="2">
        <v>5233</v>
      </c>
      <c r="B5235" s="2">
        <f t="shared" si="246"/>
        <v>-0.722412109375</v>
      </c>
      <c r="C5235">
        <f t="shared" si="247"/>
        <v>0.60608325563342624</v>
      </c>
      <c r="D5235">
        <f t="shared" si="248"/>
        <v>2483</v>
      </c>
    </row>
    <row r="5236" spans="1:4" x14ac:dyDescent="0.4">
      <c r="A5236" s="2">
        <v>5234</v>
      </c>
      <c r="B5236" s="2">
        <f t="shared" si="246"/>
        <v>-0.72216796875</v>
      </c>
      <c r="C5236">
        <f t="shared" si="247"/>
        <v>0.60618582898499829</v>
      </c>
      <c r="D5236">
        <f t="shared" si="248"/>
        <v>2483</v>
      </c>
    </row>
    <row r="5237" spans="1:4" x14ac:dyDescent="0.4">
      <c r="A5237" s="2">
        <v>5235</v>
      </c>
      <c r="B5237" s="2">
        <f t="shared" si="246"/>
        <v>-0.721923828125</v>
      </c>
      <c r="C5237">
        <f t="shared" si="247"/>
        <v>0.60628841969605407</v>
      </c>
      <c r="D5237">
        <f t="shared" si="248"/>
        <v>2483</v>
      </c>
    </row>
    <row r="5238" spans="1:4" x14ac:dyDescent="0.4">
      <c r="A5238" s="2">
        <v>5236</v>
      </c>
      <c r="B5238" s="2">
        <f t="shared" si="246"/>
        <v>-0.7216796875</v>
      </c>
      <c r="C5238">
        <f t="shared" si="247"/>
        <v>0.60639102776953158</v>
      </c>
      <c r="D5238">
        <f t="shared" si="248"/>
        <v>2484</v>
      </c>
    </row>
    <row r="5239" spans="1:4" x14ac:dyDescent="0.4">
      <c r="A5239" s="2">
        <v>5237</v>
      </c>
      <c r="B5239" s="2">
        <f t="shared" si="246"/>
        <v>-0.721435546875</v>
      </c>
      <c r="C5239">
        <f t="shared" si="247"/>
        <v>0.60649365320836912</v>
      </c>
      <c r="D5239">
        <f t="shared" si="248"/>
        <v>2484</v>
      </c>
    </row>
    <row r="5240" spans="1:4" x14ac:dyDescent="0.4">
      <c r="A5240" s="2">
        <v>5238</v>
      </c>
      <c r="B5240" s="2">
        <f t="shared" si="246"/>
        <v>-0.72119140625</v>
      </c>
      <c r="C5240">
        <f t="shared" si="247"/>
        <v>0.60659629601550591</v>
      </c>
      <c r="D5240">
        <f t="shared" si="248"/>
        <v>2485</v>
      </c>
    </row>
    <row r="5241" spans="1:4" x14ac:dyDescent="0.4">
      <c r="A5241" s="2">
        <v>5239</v>
      </c>
      <c r="B5241" s="2">
        <f t="shared" si="246"/>
        <v>-0.720947265625</v>
      </c>
      <c r="C5241">
        <f t="shared" si="247"/>
        <v>0.60669895619388103</v>
      </c>
      <c r="D5241">
        <f t="shared" si="248"/>
        <v>2485</v>
      </c>
    </row>
    <row r="5242" spans="1:4" x14ac:dyDescent="0.4">
      <c r="A5242" s="2">
        <v>5240</v>
      </c>
      <c r="B5242" s="2">
        <f t="shared" si="246"/>
        <v>-0.720703125</v>
      </c>
      <c r="C5242">
        <f t="shared" si="247"/>
        <v>0.60680163374643437</v>
      </c>
      <c r="D5242">
        <f t="shared" si="248"/>
        <v>2485</v>
      </c>
    </row>
    <row r="5243" spans="1:4" x14ac:dyDescent="0.4">
      <c r="A5243" s="2">
        <v>5241</v>
      </c>
      <c r="B5243" s="2">
        <f t="shared" si="246"/>
        <v>-0.720458984375</v>
      </c>
      <c r="C5243">
        <f t="shared" si="247"/>
        <v>0.60690432867610655</v>
      </c>
      <c r="D5243">
        <f t="shared" si="248"/>
        <v>2486</v>
      </c>
    </row>
    <row r="5244" spans="1:4" x14ac:dyDescent="0.4">
      <c r="A5244" s="2">
        <v>5242</v>
      </c>
      <c r="B5244" s="2">
        <f t="shared" si="246"/>
        <v>-0.72021484375</v>
      </c>
      <c r="C5244">
        <f t="shared" si="247"/>
        <v>0.60700704098583835</v>
      </c>
      <c r="D5244">
        <f t="shared" si="248"/>
        <v>2486</v>
      </c>
    </row>
    <row r="5245" spans="1:4" x14ac:dyDescent="0.4">
      <c r="A5245" s="2">
        <v>5243</v>
      </c>
      <c r="B5245" s="2">
        <f t="shared" si="246"/>
        <v>-0.719970703125</v>
      </c>
      <c r="C5245">
        <f t="shared" si="247"/>
        <v>0.60710977067857119</v>
      </c>
      <c r="D5245">
        <f t="shared" si="248"/>
        <v>2487</v>
      </c>
    </row>
    <row r="5246" spans="1:4" x14ac:dyDescent="0.4">
      <c r="A5246" s="2">
        <v>5244</v>
      </c>
      <c r="B5246" s="2">
        <f t="shared" si="246"/>
        <v>-0.7197265625</v>
      </c>
      <c r="C5246">
        <f t="shared" si="247"/>
        <v>0.60721251775724694</v>
      </c>
      <c r="D5246">
        <f t="shared" si="248"/>
        <v>2487</v>
      </c>
    </row>
    <row r="5247" spans="1:4" x14ac:dyDescent="0.4">
      <c r="A5247" s="2">
        <v>5245</v>
      </c>
      <c r="B5247" s="2">
        <f t="shared" si="246"/>
        <v>-0.719482421875</v>
      </c>
      <c r="C5247">
        <f t="shared" si="247"/>
        <v>0.60731528222480802</v>
      </c>
      <c r="D5247">
        <f t="shared" si="248"/>
        <v>2488</v>
      </c>
    </row>
    <row r="5248" spans="1:4" x14ac:dyDescent="0.4">
      <c r="A5248" s="2">
        <v>5246</v>
      </c>
      <c r="B5248" s="2">
        <f t="shared" si="246"/>
        <v>-0.71923828125</v>
      </c>
      <c r="C5248">
        <f t="shared" si="247"/>
        <v>0.60741806408419718</v>
      </c>
      <c r="D5248">
        <f t="shared" si="248"/>
        <v>2488</v>
      </c>
    </row>
    <row r="5249" spans="1:4" x14ac:dyDescent="0.4">
      <c r="A5249" s="2">
        <v>5247</v>
      </c>
      <c r="B5249" s="2">
        <f t="shared" si="246"/>
        <v>-0.718994140625</v>
      </c>
      <c r="C5249">
        <f t="shared" si="247"/>
        <v>0.60752086333835809</v>
      </c>
      <c r="D5249">
        <f t="shared" si="248"/>
        <v>2488</v>
      </c>
    </row>
    <row r="5250" spans="1:4" x14ac:dyDescent="0.4">
      <c r="A5250" s="2">
        <v>5248</v>
      </c>
      <c r="B5250" s="2">
        <f t="shared" si="246"/>
        <v>-0.71875</v>
      </c>
      <c r="C5250">
        <f t="shared" si="247"/>
        <v>0.60762367999023437</v>
      </c>
      <c r="D5250">
        <f t="shared" si="248"/>
        <v>2489</v>
      </c>
    </row>
    <row r="5251" spans="1:4" x14ac:dyDescent="0.4">
      <c r="A5251" s="2">
        <v>5249</v>
      </c>
      <c r="B5251" s="2">
        <f t="shared" si="246"/>
        <v>-0.718505859375</v>
      </c>
      <c r="C5251">
        <f t="shared" si="247"/>
        <v>0.60772651404277067</v>
      </c>
      <c r="D5251">
        <f t="shared" si="248"/>
        <v>2489</v>
      </c>
    </row>
    <row r="5252" spans="1:4" x14ac:dyDescent="0.4">
      <c r="A5252" s="2">
        <v>5250</v>
      </c>
      <c r="B5252" s="2">
        <f t="shared" ref="B5252:B5315" si="249">A5252/POWER(2,$G$1)-IF(A5252&lt;POWER(2,$G$1),0,2)</f>
        <v>-0.71826171875</v>
      </c>
      <c r="C5252">
        <f t="shared" si="247"/>
        <v>0.60782936549891164</v>
      </c>
      <c r="D5252">
        <f t="shared" si="248"/>
        <v>2490</v>
      </c>
    </row>
    <row r="5253" spans="1:4" x14ac:dyDescent="0.4">
      <c r="A5253" s="2">
        <v>5251</v>
      </c>
      <c r="B5253" s="2">
        <f t="shared" si="249"/>
        <v>-0.718017578125</v>
      </c>
      <c r="C5253">
        <f t="shared" ref="C5253:C5316" si="250">POWER(2,B5253)</f>
        <v>0.60793223436160271</v>
      </c>
      <c r="D5253">
        <f t="shared" ref="D5253:D5316" si="251">ROUND(C5253*POWER(2,$G$2),0)</f>
        <v>2490</v>
      </c>
    </row>
    <row r="5254" spans="1:4" x14ac:dyDescent="0.4">
      <c r="A5254" s="2">
        <v>5252</v>
      </c>
      <c r="B5254" s="2">
        <f t="shared" si="249"/>
        <v>-0.7177734375</v>
      </c>
      <c r="C5254">
        <f t="shared" si="250"/>
        <v>0.60803512063378973</v>
      </c>
      <c r="D5254">
        <f t="shared" si="251"/>
        <v>2491</v>
      </c>
    </row>
    <row r="5255" spans="1:4" x14ac:dyDescent="0.4">
      <c r="A5255" s="2">
        <v>5253</v>
      </c>
      <c r="B5255" s="2">
        <f t="shared" si="249"/>
        <v>-0.717529296875</v>
      </c>
      <c r="C5255">
        <f t="shared" si="250"/>
        <v>0.60813802431841923</v>
      </c>
      <c r="D5255">
        <f t="shared" si="251"/>
        <v>2491</v>
      </c>
    </row>
    <row r="5256" spans="1:4" x14ac:dyDescent="0.4">
      <c r="A5256" s="2">
        <v>5254</v>
      </c>
      <c r="B5256" s="2">
        <f t="shared" si="249"/>
        <v>-0.71728515625</v>
      </c>
      <c r="C5256">
        <f t="shared" si="250"/>
        <v>0.60824094541843798</v>
      </c>
      <c r="D5256">
        <f t="shared" si="251"/>
        <v>2491</v>
      </c>
    </row>
    <row r="5257" spans="1:4" x14ac:dyDescent="0.4">
      <c r="A5257" s="2">
        <v>5255</v>
      </c>
      <c r="B5257" s="2">
        <f t="shared" si="249"/>
        <v>-0.717041015625</v>
      </c>
      <c r="C5257">
        <f t="shared" si="250"/>
        <v>0.60834388393679328</v>
      </c>
      <c r="D5257">
        <f t="shared" si="251"/>
        <v>2492</v>
      </c>
    </row>
    <row r="5258" spans="1:4" x14ac:dyDescent="0.4">
      <c r="A5258" s="2">
        <v>5256</v>
      </c>
      <c r="B5258" s="2">
        <f t="shared" si="249"/>
        <v>-0.716796875</v>
      </c>
      <c r="C5258">
        <f t="shared" si="250"/>
        <v>0.60844683987643322</v>
      </c>
      <c r="D5258">
        <f t="shared" si="251"/>
        <v>2492</v>
      </c>
    </row>
    <row r="5259" spans="1:4" x14ac:dyDescent="0.4">
      <c r="A5259" s="2">
        <v>5257</v>
      </c>
      <c r="B5259" s="2">
        <f t="shared" si="249"/>
        <v>-0.716552734375</v>
      </c>
      <c r="C5259">
        <f t="shared" si="250"/>
        <v>0.60854981324030599</v>
      </c>
      <c r="D5259">
        <f t="shared" si="251"/>
        <v>2493</v>
      </c>
    </row>
    <row r="5260" spans="1:4" x14ac:dyDescent="0.4">
      <c r="A5260" s="2">
        <v>5258</v>
      </c>
      <c r="B5260" s="2">
        <f t="shared" si="249"/>
        <v>-0.71630859375</v>
      </c>
      <c r="C5260">
        <f t="shared" si="250"/>
        <v>0.60865280403136046</v>
      </c>
      <c r="D5260">
        <f t="shared" si="251"/>
        <v>2493</v>
      </c>
    </row>
    <row r="5261" spans="1:4" x14ac:dyDescent="0.4">
      <c r="A5261" s="2">
        <v>5259</v>
      </c>
      <c r="B5261" s="2">
        <f t="shared" si="249"/>
        <v>-0.716064453125</v>
      </c>
      <c r="C5261">
        <f t="shared" si="250"/>
        <v>0.60875581225254605</v>
      </c>
      <c r="D5261">
        <f t="shared" si="251"/>
        <v>2493</v>
      </c>
    </row>
    <row r="5262" spans="1:4" x14ac:dyDescent="0.4">
      <c r="A5262" s="2">
        <v>5260</v>
      </c>
      <c r="B5262" s="2">
        <f t="shared" si="249"/>
        <v>-0.7158203125</v>
      </c>
      <c r="C5262">
        <f t="shared" si="250"/>
        <v>0.60885883790681272</v>
      </c>
      <c r="D5262">
        <f t="shared" si="251"/>
        <v>2494</v>
      </c>
    </row>
    <row r="5263" spans="1:4" x14ac:dyDescent="0.4">
      <c r="A5263" s="2">
        <v>5261</v>
      </c>
      <c r="B5263" s="2">
        <f t="shared" si="249"/>
        <v>-0.715576171875</v>
      </c>
      <c r="C5263">
        <f t="shared" si="250"/>
        <v>0.60896188099711079</v>
      </c>
      <c r="D5263">
        <f t="shared" si="251"/>
        <v>2494</v>
      </c>
    </row>
    <row r="5264" spans="1:4" x14ac:dyDescent="0.4">
      <c r="A5264" s="2">
        <v>5262</v>
      </c>
      <c r="B5264" s="2">
        <f t="shared" si="249"/>
        <v>-0.71533203125</v>
      </c>
      <c r="C5264">
        <f t="shared" si="250"/>
        <v>0.60906494152639101</v>
      </c>
      <c r="D5264">
        <f t="shared" si="251"/>
        <v>2495</v>
      </c>
    </row>
    <row r="5265" spans="1:4" x14ac:dyDescent="0.4">
      <c r="A5265" s="2">
        <v>5263</v>
      </c>
      <c r="B5265" s="2">
        <f t="shared" si="249"/>
        <v>-0.715087890625</v>
      </c>
      <c r="C5265">
        <f t="shared" si="250"/>
        <v>0.6091680194976048</v>
      </c>
      <c r="D5265">
        <f t="shared" si="251"/>
        <v>2495</v>
      </c>
    </row>
    <row r="5266" spans="1:4" x14ac:dyDescent="0.4">
      <c r="A5266" s="2">
        <v>5264</v>
      </c>
      <c r="B5266" s="2">
        <f t="shared" si="249"/>
        <v>-0.71484375</v>
      </c>
      <c r="C5266">
        <f t="shared" si="250"/>
        <v>0.60927111491370411</v>
      </c>
      <c r="D5266">
        <f t="shared" si="251"/>
        <v>2496</v>
      </c>
    </row>
    <row r="5267" spans="1:4" x14ac:dyDescent="0.4">
      <c r="A5267" s="2">
        <v>5265</v>
      </c>
      <c r="B5267" s="2">
        <f t="shared" si="249"/>
        <v>-0.714599609375</v>
      </c>
      <c r="C5267">
        <f t="shared" si="250"/>
        <v>0.60937422777764139</v>
      </c>
      <c r="D5267">
        <f t="shared" si="251"/>
        <v>2496</v>
      </c>
    </row>
    <row r="5268" spans="1:4" x14ac:dyDescent="0.4">
      <c r="A5268" s="2">
        <v>5266</v>
      </c>
      <c r="B5268" s="2">
        <f t="shared" si="249"/>
        <v>-0.71435546875</v>
      </c>
      <c r="C5268">
        <f t="shared" si="250"/>
        <v>0.60947735809236914</v>
      </c>
      <c r="D5268">
        <f t="shared" si="251"/>
        <v>2496</v>
      </c>
    </row>
    <row r="5269" spans="1:4" x14ac:dyDescent="0.4">
      <c r="A5269" s="2">
        <v>5267</v>
      </c>
      <c r="B5269" s="2">
        <f t="shared" si="249"/>
        <v>-0.714111328125</v>
      </c>
      <c r="C5269">
        <f t="shared" si="250"/>
        <v>0.60958050586084112</v>
      </c>
      <c r="D5269">
        <f t="shared" si="251"/>
        <v>2497</v>
      </c>
    </row>
    <row r="5270" spans="1:4" x14ac:dyDescent="0.4">
      <c r="A5270" s="2">
        <v>5268</v>
      </c>
      <c r="B5270" s="2">
        <f t="shared" si="249"/>
        <v>-0.7138671875</v>
      </c>
      <c r="C5270">
        <f t="shared" si="250"/>
        <v>0.60968367108601096</v>
      </c>
      <c r="D5270">
        <f t="shared" si="251"/>
        <v>2497</v>
      </c>
    </row>
    <row r="5271" spans="1:4" x14ac:dyDescent="0.4">
      <c r="A5271" s="2">
        <v>5269</v>
      </c>
      <c r="B5271" s="2">
        <f t="shared" si="249"/>
        <v>-0.713623046875</v>
      </c>
      <c r="C5271">
        <f t="shared" si="250"/>
        <v>0.60978685377083319</v>
      </c>
      <c r="D5271">
        <f t="shared" si="251"/>
        <v>2498</v>
      </c>
    </row>
    <row r="5272" spans="1:4" x14ac:dyDescent="0.4">
      <c r="A5272" s="2">
        <v>5270</v>
      </c>
      <c r="B5272" s="2">
        <f t="shared" si="249"/>
        <v>-0.71337890625</v>
      </c>
      <c r="C5272">
        <f t="shared" si="250"/>
        <v>0.60989005391826256</v>
      </c>
      <c r="D5272">
        <f t="shared" si="251"/>
        <v>2498</v>
      </c>
    </row>
    <row r="5273" spans="1:4" x14ac:dyDescent="0.4">
      <c r="A5273" s="2">
        <v>5271</v>
      </c>
      <c r="B5273" s="2">
        <f t="shared" si="249"/>
        <v>-0.713134765625</v>
      </c>
      <c r="C5273">
        <f t="shared" si="250"/>
        <v>0.60999327153125449</v>
      </c>
      <c r="D5273">
        <f t="shared" si="251"/>
        <v>2499</v>
      </c>
    </row>
    <row r="5274" spans="1:4" x14ac:dyDescent="0.4">
      <c r="A5274" s="2">
        <v>5272</v>
      </c>
      <c r="B5274" s="2">
        <f t="shared" si="249"/>
        <v>-0.712890625</v>
      </c>
      <c r="C5274">
        <f t="shared" si="250"/>
        <v>0.61009650661276471</v>
      </c>
      <c r="D5274">
        <f t="shared" si="251"/>
        <v>2499</v>
      </c>
    </row>
    <row r="5275" spans="1:4" x14ac:dyDescent="0.4">
      <c r="A5275" s="2">
        <v>5273</v>
      </c>
      <c r="B5275" s="2">
        <f t="shared" si="249"/>
        <v>-0.712646484375</v>
      </c>
      <c r="C5275">
        <f t="shared" si="250"/>
        <v>0.61019975916574976</v>
      </c>
      <c r="D5275">
        <f t="shared" si="251"/>
        <v>2499</v>
      </c>
    </row>
    <row r="5276" spans="1:4" x14ac:dyDescent="0.4">
      <c r="A5276" s="2">
        <v>5274</v>
      </c>
      <c r="B5276" s="2">
        <f t="shared" si="249"/>
        <v>-0.71240234375</v>
      </c>
      <c r="C5276">
        <f t="shared" si="250"/>
        <v>0.61030302919316648</v>
      </c>
      <c r="D5276">
        <f t="shared" si="251"/>
        <v>2500</v>
      </c>
    </row>
    <row r="5277" spans="1:4" x14ac:dyDescent="0.4">
      <c r="A5277" s="2">
        <v>5275</v>
      </c>
      <c r="B5277" s="2">
        <f t="shared" si="249"/>
        <v>-0.712158203125</v>
      </c>
      <c r="C5277">
        <f t="shared" si="250"/>
        <v>0.6104063166979723</v>
      </c>
      <c r="D5277">
        <f t="shared" si="251"/>
        <v>2500</v>
      </c>
    </row>
    <row r="5278" spans="1:4" x14ac:dyDescent="0.4">
      <c r="A5278" s="2">
        <v>5276</v>
      </c>
      <c r="B5278" s="2">
        <f t="shared" si="249"/>
        <v>-0.7119140625</v>
      </c>
      <c r="C5278">
        <f t="shared" si="250"/>
        <v>0.61050962168312484</v>
      </c>
      <c r="D5278">
        <f t="shared" si="251"/>
        <v>2501</v>
      </c>
    </row>
    <row r="5279" spans="1:4" x14ac:dyDescent="0.4">
      <c r="A5279" s="2">
        <v>5277</v>
      </c>
      <c r="B5279" s="2">
        <f t="shared" si="249"/>
        <v>-0.711669921875</v>
      </c>
      <c r="C5279">
        <f t="shared" si="250"/>
        <v>0.61061294415158263</v>
      </c>
      <c r="D5279">
        <f t="shared" si="251"/>
        <v>2501</v>
      </c>
    </row>
    <row r="5280" spans="1:4" x14ac:dyDescent="0.4">
      <c r="A5280" s="2">
        <v>5278</v>
      </c>
      <c r="B5280" s="2">
        <f t="shared" si="249"/>
        <v>-0.71142578125</v>
      </c>
      <c r="C5280">
        <f t="shared" si="250"/>
        <v>0.61071628410630452</v>
      </c>
      <c r="D5280">
        <f t="shared" si="251"/>
        <v>2501</v>
      </c>
    </row>
    <row r="5281" spans="1:4" x14ac:dyDescent="0.4">
      <c r="A5281" s="2">
        <v>5279</v>
      </c>
      <c r="B5281" s="2">
        <f t="shared" si="249"/>
        <v>-0.711181640625</v>
      </c>
      <c r="C5281">
        <f t="shared" si="250"/>
        <v>0.61081964155024993</v>
      </c>
      <c r="D5281">
        <f t="shared" si="251"/>
        <v>2502</v>
      </c>
    </row>
    <row r="5282" spans="1:4" x14ac:dyDescent="0.4">
      <c r="A5282" s="2">
        <v>5280</v>
      </c>
      <c r="B5282" s="2">
        <f t="shared" si="249"/>
        <v>-0.7109375</v>
      </c>
      <c r="C5282">
        <f t="shared" si="250"/>
        <v>0.61092301648637881</v>
      </c>
      <c r="D5282">
        <f t="shared" si="251"/>
        <v>2502</v>
      </c>
    </row>
    <row r="5283" spans="1:4" x14ac:dyDescent="0.4">
      <c r="A5283" s="2">
        <v>5281</v>
      </c>
      <c r="B5283" s="2">
        <f t="shared" si="249"/>
        <v>-0.710693359375</v>
      </c>
      <c r="C5283">
        <f t="shared" si="250"/>
        <v>0.61102640891765125</v>
      </c>
      <c r="D5283">
        <f t="shared" si="251"/>
        <v>2503</v>
      </c>
    </row>
    <row r="5284" spans="1:4" x14ac:dyDescent="0.4">
      <c r="A5284" s="2">
        <v>5282</v>
      </c>
      <c r="B5284" s="2">
        <f t="shared" si="249"/>
        <v>-0.71044921875</v>
      </c>
      <c r="C5284">
        <f t="shared" si="250"/>
        <v>0.61112981884702844</v>
      </c>
      <c r="D5284">
        <f t="shared" si="251"/>
        <v>2503</v>
      </c>
    </row>
    <row r="5285" spans="1:4" x14ac:dyDescent="0.4">
      <c r="A5285" s="2">
        <v>5283</v>
      </c>
      <c r="B5285" s="2">
        <f t="shared" si="249"/>
        <v>-0.710205078125</v>
      </c>
      <c r="C5285">
        <f t="shared" si="250"/>
        <v>0.61123324627747144</v>
      </c>
      <c r="D5285">
        <f t="shared" si="251"/>
        <v>2504</v>
      </c>
    </row>
    <row r="5286" spans="1:4" x14ac:dyDescent="0.4">
      <c r="A5286" s="2">
        <v>5284</v>
      </c>
      <c r="B5286" s="2">
        <f t="shared" si="249"/>
        <v>-0.7099609375</v>
      </c>
      <c r="C5286">
        <f t="shared" si="250"/>
        <v>0.61133669121194245</v>
      </c>
      <c r="D5286">
        <f t="shared" si="251"/>
        <v>2504</v>
      </c>
    </row>
    <row r="5287" spans="1:4" x14ac:dyDescent="0.4">
      <c r="A5287" s="2">
        <v>5285</v>
      </c>
      <c r="B5287" s="2">
        <f t="shared" si="249"/>
        <v>-0.709716796875</v>
      </c>
      <c r="C5287">
        <f t="shared" si="250"/>
        <v>0.61144015365340354</v>
      </c>
      <c r="D5287">
        <f t="shared" si="251"/>
        <v>2504</v>
      </c>
    </row>
    <row r="5288" spans="1:4" x14ac:dyDescent="0.4">
      <c r="A5288" s="2">
        <v>5286</v>
      </c>
      <c r="B5288" s="2">
        <f t="shared" si="249"/>
        <v>-0.70947265625</v>
      </c>
      <c r="C5288">
        <f t="shared" si="250"/>
        <v>0.61154363360481778</v>
      </c>
      <c r="D5288">
        <f t="shared" si="251"/>
        <v>2505</v>
      </c>
    </row>
    <row r="5289" spans="1:4" x14ac:dyDescent="0.4">
      <c r="A5289" s="2">
        <v>5287</v>
      </c>
      <c r="B5289" s="2">
        <f t="shared" si="249"/>
        <v>-0.709228515625</v>
      </c>
      <c r="C5289">
        <f t="shared" si="250"/>
        <v>0.61164713106914859</v>
      </c>
      <c r="D5289">
        <f t="shared" si="251"/>
        <v>2505</v>
      </c>
    </row>
    <row r="5290" spans="1:4" x14ac:dyDescent="0.4">
      <c r="A5290" s="2">
        <v>5288</v>
      </c>
      <c r="B5290" s="2">
        <f t="shared" si="249"/>
        <v>-0.708984375</v>
      </c>
      <c r="C5290">
        <f t="shared" si="250"/>
        <v>0.61175064604935958</v>
      </c>
      <c r="D5290">
        <f t="shared" si="251"/>
        <v>2506</v>
      </c>
    </row>
    <row r="5291" spans="1:4" x14ac:dyDescent="0.4">
      <c r="A5291" s="2">
        <v>5289</v>
      </c>
      <c r="B5291" s="2">
        <f t="shared" si="249"/>
        <v>-0.708740234375</v>
      </c>
      <c r="C5291">
        <f t="shared" si="250"/>
        <v>0.61185417854841551</v>
      </c>
      <c r="D5291">
        <f t="shared" si="251"/>
        <v>2506</v>
      </c>
    </row>
    <row r="5292" spans="1:4" x14ac:dyDescent="0.4">
      <c r="A5292" s="2">
        <v>5290</v>
      </c>
      <c r="B5292" s="2">
        <f t="shared" si="249"/>
        <v>-0.70849609375</v>
      </c>
      <c r="C5292">
        <f t="shared" si="250"/>
        <v>0.61195772856928099</v>
      </c>
      <c r="D5292">
        <f t="shared" si="251"/>
        <v>2507</v>
      </c>
    </row>
    <row r="5293" spans="1:4" x14ac:dyDescent="0.4">
      <c r="A5293" s="2">
        <v>5291</v>
      </c>
      <c r="B5293" s="2">
        <f t="shared" si="249"/>
        <v>-0.708251953125</v>
      </c>
      <c r="C5293">
        <f t="shared" si="250"/>
        <v>0.61206129611492144</v>
      </c>
      <c r="D5293">
        <f t="shared" si="251"/>
        <v>2507</v>
      </c>
    </row>
    <row r="5294" spans="1:4" x14ac:dyDescent="0.4">
      <c r="A5294" s="2">
        <v>5292</v>
      </c>
      <c r="B5294" s="2">
        <f t="shared" si="249"/>
        <v>-0.7080078125</v>
      </c>
      <c r="C5294">
        <f t="shared" si="250"/>
        <v>0.61216488118830281</v>
      </c>
      <c r="D5294">
        <f t="shared" si="251"/>
        <v>2507</v>
      </c>
    </row>
    <row r="5295" spans="1:4" x14ac:dyDescent="0.4">
      <c r="A5295" s="2">
        <v>5293</v>
      </c>
      <c r="B5295" s="2">
        <f t="shared" si="249"/>
        <v>-0.707763671875</v>
      </c>
      <c r="C5295">
        <f t="shared" si="250"/>
        <v>0.6122684837923914</v>
      </c>
      <c r="D5295">
        <f t="shared" si="251"/>
        <v>2508</v>
      </c>
    </row>
    <row r="5296" spans="1:4" x14ac:dyDescent="0.4">
      <c r="A5296" s="2">
        <v>5294</v>
      </c>
      <c r="B5296" s="2">
        <f t="shared" si="249"/>
        <v>-0.70751953125</v>
      </c>
      <c r="C5296">
        <f t="shared" si="250"/>
        <v>0.6123721039301544</v>
      </c>
      <c r="D5296">
        <f t="shared" si="251"/>
        <v>2508</v>
      </c>
    </row>
    <row r="5297" spans="1:4" x14ac:dyDescent="0.4">
      <c r="A5297" s="2">
        <v>5295</v>
      </c>
      <c r="B5297" s="2">
        <f t="shared" si="249"/>
        <v>-0.707275390625</v>
      </c>
      <c r="C5297">
        <f t="shared" si="250"/>
        <v>0.61247574160455887</v>
      </c>
      <c r="D5297">
        <f t="shared" si="251"/>
        <v>2509</v>
      </c>
    </row>
    <row r="5298" spans="1:4" x14ac:dyDescent="0.4">
      <c r="A5298" s="2">
        <v>5296</v>
      </c>
      <c r="B5298" s="2">
        <f t="shared" si="249"/>
        <v>-0.70703125</v>
      </c>
      <c r="C5298">
        <f t="shared" si="250"/>
        <v>0.61257939681857276</v>
      </c>
      <c r="D5298">
        <f t="shared" si="251"/>
        <v>2509</v>
      </c>
    </row>
    <row r="5299" spans="1:4" x14ac:dyDescent="0.4">
      <c r="A5299" s="2">
        <v>5297</v>
      </c>
      <c r="B5299" s="2">
        <f t="shared" si="249"/>
        <v>-0.706787109375</v>
      </c>
      <c r="C5299">
        <f t="shared" si="250"/>
        <v>0.6126830695751645</v>
      </c>
      <c r="D5299">
        <f t="shared" si="251"/>
        <v>2510</v>
      </c>
    </row>
    <row r="5300" spans="1:4" x14ac:dyDescent="0.4">
      <c r="A5300" s="2">
        <v>5298</v>
      </c>
      <c r="B5300" s="2">
        <f t="shared" si="249"/>
        <v>-0.70654296875</v>
      </c>
      <c r="C5300">
        <f t="shared" si="250"/>
        <v>0.61278675987730313</v>
      </c>
      <c r="D5300">
        <f t="shared" si="251"/>
        <v>2510</v>
      </c>
    </row>
    <row r="5301" spans="1:4" x14ac:dyDescent="0.4">
      <c r="A5301" s="2">
        <v>5299</v>
      </c>
      <c r="B5301" s="2">
        <f t="shared" si="249"/>
        <v>-0.706298828125</v>
      </c>
      <c r="C5301">
        <f t="shared" si="250"/>
        <v>0.61289046772795786</v>
      </c>
      <c r="D5301">
        <f t="shared" si="251"/>
        <v>2510</v>
      </c>
    </row>
    <row r="5302" spans="1:4" x14ac:dyDescent="0.4">
      <c r="A5302" s="2">
        <v>5300</v>
      </c>
      <c r="B5302" s="2">
        <f t="shared" si="249"/>
        <v>-0.7060546875</v>
      </c>
      <c r="C5302">
        <f t="shared" si="250"/>
        <v>0.61299419313009862</v>
      </c>
      <c r="D5302">
        <f t="shared" si="251"/>
        <v>2511</v>
      </c>
    </row>
    <row r="5303" spans="1:4" x14ac:dyDescent="0.4">
      <c r="A5303" s="2">
        <v>5301</v>
      </c>
      <c r="B5303" s="2">
        <f t="shared" si="249"/>
        <v>-0.705810546875</v>
      </c>
      <c r="C5303">
        <f t="shared" si="250"/>
        <v>0.61309793608669605</v>
      </c>
      <c r="D5303">
        <f t="shared" si="251"/>
        <v>2511</v>
      </c>
    </row>
    <row r="5304" spans="1:4" x14ac:dyDescent="0.4">
      <c r="A5304" s="2">
        <v>5302</v>
      </c>
      <c r="B5304" s="2">
        <f t="shared" si="249"/>
        <v>-0.70556640625</v>
      </c>
      <c r="C5304">
        <f t="shared" si="250"/>
        <v>0.61320169660072066</v>
      </c>
      <c r="D5304">
        <f t="shared" si="251"/>
        <v>2512</v>
      </c>
    </row>
    <row r="5305" spans="1:4" x14ac:dyDescent="0.4">
      <c r="A5305" s="2">
        <v>5303</v>
      </c>
      <c r="B5305" s="2">
        <f t="shared" si="249"/>
        <v>-0.705322265625</v>
      </c>
      <c r="C5305">
        <f t="shared" si="250"/>
        <v>0.61330547467514418</v>
      </c>
      <c r="D5305">
        <f t="shared" si="251"/>
        <v>2512</v>
      </c>
    </row>
    <row r="5306" spans="1:4" x14ac:dyDescent="0.4">
      <c r="A5306" s="2">
        <v>5304</v>
      </c>
      <c r="B5306" s="2">
        <f t="shared" si="249"/>
        <v>-0.705078125</v>
      </c>
      <c r="C5306">
        <f t="shared" si="250"/>
        <v>0.61340927031293846</v>
      </c>
      <c r="D5306">
        <f t="shared" si="251"/>
        <v>2513</v>
      </c>
    </row>
    <row r="5307" spans="1:4" x14ac:dyDescent="0.4">
      <c r="A5307" s="2">
        <v>5305</v>
      </c>
      <c r="B5307" s="2">
        <f t="shared" si="249"/>
        <v>-0.704833984375</v>
      </c>
      <c r="C5307">
        <f t="shared" si="250"/>
        <v>0.6135130835170759</v>
      </c>
      <c r="D5307">
        <f t="shared" si="251"/>
        <v>2513</v>
      </c>
    </row>
    <row r="5308" spans="1:4" x14ac:dyDescent="0.4">
      <c r="A5308" s="2">
        <v>5306</v>
      </c>
      <c r="B5308" s="2">
        <f t="shared" si="249"/>
        <v>-0.70458984375</v>
      </c>
      <c r="C5308">
        <f t="shared" si="250"/>
        <v>0.61361691429052945</v>
      </c>
      <c r="D5308">
        <f t="shared" si="251"/>
        <v>2513</v>
      </c>
    </row>
    <row r="5309" spans="1:4" x14ac:dyDescent="0.4">
      <c r="A5309" s="2">
        <v>5307</v>
      </c>
      <c r="B5309" s="2">
        <f t="shared" si="249"/>
        <v>-0.704345703125</v>
      </c>
      <c r="C5309">
        <f t="shared" si="250"/>
        <v>0.6137207626362724</v>
      </c>
      <c r="D5309">
        <f t="shared" si="251"/>
        <v>2514</v>
      </c>
    </row>
    <row r="5310" spans="1:4" x14ac:dyDescent="0.4">
      <c r="A5310" s="2">
        <v>5308</v>
      </c>
      <c r="B5310" s="2">
        <f t="shared" si="249"/>
        <v>-0.7041015625</v>
      </c>
      <c r="C5310">
        <f t="shared" si="250"/>
        <v>0.61382462855727882</v>
      </c>
      <c r="D5310">
        <f t="shared" si="251"/>
        <v>2514</v>
      </c>
    </row>
    <row r="5311" spans="1:4" x14ac:dyDescent="0.4">
      <c r="A5311" s="2">
        <v>5309</v>
      </c>
      <c r="B5311" s="2">
        <f t="shared" si="249"/>
        <v>-0.703857421875</v>
      </c>
      <c r="C5311">
        <f t="shared" si="250"/>
        <v>0.6139285120565231</v>
      </c>
      <c r="D5311">
        <f t="shared" si="251"/>
        <v>2515</v>
      </c>
    </row>
    <row r="5312" spans="1:4" x14ac:dyDescent="0.4">
      <c r="A5312" s="2">
        <v>5310</v>
      </c>
      <c r="B5312" s="2">
        <f t="shared" si="249"/>
        <v>-0.70361328125</v>
      </c>
      <c r="C5312">
        <f t="shared" si="250"/>
        <v>0.6140324131369802</v>
      </c>
      <c r="D5312">
        <f t="shared" si="251"/>
        <v>2515</v>
      </c>
    </row>
    <row r="5313" spans="1:4" x14ac:dyDescent="0.4">
      <c r="A5313" s="2">
        <v>5311</v>
      </c>
      <c r="B5313" s="2">
        <f t="shared" si="249"/>
        <v>-0.703369140625</v>
      </c>
      <c r="C5313">
        <f t="shared" si="250"/>
        <v>0.61413633180162552</v>
      </c>
      <c r="D5313">
        <f t="shared" si="251"/>
        <v>2516</v>
      </c>
    </row>
    <row r="5314" spans="1:4" x14ac:dyDescent="0.4">
      <c r="A5314" s="2">
        <v>5312</v>
      </c>
      <c r="B5314" s="2">
        <f t="shared" si="249"/>
        <v>-0.703125</v>
      </c>
      <c r="C5314">
        <f t="shared" si="250"/>
        <v>0.61424026805343501</v>
      </c>
      <c r="D5314">
        <f t="shared" si="251"/>
        <v>2516</v>
      </c>
    </row>
    <row r="5315" spans="1:4" x14ac:dyDescent="0.4">
      <c r="A5315" s="2">
        <v>5313</v>
      </c>
      <c r="B5315" s="2">
        <f t="shared" si="249"/>
        <v>-0.702880859375</v>
      </c>
      <c r="C5315">
        <f t="shared" si="250"/>
        <v>0.61434422189538518</v>
      </c>
      <c r="D5315">
        <f t="shared" si="251"/>
        <v>2516</v>
      </c>
    </row>
    <row r="5316" spans="1:4" x14ac:dyDescent="0.4">
      <c r="A5316" s="2">
        <v>5314</v>
      </c>
      <c r="B5316" s="2">
        <f t="shared" ref="B5316:B5379" si="252">A5316/POWER(2,$G$1)-IF(A5316&lt;POWER(2,$G$1),0,2)</f>
        <v>-0.70263671875</v>
      </c>
      <c r="C5316">
        <f t="shared" si="250"/>
        <v>0.61444819333045286</v>
      </c>
      <c r="D5316">
        <f t="shared" si="251"/>
        <v>2517</v>
      </c>
    </row>
    <row r="5317" spans="1:4" x14ac:dyDescent="0.4">
      <c r="A5317" s="2">
        <v>5315</v>
      </c>
      <c r="B5317" s="2">
        <f t="shared" si="252"/>
        <v>-0.702392578125</v>
      </c>
      <c r="C5317">
        <f t="shared" ref="C5317:C5380" si="253">POWER(2,B5317)</f>
        <v>0.61455218236161568</v>
      </c>
      <c r="D5317">
        <f t="shared" ref="D5317:D5380" si="254">ROUND(C5317*POWER(2,$G$2),0)</f>
        <v>2517</v>
      </c>
    </row>
    <row r="5318" spans="1:4" x14ac:dyDescent="0.4">
      <c r="A5318" s="2">
        <v>5316</v>
      </c>
      <c r="B5318" s="2">
        <f t="shared" si="252"/>
        <v>-0.7021484375</v>
      </c>
      <c r="C5318">
        <f t="shared" si="253"/>
        <v>0.61465618899185137</v>
      </c>
      <c r="D5318">
        <f t="shared" si="254"/>
        <v>2518</v>
      </c>
    </row>
    <row r="5319" spans="1:4" x14ac:dyDescent="0.4">
      <c r="A5319" s="2">
        <v>5317</v>
      </c>
      <c r="B5319" s="2">
        <f t="shared" si="252"/>
        <v>-0.701904296875</v>
      </c>
      <c r="C5319">
        <f t="shared" si="253"/>
        <v>0.61476021322413854</v>
      </c>
      <c r="D5319">
        <f t="shared" si="254"/>
        <v>2518</v>
      </c>
    </row>
    <row r="5320" spans="1:4" x14ac:dyDescent="0.4">
      <c r="A5320" s="2">
        <v>5318</v>
      </c>
      <c r="B5320" s="2">
        <f t="shared" si="252"/>
        <v>-0.70166015625</v>
      </c>
      <c r="C5320">
        <f t="shared" si="253"/>
        <v>0.61486425506145603</v>
      </c>
      <c r="D5320">
        <f t="shared" si="254"/>
        <v>2518</v>
      </c>
    </row>
    <row r="5321" spans="1:4" x14ac:dyDescent="0.4">
      <c r="A5321" s="2">
        <v>5319</v>
      </c>
      <c r="B5321" s="2">
        <f t="shared" si="252"/>
        <v>-0.701416015625</v>
      </c>
      <c r="C5321">
        <f t="shared" si="253"/>
        <v>0.61496831450678358</v>
      </c>
      <c r="D5321">
        <f t="shared" si="254"/>
        <v>2519</v>
      </c>
    </row>
    <row r="5322" spans="1:4" x14ac:dyDescent="0.4">
      <c r="A5322" s="2">
        <v>5320</v>
      </c>
      <c r="B5322" s="2">
        <f t="shared" si="252"/>
        <v>-0.701171875</v>
      </c>
      <c r="C5322">
        <f t="shared" si="253"/>
        <v>0.6150723915631009</v>
      </c>
      <c r="D5322">
        <f t="shared" si="254"/>
        <v>2519</v>
      </c>
    </row>
    <row r="5323" spans="1:4" x14ac:dyDescent="0.4">
      <c r="A5323" s="2">
        <v>5321</v>
      </c>
      <c r="B5323" s="2">
        <f t="shared" si="252"/>
        <v>-0.700927734375</v>
      </c>
      <c r="C5323">
        <f t="shared" si="253"/>
        <v>0.61517648623338861</v>
      </c>
      <c r="D5323">
        <f t="shared" si="254"/>
        <v>2520</v>
      </c>
    </row>
    <row r="5324" spans="1:4" x14ac:dyDescent="0.4">
      <c r="A5324" s="2">
        <v>5322</v>
      </c>
      <c r="B5324" s="2">
        <f t="shared" si="252"/>
        <v>-0.70068359375</v>
      </c>
      <c r="C5324">
        <f t="shared" si="253"/>
        <v>0.61528059852062755</v>
      </c>
      <c r="D5324">
        <f t="shared" si="254"/>
        <v>2520</v>
      </c>
    </row>
    <row r="5325" spans="1:4" x14ac:dyDescent="0.4">
      <c r="A5325" s="2">
        <v>5323</v>
      </c>
      <c r="B5325" s="2">
        <f t="shared" si="252"/>
        <v>-0.700439453125</v>
      </c>
      <c r="C5325">
        <f t="shared" si="253"/>
        <v>0.61538472842779934</v>
      </c>
      <c r="D5325">
        <f t="shared" si="254"/>
        <v>2521</v>
      </c>
    </row>
    <row r="5326" spans="1:4" x14ac:dyDescent="0.4">
      <c r="A5326" s="2">
        <v>5324</v>
      </c>
      <c r="B5326" s="2">
        <f t="shared" si="252"/>
        <v>-0.7001953125</v>
      </c>
      <c r="C5326">
        <f t="shared" si="253"/>
        <v>0.61548887595788604</v>
      </c>
      <c r="D5326">
        <f t="shared" si="254"/>
        <v>2521</v>
      </c>
    </row>
    <row r="5327" spans="1:4" x14ac:dyDescent="0.4">
      <c r="A5327" s="2">
        <v>5325</v>
      </c>
      <c r="B5327" s="2">
        <f t="shared" si="252"/>
        <v>-0.699951171875</v>
      </c>
      <c r="C5327">
        <f t="shared" si="253"/>
        <v>0.61559304111386992</v>
      </c>
      <c r="D5327">
        <f t="shared" si="254"/>
        <v>2521</v>
      </c>
    </row>
    <row r="5328" spans="1:4" x14ac:dyDescent="0.4">
      <c r="A5328" s="2">
        <v>5326</v>
      </c>
      <c r="B5328" s="2">
        <f t="shared" si="252"/>
        <v>-0.69970703125</v>
      </c>
      <c r="C5328">
        <f t="shared" si="253"/>
        <v>0.61569722389873416</v>
      </c>
      <c r="D5328">
        <f t="shared" si="254"/>
        <v>2522</v>
      </c>
    </row>
    <row r="5329" spans="1:4" x14ac:dyDescent="0.4">
      <c r="A5329" s="2">
        <v>5327</v>
      </c>
      <c r="B5329" s="2">
        <f t="shared" si="252"/>
        <v>-0.699462890625</v>
      </c>
      <c r="C5329">
        <f t="shared" si="253"/>
        <v>0.61580142431546214</v>
      </c>
      <c r="D5329">
        <f t="shared" si="254"/>
        <v>2522</v>
      </c>
    </row>
    <row r="5330" spans="1:4" x14ac:dyDescent="0.4">
      <c r="A5330" s="2">
        <v>5328</v>
      </c>
      <c r="B5330" s="2">
        <f t="shared" si="252"/>
        <v>-0.69921875</v>
      </c>
      <c r="C5330">
        <f t="shared" si="253"/>
        <v>0.61590564236703793</v>
      </c>
      <c r="D5330">
        <f t="shared" si="254"/>
        <v>2523</v>
      </c>
    </row>
    <row r="5331" spans="1:4" x14ac:dyDescent="0.4">
      <c r="A5331" s="2">
        <v>5329</v>
      </c>
      <c r="B5331" s="2">
        <f t="shared" si="252"/>
        <v>-0.698974609375</v>
      </c>
      <c r="C5331">
        <f t="shared" si="253"/>
        <v>0.61600987805644614</v>
      </c>
      <c r="D5331">
        <f t="shared" si="254"/>
        <v>2523</v>
      </c>
    </row>
    <row r="5332" spans="1:4" x14ac:dyDescent="0.4">
      <c r="A5332" s="2">
        <v>5330</v>
      </c>
      <c r="B5332" s="2">
        <f t="shared" si="252"/>
        <v>-0.69873046875</v>
      </c>
      <c r="C5332">
        <f t="shared" si="253"/>
        <v>0.6161141313866717</v>
      </c>
      <c r="D5332">
        <f t="shared" si="254"/>
        <v>2524</v>
      </c>
    </row>
    <row r="5333" spans="1:4" x14ac:dyDescent="0.4">
      <c r="A5333" s="2">
        <v>5331</v>
      </c>
      <c r="B5333" s="2">
        <f t="shared" si="252"/>
        <v>-0.698486328125</v>
      </c>
      <c r="C5333">
        <f t="shared" si="253"/>
        <v>0.61621840236070013</v>
      </c>
      <c r="D5333">
        <f t="shared" si="254"/>
        <v>2524</v>
      </c>
    </row>
    <row r="5334" spans="1:4" x14ac:dyDescent="0.4">
      <c r="A5334" s="2">
        <v>5332</v>
      </c>
      <c r="B5334" s="2">
        <f t="shared" si="252"/>
        <v>-0.6982421875</v>
      </c>
      <c r="C5334">
        <f t="shared" si="253"/>
        <v>0.61632269098151748</v>
      </c>
      <c r="D5334">
        <f t="shared" si="254"/>
        <v>2524</v>
      </c>
    </row>
    <row r="5335" spans="1:4" x14ac:dyDescent="0.4">
      <c r="A5335" s="2">
        <v>5333</v>
      </c>
      <c r="B5335" s="2">
        <f t="shared" si="252"/>
        <v>-0.697998046875</v>
      </c>
      <c r="C5335">
        <f t="shared" si="253"/>
        <v>0.61642699725211025</v>
      </c>
      <c r="D5335">
        <f t="shared" si="254"/>
        <v>2525</v>
      </c>
    </row>
    <row r="5336" spans="1:4" x14ac:dyDescent="0.4">
      <c r="A5336" s="2">
        <v>5334</v>
      </c>
      <c r="B5336" s="2">
        <f t="shared" si="252"/>
        <v>-0.69775390625</v>
      </c>
      <c r="C5336">
        <f t="shared" si="253"/>
        <v>0.6165313211754655</v>
      </c>
      <c r="D5336">
        <f t="shared" si="254"/>
        <v>2525</v>
      </c>
    </row>
    <row r="5337" spans="1:4" x14ac:dyDescent="0.4">
      <c r="A5337" s="2">
        <v>5335</v>
      </c>
      <c r="B5337" s="2">
        <f t="shared" si="252"/>
        <v>-0.697509765625</v>
      </c>
      <c r="C5337">
        <f t="shared" si="253"/>
        <v>0.61663566275457082</v>
      </c>
      <c r="D5337">
        <f t="shared" si="254"/>
        <v>2526</v>
      </c>
    </row>
    <row r="5338" spans="1:4" x14ac:dyDescent="0.4">
      <c r="A5338" s="2">
        <v>5336</v>
      </c>
      <c r="B5338" s="2">
        <f t="shared" si="252"/>
        <v>-0.697265625</v>
      </c>
      <c r="C5338">
        <f t="shared" si="253"/>
        <v>0.61674002199241429</v>
      </c>
      <c r="D5338">
        <f t="shared" si="254"/>
        <v>2526</v>
      </c>
    </row>
    <row r="5339" spans="1:4" x14ac:dyDescent="0.4">
      <c r="A5339" s="2">
        <v>5337</v>
      </c>
      <c r="B5339" s="2">
        <f t="shared" si="252"/>
        <v>-0.697021484375</v>
      </c>
      <c r="C5339">
        <f t="shared" si="253"/>
        <v>0.61684439889198439</v>
      </c>
      <c r="D5339">
        <f t="shared" si="254"/>
        <v>2527</v>
      </c>
    </row>
    <row r="5340" spans="1:4" x14ac:dyDescent="0.4">
      <c r="A5340" s="2">
        <v>5338</v>
      </c>
      <c r="B5340" s="2">
        <f t="shared" si="252"/>
        <v>-0.69677734375</v>
      </c>
      <c r="C5340">
        <f t="shared" si="253"/>
        <v>0.61694879345627018</v>
      </c>
      <c r="D5340">
        <f t="shared" si="254"/>
        <v>2527</v>
      </c>
    </row>
    <row r="5341" spans="1:4" x14ac:dyDescent="0.4">
      <c r="A5341" s="2">
        <v>5339</v>
      </c>
      <c r="B5341" s="2">
        <f t="shared" si="252"/>
        <v>-0.696533203125</v>
      </c>
      <c r="C5341">
        <f t="shared" si="253"/>
        <v>0.61705320568826127</v>
      </c>
      <c r="D5341">
        <f t="shared" si="254"/>
        <v>2527</v>
      </c>
    </row>
    <row r="5342" spans="1:4" x14ac:dyDescent="0.4">
      <c r="A5342" s="2">
        <v>5340</v>
      </c>
      <c r="B5342" s="2">
        <f t="shared" si="252"/>
        <v>-0.6962890625</v>
      </c>
      <c r="C5342">
        <f t="shared" si="253"/>
        <v>0.61715763559094783</v>
      </c>
      <c r="D5342">
        <f t="shared" si="254"/>
        <v>2528</v>
      </c>
    </row>
    <row r="5343" spans="1:4" x14ac:dyDescent="0.4">
      <c r="A5343" s="2">
        <v>5341</v>
      </c>
      <c r="B5343" s="2">
        <f t="shared" si="252"/>
        <v>-0.696044921875</v>
      </c>
      <c r="C5343">
        <f t="shared" si="253"/>
        <v>0.61726208316732023</v>
      </c>
      <c r="D5343">
        <f t="shared" si="254"/>
        <v>2528</v>
      </c>
    </row>
    <row r="5344" spans="1:4" x14ac:dyDescent="0.4">
      <c r="A5344" s="2">
        <v>5342</v>
      </c>
      <c r="B5344" s="2">
        <f t="shared" si="252"/>
        <v>-0.69580078125</v>
      </c>
      <c r="C5344">
        <f t="shared" si="253"/>
        <v>0.61736654842036964</v>
      </c>
      <c r="D5344">
        <f t="shared" si="254"/>
        <v>2529</v>
      </c>
    </row>
    <row r="5345" spans="1:4" x14ac:dyDescent="0.4">
      <c r="A5345" s="2">
        <v>5343</v>
      </c>
      <c r="B5345" s="2">
        <f t="shared" si="252"/>
        <v>-0.695556640625</v>
      </c>
      <c r="C5345">
        <f t="shared" si="253"/>
        <v>0.61747103135308778</v>
      </c>
      <c r="D5345">
        <f t="shared" si="254"/>
        <v>2529</v>
      </c>
    </row>
    <row r="5346" spans="1:4" x14ac:dyDescent="0.4">
      <c r="A5346" s="2">
        <v>5344</v>
      </c>
      <c r="B5346" s="2">
        <f t="shared" si="252"/>
        <v>-0.6953125</v>
      </c>
      <c r="C5346">
        <f t="shared" si="253"/>
        <v>0.61757553196846671</v>
      </c>
      <c r="D5346">
        <f t="shared" si="254"/>
        <v>2530</v>
      </c>
    </row>
    <row r="5347" spans="1:4" x14ac:dyDescent="0.4">
      <c r="A5347" s="2">
        <v>5345</v>
      </c>
      <c r="B5347" s="2">
        <f t="shared" si="252"/>
        <v>-0.695068359375</v>
      </c>
      <c r="C5347">
        <f t="shared" si="253"/>
        <v>0.6176800502694989</v>
      </c>
      <c r="D5347">
        <f t="shared" si="254"/>
        <v>2530</v>
      </c>
    </row>
    <row r="5348" spans="1:4" x14ac:dyDescent="0.4">
      <c r="A5348" s="2">
        <v>5346</v>
      </c>
      <c r="B5348" s="2">
        <f t="shared" si="252"/>
        <v>-0.69482421875</v>
      </c>
      <c r="C5348">
        <f t="shared" si="253"/>
        <v>0.61778458625917754</v>
      </c>
      <c r="D5348">
        <f t="shared" si="254"/>
        <v>2530</v>
      </c>
    </row>
    <row r="5349" spans="1:4" x14ac:dyDescent="0.4">
      <c r="A5349" s="2">
        <v>5347</v>
      </c>
      <c r="B5349" s="2">
        <f t="shared" si="252"/>
        <v>-0.694580078125</v>
      </c>
      <c r="C5349">
        <f t="shared" si="253"/>
        <v>0.61788913994049632</v>
      </c>
      <c r="D5349">
        <f t="shared" si="254"/>
        <v>2531</v>
      </c>
    </row>
    <row r="5350" spans="1:4" x14ac:dyDescent="0.4">
      <c r="A5350" s="2">
        <v>5348</v>
      </c>
      <c r="B5350" s="2">
        <f t="shared" si="252"/>
        <v>-0.6943359375</v>
      </c>
      <c r="C5350">
        <f t="shared" si="253"/>
        <v>0.61799371131644931</v>
      </c>
      <c r="D5350">
        <f t="shared" si="254"/>
        <v>2531</v>
      </c>
    </row>
    <row r="5351" spans="1:4" x14ac:dyDescent="0.4">
      <c r="A5351" s="2">
        <v>5349</v>
      </c>
      <c r="B5351" s="2">
        <f t="shared" si="252"/>
        <v>-0.694091796875</v>
      </c>
      <c r="C5351">
        <f t="shared" si="253"/>
        <v>0.61809830039003111</v>
      </c>
      <c r="D5351">
        <f t="shared" si="254"/>
        <v>2532</v>
      </c>
    </row>
    <row r="5352" spans="1:4" x14ac:dyDescent="0.4">
      <c r="A5352" s="2">
        <v>5350</v>
      </c>
      <c r="B5352" s="2">
        <f t="shared" si="252"/>
        <v>-0.69384765625</v>
      </c>
      <c r="C5352">
        <f t="shared" si="253"/>
        <v>0.61820290716423687</v>
      </c>
      <c r="D5352">
        <f t="shared" si="254"/>
        <v>2532</v>
      </c>
    </row>
    <row r="5353" spans="1:4" x14ac:dyDescent="0.4">
      <c r="A5353" s="2">
        <v>5351</v>
      </c>
      <c r="B5353" s="2">
        <f t="shared" si="252"/>
        <v>-0.693603515625</v>
      </c>
      <c r="C5353">
        <f t="shared" si="253"/>
        <v>0.61830753164206242</v>
      </c>
      <c r="D5353">
        <f t="shared" si="254"/>
        <v>2533</v>
      </c>
    </row>
    <row r="5354" spans="1:4" x14ac:dyDescent="0.4">
      <c r="A5354" s="2">
        <v>5352</v>
      </c>
      <c r="B5354" s="2">
        <f t="shared" si="252"/>
        <v>-0.693359375</v>
      </c>
      <c r="C5354">
        <f t="shared" si="253"/>
        <v>0.6184121738265036</v>
      </c>
      <c r="D5354">
        <f t="shared" si="254"/>
        <v>2533</v>
      </c>
    </row>
    <row r="5355" spans="1:4" x14ac:dyDescent="0.4">
      <c r="A5355" s="2">
        <v>5353</v>
      </c>
      <c r="B5355" s="2">
        <f t="shared" si="252"/>
        <v>-0.693115234375</v>
      </c>
      <c r="C5355">
        <f t="shared" si="253"/>
        <v>0.61851683372055744</v>
      </c>
      <c r="D5355">
        <f t="shared" si="254"/>
        <v>2533</v>
      </c>
    </row>
    <row r="5356" spans="1:4" x14ac:dyDescent="0.4">
      <c r="A5356" s="2">
        <v>5354</v>
      </c>
      <c r="B5356" s="2">
        <f t="shared" si="252"/>
        <v>-0.69287109375</v>
      </c>
      <c r="C5356">
        <f t="shared" si="253"/>
        <v>0.61862151132722065</v>
      </c>
      <c r="D5356">
        <f t="shared" si="254"/>
        <v>2534</v>
      </c>
    </row>
    <row r="5357" spans="1:4" x14ac:dyDescent="0.4">
      <c r="A5357" s="2">
        <v>5355</v>
      </c>
      <c r="B5357" s="2">
        <f t="shared" si="252"/>
        <v>-0.692626953125</v>
      </c>
      <c r="C5357">
        <f t="shared" si="253"/>
        <v>0.61872620664949129</v>
      </c>
      <c r="D5357">
        <f t="shared" si="254"/>
        <v>2534</v>
      </c>
    </row>
    <row r="5358" spans="1:4" x14ac:dyDescent="0.4">
      <c r="A5358" s="2">
        <v>5356</v>
      </c>
      <c r="B5358" s="2">
        <f t="shared" si="252"/>
        <v>-0.6923828125</v>
      </c>
      <c r="C5358">
        <f t="shared" si="253"/>
        <v>0.61883091969036741</v>
      </c>
      <c r="D5358">
        <f t="shared" si="254"/>
        <v>2535</v>
      </c>
    </row>
    <row r="5359" spans="1:4" x14ac:dyDescent="0.4">
      <c r="A5359" s="2">
        <v>5357</v>
      </c>
      <c r="B5359" s="2">
        <f t="shared" si="252"/>
        <v>-0.692138671875</v>
      </c>
      <c r="C5359">
        <f t="shared" si="253"/>
        <v>0.61893565045284771</v>
      </c>
      <c r="D5359">
        <f t="shared" si="254"/>
        <v>2535</v>
      </c>
    </row>
    <row r="5360" spans="1:4" x14ac:dyDescent="0.4">
      <c r="A5360" s="2">
        <v>5358</v>
      </c>
      <c r="B5360" s="2">
        <f t="shared" si="252"/>
        <v>-0.69189453125</v>
      </c>
      <c r="C5360">
        <f t="shared" si="253"/>
        <v>0.61904039893993146</v>
      </c>
      <c r="D5360">
        <f t="shared" si="254"/>
        <v>2536</v>
      </c>
    </row>
    <row r="5361" spans="1:4" x14ac:dyDescent="0.4">
      <c r="A5361" s="2">
        <v>5359</v>
      </c>
      <c r="B5361" s="2">
        <f t="shared" si="252"/>
        <v>-0.691650390625</v>
      </c>
      <c r="C5361">
        <f t="shared" si="253"/>
        <v>0.61914516515461815</v>
      </c>
      <c r="D5361">
        <f t="shared" si="254"/>
        <v>2536</v>
      </c>
    </row>
    <row r="5362" spans="1:4" x14ac:dyDescent="0.4">
      <c r="A5362" s="2">
        <v>5360</v>
      </c>
      <c r="B5362" s="2">
        <f t="shared" si="252"/>
        <v>-0.69140625</v>
      </c>
      <c r="C5362">
        <f t="shared" si="253"/>
        <v>0.61924994909990838</v>
      </c>
      <c r="D5362">
        <f t="shared" si="254"/>
        <v>2536</v>
      </c>
    </row>
    <row r="5363" spans="1:4" x14ac:dyDescent="0.4">
      <c r="A5363" s="2">
        <v>5361</v>
      </c>
      <c r="B5363" s="2">
        <f t="shared" si="252"/>
        <v>-0.691162109375</v>
      </c>
      <c r="C5363">
        <f t="shared" si="253"/>
        <v>0.61935475077880242</v>
      </c>
      <c r="D5363">
        <f t="shared" si="254"/>
        <v>2537</v>
      </c>
    </row>
    <row r="5364" spans="1:4" x14ac:dyDescent="0.4">
      <c r="A5364" s="2">
        <v>5362</v>
      </c>
      <c r="B5364" s="2">
        <f t="shared" si="252"/>
        <v>-0.69091796875</v>
      </c>
      <c r="C5364">
        <f t="shared" si="253"/>
        <v>0.61945957019430176</v>
      </c>
      <c r="D5364">
        <f t="shared" si="254"/>
        <v>2537</v>
      </c>
    </row>
    <row r="5365" spans="1:4" x14ac:dyDescent="0.4">
      <c r="A5365" s="2">
        <v>5363</v>
      </c>
      <c r="B5365" s="2">
        <f t="shared" si="252"/>
        <v>-0.690673828125</v>
      </c>
      <c r="C5365">
        <f t="shared" si="253"/>
        <v>0.61956440734940799</v>
      </c>
      <c r="D5365">
        <f t="shared" si="254"/>
        <v>2538</v>
      </c>
    </row>
    <row r="5366" spans="1:4" x14ac:dyDescent="0.4">
      <c r="A5366" s="2">
        <v>5364</v>
      </c>
      <c r="B5366" s="2">
        <f t="shared" si="252"/>
        <v>-0.6904296875</v>
      </c>
      <c r="C5366">
        <f t="shared" si="253"/>
        <v>0.6196692622471236</v>
      </c>
      <c r="D5366">
        <f t="shared" si="254"/>
        <v>2538</v>
      </c>
    </row>
    <row r="5367" spans="1:4" x14ac:dyDescent="0.4">
      <c r="A5367" s="2">
        <v>5365</v>
      </c>
      <c r="B5367" s="2">
        <f t="shared" si="252"/>
        <v>-0.690185546875</v>
      </c>
      <c r="C5367">
        <f t="shared" si="253"/>
        <v>0.61977413489045119</v>
      </c>
      <c r="D5367">
        <f t="shared" si="254"/>
        <v>2539</v>
      </c>
    </row>
    <row r="5368" spans="1:4" x14ac:dyDescent="0.4">
      <c r="A5368" s="2">
        <v>5366</v>
      </c>
      <c r="B5368" s="2">
        <f t="shared" si="252"/>
        <v>-0.68994140625</v>
      </c>
      <c r="C5368">
        <f t="shared" si="253"/>
        <v>0.61987902528239391</v>
      </c>
      <c r="D5368">
        <f t="shared" si="254"/>
        <v>2539</v>
      </c>
    </row>
    <row r="5369" spans="1:4" x14ac:dyDescent="0.4">
      <c r="A5369" s="2">
        <v>5367</v>
      </c>
      <c r="B5369" s="2">
        <f t="shared" si="252"/>
        <v>-0.689697265625</v>
      </c>
      <c r="C5369">
        <f t="shared" si="253"/>
        <v>0.61998393342595581</v>
      </c>
      <c r="D5369">
        <f t="shared" si="254"/>
        <v>2539</v>
      </c>
    </row>
    <row r="5370" spans="1:4" x14ac:dyDescent="0.4">
      <c r="A5370" s="2">
        <v>5368</v>
      </c>
      <c r="B5370" s="2">
        <f t="shared" si="252"/>
        <v>-0.689453125</v>
      </c>
      <c r="C5370">
        <f t="shared" si="253"/>
        <v>0.62008885932414093</v>
      </c>
      <c r="D5370">
        <f t="shared" si="254"/>
        <v>2540</v>
      </c>
    </row>
    <row r="5371" spans="1:4" x14ac:dyDescent="0.4">
      <c r="A5371" s="2">
        <v>5369</v>
      </c>
      <c r="B5371" s="2">
        <f t="shared" si="252"/>
        <v>-0.689208984375</v>
      </c>
      <c r="C5371">
        <f t="shared" si="253"/>
        <v>0.62019380297995419</v>
      </c>
      <c r="D5371">
        <f t="shared" si="254"/>
        <v>2540</v>
      </c>
    </row>
    <row r="5372" spans="1:4" x14ac:dyDescent="0.4">
      <c r="A5372" s="2">
        <v>5370</v>
      </c>
      <c r="B5372" s="2">
        <f t="shared" si="252"/>
        <v>-0.68896484375</v>
      </c>
      <c r="C5372">
        <f t="shared" si="253"/>
        <v>0.62029876439640075</v>
      </c>
      <c r="D5372">
        <f t="shared" si="254"/>
        <v>2541</v>
      </c>
    </row>
    <row r="5373" spans="1:4" x14ac:dyDescent="0.4">
      <c r="A5373" s="2">
        <v>5371</v>
      </c>
      <c r="B5373" s="2">
        <f t="shared" si="252"/>
        <v>-0.688720703125</v>
      </c>
      <c r="C5373">
        <f t="shared" si="253"/>
        <v>0.62040374357648653</v>
      </c>
      <c r="D5373">
        <f t="shared" si="254"/>
        <v>2541</v>
      </c>
    </row>
    <row r="5374" spans="1:4" x14ac:dyDescent="0.4">
      <c r="A5374" s="2">
        <v>5372</v>
      </c>
      <c r="B5374" s="2">
        <f t="shared" si="252"/>
        <v>-0.6884765625</v>
      </c>
      <c r="C5374">
        <f t="shared" si="253"/>
        <v>0.62050874052321781</v>
      </c>
      <c r="D5374">
        <f t="shared" si="254"/>
        <v>2542</v>
      </c>
    </row>
    <row r="5375" spans="1:4" x14ac:dyDescent="0.4">
      <c r="A5375" s="2">
        <v>5373</v>
      </c>
      <c r="B5375" s="2">
        <f t="shared" si="252"/>
        <v>-0.688232421875</v>
      </c>
      <c r="C5375">
        <f t="shared" si="253"/>
        <v>0.62061375523960138</v>
      </c>
      <c r="D5375">
        <f t="shared" si="254"/>
        <v>2542</v>
      </c>
    </row>
    <row r="5376" spans="1:4" x14ac:dyDescent="0.4">
      <c r="A5376" s="2">
        <v>5374</v>
      </c>
      <c r="B5376" s="2">
        <f t="shared" si="252"/>
        <v>-0.68798828125</v>
      </c>
      <c r="C5376">
        <f t="shared" si="253"/>
        <v>0.62071878772864475</v>
      </c>
      <c r="D5376">
        <f t="shared" si="254"/>
        <v>2542</v>
      </c>
    </row>
    <row r="5377" spans="1:4" x14ac:dyDescent="0.4">
      <c r="A5377" s="2">
        <v>5375</v>
      </c>
      <c r="B5377" s="2">
        <f t="shared" si="252"/>
        <v>-0.687744140625</v>
      </c>
      <c r="C5377">
        <f t="shared" si="253"/>
        <v>0.62082383799335539</v>
      </c>
      <c r="D5377">
        <f t="shared" si="254"/>
        <v>2543</v>
      </c>
    </row>
    <row r="5378" spans="1:4" x14ac:dyDescent="0.4">
      <c r="A5378" s="2">
        <v>5376</v>
      </c>
      <c r="B5378" s="2">
        <f t="shared" si="252"/>
        <v>-0.6875</v>
      </c>
      <c r="C5378">
        <f t="shared" si="253"/>
        <v>0.620928906036742</v>
      </c>
      <c r="D5378">
        <f t="shared" si="254"/>
        <v>2543</v>
      </c>
    </row>
    <row r="5379" spans="1:4" x14ac:dyDescent="0.4">
      <c r="A5379" s="2">
        <v>5377</v>
      </c>
      <c r="B5379" s="2">
        <f t="shared" si="252"/>
        <v>-0.687255859375</v>
      </c>
      <c r="C5379">
        <f t="shared" si="253"/>
        <v>0.62103399186181341</v>
      </c>
      <c r="D5379">
        <f t="shared" si="254"/>
        <v>2544</v>
      </c>
    </row>
    <row r="5380" spans="1:4" x14ac:dyDescent="0.4">
      <c r="A5380" s="2">
        <v>5378</v>
      </c>
      <c r="B5380" s="2">
        <f t="shared" ref="B5380:B5443" si="255">A5380/POWER(2,$G$1)-IF(A5380&lt;POWER(2,$G$1),0,2)</f>
        <v>-0.68701171875</v>
      </c>
      <c r="C5380">
        <f t="shared" si="253"/>
        <v>0.62113909547157875</v>
      </c>
      <c r="D5380">
        <f t="shared" si="254"/>
        <v>2544</v>
      </c>
    </row>
    <row r="5381" spans="1:4" x14ac:dyDescent="0.4">
      <c r="A5381" s="2">
        <v>5379</v>
      </c>
      <c r="B5381" s="2">
        <f t="shared" si="255"/>
        <v>-0.686767578125</v>
      </c>
      <c r="C5381">
        <f t="shared" ref="C5381:C5444" si="256">POWER(2,B5381)</f>
        <v>0.62124421686904796</v>
      </c>
      <c r="D5381">
        <f t="shared" ref="D5381:D5444" si="257">ROUND(C5381*POWER(2,$G$2),0)</f>
        <v>2545</v>
      </c>
    </row>
    <row r="5382" spans="1:4" x14ac:dyDescent="0.4">
      <c r="A5382" s="2">
        <v>5380</v>
      </c>
      <c r="B5382" s="2">
        <f t="shared" si="255"/>
        <v>-0.6865234375</v>
      </c>
      <c r="C5382">
        <f t="shared" si="256"/>
        <v>0.62134935605723163</v>
      </c>
      <c r="D5382">
        <f t="shared" si="257"/>
        <v>2545</v>
      </c>
    </row>
    <row r="5383" spans="1:4" x14ac:dyDescent="0.4">
      <c r="A5383" s="2">
        <v>5381</v>
      </c>
      <c r="B5383" s="2">
        <f t="shared" si="255"/>
        <v>-0.686279296875</v>
      </c>
      <c r="C5383">
        <f t="shared" si="256"/>
        <v>0.62145451303914057</v>
      </c>
      <c r="D5383">
        <f t="shared" si="257"/>
        <v>2545</v>
      </c>
    </row>
    <row r="5384" spans="1:4" x14ac:dyDescent="0.4">
      <c r="A5384" s="2">
        <v>5382</v>
      </c>
      <c r="B5384" s="2">
        <f t="shared" si="255"/>
        <v>-0.68603515625</v>
      </c>
      <c r="C5384">
        <f t="shared" si="256"/>
        <v>0.62155968781778603</v>
      </c>
      <c r="D5384">
        <f t="shared" si="257"/>
        <v>2546</v>
      </c>
    </row>
    <row r="5385" spans="1:4" x14ac:dyDescent="0.4">
      <c r="A5385" s="2">
        <v>5383</v>
      </c>
      <c r="B5385" s="2">
        <f t="shared" si="255"/>
        <v>-0.685791015625</v>
      </c>
      <c r="C5385">
        <f t="shared" si="256"/>
        <v>0.62166488039618006</v>
      </c>
      <c r="D5385">
        <f t="shared" si="257"/>
        <v>2546</v>
      </c>
    </row>
    <row r="5386" spans="1:4" x14ac:dyDescent="0.4">
      <c r="A5386" s="2">
        <v>5384</v>
      </c>
      <c r="B5386" s="2">
        <f t="shared" si="255"/>
        <v>-0.685546875</v>
      </c>
      <c r="C5386">
        <f t="shared" si="256"/>
        <v>0.62177009077733503</v>
      </c>
      <c r="D5386">
        <f t="shared" si="257"/>
        <v>2547</v>
      </c>
    </row>
    <row r="5387" spans="1:4" x14ac:dyDescent="0.4">
      <c r="A5387" s="2">
        <v>5385</v>
      </c>
      <c r="B5387" s="2">
        <f t="shared" si="255"/>
        <v>-0.685302734375</v>
      </c>
      <c r="C5387">
        <f t="shared" si="256"/>
        <v>0.62187531896426396</v>
      </c>
      <c r="D5387">
        <f t="shared" si="257"/>
        <v>2547</v>
      </c>
    </row>
    <row r="5388" spans="1:4" x14ac:dyDescent="0.4">
      <c r="A5388" s="2">
        <v>5386</v>
      </c>
      <c r="B5388" s="2">
        <f t="shared" si="255"/>
        <v>-0.68505859375</v>
      </c>
      <c r="C5388">
        <f t="shared" si="256"/>
        <v>0.62198056495998011</v>
      </c>
      <c r="D5388">
        <f t="shared" si="257"/>
        <v>2548</v>
      </c>
    </row>
    <row r="5389" spans="1:4" x14ac:dyDescent="0.4">
      <c r="A5389" s="2">
        <v>5387</v>
      </c>
      <c r="B5389" s="2">
        <f t="shared" si="255"/>
        <v>-0.684814453125</v>
      </c>
      <c r="C5389">
        <f t="shared" si="256"/>
        <v>0.62208582876749774</v>
      </c>
      <c r="D5389">
        <f t="shared" si="257"/>
        <v>2548</v>
      </c>
    </row>
    <row r="5390" spans="1:4" x14ac:dyDescent="0.4">
      <c r="A5390" s="2">
        <v>5388</v>
      </c>
      <c r="B5390" s="2">
        <f t="shared" si="255"/>
        <v>-0.6845703125</v>
      </c>
      <c r="C5390">
        <f t="shared" si="256"/>
        <v>0.62219111038983099</v>
      </c>
      <c r="D5390">
        <f t="shared" si="257"/>
        <v>2548</v>
      </c>
    </row>
    <row r="5391" spans="1:4" x14ac:dyDescent="0.4">
      <c r="A5391" s="2">
        <v>5389</v>
      </c>
      <c r="B5391" s="2">
        <f t="shared" si="255"/>
        <v>-0.684326171875</v>
      </c>
      <c r="C5391">
        <f t="shared" si="256"/>
        <v>0.62229640982999501</v>
      </c>
      <c r="D5391">
        <f t="shared" si="257"/>
        <v>2549</v>
      </c>
    </row>
    <row r="5392" spans="1:4" x14ac:dyDescent="0.4">
      <c r="A5392" s="2">
        <v>5390</v>
      </c>
      <c r="B5392" s="2">
        <f t="shared" si="255"/>
        <v>-0.68408203125</v>
      </c>
      <c r="C5392">
        <f t="shared" si="256"/>
        <v>0.62240172709100539</v>
      </c>
      <c r="D5392">
        <f t="shared" si="257"/>
        <v>2549</v>
      </c>
    </row>
    <row r="5393" spans="1:4" x14ac:dyDescent="0.4">
      <c r="A5393" s="2">
        <v>5391</v>
      </c>
      <c r="B5393" s="2">
        <f t="shared" si="255"/>
        <v>-0.683837890625</v>
      </c>
      <c r="C5393">
        <f t="shared" si="256"/>
        <v>0.62250706217587781</v>
      </c>
      <c r="D5393">
        <f t="shared" si="257"/>
        <v>2550</v>
      </c>
    </row>
    <row r="5394" spans="1:4" x14ac:dyDescent="0.4">
      <c r="A5394" s="2">
        <v>5392</v>
      </c>
      <c r="B5394" s="2">
        <f t="shared" si="255"/>
        <v>-0.68359375</v>
      </c>
      <c r="C5394">
        <f t="shared" si="256"/>
        <v>0.62261241508762888</v>
      </c>
      <c r="D5394">
        <f t="shared" si="257"/>
        <v>2550</v>
      </c>
    </row>
    <row r="5395" spans="1:4" x14ac:dyDescent="0.4">
      <c r="A5395" s="2">
        <v>5393</v>
      </c>
      <c r="B5395" s="2">
        <f t="shared" si="255"/>
        <v>-0.683349609375</v>
      </c>
      <c r="C5395">
        <f t="shared" si="256"/>
        <v>0.62271778582927584</v>
      </c>
      <c r="D5395">
        <f t="shared" si="257"/>
        <v>2551</v>
      </c>
    </row>
    <row r="5396" spans="1:4" x14ac:dyDescent="0.4">
      <c r="A5396" s="2">
        <v>5394</v>
      </c>
      <c r="B5396" s="2">
        <f t="shared" si="255"/>
        <v>-0.68310546875</v>
      </c>
      <c r="C5396">
        <f t="shared" si="256"/>
        <v>0.62282317440383606</v>
      </c>
      <c r="D5396">
        <f t="shared" si="257"/>
        <v>2551</v>
      </c>
    </row>
    <row r="5397" spans="1:4" x14ac:dyDescent="0.4">
      <c r="A5397" s="2">
        <v>5395</v>
      </c>
      <c r="B5397" s="2">
        <f t="shared" si="255"/>
        <v>-0.682861328125</v>
      </c>
      <c r="C5397">
        <f t="shared" si="256"/>
        <v>0.62292858081432767</v>
      </c>
      <c r="D5397">
        <f t="shared" si="257"/>
        <v>2552</v>
      </c>
    </row>
    <row r="5398" spans="1:4" x14ac:dyDescent="0.4">
      <c r="A5398" s="2">
        <v>5396</v>
      </c>
      <c r="B5398" s="2">
        <f t="shared" si="255"/>
        <v>-0.6826171875</v>
      </c>
      <c r="C5398">
        <f t="shared" si="256"/>
        <v>0.62303400506376894</v>
      </c>
      <c r="D5398">
        <f t="shared" si="257"/>
        <v>2552</v>
      </c>
    </row>
    <row r="5399" spans="1:4" x14ac:dyDescent="0.4">
      <c r="A5399" s="2">
        <v>5397</v>
      </c>
      <c r="B5399" s="2">
        <f t="shared" si="255"/>
        <v>-0.682373046875</v>
      </c>
      <c r="C5399">
        <f t="shared" si="256"/>
        <v>0.62313944715517922</v>
      </c>
      <c r="D5399">
        <f t="shared" si="257"/>
        <v>2552</v>
      </c>
    </row>
    <row r="5400" spans="1:4" x14ac:dyDescent="0.4">
      <c r="A5400" s="2">
        <v>5398</v>
      </c>
      <c r="B5400" s="2">
        <f t="shared" si="255"/>
        <v>-0.68212890625</v>
      </c>
      <c r="C5400">
        <f t="shared" si="256"/>
        <v>0.62324490709157798</v>
      </c>
      <c r="D5400">
        <f t="shared" si="257"/>
        <v>2553</v>
      </c>
    </row>
    <row r="5401" spans="1:4" x14ac:dyDescent="0.4">
      <c r="A5401" s="2">
        <v>5399</v>
      </c>
      <c r="B5401" s="2">
        <f t="shared" si="255"/>
        <v>-0.681884765625</v>
      </c>
      <c r="C5401">
        <f t="shared" si="256"/>
        <v>0.62335038487598526</v>
      </c>
      <c r="D5401">
        <f t="shared" si="257"/>
        <v>2553</v>
      </c>
    </row>
    <row r="5402" spans="1:4" x14ac:dyDescent="0.4">
      <c r="A5402" s="2">
        <v>5400</v>
      </c>
      <c r="B5402" s="2">
        <f t="shared" si="255"/>
        <v>-0.681640625</v>
      </c>
      <c r="C5402">
        <f t="shared" si="256"/>
        <v>0.62345588051142165</v>
      </c>
      <c r="D5402">
        <f t="shared" si="257"/>
        <v>2554</v>
      </c>
    </row>
    <row r="5403" spans="1:4" x14ac:dyDescent="0.4">
      <c r="A5403" s="2">
        <v>5401</v>
      </c>
      <c r="B5403" s="2">
        <f t="shared" si="255"/>
        <v>-0.681396484375</v>
      </c>
      <c r="C5403">
        <f t="shared" si="256"/>
        <v>0.62356139400090838</v>
      </c>
      <c r="D5403">
        <f t="shared" si="257"/>
        <v>2554</v>
      </c>
    </row>
    <row r="5404" spans="1:4" x14ac:dyDescent="0.4">
      <c r="A5404" s="2">
        <v>5402</v>
      </c>
      <c r="B5404" s="2">
        <f t="shared" si="255"/>
        <v>-0.68115234375</v>
      </c>
      <c r="C5404">
        <f t="shared" si="256"/>
        <v>0.62366692534746693</v>
      </c>
      <c r="D5404">
        <f t="shared" si="257"/>
        <v>2555</v>
      </c>
    </row>
    <row r="5405" spans="1:4" x14ac:dyDescent="0.4">
      <c r="A5405" s="2">
        <v>5403</v>
      </c>
      <c r="B5405" s="2">
        <f t="shared" si="255"/>
        <v>-0.680908203125</v>
      </c>
      <c r="C5405">
        <f t="shared" si="256"/>
        <v>0.62377247455411955</v>
      </c>
      <c r="D5405">
        <f t="shared" si="257"/>
        <v>2555</v>
      </c>
    </row>
    <row r="5406" spans="1:4" x14ac:dyDescent="0.4">
      <c r="A5406" s="2">
        <v>5404</v>
      </c>
      <c r="B5406" s="2">
        <f t="shared" si="255"/>
        <v>-0.6806640625</v>
      </c>
      <c r="C5406">
        <f t="shared" si="256"/>
        <v>0.62387804162388871</v>
      </c>
      <c r="D5406">
        <f t="shared" si="257"/>
        <v>2555</v>
      </c>
    </row>
    <row r="5407" spans="1:4" x14ac:dyDescent="0.4">
      <c r="A5407" s="2">
        <v>5405</v>
      </c>
      <c r="B5407" s="2">
        <f t="shared" si="255"/>
        <v>-0.680419921875</v>
      </c>
      <c r="C5407">
        <f t="shared" si="256"/>
        <v>0.62398362655979767</v>
      </c>
      <c r="D5407">
        <f t="shared" si="257"/>
        <v>2556</v>
      </c>
    </row>
    <row r="5408" spans="1:4" x14ac:dyDescent="0.4">
      <c r="A5408" s="2">
        <v>5406</v>
      </c>
      <c r="B5408" s="2">
        <f t="shared" si="255"/>
        <v>-0.68017578125</v>
      </c>
      <c r="C5408">
        <f t="shared" si="256"/>
        <v>0.6240892293648701</v>
      </c>
      <c r="D5408">
        <f t="shared" si="257"/>
        <v>2556</v>
      </c>
    </row>
    <row r="5409" spans="1:4" x14ac:dyDescent="0.4">
      <c r="A5409" s="2">
        <v>5407</v>
      </c>
      <c r="B5409" s="2">
        <f t="shared" si="255"/>
        <v>-0.679931640625</v>
      </c>
      <c r="C5409">
        <f t="shared" si="256"/>
        <v>0.62419485004213004</v>
      </c>
      <c r="D5409">
        <f t="shared" si="257"/>
        <v>2557</v>
      </c>
    </row>
    <row r="5410" spans="1:4" x14ac:dyDescent="0.4">
      <c r="A5410" s="2">
        <v>5408</v>
      </c>
      <c r="B5410" s="2">
        <f t="shared" si="255"/>
        <v>-0.6796875</v>
      </c>
      <c r="C5410">
        <f t="shared" si="256"/>
        <v>0.6243004885946023</v>
      </c>
      <c r="D5410">
        <f t="shared" si="257"/>
        <v>2557</v>
      </c>
    </row>
    <row r="5411" spans="1:4" x14ac:dyDescent="0.4">
      <c r="A5411" s="2">
        <v>5409</v>
      </c>
      <c r="B5411" s="2">
        <f t="shared" si="255"/>
        <v>-0.679443359375</v>
      </c>
      <c r="C5411">
        <f t="shared" si="256"/>
        <v>0.62440614502531211</v>
      </c>
      <c r="D5411">
        <f t="shared" si="257"/>
        <v>2558</v>
      </c>
    </row>
    <row r="5412" spans="1:4" x14ac:dyDescent="0.4">
      <c r="A5412" s="2">
        <v>5410</v>
      </c>
      <c r="B5412" s="2">
        <f t="shared" si="255"/>
        <v>-0.67919921875</v>
      </c>
      <c r="C5412">
        <f t="shared" si="256"/>
        <v>0.62451181933728517</v>
      </c>
      <c r="D5412">
        <f t="shared" si="257"/>
        <v>2558</v>
      </c>
    </row>
    <row r="5413" spans="1:4" x14ac:dyDescent="0.4">
      <c r="A5413" s="2">
        <v>5411</v>
      </c>
      <c r="B5413" s="2">
        <f t="shared" si="255"/>
        <v>-0.678955078125</v>
      </c>
      <c r="C5413">
        <f t="shared" si="256"/>
        <v>0.62461751153354761</v>
      </c>
      <c r="D5413">
        <f t="shared" si="257"/>
        <v>2558</v>
      </c>
    </row>
    <row r="5414" spans="1:4" x14ac:dyDescent="0.4">
      <c r="A5414" s="2">
        <v>5412</v>
      </c>
      <c r="B5414" s="2">
        <f t="shared" si="255"/>
        <v>-0.6787109375</v>
      </c>
      <c r="C5414">
        <f t="shared" si="256"/>
        <v>0.62472322161712612</v>
      </c>
      <c r="D5414">
        <f t="shared" si="257"/>
        <v>2559</v>
      </c>
    </row>
    <row r="5415" spans="1:4" x14ac:dyDescent="0.4">
      <c r="A5415" s="2">
        <v>5413</v>
      </c>
      <c r="B5415" s="2">
        <f t="shared" si="255"/>
        <v>-0.678466796875</v>
      </c>
      <c r="C5415">
        <f t="shared" si="256"/>
        <v>0.62482894959104796</v>
      </c>
      <c r="D5415">
        <f t="shared" si="257"/>
        <v>2559</v>
      </c>
    </row>
    <row r="5416" spans="1:4" x14ac:dyDescent="0.4">
      <c r="A5416" s="2">
        <v>5414</v>
      </c>
      <c r="B5416" s="2">
        <f t="shared" si="255"/>
        <v>-0.67822265625</v>
      </c>
      <c r="C5416">
        <f t="shared" si="256"/>
        <v>0.62493469545834113</v>
      </c>
      <c r="D5416">
        <f t="shared" si="257"/>
        <v>2560</v>
      </c>
    </row>
    <row r="5417" spans="1:4" x14ac:dyDescent="0.4">
      <c r="A5417" s="2">
        <v>5415</v>
      </c>
      <c r="B5417" s="2">
        <f t="shared" si="255"/>
        <v>-0.677978515625</v>
      </c>
      <c r="C5417">
        <f t="shared" si="256"/>
        <v>0.62504045922203366</v>
      </c>
      <c r="D5417">
        <f t="shared" si="257"/>
        <v>2560</v>
      </c>
    </row>
    <row r="5418" spans="1:4" x14ac:dyDescent="0.4">
      <c r="A5418" s="2">
        <v>5416</v>
      </c>
      <c r="B5418" s="2">
        <f t="shared" si="255"/>
        <v>-0.677734375</v>
      </c>
      <c r="C5418">
        <f t="shared" si="256"/>
        <v>0.62514624088515436</v>
      </c>
      <c r="D5418">
        <f t="shared" si="257"/>
        <v>2561</v>
      </c>
    </row>
    <row r="5419" spans="1:4" x14ac:dyDescent="0.4">
      <c r="A5419" s="2">
        <v>5417</v>
      </c>
      <c r="B5419" s="2">
        <f t="shared" si="255"/>
        <v>-0.677490234375</v>
      </c>
      <c r="C5419">
        <f t="shared" si="256"/>
        <v>0.62525204045073257</v>
      </c>
      <c r="D5419">
        <f t="shared" si="257"/>
        <v>2561</v>
      </c>
    </row>
    <row r="5420" spans="1:4" x14ac:dyDescent="0.4">
      <c r="A5420" s="2">
        <v>5418</v>
      </c>
      <c r="B5420" s="2">
        <f t="shared" si="255"/>
        <v>-0.67724609375</v>
      </c>
      <c r="C5420">
        <f t="shared" si="256"/>
        <v>0.6253578579217981</v>
      </c>
      <c r="D5420">
        <f t="shared" si="257"/>
        <v>2561</v>
      </c>
    </row>
    <row r="5421" spans="1:4" x14ac:dyDescent="0.4">
      <c r="A5421" s="2">
        <v>5419</v>
      </c>
      <c r="B5421" s="2">
        <f t="shared" si="255"/>
        <v>-0.677001953125</v>
      </c>
      <c r="C5421">
        <f t="shared" si="256"/>
        <v>0.62546369330138119</v>
      </c>
      <c r="D5421">
        <f t="shared" si="257"/>
        <v>2562</v>
      </c>
    </row>
    <row r="5422" spans="1:4" x14ac:dyDescent="0.4">
      <c r="A5422" s="2">
        <v>5420</v>
      </c>
      <c r="B5422" s="2">
        <f t="shared" si="255"/>
        <v>-0.6767578125</v>
      </c>
      <c r="C5422">
        <f t="shared" si="256"/>
        <v>0.62556954659251274</v>
      </c>
      <c r="D5422">
        <f t="shared" si="257"/>
        <v>2562</v>
      </c>
    </row>
    <row r="5423" spans="1:4" x14ac:dyDescent="0.4">
      <c r="A5423" s="2">
        <v>5421</v>
      </c>
      <c r="B5423" s="2">
        <f t="shared" si="255"/>
        <v>-0.676513671875</v>
      </c>
      <c r="C5423">
        <f t="shared" si="256"/>
        <v>0.62567541779822411</v>
      </c>
      <c r="D5423">
        <f t="shared" si="257"/>
        <v>2563</v>
      </c>
    </row>
    <row r="5424" spans="1:4" x14ac:dyDescent="0.4">
      <c r="A5424" s="2">
        <v>5422</v>
      </c>
      <c r="B5424" s="2">
        <f t="shared" si="255"/>
        <v>-0.67626953125</v>
      </c>
      <c r="C5424">
        <f t="shared" si="256"/>
        <v>0.6257813069215471</v>
      </c>
      <c r="D5424">
        <f t="shared" si="257"/>
        <v>2563</v>
      </c>
    </row>
    <row r="5425" spans="1:4" x14ac:dyDescent="0.4">
      <c r="A5425" s="2">
        <v>5423</v>
      </c>
      <c r="B5425" s="2">
        <f t="shared" si="255"/>
        <v>-0.676025390625</v>
      </c>
      <c r="C5425">
        <f t="shared" si="256"/>
        <v>0.62588721396551417</v>
      </c>
      <c r="D5425">
        <f t="shared" si="257"/>
        <v>2564</v>
      </c>
    </row>
    <row r="5426" spans="1:4" x14ac:dyDescent="0.4">
      <c r="A5426" s="2">
        <v>5424</v>
      </c>
      <c r="B5426" s="2">
        <f t="shared" si="255"/>
        <v>-0.67578125</v>
      </c>
      <c r="C5426">
        <f t="shared" si="256"/>
        <v>0.62599313893315811</v>
      </c>
      <c r="D5426">
        <f t="shared" si="257"/>
        <v>2564</v>
      </c>
    </row>
    <row r="5427" spans="1:4" x14ac:dyDescent="0.4">
      <c r="A5427" s="2">
        <v>5425</v>
      </c>
      <c r="B5427" s="2">
        <f t="shared" si="255"/>
        <v>-0.675537109375</v>
      </c>
      <c r="C5427">
        <f t="shared" si="256"/>
        <v>0.62609908182751239</v>
      </c>
      <c r="D5427">
        <f t="shared" si="257"/>
        <v>2565</v>
      </c>
    </row>
    <row r="5428" spans="1:4" x14ac:dyDescent="0.4">
      <c r="A5428" s="2">
        <v>5426</v>
      </c>
      <c r="B5428" s="2">
        <f t="shared" si="255"/>
        <v>-0.67529296875</v>
      </c>
      <c r="C5428">
        <f t="shared" si="256"/>
        <v>0.62620504265161081</v>
      </c>
      <c r="D5428">
        <f t="shared" si="257"/>
        <v>2565</v>
      </c>
    </row>
    <row r="5429" spans="1:4" x14ac:dyDescent="0.4">
      <c r="A5429" s="2">
        <v>5427</v>
      </c>
      <c r="B5429" s="2">
        <f t="shared" si="255"/>
        <v>-0.675048828125</v>
      </c>
      <c r="C5429">
        <f t="shared" si="256"/>
        <v>0.62631102140848804</v>
      </c>
      <c r="D5429">
        <f t="shared" si="257"/>
        <v>2565</v>
      </c>
    </row>
    <row r="5430" spans="1:4" x14ac:dyDescent="0.4">
      <c r="A5430" s="2">
        <v>5428</v>
      </c>
      <c r="B5430" s="2">
        <f t="shared" si="255"/>
        <v>-0.6748046875</v>
      </c>
      <c r="C5430">
        <f t="shared" si="256"/>
        <v>0.62641701810117878</v>
      </c>
      <c r="D5430">
        <f t="shared" si="257"/>
        <v>2566</v>
      </c>
    </row>
    <row r="5431" spans="1:4" x14ac:dyDescent="0.4">
      <c r="A5431" s="2">
        <v>5429</v>
      </c>
      <c r="B5431" s="2">
        <f t="shared" si="255"/>
        <v>-0.674560546875</v>
      </c>
      <c r="C5431">
        <f t="shared" si="256"/>
        <v>0.62652303273271848</v>
      </c>
      <c r="D5431">
        <f t="shared" si="257"/>
        <v>2566</v>
      </c>
    </row>
    <row r="5432" spans="1:4" x14ac:dyDescent="0.4">
      <c r="A5432" s="2">
        <v>5430</v>
      </c>
      <c r="B5432" s="2">
        <f t="shared" si="255"/>
        <v>-0.67431640625</v>
      </c>
      <c r="C5432">
        <f t="shared" si="256"/>
        <v>0.62662906530614315</v>
      </c>
      <c r="D5432">
        <f t="shared" si="257"/>
        <v>2567</v>
      </c>
    </row>
    <row r="5433" spans="1:4" x14ac:dyDescent="0.4">
      <c r="A5433" s="2">
        <v>5431</v>
      </c>
      <c r="B5433" s="2">
        <f t="shared" si="255"/>
        <v>-0.674072265625</v>
      </c>
      <c r="C5433">
        <f t="shared" si="256"/>
        <v>0.62673511582448949</v>
      </c>
      <c r="D5433">
        <f t="shared" si="257"/>
        <v>2567</v>
      </c>
    </row>
    <row r="5434" spans="1:4" x14ac:dyDescent="0.4">
      <c r="A5434" s="2">
        <v>5432</v>
      </c>
      <c r="B5434" s="2">
        <f t="shared" si="255"/>
        <v>-0.673828125</v>
      </c>
      <c r="C5434">
        <f t="shared" si="256"/>
        <v>0.62684118429079416</v>
      </c>
      <c r="D5434">
        <f t="shared" si="257"/>
        <v>2568</v>
      </c>
    </row>
    <row r="5435" spans="1:4" x14ac:dyDescent="0.4">
      <c r="A5435" s="2">
        <v>5433</v>
      </c>
      <c r="B5435" s="2">
        <f t="shared" si="255"/>
        <v>-0.673583984375</v>
      </c>
      <c r="C5435">
        <f t="shared" si="256"/>
        <v>0.62694727070809486</v>
      </c>
      <c r="D5435">
        <f t="shared" si="257"/>
        <v>2568</v>
      </c>
    </row>
    <row r="5436" spans="1:4" x14ac:dyDescent="0.4">
      <c r="A5436" s="2">
        <v>5434</v>
      </c>
      <c r="B5436" s="2">
        <f t="shared" si="255"/>
        <v>-0.67333984375</v>
      </c>
      <c r="C5436">
        <f t="shared" si="256"/>
        <v>0.62705337507942949</v>
      </c>
      <c r="D5436">
        <f t="shared" si="257"/>
        <v>2568</v>
      </c>
    </row>
    <row r="5437" spans="1:4" x14ac:dyDescent="0.4">
      <c r="A5437" s="2">
        <v>5435</v>
      </c>
      <c r="B5437" s="2">
        <f t="shared" si="255"/>
        <v>-0.673095703125</v>
      </c>
      <c r="C5437">
        <f t="shared" si="256"/>
        <v>0.62715949740783672</v>
      </c>
      <c r="D5437">
        <f t="shared" si="257"/>
        <v>2569</v>
      </c>
    </row>
    <row r="5438" spans="1:4" x14ac:dyDescent="0.4">
      <c r="A5438" s="2">
        <v>5436</v>
      </c>
      <c r="B5438" s="2">
        <f t="shared" si="255"/>
        <v>-0.6728515625</v>
      </c>
      <c r="C5438">
        <f t="shared" si="256"/>
        <v>0.62726563769635546</v>
      </c>
      <c r="D5438">
        <f t="shared" si="257"/>
        <v>2569</v>
      </c>
    </row>
    <row r="5439" spans="1:4" x14ac:dyDescent="0.4">
      <c r="A5439" s="2">
        <v>5437</v>
      </c>
      <c r="B5439" s="2">
        <f t="shared" si="255"/>
        <v>-0.672607421875</v>
      </c>
      <c r="C5439">
        <f t="shared" si="256"/>
        <v>0.62737179594802539</v>
      </c>
      <c r="D5439">
        <f t="shared" si="257"/>
        <v>2570</v>
      </c>
    </row>
    <row r="5440" spans="1:4" x14ac:dyDescent="0.4">
      <c r="A5440" s="2">
        <v>5438</v>
      </c>
      <c r="B5440" s="2">
        <f t="shared" si="255"/>
        <v>-0.67236328125</v>
      </c>
      <c r="C5440">
        <f t="shared" si="256"/>
        <v>0.62747797216588663</v>
      </c>
      <c r="D5440">
        <f t="shared" si="257"/>
        <v>2570</v>
      </c>
    </row>
    <row r="5441" spans="1:4" x14ac:dyDescent="0.4">
      <c r="A5441" s="2">
        <v>5439</v>
      </c>
      <c r="B5441" s="2">
        <f t="shared" si="255"/>
        <v>-0.672119140625</v>
      </c>
      <c r="C5441">
        <f t="shared" si="256"/>
        <v>0.62758416635297964</v>
      </c>
      <c r="D5441">
        <f t="shared" si="257"/>
        <v>2571</v>
      </c>
    </row>
    <row r="5442" spans="1:4" x14ac:dyDescent="0.4">
      <c r="A5442" s="2">
        <v>5440</v>
      </c>
      <c r="B5442" s="2">
        <f t="shared" si="255"/>
        <v>-0.671875</v>
      </c>
      <c r="C5442">
        <f t="shared" si="256"/>
        <v>0.62769037851234555</v>
      </c>
      <c r="D5442">
        <f t="shared" si="257"/>
        <v>2571</v>
      </c>
    </row>
    <row r="5443" spans="1:4" x14ac:dyDescent="0.4">
      <c r="A5443" s="2">
        <v>5441</v>
      </c>
      <c r="B5443" s="2">
        <f t="shared" si="255"/>
        <v>-0.671630859375</v>
      </c>
      <c r="C5443">
        <f t="shared" si="256"/>
        <v>0.62779660864702602</v>
      </c>
      <c r="D5443">
        <f t="shared" si="257"/>
        <v>2571</v>
      </c>
    </row>
    <row r="5444" spans="1:4" x14ac:dyDescent="0.4">
      <c r="A5444" s="2">
        <v>5442</v>
      </c>
      <c r="B5444" s="2">
        <f t="shared" ref="B5444:B5507" si="258">A5444/POWER(2,$G$1)-IF(A5444&lt;POWER(2,$G$1),0,2)</f>
        <v>-0.67138671875</v>
      </c>
      <c r="C5444">
        <f t="shared" si="256"/>
        <v>0.62790285676006319</v>
      </c>
      <c r="D5444">
        <f t="shared" si="257"/>
        <v>2572</v>
      </c>
    </row>
    <row r="5445" spans="1:4" x14ac:dyDescent="0.4">
      <c r="A5445" s="2">
        <v>5443</v>
      </c>
      <c r="B5445" s="2">
        <f t="shared" si="258"/>
        <v>-0.671142578125</v>
      </c>
      <c r="C5445">
        <f t="shared" ref="C5445:C5508" si="259">POWER(2,B5445)</f>
        <v>0.62800912285449972</v>
      </c>
      <c r="D5445">
        <f t="shared" ref="D5445:D5508" si="260">ROUND(C5445*POWER(2,$G$2),0)</f>
        <v>2572</v>
      </c>
    </row>
    <row r="5446" spans="1:4" x14ac:dyDescent="0.4">
      <c r="A5446" s="2">
        <v>5444</v>
      </c>
      <c r="B5446" s="2">
        <f t="shared" si="258"/>
        <v>-0.6708984375</v>
      </c>
      <c r="C5446">
        <f t="shared" si="259"/>
        <v>0.62811540693337864</v>
      </c>
      <c r="D5446">
        <f t="shared" si="260"/>
        <v>2573</v>
      </c>
    </row>
    <row r="5447" spans="1:4" x14ac:dyDescent="0.4">
      <c r="A5447" s="2">
        <v>5445</v>
      </c>
      <c r="B5447" s="2">
        <f t="shared" si="258"/>
        <v>-0.670654296875</v>
      </c>
      <c r="C5447">
        <f t="shared" si="259"/>
        <v>0.62822170899974383</v>
      </c>
      <c r="D5447">
        <f t="shared" si="260"/>
        <v>2573</v>
      </c>
    </row>
    <row r="5448" spans="1:4" x14ac:dyDescent="0.4">
      <c r="A5448" s="2">
        <v>5446</v>
      </c>
      <c r="B5448" s="2">
        <f t="shared" si="258"/>
        <v>-0.67041015625</v>
      </c>
      <c r="C5448">
        <f t="shared" si="259"/>
        <v>0.62832802905663954</v>
      </c>
      <c r="D5448">
        <f t="shared" si="260"/>
        <v>2574</v>
      </c>
    </row>
    <row r="5449" spans="1:4" x14ac:dyDescent="0.4">
      <c r="A5449" s="2">
        <v>5447</v>
      </c>
      <c r="B5449" s="2">
        <f t="shared" si="258"/>
        <v>-0.670166015625</v>
      </c>
      <c r="C5449">
        <f t="shared" si="259"/>
        <v>0.6284343671071102</v>
      </c>
      <c r="D5449">
        <f t="shared" si="260"/>
        <v>2574</v>
      </c>
    </row>
    <row r="5450" spans="1:4" x14ac:dyDescent="0.4">
      <c r="A5450" s="2">
        <v>5448</v>
      </c>
      <c r="B5450" s="2">
        <f t="shared" si="258"/>
        <v>-0.669921875</v>
      </c>
      <c r="C5450">
        <f t="shared" si="259"/>
        <v>0.62854072315420118</v>
      </c>
      <c r="D5450">
        <f t="shared" si="260"/>
        <v>2575</v>
      </c>
    </row>
    <row r="5451" spans="1:4" x14ac:dyDescent="0.4">
      <c r="A5451" s="2">
        <v>5449</v>
      </c>
      <c r="B5451" s="2">
        <f t="shared" si="258"/>
        <v>-0.669677734375</v>
      </c>
      <c r="C5451">
        <f t="shared" si="259"/>
        <v>0.62864709720095824</v>
      </c>
      <c r="D5451">
        <f t="shared" si="260"/>
        <v>2575</v>
      </c>
    </row>
    <row r="5452" spans="1:4" x14ac:dyDescent="0.4">
      <c r="A5452" s="2">
        <v>5450</v>
      </c>
      <c r="B5452" s="2">
        <f t="shared" si="258"/>
        <v>-0.66943359375</v>
      </c>
      <c r="C5452">
        <f t="shared" si="259"/>
        <v>0.62875348925042762</v>
      </c>
      <c r="D5452">
        <f t="shared" si="260"/>
        <v>2575</v>
      </c>
    </row>
    <row r="5453" spans="1:4" x14ac:dyDescent="0.4">
      <c r="A5453" s="2">
        <v>5451</v>
      </c>
      <c r="B5453" s="2">
        <f t="shared" si="258"/>
        <v>-0.669189453125</v>
      </c>
      <c r="C5453">
        <f t="shared" si="259"/>
        <v>0.62885989930565611</v>
      </c>
      <c r="D5453">
        <f t="shared" si="260"/>
        <v>2576</v>
      </c>
    </row>
    <row r="5454" spans="1:4" x14ac:dyDescent="0.4">
      <c r="A5454" s="2">
        <v>5452</v>
      </c>
      <c r="B5454" s="2">
        <f t="shared" si="258"/>
        <v>-0.6689453125</v>
      </c>
      <c r="C5454">
        <f t="shared" si="259"/>
        <v>0.62896632736969094</v>
      </c>
      <c r="D5454">
        <f t="shared" si="260"/>
        <v>2576</v>
      </c>
    </row>
    <row r="5455" spans="1:4" x14ac:dyDescent="0.4">
      <c r="A5455" s="2">
        <v>5453</v>
      </c>
      <c r="B5455" s="2">
        <f t="shared" si="258"/>
        <v>-0.668701171875</v>
      </c>
      <c r="C5455">
        <f t="shared" si="259"/>
        <v>0.6290727734455801</v>
      </c>
      <c r="D5455">
        <f t="shared" si="260"/>
        <v>2577</v>
      </c>
    </row>
    <row r="5456" spans="1:4" x14ac:dyDescent="0.4">
      <c r="A5456" s="2">
        <v>5454</v>
      </c>
      <c r="B5456" s="2">
        <f t="shared" si="258"/>
        <v>-0.66845703125</v>
      </c>
      <c r="C5456">
        <f t="shared" si="259"/>
        <v>0.62917923753637173</v>
      </c>
      <c r="D5456">
        <f t="shared" si="260"/>
        <v>2577</v>
      </c>
    </row>
    <row r="5457" spans="1:4" x14ac:dyDescent="0.4">
      <c r="A5457" s="2">
        <v>5455</v>
      </c>
      <c r="B5457" s="2">
        <f t="shared" si="258"/>
        <v>-0.668212890625</v>
      </c>
      <c r="C5457">
        <f t="shared" si="259"/>
        <v>0.62928571964511459</v>
      </c>
      <c r="D5457">
        <f t="shared" si="260"/>
        <v>2578</v>
      </c>
    </row>
    <row r="5458" spans="1:4" x14ac:dyDescent="0.4">
      <c r="A5458" s="2">
        <v>5456</v>
      </c>
      <c r="B5458" s="2">
        <f t="shared" si="258"/>
        <v>-0.66796875</v>
      </c>
      <c r="C5458">
        <f t="shared" si="259"/>
        <v>0.62939221977485826</v>
      </c>
      <c r="D5458">
        <f t="shared" si="260"/>
        <v>2578</v>
      </c>
    </row>
    <row r="5459" spans="1:4" x14ac:dyDescent="0.4">
      <c r="A5459" s="2">
        <v>5457</v>
      </c>
      <c r="B5459" s="2">
        <f t="shared" si="258"/>
        <v>-0.667724609375</v>
      </c>
      <c r="C5459">
        <f t="shared" si="259"/>
        <v>0.62949873792865241</v>
      </c>
      <c r="D5459">
        <f t="shared" si="260"/>
        <v>2578</v>
      </c>
    </row>
    <row r="5460" spans="1:4" x14ac:dyDescent="0.4">
      <c r="A5460" s="2">
        <v>5458</v>
      </c>
      <c r="B5460" s="2">
        <f t="shared" si="258"/>
        <v>-0.66748046875</v>
      </c>
      <c r="C5460">
        <f t="shared" si="259"/>
        <v>0.6296052741095477</v>
      </c>
      <c r="D5460">
        <f t="shared" si="260"/>
        <v>2579</v>
      </c>
    </row>
    <row r="5461" spans="1:4" x14ac:dyDescent="0.4">
      <c r="A5461" s="2">
        <v>5459</v>
      </c>
      <c r="B5461" s="2">
        <f t="shared" si="258"/>
        <v>-0.667236328125</v>
      </c>
      <c r="C5461">
        <f t="shared" si="259"/>
        <v>0.62971182832059469</v>
      </c>
      <c r="D5461">
        <f t="shared" si="260"/>
        <v>2579</v>
      </c>
    </row>
    <row r="5462" spans="1:4" x14ac:dyDescent="0.4">
      <c r="A5462" s="2">
        <v>5460</v>
      </c>
      <c r="B5462" s="2">
        <f t="shared" si="258"/>
        <v>-0.6669921875</v>
      </c>
      <c r="C5462">
        <f t="shared" si="259"/>
        <v>0.62981840056484495</v>
      </c>
      <c r="D5462">
        <f t="shared" si="260"/>
        <v>2580</v>
      </c>
    </row>
    <row r="5463" spans="1:4" x14ac:dyDescent="0.4">
      <c r="A5463" s="2">
        <v>5461</v>
      </c>
      <c r="B5463" s="2">
        <f t="shared" si="258"/>
        <v>-0.666748046875</v>
      </c>
      <c r="C5463">
        <f t="shared" si="259"/>
        <v>0.62992499084535047</v>
      </c>
      <c r="D5463">
        <f t="shared" si="260"/>
        <v>2580</v>
      </c>
    </row>
    <row r="5464" spans="1:4" x14ac:dyDescent="0.4">
      <c r="A5464" s="2">
        <v>5462</v>
      </c>
      <c r="B5464" s="2">
        <f t="shared" si="258"/>
        <v>-0.66650390625</v>
      </c>
      <c r="C5464">
        <f t="shared" si="259"/>
        <v>0.63003159916516371</v>
      </c>
      <c r="D5464">
        <f t="shared" si="260"/>
        <v>2581</v>
      </c>
    </row>
    <row r="5465" spans="1:4" x14ac:dyDescent="0.4">
      <c r="A5465" s="2">
        <v>5463</v>
      </c>
      <c r="B5465" s="2">
        <f t="shared" si="258"/>
        <v>-0.666259765625</v>
      </c>
      <c r="C5465">
        <f t="shared" si="259"/>
        <v>0.63013822552733745</v>
      </c>
      <c r="D5465">
        <f t="shared" si="260"/>
        <v>2581</v>
      </c>
    </row>
    <row r="5466" spans="1:4" x14ac:dyDescent="0.4">
      <c r="A5466" s="2">
        <v>5464</v>
      </c>
      <c r="B5466" s="2">
        <f t="shared" si="258"/>
        <v>-0.666015625</v>
      </c>
      <c r="C5466">
        <f t="shared" si="259"/>
        <v>0.63024486993492534</v>
      </c>
      <c r="D5466">
        <f t="shared" si="260"/>
        <v>2581</v>
      </c>
    </row>
    <row r="5467" spans="1:4" x14ac:dyDescent="0.4">
      <c r="A5467" s="2">
        <v>5465</v>
      </c>
      <c r="B5467" s="2">
        <f t="shared" si="258"/>
        <v>-0.665771484375</v>
      </c>
      <c r="C5467">
        <f t="shared" si="259"/>
        <v>0.63035153239098141</v>
      </c>
      <c r="D5467">
        <f t="shared" si="260"/>
        <v>2582</v>
      </c>
    </row>
    <row r="5468" spans="1:4" x14ac:dyDescent="0.4">
      <c r="A5468" s="2">
        <v>5466</v>
      </c>
      <c r="B5468" s="2">
        <f t="shared" si="258"/>
        <v>-0.66552734375</v>
      </c>
      <c r="C5468">
        <f t="shared" si="259"/>
        <v>0.63045821289856008</v>
      </c>
      <c r="D5468">
        <f t="shared" si="260"/>
        <v>2582</v>
      </c>
    </row>
    <row r="5469" spans="1:4" x14ac:dyDescent="0.4">
      <c r="A5469" s="2">
        <v>5467</v>
      </c>
      <c r="B5469" s="2">
        <f t="shared" si="258"/>
        <v>-0.665283203125</v>
      </c>
      <c r="C5469">
        <f t="shared" si="259"/>
        <v>0.63056491146071636</v>
      </c>
      <c r="D5469">
        <f t="shared" si="260"/>
        <v>2583</v>
      </c>
    </row>
    <row r="5470" spans="1:4" x14ac:dyDescent="0.4">
      <c r="A5470" s="2">
        <v>5468</v>
      </c>
      <c r="B5470" s="2">
        <f t="shared" si="258"/>
        <v>-0.6650390625</v>
      </c>
      <c r="C5470">
        <f t="shared" si="259"/>
        <v>0.63067162808050592</v>
      </c>
      <c r="D5470">
        <f t="shared" si="260"/>
        <v>2583</v>
      </c>
    </row>
    <row r="5471" spans="1:4" x14ac:dyDescent="0.4">
      <c r="A5471" s="2">
        <v>5469</v>
      </c>
      <c r="B5471" s="2">
        <f t="shared" si="258"/>
        <v>-0.664794921875</v>
      </c>
      <c r="C5471">
        <f t="shared" si="259"/>
        <v>0.63077836276098476</v>
      </c>
      <c r="D5471">
        <f t="shared" si="260"/>
        <v>2584</v>
      </c>
    </row>
    <row r="5472" spans="1:4" x14ac:dyDescent="0.4">
      <c r="A5472" s="2">
        <v>5470</v>
      </c>
      <c r="B5472" s="2">
        <f t="shared" si="258"/>
        <v>-0.66455078125</v>
      </c>
      <c r="C5472">
        <f t="shared" si="259"/>
        <v>0.63088511550520943</v>
      </c>
      <c r="D5472">
        <f t="shared" si="260"/>
        <v>2584</v>
      </c>
    </row>
    <row r="5473" spans="1:4" x14ac:dyDescent="0.4">
      <c r="A5473" s="2">
        <v>5471</v>
      </c>
      <c r="B5473" s="2">
        <f t="shared" si="258"/>
        <v>-0.664306640625</v>
      </c>
      <c r="C5473">
        <f t="shared" si="259"/>
        <v>0.63099188631623715</v>
      </c>
      <c r="D5473">
        <f t="shared" si="260"/>
        <v>2585</v>
      </c>
    </row>
    <row r="5474" spans="1:4" x14ac:dyDescent="0.4">
      <c r="A5474" s="2">
        <v>5472</v>
      </c>
      <c r="B5474" s="2">
        <f t="shared" si="258"/>
        <v>-0.6640625</v>
      </c>
      <c r="C5474">
        <f t="shared" si="259"/>
        <v>0.63109867519712537</v>
      </c>
      <c r="D5474">
        <f t="shared" si="260"/>
        <v>2585</v>
      </c>
    </row>
    <row r="5475" spans="1:4" x14ac:dyDescent="0.4">
      <c r="A5475" s="2">
        <v>5473</v>
      </c>
      <c r="B5475" s="2">
        <f t="shared" si="258"/>
        <v>-0.663818359375</v>
      </c>
      <c r="C5475">
        <f t="shared" si="259"/>
        <v>0.63120548215093231</v>
      </c>
      <c r="D5475">
        <f t="shared" si="260"/>
        <v>2585</v>
      </c>
    </row>
    <row r="5476" spans="1:4" x14ac:dyDescent="0.4">
      <c r="A5476" s="2">
        <v>5474</v>
      </c>
      <c r="B5476" s="2">
        <f t="shared" si="258"/>
        <v>-0.66357421875</v>
      </c>
      <c r="C5476">
        <f t="shared" si="259"/>
        <v>0.63131230718071674</v>
      </c>
      <c r="D5476">
        <f t="shared" si="260"/>
        <v>2586</v>
      </c>
    </row>
    <row r="5477" spans="1:4" x14ac:dyDescent="0.4">
      <c r="A5477" s="2">
        <v>5475</v>
      </c>
      <c r="B5477" s="2">
        <f t="shared" si="258"/>
        <v>-0.663330078125</v>
      </c>
      <c r="C5477">
        <f t="shared" si="259"/>
        <v>0.63141915028953766</v>
      </c>
      <c r="D5477">
        <f t="shared" si="260"/>
        <v>2586</v>
      </c>
    </row>
    <row r="5478" spans="1:4" x14ac:dyDescent="0.4">
      <c r="A5478" s="2">
        <v>5476</v>
      </c>
      <c r="B5478" s="2">
        <f t="shared" si="258"/>
        <v>-0.6630859375</v>
      </c>
      <c r="C5478">
        <f t="shared" si="259"/>
        <v>0.63152601148045495</v>
      </c>
      <c r="D5478">
        <f t="shared" si="260"/>
        <v>2587</v>
      </c>
    </row>
    <row r="5479" spans="1:4" x14ac:dyDescent="0.4">
      <c r="A5479" s="2">
        <v>5477</v>
      </c>
      <c r="B5479" s="2">
        <f t="shared" si="258"/>
        <v>-0.662841796875</v>
      </c>
      <c r="C5479">
        <f t="shared" si="259"/>
        <v>0.63163289075652851</v>
      </c>
      <c r="D5479">
        <f t="shared" si="260"/>
        <v>2587</v>
      </c>
    </row>
    <row r="5480" spans="1:4" x14ac:dyDescent="0.4">
      <c r="A5480" s="2">
        <v>5478</v>
      </c>
      <c r="B5480" s="2">
        <f t="shared" si="258"/>
        <v>-0.66259765625</v>
      </c>
      <c r="C5480">
        <f t="shared" si="259"/>
        <v>0.63173978812081932</v>
      </c>
      <c r="D5480">
        <f t="shared" si="260"/>
        <v>2588</v>
      </c>
    </row>
    <row r="5481" spans="1:4" x14ac:dyDescent="0.4">
      <c r="A5481" s="2">
        <v>5479</v>
      </c>
      <c r="B5481" s="2">
        <f t="shared" si="258"/>
        <v>-0.662353515625</v>
      </c>
      <c r="C5481">
        <f t="shared" si="259"/>
        <v>0.63184670357638861</v>
      </c>
      <c r="D5481">
        <f t="shared" si="260"/>
        <v>2588</v>
      </c>
    </row>
    <row r="5482" spans="1:4" x14ac:dyDescent="0.4">
      <c r="A5482" s="2">
        <v>5480</v>
      </c>
      <c r="B5482" s="2">
        <f t="shared" si="258"/>
        <v>-0.662109375</v>
      </c>
      <c r="C5482">
        <f t="shared" si="259"/>
        <v>0.63195363712629804</v>
      </c>
      <c r="D5482">
        <f t="shared" si="260"/>
        <v>2588</v>
      </c>
    </row>
    <row r="5483" spans="1:4" x14ac:dyDescent="0.4">
      <c r="A5483" s="2">
        <v>5481</v>
      </c>
      <c r="B5483" s="2">
        <f t="shared" si="258"/>
        <v>-0.661865234375</v>
      </c>
      <c r="C5483">
        <f t="shared" si="259"/>
        <v>0.63206058877361004</v>
      </c>
      <c r="D5483">
        <f t="shared" si="260"/>
        <v>2589</v>
      </c>
    </row>
    <row r="5484" spans="1:4" x14ac:dyDescent="0.4">
      <c r="A5484" s="2">
        <v>5482</v>
      </c>
      <c r="B5484" s="2">
        <f t="shared" si="258"/>
        <v>-0.66162109375</v>
      </c>
      <c r="C5484">
        <f t="shared" si="259"/>
        <v>0.63216755852138717</v>
      </c>
      <c r="D5484">
        <f t="shared" si="260"/>
        <v>2589</v>
      </c>
    </row>
    <row r="5485" spans="1:4" x14ac:dyDescent="0.4">
      <c r="A5485" s="2">
        <v>5483</v>
      </c>
      <c r="B5485" s="2">
        <f t="shared" si="258"/>
        <v>-0.661376953125</v>
      </c>
      <c r="C5485">
        <f t="shared" si="259"/>
        <v>0.63227454637269298</v>
      </c>
      <c r="D5485">
        <f t="shared" si="260"/>
        <v>2590</v>
      </c>
    </row>
    <row r="5486" spans="1:4" x14ac:dyDescent="0.4">
      <c r="A5486" s="2">
        <v>5484</v>
      </c>
      <c r="B5486" s="2">
        <f t="shared" si="258"/>
        <v>-0.6611328125</v>
      </c>
      <c r="C5486">
        <f t="shared" si="259"/>
        <v>0.63238155233059112</v>
      </c>
      <c r="D5486">
        <f t="shared" si="260"/>
        <v>2590</v>
      </c>
    </row>
    <row r="5487" spans="1:4" x14ac:dyDescent="0.4">
      <c r="A5487" s="2">
        <v>5485</v>
      </c>
      <c r="B5487" s="2">
        <f t="shared" si="258"/>
        <v>-0.660888671875</v>
      </c>
      <c r="C5487">
        <f t="shared" si="259"/>
        <v>0.63248857639814615</v>
      </c>
      <c r="D5487">
        <f t="shared" si="260"/>
        <v>2591</v>
      </c>
    </row>
    <row r="5488" spans="1:4" x14ac:dyDescent="0.4">
      <c r="A5488" s="2">
        <v>5486</v>
      </c>
      <c r="B5488" s="2">
        <f t="shared" si="258"/>
        <v>-0.66064453125</v>
      </c>
      <c r="C5488">
        <f t="shared" si="259"/>
        <v>0.63259561857842284</v>
      </c>
      <c r="D5488">
        <f t="shared" si="260"/>
        <v>2591</v>
      </c>
    </row>
    <row r="5489" spans="1:4" x14ac:dyDescent="0.4">
      <c r="A5489" s="2">
        <v>5487</v>
      </c>
      <c r="B5489" s="2">
        <f t="shared" si="258"/>
        <v>-0.660400390625</v>
      </c>
      <c r="C5489">
        <f t="shared" si="259"/>
        <v>0.63270267887448661</v>
      </c>
      <c r="D5489">
        <f t="shared" si="260"/>
        <v>2592</v>
      </c>
    </row>
    <row r="5490" spans="1:4" x14ac:dyDescent="0.4">
      <c r="A5490" s="2">
        <v>5488</v>
      </c>
      <c r="B5490" s="2">
        <f t="shared" si="258"/>
        <v>-0.66015625</v>
      </c>
      <c r="C5490">
        <f t="shared" si="259"/>
        <v>0.63280975728940314</v>
      </c>
      <c r="D5490">
        <f t="shared" si="260"/>
        <v>2592</v>
      </c>
    </row>
    <row r="5491" spans="1:4" x14ac:dyDescent="0.4">
      <c r="A5491" s="2">
        <v>5489</v>
      </c>
      <c r="B5491" s="2">
        <f t="shared" si="258"/>
        <v>-0.659912109375</v>
      </c>
      <c r="C5491">
        <f t="shared" si="259"/>
        <v>0.63291685382623919</v>
      </c>
      <c r="D5491">
        <f t="shared" si="260"/>
        <v>2592</v>
      </c>
    </row>
    <row r="5492" spans="1:4" x14ac:dyDescent="0.4">
      <c r="A5492" s="2">
        <v>5490</v>
      </c>
      <c r="B5492" s="2">
        <f t="shared" si="258"/>
        <v>-0.65966796875</v>
      </c>
      <c r="C5492">
        <f t="shared" si="259"/>
        <v>0.63302396848806164</v>
      </c>
      <c r="D5492">
        <f t="shared" si="260"/>
        <v>2593</v>
      </c>
    </row>
    <row r="5493" spans="1:4" x14ac:dyDescent="0.4">
      <c r="A5493" s="2">
        <v>5491</v>
      </c>
      <c r="B5493" s="2">
        <f t="shared" si="258"/>
        <v>-0.659423828125</v>
      </c>
      <c r="C5493">
        <f t="shared" si="259"/>
        <v>0.6331311012779377</v>
      </c>
      <c r="D5493">
        <f t="shared" si="260"/>
        <v>2593</v>
      </c>
    </row>
    <row r="5494" spans="1:4" x14ac:dyDescent="0.4">
      <c r="A5494" s="2">
        <v>5492</v>
      </c>
      <c r="B5494" s="2">
        <f t="shared" si="258"/>
        <v>-0.6591796875</v>
      </c>
      <c r="C5494">
        <f t="shared" si="259"/>
        <v>0.63323825219893559</v>
      </c>
      <c r="D5494">
        <f t="shared" si="260"/>
        <v>2594</v>
      </c>
    </row>
    <row r="5495" spans="1:4" x14ac:dyDescent="0.4">
      <c r="A5495" s="2">
        <v>5493</v>
      </c>
      <c r="B5495" s="2">
        <f t="shared" si="258"/>
        <v>-0.658935546875</v>
      </c>
      <c r="C5495">
        <f t="shared" si="259"/>
        <v>0.63334542125412396</v>
      </c>
      <c r="D5495">
        <f t="shared" si="260"/>
        <v>2594</v>
      </c>
    </row>
    <row r="5496" spans="1:4" x14ac:dyDescent="0.4">
      <c r="A5496" s="2">
        <v>5494</v>
      </c>
      <c r="B5496" s="2">
        <f t="shared" si="258"/>
        <v>-0.65869140625</v>
      </c>
      <c r="C5496">
        <f t="shared" si="259"/>
        <v>0.63345260844657159</v>
      </c>
      <c r="D5496">
        <f t="shared" si="260"/>
        <v>2595</v>
      </c>
    </row>
    <row r="5497" spans="1:4" x14ac:dyDescent="0.4">
      <c r="A5497" s="2">
        <v>5495</v>
      </c>
      <c r="B5497" s="2">
        <f t="shared" si="258"/>
        <v>-0.658447265625</v>
      </c>
      <c r="C5497">
        <f t="shared" si="259"/>
        <v>0.63355981377934789</v>
      </c>
      <c r="D5497">
        <f t="shared" si="260"/>
        <v>2595</v>
      </c>
    </row>
    <row r="5498" spans="1:4" x14ac:dyDescent="0.4">
      <c r="A5498" s="2">
        <v>5496</v>
      </c>
      <c r="B5498" s="2">
        <f t="shared" si="258"/>
        <v>-0.658203125</v>
      </c>
      <c r="C5498">
        <f t="shared" si="259"/>
        <v>0.63366703725552331</v>
      </c>
      <c r="D5498">
        <f t="shared" si="260"/>
        <v>2596</v>
      </c>
    </row>
    <row r="5499" spans="1:4" x14ac:dyDescent="0.4">
      <c r="A5499" s="2">
        <v>5497</v>
      </c>
      <c r="B5499" s="2">
        <f t="shared" si="258"/>
        <v>-0.657958984375</v>
      </c>
      <c r="C5499">
        <f t="shared" si="259"/>
        <v>0.63377427887816817</v>
      </c>
      <c r="D5499">
        <f t="shared" si="260"/>
        <v>2596</v>
      </c>
    </row>
    <row r="5500" spans="1:4" x14ac:dyDescent="0.4">
      <c r="A5500" s="2">
        <v>5498</v>
      </c>
      <c r="B5500" s="2">
        <f t="shared" si="258"/>
        <v>-0.65771484375</v>
      </c>
      <c r="C5500">
        <f t="shared" si="259"/>
        <v>0.63388153865035368</v>
      </c>
      <c r="D5500">
        <f t="shared" si="260"/>
        <v>2596</v>
      </c>
    </row>
    <row r="5501" spans="1:4" x14ac:dyDescent="0.4">
      <c r="A5501" s="2">
        <v>5499</v>
      </c>
      <c r="B5501" s="2">
        <f t="shared" si="258"/>
        <v>-0.657470703125</v>
      </c>
      <c r="C5501">
        <f t="shared" si="259"/>
        <v>0.63398881657515138</v>
      </c>
      <c r="D5501">
        <f t="shared" si="260"/>
        <v>2597</v>
      </c>
    </row>
    <row r="5502" spans="1:4" x14ac:dyDescent="0.4">
      <c r="A5502" s="2">
        <v>5500</v>
      </c>
      <c r="B5502" s="2">
        <f t="shared" si="258"/>
        <v>-0.6572265625</v>
      </c>
      <c r="C5502">
        <f t="shared" si="259"/>
        <v>0.63409611265563337</v>
      </c>
      <c r="D5502">
        <f t="shared" si="260"/>
        <v>2597</v>
      </c>
    </row>
    <row r="5503" spans="1:4" x14ac:dyDescent="0.4">
      <c r="A5503" s="2">
        <v>5501</v>
      </c>
      <c r="B5503" s="2">
        <f t="shared" si="258"/>
        <v>-0.656982421875</v>
      </c>
      <c r="C5503">
        <f t="shared" si="259"/>
        <v>0.63420342689487263</v>
      </c>
      <c r="D5503">
        <f t="shared" si="260"/>
        <v>2598</v>
      </c>
    </row>
    <row r="5504" spans="1:4" x14ac:dyDescent="0.4">
      <c r="A5504" s="2">
        <v>5502</v>
      </c>
      <c r="B5504" s="2">
        <f t="shared" si="258"/>
        <v>-0.65673828125</v>
      </c>
      <c r="C5504">
        <f t="shared" si="259"/>
        <v>0.63431075929594194</v>
      </c>
      <c r="D5504">
        <f t="shared" si="260"/>
        <v>2598</v>
      </c>
    </row>
    <row r="5505" spans="1:4" x14ac:dyDescent="0.4">
      <c r="A5505" s="2">
        <v>5503</v>
      </c>
      <c r="B5505" s="2">
        <f t="shared" si="258"/>
        <v>-0.656494140625</v>
      </c>
      <c r="C5505">
        <f t="shared" si="259"/>
        <v>0.63441810986191527</v>
      </c>
      <c r="D5505">
        <f t="shared" si="260"/>
        <v>2599</v>
      </c>
    </row>
    <row r="5506" spans="1:4" x14ac:dyDescent="0.4">
      <c r="A5506" s="2">
        <v>5504</v>
      </c>
      <c r="B5506" s="2">
        <f t="shared" si="258"/>
        <v>-0.65625</v>
      </c>
      <c r="C5506">
        <f t="shared" si="259"/>
        <v>0.63452547859586661</v>
      </c>
      <c r="D5506">
        <f t="shared" si="260"/>
        <v>2599</v>
      </c>
    </row>
    <row r="5507" spans="1:4" x14ac:dyDescent="0.4">
      <c r="A5507" s="2">
        <v>5505</v>
      </c>
      <c r="B5507" s="2">
        <f t="shared" si="258"/>
        <v>-0.656005859375</v>
      </c>
      <c r="C5507">
        <f t="shared" si="259"/>
        <v>0.63463286550087095</v>
      </c>
      <c r="D5507">
        <f t="shared" si="260"/>
        <v>2599</v>
      </c>
    </row>
    <row r="5508" spans="1:4" x14ac:dyDescent="0.4">
      <c r="A5508" s="2">
        <v>5506</v>
      </c>
      <c r="B5508" s="2">
        <f t="shared" ref="B5508:B5571" si="261">A5508/POWER(2,$G$1)-IF(A5508&lt;POWER(2,$G$1),0,2)</f>
        <v>-0.65576171875</v>
      </c>
      <c r="C5508">
        <f t="shared" si="259"/>
        <v>0.63474027058000337</v>
      </c>
      <c r="D5508">
        <f t="shared" si="260"/>
        <v>2600</v>
      </c>
    </row>
    <row r="5509" spans="1:4" x14ac:dyDescent="0.4">
      <c r="A5509" s="2">
        <v>5507</v>
      </c>
      <c r="B5509" s="2">
        <f t="shared" si="261"/>
        <v>-0.655517578125</v>
      </c>
      <c r="C5509">
        <f t="shared" ref="C5509:C5572" si="262">POWER(2,B5509)</f>
        <v>0.63484769383633977</v>
      </c>
      <c r="D5509">
        <f t="shared" ref="D5509:D5572" si="263">ROUND(C5509*POWER(2,$G$2),0)</f>
        <v>2600</v>
      </c>
    </row>
    <row r="5510" spans="1:4" x14ac:dyDescent="0.4">
      <c r="A5510" s="2">
        <v>5508</v>
      </c>
      <c r="B5510" s="2">
        <f t="shared" si="261"/>
        <v>-0.6552734375</v>
      </c>
      <c r="C5510">
        <f t="shared" si="262"/>
        <v>0.63495513527295644</v>
      </c>
      <c r="D5510">
        <f t="shared" si="263"/>
        <v>2601</v>
      </c>
    </row>
    <row r="5511" spans="1:4" x14ac:dyDescent="0.4">
      <c r="A5511" s="2">
        <v>5509</v>
      </c>
      <c r="B5511" s="2">
        <f t="shared" si="261"/>
        <v>-0.655029296875</v>
      </c>
      <c r="C5511">
        <f t="shared" si="262"/>
        <v>0.63506259489293027</v>
      </c>
      <c r="D5511">
        <f t="shared" si="263"/>
        <v>2601</v>
      </c>
    </row>
    <row r="5512" spans="1:4" x14ac:dyDescent="0.4">
      <c r="A5512" s="2">
        <v>5510</v>
      </c>
      <c r="B5512" s="2">
        <f t="shared" si="261"/>
        <v>-0.65478515625</v>
      </c>
      <c r="C5512">
        <f t="shared" si="262"/>
        <v>0.63517007269933845</v>
      </c>
      <c r="D5512">
        <f t="shared" si="263"/>
        <v>2602</v>
      </c>
    </row>
    <row r="5513" spans="1:4" x14ac:dyDescent="0.4">
      <c r="A5513" s="2">
        <v>5511</v>
      </c>
      <c r="B5513" s="2">
        <f t="shared" si="261"/>
        <v>-0.654541015625</v>
      </c>
      <c r="C5513">
        <f t="shared" si="262"/>
        <v>0.63527756869525875</v>
      </c>
      <c r="D5513">
        <f t="shared" si="263"/>
        <v>2602</v>
      </c>
    </row>
    <row r="5514" spans="1:4" x14ac:dyDescent="0.4">
      <c r="A5514" s="2">
        <v>5512</v>
      </c>
      <c r="B5514" s="2">
        <f t="shared" si="261"/>
        <v>-0.654296875</v>
      </c>
      <c r="C5514">
        <f t="shared" si="262"/>
        <v>0.63538508288376983</v>
      </c>
      <c r="D5514">
        <f t="shared" si="263"/>
        <v>2603</v>
      </c>
    </row>
    <row r="5515" spans="1:4" x14ac:dyDescent="0.4">
      <c r="A5515" s="2">
        <v>5513</v>
      </c>
      <c r="B5515" s="2">
        <f t="shared" si="261"/>
        <v>-0.654052734375</v>
      </c>
      <c r="C5515">
        <f t="shared" si="262"/>
        <v>0.63549261526795064</v>
      </c>
      <c r="D5515">
        <f t="shared" si="263"/>
        <v>2603</v>
      </c>
    </row>
    <row r="5516" spans="1:4" x14ac:dyDescent="0.4">
      <c r="A5516" s="2">
        <v>5514</v>
      </c>
      <c r="B5516" s="2">
        <f t="shared" si="261"/>
        <v>-0.65380859375</v>
      </c>
      <c r="C5516">
        <f t="shared" si="262"/>
        <v>0.63560016585088031</v>
      </c>
      <c r="D5516">
        <f t="shared" si="263"/>
        <v>2603</v>
      </c>
    </row>
    <row r="5517" spans="1:4" x14ac:dyDescent="0.4">
      <c r="A5517" s="2">
        <v>5515</v>
      </c>
      <c r="B5517" s="2">
        <f t="shared" si="261"/>
        <v>-0.653564453125</v>
      </c>
      <c r="C5517">
        <f t="shared" si="262"/>
        <v>0.6357077346356389</v>
      </c>
      <c r="D5517">
        <f t="shared" si="263"/>
        <v>2604</v>
      </c>
    </row>
    <row r="5518" spans="1:4" x14ac:dyDescent="0.4">
      <c r="A5518" s="2">
        <v>5516</v>
      </c>
      <c r="B5518" s="2">
        <f t="shared" si="261"/>
        <v>-0.6533203125</v>
      </c>
      <c r="C5518">
        <f t="shared" si="262"/>
        <v>0.63581532162530696</v>
      </c>
      <c r="D5518">
        <f t="shared" si="263"/>
        <v>2604</v>
      </c>
    </row>
    <row r="5519" spans="1:4" x14ac:dyDescent="0.4">
      <c r="A5519" s="2">
        <v>5517</v>
      </c>
      <c r="B5519" s="2">
        <f t="shared" si="261"/>
        <v>-0.653076171875</v>
      </c>
      <c r="C5519">
        <f t="shared" si="262"/>
        <v>0.63592292682296547</v>
      </c>
      <c r="D5519">
        <f t="shared" si="263"/>
        <v>2605</v>
      </c>
    </row>
    <row r="5520" spans="1:4" x14ac:dyDescent="0.4">
      <c r="A5520" s="2">
        <v>5518</v>
      </c>
      <c r="B5520" s="2">
        <f t="shared" si="261"/>
        <v>-0.65283203125</v>
      </c>
      <c r="C5520">
        <f t="shared" si="262"/>
        <v>0.63603055023169597</v>
      </c>
      <c r="D5520">
        <f t="shared" si="263"/>
        <v>2605</v>
      </c>
    </row>
    <row r="5521" spans="1:4" x14ac:dyDescent="0.4">
      <c r="A5521" s="2">
        <v>5519</v>
      </c>
      <c r="B5521" s="2">
        <f t="shared" si="261"/>
        <v>-0.652587890625</v>
      </c>
      <c r="C5521">
        <f t="shared" si="262"/>
        <v>0.63613819185458043</v>
      </c>
      <c r="D5521">
        <f t="shared" si="263"/>
        <v>2606</v>
      </c>
    </row>
    <row r="5522" spans="1:4" x14ac:dyDescent="0.4">
      <c r="A5522" s="2">
        <v>5520</v>
      </c>
      <c r="B5522" s="2">
        <f t="shared" si="261"/>
        <v>-0.65234375</v>
      </c>
      <c r="C5522">
        <f t="shared" si="262"/>
        <v>0.63624585169470138</v>
      </c>
      <c r="D5522">
        <f t="shared" si="263"/>
        <v>2606</v>
      </c>
    </row>
    <row r="5523" spans="1:4" x14ac:dyDescent="0.4">
      <c r="A5523" s="2">
        <v>5521</v>
      </c>
      <c r="B5523" s="2">
        <f t="shared" si="261"/>
        <v>-0.652099609375</v>
      </c>
      <c r="C5523">
        <f t="shared" si="262"/>
        <v>0.63635352975514192</v>
      </c>
      <c r="D5523">
        <f t="shared" si="263"/>
        <v>2607</v>
      </c>
    </row>
    <row r="5524" spans="1:4" x14ac:dyDescent="0.4">
      <c r="A5524" s="2">
        <v>5522</v>
      </c>
      <c r="B5524" s="2">
        <f t="shared" si="261"/>
        <v>-0.65185546875</v>
      </c>
      <c r="C5524">
        <f t="shared" si="262"/>
        <v>0.63646122603898569</v>
      </c>
      <c r="D5524">
        <f t="shared" si="263"/>
        <v>2607</v>
      </c>
    </row>
    <row r="5525" spans="1:4" x14ac:dyDescent="0.4">
      <c r="A5525" s="2">
        <v>5523</v>
      </c>
      <c r="B5525" s="2">
        <f t="shared" si="261"/>
        <v>-0.651611328125</v>
      </c>
      <c r="C5525">
        <f t="shared" si="262"/>
        <v>0.6365689405493169</v>
      </c>
      <c r="D5525">
        <f t="shared" si="263"/>
        <v>2607</v>
      </c>
    </row>
    <row r="5526" spans="1:4" x14ac:dyDescent="0.4">
      <c r="A5526" s="2">
        <v>5524</v>
      </c>
      <c r="B5526" s="2">
        <f t="shared" si="261"/>
        <v>-0.6513671875</v>
      </c>
      <c r="C5526">
        <f t="shared" si="262"/>
        <v>0.63667667328921995</v>
      </c>
      <c r="D5526">
        <f t="shared" si="263"/>
        <v>2608</v>
      </c>
    </row>
    <row r="5527" spans="1:4" x14ac:dyDescent="0.4">
      <c r="A5527" s="2">
        <v>5525</v>
      </c>
      <c r="B5527" s="2">
        <f t="shared" si="261"/>
        <v>-0.651123046875</v>
      </c>
      <c r="C5527">
        <f t="shared" si="262"/>
        <v>0.63678442426178028</v>
      </c>
      <c r="D5527">
        <f t="shared" si="263"/>
        <v>2608</v>
      </c>
    </row>
    <row r="5528" spans="1:4" x14ac:dyDescent="0.4">
      <c r="A5528" s="2">
        <v>5526</v>
      </c>
      <c r="B5528" s="2">
        <f t="shared" si="261"/>
        <v>-0.65087890625</v>
      </c>
      <c r="C5528">
        <f t="shared" si="262"/>
        <v>0.63689219347008341</v>
      </c>
      <c r="D5528">
        <f t="shared" si="263"/>
        <v>2609</v>
      </c>
    </row>
    <row r="5529" spans="1:4" x14ac:dyDescent="0.4">
      <c r="A5529" s="2">
        <v>5527</v>
      </c>
      <c r="B5529" s="2">
        <f t="shared" si="261"/>
        <v>-0.650634765625</v>
      </c>
      <c r="C5529">
        <f t="shared" si="262"/>
        <v>0.63699998091721555</v>
      </c>
      <c r="D5529">
        <f t="shared" si="263"/>
        <v>2609</v>
      </c>
    </row>
    <row r="5530" spans="1:4" x14ac:dyDescent="0.4">
      <c r="A5530" s="2">
        <v>5528</v>
      </c>
      <c r="B5530" s="2">
        <f t="shared" si="261"/>
        <v>-0.650390625</v>
      </c>
      <c r="C5530">
        <f t="shared" si="262"/>
        <v>0.63710778660626355</v>
      </c>
      <c r="D5530">
        <f t="shared" si="263"/>
        <v>2610</v>
      </c>
    </row>
    <row r="5531" spans="1:4" x14ac:dyDescent="0.4">
      <c r="A5531" s="2">
        <v>5529</v>
      </c>
      <c r="B5531" s="2">
        <f t="shared" si="261"/>
        <v>-0.650146484375</v>
      </c>
      <c r="C5531">
        <f t="shared" si="262"/>
        <v>0.6372156105403145</v>
      </c>
      <c r="D5531">
        <f t="shared" si="263"/>
        <v>2610</v>
      </c>
    </row>
    <row r="5532" spans="1:4" x14ac:dyDescent="0.4">
      <c r="A5532" s="2">
        <v>5530</v>
      </c>
      <c r="B5532" s="2">
        <f t="shared" si="261"/>
        <v>-0.64990234375</v>
      </c>
      <c r="C5532">
        <f t="shared" si="262"/>
        <v>0.63732345272245639</v>
      </c>
      <c r="D5532">
        <f t="shared" si="263"/>
        <v>2610</v>
      </c>
    </row>
    <row r="5533" spans="1:4" x14ac:dyDescent="0.4">
      <c r="A5533" s="2">
        <v>5531</v>
      </c>
      <c r="B5533" s="2">
        <f t="shared" si="261"/>
        <v>-0.649658203125</v>
      </c>
      <c r="C5533">
        <f t="shared" si="262"/>
        <v>0.63743131315577728</v>
      </c>
      <c r="D5533">
        <f t="shared" si="263"/>
        <v>2611</v>
      </c>
    </row>
    <row r="5534" spans="1:4" x14ac:dyDescent="0.4">
      <c r="A5534" s="2">
        <v>5532</v>
      </c>
      <c r="B5534" s="2">
        <f t="shared" si="261"/>
        <v>-0.6494140625</v>
      </c>
      <c r="C5534">
        <f t="shared" si="262"/>
        <v>0.63753919184336616</v>
      </c>
      <c r="D5534">
        <f t="shared" si="263"/>
        <v>2611</v>
      </c>
    </row>
    <row r="5535" spans="1:4" x14ac:dyDescent="0.4">
      <c r="A5535" s="2">
        <v>5533</v>
      </c>
      <c r="B5535" s="2">
        <f t="shared" si="261"/>
        <v>-0.649169921875</v>
      </c>
      <c r="C5535">
        <f t="shared" si="262"/>
        <v>0.63764708878831233</v>
      </c>
      <c r="D5535">
        <f t="shared" si="263"/>
        <v>2612</v>
      </c>
    </row>
    <row r="5536" spans="1:4" x14ac:dyDescent="0.4">
      <c r="A5536" s="2">
        <v>5534</v>
      </c>
      <c r="B5536" s="2">
        <f t="shared" si="261"/>
        <v>-0.64892578125</v>
      </c>
      <c r="C5536">
        <f t="shared" si="262"/>
        <v>0.63775500399370577</v>
      </c>
      <c r="D5536">
        <f t="shared" si="263"/>
        <v>2612</v>
      </c>
    </row>
    <row r="5537" spans="1:4" x14ac:dyDescent="0.4">
      <c r="A5537" s="2">
        <v>5535</v>
      </c>
      <c r="B5537" s="2">
        <f t="shared" si="261"/>
        <v>-0.648681640625</v>
      </c>
      <c r="C5537">
        <f t="shared" si="262"/>
        <v>0.63786293746263667</v>
      </c>
      <c r="D5537">
        <f t="shared" si="263"/>
        <v>2613</v>
      </c>
    </row>
    <row r="5538" spans="1:4" x14ac:dyDescent="0.4">
      <c r="A5538" s="2">
        <v>5536</v>
      </c>
      <c r="B5538" s="2">
        <f t="shared" si="261"/>
        <v>-0.6484375</v>
      </c>
      <c r="C5538">
        <f t="shared" si="262"/>
        <v>0.63797088919819611</v>
      </c>
      <c r="D5538">
        <f t="shared" si="263"/>
        <v>2613</v>
      </c>
    </row>
    <row r="5539" spans="1:4" x14ac:dyDescent="0.4">
      <c r="A5539" s="2">
        <v>5537</v>
      </c>
      <c r="B5539" s="2">
        <f t="shared" si="261"/>
        <v>-0.648193359375</v>
      </c>
      <c r="C5539">
        <f t="shared" si="262"/>
        <v>0.6380788592034754</v>
      </c>
      <c r="D5539">
        <f t="shared" si="263"/>
        <v>2614</v>
      </c>
    </row>
    <row r="5540" spans="1:4" x14ac:dyDescent="0.4">
      <c r="A5540" s="2">
        <v>5538</v>
      </c>
      <c r="B5540" s="2">
        <f t="shared" si="261"/>
        <v>-0.64794921875</v>
      </c>
      <c r="C5540">
        <f t="shared" si="262"/>
        <v>0.63818684748156662</v>
      </c>
      <c r="D5540">
        <f t="shared" si="263"/>
        <v>2614</v>
      </c>
    </row>
    <row r="5541" spans="1:4" x14ac:dyDescent="0.4">
      <c r="A5541" s="2">
        <v>5539</v>
      </c>
      <c r="B5541" s="2">
        <f t="shared" si="261"/>
        <v>-0.647705078125</v>
      </c>
      <c r="C5541">
        <f t="shared" si="262"/>
        <v>0.63829485403556208</v>
      </c>
      <c r="D5541">
        <f t="shared" si="263"/>
        <v>2614</v>
      </c>
    </row>
    <row r="5542" spans="1:4" x14ac:dyDescent="0.4">
      <c r="A5542" s="2">
        <v>5540</v>
      </c>
      <c r="B5542" s="2">
        <f t="shared" si="261"/>
        <v>-0.6474609375</v>
      </c>
      <c r="C5542">
        <f t="shared" si="262"/>
        <v>0.63840287886855507</v>
      </c>
      <c r="D5542">
        <f t="shared" si="263"/>
        <v>2615</v>
      </c>
    </row>
    <row r="5543" spans="1:4" x14ac:dyDescent="0.4">
      <c r="A5543" s="2">
        <v>5541</v>
      </c>
      <c r="B5543" s="2">
        <f t="shared" si="261"/>
        <v>-0.647216796875</v>
      </c>
      <c r="C5543">
        <f t="shared" si="262"/>
        <v>0.63851092198363879</v>
      </c>
      <c r="D5543">
        <f t="shared" si="263"/>
        <v>2615</v>
      </c>
    </row>
    <row r="5544" spans="1:4" x14ac:dyDescent="0.4">
      <c r="A5544" s="2">
        <v>5542</v>
      </c>
      <c r="B5544" s="2">
        <f t="shared" si="261"/>
        <v>-0.64697265625</v>
      </c>
      <c r="C5544">
        <f t="shared" si="262"/>
        <v>0.63861898338390755</v>
      </c>
      <c r="D5544">
        <f t="shared" si="263"/>
        <v>2616</v>
      </c>
    </row>
    <row r="5545" spans="1:4" x14ac:dyDescent="0.4">
      <c r="A5545" s="2">
        <v>5543</v>
      </c>
      <c r="B5545" s="2">
        <f t="shared" si="261"/>
        <v>-0.646728515625</v>
      </c>
      <c r="C5545">
        <f t="shared" si="262"/>
        <v>0.63872706307245586</v>
      </c>
      <c r="D5545">
        <f t="shared" si="263"/>
        <v>2616</v>
      </c>
    </row>
    <row r="5546" spans="1:4" x14ac:dyDescent="0.4">
      <c r="A5546" s="2">
        <v>5544</v>
      </c>
      <c r="B5546" s="2">
        <f t="shared" si="261"/>
        <v>-0.646484375</v>
      </c>
      <c r="C5546">
        <f t="shared" si="262"/>
        <v>0.63883516105237881</v>
      </c>
      <c r="D5546">
        <f t="shared" si="263"/>
        <v>2617</v>
      </c>
    </row>
    <row r="5547" spans="1:4" x14ac:dyDescent="0.4">
      <c r="A5547" s="2">
        <v>5545</v>
      </c>
      <c r="B5547" s="2">
        <f t="shared" si="261"/>
        <v>-0.646240234375</v>
      </c>
      <c r="C5547">
        <f t="shared" si="262"/>
        <v>0.63894327732677203</v>
      </c>
      <c r="D5547">
        <f t="shared" si="263"/>
        <v>2617</v>
      </c>
    </row>
    <row r="5548" spans="1:4" x14ac:dyDescent="0.4">
      <c r="A5548" s="2">
        <v>5546</v>
      </c>
      <c r="B5548" s="2">
        <f t="shared" si="261"/>
        <v>-0.64599609375</v>
      </c>
      <c r="C5548">
        <f t="shared" si="262"/>
        <v>0.63905141189873171</v>
      </c>
      <c r="D5548">
        <f t="shared" si="263"/>
        <v>2618</v>
      </c>
    </row>
    <row r="5549" spans="1:4" x14ac:dyDescent="0.4">
      <c r="A5549" s="2">
        <v>5547</v>
      </c>
      <c r="B5549" s="2">
        <f t="shared" si="261"/>
        <v>-0.645751953125</v>
      </c>
      <c r="C5549">
        <f t="shared" si="262"/>
        <v>0.63915956477135438</v>
      </c>
      <c r="D5549">
        <f t="shared" si="263"/>
        <v>2618</v>
      </c>
    </row>
    <row r="5550" spans="1:4" x14ac:dyDescent="0.4">
      <c r="A5550" s="2">
        <v>5548</v>
      </c>
      <c r="B5550" s="2">
        <f t="shared" si="261"/>
        <v>-0.6455078125</v>
      </c>
      <c r="C5550">
        <f t="shared" si="262"/>
        <v>0.63926773594773734</v>
      </c>
      <c r="D5550">
        <f t="shared" si="263"/>
        <v>2618</v>
      </c>
    </row>
    <row r="5551" spans="1:4" x14ac:dyDescent="0.4">
      <c r="A5551" s="2">
        <v>5549</v>
      </c>
      <c r="B5551" s="2">
        <f t="shared" si="261"/>
        <v>-0.645263671875</v>
      </c>
      <c r="C5551">
        <f t="shared" si="262"/>
        <v>0.63937592543097832</v>
      </c>
      <c r="D5551">
        <f t="shared" si="263"/>
        <v>2619</v>
      </c>
    </row>
    <row r="5552" spans="1:4" x14ac:dyDescent="0.4">
      <c r="A5552" s="2">
        <v>5550</v>
      </c>
      <c r="B5552" s="2">
        <f t="shared" si="261"/>
        <v>-0.64501953125</v>
      </c>
      <c r="C5552">
        <f t="shared" si="262"/>
        <v>0.63948413322417563</v>
      </c>
      <c r="D5552">
        <f t="shared" si="263"/>
        <v>2619</v>
      </c>
    </row>
    <row r="5553" spans="1:4" x14ac:dyDescent="0.4">
      <c r="A5553" s="2">
        <v>5551</v>
      </c>
      <c r="B5553" s="2">
        <f t="shared" si="261"/>
        <v>-0.644775390625</v>
      </c>
      <c r="C5553">
        <f t="shared" si="262"/>
        <v>0.63959235933042802</v>
      </c>
      <c r="D5553">
        <f t="shared" si="263"/>
        <v>2620</v>
      </c>
    </row>
    <row r="5554" spans="1:4" x14ac:dyDescent="0.4">
      <c r="A5554" s="2">
        <v>5552</v>
      </c>
      <c r="B5554" s="2">
        <f t="shared" si="261"/>
        <v>-0.64453125</v>
      </c>
      <c r="C5554">
        <f t="shared" si="262"/>
        <v>0.63970060375283466</v>
      </c>
      <c r="D5554">
        <f t="shared" si="263"/>
        <v>2620</v>
      </c>
    </row>
    <row r="5555" spans="1:4" x14ac:dyDescent="0.4">
      <c r="A5555" s="2">
        <v>5553</v>
      </c>
      <c r="B5555" s="2">
        <f t="shared" si="261"/>
        <v>-0.644287109375</v>
      </c>
      <c r="C5555">
        <f t="shared" si="262"/>
        <v>0.63980886649449542</v>
      </c>
      <c r="D5555">
        <f t="shared" si="263"/>
        <v>2621</v>
      </c>
    </row>
    <row r="5556" spans="1:4" x14ac:dyDescent="0.4">
      <c r="A5556" s="2">
        <v>5554</v>
      </c>
      <c r="B5556" s="2">
        <f t="shared" si="261"/>
        <v>-0.64404296875</v>
      </c>
      <c r="C5556">
        <f t="shared" si="262"/>
        <v>0.6399171475585107</v>
      </c>
      <c r="D5556">
        <f t="shared" si="263"/>
        <v>2621</v>
      </c>
    </row>
    <row r="5557" spans="1:4" x14ac:dyDescent="0.4">
      <c r="A5557" s="2">
        <v>5555</v>
      </c>
      <c r="B5557" s="2">
        <f t="shared" si="261"/>
        <v>-0.643798828125</v>
      </c>
      <c r="C5557">
        <f t="shared" si="262"/>
        <v>0.64002544694798136</v>
      </c>
      <c r="D5557">
        <f t="shared" si="263"/>
        <v>2622</v>
      </c>
    </row>
    <row r="5558" spans="1:4" x14ac:dyDescent="0.4">
      <c r="A5558" s="2">
        <v>5556</v>
      </c>
      <c r="B5558" s="2">
        <f t="shared" si="261"/>
        <v>-0.6435546875</v>
      </c>
      <c r="C5558">
        <f t="shared" si="262"/>
        <v>0.6401337646660088</v>
      </c>
      <c r="D5558">
        <f t="shared" si="263"/>
        <v>2622</v>
      </c>
    </row>
    <row r="5559" spans="1:4" x14ac:dyDescent="0.4">
      <c r="A5559" s="2">
        <v>5557</v>
      </c>
      <c r="B5559" s="2">
        <f t="shared" si="261"/>
        <v>-0.643310546875</v>
      </c>
      <c r="C5559">
        <f t="shared" si="262"/>
        <v>0.64024210071569487</v>
      </c>
      <c r="D5559">
        <f t="shared" si="263"/>
        <v>2622</v>
      </c>
    </row>
    <row r="5560" spans="1:4" x14ac:dyDescent="0.4">
      <c r="A5560" s="2">
        <v>5558</v>
      </c>
      <c r="B5560" s="2">
        <f t="shared" si="261"/>
        <v>-0.64306640625</v>
      </c>
      <c r="C5560">
        <f t="shared" si="262"/>
        <v>0.64035045510014199</v>
      </c>
      <c r="D5560">
        <f t="shared" si="263"/>
        <v>2623</v>
      </c>
    </row>
    <row r="5561" spans="1:4" x14ac:dyDescent="0.4">
      <c r="A5561" s="2">
        <v>5559</v>
      </c>
      <c r="B5561" s="2">
        <f t="shared" si="261"/>
        <v>-0.642822265625</v>
      </c>
      <c r="C5561">
        <f t="shared" si="262"/>
        <v>0.64045882782245334</v>
      </c>
      <c r="D5561">
        <f t="shared" si="263"/>
        <v>2623</v>
      </c>
    </row>
    <row r="5562" spans="1:4" x14ac:dyDescent="0.4">
      <c r="A5562" s="2">
        <v>5560</v>
      </c>
      <c r="B5562" s="2">
        <f t="shared" si="261"/>
        <v>-0.642578125</v>
      </c>
      <c r="C5562">
        <f t="shared" si="262"/>
        <v>0.64056721888573231</v>
      </c>
      <c r="D5562">
        <f t="shared" si="263"/>
        <v>2624</v>
      </c>
    </row>
    <row r="5563" spans="1:4" x14ac:dyDescent="0.4">
      <c r="A5563" s="2">
        <v>5561</v>
      </c>
      <c r="B5563" s="2">
        <f t="shared" si="261"/>
        <v>-0.642333984375</v>
      </c>
      <c r="C5563">
        <f t="shared" si="262"/>
        <v>0.64067562829308267</v>
      </c>
      <c r="D5563">
        <f t="shared" si="263"/>
        <v>2624</v>
      </c>
    </row>
    <row r="5564" spans="1:4" x14ac:dyDescent="0.4">
      <c r="A5564" s="2">
        <v>5562</v>
      </c>
      <c r="B5564" s="2">
        <f t="shared" si="261"/>
        <v>-0.64208984375</v>
      </c>
      <c r="C5564">
        <f t="shared" si="262"/>
        <v>0.64078405604760935</v>
      </c>
      <c r="D5564">
        <f t="shared" si="263"/>
        <v>2625</v>
      </c>
    </row>
    <row r="5565" spans="1:4" x14ac:dyDescent="0.4">
      <c r="A5565" s="2">
        <v>5563</v>
      </c>
      <c r="B5565" s="2">
        <f t="shared" si="261"/>
        <v>-0.641845703125</v>
      </c>
      <c r="C5565">
        <f t="shared" si="262"/>
        <v>0.64089250215241722</v>
      </c>
      <c r="D5565">
        <f t="shared" si="263"/>
        <v>2625</v>
      </c>
    </row>
    <row r="5566" spans="1:4" x14ac:dyDescent="0.4">
      <c r="A5566" s="2">
        <v>5564</v>
      </c>
      <c r="B5566" s="2">
        <f t="shared" si="261"/>
        <v>-0.6416015625</v>
      </c>
      <c r="C5566">
        <f t="shared" si="262"/>
        <v>0.6410009666106119</v>
      </c>
      <c r="D5566">
        <f t="shared" si="263"/>
        <v>2626</v>
      </c>
    </row>
    <row r="5567" spans="1:4" x14ac:dyDescent="0.4">
      <c r="A5567" s="2">
        <v>5565</v>
      </c>
      <c r="B5567" s="2">
        <f t="shared" si="261"/>
        <v>-0.641357421875</v>
      </c>
      <c r="C5567">
        <f t="shared" si="262"/>
        <v>0.64110944942529957</v>
      </c>
      <c r="D5567">
        <f t="shared" si="263"/>
        <v>2626</v>
      </c>
    </row>
    <row r="5568" spans="1:4" x14ac:dyDescent="0.4">
      <c r="A5568" s="2">
        <v>5566</v>
      </c>
      <c r="B5568" s="2">
        <f t="shared" si="261"/>
        <v>-0.64111328125</v>
      </c>
      <c r="C5568">
        <f t="shared" si="262"/>
        <v>0.64121795059958675</v>
      </c>
      <c r="D5568">
        <f t="shared" si="263"/>
        <v>2626</v>
      </c>
    </row>
    <row r="5569" spans="1:4" x14ac:dyDescent="0.4">
      <c r="A5569" s="2">
        <v>5567</v>
      </c>
      <c r="B5569" s="2">
        <f t="shared" si="261"/>
        <v>-0.640869140625</v>
      </c>
      <c r="C5569">
        <f t="shared" si="262"/>
        <v>0.64132647013658073</v>
      </c>
      <c r="D5569">
        <f t="shared" si="263"/>
        <v>2627</v>
      </c>
    </row>
    <row r="5570" spans="1:4" x14ac:dyDescent="0.4">
      <c r="A5570" s="2">
        <v>5568</v>
      </c>
      <c r="B5570" s="2">
        <f t="shared" si="261"/>
        <v>-0.640625</v>
      </c>
      <c r="C5570">
        <f t="shared" si="262"/>
        <v>0.64143500803938913</v>
      </c>
      <c r="D5570">
        <f t="shared" si="263"/>
        <v>2627</v>
      </c>
    </row>
    <row r="5571" spans="1:4" x14ac:dyDescent="0.4">
      <c r="A5571" s="2">
        <v>5569</v>
      </c>
      <c r="B5571" s="2">
        <f t="shared" si="261"/>
        <v>-0.640380859375</v>
      </c>
      <c r="C5571">
        <f t="shared" si="262"/>
        <v>0.64154356431112025</v>
      </c>
      <c r="D5571">
        <f t="shared" si="263"/>
        <v>2628</v>
      </c>
    </row>
    <row r="5572" spans="1:4" x14ac:dyDescent="0.4">
      <c r="A5572" s="2">
        <v>5570</v>
      </c>
      <c r="B5572" s="2">
        <f t="shared" ref="B5572:B5635" si="264">A5572/POWER(2,$G$1)-IF(A5572&lt;POWER(2,$G$1),0,2)</f>
        <v>-0.64013671875</v>
      </c>
      <c r="C5572">
        <f t="shared" si="262"/>
        <v>0.64165213895488282</v>
      </c>
      <c r="D5572">
        <f t="shared" si="263"/>
        <v>2628</v>
      </c>
    </row>
    <row r="5573" spans="1:4" x14ac:dyDescent="0.4">
      <c r="A5573" s="2">
        <v>5571</v>
      </c>
      <c r="B5573" s="2">
        <f t="shared" si="264"/>
        <v>-0.639892578125</v>
      </c>
      <c r="C5573">
        <f t="shared" ref="C5573:C5636" si="265">POWER(2,B5573)</f>
        <v>0.64176073197378614</v>
      </c>
      <c r="D5573">
        <f t="shared" ref="D5573:D5636" si="266">ROUND(C5573*POWER(2,$G$2),0)</f>
        <v>2629</v>
      </c>
    </row>
    <row r="5574" spans="1:4" x14ac:dyDescent="0.4">
      <c r="A5574" s="2">
        <v>5572</v>
      </c>
      <c r="B5574" s="2">
        <f t="shared" si="264"/>
        <v>-0.6396484375</v>
      </c>
      <c r="C5574">
        <f t="shared" si="265"/>
        <v>0.64186934337093982</v>
      </c>
      <c r="D5574">
        <f t="shared" si="266"/>
        <v>2629</v>
      </c>
    </row>
    <row r="5575" spans="1:4" x14ac:dyDescent="0.4">
      <c r="A5575" s="2">
        <v>5573</v>
      </c>
      <c r="B5575" s="2">
        <f t="shared" si="264"/>
        <v>-0.639404296875</v>
      </c>
      <c r="C5575">
        <f t="shared" si="265"/>
        <v>0.64197797314945459</v>
      </c>
      <c r="D5575">
        <f t="shared" si="266"/>
        <v>2630</v>
      </c>
    </row>
    <row r="5576" spans="1:4" x14ac:dyDescent="0.4">
      <c r="A5576" s="2">
        <v>5574</v>
      </c>
      <c r="B5576" s="2">
        <f t="shared" si="264"/>
        <v>-0.63916015625</v>
      </c>
      <c r="C5576">
        <f t="shared" si="265"/>
        <v>0.64208662131244088</v>
      </c>
      <c r="D5576">
        <f t="shared" si="266"/>
        <v>2630</v>
      </c>
    </row>
    <row r="5577" spans="1:4" x14ac:dyDescent="0.4">
      <c r="A5577" s="2">
        <v>5575</v>
      </c>
      <c r="B5577" s="2">
        <f t="shared" si="264"/>
        <v>-0.638916015625</v>
      </c>
      <c r="C5577">
        <f t="shared" si="265"/>
        <v>0.64219528786301028</v>
      </c>
      <c r="D5577">
        <f t="shared" si="266"/>
        <v>2630</v>
      </c>
    </row>
    <row r="5578" spans="1:4" x14ac:dyDescent="0.4">
      <c r="A5578" s="2">
        <v>5576</v>
      </c>
      <c r="B5578" s="2">
        <f t="shared" si="264"/>
        <v>-0.638671875</v>
      </c>
      <c r="C5578">
        <f t="shared" si="265"/>
        <v>0.64230397280427476</v>
      </c>
      <c r="D5578">
        <f t="shared" si="266"/>
        <v>2631</v>
      </c>
    </row>
    <row r="5579" spans="1:4" x14ac:dyDescent="0.4">
      <c r="A5579" s="2">
        <v>5577</v>
      </c>
      <c r="B5579" s="2">
        <f t="shared" si="264"/>
        <v>-0.638427734375</v>
      </c>
      <c r="C5579">
        <f t="shared" si="265"/>
        <v>0.64241267613934649</v>
      </c>
      <c r="D5579">
        <f t="shared" si="266"/>
        <v>2631</v>
      </c>
    </row>
    <row r="5580" spans="1:4" x14ac:dyDescent="0.4">
      <c r="A5580" s="2">
        <v>5578</v>
      </c>
      <c r="B5580" s="2">
        <f t="shared" si="264"/>
        <v>-0.63818359375</v>
      </c>
      <c r="C5580">
        <f t="shared" si="265"/>
        <v>0.64252139787133877</v>
      </c>
      <c r="D5580">
        <f t="shared" si="266"/>
        <v>2632</v>
      </c>
    </row>
    <row r="5581" spans="1:4" x14ac:dyDescent="0.4">
      <c r="A5581" s="2">
        <v>5579</v>
      </c>
      <c r="B5581" s="2">
        <f t="shared" si="264"/>
        <v>-0.637939453125</v>
      </c>
      <c r="C5581">
        <f t="shared" si="265"/>
        <v>0.64263013800336488</v>
      </c>
      <c r="D5581">
        <f t="shared" si="266"/>
        <v>2632</v>
      </c>
    </row>
    <row r="5582" spans="1:4" x14ac:dyDescent="0.4">
      <c r="A5582" s="2">
        <v>5580</v>
      </c>
      <c r="B5582" s="2">
        <f t="shared" si="264"/>
        <v>-0.6376953125</v>
      </c>
      <c r="C5582">
        <f t="shared" si="265"/>
        <v>0.64273889653853888</v>
      </c>
      <c r="D5582">
        <f t="shared" si="266"/>
        <v>2633</v>
      </c>
    </row>
    <row r="5583" spans="1:4" x14ac:dyDescent="0.4">
      <c r="A5583" s="2">
        <v>5581</v>
      </c>
      <c r="B5583" s="2">
        <f t="shared" si="264"/>
        <v>-0.637451171875</v>
      </c>
      <c r="C5583">
        <f t="shared" si="265"/>
        <v>0.6428476734799754</v>
      </c>
      <c r="D5583">
        <f t="shared" si="266"/>
        <v>2633</v>
      </c>
    </row>
    <row r="5584" spans="1:4" x14ac:dyDescent="0.4">
      <c r="A5584" s="2">
        <v>5582</v>
      </c>
      <c r="B5584" s="2">
        <f t="shared" si="264"/>
        <v>-0.63720703125</v>
      </c>
      <c r="C5584">
        <f t="shared" si="265"/>
        <v>0.64295646883078938</v>
      </c>
      <c r="D5584">
        <f t="shared" si="266"/>
        <v>2634</v>
      </c>
    </row>
    <row r="5585" spans="1:4" x14ac:dyDescent="0.4">
      <c r="A5585" s="2">
        <v>5583</v>
      </c>
      <c r="B5585" s="2">
        <f t="shared" si="264"/>
        <v>-0.636962890625</v>
      </c>
      <c r="C5585">
        <f t="shared" si="265"/>
        <v>0.64306528259409645</v>
      </c>
      <c r="D5585">
        <f t="shared" si="266"/>
        <v>2634</v>
      </c>
    </row>
    <row r="5586" spans="1:4" x14ac:dyDescent="0.4">
      <c r="A5586" s="2">
        <v>5584</v>
      </c>
      <c r="B5586" s="2">
        <f t="shared" si="264"/>
        <v>-0.63671875</v>
      </c>
      <c r="C5586">
        <f t="shared" si="265"/>
        <v>0.64317411477301278</v>
      </c>
      <c r="D5586">
        <f t="shared" si="266"/>
        <v>2634</v>
      </c>
    </row>
    <row r="5587" spans="1:4" x14ac:dyDescent="0.4">
      <c r="A5587" s="2">
        <v>5585</v>
      </c>
      <c r="B5587" s="2">
        <f t="shared" si="264"/>
        <v>-0.636474609375</v>
      </c>
      <c r="C5587">
        <f t="shared" si="265"/>
        <v>0.64328296537065499</v>
      </c>
      <c r="D5587">
        <f t="shared" si="266"/>
        <v>2635</v>
      </c>
    </row>
    <row r="5588" spans="1:4" x14ac:dyDescent="0.4">
      <c r="A5588" s="2">
        <v>5586</v>
      </c>
      <c r="B5588" s="2">
        <f t="shared" si="264"/>
        <v>-0.63623046875</v>
      </c>
      <c r="C5588">
        <f t="shared" si="265"/>
        <v>0.64339183439014025</v>
      </c>
      <c r="D5588">
        <f t="shared" si="266"/>
        <v>2635</v>
      </c>
    </row>
    <row r="5589" spans="1:4" x14ac:dyDescent="0.4">
      <c r="A5589" s="2">
        <v>5587</v>
      </c>
      <c r="B5589" s="2">
        <f t="shared" si="264"/>
        <v>-0.635986328125</v>
      </c>
      <c r="C5589">
        <f t="shared" si="265"/>
        <v>0.64350072183458629</v>
      </c>
      <c r="D5589">
        <f t="shared" si="266"/>
        <v>2636</v>
      </c>
    </row>
    <row r="5590" spans="1:4" x14ac:dyDescent="0.4">
      <c r="A5590" s="2">
        <v>5588</v>
      </c>
      <c r="B5590" s="2">
        <f t="shared" si="264"/>
        <v>-0.6357421875</v>
      </c>
      <c r="C5590">
        <f t="shared" si="265"/>
        <v>0.64360962770711139</v>
      </c>
      <c r="D5590">
        <f t="shared" si="266"/>
        <v>2636</v>
      </c>
    </row>
    <row r="5591" spans="1:4" x14ac:dyDescent="0.4">
      <c r="A5591" s="2">
        <v>5589</v>
      </c>
      <c r="B5591" s="2">
        <f t="shared" si="264"/>
        <v>-0.635498046875</v>
      </c>
      <c r="C5591">
        <f t="shared" si="265"/>
        <v>0.64371855201083417</v>
      </c>
      <c r="D5591">
        <f t="shared" si="266"/>
        <v>2637</v>
      </c>
    </row>
    <row r="5592" spans="1:4" x14ac:dyDescent="0.4">
      <c r="A5592" s="2">
        <v>5590</v>
      </c>
      <c r="B5592" s="2">
        <f t="shared" si="264"/>
        <v>-0.63525390625</v>
      </c>
      <c r="C5592">
        <f t="shared" si="265"/>
        <v>0.64382749474887413</v>
      </c>
      <c r="D5592">
        <f t="shared" si="266"/>
        <v>2637</v>
      </c>
    </row>
    <row r="5593" spans="1:4" x14ac:dyDescent="0.4">
      <c r="A5593" s="2">
        <v>5591</v>
      </c>
      <c r="B5593" s="2">
        <f t="shared" si="264"/>
        <v>-0.635009765625</v>
      </c>
      <c r="C5593">
        <f t="shared" si="265"/>
        <v>0.64393645592435089</v>
      </c>
      <c r="D5593">
        <f t="shared" si="266"/>
        <v>2638</v>
      </c>
    </row>
    <row r="5594" spans="1:4" x14ac:dyDescent="0.4">
      <c r="A5594" s="2">
        <v>5592</v>
      </c>
      <c r="B5594" s="2">
        <f t="shared" si="264"/>
        <v>-0.634765625</v>
      </c>
      <c r="C5594">
        <f t="shared" si="265"/>
        <v>0.64404543554038485</v>
      </c>
      <c r="D5594">
        <f t="shared" si="266"/>
        <v>2638</v>
      </c>
    </row>
    <row r="5595" spans="1:4" x14ac:dyDescent="0.4">
      <c r="A5595" s="2">
        <v>5593</v>
      </c>
      <c r="B5595" s="2">
        <f t="shared" si="264"/>
        <v>-0.634521484375</v>
      </c>
      <c r="C5595">
        <f t="shared" si="265"/>
        <v>0.64415443360009694</v>
      </c>
      <c r="D5595">
        <f t="shared" si="266"/>
        <v>2638</v>
      </c>
    </row>
    <row r="5596" spans="1:4" x14ac:dyDescent="0.4">
      <c r="A5596" s="2">
        <v>5594</v>
      </c>
      <c r="B5596" s="2">
        <f t="shared" si="264"/>
        <v>-0.63427734375</v>
      </c>
      <c r="C5596">
        <f t="shared" si="265"/>
        <v>0.64426345010660857</v>
      </c>
      <c r="D5596">
        <f t="shared" si="266"/>
        <v>2639</v>
      </c>
    </row>
    <row r="5597" spans="1:4" x14ac:dyDescent="0.4">
      <c r="A5597" s="2">
        <v>5595</v>
      </c>
      <c r="B5597" s="2">
        <f t="shared" si="264"/>
        <v>-0.634033203125</v>
      </c>
      <c r="C5597">
        <f t="shared" si="265"/>
        <v>0.64437248506304157</v>
      </c>
      <c r="D5597">
        <f t="shared" si="266"/>
        <v>2639</v>
      </c>
    </row>
    <row r="5598" spans="1:4" x14ac:dyDescent="0.4">
      <c r="A5598" s="2">
        <v>5596</v>
      </c>
      <c r="B5598" s="2">
        <f t="shared" si="264"/>
        <v>-0.6337890625</v>
      </c>
      <c r="C5598">
        <f t="shared" si="265"/>
        <v>0.64448153847251854</v>
      </c>
      <c r="D5598">
        <f t="shared" si="266"/>
        <v>2640</v>
      </c>
    </row>
    <row r="5599" spans="1:4" x14ac:dyDescent="0.4">
      <c r="A5599" s="2">
        <v>5597</v>
      </c>
      <c r="B5599" s="2">
        <f t="shared" si="264"/>
        <v>-0.633544921875</v>
      </c>
      <c r="C5599">
        <f t="shared" si="265"/>
        <v>0.64459061033816245</v>
      </c>
      <c r="D5599">
        <f t="shared" si="266"/>
        <v>2640</v>
      </c>
    </row>
    <row r="5600" spans="1:4" x14ac:dyDescent="0.4">
      <c r="A5600" s="2">
        <v>5598</v>
      </c>
      <c r="B5600" s="2">
        <f t="shared" si="264"/>
        <v>-0.63330078125</v>
      </c>
      <c r="C5600">
        <f t="shared" si="265"/>
        <v>0.64469970066309656</v>
      </c>
      <c r="D5600">
        <f t="shared" si="266"/>
        <v>2641</v>
      </c>
    </row>
    <row r="5601" spans="1:4" x14ac:dyDescent="0.4">
      <c r="A5601" s="2">
        <v>5599</v>
      </c>
      <c r="B5601" s="2">
        <f t="shared" si="264"/>
        <v>-0.633056640625</v>
      </c>
      <c r="C5601">
        <f t="shared" si="265"/>
        <v>0.64480880945044527</v>
      </c>
      <c r="D5601">
        <f t="shared" si="266"/>
        <v>2641</v>
      </c>
    </row>
    <row r="5602" spans="1:4" x14ac:dyDescent="0.4">
      <c r="A5602" s="2">
        <v>5600</v>
      </c>
      <c r="B5602" s="2">
        <f t="shared" si="264"/>
        <v>-0.6328125</v>
      </c>
      <c r="C5602">
        <f t="shared" si="265"/>
        <v>0.64491793670333286</v>
      </c>
      <c r="D5602">
        <f t="shared" si="266"/>
        <v>2642</v>
      </c>
    </row>
    <row r="5603" spans="1:4" x14ac:dyDescent="0.4">
      <c r="A5603" s="2">
        <v>5601</v>
      </c>
      <c r="B5603" s="2">
        <f t="shared" si="264"/>
        <v>-0.632568359375</v>
      </c>
      <c r="C5603">
        <f t="shared" si="265"/>
        <v>0.64502708242488471</v>
      </c>
      <c r="D5603">
        <f t="shared" si="266"/>
        <v>2642</v>
      </c>
    </row>
    <row r="5604" spans="1:4" x14ac:dyDescent="0.4">
      <c r="A5604" s="2">
        <v>5602</v>
      </c>
      <c r="B5604" s="2">
        <f t="shared" si="264"/>
        <v>-0.63232421875</v>
      </c>
      <c r="C5604">
        <f t="shared" si="265"/>
        <v>0.64513624661822622</v>
      </c>
      <c r="D5604">
        <f t="shared" si="266"/>
        <v>2642</v>
      </c>
    </row>
    <row r="5605" spans="1:4" x14ac:dyDescent="0.4">
      <c r="A5605" s="2">
        <v>5603</v>
      </c>
      <c r="B5605" s="2">
        <f t="shared" si="264"/>
        <v>-0.632080078125</v>
      </c>
      <c r="C5605">
        <f t="shared" si="265"/>
        <v>0.64524542928648376</v>
      </c>
      <c r="D5605">
        <f t="shared" si="266"/>
        <v>2643</v>
      </c>
    </row>
    <row r="5606" spans="1:4" x14ac:dyDescent="0.4">
      <c r="A5606" s="2">
        <v>5604</v>
      </c>
      <c r="B5606" s="2">
        <f t="shared" si="264"/>
        <v>-0.6318359375</v>
      </c>
      <c r="C5606">
        <f t="shared" si="265"/>
        <v>0.64535463043278374</v>
      </c>
      <c r="D5606">
        <f t="shared" si="266"/>
        <v>2643</v>
      </c>
    </row>
    <row r="5607" spans="1:4" x14ac:dyDescent="0.4">
      <c r="A5607" s="2">
        <v>5605</v>
      </c>
      <c r="B5607" s="2">
        <f t="shared" si="264"/>
        <v>-0.631591796875</v>
      </c>
      <c r="C5607">
        <f t="shared" si="265"/>
        <v>0.64546385006025364</v>
      </c>
      <c r="D5607">
        <f t="shared" si="266"/>
        <v>2644</v>
      </c>
    </row>
    <row r="5608" spans="1:4" x14ac:dyDescent="0.4">
      <c r="A5608" s="2">
        <v>5606</v>
      </c>
      <c r="B5608" s="2">
        <f t="shared" si="264"/>
        <v>-0.63134765625</v>
      </c>
      <c r="C5608">
        <f t="shared" si="265"/>
        <v>0.64557308817202108</v>
      </c>
      <c r="D5608">
        <f t="shared" si="266"/>
        <v>2644</v>
      </c>
    </row>
    <row r="5609" spans="1:4" x14ac:dyDescent="0.4">
      <c r="A5609" s="2">
        <v>5607</v>
      </c>
      <c r="B5609" s="2">
        <f t="shared" si="264"/>
        <v>-0.631103515625</v>
      </c>
      <c r="C5609">
        <f t="shared" si="265"/>
        <v>0.64568234477121433</v>
      </c>
      <c r="D5609">
        <f t="shared" si="266"/>
        <v>2645</v>
      </c>
    </row>
    <row r="5610" spans="1:4" x14ac:dyDescent="0.4">
      <c r="A5610" s="2">
        <v>5608</v>
      </c>
      <c r="B5610" s="2">
        <f t="shared" si="264"/>
        <v>-0.630859375</v>
      </c>
      <c r="C5610">
        <f t="shared" si="265"/>
        <v>0.64579161986096223</v>
      </c>
      <c r="D5610">
        <f t="shared" si="266"/>
        <v>2645</v>
      </c>
    </row>
    <row r="5611" spans="1:4" x14ac:dyDescent="0.4">
      <c r="A5611" s="2">
        <v>5609</v>
      </c>
      <c r="B5611" s="2">
        <f t="shared" si="264"/>
        <v>-0.630615234375</v>
      </c>
      <c r="C5611">
        <f t="shared" si="265"/>
        <v>0.64590091344439426</v>
      </c>
      <c r="D5611">
        <f t="shared" si="266"/>
        <v>2646</v>
      </c>
    </row>
    <row r="5612" spans="1:4" x14ac:dyDescent="0.4">
      <c r="A5612" s="2">
        <v>5610</v>
      </c>
      <c r="B5612" s="2">
        <f t="shared" si="264"/>
        <v>-0.63037109375</v>
      </c>
      <c r="C5612">
        <f t="shared" si="265"/>
        <v>0.64601022552463994</v>
      </c>
      <c r="D5612">
        <f t="shared" si="266"/>
        <v>2646</v>
      </c>
    </row>
    <row r="5613" spans="1:4" x14ac:dyDescent="0.4">
      <c r="A5613" s="2">
        <v>5611</v>
      </c>
      <c r="B5613" s="2">
        <f t="shared" si="264"/>
        <v>-0.630126953125</v>
      </c>
      <c r="C5613">
        <f t="shared" si="265"/>
        <v>0.64611955610483007</v>
      </c>
      <c r="D5613">
        <f t="shared" si="266"/>
        <v>2647</v>
      </c>
    </row>
    <row r="5614" spans="1:4" x14ac:dyDescent="0.4">
      <c r="A5614" s="2">
        <v>5612</v>
      </c>
      <c r="B5614" s="2">
        <f t="shared" si="264"/>
        <v>-0.6298828125</v>
      </c>
      <c r="C5614">
        <f t="shared" si="265"/>
        <v>0.64622890518809517</v>
      </c>
      <c r="D5614">
        <f t="shared" si="266"/>
        <v>2647</v>
      </c>
    </row>
    <row r="5615" spans="1:4" x14ac:dyDescent="0.4">
      <c r="A5615" s="2">
        <v>5613</v>
      </c>
      <c r="B5615" s="2">
        <f t="shared" si="264"/>
        <v>-0.629638671875</v>
      </c>
      <c r="C5615">
        <f t="shared" si="265"/>
        <v>0.64633827277756706</v>
      </c>
      <c r="D5615">
        <f t="shared" si="266"/>
        <v>2647</v>
      </c>
    </row>
    <row r="5616" spans="1:4" x14ac:dyDescent="0.4">
      <c r="A5616" s="2">
        <v>5614</v>
      </c>
      <c r="B5616" s="2">
        <f t="shared" si="264"/>
        <v>-0.62939453125</v>
      </c>
      <c r="C5616">
        <f t="shared" si="265"/>
        <v>0.64644765887637745</v>
      </c>
      <c r="D5616">
        <f t="shared" si="266"/>
        <v>2648</v>
      </c>
    </row>
    <row r="5617" spans="1:4" x14ac:dyDescent="0.4">
      <c r="A5617" s="2">
        <v>5615</v>
      </c>
      <c r="B5617" s="2">
        <f t="shared" si="264"/>
        <v>-0.629150390625</v>
      </c>
      <c r="C5617">
        <f t="shared" si="265"/>
        <v>0.64655706348765896</v>
      </c>
      <c r="D5617">
        <f t="shared" si="266"/>
        <v>2648</v>
      </c>
    </row>
    <row r="5618" spans="1:4" x14ac:dyDescent="0.4">
      <c r="A5618" s="2">
        <v>5616</v>
      </c>
      <c r="B5618" s="2">
        <f t="shared" si="264"/>
        <v>-0.62890625</v>
      </c>
      <c r="C5618">
        <f t="shared" si="265"/>
        <v>0.64666648661454462</v>
      </c>
      <c r="D5618">
        <f t="shared" si="266"/>
        <v>2649</v>
      </c>
    </row>
    <row r="5619" spans="1:4" x14ac:dyDescent="0.4">
      <c r="A5619" s="2">
        <v>5617</v>
      </c>
      <c r="B5619" s="2">
        <f t="shared" si="264"/>
        <v>-0.628662109375</v>
      </c>
      <c r="C5619">
        <f t="shared" si="265"/>
        <v>0.64677592826016816</v>
      </c>
      <c r="D5619">
        <f t="shared" si="266"/>
        <v>2649</v>
      </c>
    </row>
    <row r="5620" spans="1:4" x14ac:dyDescent="0.4">
      <c r="A5620" s="2">
        <v>5618</v>
      </c>
      <c r="B5620" s="2">
        <f t="shared" si="264"/>
        <v>-0.62841796875</v>
      </c>
      <c r="C5620">
        <f t="shared" si="265"/>
        <v>0.64688538842766352</v>
      </c>
      <c r="D5620">
        <f t="shared" si="266"/>
        <v>2650</v>
      </c>
    </row>
    <row r="5621" spans="1:4" x14ac:dyDescent="0.4">
      <c r="A5621" s="2">
        <v>5619</v>
      </c>
      <c r="B5621" s="2">
        <f t="shared" si="264"/>
        <v>-0.628173828125</v>
      </c>
      <c r="C5621">
        <f t="shared" si="265"/>
        <v>0.64699486712016541</v>
      </c>
      <c r="D5621">
        <f t="shared" si="266"/>
        <v>2650</v>
      </c>
    </row>
    <row r="5622" spans="1:4" x14ac:dyDescent="0.4">
      <c r="A5622" s="2">
        <v>5620</v>
      </c>
      <c r="B5622" s="2">
        <f t="shared" si="264"/>
        <v>-0.6279296875</v>
      </c>
      <c r="C5622">
        <f t="shared" si="265"/>
        <v>0.64710436434080876</v>
      </c>
      <c r="D5622">
        <f t="shared" si="266"/>
        <v>2651</v>
      </c>
    </row>
    <row r="5623" spans="1:4" x14ac:dyDescent="0.4">
      <c r="A5623" s="2">
        <v>5621</v>
      </c>
      <c r="B5623" s="2">
        <f t="shared" si="264"/>
        <v>-0.627685546875</v>
      </c>
      <c r="C5623">
        <f t="shared" si="265"/>
        <v>0.64721388009272973</v>
      </c>
      <c r="D5623">
        <f t="shared" si="266"/>
        <v>2651</v>
      </c>
    </row>
    <row r="5624" spans="1:4" x14ac:dyDescent="0.4">
      <c r="A5624" s="2">
        <v>5622</v>
      </c>
      <c r="B5624" s="2">
        <f t="shared" si="264"/>
        <v>-0.62744140625</v>
      </c>
      <c r="C5624">
        <f t="shared" si="265"/>
        <v>0.64732341437906404</v>
      </c>
      <c r="D5624">
        <f t="shared" si="266"/>
        <v>2651</v>
      </c>
    </row>
    <row r="5625" spans="1:4" x14ac:dyDescent="0.4">
      <c r="A5625" s="2">
        <v>5623</v>
      </c>
      <c r="B5625" s="2">
        <f t="shared" si="264"/>
        <v>-0.627197265625</v>
      </c>
      <c r="C5625">
        <f t="shared" si="265"/>
        <v>0.64743296720294874</v>
      </c>
      <c r="D5625">
        <f t="shared" si="266"/>
        <v>2652</v>
      </c>
    </row>
    <row r="5626" spans="1:4" x14ac:dyDescent="0.4">
      <c r="A5626" s="2">
        <v>5624</v>
      </c>
      <c r="B5626" s="2">
        <f t="shared" si="264"/>
        <v>-0.626953125</v>
      </c>
      <c r="C5626">
        <f t="shared" si="265"/>
        <v>0.6475425385675212</v>
      </c>
      <c r="D5626">
        <f t="shared" si="266"/>
        <v>2652</v>
      </c>
    </row>
    <row r="5627" spans="1:4" x14ac:dyDescent="0.4">
      <c r="A5627" s="2">
        <v>5625</v>
      </c>
      <c r="B5627" s="2">
        <f t="shared" si="264"/>
        <v>-0.626708984375</v>
      </c>
      <c r="C5627">
        <f t="shared" si="265"/>
        <v>0.64765212847591902</v>
      </c>
      <c r="D5627">
        <f t="shared" si="266"/>
        <v>2653</v>
      </c>
    </row>
    <row r="5628" spans="1:4" x14ac:dyDescent="0.4">
      <c r="A5628" s="2">
        <v>5626</v>
      </c>
      <c r="B5628" s="2">
        <f t="shared" si="264"/>
        <v>-0.62646484375</v>
      </c>
      <c r="C5628">
        <f t="shared" si="265"/>
        <v>0.6477617369312807</v>
      </c>
      <c r="D5628">
        <f t="shared" si="266"/>
        <v>2653</v>
      </c>
    </row>
    <row r="5629" spans="1:4" x14ac:dyDescent="0.4">
      <c r="A5629" s="2">
        <v>5627</v>
      </c>
      <c r="B5629" s="2">
        <f t="shared" si="264"/>
        <v>-0.626220703125</v>
      </c>
      <c r="C5629">
        <f t="shared" si="265"/>
        <v>0.64787136393674494</v>
      </c>
      <c r="D5629">
        <f t="shared" si="266"/>
        <v>2654</v>
      </c>
    </row>
    <row r="5630" spans="1:4" x14ac:dyDescent="0.4">
      <c r="A5630" s="2">
        <v>5628</v>
      </c>
      <c r="B5630" s="2">
        <f t="shared" si="264"/>
        <v>-0.6259765625</v>
      </c>
      <c r="C5630">
        <f t="shared" si="265"/>
        <v>0.64798100949545134</v>
      </c>
      <c r="D5630">
        <f t="shared" si="266"/>
        <v>2654</v>
      </c>
    </row>
    <row r="5631" spans="1:4" x14ac:dyDescent="0.4">
      <c r="A5631" s="2">
        <v>5629</v>
      </c>
      <c r="B5631" s="2">
        <f t="shared" si="264"/>
        <v>-0.625732421875</v>
      </c>
      <c r="C5631">
        <f t="shared" si="265"/>
        <v>0.64809067361053985</v>
      </c>
      <c r="D5631">
        <f t="shared" si="266"/>
        <v>2655</v>
      </c>
    </row>
    <row r="5632" spans="1:4" x14ac:dyDescent="0.4">
      <c r="A5632" s="2">
        <v>5630</v>
      </c>
      <c r="B5632" s="2">
        <f t="shared" si="264"/>
        <v>-0.62548828125</v>
      </c>
      <c r="C5632">
        <f t="shared" si="265"/>
        <v>0.64820035628515071</v>
      </c>
      <c r="D5632">
        <f t="shared" si="266"/>
        <v>2655</v>
      </c>
    </row>
    <row r="5633" spans="1:4" x14ac:dyDescent="0.4">
      <c r="A5633" s="2">
        <v>5631</v>
      </c>
      <c r="B5633" s="2">
        <f t="shared" si="264"/>
        <v>-0.625244140625</v>
      </c>
      <c r="C5633">
        <f t="shared" si="265"/>
        <v>0.64831005752242521</v>
      </c>
      <c r="D5633">
        <f t="shared" si="266"/>
        <v>2655</v>
      </c>
    </row>
    <row r="5634" spans="1:4" x14ac:dyDescent="0.4">
      <c r="A5634" s="2">
        <v>5632</v>
      </c>
      <c r="B5634" s="2">
        <f t="shared" si="264"/>
        <v>-0.625</v>
      </c>
      <c r="C5634">
        <f t="shared" si="265"/>
        <v>0.64841977732550482</v>
      </c>
      <c r="D5634">
        <f t="shared" si="266"/>
        <v>2656</v>
      </c>
    </row>
    <row r="5635" spans="1:4" x14ac:dyDescent="0.4">
      <c r="A5635" s="2">
        <v>5633</v>
      </c>
      <c r="B5635" s="2">
        <f t="shared" si="264"/>
        <v>-0.624755859375</v>
      </c>
      <c r="C5635">
        <f t="shared" si="265"/>
        <v>0.64852951569753148</v>
      </c>
      <c r="D5635">
        <f t="shared" si="266"/>
        <v>2656</v>
      </c>
    </row>
    <row r="5636" spans="1:4" x14ac:dyDescent="0.4">
      <c r="A5636" s="2">
        <v>5634</v>
      </c>
      <c r="B5636" s="2">
        <f t="shared" ref="B5636:B5699" si="267">A5636/POWER(2,$G$1)-IF(A5636&lt;POWER(2,$G$1),0,2)</f>
        <v>-0.62451171875</v>
      </c>
      <c r="C5636">
        <f t="shared" si="265"/>
        <v>0.648639272641648</v>
      </c>
      <c r="D5636">
        <f t="shared" si="266"/>
        <v>2657</v>
      </c>
    </row>
    <row r="5637" spans="1:4" x14ac:dyDescent="0.4">
      <c r="A5637" s="2">
        <v>5635</v>
      </c>
      <c r="B5637" s="2">
        <f t="shared" si="267"/>
        <v>-0.624267578125</v>
      </c>
      <c r="C5637">
        <f t="shared" ref="C5637:C5700" si="268">POWER(2,B5637)</f>
        <v>0.64874904816099732</v>
      </c>
      <c r="D5637">
        <f t="shared" ref="D5637:D5700" si="269">ROUND(C5637*POWER(2,$G$2),0)</f>
        <v>2657</v>
      </c>
    </row>
    <row r="5638" spans="1:4" x14ac:dyDescent="0.4">
      <c r="A5638" s="2">
        <v>5636</v>
      </c>
      <c r="B5638" s="2">
        <f t="shared" si="267"/>
        <v>-0.6240234375</v>
      </c>
      <c r="C5638">
        <f t="shared" si="268"/>
        <v>0.64885884225872326</v>
      </c>
      <c r="D5638">
        <f t="shared" si="269"/>
        <v>2658</v>
      </c>
    </row>
    <row r="5639" spans="1:4" x14ac:dyDescent="0.4">
      <c r="A5639" s="2">
        <v>5637</v>
      </c>
      <c r="B5639" s="2">
        <f t="shared" si="267"/>
        <v>-0.623779296875</v>
      </c>
      <c r="C5639">
        <f t="shared" si="268"/>
        <v>0.64896865493796985</v>
      </c>
      <c r="D5639">
        <f t="shared" si="269"/>
        <v>2658</v>
      </c>
    </row>
    <row r="5640" spans="1:4" x14ac:dyDescent="0.4">
      <c r="A5640" s="2">
        <v>5638</v>
      </c>
      <c r="B5640" s="2">
        <f t="shared" si="267"/>
        <v>-0.62353515625</v>
      </c>
      <c r="C5640">
        <f t="shared" si="268"/>
        <v>0.64907848620188191</v>
      </c>
      <c r="D5640">
        <f t="shared" si="269"/>
        <v>2659</v>
      </c>
    </row>
    <row r="5641" spans="1:4" x14ac:dyDescent="0.4">
      <c r="A5641" s="2">
        <v>5639</v>
      </c>
      <c r="B5641" s="2">
        <f t="shared" si="267"/>
        <v>-0.623291015625</v>
      </c>
      <c r="C5641">
        <f t="shared" si="268"/>
        <v>0.64918833605360471</v>
      </c>
      <c r="D5641">
        <f t="shared" si="269"/>
        <v>2659</v>
      </c>
    </row>
    <row r="5642" spans="1:4" x14ac:dyDescent="0.4">
      <c r="A5642" s="2">
        <v>5640</v>
      </c>
      <c r="B5642" s="2">
        <f t="shared" si="267"/>
        <v>-0.623046875</v>
      </c>
      <c r="C5642">
        <f t="shared" si="268"/>
        <v>0.64929820449628406</v>
      </c>
      <c r="D5642">
        <f t="shared" si="269"/>
        <v>2660</v>
      </c>
    </row>
    <row r="5643" spans="1:4" x14ac:dyDescent="0.4">
      <c r="A5643" s="2">
        <v>5641</v>
      </c>
      <c r="B5643" s="2">
        <f t="shared" si="267"/>
        <v>-0.622802734375</v>
      </c>
      <c r="C5643">
        <f t="shared" si="268"/>
        <v>0.64940809153306622</v>
      </c>
      <c r="D5643">
        <f t="shared" si="269"/>
        <v>2660</v>
      </c>
    </row>
    <row r="5644" spans="1:4" x14ac:dyDescent="0.4">
      <c r="A5644" s="2">
        <v>5642</v>
      </c>
      <c r="B5644" s="2">
        <f t="shared" si="267"/>
        <v>-0.62255859375</v>
      </c>
      <c r="C5644">
        <f t="shared" si="268"/>
        <v>0.64951799716709824</v>
      </c>
      <c r="D5644">
        <f t="shared" si="269"/>
        <v>2660</v>
      </c>
    </row>
    <row r="5645" spans="1:4" x14ac:dyDescent="0.4">
      <c r="A5645" s="2">
        <v>5643</v>
      </c>
      <c r="B5645" s="2">
        <f t="shared" si="267"/>
        <v>-0.622314453125</v>
      </c>
      <c r="C5645">
        <f t="shared" si="268"/>
        <v>0.64962792140152736</v>
      </c>
      <c r="D5645">
        <f t="shared" si="269"/>
        <v>2661</v>
      </c>
    </row>
    <row r="5646" spans="1:4" x14ac:dyDescent="0.4">
      <c r="A5646" s="2">
        <v>5644</v>
      </c>
      <c r="B5646" s="2">
        <f t="shared" si="267"/>
        <v>-0.6220703125</v>
      </c>
      <c r="C5646">
        <f t="shared" si="268"/>
        <v>0.64973786423950142</v>
      </c>
      <c r="D5646">
        <f t="shared" si="269"/>
        <v>2661</v>
      </c>
    </row>
    <row r="5647" spans="1:4" x14ac:dyDescent="0.4">
      <c r="A5647" s="2">
        <v>5645</v>
      </c>
      <c r="B5647" s="2">
        <f t="shared" si="267"/>
        <v>-0.621826171875</v>
      </c>
      <c r="C5647">
        <f t="shared" si="268"/>
        <v>0.64984782568416899</v>
      </c>
      <c r="D5647">
        <f t="shared" si="269"/>
        <v>2662</v>
      </c>
    </row>
    <row r="5648" spans="1:4" x14ac:dyDescent="0.4">
      <c r="A5648" s="2">
        <v>5646</v>
      </c>
      <c r="B5648" s="2">
        <f t="shared" si="267"/>
        <v>-0.62158203125</v>
      </c>
      <c r="C5648">
        <f t="shared" si="268"/>
        <v>0.64995780573867912</v>
      </c>
      <c r="D5648">
        <f t="shared" si="269"/>
        <v>2662</v>
      </c>
    </row>
    <row r="5649" spans="1:4" x14ac:dyDescent="0.4">
      <c r="A5649" s="2">
        <v>5647</v>
      </c>
      <c r="B5649" s="2">
        <f t="shared" si="267"/>
        <v>-0.621337890625</v>
      </c>
      <c r="C5649">
        <f t="shared" si="268"/>
        <v>0.65006780440618117</v>
      </c>
      <c r="D5649">
        <f t="shared" si="269"/>
        <v>2663</v>
      </c>
    </row>
    <row r="5650" spans="1:4" x14ac:dyDescent="0.4">
      <c r="A5650" s="2">
        <v>5648</v>
      </c>
      <c r="B5650" s="2">
        <f t="shared" si="267"/>
        <v>-0.62109375</v>
      </c>
      <c r="C5650">
        <f t="shared" si="268"/>
        <v>0.65017782168982541</v>
      </c>
      <c r="D5650">
        <f t="shared" si="269"/>
        <v>2663</v>
      </c>
    </row>
    <row r="5651" spans="1:4" x14ac:dyDescent="0.4">
      <c r="A5651" s="2">
        <v>5649</v>
      </c>
      <c r="B5651" s="2">
        <f t="shared" si="267"/>
        <v>-0.620849609375</v>
      </c>
      <c r="C5651">
        <f t="shared" si="268"/>
        <v>0.6502878575927622</v>
      </c>
      <c r="D5651">
        <f t="shared" si="269"/>
        <v>2664</v>
      </c>
    </row>
    <row r="5652" spans="1:4" x14ac:dyDescent="0.4">
      <c r="A5652" s="2">
        <v>5650</v>
      </c>
      <c r="B5652" s="2">
        <f t="shared" si="267"/>
        <v>-0.62060546875</v>
      </c>
      <c r="C5652">
        <f t="shared" si="268"/>
        <v>0.6503979121181428</v>
      </c>
      <c r="D5652">
        <f t="shared" si="269"/>
        <v>2664</v>
      </c>
    </row>
    <row r="5653" spans="1:4" x14ac:dyDescent="0.4">
      <c r="A5653" s="2">
        <v>5651</v>
      </c>
      <c r="B5653" s="2">
        <f t="shared" si="267"/>
        <v>-0.620361328125</v>
      </c>
      <c r="C5653">
        <f t="shared" si="268"/>
        <v>0.6505079852691189</v>
      </c>
      <c r="D5653">
        <f t="shared" si="269"/>
        <v>2664</v>
      </c>
    </row>
    <row r="5654" spans="1:4" x14ac:dyDescent="0.4">
      <c r="A5654" s="2">
        <v>5652</v>
      </c>
      <c r="B5654" s="2">
        <f t="shared" si="267"/>
        <v>-0.6201171875</v>
      </c>
      <c r="C5654">
        <f t="shared" si="268"/>
        <v>0.65061807704884256</v>
      </c>
      <c r="D5654">
        <f t="shared" si="269"/>
        <v>2665</v>
      </c>
    </row>
    <row r="5655" spans="1:4" x14ac:dyDescent="0.4">
      <c r="A5655" s="2">
        <v>5653</v>
      </c>
      <c r="B5655" s="2">
        <f t="shared" si="267"/>
        <v>-0.619873046875</v>
      </c>
      <c r="C5655">
        <f t="shared" si="268"/>
        <v>0.65072818746046657</v>
      </c>
      <c r="D5655">
        <f t="shared" si="269"/>
        <v>2665</v>
      </c>
    </row>
    <row r="5656" spans="1:4" x14ac:dyDescent="0.4">
      <c r="A5656" s="2">
        <v>5654</v>
      </c>
      <c r="B5656" s="2">
        <f t="shared" si="267"/>
        <v>-0.61962890625</v>
      </c>
      <c r="C5656">
        <f t="shared" si="268"/>
        <v>0.6508383165071443</v>
      </c>
      <c r="D5656">
        <f t="shared" si="269"/>
        <v>2666</v>
      </c>
    </row>
    <row r="5657" spans="1:4" x14ac:dyDescent="0.4">
      <c r="A5657" s="2">
        <v>5655</v>
      </c>
      <c r="B5657" s="2">
        <f t="shared" si="267"/>
        <v>-0.619384765625</v>
      </c>
      <c r="C5657">
        <f t="shared" si="268"/>
        <v>0.65094846419202934</v>
      </c>
      <c r="D5657">
        <f t="shared" si="269"/>
        <v>2666</v>
      </c>
    </row>
    <row r="5658" spans="1:4" x14ac:dyDescent="0.4">
      <c r="A5658" s="2">
        <v>5656</v>
      </c>
      <c r="B5658" s="2">
        <f t="shared" si="267"/>
        <v>-0.619140625</v>
      </c>
      <c r="C5658">
        <f t="shared" si="268"/>
        <v>0.65105863051827617</v>
      </c>
      <c r="D5658">
        <f t="shared" si="269"/>
        <v>2667</v>
      </c>
    </row>
    <row r="5659" spans="1:4" x14ac:dyDescent="0.4">
      <c r="A5659" s="2">
        <v>5657</v>
      </c>
      <c r="B5659" s="2">
        <f t="shared" si="267"/>
        <v>-0.618896484375</v>
      </c>
      <c r="C5659">
        <f t="shared" si="268"/>
        <v>0.65116881548903949</v>
      </c>
      <c r="D5659">
        <f t="shared" si="269"/>
        <v>2667</v>
      </c>
    </row>
    <row r="5660" spans="1:4" x14ac:dyDescent="0.4">
      <c r="A5660" s="2">
        <v>5658</v>
      </c>
      <c r="B5660" s="2">
        <f t="shared" si="267"/>
        <v>-0.61865234375</v>
      </c>
      <c r="C5660">
        <f t="shared" si="268"/>
        <v>0.65127901910747488</v>
      </c>
      <c r="D5660">
        <f t="shared" si="269"/>
        <v>2668</v>
      </c>
    </row>
    <row r="5661" spans="1:4" x14ac:dyDescent="0.4">
      <c r="A5661" s="2">
        <v>5659</v>
      </c>
      <c r="B5661" s="2">
        <f t="shared" si="267"/>
        <v>-0.618408203125</v>
      </c>
      <c r="C5661">
        <f t="shared" si="268"/>
        <v>0.65138924137673815</v>
      </c>
      <c r="D5661">
        <f t="shared" si="269"/>
        <v>2668</v>
      </c>
    </row>
    <row r="5662" spans="1:4" x14ac:dyDescent="0.4">
      <c r="A5662" s="2">
        <v>5660</v>
      </c>
      <c r="B5662" s="2">
        <f t="shared" si="267"/>
        <v>-0.6181640625</v>
      </c>
      <c r="C5662">
        <f t="shared" si="268"/>
        <v>0.65149948229998578</v>
      </c>
      <c r="D5662">
        <f t="shared" si="269"/>
        <v>2669</v>
      </c>
    </row>
    <row r="5663" spans="1:4" x14ac:dyDescent="0.4">
      <c r="A5663" s="2">
        <v>5661</v>
      </c>
      <c r="B5663" s="2">
        <f t="shared" si="267"/>
        <v>-0.617919921875</v>
      </c>
      <c r="C5663">
        <f t="shared" si="268"/>
        <v>0.65160974188037479</v>
      </c>
      <c r="D5663">
        <f t="shared" si="269"/>
        <v>2669</v>
      </c>
    </row>
    <row r="5664" spans="1:4" x14ac:dyDescent="0.4">
      <c r="A5664" s="2">
        <v>5662</v>
      </c>
      <c r="B5664" s="2">
        <f t="shared" si="267"/>
        <v>-0.61767578125</v>
      </c>
      <c r="C5664">
        <f t="shared" si="268"/>
        <v>0.65172002012106267</v>
      </c>
      <c r="D5664">
        <f t="shared" si="269"/>
        <v>2669</v>
      </c>
    </row>
    <row r="5665" spans="1:4" x14ac:dyDescent="0.4">
      <c r="A5665" s="2">
        <v>5663</v>
      </c>
      <c r="B5665" s="2">
        <f t="shared" si="267"/>
        <v>-0.617431640625</v>
      </c>
      <c r="C5665">
        <f t="shared" si="268"/>
        <v>0.65183031702520755</v>
      </c>
      <c r="D5665">
        <f t="shared" si="269"/>
        <v>2670</v>
      </c>
    </row>
    <row r="5666" spans="1:4" x14ac:dyDescent="0.4">
      <c r="A5666" s="2">
        <v>5664</v>
      </c>
      <c r="B5666" s="2">
        <f t="shared" si="267"/>
        <v>-0.6171875</v>
      </c>
      <c r="C5666">
        <f t="shared" si="268"/>
        <v>0.65194063259596802</v>
      </c>
      <c r="D5666">
        <f t="shared" si="269"/>
        <v>2670</v>
      </c>
    </row>
    <row r="5667" spans="1:4" x14ac:dyDescent="0.4">
      <c r="A5667" s="2">
        <v>5665</v>
      </c>
      <c r="B5667" s="2">
        <f t="shared" si="267"/>
        <v>-0.616943359375</v>
      </c>
      <c r="C5667">
        <f t="shared" si="268"/>
        <v>0.65205096683650299</v>
      </c>
      <c r="D5667">
        <f t="shared" si="269"/>
        <v>2671</v>
      </c>
    </row>
    <row r="5668" spans="1:4" x14ac:dyDescent="0.4">
      <c r="A5668" s="2">
        <v>5666</v>
      </c>
      <c r="B5668" s="2">
        <f t="shared" si="267"/>
        <v>-0.61669921875</v>
      </c>
      <c r="C5668">
        <f t="shared" si="268"/>
        <v>0.65216131974997249</v>
      </c>
      <c r="D5668">
        <f t="shared" si="269"/>
        <v>2671</v>
      </c>
    </row>
    <row r="5669" spans="1:4" x14ac:dyDescent="0.4">
      <c r="A5669" s="2">
        <v>5667</v>
      </c>
      <c r="B5669" s="2">
        <f t="shared" si="267"/>
        <v>-0.616455078125</v>
      </c>
      <c r="C5669">
        <f t="shared" si="268"/>
        <v>0.65227169133953655</v>
      </c>
      <c r="D5669">
        <f t="shared" si="269"/>
        <v>2672</v>
      </c>
    </row>
    <row r="5670" spans="1:4" x14ac:dyDescent="0.4">
      <c r="A5670" s="2">
        <v>5668</v>
      </c>
      <c r="B5670" s="2">
        <f t="shared" si="267"/>
        <v>-0.6162109375</v>
      </c>
      <c r="C5670">
        <f t="shared" si="268"/>
        <v>0.65238208160835576</v>
      </c>
      <c r="D5670">
        <f t="shared" si="269"/>
        <v>2672</v>
      </c>
    </row>
    <row r="5671" spans="1:4" x14ac:dyDescent="0.4">
      <c r="A5671" s="2">
        <v>5669</v>
      </c>
      <c r="B5671" s="2">
        <f t="shared" si="267"/>
        <v>-0.615966796875</v>
      </c>
      <c r="C5671">
        <f t="shared" si="268"/>
        <v>0.65249249055959169</v>
      </c>
      <c r="D5671">
        <f t="shared" si="269"/>
        <v>2673</v>
      </c>
    </row>
    <row r="5672" spans="1:4" x14ac:dyDescent="0.4">
      <c r="A5672" s="2">
        <v>5670</v>
      </c>
      <c r="B5672" s="2">
        <f t="shared" si="267"/>
        <v>-0.61572265625</v>
      </c>
      <c r="C5672">
        <f t="shared" si="268"/>
        <v>0.65260291819640581</v>
      </c>
      <c r="D5672">
        <f t="shared" si="269"/>
        <v>2673</v>
      </c>
    </row>
    <row r="5673" spans="1:4" x14ac:dyDescent="0.4">
      <c r="A5673" s="2">
        <v>5671</v>
      </c>
      <c r="B5673" s="2">
        <f t="shared" si="267"/>
        <v>-0.615478515625</v>
      </c>
      <c r="C5673">
        <f t="shared" si="268"/>
        <v>0.65271336452196083</v>
      </c>
      <c r="D5673">
        <f t="shared" si="269"/>
        <v>2674</v>
      </c>
    </row>
    <row r="5674" spans="1:4" x14ac:dyDescent="0.4">
      <c r="A5674" s="2">
        <v>5672</v>
      </c>
      <c r="B5674" s="2">
        <f t="shared" si="267"/>
        <v>-0.615234375</v>
      </c>
      <c r="C5674">
        <f t="shared" si="268"/>
        <v>0.65282382953941931</v>
      </c>
      <c r="D5674">
        <f t="shared" si="269"/>
        <v>2674</v>
      </c>
    </row>
    <row r="5675" spans="1:4" x14ac:dyDescent="0.4">
      <c r="A5675" s="2">
        <v>5673</v>
      </c>
      <c r="B5675" s="2">
        <f t="shared" si="267"/>
        <v>-0.614990234375</v>
      </c>
      <c r="C5675">
        <f t="shared" si="268"/>
        <v>0.65293431325194484</v>
      </c>
      <c r="D5675">
        <f t="shared" si="269"/>
        <v>2674</v>
      </c>
    </row>
    <row r="5676" spans="1:4" x14ac:dyDescent="0.4">
      <c r="A5676" s="2">
        <v>5674</v>
      </c>
      <c r="B5676" s="2">
        <f t="shared" si="267"/>
        <v>-0.61474609375</v>
      </c>
      <c r="C5676">
        <f t="shared" si="268"/>
        <v>0.65304481566270134</v>
      </c>
      <c r="D5676">
        <f t="shared" si="269"/>
        <v>2675</v>
      </c>
    </row>
    <row r="5677" spans="1:4" x14ac:dyDescent="0.4">
      <c r="A5677" s="2">
        <v>5675</v>
      </c>
      <c r="B5677" s="2">
        <f t="shared" si="267"/>
        <v>-0.614501953125</v>
      </c>
      <c r="C5677">
        <f t="shared" si="268"/>
        <v>0.65315533677485316</v>
      </c>
      <c r="D5677">
        <f t="shared" si="269"/>
        <v>2675</v>
      </c>
    </row>
    <row r="5678" spans="1:4" x14ac:dyDescent="0.4">
      <c r="A5678" s="2">
        <v>5676</v>
      </c>
      <c r="B5678" s="2">
        <f t="shared" si="267"/>
        <v>-0.6142578125</v>
      </c>
      <c r="C5678">
        <f t="shared" si="268"/>
        <v>0.65326587659156565</v>
      </c>
      <c r="D5678">
        <f t="shared" si="269"/>
        <v>2676</v>
      </c>
    </row>
    <row r="5679" spans="1:4" x14ac:dyDescent="0.4">
      <c r="A5679" s="2">
        <v>5677</v>
      </c>
      <c r="B5679" s="2">
        <f t="shared" si="267"/>
        <v>-0.614013671875</v>
      </c>
      <c r="C5679">
        <f t="shared" si="268"/>
        <v>0.65337643511600396</v>
      </c>
      <c r="D5679">
        <f t="shared" si="269"/>
        <v>2676</v>
      </c>
    </row>
    <row r="5680" spans="1:4" x14ac:dyDescent="0.4">
      <c r="A5680" s="2">
        <v>5678</v>
      </c>
      <c r="B5680" s="2">
        <f t="shared" si="267"/>
        <v>-0.61376953125</v>
      </c>
      <c r="C5680">
        <f t="shared" si="268"/>
        <v>0.65348701235133444</v>
      </c>
      <c r="D5680">
        <f t="shared" si="269"/>
        <v>2677</v>
      </c>
    </row>
    <row r="5681" spans="1:4" x14ac:dyDescent="0.4">
      <c r="A5681" s="2">
        <v>5679</v>
      </c>
      <c r="B5681" s="2">
        <f t="shared" si="267"/>
        <v>-0.613525390625</v>
      </c>
      <c r="C5681">
        <f t="shared" si="268"/>
        <v>0.65359760830072366</v>
      </c>
      <c r="D5681">
        <f t="shared" si="269"/>
        <v>2677</v>
      </c>
    </row>
    <row r="5682" spans="1:4" x14ac:dyDescent="0.4">
      <c r="A5682" s="2">
        <v>5680</v>
      </c>
      <c r="B5682" s="2">
        <f t="shared" si="267"/>
        <v>-0.61328125</v>
      </c>
      <c r="C5682">
        <f t="shared" si="268"/>
        <v>0.65370822296733866</v>
      </c>
      <c r="D5682">
        <f t="shared" si="269"/>
        <v>2678</v>
      </c>
    </row>
    <row r="5683" spans="1:4" x14ac:dyDescent="0.4">
      <c r="A5683" s="2">
        <v>5681</v>
      </c>
      <c r="B5683" s="2">
        <f t="shared" si="267"/>
        <v>-0.613037109375</v>
      </c>
      <c r="C5683">
        <f t="shared" si="268"/>
        <v>0.65381885635434722</v>
      </c>
      <c r="D5683">
        <f t="shared" si="269"/>
        <v>2678</v>
      </c>
    </row>
    <row r="5684" spans="1:4" x14ac:dyDescent="0.4">
      <c r="A5684" s="2">
        <v>5682</v>
      </c>
      <c r="B5684" s="2">
        <f t="shared" si="267"/>
        <v>-0.61279296875</v>
      </c>
      <c r="C5684">
        <f t="shared" si="268"/>
        <v>0.65392950846491771</v>
      </c>
      <c r="D5684">
        <f t="shared" si="269"/>
        <v>2678</v>
      </c>
    </row>
    <row r="5685" spans="1:4" x14ac:dyDescent="0.4">
      <c r="A5685" s="2">
        <v>5683</v>
      </c>
      <c r="B5685" s="2">
        <f t="shared" si="267"/>
        <v>-0.612548828125</v>
      </c>
      <c r="C5685">
        <f t="shared" si="268"/>
        <v>0.65404017930221869</v>
      </c>
      <c r="D5685">
        <f t="shared" si="269"/>
        <v>2679</v>
      </c>
    </row>
    <row r="5686" spans="1:4" x14ac:dyDescent="0.4">
      <c r="A5686" s="2">
        <v>5684</v>
      </c>
      <c r="B5686" s="2">
        <f t="shared" si="267"/>
        <v>-0.6123046875</v>
      </c>
      <c r="C5686">
        <f t="shared" si="268"/>
        <v>0.65415086886941975</v>
      </c>
      <c r="D5686">
        <f t="shared" si="269"/>
        <v>2679</v>
      </c>
    </row>
    <row r="5687" spans="1:4" x14ac:dyDescent="0.4">
      <c r="A5687" s="2">
        <v>5685</v>
      </c>
      <c r="B5687" s="2">
        <f t="shared" si="267"/>
        <v>-0.612060546875</v>
      </c>
      <c r="C5687">
        <f t="shared" si="268"/>
        <v>0.65426157716969036</v>
      </c>
      <c r="D5687">
        <f t="shared" si="269"/>
        <v>2680</v>
      </c>
    </row>
    <row r="5688" spans="1:4" x14ac:dyDescent="0.4">
      <c r="A5688" s="2">
        <v>5686</v>
      </c>
      <c r="B5688" s="2">
        <f t="shared" si="267"/>
        <v>-0.61181640625</v>
      </c>
      <c r="C5688">
        <f t="shared" si="268"/>
        <v>0.65437230420620107</v>
      </c>
      <c r="D5688">
        <f t="shared" si="269"/>
        <v>2680</v>
      </c>
    </row>
    <row r="5689" spans="1:4" x14ac:dyDescent="0.4">
      <c r="A5689" s="2">
        <v>5687</v>
      </c>
      <c r="B5689" s="2">
        <f t="shared" si="267"/>
        <v>-0.611572265625</v>
      </c>
      <c r="C5689">
        <f t="shared" si="268"/>
        <v>0.65448304998212292</v>
      </c>
      <c r="D5689">
        <f t="shared" si="269"/>
        <v>2681</v>
      </c>
    </row>
    <row r="5690" spans="1:4" x14ac:dyDescent="0.4">
      <c r="A5690" s="2">
        <v>5688</v>
      </c>
      <c r="B5690" s="2">
        <f t="shared" si="267"/>
        <v>-0.611328125</v>
      </c>
      <c r="C5690">
        <f t="shared" si="268"/>
        <v>0.65459381450062726</v>
      </c>
      <c r="D5690">
        <f t="shared" si="269"/>
        <v>2681</v>
      </c>
    </row>
    <row r="5691" spans="1:4" x14ac:dyDescent="0.4">
      <c r="A5691" s="2">
        <v>5689</v>
      </c>
      <c r="B5691" s="2">
        <f t="shared" si="267"/>
        <v>-0.611083984375</v>
      </c>
      <c r="C5691">
        <f t="shared" si="268"/>
        <v>0.65470459776488599</v>
      </c>
      <c r="D5691">
        <f t="shared" si="269"/>
        <v>2682</v>
      </c>
    </row>
    <row r="5692" spans="1:4" x14ac:dyDescent="0.4">
      <c r="A5692" s="2">
        <v>5690</v>
      </c>
      <c r="B5692" s="2">
        <f t="shared" si="267"/>
        <v>-0.61083984375</v>
      </c>
      <c r="C5692">
        <f t="shared" si="268"/>
        <v>0.65481539977807168</v>
      </c>
      <c r="D5692">
        <f t="shared" si="269"/>
        <v>2682</v>
      </c>
    </row>
    <row r="5693" spans="1:4" x14ac:dyDescent="0.4">
      <c r="A5693" s="2">
        <v>5691</v>
      </c>
      <c r="B5693" s="2">
        <f t="shared" si="267"/>
        <v>-0.610595703125</v>
      </c>
      <c r="C5693">
        <f t="shared" si="268"/>
        <v>0.65492622054335747</v>
      </c>
      <c r="D5693">
        <f t="shared" si="269"/>
        <v>2683</v>
      </c>
    </row>
    <row r="5694" spans="1:4" x14ac:dyDescent="0.4">
      <c r="A5694" s="2">
        <v>5692</v>
      </c>
      <c r="B5694" s="2">
        <f t="shared" si="267"/>
        <v>-0.6103515625</v>
      </c>
      <c r="C5694">
        <f t="shared" si="268"/>
        <v>0.65503706006391693</v>
      </c>
      <c r="D5694">
        <f t="shared" si="269"/>
        <v>2683</v>
      </c>
    </row>
    <row r="5695" spans="1:4" x14ac:dyDescent="0.4">
      <c r="A5695" s="2">
        <v>5693</v>
      </c>
      <c r="B5695" s="2">
        <f t="shared" si="267"/>
        <v>-0.610107421875</v>
      </c>
      <c r="C5695">
        <f t="shared" si="268"/>
        <v>0.65514791834292418</v>
      </c>
      <c r="D5695">
        <f t="shared" si="269"/>
        <v>2683</v>
      </c>
    </row>
    <row r="5696" spans="1:4" x14ac:dyDescent="0.4">
      <c r="A5696" s="2">
        <v>5694</v>
      </c>
      <c r="B5696" s="2">
        <f t="shared" si="267"/>
        <v>-0.60986328125</v>
      </c>
      <c r="C5696">
        <f t="shared" si="268"/>
        <v>0.65525879538355392</v>
      </c>
      <c r="D5696">
        <f t="shared" si="269"/>
        <v>2684</v>
      </c>
    </row>
    <row r="5697" spans="1:4" x14ac:dyDescent="0.4">
      <c r="A5697" s="2">
        <v>5695</v>
      </c>
      <c r="B5697" s="2">
        <f t="shared" si="267"/>
        <v>-0.609619140625</v>
      </c>
      <c r="C5697">
        <f t="shared" si="268"/>
        <v>0.65536969118898136</v>
      </c>
      <c r="D5697">
        <f t="shared" si="269"/>
        <v>2684</v>
      </c>
    </row>
    <row r="5698" spans="1:4" x14ac:dyDescent="0.4">
      <c r="A5698" s="2">
        <v>5696</v>
      </c>
      <c r="B5698" s="2">
        <f t="shared" si="267"/>
        <v>-0.609375</v>
      </c>
      <c r="C5698">
        <f t="shared" si="268"/>
        <v>0.65548060576238221</v>
      </c>
      <c r="D5698">
        <f t="shared" si="269"/>
        <v>2685</v>
      </c>
    </row>
    <row r="5699" spans="1:4" x14ac:dyDescent="0.4">
      <c r="A5699" s="2">
        <v>5697</v>
      </c>
      <c r="B5699" s="2">
        <f t="shared" si="267"/>
        <v>-0.609130859375</v>
      </c>
      <c r="C5699">
        <f t="shared" si="268"/>
        <v>0.6555915391069328</v>
      </c>
      <c r="D5699">
        <f t="shared" si="269"/>
        <v>2685</v>
      </c>
    </row>
    <row r="5700" spans="1:4" x14ac:dyDescent="0.4">
      <c r="A5700" s="2">
        <v>5698</v>
      </c>
      <c r="B5700" s="2">
        <f t="shared" ref="B5700:B5763" si="270">A5700/POWER(2,$G$1)-IF(A5700&lt;POWER(2,$G$1),0,2)</f>
        <v>-0.60888671875</v>
      </c>
      <c r="C5700">
        <f t="shared" si="268"/>
        <v>0.65570249122580981</v>
      </c>
      <c r="D5700">
        <f t="shared" si="269"/>
        <v>2686</v>
      </c>
    </row>
    <row r="5701" spans="1:4" x14ac:dyDescent="0.4">
      <c r="A5701" s="2">
        <v>5699</v>
      </c>
      <c r="B5701" s="2">
        <f t="shared" si="270"/>
        <v>-0.608642578125</v>
      </c>
      <c r="C5701">
        <f t="shared" ref="C5701:C5764" si="271">POWER(2,B5701)</f>
        <v>0.65581346212219083</v>
      </c>
      <c r="D5701">
        <f t="shared" ref="D5701:D5764" si="272">ROUND(C5701*POWER(2,$G$2),0)</f>
        <v>2686</v>
      </c>
    </row>
    <row r="5702" spans="1:4" x14ac:dyDescent="0.4">
      <c r="A5702" s="2">
        <v>5700</v>
      </c>
      <c r="B5702" s="2">
        <f t="shared" si="270"/>
        <v>-0.6083984375</v>
      </c>
      <c r="C5702">
        <f t="shared" si="271"/>
        <v>0.65592445179925363</v>
      </c>
      <c r="D5702">
        <f t="shared" si="272"/>
        <v>2687</v>
      </c>
    </row>
    <row r="5703" spans="1:4" x14ac:dyDescent="0.4">
      <c r="A5703" s="2">
        <v>5701</v>
      </c>
      <c r="B5703" s="2">
        <f t="shared" si="270"/>
        <v>-0.608154296875</v>
      </c>
      <c r="C5703">
        <f t="shared" si="271"/>
        <v>0.65603546026017667</v>
      </c>
      <c r="D5703">
        <f t="shared" si="272"/>
        <v>2687</v>
      </c>
    </row>
    <row r="5704" spans="1:4" x14ac:dyDescent="0.4">
      <c r="A5704" s="2">
        <v>5702</v>
      </c>
      <c r="B5704" s="2">
        <f t="shared" si="270"/>
        <v>-0.60791015625</v>
      </c>
      <c r="C5704">
        <f t="shared" si="271"/>
        <v>0.65614648750813886</v>
      </c>
      <c r="D5704">
        <f t="shared" si="272"/>
        <v>2688</v>
      </c>
    </row>
    <row r="5705" spans="1:4" x14ac:dyDescent="0.4">
      <c r="A5705" s="2">
        <v>5703</v>
      </c>
      <c r="B5705" s="2">
        <f t="shared" si="270"/>
        <v>-0.607666015625</v>
      </c>
      <c r="C5705">
        <f t="shared" si="271"/>
        <v>0.65625753354631988</v>
      </c>
      <c r="D5705">
        <f t="shared" si="272"/>
        <v>2688</v>
      </c>
    </row>
    <row r="5706" spans="1:4" x14ac:dyDescent="0.4">
      <c r="A5706" s="2">
        <v>5704</v>
      </c>
      <c r="B5706" s="2">
        <f t="shared" si="270"/>
        <v>-0.607421875</v>
      </c>
      <c r="C5706">
        <f t="shared" si="271"/>
        <v>0.65636859837789963</v>
      </c>
      <c r="D5706">
        <f t="shared" si="272"/>
        <v>2688</v>
      </c>
    </row>
    <row r="5707" spans="1:4" x14ac:dyDescent="0.4">
      <c r="A5707" s="2">
        <v>5705</v>
      </c>
      <c r="B5707" s="2">
        <f t="shared" si="270"/>
        <v>-0.607177734375</v>
      </c>
      <c r="C5707">
        <f t="shared" si="271"/>
        <v>0.65647968200605866</v>
      </c>
      <c r="D5707">
        <f t="shared" si="272"/>
        <v>2689</v>
      </c>
    </row>
    <row r="5708" spans="1:4" x14ac:dyDescent="0.4">
      <c r="A5708" s="2">
        <v>5706</v>
      </c>
      <c r="B5708" s="2">
        <f t="shared" si="270"/>
        <v>-0.60693359375</v>
      </c>
      <c r="C5708">
        <f t="shared" si="271"/>
        <v>0.65659078443397834</v>
      </c>
      <c r="D5708">
        <f t="shared" si="272"/>
        <v>2689</v>
      </c>
    </row>
    <row r="5709" spans="1:4" x14ac:dyDescent="0.4">
      <c r="A5709" s="2">
        <v>5707</v>
      </c>
      <c r="B5709" s="2">
        <f t="shared" si="270"/>
        <v>-0.606689453125</v>
      </c>
      <c r="C5709">
        <f t="shared" si="271"/>
        <v>0.6567019056648401</v>
      </c>
      <c r="D5709">
        <f t="shared" si="272"/>
        <v>2690</v>
      </c>
    </row>
    <row r="5710" spans="1:4" x14ac:dyDescent="0.4">
      <c r="A5710" s="2">
        <v>5708</v>
      </c>
      <c r="B5710" s="2">
        <f t="shared" si="270"/>
        <v>-0.6064453125</v>
      </c>
      <c r="C5710">
        <f t="shared" si="271"/>
        <v>0.6568130457018263</v>
      </c>
      <c r="D5710">
        <f t="shared" si="272"/>
        <v>2690</v>
      </c>
    </row>
    <row r="5711" spans="1:4" x14ac:dyDescent="0.4">
      <c r="A5711" s="2">
        <v>5709</v>
      </c>
      <c r="B5711" s="2">
        <f t="shared" si="270"/>
        <v>-0.606201171875</v>
      </c>
      <c r="C5711">
        <f t="shared" si="271"/>
        <v>0.65692420454811951</v>
      </c>
      <c r="D5711">
        <f t="shared" si="272"/>
        <v>2691</v>
      </c>
    </row>
    <row r="5712" spans="1:4" x14ac:dyDescent="0.4">
      <c r="A5712" s="2">
        <v>5710</v>
      </c>
      <c r="B5712" s="2">
        <f t="shared" si="270"/>
        <v>-0.60595703125</v>
      </c>
      <c r="C5712">
        <f t="shared" si="271"/>
        <v>0.65703538220690305</v>
      </c>
      <c r="D5712">
        <f t="shared" si="272"/>
        <v>2691</v>
      </c>
    </row>
    <row r="5713" spans="1:4" x14ac:dyDescent="0.4">
      <c r="A5713" s="2">
        <v>5711</v>
      </c>
      <c r="B5713" s="2">
        <f t="shared" si="270"/>
        <v>-0.605712890625</v>
      </c>
      <c r="C5713">
        <f t="shared" si="271"/>
        <v>0.65714657868136095</v>
      </c>
      <c r="D5713">
        <f t="shared" si="272"/>
        <v>2692</v>
      </c>
    </row>
    <row r="5714" spans="1:4" x14ac:dyDescent="0.4">
      <c r="A5714" s="2">
        <v>5712</v>
      </c>
      <c r="B5714" s="2">
        <f t="shared" si="270"/>
        <v>-0.60546875</v>
      </c>
      <c r="C5714">
        <f t="shared" si="271"/>
        <v>0.65725779397467732</v>
      </c>
      <c r="D5714">
        <f t="shared" si="272"/>
        <v>2692</v>
      </c>
    </row>
    <row r="5715" spans="1:4" x14ac:dyDescent="0.4">
      <c r="A5715" s="2">
        <v>5713</v>
      </c>
      <c r="B5715" s="2">
        <f t="shared" si="270"/>
        <v>-0.605224609375</v>
      </c>
      <c r="C5715">
        <f t="shared" si="271"/>
        <v>0.65736902809003717</v>
      </c>
      <c r="D5715">
        <f t="shared" si="272"/>
        <v>2693</v>
      </c>
    </row>
    <row r="5716" spans="1:4" x14ac:dyDescent="0.4">
      <c r="A5716" s="2">
        <v>5714</v>
      </c>
      <c r="B5716" s="2">
        <f t="shared" si="270"/>
        <v>-0.60498046875</v>
      </c>
      <c r="C5716">
        <f t="shared" si="271"/>
        <v>0.65748028103062606</v>
      </c>
      <c r="D5716">
        <f t="shared" si="272"/>
        <v>2693</v>
      </c>
    </row>
    <row r="5717" spans="1:4" x14ac:dyDescent="0.4">
      <c r="A5717" s="2">
        <v>5715</v>
      </c>
      <c r="B5717" s="2">
        <f t="shared" si="270"/>
        <v>-0.604736328125</v>
      </c>
      <c r="C5717">
        <f t="shared" si="271"/>
        <v>0.65759155279962966</v>
      </c>
      <c r="D5717">
        <f t="shared" si="272"/>
        <v>2693</v>
      </c>
    </row>
    <row r="5718" spans="1:4" x14ac:dyDescent="0.4">
      <c r="A5718" s="2">
        <v>5716</v>
      </c>
      <c r="B5718" s="2">
        <f t="shared" si="270"/>
        <v>-0.6044921875</v>
      </c>
      <c r="C5718">
        <f t="shared" si="271"/>
        <v>0.65770284340023477</v>
      </c>
      <c r="D5718">
        <f t="shared" si="272"/>
        <v>2694</v>
      </c>
    </row>
    <row r="5719" spans="1:4" x14ac:dyDescent="0.4">
      <c r="A5719" s="2">
        <v>5717</v>
      </c>
      <c r="B5719" s="2">
        <f t="shared" si="270"/>
        <v>-0.604248046875</v>
      </c>
      <c r="C5719">
        <f t="shared" si="271"/>
        <v>0.65781415283562827</v>
      </c>
      <c r="D5719">
        <f t="shared" si="272"/>
        <v>2694</v>
      </c>
    </row>
    <row r="5720" spans="1:4" x14ac:dyDescent="0.4">
      <c r="A5720" s="2">
        <v>5718</v>
      </c>
      <c r="B5720" s="2">
        <f t="shared" si="270"/>
        <v>-0.60400390625</v>
      </c>
      <c r="C5720">
        <f t="shared" si="271"/>
        <v>0.65792548110899773</v>
      </c>
      <c r="D5720">
        <f t="shared" si="272"/>
        <v>2695</v>
      </c>
    </row>
    <row r="5721" spans="1:4" x14ac:dyDescent="0.4">
      <c r="A5721" s="2">
        <v>5719</v>
      </c>
      <c r="B5721" s="2">
        <f t="shared" si="270"/>
        <v>-0.603759765625</v>
      </c>
      <c r="C5721">
        <f t="shared" si="271"/>
        <v>0.65803682822353138</v>
      </c>
      <c r="D5721">
        <f t="shared" si="272"/>
        <v>2695</v>
      </c>
    </row>
    <row r="5722" spans="1:4" x14ac:dyDescent="0.4">
      <c r="A5722" s="2">
        <v>5720</v>
      </c>
      <c r="B5722" s="2">
        <f t="shared" si="270"/>
        <v>-0.603515625</v>
      </c>
      <c r="C5722">
        <f t="shared" si="271"/>
        <v>0.65814819418241799</v>
      </c>
      <c r="D5722">
        <f t="shared" si="272"/>
        <v>2696</v>
      </c>
    </row>
    <row r="5723" spans="1:4" x14ac:dyDescent="0.4">
      <c r="A5723" s="2">
        <v>5721</v>
      </c>
      <c r="B5723" s="2">
        <f t="shared" si="270"/>
        <v>-0.603271484375</v>
      </c>
      <c r="C5723">
        <f t="shared" si="271"/>
        <v>0.65825957898884668</v>
      </c>
      <c r="D5723">
        <f t="shared" si="272"/>
        <v>2696</v>
      </c>
    </row>
    <row r="5724" spans="1:4" x14ac:dyDescent="0.4">
      <c r="A5724" s="2">
        <v>5722</v>
      </c>
      <c r="B5724" s="2">
        <f t="shared" si="270"/>
        <v>-0.60302734375</v>
      </c>
      <c r="C5724">
        <f t="shared" si="271"/>
        <v>0.65837098264600713</v>
      </c>
      <c r="D5724">
        <f t="shared" si="272"/>
        <v>2697</v>
      </c>
    </row>
    <row r="5725" spans="1:4" x14ac:dyDescent="0.4">
      <c r="A5725" s="2">
        <v>5723</v>
      </c>
      <c r="B5725" s="2">
        <f t="shared" si="270"/>
        <v>-0.602783203125</v>
      </c>
      <c r="C5725">
        <f t="shared" si="271"/>
        <v>0.65848240515708967</v>
      </c>
      <c r="D5725">
        <f t="shared" si="272"/>
        <v>2697</v>
      </c>
    </row>
    <row r="5726" spans="1:4" x14ac:dyDescent="0.4">
      <c r="A5726" s="2">
        <v>5724</v>
      </c>
      <c r="B5726" s="2">
        <f t="shared" si="270"/>
        <v>-0.6025390625</v>
      </c>
      <c r="C5726">
        <f t="shared" si="271"/>
        <v>0.65859384652528508</v>
      </c>
      <c r="D5726">
        <f t="shared" si="272"/>
        <v>2698</v>
      </c>
    </row>
    <row r="5727" spans="1:4" x14ac:dyDescent="0.4">
      <c r="A5727" s="2">
        <v>5725</v>
      </c>
      <c r="B5727" s="2">
        <f t="shared" si="270"/>
        <v>-0.602294921875</v>
      </c>
      <c r="C5727">
        <f t="shared" si="271"/>
        <v>0.65870530675378491</v>
      </c>
      <c r="D5727">
        <f t="shared" si="272"/>
        <v>2698</v>
      </c>
    </row>
    <row r="5728" spans="1:4" x14ac:dyDescent="0.4">
      <c r="A5728" s="2">
        <v>5726</v>
      </c>
      <c r="B5728" s="2">
        <f t="shared" si="270"/>
        <v>-0.60205078125</v>
      </c>
      <c r="C5728">
        <f t="shared" si="271"/>
        <v>0.65881678584578096</v>
      </c>
      <c r="D5728">
        <f t="shared" si="272"/>
        <v>2699</v>
      </c>
    </row>
    <row r="5729" spans="1:4" x14ac:dyDescent="0.4">
      <c r="A5729" s="2">
        <v>5727</v>
      </c>
      <c r="B5729" s="2">
        <f t="shared" si="270"/>
        <v>-0.601806640625</v>
      </c>
      <c r="C5729">
        <f t="shared" si="271"/>
        <v>0.65892828380446566</v>
      </c>
      <c r="D5729">
        <f t="shared" si="272"/>
        <v>2699</v>
      </c>
    </row>
    <row r="5730" spans="1:4" x14ac:dyDescent="0.4">
      <c r="A5730" s="2">
        <v>5728</v>
      </c>
      <c r="B5730" s="2">
        <f t="shared" si="270"/>
        <v>-0.6015625</v>
      </c>
      <c r="C5730">
        <f t="shared" si="271"/>
        <v>0.65903980063303202</v>
      </c>
      <c r="D5730">
        <f t="shared" si="272"/>
        <v>2699</v>
      </c>
    </row>
    <row r="5731" spans="1:4" x14ac:dyDescent="0.4">
      <c r="A5731" s="2">
        <v>5729</v>
      </c>
      <c r="B5731" s="2">
        <f t="shared" si="270"/>
        <v>-0.601318359375</v>
      </c>
      <c r="C5731">
        <f t="shared" si="271"/>
        <v>0.6591513363346736</v>
      </c>
      <c r="D5731">
        <f t="shared" si="272"/>
        <v>2700</v>
      </c>
    </row>
    <row r="5732" spans="1:4" x14ac:dyDescent="0.4">
      <c r="A5732" s="2">
        <v>5730</v>
      </c>
      <c r="B5732" s="2">
        <f t="shared" si="270"/>
        <v>-0.60107421875</v>
      </c>
      <c r="C5732">
        <f t="shared" si="271"/>
        <v>0.65926289091258439</v>
      </c>
      <c r="D5732">
        <f t="shared" si="272"/>
        <v>2700</v>
      </c>
    </row>
    <row r="5733" spans="1:4" x14ac:dyDescent="0.4">
      <c r="A5733" s="2">
        <v>5731</v>
      </c>
      <c r="B5733" s="2">
        <f t="shared" si="270"/>
        <v>-0.600830078125</v>
      </c>
      <c r="C5733">
        <f t="shared" si="271"/>
        <v>0.65937446436995917</v>
      </c>
      <c r="D5733">
        <f t="shared" si="272"/>
        <v>2701</v>
      </c>
    </row>
    <row r="5734" spans="1:4" x14ac:dyDescent="0.4">
      <c r="A5734" s="2">
        <v>5732</v>
      </c>
      <c r="B5734" s="2">
        <f t="shared" si="270"/>
        <v>-0.6005859375</v>
      </c>
      <c r="C5734">
        <f t="shared" si="271"/>
        <v>0.65948605670999294</v>
      </c>
      <c r="D5734">
        <f t="shared" si="272"/>
        <v>2701</v>
      </c>
    </row>
    <row r="5735" spans="1:4" x14ac:dyDescent="0.4">
      <c r="A5735" s="2">
        <v>5733</v>
      </c>
      <c r="B5735" s="2">
        <f t="shared" si="270"/>
        <v>-0.600341796875</v>
      </c>
      <c r="C5735">
        <f t="shared" si="271"/>
        <v>0.65959766793588148</v>
      </c>
      <c r="D5735">
        <f t="shared" si="272"/>
        <v>2702</v>
      </c>
    </row>
    <row r="5736" spans="1:4" x14ac:dyDescent="0.4">
      <c r="A5736" s="2">
        <v>5734</v>
      </c>
      <c r="B5736" s="2">
        <f t="shared" si="270"/>
        <v>-0.60009765625</v>
      </c>
      <c r="C5736">
        <f t="shared" si="271"/>
        <v>0.65970929805082101</v>
      </c>
      <c r="D5736">
        <f t="shared" si="272"/>
        <v>2702</v>
      </c>
    </row>
    <row r="5737" spans="1:4" x14ac:dyDescent="0.4">
      <c r="A5737" s="2">
        <v>5735</v>
      </c>
      <c r="B5737" s="2">
        <f t="shared" si="270"/>
        <v>-0.599853515625</v>
      </c>
      <c r="C5737">
        <f t="shared" si="271"/>
        <v>0.6598209470580082</v>
      </c>
      <c r="D5737">
        <f t="shared" si="272"/>
        <v>2703</v>
      </c>
    </row>
    <row r="5738" spans="1:4" x14ac:dyDescent="0.4">
      <c r="A5738" s="2">
        <v>5736</v>
      </c>
      <c r="B5738" s="2">
        <f t="shared" si="270"/>
        <v>-0.599609375</v>
      </c>
      <c r="C5738">
        <f t="shared" si="271"/>
        <v>0.6599326149606406</v>
      </c>
      <c r="D5738">
        <f t="shared" si="272"/>
        <v>2703</v>
      </c>
    </row>
    <row r="5739" spans="1:4" x14ac:dyDescent="0.4">
      <c r="A5739" s="2">
        <v>5737</v>
      </c>
      <c r="B5739" s="2">
        <f t="shared" si="270"/>
        <v>-0.599365234375</v>
      </c>
      <c r="C5739">
        <f t="shared" si="271"/>
        <v>0.66004430176191586</v>
      </c>
      <c r="D5739">
        <f t="shared" si="272"/>
        <v>2704</v>
      </c>
    </row>
    <row r="5740" spans="1:4" x14ac:dyDescent="0.4">
      <c r="A5740" s="2">
        <v>5738</v>
      </c>
      <c r="B5740" s="2">
        <f t="shared" si="270"/>
        <v>-0.59912109375</v>
      </c>
      <c r="C5740">
        <f t="shared" si="271"/>
        <v>0.66015600746503256</v>
      </c>
      <c r="D5740">
        <f t="shared" si="272"/>
        <v>2704</v>
      </c>
    </row>
    <row r="5741" spans="1:4" x14ac:dyDescent="0.4">
      <c r="A5741" s="2">
        <v>5739</v>
      </c>
      <c r="B5741" s="2">
        <f t="shared" si="270"/>
        <v>-0.598876953125</v>
      </c>
      <c r="C5741">
        <f t="shared" si="271"/>
        <v>0.66026773207318934</v>
      </c>
      <c r="D5741">
        <f t="shared" si="272"/>
        <v>2704</v>
      </c>
    </row>
    <row r="5742" spans="1:4" x14ac:dyDescent="0.4">
      <c r="A5742" s="2">
        <v>5740</v>
      </c>
      <c r="B5742" s="2">
        <f t="shared" si="270"/>
        <v>-0.5986328125</v>
      </c>
      <c r="C5742">
        <f t="shared" si="271"/>
        <v>0.66037947558958598</v>
      </c>
      <c r="D5742">
        <f t="shared" si="272"/>
        <v>2705</v>
      </c>
    </row>
    <row r="5743" spans="1:4" x14ac:dyDescent="0.4">
      <c r="A5743" s="2">
        <v>5741</v>
      </c>
      <c r="B5743" s="2">
        <f t="shared" si="270"/>
        <v>-0.598388671875</v>
      </c>
      <c r="C5743">
        <f t="shared" si="271"/>
        <v>0.66049123801742249</v>
      </c>
      <c r="D5743">
        <f t="shared" si="272"/>
        <v>2705</v>
      </c>
    </row>
    <row r="5744" spans="1:4" x14ac:dyDescent="0.4">
      <c r="A5744" s="2">
        <v>5742</v>
      </c>
      <c r="B5744" s="2">
        <f t="shared" si="270"/>
        <v>-0.59814453125</v>
      </c>
      <c r="C5744">
        <f t="shared" si="271"/>
        <v>0.66060301935989918</v>
      </c>
      <c r="D5744">
        <f t="shared" si="272"/>
        <v>2706</v>
      </c>
    </row>
    <row r="5745" spans="1:4" x14ac:dyDescent="0.4">
      <c r="A5745" s="2">
        <v>5743</v>
      </c>
      <c r="B5745" s="2">
        <f t="shared" si="270"/>
        <v>-0.597900390625</v>
      </c>
      <c r="C5745">
        <f t="shared" si="271"/>
        <v>0.66071481962021739</v>
      </c>
      <c r="D5745">
        <f t="shared" si="272"/>
        <v>2706</v>
      </c>
    </row>
    <row r="5746" spans="1:4" x14ac:dyDescent="0.4">
      <c r="A5746" s="2">
        <v>5744</v>
      </c>
      <c r="B5746" s="2">
        <f t="shared" si="270"/>
        <v>-0.59765625</v>
      </c>
      <c r="C5746">
        <f t="shared" si="271"/>
        <v>0.66082663880157877</v>
      </c>
      <c r="D5746">
        <f t="shared" si="272"/>
        <v>2707</v>
      </c>
    </row>
    <row r="5747" spans="1:4" x14ac:dyDescent="0.4">
      <c r="A5747" s="2">
        <v>5745</v>
      </c>
      <c r="B5747" s="2">
        <f t="shared" si="270"/>
        <v>-0.597412109375</v>
      </c>
      <c r="C5747">
        <f t="shared" si="271"/>
        <v>0.66093847690718543</v>
      </c>
      <c r="D5747">
        <f t="shared" si="272"/>
        <v>2707</v>
      </c>
    </row>
    <row r="5748" spans="1:4" x14ac:dyDescent="0.4">
      <c r="A5748" s="2">
        <v>5746</v>
      </c>
      <c r="B5748" s="2">
        <f t="shared" si="270"/>
        <v>-0.59716796875</v>
      </c>
      <c r="C5748">
        <f t="shared" si="271"/>
        <v>0.66105033394024015</v>
      </c>
      <c r="D5748">
        <f t="shared" si="272"/>
        <v>2708</v>
      </c>
    </row>
    <row r="5749" spans="1:4" x14ac:dyDescent="0.4">
      <c r="A5749" s="2">
        <v>5747</v>
      </c>
      <c r="B5749" s="2">
        <f t="shared" si="270"/>
        <v>-0.596923828125</v>
      </c>
      <c r="C5749">
        <f t="shared" si="271"/>
        <v>0.66116220990394603</v>
      </c>
      <c r="D5749">
        <f t="shared" si="272"/>
        <v>2708</v>
      </c>
    </row>
    <row r="5750" spans="1:4" x14ac:dyDescent="0.4">
      <c r="A5750" s="2">
        <v>5748</v>
      </c>
      <c r="B5750" s="2">
        <f t="shared" si="270"/>
        <v>-0.5966796875</v>
      </c>
      <c r="C5750">
        <f t="shared" si="271"/>
        <v>0.66127410480150717</v>
      </c>
      <c r="D5750">
        <f t="shared" si="272"/>
        <v>2709</v>
      </c>
    </row>
    <row r="5751" spans="1:4" x14ac:dyDescent="0.4">
      <c r="A5751" s="2">
        <v>5749</v>
      </c>
      <c r="B5751" s="2">
        <f t="shared" si="270"/>
        <v>-0.596435546875</v>
      </c>
      <c r="C5751">
        <f t="shared" si="271"/>
        <v>0.66138601863612778</v>
      </c>
      <c r="D5751">
        <f t="shared" si="272"/>
        <v>2709</v>
      </c>
    </row>
    <row r="5752" spans="1:4" x14ac:dyDescent="0.4">
      <c r="A5752" s="2">
        <v>5750</v>
      </c>
      <c r="B5752" s="2">
        <f t="shared" si="270"/>
        <v>-0.59619140625</v>
      </c>
      <c r="C5752">
        <f t="shared" si="271"/>
        <v>0.66149795141101275</v>
      </c>
      <c r="D5752">
        <f t="shared" si="272"/>
        <v>2709</v>
      </c>
    </row>
    <row r="5753" spans="1:4" x14ac:dyDescent="0.4">
      <c r="A5753" s="2">
        <v>5751</v>
      </c>
      <c r="B5753" s="2">
        <f t="shared" si="270"/>
        <v>-0.595947265625</v>
      </c>
      <c r="C5753">
        <f t="shared" si="271"/>
        <v>0.66160990312936763</v>
      </c>
      <c r="D5753">
        <f t="shared" si="272"/>
        <v>2710</v>
      </c>
    </row>
    <row r="5754" spans="1:4" x14ac:dyDescent="0.4">
      <c r="A5754" s="2">
        <v>5752</v>
      </c>
      <c r="B5754" s="2">
        <f t="shared" si="270"/>
        <v>-0.595703125</v>
      </c>
      <c r="C5754">
        <f t="shared" si="271"/>
        <v>0.66172187379439829</v>
      </c>
      <c r="D5754">
        <f t="shared" si="272"/>
        <v>2710</v>
      </c>
    </row>
    <row r="5755" spans="1:4" x14ac:dyDescent="0.4">
      <c r="A5755" s="2">
        <v>5753</v>
      </c>
      <c r="B5755" s="2">
        <f t="shared" si="270"/>
        <v>-0.595458984375</v>
      </c>
      <c r="C5755">
        <f t="shared" si="271"/>
        <v>0.66183386340931127</v>
      </c>
      <c r="D5755">
        <f t="shared" si="272"/>
        <v>2711</v>
      </c>
    </row>
    <row r="5756" spans="1:4" x14ac:dyDescent="0.4">
      <c r="A5756" s="2">
        <v>5754</v>
      </c>
      <c r="B5756" s="2">
        <f t="shared" si="270"/>
        <v>-0.59521484375</v>
      </c>
      <c r="C5756">
        <f t="shared" si="271"/>
        <v>0.66194587197731369</v>
      </c>
      <c r="D5756">
        <f t="shared" si="272"/>
        <v>2711</v>
      </c>
    </row>
    <row r="5757" spans="1:4" x14ac:dyDescent="0.4">
      <c r="A5757" s="2">
        <v>5755</v>
      </c>
      <c r="B5757" s="2">
        <f t="shared" si="270"/>
        <v>-0.594970703125</v>
      </c>
      <c r="C5757">
        <f t="shared" si="271"/>
        <v>0.6620578995016132</v>
      </c>
      <c r="D5757">
        <f t="shared" si="272"/>
        <v>2712</v>
      </c>
    </row>
    <row r="5758" spans="1:4" x14ac:dyDescent="0.4">
      <c r="A5758" s="2">
        <v>5756</v>
      </c>
      <c r="B5758" s="2">
        <f t="shared" si="270"/>
        <v>-0.5947265625</v>
      </c>
      <c r="C5758">
        <f t="shared" si="271"/>
        <v>0.66216994598541778</v>
      </c>
      <c r="D5758">
        <f t="shared" si="272"/>
        <v>2712</v>
      </c>
    </row>
    <row r="5759" spans="1:4" x14ac:dyDescent="0.4">
      <c r="A5759" s="2">
        <v>5757</v>
      </c>
      <c r="B5759" s="2">
        <f t="shared" si="270"/>
        <v>-0.594482421875</v>
      </c>
      <c r="C5759">
        <f t="shared" si="271"/>
        <v>0.66228201143193643</v>
      </c>
      <c r="D5759">
        <f t="shared" si="272"/>
        <v>2713</v>
      </c>
    </row>
    <row r="5760" spans="1:4" x14ac:dyDescent="0.4">
      <c r="A5760" s="2">
        <v>5758</v>
      </c>
      <c r="B5760" s="2">
        <f t="shared" si="270"/>
        <v>-0.59423828125</v>
      </c>
      <c r="C5760">
        <f t="shared" si="271"/>
        <v>0.66239409584437814</v>
      </c>
      <c r="D5760">
        <f t="shared" si="272"/>
        <v>2713</v>
      </c>
    </row>
    <row r="5761" spans="1:4" x14ac:dyDescent="0.4">
      <c r="A5761" s="2">
        <v>5759</v>
      </c>
      <c r="B5761" s="2">
        <f t="shared" si="270"/>
        <v>-0.593994140625</v>
      </c>
      <c r="C5761">
        <f t="shared" si="271"/>
        <v>0.66250619922595277</v>
      </c>
      <c r="D5761">
        <f t="shared" si="272"/>
        <v>2714</v>
      </c>
    </row>
    <row r="5762" spans="1:4" x14ac:dyDescent="0.4">
      <c r="A5762" s="2">
        <v>5760</v>
      </c>
      <c r="B5762" s="2">
        <f t="shared" si="270"/>
        <v>-0.59375</v>
      </c>
      <c r="C5762">
        <f t="shared" si="271"/>
        <v>0.66261832157987055</v>
      </c>
      <c r="D5762">
        <f t="shared" si="272"/>
        <v>2714</v>
      </c>
    </row>
    <row r="5763" spans="1:4" x14ac:dyDescent="0.4">
      <c r="A5763" s="2">
        <v>5761</v>
      </c>
      <c r="B5763" s="2">
        <f t="shared" si="270"/>
        <v>-0.593505859375</v>
      </c>
      <c r="C5763">
        <f t="shared" si="271"/>
        <v>0.66273046290934268</v>
      </c>
      <c r="D5763">
        <f t="shared" si="272"/>
        <v>2715</v>
      </c>
    </row>
    <row r="5764" spans="1:4" x14ac:dyDescent="0.4">
      <c r="A5764" s="2">
        <v>5762</v>
      </c>
      <c r="B5764" s="2">
        <f t="shared" ref="B5764:B5827" si="273">A5764/POWER(2,$G$1)-IF(A5764&lt;POWER(2,$G$1),0,2)</f>
        <v>-0.59326171875</v>
      </c>
      <c r="C5764">
        <f t="shared" si="271"/>
        <v>0.66284262321758025</v>
      </c>
      <c r="D5764">
        <f t="shared" si="272"/>
        <v>2715</v>
      </c>
    </row>
    <row r="5765" spans="1:4" x14ac:dyDescent="0.4">
      <c r="A5765" s="2">
        <v>5763</v>
      </c>
      <c r="B5765" s="2">
        <f t="shared" si="273"/>
        <v>-0.593017578125</v>
      </c>
      <c r="C5765">
        <f t="shared" ref="C5765:C5828" si="274">POWER(2,B5765)</f>
        <v>0.66295480250779537</v>
      </c>
      <c r="D5765">
        <f t="shared" ref="D5765:D5828" si="275">ROUND(C5765*POWER(2,$G$2),0)</f>
        <v>2715</v>
      </c>
    </row>
    <row r="5766" spans="1:4" x14ac:dyDescent="0.4">
      <c r="A5766" s="2">
        <v>5764</v>
      </c>
      <c r="B5766" s="2">
        <f t="shared" si="273"/>
        <v>-0.5927734375</v>
      </c>
      <c r="C5766">
        <f t="shared" si="274"/>
        <v>0.66306700078320047</v>
      </c>
      <c r="D5766">
        <f t="shared" si="275"/>
        <v>2716</v>
      </c>
    </row>
    <row r="5767" spans="1:4" x14ac:dyDescent="0.4">
      <c r="A5767" s="2">
        <v>5765</v>
      </c>
      <c r="B5767" s="2">
        <f t="shared" si="273"/>
        <v>-0.592529296875</v>
      </c>
      <c r="C5767">
        <f t="shared" si="274"/>
        <v>0.66317921804700863</v>
      </c>
      <c r="D5767">
        <f t="shared" si="275"/>
        <v>2716</v>
      </c>
    </row>
    <row r="5768" spans="1:4" x14ac:dyDescent="0.4">
      <c r="A5768" s="2">
        <v>5766</v>
      </c>
      <c r="B5768" s="2">
        <f t="shared" si="273"/>
        <v>-0.59228515625</v>
      </c>
      <c r="C5768">
        <f t="shared" si="274"/>
        <v>0.66329145430243353</v>
      </c>
      <c r="D5768">
        <f t="shared" si="275"/>
        <v>2717</v>
      </c>
    </row>
    <row r="5769" spans="1:4" x14ac:dyDescent="0.4">
      <c r="A5769" s="2">
        <v>5767</v>
      </c>
      <c r="B5769" s="2">
        <f t="shared" si="273"/>
        <v>-0.592041015625</v>
      </c>
      <c r="C5769">
        <f t="shared" si="274"/>
        <v>0.66340370955268924</v>
      </c>
      <c r="D5769">
        <f t="shared" si="275"/>
        <v>2717</v>
      </c>
    </row>
    <row r="5770" spans="1:4" x14ac:dyDescent="0.4">
      <c r="A5770" s="2">
        <v>5768</v>
      </c>
      <c r="B5770" s="2">
        <f t="shared" si="273"/>
        <v>-0.591796875</v>
      </c>
      <c r="C5770">
        <f t="shared" si="274"/>
        <v>0.66351598380099031</v>
      </c>
      <c r="D5770">
        <f t="shared" si="275"/>
        <v>2718</v>
      </c>
    </row>
    <row r="5771" spans="1:4" x14ac:dyDescent="0.4">
      <c r="A5771" s="2">
        <v>5769</v>
      </c>
      <c r="B5771" s="2">
        <f t="shared" si="273"/>
        <v>-0.591552734375</v>
      </c>
      <c r="C5771">
        <f t="shared" si="274"/>
        <v>0.66362827705055205</v>
      </c>
      <c r="D5771">
        <f t="shared" si="275"/>
        <v>2718</v>
      </c>
    </row>
    <row r="5772" spans="1:4" x14ac:dyDescent="0.4">
      <c r="A5772" s="2">
        <v>5770</v>
      </c>
      <c r="B5772" s="2">
        <f t="shared" si="273"/>
        <v>-0.59130859375</v>
      </c>
      <c r="C5772">
        <f t="shared" si="274"/>
        <v>0.66374058930459034</v>
      </c>
      <c r="D5772">
        <f t="shared" si="275"/>
        <v>2719</v>
      </c>
    </row>
    <row r="5773" spans="1:4" x14ac:dyDescent="0.4">
      <c r="A5773" s="2">
        <v>5771</v>
      </c>
      <c r="B5773" s="2">
        <f t="shared" si="273"/>
        <v>-0.591064453125</v>
      </c>
      <c r="C5773">
        <f t="shared" si="274"/>
        <v>0.66385292056632128</v>
      </c>
      <c r="D5773">
        <f t="shared" si="275"/>
        <v>2719</v>
      </c>
    </row>
    <row r="5774" spans="1:4" x14ac:dyDescent="0.4">
      <c r="A5774" s="2">
        <v>5772</v>
      </c>
      <c r="B5774" s="2">
        <f t="shared" si="273"/>
        <v>-0.5908203125</v>
      </c>
      <c r="C5774">
        <f t="shared" si="274"/>
        <v>0.66396527083896206</v>
      </c>
      <c r="D5774">
        <f t="shared" si="275"/>
        <v>2720</v>
      </c>
    </row>
    <row r="5775" spans="1:4" x14ac:dyDescent="0.4">
      <c r="A5775" s="2">
        <v>5773</v>
      </c>
      <c r="B5775" s="2">
        <f t="shared" si="273"/>
        <v>-0.590576171875</v>
      </c>
      <c r="C5775">
        <f t="shared" si="274"/>
        <v>0.66407764012572967</v>
      </c>
      <c r="D5775">
        <f t="shared" si="275"/>
        <v>2720</v>
      </c>
    </row>
    <row r="5776" spans="1:4" x14ac:dyDescent="0.4">
      <c r="A5776" s="2">
        <v>5774</v>
      </c>
      <c r="B5776" s="2">
        <f t="shared" si="273"/>
        <v>-0.59033203125</v>
      </c>
      <c r="C5776">
        <f t="shared" si="274"/>
        <v>0.66419002842984243</v>
      </c>
      <c r="D5776">
        <f t="shared" si="275"/>
        <v>2721</v>
      </c>
    </row>
    <row r="5777" spans="1:4" x14ac:dyDescent="0.4">
      <c r="A5777" s="2">
        <v>5775</v>
      </c>
      <c r="B5777" s="2">
        <f t="shared" si="273"/>
        <v>-0.590087890625</v>
      </c>
      <c r="C5777">
        <f t="shared" si="274"/>
        <v>0.66430243575451853</v>
      </c>
      <c r="D5777">
        <f t="shared" si="275"/>
        <v>2721</v>
      </c>
    </row>
    <row r="5778" spans="1:4" x14ac:dyDescent="0.4">
      <c r="A5778" s="2">
        <v>5776</v>
      </c>
      <c r="B5778" s="2">
        <f t="shared" si="273"/>
        <v>-0.58984375</v>
      </c>
      <c r="C5778">
        <f t="shared" si="274"/>
        <v>0.66441486210297718</v>
      </c>
      <c r="D5778">
        <f t="shared" si="275"/>
        <v>2721</v>
      </c>
    </row>
    <row r="5779" spans="1:4" x14ac:dyDescent="0.4">
      <c r="A5779" s="2">
        <v>5777</v>
      </c>
      <c r="B5779" s="2">
        <f t="shared" si="273"/>
        <v>-0.589599609375</v>
      </c>
      <c r="C5779">
        <f t="shared" si="274"/>
        <v>0.66452730747843791</v>
      </c>
      <c r="D5779">
        <f t="shared" si="275"/>
        <v>2722</v>
      </c>
    </row>
    <row r="5780" spans="1:4" x14ac:dyDescent="0.4">
      <c r="A5780" s="2">
        <v>5778</v>
      </c>
      <c r="B5780" s="2">
        <f t="shared" si="273"/>
        <v>-0.58935546875</v>
      </c>
      <c r="C5780">
        <f t="shared" si="274"/>
        <v>0.66463977188412082</v>
      </c>
      <c r="D5780">
        <f t="shared" si="275"/>
        <v>2722</v>
      </c>
    </row>
    <row r="5781" spans="1:4" x14ac:dyDescent="0.4">
      <c r="A5781" s="2">
        <v>5779</v>
      </c>
      <c r="B5781" s="2">
        <f t="shared" si="273"/>
        <v>-0.589111328125</v>
      </c>
      <c r="C5781">
        <f t="shared" si="274"/>
        <v>0.66475225532324667</v>
      </c>
      <c r="D5781">
        <f t="shared" si="275"/>
        <v>2723</v>
      </c>
    </row>
    <row r="5782" spans="1:4" x14ac:dyDescent="0.4">
      <c r="A5782" s="2">
        <v>5780</v>
      </c>
      <c r="B5782" s="2">
        <f t="shared" si="273"/>
        <v>-0.5888671875</v>
      </c>
      <c r="C5782">
        <f t="shared" si="274"/>
        <v>0.66486475779903653</v>
      </c>
      <c r="D5782">
        <f t="shared" si="275"/>
        <v>2723</v>
      </c>
    </row>
    <row r="5783" spans="1:4" x14ac:dyDescent="0.4">
      <c r="A5783" s="2">
        <v>5781</v>
      </c>
      <c r="B5783" s="2">
        <f t="shared" si="273"/>
        <v>-0.588623046875</v>
      </c>
      <c r="C5783">
        <f t="shared" si="274"/>
        <v>0.66497727931471229</v>
      </c>
      <c r="D5783">
        <f t="shared" si="275"/>
        <v>2724</v>
      </c>
    </row>
    <row r="5784" spans="1:4" x14ac:dyDescent="0.4">
      <c r="A5784" s="2">
        <v>5782</v>
      </c>
      <c r="B5784" s="2">
        <f t="shared" si="273"/>
        <v>-0.58837890625</v>
      </c>
      <c r="C5784">
        <f t="shared" si="274"/>
        <v>0.66508981987349625</v>
      </c>
      <c r="D5784">
        <f t="shared" si="275"/>
        <v>2724</v>
      </c>
    </row>
    <row r="5785" spans="1:4" x14ac:dyDescent="0.4">
      <c r="A5785" s="2">
        <v>5783</v>
      </c>
      <c r="B5785" s="2">
        <f t="shared" si="273"/>
        <v>-0.588134765625</v>
      </c>
      <c r="C5785">
        <f t="shared" si="274"/>
        <v>0.66520237947861116</v>
      </c>
      <c r="D5785">
        <f t="shared" si="275"/>
        <v>2725</v>
      </c>
    </row>
    <row r="5786" spans="1:4" x14ac:dyDescent="0.4">
      <c r="A5786" s="2">
        <v>5784</v>
      </c>
      <c r="B5786" s="2">
        <f t="shared" si="273"/>
        <v>-0.587890625</v>
      </c>
      <c r="C5786">
        <f t="shared" si="274"/>
        <v>0.66531495813328045</v>
      </c>
      <c r="D5786">
        <f t="shared" si="275"/>
        <v>2725</v>
      </c>
    </row>
    <row r="5787" spans="1:4" x14ac:dyDescent="0.4">
      <c r="A5787" s="2">
        <v>5785</v>
      </c>
      <c r="B5787" s="2">
        <f t="shared" si="273"/>
        <v>-0.587646484375</v>
      </c>
      <c r="C5787">
        <f t="shared" si="274"/>
        <v>0.6654275558407281</v>
      </c>
      <c r="D5787">
        <f t="shared" si="275"/>
        <v>2726</v>
      </c>
    </row>
    <row r="5788" spans="1:4" x14ac:dyDescent="0.4">
      <c r="A5788" s="2">
        <v>5786</v>
      </c>
      <c r="B5788" s="2">
        <f t="shared" si="273"/>
        <v>-0.58740234375</v>
      </c>
      <c r="C5788">
        <f t="shared" si="274"/>
        <v>0.66554017260417853</v>
      </c>
      <c r="D5788">
        <f t="shared" si="275"/>
        <v>2726</v>
      </c>
    </row>
    <row r="5789" spans="1:4" x14ac:dyDescent="0.4">
      <c r="A5789" s="2">
        <v>5787</v>
      </c>
      <c r="B5789" s="2">
        <f t="shared" si="273"/>
        <v>-0.587158203125</v>
      </c>
      <c r="C5789">
        <f t="shared" si="274"/>
        <v>0.66565280842685692</v>
      </c>
      <c r="D5789">
        <f t="shared" si="275"/>
        <v>2727</v>
      </c>
    </row>
    <row r="5790" spans="1:4" x14ac:dyDescent="0.4">
      <c r="A5790" s="2">
        <v>5788</v>
      </c>
      <c r="B5790" s="2">
        <f t="shared" si="273"/>
        <v>-0.5869140625</v>
      </c>
      <c r="C5790">
        <f t="shared" si="274"/>
        <v>0.6657654633119886</v>
      </c>
      <c r="D5790">
        <f t="shared" si="275"/>
        <v>2727</v>
      </c>
    </row>
    <row r="5791" spans="1:4" x14ac:dyDescent="0.4">
      <c r="A5791" s="2">
        <v>5789</v>
      </c>
      <c r="B5791" s="2">
        <f t="shared" si="273"/>
        <v>-0.586669921875</v>
      </c>
      <c r="C5791">
        <f t="shared" si="274"/>
        <v>0.66587813726279999</v>
      </c>
      <c r="D5791">
        <f t="shared" si="275"/>
        <v>2727</v>
      </c>
    </row>
    <row r="5792" spans="1:4" x14ac:dyDescent="0.4">
      <c r="A5792" s="2">
        <v>5790</v>
      </c>
      <c r="B5792" s="2">
        <f t="shared" si="273"/>
        <v>-0.58642578125</v>
      </c>
      <c r="C5792">
        <f t="shared" si="274"/>
        <v>0.66599083028251749</v>
      </c>
      <c r="D5792">
        <f t="shared" si="275"/>
        <v>2728</v>
      </c>
    </row>
    <row r="5793" spans="1:4" x14ac:dyDescent="0.4">
      <c r="A5793" s="2">
        <v>5791</v>
      </c>
      <c r="B5793" s="2">
        <f t="shared" si="273"/>
        <v>-0.586181640625</v>
      </c>
      <c r="C5793">
        <f t="shared" si="274"/>
        <v>0.66610354237436853</v>
      </c>
      <c r="D5793">
        <f t="shared" si="275"/>
        <v>2728</v>
      </c>
    </row>
    <row r="5794" spans="1:4" x14ac:dyDescent="0.4">
      <c r="A5794" s="2">
        <v>5792</v>
      </c>
      <c r="B5794" s="2">
        <f t="shared" si="273"/>
        <v>-0.5859375</v>
      </c>
      <c r="C5794">
        <f t="shared" si="274"/>
        <v>0.66621627354158075</v>
      </c>
      <c r="D5794">
        <f t="shared" si="275"/>
        <v>2729</v>
      </c>
    </row>
    <row r="5795" spans="1:4" x14ac:dyDescent="0.4">
      <c r="A5795" s="2">
        <v>5793</v>
      </c>
      <c r="B5795" s="2">
        <f t="shared" si="273"/>
        <v>-0.585693359375</v>
      </c>
      <c r="C5795">
        <f t="shared" si="274"/>
        <v>0.66632902378738246</v>
      </c>
      <c r="D5795">
        <f t="shared" si="275"/>
        <v>2729</v>
      </c>
    </row>
    <row r="5796" spans="1:4" x14ac:dyDescent="0.4">
      <c r="A5796" s="2">
        <v>5794</v>
      </c>
      <c r="B5796" s="2">
        <f t="shared" si="273"/>
        <v>-0.58544921875</v>
      </c>
      <c r="C5796">
        <f t="shared" si="274"/>
        <v>0.66644179311500251</v>
      </c>
      <c r="D5796">
        <f t="shared" si="275"/>
        <v>2730</v>
      </c>
    </row>
    <row r="5797" spans="1:4" x14ac:dyDescent="0.4">
      <c r="A5797" s="2">
        <v>5795</v>
      </c>
      <c r="B5797" s="2">
        <f t="shared" si="273"/>
        <v>-0.585205078125</v>
      </c>
      <c r="C5797">
        <f t="shared" si="274"/>
        <v>0.66655458152767044</v>
      </c>
      <c r="D5797">
        <f t="shared" si="275"/>
        <v>2730</v>
      </c>
    </row>
    <row r="5798" spans="1:4" x14ac:dyDescent="0.4">
      <c r="A5798" s="2">
        <v>5796</v>
      </c>
      <c r="B5798" s="2">
        <f t="shared" si="273"/>
        <v>-0.5849609375</v>
      </c>
      <c r="C5798">
        <f t="shared" si="274"/>
        <v>0.666667389028616</v>
      </c>
      <c r="D5798">
        <f t="shared" si="275"/>
        <v>2731</v>
      </c>
    </row>
    <row r="5799" spans="1:4" x14ac:dyDescent="0.4">
      <c r="A5799" s="2">
        <v>5797</v>
      </c>
      <c r="B5799" s="2">
        <f t="shared" si="273"/>
        <v>-0.584716796875</v>
      </c>
      <c r="C5799">
        <f t="shared" si="274"/>
        <v>0.66678021562106982</v>
      </c>
      <c r="D5799">
        <f t="shared" si="275"/>
        <v>2731</v>
      </c>
    </row>
    <row r="5800" spans="1:4" x14ac:dyDescent="0.4">
      <c r="A5800" s="2">
        <v>5798</v>
      </c>
      <c r="B5800" s="2">
        <f t="shared" si="273"/>
        <v>-0.58447265625</v>
      </c>
      <c r="C5800">
        <f t="shared" si="274"/>
        <v>0.66689306130826287</v>
      </c>
      <c r="D5800">
        <f t="shared" si="275"/>
        <v>2732</v>
      </c>
    </row>
    <row r="5801" spans="1:4" x14ac:dyDescent="0.4">
      <c r="A5801" s="2">
        <v>5799</v>
      </c>
      <c r="B5801" s="2">
        <f t="shared" si="273"/>
        <v>-0.584228515625</v>
      </c>
      <c r="C5801">
        <f t="shared" si="274"/>
        <v>0.66700592609342679</v>
      </c>
      <c r="D5801">
        <f t="shared" si="275"/>
        <v>2732</v>
      </c>
    </row>
    <row r="5802" spans="1:4" x14ac:dyDescent="0.4">
      <c r="A5802" s="2">
        <v>5800</v>
      </c>
      <c r="B5802" s="2">
        <f t="shared" si="273"/>
        <v>-0.583984375</v>
      </c>
      <c r="C5802">
        <f t="shared" si="274"/>
        <v>0.66711880997979378</v>
      </c>
      <c r="D5802">
        <f t="shared" si="275"/>
        <v>2733</v>
      </c>
    </row>
    <row r="5803" spans="1:4" x14ac:dyDescent="0.4">
      <c r="A5803" s="2">
        <v>5801</v>
      </c>
      <c r="B5803" s="2">
        <f t="shared" si="273"/>
        <v>-0.583740234375</v>
      </c>
      <c r="C5803">
        <f t="shared" si="274"/>
        <v>0.66723171297059625</v>
      </c>
      <c r="D5803">
        <f t="shared" si="275"/>
        <v>2733</v>
      </c>
    </row>
    <row r="5804" spans="1:4" x14ac:dyDescent="0.4">
      <c r="A5804" s="2">
        <v>5802</v>
      </c>
      <c r="B5804" s="2">
        <f t="shared" si="273"/>
        <v>-0.58349609375</v>
      </c>
      <c r="C5804">
        <f t="shared" si="274"/>
        <v>0.66734463506906772</v>
      </c>
      <c r="D5804">
        <f t="shared" si="275"/>
        <v>2733</v>
      </c>
    </row>
    <row r="5805" spans="1:4" x14ac:dyDescent="0.4">
      <c r="A5805" s="2">
        <v>5803</v>
      </c>
      <c r="B5805" s="2">
        <f t="shared" si="273"/>
        <v>-0.583251953125</v>
      </c>
      <c r="C5805">
        <f t="shared" si="274"/>
        <v>0.66745757627844193</v>
      </c>
      <c r="D5805">
        <f t="shared" si="275"/>
        <v>2734</v>
      </c>
    </row>
    <row r="5806" spans="1:4" x14ac:dyDescent="0.4">
      <c r="A5806" s="2">
        <v>5804</v>
      </c>
      <c r="B5806" s="2">
        <f t="shared" si="273"/>
        <v>-0.5830078125</v>
      </c>
      <c r="C5806">
        <f t="shared" si="274"/>
        <v>0.66757053660195298</v>
      </c>
      <c r="D5806">
        <f t="shared" si="275"/>
        <v>2734</v>
      </c>
    </row>
    <row r="5807" spans="1:4" x14ac:dyDescent="0.4">
      <c r="A5807" s="2">
        <v>5805</v>
      </c>
      <c r="B5807" s="2">
        <f t="shared" si="273"/>
        <v>-0.582763671875</v>
      </c>
      <c r="C5807">
        <f t="shared" si="274"/>
        <v>0.66768351604283582</v>
      </c>
      <c r="D5807">
        <f t="shared" si="275"/>
        <v>2735</v>
      </c>
    </row>
    <row r="5808" spans="1:4" x14ac:dyDescent="0.4">
      <c r="A5808" s="2">
        <v>5806</v>
      </c>
      <c r="B5808" s="2">
        <f t="shared" si="273"/>
        <v>-0.58251953125</v>
      </c>
      <c r="C5808">
        <f t="shared" si="274"/>
        <v>0.6677965146043261</v>
      </c>
      <c r="D5808">
        <f t="shared" si="275"/>
        <v>2735</v>
      </c>
    </row>
    <row r="5809" spans="1:4" x14ac:dyDescent="0.4">
      <c r="A5809" s="2">
        <v>5807</v>
      </c>
      <c r="B5809" s="2">
        <f t="shared" si="273"/>
        <v>-0.582275390625</v>
      </c>
      <c r="C5809">
        <f t="shared" si="274"/>
        <v>0.66790953228965966</v>
      </c>
      <c r="D5809">
        <f t="shared" si="275"/>
        <v>2736</v>
      </c>
    </row>
    <row r="5810" spans="1:4" x14ac:dyDescent="0.4">
      <c r="A5810" s="2">
        <v>5808</v>
      </c>
      <c r="B5810" s="2">
        <f t="shared" si="273"/>
        <v>-0.58203125</v>
      </c>
      <c r="C5810">
        <f t="shared" si="274"/>
        <v>0.66802256910207292</v>
      </c>
      <c r="D5810">
        <f t="shared" si="275"/>
        <v>2736</v>
      </c>
    </row>
    <row r="5811" spans="1:4" x14ac:dyDescent="0.4">
      <c r="A5811" s="2">
        <v>5809</v>
      </c>
      <c r="B5811" s="2">
        <f t="shared" si="273"/>
        <v>-0.581787109375</v>
      </c>
      <c r="C5811">
        <f t="shared" si="274"/>
        <v>0.66813562504480295</v>
      </c>
      <c r="D5811">
        <f t="shared" si="275"/>
        <v>2737</v>
      </c>
    </row>
    <row r="5812" spans="1:4" x14ac:dyDescent="0.4">
      <c r="A5812" s="2">
        <v>5810</v>
      </c>
      <c r="B5812" s="2">
        <f t="shared" si="273"/>
        <v>-0.58154296875</v>
      </c>
      <c r="C5812">
        <f t="shared" si="274"/>
        <v>0.66824870012108739</v>
      </c>
      <c r="D5812">
        <f t="shared" si="275"/>
        <v>2737</v>
      </c>
    </row>
    <row r="5813" spans="1:4" x14ac:dyDescent="0.4">
      <c r="A5813" s="2">
        <v>5811</v>
      </c>
      <c r="B5813" s="2">
        <f t="shared" si="273"/>
        <v>-0.581298828125</v>
      </c>
      <c r="C5813">
        <f t="shared" si="274"/>
        <v>0.66836179433416454</v>
      </c>
      <c r="D5813">
        <f t="shared" si="275"/>
        <v>2738</v>
      </c>
    </row>
    <row r="5814" spans="1:4" x14ac:dyDescent="0.4">
      <c r="A5814" s="2">
        <v>5812</v>
      </c>
      <c r="B5814" s="2">
        <f t="shared" si="273"/>
        <v>-0.5810546875</v>
      </c>
      <c r="C5814">
        <f t="shared" si="274"/>
        <v>0.66847490768727291</v>
      </c>
      <c r="D5814">
        <f t="shared" si="275"/>
        <v>2738</v>
      </c>
    </row>
    <row r="5815" spans="1:4" x14ac:dyDescent="0.4">
      <c r="A5815" s="2">
        <v>5813</v>
      </c>
      <c r="B5815" s="2">
        <f t="shared" si="273"/>
        <v>-0.580810546875</v>
      </c>
      <c r="C5815">
        <f t="shared" si="274"/>
        <v>0.66858804018365192</v>
      </c>
      <c r="D5815">
        <f t="shared" si="275"/>
        <v>2739</v>
      </c>
    </row>
    <row r="5816" spans="1:4" x14ac:dyDescent="0.4">
      <c r="A5816" s="2">
        <v>5814</v>
      </c>
      <c r="B5816" s="2">
        <f t="shared" si="273"/>
        <v>-0.58056640625</v>
      </c>
      <c r="C5816">
        <f t="shared" si="274"/>
        <v>0.66870119182654109</v>
      </c>
      <c r="D5816">
        <f t="shared" si="275"/>
        <v>2739</v>
      </c>
    </row>
    <row r="5817" spans="1:4" x14ac:dyDescent="0.4">
      <c r="A5817" s="2">
        <v>5815</v>
      </c>
      <c r="B5817" s="2">
        <f t="shared" si="273"/>
        <v>-0.580322265625</v>
      </c>
      <c r="C5817">
        <f t="shared" si="274"/>
        <v>0.66881436261918115</v>
      </c>
      <c r="D5817">
        <f t="shared" si="275"/>
        <v>2739</v>
      </c>
    </row>
    <row r="5818" spans="1:4" x14ac:dyDescent="0.4">
      <c r="A5818" s="2">
        <v>5816</v>
      </c>
      <c r="B5818" s="2">
        <f t="shared" si="273"/>
        <v>-0.580078125</v>
      </c>
      <c r="C5818">
        <f t="shared" si="274"/>
        <v>0.66892755256481273</v>
      </c>
      <c r="D5818">
        <f t="shared" si="275"/>
        <v>2740</v>
      </c>
    </row>
    <row r="5819" spans="1:4" x14ac:dyDescent="0.4">
      <c r="A5819" s="2">
        <v>5817</v>
      </c>
      <c r="B5819" s="2">
        <f t="shared" si="273"/>
        <v>-0.579833984375</v>
      </c>
      <c r="C5819">
        <f t="shared" si="274"/>
        <v>0.66904076166667736</v>
      </c>
      <c r="D5819">
        <f t="shared" si="275"/>
        <v>2740</v>
      </c>
    </row>
    <row r="5820" spans="1:4" x14ac:dyDescent="0.4">
      <c r="A5820" s="2">
        <v>5818</v>
      </c>
      <c r="B5820" s="2">
        <f t="shared" si="273"/>
        <v>-0.57958984375</v>
      </c>
      <c r="C5820">
        <f t="shared" si="274"/>
        <v>0.669153989928017</v>
      </c>
      <c r="D5820">
        <f t="shared" si="275"/>
        <v>2741</v>
      </c>
    </row>
    <row r="5821" spans="1:4" x14ac:dyDescent="0.4">
      <c r="A5821" s="2">
        <v>5819</v>
      </c>
      <c r="B5821" s="2">
        <f t="shared" si="273"/>
        <v>-0.579345703125</v>
      </c>
      <c r="C5821">
        <f t="shared" si="274"/>
        <v>0.66926723735207427</v>
      </c>
      <c r="D5821">
        <f t="shared" si="275"/>
        <v>2741</v>
      </c>
    </row>
    <row r="5822" spans="1:4" x14ac:dyDescent="0.4">
      <c r="A5822" s="2">
        <v>5820</v>
      </c>
      <c r="B5822" s="2">
        <f t="shared" si="273"/>
        <v>-0.5791015625</v>
      </c>
      <c r="C5822">
        <f t="shared" si="274"/>
        <v>0.66938050394209214</v>
      </c>
      <c r="D5822">
        <f t="shared" si="275"/>
        <v>2742</v>
      </c>
    </row>
    <row r="5823" spans="1:4" x14ac:dyDescent="0.4">
      <c r="A5823" s="2">
        <v>5821</v>
      </c>
      <c r="B5823" s="2">
        <f t="shared" si="273"/>
        <v>-0.578857421875</v>
      </c>
      <c r="C5823">
        <f t="shared" si="274"/>
        <v>0.66949378970131435</v>
      </c>
      <c r="D5823">
        <f t="shared" si="275"/>
        <v>2742</v>
      </c>
    </row>
    <row r="5824" spans="1:4" x14ac:dyDescent="0.4">
      <c r="A5824" s="2">
        <v>5822</v>
      </c>
      <c r="B5824" s="2">
        <f t="shared" si="273"/>
        <v>-0.57861328125</v>
      </c>
      <c r="C5824">
        <f t="shared" si="274"/>
        <v>0.66960709463298507</v>
      </c>
      <c r="D5824">
        <f t="shared" si="275"/>
        <v>2743</v>
      </c>
    </row>
    <row r="5825" spans="1:4" x14ac:dyDescent="0.4">
      <c r="A5825" s="2">
        <v>5823</v>
      </c>
      <c r="B5825" s="2">
        <f t="shared" si="273"/>
        <v>-0.578369140625</v>
      </c>
      <c r="C5825">
        <f t="shared" si="274"/>
        <v>0.66972041874034893</v>
      </c>
      <c r="D5825">
        <f t="shared" si="275"/>
        <v>2743</v>
      </c>
    </row>
    <row r="5826" spans="1:4" x14ac:dyDescent="0.4">
      <c r="A5826" s="2">
        <v>5824</v>
      </c>
      <c r="B5826" s="2">
        <f t="shared" si="273"/>
        <v>-0.578125</v>
      </c>
      <c r="C5826">
        <f t="shared" si="274"/>
        <v>0.66983376202665146</v>
      </c>
      <c r="D5826">
        <f t="shared" si="275"/>
        <v>2744</v>
      </c>
    </row>
    <row r="5827" spans="1:4" x14ac:dyDescent="0.4">
      <c r="A5827" s="2">
        <v>5825</v>
      </c>
      <c r="B5827" s="2">
        <f t="shared" si="273"/>
        <v>-0.577880859375</v>
      </c>
      <c r="C5827">
        <f t="shared" si="274"/>
        <v>0.66994712449513838</v>
      </c>
      <c r="D5827">
        <f t="shared" si="275"/>
        <v>2744</v>
      </c>
    </row>
    <row r="5828" spans="1:4" x14ac:dyDescent="0.4">
      <c r="A5828" s="2">
        <v>5826</v>
      </c>
      <c r="B5828" s="2">
        <f t="shared" ref="B5828:B5891" si="276">A5828/POWER(2,$G$1)-IF(A5828&lt;POWER(2,$G$1),0,2)</f>
        <v>-0.57763671875</v>
      </c>
      <c r="C5828">
        <f t="shared" si="274"/>
        <v>0.67006050614905599</v>
      </c>
      <c r="D5828">
        <f t="shared" si="275"/>
        <v>2745</v>
      </c>
    </row>
    <row r="5829" spans="1:4" x14ac:dyDescent="0.4">
      <c r="A5829" s="2">
        <v>5827</v>
      </c>
      <c r="B5829" s="2">
        <f t="shared" si="276"/>
        <v>-0.577392578125</v>
      </c>
      <c r="C5829">
        <f t="shared" ref="C5829:C5892" si="277">POWER(2,B5829)</f>
        <v>0.67017390699165136</v>
      </c>
      <c r="D5829">
        <f t="shared" ref="D5829:D5892" si="278">ROUND(C5829*POWER(2,$G$2),0)</f>
        <v>2745</v>
      </c>
    </row>
    <row r="5830" spans="1:4" x14ac:dyDescent="0.4">
      <c r="A5830" s="2">
        <v>5828</v>
      </c>
      <c r="B5830" s="2">
        <f t="shared" si="276"/>
        <v>-0.5771484375</v>
      </c>
      <c r="C5830">
        <f t="shared" si="277"/>
        <v>0.67028732702617189</v>
      </c>
      <c r="D5830">
        <f t="shared" si="278"/>
        <v>2745</v>
      </c>
    </row>
    <row r="5831" spans="1:4" x14ac:dyDescent="0.4">
      <c r="A5831" s="2">
        <v>5829</v>
      </c>
      <c r="B5831" s="2">
        <f t="shared" si="276"/>
        <v>-0.576904296875</v>
      </c>
      <c r="C5831">
        <f t="shared" si="277"/>
        <v>0.67040076625586564</v>
      </c>
      <c r="D5831">
        <f t="shared" si="278"/>
        <v>2746</v>
      </c>
    </row>
    <row r="5832" spans="1:4" x14ac:dyDescent="0.4">
      <c r="A5832" s="2">
        <v>5830</v>
      </c>
      <c r="B5832" s="2">
        <f t="shared" si="276"/>
        <v>-0.57666015625</v>
      </c>
      <c r="C5832">
        <f t="shared" si="277"/>
        <v>0.67051422468398114</v>
      </c>
      <c r="D5832">
        <f t="shared" si="278"/>
        <v>2746</v>
      </c>
    </row>
    <row r="5833" spans="1:4" x14ac:dyDescent="0.4">
      <c r="A5833" s="2">
        <v>5831</v>
      </c>
      <c r="B5833" s="2">
        <f t="shared" si="276"/>
        <v>-0.576416015625</v>
      </c>
      <c r="C5833">
        <f t="shared" si="277"/>
        <v>0.67062770231376756</v>
      </c>
      <c r="D5833">
        <f t="shared" si="278"/>
        <v>2747</v>
      </c>
    </row>
    <row r="5834" spans="1:4" x14ac:dyDescent="0.4">
      <c r="A5834" s="2">
        <v>5832</v>
      </c>
      <c r="B5834" s="2">
        <f t="shared" si="276"/>
        <v>-0.576171875</v>
      </c>
      <c r="C5834">
        <f t="shared" si="277"/>
        <v>0.67074119914847463</v>
      </c>
      <c r="D5834">
        <f t="shared" si="278"/>
        <v>2747</v>
      </c>
    </row>
    <row r="5835" spans="1:4" x14ac:dyDescent="0.4">
      <c r="A5835" s="2">
        <v>5833</v>
      </c>
      <c r="B5835" s="2">
        <f t="shared" si="276"/>
        <v>-0.575927734375</v>
      </c>
      <c r="C5835">
        <f t="shared" si="277"/>
        <v>0.67085471519135265</v>
      </c>
      <c r="D5835">
        <f t="shared" si="278"/>
        <v>2748</v>
      </c>
    </row>
    <row r="5836" spans="1:4" x14ac:dyDescent="0.4">
      <c r="A5836" s="2">
        <v>5834</v>
      </c>
      <c r="B5836" s="2">
        <f t="shared" si="276"/>
        <v>-0.57568359375</v>
      </c>
      <c r="C5836">
        <f t="shared" si="277"/>
        <v>0.67096825044565223</v>
      </c>
      <c r="D5836">
        <f t="shared" si="278"/>
        <v>2748</v>
      </c>
    </row>
    <row r="5837" spans="1:4" x14ac:dyDescent="0.4">
      <c r="A5837" s="2">
        <v>5835</v>
      </c>
      <c r="B5837" s="2">
        <f t="shared" si="276"/>
        <v>-0.575439453125</v>
      </c>
      <c r="C5837">
        <f t="shared" si="277"/>
        <v>0.67108180491462488</v>
      </c>
      <c r="D5837">
        <f t="shared" si="278"/>
        <v>2749</v>
      </c>
    </row>
    <row r="5838" spans="1:4" x14ac:dyDescent="0.4">
      <c r="A5838" s="2">
        <v>5836</v>
      </c>
      <c r="B5838" s="2">
        <f t="shared" si="276"/>
        <v>-0.5751953125</v>
      </c>
      <c r="C5838">
        <f t="shared" si="277"/>
        <v>0.67119537860152223</v>
      </c>
      <c r="D5838">
        <f t="shared" si="278"/>
        <v>2749</v>
      </c>
    </row>
    <row r="5839" spans="1:4" x14ac:dyDescent="0.4">
      <c r="A5839" s="2">
        <v>5837</v>
      </c>
      <c r="B5839" s="2">
        <f t="shared" si="276"/>
        <v>-0.574951171875</v>
      </c>
      <c r="C5839">
        <f t="shared" si="277"/>
        <v>0.67130897150959701</v>
      </c>
      <c r="D5839">
        <f t="shared" si="278"/>
        <v>2750</v>
      </c>
    </row>
    <row r="5840" spans="1:4" x14ac:dyDescent="0.4">
      <c r="A5840" s="2">
        <v>5838</v>
      </c>
      <c r="B5840" s="2">
        <f t="shared" si="276"/>
        <v>-0.57470703125</v>
      </c>
      <c r="C5840">
        <f t="shared" si="277"/>
        <v>0.67142258364210206</v>
      </c>
      <c r="D5840">
        <f t="shared" si="278"/>
        <v>2750</v>
      </c>
    </row>
    <row r="5841" spans="1:4" x14ac:dyDescent="0.4">
      <c r="A5841" s="2">
        <v>5839</v>
      </c>
      <c r="B5841" s="2">
        <f t="shared" si="276"/>
        <v>-0.574462890625</v>
      </c>
      <c r="C5841">
        <f t="shared" si="277"/>
        <v>0.67153621500229088</v>
      </c>
      <c r="D5841">
        <f t="shared" si="278"/>
        <v>2751</v>
      </c>
    </row>
    <row r="5842" spans="1:4" x14ac:dyDescent="0.4">
      <c r="A5842" s="2">
        <v>5840</v>
      </c>
      <c r="B5842" s="2">
        <f t="shared" si="276"/>
        <v>-0.57421875</v>
      </c>
      <c r="C5842">
        <f t="shared" si="277"/>
        <v>0.67164986559341766</v>
      </c>
      <c r="D5842">
        <f t="shared" si="278"/>
        <v>2751</v>
      </c>
    </row>
    <row r="5843" spans="1:4" x14ac:dyDescent="0.4">
      <c r="A5843" s="2">
        <v>5841</v>
      </c>
      <c r="B5843" s="2">
        <f t="shared" si="276"/>
        <v>-0.573974609375</v>
      </c>
      <c r="C5843">
        <f t="shared" si="277"/>
        <v>0.67176353541873701</v>
      </c>
      <c r="D5843">
        <f t="shared" si="278"/>
        <v>2752</v>
      </c>
    </row>
    <row r="5844" spans="1:4" x14ac:dyDescent="0.4">
      <c r="A5844" s="2">
        <v>5842</v>
      </c>
      <c r="B5844" s="2">
        <f t="shared" si="276"/>
        <v>-0.57373046875</v>
      </c>
      <c r="C5844">
        <f t="shared" si="277"/>
        <v>0.671877224481504</v>
      </c>
      <c r="D5844">
        <f t="shared" si="278"/>
        <v>2752</v>
      </c>
    </row>
    <row r="5845" spans="1:4" x14ac:dyDescent="0.4">
      <c r="A5845" s="2">
        <v>5843</v>
      </c>
      <c r="B5845" s="2">
        <f t="shared" si="276"/>
        <v>-0.573486328125</v>
      </c>
      <c r="C5845">
        <f t="shared" si="277"/>
        <v>0.67199093278497457</v>
      </c>
      <c r="D5845">
        <f t="shared" si="278"/>
        <v>2752</v>
      </c>
    </row>
    <row r="5846" spans="1:4" x14ac:dyDescent="0.4">
      <c r="A5846" s="2">
        <v>5844</v>
      </c>
      <c r="B5846" s="2">
        <f t="shared" si="276"/>
        <v>-0.5732421875</v>
      </c>
      <c r="C5846">
        <f t="shared" si="277"/>
        <v>0.6721046603324049</v>
      </c>
      <c r="D5846">
        <f t="shared" si="278"/>
        <v>2753</v>
      </c>
    </row>
    <row r="5847" spans="1:4" x14ac:dyDescent="0.4">
      <c r="A5847" s="2">
        <v>5845</v>
      </c>
      <c r="B5847" s="2">
        <f t="shared" si="276"/>
        <v>-0.572998046875</v>
      </c>
      <c r="C5847">
        <f t="shared" si="277"/>
        <v>0.67221840712705183</v>
      </c>
      <c r="D5847">
        <f t="shared" si="278"/>
        <v>2753</v>
      </c>
    </row>
    <row r="5848" spans="1:4" x14ac:dyDescent="0.4">
      <c r="A5848" s="2">
        <v>5846</v>
      </c>
      <c r="B5848" s="2">
        <f t="shared" si="276"/>
        <v>-0.57275390625</v>
      </c>
      <c r="C5848">
        <f t="shared" si="277"/>
        <v>0.67233217317217264</v>
      </c>
      <c r="D5848">
        <f t="shared" si="278"/>
        <v>2754</v>
      </c>
    </row>
    <row r="5849" spans="1:4" x14ac:dyDescent="0.4">
      <c r="A5849" s="2">
        <v>5847</v>
      </c>
      <c r="B5849" s="2">
        <f t="shared" si="276"/>
        <v>-0.572509765625</v>
      </c>
      <c r="C5849">
        <f t="shared" si="277"/>
        <v>0.67244595847102562</v>
      </c>
      <c r="D5849">
        <f t="shared" si="278"/>
        <v>2754</v>
      </c>
    </row>
    <row r="5850" spans="1:4" x14ac:dyDescent="0.4">
      <c r="A5850" s="2">
        <v>5848</v>
      </c>
      <c r="B5850" s="2">
        <f t="shared" si="276"/>
        <v>-0.572265625</v>
      </c>
      <c r="C5850">
        <f t="shared" si="277"/>
        <v>0.67255976302686882</v>
      </c>
      <c r="D5850">
        <f t="shared" si="278"/>
        <v>2755</v>
      </c>
    </row>
    <row r="5851" spans="1:4" x14ac:dyDescent="0.4">
      <c r="A5851" s="2">
        <v>5849</v>
      </c>
      <c r="B5851" s="2">
        <f t="shared" si="276"/>
        <v>-0.572021484375</v>
      </c>
      <c r="C5851">
        <f t="shared" si="277"/>
        <v>0.67267358684296175</v>
      </c>
      <c r="D5851">
        <f t="shared" si="278"/>
        <v>2755</v>
      </c>
    </row>
    <row r="5852" spans="1:4" x14ac:dyDescent="0.4">
      <c r="A5852" s="2">
        <v>5850</v>
      </c>
      <c r="B5852" s="2">
        <f t="shared" si="276"/>
        <v>-0.57177734375</v>
      </c>
      <c r="C5852">
        <f t="shared" si="277"/>
        <v>0.67278742992256357</v>
      </c>
      <c r="D5852">
        <f t="shared" si="278"/>
        <v>2756</v>
      </c>
    </row>
    <row r="5853" spans="1:4" x14ac:dyDescent="0.4">
      <c r="A5853" s="2">
        <v>5851</v>
      </c>
      <c r="B5853" s="2">
        <f t="shared" si="276"/>
        <v>-0.571533203125</v>
      </c>
      <c r="C5853">
        <f t="shared" si="277"/>
        <v>0.67290129226893469</v>
      </c>
      <c r="D5853">
        <f t="shared" si="278"/>
        <v>2756</v>
      </c>
    </row>
    <row r="5854" spans="1:4" x14ac:dyDescent="0.4">
      <c r="A5854" s="2">
        <v>5852</v>
      </c>
      <c r="B5854" s="2">
        <f t="shared" si="276"/>
        <v>-0.5712890625</v>
      </c>
      <c r="C5854">
        <f t="shared" si="277"/>
        <v>0.67301517388533572</v>
      </c>
      <c r="D5854">
        <f t="shared" si="278"/>
        <v>2757</v>
      </c>
    </row>
    <row r="5855" spans="1:4" x14ac:dyDescent="0.4">
      <c r="A5855" s="2">
        <v>5853</v>
      </c>
      <c r="B5855" s="2">
        <f t="shared" si="276"/>
        <v>-0.571044921875</v>
      </c>
      <c r="C5855">
        <f t="shared" si="277"/>
        <v>0.67312907477502804</v>
      </c>
      <c r="D5855">
        <f t="shared" si="278"/>
        <v>2757</v>
      </c>
    </row>
    <row r="5856" spans="1:4" x14ac:dyDescent="0.4">
      <c r="A5856" s="2">
        <v>5854</v>
      </c>
      <c r="B5856" s="2">
        <f t="shared" si="276"/>
        <v>-0.57080078125</v>
      </c>
      <c r="C5856">
        <f t="shared" si="277"/>
        <v>0.67324299494127327</v>
      </c>
      <c r="D5856">
        <f t="shared" si="278"/>
        <v>2758</v>
      </c>
    </row>
    <row r="5857" spans="1:4" x14ac:dyDescent="0.4">
      <c r="A5857" s="2">
        <v>5855</v>
      </c>
      <c r="B5857" s="2">
        <f t="shared" si="276"/>
        <v>-0.570556640625</v>
      </c>
      <c r="C5857">
        <f t="shared" si="277"/>
        <v>0.67335693438733402</v>
      </c>
      <c r="D5857">
        <f t="shared" si="278"/>
        <v>2758</v>
      </c>
    </row>
    <row r="5858" spans="1:4" x14ac:dyDescent="0.4">
      <c r="A5858" s="2">
        <v>5856</v>
      </c>
      <c r="B5858" s="2">
        <f t="shared" si="276"/>
        <v>-0.5703125</v>
      </c>
      <c r="C5858">
        <f t="shared" si="277"/>
        <v>0.6734708931164729</v>
      </c>
      <c r="D5858">
        <f t="shared" si="278"/>
        <v>2759</v>
      </c>
    </row>
    <row r="5859" spans="1:4" x14ac:dyDescent="0.4">
      <c r="A5859" s="2">
        <v>5857</v>
      </c>
      <c r="B5859" s="2">
        <f t="shared" si="276"/>
        <v>-0.570068359375</v>
      </c>
      <c r="C5859">
        <f t="shared" si="277"/>
        <v>0.67358487113195364</v>
      </c>
      <c r="D5859">
        <f t="shared" si="278"/>
        <v>2759</v>
      </c>
    </row>
    <row r="5860" spans="1:4" x14ac:dyDescent="0.4">
      <c r="A5860" s="2">
        <v>5858</v>
      </c>
      <c r="B5860" s="2">
        <f t="shared" si="276"/>
        <v>-0.56982421875</v>
      </c>
      <c r="C5860">
        <f t="shared" si="277"/>
        <v>0.67369886843703997</v>
      </c>
      <c r="D5860">
        <f t="shared" si="278"/>
        <v>2759</v>
      </c>
    </row>
    <row r="5861" spans="1:4" x14ac:dyDescent="0.4">
      <c r="A5861" s="2">
        <v>5859</v>
      </c>
      <c r="B5861" s="2">
        <f t="shared" si="276"/>
        <v>-0.569580078125</v>
      </c>
      <c r="C5861">
        <f t="shared" si="277"/>
        <v>0.6738128850349967</v>
      </c>
      <c r="D5861">
        <f t="shared" si="278"/>
        <v>2760</v>
      </c>
    </row>
    <row r="5862" spans="1:4" x14ac:dyDescent="0.4">
      <c r="A5862" s="2">
        <v>5860</v>
      </c>
      <c r="B5862" s="2">
        <f t="shared" si="276"/>
        <v>-0.5693359375</v>
      </c>
      <c r="C5862">
        <f t="shared" si="277"/>
        <v>0.6739269209290889</v>
      </c>
      <c r="D5862">
        <f t="shared" si="278"/>
        <v>2760</v>
      </c>
    </row>
    <row r="5863" spans="1:4" x14ac:dyDescent="0.4">
      <c r="A5863" s="2">
        <v>5861</v>
      </c>
      <c r="B5863" s="2">
        <f t="shared" si="276"/>
        <v>-0.569091796875</v>
      </c>
      <c r="C5863">
        <f t="shared" si="277"/>
        <v>0.67404097612258218</v>
      </c>
      <c r="D5863">
        <f t="shared" si="278"/>
        <v>2761</v>
      </c>
    </row>
    <row r="5864" spans="1:4" x14ac:dyDescent="0.4">
      <c r="A5864" s="2">
        <v>5862</v>
      </c>
      <c r="B5864" s="2">
        <f t="shared" si="276"/>
        <v>-0.56884765625</v>
      </c>
      <c r="C5864">
        <f t="shared" si="277"/>
        <v>0.67415505061874281</v>
      </c>
      <c r="D5864">
        <f t="shared" si="278"/>
        <v>2761</v>
      </c>
    </row>
    <row r="5865" spans="1:4" x14ac:dyDescent="0.4">
      <c r="A5865" s="2">
        <v>5863</v>
      </c>
      <c r="B5865" s="2">
        <f t="shared" si="276"/>
        <v>-0.568603515625</v>
      </c>
      <c r="C5865">
        <f t="shared" si="277"/>
        <v>0.67426914442083752</v>
      </c>
      <c r="D5865">
        <f t="shared" si="278"/>
        <v>2762</v>
      </c>
    </row>
    <row r="5866" spans="1:4" x14ac:dyDescent="0.4">
      <c r="A5866" s="2">
        <v>5864</v>
      </c>
      <c r="B5866" s="2">
        <f t="shared" si="276"/>
        <v>-0.568359375</v>
      </c>
      <c r="C5866">
        <f t="shared" si="277"/>
        <v>0.67438325753213368</v>
      </c>
      <c r="D5866">
        <f t="shared" si="278"/>
        <v>2762</v>
      </c>
    </row>
    <row r="5867" spans="1:4" x14ac:dyDescent="0.4">
      <c r="A5867" s="2">
        <v>5865</v>
      </c>
      <c r="B5867" s="2">
        <f t="shared" si="276"/>
        <v>-0.568115234375</v>
      </c>
      <c r="C5867">
        <f t="shared" si="277"/>
        <v>0.67449738995589925</v>
      </c>
      <c r="D5867">
        <f t="shared" si="278"/>
        <v>2763</v>
      </c>
    </row>
    <row r="5868" spans="1:4" x14ac:dyDescent="0.4">
      <c r="A5868" s="2">
        <v>5866</v>
      </c>
      <c r="B5868" s="2">
        <f t="shared" si="276"/>
        <v>-0.56787109375</v>
      </c>
      <c r="C5868">
        <f t="shared" si="277"/>
        <v>0.67461154169540249</v>
      </c>
      <c r="D5868">
        <f t="shared" si="278"/>
        <v>2763</v>
      </c>
    </row>
    <row r="5869" spans="1:4" x14ac:dyDescent="0.4">
      <c r="A5869" s="2">
        <v>5867</v>
      </c>
      <c r="B5869" s="2">
        <f t="shared" si="276"/>
        <v>-0.567626953125</v>
      </c>
      <c r="C5869">
        <f t="shared" si="277"/>
        <v>0.67472571275391247</v>
      </c>
      <c r="D5869">
        <f t="shared" si="278"/>
        <v>2764</v>
      </c>
    </row>
    <row r="5870" spans="1:4" x14ac:dyDescent="0.4">
      <c r="A5870" s="2">
        <v>5868</v>
      </c>
      <c r="B5870" s="2">
        <f t="shared" si="276"/>
        <v>-0.5673828125</v>
      </c>
      <c r="C5870">
        <f t="shared" si="277"/>
        <v>0.67483990313469877</v>
      </c>
      <c r="D5870">
        <f t="shared" si="278"/>
        <v>2764</v>
      </c>
    </row>
    <row r="5871" spans="1:4" x14ac:dyDescent="0.4">
      <c r="A5871" s="2">
        <v>5869</v>
      </c>
      <c r="B5871" s="2">
        <f t="shared" si="276"/>
        <v>-0.567138671875</v>
      </c>
      <c r="C5871">
        <f t="shared" si="277"/>
        <v>0.67495411284103146</v>
      </c>
      <c r="D5871">
        <f t="shared" si="278"/>
        <v>2765</v>
      </c>
    </row>
    <row r="5872" spans="1:4" x14ac:dyDescent="0.4">
      <c r="A5872" s="2">
        <v>5870</v>
      </c>
      <c r="B5872" s="2">
        <f t="shared" si="276"/>
        <v>-0.56689453125</v>
      </c>
      <c r="C5872">
        <f t="shared" si="277"/>
        <v>0.67506834187618125</v>
      </c>
      <c r="D5872">
        <f t="shared" si="278"/>
        <v>2765</v>
      </c>
    </row>
    <row r="5873" spans="1:4" x14ac:dyDescent="0.4">
      <c r="A5873" s="2">
        <v>5871</v>
      </c>
      <c r="B5873" s="2">
        <f t="shared" si="276"/>
        <v>-0.566650390625</v>
      </c>
      <c r="C5873">
        <f t="shared" si="277"/>
        <v>0.6751825902434192</v>
      </c>
      <c r="D5873">
        <f t="shared" si="278"/>
        <v>2766</v>
      </c>
    </row>
    <row r="5874" spans="1:4" x14ac:dyDescent="0.4">
      <c r="A5874" s="2">
        <v>5872</v>
      </c>
      <c r="B5874" s="2">
        <f t="shared" si="276"/>
        <v>-0.56640625</v>
      </c>
      <c r="C5874">
        <f t="shared" si="277"/>
        <v>0.67529685794601713</v>
      </c>
      <c r="D5874">
        <f t="shared" si="278"/>
        <v>2766</v>
      </c>
    </row>
    <row r="5875" spans="1:4" x14ac:dyDescent="0.4">
      <c r="A5875" s="2">
        <v>5873</v>
      </c>
      <c r="B5875" s="2">
        <f t="shared" si="276"/>
        <v>-0.566162109375</v>
      </c>
      <c r="C5875">
        <f t="shared" si="277"/>
        <v>0.67541114498724752</v>
      </c>
      <c r="D5875">
        <f t="shared" si="278"/>
        <v>2766</v>
      </c>
    </row>
    <row r="5876" spans="1:4" x14ac:dyDescent="0.4">
      <c r="A5876" s="2">
        <v>5874</v>
      </c>
      <c r="B5876" s="2">
        <f t="shared" si="276"/>
        <v>-0.56591796875</v>
      </c>
      <c r="C5876">
        <f t="shared" si="277"/>
        <v>0.675525451370383</v>
      </c>
      <c r="D5876">
        <f t="shared" si="278"/>
        <v>2767</v>
      </c>
    </row>
    <row r="5877" spans="1:4" x14ac:dyDescent="0.4">
      <c r="A5877" s="2">
        <v>5875</v>
      </c>
      <c r="B5877" s="2">
        <f t="shared" si="276"/>
        <v>-0.565673828125</v>
      </c>
      <c r="C5877">
        <f t="shared" si="277"/>
        <v>0.67563977709869705</v>
      </c>
      <c r="D5877">
        <f t="shared" si="278"/>
        <v>2767</v>
      </c>
    </row>
    <row r="5878" spans="1:4" x14ac:dyDescent="0.4">
      <c r="A5878" s="2">
        <v>5876</v>
      </c>
      <c r="B5878" s="2">
        <f t="shared" si="276"/>
        <v>-0.5654296875</v>
      </c>
      <c r="C5878">
        <f t="shared" si="277"/>
        <v>0.67575412217546371</v>
      </c>
      <c r="D5878">
        <f t="shared" si="278"/>
        <v>2768</v>
      </c>
    </row>
    <row r="5879" spans="1:4" x14ac:dyDescent="0.4">
      <c r="A5879" s="2">
        <v>5877</v>
      </c>
      <c r="B5879" s="2">
        <f t="shared" si="276"/>
        <v>-0.565185546875</v>
      </c>
      <c r="C5879">
        <f t="shared" si="277"/>
        <v>0.67586848660395749</v>
      </c>
      <c r="D5879">
        <f t="shared" si="278"/>
        <v>2768</v>
      </c>
    </row>
    <row r="5880" spans="1:4" x14ac:dyDescent="0.4">
      <c r="A5880" s="2">
        <v>5878</v>
      </c>
      <c r="B5880" s="2">
        <f t="shared" si="276"/>
        <v>-0.56494140625</v>
      </c>
      <c r="C5880">
        <f t="shared" si="277"/>
        <v>0.67598287038745342</v>
      </c>
      <c r="D5880">
        <f t="shared" si="278"/>
        <v>2769</v>
      </c>
    </row>
    <row r="5881" spans="1:4" x14ac:dyDescent="0.4">
      <c r="A5881" s="2">
        <v>5879</v>
      </c>
      <c r="B5881" s="2">
        <f t="shared" si="276"/>
        <v>-0.564697265625</v>
      </c>
      <c r="C5881">
        <f t="shared" si="277"/>
        <v>0.67609727352922711</v>
      </c>
      <c r="D5881">
        <f t="shared" si="278"/>
        <v>2769</v>
      </c>
    </row>
    <row r="5882" spans="1:4" x14ac:dyDescent="0.4">
      <c r="A5882" s="2">
        <v>5880</v>
      </c>
      <c r="B5882" s="2">
        <f t="shared" si="276"/>
        <v>-0.564453125</v>
      </c>
      <c r="C5882">
        <f t="shared" si="277"/>
        <v>0.67621169603255482</v>
      </c>
      <c r="D5882">
        <f t="shared" si="278"/>
        <v>2770</v>
      </c>
    </row>
    <row r="5883" spans="1:4" x14ac:dyDescent="0.4">
      <c r="A5883" s="2">
        <v>5881</v>
      </c>
      <c r="B5883" s="2">
        <f t="shared" si="276"/>
        <v>-0.564208984375</v>
      </c>
      <c r="C5883">
        <f t="shared" si="277"/>
        <v>0.67632613790071328</v>
      </c>
      <c r="D5883">
        <f t="shared" si="278"/>
        <v>2770</v>
      </c>
    </row>
    <row r="5884" spans="1:4" x14ac:dyDescent="0.4">
      <c r="A5884" s="2">
        <v>5882</v>
      </c>
      <c r="B5884" s="2">
        <f t="shared" si="276"/>
        <v>-0.56396484375</v>
      </c>
      <c r="C5884">
        <f t="shared" si="277"/>
        <v>0.67644059913697985</v>
      </c>
      <c r="D5884">
        <f t="shared" si="278"/>
        <v>2771</v>
      </c>
    </row>
    <row r="5885" spans="1:4" x14ac:dyDescent="0.4">
      <c r="A5885" s="2">
        <v>5883</v>
      </c>
      <c r="B5885" s="2">
        <f t="shared" si="276"/>
        <v>-0.563720703125</v>
      </c>
      <c r="C5885">
        <f t="shared" si="277"/>
        <v>0.67655507974463225</v>
      </c>
      <c r="D5885">
        <f t="shared" si="278"/>
        <v>2771</v>
      </c>
    </row>
    <row r="5886" spans="1:4" x14ac:dyDescent="0.4">
      <c r="A5886" s="2">
        <v>5884</v>
      </c>
      <c r="B5886" s="2">
        <f t="shared" si="276"/>
        <v>-0.5634765625</v>
      </c>
      <c r="C5886">
        <f t="shared" si="277"/>
        <v>0.67666957972694897</v>
      </c>
      <c r="D5886">
        <f t="shared" si="278"/>
        <v>2772</v>
      </c>
    </row>
    <row r="5887" spans="1:4" x14ac:dyDescent="0.4">
      <c r="A5887" s="2">
        <v>5885</v>
      </c>
      <c r="B5887" s="2">
        <f t="shared" si="276"/>
        <v>-0.563232421875</v>
      </c>
      <c r="C5887">
        <f t="shared" si="277"/>
        <v>0.67678409908720893</v>
      </c>
      <c r="D5887">
        <f t="shared" si="278"/>
        <v>2772</v>
      </c>
    </row>
    <row r="5888" spans="1:4" x14ac:dyDescent="0.4">
      <c r="A5888" s="2">
        <v>5886</v>
      </c>
      <c r="B5888" s="2">
        <f t="shared" si="276"/>
        <v>-0.56298828125</v>
      </c>
      <c r="C5888">
        <f t="shared" si="277"/>
        <v>0.67689863782869164</v>
      </c>
      <c r="D5888">
        <f t="shared" si="278"/>
        <v>2773</v>
      </c>
    </row>
    <row r="5889" spans="1:4" x14ac:dyDescent="0.4">
      <c r="A5889" s="2">
        <v>5887</v>
      </c>
      <c r="B5889" s="2">
        <f t="shared" si="276"/>
        <v>-0.562744140625</v>
      </c>
      <c r="C5889">
        <f t="shared" si="277"/>
        <v>0.67701319595467735</v>
      </c>
      <c r="D5889">
        <f t="shared" si="278"/>
        <v>2773</v>
      </c>
    </row>
    <row r="5890" spans="1:4" x14ac:dyDescent="0.4">
      <c r="A5890" s="2">
        <v>5888</v>
      </c>
      <c r="B5890" s="2">
        <f t="shared" si="276"/>
        <v>-0.5625</v>
      </c>
      <c r="C5890">
        <f t="shared" si="277"/>
        <v>0.67712777346844633</v>
      </c>
      <c r="D5890">
        <f t="shared" si="278"/>
        <v>2774</v>
      </c>
    </row>
    <row r="5891" spans="1:4" x14ac:dyDescent="0.4">
      <c r="A5891" s="2">
        <v>5889</v>
      </c>
      <c r="B5891" s="2">
        <f t="shared" si="276"/>
        <v>-0.562255859375</v>
      </c>
      <c r="C5891">
        <f t="shared" si="277"/>
        <v>0.67724237037328017</v>
      </c>
      <c r="D5891">
        <f t="shared" si="278"/>
        <v>2774</v>
      </c>
    </row>
    <row r="5892" spans="1:4" x14ac:dyDescent="0.4">
      <c r="A5892" s="2">
        <v>5890</v>
      </c>
      <c r="B5892" s="2">
        <f t="shared" ref="B5892:B5955" si="279">A5892/POWER(2,$G$1)-IF(A5892&lt;POWER(2,$G$1),0,2)</f>
        <v>-0.56201171875</v>
      </c>
      <c r="C5892">
        <f t="shared" si="277"/>
        <v>0.67735698667246025</v>
      </c>
      <c r="D5892">
        <f t="shared" si="278"/>
        <v>2774</v>
      </c>
    </row>
    <row r="5893" spans="1:4" x14ac:dyDescent="0.4">
      <c r="A5893" s="2">
        <v>5891</v>
      </c>
      <c r="B5893" s="2">
        <f t="shared" si="279"/>
        <v>-0.561767578125</v>
      </c>
      <c r="C5893">
        <f t="shared" ref="C5893:C5956" si="280">POWER(2,B5893)</f>
        <v>0.67747162236926917</v>
      </c>
      <c r="D5893">
        <f t="shared" ref="D5893:D5956" si="281">ROUND(C5893*POWER(2,$G$2),0)</f>
        <v>2775</v>
      </c>
    </row>
    <row r="5894" spans="1:4" x14ac:dyDescent="0.4">
      <c r="A5894" s="2">
        <v>5892</v>
      </c>
      <c r="B5894" s="2">
        <f t="shared" si="279"/>
        <v>-0.5615234375</v>
      </c>
      <c r="C5894">
        <f t="shared" si="280"/>
        <v>0.67758627746698952</v>
      </c>
      <c r="D5894">
        <f t="shared" si="281"/>
        <v>2775</v>
      </c>
    </row>
    <row r="5895" spans="1:4" x14ac:dyDescent="0.4">
      <c r="A5895" s="2">
        <v>5893</v>
      </c>
      <c r="B5895" s="2">
        <f t="shared" si="279"/>
        <v>-0.561279296875</v>
      </c>
      <c r="C5895">
        <f t="shared" si="280"/>
        <v>0.6777009519689049</v>
      </c>
      <c r="D5895">
        <f t="shared" si="281"/>
        <v>2776</v>
      </c>
    </row>
    <row r="5896" spans="1:4" x14ac:dyDescent="0.4">
      <c r="A5896" s="2">
        <v>5894</v>
      </c>
      <c r="B5896" s="2">
        <f t="shared" si="279"/>
        <v>-0.56103515625</v>
      </c>
      <c r="C5896">
        <f t="shared" si="280"/>
        <v>0.67781564587829912</v>
      </c>
      <c r="D5896">
        <f t="shared" si="281"/>
        <v>2776</v>
      </c>
    </row>
    <row r="5897" spans="1:4" x14ac:dyDescent="0.4">
      <c r="A5897" s="2">
        <v>5895</v>
      </c>
      <c r="B5897" s="2">
        <f t="shared" si="279"/>
        <v>-0.560791015625</v>
      </c>
      <c r="C5897">
        <f t="shared" si="280"/>
        <v>0.6779303591984569</v>
      </c>
      <c r="D5897">
        <f t="shared" si="281"/>
        <v>2777</v>
      </c>
    </row>
    <row r="5898" spans="1:4" x14ac:dyDescent="0.4">
      <c r="A5898" s="2">
        <v>5896</v>
      </c>
      <c r="B5898" s="2">
        <f t="shared" si="279"/>
        <v>-0.560546875</v>
      </c>
      <c r="C5898">
        <f t="shared" si="280"/>
        <v>0.67804509193266305</v>
      </c>
      <c r="D5898">
        <f t="shared" si="281"/>
        <v>2777</v>
      </c>
    </row>
    <row r="5899" spans="1:4" x14ac:dyDescent="0.4">
      <c r="A5899" s="2">
        <v>5897</v>
      </c>
      <c r="B5899" s="2">
        <f t="shared" si="279"/>
        <v>-0.560302734375</v>
      </c>
      <c r="C5899">
        <f t="shared" si="280"/>
        <v>0.67815984408420327</v>
      </c>
      <c r="D5899">
        <f t="shared" si="281"/>
        <v>2778</v>
      </c>
    </row>
    <row r="5900" spans="1:4" x14ac:dyDescent="0.4">
      <c r="A5900" s="2">
        <v>5898</v>
      </c>
      <c r="B5900" s="2">
        <f t="shared" si="279"/>
        <v>-0.56005859375</v>
      </c>
      <c r="C5900">
        <f t="shared" si="280"/>
        <v>0.67827461565636393</v>
      </c>
      <c r="D5900">
        <f t="shared" si="281"/>
        <v>2778</v>
      </c>
    </row>
    <row r="5901" spans="1:4" x14ac:dyDescent="0.4">
      <c r="A5901" s="2">
        <v>5899</v>
      </c>
      <c r="B5901" s="2">
        <f t="shared" si="279"/>
        <v>-0.559814453125</v>
      </c>
      <c r="C5901">
        <f t="shared" si="280"/>
        <v>0.67838940665243164</v>
      </c>
      <c r="D5901">
        <f t="shared" si="281"/>
        <v>2779</v>
      </c>
    </row>
    <row r="5902" spans="1:4" x14ac:dyDescent="0.4">
      <c r="A5902" s="2">
        <v>5900</v>
      </c>
      <c r="B5902" s="2">
        <f t="shared" si="279"/>
        <v>-0.5595703125</v>
      </c>
      <c r="C5902">
        <f t="shared" si="280"/>
        <v>0.67850421707569364</v>
      </c>
      <c r="D5902">
        <f t="shared" si="281"/>
        <v>2779</v>
      </c>
    </row>
    <row r="5903" spans="1:4" x14ac:dyDescent="0.4">
      <c r="A5903" s="2">
        <v>5901</v>
      </c>
      <c r="B5903" s="2">
        <f t="shared" si="279"/>
        <v>-0.559326171875</v>
      </c>
      <c r="C5903">
        <f t="shared" si="280"/>
        <v>0.67861904692943786</v>
      </c>
      <c r="D5903">
        <f t="shared" si="281"/>
        <v>2780</v>
      </c>
    </row>
    <row r="5904" spans="1:4" x14ac:dyDescent="0.4">
      <c r="A5904" s="2">
        <v>5902</v>
      </c>
      <c r="B5904" s="2">
        <f t="shared" si="279"/>
        <v>-0.55908203125</v>
      </c>
      <c r="C5904">
        <f t="shared" si="280"/>
        <v>0.67873389621695268</v>
      </c>
      <c r="D5904">
        <f t="shared" si="281"/>
        <v>2780</v>
      </c>
    </row>
    <row r="5905" spans="1:4" x14ac:dyDescent="0.4">
      <c r="A5905" s="2">
        <v>5903</v>
      </c>
      <c r="B5905" s="2">
        <f t="shared" si="279"/>
        <v>-0.558837890625</v>
      </c>
      <c r="C5905">
        <f t="shared" si="280"/>
        <v>0.67884876494152713</v>
      </c>
      <c r="D5905">
        <f t="shared" si="281"/>
        <v>2781</v>
      </c>
    </row>
    <row r="5906" spans="1:4" x14ac:dyDescent="0.4">
      <c r="A5906" s="2">
        <v>5904</v>
      </c>
      <c r="B5906" s="2">
        <f t="shared" si="279"/>
        <v>-0.55859375</v>
      </c>
      <c r="C5906">
        <f t="shared" si="280"/>
        <v>0.67896365310645057</v>
      </c>
      <c r="D5906">
        <f t="shared" si="281"/>
        <v>2781</v>
      </c>
    </row>
    <row r="5907" spans="1:4" x14ac:dyDescent="0.4">
      <c r="A5907" s="2">
        <v>5905</v>
      </c>
      <c r="B5907" s="2">
        <f t="shared" si="279"/>
        <v>-0.558349609375</v>
      </c>
      <c r="C5907">
        <f t="shared" si="280"/>
        <v>0.67907856071501316</v>
      </c>
      <c r="D5907">
        <f t="shared" si="281"/>
        <v>2782</v>
      </c>
    </row>
    <row r="5908" spans="1:4" x14ac:dyDescent="0.4">
      <c r="A5908" s="2">
        <v>5906</v>
      </c>
      <c r="B5908" s="2">
        <f t="shared" si="279"/>
        <v>-0.55810546875</v>
      </c>
      <c r="C5908">
        <f t="shared" si="280"/>
        <v>0.67919348777050559</v>
      </c>
      <c r="D5908">
        <f t="shared" si="281"/>
        <v>2782</v>
      </c>
    </row>
    <row r="5909" spans="1:4" x14ac:dyDescent="0.4">
      <c r="A5909" s="2">
        <v>5907</v>
      </c>
      <c r="B5909" s="2">
        <f t="shared" si="279"/>
        <v>-0.557861328125</v>
      </c>
      <c r="C5909">
        <f t="shared" si="280"/>
        <v>0.67930843427621912</v>
      </c>
      <c r="D5909">
        <f t="shared" si="281"/>
        <v>2782</v>
      </c>
    </row>
    <row r="5910" spans="1:4" x14ac:dyDescent="0.4">
      <c r="A5910" s="2">
        <v>5908</v>
      </c>
      <c r="B5910" s="2">
        <f t="shared" si="279"/>
        <v>-0.5576171875</v>
      </c>
      <c r="C5910">
        <f t="shared" si="280"/>
        <v>0.67942340023544534</v>
      </c>
      <c r="D5910">
        <f t="shared" si="281"/>
        <v>2783</v>
      </c>
    </row>
    <row r="5911" spans="1:4" x14ac:dyDescent="0.4">
      <c r="A5911" s="2">
        <v>5909</v>
      </c>
      <c r="B5911" s="2">
        <f t="shared" si="279"/>
        <v>-0.557373046875</v>
      </c>
      <c r="C5911">
        <f t="shared" si="280"/>
        <v>0.67953838565147662</v>
      </c>
      <c r="D5911">
        <f t="shared" si="281"/>
        <v>2783</v>
      </c>
    </row>
    <row r="5912" spans="1:4" x14ac:dyDescent="0.4">
      <c r="A5912" s="2">
        <v>5910</v>
      </c>
      <c r="B5912" s="2">
        <f t="shared" si="279"/>
        <v>-0.55712890625</v>
      </c>
      <c r="C5912">
        <f t="shared" si="280"/>
        <v>0.67965339052760587</v>
      </c>
      <c r="D5912">
        <f t="shared" si="281"/>
        <v>2784</v>
      </c>
    </row>
    <row r="5913" spans="1:4" x14ac:dyDescent="0.4">
      <c r="A5913" s="2">
        <v>5911</v>
      </c>
      <c r="B5913" s="2">
        <f t="shared" si="279"/>
        <v>-0.556884765625</v>
      </c>
      <c r="C5913">
        <f t="shared" si="280"/>
        <v>0.67976841486712647</v>
      </c>
      <c r="D5913">
        <f t="shared" si="281"/>
        <v>2784</v>
      </c>
    </row>
    <row r="5914" spans="1:4" x14ac:dyDescent="0.4">
      <c r="A5914" s="2">
        <v>5912</v>
      </c>
      <c r="B5914" s="2">
        <f t="shared" si="279"/>
        <v>-0.556640625</v>
      </c>
      <c r="C5914">
        <f t="shared" si="280"/>
        <v>0.67988345867333233</v>
      </c>
      <c r="D5914">
        <f t="shared" si="281"/>
        <v>2785</v>
      </c>
    </row>
    <row r="5915" spans="1:4" x14ac:dyDescent="0.4">
      <c r="A5915" s="2">
        <v>5913</v>
      </c>
      <c r="B5915" s="2">
        <f t="shared" si="279"/>
        <v>-0.556396484375</v>
      </c>
      <c r="C5915">
        <f t="shared" si="280"/>
        <v>0.67999852194951793</v>
      </c>
      <c r="D5915">
        <f t="shared" si="281"/>
        <v>2785</v>
      </c>
    </row>
    <row r="5916" spans="1:4" x14ac:dyDescent="0.4">
      <c r="A5916" s="2">
        <v>5914</v>
      </c>
      <c r="B5916" s="2">
        <f t="shared" si="279"/>
        <v>-0.55615234375</v>
      </c>
      <c r="C5916">
        <f t="shared" si="280"/>
        <v>0.68011360469897875</v>
      </c>
      <c r="D5916">
        <f t="shared" si="281"/>
        <v>2786</v>
      </c>
    </row>
    <row r="5917" spans="1:4" x14ac:dyDescent="0.4">
      <c r="A5917" s="2">
        <v>5915</v>
      </c>
      <c r="B5917" s="2">
        <f t="shared" si="279"/>
        <v>-0.555908203125</v>
      </c>
      <c r="C5917">
        <f t="shared" si="280"/>
        <v>0.68022870692501003</v>
      </c>
      <c r="D5917">
        <f t="shared" si="281"/>
        <v>2786</v>
      </c>
    </row>
    <row r="5918" spans="1:4" x14ac:dyDescent="0.4">
      <c r="A5918" s="2">
        <v>5916</v>
      </c>
      <c r="B5918" s="2">
        <f t="shared" si="279"/>
        <v>-0.5556640625</v>
      </c>
      <c r="C5918">
        <f t="shared" si="280"/>
        <v>0.68034382863090814</v>
      </c>
      <c r="D5918">
        <f t="shared" si="281"/>
        <v>2787</v>
      </c>
    </row>
    <row r="5919" spans="1:4" x14ac:dyDescent="0.4">
      <c r="A5919" s="2">
        <v>5917</v>
      </c>
      <c r="B5919" s="2">
        <f t="shared" si="279"/>
        <v>-0.555419921875</v>
      </c>
      <c r="C5919">
        <f t="shared" si="280"/>
        <v>0.68045896981996978</v>
      </c>
      <c r="D5919">
        <f t="shared" si="281"/>
        <v>2787</v>
      </c>
    </row>
    <row r="5920" spans="1:4" x14ac:dyDescent="0.4">
      <c r="A5920" s="2">
        <v>5918</v>
      </c>
      <c r="B5920" s="2">
        <f t="shared" si="279"/>
        <v>-0.55517578125</v>
      </c>
      <c r="C5920">
        <f t="shared" si="280"/>
        <v>0.68057413049549242</v>
      </c>
      <c r="D5920">
        <f t="shared" si="281"/>
        <v>2788</v>
      </c>
    </row>
    <row r="5921" spans="1:4" x14ac:dyDescent="0.4">
      <c r="A5921" s="2">
        <v>5919</v>
      </c>
      <c r="B5921" s="2">
        <f t="shared" si="279"/>
        <v>-0.554931640625</v>
      </c>
      <c r="C5921">
        <f t="shared" si="280"/>
        <v>0.68068931066077376</v>
      </c>
      <c r="D5921">
        <f t="shared" si="281"/>
        <v>2788</v>
      </c>
    </row>
    <row r="5922" spans="1:4" x14ac:dyDescent="0.4">
      <c r="A5922" s="2">
        <v>5920</v>
      </c>
      <c r="B5922" s="2">
        <f t="shared" si="279"/>
        <v>-0.5546875</v>
      </c>
      <c r="C5922">
        <f t="shared" si="280"/>
        <v>0.68080451031911238</v>
      </c>
      <c r="D5922">
        <f t="shared" si="281"/>
        <v>2789</v>
      </c>
    </row>
    <row r="5923" spans="1:4" x14ac:dyDescent="0.4">
      <c r="A5923" s="2">
        <v>5921</v>
      </c>
      <c r="B5923" s="2">
        <f t="shared" si="279"/>
        <v>-0.554443359375</v>
      </c>
      <c r="C5923">
        <f t="shared" si="280"/>
        <v>0.68091972947380719</v>
      </c>
      <c r="D5923">
        <f t="shared" si="281"/>
        <v>2789</v>
      </c>
    </row>
    <row r="5924" spans="1:4" x14ac:dyDescent="0.4">
      <c r="A5924" s="2">
        <v>5922</v>
      </c>
      <c r="B5924" s="2">
        <f t="shared" si="279"/>
        <v>-0.55419921875</v>
      </c>
      <c r="C5924">
        <f t="shared" si="280"/>
        <v>0.68103496812815789</v>
      </c>
      <c r="D5924">
        <f t="shared" si="281"/>
        <v>2790</v>
      </c>
    </row>
    <row r="5925" spans="1:4" x14ac:dyDescent="0.4">
      <c r="A5925" s="2">
        <v>5923</v>
      </c>
      <c r="B5925" s="2">
        <f t="shared" si="279"/>
        <v>-0.553955078125</v>
      </c>
      <c r="C5925">
        <f t="shared" si="280"/>
        <v>0.6811502262854644</v>
      </c>
      <c r="D5925">
        <f t="shared" si="281"/>
        <v>2790</v>
      </c>
    </row>
    <row r="5926" spans="1:4" x14ac:dyDescent="0.4">
      <c r="A5926" s="2">
        <v>5924</v>
      </c>
      <c r="B5926" s="2">
        <f t="shared" si="279"/>
        <v>-0.5537109375</v>
      </c>
      <c r="C5926">
        <f t="shared" si="280"/>
        <v>0.68126550394902741</v>
      </c>
      <c r="D5926">
        <f t="shared" si="281"/>
        <v>2790</v>
      </c>
    </row>
    <row r="5927" spans="1:4" x14ac:dyDescent="0.4">
      <c r="A5927" s="2">
        <v>5925</v>
      </c>
      <c r="B5927" s="2">
        <f t="shared" si="279"/>
        <v>-0.553466796875</v>
      </c>
      <c r="C5927">
        <f t="shared" si="280"/>
        <v>0.68138080112214838</v>
      </c>
      <c r="D5927">
        <f t="shared" si="281"/>
        <v>2791</v>
      </c>
    </row>
    <row r="5928" spans="1:4" x14ac:dyDescent="0.4">
      <c r="A5928" s="2">
        <v>5926</v>
      </c>
      <c r="B5928" s="2">
        <f t="shared" si="279"/>
        <v>-0.55322265625</v>
      </c>
      <c r="C5928">
        <f t="shared" si="280"/>
        <v>0.6814961178081288</v>
      </c>
      <c r="D5928">
        <f t="shared" si="281"/>
        <v>2791</v>
      </c>
    </row>
    <row r="5929" spans="1:4" x14ac:dyDescent="0.4">
      <c r="A5929" s="2">
        <v>5927</v>
      </c>
      <c r="B5929" s="2">
        <f t="shared" si="279"/>
        <v>-0.552978515625</v>
      </c>
      <c r="C5929">
        <f t="shared" si="280"/>
        <v>0.68161145401027134</v>
      </c>
      <c r="D5929">
        <f t="shared" si="281"/>
        <v>2792</v>
      </c>
    </row>
    <row r="5930" spans="1:4" x14ac:dyDescent="0.4">
      <c r="A5930" s="2">
        <v>5928</v>
      </c>
      <c r="B5930" s="2">
        <f t="shared" si="279"/>
        <v>-0.552734375</v>
      </c>
      <c r="C5930">
        <f t="shared" si="280"/>
        <v>0.68172680973187871</v>
      </c>
      <c r="D5930">
        <f t="shared" si="281"/>
        <v>2792</v>
      </c>
    </row>
    <row r="5931" spans="1:4" x14ac:dyDescent="0.4">
      <c r="A5931" s="2">
        <v>5929</v>
      </c>
      <c r="B5931" s="2">
        <f t="shared" si="279"/>
        <v>-0.552490234375</v>
      </c>
      <c r="C5931">
        <f t="shared" si="280"/>
        <v>0.68184218497625426</v>
      </c>
      <c r="D5931">
        <f t="shared" si="281"/>
        <v>2793</v>
      </c>
    </row>
    <row r="5932" spans="1:4" x14ac:dyDescent="0.4">
      <c r="A5932" s="2">
        <v>5930</v>
      </c>
      <c r="B5932" s="2">
        <f t="shared" si="279"/>
        <v>-0.55224609375</v>
      </c>
      <c r="C5932">
        <f t="shared" si="280"/>
        <v>0.68195757974670235</v>
      </c>
      <c r="D5932">
        <f t="shared" si="281"/>
        <v>2793</v>
      </c>
    </row>
    <row r="5933" spans="1:4" x14ac:dyDescent="0.4">
      <c r="A5933" s="2">
        <v>5931</v>
      </c>
      <c r="B5933" s="2">
        <f t="shared" si="279"/>
        <v>-0.552001953125</v>
      </c>
      <c r="C5933">
        <f t="shared" si="280"/>
        <v>0.68207299404652733</v>
      </c>
      <c r="D5933">
        <f t="shared" si="281"/>
        <v>2794</v>
      </c>
    </row>
    <row r="5934" spans="1:4" x14ac:dyDescent="0.4">
      <c r="A5934" s="2">
        <v>5932</v>
      </c>
      <c r="B5934" s="2">
        <f t="shared" si="279"/>
        <v>-0.5517578125</v>
      </c>
      <c r="C5934">
        <f t="shared" si="280"/>
        <v>0.68218842787903433</v>
      </c>
      <c r="D5934">
        <f t="shared" si="281"/>
        <v>2794</v>
      </c>
    </row>
    <row r="5935" spans="1:4" x14ac:dyDescent="0.4">
      <c r="A5935" s="2">
        <v>5933</v>
      </c>
      <c r="B5935" s="2">
        <f t="shared" si="279"/>
        <v>-0.551513671875</v>
      </c>
      <c r="C5935">
        <f t="shared" si="280"/>
        <v>0.68230388124752916</v>
      </c>
      <c r="D5935">
        <f t="shared" si="281"/>
        <v>2795</v>
      </c>
    </row>
    <row r="5936" spans="1:4" x14ac:dyDescent="0.4">
      <c r="A5936" s="2">
        <v>5934</v>
      </c>
      <c r="B5936" s="2">
        <f t="shared" si="279"/>
        <v>-0.55126953125</v>
      </c>
      <c r="C5936">
        <f t="shared" si="280"/>
        <v>0.68241935415531807</v>
      </c>
      <c r="D5936">
        <f t="shared" si="281"/>
        <v>2795</v>
      </c>
    </row>
    <row r="5937" spans="1:4" x14ac:dyDescent="0.4">
      <c r="A5937" s="2">
        <v>5935</v>
      </c>
      <c r="B5937" s="2">
        <f t="shared" si="279"/>
        <v>-0.551025390625</v>
      </c>
      <c r="C5937">
        <f t="shared" si="280"/>
        <v>0.68253484660570785</v>
      </c>
      <c r="D5937">
        <f t="shared" si="281"/>
        <v>2796</v>
      </c>
    </row>
    <row r="5938" spans="1:4" x14ac:dyDescent="0.4">
      <c r="A5938" s="2">
        <v>5936</v>
      </c>
      <c r="B5938" s="2">
        <f t="shared" si="279"/>
        <v>-0.55078125</v>
      </c>
      <c r="C5938">
        <f t="shared" si="280"/>
        <v>0.68265035860200596</v>
      </c>
      <c r="D5938">
        <f t="shared" si="281"/>
        <v>2796</v>
      </c>
    </row>
    <row r="5939" spans="1:4" x14ac:dyDescent="0.4">
      <c r="A5939" s="2">
        <v>5937</v>
      </c>
      <c r="B5939" s="2">
        <f t="shared" si="279"/>
        <v>-0.550537109375</v>
      </c>
      <c r="C5939">
        <f t="shared" si="280"/>
        <v>0.6827658901475202</v>
      </c>
      <c r="D5939">
        <f t="shared" si="281"/>
        <v>2797</v>
      </c>
    </row>
    <row r="5940" spans="1:4" x14ac:dyDescent="0.4">
      <c r="A5940" s="2">
        <v>5938</v>
      </c>
      <c r="B5940" s="2">
        <f t="shared" si="279"/>
        <v>-0.55029296875</v>
      </c>
      <c r="C5940">
        <f t="shared" si="280"/>
        <v>0.68288144124555916</v>
      </c>
      <c r="D5940">
        <f t="shared" si="281"/>
        <v>2797</v>
      </c>
    </row>
    <row r="5941" spans="1:4" x14ac:dyDescent="0.4">
      <c r="A5941" s="2">
        <v>5939</v>
      </c>
      <c r="B5941" s="2">
        <f t="shared" si="279"/>
        <v>-0.550048828125</v>
      </c>
      <c r="C5941">
        <f t="shared" si="280"/>
        <v>0.68299701189943185</v>
      </c>
      <c r="D5941">
        <f t="shared" si="281"/>
        <v>2798</v>
      </c>
    </row>
    <row r="5942" spans="1:4" x14ac:dyDescent="0.4">
      <c r="A5942" s="2">
        <v>5940</v>
      </c>
      <c r="B5942" s="2">
        <f t="shared" si="279"/>
        <v>-0.5498046875</v>
      </c>
      <c r="C5942">
        <f t="shared" si="280"/>
        <v>0.68311260211244818</v>
      </c>
      <c r="D5942">
        <f t="shared" si="281"/>
        <v>2798</v>
      </c>
    </row>
    <row r="5943" spans="1:4" x14ac:dyDescent="0.4">
      <c r="A5943" s="2">
        <v>5941</v>
      </c>
      <c r="B5943" s="2">
        <f t="shared" si="279"/>
        <v>-0.549560546875</v>
      </c>
      <c r="C5943">
        <f t="shared" si="280"/>
        <v>0.68322821188791782</v>
      </c>
      <c r="D5943">
        <f t="shared" si="281"/>
        <v>2799</v>
      </c>
    </row>
    <row r="5944" spans="1:4" x14ac:dyDescent="0.4">
      <c r="A5944" s="2">
        <v>5942</v>
      </c>
      <c r="B5944" s="2">
        <f t="shared" si="279"/>
        <v>-0.54931640625</v>
      </c>
      <c r="C5944">
        <f t="shared" si="280"/>
        <v>0.68334384122915193</v>
      </c>
      <c r="D5944">
        <f t="shared" si="281"/>
        <v>2799</v>
      </c>
    </row>
    <row r="5945" spans="1:4" x14ac:dyDescent="0.4">
      <c r="A5945" s="2">
        <v>5943</v>
      </c>
      <c r="B5945" s="2">
        <f t="shared" si="279"/>
        <v>-0.549072265625</v>
      </c>
      <c r="C5945">
        <f t="shared" si="280"/>
        <v>0.68345949013946161</v>
      </c>
      <c r="D5945">
        <f t="shared" si="281"/>
        <v>2799</v>
      </c>
    </row>
    <row r="5946" spans="1:4" x14ac:dyDescent="0.4">
      <c r="A5946" s="2">
        <v>5944</v>
      </c>
      <c r="B5946" s="2">
        <f t="shared" si="279"/>
        <v>-0.548828125</v>
      </c>
      <c r="C5946">
        <f t="shared" si="280"/>
        <v>0.6835751586221589</v>
      </c>
      <c r="D5946">
        <f t="shared" si="281"/>
        <v>2800</v>
      </c>
    </row>
    <row r="5947" spans="1:4" x14ac:dyDescent="0.4">
      <c r="A5947" s="2">
        <v>5945</v>
      </c>
      <c r="B5947" s="2">
        <f t="shared" si="279"/>
        <v>-0.548583984375</v>
      </c>
      <c r="C5947">
        <f t="shared" si="280"/>
        <v>0.68369084668055602</v>
      </c>
      <c r="D5947">
        <f t="shared" si="281"/>
        <v>2800</v>
      </c>
    </row>
    <row r="5948" spans="1:4" x14ac:dyDescent="0.4">
      <c r="A5948" s="2">
        <v>5946</v>
      </c>
      <c r="B5948" s="2">
        <f t="shared" si="279"/>
        <v>-0.54833984375</v>
      </c>
      <c r="C5948">
        <f t="shared" si="280"/>
        <v>0.683806554317966</v>
      </c>
      <c r="D5948">
        <f t="shared" si="281"/>
        <v>2801</v>
      </c>
    </row>
    <row r="5949" spans="1:4" x14ac:dyDescent="0.4">
      <c r="A5949" s="2">
        <v>5947</v>
      </c>
      <c r="B5949" s="2">
        <f t="shared" si="279"/>
        <v>-0.548095703125</v>
      </c>
      <c r="C5949">
        <f t="shared" si="280"/>
        <v>0.68392228153770251</v>
      </c>
      <c r="D5949">
        <f t="shared" si="281"/>
        <v>2801</v>
      </c>
    </row>
    <row r="5950" spans="1:4" x14ac:dyDescent="0.4">
      <c r="A5950" s="2">
        <v>5948</v>
      </c>
      <c r="B5950" s="2">
        <f t="shared" si="279"/>
        <v>-0.5478515625</v>
      </c>
      <c r="C5950">
        <f t="shared" si="280"/>
        <v>0.6840380283430797</v>
      </c>
      <c r="D5950">
        <f t="shared" si="281"/>
        <v>2802</v>
      </c>
    </row>
    <row r="5951" spans="1:4" x14ac:dyDescent="0.4">
      <c r="A5951" s="2">
        <v>5949</v>
      </c>
      <c r="B5951" s="2">
        <f t="shared" si="279"/>
        <v>-0.547607421875</v>
      </c>
      <c r="C5951">
        <f t="shared" si="280"/>
        <v>0.684153794737412</v>
      </c>
      <c r="D5951">
        <f t="shared" si="281"/>
        <v>2802</v>
      </c>
    </row>
    <row r="5952" spans="1:4" x14ac:dyDescent="0.4">
      <c r="A5952" s="2">
        <v>5950</v>
      </c>
      <c r="B5952" s="2">
        <f t="shared" si="279"/>
        <v>-0.54736328125</v>
      </c>
      <c r="C5952">
        <f t="shared" si="280"/>
        <v>0.68426958072401478</v>
      </c>
      <c r="D5952">
        <f t="shared" si="281"/>
        <v>2803</v>
      </c>
    </row>
    <row r="5953" spans="1:4" x14ac:dyDescent="0.4">
      <c r="A5953" s="2">
        <v>5951</v>
      </c>
      <c r="B5953" s="2">
        <f t="shared" si="279"/>
        <v>-0.547119140625</v>
      </c>
      <c r="C5953">
        <f t="shared" si="280"/>
        <v>0.6843853863062036</v>
      </c>
      <c r="D5953">
        <f t="shared" si="281"/>
        <v>2803</v>
      </c>
    </row>
    <row r="5954" spans="1:4" x14ac:dyDescent="0.4">
      <c r="A5954" s="2">
        <v>5952</v>
      </c>
      <c r="B5954" s="2">
        <f t="shared" si="279"/>
        <v>-0.546875</v>
      </c>
      <c r="C5954">
        <f t="shared" si="280"/>
        <v>0.68450121148729526</v>
      </c>
      <c r="D5954">
        <f t="shared" si="281"/>
        <v>2804</v>
      </c>
    </row>
    <row r="5955" spans="1:4" x14ac:dyDescent="0.4">
      <c r="A5955" s="2">
        <v>5953</v>
      </c>
      <c r="B5955" s="2">
        <f t="shared" si="279"/>
        <v>-0.546630859375</v>
      </c>
      <c r="C5955">
        <f t="shared" si="280"/>
        <v>0.68461705627060643</v>
      </c>
      <c r="D5955">
        <f t="shared" si="281"/>
        <v>2804</v>
      </c>
    </row>
    <row r="5956" spans="1:4" x14ac:dyDescent="0.4">
      <c r="A5956" s="2">
        <v>5954</v>
      </c>
      <c r="B5956" s="2">
        <f t="shared" ref="B5956:B6019" si="282">A5956/POWER(2,$G$1)-IF(A5956&lt;POWER(2,$G$1),0,2)</f>
        <v>-0.54638671875</v>
      </c>
      <c r="C5956">
        <f t="shared" si="280"/>
        <v>0.68473292065945446</v>
      </c>
      <c r="D5956">
        <f t="shared" si="281"/>
        <v>2805</v>
      </c>
    </row>
    <row r="5957" spans="1:4" x14ac:dyDescent="0.4">
      <c r="A5957" s="2">
        <v>5955</v>
      </c>
      <c r="B5957" s="2">
        <f t="shared" si="282"/>
        <v>-0.546142578125</v>
      </c>
      <c r="C5957">
        <f t="shared" ref="C5957:C6020" si="283">POWER(2,B5957)</f>
        <v>0.68484880465715769</v>
      </c>
      <c r="D5957">
        <f t="shared" ref="D5957:D6020" si="284">ROUND(C5957*POWER(2,$G$2),0)</f>
        <v>2805</v>
      </c>
    </row>
    <row r="5958" spans="1:4" x14ac:dyDescent="0.4">
      <c r="A5958" s="2">
        <v>5956</v>
      </c>
      <c r="B5958" s="2">
        <f t="shared" si="282"/>
        <v>-0.5458984375</v>
      </c>
      <c r="C5958">
        <f t="shared" si="283"/>
        <v>0.68496470826703448</v>
      </c>
      <c r="D5958">
        <f t="shared" si="284"/>
        <v>2806</v>
      </c>
    </row>
    <row r="5959" spans="1:4" x14ac:dyDescent="0.4">
      <c r="A5959" s="2">
        <v>5957</v>
      </c>
      <c r="B5959" s="2">
        <f t="shared" si="282"/>
        <v>-0.545654296875</v>
      </c>
      <c r="C5959">
        <f t="shared" si="283"/>
        <v>0.68508063149240406</v>
      </c>
      <c r="D5959">
        <f t="shared" si="284"/>
        <v>2806</v>
      </c>
    </row>
    <row r="5960" spans="1:4" x14ac:dyDescent="0.4">
      <c r="A5960" s="2">
        <v>5958</v>
      </c>
      <c r="B5960" s="2">
        <f t="shared" si="282"/>
        <v>-0.54541015625</v>
      </c>
      <c r="C5960">
        <f t="shared" si="283"/>
        <v>0.6851965743365861</v>
      </c>
      <c r="D5960">
        <f t="shared" si="284"/>
        <v>2807</v>
      </c>
    </row>
    <row r="5961" spans="1:4" x14ac:dyDescent="0.4">
      <c r="A5961" s="2">
        <v>5959</v>
      </c>
      <c r="B5961" s="2">
        <f t="shared" si="282"/>
        <v>-0.545166015625</v>
      </c>
      <c r="C5961">
        <f t="shared" si="283"/>
        <v>0.68531253680290083</v>
      </c>
      <c r="D5961">
        <f t="shared" si="284"/>
        <v>2807</v>
      </c>
    </row>
    <row r="5962" spans="1:4" x14ac:dyDescent="0.4">
      <c r="A5962" s="2">
        <v>5960</v>
      </c>
      <c r="B5962" s="2">
        <f t="shared" si="282"/>
        <v>-0.544921875</v>
      </c>
      <c r="C5962">
        <f t="shared" si="283"/>
        <v>0.68542851889466927</v>
      </c>
      <c r="D5962">
        <f t="shared" si="284"/>
        <v>2808</v>
      </c>
    </row>
    <row r="5963" spans="1:4" x14ac:dyDescent="0.4">
      <c r="A5963" s="2">
        <v>5961</v>
      </c>
      <c r="B5963" s="2">
        <f t="shared" si="282"/>
        <v>-0.544677734375</v>
      </c>
      <c r="C5963">
        <f t="shared" si="283"/>
        <v>0.68554452061521276</v>
      </c>
      <c r="D5963">
        <f t="shared" si="284"/>
        <v>2808</v>
      </c>
    </row>
    <row r="5964" spans="1:4" x14ac:dyDescent="0.4">
      <c r="A5964" s="2">
        <v>5962</v>
      </c>
      <c r="B5964" s="2">
        <f t="shared" si="282"/>
        <v>-0.54443359375</v>
      </c>
      <c r="C5964">
        <f t="shared" si="283"/>
        <v>0.68566054196785331</v>
      </c>
      <c r="D5964">
        <f t="shared" si="284"/>
        <v>2808</v>
      </c>
    </row>
    <row r="5965" spans="1:4" x14ac:dyDescent="0.4">
      <c r="A5965" s="2">
        <v>5963</v>
      </c>
      <c r="B5965" s="2">
        <f t="shared" si="282"/>
        <v>-0.544189453125</v>
      </c>
      <c r="C5965">
        <f t="shared" si="283"/>
        <v>0.68577658295591326</v>
      </c>
      <c r="D5965">
        <f t="shared" si="284"/>
        <v>2809</v>
      </c>
    </row>
    <row r="5966" spans="1:4" x14ac:dyDescent="0.4">
      <c r="A5966" s="2">
        <v>5964</v>
      </c>
      <c r="B5966" s="2">
        <f t="shared" si="282"/>
        <v>-0.5439453125</v>
      </c>
      <c r="C5966">
        <f t="shared" si="283"/>
        <v>0.68589264358271596</v>
      </c>
      <c r="D5966">
        <f t="shared" si="284"/>
        <v>2809</v>
      </c>
    </row>
    <row r="5967" spans="1:4" x14ac:dyDescent="0.4">
      <c r="A5967" s="2">
        <v>5965</v>
      </c>
      <c r="B5967" s="2">
        <f t="shared" si="282"/>
        <v>-0.543701171875</v>
      </c>
      <c r="C5967">
        <f t="shared" si="283"/>
        <v>0.68600872385158485</v>
      </c>
      <c r="D5967">
        <f t="shared" si="284"/>
        <v>2810</v>
      </c>
    </row>
    <row r="5968" spans="1:4" x14ac:dyDescent="0.4">
      <c r="A5968" s="2">
        <v>5966</v>
      </c>
      <c r="B5968" s="2">
        <f t="shared" si="282"/>
        <v>-0.54345703125</v>
      </c>
      <c r="C5968">
        <f t="shared" si="283"/>
        <v>0.68612482376584416</v>
      </c>
      <c r="D5968">
        <f t="shared" si="284"/>
        <v>2810</v>
      </c>
    </row>
    <row r="5969" spans="1:4" x14ac:dyDescent="0.4">
      <c r="A5969" s="2">
        <v>5967</v>
      </c>
      <c r="B5969" s="2">
        <f t="shared" si="282"/>
        <v>-0.543212890625</v>
      </c>
      <c r="C5969">
        <f t="shared" si="283"/>
        <v>0.68624094332881891</v>
      </c>
      <c r="D5969">
        <f t="shared" si="284"/>
        <v>2811</v>
      </c>
    </row>
    <row r="5970" spans="1:4" x14ac:dyDescent="0.4">
      <c r="A5970" s="2">
        <v>5968</v>
      </c>
      <c r="B5970" s="2">
        <f t="shared" si="282"/>
        <v>-0.54296875</v>
      </c>
      <c r="C5970">
        <f t="shared" si="283"/>
        <v>0.68635708254383421</v>
      </c>
      <c r="D5970">
        <f t="shared" si="284"/>
        <v>2811</v>
      </c>
    </row>
    <row r="5971" spans="1:4" x14ac:dyDescent="0.4">
      <c r="A5971" s="2">
        <v>5969</v>
      </c>
      <c r="B5971" s="2">
        <f t="shared" si="282"/>
        <v>-0.542724609375</v>
      </c>
      <c r="C5971">
        <f t="shared" si="283"/>
        <v>0.68647324141421606</v>
      </c>
      <c r="D5971">
        <f t="shared" si="284"/>
        <v>2812</v>
      </c>
    </row>
    <row r="5972" spans="1:4" x14ac:dyDescent="0.4">
      <c r="A5972" s="2">
        <v>5970</v>
      </c>
      <c r="B5972" s="2">
        <f t="shared" si="282"/>
        <v>-0.54248046875</v>
      </c>
      <c r="C5972">
        <f t="shared" si="283"/>
        <v>0.68658941994329081</v>
      </c>
      <c r="D5972">
        <f t="shared" si="284"/>
        <v>2812</v>
      </c>
    </row>
    <row r="5973" spans="1:4" x14ac:dyDescent="0.4">
      <c r="A5973" s="2">
        <v>5971</v>
      </c>
      <c r="B5973" s="2">
        <f t="shared" si="282"/>
        <v>-0.542236328125</v>
      </c>
      <c r="C5973">
        <f t="shared" si="283"/>
        <v>0.68670561813438558</v>
      </c>
      <c r="D5973">
        <f t="shared" si="284"/>
        <v>2813</v>
      </c>
    </row>
    <row r="5974" spans="1:4" x14ac:dyDescent="0.4">
      <c r="A5974" s="2">
        <v>5972</v>
      </c>
      <c r="B5974" s="2">
        <f t="shared" si="282"/>
        <v>-0.5419921875</v>
      </c>
      <c r="C5974">
        <f t="shared" si="283"/>
        <v>0.68682183599082802</v>
      </c>
      <c r="D5974">
        <f t="shared" si="284"/>
        <v>2813</v>
      </c>
    </row>
    <row r="5975" spans="1:4" x14ac:dyDescent="0.4">
      <c r="A5975" s="2">
        <v>5973</v>
      </c>
      <c r="B5975" s="2">
        <f t="shared" si="282"/>
        <v>-0.541748046875</v>
      </c>
      <c r="C5975">
        <f t="shared" si="283"/>
        <v>0.68693807351594638</v>
      </c>
      <c r="D5975">
        <f t="shared" si="284"/>
        <v>2814</v>
      </c>
    </row>
    <row r="5976" spans="1:4" x14ac:dyDescent="0.4">
      <c r="A5976" s="2">
        <v>5974</v>
      </c>
      <c r="B5976" s="2">
        <f t="shared" si="282"/>
        <v>-0.54150390625</v>
      </c>
      <c r="C5976">
        <f t="shared" si="283"/>
        <v>0.68705433071306909</v>
      </c>
      <c r="D5976">
        <f t="shared" si="284"/>
        <v>2814</v>
      </c>
    </row>
    <row r="5977" spans="1:4" x14ac:dyDescent="0.4">
      <c r="A5977" s="2">
        <v>5975</v>
      </c>
      <c r="B5977" s="2">
        <f t="shared" si="282"/>
        <v>-0.541259765625</v>
      </c>
      <c r="C5977">
        <f t="shared" si="283"/>
        <v>0.68717060758552551</v>
      </c>
      <c r="D5977">
        <f t="shared" si="284"/>
        <v>2815</v>
      </c>
    </row>
    <row r="5978" spans="1:4" x14ac:dyDescent="0.4">
      <c r="A5978" s="2">
        <v>5976</v>
      </c>
      <c r="B5978" s="2">
        <f t="shared" si="282"/>
        <v>-0.541015625</v>
      </c>
      <c r="C5978">
        <f t="shared" si="283"/>
        <v>0.68728690413664562</v>
      </c>
      <c r="D5978">
        <f t="shared" si="284"/>
        <v>2815</v>
      </c>
    </row>
    <row r="5979" spans="1:4" x14ac:dyDescent="0.4">
      <c r="A5979" s="2">
        <v>5977</v>
      </c>
      <c r="B5979" s="2">
        <f t="shared" si="282"/>
        <v>-0.540771484375</v>
      </c>
      <c r="C5979">
        <f t="shared" si="283"/>
        <v>0.68740322036975987</v>
      </c>
      <c r="D5979">
        <f t="shared" si="284"/>
        <v>2816</v>
      </c>
    </row>
    <row r="5980" spans="1:4" x14ac:dyDescent="0.4">
      <c r="A5980" s="2">
        <v>5978</v>
      </c>
      <c r="B5980" s="2">
        <f t="shared" si="282"/>
        <v>-0.54052734375</v>
      </c>
      <c r="C5980">
        <f t="shared" si="283"/>
        <v>0.68751955628819894</v>
      </c>
      <c r="D5980">
        <f t="shared" si="284"/>
        <v>2816</v>
      </c>
    </row>
    <row r="5981" spans="1:4" x14ac:dyDescent="0.4">
      <c r="A5981" s="2">
        <v>5979</v>
      </c>
      <c r="B5981" s="2">
        <f t="shared" si="282"/>
        <v>-0.540283203125</v>
      </c>
      <c r="C5981">
        <f t="shared" si="283"/>
        <v>0.68763591189529472</v>
      </c>
      <c r="D5981">
        <f t="shared" si="284"/>
        <v>2817</v>
      </c>
    </row>
    <row r="5982" spans="1:4" x14ac:dyDescent="0.4">
      <c r="A5982" s="2">
        <v>5980</v>
      </c>
      <c r="B5982" s="2">
        <f t="shared" si="282"/>
        <v>-0.5400390625</v>
      </c>
      <c r="C5982">
        <f t="shared" si="283"/>
        <v>0.68775228719437909</v>
      </c>
      <c r="D5982">
        <f t="shared" si="284"/>
        <v>2817</v>
      </c>
    </row>
    <row r="5983" spans="1:4" x14ac:dyDescent="0.4">
      <c r="A5983" s="2">
        <v>5981</v>
      </c>
      <c r="B5983" s="2">
        <f t="shared" si="282"/>
        <v>-0.539794921875</v>
      </c>
      <c r="C5983">
        <f t="shared" si="283"/>
        <v>0.68786868218878483</v>
      </c>
      <c r="D5983">
        <f t="shared" si="284"/>
        <v>2818</v>
      </c>
    </row>
    <row r="5984" spans="1:4" x14ac:dyDescent="0.4">
      <c r="A5984" s="2">
        <v>5982</v>
      </c>
      <c r="B5984" s="2">
        <f t="shared" si="282"/>
        <v>-0.53955078125</v>
      </c>
      <c r="C5984">
        <f t="shared" si="283"/>
        <v>0.68798509688184517</v>
      </c>
      <c r="D5984">
        <f t="shared" si="284"/>
        <v>2818</v>
      </c>
    </row>
    <row r="5985" spans="1:4" x14ac:dyDescent="0.4">
      <c r="A5985" s="2">
        <v>5983</v>
      </c>
      <c r="B5985" s="2">
        <f t="shared" si="282"/>
        <v>-0.539306640625</v>
      </c>
      <c r="C5985">
        <f t="shared" si="283"/>
        <v>0.68810153127689377</v>
      </c>
      <c r="D5985">
        <f t="shared" si="284"/>
        <v>2818</v>
      </c>
    </row>
    <row r="5986" spans="1:4" x14ac:dyDescent="0.4">
      <c r="A5986" s="2">
        <v>5984</v>
      </c>
      <c r="B5986" s="2">
        <f t="shared" si="282"/>
        <v>-0.5390625</v>
      </c>
      <c r="C5986">
        <f t="shared" si="283"/>
        <v>0.68821798537726497</v>
      </c>
      <c r="D5986">
        <f t="shared" si="284"/>
        <v>2819</v>
      </c>
    </row>
    <row r="5987" spans="1:4" x14ac:dyDescent="0.4">
      <c r="A5987" s="2">
        <v>5985</v>
      </c>
      <c r="B5987" s="2">
        <f t="shared" si="282"/>
        <v>-0.538818359375</v>
      </c>
      <c r="C5987">
        <f t="shared" si="283"/>
        <v>0.68833445918629399</v>
      </c>
      <c r="D5987">
        <f t="shared" si="284"/>
        <v>2819</v>
      </c>
    </row>
    <row r="5988" spans="1:4" x14ac:dyDescent="0.4">
      <c r="A5988" s="2">
        <v>5986</v>
      </c>
      <c r="B5988" s="2">
        <f t="shared" si="282"/>
        <v>-0.53857421875</v>
      </c>
      <c r="C5988">
        <f t="shared" si="283"/>
        <v>0.68845095270731604</v>
      </c>
      <c r="D5988">
        <f t="shared" si="284"/>
        <v>2820</v>
      </c>
    </row>
    <row r="5989" spans="1:4" x14ac:dyDescent="0.4">
      <c r="A5989" s="2">
        <v>5987</v>
      </c>
      <c r="B5989" s="2">
        <f t="shared" si="282"/>
        <v>-0.538330078125</v>
      </c>
      <c r="C5989">
        <f t="shared" si="283"/>
        <v>0.68856746594366725</v>
      </c>
      <c r="D5989">
        <f t="shared" si="284"/>
        <v>2820</v>
      </c>
    </row>
    <row r="5990" spans="1:4" x14ac:dyDescent="0.4">
      <c r="A5990" s="2">
        <v>5988</v>
      </c>
      <c r="B5990" s="2">
        <f t="shared" si="282"/>
        <v>-0.5380859375</v>
      </c>
      <c r="C5990">
        <f t="shared" si="283"/>
        <v>0.68868399889868437</v>
      </c>
      <c r="D5990">
        <f t="shared" si="284"/>
        <v>2821</v>
      </c>
    </row>
    <row r="5991" spans="1:4" x14ac:dyDescent="0.4">
      <c r="A5991" s="2">
        <v>5989</v>
      </c>
      <c r="B5991" s="2">
        <f t="shared" si="282"/>
        <v>-0.537841796875</v>
      </c>
      <c r="C5991">
        <f t="shared" si="283"/>
        <v>0.68880055157570419</v>
      </c>
      <c r="D5991">
        <f t="shared" si="284"/>
        <v>2821</v>
      </c>
    </row>
    <row r="5992" spans="1:4" x14ac:dyDescent="0.4">
      <c r="A5992" s="2">
        <v>5990</v>
      </c>
      <c r="B5992" s="2">
        <f t="shared" si="282"/>
        <v>-0.53759765625</v>
      </c>
      <c r="C5992">
        <f t="shared" si="283"/>
        <v>0.68891712397806493</v>
      </c>
      <c r="D5992">
        <f t="shared" si="284"/>
        <v>2822</v>
      </c>
    </row>
    <row r="5993" spans="1:4" x14ac:dyDescent="0.4">
      <c r="A5993" s="2">
        <v>5991</v>
      </c>
      <c r="B5993" s="2">
        <f t="shared" si="282"/>
        <v>-0.537353515625</v>
      </c>
      <c r="C5993">
        <f t="shared" si="283"/>
        <v>0.68903371610910469</v>
      </c>
      <c r="D5993">
        <f t="shared" si="284"/>
        <v>2822</v>
      </c>
    </row>
    <row r="5994" spans="1:4" x14ac:dyDescent="0.4">
      <c r="A5994" s="2">
        <v>5992</v>
      </c>
      <c r="B5994" s="2">
        <f t="shared" si="282"/>
        <v>-0.537109375</v>
      </c>
      <c r="C5994">
        <f t="shared" si="283"/>
        <v>0.68915032797216236</v>
      </c>
      <c r="D5994">
        <f t="shared" si="284"/>
        <v>2823</v>
      </c>
    </row>
    <row r="5995" spans="1:4" x14ac:dyDescent="0.4">
      <c r="A5995" s="2">
        <v>5993</v>
      </c>
      <c r="B5995" s="2">
        <f t="shared" si="282"/>
        <v>-0.536865234375</v>
      </c>
      <c r="C5995">
        <f t="shared" si="283"/>
        <v>0.68926695957057726</v>
      </c>
      <c r="D5995">
        <f t="shared" si="284"/>
        <v>2823</v>
      </c>
    </row>
    <row r="5996" spans="1:4" x14ac:dyDescent="0.4">
      <c r="A5996" s="2">
        <v>5994</v>
      </c>
      <c r="B5996" s="2">
        <f t="shared" si="282"/>
        <v>-0.53662109375</v>
      </c>
      <c r="C5996">
        <f t="shared" si="283"/>
        <v>0.68938361090768951</v>
      </c>
      <c r="D5996">
        <f t="shared" si="284"/>
        <v>2824</v>
      </c>
    </row>
    <row r="5997" spans="1:4" x14ac:dyDescent="0.4">
      <c r="A5997" s="2">
        <v>5995</v>
      </c>
      <c r="B5997" s="2">
        <f t="shared" si="282"/>
        <v>-0.536376953125</v>
      </c>
      <c r="C5997">
        <f t="shared" si="283"/>
        <v>0.68950028198683977</v>
      </c>
      <c r="D5997">
        <f t="shared" si="284"/>
        <v>2824</v>
      </c>
    </row>
    <row r="5998" spans="1:4" x14ac:dyDescent="0.4">
      <c r="A5998" s="2">
        <v>5996</v>
      </c>
      <c r="B5998" s="2">
        <f t="shared" si="282"/>
        <v>-0.5361328125</v>
      </c>
      <c r="C5998">
        <f t="shared" si="283"/>
        <v>0.68961697281136891</v>
      </c>
      <c r="D5998">
        <f t="shared" si="284"/>
        <v>2825</v>
      </c>
    </row>
    <row r="5999" spans="1:4" x14ac:dyDescent="0.4">
      <c r="A5999" s="2">
        <v>5997</v>
      </c>
      <c r="B5999" s="2">
        <f t="shared" si="282"/>
        <v>-0.535888671875</v>
      </c>
      <c r="C5999">
        <f t="shared" si="283"/>
        <v>0.68973368338461893</v>
      </c>
      <c r="D5999">
        <f t="shared" si="284"/>
        <v>2825</v>
      </c>
    </row>
    <row r="6000" spans="1:4" x14ac:dyDescent="0.4">
      <c r="A6000" s="2">
        <v>5998</v>
      </c>
      <c r="B6000" s="2">
        <f t="shared" si="282"/>
        <v>-0.53564453125</v>
      </c>
      <c r="C6000">
        <f t="shared" si="283"/>
        <v>0.68985041370993205</v>
      </c>
      <c r="D6000">
        <f t="shared" si="284"/>
        <v>2826</v>
      </c>
    </row>
    <row r="6001" spans="1:4" x14ac:dyDescent="0.4">
      <c r="A6001" s="2">
        <v>5999</v>
      </c>
      <c r="B6001" s="2">
        <f t="shared" si="282"/>
        <v>-0.535400390625</v>
      </c>
      <c r="C6001">
        <f t="shared" si="283"/>
        <v>0.68996716379065093</v>
      </c>
      <c r="D6001">
        <f t="shared" si="284"/>
        <v>2826</v>
      </c>
    </row>
    <row r="6002" spans="1:4" x14ac:dyDescent="0.4">
      <c r="A6002" s="2">
        <v>6000</v>
      </c>
      <c r="B6002" s="2">
        <f t="shared" si="282"/>
        <v>-0.53515625</v>
      </c>
      <c r="C6002">
        <f t="shared" si="283"/>
        <v>0.690083933630119</v>
      </c>
      <c r="D6002">
        <f t="shared" si="284"/>
        <v>2827</v>
      </c>
    </row>
    <row r="6003" spans="1:4" x14ac:dyDescent="0.4">
      <c r="A6003" s="2">
        <v>6001</v>
      </c>
      <c r="B6003" s="2">
        <f t="shared" si="282"/>
        <v>-0.534912109375</v>
      </c>
      <c r="C6003">
        <f t="shared" si="283"/>
        <v>0.69020072323168036</v>
      </c>
      <c r="D6003">
        <f t="shared" si="284"/>
        <v>2827</v>
      </c>
    </row>
    <row r="6004" spans="1:4" x14ac:dyDescent="0.4">
      <c r="A6004" s="2">
        <v>6002</v>
      </c>
      <c r="B6004" s="2">
        <f t="shared" si="282"/>
        <v>-0.53466796875</v>
      </c>
      <c r="C6004">
        <f t="shared" si="283"/>
        <v>0.69031753259867956</v>
      </c>
      <c r="D6004">
        <f t="shared" si="284"/>
        <v>2828</v>
      </c>
    </row>
    <row r="6005" spans="1:4" x14ac:dyDescent="0.4">
      <c r="A6005" s="2">
        <v>6003</v>
      </c>
      <c r="B6005" s="2">
        <f t="shared" si="282"/>
        <v>-0.534423828125</v>
      </c>
      <c r="C6005">
        <f t="shared" si="283"/>
        <v>0.69043436173446149</v>
      </c>
      <c r="D6005">
        <f t="shared" si="284"/>
        <v>2828</v>
      </c>
    </row>
    <row r="6006" spans="1:4" x14ac:dyDescent="0.4">
      <c r="A6006" s="2">
        <v>6004</v>
      </c>
      <c r="B6006" s="2">
        <f t="shared" si="282"/>
        <v>-0.5341796875</v>
      </c>
      <c r="C6006">
        <f t="shared" si="283"/>
        <v>0.69055121064237202</v>
      </c>
      <c r="D6006">
        <f t="shared" si="284"/>
        <v>2828</v>
      </c>
    </row>
    <row r="6007" spans="1:4" x14ac:dyDescent="0.4">
      <c r="A6007" s="2">
        <v>6005</v>
      </c>
      <c r="B6007" s="2">
        <f t="shared" si="282"/>
        <v>-0.533935546875</v>
      </c>
      <c r="C6007">
        <f t="shared" si="283"/>
        <v>0.69066807932575724</v>
      </c>
      <c r="D6007">
        <f t="shared" si="284"/>
        <v>2829</v>
      </c>
    </row>
    <row r="6008" spans="1:4" x14ac:dyDescent="0.4">
      <c r="A6008" s="2">
        <v>6006</v>
      </c>
      <c r="B6008" s="2">
        <f t="shared" si="282"/>
        <v>-0.53369140625</v>
      </c>
      <c r="C6008">
        <f t="shared" si="283"/>
        <v>0.69078496778796405</v>
      </c>
      <c r="D6008">
        <f t="shared" si="284"/>
        <v>2829</v>
      </c>
    </row>
    <row r="6009" spans="1:4" x14ac:dyDescent="0.4">
      <c r="A6009" s="2">
        <v>6007</v>
      </c>
      <c r="B6009" s="2">
        <f t="shared" si="282"/>
        <v>-0.533447265625</v>
      </c>
      <c r="C6009">
        <f t="shared" si="283"/>
        <v>0.69090187603233955</v>
      </c>
      <c r="D6009">
        <f t="shared" si="284"/>
        <v>2830</v>
      </c>
    </row>
    <row r="6010" spans="1:4" x14ac:dyDescent="0.4">
      <c r="A6010" s="2">
        <v>6008</v>
      </c>
      <c r="B6010" s="2">
        <f t="shared" si="282"/>
        <v>-0.533203125</v>
      </c>
      <c r="C6010">
        <f t="shared" si="283"/>
        <v>0.69101880406223204</v>
      </c>
      <c r="D6010">
        <f t="shared" si="284"/>
        <v>2830</v>
      </c>
    </row>
    <row r="6011" spans="1:4" x14ac:dyDescent="0.4">
      <c r="A6011" s="2">
        <v>6009</v>
      </c>
      <c r="B6011" s="2">
        <f t="shared" si="282"/>
        <v>-0.532958984375</v>
      </c>
      <c r="C6011">
        <f t="shared" si="283"/>
        <v>0.69113575188098986</v>
      </c>
      <c r="D6011">
        <f t="shared" si="284"/>
        <v>2831</v>
      </c>
    </row>
    <row r="6012" spans="1:4" x14ac:dyDescent="0.4">
      <c r="A6012" s="2">
        <v>6010</v>
      </c>
      <c r="B6012" s="2">
        <f t="shared" si="282"/>
        <v>-0.53271484375</v>
      </c>
      <c r="C6012">
        <f t="shared" si="283"/>
        <v>0.6912527194919621</v>
      </c>
      <c r="D6012">
        <f t="shared" si="284"/>
        <v>2831</v>
      </c>
    </row>
    <row r="6013" spans="1:4" x14ac:dyDescent="0.4">
      <c r="A6013" s="2">
        <v>6011</v>
      </c>
      <c r="B6013" s="2">
        <f t="shared" si="282"/>
        <v>-0.532470703125</v>
      </c>
      <c r="C6013">
        <f t="shared" si="283"/>
        <v>0.6913697068984983</v>
      </c>
      <c r="D6013">
        <f t="shared" si="284"/>
        <v>2832</v>
      </c>
    </row>
    <row r="6014" spans="1:4" x14ac:dyDescent="0.4">
      <c r="A6014" s="2">
        <v>6012</v>
      </c>
      <c r="B6014" s="2">
        <f t="shared" si="282"/>
        <v>-0.5322265625</v>
      </c>
      <c r="C6014">
        <f t="shared" si="283"/>
        <v>0.69148671410394857</v>
      </c>
      <c r="D6014">
        <f t="shared" si="284"/>
        <v>2832</v>
      </c>
    </row>
    <row r="6015" spans="1:4" x14ac:dyDescent="0.4">
      <c r="A6015" s="2">
        <v>6013</v>
      </c>
      <c r="B6015" s="2">
        <f t="shared" si="282"/>
        <v>-0.531982421875</v>
      </c>
      <c r="C6015">
        <f t="shared" si="283"/>
        <v>0.69160374111166401</v>
      </c>
      <c r="D6015">
        <f t="shared" si="284"/>
        <v>2833</v>
      </c>
    </row>
    <row r="6016" spans="1:4" x14ac:dyDescent="0.4">
      <c r="A6016" s="2">
        <v>6014</v>
      </c>
      <c r="B6016" s="2">
        <f t="shared" si="282"/>
        <v>-0.53173828125</v>
      </c>
      <c r="C6016">
        <f t="shared" si="283"/>
        <v>0.69172078792499569</v>
      </c>
      <c r="D6016">
        <f t="shared" si="284"/>
        <v>2833</v>
      </c>
    </row>
    <row r="6017" spans="1:4" x14ac:dyDescent="0.4">
      <c r="A6017" s="2">
        <v>6015</v>
      </c>
      <c r="B6017" s="2">
        <f t="shared" si="282"/>
        <v>-0.531494140625</v>
      </c>
      <c r="C6017">
        <f t="shared" si="283"/>
        <v>0.69183785454729541</v>
      </c>
      <c r="D6017">
        <f t="shared" si="284"/>
        <v>2834</v>
      </c>
    </row>
    <row r="6018" spans="1:4" x14ac:dyDescent="0.4">
      <c r="A6018" s="2">
        <v>6016</v>
      </c>
      <c r="B6018" s="2">
        <f t="shared" si="282"/>
        <v>-0.53125</v>
      </c>
      <c r="C6018">
        <f t="shared" si="283"/>
        <v>0.69195494098191601</v>
      </c>
      <c r="D6018">
        <f t="shared" si="284"/>
        <v>2834</v>
      </c>
    </row>
    <row r="6019" spans="1:4" x14ac:dyDescent="0.4">
      <c r="A6019" s="2">
        <v>6017</v>
      </c>
      <c r="B6019" s="2">
        <f t="shared" si="282"/>
        <v>-0.531005859375</v>
      </c>
      <c r="C6019">
        <f t="shared" si="283"/>
        <v>0.69207204723221016</v>
      </c>
      <c r="D6019">
        <f t="shared" si="284"/>
        <v>2835</v>
      </c>
    </row>
    <row r="6020" spans="1:4" x14ac:dyDescent="0.4">
      <c r="A6020" s="2">
        <v>6018</v>
      </c>
      <c r="B6020" s="2">
        <f t="shared" ref="B6020:B6083" si="285">A6020/POWER(2,$G$1)-IF(A6020&lt;POWER(2,$G$1),0,2)</f>
        <v>-0.53076171875</v>
      </c>
      <c r="C6020">
        <f t="shared" si="283"/>
        <v>0.69218917330153173</v>
      </c>
      <c r="D6020">
        <f t="shared" si="284"/>
        <v>2835</v>
      </c>
    </row>
    <row r="6021" spans="1:4" x14ac:dyDescent="0.4">
      <c r="A6021" s="2">
        <v>6019</v>
      </c>
      <c r="B6021" s="2">
        <f t="shared" si="285"/>
        <v>-0.530517578125</v>
      </c>
      <c r="C6021">
        <f t="shared" ref="C6021:C6084" si="286">POWER(2,B6021)</f>
        <v>0.6923063191932346</v>
      </c>
      <c r="D6021">
        <f t="shared" ref="D6021:D6084" si="287">ROUND(C6021*POWER(2,$G$2),0)</f>
        <v>2836</v>
      </c>
    </row>
    <row r="6022" spans="1:4" x14ac:dyDescent="0.4">
      <c r="A6022" s="2">
        <v>6020</v>
      </c>
      <c r="B6022" s="2">
        <f t="shared" si="285"/>
        <v>-0.5302734375</v>
      </c>
      <c r="C6022">
        <f t="shared" si="286"/>
        <v>0.69242348491067374</v>
      </c>
      <c r="D6022">
        <f t="shared" si="287"/>
        <v>2836</v>
      </c>
    </row>
    <row r="6023" spans="1:4" x14ac:dyDescent="0.4">
      <c r="A6023" s="2">
        <v>6021</v>
      </c>
      <c r="B6023" s="2">
        <f t="shared" si="285"/>
        <v>-0.530029296875</v>
      </c>
      <c r="C6023">
        <f t="shared" si="286"/>
        <v>0.69254067045720435</v>
      </c>
      <c r="D6023">
        <f t="shared" si="287"/>
        <v>2837</v>
      </c>
    </row>
    <row r="6024" spans="1:4" x14ac:dyDescent="0.4">
      <c r="A6024" s="2">
        <v>6022</v>
      </c>
      <c r="B6024" s="2">
        <f t="shared" si="285"/>
        <v>-0.52978515625</v>
      </c>
      <c r="C6024">
        <f t="shared" si="286"/>
        <v>0.69265787583618244</v>
      </c>
      <c r="D6024">
        <f t="shared" si="287"/>
        <v>2837</v>
      </c>
    </row>
    <row r="6025" spans="1:4" x14ac:dyDescent="0.4">
      <c r="A6025" s="2">
        <v>6023</v>
      </c>
      <c r="B6025" s="2">
        <f t="shared" si="285"/>
        <v>-0.529541015625</v>
      </c>
      <c r="C6025">
        <f t="shared" si="286"/>
        <v>0.69277510105096418</v>
      </c>
      <c r="D6025">
        <f t="shared" si="287"/>
        <v>2838</v>
      </c>
    </row>
    <row r="6026" spans="1:4" x14ac:dyDescent="0.4">
      <c r="A6026" s="2">
        <v>6024</v>
      </c>
      <c r="B6026" s="2">
        <f t="shared" si="285"/>
        <v>-0.529296875</v>
      </c>
      <c r="C6026">
        <f t="shared" si="286"/>
        <v>0.69289234610490669</v>
      </c>
      <c r="D6026">
        <f t="shared" si="287"/>
        <v>2838</v>
      </c>
    </row>
    <row r="6027" spans="1:4" x14ac:dyDescent="0.4">
      <c r="A6027" s="2">
        <v>6025</v>
      </c>
      <c r="B6027" s="2">
        <f t="shared" si="285"/>
        <v>-0.529052734375</v>
      </c>
      <c r="C6027">
        <f t="shared" si="286"/>
        <v>0.69300961100136771</v>
      </c>
      <c r="D6027">
        <f t="shared" si="287"/>
        <v>2839</v>
      </c>
    </row>
    <row r="6028" spans="1:4" x14ac:dyDescent="0.4">
      <c r="A6028" s="2">
        <v>6026</v>
      </c>
      <c r="B6028" s="2">
        <f t="shared" si="285"/>
        <v>-0.52880859375</v>
      </c>
      <c r="C6028">
        <f t="shared" si="286"/>
        <v>0.69312689574370523</v>
      </c>
      <c r="D6028">
        <f t="shared" si="287"/>
        <v>2839</v>
      </c>
    </row>
    <row r="6029" spans="1:4" x14ac:dyDescent="0.4">
      <c r="A6029" s="2">
        <v>6027</v>
      </c>
      <c r="B6029" s="2">
        <f t="shared" si="285"/>
        <v>-0.528564453125</v>
      </c>
      <c r="C6029">
        <f t="shared" si="286"/>
        <v>0.69324420033527789</v>
      </c>
      <c r="D6029">
        <f t="shared" si="287"/>
        <v>2840</v>
      </c>
    </row>
    <row r="6030" spans="1:4" x14ac:dyDescent="0.4">
      <c r="A6030" s="2">
        <v>6028</v>
      </c>
      <c r="B6030" s="2">
        <f t="shared" si="285"/>
        <v>-0.5283203125</v>
      </c>
      <c r="C6030">
        <f t="shared" si="286"/>
        <v>0.69336152477944513</v>
      </c>
      <c r="D6030">
        <f t="shared" si="287"/>
        <v>2840</v>
      </c>
    </row>
    <row r="6031" spans="1:4" x14ac:dyDescent="0.4">
      <c r="A6031" s="2">
        <v>6029</v>
      </c>
      <c r="B6031" s="2">
        <f t="shared" si="285"/>
        <v>-0.528076171875</v>
      </c>
      <c r="C6031">
        <f t="shared" si="286"/>
        <v>0.69347886907956668</v>
      </c>
      <c r="D6031">
        <f t="shared" si="287"/>
        <v>2840</v>
      </c>
    </row>
    <row r="6032" spans="1:4" x14ac:dyDescent="0.4">
      <c r="A6032" s="2">
        <v>6030</v>
      </c>
      <c r="B6032" s="2">
        <f t="shared" si="285"/>
        <v>-0.52783203125</v>
      </c>
      <c r="C6032">
        <f t="shared" si="286"/>
        <v>0.69359623323900299</v>
      </c>
      <c r="D6032">
        <f t="shared" si="287"/>
        <v>2841</v>
      </c>
    </row>
    <row r="6033" spans="1:4" x14ac:dyDescent="0.4">
      <c r="A6033" s="2">
        <v>6031</v>
      </c>
      <c r="B6033" s="2">
        <f t="shared" si="285"/>
        <v>-0.527587890625</v>
      </c>
      <c r="C6033">
        <f t="shared" si="286"/>
        <v>0.69371361726111525</v>
      </c>
      <c r="D6033">
        <f t="shared" si="287"/>
        <v>2841</v>
      </c>
    </row>
    <row r="6034" spans="1:4" x14ac:dyDescent="0.4">
      <c r="A6034" s="2">
        <v>6032</v>
      </c>
      <c r="B6034" s="2">
        <f t="shared" si="285"/>
        <v>-0.52734375</v>
      </c>
      <c r="C6034">
        <f t="shared" si="286"/>
        <v>0.69383102114926454</v>
      </c>
      <c r="D6034">
        <f t="shared" si="287"/>
        <v>2842</v>
      </c>
    </row>
    <row r="6035" spans="1:4" x14ac:dyDescent="0.4">
      <c r="A6035" s="2">
        <v>6033</v>
      </c>
      <c r="B6035" s="2">
        <f t="shared" si="285"/>
        <v>-0.527099609375</v>
      </c>
      <c r="C6035">
        <f t="shared" si="286"/>
        <v>0.6939484449068134</v>
      </c>
      <c r="D6035">
        <f t="shared" si="287"/>
        <v>2842</v>
      </c>
    </row>
    <row r="6036" spans="1:4" x14ac:dyDescent="0.4">
      <c r="A6036" s="2">
        <v>6034</v>
      </c>
      <c r="B6036" s="2">
        <f t="shared" si="285"/>
        <v>-0.52685546875</v>
      </c>
      <c r="C6036">
        <f t="shared" si="286"/>
        <v>0.69406588853712436</v>
      </c>
      <c r="D6036">
        <f t="shared" si="287"/>
        <v>2843</v>
      </c>
    </row>
    <row r="6037" spans="1:4" x14ac:dyDescent="0.4">
      <c r="A6037" s="2">
        <v>6035</v>
      </c>
      <c r="B6037" s="2">
        <f t="shared" si="285"/>
        <v>-0.526611328125</v>
      </c>
      <c r="C6037">
        <f t="shared" si="286"/>
        <v>0.69418335204356074</v>
      </c>
      <c r="D6037">
        <f t="shared" si="287"/>
        <v>2843</v>
      </c>
    </row>
    <row r="6038" spans="1:4" x14ac:dyDescent="0.4">
      <c r="A6038" s="2">
        <v>6036</v>
      </c>
      <c r="B6038" s="2">
        <f t="shared" si="285"/>
        <v>-0.5263671875</v>
      </c>
      <c r="C6038">
        <f t="shared" si="286"/>
        <v>0.69430083542948628</v>
      </c>
      <c r="D6038">
        <f t="shared" si="287"/>
        <v>2844</v>
      </c>
    </row>
    <row r="6039" spans="1:4" x14ac:dyDescent="0.4">
      <c r="A6039" s="2">
        <v>6037</v>
      </c>
      <c r="B6039" s="2">
        <f t="shared" si="285"/>
        <v>-0.526123046875</v>
      </c>
      <c r="C6039">
        <f t="shared" si="286"/>
        <v>0.69441833869826552</v>
      </c>
      <c r="D6039">
        <f t="shared" si="287"/>
        <v>2844</v>
      </c>
    </row>
    <row r="6040" spans="1:4" x14ac:dyDescent="0.4">
      <c r="A6040" s="2">
        <v>6038</v>
      </c>
      <c r="B6040" s="2">
        <f t="shared" si="285"/>
        <v>-0.52587890625</v>
      </c>
      <c r="C6040">
        <f t="shared" si="286"/>
        <v>0.69453586185326333</v>
      </c>
      <c r="D6040">
        <f t="shared" si="287"/>
        <v>2845</v>
      </c>
    </row>
    <row r="6041" spans="1:4" x14ac:dyDescent="0.4">
      <c r="A6041" s="2">
        <v>6039</v>
      </c>
      <c r="B6041" s="2">
        <f t="shared" si="285"/>
        <v>-0.525634765625</v>
      </c>
      <c r="C6041">
        <f t="shared" si="286"/>
        <v>0.69465340489784511</v>
      </c>
      <c r="D6041">
        <f t="shared" si="287"/>
        <v>2845</v>
      </c>
    </row>
    <row r="6042" spans="1:4" x14ac:dyDescent="0.4">
      <c r="A6042" s="2">
        <v>6040</v>
      </c>
      <c r="B6042" s="2">
        <f t="shared" si="285"/>
        <v>-0.525390625</v>
      </c>
      <c r="C6042">
        <f t="shared" si="286"/>
        <v>0.69477096783537717</v>
      </c>
      <c r="D6042">
        <f t="shared" si="287"/>
        <v>2846</v>
      </c>
    </row>
    <row r="6043" spans="1:4" x14ac:dyDescent="0.4">
      <c r="A6043" s="2">
        <v>6041</v>
      </c>
      <c r="B6043" s="2">
        <f t="shared" si="285"/>
        <v>-0.525146484375</v>
      </c>
      <c r="C6043">
        <f t="shared" si="286"/>
        <v>0.69488855066922628</v>
      </c>
      <c r="D6043">
        <f t="shared" si="287"/>
        <v>2846</v>
      </c>
    </row>
    <row r="6044" spans="1:4" x14ac:dyDescent="0.4">
      <c r="A6044" s="2">
        <v>6042</v>
      </c>
      <c r="B6044" s="2">
        <f t="shared" si="285"/>
        <v>-0.52490234375</v>
      </c>
      <c r="C6044">
        <f t="shared" si="286"/>
        <v>0.6950061534027594</v>
      </c>
      <c r="D6044">
        <f t="shared" si="287"/>
        <v>2847</v>
      </c>
    </row>
    <row r="6045" spans="1:4" x14ac:dyDescent="0.4">
      <c r="A6045" s="2">
        <v>6043</v>
      </c>
      <c r="B6045" s="2">
        <f t="shared" si="285"/>
        <v>-0.524658203125</v>
      </c>
      <c r="C6045">
        <f t="shared" si="286"/>
        <v>0.6951237760393445</v>
      </c>
      <c r="D6045">
        <f t="shared" si="287"/>
        <v>2847</v>
      </c>
    </row>
    <row r="6046" spans="1:4" x14ac:dyDescent="0.4">
      <c r="A6046" s="2">
        <v>6044</v>
      </c>
      <c r="B6046" s="2">
        <f t="shared" si="285"/>
        <v>-0.5244140625</v>
      </c>
      <c r="C6046">
        <f t="shared" si="286"/>
        <v>0.69524141858235</v>
      </c>
      <c r="D6046">
        <f t="shared" si="287"/>
        <v>2848</v>
      </c>
    </row>
    <row r="6047" spans="1:4" x14ac:dyDescent="0.4">
      <c r="A6047" s="2">
        <v>6045</v>
      </c>
      <c r="B6047" s="2">
        <f t="shared" si="285"/>
        <v>-0.524169921875</v>
      </c>
      <c r="C6047">
        <f t="shared" si="286"/>
        <v>0.69535908103514477</v>
      </c>
      <c r="D6047">
        <f t="shared" si="287"/>
        <v>2848</v>
      </c>
    </row>
    <row r="6048" spans="1:4" x14ac:dyDescent="0.4">
      <c r="A6048" s="2">
        <v>6046</v>
      </c>
      <c r="B6048" s="2">
        <f t="shared" si="285"/>
        <v>-0.52392578125</v>
      </c>
      <c r="C6048">
        <f t="shared" si="286"/>
        <v>0.69547676340109843</v>
      </c>
      <c r="D6048">
        <f t="shared" si="287"/>
        <v>2849</v>
      </c>
    </row>
    <row r="6049" spans="1:4" x14ac:dyDescent="0.4">
      <c r="A6049" s="2">
        <v>6047</v>
      </c>
      <c r="B6049" s="2">
        <f t="shared" si="285"/>
        <v>-0.523681640625</v>
      </c>
      <c r="C6049">
        <f t="shared" si="286"/>
        <v>0.69559446568358096</v>
      </c>
      <c r="D6049">
        <f t="shared" si="287"/>
        <v>2849</v>
      </c>
    </row>
    <row r="6050" spans="1:4" x14ac:dyDescent="0.4">
      <c r="A6050" s="2">
        <v>6048</v>
      </c>
      <c r="B6050" s="2">
        <f t="shared" si="285"/>
        <v>-0.5234375</v>
      </c>
      <c r="C6050">
        <f t="shared" si="286"/>
        <v>0.69571218788596312</v>
      </c>
      <c r="D6050">
        <f t="shared" si="287"/>
        <v>2850</v>
      </c>
    </row>
    <row r="6051" spans="1:4" x14ac:dyDescent="0.4">
      <c r="A6051" s="2">
        <v>6049</v>
      </c>
      <c r="B6051" s="2">
        <f t="shared" si="285"/>
        <v>-0.523193359375</v>
      </c>
      <c r="C6051">
        <f t="shared" si="286"/>
        <v>0.69582993001161608</v>
      </c>
      <c r="D6051">
        <f t="shared" si="287"/>
        <v>2850</v>
      </c>
    </row>
    <row r="6052" spans="1:4" x14ac:dyDescent="0.4">
      <c r="A6052" s="2">
        <v>6050</v>
      </c>
      <c r="B6052" s="2">
        <f t="shared" si="285"/>
        <v>-0.52294921875</v>
      </c>
      <c r="C6052">
        <f t="shared" si="286"/>
        <v>0.69594769206391172</v>
      </c>
      <c r="D6052">
        <f t="shared" si="287"/>
        <v>2851</v>
      </c>
    </row>
    <row r="6053" spans="1:4" x14ac:dyDescent="0.4">
      <c r="A6053" s="2">
        <v>6051</v>
      </c>
      <c r="B6053" s="2">
        <f t="shared" si="285"/>
        <v>-0.522705078125</v>
      </c>
      <c r="C6053">
        <f t="shared" si="286"/>
        <v>0.69606547404622232</v>
      </c>
      <c r="D6053">
        <f t="shared" si="287"/>
        <v>2851</v>
      </c>
    </row>
    <row r="6054" spans="1:4" x14ac:dyDescent="0.4">
      <c r="A6054" s="2">
        <v>6052</v>
      </c>
      <c r="B6054" s="2">
        <f t="shared" si="285"/>
        <v>-0.5224609375</v>
      </c>
      <c r="C6054">
        <f t="shared" si="286"/>
        <v>0.69618327596192098</v>
      </c>
      <c r="D6054">
        <f t="shared" si="287"/>
        <v>2852</v>
      </c>
    </row>
    <row r="6055" spans="1:4" x14ac:dyDescent="0.4">
      <c r="A6055" s="2">
        <v>6053</v>
      </c>
      <c r="B6055" s="2">
        <f t="shared" si="285"/>
        <v>-0.522216796875</v>
      </c>
      <c r="C6055">
        <f t="shared" si="286"/>
        <v>0.6963010978143811</v>
      </c>
      <c r="D6055">
        <f t="shared" si="287"/>
        <v>2852</v>
      </c>
    </row>
    <row r="6056" spans="1:4" x14ac:dyDescent="0.4">
      <c r="A6056" s="2">
        <v>6054</v>
      </c>
      <c r="B6056" s="2">
        <f t="shared" si="285"/>
        <v>-0.52197265625</v>
      </c>
      <c r="C6056">
        <f t="shared" si="286"/>
        <v>0.69641893960697687</v>
      </c>
      <c r="D6056">
        <f t="shared" si="287"/>
        <v>2853</v>
      </c>
    </row>
    <row r="6057" spans="1:4" x14ac:dyDescent="0.4">
      <c r="A6057" s="2">
        <v>6055</v>
      </c>
      <c r="B6057" s="2">
        <f t="shared" si="285"/>
        <v>-0.521728515625</v>
      </c>
      <c r="C6057">
        <f t="shared" si="286"/>
        <v>0.69653680134308293</v>
      </c>
      <c r="D6057">
        <f t="shared" si="287"/>
        <v>2853</v>
      </c>
    </row>
    <row r="6058" spans="1:4" x14ac:dyDescent="0.4">
      <c r="A6058" s="2">
        <v>6056</v>
      </c>
      <c r="B6058" s="2">
        <f t="shared" si="285"/>
        <v>-0.521484375</v>
      </c>
      <c r="C6058">
        <f t="shared" si="286"/>
        <v>0.69665468302607436</v>
      </c>
      <c r="D6058">
        <f t="shared" si="287"/>
        <v>2853</v>
      </c>
    </row>
    <row r="6059" spans="1:4" x14ac:dyDescent="0.4">
      <c r="A6059" s="2">
        <v>6057</v>
      </c>
      <c r="B6059" s="2">
        <f t="shared" si="285"/>
        <v>-0.521240234375</v>
      </c>
      <c r="C6059">
        <f t="shared" si="286"/>
        <v>0.69677258465932712</v>
      </c>
      <c r="D6059">
        <f t="shared" si="287"/>
        <v>2854</v>
      </c>
    </row>
    <row r="6060" spans="1:4" x14ac:dyDescent="0.4">
      <c r="A6060" s="2">
        <v>6058</v>
      </c>
      <c r="B6060" s="2">
        <f t="shared" si="285"/>
        <v>-0.52099609375</v>
      </c>
      <c r="C6060">
        <f t="shared" si="286"/>
        <v>0.69689050624621751</v>
      </c>
      <c r="D6060">
        <f t="shared" si="287"/>
        <v>2854</v>
      </c>
    </row>
    <row r="6061" spans="1:4" x14ac:dyDescent="0.4">
      <c r="A6061" s="2">
        <v>6059</v>
      </c>
      <c r="B6061" s="2">
        <f t="shared" si="285"/>
        <v>-0.520751953125</v>
      </c>
      <c r="C6061">
        <f t="shared" si="286"/>
        <v>0.6970084477901225</v>
      </c>
      <c r="D6061">
        <f t="shared" si="287"/>
        <v>2855</v>
      </c>
    </row>
    <row r="6062" spans="1:4" x14ac:dyDescent="0.4">
      <c r="A6062" s="2">
        <v>6060</v>
      </c>
      <c r="B6062" s="2">
        <f t="shared" si="285"/>
        <v>-0.5205078125</v>
      </c>
      <c r="C6062">
        <f t="shared" si="286"/>
        <v>0.69712640929441971</v>
      </c>
      <c r="D6062">
        <f t="shared" si="287"/>
        <v>2855</v>
      </c>
    </row>
    <row r="6063" spans="1:4" x14ac:dyDescent="0.4">
      <c r="A6063" s="2">
        <v>6061</v>
      </c>
      <c r="B6063" s="2">
        <f t="shared" si="285"/>
        <v>-0.520263671875</v>
      </c>
      <c r="C6063">
        <f t="shared" si="286"/>
        <v>0.69724439076248712</v>
      </c>
      <c r="D6063">
        <f t="shared" si="287"/>
        <v>2856</v>
      </c>
    </row>
    <row r="6064" spans="1:4" x14ac:dyDescent="0.4">
      <c r="A6064" s="2">
        <v>6062</v>
      </c>
      <c r="B6064" s="2">
        <f t="shared" si="285"/>
        <v>-0.52001953125</v>
      </c>
      <c r="C6064">
        <f t="shared" si="286"/>
        <v>0.69736239219770335</v>
      </c>
      <c r="D6064">
        <f t="shared" si="287"/>
        <v>2856</v>
      </c>
    </row>
    <row r="6065" spans="1:4" x14ac:dyDescent="0.4">
      <c r="A6065" s="2">
        <v>6063</v>
      </c>
      <c r="B6065" s="2">
        <f t="shared" si="285"/>
        <v>-0.519775390625</v>
      </c>
      <c r="C6065">
        <f t="shared" si="286"/>
        <v>0.6974804136034477</v>
      </c>
      <c r="D6065">
        <f t="shared" si="287"/>
        <v>2857</v>
      </c>
    </row>
    <row r="6066" spans="1:4" x14ac:dyDescent="0.4">
      <c r="A6066" s="2">
        <v>6064</v>
      </c>
      <c r="B6066" s="2">
        <f t="shared" si="285"/>
        <v>-0.51953125</v>
      </c>
      <c r="C6066">
        <f t="shared" si="286"/>
        <v>0.69759845498310002</v>
      </c>
      <c r="D6066">
        <f t="shared" si="287"/>
        <v>2857</v>
      </c>
    </row>
    <row r="6067" spans="1:4" x14ac:dyDescent="0.4">
      <c r="A6067" s="2">
        <v>6065</v>
      </c>
      <c r="B6067" s="2">
        <f t="shared" si="285"/>
        <v>-0.519287109375</v>
      </c>
      <c r="C6067">
        <f t="shared" si="286"/>
        <v>0.69771651634004073</v>
      </c>
      <c r="D6067">
        <f t="shared" si="287"/>
        <v>2858</v>
      </c>
    </row>
    <row r="6068" spans="1:4" x14ac:dyDescent="0.4">
      <c r="A6068" s="2">
        <v>6066</v>
      </c>
      <c r="B6068" s="2">
        <f t="shared" si="285"/>
        <v>-0.51904296875</v>
      </c>
      <c r="C6068">
        <f t="shared" si="286"/>
        <v>0.69783459767765066</v>
      </c>
      <c r="D6068">
        <f t="shared" si="287"/>
        <v>2858</v>
      </c>
    </row>
    <row r="6069" spans="1:4" x14ac:dyDescent="0.4">
      <c r="A6069" s="2">
        <v>6067</v>
      </c>
      <c r="B6069" s="2">
        <f t="shared" si="285"/>
        <v>-0.518798828125</v>
      </c>
      <c r="C6069">
        <f t="shared" si="286"/>
        <v>0.69795269899931123</v>
      </c>
      <c r="D6069">
        <f t="shared" si="287"/>
        <v>2859</v>
      </c>
    </row>
    <row r="6070" spans="1:4" x14ac:dyDescent="0.4">
      <c r="A6070" s="2">
        <v>6068</v>
      </c>
      <c r="B6070" s="2">
        <f t="shared" si="285"/>
        <v>-0.5185546875</v>
      </c>
      <c r="C6070">
        <f t="shared" si="286"/>
        <v>0.69807082030840484</v>
      </c>
      <c r="D6070">
        <f t="shared" si="287"/>
        <v>2859</v>
      </c>
    </row>
    <row r="6071" spans="1:4" x14ac:dyDescent="0.4">
      <c r="A6071" s="2">
        <v>6069</v>
      </c>
      <c r="B6071" s="2">
        <f t="shared" si="285"/>
        <v>-0.518310546875</v>
      </c>
      <c r="C6071">
        <f t="shared" si="286"/>
        <v>0.6981889616083139</v>
      </c>
      <c r="D6071">
        <f t="shared" si="287"/>
        <v>2860</v>
      </c>
    </row>
    <row r="6072" spans="1:4" x14ac:dyDescent="0.4">
      <c r="A6072" s="2">
        <v>6070</v>
      </c>
      <c r="B6072" s="2">
        <f t="shared" si="285"/>
        <v>-0.51806640625</v>
      </c>
      <c r="C6072">
        <f t="shared" si="286"/>
        <v>0.69830712290242181</v>
      </c>
      <c r="D6072">
        <f t="shared" si="287"/>
        <v>2860</v>
      </c>
    </row>
    <row r="6073" spans="1:4" x14ac:dyDescent="0.4">
      <c r="A6073" s="2">
        <v>6071</v>
      </c>
      <c r="B6073" s="2">
        <f t="shared" si="285"/>
        <v>-0.517822265625</v>
      </c>
      <c r="C6073">
        <f t="shared" si="286"/>
        <v>0.6984253041941122</v>
      </c>
      <c r="D6073">
        <f t="shared" si="287"/>
        <v>2861</v>
      </c>
    </row>
    <row r="6074" spans="1:4" x14ac:dyDescent="0.4">
      <c r="A6074" s="2">
        <v>6072</v>
      </c>
      <c r="B6074" s="2">
        <f t="shared" si="285"/>
        <v>-0.517578125</v>
      </c>
      <c r="C6074">
        <f t="shared" si="286"/>
        <v>0.69854350548676969</v>
      </c>
      <c r="D6074">
        <f t="shared" si="287"/>
        <v>2861</v>
      </c>
    </row>
    <row r="6075" spans="1:4" x14ac:dyDescent="0.4">
      <c r="A6075" s="2">
        <v>6073</v>
      </c>
      <c r="B6075" s="2">
        <f t="shared" si="285"/>
        <v>-0.517333984375</v>
      </c>
      <c r="C6075">
        <f t="shared" si="286"/>
        <v>0.69866172678377902</v>
      </c>
      <c r="D6075">
        <f t="shared" si="287"/>
        <v>2862</v>
      </c>
    </row>
    <row r="6076" spans="1:4" x14ac:dyDescent="0.4">
      <c r="A6076" s="2">
        <v>6074</v>
      </c>
      <c r="B6076" s="2">
        <f t="shared" si="285"/>
        <v>-0.51708984375</v>
      </c>
      <c r="C6076">
        <f t="shared" si="286"/>
        <v>0.69877996808852583</v>
      </c>
      <c r="D6076">
        <f t="shared" si="287"/>
        <v>2862</v>
      </c>
    </row>
    <row r="6077" spans="1:4" x14ac:dyDescent="0.4">
      <c r="A6077" s="2">
        <v>6075</v>
      </c>
      <c r="B6077" s="2">
        <f t="shared" si="285"/>
        <v>-0.516845703125</v>
      </c>
      <c r="C6077">
        <f t="shared" si="286"/>
        <v>0.69889822940439628</v>
      </c>
      <c r="D6077">
        <f t="shared" si="287"/>
        <v>2863</v>
      </c>
    </row>
    <row r="6078" spans="1:4" x14ac:dyDescent="0.4">
      <c r="A6078" s="2">
        <v>6076</v>
      </c>
      <c r="B6078" s="2">
        <f t="shared" si="285"/>
        <v>-0.5166015625</v>
      </c>
      <c r="C6078">
        <f t="shared" si="286"/>
        <v>0.69901651073477689</v>
      </c>
      <c r="D6078">
        <f t="shared" si="287"/>
        <v>2863</v>
      </c>
    </row>
    <row r="6079" spans="1:4" x14ac:dyDescent="0.4">
      <c r="A6079" s="2">
        <v>6077</v>
      </c>
      <c r="B6079" s="2">
        <f t="shared" si="285"/>
        <v>-0.516357421875</v>
      </c>
      <c r="C6079">
        <f t="shared" si="286"/>
        <v>0.69913481208305506</v>
      </c>
      <c r="D6079">
        <f t="shared" si="287"/>
        <v>2864</v>
      </c>
    </row>
    <row r="6080" spans="1:4" x14ac:dyDescent="0.4">
      <c r="A6080" s="2">
        <v>6078</v>
      </c>
      <c r="B6080" s="2">
        <f t="shared" si="285"/>
        <v>-0.51611328125</v>
      </c>
      <c r="C6080">
        <f t="shared" si="286"/>
        <v>0.69925313345261852</v>
      </c>
      <c r="D6080">
        <f t="shared" si="287"/>
        <v>2864</v>
      </c>
    </row>
    <row r="6081" spans="1:4" x14ac:dyDescent="0.4">
      <c r="A6081" s="2">
        <v>6079</v>
      </c>
      <c r="B6081" s="2">
        <f t="shared" si="285"/>
        <v>-0.515869140625</v>
      </c>
      <c r="C6081">
        <f t="shared" si="286"/>
        <v>0.69937147484685569</v>
      </c>
      <c r="D6081">
        <f t="shared" si="287"/>
        <v>2865</v>
      </c>
    </row>
    <row r="6082" spans="1:4" x14ac:dyDescent="0.4">
      <c r="A6082" s="2">
        <v>6080</v>
      </c>
      <c r="B6082" s="2">
        <f t="shared" si="285"/>
        <v>-0.515625</v>
      </c>
      <c r="C6082">
        <f t="shared" si="286"/>
        <v>0.69948983626915562</v>
      </c>
      <c r="D6082">
        <f t="shared" si="287"/>
        <v>2865</v>
      </c>
    </row>
    <row r="6083" spans="1:4" x14ac:dyDescent="0.4">
      <c r="A6083" s="2">
        <v>6081</v>
      </c>
      <c r="B6083" s="2">
        <f t="shared" si="285"/>
        <v>-0.515380859375</v>
      </c>
      <c r="C6083">
        <f t="shared" si="286"/>
        <v>0.6996082177229076</v>
      </c>
      <c r="D6083">
        <f t="shared" si="287"/>
        <v>2866</v>
      </c>
    </row>
    <row r="6084" spans="1:4" x14ac:dyDescent="0.4">
      <c r="A6084" s="2">
        <v>6082</v>
      </c>
      <c r="B6084" s="2">
        <f t="shared" ref="B6084:B6147" si="288">A6084/POWER(2,$G$1)-IF(A6084&lt;POWER(2,$G$1),0,2)</f>
        <v>-0.51513671875</v>
      </c>
      <c r="C6084">
        <f t="shared" si="286"/>
        <v>0.69972661921150214</v>
      </c>
      <c r="D6084">
        <f t="shared" si="287"/>
        <v>2866</v>
      </c>
    </row>
    <row r="6085" spans="1:4" x14ac:dyDescent="0.4">
      <c r="A6085" s="2">
        <v>6083</v>
      </c>
      <c r="B6085" s="2">
        <f t="shared" si="288"/>
        <v>-0.514892578125</v>
      </c>
      <c r="C6085">
        <f t="shared" ref="C6085:C6148" si="289">POWER(2,B6085)</f>
        <v>0.69984504073832965</v>
      </c>
      <c r="D6085">
        <f t="shared" ref="D6085:D6148" si="290">ROUND(C6085*POWER(2,$G$2),0)</f>
        <v>2867</v>
      </c>
    </row>
    <row r="6086" spans="1:4" x14ac:dyDescent="0.4">
      <c r="A6086" s="2">
        <v>6084</v>
      </c>
      <c r="B6086" s="2">
        <f t="shared" si="288"/>
        <v>-0.5146484375</v>
      </c>
      <c r="C6086">
        <f t="shared" si="289"/>
        <v>0.6999634823067814</v>
      </c>
      <c r="D6086">
        <f t="shared" si="290"/>
        <v>2867</v>
      </c>
    </row>
    <row r="6087" spans="1:4" x14ac:dyDescent="0.4">
      <c r="A6087" s="2">
        <v>6085</v>
      </c>
      <c r="B6087" s="2">
        <f t="shared" si="288"/>
        <v>-0.514404296875</v>
      </c>
      <c r="C6087">
        <f t="shared" si="289"/>
        <v>0.70008194392024925</v>
      </c>
      <c r="D6087">
        <f t="shared" si="290"/>
        <v>2868</v>
      </c>
    </row>
    <row r="6088" spans="1:4" x14ac:dyDescent="0.4">
      <c r="A6088" s="2">
        <v>6086</v>
      </c>
      <c r="B6088" s="2">
        <f t="shared" si="288"/>
        <v>-0.51416015625</v>
      </c>
      <c r="C6088">
        <f t="shared" si="289"/>
        <v>0.70020042558212581</v>
      </c>
      <c r="D6088">
        <f t="shared" si="290"/>
        <v>2868</v>
      </c>
    </row>
    <row r="6089" spans="1:4" x14ac:dyDescent="0.4">
      <c r="A6089" s="2">
        <v>6087</v>
      </c>
      <c r="B6089" s="2">
        <f t="shared" si="288"/>
        <v>-0.513916015625</v>
      </c>
      <c r="C6089">
        <f t="shared" si="289"/>
        <v>0.70031892729580381</v>
      </c>
      <c r="D6089">
        <f t="shared" si="290"/>
        <v>2869</v>
      </c>
    </row>
    <row r="6090" spans="1:4" x14ac:dyDescent="0.4">
      <c r="A6090" s="2">
        <v>6088</v>
      </c>
      <c r="B6090" s="2">
        <f t="shared" si="288"/>
        <v>-0.513671875</v>
      </c>
      <c r="C6090">
        <f t="shared" si="289"/>
        <v>0.70043744906467686</v>
      </c>
      <c r="D6090">
        <f t="shared" si="290"/>
        <v>2869</v>
      </c>
    </row>
    <row r="6091" spans="1:4" x14ac:dyDescent="0.4">
      <c r="A6091" s="2">
        <v>6089</v>
      </c>
      <c r="B6091" s="2">
        <f t="shared" si="288"/>
        <v>-0.513427734375</v>
      </c>
      <c r="C6091">
        <f t="shared" si="289"/>
        <v>0.70055599089213927</v>
      </c>
      <c r="D6091">
        <f t="shared" si="290"/>
        <v>2869</v>
      </c>
    </row>
    <row r="6092" spans="1:4" x14ac:dyDescent="0.4">
      <c r="A6092" s="2">
        <v>6090</v>
      </c>
      <c r="B6092" s="2">
        <f t="shared" si="288"/>
        <v>-0.51318359375</v>
      </c>
      <c r="C6092">
        <f t="shared" si="289"/>
        <v>0.70067455278158564</v>
      </c>
      <c r="D6092">
        <f t="shared" si="290"/>
        <v>2870</v>
      </c>
    </row>
    <row r="6093" spans="1:4" x14ac:dyDescent="0.4">
      <c r="A6093" s="2">
        <v>6091</v>
      </c>
      <c r="B6093" s="2">
        <f t="shared" si="288"/>
        <v>-0.512939453125</v>
      </c>
      <c r="C6093">
        <f t="shared" si="289"/>
        <v>0.70079313473641114</v>
      </c>
      <c r="D6093">
        <f t="shared" si="290"/>
        <v>2870</v>
      </c>
    </row>
    <row r="6094" spans="1:4" x14ac:dyDescent="0.4">
      <c r="A6094" s="2">
        <v>6092</v>
      </c>
      <c r="B6094" s="2">
        <f t="shared" si="288"/>
        <v>-0.5126953125</v>
      </c>
      <c r="C6094">
        <f t="shared" si="289"/>
        <v>0.70091173676001173</v>
      </c>
      <c r="D6094">
        <f t="shared" si="290"/>
        <v>2871</v>
      </c>
    </row>
    <row r="6095" spans="1:4" x14ac:dyDescent="0.4">
      <c r="A6095" s="2">
        <v>6093</v>
      </c>
      <c r="B6095" s="2">
        <f t="shared" si="288"/>
        <v>-0.512451171875</v>
      </c>
      <c r="C6095">
        <f t="shared" si="289"/>
        <v>0.70103035885578391</v>
      </c>
      <c r="D6095">
        <f t="shared" si="290"/>
        <v>2871</v>
      </c>
    </row>
    <row r="6096" spans="1:4" x14ac:dyDescent="0.4">
      <c r="A6096" s="2">
        <v>6094</v>
      </c>
      <c r="B6096" s="2">
        <f t="shared" si="288"/>
        <v>-0.51220703125</v>
      </c>
      <c r="C6096">
        <f t="shared" si="289"/>
        <v>0.70114900102712452</v>
      </c>
      <c r="D6096">
        <f t="shared" si="290"/>
        <v>2872</v>
      </c>
    </row>
    <row r="6097" spans="1:4" x14ac:dyDescent="0.4">
      <c r="A6097" s="2">
        <v>6095</v>
      </c>
      <c r="B6097" s="2">
        <f t="shared" si="288"/>
        <v>-0.511962890625</v>
      </c>
      <c r="C6097">
        <f t="shared" si="289"/>
        <v>0.70126766327743129</v>
      </c>
      <c r="D6097">
        <f t="shared" si="290"/>
        <v>2872</v>
      </c>
    </row>
    <row r="6098" spans="1:4" x14ac:dyDescent="0.4">
      <c r="A6098" s="2">
        <v>6096</v>
      </c>
      <c r="B6098" s="2">
        <f t="shared" si="288"/>
        <v>-0.51171875</v>
      </c>
      <c r="C6098">
        <f t="shared" si="289"/>
        <v>0.70138634561010227</v>
      </c>
      <c r="D6098">
        <f t="shared" si="290"/>
        <v>2873</v>
      </c>
    </row>
    <row r="6099" spans="1:4" x14ac:dyDescent="0.4">
      <c r="A6099" s="2">
        <v>6097</v>
      </c>
      <c r="B6099" s="2">
        <f t="shared" si="288"/>
        <v>-0.511474609375</v>
      </c>
      <c r="C6099">
        <f t="shared" si="289"/>
        <v>0.70150504802853642</v>
      </c>
      <c r="D6099">
        <f t="shared" si="290"/>
        <v>2873</v>
      </c>
    </row>
    <row r="6100" spans="1:4" x14ac:dyDescent="0.4">
      <c r="A6100" s="2">
        <v>6098</v>
      </c>
      <c r="B6100" s="2">
        <f t="shared" si="288"/>
        <v>-0.51123046875</v>
      </c>
      <c r="C6100">
        <f t="shared" si="289"/>
        <v>0.70162377053613278</v>
      </c>
      <c r="D6100">
        <f t="shared" si="290"/>
        <v>2874</v>
      </c>
    </row>
    <row r="6101" spans="1:4" x14ac:dyDescent="0.4">
      <c r="A6101" s="2">
        <v>6099</v>
      </c>
      <c r="B6101" s="2">
        <f t="shared" si="288"/>
        <v>-0.510986328125</v>
      </c>
      <c r="C6101">
        <f t="shared" si="289"/>
        <v>0.70174251313629143</v>
      </c>
      <c r="D6101">
        <f t="shared" si="290"/>
        <v>2874</v>
      </c>
    </row>
    <row r="6102" spans="1:4" x14ac:dyDescent="0.4">
      <c r="A6102" s="2">
        <v>6100</v>
      </c>
      <c r="B6102" s="2">
        <f t="shared" si="288"/>
        <v>-0.5107421875</v>
      </c>
      <c r="C6102">
        <f t="shared" si="289"/>
        <v>0.70186127583241253</v>
      </c>
      <c r="D6102">
        <f t="shared" si="290"/>
        <v>2875</v>
      </c>
    </row>
    <row r="6103" spans="1:4" x14ac:dyDescent="0.4">
      <c r="A6103" s="2">
        <v>6101</v>
      </c>
      <c r="B6103" s="2">
        <f t="shared" si="288"/>
        <v>-0.510498046875</v>
      </c>
      <c r="C6103">
        <f t="shared" si="289"/>
        <v>0.70198005862789759</v>
      </c>
      <c r="D6103">
        <f t="shared" si="290"/>
        <v>2875</v>
      </c>
    </row>
    <row r="6104" spans="1:4" x14ac:dyDescent="0.4">
      <c r="A6104" s="2">
        <v>6102</v>
      </c>
      <c r="B6104" s="2">
        <f t="shared" si="288"/>
        <v>-0.51025390625</v>
      </c>
      <c r="C6104">
        <f t="shared" si="289"/>
        <v>0.70209886152614776</v>
      </c>
      <c r="D6104">
        <f t="shared" si="290"/>
        <v>2876</v>
      </c>
    </row>
    <row r="6105" spans="1:4" x14ac:dyDescent="0.4">
      <c r="A6105" s="2">
        <v>6103</v>
      </c>
      <c r="B6105" s="2">
        <f t="shared" si="288"/>
        <v>-0.510009765625</v>
      </c>
      <c r="C6105">
        <f t="shared" si="289"/>
        <v>0.70221768453056543</v>
      </c>
      <c r="D6105">
        <f t="shared" si="290"/>
        <v>2876</v>
      </c>
    </row>
    <row r="6106" spans="1:4" x14ac:dyDescent="0.4">
      <c r="A6106" s="2">
        <v>6104</v>
      </c>
      <c r="B6106" s="2">
        <f t="shared" si="288"/>
        <v>-0.509765625</v>
      </c>
      <c r="C6106">
        <f t="shared" si="289"/>
        <v>0.70233652764455345</v>
      </c>
      <c r="D6106">
        <f t="shared" si="290"/>
        <v>2877</v>
      </c>
    </row>
    <row r="6107" spans="1:4" x14ac:dyDescent="0.4">
      <c r="A6107" s="2">
        <v>6105</v>
      </c>
      <c r="B6107" s="2">
        <f t="shared" si="288"/>
        <v>-0.509521484375</v>
      </c>
      <c r="C6107">
        <f t="shared" si="289"/>
        <v>0.70245539087151498</v>
      </c>
      <c r="D6107">
        <f t="shared" si="290"/>
        <v>2877</v>
      </c>
    </row>
    <row r="6108" spans="1:4" x14ac:dyDescent="0.4">
      <c r="A6108" s="2">
        <v>6106</v>
      </c>
      <c r="B6108" s="2">
        <f t="shared" si="288"/>
        <v>-0.50927734375</v>
      </c>
      <c r="C6108">
        <f t="shared" si="289"/>
        <v>0.70257427421485408</v>
      </c>
      <c r="D6108">
        <f t="shared" si="290"/>
        <v>2878</v>
      </c>
    </row>
    <row r="6109" spans="1:4" x14ac:dyDescent="0.4">
      <c r="A6109" s="2">
        <v>6107</v>
      </c>
      <c r="B6109" s="2">
        <f t="shared" si="288"/>
        <v>-0.509033203125</v>
      </c>
      <c r="C6109">
        <f t="shared" si="289"/>
        <v>0.70269317767797512</v>
      </c>
      <c r="D6109">
        <f t="shared" si="290"/>
        <v>2878</v>
      </c>
    </row>
    <row r="6110" spans="1:4" x14ac:dyDescent="0.4">
      <c r="A6110" s="2">
        <v>6108</v>
      </c>
      <c r="B6110" s="2">
        <f t="shared" si="288"/>
        <v>-0.5087890625</v>
      </c>
      <c r="C6110">
        <f t="shared" si="289"/>
        <v>0.70281210126428328</v>
      </c>
      <c r="D6110">
        <f t="shared" si="290"/>
        <v>2879</v>
      </c>
    </row>
    <row r="6111" spans="1:4" x14ac:dyDescent="0.4">
      <c r="A6111" s="2">
        <v>6109</v>
      </c>
      <c r="B6111" s="2">
        <f t="shared" si="288"/>
        <v>-0.508544921875</v>
      </c>
      <c r="C6111">
        <f t="shared" si="289"/>
        <v>0.70293104497718406</v>
      </c>
      <c r="D6111">
        <f t="shared" si="290"/>
        <v>2879</v>
      </c>
    </row>
    <row r="6112" spans="1:4" x14ac:dyDescent="0.4">
      <c r="A6112" s="2">
        <v>6110</v>
      </c>
      <c r="B6112" s="2">
        <f t="shared" si="288"/>
        <v>-0.50830078125</v>
      </c>
      <c r="C6112">
        <f t="shared" si="289"/>
        <v>0.70305000882008373</v>
      </c>
      <c r="D6112">
        <f t="shared" si="290"/>
        <v>2880</v>
      </c>
    </row>
    <row r="6113" spans="1:4" x14ac:dyDescent="0.4">
      <c r="A6113" s="2">
        <v>6111</v>
      </c>
      <c r="B6113" s="2">
        <f t="shared" si="288"/>
        <v>-0.508056640625</v>
      </c>
      <c r="C6113">
        <f t="shared" si="289"/>
        <v>0.70316899279638923</v>
      </c>
      <c r="D6113">
        <f t="shared" si="290"/>
        <v>2880</v>
      </c>
    </row>
    <row r="6114" spans="1:4" x14ac:dyDescent="0.4">
      <c r="A6114" s="2">
        <v>6112</v>
      </c>
      <c r="B6114" s="2">
        <f t="shared" si="288"/>
        <v>-0.5078125</v>
      </c>
      <c r="C6114">
        <f t="shared" si="289"/>
        <v>0.70328799690950772</v>
      </c>
      <c r="D6114">
        <f t="shared" si="290"/>
        <v>2881</v>
      </c>
    </row>
    <row r="6115" spans="1:4" x14ac:dyDescent="0.4">
      <c r="A6115" s="2">
        <v>6113</v>
      </c>
      <c r="B6115" s="2">
        <f t="shared" si="288"/>
        <v>-0.507568359375</v>
      </c>
      <c r="C6115">
        <f t="shared" si="289"/>
        <v>0.70340702116284726</v>
      </c>
      <c r="D6115">
        <f t="shared" si="290"/>
        <v>2881</v>
      </c>
    </row>
    <row r="6116" spans="1:4" x14ac:dyDescent="0.4">
      <c r="A6116" s="2">
        <v>6114</v>
      </c>
      <c r="B6116" s="2">
        <f t="shared" si="288"/>
        <v>-0.50732421875</v>
      </c>
      <c r="C6116">
        <f t="shared" si="289"/>
        <v>0.70352606555981645</v>
      </c>
      <c r="D6116">
        <f t="shared" si="290"/>
        <v>2882</v>
      </c>
    </row>
    <row r="6117" spans="1:4" x14ac:dyDescent="0.4">
      <c r="A6117" s="2">
        <v>6115</v>
      </c>
      <c r="B6117" s="2">
        <f t="shared" si="288"/>
        <v>-0.507080078125</v>
      </c>
      <c r="C6117">
        <f t="shared" si="289"/>
        <v>0.70364513010382423</v>
      </c>
      <c r="D6117">
        <f t="shared" si="290"/>
        <v>2882</v>
      </c>
    </row>
    <row r="6118" spans="1:4" x14ac:dyDescent="0.4">
      <c r="A6118" s="2">
        <v>6116</v>
      </c>
      <c r="B6118" s="2">
        <f t="shared" si="288"/>
        <v>-0.5068359375</v>
      </c>
      <c r="C6118">
        <f t="shared" si="289"/>
        <v>0.70376421479828033</v>
      </c>
      <c r="D6118">
        <f t="shared" si="290"/>
        <v>2883</v>
      </c>
    </row>
    <row r="6119" spans="1:4" x14ac:dyDescent="0.4">
      <c r="A6119" s="2">
        <v>6117</v>
      </c>
      <c r="B6119" s="2">
        <f t="shared" si="288"/>
        <v>-0.506591796875</v>
      </c>
      <c r="C6119">
        <f t="shared" si="289"/>
        <v>0.70388331964659501</v>
      </c>
      <c r="D6119">
        <f t="shared" si="290"/>
        <v>2883</v>
      </c>
    </row>
    <row r="6120" spans="1:4" x14ac:dyDescent="0.4">
      <c r="A6120" s="2">
        <v>6118</v>
      </c>
      <c r="B6120" s="2">
        <f t="shared" si="288"/>
        <v>-0.50634765625</v>
      </c>
      <c r="C6120">
        <f t="shared" si="289"/>
        <v>0.7040024446521792</v>
      </c>
      <c r="D6120">
        <f t="shared" si="290"/>
        <v>2884</v>
      </c>
    </row>
    <row r="6121" spans="1:4" x14ac:dyDescent="0.4">
      <c r="A6121" s="2">
        <v>6119</v>
      </c>
      <c r="B6121" s="2">
        <f t="shared" si="288"/>
        <v>-0.506103515625</v>
      </c>
      <c r="C6121">
        <f t="shared" si="289"/>
        <v>0.70412158981844419</v>
      </c>
      <c r="D6121">
        <f t="shared" si="290"/>
        <v>2884</v>
      </c>
    </row>
    <row r="6122" spans="1:4" x14ac:dyDescent="0.4">
      <c r="A6122" s="2">
        <v>6120</v>
      </c>
      <c r="B6122" s="2">
        <f t="shared" si="288"/>
        <v>-0.505859375</v>
      </c>
      <c r="C6122">
        <f t="shared" si="289"/>
        <v>0.70424075514880191</v>
      </c>
      <c r="D6122">
        <f t="shared" si="290"/>
        <v>2885</v>
      </c>
    </row>
    <row r="6123" spans="1:4" x14ac:dyDescent="0.4">
      <c r="A6123" s="2">
        <v>6121</v>
      </c>
      <c r="B6123" s="2">
        <f t="shared" si="288"/>
        <v>-0.505615234375</v>
      </c>
      <c r="C6123">
        <f t="shared" si="289"/>
        <v>0.70435994064666518</v>
      </c>
      <c r="D6123">
        <f t="shared" si="290"/>
        <v>2885</v>
      </c>
    </row>
    <row r="6124" spans="1:4" x14ac:dyDescent="0.4">
      <c r="A6124" s="2">
        <v>6122</v>
      </c>
      <c r="B6124" s="2">
        <f t="shared" si="288"/>
        <v>-0.50537109375</v>
      </c>
      <c r="C6124">
        <f t="shared" si="289"/>
        <v>0.70447914631544695</v>
      </c>
      <c r="D6124">
        <f t="shared" si="290"/>
        <v>2886</v>
      </c>
    </row>
    <row r="6125" spans="1:4" x14ac:dyDescent="0.4">
      <c r="A6125" s="2">
        <v>6123</v>
      </c>
      <c r="B6125" s="2">
        <f t="shared" si="288"/>
        <v>-0.505126953125</v>
      </c>
      <c r="C6125">
        <f t="shared" si="289"/>
        <v>0.70459837215856091</v>
      </c>
      <c r="D6125">
        <f t="shared" si="290"/>
        <v>2886</v>
      </c>
    </row>
    <row r="6126" spans="1:4" x14ac:dyDescent="0.4">
      <c r="A6126" s="2">
        <v>6124</v>
      </c>
      <c r="B6126" s="2">
        <f t="shared" si="288"/>
        <v>-0.5048828125</v>
      </c>
      <c r="C6126">
        <f t="shared" si="289"/>
        <v>0.70471761817942147</v>
      </c>
      <c r="D6126">
        <f t="shared" si="290"/>
        <v>2887</v>
      </c>
    </row>
    <row r="6127" spans="1:4" x14ac:dyDescent="0.4">
      <c r="A6127" s="2">
        <v>6125</v>
      </c>
      <c r="B6127" s="2">
        <f t="shared" si="288"/>
        <v>-0.504638671875</v>
      </c>
      <c r="C6127">
        <f t="shared" si="289"/>
        <v>0.70483688438144343</v>
      </c>
      <c r="D6127">
        <f t="shared" si="290"/>
        <v>2887</v>
      </c>
    </row>
    <row r="6128" spans="1:4" x14ac:dyDescent="0.4">
      <c r="A6128" s="2">
        <v>6126</v>
      </c>
      <c r="B6128" s="2">
        <f t="shared" si="288"/>
        <v>-0.50439453125</v>
      </c>
      <c r="C6128">
        <f t="shared" si="289"/>
        <v>0.70495617076804229</v>
      </c>
      <c r="D6128">
        <f t="shared" si="290"/>
        <v>2888</v>
      </c>
    </row>
    <row r="6129" spans="1:4" x14ac:dyDescent="0.4">
      <c r="A6129" s="2">
        <v>6127</v>
      </c>
      <c r="B6129" s="2">
        <f t="shared" si="288"/>
        <v>-0.504150390625</v>
      </c>
      <c r="C6129">
        <f t="shared" si="289"/>
        <v>0.70507547734263409</v>
      </c>
      <c r="D6129">
        <f t="shared" si="290"/>
        <v>2888</v>
      </c>
    </row>
    <row r="6130" spans="1:4" x14ac:dyDescent="0.4">
      <c r="A6130" s="2">
        <v>6128</v>
      </c>
      <c r="B6130" s="2">
        <f t="shared" si="288"/>
        <v>-0.50390625</v>
      </c>
      <c r="C6130">
        <f t="shared" si="289"/>
        <v>0.70519480410863533</v>
      </c>
      <c r="D6130">
        <f t="shared" si="290"/>
        <v>2888</v>
      </c>
    </row>
    <row r="6131" spans="1:4" x14ac:dyDescent="0.4">
      <c r="A6131" s="2">
        <v>6129</v>
      </c>
      <c r="B6131" s="2">
        <f t="shared" si="288"/>
        <v>-0.503662109375</v>
      </c>
      <c r="C6131">
        <f t="shared" si="289"/>
        <v>0.70531415106946338</v>
      </c>
      <c r="D6131">
        <f t="shared" si="290"/>
        <v>2889</v>
      </c>
    </row>
    <row r="6132" spans="1:4" x14ac:dyDescent="0.4">
      <c r="A6132" s="2">
        <v>6130</v>
      </c>
      <c r="B6132" s="2">
        <f t="shared" si="288"/>
        <v>-0.50341796875</v>
      </c>
      <c r="C6132">
        <f t="shared" si="289"/>
        <v>0.70543351822853595</v>
      </c>
      <c r="D6132">
        <f t="shared" si="290"/>
        <v>2889</v>
      </c>
    </row>
    <row r="6133" spans="1:4" x14ac:dyDescent="0.4">
      <c r="A6133" s="2">
        <v>6131</v>
      </c>
      <c r="B6133" s="2">
        <f t="shared" si="288"/>
        <v>-0.503173828125</v>
      </c>
      <c r="C6133">
        <f t="shared" si="289"/>
        <v>0.70555290558927108</v>
      </c>
      <c r="D6133">
        <f t="shared" si="290"/>
        <v>2890</v>
      </c>
    </row>
    <row r="6134" spans="1:4" x14ac:dyDescent="0.4">
      <c r="A6134" s="2">
        <v>6132</v>
      </c>
      <c r="B6134" s="2">
        <f t="shared" si="288"/>
        <v>-0.5029296875</v>
      </c>
      <c r="C6134">
        <f t="shared" si="289"/>
        <v>0.70567231315508827</v>
      </c>
      <c r="D6134">
        <f t="shared" si="290"/>
        <v>2890</v>
      </c>
    </row>
    <row r="6135" spans="1:4" x14ac:dyDescent="0.4">
      <c r="A6135" s="2">
        <v>6133</v>
      </c>
      <c r="B6135" s="2">
        <f t="shared" si="288"/>
        <v>-0.502685546875</v>
      </c>
      <c r="C6135">
        <f t="shared" si="289"/>
        <v>0.70579174092940655</v>
      </c>
      <c r="D6135">
        <f t="shared" si="290"/>
        <v>2891</v>
      </c>
    </row>
    <row r="6136" spans="1:4" x14ac:dyDescent="0.4">
      <c r="A6136" s="2">
        <v>6134</v>
      </c>
      <c r="B6136" s="2">
        <f t="shared" si="288"/>
        <v>-0.50244140625</v>
      </c>
      <c r="C6136">
        <f t="shared" si="289"/>
        <v>0.70591118891564619</v>
      </c>
      <c r="D6136">
        <f t="shared" si="290"/>
        <v>2891</v>
      </c>
    </row>
    <row r="6137" spans="1:4" x14ac:dyDescent="0.4">
      <c r="A6137" s="2">
        <v>6135</v>
      </c>
      <c r="B6137" s="2">
        <f t="shared" si="288"/>
        <v>-0.502197265625</v>
      </c>
      <c r="C6137">
        <f t="shared" si="289"/>
        <v>0.70603065711722779</v>
      </c>
      <c r="D6137">
        <f t="shared" si="290"/>
        <v>2892</v>
      </c>
    </row>
    <row r="6138" spans="1:4" x14ac:dyDescent="0.4">
      <c r="A6138" s="2">
        <v>6136</v>
      </c>
      <c r="B6138" s="2">
        <f t="shared" si="288"/>
        <v>-0.501953125</v>
      </c>
      <c r="C6138">
        <f t="shared" si="289"/>
        <v>0.70615014553757272</v>
      </c>
      <c r="D6138">
        <f t="shared" si="290"/>
        <v>2892</v>
      </c>
    </row>
    <row r="6139" spans="1:4" x14ac:dyDescent="0.4">
      <c r="A6139" s="2">
        <v>6137</v>
      </c>
      <c r="B6139" s="2">
        <f t="shared" si="288"/>
        <v>-0.501708984375</v>
      </c>
      <c r="C6139">
        <f t="shared" si="289"/>
        <v>0.70626965418010257</v>
      </c>
      <c r="D6139">
        <f t="shared" si="290"/>
        <v>2893</v>
      </c>
    </row>
    <row r="6140" spans="1:4" x14ac:dyDescent="0.4">
      <c r="A6140" s="2">
        <v>6138</v>
      </c>
      <c r="B6140" s="2">
        <f t="shared" si="288"/>
        <v>-0.50146484375</v>
      </c>
      <c r="C6140">
        <f t="shared" si="289"/>
        <v>0.70638918304823994</v>
      </c>
      <c r="D6140">
        <f t="shared" si="290"/>
        <v>2893</v>
      </c>
    </row>
    <row r="6141" spans="1:4" x14ac:dyDescent="0.4">
      <c r="A6141" s="2">
        <v>6139</v>
      </c>
      <c r="B6141" s="2">
        <f t="shared" si="288"/>
        <v>-0.501220703125</v>
      </c>
      <c r="C6141">
        <f t="shared" si="289"/>
        <v>0.70650873214540766</v>
      </c>
      <c r="D6141">
        <f t="shared" si="290"/>
        <v>2894</v>
      </c>
    </row>
    <row r="6142" spans="1:4" x14ac:dyDescent="0.4">
      <c r="A6142" s="2">
        <v>6140</v>
      </c>
      <c r="B6142" s="2">
        <f t="shared" si="288"/>
        <v>-0.5009765625</v>
      </c>
      <c r="C6142">
        <f t="shared" si="289"/>
        <v>0.70662830147502953</v>
      </c>
      <c r="D6142">
        <f t="shared" si="290"/>
        <v>2894</v>
      </c>
    </row>
    <row r="6143" spans="1:4" x14ac:dyDescent="0.4">
      <c r="A6143" s="2">
        <v>6141</v>
      </c>
      <c r="B6143" s="2">
        <f t="shared" si="288"/>
        <v>-0.500732421875</v>
      </c>
      <c r="C6143">
        <f t="shared" si="289"/>
        <v>0.70674789104052926</v>
      </c>
      <c r="D6143">
        <f t="shared" si="290"/>
        <v>2895</v>
      </c>
    </row>
    <row r="6144" spans="1:4" x14ac:dyDescent="0.4">
      <c r="A6144" s="2">
        <v>6142</v>
      </c>
      <c r="B6144" s="2">
        <f t="shared" si="288"/>
        <v>-0.50048828125</v>
      </c>
      <c r="C6144">
        <f t="shared" si="289"/>
        <v>0.70686750084533201</v>
      </c>
      <c r="D6144">
        <f t="shared" si="290"/>
        <v>2895</v>
      </c>
    </row>
    <row r="6145" spans="1:4" x14ac:dyDescent="0.4">
      <c r="A6145" s="2">
        <v>6143</v>
      </c>
      <c r="B6145" s="2">
        <f t="shared" si="288"/>
        <v>-0.500244140625</v>
      </c>
      <c r="C6145">
        <f t="shared" si="289"/>
        <v>0.7069871308928628</v>
      </c>
      <c r="D6145">
        <f t="shared" si="290"/>
        <v>2896</v>
      </c>
    </row>
    <row r="6146" spans="1:4" x14ac:dyDescent="0.4">
      <c r="A6146" s="2">
        <v>6144</v>
      </c>
      <c r="B6146" s="2">
        <f t="shared" si="288"/>
        <v>-0.5</v>
      </c>
      <c r="C6146">
        <f t="shared" si="289"/>
        <v>0.70710678118654746</v>
      </c>
      <c r="D6146">
        <f t="shared" si="290"/>
        <v>2896</v>
      </c>
    </row>
    <row r="6147" spans="1:4" x14ac:dyDescent="0.4">
      <c r="A6147" s="2">
        <v>6145</v>
      </c>
      <c r="B6147" s="2">
        <f t="shared" si="288"/>
        <v>-0.499755859375</v>
      </c>
      <c r="C6147">
        <f t="shared" si="289"/>
        <v>0.70722645172981269</v>
      </c>
      <c r="D6147">
        <f t="shared" si="290"/>
        <v>2897</v>
      </c>
    </row>
    <row r="6148" spans="1:4" x14ac:dyDescent="0.4">
      <c r="A6148" s="2">
        <v>6146</v>
      </c>
      <c r="B6148" s="2">
        <f t="shared" ref="B6148:B6211" si="291">A6148/POWER(2,$G$1)-IF(A6148&lt;POWER(2,$G$1),0,2)</f>
        <v>-0.49951171875</v>
      </c>
      <c r="C6148">
        <f t="shared" si="289"/>
        <v>0.70734614252608541</v>
      </c>
      <c r="D6148">
        <f t="shared" si="290"/>
        <v>2897</v>
      </c>
    </row>
    <row r="6149" spans="1:4" x14ac:dyDescent="0.4">
      <c r="A6149" s="2">
        <v>6147</v>
      </c>
      <c r="B6149" s="2">
        <f t="shared" si="291"/>
        <v>-0.499267578125</v>
      </c>
      <c r="C6149">
        <f t="shared" ref="C6149:C6212" si="292">POWER(2,B6149)</f>
        <v>0.70746585357879321</v>
      </c>
      <c r="D6149">
        <f t="shared" ref="D6149:D6212" si="293">ROUND(C6149*POWER(2,$G$2),0)</f>
        <v>2898</v>
      </c>
    </row>
    <row r="6150" spans="1:4" x14ac:dyDescent="0.4">
      <c r="A6150" s="2">
        <v>6148</v>
      </c>
      <c r="B6150" s="2">
        <f t="shared" si="291"/>
        <v>-0.4990234375</v>
      </c>
      <c r="C6150">
        <f t="shared" si="292"/>
        <v>0.70758558489136436</v>
      </c>
      <c r="D6150">
        <f t="shared" si="293"/>
        <v>2898</v>
      </c>
    </row>
    <row r="6151" spans="1:4" x14ac:dyDescent="0.4">
      <c r="A6151" s="2">
        <v>6149</v>
      </c>
      <c r="B6151" s="2">
        <f t="shared" si="291"/>
        <v>-0.498779296875</v>
      </c>
      <c r="C6151">
        <f t="shared" si="292"/>
        <v>0.70770533646722744</v>
      </c>
      <c r="D6151">
        <f t="shared" si="293"/>
        <v>2899</v>
      </c>
    </row>
    <row r="6152" spans="1:4" x14ac:dyDescent="0.4">
      <c r="A6152" s="2">
        <v>6150</v>
      </c>
      <c r="B6152" s="2">
        <f t="shared" si="291"/>
        <v>-0.49853515625</v>
      </c>
      <c r="C6152">
        <f t="shared" si="292"/>
        <v>0.70782510830981193</v>
      </c>
      <c r="D6152">
        <f t="shared" si="293"/>
        <v>2899</v>
      </c>
    </row>
    <row r="6153" spans="1:4" x14ac:dyDescent="0.4">
      <c r="A6153" s="2">
        <v>6151</v>
      </c>
      <c r="B6153" s="2">
        <f t="shared" si="291"/>
        <v>-0.498291015625</v>
      </c>
      <c r="C6153">
        <f t="shared" si="292"/>
        <v>0.70794490042254787</v>
      </c>
      <c r="D6153">
        <f t="shared" si="293"/>
        <v>2900</v>
      </c>
    </row>
    <row r="6154" spans="1:4" x14ac:dyDescent="0.4">
      <c r="A6154" s="2">
        <v>6152</v>
      </c>
      <c r="B6154" s="2">
        <f t="shared" si="291"/>
        <v>-0.498046875</v>
      </c>
      <c r="C6154">
        <f t="shared" si="292"/>
        <v>0.70806471280886563</v>
      </c>
      <c r="D6154">
        <f t="shared" si="293"/>
        <v>2900</v>
      </c>
    </row>
    <row r="6155" spans="1:4" x14ac:dyDescent="0.4">
      <c r="A6155" s="2">
        <v>6153</v>
      </c>
      <c r="B6155" s="2">
        <f t="shared" si="291"/>
        <v>-0.497802734375</v>
      </c>
      <c r="C6155">
        <f t="shared" si="292"/>
        <v>0.70818454547219623</v>
      </c>
      <c r="D6155">
        <f t="shared" si="293"/>
        <v>2901</v>
      </c>
    </row>
    <row r="6156" spans="1:4" x14ac:dyDescent="0.4">
      <c r="A6156" s="2">
        <v>6154</v>
      </c>
      <c r="B6156" s="2">
        <f t="shared" si="291"/>
        <v>-0.49755859375</v>
      </c>
      <c r="C6156">
        <f t="shared" si="292"/>
        <v>0.70830439841597148</v>
      </c>
      <c r="D6156">
        <f t="shared" si="293"/>
        <v>2901</v>
      </c>
    </row>
    <row r="6157" spans="1:4" x14ac:dyDescent="0.4">
      <c r="A6157" s="2">
        <v>6155</v>
      </c>
      <c r="B6157" s="2">
        <f t="shared" si="291"/>
        <v>-0.497314453125</v>
      </c>
      <c r="C6157">
        <f t="shared" si="292"/>
        <v>0.70842427164362376</v>
      </c>
      <c r="D6157">
        <f t="shared" si="293"/>
        <v>2902</v>
      </c>
    </row>
    <row r="6158" spans="1:4" x14ac:dyDescent="0.4">
      <c r="A6158" s="2">
        <v>6156</v>
      </c>
      <c r="B6158" s="2">
        <f t="shared" si="291"/>
        <v>-0.4970703125</v>
      </c>
      <c r="C6158">
        <f t="shared" si="292"/>
        <v>0.70854416515858576</v>
      </c>
      <c r="D6158">
        <f t="shared" si="293"/>
        <v>2902</v>
      </c>
    </row>
    <row r="6159" spans="1:4" x14ac:dyDescent="0.4">
      <c r="A6159" s="2">
        <v>6157</v>
      </c>
      <c r="B6159" s="2">
        <f t="shared" si="291"/>
        <v>-0.496826171875</v>
      </c>
      <c r="C6159">
        <f t="shared" si="292"/>
        <v>0.70866407896429062</v>
      </c>
      <c r="D6159">
        <f t="shared" si="293"/>
        <v>2903</v>
      </c>
    </row>
    <row r="6160" spans="1:4" x14ac:dyDescent="0.4">
      <c r="A6160" s="2">
        <v>6158</v>
      </c>
      <c r="B6160" s="2">
        <f t="shared" si="291"/>
        <v>-0.49658203125</v>
      </c>
      <c r="C6160">
        <f t="shared" si="292"/>
        <v>0.70878401306417294</v>
      </c>
      <c r="D6160">
        <f t="shared" si="293"/>
        <v>2903</v>
      </c>
    </row>
    <row r="6161" spans="1:4" x14ac:dyDescent="0.4">
      <c r="A6161" s="2">
        <v>6159</v>
      </c>
      <c r="B6161" s="2">
        <f t="shared" si="291"/>
        <v>-0.496337890625</v>
      </c>
      <c r="C6161">
        <f t="shared" si="292"/>
        <v>0.70890396746166684</v>
      </c>
      <c r="D6161">
        <f t="shared" si="293"/>
        <v>2904</v>
      </c>
    </row>
    <row r="6162" spans="1:4" x14ac:dyDescent="0.4">
      <c r="A6162" s="2">
        <v>6160</v>
      </c>
      <c r="B6162" s="2">
        <f t="shared" si="291"/>
        <v>-0.49609375</v>
      </c>
      <c r="C6162">
        <f t="shared" si="292"/>
        <v>0.70902394216020759</v>
      </c>
      <c r="D6162">
        <f t="shared" si="293"/>
        <v>2904</v>
      </c>
    </row>
    <row r="6163" spans="1:4" x14ac:dyDescent="0.4">
      <c r="A6163" s="2">
        <v>6161</v>
      </c>
      <c r="B6163" s="2">
        <f t="shared" si="291"/>
        <v>-0.495849609375</v>
      </c>
      <c r="C6163">
        <f t="shared" si="292"/>
        <v>0.70914393716323099</v>
      </c>
      <c r="D6163">
        <f t="shared" si="293"/>
        <v>2905</v>
      </c>
    </row>
    <row r="6164" spans="1:4" x14ac:dyDescent="0.4">
      <c r="A6164" s="2">
        <v>6162</v>
      </c>
      <c r="B6164" s="2">
        <f t="shared" si="291"/>
        <v>-0.49560546875</v>
      </c>
      <c r="C6164">
        <f t="shared" si="292"/>
        <v>0.7092639524741734</v>
      </c>
      <c r="D6164">
        <f t="shared" si="293"/>
        <v>2905</v>
      </c>
    </row>
    <row r="6165" spans="1:4" x14ac:dyDescent="0.4">
      <c r="A6165" s="2">
        <v>6163</v>
      </c>
      <c r="B6165" s="2">
        <f t="shared" si="291"/>
        <v>-0.495361328125</v>
      </c>
      <c r="C6165">
        <f t="shared" si="292"/>
        <v>0.70938398809647163</v>
      </c>
      <c r="D6165">
        <f t="shared" si="293"/>
        <v>2906</v>
      </c>
    </row>
    <row r="6166" spans="1:4" x14ac:dyDescent="0.4">
      <c r="A6166" s="2">
        <v>6164</v>
      </c>
      <c r="B6166" s="2">
        <f t="shared" si="291"/>
        <v>-0.4951171875</v>
      </c>
      <c r="C6166">
        <f t="shared" si="292"/>
        <v>0.70950404403356315</v>
      </c>
      <c r="D6166">
        <f t="shared" si="293"/>
        <v>2906</v>
      </c>
    </row>
    <row r="6167" spans="1:4" x14ac:dyDescent="0.4">
      <c r="A6167" s="2">
        <v>6165</v>
      </c>
      <c r="B6167" s="2">
        <f t="shared" si="291"/>
        <v>-0.494873046875</v>
      </c>
      <c r="C6167">
        <f t="shared" si="292"/>
        <v>0.70962412028888611</v>
      </c>
      <c r="D6167">
        <f t="shared" si="293"/>
        <v>2907</v>
      </c>
    </row>
    <row r="6168" spans="1:4" x14ac:dyDescent="0.4">
      <c r="A6168" s="2">
        <v>6166</v>
      </c>
      <c r="B6168" s="2">
        <f t="shared" si="291"/>
        <v>-0.49462890625</v>
      </c>
      <c r="C6168">
        <f t="shared" si="292"/>
        <v>0.70974421686587919</v>
      </c>
      <c r="D6168">
        <f t="shared" si="293"/>
        <v>2907</v>
      </c>
    </row>
    <row r="6169" spans="1:4" x14ac:dyDescent="0.4">
      <c r="A6169" s="2">
        <v>6167</v>
      </c>
      <c r="B6169" s="2">
        <f t="shared" si="291"/>
        <v>-0.494384765625</v>
      </c>
      <c r="C6169">
        <f t="shared" si="292"/>
        <v>0.70986433376798153</v>
      </c>
      <c r="D6169">
        <f t="shared" si="293"/>
        <v>2908</v>
      </c>
    </row>
    <row r="6170" spans="1:4" x14ac:dyDescent="0.4">
      <c r="A6170" s="2">
        <v>6168</v>
      </c>
      <c r="B6170" s="2">
        <f t="shared" si="291"/>
        <v>-0.494140625</v>
      </c>
      <c r="C6170">
        <f t="shared" si="292"/>
        <v>0.70998447099863304</v>
      </c>
      <c r="D6170">
        <f t="shared" si="293"/>
        <v>2908</v>
      </c>
    </row>
    <row r="6171" spans="1:4" x14ac:dyDescent="0.4">
      <c r="A6171" s="2">
        <v>6169</v>
      </c>
      <c r="B6171" s="2">
        <f t="shared" si="291"/>
        <v>-0.493896484375</v>
      </c>
      <c r="C6171">
        <f t="shared" si="292"/>
        <v>0.71010462856127399</v>
      </c>
      <c r="D6171">
        <f t="shared" si="293"/>
        <v>2909</v>
      </c>
    </row>
    <row r="6172" spans="1:4" x14ac:dyDescent="0.4">
      <c r="A6172" s="2">
        <v>6170</v>
      </c>
      <c r="B6172" s="2">
        <f t="shared" si="291"/>
        <v>-0.49365234375</v>
      </c>
      <c r="C6172">
        <f t="shared" si="292"/>
        <v>0.71022480645934538</v>
      </c>
      <c r="D6172">
        <f t="shared" si="293"/>
        <v>2909</v>
      </c>
    </row>
    <row r="6173" spans="1:4" x14ac:dyDescent="0.4">
      <c r="A6173" s="2">
        <v>6171</v>
      </c>
      <c r="B6173" s="2">
        <f t="shared" si="291"/>
        <v>-0.493408203125</v>
      </c>
      <c r="C6173">
        <f t="shared" si="292"/>
        <v>0.71034500469628892</v>
      </c>
      <c r="D6173">
        <f t="shared" si="293"/>
        <v>2910</v>
      </c>
    </row>
    <row r="6174" spans="1:4" x14ac:dyDescent="0.4">
      <c r="A6174" s="2">
        <v>6172</v>
      </c>
      <c r="B6174" s="2">
        <f t="shared" si="291"/>
        <v>-0.4931640625</v>
      </c>
      <c r="C6174">
        <f t="shared" si="292"/>
        <v>0.71046522327554662</v>
      </c>
      <c r="D6174">
        <f t="shared" si="293"/>
        <v>2910</v>
      </c>
    </row>
    <row r="6175" spans="1:4" x14ac:dyDescent="0.4">
      <c r="A6175" s="2">
        <v>6173</v>
      </c>
      <c r="B6175" s="2">
        <f t="shared" si="291"/>
        <v>-0.492919921875</v>
      </c>
      <c r="C6175">
        <f t="shared" si="292"/>
        <v>0.7105854622005614</v>
      </c>
      <c r="D6175">
        <f t="shared" si="293"/>
        <v>2911</v>
      </c>
    </row>
    <row r="6176" spans="1:4" x14ac:dyDescent="0.4">
      <c r="A6176" s="2">
        <v>6174</v>
      </c>
      <c r="B6176" s="2">
        <f t="shared" si="291"/>
        <v>-0.49267578125</v>
      </c>
      <c r="C6176">
        <f t="shared" si="292"/>
        <v>0.71070572147477618</v>
      </c>
      <c r="D6176">
        <f t="shared" si="293"/>
        <v>2911</v>
      </c>
    </row>
    <row r="6177" spans="1:4" x14ac:dyDescent="0.4">
      <c r="A6177" s="2">
        <v>6175</v>
      </c>
      <c r="B6177" s="2">
        <f t="shared" si="291"/>
        <v>-0.492431640625</v>
      </c>
      <c r="C6177">
        <f t="shared" si="292"/>
        <v>0.71082600110163519</v>
      </c>
      <c r="D6177">
        <f t="shared" si="293"/>
        <v>2912</v>
      </c>
    </row>
    <row r="6178" spans="1:4" x14ac:dyDescent="0.4">
      <c r="A6178" s="2">
        <v>6176</v>
      </c>
      <c r="B6178" s="2">
        <f t="shared" si="291"/>
        <v>-0.4921875</v>
      </c>
      <c r="C6178">
        <f t="shared" si="292"/>
        <v>0.71094630108458279</v>
      </c>
      <c r="D6178">
        <f t="shared" si="293"/>
        <v>2912</v>
      </c>
    </row>
    <row r="6179" spans="1:4" x14ac:dyDescent="0.4">
      <c r="A6179" s="2">
        <v>6177</v>
      </c>
      <c r="B6179" s="2">
        <f t="shared" si="291"/>
        <v>-0.491943359375</v>
      </c>
      <c r="C6179">
        <f t="shared" si="292"/>
        <v>0.71106662142706401</v>
      </c>
      <c r="D6179">
        <f t="shared" si="293"/>
        <v>2913</v>
      </c>
    </row>
    <row r="6180" spans="1:4" x14ac:dyDescent="0.4">
      <c r="A6180" s="2">
        <v>6178</v>
      </c>
      <c r="B6180" s="2">
        <f t="shared" si="291"/>
        <v>-0.49169921875</v>
      </c>
      <c r="C6180">
        <f t="shared" si="292"/>
        <v>0.71118696213252464</v>
      </c>
      <c r="D6180">
        <f t="shared" si="293"/>
        <v>2913</v>
      </c>
    </row>
    <row r="6181" spans="1:4" x14ac:dyDescent="0.4">
      <c r="A6181" s="2">
        <v>6179</v>
      </c>
      <c r="B6181" s="2">
        <f t="shared" si="291"/>
        <v>-0.491455078125</v>
      </c>
      <c r="C6181">
        <f t="shared" si="292"/>
        <v>0.7113073232044107</v>
      </c>
      <c r="D6181">
        <f t="shared" si="293"/>
        <v>2914</v>
      </c>
    </row>
    <row r="6182" spans="1:4" x14ac:dyDescent="0.4">
      <c r="A6182" s="2">
        <v>6180</v>
      </c>
      <c r="B6182" s="2">
        <f t="shared" si="291"/>
        <v>-0.4912109375</v>
      </c>
      <c r="C6182">
        <f t="shared" si="292"/>
        <v>0.71142770464616922</v>
      </c>
      <c r="D6182">
        <f t="shared" si="293"/>
        <v>2914</v>
      </c>
    </row>
    <row r="6183" spans="1:4" x14ac:dyDescent="0.4">
      <c r="A6183" s="2">
        <v>6181</v>
      </c>
      <c r="B6183" s="2">
        <f t="shared" si="291"/>
        <v>-0.490966796875</v>
      </c>
      <c r="C6183">
        <f t="shared" si="292"/>
        <v>0.71154810646124733</v>
      </c>
      <c r="D6183">
        <f t="shared" si="293"/>
        <v>2915</v>
      </c>
    </row>
    <row r="6184" spans="1:4" x14ac:dyDescent="0.4">
      <c r="A6184" s="2">
        <v>6182</v>
      </c>
      <c r="B6184" s="2">
        <f t="shared" si="291"/>
        <v>-0.49072265625</v>
      </c>
      <c r="C6184">
        <f t="shared" si="292"/>
        <v>0.71166852865309316</v>
      </c>
      <c r="D6184">
        <f t="shared" si="293"/>
        <v>2915</v>
      </c>
    </row>
    <row r="6185" spans="1:4" x14ac:dyDescent="0.4">
      <c r="A6185" s="2">
        <v>6183</v>
      </c>
      <c r="B6185" s="2">
        <f t="shared" si="291"/>
        <v>-0.490478515625</v>
      </c>
      <c r="C6185">
        <f t="shared" si="292"/>
        <v>0.71178897122515528</v>
      </c>
      <c r="D6185">
        <f t="shared" si="293"/>
        <v>2915</v>
      </c>
    </row>
    <row r="6186" spans="1:4" x14ac:dyDescent="0.4">
      <c r="A6186" s="2">
        <v>6184</v>
      </c>
      <c r="B6186" s="2">
        <f t="shared" si="291"/>
        <v>-0.490234375</v>
      </c>
      <c r="C6186">
        <f t="shared" si="292"/>
        <v>0.71190943418088282</v>
      </c>
      <c r="D6186">
        <f t="shared" si="293"/>
        <v>2916</v>
      </c>
    </row>
    <row r="6187" spans="1:4" x14ac:dyDescent="0.4">
      <c r="A6187" s="2">
        <v>6185</v>
      </c>
      <c r="B6187" s="2">
        <f t="shared" si="291"/>
        <v>-0.489990234375</v>
      </c>
      <c r="C6187">
        <f t="shared" si="292"/>
        <v>0.71202991752372546</v>
      </c>
      <c r="D6187">
        <f t="shared" si="293"/>
        <v>2916</v>
      </c>
    </row>
    <row r="6188" spans="1:4" x14ac:dyDescent="0.4">
      <c r="A6188" s="2">
        <v>6186</v>
      </c>
      <c r="B6188" s="2">
        <f t="shared" si="291"/>
        <v>-0.48974609375</v>
      </c>
      <c r="C6188">
        <f t="shared" si="292"/>
        <v>0.71215042125713357</v>
      </c>
      <c r="D6188">
        <f t="shared" si="293"/>
        <v>2917</v>
      </c>
    </row>
    <row r="6189" spans="1:4" x14ac:dyDescent="0.4">
      <c r="A6189" s="2">
        <v>6187</v>
      </c>
      <c r="B6189" s="2">
        <f t="shared" si="291"/>
        <v>-0.489501953125</v>
      </c>
      <c r="C6189">
        <f t="shared" si="292"/>
        <v>0.71227094538455793</v>
      </c>
      <c r="D6189">
        <f t="shared" si="293"/>
        <v>2917</v>
      </c>
    </row>
    <row r="6190" spans="1:4" x14ac:dyDescent="0.4">
      <c r="A6190" s="2">
        <v>6188</v>
      </c>
      <c r="B6190" s="2">
        <f t="shared" si="291"/>
        <v>-0.4892578125</v>
      </c>
      <c r="C6190">
        <f t="shared" si="292"/>
        <v>0.71239148990945023</v>
      </c>
      <c r="D6190">
        <f t="shared" si="293"/>
        <v>2918</v>
      </c>
    </row>
    <row r="6191" spans="1:4" x14ac:dyDescent="0.4">
      <c r="A6191" s="2">
        <v>6189</v>
      </c>
      <c r="B6191" s="2">
        <f t="shared" si="291"/>
        <v>-0.489013671875</v>
      </c>
      <c r="C6191">
        <f t="shared" si="292"/>
        <v>0.71251205483526237</v>
      </c>
      <c r="D6191">
        <f t="shared" si="293"/>
        <v>2918</v>
      </c>
    </row>
    <row r="6192" spans="1:4" x14ac:dyDescent="0.4">
      <c r="A6192" s="2">
        <v>6190</v>
      </c>
      <c r="B6192" s="2">
        <f t="shared" si="291"/>
        <v>-0.48876953125</v>
      </c>
      <c r="C6192">
        <f t="shared" si="292"/>
        <v>0.71263264016544692</v>
      </c>
      <c r="D6192">
        <f t="shared" si="293"/>
        <v>2919</v>
      </c>
    </row>
    <row r="6193" spans="1:4" x14ac:dyDescent="0.4">
      <c r="A6193" s="2">
        <v>6191</v>
      </c>
      <c r="B6193" s="2">
        <f t="shared" si="291"/>
        <v>-0.488525390625</v>
      </c>
      <c r="C6193">
        <f t="shared" si="292"/>
        <v>0.71275324590345723</v>
      </c>
      <c r="D6193">
        <f t="shared" si="293"/>
        <v>2919</v>
      </c>
    </row>
    <row r="6194" spans="1:4" x14ac:dyDescent="0.4">
      <c r="A6194" s="2">
        <v>6192</v>
      </c>
      <c r="B6194" s="2">
        <f t="shared" si="291"/>
        <v>-0.48828125</v>
      </c>
      <c r="C6194">
        <f t="shared" si="292"/>
        <v>0.7128738720527471</v>
      </c>
      <c r="D6194">
        <f t="shared" si="293"/>
        <v>2920</v>
      </c>
    </row>
    <row r="6195" spans="1:4" x14ac:dyDescent="0.4">
      <c r="A6195" s="2">
        <v>6193</v>
      </c>
      <c r="B6195" s="2">
        <f t="shared" si="291"/>
        <v>-0.488037109375</v>
      </c>
      <c r="C6195">
        <f t="shared" si="292"/>
        <v>0.71299451861677099</v>
      </c>
      <c r="D6195">
        <f t="shared" si="293"/>
        <v>2920</v>
      </c>
    </row>
    <row r="6196" spans="1:4" x14ac:dyDescent="0.4">
      <c r="A6196" s="2">
        <v>6194</v>
      </c>
      <c r="B6196" s="2">
        <f t="shared" si="291"/>
        <v>-0.48779296875</v>
      </c>
      <c r="C6196">
        <f t="shared" si="292"/>
        <v>0.71311518559898379</v>
      </c>
      <c r="D6196">
        <f t="shared" si="293"/>
        <v>2921</v>
      </c>
    </row>
    <row r="6197" spans="1:4" x14ac:dyDescent="0.4">
      <c r="A6197" s="2">
        <v>6195</v>
      </c>
      <c r="B6197" s="2">
        <f t="shared" si="291"/>
        <v>-0.487548828125</v>
      </c>
      <c r="C6197">
        <f t="shared" si="292"/>
        <v>0.71323587300284119</v>
      </c>
      <c r="D6197">
        <f t="shared" si="293"/>
        <v>2921</v>
      </c>
    </row>
    <row r="6198" spans="1:4" x14ac:dyDescent="0.4">
      <c r="A6198" s="2">
        <v>6196</v>
      </c>
      <c r="B6198" s="2">
        <f t="shared" si="291"/>
        <v>-0.4873046875</v>
      </c>
      <c r="C6198">
        <f t="shared" si="292"/>
        <v>0.71335658083179909</v>
      </c>
      <c r="D6198">
        <f t="shared" si="293"/>
        <v>2922</v>
      </c>
    </row>
    <row r="6199" spans="1:4" x14ac:dyDescent="0.4">
      <c r="A6199" s="2">
        <v>6197</v>
      </c>
      <c r="B6199" s="2">
        <f t="shared" si="291"/>
        <v>-0.487060546875</v>
      </c>
      <c r="C6199">
        <f t="shared" si="292"/>
        <v>0.71347730908931462</v>
      </c>
      <c r="D6199">
        <f t="shared" si="293"/>
        <v>2922</v>
      </c>
    </row>
    <row r="6200" spans="1:4" x14ac:dyDescent="0.4">
      <c r="A6200" s="2">
        <v>6198</v>
      </c>
      <c r="B6200" s="2">
        <f t="shared" si="291"/>
        <v>-0.48681640625</v>
      </c>
      <c r="C6200">
        <f t="shared" si="292"/>
        <v>0.71359805777884466</v>
      </c>
      <c r="D6200">
        <f t="shared" si="293"/>
        <v>2923</v>
      </c>
    </row>
    <row r="6201" spans="1:4" x14ac:dyDescent="0.4">
      <c r="A6201" s="2">
        <v>6199</v>
      </c>
      <c r="B6201" s="2">
        <f t="shared" si="291"/>
        <v>-0.486572265625</v>
      </c>
      <c r="C6201">
        <f t="shared" si="292"/>
        <v>0.71371882690384736</v>
      </c>
      <c r="D6201">
        <f t="shared" si="293"/>
        <v>2923</v>
      </c>
    </row>
    <row r="6202" spans="1:4" x14ac:dyDescent="0.4">
      <c r="A6202" s="2">
        <v>6200</v>
      </c>
      <c r="B6202" s="2">
        <f t="shared" si="291"/>
        <v>-0.486328125</v>
      </c>
      <c r="C6202">
        <f t="shared" si="292"/>
        <v>0.71383961646778127</v>
      </c>
      <c r="D6202">
        <f t="shared" si="293"/>
        <v>2924</v>
      </c>
    </row>
    <row r="6203" spans="1:4" x14ac:dyDescent="0.4">
      <c r="A6203" s="2">
        <v>6201</v>
      </c>
      <c r="B6203" s="2">
        <f t="shared" si="291"/>
        <v>-0.486083984375</v>
      </c>
      <c r="C6203">
        <f t="shared" si="292"/>
        <v>0.71396042647410529</v>
      </c>
      <c r="D6203">
        <f t="shared" si="293"/>
        <v>2924</v>
      </c>
    </row>
    <row r="6204" spans="1:4" x14ac:dyDescent="0.4">
      <c r="A6204" s="2">
        <v>6202</v>
      </c>
      <c r="B6204" s="2">
        <f t="shared" si="291"/>
        <v>-0.48583984375</v>
      </c>
      <c r="C6204">
        <f t="shared" si="292"/>
        <v>0.71408125692627922</v>
      </c>
      <c r="D6204">
        <f t="shared" si="293"/>
        <v>2925</v>
      </c>
    </row>
    <row r="6205" spans="1:4" x14ac:dyDescent="0.4">
      <c r="A6205" s="2">
        <v>6203</v>
      </c>
      <c r="B6205" s="2">
        <f t="shared" si="291"/>
        <v>-0.485595703125</v>
      </c>
      <c r="C6205">
        <f t="shared" si="292"/>
        <v>0.71420210782776328</v>
      </c>
      <c r="D6205">
        <f t="shared" si="293"/>
        <v>2925</v>
      </c>
    </row>
    <row r="6206" spans="1:4" x14ac:dyDescent="0.4">
      <c r="A6206" s="2">
        <v>6204</v>
      </c>
      <c r="B6206" s="2">
        <f t="shared" si="291"/>
        <v>-0.4853515625</v>
      </c>
      <c r="C6206">
        <f t="shared" si="292"/>
        <v>0.71432297918201826</v>
      </c>
      <c r="D6206">
        <f t="shared" si="293"/>
        <v>2926</v>
      </c>
    </row>
    <row r="6207" spans="1:4" x14ac:dyDescent="0.4">
      <c r="A6207" s="2">
        <v>6205</v>
      </c>
      <c r="B6207" s="2">
        <f t="shared" si="291"/>
        <v>-0.485107421875</v>
      </c>
      <c r="C6207">
        <f t="shared" si="292"/>
        <v>0.71444387099250573</v>
      </c>
      <c r="D6207">
        <f t="shared" si="293"/>
        <v>2926</v>
      </c>
    </row>
    <row r="6208" spans="1:4" x14ac:dyDescent="0.4">
      <c r="A6208" s="2">
        <v>6206</v>
      </c>
      <c r="B6208" s="2">
        <f t="shared" si="291"/>
        <v>-0.48486328125</v>
      </c>
      <c r="C6208">
        <f t="shared" si="292"/>
        <v>0.71456478326268735</v>
      </c>
      <c r="D6208">
        <f t="shared" si="293"/>
        <v>2927</v>
      </c>
    </row>
    <row r="6209" spans="1:4" x14ac:dyDescent="0.4">
      <c r="A6209" s="2">
        <v>6207</v>
      </c>
      <c r="B6209" s="2">
        <f t="shared" si="291"/>
        <v>-0.484619140625</v>
      </c>
      <c r="C6209">
        <f t="shared" si="292"/>
        <v>0.71468571599602604</v>
      </c>
      <c r="D6209">
        <f t="shared" si="293"/>
        <v>2927</v>
      </c>
    </row>
    <row r="6210" spans="1:4" x14ac:dyDescent="0.4">
      <c r="A6210" s="2">
        <v>6208</v>
      </c>
      <c r="B6210" s="2">
        <f t="shared" si="291"/>
        <v>-0.484375</v>
      </c>
      <c r="C6210">
        <f t="shared" si="292"/>
        <v>0.71480666919598501</v>
      </c>
      <c r="D6210">
        <f t="shared" si="293"/>
        <v>2928</v>
      </c>
    </row>
    <row r="6211" spans="1:4" x14ac:dyDescent="0.4">
      <c r="A6211" s="2">
        <v>6209</v>
      </c>
      <c r="B6211" s="2">
        <f t="shared" si="291"/>
        <v>-0.484130859375</v>
      </c>
      <c r="C6211">
        <f t="shared" si="292"/>
        <v>0.71492764286602783</v>
      </c>
      <c r="D6211">
        <f t="shared" si="293"/>
        <v>2928</v>
      </c>
    </row>
    <row r="6212" spans="1:4" x14ac:dyDescent="0.4">
      <c r="A6212" s="2">
        <v>6210</v>
      </c>
      <c r="B6212" s="2">
        <f t="shared" ref="B6212:B6275" si="294">A6212/POWER(2,$G$1)-IF(A6212&lt;POWER(2,$G$1),0,2)</f>
        <v>-0.48388671875</v>
      </c>
      <c r="C6212">
        <f t="shared" si="292"/>
        <v>0.71504863700961885</v>
      </c>
      <c r="D6212">
        <f t="shared" si="293"/>
        <v>2929</v>
      </c>
    </row>
    <row r="6213" spans="1:4" x14ac:dyDescent="0.4">
      <c r="A6213" s="2">
        <v>6211</v>
      </c>
      <c r="B6213" s="2">
        <f t="shared" si="294"/>
        <v>-0.483642578125</v>
      </c>
      <c r="C6213">
        <f t="shared" ref="C6213:C6276" si="295">POWER(2,B6213)</f>
        <v>0.71516965163022317</v>
      </c>
      <c r="D6213">
        <f t="shared" ref="D6213:D6276" si="296">ROUND(C6213*POWER(2,$G$2),0)</f>
        <v>2929</v>
      </c>
    </row>
    <row r="6214" spans="1:4" x14ac:dyDescent="0.4">
      <c r="A6214" s="2">
        <v>6212</v>
      </c>
      <c r="B6214" s="2">
        <f t="shared" si="294"/>
        <v>-0.4833984375</v>
      </c>
      <c r="C6214">
        <f t="shared" si="295"/>
        <v>0.71529068673130614</v>
      </c>
      <c r="D6214">
        <f t="shared" si="296"/>
        <v>2930</v>
      </c>
    </row>
    <row r="6215" spans="1:4" x14ac:dyDescent="0.4">
      <c r="A6215" s="2">
        <v>6213</v>
      </c>
      <c r="B6215" s="2">
        <f t="shared" si="294"/>
        <v>-0.483154296875</v>
      </c>
      <c r="C6215">
        <f t="shared" si="295"/>
        <v>0.71541174231633398</v>
      </c>
      <c r="D6215">
        <f t="shared" si="296"/>
        <v>2930</v>
      </c>
    </row>
    <row r="6216" spans="1:4" x14ac:dyDescent="0.4">
      <c r="A6216" s="2">
        <v>6214</v>
      </c>
      <c r="B6216" s="2">
        <f t="shared" si="294"/>
        <v>-0.48291015625</v>
      </c>
      <c r="C6216">
        <f t="shared" si="295"/>
        <v>0.71553281838877336</v>
      </c>
      <c r="D6216">
        <f t="shared" si="296"/>
        <v>2931</v>
      </c>
    </row>
    <row r="6217" spans="1:4" x14ac:dyDescent="0.4">
      <c r="A6217" s="2">
        <v>6215</v>
      </c>
      <c r="B6217" s="2">
        <f t="shared" si="294"/>
        <v>-0.482666015625</v>
      </c>
      <c r="C6217">
        <f t="shared" si="295"/>
        <v>0.71565391495209152</v>
      </c>
      <c r="D6217">
        <f t="shared" si="296"/>
        <v>2931</v>
      </c>
    </row>
    <row r="6218" spans="1:4" x14ac:dyDescent="0.4">
      <c r="A6218" s="2">
        <v>6216</v>
      </c>
      <c r="B6218" s="2">
        <f t="shared" si="294"/>
        <v>-0.482421875</v>
      </c>
      <c r="C6218">
        <f t="shared" si="295"/>
        <v>0.71577503200975634</v>
      </c>
      <c r="D6218">
        <f t="shared" si="296"/>
        <v>2932</v>
      </c>
    </row>
    <row r="6219" spans="1:4" x14ac:dyDescent="0.4">
      <c r="A6219" s="2">
        <v>6217</v>
      </c>
      <c r="B6219" s="2">
        <f t="shared" si="294"/>
        <v>-0.482177734375</v>
      </c>
      <c r="C6219">
        <f t="shared" si="295"/>
        <v>0.7158961695652365</v>
      </c>
      <c r="D6219">
        <f t="shared" si="296"/>
        <v>2932</v>
      </c>
    </row>
    <row r="6220" spans="1:4" x14ac:dyDescent="0.4">
      <c r="A6220" s="2">
        <v>6218</v>
      </c>
      <c r="B6220" s="2">
        <f t="shared" si="294"/>
        <v>-0.48193359375</v>
      </c>
      <c r="C6220">
        <f t="shared" si="295"/>
        <v>0.71601732762200077</v>
      </c>
      <c r="D6220">
        <f t="shared" si="296"/>
        <v>2933</v>
      </c>
    </row>
    <row r="6221" spans="1:4" x14ac:dyDescent="0.4">
      <c r="A6221" s="2">
        <v>6219</v>
      </c>
      <c r="B6221" s="2">
        <f t="shared" si="294"/>
        <v>-0.481689453125</v>
      </c>
      <c r="C6221">
        <f t="shared" si="295"/>
        <v>0.71613850618351871</v>
      </c>
      <c r="D6221">
        <f t="shared" si="296"/>
        <v>2933</v>
      </c>
    </row>
    <row r="6222" spans="1:4" x14ac:dyDescent="0.4">
      <c r="A6222" s="2">
        <v>6220</v>
      </c>
      <c r="B6222" s="2">
        <f t="shared" si="294"/>
        <v>-0.4814453125</v>
      </c>
      <c r="C6222">
        <f t="shared" si="295"/>
        <v>0.71625970525326077</v>
      </c>
      <c r="D6222">
        <f t="shared" si="296"/>
        <v>2934</v>
      </c>
    </row>
    <row r="6223" spans="1:4" x14ac:dyDescent="0.4">
      <c r="A6223" s="2">
        <v>6221</v>
      </c>
      <c r="B6223" s="2">
        <f t="shared" si="294"/>
        <v>-0.481201171875</v>
      </c>
      <c r="C6223">
        <f t="shared" si="295"/>
        <v>0.71638092483469773</v>
      </c>
      <c r="D6223">
        <f t="shared" si="296"/>
        <v>2934</v>
      </c>
    </row>
    <row r="6224" spans="1:4" x14ac:dyDescent="0.4">
      <c r="A6224" s="2">
        <v>6222</v>
      </c>
      <c r="B6224" s="2">
        <f t="shared" si="294"/>
        <v>-0.48095703125</v>
      </c>
      <c r="C6224">
        <f t="shared" si="295"/>
        <v>0.71650216493130092</v>
      </c>
      <c r="D6224">
        <f t="shared" si="296"/>
        <v>2935</v>
      </c>
    </row>
    <row r="6225" spans="1:4" x14ac:dyDescent="0.4">
      <c r="A6225" s="2">
        <v>6223</v>
      </c>
      <c r="B6225" s="2">
        <f t="shared" si="294"/>
        <v>-0.480712890625</v>
      </c>
      <c r="C6225">
        <f t="shared" si="295"/>
        <v>0.71662342554654224</v>
      </c>
      <c r="D6225">
        <f t="shared" si="296"/>
        <v>2935</v>
      </c>
    </row>
    <row r="6226" spans="1:4" x14ac:dyDescent="0.4">
      <c r="A6226" s="2">
        <v>6224</v>
      </c>
      <c r="B6226" s="2">
        <f t="shared" si="294"/>
        <v>-0.48046875</v>
      </c>
      <c r="C6226">
        <f t="shared" si="295"/>
        <v>0.71674470668389434</v>
      </c>
      <c r="D6226">
        <f t="shared" si="296"/>
        <v>2936</v>
      </c>
    </row>
    <row r="6227" spans="1:4" x14ac:dyDescent="0.4">
      <c r="A6227" s="2">
        <v>6225</v>
      </c>
      <c r="B6227" s="2">
        <f t="shared" si="294"/>
        <v>-0.480224609375</v>
      </c>
      <c r="C6227">
        <f t="shared" si="295"/>
        <v>0.71686600834683056</v>
      </c>
      <c r="D6227">
        <f t="shared" si="296"/>
        <v>2936</v>
      </c>
    </row>
    <row r="6228" spans="1:4" x14ac:dyDescent="0.4">
      <c r="A6228" s="2">
        <v>6226</v>
      </c>
      <c r="B6228" s="2">
        <f t="shared" si="294"/>
        <v>-0.47998046875</v>
      </c>
      <c r="C6228">
        <f t="shared" si="295"/>
        <v>0.71698733053882435</v>
      </c>
      <c r="D6228">
        <f t="shared" si="296"/>
        <v>2937</v>
      </c>
    </row>
    <row r="6229" spans="1:4" x14ac:dyDescent="0.4">
      <c r="A6229" s="2">
        <v>6227</v>
      </c>
      <c r="B6229" s="2">
        <f t="shared" si="294"/>
        <v>-0.479736328125</v>
      </c>
      <c r="C6229">
        <f t="shared" si="295"/>
        <v>0.71710867326335015</v>
      </c>
      <c r="D6229">
        <f t="shared" si="296"/>
        <v>2937</v>
      </c>
    </row>
    <row r="6230" spans="1:4" x14ac:dyDescent="0.4">
      <c r="A6230" s="2">
        <v>6228</v>
      </c>
      <c r="B6230" s="2">
        <f t="shared" si="294"/>
        <v>-0.4794921875</v>
      </c>
      <c r="C6230">
        <f t="shared" si="295"/>
        <v>0.71723003652388295</v>
      </c>
      <c r="D6230">
        <f t="shared" si="296"/>
        <v>2938</v>
      </c>
    </row>
    <row r="6231" spans="1:4" x14ac:dyDescent="0.4">
      <c r="A6231" s="2">
        <v>6229</v>
      </c>
      <c r="B6231" s="2">
        <f t="shared" si="294"/>
        <v>-0.479248046875</v>
      </c>
      <c r="C6231">
        <f t="shared" si="295"/>
        <v>0.7173514203238982</v>
      </c>
      <c r="D6231">
        <f t="shared" si="296"/>
        <v>2938</v>
      </c>
    </row>
    <row r="6232" spans="1:4" x14ac:dyDescent="0.4">
      <c r="A6232" s="2">
        <v>6230</v>
      </c>
      <c r="B6232" s="2">
        <f t="shared" si="294"/>
        <v>-0.47900390625</v>
      </c>
      <c r="C6232">
        <f t="shared" si="295"/>
        <v>0.7174728246668719</v>
      </c>
      <c r="D6232">
        <f t="shared" si="296"/>
        <v>2939</v>
      </c>
    </row>
    <row r="6233" spans="1:4" x14ac:dyDescent="0.4">
      <c r="A6233" s="2">
        <v>6231</v>
      </c>
      <c r="B6233" s="2">
        <f t="shared" si="294"/>
        <v>-0.478759765625</v>
      </c>
      <c r="C6233">
        <f t="shared" si="295"/>
        <v>0.71759424955628082</v>
      </c>
      <c r="D6233">
        <f t="shared" si="296"/>
        <v>2939</v>
      </c>
    </row>
    <row r="6234" spans="1:4" x14ac:dyDescent="0.4">
      <c r="A6234" s="2">
        <v>6232</v>
      </c>
      <c r="B6234" s="2">
        <f t="shared" si="294"/>
        <v>-0.478515625</v>
      </c>
      <c r="C6234">
        <f t="shared" si="295"/>
        <v>0.71771569499560228</v>
      </c>
      <c r="D6234">
        <f t="shared" si="296"/>
        <v>2940</v>
      </c>
    </row>
    <row r="6235" spans="1:4" x14ac:dyDescent="0.4">
      <c r="A6235" s="2">
        <v>6233</v>
      </c>
      <c r="B6235" s="2">
        <f t="shared" si="294"/>
        <v>-0.478271484375</v>
      </c>
      <c r="C6235">
        <f t="shared" si="295"/>
        <v>0.71783716098831429</v>
      </c>
      <c r="D6235">
        <f t="shared" si="296"/>
        <v>2940</v>
      </c>
    </row>
    <row r="6236" spans="1:4" x14ac:dyDescent="0.4">
      <c r="A6236" s="2">
        <v>6234</v>
      </c>
      <c r="B6236" s="2">
        <f t="shared" si="294"/>
        <v>-0.47802734375</v>
      </c>
      <c r="C6236">
        <f t="shared" si="295"/>
        <v>0.71795864753789485</v>
      </c>
      <c r="D6236">
        <f t="shared" si="296"/>
        <v>2941</v>
      </c>
    </row>
    <row r="6237" spans="1:4" x14ac:dyDescent="0.4">
      <c r="A6237" s="2">
        <v>6235</v>
      </c>
      <c r="B6237" s="2">
        <f t="shared" si="294"/>
        <v>-0.477783203125</v>
      </c>
      <c r="C6237">
        <f t="shared" si="295"/>
        <v>0.71808015464782327</v>
      </c>
      <c r="D6237">
        <f t="shared" si="296"/>
        <v>2941</v>
      </c>
    </row>
    <row r="6238" spans="1:4" x14ac:dyDescent="0.4">
      <c r="A6238" s="2">
        <v>6236</v>
      </c>
      <c r="B6238" s="2">
        <f t="shared" si="294"/>
        <v>-0.4775390625</v>
      </c>
      <c r="C6238">
        <f t="shared" si="295"/>
        <v>0.71820168232157933</v>
      </c>
      <c r="D6238">
        <f t="shared" si="296"/>
        <v>2942</v>
      </c>
    </row>
    <row r="6239" spans="1:4" x14ac:dyDescent="0.4">
      <c r="A6239" s="2">
        <v>6237</v>
      </c>
      <c r="B6239" s="2">
        <f t="shared" si="294"/>
        <v>-0.477294921875</v>
      </c>
      <c r="C6239">
        <f t="shared" si="295"/>
        <v>0.71832323056264291</v>
      </c>
      <c r="D6239">
        <f t="shared" si="296"/>
        <v>2942</v>
      </c>
    </row>
    <row r="6240" spans="1:4" x14ac:dyDescent="0.4">
      <c r="A6240" s="2">
        <v>6238</v>
      </c>
      <c r="B6240" s="2">
        <f t="shared" si="294"/>
        <v>-0.47705078125</v>
      </c>
      <c r="C6240">
        <f t="shared" si="295"/>
        <v>0.71844479937449512</v>
      </c>
      <c r="D6240">
        <f t="shared" si="296"/>
        <v>2943</v>
      </c>
    </row>
    <row r="6241" spans="1:4" x14ac:dyDescent="0.4">
      <c r="A6241" s="2">
        <v>6239</v>
      </c>
      <c r="B6241" s="2">
        <f t="shared" si="294"/>
        <v>-0.476806640625</v>
      </c>
      <c r="C6241">
        <f t="shared" si="295"/>
        <v>0.71856638876061718</v>
      </c>
      <c r="D6241">
        <f t="shared" si="296"/>
        <v>2943</v>
      </c>
    </row>
    <row r="6242" spans="1:4" x14ac:dyDescent="0.4">
      <c r="A6242" s="2">
        <v>6240</v>
      </c>
      <c r="B6242" s="2">
        <f t="shared" si="294"/>
        <v>-0.4765625</v>
      </c>
      <c r="C6242">
        <f t="shared" si="295"/>
        <v>0.71868799872449118</v>
      </c>
      <c r="D6242">
        <f t="shared" si="296"/>
        <v>2944</v>
      </c>
    </row>
    <row r="6243" spans="1:4" x14ac:dyDescent="0.4">
      <c r="A6243" s="2">
        <v>6241</v>
      </c>
      <c r="B6243" s="2">
        <f t="shared" si="294"/>
        <v>-0.476318359375</v>
      </c>
      <c r="C6243">
        <f t="shared" si="295"/>
        <v>0.71880962926959957</v>
      </c>
      <c r="D6243">
        <f t="shared" si="296"/>
        <v>2944</v>
      </c>
    </row>
    <row r="6244" spans="1:4" x14ac:dyDescent="0.4">
      <c r="A6244" s="2">
        <v>6242</v>
      </c>
      <c r="B6244" s="2">
        <f t="shared" si="294"/>
        <v>-0.47607421875</v>
      </c>
      <c r="C6244">
        <f t="shared" si="295"/>
        <v>0.71893128039942567</v>
      </c>
      <c r="D6244">
        <f t="shared" si="296"/>
        <v>2945</v>
      </c>
    </row>
    <row r="6245" spans="1:4" x14ac:dyDescent="0.4">
      <c r="A6245" s="2">
        <v>6243</v>
      </c>
      <c r="B6245" s="2">
        <f t="shared" si="294"/>
        <v>-0.475830078125</v>
      </c>
      <c r="C6245">
        <f t="shared" si="295"/>
        <v>0.7190529521174529</v>
      </c>
      <c r="D6245">
        <f t="shared" si="296"/>
        <v>2945</v>
      </c>
    </row>
    <row r="6246" spans="1:4" x14ac:dyDescent="0.4">
      <c r="A6246" s="2">
        <v>6244</v>
      </c>
      <c r="B6246" s="2">
        <f t="shared" si="294"/>
        <v>-0.4755859375</v>
      </c>
      <c r="C6246">
        <f t="shared" si="295"/>
        <v>0.71917464442716594</v>
      </c>
      <c r="D6246">
        <f t="shared" si="296"/>
        <v>2946</v>
      </c>
    </row>
    <row r="6247" spans="1:4" x14ac:dyDescent="0.4">
      <c r="A6247" s="2">
        <v>6245</v>
      </c>
      <c r="B6247" s="2">
        <f t="shared" si="294"/>
        <v>-0.475341796875</v>
      </c>
      <c r="C6247">
        <f t="shared" si="295"/>
        <v>0.71929635733204966</v>
      </c>
      <c r="D6247">
        <f t="shared" si="296"/>
        <v>2946</v>
      </c>
    </row>
    <row r="6248" spans="1:4" x14ac:dyDescent="0.4">
      <c r="A6248" s="2">
        <v>6246</v>
      </c>
      <c r="B6248" s="2">
        <f t="shared" si="294"/>
        <v>-0.47509765625</v>
      </c>
      <c r="C6248">
        <f t="shared" si="295"/>
        <v>0.7194180908355895</v>
      </c>
      <c r="D6248">
        <f t="shared" si="296"/>
        <v>2947</v>
      </c>
    </row>
    <row r="6249" spans="1:4" x14ac:dyDescent="0.4">
      <c r="A6249" s="2">
        <v>6247</v>
      </c>
      <c r="B6249" s="2">
        <f t="shared" si="294"/>
        <v>-0.474853515625</v>
      </c>
      <c r="C6249">
        <f t="shared" si="295"/>
        <v>0.71953984494127154</v>
      </c>
      <c r="D6249">
        <f t="shared" si="296"/>
        <v>2947</v>
      </c>
    </row>
    <row r="6250" spans="1:4" x14ac:dyDescent="0.4">
      <c r="A6250" s="2">
        <v>6248</v>
      </c>
      <c r="B6250" s="2">
        <f t="shared" si="294"/>
        <v>-0.474609375</v>
      </c>
      <c r="C6250">
        <f t="shared" si="295"/>
        <v>0.71966161965258257</v>
      </c>
      <c r="D6250">
        <f t="shared" si="296"/>
        <v>2948</v>
      </c>
    </row>
    <row r="6251" spans="1:4" x14ac:dyDescent="0.4">
      <c r="A6251" s="2">
        <v>6249</v>
      </c>
      <c r="B6251" s="2">
        <f t="shared" si="294"/>
        <v>-0.474365234375</v>
      </c>
      <c r="C6251">
        <f t="shared" si="295"/>
        <v>0.71978341497301002</v>
      </c>
      <c r="D6251">
        <f t="shared" si="296"/>
        <v>2948</v>
      </c>
    </row>
    <row r="6252" spans="1:4" x14ac:dyDescent="0.4">
      <c r="A6252" s="2">
        <v>6250</v>
      </c>
      <c r="B6252" s="2">
        <f t="shared" si="294"/>
        <v>-0.47412109375</v>
      </c>
      <c r="C6252">
        <f t="shared" si="295"/>
        <v>0.71990523090604153</v>
      </c>
      <c r="D6252">
        <f t="shared" si="296"/>
        <v>2949</v>
      </c>
    </row>
    <row r="6253" spans="1:4" x14ac:dyDescent="0.4">
      <c r="A6253" s="2">
        <v>6251</v>
      </c>
      <c r="B6253" s="2">
        <f t="shared" si="294"/>
        <v>-0.473876953125</v>
      </c>
      <c r="C6253">
        <f t="shared" si="295"/>
        <v>0.72002706745516554</v>
      </c>
      <c r="D6253">
        <f t="shared" si="296"/>
        <v>2949</v>
      </c>
    </row>
    <row r="6254" spans="1:4" x14ac:dyDescent="0.4">
      <c r="A6254" s="2">
        <v>6252</v>
      </c>
      <c r="B6254" s="2">
        <f t="shared" si="294"/>
        <v>-0.4736328125</v>
      </c>
      <c r="C6254">
        <f t="shared" si="295"/>
        <v>0.72014892462387137</v>
      </c>
      <c r="D6254">
        <f t="shared" si="296"/>
        <v>2950</v>
      </c>
    </row>
    <row r="6255" spans="1:4" x14ac:dyDescent="0.4">
      <c r="A6255" s="2">
        <v>6253</v>
      </c>
      <c r="B6255" s="2">
        <f t="shared" si="294"/>
        <v>-0.473388671875</v>
      </c>
      <c r="C6255">
        <f t="shared" si="295"/>
        <v>0.72027080241564834</v>
      </c>
      <c r="D6255">
        <f t="shared" si="296"/>
        <v>2950</v>
      </c>
    </row>
    <row r="6256" spans="1:4" x14ac:dyDescent="0.4">
      <c r="A6256" s="2">
        <v>6254</v>
      </c>
      <c r="B6256" s="2">
        <f t="shared" si="294"/>
        <v>-0.47314453125</v>
      </c>
      <c r="C6256">
        <f t="shared" si="295"/>
        <v>0.72039270083398699</v>
      </c>
      <c r="D6256">
        <f t="shared" si="296"/>
        <v>2951</v>
      </c>
    </row>
    <row r="6257" spans="1:4" x14ac:dyDescent="0.4">
      <c r="A6257" s="2">
        <v>6255</v>
      </c>
      <c r="B6257" s="2">
        <f t="shared" si="294"/>
        <v>-0.472900390625</v>
      </c>
      <c r="C6257">
        <f t="shared" si="295"/>
        <v>0.72051461988237797</v>
      </c>
      <c r="D6257">
        <f t="shared" si="296"/>
        <v>2951</v>
      </c>
    </row>
    <row r="6258" spans="1:4" x14ac:dyDescent="0.4">
      <c r="A6258" s="2">
        <v>6256</v>
      </c>
      <c r="B6258" s="2">
        <f t="shared" si="294"/>
        <v>-0.47265625</v>
      </c>
      <c r="C6258">
        <f t="shared" si="295"/>
        <v>0.72063655956431283</v>
      </c>
      <c r="D6258">
        <f t="shared" si="296"/>
        <v>2952</v>
      </c>
    </row>
    <row r="6259" spans="1:4" x14ac:dyDescent="0.4">
      <c r="A6259" s="2">
        <v>6257</v>
      </c>
      <c r="B6259" s="2">
        <f t="shared" si="294"/>
        <v>-0.472412109375</v>
      </c>
      <c r="C6259">
        <f t="shared" si="295"/>
        <v>0.72075851988328354</v>
      </c>
      <c r="D6259">
        <f t="shared" si="296"/>
        <v>2952</v>
      </c>
    </row>
    <row r="6260" spans="1:4" x14ac:dyDescent="0.4">
      <c r="A6260" s="2">
        <v>6258</v>
      </c>
      <c r="B6260" s="2">
        <f t="shared" si="294"/>
        <v>-0.47216796875</v>
      </c>
      <c r="C6260">
        <f t="shared" si="295"/>
        <v>0.72088050084278266</v>
      </c>
      <c r="D6260">
        <f t="shared" si="296"/>
        <v>2953</v>
      </c>
    </row>
    <row r="6261" spans="1:4" x14ac:dyDescent="0.4">
      <c r="A6261" s="2">
        <v>6259</v>
      </c>
      <c r="B6261" s="2">
        <f t="shared" si="294"/>
        <v>-0.471923828125</v>
      </c>
      <c r="C6261">
        <f t="shared" si="295"/>
        <v>0.72100250244630337</v>
      </c>
      <c r="D6261">
        <f t="shared" si="296"/>
        <v>2953</v>
      </c>
    </row>
    <row r="6262" spans="1:4" x14ac:dyDescent="0.4">
      <c r="A6262" s="2">
        <v>6260</v>
      </c>
      <c r="B6262" s="2">
        <f t="shared" si="294"/>
        <v>-0.4716796875</v>
      </c>
      <c r="C6262">
        <f t="shared" si="295"/>
        <v>0.72112452469733956</v>
      </c>
      <c r="D6262">
        <f t="shared" si="296"/>
        <v>2954</v>
      </c>
    </row>
    <row r="6263" spans="1:4" x14ac:dyDescent="0.4">
      <c r="A6263" s="2">
        <v>6261</v>
      </c>
      <c r="B6263" s="2">
        <f t="shared" si="294"/>
        <v>-0.471435546875</v>
      </c>
      <c r="C6263">
        <f t="shared" si="295"/>
        <v>0.72124656759938555</v>
      </c>
      <c r="D6263">
        <f t="shared" si="296"/>
        <v>2954</v>
      </c>
    </row>
    <row r="6264" spans="1:4" x14ac:dyDescent="0.4">
      <c r="A6264" s="2">
        <v>6262</v>
      </c>
      <c r="B6264" s="2">
        <f t="shared" si="294"/>
        <v>-0.47119140625</v>
      </c>
      <c r="C6264">
        <f t="shared" si="295"/>
        <v>0.72136863115593641</v>
      </c>
      <c r="D6264">
        <f t="shared" si="296"/>
        <v>2955</v>
      </c>
    </row>
    <row r="6265" spans="1:4" x14ac:dyDescent="0.4">
      <c r="A6265" s="2">
        <v>6263</v>
      </c>
      <c r="B6265" s="2">
        <f t="shared" si="294"/>
        <v>-0.470947265625</v>
      </c>
      <c r="C6265">
        <f t="shared" si="295"/>
        <v>0.72149071537048748</v>
      </c>
      <c r="D6265">
        <f t="shared" si="296"/>
        <v>2955</v>
      </c>
    </row>
    <row r="6266" spans="1:4" x14ac:dyDescent="0.4">
      <c r="A6266" s="2">
        <v>6264</v>
      </c>
      <c r="B6266" s="2">
        <f t="shared" si="294"/>
        <v>-0.470703125</v>
      </c>
      <c r="C6266">
        <f t="shared" si="295"/>
        <v>0.72161282024653506</v>
      </c>
      <c r="D6266">
        <f t="shared" si="296"/>
        <v>2956</v>
      </c>
    </row>
    <row r="6267" spans="1:4" x14ac:dyDescent="0.4">
      <c r="A6267" s="2">
        <v>6265</v>
      </c>
      <c r="B6267" s="2">
        <f t="shared" si="294"/>
        <v>-0.470458984375</v>
      </c>
      <c r="C6267">
        <f t="shared" si="295"/>
        <v>0.7217349457875758</v>
      </c>
      <c r="D6267">
        <f t="shared" si="296"/>
        <v>2956</v>
      </c>
    </row>
    <row r="6268" spans="1:4" x14ac:dyDescent="0.4">
      <c r="A6268" s="2">
        <v>6266</v>
      </c>
      <c r="B6268" s="2">
        <f t="shared" si="294"/>
        <v>-0.47021484375</v>
      </c>
      <c r="C6268">
        <f t="shared" si="295"/>
        <v>0.72185709199710735</v>
      </c>
      <c r="D6268">
        <f t="shared" si="296"/>
        <v>2957</v>
      </c>
    </row>
    <row r="6269" spans="1:4" x14ac:dyDescent="0.4">
      <c r="A6269" s="2">
        <v>6267</v>
      </c>
      <c r="B6269" s="2">
        <f t="shared" si="294"/>
        <v>-0.469970703125</v>
      </c>
      <c r="C6269">
        <f t="shared" si="295"/>
        <v>0.72197925887862724</v>
      </c>
      <c r="D6269">
        <f t="shared" si="296"/>
        <v>2957</v>
      </c>
    </row>
    <row r="6270" spans="1:4" x14ac:dyDescent="0.4">
      <c r="A6270" s="2">
        <v>6268</v>
      </c>
      <c r="B6270" s="2">
        <f t="shared" si="294"/>
        <v>-0.4697265625</v>
      </c>
      <c r="C6270">
        <f t="shared" si="295"/>
        <v>0.72210144643563412</v>
      </c>
      <c r="D6270">
        <f t="shared" si="296"/>
        <v>2958</v>
      </c>
    </row>
    <row r="6271" spans="1:4" x14ac:dyDescent="0.4">
      <c r="A6271" s="2">
        <v>6269</v>
      </c>
      <c r="B6271" s="2">
        <f t="shared" si="294"/>
        <v>-0.469482421875</v>
      </c>
      <c r="C6271">
        <f t="shared" si="295"/>
        <v>0.72222365467162719</v>
      </c>
      <c r="D6271">
        <f t="shared" si="296"/>
        <v>2958</v>
      </c>
    </row>
    <row r="6272" spans="1:4" x14ac:dyDescent="0.4">
      <c r="A6272" s="2">
        <v>6270</v>
      </c>
      <c r="B6272" s="2">
        <f t="shared" si="294"/>
        <v>-0.46923828125</v>
      </c>
      <c r="C6272">
        <f t="shared" si="295"/>
        <v>0.7223458835901061</v>
      </c>
      <c r="D6272">
        <f t="shared" si="296"/>
        <v>2959</v>
      </c>
    </row>
    <row r="6273" spans="1:4" x14ac:dyDescent="0.4">
      <c r="A6273" s="2">
        <v>6271</v>
      </c>
      <c r="B6273" s="2">
        <f t="shared" si="294"/>
        <v>-0.468994140625</v>
      </c>
      <c r="C6273">
        <f t="shared" si="295"/>
        <v>0.72246813319457126</v>
      </c>
      <c r="D6273">
        <f t="shared" si="296"/>
        <v>2959</v>
      </c>
    </row>
    <row r="6274" spans="1:4" x14ac:dyDescent="0.4">
      <c r="A6274" s="2">
        <v>6272</v>
      </c>
      <c r="B6274" s="2">
        <f t="shared" si="294"/>
        <v>-0.46875</v>
      </c>
      <c r="C6274">
        <f t="shared" si="295"/>
        <v>0.72259040348852333</v>
      </c>
      <c r="D6274">
        <f t="shared" si="296"/>
        <v>2960</v>
      </c>
    </row>
    <row r="6275" spans="1:4" x14ac:dyDescent="0.4">
      <c r="A6275" s="2">
        <v>6273</v>
      </c>
      <c r="B6275" s="2">
        <f t="shared" si="294"/>
        <v>-0.468505859375</v>
      </c>
      <c r="C6275">
        <f t="shared" si="295"/>
        <v>0.72271269447546382</v>
      </c>
      <c r="D6275">
        <f t="shared" si="296"/>
        <v>2960</v>
      </c>
    </row>
    <row r="6276" spans="1:4" x14ac:dyDescent="0.4">
      <c r="A6276" s="2">
        <v>6274</v>
      </c>
      <c r="B6276" s="2">
        <f t="shared" ref="B6276:B6339" si="297">A6276/POWER(2,$G$1)-IF(A6276&lt;POWER(2,$G$1),0,2)</f>
        <v>-0.46826171875</v>
      </c>
      <c r="C6276">
        <f t="shared" si="295"/>
        <v>0.72283500615889518</v>
      </c>
      <c r="D6276">
        <f t="shared" si="296"/>
        <v>2961</v>
      </c>
    </row>
    <row r="6277" spans="1:4" x14ac:dyDescent="0.4">
      <c r="A6277" s="2">
        <v>6275</v>
      </c>
      <c r="B6277" s="2">
        <f t="shared" si="297"/>
        <v>-0.468017578125</v>
      </c>
      <c r="C6277">
        <f t="shared" ref="C6277:C6340" si="298">POWER(2,B6277)</f>
        <v>0.72295733854231969</v>
      </c>
      <c r="D6277">
        <f t="shared" ref="D6277:D6340" si="299">ROUND(C6277*POWER(2,$G$2),0)</f>
        <v>2961</v>
      </c>
    </row>
    <row r="6278" spans="1:4" x14ac:dyDescent="0.4">
      <c r="A6278" s="2">
        <v>6276</v>
      </c>
      <c r="B6278" s="2">
        <f t="shared" si="297"/>
        <v>-0.4677734375</v>
      </c>
      <c r="C6278">
        <f t="shared" si="298"/>
        <v>0.72307969162924057</v>
      </c>
      <c r="D6278">
        <f t="shared" si="299"/>
        <v>2962</v>
      </c>
    </row>
    <row r="6279" spans="1:4" x14ac:dyDescent="0.4">
      <c r="A6279" s="2">
        <v>6277</v>
      </c>
      <c r="B6279" s="2">
        <f t="shared" si="297"/>
        <v>-0.467529296875</v>
      </c>
      <c r="C6279">
        <f t="shared" si="298"/>
        <v>0.72320206542316201</v>
      </c>
      <c r="D6279">
        <f t="shared" si="299"/>
        <v>2962</v>
      </c>
    </row>
    <row r="6280" spans="1:4" x14ac:dyDescent="0.4">
      <c r="A6280" s="2">
        <v>6278</v>
      </c>
      <c r="B6280" s="2">
        <f t="shared" si="297"/>
        <v>-0.46728515625</v>
      </c>
      <c r="C6280">
        <f t="shared" si="298"/>
        <v>0.7233244599275882</v>
      </c>
      <c r="D6280">
        <f t="shared" si="299"/>
        <v>2963</v>
      </c>
    </row>
    <row r="6281" spans="1:4" x14ac:dyDescent="0.4">
      <c r="A6281" s="2">
        <v>6279</v>
      </c>
      <c r="B6281" s="2">
        <f t="shared" si="297"/>
        <v>-0.467041015625</v>
      </c>
      <c r="C6281">
        <f t="shared" si="298"/>
        <v>0.72344687514602413</v>
      </c>
      <c r="D6281">
        <f t="shared" si="299"/>
        <v>2963</v>
      </c>
    </row>
    <row r="6282" spans="1:4" x14ac:dyDescent="0.4">
      <c r="A6282" s="2">
        <v>6280</v>
      </c>
      <c r="B6282" s="2">
        <f t="shared" si="297"/>
        <v>-0.466796875</v>
      </c>
      <c r="C6282">
        <f t="shared" si="298"/>
        <v>0.72356931108197575</v>
      </c>
      <c r="D6282">
        <f t="shared" si="299"/>
        <v>2964</v>
      </c>
    </row>
    <row r="6283" spans="1:4" x14ac:dyDescent="0.4">
      <c r="A6283" s="2">
        <v>6281</v>
      </c>
      <c r="B6283" s="2">
        <f t="shared" si="297"/>
        <v>-0.466552734375</v>
      </c>
      <c r="C6283">
        <f t="shared" si="298"/>
        <v>0.72369176773894894</v>
      </c>
      <c r="D6283">
        <f t="shared" si="299"/>
        <v>2964</v>
      </c>
    </row>
    <row r="6284" spans="1:4" x14ac:dyDescent="0.4">
      <c r="A6284" s="2">
        <v>6282</v>
      </c>
      <c r="B6284" s="2">
        <f t="shared" si="297"/>
        <v>-0.46630859375</v>
      </c>
      <c r="C6284">
        <f t="shared" si="298"/>
        <v>0.72381424512045078</v>
      </c>
      <c r="D6284">
        <f t="shared" si="299"/>
        <v>2965</v>
      </c>
    </row>
    <row r="6285" spans="1:4" x14ac:dyDescent="0.4">
      <c r="A6285" s="2">
        <v>6283</v>
      </c>
      <c r="B6285" s="2">
        <f t="shared" si="297"/>
        <v>-0.466064453125</v>
      </c>
      <c r="C6285">
        <f t="shared" si="298"/>
        <v>0.72393674322998858</v>
      </c>
      <c r="D6285">
        <f t="shared" si="299"/>
        <v>2965</v>
      </c>
    </row>
    <row r="6286" spans="1:4" x14ac:dyDescent="0.4">
      <c r="A6286" s="2">
        <v>6284</v>
      </c>
      <c r="B6286" s="2">
        <f t="shared" si="297"/>
        <v>-0.4658203125</v>
      </c>
      <c r="C6286">
        <f t="shared" si="298"/>
        <v>0.7240592620710703</v>
      </c>
      <c r="D6286">
        <f t="shared" si="299"/>
        <v>2966</v>
      </c>
    </row>
    <row r="6287" spans="1:4" x14ac:dyDescent="0.4">
      <c r="A6287" s="2">
        <v>6285</v>
      </c>
      <c r="B6287" s="2">
        <f t="shared" si="297"/>
        <v>-0.465576171875</v>
      </c>
      <c r="C6287">
        <f t="shared" si="298"/>
        <v>0.72418180164720447</v>
      </c>
      <c r="D6287">
        <f t="shared" si="299"/>
        <v>2966</v>
      </c>
    </row>
    <row r="6288" spans="1:4" x14ac:dyDescent="0.4">
      <c r="A6288" s="2">
        <v>6286</v>
      </c>
      <c r="B6288" s="2">
        <f t="shared" si="297"/>
        <v>-0.46533203125</v>
      </c>
      <c r="C6288">
        <f t="shared" si="298"/>
        <v>0.7243043619619004</v>
      </c>
      <c r="D6288">
        <f t="shared" si="299"/>
        <v>2967</v>
      </c>
    </row>
    <row r="6289" spans="1:4" x14ac:dyDescent="0.4">
      <c r="A6289" s="2">
        <v>6287</v>
      </c>
      <c r="B6289" s="2">
        <f t="shared" si="297"/>
        <v>-0.465087890625</v>
      </c>
      <c r="C6289">
        <f t="shared" si="298"/>
        <v>0.72442694301866806</v>
      </c>
      <c r="D6289">
        <f t="shared" si="299"/>
        <v>2967</v>
      </c>
    </row>
    <row r="6290" spans="1:4" x14ac:dyDescent="0.4">
      <c r="A6290" s="2">
        <v>6288</v>
      </c>
      <c r="B6290" s="2">
        <f t="shared" si="297"/>
        <v>-0.46484375</v>
      </c>
      <c r="C6290">
        <f t="shared" si="298"/>
        <v>0.72454954482101752</v>
      </c>
      <c r="D6290">
        <f t="shared" si="299"/>
        <v>2968</v>
      </c>
    </row>
    <row r="6291" spans="1:4" x14ac:dyDescent="0.4">
      <c r="A6291" s="2">
        <v>6289</v>
      </c>
      <c r="B6291" s="2">
        <f t="shared" si="297"/>
        <v>-0.464599609375</v>
      </c>
      <c r="C6291">
        <f t="shared" si="298"/>
        <v>0.72467216737245987</v>
      </c>
      <c r="D6291">
        <f t="shared" si="299"/>
        <v>2968</v>
      </c>
    </row>
    <row r="6292" spans="1:4" x14ac:dyDescent="0.4">
      <c r="A6292" s="2">
        <v>6290</v>
      </c>
      <c r="B6292" s="2">
        <f t="shared" si="297"/>
        <v>-0.46435546875</v>
      </c>
      <c r="C6292">
        <f t="shared" si="298"/>
        <v>0.72479481067650664</v>
      </c>
      <c r="D6292">
        <f t="shared" si="299"/>
        <v>2969</v>
      </c>
    </row>
    <row r="6293" spans="1:4" x14ac:dyDescent="0.4">
      <c r="A6293" s="2">
        <v>6291</v>
      </c>
      <c r="B6293" s="2">
        <f t="shared" si="297"/>
        <v>-0.464111328125</v>
      </c>
      <c r="C6293">
        <f t="shared" si="298"/>
        <v>0.72491747473667023</v>
      </c>
      <c r="D6293">
        <f t="shared" si="299"/>
        <v>2969</v>
      </c>
    </row>
    <row r="6294" spans="1:4" x14ac:dyDescent="0.4">
      <c r="A6294" s="2">
        <v>6292</v>
      </c>
      <c r="B6294" s="2">
        <f t="shared" si="297"/>
        <v>-0.4638671875</v>
      </c>
      <c r="C6294">
        <f t="shared" si="298"/>
        <v>0.72504015955646306</v>
      </c>
      <c r="D6294">
        <f t="shared" si="299"/>
        <v>2970</v>
      </c>
    </row>
    <row r="6295" spans="1:4" x14ac:dyDescent="0.4">
      <c r="A6295" s="2">
        <v>6293</v>
      </c>
      <c r="B6295" s="2">
        <f t="shared" si="297"/>
        <v>-0.463623046875</v>
      </c>
      <c r="C6295">
        <f t="shared" si="298"/>
        <v>0.72516286513939876</v>
      </c>
      <c r="D6295">
        <f t="shared" si="299"/>
        <v>2970</v>
      </c>
    </row>
    <row r="6296" spans="1:4" x14ac:dyDescent="0.4">
      <c r="A6296" s="2">
        <v>6294</v>
      </c>
      <c r="B6296" s="2">
        <f t="shared" si="297"/>
        <v>-0.46337890625</v>
      </c>
      <c r="C6296">
        <f t="shared" si="298"/>
        <v>0.72528559148899097</v>
      </c>
      <c r="D6296">
        <f t="shared" si="299"/>
        <v>2971</v>
      </c>
    </row>
    <row r="6297" spans="1:4" x14ac:dyDescent="0.4">
      <c r="A6297" s="2">
        <v>6295</v>
      </c>
      <c r="B6297" s="2">
        <f t="shared" si="297"/>
        <v>-0.463134765625</v>
      </c>
      <c r="C6297">
        <f t="shared" si="298"/>
        <v>0.72540833860875453</v>
      </c>
      <c r="D6297">
        <f t="shared" si="299"/>
        <v>2971</v>
      </c>
    </row>
    <row r="6298" spans="1:4" x14ac:dyDescent="0.4">
      <c r="A6298" s="2">
        <v>6296</v>
      </c>
      <c r="B6298" s="2">
        <f t="shared" si="297"/>
        <v>-0.462890625</v>
      </c>
      <c r="C6298">
        <f t="shared" si="298"/>
        <v>0.72553110650220454</v>
      </c>
      <c r="D6298">
        <f t="shared" si="299"/>
        <v>2972</v>
      </c>
    </row>
    <row r="6299" spans="1:4" x14ac:dyDescent="0.4">
      <c r="A6299" s="2">
        <v>6297</v>
      </c>
      <c r="B6299" s="2">
        <f t="shared" si="297"/>
        <v>-0.462646484375</v>
      </c>
      <c r="C6299">
        <f t="shared" si="298"/>
        <v>0.7256538951728565</v>
      </c>
      <c r="D6299">
        <f t="shared" si="299"/>
        <v>2972</v>
      </c>
    </row>
    <row r="6300" spans="1:4" x14ac:dyDescent="0.4">
      <c r="A6300" s="2">
        <v>6298</v>
      </c>
      <c r="B6300" s="2">
        <f t="shared" si="297"/>
        <v>-0.46240234375</v>
      </c>
      <c r="C6300">
        <f t="shared" si="298"/>
        <v>0.72577670462422705</v>
      </c>
      <c r="D6300">
        <f t="shared" si="299"/>
        <v>2973</v>
      </c>
    </row>
    <row r="6301" spans="1:4" x14ac:dyDescent="0.4">
      <c r="A6301" s="2">
        <v>6299</v>
      </c>
      <c r="B6301" s="2">
        <f t="shared" si="297"/>
        <v>-0.462158203125</v>
      </c>
      <c r="C6301">
        <f t="shared" si="298"/>
        <v>0.72589953485983272</v>
      </c>
      <c r="D6301">
        <f t="shared" si="299"/>
        <v>2973</v>
      </c>
    </row>
    <row r="6302" spans="1:4" x14ac:dyDescent="0.4">
      <c r="A6302" s="2">
        <v>6300</v>
      </c>
      <c r="B6302" s="2">
        <f t="shared" si="297"/>
        <v>-0.4619140625</v>
      </c>
      <c r="C6302">
        <f t="shared" si="298"/>
        <v>0.72602238588319157</v>
      </c>
      <c r="D6302">
        <f t="shared" si="299"/>
        <v>2974</v>
      </c>
    </row>
    <row r="6303" spans="1:4" x14ac:dyDescent="0.4">
      <c r="A6303" s="2">
        <v>6301</v>
      </c>
      <c r="B6303" s="2">
        <f t="shared" si="297"/>
        <v>-0.461669921875</v>
      </c>
      <c r="C6303">
        <f t="shared" si="298"/>
        <v>0.72614525769782123</v>
      </c>
      <c r="D6303">
        <f t="shared" si="299"/>
        <v>2974</v>
      </c>
    </row>
    <row r="6304" spans="1:4" x14ac:dyDescent="0.4">
      <c r="A6304" s="2">
        <v>6302</v>
      </c>
      <c r="B6304" s="2">
        <f t="shared" si="297"/>
        <v>-0.46142578125</v>
      </c>
      <c r="C6304">
        <f t="shared" si="298"/>
        <v>0.72626815030724057</v>
      </c>
      <c r="D6304">
        <f t="shared" si="299"/>
        <v>2975</v>
      </c>
    </row>
    <row r="6305" spans="1:4" x14ac:dyDescent="0.4">
      <c r="A6305" s="2">
        <v>6303</v>
      </c>
      <c r="B6305" s="2">
        <f t="shared" si="297"/>
        <v>-0.461181640625</v>
      </c>
      <c r="C6305">
        <f t="shared" si="298"/>
        <v>0.72639106371496898</v>
      </c>
      <c r="D6305">
        <f t="shared" si="299"/>
        <v>2975</v>
      </c>
    </row>
    <row r="6306" spans="1:4" x14ac:dyDescent="0.4">
      <c r="A6306" s="2">
        <v>6304</v>
      </c>
      <c r="B6306" s="2">
        <f t="shared" si="297"/>
        <v>-0.4609375</v>
      </c>
      <c r="C6306">
        <f t="shared" si="298"/>
        <v>0.7265139979245262</v>
      </c>
      <c r="D6306">
        <f t="shared" si="299"/>
        <v>2976</v>
      </c>
    </row>
    <row r="6307" spans="1:4" x14ac:dyDescent="0.4">
      <c r="A6307" s="2">
        <v>6305</v>
      </c>
      <c r="B6307" s="2">
        <f t="shared" si="297"/>
        <v>-0.460693359375</v>
      </c>
      <c r="C6307">
        <f t="shared" si="298"/>
        <v>0.72663695293943298</v>
      </c>
      <c r="D6307">
        <f t="shared" si="299"/>
        <v>2976</v>
      </c>
    </row>
    <row r="6308" spans="1:4" x14ac:dyDescent="0.4">
      <c r="A6308" s="2">
        <v>6306</v>
      </c>
      <c r="B6308" s="2">
        <f t="shared" si="297"/>
        <v>-0.46044921875</v>
      </c>
      <c r="C6308">
        <f t="shared" si="298"/>
        <v>0.72675992876321016</v>
      </c>
      <c r="D6308">
        <f t="shared" si="299"/>
        <v>2977</v>
      </c>
    </row>
    <row r="6309" spans="1:4" x14ac:dyDescent="0.4">
      <c r="A6309" s="2">
        <v>6307</v>
      </c>
      <c r="B6309" s="2">
        <f t="shared" si="297"/>
        <v>-0.460205078125</v>
      </c>
      <c r="C6309">
        <f t="shared" si="298"/>
        <v>0.7268829253993796</v>
      </c>
      <c r="D6309">
        <f t="shared" si="299"/>
        <v>2977</v>
      </c>
    </row>
    <row r="6310" spans="1:4" x14ac:dyDescent="0.4">
      <c r="A6310" s="2">
        <v>6308</v>
      </c>
      <c r="B6310" s="2">
        <f t="shared" si="297"/>
        <v>-0.4599609375</v>
      </c>
      <c r="C6310">
        <f t="shared" si="298"/>
        <v>0.72700594285146336</v>
      </c>
      <c r="D6310">
        <f t="shared" si="299"/>
        <v>2978</v>
      </c>
    </row>
    <row r="6311" spans="1:4" x14ac:dyDescent="0.4">
      <c r="A6311" s="2">
        <v>6309</v>
      </c>
      <c r="B6311" s="2">
        <f t="shared" si="297"/>
        <v>-0.459716796875</v>
      </c>
      <c r="C6311">
        <f t="shared" si="298"/>
        <v>0.72712898112298452</v>
      </c>
      <c r="D6311">
        <f t="shared" si="299"/>
        <v>2978</v>
      </c>
    </row>
    <row r="6312" spans="1:4" x14ac:dyDescent="0.4">
      <c r="A6312" s="2">
        <v>6310</v>
      </c>
      <c r="B6312" s="2">
        <f t="shared" si="297"/>
        <v>-0.45947265625</v>
      </c>
      <c r="C6312">
        <f t="shared" si="298"/>
        <v>0.72725204021746637</v>
      </c>
      <c r="D6312">
        <f t="shared" si="299"/>
        <v>2979</v>
      </c>
    </row>
    <row r="6313" spans="1:4" x14ac:dyDescent="0.4">
      <c r="A6313" s="2">
        <v>6311</v>
      </c>
      <c r="B6313" s="2">
        <f t="shared" si="297"/>
        <v>-0.459228515625</v>
      </c>
      <c r="C6313">
        <f t="shared" si="298"/>
        <v>0.72737512013843331</v>
      </c>
      <c r="D6313">
        <f t="shared" si="299"/>
        <v>2979</v>
      </c>
    </row>
    <row r="6314" spans="1:4" x14ac:dyDescent="0.4">
      <c r="A6314" s="2">
        <v>6312</v>
      </c>
      <c r="B6314" s="2">
        <f t="shared" si="297"/>
        <v>-0.458984375</v>
      </c>
      <c r="C6314">
        <f t="shared" si="298"/>
        <v>0.72749822088940974</v>
      </c>
      <c r="D6314">
        <f t="shared" si="299"/>
        <v>2980</v>
      </c>
    </row>
    <row r="6315" spans="1:4" x14ac:dyDescent="0.4">
      <c r="A6315" s="2">
        <v>6313</v>
      </c>
      <c r="B6315" s="2">
        <f t="shared" si="297"/>
        <v>-0.458740234375</v>
      </c>
      <c r="C6315">
        <f t="shared" si="298"/>
        <v>0.72762134247392096</v>
      </c>
      <c r="D6315">
        <f t="shared" si="299"/>
        <v>2980</v>
      </c>
    </row>
    <row r="6316" spans="1:4" x14ac:dyDescent="0.4">
      <c r="A6316" s="2">
        <v>6314</v>
      </c>
      <c r="B6316" s="2">
        <f t="shared" si="297"/>
        <v>-0.45849609375</v>
      </c>
      <c r="C6316">
        <f t="shared" si="298"/>
        <v>0.72774448489549293</v>
      </c>
      <c r="D6316">
        <f t="shared" si="299"/>
        <v>2981</v>
      </c>
    </row>
    <row r="6317" spans="1:4" x14ac:dyDescent="0.4">
      <c r="A6317" s="2">
        <v>6315</v>
      </c>
      <c r="B6317" s="2">
        <f t="shared" si="297"/>
        <v>-0.458251953125</v>
      </c>
      <c r="C6317">
        <f t="shared" si="298"/>
        <v>0.72786764815765181</v>
      </c>
      <c r="D6317">
        <f t="shared" si="299"/>
        <v>2981</v>
      </c>
    </row>
    <row r="6318" spans="1:4" x14ac:dyDescent="0.4">
      <c r="A6318" s="2">
        <v>6316</v>
      </c>
      <c r="B6318" s="2">
        <f t="shared" si="297"/>
        <v>-0.4580078125</v>
      </c>
      <c r="C6318">
        <f t="shared" si="298"/>
        <v>0.72799083226392514</v>
      </c>
      <c r="D6318">
        <f t="shared" si="299"/>
        <v>2982</v>
      </c>
    </row>
    <row r="6319" spans="1:4" x14ac:dyDescent="0.4">
      <c r="A6319" s="2">
        <v>6317</v>
      </c>
      <c r="B6319" s="2">
        <f t="shared" si="297"/>
        <v>-0.457763671875</v>
      </c>
      <c r="C6319">
        <f t="shared" si="298"/>
        <v>0.72811403721784018</v>
      </c>
      <c r="D6319">
        <f t="shared" si="299"/>
        <v>2982</v>
      </c>
    </row>
    <row r="6320" spans="1:4" x14ac:dyDescent="0.4">
      <c r="A6320" s="2">
        <v>6318</v>
      </c>
      <c r="B6320" s="2">
        <f t="shared" si="297"/>
        <v>-0.45751953125</v>
      </c>
      <c r="C6320">
        <f t="shared" si="298"/>
        <v>0.72823726302292535</v>
      </c>
      <c r="D6320">
        <f t="shared" si="299"/>
        <v>2983</v>
      </c>
    </row>
    <row r="6321" spans="1:4" x14ac:dyDescent="0.4">
      <c r="A6321" s="2">
        <v>6319</v>
      </c>
      <c r="B6321" s="2">
        <f t="shared" si="297"/>
        <v>-0.457275390625</v>
      </c>
      <c r="C6321">
        <f t="shared" si="298"/>
        <v>0.72836050968270949</v>
      </c>
      <c r="D6321">
        <f t="shared" si="299"/>
        <v>2983</v>
      </c>
    </row>
    <row r="6322" spans="1:4" x14ac:dyDescent="0.4">
      <c r="A6322" s="2">
        <v>6320</v>
      </c>
      <c r="B6322" s="2">
        <f t="shared" si="297"/>
        <v>-0.45703125</v>
      </c>
      <c r="C6322">
        <f t="shared" si="298"/>
        <v>0.72848377720072188</v>
      </c>
      <c r="D6322">
        <f t="shared" si="299"/>
        <v>2984</v>
      </c>
    </row>
    <row r="6323" spans="1:4" x14ac:dyDescent="0.4">
      <c r="A6323" s="2">
        <v>6321</v>
      </c>
      <c r="B6323" s="2">
        <f t="shared" si="297"/>
        <v>-0.456787109375</v>
      </c>
      <c r="C6323">
        <f t="shared" si="298"/>
        <v>0.72860706558049282</v>
      </c>
      <c r="D6323">
        <f t="shared" si="299"/>
        <v>2984</v>
      </c>
    </row>
    <row r="6324" spans="1:4" x14ac:dyDescent="0.4">
      <c r="A6324" s="2">
        <v>6322</v>
      </c>
      <c r="B6324" s="2">
        <f t="shared" si="297"/>
        <v>-0.45654296875</v>
      </c>
      <c r="C6324">
        <f t="shared" si="298"/>
        <v>0.72873037482555281</v>
      </c>
      <c r="D6324">
        <f t="shared" si="299"/>
        <v>2985</v>
      </c>
    </row>
    <row r="6325" spans="1:4" x14ac:dyDescent="0.4">
      <c r="A6325" s="2">
        <v>6323</v>
      </c>
      <c r="B6325" s="2">
        <f t="shared" si="297"/>
        <v>-0.456298828125</v>
      </c>
      <c r="C6325">
        <f t="shared" si="298"/>
        <v>0.72885370493943302</v>
      </c>
      <c r="D6325">
        <f t="shared" si="299"/>
        <v>2985</v>
      </c>
    </row>
    <row r="6326" spans="1:4" x14ac:dyDescent="0.4">
      <c r="A6326" s="2">
        <v>6324</v>
      </c>
      <c r="B6326" s="2">
        <f t="shared" si="297"/>
        <v>-0.4560546875</v>
      </c>
      <c r="C6326">
        <f t="shared" si="298"/>
        <v>0.72897705592566553</v>
      </c>
      <c r="D6326">
        <f t="shared" si="299"/>
        <v>2986</v>
      </c>
    </row>
    <row r="6327" spans="1:4" x14ac:dyDescent="0.4">
      <c r="A6327" s="2">
        <v>6325</v>
      </c>
      <c r="B6327" s="2">
        <f t="shared" si="297"/>
        <v>-0.455810546875</v>
      </c>
      <c r="C6327">
        <f t="shared" si="298"/>
        <v>0.72910042778778239</v>
      </c>
      <c r="D6327">
        <f t="shared" si="299"/>
        <v>2986</v>
      </c>
    </row>
    <row r="6328" spans="1:4" x14ac:dyDescent="0.4">
      <c r="A6328" s="2">
        <v>6326</v>
      </c>
      <c r="B6328" s="2">
        <f t="shared" si="297"/>
        <v>-0.45556640625</v>
      </c>
      <c r="C6328">
        <f t="shared" si="298"/>
        <v>0.72922382052931689</v>
      </c>
      <c r="D6328">
        <f t="shared" si="299"/>
        <v>2987</v>
      </c>
    </row>
    <row r="6329" spans="1:4" x14ac:dyDescent="0.4">
      <c r="A6329" s="2">
        <v>6327</v>
      </c>
      <c r="B6329" s="2">
        <f t="shared" si="297"/>
        <v>-0.455322265625</v>
      </c>
      <c r="C6329">
        <f t="shared" si="298"/>
        <v>0.72934723415380265</v>
      </c>
      <c r="D6329">
        <f t="shared" si="299"/>
        <v>2987</v>
      </c>
    </row>
    <row r="6330" spans="1:4" x14ac:dyDescent="0.4">
      <c r="A6330" s="2">
        <v>6328</v>
      </c>
      <c r="B6330" s="2">
        <f t="shared" si="297"/>
        <v>-0.455078125</v>
      </c>
      <c r="C6330">
        <f t="shared" si="298"/>
        <v>0.72947066866477395</v>
      </c>
      <c r="D6330">
        <f t="shared" si="299"/>
        <v>2988</v>
      </c>
    </row>
    <row r="6331" spans="1:4" x14ac:dyDescent="0.4">
      <c r="A6331" s="2">
        <v>6329</v>
      </c>
      <c r="B6331" s="2">
        <f t="shared" si="297"/>
        <v>-0.454833984375</v>
      </c>
      <c r="C6331">
        <f t="shared" si="298"/>
        <v>0.72959412406576529</v>
      </c>
      <c r="D6331">
        <f t="shared" si="299"/>
        <v>2988</v>
      </c>
    </row>
    <row r="6332" spans="1:4" x14ac:dyDescent="0.4">
      <c r="A6332" s="2">
        <v>6330</v>
      </c>
      <c r="B6332" s="2">
        <f t="shared" si="297"/>
        <v>-0.45458984375</v>
      </c>
      <c r="C6332">
        <f t="shared" si="298"/>
        <v>0.72971760036031252</v>
      </c>
      <c r="D6332">
        <f t="shared" si="299"/>
        <v>2989</v>
      </c>
    </row>
    <row r="6333" spans="1:4" x14ac:dyDescent="0.4">
      <c r="A6333" s="2">
        <v>6331</v>
      </c>
      <c r="B6333" s="2">
        <f t="shared" si="297"/>
        <v>-0.454345703125</v>
      </c>
      <c r="C6333">
        <f t="shared" si="298"/>
        <v>0.72984109755195137</v>
      </c>
      <c r="D6333">
        <f t="shared" si="299"/>
        <v>2989</v>
      </c>
    </row>
    <row r="6334" spans="1:4" x14ac:dyDescent="0.4">
      <c r="A6334" s="2">
        <v>6332</v>
      </c>
      <c r="B6334" s="2">
        <f t="shared" si="297"/>
        <v>-0.4541015625</v>
      </c>
      <c r="C6334">
        <f t="shared" si="298"/>
        <v>0.72996461564421833</v>
      </c>
      <c r="D6334">
        <f t="shared" si="299"/>
        <v>2990</v>
      </c>
    </row>
    <row r="6335" spans="1:4" x14ac:dyDescent="0.4">
      <c r="A6335" s="2">
        <v>6333</v>
      </c>
      <c r="B6335" s="2">
        <f t="shared" si="297"/>
        <v>-0.453857421875</v>
      </c>
      <c r="C6335">
        <f t="shared" si="298"/>
        <v>0.73008815464065113</v>
      </c>
      <c r="D6335">
        <f t="shared" si="299"/>
        <v>2990</v>
      </c>
    </row>
    <row r="6336" spans="1:4" x14ac:dyDescent="0.4">
      <c r="A6336" s="2">
        <v>6334</v>
      </c>
      <c r="B6336" s="2">
        <f t="shared" si="297"/>
        <v>-0.45361328125</v>
      </c>
      <c r="C6336">
        <f t="shared" si="298"/>
        <v>0.73021171454478706</v>
      </c>
      <c r="D6336">
        <f t="shared" si="299"/>
        <v>2991</v>
      </c>
    </row>
    <row r="6337" spans="1:4" x14ac:dyDescent="0.4">
      <c r="A6337" s="2">
        <v>6335</v>
      </c>
      <c r="B6337" s="2">
        <f t="shared" si="297"/>
        <v>-0.453369140625</v>
      </c>
      <c r="C6337">
        <f t="shared" si="298"/>
        <v>0.73033529536016495</v>
      </c>
      <c r="D6337">
        <f t="shared" si="299"/>
        <v>2991</v>
      </c>
    </row>
    <row r="6338" spans="1:4" x14ac:dyDescent="0.4">
      <c r="A6338" s="2">
        <v>6336</v>
      </c>
      <c r="B6338" s="2">
        <f t="shared" si="297"/>
        <v>-0.453125</v>
      </c>
      <c r="C6338">
        <f t="shared" si="298"/>
        <v>0.73045889709032341</v>
      </c>
      <c r="D6338">
        <f t="shared" si="299"/>
        <v>2992</v>
      </c>
    </row>
    <row r="6339" spans="1:4" x14ac:dyDescent="0.4">
      <c r="A6339" s="2">
        <v>6337</v>
      </c>
      <c r="B6339" s="2">
        <f t="shared" si="297"/>
        <v>-0.452880859375</v>
      </c>
      <c r="C6339">
        <f t="shared" si="298"/>
        <v>0.73058251973880239</v>
      </c>
      <c r="D6339">
        <f t="shared" si="299"/>
        <v>2992</v>
      </c>
    </row>
    <row r="6340" spans="1:4" x14ac:dyDescent="0.4">
      <c r="A6340" s="2">
        <v>6338</v>
      </c>
      <c r="B6340" s="2">
        <f t="shared" ref="B6340:B6403" si="300">A6340/POWER(2,$G$1)-IF(A6340&lt;POWER(2,$G$1),0,2)</f>
        <v>-0.45263671875</v>
      </c>
      <c r="C6340">
        <f t="shared" si="298"/>
        <v>0.73070616330914206</v>
      </c>
      <c r="D6340">
        <f t="shared" si="299"/>
        <v>2993</v>
      </c>
    </row>
    <row r="6341" spans="1:4" x14ac:dyDescent="0.4">
      <c r="A6341" s="2">
        <v>6339</v>
      </c>
      <c r="B6341" s="2">
        <f t="shared" si="300"/>
        <v>-0.452392578125</v>
      </c>
      <c r="C6341">
        <f t="shared" ref="C6341:C6404" si="301">POWER(2,B6341)</f>
        <v>0.73082982780488304</v>
      </c>
      <c r="D6341">
        <f t="shared" ref="D6341:D6404" si="302">ROUND(C6341*POWER(2,$G$2),0)</f>
        <v>2993</v>
      </c>
    </row>
    <row r="6342" spans="1:4" x14ac:dyDescent="0.4">
      <c r="A6342" s="2">
        <v>6340</v>
      </c>
      <c r="B6342" s="2">
        <f t="shared" si="300"/>
        <v>-0.4521484375</v>
      </c>
      <c r="C6342">
        <f t="shared" si="301"/>
        <v>0.73095351322956681</v>
      </c>
      <c r="D6342">
        <f t="shared" si="302"/>
        <v>2994</v>
      </c>
    </row>
    <row r="6343" spans="1:4" x14ac:dyDescent="0.4">
      <c r="A6343" s="2">
        <v>6341</v>
      </c>
      <c r="B6343" s="2">
        <f t="shared" si="300"/>
        <v>-0.451904296875</v>
      </c>
      <c r="C6343">
        <f t="shared" si="301"/>
        <v>0.73107721958673544</v>
      </c>
      <c r="D6343">
        <f t="shared" si="302"/>
        <v>2994</v>
      </c>
    </row>
    <row r="6344" spans="1:4" x14ac:dyDescent="0.4">
      <c r="A6344" s="2">
        <v>6342</v>
      </c>
      <c r="B6344" s="2">
        <f t="shared" si="300"/>
        <v>-0.45166015625</v>
      </c>
      <c r="C6344">
        <f t="shared" si="301"/>
        <v>0.73120094687993142</v>
      </c>
      <c r="D6344">
        <f t="shared" si="302"/>
        <v>2995</v>
      </c>
    </row>
    <row r="6345" spans="1:4" x14ac:dyDescent="0.4">
      <c r="A6345" s="2">
        <v>6343</v>
      </c>
      <c r="B6345" s="2">
        <f t="shared" si="300"/>
        <v>-0.451416015625</v>
      </c>
      <c r="C6345">
        <f t="shared" si="301"/>
        <v>0.73132469511269804</v>
      </c>
      <c r="D6345">
        <f t="shared" si="302"/>
        <v>2996</v>
      </c>
    </row>
    <row r="6346" spans="1:4" x14ac:dyDescent="0.4">
      <c r="A6346" s="2">
        <v>6344</v>
      </c>
      <c r="B6346" s="2">
        <f t="shared" si="300"/>
        <v>-0.451171875</v>
      </c>
      <c r="C6346">
        <f t="shared" si="301"/>
        <v>0.73144846428857913</v>
      </c>
      <c r="D6346">
        <f t="shared" si="302"/>
        <v>2996</v>
      </c>
    </row>
    <row r="6347" spans="1:4" x14ac:dyDescent="0.4">
      <c r="A6347" s="2">
        <v>6345</v>
      </c>
      <c r="B6347" s="2">
        <f t="shared" si="300"/>
        <v>-0.450927734375</v>
      </c>
      <c r="C6347">
        <f t="shared" si="301"/>
        <v>0.73157225441111917</v>
      </c>
      <c r="D6347">
        <f t="shared" si="302"/>
        <v>2997</v>
      </c>
    </row>
    <row r="6348" spans="1:4" x14ac:dyDescent="0.4">
      <c r="A6348" s="2">
        <v>6346</v>
      </c>
      <c r="B6348" s="2">
        <f t="shared" si="300"/>
        <v>-0.45068359375</v>
      </c>
      <c r="C6348">
        <f t="shared" si="301"/>
        <v>0.73169606548386301</v>
      </c>
      <c r="D6348">
        <f t="shared" si="302"/>
        <v>2997</v>
      </c>
    </row>
    <row r="6349" spans="1:4" x14ac:dyDescent="0.4">
      <c r="A6349" s="2">
        <v>6347</v>
      </c>
      <c r="B6349" s="2">
        <f t="shared" si="300"/>
        <v>-0.450439453125</v>
      </c>
      <c r="C6349">
        <f t="shared" si="301"/>
        <v>0.73181989751035625</v>
      </c>
      <c r="D6349">
        <f t="shared" si="302"/>
        <v>2998</v>
      </c>
    </row>
    <row r="6350" spans="1:4" x14ac:dyDescent="0.4">
      <c r="A6350" s="2">
        <v>6348</v>
      </c>
      <c r="B6350" s="2">
        <f t="shared" si="300"/>
        <v>-0.4501953125</v>
      </c>
      <c r="C6350">
        <f t="shared" si="301"/>
        <v>0.73194375049414528</v>
      </c>
      <c r="D6350">
        <f t="shared" si="302"/>
        <v>2998</v>
      </c>
    </row>
    <row r="6351" spans="1:4" x14ac:dyDescent="0.4">
      <c r="A6351" s="2">
        <v>6349</v>
      </c>
      <c r="B6351" s="2">
        <f t="shared" si="300"/>
        <v>-0.449951171875</v>
      </c>
      <c r="C6351">
        <f t="shared" si="301"/>
        <v>0.73206762443877671</v>
      </c>
      <c r="D6351">
        <f t="shared" si="302"/>
        <v>2999</v>
      </c>
    </row>
    <row r="6352" spans="1:4" x14ac:dyDescent="0.4">
      <c r="A6352" s="2">
        <v>6350</v>
      </c>
      <c r="B6352" s="2">
        <f t="shared" si="300"/>
        <v>-0.44970703125</v>
      </c>
      <c r="C6352">
        <f t="shared" si="301"/>
        <v>0.73219151934779803</v>
      </c>
      <c r="D6352">
        <f t="shared" si="302"/>
        <v>2999</v>
      </c>
    </row>
    <row r="6353" spans="1:4" x14ac:dyDescent="0.4">
      <c r="A6353" s="2">
        <v>6351</v>
      </c>
      <c r="B6353" s="2">
        <f t="shared" si="300"/>
        <v>-0.449462890625</v>
      </c>
      <c r="C6353">
        <f t="shared" si="301"/>
        <v>0.73231543522475717</v>
      </c>
      <c r="D6353">
        <f t="shared" si="302"/>
        <v>3000</v>
      </c>
    </row>
    <row r="6354" spans="1:4" x14ac:dyDescent="0.4">
      <c r="A6354" s="2">
        <v>6352</v>
      </c>
      <c r="B6354" s="2">
        <f t="shared" si="300"/>
        <v>-0.44921875</v>
      </c>
      <c r="C6354">
        <f t="shared" si="301"/>
        <v>0.73243937207320287</v>
      </c>
      <c r="D6354">
        <f t="shared" si="302"/>
        <v>3000</v>
      </c>
    </row>
    <row r="6355" spans="1:4" x14ac:dyDescent="0.4">
      <c r="A6355" s="2">
        <v>6353</v>
      </c>
      <c r="B6355" s="2">
        <f t="shared" si="300"/>
        <v>-0.448974609375</v>
      </c>
      <c r="C6355">
        <f t="shared" si="301"/>
        <v>0.73256332989668438</v>
      </c>
      <c r="D6355">
        <f t="shared" si="302"/>
        <v>3001</v>
      </c>
    </row>
    <row r="6356" spans="1:4" x14ac:dyDescent="0.4">
      <c r="A6356" s="2">
        <v>6354</v>
      </c>
      <c r="B6356" s="2">
        <f t="shared" si="300"/>
        <v>-0.44873046875</v>
      </c>
      <c r="C6356">
        <f t="shared" si="301"/>
        <v>0.73268730869875132</v>
      </c>
      <c r="D6356">
        <f t="shared" si="302"/>
        <v>3001</v>
      </c>
    </row>
    <row r="6357" spans="1:4" x14ac:dyDescent="0.4">
      <c r="A6357" s="2">
        <v>6355</v>
      </c>
      <c r="B6357" s="2">
        <f t="shared" si="300"/>
        <v>-0.448486328125</v>
      </c>
      <c r="C6357">
        <f t="shared" si="301"/>
        <v>0.73281130848295417</v>
      </c>
      <c r="D6357">
        <f t="shared" si="302"/>
        <v>3002</v>
      </c>
    </row>
    <row r="6358" spans="1:4" x14ac:dyDescent="0.4">
      <c r="A6358" s="2">
        <v>6356</v>
      </c>
      <c r="B6358" s="2">
        <f t="shared" si="300"/>
        <v>-0.4482421875</v>
      </c>
      <c r="C6358">
        <f t="shared" si="301"/>
        <v>0.73293532925284388</v>
      </c>
      <c r="D6358">
        <f t="shared" si="302"/>
        <v>3002</v>
      </c>
    </row>
    <row r="6359" spans="1:4" x14ac:dyDescent="0.4">
      <c r="A6359" s="2">
        <v>6357</v>
      </c>
      <c r="B6359" s="2">
        <f t="shared" si="300"/>
        <v>-0.447998046875</v>
      </c>
      <c r="C6359">
        <f t="shared" si="301"/>
        <v>0.73305937101197227</v>
      </c>
      <c r="D6359">
        <f t="shared" si="302"/>
        <v>3003</v>
      </c>
    </row>
    <row r="6360" spans="1:4" x14ac:dyDescent="0.4">
      <c r="A6360" s="2">
        <v>6358</v>
      </c>
      <c r="B6360" s="2">
        <f t="shared" si="300"/>
        <v>-0.44775390625</v>
      </c>
      <c r="C6360">
        <f t="shared" si="301"/>
        <v>0.73318343376389139</v>
      </c>
      <c r="D6360">
        <f t="shared" si="302"/>
        <v>3003</v>
      </c>
    </row>
    <row r="6361" spans="1:4" x14ac:dyDescent="0.4">
      <c r="A6361" s="2">
        <v>6359</v>
      </c>
      <c r="B6361" s="2">
        <f t="shared" si="300"/>
        <v>-0.447509765625</v>
      </c>
      <c r="C6361">
        <f t="shared" si="301"/>
        <v>0.73330751751215417</v>
      </c>
      <c r="D6361">
        <f t="shared" si="302"/>
        <v>3004</v>
      </c>
    </row>
    <row r="6362" spans="1:4" x14ac:dyDescent="0.4">
      <c r="A6362" s="2">
        <v>6360</v>
      </c>
      <c r="B6362" s="2">
        <f t="shared" si="300"/>
        <v>-0.447265625</v>
      </c>
      <c r="C6362">
        <f t="shared" si="301"/>
        <v>0.73343162226031366</v>
      </c>
      <c r="D6362">
        <f t="shared" si="302"/>
        <v>3004</v>
      </c>
    </row>
    <row r="6363" spans="1:4" x14ac:dyDescent="0.4">
      <c r="A6363" s="2">
        <v>6361</v>
      </c>
      <c r="B6363" s="2">
        <f t="shared" si="300"/>
        <v>-0.447021484375</v>
      </c>
      <c r="C6363">
        <f t="shared" si="301"/>
        <v>0.73355574801192436</v>
      </c>
      <c r="D6363">
        <f t="shared" si="302"/>
        <v>3005</v>
      </c>
    </row>
    <row r="6364" spans="1:4" x14ac:dyDescent="0.4">
      <c r="A6364" s="2">
        <v>6362</v>
      </c>
      <c r="B6364" s="2">
        <f t="shared" si="300"/>
        <v>-0.44677734375</v>
      </c>
      <c r="C6364">
        <f t="shared" si="301"/>
        <v>0.73367989477054063</v>
      </c>
      <c r="D6364">
        <f t="shared" si="302"/>
        <v>3005</v>
      </c>
    </row>
    <row r="6365" spans="1:4" x14ac:dyDescent="0.4">
      <c r="A6365" s="2">
        <v>6363</v>
      </c>
      <c r="B6365" s="2">
        <f t="shared" si="300"/>
        <v>-0.446533203125</v>
      </c>
      <c r="C6365">
        <f t="shared" si="301"/>
        <v>0.73380406253971786</v>
      </c>
      <c r="D6365">
        <f t="shared" si="302"/>
        <v>3006</v>
      </c>
    </row>
    <row r="6366" spans="1:4" x14ac:dyDescent="0.4">
      <c r="A6366" s="2">
        <v>6364</v>
      </c>
      <c r="B6366" s="2">
        <f t="shared" si="300"/>
        <v>-0.4462890625</v>
      </c>
      <c r="C6366">
        <f t="shared" si="301"/>
        <v>0.73392825132301165</v>
      </c>
      <c r="D6366">
        <f t="shared" si="302"/>
        <v>3006</v>
      </c>
    </row>
    <row r="6367" spans="1:4" x14ac:dyDescent="0.4">
      <c r="A6367" s="2">
        <v>6365</v>
      </c>
      <c r="B6367" s="2">
        <f t="shared" si="300"/>
        <v>-0.446044921875</v>
      </c>
      <c r="C6367">
        <f t="shared" si="301"/>
        <v>0.73405246112397848</v>
      </c>
      <c r="D6367">
        <f t="shared" si="302"/>
        <v>3007</v>
      </c>
    </row>
    <row r="6368" spans="1:4" x14ac:dyDescent="0.4">
      <c r="A6368" s="2">
        <v>6366</v>
      </c>
      <c r="B6368" s="2">
        <f t="shared" si="300"/>
        <v>-0.44580078125</v>
      </c>
      <c r="C6368">
        <f t="shared" si="301"/>
        <v>0.73417669194617563</v>
      </c>
      <c r="D6368">
        <f t="shared" si="302"/>
        <v>3007</v>
      </c>
    </row>
    <row r="6369" spans="1:4" x14ac:dyDescent="0.4">
      <c r="A6369" s="2">
        <v>6367</v>
      </c>
      <c r="B6369" s="2">
        <f t="shared" si="300"/>
        <v>-0.445556640625</v>
      </c>
      <c r="C6369">
        <f t="shared" si="301"/>
        <v>0.73430094379316024</v>
      </c>
      <c r="D6369">
        <f t="shared" si="302"/>
        <v>3008</v>
      </c>
    </row>
    <row r="6370" spans="1:4" x14ac:dyDescent="0.4">
      <c r="A6370" s="2">
        <v>6368</v>
      </c>
      <c r="B6370" s="2">
        <f t="shared" si="300"/>
        <v>-0.4453125</v>
      </c>
      <c r="C6370">
        <f t="shared" si="301"/>
        <v>0.73442521666849092</v>
      </c>
      <c r="D6370">
        <f t="shared" si="302"/>
        <v>3008</v>
      </c>
    </row>
    <row r="6371" spans="1:4" x14ac:dyDescent="0.4">
      <c r="A6371" s="2">
        <v>6369</v>
      </c>
      <c r="B6371" s="2">
        <f t="shared" si="300"/>
        <v>-0.445068359375</v>
      </c>
      <c r="C6371">
        <f t="shared" si="301"/>
        <v>0.73454951057572648</v>
      </c>
      <c r="D6371">
        <f t="shared" si="302"/>
        <v>3009</v>
      </c>
    </row>
    <row r="6372" spans="1:4" x14ac:dyDescent="0.4">
      <c r="A6372" s="2">
        <v>6370</v>
      </c>
      <c r="B6372" s="2">
        <f t="shared" si="300"/>
        <v>-0.44482421875</v>
      </c>
      <c r="C6372">
        <f t="shared" si="301"/>
        <v>0.73467382551842619</v>
      </c>
      <c r="D6372">
        <f t="shared" si="302"/>
        <v>3009</v>
      </c>
    </row>
    <row r="6373" spans="1:4" x14ac:dyDescent="0.4">
      <c r="A6373" s="2">
        <v>6371</v>
      </c>
      <c r="B6373" s="2">
        <f t="shared" si="300"/>
        <v>-0.444580078125</v>
      </c>
      <c r="C6373">
        <f t="shared" si="301"/>
        <v>0.7347981615001502</v>
      </c>
      <c r="D6373">
        <f t="shared" si="302"/>
        <v>3010</v>
      </c>
    </row>
    <row r="6374" spans="1:4" x14ac:dyDescent="0.4">
      <c r="A6374" s="2">
        <v>6372</v>
      </c>
      <c r="B6374" s="2">
        <f t="shared" si="300"/>
        <v>-0.4443359375</v>
      </c>
      <c r="C6374">
        <f t="shared" si="301"/>
        <v>0.73492251852445911</v>
      </c>
      <c r="D6374">
        <f t="shared" si="302"/>
        <v>3010</v>
      </c>
    </row>
    <row r="6375" spans="1:4" x14ac:dyDescent="0.4">
      <c r="A6375" s="2">
        <v>6373</v>
      </c>
      <c r="B6375" s="2">
        <f t="shared" si="300"/>
        <v>-0.444091796875</v>
      </c>
      <c r="C6375">
        <f t="shared" si="301"/>
        <v>0.73504689659491418</v>
      </c>
      <c r="D6375">
        <f t="shared" si="302"/>
        <v>3011</v>
      </c>
    </row>
    <row r="6376" spans="1:4" x14ac:dyDescent="0.4">
      <c r="A6376" s="2">
        <v>6374</v>
      </c>
      <c r="B6376" s="2">
        <f t="shared" si="300"/>
        <v>-0.44384765625</v>
      </c>
      <c r="C6376">
        <f t="shared" si="301"/>
        <v>0.73517129571507733</v>
      </c>
      <c r="D6376">
        <f t="shared" si="302"/>
        <v>3011</v>
      </c>
    </row>
    <row r="6377" spans="1:4" x14ac:dyDescent="0.4">
      <c r="A6377" s="2">
        <v>6375</v>
      </c>
      <c r="B6377" s="2">
        <f t="shared" si="300"/>
        <v>-0.443603515625</v>
      </c>
      <c r="C6377">
        <f t="shared" si="301"/>
        <v>0.73529571588851061</v>
      </c>
      <c r="D6377">
        <f t="shared" si="302"/>
        <v>3012</v>
      </c>
    </row>
    <row r="6378" spans="1:4" x14ac:dyDescent="0.4">
      <c r="A6378" s="2">
        <v>6376</v>
      </c>
      <c r="B6378" s="2">
        <f t="shared" si="300"/>
        <v>-0.443359375</v>
      </c>
      <c r="C6378">
        <f t="shared" si="301"/>
        <v>0.73542015711877762</v>
      </c>
      <c r="D6378">
        <f t="shared" si="302"/>
        <v>3012</v>
      </c>
    </row>
    <row r="6379" spans="1:4" x14ac:dyDescent="0.4">
      <c r="A6379" s="2">
        <v>6377</v>
      </c>
      <c r="B6379" s="2">
        <f t="shared" si="300"/>
        <v>-0.443115234375</v>
      </c>
      <c r="C6379">
        <f t="shared" si="301"/>
        <v>0.73554461940944171</v>
      </c>
      <c r="D6379">
        <f t="shared" si="302"/>
        <v>3013</v>
      </c>
    </row>
    <row r="6380" spans="1:4" x14ac:dyDescent="0.4">
      <c r="A6380" s="2">
        <v>6378</v>
      </c>
      <c r="B6380" s="2">
        <f t="shared" si="300"/>
        <v>-0.44287109375</v>
      </c>
      <c r="C6380">
        <f t="shared" si="301"/>
        <v>0.73566910276406727</v>
      </c>
      <c r="D6380">
        <f t="shared" si="302"/>
        <v>3013</v>
      </c>
    </row>
    <row r="6381" spans="1:4" x14ac:dyDescent="0.4">
      <c r="A6381" s="2">
        <v>6379</v>
      </c>
      <c r="B6381" s="2">
        <f t="shared" si="300"/>
        <v>-0.442626953125</v>
      </c>
      <c r="C6381">
        <f t="shared" si="301"/>
        <v>0.735793607186219</v>
      </c>
      <c r="D6381">
        <f t="shared" si="302"/>
        <v>3014</v>
      </c>
    </row>
    <row r="6382" spans="1:4" x14ac:dyDescent="0.4">
      <c r="A6382" s="2">
        <v>6380</v>
      </c>
      <c r="B6382" s="2">
        <f t="shared" si="300"/>
        <v>-0.4423828125</v>
      </c>
      <c r="C6382">
        <f t="shared" si="301"/>
        <v>0.73591813267946249</v>
      </c>
      <c r="D6382">
        <f t="shared" si="302"/>
        <v>3014</v>
      </c>
    </row>
    <row r="6383" spans="1:4" x14ac:dyDescent="0.4">
      <c r="A6383" s="2">
        <v>6381</v>
      </c>
      <c r="B6383" s="2">
        <f t="shared" si="300"/>
        <v>-0.442138671875</v>
      </c>
      <c r="C6383">
        <f t="shared" si="301"/>
        <v>0.73604267924736366</v>
      </c>
      <c r="D6383">
        <f t="shared" si="302"/>
        <v>3015</v>
      </c>
    </row>
    <row r="6384" spans="1:4" x14ac:dyDescent="0.4">
      <c r="A6384" s="2">
        <v>6382</v>
      </c>
      <c r="B6384" s="2">
        <f t="shared" si="300"/>
        <v>-0.44189453125</v>
      </c>
      <c r="C6384">
        <f t="shared" si="301"/>
        <v>0.73616724689348945</v>
      </c>
      <c r="D6384">
        <f t="shared" si="302"/>
        <v>3015</v>
      </c>
    </row>
    <row r="6385" spans="1:4" x14ac:dyDescent="0.4">
      <c r="A6385" s="2">
        <v>6383</v>
      </c>
      <c r="B6385" s="2">
        <f t="shared" si="300"/>
        <v>-0.441650390625</v>
      </c>
      <c r="C6385">
        <f t="shared" si="301"/>
        <v>0.73629183562140688</v>
      </c>
      <c r="D6385">
        <f t="shared" si="302"/>
        <v>3016</v>
      </c>
    </row>
    <row r="6386" spans="1:4" x14ac:dyDescent="0.4">
      <c r="A6386" s="2">
        <v>6384</v>
      </c>
      <c r="B6386" s="2">
        <f t="shared" si="300"/>
        <v>-0.44140625</v>
      </c>
      <c r="C6386">
        <f t="shared" si="301"/>
        <v>0.73641644543468376</v>
      </c>
      <c r="D6386">
        <f t="shared" si="302"/>
        <v>3016</v>
      </c>
    </row>
    <row r="6387" spans="1:4" x14ac:dyDescent="0.4">
      <c r="A6387" s="2">
        <v>6385</v>
      </c>
      <c r="B6387" s="2">
        <f t="shared" si="300"/>
        <v>-0.441162109375</v>
      </c>
      <c r="C6387">
        <f t="shared" si="301"/>
        <v>0.73654107633688892</v>
      </c>
      <c r="D6387">
        <f t="shared" si="302"/>
        <v>3017</v>
      </c>
    </row>
    <row r="6388" spans="1:4" x14ac:dyDescent="0.4">
      <c r="A6388" s="2">
        <v>6386</v>
      </c>
      <c r="B6388" s="2">
        <f t="shared" si="300"/>
        <v>-0.44091796875</v>
      </c>
      <c r="C6388">
        <f t="shared" si="301"/>
        <v>0.73666572833159105</v>
      </c>
      <c r="D6388">
        <f t="shared" si="302"/>
        <v>3017</v>
      </c>
    </row>
    <row r="6389" spans="1:4" x14ac:dyDescent="0.4">
      <c r="A6389" s="2">
        <v>6387</v>
      </c>
      <c r="B6389" s="2">
        <f t="shared" si="300"/>
        <v>-0.440673828125</v>
      </c>
      <c r="C6389">
        <f t="shared" si="301"/>
        <v>0.7367904014223603</v>
      </c>
      <c r="D6389">
        <f t="shared" si="302"/>
        <v>3018</v>
      </c>
    </row>
    <row r="6390" spans="1:4" x14ac:dyDescent="0.4">
      <c r="A6390" s="2">
        <v>6388</v>
      </c>
      <c r="B6390" s="2">
        <f t="shared" si="300"/>
        <v>-0.4404296875</v>
      </c>
      <c r="C6390">
        <f t="shared" si="301"/>
        <v>0.73691509561276647</v>
      </c>
      <c r="D6390">
        <f t="shared" si="302"/>
        <v>3018</v>
      </c>
    </row>
    <row r="6391" spans="1:4" x14ac:dyDescent="0.4">
      <c r="A6391" s="2">
        <v>6389</v>
      </c>
      <c r="B6391" s="2">
        <f t="shared" si="300"/>
        <v>-0.440185546875</v>
      </c>
      <c r="C6391">
        <f t="shared" si="301"/>
        <v>0.73703981090638071</v>
      </c>
      <c r="D6391">
        <f t="shared" si="302"/>
        <v>3019</v>
      </c>
    </row>
    <row r="6392" spans="1:4" x14ac:dyDescent="0.4">
      <c r="A6392" s="2">
        <v>6390</v>
      </c>
      <c r="B6392" s="2">
        <f t="shared" si="300"/>
        <v>-0.43994140625</v>
      </c>
      <c r="C6392">
        <f t="shared" si="301"/>
        <v>0.7371645473067745</v>
      </c>
      <c r="D6392">
        <f t="shared" si="302"/>
        <v>3019</v>
      </c>
    </row>
    <row r="6393" spans="1:4" x14ac:dyDescent="0.4">
      <c r="A6393" s="2">
        <v>6391</v>
      </c>
      <c r="B6393" s="2">
        <f t="shared" si="300"/>
        <v>-0.439697265625</v>
      </c>
      <c r="C6393">
        <f t="shared" si="301"/>
        <v>0.73728930481751997</v>
      </c>
      <c r="D6393">
        <f t="shared" si="302"/>
        <v>3020</v>
      </c>
    </row>
    <row r="6394" spans="1:4" x14ac:dyDescent="0.4">
      <c r="A6394" s="2">
        <v>6392</v>
      </c>
      <c r="B6394" s="2">
        <f t="shared" si="300"/>
        <v>-0.439453125</v>
      </c>
      <c r="C6394">
        <f t="shared" si="301"/>
        <v>0.73741408344218973</v>
      </c>
      <c r="D6394">
        <f t="shared" si="302"/>
        <v>3020</v>
      </c>
    </row>
    <row r="6395" spans="1:4" x14ac:dyDescent="0.4">
      <c r="A6395" s="2">
        <v>6393</v>
      </c>
      <c r="B6395" s="2">
        <f t="shared" si="300"/>
        <v>-0.439208984375</v>
      </c>
      <c r="C6395">
        <f t="shared" si="301"/>
        <v>0.73753888318435734</v>
      </c>
      <c r="D6395">
        <f t="shared" si="302"/>
        <v>3021</v>
      </c>
    </row>
    <row r="6396" spans="1:4" x14ac:dyDescent="0.4">
      <c r="A6396" s="2">
        <v>6394</v>
      </c>
      <c r="B6396" s="2">
        <f t="shared" si="300"/>
        <v>-0.43896484375</v>
      </c>
      <c r="C6396">
        <f t="shared" si="301"/>
        <v>0.73766370404759629</v>
      </c>
      <c r="D6396">
        <f t="shared" si="302"/>
        <v>3021</v>
      </c>
    </row>
    <row r="6397" spans="1:4" x14ac:dyDescent="0.4">
      <c r="A6397" s="2">
        <v>6395</v>
      </c>
      <c r="B6397" s="2">
        <f t="shared" si="300"/>
        <v>-0.438720703125</v>
      </c>
      <c r="C6397">
        <f t="shared" si="301"/>
        <v>0.7377885460354815</v>
      </c>
      <c r="D6397">
        <f t="shared" si="302"/>
        <v>3022</v>
      </c>
    </row>
    <row r="6398" spans="1:4" x14ac:dyDescent="0.4">
      <c r="A6398" s="2">
        <v>6396</v>
      </c>
      <c r="B6398" s="2">
        <f t="shared" si="300"/>
        <v>-0.4384765625</v>
      </c>
      <c r="C6398">
        <f t="shared" si="301"/>
        <v>0.73791340915158787</v>
      </c>
      <c r="D6398">
        <f t="shared" si="302"/>
        <v>3022</v>
      </c>
    </row>
    <row r="6399" spans="1:4" x14ac:dyDescent="0.4">
      <c r="A6399" s="2">
        <v>6397</v>
      </c>
      <c r="B6399" s="2">
        <f t="shared" si="300"/>
        <v>-0.438232421875</v>
      </c>
      <c r="C6399">
        <f t="shared" si="301"/>
        <v>0.73803829339949123</v>
      </c>
      <c r="D6399">
        <f t="shared" si="302"/>
        <v>3023</v>
      </c>
    </row>
    <row r="6400" spans="1:4" x14ac:dyDescent="0.4">
      <c r="A6400" s="2">
        <v>6398</v>
      </c>
      <c r="B6400" s="2">
        <f t="shared" si="300"/>
        <v>-0.43798828125</v>
      </c>
      <c r="C6400">
        <f t="shared" si="301"/>
        <v>0.73816319878276804</v>
      </c>
      <c r="D6400">
        <f t="shared" si="302"/>
        <v>3024</v>
      </c>
    </row>
    <row r="6401" spans="1:4" x14ac:dyDescent="0.4">
      <c r="A6401" s="2">
        <v>6399</v>
      </c>
      <c r="B6401" s="2">
        <f t="shared" si="300"/>
        <v>-0.437744140625</v>
      </c>
      <c r="C6401">
        <f t="shared" si="301"/>
        <v>0.73828812530499499</v>
      </c>
      <c r="D6401">
        <f t="shared" si="302"/>
        <v>3024</v>
      </c>
    </row>
    <row r="6402" spans="1:4" x14ac:dyDescent="0.4">
      <c r="A6402" s="2">
        <v>6400</v>
      </c>
      <c r="B6402" s="2">
        <f t="shared" si="300"/>
        <v>-0.4375</v>
      </c>
      <c r="C6402">
        <f t="shared" si="301"/>
        <v>0.73841307296974967</v>
      </c>
      <c r="D6402">
        <f t="shared" si="302"/>
        <v>3025</v>
      </c>
    </row>
    <row r="6403" spans="1:4" x14ac:dyDescent="0.4">
      <c r="A6403" s="2">
        <v>6401</v>
      </c>
      <c r="B6403" s="2">
        <f t="shared" si="300"/>
        <v>-0.437255859375</v>
      </c>
      <c r="C6403">
        <f t="shared" si="301"/>
        <v>0.73853804178061044</v>
      </c>
      <c r="D6403">
        <f t="shared" si="302"/>
        <v>3025</v>
      </c>
    </row>
    <row r="6404" spans="1:4" x14ac:dyDescent="0.4">
      <c r="A6404" s="2">
        <v>6402</v>
      </c>
      <c r="B6404" s="2">
        <f t="shared" ref="B6404:B6467" si="303">A6404/POWER(2,$G$1)-IF(A6404&lt;POWER(2,$G$1),0,2)</f>
        <v>-0.43701171875</v>
      </c>
      <c r="C6404">
        <f t="shared" si="301"/>
        <v>0.73866303174115588</v>
      </c>
      <c r="D6404">
        <f t="shared" si="302"/>
        <v>3026</v>
      </c>
    </row>
    <row r="6405" spans="1:4" x14ac:dyDescent="0.4">
      <c r="A6405" s="2">
        <v>6403</v>
      </c>
      <c r="B6405" s="2">
        <f t="shared" si="303"/>
        <v>-0.436767578125</v>
      </c>
      <c r="C6405">
        <f t="shared" ref="C6405:C6468" si="304">POWER(2,B6405)</f>
        <v>0.73878804285496535</v>
      </c>
      <c r="D6405">
        <f t="shared" ref="D6405:D6468" si="305">ROUND(C6405*POWER(2,$G$2),0)</f>
        <v>3026</v>
      </c>
    </row>
    <row r="6406" spans="1:4" x14ac:dyDescent="0.4">
      <c r="A6406" s="2">
        <v>6404</v>
      </c>
      <c r="B6406" s="2">
        <f t="shared" si="303"/>
        <v>-0.4365234375</v>
      </c>
      <c r="C6406">
        <f t="shared" si="304"/>
        <v>0.73891307512561888</v>
      </c>
      <c r="D6406">
        <f t="shared" si="305"/>
        <v>3027</v>
      </c>
    </row>
    <row r="6407" spans="1:4" x14ac:dyDescent="0.4">
      <c r="A6407" s="2">
        <v>6405</v>
      </c>
      <c r="B6407" s="2">
        <f t="shared" si="303"/>
        <v>-0.436279296875</v>
      </c>
      <c r="C6407">
        <f t="shared" si="304"/>
        <v>0.73903812855669715</v>
      </c>
      <c r="D6407">
        <f t="shared" si="305"/>
        <v>3027</v>
      </c>
    </row>
    <row r="6408" spans="1:4" x14ac:dyDescent="0.4">
      <c r="A6408" s="2">
        <v>6406</v>
      </c>
      <c r="B6408" s="2">
        <f t="shared" si="303"/>
        <v>-0.43603515625</v>
      </c>
      <c r="C6408">
        <f t="shared" si="304"/>
        <v>0.73916320315178119</v>
      </c>
      <c r="D6408">
        <f t="shared" si="305"/>
        <v>3028</v>
      </c>
    </row>
    <row r="6409" spans="1:4" x14ac:dyDescent="0.4">
      <c r="A6409" s="2">
        <v>6407</v>
      </c>
      <c r="B6409" s="2">
        <f t="shared" si="303"/>
        <v>-0.435791015625</v>
      </c>
      <c r="C6409">
        <f t="shared" si="304"/>
        <v>0.73928829891445291</v>
      </c>
      <c r="D6409">
        <f t="shared" si="305"/>
        <v>3028</v>
      </c>
    </row>
    <row r="6410" spans="1:4" x14ac:dyDescent="0.4">
      <c r="A6410" s="2">
        <v>6408</v>
      </c>
      <c r="B6410" s="2">
        <f t="shared" si="303"/>
        <v>-0.435546875</v>
      </c>
      <c r="C6410">
        <f t="shared" si="304"/>
        <v>0.73941341584829456</v>
      </c>
      <c r="D6410">
        <f t="shared" si="305"/>
        <v>3029</v>
      </c>
    </row>
    <row r="6411" spans="1:4" x14ac:dyDescent="0.4">
      <c r="A6411" s="2">
        <v>6409</v>
      </c>
      <c r="B6411" s="2">
        <f t="shared" si="303"/>
        <v>-0.435302734375</v>
      </c>
      <c r="C6411">
        <f t="shared" si="304"/>
        <v>0.73953855395688917</v>
      </c>
      <c r="D6411">
        <f t="shared" si="305"/>
        <v>3029</v>
      </c>
    </row>
    <row r="6412" spans="1:4" x14ac:dyDescent="0.4">
      <c r="A6412" s="2">
        <v>6410</v>
      </c>
      <c r="B6412" s="2">
        <f t="shared" si="303"/>
        <v>-0.43505859375</v>
      </c>
      <c r="C6412">
        <f t="shared" si="304"/>
        <v>0.73966371324382052</v>
      </c>
      <c r="D6412">
        <f t="shared" si="305"/>
        <v>3030</v>
      </c>
    </row>
    <row r="6413" spans="1:4" x14ac:dyDescent="0.4">
      <c r="A6413" s="2">
        <v>6411</v>
      </c>
      <c r="B6413" s="2">
        <f t="shared" si="303"/>
        <v>-0.434814453125</v>
      </c>
      <c r="C6413">
        <f t="shared" si="304"/>
        <v>0.73978889371267265</v>
      </c>
      <c r="D6413">
        <f t="shared" si="305"/>
        <v>3030</v>
      </c>
    </row>
    <row r="6414" spans="1:4" x14ac:dyDescent="0.4">
      <c r="A6414" s="2">
        <v>6412</v>
      </c>
      <c r="B6414" s="2">
        <f t="shared" si="303"/>
        <v>-0.4345703125</v>
      </c>
      <c r="C6414">
        <f t="shared" si="304"/>
        <v>0.73991409536703046</v>
      </c>
      <c r="D6414">
        <f t="shared" si="305"/>
        <v>3031</v>
      </c>
    </row>
    <row r="6415" spans="1:4" x14ac:dyDescent="0.4">
      <c r="A6415" s="2">
        <v>6413</v>
      </c>
      <c r="B6415" s="2">
        <f t="shared" si="303"/>
        <v>-0.434326171875</v>
      </c>
      <c r="C6415">
        <f t="shared" si="304"/>
        <v>0.7400393182104793</v>
      </c>
      <c r="D6415">
        <f t="shared" si="305"/>
        <v>3031</v>
      </c>
    </row>
    <row r="6416" spans="1:4" x14ac:dyDescent="0.4">
      <c r="A6416" s="2">
        <v>6414</v>
      </c>
      <c r="B6416" s="2">
        <f t="shared" si="303"/>
        <v>-0.43408203125</v>
      </c>
      <c r="C6416">
        <f t="shared" si="304"/>
        <v>0.74016456224660532</v>
      </c>
      <c r="D6416">
        <f t="shared" si="305"/>
        <v>3032</v>
      </c>
    </row>
    <row r="6417" spans="1:4" x14ac:dyDescent="0.4">
      <c r="A6417" s="2">
        <v>6415</v>
      </c>
      <c r="B6417" s="2">
        <f t="shared" si="303"/>
        <v>-0.433837890625</v>
      </c>
      <c r="C6417">
        <f t="shared" si="304"/>
        <v>0.74028982747899508</v>
      </c>
      <c r="D6417">
        <f t="shared" si="305"/>
        <v>3032</v>
      </c>
    </row>
    <row r="6418" spans="1:4" x14ac:dyDescent="0.4">
      <c r="A6418" s="2">
        <v>6416</v>
      </c>
      <c r="B6418" s="2">
        <f t="shared" si="303"/>
        <v>-0.43359375</v>
      </c>
      <c r="C6418">
        <f t="shared" si="304"/>
        <v>0.74041511391123593</v>
      </c>
      <c r="D6418">
        <f t="shared" si="305"/>
        <v>3033</v>
      </c>
    </row>
    <row r="6419" spans="1:4" x14ac:dyDescent="0.4">
      <c r="A6419" s="2">
        <v>6417</v>
      </c>
      <c r="B6419" s="2">
        <f t="shared" si="303"/>
        <v>-0.433349609375</v>
      </c>
      <c r="C6419">
        <f t="shared" si="304"/>
        <v>0.74054042154691557</v>
      </c>
      <c r="D6419">
        <f t="shared" si="305"/>
        <v>3033</v>
      </c>
    </row>
    <row r="6420" spans="1:4" x14ac:dyDescent="0.4">
      <c r="A6420" s="2">
        <v>6418</v>
      </c>
      <c r="B6420" s="2">
        <f t="shared" si="303"/>
        <v>-0.43310546875</v>
      </c>
      <c r="C6420">
        <f t="shared" si="304"/>
        <v>0.74066575038962246</v>
      </c>
      <c r="D6420">
        <f t="shared" si="305"/>
        <v>3034</v>
      </c>
    </row>
    <row r="6421" spans="1:4" x14ac:dyDescent="0.4">
      <c r="A6421" s="2">
        <v>6419</v>
      </c>
      <c r="B6421" s="2">
        <f t="shared" si="303"/>
        <v>-0.432861328125</v>
      </c>
      <c r="C6421">
        <f t="shared" si="304"/>
        <v>0.74079110044294594</v>
      </c>
      <c r="D6421">
        <f t="shared" si="305"/>
        <v>3034</v>
      </c>
    </row>
    <row r="6422" spans="1:4" x14ac:dyDescent="0.4">
      <c r="A6422" s="2">
        <v>6420</v>
      </c>
      <c r="B6422" s="2">
        <f t="shared" si="303"/>
        <v>-0.4326171875</v>
      </c>
      <c r="C6422">
        <f t="shared" si="304"/>
        <v>0.74091647171047537</v>
      </c>
      <c r="D6422">
        <f t="shared" si="305"/>
        <v>3035</v>
      </c>
    </row>
    <row r="6423" spans="1:4" x14ac:dyDescent="0.4">
      <c r="A6423" s="2">
        <v>6421</v>
      </c>
      <c r="B6423" s="2">
        <f t="shared" si="303"/>
        <v>-0.432373046875</v>
      </c>
      <c r="C6423">
        <f t="shared" si="304"/>
        <v>0.7410418641958012</v>
      </c>
      <c r="D6423">
        <f t="shared" si="305"/>
        <v>3035</v>
      </c>
    </row>
    <row r="6424" spans="1:4" x14ac:dyDescent="0.4">
      <c r="A6424" s="2">
        <v>6422</v>
      </c>
      <c r="B6424" s="2">
        <f t="shared" si="303"/>
        <v>-0.43212890625</v>
      </c>
      <c r="C6424">
        <f t="shared" si="304"/>
        <v>0.74116727790251435</v>
      </c>
      <c r="D6424">
        <f t="shared" si="305"/>
        <v>3036</v>
      </c>
    </row>
    <row r="6425" spans="1:4" x14ac:dyDescent="0.4">
      <c r="A6425" s="2">
        <v>6423</v>
      </c>
      <c r="B6425" s="2">
        <f t="shared" si="303"/>
        <v>-0.431884765625</v>
      </c>
      <c r="C6425">
        <f t="shared" si="304"/>
        <v>0.74129271283420628</v>
      </c>
      <c r="D6425">
        <f t="shared" si="305"/>
        <v>3036</v>
      </c>
    </row>
    <row r="6426" spans="1:4" x14ac:dyDescent="0.4">
      <c r="A6426" s="2">
        <v>6424</v>
      </c>
      <c r="B6426" s="2">
        <f t="shared" si="303"/>
        <v>-0.431640625</v>
      </c>
      <c r="C6426">
        <f t="shared" si="304"/>
        <v>0.741418168994469</v>
      </c>
      <c r="D6426">
        <f t="shared" si="305"/>
        <v>3037</v>
      </c>
    </row>
    <row r="6427" spans="1:4" x14ac:dyDescent="0.4">
      <c r="A6427" s="2">
        <v>6425</v>
      </c>
      <c r="B6427" s="2">
        <f t="shared" si="303"/>
        <v>-0.431396484375</v>
      </c>
      <c r="C6427">
        <f t="shared" si="304"/>
        <v>0.74154364638689529</v>
      </c>
      <c r="D6427">
        <f t="shared" si="305"/>
        <v>3037</v>
      </c>
    </row>
    <row r="6428" spans="1:4" x14ac:dyDescent="0.4">
      <c r="A6428" s="2">
        <v>6426</v>
      </c>
      <c r="B6428" s="2">
        <f t="shared" si="303"/>
        <v>-0.43115234375</v>
      </c>
      <c r="C6428">
        <f t="shared" si="304"/>
        <v>0.74166914501507852</v>
      </c>
      <c r="D6428">
        <f t="shared" si="305"/>
        <v>3038</v>
      </c>
    </row>
    <row r="6429" spans="1:4" x14ac:dyDescent="0.4">
      <c r="A6429" s="2">
        <v>6427</v>
      </c>
      <c r="B6429" s="2">
        <f t="shared" si="303"/>
        <v>-0.430908203125</v>
      </c>
      <c r="C6429">
        <f t="shared" si="304"/>
        <v>0.7417946648826127</v>
      </c>
      <c r="D6429">
        <f t="shared" si="305"/>
        <v>3038</v>
      </c>
    </row>
    <row r="6430" spans="1:4" x14ac:dyDescent="0.4">
      <c r="A6430" s="2">
        <v>6428</v>
      </c>
      <c r="B6430" s="2">
        <f t="shared" si="303"/>
        <v>-0.4306640625</v>
      </c>
      <c r="C6430">
        <f t="shared" si="304"/>
        <v>0.74192020599309216</v>
      </c>
      <c r="D6430">
        <f t="shared" si="305"/>
        <v>3039</v>
      </c>
    </row>
    <row r="6431" spans="1:4" x14ac:dyDescent="0.4">
      <c r="A6431" s="2">
        <v>6429</v>
      </c>
      <c r="B6431" s="2">
        <f t="shared" si="303"/>
        <v>-0.430419921875</v>
      </c>
      <c r="C6431">
        <f t="shared" si="304"/>
        <v>0.74204576835011227</v>
      </c>
      <c r="D6431">
        <f t="shared" si="305"/>
        <v>3039</v>
      </c>
    </row>
    <row r="6432" spans="1:4" x14ac:dyDescent="0.4">
      <c r="A6432" s="2">
        <v>6430</v>
      </c>
      <c r="B6432" s="2">
        <f t="shared" si="303"/>
        <v>-0.43017578125</v>
      </c>
      <c r="C6432">
        <f t="shared" si="304"/>
        <v>0.74217135195726858</v>
      </c>
      <c r="D6432">
        <f t="shared" si="305"/>
        <v>3040</v>
      </c>
    </row>
    <row r="6433" spans="1:4" x14ac:dyDescent="0.4">
      <c r="A6433" s="2">
        <v>6431</v>
      </c>
      <c r="B6433" s="2">
        <f t="shared" si="303"/>
        <v>-0.429931640625</v>
      </c>
      <c r="C6433">
        <f t="shared" si="304"/>
        <v>0.74229695681815766</v>
      </c>
      <c r="D6433">
        <f t="shared" si="305"/>
        <v>3040</v>
      </c>
    </row>
    <row r="6434" spans="1:4" x14ac:dyDescent="0.4">
      <c r="A6434" s="2">
        <v>6432</v>
      </c>
      <c r="B6434" s="2">
        <f t="shared" si="303"/>
        <v>-0.4296875</v>
      </c>
      <c r="C6434">
        <f t="shared" si="304"/>
        <v>0.74242258293637631</v>
      </c>
      <c r="D6434">
        <f t="shared" si="305"/>
        <v>3041</v>
      </c>
    </row>
    <row r="6435" spans="1:4" x14ac:dyDescent="0.4">
      <c r="A6435" s="2">
        <v>6433</v>
      </c>
      <c r="B6435" s="2">
        <f t="shared" si="303"/>
        <v>-0.429443359375</v>
      </c>
      <c r="C6435">
        <f t="shared" si="304"/>
        <v>0.74254823031552208</v>
      </c>
      <c r="D6435">
        <f t="shared" si="305"/>
        <v>3041</v>
      </c>
    </row>
    <row r="6436" spans="1:4" x14ac:dyDescent="0.4">
      <c r="A6436" s="2">
        <v>6434</v>
      </c>
      <c r="B6436" s="2">
        <f t="shared" si="303"/>
        <v>-0.42919921875</v>
      </c>
      <c r="C6436">
        <f t="shared" si="304"/>
        <v>0.74267389895919333</v>
      </c>
      <c r="D6436">
        <f t="shared" si="305"/>
        <v>3042</v>
      </c>
    </row>
    <row r="6437" spans="1:4" x14ac:dyDescent="0.4">
      <c r="A6437" s="2">
        <v>6435</v>
      </c>
      <c r="B6437" s="2">
        <f t="shared" si="303"/>
        <v>-0.428955078125</v>
      </c>
      <c r="C6437">
        <f t="shared" si="304"/>
        <v>0.74279958887098896</v>
      </c>
      <c r="D6437">
        <f t="shared" si="305"/>
        <v>3043</v>
      </c>
    </row>
    <row r="6438" spans="1:4" x14ac:dyDescent="0.4">
      <c r="A6438" s="2">
        <v>6436</v>
      </c>
      <c r="B6438" s="2">
        <f t="shared" si="303"/>
        <v>-0.4287109375</v>
      </c>
      <c r="C6438">
        <f t="shared" si="304"/>
        <v>0.74292530005450808</v>
      </c>
      <c r="D6438">
        <f t="shared" si="305"/>
        <v>3043</v>
      </c>
    </row>
    <row r="6439" spans="1:4" x14ac:dyDescent="0.4">
      <c r="A6439" s="2">
        <v>6437</v>
      </c>
      <c r="B6439" s="2">
        <f t="shared" si="303"/>
        <v>-0.428466796875</v>
      </c>
      <c r="C6439">
        <f t="shared" si="304"/>
        <v>0.74305103251335081</v>
      </c>
      <c r="D6439">
        <f t="shared" si="305"/>
        <v>3044</v>
      </c>
    </row>
    <row r="6440" spans="1:4" x14ac:dyDescent="0.4">
      <c r="A6440" s="2">
        <v>6438</v>
      </c>
      <c r="B6440" s="2">
        <f t="shared" si="303"/>
        <v>-0.42822265625</v>
      </c>
      <c r="C6440">
        <f t="shared" si="304"/>
        <v>0.74317678625111794</v>
      </c>
      <c r="D6440">
        <f t="shared" si="305"/>
        <v>3044</v>
      </c>
    </row>
    <row r="6441" spans="1:4" x14ac:dyDescent="0.4">
      <c r="A6441" s="2">
        <v>6439</v>
      </c>
      <c r="B6441" s="2">
        <f t="shared" si="303"/>
        <v>-0.427978515625</v>
      </c>
      <c r="C6441">
        <f t="shared" si="304"/>
        <v>0.74330256127141059</v>
      </c>
      <c r="D6441">
        <f t="shared" si="305"/>
        <v>3045</v>
      </c>
    </row>
    <row r="6442" spans="1:4" x14ac:dyDescent="0.4">
      <c r="A6442" s="2">
        <v>6440</v>
      </c>
      <c r="B6442" s="2">
        <f t="shared" si="303"/>
        <v>-0.427734375</v>
      </c>
      <c r="C6442">
        <f t="shared" si="304"/>
        <v>0.74342835757783055</v>
      </c>
      <c r="D6442">
        <f t="shared" si="305"/>
        <v>3045</v>
      </c>
    </row>
    <row r="6443" spans="1:4" x14ac:dyDescent="0.4">
      <c r="A6443" s="2">
        <v>6441</v>
      </c>
      <c r="B6443" s="2">
        <f t="shared" si="303"/>
        <v>-0.427490234375</v>
      </c>
      <c r="C6443">
        <f t="shared" si="304"/>
        <v>0.74355417517398037</v>
      </c>
      <c r="D6443">
        <f t="shared" si="305"/>
        <v>3046</v>
      </c>
    </row>
    <row r="6444" spans="1:4" x14ac:dyDescent="0.4">
      <c r="A6444" s="2">
        <v>6442</v>
      </c>
      <c r="B6444" s="2">
        <f t="shared" si="303"/>
        <v>-0.42724609375</v>
      </c>
      <c r="C6444">
        <f t="shared" si="304"/>
        <v>0.74368001406346296</v>
      </c>
      <c r="D6444">
        <f t="shared" si="305"/>
        <v>3046</v>
      </c>
    </row>
    <row r="6445" spans="1:4" x14ac:dyDescent="0.4">
      <c r="A6445" s="2">
        <v>6443</v>
      </c>
      <c r="B6445" s="2">
        <f t="shared" si="303"/>
        <v>-0.427001953125</v>
      </c>
      <c r="C6445">
        <f t="shared" si="304"/>
        <v>0.74380587424988232</v>
      </c>
      <c r="D6445">
        <f t="shared" si="305"/>
        <v>3047</v>
      </c>
    </row>
    <row r="6446" spans="1:4" x14ac:dyDescent="0.4">
      <c r="A6446" s="2">
        <v>6444</v>
      </c>
      <c r="B6446" s="2">
        <f t="shared" si="303"/>
        <v>-0.4267578125</v>
      </c>
      <c r="C6446">
        <f t="shared" si="304"/>
        <v>0.74393175573684245</v>
      </c>
      <c r="D6446">
        <f t="shared" si="305"/>
        <v>3047</v>
      </c>
    </row>
    <row r="6447" spans="1:4" x14ac:dyDescent="0.4">
      <c r="A6447" s="2">
        <v>6445</v>
      </c>
      <c r="B6447" s="2">
        <f t="shared" si="303"/>
        <v>-0.426513671875</v>
      </c>
      <c r="C6447">
        <f t="shared" si="304"/>
        <v>0.74405765852794836</v>
      </c>
      <c r="D6447">
        <f t="shared" si="305"/>
        <v>3048</v>
      </c>
    </row>
    <row r="6448" spans="1:4" x14ac:dyDescent="0.4">
      <c r="A6448" s="2">
        <v>6446</v>
      </c>
      <c r="B6448" s="2">
        <f t="shared" si="303"/>
        <v>-0.42626953125</v>
      </c>
      <c r="C6448">
        <f t="shared" si="304"/>
        <v>0.7441835826268054</v>
      </c>
      <c r="D6448">
        <f t="shared" si="305"/>
        <v>3048</v>
      </c>
    </row>
    <row r="6449" spans="1:4" x14ac:dyDescent="0.4">
      <c r="A6449" s="2">
        <v>6447</v>
      </c>
      <c r="B6449" s="2">
        <f t="shared" si="303"/>
        <v>-0.426025390625</v>
      </c>
      <c r="C6449">
        <f t="shared" si="304"/>
        <v>0.74430952803702</v>
      </c>
      <c r="D6449">
        <f t="shared" si="305"/>
        <v>3049</v>
      </c>
    </row>
    <row r="6450" spans="1:4" x14ac:dyDescent="0.4">
      <c r="A6450" s="2">
        <v>6448</v>
      </c>
      <c r="B6450" s="2">
        <f t="shared" si="303"/>
        <v>-0.42578125</v>
      </c>
      <c r="C6450">
        <f t="shared" si="304"/>
        <v>0.7444354947621985</v>
      </c>
      <c r="D6450">
        <f t="shared" si="305"/>
        <v>3049</v>
      </c>
    </row>
    <row r="6451" spans="1:4" x14ac:dyDescent="0.4">
      <c r="A6451" s="2">
        <v>6449</v>
      </c>
      <c r="B6451" s="2">
        <f t="shared" si="303"/>
        <v>-0.425537109375</v>
      </c>
      <c r="C6451">
        <f t="shared" si="304"/>
        <v>0.74456148280594858</v>
      </c>
      <c r="D6451">
        <f t="shared" si="305"/>
        <v>3050</v>
      </c>
    </row>
    <row r="6452" spans="1:4" x14ac:dyDescent="0.4">
      <c r="A6452" s="2">
        <v>6450</v>
      </c>
      <c r="B6452" s="2">
        <f t="shared" si="303"/>
        <v>-0.42529296875</v>
      </c>
      <c r="C6452">
        <f t="shared" si="304"/>
        <v>0.74468749217187802</v>
      </c>
      <c r="D6452">
        <f t="shared" si="305"/>
        <v>3050</v>
      </c>
    </row>
    <row r="6453" spans="1:4" x14ac:dyDescent="0.4">
      <c r="A6453" s="2">
        <v>6451</v>
      </c>
      <c r="B6453" s="2">
        <f t="shared" si="303"/>
        <v>-0.425048828125</v>
      </c>
      <c r="C6453">
        <f t="shared" si="304"/>
        <v>0.74481352286359548</v>
      </c>
      <c r="D6453">
        <f t="shared" si="305"/>
        <v>3051</v>
      </c>
    </row>
    <row r="6454" spans="1:4" x14ac:dyDescent="0.4">
      <c r="A6454" s="2">
        <v>6452</v>
      </c>
      <c r="B6454" s="2">
        <f t="shared" si="303"/>
        <v>-0.4248046875</v>
      </c>
      <c r="C6454">
        <f t="shared" si="304"/>
        <v>0.74493957488471008</v>
      </c>
      <c r="D6454">
        <f t="shared" si="305"/>
        <v>3051</v>
      </c>
    </row>
    <row r="6455" spans="1:4" x14ac:dyDescent="0.4">
      <c r="A6455" s="2">
        <v>6453</v>
      </c>
      <c r="B6455" s="2">
        <f t="shared" si="303"/>
        <v>-0.424560546875</v>
      </c>
      <c r="C6455">
        <f t="shared" si="304"/>
        <v>0.74506564823883159</v>
      </c>
      <c r="D6455">
        <f t="shared" si="305"/>
        <v>3052</v>
      </c>
    </row>
    <row r="6456" spans="1:4" x14ac:dyDescent="0.4">
      <c r="A6456" s="2">
        <v>6454</v>
      </c>
      <c r="B6456" s="2">
        <f t="shared" si="303"/>
        <v>-0.42431640625</v>
      </c>
      <c r="C6456">
        <f t="shared" si="304"/>
        <v>0.74519174292957024</v>
      </c>
      <c r="D6456">
        <f t="shared" si="305"/>
        <v>3052</v>
      </c>
    </row>
    <row r="6457" spans="1:4" x14ac:dyDescent="0.4">
      <c r="A6457" s="2">
        <v>6455</v>
      </c>
      <c r="B6457" s="2">
        <f t="shared" si="303"/>
        <v>-0.424072265625</v>
      </c>
      <c r="C6457">
        <f t="shared" si="304"/>
        <v>0.74531785896053726</v>
      </c>
      <c r="D6457">
        <f t="shared" si="305"/>
        <v>3053</v>
      </c>
    </row>
    <row r="6458" spans="1:4" x14ac:dyDescent="0.4">
      <c r="A6458" s="2">
        <v>6456</v>
      </c>
      <c r="B6458" s="2">
        <f t="shared" si="303"/>
        <v>-0.423828125</v>
      </c>
      <c r="C6458">
        <f t="shared" si="304"/>
        <v>0.74544399633534419</v>
      </c>
      <c r="D6458">
        <f t="shared" si="305"/>
        <v>3053</v>
      </c>
    </row>
    <row r="6459" spans="1:4" x14ac:dyDescent="0.4">
      <c r="A6459" s="2">
        <v>6457</v>
      </c>
      <c r="B6459" s="2">
        <f t="shared" si="303"/>
        <v>-0.423583984375</v>
      </c>
      <c r="C6459">
        <f t="shared" si="304"/>
        <v>0.74557015505760349</v>
      </c>
      <c r="D6459">
        <f t="shared" si="305"/>
        <v>3054</v>
      </c>
    </row>
    <row r="6460" spans="1:4" x14ac:dyDescent="0.4">
      <c r="A6460" s="2">
        <v>6458</v>
      </c>
      <c r="B6460" s="2">
        <f t="shared" si="303"/>
        <v>-0.42333984375</v>
      </c>
      <c r="C6460">
        <f t="shared" si="304"/>
        <v>0.74569633513092748</v>
      </c>
      <c r="D6460">
        <f t="shared" si="305"/>
        <v>3054</v>
      </c>
    </row>
    <row r="6461" spans="1:4" x14ac:dyDescent="0.4">
      <c r="A6461" s="2">
        <v>6459</v>
      </c>
      <c r="B6461" s="2">
        <f t="shared" si="303"/>
        <v>-0.423095703125</v>
      </c>
      <c r="C6461">
        <f t="shared" si="304"/>
        <v>0.74582253655893005</v>
      </c>
      <c r="D6461">
        <f t="shared" si="305"/>
        <v>3055</v>
      </c>
    </row>
    <row r="6462" spans="1:4" x14ac:dyDescent="0.4">
      <c r="A6462" s="2">
        <v>6460</v>
      </c>
      <c r="B6462" s="2">
        <f t="shared" si="303"/>
        <v>-0.4228515625</v>
      </c>
      <c r="C6462">
        <f t="shared" si="304"/>
        <v>0.74594875934522498</v>
      </c>
      <c r="D6462">
        <f t="shared" si="305"/>
        <v>3055</v>
      </c>
    </row>
    <row r="6463" spans="1:4" x14ac:dyDescent="0.4">
      <c r="A6463" s="2">
        <v>6461</v>
      </c>
      <c r="B6463" s="2">
        <f t="shared" si="303"/>
        <v>-0.422607421875</v>
      </c>
      <c r="C6463">
        <f t="shared" si="304"/>
        <v>0.74607500349342715</v>
      </c>
      <c r="D6463">
        <f t="shared" si="305"/>
        <v>3056</v>
      </c>
    </row>
    <row r="6464" spans="1:4" x14ac:dyDescent="0.4">
      <c r="A6464" s="2">
        <v>6462</v>
      </c>
      <c r="B6464" s="2">
        <f t="shared" si="303"/>
        <v>-0.42236328125</v>
      </c>
      <c r="C6464">
        <f t="shared" si="304"/>
        <v>0.74620126900715178</v>
      </c>
      <c r="D6464">
        <f t="shared" si="305"/>
        <v>3056</v>
      </c>
    </row>
    <row r="6465" spans="1:4" x14ac:dyDescent="0.4">
      <c r="A6465" s="2">
        <v>6463</v>
      </c>
      <c r="B6465" s="2">
        <f t="shared" si="303"/>
        <v>-0.422119140625</v>
      </c>
      <c r="C6465">
        <f t="shared" si="304"/>
        <v>0.74632755589001465</v>
      </c>
      <c r="D6465">
        <f t="shared" si="305"/>
        <v>3057</v>
      </c>
    </row>
    <row r="6466" spans="1:4" x14ac:dyDescent="0.4">
      <c r="A6466" s="2">
        <v>6464</v>
      </c>
      <c r="B6466" s="2">
        <f t="shared" si="303"/>
        <v>-0.421875</v>
      </c>
      <c r="C6466">
        <f t="shared" si="304"/>
        <v>0.74645386414563253</v>
      </c>
      <c r="D6466">
        <f t="shared" si="305"/>
        <v>3057</v>
      </c>
    </row>
    <row r="6467" spans="1:4" x14ac:dyDescent="0.4">
      <c r="A6467" s="2">
        <v>6465</v>
      </c>
      <c r="B6467" s="2">
        <f t="shared" si="303"/>
        <v>-0.421630859375</v>
      </c>
      <c r="C6467">
        <f t="shared" si="304"/>
        <v>0.74658019377762219</v>
      </c>
      <c r="D6467">
        <f t="shared" si="305"/>
        <v>3058</v>
      </c>
    </row>
    <row r="6468" spans="1:4" x14ac:dyDescent="0.4">
      <c r="A6468" s="2">
        <v>6466</v>
      </c>
      <c r="B6468" s="2">
        <f t="shared" ref="B6468:B6531" si="306">A6468/POWER(2,$G$1)-IF(A6468&lt;POWER(2,$G$1),0,2)</f>
        <v>-0.42138671875</v>
      </c>
      <c r="C6468">
        <f t="shared" si="304"/>
        <v>0.74670654478960152</v>
      </c>
      <c r="D6468">
        <f t="shared" si="305"/>
        <v>3059</v>
      </c>
    </row>
    <row r="6469" spans="1:4" x14ac:dyDescent="0.4">
      <c r="A6469" s="2">
        <v>6467</v>
      </c>
      <c r="B6469" s="2">
        <f t="shared" si="306"/>
        <v>-0.421142578125</v>
      </c>
      <c r="C6469">
        <f t="shared" ref="C6469:C6532" si="307">POWER(2,B6469)</f>
        <v>0.74683291718518896</v>
      </c>
      <c r="D6469">
        <f t="shared" ref="D6469:D6532" si="308">ROUND(C6469*POWER(2,$G$2),0)</f>
        <v>3059</v>
      </c>
    </row>
    <row r="6470" spans="1:4" x14ac:dyDescent="0.4">
      <c r="A6470" s="2">
        <v>6468</v>
      </c>
      <c r="B6470" s="2">
        <f t="shared" si="306"/>
        <v>-0.4208984375</v>
      </c>
      <c r="C6470">
        <f t="shared" si="307"/>
        <v>0.74695931096800339</v>
      </c>
      <c r="D6470">
        <f t="shared" si="308"/>
        <v>3060</v>
      </c>
    </row>
    <row r="6471" spans="1:4" x14ac:dyDescent="0.4">
      <c r="A6471" s="2">
        <v>6469</v>
      </c>
      <c r="B6471" s="2">
        <f t="shared" si="306"/>
        <v>-0.420654296875</v>
      </c>
      <c r="C6471">
        <f t="shared" si="307"/>
        <v>0.74708572614166446</v>
      </c>
      <c r="D6471">
        <f t="shared" si="308"/>
        <v>3060</v>
      </c>
    </row>
    <row r="6472" spans="1:4" x14ac:dyDescent="0.4">
      <c r="A6472" s="2">
        <v>6470</v>
      </c>
      <c r="B6472" s="2">
        <f t="shared" si="306"/>
        <v>-0.42041015625</v>
      </c>
      <c r="C6472">
        <f t="shared" si="307"/>
        <v>0.74721216270979218</v>
      </c>
      <c r="D6472">
        <f t="shared" si="308"/>
        <v>3061</v>
      </c>
    </row>
    <row r="6473" spans="1:4" x14ac:dyDescent="0.4">
      <c r="A6473" s="2">
        <v>6471</v>
      </c>
      <c r="B6473" s="2">
        <f t="shared" si="306"/>
        <v>-0.420166015625</v>
      </c>
      <c r="C6473">
        <f t="shared" si="307"/>
        <v>0.74733862067600743</v>
      </c>
      <c r="D6473">
        <f t="shared" si="308"/>
        <v>3061</v>
      </c>
    </row>
    <row r="6474" spans="1:4" x14ac:dyDescent="0.4">
      <c r="A6474" s="2">
        <v>6472</v>
      </c>
      <c r="B6474" s="2">
        <f t="shared" si="306"/>
        <v>-0.419921875</v>
      </c>
      <c r="C6474">
        <f t="shared" si="307"/>
        <v>0.74746510004393152</v>
      </c>
      <c r="D6474">
        <f t="shared" si="308"/>
        <v>3062</v>
      </c>
    </row>
    <row r="6475" spans="1:4" x14ac:dyDescent="0.4">
      <c r="A6475" s="2">
        <v>6473</v>
      </c>
      <c r="B6475" s="2">
        <f t="shared" si="306"/>
        <v>-0.419677734375</v>
      </c>
      <c r="C6475">
        <f t="shared" si="307"/>
        <v>0.74759160081718667</v>
      </c>
      <c r="D6475">
        <f t="shared" si="308"/>
        <v>3062</v>
      </c>
    </row>
    <row r="6476" spans="1:4" x14ac:dyDescent="0.4">
      <c r="A6476" s="2">
        <v>6474</v>
      </c>
      <c r="B6476" s="2">
        <f t="shared" si="306"/>
        <v>-0.41943359375</v>
      </c>
      <c r="C6476">
        <f t="shared" si="307"/>
        <v>0.74771812299939544</v>
      </c>
      <c r="D6476">
        <f t="shared" si="308"/>
        <v>3063</v>
      </c>
    </row>
    <row r="6477" spans="1:4" x14ac:dyDescent="0.4">
      <c r="A6477" s="2">
        <v>6475</v>
      </c>
      <c r="B6477" s="2">
        <f t="shared" si="306"/>
        <v>-0.419189453125</v>
      </c>
      <c r="C6477">
        <f t="shared" si="307"/>
        <v>0.74784466659418103</v>
      </c>
      <c r="D6477">
        <f t="shared" si="308"/>
        <v>3063</v>
      </c>
    </row>
    <row r="6478" spans="1:4" x14ac:dyDescent="0.4">
      <c r="A6478" s="2">
        <v>6476</v>
      </c>
      <c r="B6478" s="2">
        <f t="shared" si="306"/>
        <v>-0.4189453125</v>
      </c>
      <c r="C6478">
        <f t="shared" si="307"/>
        <v>0.74797123160516721</v>
      </c>
      <c r="D6478">
        <f t="shared" si="308"/>
        <v>3064</v>
      </c>
    </row>
    <row r="6479" spans="1:4" x14ac:dyDescent="0.4">
      <c r="A6479" s="2">
        <v>6477</v>
      </c>
      <c r="B6479" s="2">
        <f t="shared" si="306"/>
        <v>-0.418701171875</v>
      </c>
      <c r="C6479">
        <f t="shared" si="307"/>
        <v>0.74809781803597863</v>
      </c>
      <c r="D6479">
        <f t="shared" si="308"/>
        <v>3064</v>
      </c>
    </row>
    <row r="6480" spans="1:4" x14ac:dyDescent="0.4">
      <c r="A6480" s="2">
        <v>6478</v>
      </c>
      <c r="B6480" s="2">
        <f t="shared" si="306"/>
        <v>-0.41845703125</v>
      </c>
      <c r="C6480">
        <f t="shared" si="307"/>
        <v>0.74822442589024019</v>
      </c>
      <c r="D6480">
        <f t="shared" si="308"/>
        <v>3065</v>
      </c>
    </row>
    <row r="6481" spans="1:4" x14ac:dyDescent="0.4">
      <c r="A6481" s="2">
        <v>6479</v>
      </c>
      <c r="B6481" s="2">
        <f t="shared" si="306"/>
        <v>-0.418212890625</v>
      </c>
      <c r="C6481">
        <f t="shared" si="307"/>
        <v>0.74835105517157785</v>
      </c>
      <c r="D6481">
        <f t="shared" si="308"/>
        <v>3065</v>
      </c>
    </row>
    <row r="6482" spans="1:4" x14ac:dyDescent="0.4">
      <c r="A6482" s="2">
        <v>6480</v>
      </c>
      <c r="B6482" s="2">
        <f t="shared" si="306"/>
        <v>-0.41796875</v>
      </c>
      <c r="C6482">
        <f t="shared" si="307"/>
        <v>0.74847770588361773</v>
      </c>
      <c r="D6482">
        <f t="shared" si="308"/>
        <v>3066</v>
      </c>
    </row>
    <row r="6483" spans="1:4" x14ac:dyDescent="0.4">
      <c r="A6483" s="2">
        <v>6481</v>
      </c>
      <c r="B6483" s="2">
        <f t="shared" si="306"/>
        <v>-0.417724609375</v>
      </c>
      <c r="C6483">
        <f t="shared" si="307"/>
        <v>0.74860437802998669</v>
      </c>
      <c r="D6483">
        <f t="shared" si="308"/>
        <v>3066</v>
      </c>
    </row>
    <row r="6484" spans="1:4" x14ac:dyDescent="0.4">
      <c r="A6484" s="2">
        <v>6482</v>
      </c>
      <c r="B6484" s="2">
        <f t="shared" si="306"/>
        <v>-0.41748046875</v>
      </c>
      <c r="C6484">
        <f t="shared" si="307"/>
        <v>0.74873107161431252</v>
      </c>
      <c r="D6484">
        <f t="shared" si="308"/>
        <v>3067</v>
      </c>
    </row>
    <row r="6485" spans="1:4" x14ac:dyDescent="0.4">
      <c r="A6485" s="2">
        <v>6483</v>
      </c>
      <c r="B6485" s="2">
        <f t="shared" si="306"/>
        <v>-0.417236328125</v>
      </c>
      <c r="C6485">
        <f t="shared" si="307"/>
        <v>0.74885778664022307</v>
      </c>
      <c r="D6485">
        <f t="shared" si="308"/>
        <v>3067</v>
      </c>
    </row>
    <row r="6486" spans="1:4" x14ac:dyDescent="0.4">
      <c r="A6486" s="2">
        <v>6484</v>
      </c>
      <c r="B6486" s="2">
        <f t="shared" si="306"/>
        <v>-0.4169921875</v>
      </c>
      <c r="C6486">
        <f t="shared" si="307"/>
        <v>0.74898452311134733</v>
      </c>
      <c r="D6486">
        <f t="shared" si="308"/>
        <v>3068</v>
      </c>
    </row>
    <row r="6487" spans="1:4" x14ac:dyDescent="0.4">
      <c r="A6487" s="2">
        <v>6485</v>
      </c>
      <c r="B6487" s="2">
        <f t="shared" si="306"/>
        <v>-0.416748046875</v>
      </c>
      <c r="C6487">
        <f t="shared" si="307"/>
        <v>0.74911128103131475</v>
      </c>
      <c r="D6487">
        <f t="shared" si="308"/>
        <v>3068</v>
      </c>
    </row>
    <row r="6488" spans="1:4" x14ac:dyDescent="0.4">
      <c r="A6488" s="2">
        <v>6486</v>
      </c>
      <c r="B6488" s="2">
        <f t="shared" si="306"/>
        <v>-0.41650390625</v>
      </c>
      <c r="C6488">
        <f t="shared" si="307"/>
        <v>0.74923806040375496</v>
      </c>
      <c r="D6488">
        <f t="shared" si="308"/>
        <v>3069</v>
      </c>
    </row>
    <row r="6489" spans="1:4" x14ac:dyDescent="0.4">
      <c r="A6489" s="2">
        <v>6487</v>
      </c>
      <c r="B6489" s="2">
        <f t="shared" si="306"/>
        <v>-0.416259765625</v>
      </c>
      <c r="C6489">
        <f t="shared" si="307"/>
        <v>0.74936486123229895</v>
      </c>
      <c r="D6489">
        <f t="shared" si="308"/>
        <v>3069</v>
      </c>
    </row>
    <row r="6490" spans="1:4" x14ac:dyDescent="0.4">
      <c r="A6490" s="2">
        <v>6488</v>
      </c>
      <c r="B6490" s="2">
        <f t="shared" si="306"/>
        <v>-0.416015625</v>
      </c>
      <c r="C6490">
        <f t="shared" si="307"/>
        <v>0.74949168352057782</v>
      </c>
      <c r="D6490">
        <f t="shared" si="308"/>
        <v>3070</v>
      </c>
    </row>
    <row r="6491" spans="1:4" x14ac:dyDescent="0.4">
      <c r="A6491" s="2">
        <v>6489</v>
      </c>
      <c r="B6491" s="2">
        <f t="shared" si="306"/>
        <v>-0.415771484375</v>
      </c>
      <c r="C6491">
        <f t="shared" si="307"/>
        <v>0.74961852727222333</v>
      </c>
      <c r="D6491">
        <f t="shared" si="308"/>
        <v>3070</v>
      </c>
    </row>
    <row r="6492" spans="1:4" x14ac:dyDescent="0.4">
      <c r="A6492" s="2">
        <v>6490</v>
      </c>
      <c r="B6492" s="2">
        <f t="shared" si="306"/>
        <v>-0.41552734375</v>
      </c>
      <c r="C6492">
        <f t="shared" si="307"/>
        <v>0.74974539249086791</v>
      </c>
      <c r="D6492">
        <f t="shared" si="308"/>
        <v>3071</v>
      </c>
    </row>
    <row r="6493" spans="1:4" x14ac:dyDescent="0.4">
      <c r="A6493" s="2">
        <v>6491</v>
      </c>
      <c r="B6493" s="2">
        <f t="shared" si="306"/>
        <v>-0.415283203125</v>
      </c>
      <c r="C6493">
        <f t="shared" si="307"/>
        <v>0.74987227918014476</v>
      </c>
      <c r="D6493">
        <f t="shared" si="308"/>
        <v>3071</v>
      </c>
    </row>
    <row r="6494" spans="1:4" x14ac:dyDescent="0.4">
      <c r="A6494" s="2">
        <v>6492</v>
      </c>
      <c r="B6494" s="2">
        <f t="shared" si="306"/>
        <v>-0.4150390625</v>
      </c>
      <c r="C6494">
        <f t="shared" si="307"/>
        <v>0.74999918734368753</v>
      </c>
      <c r="D6494">
        <f t="shared" si="308"/>
        <v>3072</v>
      </c>
    </row>
    <row r="6495" spans="1:4" x14ac:dyDescent="0.4">
      <c r="A6495" s="2">
        <v>6493</v>
      </c>
      <c r="B6495" s="2">
        <f t="shared" si="306"/>
        <v>-0.414794921875</v>
      </c>
      <c r="C6495">
        <f t="shared" si="307"/>
        <v>0.75012611698513043</v>
      </c>
      <c r="D6495">
        <f t="shared" si="308"/>
        <v>3073</v>
      </c>
    </row>
    <row r="6496" spans="1:4" x14ac:dyDescent="0.4">
      <c r="A6496" s="2">
        <v>6494</v>
      </c>
      <c r="B6496" s="2">
        <f t="shared" si="306"/>
        <v>-0.41455078125</v>
      </c>
      <c r="C6496">
        <f t="shared" si="307"/>
        <v>0.75025306810810855</v>
      </c>
      <c r="D6496">
        <f t="shared" si="308"/>
        <v>3073</v>
      </c>
    </row>
    <row r="6497" spans="1:4" x14ac:dyDescent="0.4">
      <c r="A6497" s="2">
        <v>6495</v>
      </c>
      <c r="B6497" s="2">
        <f t="shared" si="306"/>
        <v>-0.414306640625</v>
      </c>
      <c r="C6497">
        <f t="shared" si="307"/>
        <v>0.7503800407162573</v>
      </c>
      <c r="D6497">
        <f t="shared" si="308"/>
        <v>3074</v>
      </c>
    </row>
    <row r="6498" spans="1:4" x14ac:dyDescent="0.4">
      <c r="A6498" s="2">
        <v>6496</v>
      </c>
      <c r="B6498" s="2">
        <f t="shared" si="306"/>
        <v>-0.4140625</v>
      </c>
      <c r="C6498">
        <f t="shared" si="307"/>
        <v>0.75050703481321268</v>
      </c>
      <c r="D6498">
        <f t="shared" si="308"/>
        <v>3074</v>
      </c>
    </row>
    <row r="6499" spans="1:4" x14ac:dyDescent="0.4">
      <c r="A6499" s="2">
        <v>6497</v>
      </c>
      <c r="B6499" s="2">
        <f t="shared" si="306"/>
        <v>-0.413818359375</v>
      </c>
      <c r="C6499">
        <f t="shared" si="307"/>
        <v>0.75063405040261177</v>
      </c>
      <c r="D6499">
        <f t="shared" si="308"/>
        <v>3075</v>
      </c>
    </row>
    <row r="6500" spans="1:4" x14ac:dyDescent="0.4">
      <c r="A6500" s="2">
        <v>6498</v>
      </c>
      <c r="B6500" s="2">
        <f t="shared" si="306"/>
        <v>-0.41357421875</v>
      </c>
      <c r="C6500">
        <f t="shared" si="307"/>
        <v>0.75076108748809178</v>
      </c>
      <c r="D6500">
        <f t="shared" si="308"/>
        <v>3075</v>
      </c>
    </row>
    <row r="6501" spans="1:4" x14ac:dyDescent="0.4">
      <c r="A6501" s="2">
        <v>6499</v>
      </c>
      <c r="B6501" s="2">
        <f t="shared" si="306"/>
        <v>-0.413330078125</v>
      </c>
      <c r="C6501">
        <f t="shared" si="307"/>
        <v>0.75088814607329057</v>
      </c>
      <c r="D6501">
        <f t="shared" si="308"/>
        <v>3076</v>
      </c>
    </row>
    <row r="6502" spans="1:4" x14ac:dyDescent="0.4">
      <c r="A6502" s="2">
        <v>6500</v>
      </c>
      <c r="B6502" s="2">
        <f t="shared" si="306"/>
        <v>-0.4130859375</v>
      </c>
      <c r="C6502">
        <f t="shared" si="307"/>
        <v>0.75101522616184702</v>
      </c>
      <c r="D6502">
        <f t="shared" si="308"/>
        <v>3076</v>
      </c>
    </row>
    <row r="6503" spans="1:4" x14ac:dyDescent="0.4">
      <c r="A6503" s="2">
        <v>6501</v>
      </c>
      <c r="B6503" s="2">
        <f t="shared" si="306"/>
        <v>-0.412841796875</v>
      </c>
      <c r="C6503">
        <f t="shared" si="307"/>
        <v>0.75114232775740009</v>
      </c>
      <c r="D6503">
        <f t="shared" si="308"/>
        <v>3077</v>
      </c>
    </row>
    <row r="6504" spans="1:4" x14ac:dyDescent="0.4">
      <c r="A6504" s="2">
        <v>6502</v>
      </c>
      <c r="B6504" s="2">
        <f t="shared" si="306"/>
        <v>-0.41259765625</v>
      </c>
      <c r="C6504">
        <f t="shared" si="307"/>
        <v>0.75126945086358987</v>
      </c>
      <c r="D6504">
        <f t="shared" si="308"/>
        <v>3077</v>
      </c>
    </row>
    <row r="6505" spans="1:4" x14ac:dyDescent="0.4">
      <c r="A6505" s="2">
        <v>6503</v>
      </c>
      <c r="B6505" s="2">
        <f t="shared" si="306"/>
        <v>-0.412353515625</v>
      </c>
      <c r="C6505">
        <f t="shared" si="307"/>
        <v>0.75139659548405646</v>
      </c>
      <c r="D6505">
        <f t="shared" si="308"/>
        <v>3078</v>
      </c>
    </row>
    <row r="6506" spans="1:4" x14ac:dyDescent="0.4">
      <c r="A6506" s="2">
        <v>6504</v>
      </c>
      <c r="B6506" s="2">
        <f t="shared" si="306"/>
        <v>-0.412109375</v>
      </c>
      <c r="C6506">
        <f t="shared" si="307"/>
        <v>0.75152376162244139</v>
      </c>
      <c r="D6506">
        <f t="shared" si="308"/>
        <v>3078</v>
      </c>
    </row>
    <row r="6507" spans="1:4" x14ac:dyDescent="0.4">
      <c r="A6507" s="2">
        <v>6505</v>
      </c>
      <c r="B6507" s="2">
        <f t="shared" si="306"/>
        <v>-0.411865234375</v>
      </c>
      <c r="C6507">
        <f t="shared" si="307"/>
        <v>0.75165094928238596</v>
      </c>
      <c r="D6507">
        <f t="shared" si="308"/>
        <v>3079</v>
      </c>
    </row>
    <row r="6508" spans="1:4" x14ac:dyDescent="0.4">
      <c r="A6508" s="2">
        <v>6506</v>
      </c>
      <c r="B6508" s="2">
        <f t="shared" si="306"/>
        <v>-0.41162109375</v>
      </c>
      <c r="C6508">
        <f t="shared" si="307"/>
        <v>0.7517781584675326</v>
      </c>
      <c r="D6508">
        <f t="shared" si="308"/>
        <v>3079</v>
      </c>
    </row>
    <row r="6509" spans="1:4" x14ac:dyDescent="0.4">
      <c r="A6509" s="2">
        <v>6507</v>
      </c>
      <c r="B6509" s="2">
        <f t="shared" si="306"/>
        <v>-0.411376953125</v>
      </c>
      <c r="C6509">
        <f t="shared" si="307"/>
        <v>0.75190538918152439</v>
      </c>
      <c r="D6509">
        <f t="shared" si="308"/>
        <v>3080</v>
      </c>
    </row>
    <row r="6510" spans="1:4" x14ac:dyDescent="0.4">
      <c r="A6510" s="2">
        <v>6508</v>
      </c>
      <c r="B6510" s="2">
        <f t="shared" si="306"/>
        <v>-0.4111328125</v>
      </c>
      <c r="C6510">
        <f t="shared" si="307"/>
        <v>0.75203264142800463</v>
      </c>
      <c r="D6510">
        <f t="shared" si="308"/>
        <v>3080</v>
      </c>
    </row>
    <row r="6511" spans="1:4" x14ac:dyDescent="0.4">
      <c r="A6511" s="2">
        <v>6509</v>
      </c>
      <c r="B6511" s="2">
        <f t="shared" si="306"/>
        <v>-0.410888671875</v>
      </c>
      <c r="C6511">
        <f t="shared" si="307"/>
        <v>0.75215991521061754</v>
      </c>
      <c r="D6511">
        <f t="shared" si="308"/>
        <v>3081</v>
      </c>
    </row>
    <row r="6512" spans="1:4" x14ac:dyDescent="0.4">
      <c r="A6512" s="2">
        <v>6510</v>
      </c>
      <c r="B6512" s="2">
        <f t="shared" si="306"/>
        <v>-0.41064453125</v>
      </c>
      <c r="C6512">
        <f t="shared" si="307"/>
        <v>0.75228721053300796</v>
      </c>
      <c r="D6512">
        <f t="shared" si="308"/>
        <v>3081</v>
      </c>
    </row>
    <row r="6513" spans="1:4" x14ac:dyDescent="0.4">
      <c r="A6513" s="2">
        <v>6511</v>
      </c>
      <c r="B6513" s="2">
        <f t="shared" si="306"/>
        <v>-0.410400390625</v>
      </c>
      <c r="C6513">
        <f t="shared" si="307"/>
        <v>0.7524145273988212</v>
      </c>
      <c r="D6513">
        <f t="shared" si="308"/>
        <v>3082</v>
      </c>
    </row>
    <row r="6514" spans="1:4" x14ac:dyDescent="0.4">
      <c r="A6514" s="2">
        <v>6512</v>
      </c>
      <c r="B6514" s="2">
        <f t="shared" si="306"/>
        <v>-0.41015625</v>
      </c>
      <c r="C6514">
        <f t="shared" si="307"/>
        <v>0.75254186581170335</v>
      </c>
      <c r="D6514">
        <f t="shared" si="308"/>
        <v>3082</v>
      </c>
    </row>
    <row r="6515" spans="1:4" x14ac:dyDescent="0.4">
      <c r="A6515" s="2">
        <v>6513</v>
      </c>
      <c r="B6515" s="2">
        <f t="shared" si="306"/>
        <v>-0.409912109375</v>
      </c>
      <c r="C6515">
        <f t="shared" si="307"/>
        <v>0.75266922577530082</v>
      </c>
      <c r="D6515">
        <f t="shared" si="308"/>
        <v>3083</v>
      </c>
    </row>
    <row r="6516" spans="1:4" x14ac:dyDescent="0.4">
      <c r="A6516" s="2">
        <v>6514</v>
      </c>
      <c r="B6516" s="2">
        <f t="shared" si="306"/>
        <v>-0.40966796875</v>
      </c>
      <c r="C6516">
        <f t="shared" si="307"/>
        <v>0.75279660729326103</v>
      </c>
      <c r="D6516">
        <f t="shared" si="308"/>
        <v>3083</v>
      </c>
    </row>
    <row r="6517" spans="1:4" x14ac:dyDescent="0.4">
      <c r="A6517" s="2">
        <v>6515</v>
      </c>
      <c r="B6517" s="2">
        <f t="shared" si="306"/>
        <v>-0.409423828125</v>
      </c>
      <c r="C6517">
        <f t="shared" si="307"/>
        <v>0.75292401036923196</v>
      </c>
      <c r="D6517">
        <f t="shared" si="308"/>
        <v>3084</v>
      </c>
    </row>
    <row r="6518" spans="1:4" x14ac:dyDescent="0.4">
      <c r="A6518" s="2">
        <v>6516</v>
      </c>
      <c r="B6518" s="2">
        <f t="shared" si="306"/>
        <v>-0.4091796875</v>
      </c>
      <c r="C6518">
        <f t="shared" si="307"/>
        <v>0.75305143500686178</v>
      </c>
      <c r="D6518">
        <f t="shared" si="308"/>
        <v>3084</v>
      </c>
    </row>
    <row r="6519" spans="1:4" x14ac:dyDescent="0.4">
      <c r="A6519" s="2">
        <v>6517</v>
      </c>
      <c r="B6519" s="2">
        <f t="shared" si="306"/>
        <v>-0.408935546875</v>
      </c>
      <c r="C6519">
        <f t="shared" si="307"/>
        <v>0.7531788812097997</v>
      </c>
      <c r="D6519">
        <f t="shared" si="308"/>
        <v>3085</v>
      </c>
    </row>
    <row r="6520" spans="1:4" x14ac:dyDescent="0.4">
      <c r="A6520" s="2">
        <v>6518</v>
      </c>
      <c r="B6520" s="2">
        <f t="shared" si="306"/>
        <v>-0.40869140625</v>
      </c>
      <c r="C6520">
        <f t="shared" si="307"/>
        <v>0.75330634898169557</v>
      </c>
      <c r="D6520">
        <f t="shared" si="308"/>
        <v>3086</v>
      </c>
    </row>
    <row r="6521" spans="1:4" x14ac:dyDescent="0.4">
      <c r="A6521" s="2">
        <v>6519</v>
      </c>
      <c r="B6521" s="2">
        <f t="shared" si="306"/>
        <v>-0.408447265625</v>
      </c>
      <c r="C6521">
        <f t="shared" si="307"/>
        <v>0.75343383832619959</v>
      </c>
      <c r="D6521">
        <f t="shared" si="308"/>
        <v>3086</v>
      </c>
    </row>
    <row r="6522" spans="1:4" x14ac:dyDescent="0.4">
      <c r="A6522" s="2">
        <v>6520</v>
      </c>
      <c r="B6522" s="2">
        <f t="shared" si="306"/>
        <v>-0.408203125</v>
      </c>
      <c r="C6522">
        <f t="shared" si="307"/>
        <v>0.75356134924696272</v>
      </c>
      <c r="D6522">
        <f t="shared" si="308"/>
        <v>3087</v>
      </c>
    </row>
    <row r="6523" spans="1:4" x14ac:dyDescent="0.4">
      <c r="A6523" s="2">
        <v>6521</v>
      </c>
      <c r="B6523" s="2">
        <f t="shared" si="306"/>
        <v>-0.407958984375</v>
      </c>
      <c r="C6523">
        <f t="shared" si="307"/>
        <v>0.75368888174763637</v>
      </c>
      <c r="D6523">
        <f t="shared" si="308"/>
        <v>3087</v>
      </c>
    </row>
    <row r="6524" spans="1:4" x14ac:dyDescent="0.4">
      <c r="A6524" s="2">
        <v>6522</v>
      </c>
      <c r="B6524" s="2">
        <f t="shared" si="306"/>
        <v>-0.40771484375</v>
      </c>
      <c r="C6524">
        <f t="shared" si="307"/>
        <v>0.75381643583187286</v>
      </c>
      <c r="D6524">
        <f t="shared" si="308"/>
        <v>3088</v>
      </c>
    </row>
    <row r="6525" spans="1:4" x14ac:dyDescent="0.4">
      <c r="A6525" s="2">
        <v>6523</v>
      </c>
      <c r="B6525" s="2">
        <f t="shared" si="306"/>
        <v>-0.407470703125</v>
      </c>
      <c r="C6525">
        <f t="shared" si="307"/>
        <v>0.75394401150332502</v>
      </c>
      <c r="D6525">
        <f t="shared" si="308"/>
        <v>3088</v>
      </c>
    </row>
    <row r="6526" spans="1:4" x14ac:dyDescent="0.4">
      <c r="A6526" s="2">
        <v>6524</v>
      </c>
      <c r="B6526" s="2">
        <f t="shared" si="306"/>
        <v>-0.4072265625</v>
      </c>
      <c r="C6526">
        <f t="shared" si="307"/>
        <v>0.75407160876564627</v>
      </c>
      <c r="D6526">
        <f t="shared" si="308"/>
        <v>3089</v>
      </c>
    </row>
    <row r="6527" spans="1:4" x14ac:dyDescent="0.4">
      <c r="A6527" s="2">
        <v>6525</v>
      </c>
      <c r="B6527" s="2">
        <f t="shared" si="306"/>
        <v>-0.406982421875</v>
      </c>
      <c r="C6527">
        <f t="shared" si="307"/>
        <v>0.75419922762249048</v>
      </c>
      <c r="D6527">
        <f t="shared" si="308"/>
        <v>3089</v>
      </c>
    </row>
    <row r="6528" spans="1:4" x14ac:dyDescent="0.4">
      <c r="A6528" s="2">
        <v>6526</v>
      </c>
      <c r="B6528" s="2">
        <f t="shared" si="306"/>
        <v>-0.40673828125</v>
      </c>
      <c r="C6528">
        <f t="shared" si="307"/>
        <v>0.75432686807751248</v>
      </c>
      <c r="D6528">
        <f t="shared" si="308"/>
        <v>3090</v>
      </c>
    </row>
    <row r="6529" spans="1:4" x14ac:dyDescent="0.4">
      <c r="A6529" s="2">
        <v>6527</v>
      </c>
      <c r="B6529" s="2">
        <f t="shared" si="306"/>
        <v>-0.406494140625</v>
      </c>
      <c r="C6529">
        <f t="shared" si="307"/>
        <v>0.75445453013436747</v>
      </c>
      <c r="D6529">
        <f t="shared" si="308"/>
        <v>3090</v>
      </c>
    </row>
    <row r="6530" spans="1:4" x14ac:dyDescent="0.4">
      <c r="A6530" s="2">
        <v>6528</v>
      </c>
      <c r="B6530" s="2">
        <f t="shared" si="306"/>
        <v>-0.40625</v>
      </c>
      <c r="C6530">
        <f t="shared" si="307"/>
        <v>0.75458221379671131</v>
      </c>
      <c r="D6530">
        <f t="shared" si="308"/>
        <v>3091</v>
      </c>
    </row>
    <row r="6531" spans="1:4" x14ac:dyDescent="0.4">
      <c r="A6531" s="2">
        <v>6529</v>
      </c>
      <c r="B6531" s="2">
        <f t="shared" si="306"/>
        <v>-0.406005859375</v>
      </c>
      <c r="C6531">
        <f t="shared" si="307"/>
        <v>0.75470991906820062</v>
      </c>
      <c r="D6531">
        <f t="shared" si="308"/>
        <v>3091</v>
      </c>
    </row>
    <row r="6532" spans="1:4" x14ac:dyDescent="0.4">
      <c r="A6532" s="2">
        <v>6530</v>
      </c>
      <c r="B6532" s="2">
        <f t="shared" ref="B6532:B6595" si="309">A6532/POWER(2,$G$1)-IF(A6532&lt;POWER(2,$G$1),0,2)</f>
        <v>-0.40576171875</v>
      </c>
      <c r="C6532">
        <f t="shared" si="307"/>
        <v>0.75483764595249236</v>
      </c>
      <c r="D6532">
        <f t="shared" si="308"/>
        <v>3092</v>
      </c>
    </row>
    <row r="6533" spans="1:4" x14ac:dyDescent="0.4">
      <c r="A6533" s="2">
        <v>6531</v>
      </c>
      <c r="B6533" s="2">
        <f t="shared" si="309"/>
        <v>-0.405517578125</v>
      </c>
      <c r="C6533">
        <f t="shared" ref="C6533:C6596" si="310">POWER(2,B6533)</f>
        <v>0.75496539445324451</v>
      </c>
      <c r="D6533">
        <f t="shared" ref="D6533:D6596" si="311">ROUND(C6533*POWER(2,$G$2),0)</f>
        <v>3092</v>
      </c>
    </row>
    <row r="6534" spans="1:4" x14ac:dyDescent="0.4">
      <c r="A6534" s="2">
        <v>6532</v>
      </c>
      <c r="B6534" s="2">
        <f t="shared" si="309"/>
        <v>-0.4052734375</v>
      </c>
      <c r="C6534">
        <f t="shared" si="310"/>
        <v>0.75509316457411513</v>
      </c>
      <c r="D6534">
        <f t="shared" si="311"/>
        <v>3093</v>
      </c>
    </row>
    <row r="6535" spans="1:4" x14ac:dyDescent="0.4">
      <c r="A6535" s="2">
        <v>6533</v>
      </c>
      <c r="B6535" s="2">
        <f t="shared" si="309"/>
        <v>-0.405029296875</v>
      </c>
      <c r="C6535">
        <f t="shared" si="310"/>
        <v>0.75522095631876329</v>
      </c>
      <c r="D6535">
        <f t="shared" si="311"/>
        <v>3093</v>
      </c>
    </row>
    <row r="6536" spans="1:4" x14ac:dyDescent="0.4">
      <c r="A6536" s="2">
        <v>6534</v>
      </c>
      <c r="B6536" s="2">
        <f t="shared" si="309"/>
        <v>-0.40478515625</v>
      </c>
      <c r="C6536">
        <f t="shared" si="310"/>
        <v>0.75534876969084874</v>
      </c>
      <c r="D6536">
        <f t="shared" si="311"/>
        <v>3094</v>
      </c>
    </row>
    <row r="6537" spans="1:4" x14ac:dyDescent="0.4">
      <c r="A6537" s="2">
        <v>6535</v>
      </c>
      <c r="B6537" s="2">
        <f t="shared" si="309"/>
        <v>-0.404541015625</v>
      </c>
      <c r="C6537">
        <f t="shared" si="310"/>
        <v>0.75547660469403166</v>
      </c>
      <c r="D6537">
        <f t="shared" si="311"/>
        <v>3094</v>
      </c>
    </row>
    <row r="6538" spans="1:4" x14ac:dyDescent="0.4">
      <c r="A6538" s="2">
        <v>6536</v>
      </c>
      <c r="B6538" s="2">
        <f t="shared" si="309"/>
        <v>-0.404296875</v>
      </c>
      <c r="C6538">
        <f t="shared" si="310"/>
        <v>0.75560446133197279</v>
      </c>
      <c r="D6538">
        <f t="shared" si="311"/>
        <v>3095</v>
      </c>
    </row>
    <row r="6539" spans="1:4" x14ac:dyDescent="0.4">
      <c r="A6539" s="2">
        <v>6537</v>
      </c>
      <c r="B6539" s="2">
        <f t="shared" si="309"/>
        <v>-0.404052734375</v>
      </c>
      <c r="C6539">
        <f t="shared" si="310"/>
        <v>0.75573233960833364</v>
      </c>
      <c r="D6539">
        <f t="shared" si="311"/>
        <v>3095</v>
      </c>
    </row>
    <row r="6540" spans="1:4" x14ac:dyDescent="0.4">
      <c r="A6540" s="2">
        <v>6538</v>
      </c>
      <c r="B6540" s="2">
        <f t="shared" si="309"/>
        <v>-0.40380859375</v>
      </c>
      <c r="C6540">
        <f t="shared" si="310"/>
        <v>0.75586023952677639</v>
      </c>
      <c r="D6540">
        <f t="shared" si="311"/>
        <v>3096</v>
      </c>
    </row>
    <row r="6541" spans="1:4" x14ac:dyDescent="0.4">
      <c r="A6541" s="2">
        <v>6539</v>
      </c>
      <c r="B6541" s="2">
        <f t="shared" si="309"/>
        <v>-0.403564453125</v>
      </c>
      <c r="C6541">
        <f t="shared" si="310"/>
        <v>0.75598816109096356</v>
      </c>
      <c r="D6541">
        <f t="shared" si="311"/>
        <v>3097</v>
      </c>
    </row>
    <row r="6542" spans="1:4" x14ac:dyDescent="0.4">
      <c r="A6542" s="2">
        <v>6540</v>
      </c>
      <c r="B6542" s="2">
        <f t="shared" si="309"/>
        <v>-0.4033203125</v>
      </c>
      <c r="C6542">
        <f t="shared" si="310"/>
        <v>0.75611610430455856</v>
      </c>
      <c r="D6542">
        <f t="shared" si="311"/>
        <v>3097</v>
      </c>
    </row>
    <row r="6543" spans="1:4" x14ac:dyDescent="0.4">
      <c r="A6543" s="2">
        <v>6541</v>
      </c>
      <c r="B6543" s="2">
        <f t="shared" si="309"/>
        <v>-0.403076171875</v>
      </c>
      <c r="C6543">
        <f t="shared" si="310"/>
        <v>0.75624406917122544</v>
      </c>
      <c r="D6543">
        <f t="shared" si="311"/>
        <v>3098</v>
      </c>
    </row>
    <row r="6544" spans="1:4" x14ac:dyDescent="0.4">
      <c r="A6544" s="2">
        <v>6542</v>
      </c>
      <c r="B6544" s="2">
        <f t="shared" si="309"/>
        <v>-0.40283203125</v>
      </c>
      <c r="C6544">
        <f t="shared" si="310"/>
        <v>0.75637205569462851</v>
      </c>
      <c r="D6544">
        <f t="shared" si="311"/>
        <v>3098</v>
      </c>
    </row>
    <row r="6545" spans="1:4" x14ac:dyDescent="0.4">
      <c r="A6545" s="2">
        <v>6543</v>
      </c>
      <c r="B6545" s="2">
        <f t="shared" si="309"/>
        <v>-0.402587890625</v>
      </c>
      <c r="C6545">
        <f t="shared" si="310"/>
        <v>0.75650006387843305</v>
      </c>
      <c r="D6545">
        <f t="shared" si="311"/>
        <v>3099</v>
      </c>
    </row>
    <row r="6546" spans="1:4" x14ac:dyDescent="0.4">
      <c r="A6546" s="2">
        <v>6544</v>
      </c>
      <c r="B6546" s="2">
        <f t="shared" si="309"/>
        <v>-0.40234375</v>
      </c>
      <c r="C6546">
        <f t="shared" si="310"/>
        <v>0.75662809372630491</v>
      </c>
      <c r="D6546">
        <f t="shared" si="311"/>
        <v>3099</v>
      </c>
    </row>
    <row r="6547" spans="1:4" x14ac:dyDescent="0.4">
      <c r="A6547" s="2">
        <v>6545</v>
      </c>
      <c r="B6547" s="2">
        <f t="shared" si="309"/>
        <v>-0.402099609375</v>
      </c>
      <c r="C6547">
        <f t="shared" si="310"/>
        <v>0.75675614524191059</v>
      </c>
      <c r="D6547">
        <f t="shared" si="311"/>
        <v>3100</v>
      </c>
    </row>
    <row r="6548" spans="1:4" x14ac:dyDescent="0.4">
      <c r="A6548" s="2">
        <v>6546</v>
      </c>
      <c r="B6548" s="2">
        <f t="shared" si="309"/>
        <v>-0.40185546875</v>
      </c>
      <c r="C6548">
        <f t="shared" si="310"/>
        <v>0.75688421842891696</v>
      </c>
      <c r="D6548">
        <f t="shared" si="311"/>
        <v>3100</v>
      </c>
    </row>
    <row r="6549" spans="1:4" x14ac:dyDescent="0.4">
      <c r="A6549" s="2">
        <v>6547</v>
      </c>
      <c r="B6549" s="2">
        <f t="shared" si="309"/>
        <v>-0.401611328125</v>
      </c>
      <c r="C6549">
        <f t="shared" si="310"/>
        <v>0.75701231329099183</v>
      </c>
      <c r="D6549">
        <f t="shared" si="311"/>
        <v>3101</v>
      </c>
    </row>
    <row r="6550" spans="1:4" x14ac:dyDescent="0.4">
      <c r="A6550" s="2">
        <v>6548</v>
      </c>
      <c r="B6550" s="2">
        <f t="shared" si="309"/>
        <v>-0.4013671875</v>
      </c>
      <c r="C6550">
        <f t="shared" si="310"/>
        <v>0.7571404298318033</v>
      </c>
      <c r="D6550">
        <f t="shared" si="311"/>
        <v>3101</v>
      </c>
    </row>
    <row r="6551" spans="1:4" x14ac:dyDescent="0.4">
      <c r="A6551" s="2">
        <v>6549</v>
      </c>
      <c r="B6551" s="2">
        <f t="shared" si="309"/>
        <v>-0.401123046875</v>
      </c>
      <c r="C6551">
        <f t="shared" si="310"/>
        <v>0.75726856805502052</v>
      </c>
      <c r="D6551">
        <f t="shared" si="311"/>
        <v>3102</v>
      </c>
    </row>
    <row r="6552" spans="1:4" x14ac:dyDescent="0.4">
      <c r="A6552" s="2">
        <v>6550</v>
      </c>
      <c r="B6552" s="2">
        <f t="shared" si="309"/>
        <v>-0.40087890625</v>
      </c>
      <c r="C6552">
        <f t="shared" si="310"/>
        <v>0.75739672796431279</v>
      </c>
      <c r="D6552">
        <f t="shared" si="311"/>
        <v>3102</v>
      </c>
    </row>
    <row r="6553" spans="1:4" x14ac:dyDescent="0.4">
      <c r="A6553" s="2">
        <v>6551</v>
      </c>
      <c r="B6553" s="2">
        <f t="shared" si="309"/>
        <v>-0.400634765625</v>
      </c>
      <c r="C6553">
        <f t="shared" si="310"/>
        <v>0.75752490956335028</v>
      </c>
      <c r="D6553">
        <f t="shared" si="311"/>
        <v>3103</v>
      </c>
    </row>
    <row r="6554" spans="1:4" x14ac:dyDescent="0.4">
      <c r="A6554" s="2">
        <v>6552</v>
      </c>
      <c r="B6554" s="2">
        <f t="shared" si="309"/>
        <v>-0.400390625</v>
      </c>
      <c r="C6554">
        <f t="shared" si="310"/>
        <v>0.75765311285580383</v>
      </c>
      <c r="D6554">
        <f t="shared" si="311"/>
        <v>3103</v>
      </c>
    </row>
    <row r="6555" spans="1:4" x14ac:dyDescent="0.4">
      <c r="A6555" s="2">
        <v>6553</v>
      </c>
      <c r="B6555" s="2">
        <f t="shared" si="309"/>
        <v>-0.400146484375</v>
      </c>
      <c r="C6555">
        <f t="shared" si="310"/>
        <v>0.75778133784534496</v>
      </c>
      <c r="D6555">
        <f t="shared" si="311"/>
        <v>3104</v>
      </c>
    </row>
    <row r="6556" spans="1:4" x14ac:dyDescent="0.4">
      <c r="A6556" s="2">
        <v>6554</v>
      </c>
      <c r="B6556" s="2">
        <f t="shared" si="309"/>
        <v>-0.39990234375</v>
      </c>
      <c r="C6556">
        <f t="shared" si="310"/>
        <v>0.75790958453564539</v>
      </c>
      <c r="D6556">
        <f t="shared" si="311"/>
        <v>3104</v>
      </c>
    </row>
    <row r="6557" spans="1:4" x14ac:dyDescent="0.4">
      <c r="A6557" s="2">
        <v>6555</v>
      </c>
      <c r="B6557" s="2">
        <f t="shared" si="309"/>
        <v>-0.399658203125</v>
      </c>
      <c r="C6557">
        <f t="shared" si="310"/>
        <v>0.75803785293037795</v>
      </c>
      <c r="D6557">
        <f t="shared" si="311"/>
        <v>3105</v>
      </c>
    </row>
    <row r="6558" spans="1:4" x14ac:dyDescent="0.4">
      <c r="A6558" s="2">
        <v>6556</v>
      </c>
      <c r="B6558" s="2">
        <f t="shared" si="309"/>
        <v>-0.3994140625</v>
      </c>
      <c r="C6558">
        <f t="shared" si="310"/>
        <v>0.75816614303321583</v>
      </c>
      <c r="D6558">
        <f t="shared" si="311"/>
        <v>3105</v>
      </c>
    </row>
    <row r="6559" spans="1:4" x14ac:dyDescent="0.4">
      <c r="A6559" s="2">
        <v>6557</v>
      </c>
      <c r="B6559" s="2">
        <f t="shared" si="309"/>
        <v>-0.399169921875</v>
      </c>
      <c r="C6559">
        <f t="shared" si="310"/>
        <v>0.75829445484783287</v>
      </c>
      <c r="D6559">
        <f t="shared" si="311"/>
        <v>3106</v>
      </c>
    </row>
    <row r="6560" spans="1:4" x14ac:dyDescent="0.4">
      <c r="A6560" s="2">
        <v>6558</v>
      </c>
      <c r="B6560" s="2">
        <f t="shared" si="309"/>
        <v>-0.39892578125</v>
      </c>
      <c r="C6560">
        <f t="shared" si="310"/>
        <v>0.75842278837790367</v>
      </c>
      <c r="D6560">
        <f t="shared" si="311"/>
        <v>3106</v>
      </c>
    </row>
    <row r="6561" spans="1:4" x14ac:dyDescent="0.4">
      <c r="A6561" s="2">
        <v>6559</v>
      </c>
      <c r="B6561" s="2">
        <f t="shared" si="309"/>
        <v>-0.398681640625</v>
      </c>
      <c r="C6561">
        <f t="shared" si="310"/>
        <v>0.75855114362710319</v>
      </c>
      <c r="D6561">
        <f t="shared" si="311"/>
        <v>3107</v>
      </c>
    </row>
    <row r="6562" spans="1:4" x14ac:dyDescent="0.4">
      <c r="A6562" s="2">
        <v>6560</v>
      </c>
      <c r="B6562" s="2">
        <f t="shared" si="309"/>
        <v>-0.3984375</v>
      </c>
      <c r="C6562">
        <f t="shared" si="310"/>
        <v>0.75867952059910737</v>
      </c>
      <c r="D6562">
        <f t="shared" si="311"/>
        <v>3108</v>
      </c>
    </row>
    <row r="6563" spans="1:4" x14ac:dyDescent="0.4">
      <c r="A6563" s="2">
        <v>6561</v>
      </c>
      <c r="B6563" s="2">
        <f t="shared" si="309"/>
        <v>-0.398193359375</v>
      </c>
      <c r="C6563">
        <f t="shared" si="310"/>
        <v>0.75880791929759228</v>
      </c>
      <c r="D6563">
        <f t="shared" si="311"/>
        <v>3108</v>
      </c>
    </row>
    <row r="6564" spans="1:4" x14ac:dyDescent="0.4">
      <c r="A6564" s="2">
        <v>6562</v>
      </c>
      <c r="B6564" s="2">
        <f t="shared" si="309"/>
        <v>-0.39794921875</v>
      </c>
      <c r="C6564">
        <f t="shared" si="310"/>
        <v>0.75893633972623531</v>
      </c>
      <c r="D6564">
        <f t="shared" si="311"/>
        <v>3109</v>
      </c>
    </row>
    <row r="6565" spans="1:4" x14ac:dyDescent="0.4">
      <c r="A6565" s="2">
        <v>6563</v>
      </c>
      <c r="B6565" s="2">
        <f t="shared" si="309"/>
        <v>-0.397705078125</v>
      </c>
      <c r="C6565">
        <f t="shared" si="310"/>
        <v>0.75906478188871374</v>
      </c>
      <c r="D6565">
        <f t="shared" si="311"/>
        <v>3109</v>
      </c>
    </row>
    <row r="6566" spans="1:4" x14ac:dyDescent="0.4">
      <c r="A6566" s="2">
        <v>6564</v>
      </c>
      <c r="B6566" s="2">
        <f t="shared" si="309"/>
        <v>-0.3974609375</v>
      </c>
      <c r="C6566">
        <f t="shared" si="310"/>
        <v>0.75919324578870584</v>
      </c>
      <c r="D6566">
        <f t="shared" si="311"/>
        <v>3110</v>
      </c>
    </row>
    <row r="6567" spans="1:4" x14ac:dyDescent="0.4">
      <c r="A6567" s="2">
        <v>6565</v>
      </c>
      <c r="B6567" s="2">
        <f t="shared" si="309"/>
        <v>-0.397216796875</v>
      </c>
      <c r="C6567">
        <f t="shared" si="310"/>
        <v>0.75932173142989068</v>
      </c>
      <c r="D6567">
        <f t="shared" si="311"/>
        <v>3110</v>
      </c>
    </row>
    <row r="6568" spans="1:4" x14ac:dyDescent="0.4">
      <c r="A6568" s="2">
        <v>6566</v>
      </c>
      <c r="B6568" s="2">
        <f t="shared" si="309"/>
        <v>-0.39697265625</v>
      </c>
      <c r="C6568">
        <f t="shared" si="310"/>
        <v>0.75945023881594742</v>
      </c>
      <c r="D6568">
        <f t="shared" si="311"/>
        <v>3111</v>
      </c>
    </row>
    <row r="6569" spans="1:4" x14ac:dyDescent="0.4">
      <c r="A6569" s="2">
        <v>6567</v>
      </c>
      <c r="B6569" s="2">
        <f t="shared" si="309"/>
        <v>-0.396728515625</v>
      </c>
      <c r="C6569">
        <f t="shared" si="310"/>
        <v>0.75957876795055634</v>
      </c>
      <c r="D6569">
        <f t="shared" si="311"/>
        <v>3111</v>
      </c>
    </row>
    <row r="6570" spans="1:4" x14ac:dyDescent="0.4">
      <c r="A6570" s="2">
        <v>6568</v>
      </c>
      <c r="B6570" s="2">
        <f t="shared" si="309"/>
        <v>-0.396484375</v>
      </c>
      <c r="C6570">
        <f t="shared" si="310"/>
        <v>0.75970731883739806</v>
      </c>
      <c r="D6570">
        <f t="shared" si="311"/>
        <v>3112</v>
      </c>
    </row>
    <row r="6571" spans="1:4" x14ac:dyDescent="0.4">
      <c r="A6571" s="2">
        <v>6569</v>
      </c>
      <c r="B6571" s="2">
        <f t="shared" si="309"/>
        <v>-0.396240234375</v>
      </c>
      <c r="C6571">
        <f t="shared" si="310"/>
        <v>0.75983589148015407</v>
      </c>
      <c r="D6571">
        <f t="shared" si="311"/>
        <v>3112</v>
      </c>
    </row>
    <row r="6572" spans="1:4" x14ac:dyDescent="0.4">
      <c r="A6572" s="2">
        <v>6570</v>
      </c>
      <c r="B6572" s="2">
        <f t="shared" si="309"/>
        <v>-0.39599609375</v>
      </c>
      <c r="C6572">
        <f t="shared" si="310"/>
        <v>0.7599644858825062</v>
      </c>
      <c r="D6572">
        <f t="shared" si="311"/>
        <v>3113</v>
      </c>
    </row>
    <row r="6573" spans="1:4" x14ac:dyDescent="0.4">
      <c r="A6573" s="2">
        <v>6571</v>
      </c>
      <c r="B6573" s="2">
        <f t="shared" si="309"/>
        <v>-0.395751953125</v>
      </c>
      <c r="C6573">
        <f t="shared" si="310"/>
        <v>0.76009310204813718</v>
      </c>
      <c r="D6573">
        <f t="shared" si="311"/>
        <v>3113</v>
      </c>
    </row>
    <row r="6574" spans="1:4" x14ac:dyDescent="0.4">
      <c r="A6574" s="2">
        <v>6572</v>
      </c>
      <c r="B6574" s="2">
        <f t="shared" si="309"/>
        <v>-0.3955078125</v>
      </c>
      <c r="C6574">
        <f t="shared" si="310"/>
        <v>0.76022173998073006</v>
      </c>
      <c r="D6574">
        <f t="shared" si="311"/>
        <v>3114</v>
      </c>
    </row>
    <row r="6575" spans="1:4" x14ac:dyDescent="0.4">
      <c r="A6575" s="2">
        <v>6573</v>
      </c>
      <c r="B6575" s="2">
        <f t="shared" si="309"/>
        <v>-0.395263671875</v>
      </c>
      <c r="C6575">
        <f t="shared" si="310"/>
        <v>0.76035039968396878</v>
      </c>
      <c r="D6575">
        <f t="shared" si="311"/>
        <v>3114</v>
      </c>
    </row>
    <row r="6576" spans="1:4" x14ac:dyDescent="0.4">
      <c r="A6576" s="2">
        <v>6574</v>
      </c>
      <c r="B6576" s="2">
        <f t="shared" si="309"/>
        <v>-0.39501953125</v>
      </c>
      <c r="C6576">
        <f t="shared" si="310"/>
        <v>0.76047908116153773</v>
      </c>
      <c r="D6576">
        <f t="shared" si="311"/>
        <v>3115</v>
      </c>
    </row>
    <row r="6577" spans="1:4" x14ac:dyDescent="0.4">
      <c r="A6577" s="2">
        <v>6575</v>
      </c>
      <c r="B6577" s="2">
        <f t="shared" si="309"/>
        <v>-0.394775390625</v>
      </c>
      <c r="C6577">
        <f t="shared" si="310"/>
        <v>0.76060778441712196</v>
      </c>
      <c r="D6577">
        <f t="shared" si="311"/>
        <v>3115</v>
      </c>
    </row>
    <row r="6578" spans="1:4" x14ac:dyDescent="0.4">
      <c r="A6578" s="2">
        <v>6576</v>
      </c>
      <c r="B6578" s="2">
        <f t="shared" si="309"/>
        <v>-0.39453125</v>
      </c>
      <c r="C6578">
        <f t="shared" si="310"/>
        <v>0.76073650945440729</v>
      </c>
      <c r="D6578">
        <f t="shared" si="311"/>
        <v>3116</v>
      </c>
    </row>
    <row r="6579" spans="1:4" x14ac:dyDescent="0.4">
      <c r="A6579" s="2">
        <v>6577</v>
      </c>
      <c r="B6579" s="2">
        <f t="shared" si="309"/>
        <v>-0.394287109375</v>
      </c>
      <c r="C6579">
        <f t="shared" si="310"/>
        <v>0.76086525627708002</v>
      </c>
      <c r="D6579">
        <f t="shared" si="311"/>
        <v>3117</v>
      </c>
    </row>
    <row r="6580" spans="1:4" x14ac:dyDescent="0.4">
      <c r="A6580" s="2">
        <v>6578</v>
      </c>
      <c r="B6580" s="2">
        <f t="shared" si="309"/>
        <v>-0.39404296875</v>
      </c>
      <c r="C6580">
        <f t="shared" si="310"/>
        <v>0.76099402488882706</v>
      </c>
      <c r="D6580">
        <f t="shared" si="311"/>
        <v>3117</v>
      </c>
    </row>
    <row r="6581" spans="1:4" x14ac:dyDescent="0.4">
      <c r="A6581" s="2">
        <v>6579</v>
      </c>
      <c r="B6581" s="2">
        <f t="shared" si="309"/>
        <v>-0.393798828125</v>
      </c>
      <c r="C6581">
        <f t="shared" si="310"/>
        <v>0.76112281529333592</v>
      </c>
      <c r="D6581">
        <f t="shared" si="311"/>
        <v>3118</v>
      </c>
    </row>
    <row r="6582" spans="1:4" x14ac:dyDescent="0.4">
      <c r="A6582" s="2">
        <v>6580</v>
      </c>
      <c r="B6582" s="2">
        <f t="shared" si="309"/>
        <v>-0.3935546875</v>
      </c>
      <c r="C6582">
        <f t="shared" si="310"/>
        <v>0.76125162749429509</v>
      </c>
      <c r="D6582">
        <f t="shared" si="311"/>
        <v>3118</v>
      </c>
    </row>
    <row r="6583" spans="1:4" x14ac:dyDescent="0.4">
      <c r="A6583" s="2">
        <v>6581</v>
      </c>
      <c r="B6583" s="2">
        <f t="shared" si="309"/>
        <v>-0.393310546875</v>
      </c>
      <c r="C6583">
        <f t="shared" si="310"/>
        <v>0.76138046149539296</v>
      </c>
      <c r="D6583">
        <f t="shared" si="311"/>
        <v>3119</v>
      </c>
    </row>
    <row r="6584" spans="1:4" x14ac:dyDescent="0.4">
      <c r="A6584" s="2">
        <v>6582</v>
      </c>
      <c r="B6584" s="2">
        <f t="shared" si="309"/>
        <v>-0.39306640625</v>
      </c>
      <c r="C6584">
        <f t="shared" si="310"/>
        <v>0.76150931730031934</v>
      </c>
      <c r="D6584">
        <f t="shared" si="311"/>
        <v>3119</v>
      </c>
    </row>
    <row r="6585" spans="1:4" x14ac:dyDescent="0.4">
      <c r="A6585" s="2">
        <v>6583</v>
      </c>
      <c r="B6585" s="2">
        <f t="shared" si="309"/>
        <v>-0.392822265625</v>
      </c>
      <c r="C6585">
        <f t="shared" si="310"/>
        <v>0.76163819491276408</v>
      </c>
      <c r="D6585">
        <f t="shared" si="311"/>
        <v>3120</v>
      </c>
    </row>
    <row r="6586" spans="1:4" x14ac:dyDescent="0.4">
      <c r="A6586" s="2">
        <v>6584</v>
      </c>
      <c r="B6586" s="2">
        <f t="shared" si="309"/>
        <v>-0.392578125</v>
      </c>
      <c r="C6586">
        <f t="shared" si="310"/>
        <v>0.76176709433641809</v>
      </c>
      <c r="D6586">
        <f t="shared" si="311"/>
        <v>3120</v>
      </c>
    </row>
    <row r="6587" spans="1:4" x14ac:dyDescent="0.4">
      <c r="A6587" s="2">
        <v>6585</v>
      </c>
      <c r="B6587" s="2">
        <f t="shared" si="309"/>
        <v>-0.392333984375</v>
      </c>
      <c r="C6587">
        <f t="shared" si="310"/>
        <v>0.76189601557497255</v>
      </c>
      <c r="D6587">
        <f t="shared" si="311"/>
        <v>3121</v>
      </c>
    </row>
    <row r="6588" spans="1:4" x14ac:dyDescent="0.4">
      <c r="A6588" s="2">
        <v>6586</v>
      </c>
      <c r="B6588" s="2">
        <f t="shared" si="309"/>
        <v>-0.39208984375</v>
      </c>
      <c r="C6588">
        <f t="shared" si="310"/>
        <v>0.7620249586321195</v>
      </c>
      <c r="D6588">
        <f t="shared" si="311"/>
        <v>3121</v>
      </c>
    </row>
    <row r="6589" spans="1:4" x14ac:dyDescent="0.4">
      <c r="A6589" s="2">
        <v>6587</v>
      </c>
      <c r="B6589" s="2">
        <f t="shared" si="309"/>
        <v>-0.391845703125</v>
      </c>
      <c r="C6589">
        <f t="shared" si="310"/>
        <v>0.7621539235115512</v>
      </c>
      <c r="D6589">
        <f t="shared" si="311"/>
        <v>3122</v>
      </c>
    </row>
    <row r="6590" spans="1:4" x14ac:dyDescent="0.4">
      <c r="A6590" s="2">
        <v>6588</v>
      </c>
      <c r="B6590" s="2">
        <f t="shared" si="309"/>
        <v>-0.3916015625</v>
      </c>
      <c r="C6590">
        <f t="shared" si="310"/>
        <v>0.76228291021696126</v>
      </c>
      <c r="D6590">
        <f t="shared" si="311"/>
        <v>3122</v>
      </c>
    </row>
    <row r="6591" spans="1:4" x14ac:dyDescent="0.4">
      <c r="A6591" s="2">
        <v>6589</v>
      </c>
      <c r="B6591" s="2">
        <f t="shared" si="309"/>
        <v>-0.391357421875</v>
      </c>
      <c r="C6591">
        <f t="shared" si="310"/>
        <v>0.76241191875204328</v>
      </c>
      <c r="D6591">
        <f t="shared" si="311"/>
        <v>3123</v>
      </c>
    </row>
    <row r="6592" spans="1:4" x14ac:dyDescent="0.4">
      <c r="A6592" s="2">
        <v>6590</v>
      </c>
      <c r="B6592" s="2">
        <f t="shared" si="309"/>
        <v>-0.39111328125</v>
      </c>
      <c r="C6592">
        <f t="shared" si="310"/>
        <v>0.76254094912049186</v>
      </c>
      <c r="D6592">
        <f t="shared" si="311"/>
        <v>3123</v>
      </c>
    </row>
    <row r="6593" spans="1:4" x14ac:dyDescent="0.4">
      <c r="A6593" s="2">
        <v>6591</v>
      </c>
      <c r="B6593" s="2">
        <f t="shared" si="309"/>
        <v>-0.390869140625</v>
      </c>
      <c r="C6593">
        <f t="shared" si="310"/>
        <v>0.76267000132600193</v>
      </c>
      <c r="D6593">
        <f t="shared" si="311"/>
        <v>3124</v>
      </c>
    </row>
    <row r="6594" spans="1:4" x14ac:dyDescent="0.4">
      <c r="A6594" s="2">
        <v>6592</v>
      </c>
      <c r="B6594" s="2">
        <f t="shared" si="309"/>
        <v>-0.390625</v>
      </c>
      <c r="C6594">
        <f t="shared" si="310"/>
        <v>0.7627990753722691</v>
      </c>
      <c r="D6594">
        <f t="shared" si="311"/>
        <v>3124</v>
      </c>
    </row>
    <row r="6595" spans="1:4" x14ac:dyDescent="0.4">
      <c r="A6595" s="2">
        <v>6593</v>
      </c>
      <c r="B6595" s="2">
        <f t="shared" si="309"/>
        <v>-0.390380859375</v>
      </c>
      <c r="C6595">
        <f t="shared" si="310"/>
        <v>0.76292817126298995</v>
      </c>
      <c r="D6595">
        <f t="shared" si="311"/>
        <v>3125</v>
      </c>
    </row>
    <row r="6596" spans="1:4" x14ac:dyDescent="0.4">
      <c r="A6596" s="2">
        <v>6594</v>
      </c>
      <c r="B6596" s="2">
        <f t="shared" ref="B6596:B6659" si="312">A6596/POWER(2,$G$1)-IF(A6596&lt;POWER(2,$G$1),0,2)</f>
        <v>-0.39013671875</v>
      </c>
      <c r="C6596">
        <f t="shared" si="310"/>
        <v>0.76305728900186132</v>
      </c>
      <c r="D6596">
        <f t="shared" si="311"/>
        <v>3125</v>
      </c>
    </row>
    <row r="6597" spans="1:4" x14ac:dyDescent="0.4">
      <c r="A6597" s="2">
        <v>6595</v>
      </c>
      <c r="B6597" s="2">
        <f t="shared" si="312"/>
        <v>-0.389892578125</v>
      </c>
      <c r="C6597">
        <f t="shared" ref="C6597:C6660" si="313">POWER(2,B6597)</f>
        <v>0.76318642859258068</v>
      </c>
      <c r="D6597">
        <f t="shared" ref="D6597:D6660" si="314">ROUND(C6597*POWER(2,$G$2),0)</f>
        <v>3126</v>
      </c>
    </row>
    <row r="6598" spans="1:4" x14ac:dyDescent="0.4">
      <c r="A6598" s="2">
        <v>6596</v>
      </c>
      <c r="B6598" s="2">
        <f t="shared" si="312"/>
        <v>-0.3896484375</v>
      </c>
      <c r="C6598">
        <f t="shared" si="313"/>
        <v>0.76331559003884641</v>
      </c>
      <c r="D6598">
        <f t="shared" si="314"/>
        <v>3127</v>
      </c>
    </row>
    <row r="6599" spans="1:4" x14ac:dyDescent="0.4">
      <c r="A6599" s="2">
        <v>6597</v>
      </c>
      <c r="B6599" s="2">
        <f t="shared" si="312"/>
        <v>-0.389404296875</v>
      </c>
      <c r="C6599">
        <f t="shared" si="313"/>
        <v>0.76344477334435712</v>
      </c>
      <c r="D6599">
        <f t="shared" si="314"/>
        <v>3127</v>
      </c>
    </row>
    <row r="6600" spans="1:4" x14ac:dyDescent="0.4">
      <c r="A6600" s="2">
        <v>6598</v>
      </c>
      <c r="B6600" s="2">
        <f t="shared" si="312"/>
        <v>-0.38916015625</v>
      </c>
      <c r="C6600">
        <f t="shared" si="313"/>
        <v>0.7635739785128125</v>
      </c>
      <c r="D6600">
        <f t="shared" si="314"/>
        <v>3128</v>
      </c>
    </row>
    <row r="6601" spans="1:4" x14ac:dyDescent="0.4">
      <c r="A6601" s="2">
        <v>6599</v>
      </c>
      <c r="B6601" s="2">
        <f t="shared" si="312"/>
        <v>-0.388916015625</v>
      </c>
      <c r="C6601">
        <f t="shared" si="313"/>
        <v>0.76370320554791249</v>
      </c>
      <c r="D6601">
        <f t="shared" si="314"/>
        <v>3128</v>
      </c>
    </row>
    <row r="6602" spans="1:4" x14ac:dyDescent="0.4">
      <c r="A6602" s="2">
        <v>6600</v>
      </c>
      <c r="B6602" s="2">
        <f t="shared" si="312"/>
        <v>-0.388671875</v>
      </c>
      <c r="C6602">
        <f t="shared" si="313"/>
        <v>0.76383245445335779</v>
      </c>
      <c r="D6602">
        <f t="shared" si="314"/>
        <v>3129</v>
      </c>
    </row>
    <row r="6603" spans="1:4" x14ac:dyDescent="0.4">
      <c r="A6603" s="2">
        <v>6601</v>
      </c>
      <c r="B6603" s="2">
        <f t="shared" si="312"/>
        <v>-0.388427734375</v>
      </c>
      <c r="C6603">
        <f t="shared" si="313"/>
        <v>0.76396172523284966</v>
      </c>
      <c r="D6603">
        <f t="shared" si="314"/>
        <v>3129</v>
      </c>
    </row>
    <row r="6604" spans="1:4" x14ac:dyDescent="0.4">
      <c r="A6604" s="2">
        <v>6602</v>
      </c>
      <c r="B6604" s="2">
        <f t="shared" si="312"/>
        <v>-0.38818359375</v>
      </c>
      <c r="C6604">
        <f t="shared" si="313"/>
        <v>0.76409101789009026</v>
      </c>
      <c r="D6604">
        <f t="shared" si="314"/>
        <v>3130</v>
      </c>
    </row>
    <row r="6605" spans="1:4" x14ac:dyDescent="0.4">
      <c r="A6605" s="2">
        <v>6603</v>
      </c>
      <c r="B6605" s="2">
        <f t="shared" si="312"/>
        <v>-0.387939453125</v>
      </c>
      <c r="C6605">
        <f t="shared" si="313"/>
        <v>0.76422033242878207</v>
      </c>
      <c r="D6605">
        <f t="shared" si="314"/>
        <v>3130</v>
      </c>
    </row>
    <row r="6606" spans="1:4" x14ac:dyDescent="0.4">
      <c r="A6606" s="2">
        <v>6604</v>
      </c>
      <c r="B6606" s="2">
        <f t="shared" si="312"/>
        <v>-0.3876953125</v>
      </c>
      <c r="C6606">
        <f t="shared" si="313"/>
        <v>0.76434966885262834</v>
      </c>
      <c r="D6606">
        <f t="shared" si="314"/>
        <v>3131</v>
      </c>
    </row>
    <row r="6607" spans="1:4" x14ac:dyDescent="0.4">
      <c r="A6607" s="2">
        <v>6605</v>
      </c>
      <c r="B6607" s="2">
        <f t="shared" si="312"/>
        <v>-0.387451171875</v>
      </c>
      <c r="C6607">
        <f t="shared" si="313"/>
        <v>0.76447902716533267</v>
      </c>
      <c r="D6607">
        <f t="shared" si="314"/>
        <v>3131</v>
      </c>
    </row>
    <row r="6608" spans="1:4" x14ac:dyDescent="0.4">
      <c r="A6608" s="2">
        <v>6606</v>
      </c>
      <c r="B6608" s="2">
        <f t="shared" si="312"/>
        <v>-0.38720703125</v>
      </c>
      <c r="C6608">
        <f t="shared" si="313"/>
        <v>0.76460840737059999</v>
      </c>
      <c r="D6608">
        <f t="shared" si="314"/>
        <v>3132</v>
      </c>
    </row>
    <row r="6609" spans="1:4" x14ac:dyDescent="0.4">
      <c r="A6609" s="2">
        <v>6607</v>
      </c>
      <c r="B6609" s="2">
        <f t="shared" si="312"/>
        <v>-0.386962890625</v>
      </c>
      <c r="C6609">
        <f t="shared" si="313"/>
        <v>0.76473780947213499</v>
      </c>
      <c r="D6609">
        <f t="shared" si="314"/>
        <v>3132</v>
      </c>
    </row>
    <row r="6610" spans="1:4" x14ac:dyDescent="0.4">
      <c r="A6610" s="2">
        <v>6608</v>
      </c>
      <c r="B6610" s="2">
        <f t="shared" si="312"/>
        <v>-0.38671875</v>
      </c>
      <c r="C6610">
        <f t="shared" si="313"/>
        <v>0.76486723347364349</v>
      </c>
      <c r="D6610">
        <f t="shared" si="314"/>
        <v>3133</v>
      </c>
    </row>
    <row r="6611" spans="1:4" x14ac:dyDescent="0.4">
      <c r="A6611" s="2">
        <v>6609</v>
      </c>
      <c r="B6611" s="2">
        <f t="shared" si="312"/>
        <v>-0.386474609375</v>
      </c>
      <c r="C6611">
        <f t="shared" si="313"/>
        <v>0.76499667937883198</v>
      </c>
      <c r="D6611">
        <f t="shared" si="314"/>
        <v>3133</v>
      </c>
    </row>
    <row r="6612" spans="1:4" x14ac:dyDescent="0.4">
      <c r="A6612" s="2">
        <v>6610</v>
      </c>
      <c r="B6612" s="2">
        <f t="shared" si="312"/>
        <v>-0.38623046875</v>
      </c>
      <c r="C6612">
        <f t="shared" si="313"/>
        <v>0.76512614719140726</v>
      </c>
      <c r="D6612">
        <f t="shared" si="314"/>
        <v>3134</v>
      </c>
    </row>
    <row r="6613" spans="1:4" x14ac:dyDescent="0.4">
      <c r="A6613" s="2">
        <v>6611</v>
      </c>
      <c r="B6613" s="2">
        <f t="shared" si="312"/>
        <v>-0.385986328125</v>
      </c>
      <c r="C6613">
        <f t="shared" si="313"/>
        <v>0.76525563691507681</v>
      </c>
      <c r="D6613">
        <f t="shared" si="314"/>
        <v>3134</v>
      </c>
    </row>
    <row r="6614" spans="1:4" x14ac:dyDescent="0.4">
      <c r="A6614" s="2">
        <v>6612</v>
      </c>
      <c r="B6614" s="2">
        <f t="shared" si="312"/>
        <v>-0.3857421875</v>
      </c>
      <c r="C6614">
        <f t="shared" si="313"/>
        <v>0.76538514855354933</v>
      </c>
      <c r="D6614">
        <f t="shared" si="314"/>
        <v>3135</v>
      </c>
    </row>
    <row r="6615" spans="1:4" x14ac:dyDescent="0.4">
      <c r="A6615" s="2">
        <v>6613</v>
      </c>
      <c r="B6615" s="2">
        <f t="shared" si="312"/>
        <v>-0.385498046875</v>
      </c>
      <c r="C6615">
        <f t="shared" si="313"/>
        <v>0.76551468211053308</v>
      </c>
      <c r="D6615">
        <f t="shared" si="314"/>
        <v>3136</v>
      </c>
    </row>
    <row r="6616" spans="1:4" x14ac:dyDescent="0.4">
      <c r="A6616" s="2">
        <v>6614</v>
      </c>
      <c r="B6616" s="2">
        <f t="shared" si="312"/>
        <v>-0.38525390625</v>
      </c>
      <c r="C6616">
        <f t="shared" si="313"/>
        <v>0.7656442375897381</v>
      </c>
      <c r="D6616">
        <f t="shared" si="314"/>
        <v>3136</v>
      </c>
    </row>
    <row r="6617" spans="1:4" x14ac:dyDescent="0.4">
      <c r="A6617" s="2">
        <v>6615</v>
      </c>
      <c r="B6617" s="2">
        <f t="shared" si="312"/>
        <v>-0.385009765625</v>
      </c>
      <c r="C6617">
        <f t="shared" si="313"/>
        <v>0.76577381499487418</v>
      </c>
      <c r="D6617">
        <f t="shared" si="314"/>
        <v>3137</v>
      </c>
    </row>
    <row r="6618" spans="1:4" x14ac:dyDescent="0.4">
      <c r="A6618" s="2">
        <v>6616</v>
      </c>
      <c r="B6618" s="2">
        <f t="shared" si="312"/>
        <v>-0.384765625</v>
      </c>
      <c r="C6618">
        <f t="shared" si="313"/>
        <v>0.76590341432965203</v>
      </c>
      <c r="D6618">
        <f t="shared" si="314"/>
        <v>3137</v>
      </c>
    </row>
    <row r="6619" spans="1:4" x14ac:dyDescent="0.4">
      <c r="A6619" s="2">
        <v>6617</v>
      </c>
      <c r="B6619" s="2">
        <f t="shared" si="312"/>
        <v>-0.384521484375</v>
      </c>
      <c r="C6619">
        <f t="shared" si="313"/>
        <v>0.76603303559778313</v>
      </c>
      <c r="D6619">
        <f t="shared" si="314"/>
        <v>3138</v>
      </c>
    </row>
    <row r="6620" spans="1:4" x14ac:dyDescent="0.4">
      <c r="A6620" s="2">
        <v>6618</v>
      </c>
      <c r="B6620" s="2">
        <f t="shared" si="312"/>
        <v>-0.38427734375</v>
      </c>
      <c r="C6620">
        <f t="shared" si="313"/>
        <v>0.7661626788029795</v>
      </c>
      <c r="D6620">
        <f t="shared" si="314"/>
        <v>3138</v>
      </c>
    </row>
    <row r="6621" spans="1:4" x14ac:dyDescent="0.4">
      <c r="A6621" s="2">
        <v>6619</v>
      </c>
      <c r="B6621" s="2">
        <f t="shared" si="312"/>
        <v>-0.384033203125</v>
      </c>
      <c r="C6621">
        <f t="shared" si="313"/>
        <v>0.76629234394895374</v>
      </c>
      <c r="D6621">
        <f t="shared" si="314"/>
        <v>3139</v>
      </c>
    </row>
    <row r="6622" spans="1:4" x14ac:dyDescent="0.4">
      <c r="A6622" s="2">
        <v>6620</v>
      </c>
      <c r="B6622" s="2">
        <f t="shared" si="312"/>
        <v>-0.3837890625</v>
      </c>
      <c r="C6622">
        <f t="shared" si="313"/>
        <v>0.76642203103941897</v>
      </c>
      <c r="D6622">
        <f t="shared" si="314"/>
        <v>3139</v>
      </c>
    </row>
    <row r="6623" spans="1:4" x14ac:dyDescent="0.4">
      <c r="A6623" s="2">
        <v>6621</v>
      </c>
      <c r="B6623" s="2">
        <f t="shared" si="312"/>
        <v>-0.383544921875</v>
      </c>
      <c r="C6623">
        <f t="shared" si="313"/>
        <v>0.76655174007808924</v>
      </c>
      <c r="D6623">
        <f t="shared" si="314"/>
        <v>3140</v>
      </c>
    </row>
    <row r="6624" spans="1:4" x14ac:dyDescent="0.4">
      <c r="A6624" s="2">
        <v>6622</v>
      </c>
      <c r="B6624" s="2">
        <f t="shared" si="312"/>
        <v>-0.38330078125</v>
      </c>
      <c r="C6624">
        <f t="shared" si="313"/>
        <v>0.7666814710686789</v>
      </c>
      <c r="D6624">
        <f t="shared" si="314"/>
        <v>3140</v>
      </c>
    </row>
    <row r="6625" spans="1:4" x14ac:dyDescent="0.4">
      <c r="A6625" s="2">
        <v>6623</v>
      </c>
      <c r="B6625" s="2">
        <f t="shared" si="312"/>
        <v>-0.383056640625</v>
      </c>
      <c r="C6625">
        <f t="shared" si="313"/>
        <v>0.76681122401490331</v>
      </c>
      <c r="D6625">
        <f t="shared" si="314"/>
        <v>3141</v>
      </c>
    </row>
    <row r="6626" spans="1:4" x14ac:dyDescent="0.4">
      <c r="A6626" s="2">
        <v>6624</v>
      </c>
      <c r="B6626" s="2">
        <f t="shared" si="312"/>
        <v>-0.3828125</v>
      </c>
      <c r="C6626">
        <f t="shared" si="313"/>
        <v>0.76694099892047807</v>
      </c>
      <c r="D6626">
        <f t="shared" si="314"/>
        <v>3141</v>
      </c>
    </row>
    <row r="6627" spans="1:4" x14ac:dyDescent="0.4">
      <c r="A6627" s="2">
        <v>6625</v>
      </c>
      <c r="B6627" s="2">
        <f t="shared" si="312"/>
        <v>-0.382568359375</v>
      </c>
      <c r="C6627">
        <f t="shared" si="313"/>
        <v>0.76707079578911952</v>
      </c>
      <c r="D6627">
        <f t="shared" si="314"/>
        <v>3142</v>
      </c>
    </row>
    <row r="6628" spans="1:4" x14ac:dyDescent="0.4">
      <c r="A6628" s="2">
        <v>6626</v>
      </c>
      <c r="B6628" s="2">
        <f t="shared" si="312"/>
        <v>-0.38232421875</v>
      </c>
      <c r="C6628">
        <f t="shared" si="313"/>
        <v>0.76720061462454481</v>
      </c>
      <c r="D6628">
        <f t="shared" si="314"/>
        <v>3142</v>
      </c>
    </row>
    <row r="6629" spans="1:4" x14ac:dyDescent="0.4">
      <c r="A6629" s="2">
        <v>6627</v>
      </c>
      <c r="B6629" s="2">
        <f t="shared" si="312"/>
        <v>-0.382080078125</v>
      </c>
      <c r="C6629">
        <f t="shared" si="313"/>
        <v>0.76733045543047151</v>
      </c>
      <c r="D6629">
        <f t="shared" si="314"/>
        <v>3143</v>
      </c>
    </row>
    <row r="6630" spans="1:4" x14ac:dyDescent="0.4">
      <c r="A6630" s="2">
        <v>6628</v>
      </c>
      <c r="B6630" s="2">
        <f t="shared" si="312"/>
        <v>-0.3818359375</v>
      </c>
      <c r="C6630">
        <f t="shared" si="313"/>
        <v>0.767460318210618</v>
      </c>
      <c r="D6630">
        <f t="shared" si="314"/>
        <v>3144</v>
      </c>
    </row>
    <row r="6631" spans="1:4" x14ac:dyDescent="0.4">
      <c r="A6631" s="2">
        <v>6629</v>
      </c>
      <c r="B6631" s="2">
        <f t="shared" si="312"/>
        <v>-0.381591796875</v>
      </c>
      <c r="C6631">
        <f t="shared" si="313"/>
        <v>0.76759020296870317</v>
      </c>
      <c r="D6631">
        <f t="shared" si="314"/>
        <v>3144</v>
      </c>
    </row>
    <row r="6632" spans="1:4" x14ac:dyDescent="0.4">
      <c r="A6632" s="2">
        <v>6630</v>
      </c>
      <c r="B6632" s="2">
        <f t="shared" si="312"/>
        <v>-0.38134765625</v>
      </c>
      <c r="C6632">
        <f t="shared" si="313"/>
        <v>0.7677201097084464</v>
      </c>
      <c r="D6632">
        <f t="shared" si="314"/>
        <v>3145</v>
      </c>
    </row>
    <row r="6633" spans="1:4" x14ac:dyDescent="0.4">
      <c r="A6633" s="2">
        <v>6631</v>
      </c>
      <c r="B6633" s="2">
        <f t="shared" si="312"/>
        <v>-0.381103515625</v>
      </c>
      <c r="C6633">
        <f t="shared" si="313"/>
        <v>0.76785003843356814</v>
      </c>
      <c r="D6633">
        <f t="shared" si="314"/>
        <v>3145</v>
      </c>
    </row>
    <row r="6634" spans="1:4" x14ac:dyDescent="0.4">
      <c r="A6634" s="2">
        <v>6632</v>
      </c>
      <c r="B6634" s="2">
        <f t="shared" si="312"/>
        <v>-0.380859375</v>
      </c>
      <c r="C6634">
        <f t="shared" si="313"/>
        <v>0.76797998914778898</v>
      </c>
      <c r="D6634">
        <f t="shared" si="314"/>
        <v>3146</v>
      </c>
    </row>
    <row r="6635" spans="1:4" x14ac:dyDescent="0.4">
      <c r="A6635" s="2">
        <v>6633</v>
      </c>
      <c r="B6635" s="2">
        <f t="shared" si="312"/>
        <v>-0.380615234375</v>
      </c>
      <c r="C6635">
        <f t="shared" si="313"/>
        <v>0.76810996185483027</v>
      </c>
      <c r="D6635">
        <f t="shared" si="314"/>
        <v>3146</v>
      </c>
    </row>
    <row r="6636" spans="1:4" x14ac:dyDescent="0.4">
      <c r="A6636" s="2">
        <v>6634</v>
      </c>
      <c r="B6636" s="2">
        <f t="shared" si="312"/>
        <v>-0.38037109375</v>
      </c>
      <c r="C6636">
        <f t="shared" si="313"/>
        <v>0.76823995655841426</v>
      </c>
      <c r="D6636">
        <f t="shared" si="314"/>
        <v>3147</v>
      </c>
    </row>
    <row r="6637" spans="1:4" x14ac:dyDescent="0.4">
      <c r="A6637" s="2">
        <v>6635</v>
      </c>
      <c r="B6637" s="2">
        <f t="shared" si="312"/>
        <v>-0.380126953125</v>
      </c>
      <c r="C6637">
        <f t="shared" si="313"/>
        <v>0.76836997326226364</v>
      </c>
      <c r="D6637">
        <f t="shared" si="314"/>
        <v>3147</v>
      </c>
    </row>
    <row r="6638" spans="1:4" x14ac:dyDescent="0.4">
      <c r="A6638" s="2">
        <v>6636</v>
      </c>
      <c r="B6638" s="2">
        <f t="shared" si="312"/>
        <v>-0.3798828125</v>
      </c>
      <c r="C6638">
        <f t="shared" si="313"/>
        <v>0.76850001197010165</v>
      </c>
      <c r="D6638">
        <f t="shared" si="314"/>
        <v>3148</v>
      </c>
    </row>
    <row r="6639" spans="1:4" x14ac:dyDescent="0.4">
      <c r="A6639" s="2">
        <v>6637</v>
      </c>
      <c r="B6639" s="2">
        <f t="shared" si="312"/>
        <v>-0.379638671875</v>
      </c>
      <c r="C6639">
        <f t="shared" si="313"/>
        <v>0.76863007268565231</v>
      </c>
      <c r="D6639">
        <f t="shared" si="314"/>
        <v>3148</v>
      </c>
    </row>
    <row r="6640" spans="1:4" x14ac:dyDescent="0.4">
      <c r="A6640" s="2">
        <v>6638</v>
      </c>
      <c r="B6640" s="2">
        <f t="shared" si="312"/>
        <v>-0.37939453125</v>
      </c>
      <c r="C6640">
        <f t="shared" si="313"/>
        <v>0.76876015541263998</v>
      </c>
      <c r="D6640">
        <f t="shared" si="314"/>
        <v>3149</v>
      </c>
    </row>
    <row r="6641" spans="1:4" x14ac:dyDescent="0.4">
      <c r="A6641" s="2">
        <v>6639</v>
      </c>
      <c r="B6641" s="2">
        <f t="shared" si="312"/>
        <v>-0.379150390625</v>
      </c>
      <c r="C6641">
        <f t="shared" si="313"/>
        <v>0.76889026015479023</v>
      </c>
      <c r="D6641">
        <f t="shared" si="314"/>
        <v>3149</v>
      </c>
    </row>
    <row r="6642" spans="1:4" x14ac:dyDescent="0.4">
      <c r="A6642" s="2">
        <v>6640</v>
      </c>
      <c r="B6642" s="2">
        <f t="shared" si="312"/>
        <v>-0.37890625</v>
      </c>
      <c r="C6642">
        <f t="shared" si="313"/>
        <v>0.76902038691582852</v>
      </c>
      <c r="D6642">
        <f t="shared" si="314"/>
        <v>3150</v>
      </c>
    </row>
    <row r="6643" spans="1:4" x14ac:dyDescent="0.4">
      <c r="A6643" s="2">
        <v>6641</v>
      </c>
      <c r="B6643" s="2">
        <f t="shared" si="312"/>
        <v>-0.378662109375</v>
      </c>
      <c r="C6643">
        <f t="shared" si="313"/>
        <v>0.76915053569948144</v>
      </c>
      <c r="D6643">
        <f t="shared" si="314"/>
        <v>3150</v>
      </c>
    </row>
    <row r="6644" spans="1:4" x14ac:dyDescent="0.4">
      <c r="A6644" s="2">
        <v>6642</v>
      </c>
      <c r="B6644" s="2">
        <f t="shared" si="312"/>
        <v>-0.37841796875</v>
      </c>
      <c r="C6644">
        <f t="shared" si="313"/>
        <v>0.76928070650947622</v>
      </c>
      <c r="D6644">
        <f t="shared" si="314"/>
        <v>3151</v>
      </c>
    </row>
    <row r="6645" spans="1:4" x14ac:dyDescent="0.4">
      <c r="A6645" s="2">
        <v>6643</v>
      </c>
      <c r="B6645" s="2">
        <f t="shared" si="312"/>
        <v>-0.378173828125</v>
      </c>
      <c r="C6645">
        <f t="shared" si="313"/>
        <v>0.76941089934954066</v>
      </c>
      <c r="D6645">
        <f t="shared" si="314"/>
        <v>3152</v>
      </c>
    </row>
    <row r="6646" spans="1:4" x14ac:dyDescent="0.4">
      <c r="A6646" s="2">
        <v>6644</v>
      </c>
      <c r="B6646" s="2">
        <f t="shared" si="312"/>
        <v>-0.3779296875</v>
      </c>
      <c r="C6646">
        <f t="shared" si="313"/>
        <v>0.76954111422340288</v>
      </c>
      <c r="D6646">
        <f t="shared" si="314"/>
        <v>3152</v>
      </c>
    </row>
    <row r="6647" spans="1:4" x14ac:dyDescent="0.4">
      <c r="A6647" s="2">
        <v>6645</v>
      </c>
      <c r="B6647" s="2">
        <f t="shared" si="312"/>
        <v>-0.377685546875</v>
      </c>
      <c r="C6647">
        <f t="shared" si="313"/>
        <v>0.76967135113479213</v>
      </c>
      <c r="D6647">
        <f t="shared" si="314"/>
        <v>3153</v>
      </c>
    </row>
    <row r="6648" spans="1:4" x14ac:dyDescent="0.4">
      <c r="A6648" s="2">
        <v>6646</v>
      </c>
      <c r="B6648" s="2">
        <f t="shared" si="312"/>
        <v>-0.37744140625</v>
      </c>
      <c r="C6648">
        <f t="shared" si="313"/>
        <v>0.76980161008743764</v>
      </c>
      <c r="D6648">
        <f t="shared" si="314"/>
        <v>3153</v>
      </c>
    </row>
    <row r="6649" spans="1:4" x14ac:dyDescent="0.4">
      <c r="A6649" s="2">
        <v>6647</v>
      </c>
      <c r="B6649" s="2">
        <f t="shared" si="312"/>
        <v>-0.377197265625</v>
      </c>
      <c r="C6649">
        <f t="shared" si="313"/>
        <v>0.7699318910850701</v>
      </c>
      <c r="D6649">
        <f t="shared" si="314"/>
        <v>3154</v>
      </c>
    </row>
    <row r="6650" spans="1:4" x14ac:dyDescent="0.4">
      <c r="A6650" s="2">
        <v>6648</v>
      </c>
      <c r="B6650" s="2">
        <f t="shared" si="312"/>
        <v>-0.376953125</v>
      </c>
      <c r="C6650">
        <f t="shared" si="313"/>
        <v>0.77006219413142007</v>
      </c>
      <c r="D6650">
        <f t="shared" si="314"/>
        <v>3154</v>
      </c>
    </row>
    <row r="6651" spans="1:4" x14ac:dyDescent="0.4">
      <c r="A6651" s="2">
        <v>6649</v>
      </c>
      <c r="B6651" s="2">
        <f t="shared" si="312"/>
        <v>-0.376708984375</v>
      </c>
      <c r="C6651">
        <f t="shared" si="313"/>
        <v>0.77019251923021925</v>
      </c>
      <c r="D6651">
        <f t="shared" si="314"/>
        <v>3155</v>
      </c>
    </row>
    <row r="6652" spans="1:4" x14ac:dyDescent="0.4">
      <c r="A6652" s="2">
        <v>6650</v>
      </c>
      <c r="B6652" s="2">
        <f t="shared" si="312"/>
        <v>-0.37646484375</v>
      </c>
      <c r="C6652">
        <f t="shared" si="313"/>
        <v>0.77032286638519976</v>
      </c>
      <c r="D6652">
        <f t="shared" si="314"/>
        <v>3155</v>
      </c>
    </row>
    <row r="6653" spans="1:4" x14ac:dyDescent="0.4">
      <c r="A6653" s="2">
        <v>6651</v>
      </c>
      <c r="B6653" s="2">
        <f t="shared" si="312"/>
        <v>-0.376220703125</v>
      </c>
      <c r="C6653">
        <f t="shared" si="313"/>
        <v>0.77045323560009449</v>
      </c>
      <c r="D6653">
        <f t="shared" si="314"/>
        <v>3156</v>
      </c>
    </row>
    <row r="6654" spans="1:4" x14ac:dyDescent="0.4">
      <c r="A6654" s="2">
        <v>6652</v>
      </c>
      <c r="B6654" s="2">
        <f t="shared" si="312"/>
        <v>-0.3759765625</v>
      </c>
      <c r="C6654">
        <f t="shared" si="313"/>
        <v>0.77058362687863657</v>
      </c>
      <c r="D6654">
        <f t="shared" si="314"/>
        <v>3156</v>
      </c>
    </row>
    <row r="6655" spans="1:4" x14ac:dyDescent="0.4">
      <c r="A6655" s="2">
        <v>6653</v>
      </c>
      <c r="B6655" s="2">
        <f t="shared" si="312"/>
        <v>-0.375732421875</v>
      </c>
      <c r="C6655">
        <f t="shared" si="313"/>
        <v>0.77071404022456014</v>
      </c>
      <c r="D6655">
        <f t="shared" si="314"/>
        <v>3157</v>
      </c>
    </row>
    <row r="6656" spans="1:4" x14ac:dyDescent="0.4">
      <c r="A6656" s="2">
        <v>6654</v>
      </c>
      <c r="B6656" s="2">
        <f t="shared" si="312"/>
        <v>-0.37548828125</v>
      </c>
      <c r="C6656">
        <f t="shared" si="313"/>
        <v>0.77084447564160008</v>
      </c>
      <c r="D6656">
        <f t="shared" si="314"/>
        <v>3157</v>
      </c>
    </row>
    <row r="6657" spans="1:4" x14ac:dyDescent="0.4">
      <c r="A6657" s="2">
        <v>6655</v>
      </c>
      <c r="B6657" s="2">
        <f t="shared" si="312"/>
        <v>-0.375244140625</v>
      </c>
      <c r="C6657">
        <f t="shared" si="313"/>
        <v>0.77097493313349152</v>
      </c>
      <c r="D6657">
        <f t="shared" si="314"/>
        <v>3158</v>
      </c>
    </row>
    <row r="6658" spans="1:4" x14ac:dyDescent="0.4">
      <c r="A6658" s="2">
        <v>6656</v>
      </c>
      <c r="B6658" s="2">
        <f t="shared" si="312"/>
        <v>-0.375</v>
      </c>
      <c r="C6658">
        <f t="shared" si="313"/>
        <v>0.77110541270397037</v>
      </c>
      <c r="D6658">
        <f t="shared" si="314"/>
        <v>3158</v>
      </c>
    </row>
    <row r="6659" spans="1:4" x14ac:dyDescent="0.4">
      <c r="A6659" s="2">
        <v>6657</v>
      </c>
      <c r="B6659" s="2">
        <f t="shared" si="312"/>
        <v>-0.374755859375</v>
      </c>
      <c r="C6659">
        <f t="shared" si="313"/>
        <v>0.77123591435677341</v>
      </c>
      <c r="D6659">
        <f t="shared" si="314"/>
        <v>3159</v>
      </c>
    </row>
    <row r="6660" spans="1:4" x14ac:dyDescent="0.4">
      <c r="A6660" s="2">
        <v>6658</v>
      </c>
      <c r="B6660" s="2">
        <f t="shared" ref="B6660:B6723" si="315">A6660/POWER(2,$G$1)-IF(A6660&lt;POWER(2,$G$1),0,2)</f>
        <v>-0.37451171875</v>
      </c>
      <c r="C6660">
        <f t="shared" si="313"/>
        <v>0.77136643809563765</v>
      </c>
      <c r="D6660">
        <f t="shared" si="314"/>
        <v>3160</v>
      </c>
    </row>
    <row r="6661" spans="1:4" x14ac:dyDescent="0.4">
      <c r="A6661" s="2">
        <v>6659</v>
      </c>
      <c r="B6661" s="2">
        <f t="shared" si="315"/>
        <v>-0.374267578125</v>
      </c>
      <c r="C6661">
        <f t="shared" ref="C6661:C6724" si="316">POWER(2,B6661)</f>
        <v>0.77149698392430088</v>
      </c>
      <c r="D6661">
        <f t="shared" ref="D6661:D6724" si="317">ROUND(C6661*POWER(2,$G$2),0)</f>
        <v>3160</v>
      </c>
    </row>
    <row r="6662" spans="1:4" x14ac:dyDescent="0.4">
      <c r="A6662" s="2">
        <v>6660</v>
      </c>
      <c r="B6662" s="2">
        <f t="shared" si="315"/>
        <v>-0.3740234375</v>
      </c>
      <c r="C6662">
        <f t="shared" si="316"/>
        <v>0.77162755184650189</v>
      </c>
      <c r="D6662">
        <f t="shared" si="317"/>
        <v>3161</v>
      </c>
    </row>
    <row r="6663" spans="1:4" x14ac:dyDescent="0.4">
      <c r="A6663" s="2">
        <v>6661</v>
      </c>
      <c r="B6663" s="2">
        <f t="shared" si="315"/>
        <v>-0.373779296875</v>
      </c>
      <c r="C6663">
        <f t="shared" si="316"/>
        <v>0.77175814186597946</v>
      </c>
      <c r="D6663">
        <f t="shared" si="317"/>
        <v>3161</v>
      </c>
    </row>
    <row r="6664" spans="1:4" x14ac:dyDescent="0.4">
      <c r="A6664" s="2">
        <v>6662</v>
      </c>
      <c r="B6664" s="2">
        <f t="shared" si="315"/>
        <v>-0.37353515625</v>
      </c>
      <c r="C6664">
        <f t="shared" si="316"/>
        <v>0.7718887539864735</v>
      </c>
      <c r="D6664">
        <f t="shared" si="317"/>
        <v>3162</v>
      </c>
    </row>
    <row r="6665" spans="1:4" x14ac:dyDescent="0.4">
      <c r="A6665" s="2">
        <v>6663</v>
      </c>
      <c r="B6665" s="2">
        <f t="shared" si="315"/>
        <v>-0.373291015625</v>
      </c>
      <c r="C6665">
        <f t="shared" si="316"/>
        <v>0.77201938821172422</v>
      </c>
      <c r="D6665">
        <f t="shared" si="317"/>
        <v>3162</v>
      </c>
    </row>
    <row r="6666" spans="1:4" x14ac:dyDescent="0.4">
      <c r="A6666" s="2">
        <v>6664</v>
      </c>
      <c r="B6666" s="2">
        <f t="shared" si="315"/>
        <v>-0.373046875</v>
      </c>
      <c r="C6666">
        <f t="shared" si="316"/>
        <v>0.77215004454547276</v>
      </c>
      <c r="D6666">
        <f t="shared" si="317"/>
        <v>3163</v>
      </c>
    </row>
    <row r="6667" spans="1:4" x14ac:dyDescent="0.4">
      <c r="A6667" s="2">
        <v>6665</v>
      </c>
      <c r="B6667" s="2">
        <f t="shared" si="315"/>
        <v>-0.372802734375</v>
      </c>
      <c r="C6667">
        <f t="shared" si="316"/>
        <v>0.77228072299146078</v>
      </c>
      <c r="D6667">
        <f t="shared" si="317"/>
        <v>3163</v>
      </c>
    </row>
    <row r="6668" spans="1:4" x14ac:dyDescent="0.4">
      <c r="A6668" s="2">
        <v>6666</v>
      </c>
      <c r="B6668" s="2">
        <f t="shared" si="315"/>
        <v>-0.37255859375</v>
      </c>
      <c r="C6668">
        <f t="shared" si="316"/>
        <v>0.7724114235534304</v>
      </c>
      <c r="D6668">
        <f t="shared" si="317"/>
        <v>3164</v>
      </c>
    </row>
    <row r="6669" spans="1:4" x14ac:dyDescent="0.4">
      <c r="A6669" s="2">
        <v>6667</v>
      </c>
      <c r="B6669" s="2">
        <f t="shared" si="315"/>
        <v>-0.372314453125</v>
      </c>
      <c r="C6669">
        <f t="shared" si="316"/>
        <v>0.77254214623512474</v>
      </c>
      <c r="D6669">
        <f t="shared" si="317"/>
        <v>3164</v>
      </c>
    </row>
    <row r="6670" spans="1:4" x14ac:dyDescent="0.4">
      <c r="A6670" s="2">
        <v>6668</v>
      </c>
      <c r="B6670" s="2">
        <f t="shared" si="315"/>
        <v>-0.3720703125</v>
      </c>
      <c r="C6670">
        <f t="shared" si="316"/>
        <v>0.77267289104028714</v>
      </c>
      <c r="D6670">
        <f t="shared" si="317"/>
        <v>3165</v>
      </c>
    </row>
    <row r="6671" spans="1:4" x14ac:dyDescent="0.4">
      <c r="A6671" s="2">
        <v>6669</v>
      </c>
      <c r="B6671" s="2">
        <f t="shared" si="315"/>
        <v>-0.371826171875</v>
      </c>
      <c r="C6671">
        <f t="shared" si="316"/>
        <v>0.77280365797266182</v>
      </c>
      <c r="D6671">
        <f t="shared" si="317"/>
        <v>3165</v>
      </c>
    </row>
    <row r="6672" spans="1:4" x14ac:dyDescent="0.4">
      <c r="A6672" s="2">
        <v>6670</v>
      </c>
      <c r="B6672" s="2">
        <f t="shared" si="315"/>
        <v>-0.37158203125</v>
      </c>
      <c r="C6672">
        <f t="shared" si="316"/>
        <v>0.77293444703599357</v>
      </c>
      <c r="D6672">
        <f t="shared" si="317"/>
        <v>3166</v>
      </c>
    </row>
    <row r="6673" spans="1:4" x14ac:dyDescent="0.4">
      <c r="A6673" s="2">
        <v>6671</v>
      </c>
      <c r="B6673" s="2">
        <f t="shared" si="315"/>
        <v>-0.371337890625</v>
      </c>
      <c r="C6673">
        <f t="shared" si="316"/>
        <v>0.77306525823402794</v>
      </c>
      <c r="D6673">
        <f t="shared" si="317"/>
        <v>3166</v>
      </c>
    </row>
    <row r="6674" spans="1:4" x14ac:dyDescent="0.4">
      <c r="A6674" s="2">
        <v>6672</v>
      </c>
      <c r="B6674" s="2">
        <f t="shared" si="315"/>
        <v>-0.37109375</v>
      </c>
      <c r="C6674">
        <f t="shared" si="316"/>
        <v>0.77319609157051072</v>
      </c>
      <c r="D6674">
        <f t="shared" si="317"/>
        <v>3167</v>
      </c>
    </row>
    <row r="6675" spans="1:4" x14ac:dyDescent="0.4">
      <c r="A6675" s="2">
        <v>6673</v>
      </c>
      <c r="B6675" s="2">
        <f t="shared" si="315"/>
        <v>-0.370849609375</v>
      </c>
      <c r="C6675">
        <f t="shared" si="316"/>
        <v>0.77332694704918903</v>
      </c>
      <c r="D6675">
        <f t="shared" si="317"/>
        <v>3168</v>
      </c>
    </row>
    <row r="6676" spans="1:4" x14ac:dyDescent="0.4">
      <c r="A6676" s="2">
        <v>6674</v>
      </c>
      <c r="B6676" s="2">
        <f t="shared" si="315"/>
        <v>-0.37060546875</v>
      </c>
      <c r="C6676">
        <f t="shared" si="316"/>
        <v>0.77345782467380986</v>
      </c>
      <c r="D6676">
        <f t="shared" si="317"/>
        <v>3168</v>
      </c>
    </row>
    <row r="6677" spans="1:4" x14ac:dyDescent="0.4">
      <c r="A6677" s="2">
        <v>6675</v>
      </c>
      <c r="B6677" s="2">
        <f t="shared" si="315"/>
        <v>-0.370361328125</v>
      </c>
      <c r="C6677">
        <f t="shared" si="316"/>
        <v>0.77358872444812132</v>
      </c>
      <c r="D6677">
        <f t="shared" si="317"/>
        <v>3169</v>
      </c>
    </row>
    <row r="6678" spans="1:4" x14ac:dyDescent="0.4">
      <c r="A6678" s="2">
        <v>6676</v>
      </c>
      <c r="B6678" s="2">
        <f t="shared" si="315"/>
        <v>-0.3701171875</v>
      </c>
      <c r="C6678">
        <f t="shared" si="316"/>
        <v>0.77371964637587209</v>
      </c>
      <c r="D6678">
        <f t="shared" si="317"/>
        <v>3169</v>
      </c>
    </row>
    <row r="6679" spans="1:4" x14ac:dyDescent="0.4">
      <c r="A6679" s="2">
        <v>6677</v>
      </c>
      <c r="B6679" s="2">
        <f t="shared" si="315"/>
        <v>-0.369873046875</v>
      </c>
      <c r="C6679">
        <f t="shared" si="316"/>
        <v>0.77385059046081139</v>
      </c>
      <c r="D6679">
        <f t="shared" si="317"/>
        <v>3170</v>
      </c>
    </row>
    <row r="6680" spans="1:4" x14ac:dyDescent="0.4">
      <c r="A6680" s="2">
        <v>6678</v>
      </c>
      <c r="B6680" s="2">
        <f t="shared" si="315"/>
        <v>-0.36962890625</v>
      </c>
      <c r="C6680">
        <f t="shared" si="316"/>
        <v>0.77398155670668889</v>
      </c>
      <c r="D6680">
        <f t="shared" si="317"/>
        <v>3170</v>
      </c>
    </row>
    <row r="6681" spans="1:4" x14ac:dyDescent="0.4">
      <c r="A6681" s="2">
        <v>6679</v>
      </c>
      <c r="B6681" s="2">
        <f t="shared" si="315"/>
        <v>-0.369384765625</v>
      </c>
      <c r="C6681">
        <f t="shared" si="316"/>
        <v>0.77411254511725525</v>
      </c>
      <c r="D6681">
        <f t="shared" si="317"/>
        <v>3171</v>
      </c>
    </row>
    <row r="6682" spans="1:4" x14ac:dyDescent="0.4">
      <c r="A6682" s="2">
        <v>6680</v>
      </c>
      <c r="B6682" s="2">
        <f t="shared" si="315"/>
        <v>-0.369140625</v>
      </c>
      <c r="C6682">
        <f t="shared" si="316"/>
        <v>0.77424355569626169</v>
      </c>
      <c r="D6682">
        <f t="shared" si="317"/>
        <v>3171</v>
      </c>
    </row>
    <row r="6683" spans="1:4" x14ac:dyDescent="0.4">
      <c r="A6683" s="2">
        <v>6681</v>
      </c>
      <c r="B6683" s="2">
        <f t="shared" si="315"/>
        <v>-0.368896484375</v>
      </c>
      <c r="C6683">
        <f t="shared" si="316"/>
        <v>0.77437458844745988</v>
      </c>
      <c r="D6683">
        <f t="shared" si="317"/>
        <v>3172</v>
      </c>
    </row>
    <row r="6684" spans="1:4" x14ac:dyDescent="0.4">
      <c r="A6684" s="2">
        <v>6682</v>
      </c>
      <c r="B6684" s="2">
        <f t="shared" si="315"/>
        <v>-0.36865234375</v>
      </c>
      <c r="C6684">
        <f t="shared" si="316"/>
        <v>0.77450564337460226</v>
      </c>
      <c r="D6684">
        <f t="shared" si="317"/>
        <v>3172</v>
      </c>
    </row>
    <row r="6685" spans="1:4" x14ac:dyDescent="0.4">
      <c r="A6685" s="2">
        <v>6683</v>
      </c>
      <c r="B6685" s="2">
        <f t="shared" si="315"/>
        <v>-0.368408203125</v>
      </c>
      <c r="C6685">
        <f t="shared" si="316"/>
        <v>0.77463672048144183</v>
      </c>
      <c r="D6685">
        <f t="shared" si="317"/>
        <v>3173</v>
      </c>
    </row>
    <row r="6686" spans="1:4" x14ac:dyDescent="0.4">
      <c r="A6686" s="2">
        <v>6684</v>
      </c>
      <c r="B6686" s="2">
        <f t="shared" si="315"/>
        <v>-0.3681640625</v>
      </c>
      <c r="C6686">
        <f t="shared" si="316"/>
        <v>0.77476781977173248</v>
      </c>
      <c r="D6686">
        <f t="shared" si="317"/>
        <v>3173</v>
      </c>
    </row>
    <row r="6687" spans="1:4" x14ac:dyDescent="0.4">
      <c r="A6687" s="2">
        <v>6685</v>
      </c>
      <c r="B6687" s="2">
        <f t="shared" si="315"/>
        <v>-0.367919921875</v>
      </c>
      <c r="C6687">
        <f t="shared" si="316"/>
        <v>0.77489894124922831</v>
      </c>
      <c r="D6687">
        <f t="shared" si="317"/>
        <v>3174</v>
      </c>
    </row>
    <row r="6688" spans="1:4" x14ac:dyDescent="0.4">
      <c r="A6688" s="2">
        <v>6686</v>
      </c>
      <c r="B6688" s="2">
        <f t="shared" si="315"/>
        <v>-0.36767578125</v>
      </c>
      <c r="C6688">
        <f t="shared" si="316"/>
        <v>0.77503008491768433</v>
      </c>
      <c r="D6688">
        <f t="shared" si="317"/>
        <v>3175</v>
      </c>
    </row>
    <row r="6689" spans="1:4" x14ac:dyDescent="0.4">
      <c r="A6689" s="2">
        <v>6687</v>
      </c>
      <c r="B6689" s="2">
        <f t="shared" si="315"/>
        <v>-0.367431640625</v>
      </c>
      <c r="C6689">
        <f t="shared" si="316"/>
        <v>0.77516125078085607</v>
      </c>
      <c r="D6689">
        <f t="shared" si="317"/>
        <v>3175</v>
      </c>
    </row>
    <row r="6690" spans="1:4" x14ac:dyDescent="0.4">
      <c r="A6690" s="2">
        <v>6688</v>
      </c>
      <c r="B6690" s="2">
        <f t="shared" si="315"/>
        <v>-0.3671875</v>
      </c>
      <c r="C6690">
        <f t="shared" si="316"/>
        <v>0.77529243884249988</v>
      </c>
      <c r="D6690">
        <f t="shared" si="317"/>
        <v>3176</v>
      </c>
    </row>
    <row r="6691" spans="1:4" x14ac:dyDescent="0.4">
      <c r="A6691" s="2">
        <v>6689</v>
      </c>
      <c r="B6691" s="2">
        <f t="shared" si="315"/>
        <v>-0.366943359375</v>
      </c>
      <c r="C6691">
        <f t="shared" si="316"/>
        <v>0.77542364910637285</v>
      </c>
      <c r="D6691">
        <f t="shared" si="317"/>
        <v>3176</v>
      </c>
    </row>
    <row r="6692" spans="1:4" x14ac:dyDescent="0.4">
      <c r="A6692" s="2">
        <v>6690</v>
      </c>
      <c r="B6692" s="2">
        <f t="shared" si="315"/>
        <v>-0.36669921875</v>
      </c>
      <c r="C6692">
        <f t="shared" si="316"/>
        <v>0.77555488157623187</v>
      </c>
      <c r="D6692">
        <f t="shared" si="317"/>
        <v>3177</v>
      </c>
    </row>
    <row r="6693" spans="1:4" x14ac:dyDescent="0.4">
      <c r="A6693" s="2">
        <v>6691</v>
      </c>
      <c r="B6693" s="2">
        <f t="shared" si="315"/>
        <v>-0.366455078125</v>
      </c>
      <c r="C6693">
        <f t="shared" si="316"/>
        <v>0.7756861362558356</v>
      </c>
      <c r="D6693">
        <f t="shared" si="317"/>
        <v>3177</v>
      </c>
    </row>
    <row r="6694" spans="1:4" x14ac:dyDescent="0.4">
      <c r="A6694" s="2">
        <v>6692</v>
      </c>
      <c r="B6694" s="2">
        <f t="shared" si="315"/>
        <v>-0.3662109375</v>
      </c>
      <c r="C6694">
        <f t="shared" si="316"/>
        <v>0.77581741314894248</v>
      </c>
      <c r="D6694">
        <f t="shared" si="317"/>
        <v>3178</v>
      </c>
    </row>
    <row r="6695" spans="1:4" x14ac:dyDescent="0.4">
      <c r="A6695" s="2">
        <v>6693</v>
      </c>
      <c r="B6695" s="2">
        <f t="shared" si="315"/>
        <v>-0.365966796875</v>
      </c>
      <c r="C6695">
        <f t="shared" si="316"/>
        <v>0.77594871225931217</v>
      </c>
      <c r="D6695">
        <f t="shared" si="317"/>
        <v>3178</v>
      </c>
    </row>
    <row r="6696" spans="1:4" x14ac:dyDescent="0.4">
      <c r="A6696" s="2">
        <v>6694</v>
      </c>
      <c r="B6696" s="2">
        <f t="shared" si="315"/>
        <v>-0.36572265625</v>
      </c>
      <c r="C6696">
        <f t="shared" si="316"/>
        <v>0.77608003359070454</v>
      </c>
      <c r="D6696">
        <f t="shared" si="317"/>
        <v>3179</v>
      </c>
    </row>
    <row r="6697" spans="1:4" x14ac:dyDescent="0.4">
      <c r="A6697" s="2">
        <v>6695</v>
      </c>
      <c r="B6697" s="2">
        <f t="shared" si="315"/>
        <v>-0.365478515625</v>
      </c>
      <c r="C6697">
        <f t="shared" si="316"/>
        <v>0.77621137714688049</v>
      </c>
      <c r="D6697">
        <f t="shared" si="317"/>
        <v>3179</v>
      </c>
    </row>
    <row r="6698" spans="1:4" x14ac:dyDescent="0.4">
      <c r="A6698" s="2">
        <v>6696</v>
      </c>
      <c r="B6698" s="2">
        <f t="shared" si="315"/>
        <v>-0.365234375</v>
      </c>
      <c r="C6698">
        <f t="shared" si="316"/>
        <v>0.77634274293160099</v>
      </c>
      <c r="D6698">
        <f t="shared" si="317"/>
        <v>3180</v>
      </c>
    </row>
    <row r="6699" spans="1:4" x14ac:dyDescent="0.4">
      <c r="A6699" s="2">
        <v>6697</v>
      </c>
      <c r="B6699" s="2">
        <f t="shared" si="315"/>
        <v>-0.364990234375</v>
      </c>
      <c r="C6699">
        <f t="shared" si="316"/>
        <v>0.77647413094862838</v>
      </c>
      <c r="D6699">
        <f t="shared" si="317"/>
        <v>3180</v>
      </c>
    </row>
    <row r="6700" spans="1:4" x14ac:dyDescent="0.4">
      <c r="A6700" s="2">
        <v>6698</v>
      </c>
      <c r="B6700" s="2">
        <f t="shared" si="315"/>
        <v>-0.36474609375</v>
      </c>
      <c r="C6700">
        <f t="shared" si="316"/>
        <v>0.77660554120172487</v>
      </c>
      <c r="D6700">
        <f t="shared" si="317"/>
        <v>3181</v>
      </c>
    </row>
    <row r="6701" spans="1:4" x14ac:dyDescent="0.4">
      <c r="A6701" s="2">
        <v>6699</v>
      </c>
      <c r="B6701" s="2">
        <f t="shared" si="315"/>
        <v>-0.364501953125</v>
      </c>
      <c r="C6701">
        <f t="shared" si="316"/>
        <v>0.77673697369465389</v>
      </c>
      <c r="D6701">
        <f t="shared" si="317"/>
        <v>3182</v>
      </c>
    </row>
    <row r="6702" spans="1:4" x14ac:dyDescent="0.4">
      <c r="A6702" s="2">
        <v>6700</v>
      </c>
      <c r="B6702" s="2">
        <f t="shared" si="315"/>
        <v>-0.3642578125</v>
      </c>
      <c r="C6702">
        <f t="shared" si="316"/>
        <v>0.77686842843117931</v>
      </c>
      <c r="D6702">
        <f t="shared" si="317"/>
        <v>3182</v>
      </c>
    </row>
    <row r="6703" spans="1:4" x14ac:dyDescent="0.4">
      <c r="A6703" s="2">
        <v>6701</v>
      </c>
      <c r="B6703" s="2">
        <f t="shared" si="315"/>
        <v>-0.364013671875</v>
      </c>
      <c r="C6703">
        <f t="shared" si="316"/>
        <v>0.77699990541506558</v>
      </c>
      <c r="D6703">
        <f t="shared" si="317"/>
        <v>3183</v>
      </c>
    </row>
    <row r="6704" spans="1:4" x14ac:dyDescent="0.4">
      <c r="A6704" s="2">
        <v>6702</v>
      </c>
      <c r="B6704" s="2">
        <f t="shared" si="315"/>
        <v>-0.36376953125</v>
      </c>
      <c r="C6704">
        <f t="shared" si="316"/>
        <v>0.77713140465007791</v>
      </c>
      <c r="D6704">
        <f t="shared" si="317"/>
        <v>3183</v>
      </c>
    </row>
    <row r="6705" spans="1:4" x14ac:dyDescent="0.4">
      <c r="A6705" s="2">
        <v>6703</v>
      </c>
      <c r="B6705" s="2">
        <f t="shared" si="315"/>
        <v>-0.363525390625</v>
      </c>
      <c r="C6705">
        <f t="shared" si="316"/>
        <v>0.77726292613998194</v>
      </c>
      <c r="D6705">
        <f t="shared" si="317"/>
        <v>3184</v>
      </c>
    </row>
    <row r="6706" spans="1:4" x14ac:dyDescent="0.4">
      <c r="A6706" s="2">
        <v>6704</v>
      </c>
      <c r="B6706" s="2">
        <f t="shared" si="315"/>
        <v>-0.36328125</v>
      </c>
      <c r="C6706">
        <f t="shared" si="316"/>
        <v>0.77739446988854422</v>
      </c>
      <c r="D6706">
        <f t="shared" si="317"/>
        <v>3184</v>
      </c>
    </row>
    <row r="6707" spans="1:4" x14ac:dyDescent="0.4">
      <c r="A6707" s="2">
        <v>6705</v>
      </c>
      <c r="B6707" s="2">
        <f t="shared" si="315"/>
        <v>-0.363037109375</v>
      </c>
      <c r="C6707">
        <f t="shared" si="316"/>
        <v>0.77752603589953184</v>
      </c>
      <c r="D6707">
        <f t="shared" si="317"/>
        <v>3185</v>
      </c>
    </row>
    <row r="6708" spans="1:4" x14ac:dyDescent="0.4">
      <c r="A6708" s="2">
        <v>6706</v>
      </c>
      <c r="B6708" s="2">
        <f t="shared" si="315"/>
        <v>-0.36279296875</v>
      </c>
      <c r="C6708">
        <f t="shared" si="316"/>
        <v>0.77765762417671225</v>
      </c>
      <c r="D6708">
        <f t="shared" si="317"/>
        <v>3185</v>
      </c>
    </row>
    <row r="6709" spans="1:4" x14ac:dyDescent="0.4">
      <c r="A6709" s="2">
        <v>6707</v>
      </c>
      <c r="B6709" s="2">
        <f t="shared" si="315"/>
        <v>-0.362548828125</v>
      </c>
      <c r="C6709">
        <f t="shared" si="316"/>
        <v>0.77778923472385397</v>
      </c>
      <c r="D6709">
        <f t="shared" si="317"/>
        <v>3186</v>
      </c>
    </row>
    <row r="6710" spans="1:4" x14ac:dyDescent="0.4">
      <c r="A6710" s="2">
        <v>6708</v>
      </c>
      <c r="B6710" s="2">
        <f t="shared" si="315"/>
        <v>-0.3623046875</v>
      </c>
      <c r="C6710">
        <f t="shared" si="316"/>
        <v>0.77792086754472589</v>
      </c>
      <c r="D6710">
        <f t="shared" si="317"/>
        <v>3186</v>
      </c>
    </row>
    <row r="6711" spans="1:4" x14ac:dyDescent="0.4">
      <c r="A6711" s="2">
        <v>6709</v>
      </c>
      <c r="B6711" s="2">
        <f t="shared" si="315"/>
        <v>-0.362060546875</v>
      </c>
      <c r="C6711">
        <f t="shared" si="316"/>
        <v>0.77805252264309765</v>
      </c>
      <c r="D6711">
        <f t="shared" si="317"/>
        <v>3187</v>
      </c>
    </row>
    <row r="6712" spans="1:4" x14ac:dyDescent="0.4">
      <c r="A6712" s="2">
        <v>6710</v>
      </c>
      <c r="B6712" s="2">
        <f t="shared" si="315"/>
        <v>-0.36181640625</v>
      </c>
      <c r="C6712">
        <f t="shared" si="316"/>
        <v>0.77818420002273936</v>
      </c>
      <c r="D6712">
        <f t="shared" si="317"/>
        <v>3187</v>
      </c>
    </row>
    <row r="6713" spans="1:4" x14ac:dyDescent="0.4">
      <c r="A6713" s="2">
        <v>6711</v>
      </c>
      <c r="B6713" s="2">
        <f t="shared" si="315"/>
        <v>-0.361572265625</v>
      </c>
      <c r="C6713">
        <f t="shared" si="316"/>
        <v>0.7783158996874221</v>
      </c>
      <c r="D6713">
        <f t="shared" si="317"/>
        <v>3188</v>
      </c>
    </row>
    <row r="6714" spans="1:4" x14ac:dyDescent="0.4">
      <c r="A6714" s="2">
        <v>6712</v>
      </c>
      <c r="B6714" s="2">
        <f t="shared" si="315"/>
        <v>-0.361328125</v>
      </c>
      <c r="C6714">
        <f t="shared" si="316"/>
        <v>0.7784476216409173</v>
      </c>
      <c r="D6714">
        <f t="shared" si="317"/>
        <v>3189</v>
      </c>
    </row>
    <row r="6715" spans="1:4" x14ac:dyDescent="0.4">
      <c r="A6715" s="2">
        <v>6713</v>
      </c>
      <c r="B6715" s="2">
        <f t="shared" si="315"/>
        <v>-0.361083984375</v>
      </c>
      <c r="C6715">
        <f t="shared" si="316"/>
        <v>0.77857936588699694</v>
      </c>
      <c r="D6715">
        <f t="shared" si="317"/>
        <v>3189</v>
      </c>
    </row>
    <row r="6716" spans="1:4" x14ac:dyDescent="0.4">
      <c r="A6716" s="2">
        <v>6714</v>
      </c>
      <c r="B6716" s="2">
        <f t="shared" si="315"/>
        <v>-0.36083984375</v>
      </c>
      <c r="C6716">
        <f t="shared" si="316"/>
        <v>0.77871113242943402</v>
      </c>
      <c r="D6716">
        <f t="shared" si="317"/>
        <v>3190</v>
      </c>
    </row>
    <row r="6717" spans="1:4" x14ac:dyDescent="0.4">
      <c r="A6717" s="2">
        <v>6715</v>
      </c>
      <c r="B6717" s="2">
        <f t="shared" si="315"/>
        <v>-0.360595703125</v>
      </c>
      <c r="C6717">
        <f t="shared" si="316"/>
        <v>0.77884292127200205</v>
      </c>
      <c r="D6717">
        <f t="shared" si="317"/>
        <v>3190</v>
      </c>
    </row>
    <row r="6718" spans="1:4" x14ac:dyDescent="0.4">
      <c r="A6718" s="2">
        <v>6716</v>
      </c>
      <c r="B6718" s="2">
        <f t="shared" si="315"/>
        <v>-0.3603515625</v>
      </c>
      <c r="C6718">
        <f t="shared" si="316"/>
        <v>0.77897473241847481</v>
      </c>
      <c r="D6718">
        <f t="shared" si="317"/>
        <v>3191</v>
      </c>
    </row>
    <row r="6719" spans="1:4" x14ac:dyDescent="0.4">
      <c r="A6719" s="2">
        <v>6717</v>
      </c>
      <c r="B6719" s="2">
        <f t="shared" si="315"/>
        <v>-0.360107421875</v>
      </c>
      <c r="C6719">
        <f t="shared" si="316"/>
        <v>0.77910656587262717</v>
      </c>
      <c r="D6719">
        <f t="shared" si="317"/>
        <v>3191</v>
      </c>
    </row>
    <row r="6720" spans="1:4" x14ac:dyDescent="0.4">
      <c r="A6720" s="2">
        <v>6718</v>
      </c>
      <c r="B6720" s="2">
        <f t="shared" si="315"/>
        <v>-0.35986328125</v>
      </c>
      <c r="C6720">
        <f t="shared" si="316"/>
        <v>0.77923842163823454</v>
      </c>
      <c r="D6720">
        <f t="shared" si="317"/>
        <v>3192</v>
      </c>
    </row>
    <row r="6721" spans="1:4" x14ac:dyDescent="0.4">
      <c r="A6721" s="2">
        <v>6719</v>
      </c>
      <c r="B6721" s="2">
        <f t="shared" si="315"/>
        <v>-0.359619140625</v>
      </c>
      <c r="C6721">
        <f t="shared" si="316"/>
        <v>0.77937029971907268</v>
      </c>
      <c r="D6721">
        <f t="shared" si="317"/>
        <v>3192</v>
      </c>
    </row>
    <row r="6722" spans="1:4" x14ac:dyDescent="0.4">
      <c r="A6722" s="2">
        <v>6720</v>
      </c>
      <c r="B6722" s="2">
        <f t="shared" si="315"/>
        <v>-0.359375</v>
      </c>
      <c r="C6722">
        <f t="shared" si="316"/>
        <v>0.77950220011891846</v>
      </c>
      <c r="D6722">
        <f t="shared" si="317"/>
        <v>3193</v>
      </c>
    </row>
    <row r="6723" spans="1:4" x14ac:dyDescent="0.4">
      <c r="A6723" s="2">
        <v>6721</v>
      </c>
      <c r="B6723" s="2">
        <f t="shared" si="315"/>
        <v>-0.359130859375</v>
      </c>
      <c r="C6723">
        <f t="shared" si="316"/>
        <v>0.77963412284154898</v>
      </c>
      <c r="D6723">
        <f t="shared" si="317"/>
        <v>3193</v>
      </c>
    </row>
    <row r="6724" spans="1:4" x14ac:dyDescent="0.4">
      <c r="A6724" s="2">
        <v>6722</v>
      </c>
      <c r="B6724" s="2">
        <f t="shared" ref="B6724:B6787" si="318">A6724/POWER(2,$G$1)-IF(A6724&lt;POWER(2,$G$1),0,2)</f>
        <v>-0.35888671875</v>
      </c>
      <c r="C6724">
        <f t="shared" si="316"/>
        <v>0.77976606789074232</v>
      </c>
      <c r="D6724">
        <f t="shared" si="317"/>
        <v>3194</v>
      </c>
    </row>
    <row r="6725" spans="1:4" x14ac:dyDescent="0.4">
      <c r="A6725" s="2">
        <v>6723</v>
      </c>
      <c r="B6725" s="2">
        <f t="shared" si="318"/>
        <v>-0.358642578125</v>
      </c>
      <c r="C6725">
        <f t="shared" ref="C6725:C6788" si="319">POWER(2,B6725)</f>
        <v>0.7798980352702769</v>
      </c>
      <c r="D6725">
        <f t="shared" ref="D6725:D6788" si="320">ROUND(C6725*POWER(2,$G$2),0)</f>
        <v>3194</v>
      </c>
    </row>
    <row r="6726" spans="1:4" x14ac:dyDescent="0.4">
      <c r="A6726" s="2">
        <v>6724</v>
      </c>
      <c r="B6726" s="2">
        <f t="shared" si="318"/>
        <v>-0.3583984375</v>
      </c>
      <c r="C6726">
        <f t="shared" si="319"/>
        <v>0.7800300249839317</v>
      </c>
      <c r="D6726">
        <f t="shared" si="320"/>
        <v>3195</v>
      </c>
    </row>
    <row r="6727" spans="1:4" x14ac:dyDescent="0.4">
      <c r="A6727" s="2">
        <v>6725</v>
      </c>
      <c r="B6727" s="2">
        <f t="shared" si="318"/>
        <v>-0.358154296875</v>
      </c>
      <c r="C6727">
        <f t="shared" si="319"/>
        <v>0.78016203703548692</v>
      </c>
      <c r="D6727">
        <f t="shared" si="320"/>
        <v>3196</v>
      </c>
    </row>
    <row r="6728" spans="1:4" x14ac:dyDescent="0.4">
      <c r="A6728" s="2">
        <v>6726</v>
      </c>
      <c r="B6728" s="2">
        <f t="shared" si="318"/>
        <v>-0.35791015625</v>
      </c>
      <c r="C6728">
        <f t="shared" si="319"/>
        <v>0.78029407142872276</v>
      </c>
      <c r="D6728">
        <f t="shared" si="320"/>
        <v>3196</v>
      </c>
    </row>
    <row r="6729" spans="1:4" x14ac:dyDescent="0.4">
      <c r="A6729" s="2">
        <v>6727</v>
      </c>
      <c r="B6729" s="2">
        <f t="shared" si="318"/>
        <v>-0.357666015625</v>
      </c>
      <c r="C6729">
        <f t="shared" si="319"/>
        <v>0.78042612816742052</v>
      </c>
      <c r="D6729">
        <f t="shared" si="320"/>
        <v>3197</v>
      </c>
    </row>
    <row r="6730" spans="1:4" x14ac:dyDescent="0.4">
      <c r="A6730" s="2">
        <v>6728</v>
      </c>
      <c r="B6730" s="2">
        <f t="shared" si="318"/>
        <v>-0.357421875</v>
      </c>
      <c r="C6730">
        <f t="shared" si="319"/>
        <v>0.78055820725536174</v>
      </c>
      <c r="D6730">
        <f t="shared" si="320"/>
        <v>3197</v>
      </c>
    </row>
    <row r="6731" spans="1:4" x14ac:dyDescent="0.4">
      <c r="A6731" s="2">
        <v>6729</v>
      </c>
      <c r="B6731" s="2">
        <f t="shared" si="318"/>
        <v>-0.357177734375</v>
      </c>
      <c r="C6731">
        <f t="shared" si="319"/>
        <v>0.78069030869632883</v>
      </c>
      <c r="D6731">
        <f t="shared" si="320"/>
        <v>3198</v>
      </c>
    </row>
    <row r="6732" spans="1:4" x14ac:dyDescent="0.4">
      <c r="A6732" s="2">
        <v>6730</v>
      </c>
      <c r="B6732" s="2">
        <f t="shared" si="318"/>
        <v>-0.35693359375</v>
      </c>
      <c r="C6732">
        <f t="shared" si="319"/>
        <v>0.78082243249410499</v>
      </c>
      <c r="D6732">
        <f t="shared" si="320"/>
        <v>3198</v>
      </c>
    </row>
    <row r="6733" spans="1:4" x14ac:dyDescent="0.4">
      <c r="A6733" s="2">
        <v>6731</v>
      </c>
      <c r="B6733" s="2">
        <f t="shared" si="318"/>
        <v>-0.356689453125</v>
      </c>
      <c r="C6733">
        <f t="shared" si="319"/>
        <v>0.78095457865247364</v>
      </c>
      <c r="D6733">
        <f t="shared" si="320"/>
        <v>3199</v>
      </c>
    </row>
    <row r="6734" spans="1:4" x14ac:dyDescent="0.4">
      <c r="A6734" s="2">
        <v>6732</v>
      </c>
      <c r="B6734" s="2">
        <f t="shared" si="318"/>
        <v>-0.3564453125</v>
      </c>
      <c r="C6734">
        <f t="shared" si="319"/>
        <v>0.7810867471752192</v>
      </c>
      <c r="D6734">
        <f t="shared" si="320"/>
        <v>3199</v>
      </c>
    </row>
    <row r="6735" spans="1:4" x14ac:dyDescent="0.4">
      <c r="A6735" s="2">
        <v>6733</v>
      </c>
      <c r="B6735" s="2">
        <f t="shared" si="318"/>
        <v>-0.356201171875</v>
      </c>
      <c r="C6735">
        <f t="shared" si="319"/>
        <v>0.78121893806612652</v>
      </c>
      <c r="D6735">
        <f t="shared" si="320"/>
        <v>3200</v>
      </c>
    </row>
    <row r="6736" spans="1:4" x14ac:dyDescent="0.4">
      <c r="A6736" s="2">
        <v>6734</v>
      </c>
      <c r="B6736" s="2">
        <f t="shared" si="318"/>
        <v>-0.35595703125</v>
      </c>
      <c r="C6736">
        <f t="shared" si="319"/>
        <v>0.78135115132898136</v>
      </c>
      <c r="D6736">
        <f t="shared" si="320"/>
        <v>3200</v>
      </c>
    </row>
    <row r="6737" spans="1:4" x14ac:dyDescent="0.4">
      <c r="A6737" s="2">
        <v>6735</v>
      </c>
      <c r="B6737" s="2">
        <f t="shared" si="318"/>
        <v>-0.355712890625</v>
      </c>
      <c r="C6737">
        <f t="shared" si="319"/>
        <v>0.7814833869675698</v>
      </c>
      <c r="D6737">
        <f t="shared" si="320"/>
        <v>3201</v>
      </c>
    </row>
    <row r="6738" spans="1:4" x14ac:dyDescent="0.4">
      <c r="A6738" s="2">
        <v>6736</v>
      </c>
      <c r="B6738" s="2">
        <f t="shared" si="318"/>
        <v>-0.35546875</v>
      </c>
      <c r="C6738">
        <f t="shared" si="319"/>
        <v>0.78161564498567881</v>
      </c>
      <c r="D6738">
        <f t="shared" si="320"/>
        <v>3201</v>
      </c>
    </row>
    <row r="6739" spans="1:4" x14ac:dyDescent="0.4">
      <c r="A6739" s="2">
        <v>6737</v>
      </c>
      <c r="B6739" s="2">
        <f t="shared" si="318"/>
        <v>-0.355224609375</v>
      </c>
      <c r="C6739">
        <f t="shared" si="319"/>
        <v>0.78174792538709592</v>
      </c>
      <c r="D6739">
        <f t="shared" si="320"/>
        <v>3202</v>
      </c>
    </row>
    <row r="6740" spans="1:4" x14ac:dyDescent="0.4">
      <c r="A6740" s="2">
        <v>6738</v>
      </c>
      <c r="B6740" s="2">
        <f t="shared" si="318"/>
        <v>-0.35498046875</v>
      </c>
      <c r="C6740">
        <f t="shared" si="319"/>
        <v>0.78188022817560898</v>
      </c>
      <c r="D6740">
        <f t="shared" si="320"/>
        <v>3203</v>
      </c>
    </row>
    <row r="6741" spans="1:4" x14ac:dyDescent="0.4">
      <c r="A6741" s="2">
        <v>6739</v>
      </c>
      <c r="B6741" s="2">
        <f t="shared" si="318"/>
        <v>-0.354736328125</v>
      </c>
      <c r="C6741">
        <f t="shared" si="319"/>
        <v>0.78201255335500719</v>
      </c>
      <c r="D6741">
        <f t="shared" si="320"/>
        <v>3203</v>
      </c>
    </row>
    <row r="6742" spans="1:4" x14ac:dyDescent="0.4">
      <c r="A6742" s="2">
        <v>6740</v>
      </c>
      <c r="B6742" s="2">
        <f t="shared" si="318"/>
        <v>-0.3544921875</v>
      </c>
      <c r="C6742">
        <f t="shared" si="319"/>
        <v>0.78214490092907951</v>
      </c>
      <c r="D6742">
        <f t="shared" si="320"/>
        <v>3204</v>
      </c>
    </row>
    <row r="6743" spans="1:4" x14ac:dyDescent="0.4">
      <c r="A6743" s="2">
        <v>6741</v>
      </c>
      <c r="B6743" s="2">
        <f t="shared" si="318"/>
        <v>-0.354248046875</v>
      </c>
      <c r="C6743">
        <f t="shared" si="319"/>
        <v>0.78227727090161636</v>
      </c>
      <c r="D6743">
        <f t="shared" si="320"/>
        <v>3204</v>
      </c>
    </row>
    <row r="6744" spans="1:4" x14ac:dyDescent="0.4">
      <c r="A6744" s="2">
        <v>6742</v>
      </c>
      <c r="B6744" s="2">
        <f t="shared" si="318"/>
        <v>-0.35400390625</v>
      </c>
      <c r="C6744">
        <f t="shared" si="319"/>
        <v>0.78240966327640848</v>
      </c>
      <c r="D6744">
        <f t="shared" si="320"/>
        <v>3205</v>
      </c>
    </row>
    <row r="6745" spans="1:4" x14ac:dyDescent="0.4">
      <c r="A6745" s="2">
        <v>6743</v>
      </c>
      <c r="B6745" s="2">
        <f t="shared" si="318"/>
        <v>-0.353759765625</v>
      </c>
      <c r="C6745">
        <f t="shared" si="319"/>
        <v>0.78254207805724696</v>
      </c>
      <c r="D6745">
        <f t="shared" si="320"/>
        <v>3205</v>
      </c>
    </row>
    <row r="6746" spans="1:4" x14ac:dyDescent="0.4">
      <c r="A6746" s="2">
        <v>6744</v>
      </c>
      <c r="B6746" s="2">
        <f t="shared" si="318"/>
        <v>-0.353515625</v>
      </c>
      <c r="C6746">
        <f t="shared" si="319"/>
        <v>0.78267451524792397</v>
      </c>
      <c r="D6746">
        <f t="shared" si="320"/>
        <v>3206</v>
      </c>
    </row>
    <row r="6747" spans="1:4" x14ac:dyDescent="0.4">
      <c r="A6747" s="2">
        <v>6745</v>
      </c>
      <c r="B6747" s="2">
        <f t="shared" si="318"/>
        <v>-0.353271484375</v>
      </c>
      <c r="C6747">
        <f t="shared" si="319"/>
        <v>0.78280697485223205</v>
      </c>
      <c r="D6747">
        <f t="shared" si="320"/>
        <v>3206</v>
      </c>
    </row>
    <row r="6748" spans="1:4" x14ac:dyDescent="0.4">
      <c r="A6748" s="2">
        <v>6746</v>
      </c>
      <c r="B6748" s="2">
        <f t="shared" si="318"/>
        <v>-0.35302734375</v>
      </c>
      <c r="C6748">
        <f t="shared" si="319"/>
        <v>0.7829394568739646</v>
      </c>
      <c r="D6748">
        <f t="shared" si="320"/>
        <v>3207</v>
      </c>
    </row>
    <row r="6749" spans="1:4" x14ac:dyDescent="0.4">
      <c r="A6749" s="2">
        <v>6747</v>
      </c>
      <c r="B6749" s="2">
        <f t="shared" si="318"/>
        <v>-0.352783203125</v>
      </c>
      <c r="C6749">
        <f t="shared" si="319"/>
        <v>0.78307196131691548</v>
      </c>
      <c r="D6749">
        <f t="shared" si="320"/>
        <v>3207</v>
      </c>
    </row>
    <row r="6750" spans="1:4" x14ac:dyDescent="0.4">
      <c r="A6750" s="2">
        <v>6748</v>
      </c>
      <c r="B6750" s="2">
        <f t="shared" si="318"/>
        <v>-0.3525390625</v>
      </c>
      <c r="C6750">
        <f t="shared" si="319"/>
        <v>0.7832044881848792</v>
      </c>
      <c r="D6750">
        <f t="shared" si="320"/>
        <v>3208</v>
      </c>
    </row>
    <row r="6751" spans="1:4" x14ac:dyDescent="0.4">
      <c r="A6751" s="2">
        <v>6749</v>
      </c>
      <c r="B6751" s="2">
        <f t="shared" si="318"/>
        <v>-0.352294921875</v>
      </c>
      <c r="C6751">
        <f t="shared" si="319"/>
        <v>0.78333703748165096</v>
      </c>
      <c r="D6751">
        <f t="shared" si="320"/>
        <v>3209</v>
      </c>
    </row>
    <row r="6752" spans="1:4" x14ac:dyDescent="0.4">
      <c r="A6752" s="2">
        <v>6750</v>
      </c>
      <c r="B6752" s="2">
        <f t="shared" si="318"/>
        <v>-0.35205078125</v>
      </c>
      <c r="C6752">
        <f t="shared" si="319"/>
        <v>0.78346960921102671</v>
      </c>
      <c r="D6752">
        <f t="shared" si="320"/>
        <v>3209</v>
      </c>
    </row>
    <row r="6753" spans="1:4" x14ac:dyDescent="0.4">
      <c r="A6753" s="2">
        <v>6751</v>
      </c>
      <c r="B6753" s="2">
        <f t="shared" si="318"/>
        <v>-0.351806640625</v>
      </c>
      <c r="C6753">
        <f t="shared" si="319"/>
        <v>0.78360220337680275</v>
      </c>
      <c r="D6753">
        <f t="shared" si="320"/>
        <v>3210</v>
      </c>
    </row>
    <row r="6754" spans="1:4" x14ac:dyDescent="0.4">
      <c r="A6754" s="2">
        <v>6752</v>
      </c>
      <c r="B6754" s="2">
        <f t="shared" si="318"/>
        <v>-0.3515625</v>
      </c>
      <c r="C6754">
        <f t="shared" si="319"/>
        <v>0.7837348199827765</v>
      </c>
      <c r="D6754">
        <f t="shared" si="320"/>
        <v>3210</v>
      </c>
    </row>
    <row r="6755" spans="1:4" x14ac:dyDescent="0.4">
      <c r="A6755" s="2">
        <v>6753</v>
      </c>
      <c r="B6755" s="2">
        <f t="shared" si="318"/>
        <v>-0.351318359375</v>
      </c>
      <c r="C6755">
        <f t="shared" si="319"/>
        <v>0.78386745903274546</v>
      </c>
      <c r="D6755">
        <f t="shared" si="320"/>
        <v>3211</v>
      </c>
    </row>
    <row r="6756" spans="1:4" x14ac:dyDescent="0.4">
      <c r="A6756" s="2">
        <v>6754</v>
      </c>
      <c r="B6756" s="2">
        <f t="shared" si="318"/>
        <v>-0.35107421875</v>
      </c>
      <c r="C6756">
        <f t="shared" si="319"/>
        <v>0.78400012053050805</v>
      </c>
      <c r="D6756">
        <f t="shared" si="320"/>
        <v>3211</v>
      </c>
    </row>
    <row r="6757" spans="1:4" x14ac:dyDescent="0.4">
      <c r="A6757" s="2">
        <v>6755</v>
      </c>
      <c r="B6757" s="2">
        <f t="shared" si="318"/>
        <v>-0.350830078125</v>
      </c>
      <c r="C6757">
        <f t="shared" si="319"/>
        <v>0.78413280447986367</v>
      </c>
      <c r="D6757">
        <f t="shared" si="320"/>
        <v>3212</v>
      </c>
    </row>
    <row r="6758" spans="1:4" x14ac:dyDescent="0.4">
      <c r="A6758" s="2">
        <v>6756</v>
      </c>
      <c r="B6758" s="2">
        <f t="shared" si="318"/>
        <v>-0.3505859375</v>
      </c>
      <c r="C6758">
        <f t="shared" si="319"/>
        <v>0.78426551088461161</v>
      </c>
      <c r="D6758">
        <f t="shared" si="320"/>
        <v>3212</v>
      </c>
    </row>
    <row r="6759" spans="1:4" x14ac:dyDescent="0.4">
      <c r="A6759" s="2">
        <v>6757</v>
      </c>
      <c r="B6759" s="2">
        <f t="shared" si="318"/>
        <v>-0.350341796875</v>
      </c>
      <c r="C6759">
        <f t="shared" si="319"/>
        <v>0.78439823974855249</v>
      </c>
      <c r="D6759">
        <f t="shared" si="320"/>
        <v>3213</v>
      </c>
    </row>
    <row r="6760" spans="1:4" x14ac:dyDescent="0.4">
      <c r="A6760" s="2">
        <v>6758</v>
      </c>
      <c r="B6760" s="2">
        <f t="shared" si="318"/>
        <v>-0.35009765625</v>
      </c>
      <c r="C6760">
        <f t="shared" si="319"/>
        <v>0.78453099107548696</v>
      </c>
      <c r="D6760">
        <f t="shared" si="320"/>
        <v>3213</v>
      </c>
    </row>
    <row r="6761" spans="1:4" x14ac:dyDescent="0.4">
      <c r="A6761" s="2">
        <v>6759</v>
      </c>
      <c r="B6761" s="2">
        <f t="shared" si="318"/>
        <v>-0.349853515625</v>
      </c>
      <c r="C6761">
        <f t="shared" si="319"/>
        <v>0.78466376486921718</v>
      </c>
      <c r="D6761">
        <f t="shared" si="320"/>
        <v>3214</v>
      </c>
    </row>
    <row r="6762" spans="1:4" x14ac:dyDescent="0.4">
      <c r="A6762" s="2">
        <v>6760</v>
      </c>
      <c r="B6762" s="2">
        <f t="shared" si="318"/>
        <v>-0.349609375</v>
      </c>
      <c r="C6762">
        <f t="shared" si="319"/>
        <v>0.7847965611335449</v>
      </c>
      <c r="D6762">
        <f t="shared" si="320"/>
        <v>3215</v>
      </c>
    </row>
    <row r="6763" spans="1:4" x14ac:dyDescent="0.4">
      <c r="A6763" s="2">
        <v>6761</v>
      </c>
      <c r="B6763" s="2">
        <f t="shared" si="318"/>
        <v>-0.349365234375</v>
      </c>
      <c r="C6763">
        <f t="shared" si="319"/>
        <v>0.7849293798722734</v>
      </c>
      <c r="D6763">
        <f t="shared" si="320"/>
        <v>3215</v>
      </c>
    </row>
    <row r="6764" spans="1:4" x14ac:dyDescent="0.4">
      <c r="A6764" s="2">
        <v>6762</v>
      </c>
      <c r="B6764" s="2">
        <f t="shared" si="318"/>
        <v>-0.34912109375</v>
      </c>
      <c r="C6764">
        <f t="shared" si="319"/>
        <v>0.78506222108920598</v>
      </c>
      <c r="D6764">
        <f t="shared" si="320"/>
        <v>3216</v>
      </c>
    </row>
    <row r="6765" spans="1:4" x14ac:dyDescent="0.4">
      <c r="A6765" s="2">
        <v>6763</v>
      </c>
      <c r="B6765" s="2">
        <f t="shared" si="318"/>
        <v>-0.348876953125</v>
      </c>
      <c r="C6765">
        <f t="shared" si="319"/>
        <v>0.78519508478814715</v>
      </c>
      <c r="D6765">
        <f t="shared" si="320"/>
        <v>3216</v>
      </c>
    </row>
    <row r="6766" spans="1:4" x14ac:dyDescent="0.4">
      <c r="A6766" s="2">
        <v>6764</v>
      </c>
      <c r="B6766" s="2">
        <f t="shared" si="318"/>
        <v>-0.3486328125</v>
      </c>
      <c r="C6766">
        <f t="shared" si="319"/>
        <v>0.78532797097290152</v>
      </c>
      <c r="D6766">
        <f t="shared" si="320"/>
        <v>3217</v>
      </c>
    </row>
    <row r="6767" spans="1:4" x14ac:dyDescent="0.4">
      <c r="A6767" s="2">
        <v>6765</v>
      </c>
      <c r="B6767" s="2">
        <f t="shared" si="318"/>
        <v>-0.348388671875</v>
      </c>
      <c r="C6767">
        <f t="shared" si="319"/>
        <v>0.7854608796472744</v>
      </c>
      <c r="D6767">
        <f t="shared" si="320"/>
        <v>3217</v>
      </c>
    </row>
    <row r="6768" spans="1:4" x14ac:dyDescent="0.4">
      <c r="A6768" s="2">
        <v>6766</v>
      </c>
      <c r="B6768" s="2">
        <f t="shared" si="318"/>
        <v>-0.34814453125</v>
      </c>
      <c r="C6768">
        <f t="shared" si="319"/>
        <v>0.78559381081507251</v>
      </c>
      <c r="D6768">
        <f t="shared" si="320"/>
        <v>3218</v>
      </c>
    </row>
    <row r="6769" spans="1:4" x14ac:dyDescent="0.4">
      <c r="A6769" s="2">
        <v>6767</v>
      </c>
      <c r="B6769" s="2">
        <f t="shared" si="318"/>
        <v>-0.347900390625</v>
      </c>
      <c r="C6769">
        <f t="shared" si="319"/>
        <v>0.78572676448010204</v>
      </c>
      <c r="D6769">
        <f t="shared" si="320"/>
        <v>3218</v>
      </c>
    </row>
    <row r="6770" spans="1:4" x14ac:dyDescent="0.4">
      <c r="A6770" s="2">
        <v>6768</v>
      </c>
      <c r="B6770" s="2">
        <f t="shared" si="318"/>
        <v>-0.34765625</v>
      </c>
      <c r="C6770">
        <f t="shared" si="319"/>
        <v>0.7858597406461707</v>
      </c>
      <c r="D6770">
        <f t="shared" si="320"/>
        <v>3219</v>
      </c>
    </row>
    <row r="6771" spans="1:4" x14ac:dyDescent="0.4">
      <c r="A6771" s="2">
        <v>6769</v>
      </c>
      <c r="B6771" s="2">
        <f t="shared" si="318"/>
        <v>-0.347412109375</v>
      </c>
      <c r="C6771">
        <f t="shared" si="319"/>
        <v>0.78599273931708646</v>
      </c>
      <c r="D6771">
        <f t="shared" si="320"/>
        <v>3219</v>
      </c>
    </row>
    <row r="6772" spans="1:4" x14ac:dyDescent="0.4">
      <c r="A6772" s="2">
        <v>6770</v>
      </c>
      <c r="B6772" s="2">
        <f t="shared" si="318"/>
        <v>-0.34716796875</v>
      </c>
      <c r="C6772">
        <f t="shared" si="319"/>
        <v>0.78612576049665828</v>
      </c>
      <c r="D6772">
        <f t="shared" si="320"/>
        <v>3220</v>
      </c>
    </row>
    <row r="6773" spans="1:4" x14ac:dyDescent="0.4">
      <c r="A6773" s="2">
        <v>6771</v>
      </c>
      <c r="B6773" s="2">
        <f t="shared" si="318"/>
        <v>-0.346923828125</v>
      </c>
      <c r="C6773">
        <f t="shared" si="319"/>
        <v>0.78625880418869509</v>
      </c>
      <c r="D6773">
        <f t="shared" si="320"/>
        <v>3221</v>
      </c>
    </row>
    <row r="6774" spans="1:4" x14ac:dyDescent="0.4">
      <c r="A6774" s="2">
        <v>6772</v>
      </c>
      <c r="B6774" s="2">
        <f t="shared" si="318"/>
        <v>-0.3466796875</v>
      </c>
      <c r="C6774">
        <f t="shared" si="319"/>
        <v>0.78639187039700742</v>
      </c>
      <c r="D6774">
        <f t="shared" si="320"/>
        <v>3221</v>
      </c>
    </row>
    <row r="6775" spans="1:4" x14ac:dyDescent="0.4">
      <c r="A6775" s="2">
        <v>6773</v>
      </c>
      <c r="B6775" s="2">
        <f t="shared" si="318"/>
        <v>-0.346435546875</v>
      </c>
      <c r="C6775">
        <f t="shared" si="319"/>
        <v>0.78652495912540543</v>
      </c>
      <c r="D6775">
        <f t="shared" si="320"/>
        <v>3222</v>
      </c>
    </row>
    <row r="6776" spans="1:4" x14ac:dyDescent="0.4">
      <c r="A6776" s="2">
        <v>6774</v>
      </c>
      <c r="B6776" s="2">
        <f t="shared" si="318"/>
        <v>-0.34619140625</v>
      </c>
      <c r="C6776">
        <f t="shared" si="319"/>
        <v>0.78665807037770064</v>
      </c>
      <c r="D6776">
        <f t="shared" si="320"/>
        <v>3222</v>
      </c>
    </row>
    <row r="6777" spans="1:4" x14ac:dyDescent="0.4">
      <c r="A6777" s="2">
        <v>6775</v>
      </c>
      <c r="B6777" s="2">
        <f t="shared" si="318"/>
        <v>-0.345947265625</v>
      </c>
      <c r="C6777">
        <f t="shared" si="319"/>
        <v>0.78679120415770498</v>
      </c>
      <c r="D6777">
        <f t="shared" si="320"/>
        <v>3223</v>
      </c>
    </row>
    <row r="6778" spans="1:4" x14ac:dyDescent="0.4">
      <c r="A6778" s="2">
        <v>6776</v>
      </c>
      <c r="B6778" s="2">
        <f t="shared" si="318"/>
        <v>-0.345703125</v>
      </c>
      <c r="C6778">
        <f t="shared" si="319"/>
        <v>0.78692436046923098</v>
      </c>
      <c r="D6778">
        <f t="shared" si="320"/>
        <v>3223</v>
      </c>
    </row>
    <row r="6779" spans="1:4" x14ac:dyDescent="0.4">
      <c r="A6779" s="2">
        <v>6777</v>
      </c>
      <c r="B6779" s="2">
        <f t="shared" si="318"/>
        <v>-0.345458984375</v>
      </c>
      <c r="C6779">
        <f t="shared" si="319"/>
        <v>0.78705753931609213</v>
      </c>
      <c r="D6779">
        <f t="shared" si="320"/>
        <v>3224</v>
      </c>
    </row>
    <row r="6780" spans="1:4" x14ac:dyDescent="0.4">
      <c r="A6780" s="2">
        <v>6778</v>
      </c>
      <c r="B6780" s="2">
        <f t="shared" si="318"/>
        <v>-0.34521484375</v>
      </c>
      <c r="C6780">
        <f t="shared" si="319"/>
        <v>0.78719074070210182</v>
      </c>
      <c r="D6780">
        <f t="shared" si="320"/>
        <v>3224</v>
      </c>
    </row>
    <row r="6781" spans="1:4" x14ac:dyDescent="0.4">
      <c r="A6781" s="2">
        <v>6779</v>
      </c>
      <c r="B6781" s="2">
        <f t="shared" si="318"/>
        <v>-0.344970703125</v>
      </c>
      <c r="C6781">
        <f t="shared" si="319"/>
        <v>0.78732396463107479</v>
      </c>
      <c r="D6781">
        <f t="shared" si="320"/>
        <v>3225</v>
      </c>
    </row>
    <row r="6782" spans="1:4" x14ac:dyDescent="0.4">
      <c r="A6782" s="2">
        <v>6780</v>
      </c>
      <c r="B6782" s="2">
        <f t="shared" si="318"/>
        <v>-0.3447265625</v>
      </c>
      <c r="C6782">
        <f t="shared" si="319"/>
        <v>0.78745721110682632</v>
      </c>
      <c r="D6782">
        <f t="shared" si="320"/>
        <v>3225</v>
      </c>
    </row>
    <row r="6783" spans="1:4" x14ac:dyDescent="0.4">
      <c r="A6783" s="2">
        <v>6781</v>
      </c>
      <c r="B6783" s="2">
        <f t="shared" si="318"/>
        <v>-0.344482421875</v>
      </c>
      <c r="C6783">
        <f t="shared" si="319"/>
        <v>0.78759048013317212</v>
      </c>
      <c r="D6783">
        <f t="shared" si="320"/>
        <v>3226</v>
      </c>
    </row>
    <row r="6784" spans="1:4" x14ac:dyDescent="0.4">
      <c r="A6784" s="2">
        <v>6782</v>
      </c>
      <c r="B6784" s="2">
        <f t="shared" si="318"/>
        <v>-0.34423828125</v>
      </c>
      <c r="C6784">
        <f t="shared" si="319"/>
        <v>0.78772377171392882</v>
      </c>
      <c r="D6784">
        <f t="shared" si="320"/>
        <v>3227</v>
      </c>
    </row>
    <row r="6785" spans="1:4" x14ac:dyDescent="0.4">
      <c r="A6785" s="2">
        <v>6783</v>
      </c>
      <c r="B6785" s="2">
        <f t="shared" si="318"/>
        <v>-0.343994140625</v>
      </c>
      <c r="C6785">
        <f t="shared" si="319"/>
        <v>0.78785708585291325</v>
      </c>
      <c r="D6785">
        <f t="shared" si="320"/>
        <v>3227</v>
      </c>
    </row>
    <row r="6786" spans="1:4" x14ac:dyDescent="0.4">
      <c r="A6786" s="2">
        <v>6784</v>
      </c>
      <c r="B6786" s="2">
        <f t="shared" si="318"/>
        <v>-0.34375</v>
      </c>
      <c r="C6786">
        <f t="shared" si="319"/>
        <v>0.78799042255394325</v>
      </c>
      <c r="D6786">
        <f t="shared" si="320"/>
        <v>3228</v>
      </c>
    </row>
    <row r="6787" spans="1:4" x14ac:dyDescent="0.4">
      <c r="A6787" s="2">
        <v>6785</v>
      </c>
      <c r="B6787" s="2">
        <f t="shared" si="318"/>
        <v>-0.343505859375</v>
      </c>
      <c r="C6787">
        <f t="shared" si="319"/>
        <v>0.78812378182083731</v>
      </c>
      <c r="D6787">
        <f t="shared" si="320"/>
        <v>3228</v>
      </c>
    </row>
    <row r="6788" spans="1:4" x14ac:dyDescent="0.4">
      <c r="A6788" s="2">
        <v>6786</v>
      </c>
      <c r="B6788" s="2">
        <f t="shared" ref="B6788:B6851" si="321">A6788/POWER(2,$G$1)-IF(A6788&lt;POWER(2,$G$1),0,2)</f>
        <v>-0.34326171875</v>
      </c>
      <c r="C6788">
        <f t="shared" si="319"/>
        <v>0.78825716365741427</v>
      </c>
      <c r="D6788">
        <f t="shared" si="320"/>
        <v>3229</v>
      </c>
    </row>
    <row r="6789" spans="1:4" x14ac:dyDescent="0.4">
      <c r="A6789" s="2">
        <v>6787</v>
      </c>
      <c r="B6789" s="2">
        <f t="shared" si="321"/>
        <v>-0.343017578125</v>
      </c>
      <c r="C6789">
        <f t="shared" ref="C6789:C6852" si="322">POWER(2,B6789)</f>
        <v>0.78839056806749408</v>
      </c>
      <c r="D6789">
        <f t="shared" ref="D6789:D6852" si="323">ROUND(C6789*POWER(2,$G$2),0)</f>
        <v>3229</v>
      </c>
    </row>
    <row r="6790" spans="1:4" x14ac:dyDescent="0.4">
      <c r="A6790" s="2">
        <v>6788</v>
      </c>
      <c r="B6790" s="2">
        <f t="shared" si="321"/>
        <v>-0.3427734375</v>
      </c>
      <c r="C6790">
        <f t="shared" si="322"/>
        <v>0.7885239950548969</v>
      </c>
      <c r="D6790">
        <f t="shared" si="323"/>
        <v>3230</v>
      </c>
    </row>
    <row r="6791" spans="1:4" x14ac:dyDescent="0.4">
      <c r="A6791" s="2">
        <v>6789</v>
      </c>
      <c r="B6791" s="2">
        <f t="shared" si="321"/>
        <v>-0.342529296875</v>
      </c>
      <c r="C6791">
        <f t="shared" si="322"/>
        <v>0.78865744462344378</v>
      </c>
      <c r="D6791">
        <f t="shared" si="323"/>
        <v>3230</v>
      </c>
    </row>
    <row r="6792" spans="1:4" x14ac:dyDescent="0.4">
      <c r="A6792" s="2">
        <v>6790</v>
      </c>
      <c r="B6792" s="2">
        <f t="shared" si="321"/>
        <v>-0.34228515625</v>
      </c>
      <c r="C6792">
        <f t="shared" si="322"/>
        <v>0.78879091677695623</v>
      </c>
      <c r="D6792">
        <f t="shared" si="323"/>
        <v>3231</v>
      </c>
    </row>
    <row r="6793" spans="1:4" x14ac:dyDescent="0.4">
      <c r="A6793" s="2">
        <v>6791</v>
      </c>
      <c r="B6793" s="2">
        <f t="shared" si="321"/>
        <v>-0.342041015625</v>
      </c>
      <c r="C6793">
        <f t="shared" si="322"/>
        <v>0.78892441151925652</v>
      </c>
      <c r="D6793">
        <f t="shared" si="323"/>
        <v>3231</v>
      </c>
    </row>
    <row r="6794" spans="1:4" x14ac:dyDescent="0.4">
      <c r="A6794" s="2">
        <v>6792</v>
      </c>
      <c r="B6794" s="2">
        <f t="shared" si="321"/>
        <v>-0.341796875</v>
      </c>
      <c r="C6794">
        <f t="shared" si="322"/>
        <v>0.78905792885416781</v>
      </c>
      <c r="D6794">
        <f t="shared" si="323"/>
        <v>3232</v>
      </c>
    </row>
    <row r="6795" spans="1:4" x14ac:dyDescent="0.4">
      <c r="A6795" s="2">
        <v>6793</v>
      </c>
      <c r="B6795" s="2">
        <f t="shared" si="321"/>
        <v>-0.341552734375</v>
      </c>
      <c r="C6795">
        <f t="shared" si="322"/>
        <v>0.78919146878551349</v>
      </c>
      <c r="D6795">
        <f t="shared" si="323"/>
        <v>3233</v>
      </c>
    </row>
    <row r="6796" spans="1:4" x14ac:dyDescent="0.4">
      <c r="A6796" s="2">
        <v>6794</v>
      </c>
      <c r="B6796" s="2">
        <f t="shared" si="321"/>
        <v>-0.34130859375</v>
      </c>
      <c r="C6796">
        <f t="shared" si="322"/>
        <v>0.78932503131711784</v>
      </c>
      <c r="D6796">
        <f t="shared" si="323"/>
        <v>3233</v>
      </c>
    </row>
    <row r="6797" spans="1:4" x14ac:dyDescent="0.4">
      <c r="A6797" s="2">
        <v>6795</v>
      </c>
      <c r="B6797" s="2">
        <f t="shared" si="321"/>
        <v>-0.341064453125</v>
      </c>
      <c r="C6797">
        <f t="shared" si="322"/>
        <v>0.78945861645280557</v>
      </c>
      <c r="D6797">
        <f t="shared" si="323"/>
        <v>3234</v>
      </c>
    </row>
    <row r="6798" spans="1:4" x14ac:dyDescent="0.4">
      <c r="A6798" s="2">
        <v>6796</v>
      </c>
      <c r="B6798" s="2">
        <f t="shared" si="321"/>
        <v>-0.3408203125</v>
      </c>
      <c r="C6798">
        <f t="shared" si="322"/>
        <v>0.78959222419640229</v>
      </c>
      <c r="D6798">
        <f t="shared" si="323"/>
        <v>3234</v>
      </c>
    </row>
    <row r="6799" spans="1:4" x14ac:dyDescent="0.4">
      <c r="A6799" s="2">
        <v>6797</v>
      </c>
      <c r="B6799" s="2">
        <f t="shared" si="321"/>
        <v>-0.340576171875</v>
      </c>
      <c r="C6799">
        <f t="shared" si="322"/>
        <v>0.78972585455173427</v>
      </c>
      <c r="D6799">
        <f t="shared" si="323"/>
        <v>3235</v>
      </c>
    </row>
    <row r="6800" spans="1:4" x14ac:dyDescent="0.4">
      <c r="A6800" s="2">
        <v>6798</v>
      </c>
      <c r="B6800" s="2">
        <f t="shared" si="321"/>
        <v>-0.34033203125</v>
      </c>
      <c r="C6800">
        <f t="shared" si="322"/>
        <v>0.78985950752262823</v>
      </c>
      <c r="D6800">
        <f t="shared" si="323"/>
        <v>3235</v>
      </c>
    </row>
    <row r="6801" spans="1:4" x14ac:dyDescent="0.4">
      <c r="A6801" s="2">
        <v>6799</v>
      </c>
      <c r="B6801" s="2">
        <f t="shared" si="321"/>
        <v>-0.340087890625</v>
      </c>
      <c r="C6801">
        <f t="shared" si="322"/>
        <v>0.78999318311291145</v>
      </c>
      <c r="D6801">
        <f t="shared" si="323"/>
        <v>3236</v>
      </c>
    </row>
    <row r="6802" spans="1:4" x14ac:dyDescent="0.4">
      <c r="A6802" s="2">
        <v>6800</v>
      </c>
      <c r="B6802" s="2">
        <f t="shared" si="321"/>
        <v>-0.33984375</v>
      </c>
      <c r="C6802">
        <f t="shared" si="322"/>
        <v>0.79012688132641229</v>
      </c>
      <c r="D6802">
        <f t="shared" si="323"/>
        <v>3236</v>
      </c>
    </row>
    <row r="6803" spans="1:4" x14ac:dyDescent="0.4">
      <c r="A6803" s="2">
        <v>6801</v>
      </c>
      <c r="B6803" s="2">
        <f t="shared" si="321"/>
        <v>-0.339599609375</v>
      </c>
      <c r="C6803">
        <f t="shared" si="322"/>
        <v>0.79026060216695937</v>
      </c>
      <c r="D6803">
        <f t="shared" si="323"/>
        <v>3237</v>
      </c>
    </row>
    <row r="6804" spans="1:4" x14ac:dyDescent="0.4">
      <c r="A6804" s="2">
        <v>6802</v>
      </c>
      <c r="B6804" s="2">
        <f t="shared" si="321"/>
        <v>-0.33935546875</v>
      </c>
      <c r="C6804">
        <f t="shared" si="322"/>
        <v>0.79039434563838196</v>
      </c>
      <c r="D6804">
        <f t="shared" si="323"/>
        <v>3237</v>
      </c>
    </row>
    <row r="6805" spans="1:4" x14ac:dyDescent="0.4">
      <c r="A6805" s="2">
        <v>6803</v>
      </c>
      <c r="B6805" s="2">
        <f t="shared" si="321"/>
        <v>-0.339111328125</v>
      </c>
      <c r="C6805">
        <f t="shared" si="322"/>
        <v>0.79052811174451043</v>
      </c>
      <c r="D6805">
        <f t="shared" si="323"/>
        <v>3238</v>
      </c>
    </row>
    <row r="6806" spans="1:4" x14ac:dyDescent="0.4">
      <c r="A6806" s="2">
        <v>6804</v>
      </c>
      <c r="B6806" s="2">
        <f t="shared" si="321"/>
        <v>-0.3388671875</v>
      </c>
      <c r="C6806">
        <f t="shared" si="322"/>
        <v>0.79066190048917528</v>
      </c>
      <c r="D6806">
        <f t="shared" si="323"/>
        <v>3239</v>
      </c>
    </row>
    <row r="6807" spans="1:4" x14ac:dyDescent="0.4">
      <c r="A6807" s="2">
        <v>6805</v>
      </c>
      <c r="B6807" s="2">
        <f t="shared" si="321"/>
        <v>-0.338623046875</v>
      </c>
      <c r="C6807">
        <f t="shared" si="322"/>
        <v>0.79079571187620767</v>
      </c>
      <c r="D6807">
        <f t="shared" si="323"/>
        <v>3239</v>
      </c>
    </row>
    <row r="6808" spans="1:4" x14ac:dyDescent="0.4">
      <c r="A6808" s="2">
        <v>6806</v>
      </c>
      <c r="B6808" s="2">
        <f t="shared" si="321"/>
        <v>-0.33837890625</v>
      </c>
      <c r="C6808">
        <f t="shared" si="322"/>
        <v>0.79092954590943987</v>
      </c>
      <c r="D6808">
        <f t="shared" si="323"/>
        <v>3240</v>
      </c>
    </row>
    <row r="6809" spans="1:4" x14ac:dyDescent="0.4">
      <c r="A6809" s="2">
        <v>6807</v>
      </c>
      <c r="B6809" s="2">
        <f t="shared" si="321"/>
        <v>-0.338134765625</v>
      </c>
      <c r="C6809">
        <f t="shared" si="322"/>
        <v>0.79106340259270447</v>
      </c>
      <c r="D6809">
        <f t="shared" si="323"/>
        <v>3240</v>
      </c>
    </row>
    <row r="6810" spans="1:4" x14ac:dyDescent="0.4">
      <c r="A6810" s="2">
        <v>6808</v>
      </c>
      <c r="B6810" s="2">
        <f t="shared" si="321"/>
        <v>-0.337890625</v>
      </c>
      <c r="C6810">
        <f t="shared" si="322"/>
        <v>0.79119728192983452</v>
      </c>
      <c r="D6810">
        <f t="shared" si="323"/>
        <v>3241</v>
      </c>
    </row>
    <row r="6811" spans="1:4" x14ac:dyDescent="0.4">
      <c r="A6811" s="2">
        <v>6809</v>
      </c>
      <c r="B6811" s="2">
        <f t="shared" si="321"/>
        <v>-0.337646484375</v>
      </c>
      <c r="C6811">
        <f t="shared" si="322"/>
        <v>0.79133118392466428</v>
      </c>
      <c r="D6811">
        <f t="shared" si="323"/>
        <v>3241</v>
      </c>
    </row>
    <row r="6812" spans="1:4" x14ac:dyDescent="0.4">
      <c r="A6812" s="2">
        <v>6810</v>
      </c>
      <c r="B6812" s="2">
        <f t="shared" si="321"/>
        <v>-0.33740234375</v>
      </c>
      <c r="C6812">
        <f t="shared" si="322"/>
        <v>0.79146510858102814</v>
      </c>
      <c r="D6812">
        <f t="shared" si="323"/>
        <v>3242</v>
      </c>
    </row>
    <row r="6813" spans="1:4" x14ac:dyDescent="0.4">
      <c r="A6813" s="2">
        <v>6811</v>
      </c>
      <c r="B6813" s="2">
        <f t="shared" si="321"/>
        <v>-0.337158203125</v>
      </c>
      <c r="C6813">
        <f t="shared" si="322"/>
        <v>0.79159905590276136</v>
      </c>
      <c r="D6813">
        <f t="shared" si="323"/>
        <v>3242</v>
      </c>
    </row>
    <row r="6814" spans="1:4" x14ac:dyDescent="0.4">
      <c r="A6814" s="2">
        <v>6812</v>
      </c>
      <c r="B6814" s="2">
        <f t="shared" si="321"/>
        <v>-0.3369140625</v>
      </c>
      <c r="C6814">
        <f t="shared" si="322"/>
        <v>0.79173302589369998</v>
      </c>
      <c r="D6814">
        <f t="shared" si="323"/>
        <v>3243</v>
      </c>
    </row>
    <row r="6815" spans="1:4" x14ac:dyDescent="0.4">
      <c r="A6815" s="2">
        <v>6813</v>
      </c>
      <c r="B6815" s="2">
        <f t="shared" si="321"/>
        <v>-0.336669921875</v>
      </c>
      <c r="C6815">
        <f t="shared" si="322"/>
        <v>0.79186701855768027</v>
      </c>
      <c r="D6815">
        <f t="shared" si="323"/>
        <v>3243</v>
      </c>
    </row>
    <row r="6816" spans="1:4" x14ac:dyDescent="0.4">
      <c r="A6816" s="2">
        <v>6814</v>
      </c>
      <c r="B6816" s="2">
        <f t="shared" si="321"/>
        <v>-0.33642578125</v>
      </c>
      <c r="C6816">
        <f t="shared" si="322"/>
        <v>0.79200103389853949</v>
      </c>
      <c r="D6816">
        <f t="shared" si="323"/>
        <v>3244</v>
      </c>
    </row>
    <row r="6817" spans="1:4" x14ac:dyDescent="0.4">
      <c r="A6817" s="2">
        <v>6815</v>
      </c>
      <c r="B6817" s="2">
        <f t="shared" si="321"/>
        <v>-0.336181640625</v>
      </c>
      <c r="C6817">
        <f t="shared" si="322"/>
        <v>0.79213507192011556</v>
      </c>
      <c r="D6817">
        <f t="shared" si="323"/>
        <v>3245</v>
      </c>
    </row>
    <row r="6818" spans="1:4" x14ac:dyDescent="0.4">
      <c r="A6818" s="2">
        <v>6816</v>
      </c>
      <c r="B6818" s="2">
        <f t="shared" si="321"/>
        <v>-0.3359375</v>
      </c>
      <c r="C6818">
        <f t="shared" si="322"/>
        <v>0.79226913262624687</v>
      </c>
      <c r="D6818">
        <f t="shared" si="323"/>
        <v>3245</v>
      </c>
    </row>
    <row r="6819" spans="1:4" x14ac:dyDescent="0.4">
      <c r="A6819" s="2">
        <v>6817</v>
      </c>
      <c r="B6819" s="2">
        <f t="shared" si="321"/>
        <v>-0.335693359375</v>
      </c>
      <c r="C6819">
        <f t="shared" si="322"/>
        <v>0.79240321602077257</v>
      </c>
      <c r="D6819">
        <f t="shared" si="323"/>
        <v>3246</v>
      </c>
    </row>
    <row r="6820" spans="1:4" x14ac:dyDescent="0.4">
      <c r="A6820" s="2">
        <v>6818</v>
      </c>
      <c r="B6820" s="2">
        <f t="shared" si="321"/>
        <v>-0.33544921875</v>
      </c>
      <c r="C6820">
        <f t="shared" si="322"/>
        <v>0.79253732210753247</v>
      </c>
      <c r="D6820">
        <f t="shared" si="323"/>
        <v>3246</v>
      </c>
    </row>
    <row r="6821" spans="1:4" x14ac:dyDescent="0.4">
      <c r="A6821" s="2">
        <v>6819</v>
      </c>
      <c r="B6821" s="2">
        <f t="shared" si="321"/>
        <v>-0.335205078125</v>
      </c>
      <c r="C6821">
        <f t="shared" si="322"/>
        <v>0.79267145089036695</v>
      </c>
      <c r="D6821">
        <f t="shared" si="323"/>
        <v>3247</v>
      </c>
    </row>
    <row r="6822" spans="1:4" x14ac:dyDescent="0.4">
      <c r="A6822" s="2">
        <v>6820</v>
      </c>
      <c r="B6822" s="2">
        <f t="shared" si="321"/>
        <v>-0.3349609375</v>
      </c>
      <c r="C6822">
        <f t="shared" si="322"/>
        <v>0.79280560237311715</v>
      </c>
      <c r="D6822">
        <f t="shared" si="323"/>
        <v>3247</v>
      </c>
    </row>
    <row r="6823" spans="1:4" x14ac:dyDescent="0.4">
      <c r="A6823" s="2">
        <v>6821</v>
      </c>
      <c r="B6823" s="2">
        <f t="shared" si="321"/>
        <v>-0.334716796875</v>
      </c>
      <c r="C6823">
        <f t="shared" si="322"/>
        <v>0.79293977655962478</v>
      </c>
      <c r="D6823">
        <f t="shared" si="323"/>
        <v>3248</v>
      </c>
    </row>
    <row r="6824" spans="1:4" x14ac:dyDescent="0.4">
      <c r="A6824" s="2">
        <v>6822</v>
      </c>
      <c r="B6824" s="2">
        <f t="shared" si="321"/>
        <v>-0.33447265625</v>
      </c>
      <c r="C6824">
        <f t="shared" si="322"/>
        <v>0.7930739734537321</v>
      </c>
      <c r="D6824">
        <f t="shared" si="323"/>
        <v>3248</v>
      </c>
    </row>
    <row r="6825" spans="1:4" x14ac:dyDescent="0.4">
      <c r="A6825" s="2">
        <v>6823</v>
      </c>
      <c r="B6825" s="2">
        <f t="shared" si="321"/>
        <v>-0.334228515625</v>
      </c>
      <c r="C6825">
        <f t="shared" si="322"/>
        <v>0.79320819305928225</v>
      </c>
      <c r="D6825">
        <f t="shared" si="323"/>
        <v>3249</v>
      </c>
    </row>
    <row r="6826" spans="1:4" x14ac:dyDescent="0.4">
      <c r="A6826" s="2">
        <v>6824</v>
      </c>
      <c r="B6826" s="2">
        <f t="shared" si="321"/>
        <v>-0.333984375</v>
      </c>
      <c r="C6826">
        <f t="shared" si="322"/>
        <v>0.79334243538011895</v>
      </c>
      <c r="D6826">
        <f t="shared" si="323"/>
        <v>3250</v>
      </c>
    </row>
    <row r="6827" spans="1:4" x14ac:dyDescent="0.4">
      <c r="A6827" s="2">
        <v>6825</v>
      </c>
      <c r="B6827" s="2">
        <f t="shared" si="321"/>
        <v>-0.333740234375</v>
      </c>
      <c r="C6827">
        <f t="shared" si="322"/>
        <v>0.79347670042008644</v>
      </c>
      <c r="D6827">
        <f t="shared" si="323"/>
        <v>3250</v>
      </c>
    </row>
    <row r="6828" spans="1:4" x14ac:dyDescent="0.4">
      <c r="A6828" s="2">
        <v>6826</v>
      </c>
      <c r="B6828" s="2">
        <f t="shared" si="321"/>
        <v>-0.33349609375</v>
      </c>
      <c r="C6828">
        <f t="shared" si="322"/>
        <v>0.79361098818302978</v>
      </c>
      <c r="D6828">
        <f t="shared" si="323"/>
        <v>3251</v>
      </c>
    </row>
    <row r="6829" spans="1:4" x14ac:dyDescent="0.4">
      <c r="A6829" s="2">
        <v>6827</v>
      </c>
      <c r="B6829" s="2">
        <f t="shared" si="321"/>
        <v>-0.333251953125</v>
      </c>
      <c r="C6829">
        <f t="shared" si="322"/>
        <v>0.79374529867279442</v>
      </c>
      <c r="D6829">
        <f t="shared" si="323"/>
        <v>3251</v>
      </c>
    </row>
    <row r="6830" spans="1:4" x14ac:dyDescent="0.4">
      <c r="A6830" s="2">
        <v>6828</v>
      </c>
      <c r="B6830" s="2">
        <f t="shared" si="321"/>
        <v>-0.3330078125</v>
      </c>
      <c r="C6830">
        <f t="shared" si="322"/>
        <v>0.79387963189322686</v>
      </c>
      <c r="D6830">
        <f t="shared" si="323"/>
        <v>3252</v>
      </c>
    </row>
    <row r="6831" spans="1:4" x14ac:dyDescent="0.4">
      <c r="A6831" s="2">
        <v>6829</v>
      </c>
      <c r="B6831" s="2">
        <f t="shared" si="321"/>
        <v>-0.332763671875</v>
      </c>
      <c r="C6831">
        <f t="shared" si="322"/>
        <v>0.79401398784817401</v>
      </c>
      <c r="D6831">
        <f t="shared" si="323"/>
        <v>3252</v>
      </c>
    </row>
    <row r="6832" spans="1:4" x14ac:dyDescent="0.4">
      <c r="A6832" s="2">
        <v>6830</v>
      </c>
      <c r="B6832" s="2">
        <f t="shared" si="321"/>
        <v>-0.33251953125</v>
      </c>
      <c r="C6832">
        <f t="shared" si="322"/>
        <v>0.79414836654148324</v>
      </c>
      <c r="D6832">
        <f t="shared" si="323"/>
        <v>3253</v>
      </c>
    </row>
    <row r="6833" spans="1:4" x14ac:dyDescent="0.4">
      <c r="A6833" s="2">
        <v>6831</v>
      </c>
      <c r="B6833" s="2">
        <f t="shared" si="321"/>
        <v>-0.332275390625</v>
      </c>
      <c r="C6833">
        <f t="shared" si="322"/>
        <v>0.79428276797700292</v>
      </c>
      <c r="D6833">
        <f t="shared" si="323"/>
        <v>3253</v>
      </c>
    </row>
    <row r="6834" spans="1:4" x14ac:dyDescent="0.4">
      <c r="A6834" s="2">
        <v>6832</v>
      </c>
      <c r="B6834" s="2">
        <f t="shared" si="321"/>
        <v>-0.33203125</v>
      </c>
      <c r="C6834">
        <f t="shared" si="322"/>
        <v>0.79441719215858186</v>
      </c>
      <c r="D6834">
        <f t="shared" si="323"/>
        <v>3254</v>
      </c>
    </row>
    <row r="6835" spans="1:4" x14ac:dyDescent="0.4">
      <c r="A6835" s="2">
        <v>6833</v>
      </c>
      <c r="B6835" s="2">
        <f t="shared" si="321"/>
        <v>-0.331787109375</v>
      </c>
      <c r="C6835">
        <f t="shared" si="322"/>
        <v>0.79455163909006987</v>
      </c>
      <c r="D6835">
        <f t="shared" si="323"/>
        <v>3254</v>
      </c>
    </row>
    <row r="6836" spans="1:4" x14ac:dyDescent="0.4">
      <c r="A6836" s="2">
        <v>6834</v>
      </c>
      <c r="B6836" s="2">
        <f t="shared" si="321"/>
        <v>-0.33154296875</v>
      </c>
      <c r="C6836">
        <f t="shared" si="322"/>
        <v>0.79468610877531698</v>
      </c>
      <c r="D6836">
        <f t="shared" si="323"/>
        <v>3255</v>
      </c>
    </row>
    <row r="6837" spans="1:4" x14ac:dyDescent="0.4">
      <c r="A6837" s="2">
        <v>6835</v>
      </c>
      <c r="B6837" s="2">
        <f t="shared" si="321"/>
        <v>-0.331298828125</v>
      </c>
      <c r="C6837">
        <f t="shared" si="322"/>
        <v>0.79482060121817377</v>
      </c>
      <c r="D6837">
        <f t="shared" si="323"/>
        <v>3256</v>
      </c>
    </row>
    <row r="6838" spans="1:4" x14ac:dyDescent="0.4">
      <c r="A6838" s="2">
        <v>6836</v>
      </c>
      <c r="B6838" s="2">
        <f t="shared" si="321"/>
        <v>-0.3310546875</v>
      </c>
      <c r="C6838">
        <f t="shared" si="322"/>
        <v>0.79495511642249217</v>
      </c>
      <c r="D6838">
        <f t="shared" si="323"/>
        <v>3256</v>
      </c>
    </row>
    <row r="6839" spans="1:4" x14ac:dyDescent="0.4">
      <c r="A6839" s="2">
        <v>6837</v>
      </c>
      <c r="B6839" s="2">
        <f t="shared" si="321"/>
        <v>-0.330810546875</v>
      </c>
      <c r="C6839">
        <f t="shared" si="322"/>
        <v>0.79508965439212398</v>
      </c>
      <c r="D6839">
        <f t="shared" si="323"/>
        <v>3257</v>
      </c>
    </row>
    <row r="6840" spans="1:4" x14ac:dyDescent="0.4">
      <c r="A6840" s="2">
        <v>6838</v>
      </c>
      <c r="B6840" s="2">
        <f t="shared" si="321"/>
        <v>-0.33056640625</v>
      </c>
      <c r="C6840">
        <f t="shared" si="322"/>
        <v>0.79522421513092212</v>
      </c>
      <c r="D6840">
        <f t="shared" si="323"/>
        <v>3257</v>
      </c>
    </row>
    <row r="6841" spans="1:4" x14ac:dyDescent="0.4">
      <c r="A6841" s="2">
        <v>6839</v>
      </c>
      <c r="B6841" s="2">
        <f t="shared" si="321"/>
        <v>-0.330322265625</v>
      </c>
      <c r="C6841">
        <f t="shared" si="322"/>
        <v>0.79535879864274006</v>
      </c>
      <c r="D6841">
        <f t="shared" si="323"/>
        <v>3258</v>
      </c>
    </row>
    <row r="6842" spans="1:4" x14ac:dyDescent="0.4">
      <c r="A6842" s="2">
        <v>6840</v>
      </c>
      <c r="B6842" s="2">
        <f t="shared" si="321"/>
        <v>-0.330078125</v>
      </c>
      <c r="C6842">
        <f t="shared" si="322"/>
        <v>0.79549340493143195</v>
      </c>
      <c r="D6842">
        <f t="shared" si="323"/>
        <v>3258</v>
      </c>
    </row>
    <row r="6843" spans="1:4" x14ac:dyDescent="0.4">
      <c r="A6843" s="2">
        <v>6841</v>
      </c>
      <c r="B6843" s="2">
        <f t="shared" si="321"/>
        <v>-0.329833984375</v>
      </c>
      <c r="C6843">
        <f t="shared" si="322"/>
        <v>0.79562803400085247</v>
      </c>
      <c r="D6843">
        <f t="shared" si="323"/>
        <v>3259</v>
      </c>
    </row>
    <row r="6844" spans="1:4" x14ac:dyDescent="0.4">
      <c r="A6844" s="2">
        <v>6842</v>
      </c>
      <c r="B6844" s="2">
        <f t="shared" si="321"/>
        <v>-0.32958984375</v>
      </c>
      <c r="C6844">
        <f t="shared" si="322"/>
        <v>0.79576268585485699</v>
      </c>
      <c r="D6844">
        <f t="shared" si="323"/>
        <v>3259</v>
      </c>
    </row>
    <row r="6845" spans="1:4" x14ac:dyDescent="0.4">
      <c r="A6845" s="2">
        <v>6843</v>
      </c>
      <c r="B6845" s="2">
        <f t="shared" si="321"/>
        <v>-0.329345703125</v>
      </c>
      <c r="C6845">
        <f t="shared" si="322"/>
        <v>0.79589736049730153</v>
      </c>
      <c r="D6845">
        <f t="shared" si="323"/>
        <v>3260</v>
      </c>
    </row>
    <row r="6846" spans="1:4" x14ac:dyDescent="0.4">
      <c r="A6846" s="2">
        <v>6844</v>
      </c>
      <c r="B6846" s="2">
        <f t="shared" si="321"/>
        <v>-0.3291015625</v>
      </c>
      <c r="C6846">
        <f t="shared" si="322"/>
        <v>0.79603205793204279</v>
      </c>
      <c r="D6846">
        <f t="shared" si="323"/>
        <v>3261</v>
      </c>
    </row>
    <row r="6847" spans="1:4" x14ac:dyDescent="0.4">
      <c r="A6847" s="2">
        <v>6845</v>
      </c>
      <c r="B6847" s="2">
        <f t="shared" si="321"/>
        <v>-0.328857421875</v>
      </c>
      <c r="C6847">
        <f t="shared" si="322"/>
        <v>0.79616677816293835</v>
      </c>
      <c r="D6847">
        <f t="shared" si="323"/>
        <v>3261</v>
      </c>
    </row>
    <row r="6848" spans="1:4" x14ac:dyDescent="0.4">
      <c r="A6848" s="2">
        <v>6846</v>
      </c>
      <c r="B6848" s="2">
        <f t="shared" si="321"/>
        <v>-0.32861328125</v>
      </c>
      <c r="C6848">
        <f t="shared" si="322"/>
        <v>0.79630152119384612</v>
      </c>
      <c r="D6848">
        <f t="shared" si="323"/>
        <v>3262</v>
      </c>
    </row>
    <row r="6849" spans="1:4" x14ac:dyDescent="0.4">
      <c r="A6849" s="2">
        <v>6847</v>
      </c>
      <c r="B6849" s="2">
        <f t="shared" si="321"/>
        <v>-0.328369140625</v>
      </c>
      <c r="C6849">
        <f t="shared" si="322"/>
        <v>0.79643628702862468</v>
      </c>
      <c r="D6849">
        <f t="shared" si="323"/>
        <v>3262</v>
      </c>
    </row>
    <row r="6850" spans="1:4" x14ac:dyDescent="0.4">
      <c r="A6850" s="2">
        <v>6848</v>
      </c>
      <c r="B6850" s="2">
        <f t="shared" si="321"/>
        <v>-0.328125</v>
      </c>
      <c r="C6850">
        <f t="shared" si="322"/>
        <v>0.7965710756711335</v>
      </c>
      <c r="D6850">
        <f t="shared" si="323"/>
        <v>3263</v>
      </c>
    </row>
    <row r="6851" spans="1:4" x14ac:dyDescent="0.4">
      <c r="A6851" s="2">
        <v>6849</v>
      </c>
      <c r="B6851" s="2">
        <f t="shared" si="321"/>
        <v>-0.327880859375</v>
      </c>
      <c r="C6851">
        <f t="shared" si="322"/>
        <v>0.79670588712523227</v>
      </c>
      <c r="D6851">
        <f t="shared" si="323"/>
        <v>3263</v>
      </c>
    </row>
    <row r="6852" spans="1:4" x14ac:dyDescent="0.4">
      <c r="A6852" s="2">
        <v>6850</v>
      </c>
      <c r="B6852" s="2">
        <f t="shared" ref="B6852:B6915" si="324">A6852/POWER(2,$G$1)-IF(A6852&lt;POWER(2,$G$1),0,2)</f>
        <v>-0.32763671875</v>
      </c>
      <c r="C6852">
        <f t="shared" si="322"/>
        <v>0.7968407213947819</v>
      </c>
      <c r="D6852">
        <f t="shared" si="323"/>
        <v>3264</v>
      </c>
    </row>
    <row r="6853" spans="1:4" x14ac:dyDescent="0.4">
      <c r="A6853" s="2">
        <v>6851</v>
      </c>
      <c r="B6853" s="2">
        <f t="shared" si="324"/>
        <v>-0.327392578125</v>
      </c>
      <c r="C6853">
        <f t="shared" ref="C6853:C6916" si="325">POWER(2,B6853)</f>
        <v>0.79697557848364364</v>
      </c>
      <c r="D6853">
        <f t="shared" ref="D6853:D6916" si="326">ROUND(C6853*POWER(2,$G$2),0)</f>
        <v>3264</v>
      </c>
    </row>
    <row r="6854" spans="1:4" x14ac:dyDescent="0.4">
      <c r="A6854" s="2">
        <v>6852</v>
      </c>
      <c r="B6854" s="2">
        <f t="shared" si="324"/>
        <v>-0.3271484375</v>
      </c>
      <c r="C6854">
        <f t="shared" si="325"/>
        <v>0.79711045839567929</v>
      </c>
      <c r="D6854">
        <f t="shared" si="326"/>
        <v>3265</v>
      </c>
    </row>
    <row r="6855" spans="1:4" x14ac:dyDescent="0.4">
      <c r="A6855" s="2">
        <v>6853</v>
      </c>
      <c r="B6855" s="2">
        <f t="shared" si="324"/>
        <v>-0.326904296875</v>
      </c>
      <c r="C6855">
        <f t="shared" si="325"/>
        <v>0.79724536113475142</v>
      </c>
      <c r="D6855">
        <f t="shared" si="326"/>
        <v>3266</v>
      </c>
    </row>
    <row r="6856" spans="1:4" x14ac:dyDescent="0.4">
      <c r="A6856" s="2">
        <v>6854</v>
      </c>
      <c r="B6856" s="2">
        <f t="shared" si="324"/>
        <v>-0.32666015625</v>
      </c>
      <c r="C6856">
        <f t="shared" si="325"/>
        <v>0.7973802867047235</v>
      </c>
      <c r="D6856">
        <f t="shared" si="326"/>
        <v>3266</v>
      </c>
    </row>
    <row r="6857" spans="1:4" x14ac:dyDescent="0.4">
      <c r="A6857" s="2">
        <v>6855</v>
      </c>
      <c r="B6857" s="2">
        <f t="shared" si="324"/>
        <v>-0.326416015625</v>
      </c>
      <c r="C6857">
        <f t="shared" si="325"/>
        <v>0.79751523510945932</v>
      </c>
      <c r="D6857">
        <f t="shared" si="326"/>
        <v>3267</v>
      </c>
    </row>
    <row r="6858" spans="1:4" x14ac:dyDescent="0.4">
      <c r="A6858" s="2">
        <v>6856</v>
      </c>
      <c r="B6858" s="2">
        <f t="shared" si="324"/>
        <v>-0.326171875</v>
      </c>
      <c r="C6858">
        <f t="shared" si="325"/>
        <v>0.79765020635282313</v>
      </c>
      <c r="D6858">
        <f t="shared" si="326"/>
        <v>3267</v>
      </c>
    </row>
    <row r="6859" spans="1:4" x14ac:dyDescent="0.4">
      <c r="A6859" s="2">
        <v>6857</v>
      </c>
      <c r="B6859" s="2">
        <f t="shared" si="324"/>
        <v>-0.325927734375</v>
      </c>
      <c r="C6859">
        <f t="shared" si="325"/>
        <v>0.79778520043868051</v>
      </c>
      <c r="D6859">
        <f t="shared" si="326"/>
        <v>3268</v>
      </c>
    </row>
    <row r="6860" spans="1:4" x14ac:dyDescent="0.4">
      <c r="A6860" s="2">
        <v>6858</v>
      </c>
      <c r="B6860" s="2">
        <f t="shared" si="324"/>
        <v>-0.32568359375</v>
      </c>
      <c r="C6860">
        <f t="shared" si="325"/>
        <v>0.79792021737089724</v>
      </c>
      <c r="D6860">
        <f t="shared" si="326"/>
        <v>3268</v>
      </c>
    </row>
    <row r="6861" spans="1:4" x14ac:dyDescent="0.4">
      <c r="A6861" s="2">
        <v>6859</v>
      </c>
      <c r="B6861" s="2">
        <f t="shared" si="324"/>
        <v>-0.325439453125</v>
      </c>
      <c r="C6861">
        <f t="shared" si="325"/>
        <v>0.7980552571533398</v>
      </c>
      <c r="D6861">
        <f t="shared" si="326"/>
        <v>3269</v>
      </c>
    </row>
    <row r="6862" spans="1:4" x14ac:dyDescent="0.4">
      <c r="A6862" s="2">
        <v>6860</v>
      </c>
      <c r="B6862" s="2">
        <f t="shared" si="324"/>
        <v>-0.3251953125</v>
      </c>
      <c r="C6862">
        <f t="shared" si="325"/>
        <v>0.79819031978987531</v>
      </c>
      <c r="D6862">
        <f t="shared" si="326"/>
        <v>3269</v>
      </c>
    </row>
    <row r="6863" spans="1:4" x14ac:dyDescent="0.4">
      <c r="A6863" s="2">
        <v>6861</v>
      </c>
      <c r="B6863" s="2">
        <f t="shared" si="324"/>
        <v>-0.324951171875</v>
      </c>
      <c r="C6863">
        <f t="shared" si="325"/>
        <v>0.79832540528437168</v>
      </c>
      <c r="D6863">
        <f t="shared" si="326"/>
        <v>3270</v>
      </c>
    </row>
    <row r="6864" spans="1:4" x14ac:dyDescent="0.4">
      <c r="A6864" s="2">
        <v>6862</v>
      </c>
      <c r="B6864" s="2">
        <f t="shared" si="324"/>
        <v>-0.32470703125</v>
      </c>
      <c r="C6864">
        <f t="shared" si="325"/>
        <v>0.79846051364069726</v>
      </c>
      <c r="D6864">
        <f t="shared" si="326"/>
        <v>3270</v>
      </c>
    </row>
    <row r="6865" spans="1:4" x14ac:dyDescent="0.4">
      <c r="A6865" s="2">
        <v>6863</v>
      </c>
      <c r="B6865" s="2">
        <f t="shared" si="324"/>
        <v>-0.324462890625</v>
      </c>
      <c r="C6865">
        <f t="shared" si="325"/>
        <v>0.79859564486272139</v>
      </c>
      <c r="D6865">
        <f t="shared" si="326"/>
        <v>3271</v>
      </c>
    </row>
    <row r="6866" spans="1:4" x14ac:dyDescent="0.4">
      <c r="A6866" s="2">
        <v>6864</v>
      </c>
      <c r="B6866" s="2">
        <f t="shared" si="324"/>
        <v>-0.32421875</v>
      </c>
      <c r="C6866">
        <f t="shared" si="325"/>
        <v>0.79873079895431354</v>
      </c>
      <c r="D6866">
        <f t="shared" si="326"/>
        <v>3272</v>
      </c>
    </row>
    <row r="6867" spans="1:4" x14ac:dyDescent="0.4">
      <c r="A6867" s="2">
        <v>6865</v>
      </c>
      <c r="B6867" s="2">
        <f t="shared" si="324"/>
        <v>-0.323974609375</v>
      </c>
      <c r="C6867">
        <f t="shared" si="325"/>
        <v>0.79886597591934438</v>
      </c>
      <c r="D6867">
        <f t="shared" si="326"/>
        <v>3272</v>
      </c>
    </row>
    <row r="6868" spans="1:4" x14ac:dyDescent="0.4">
      <c r="A6868" s="2">
        <v>6866</v>
      </c>
      <c r="B6868" s="2">
        <f t="shared" si="324"/>
        <v>-0.32373046875</v>
      </c>
      <c r="C6868">
        <f t="shared" si="325"/>
        <v>0.79900117576168506</v>
      </c>
      <c r="D6868">
        <f t="shared" si="326"/>
        <v>3273</v>
      </c>
    </row>
    <row r="6869" spans="1:4" x14ac:dyDescent="0.4">
      <c r="A6869" s="2">
        <v>6867</v>
      </c>
      <c r="B6869" s="2">
        <f t="shared" si="324"/>
        <v>-0.323486328125</v>
      </c>
      <c r="C6869">
        <f t="shared" si="325"/>
        <v>0.79913639848520701</v>
      </c>
      <c r="D6869">
        <f t="shared" si="326"/>
        <v>3273</v>
      </c>
    </row>
    <row r="6870" spans="1:4" x14ac:dyDescent="0.4">
      <c r="A6870" s="2">
        <v>6868</v>
      </c>
      <c r="B6870" s="2">
        <f t="shared" si="324"/>
        <v>-0.3232421875</v>
      </c>
      <c r="C6870">
        <f t="shared" si="325"/>
        <v>0.79927164409378293</v>
      </c>
      <c r="D6870">
        <f t="shared" si="326"/>
        <v>3274</v>
      </c>
    </row>
    <row r="6871" spans="1:4" x14ac:dyDescent="0.4">
      <c r="A6871" s="2">
        <v>6869</v>
      </c>
      <c r="B6871" s="2">
        <f t="shared" si="324"/>
        <v>-0.322998046875</v>
      </c>
      <c r="C6871">
        <f t="shared" si="325"/>
        <v>0.79940691259128582</v>
      </c>
      <c r="D6871">
        <f t="shared" si="326"/>
        <v>3274</v>
      </c>
    </row>
    <row r="6872" spans="1:4" x14ac:dyDescent="0.4">
      <c r="A6872" s="2">
        <v>6870</v>
      </c>
      <c r="B6872" s="2">
        <f t="shared" si="324"/>
        <v>-0.32275390625</v>
      </c>
      <c r="C6872">
        <f t="shared" si="325"/>
        <v>0.79954220398158926</v>
      </c>
      <c r="D6872">
        <f t="shared" si="326"/>
        <v>3275</v>
      </c>
    </row>
    <row r="6873" spans="1:4" x14ac:dyDescent="0.4">
      <c r="A6873" s="2">
        <v>6871</v>
      </c>
      <c r="B6873" s="2">
        <f t="shared" si="324"/>
        <v>-0.322509765625</v>
      </c>
      <c r="C6873">
        <f t="shared" si="325"/>
        <v>0.79967751826856781</v>
      </c>
      <c r="D6873">
        <f t="shared" si="326"/>
        <v>3275</v>
      </c>
    </row>
    <row r="6874" spans="1:4" x14ac:dyDescent="0.4">
      <c r="A6874" s="2">
        <v>6872</v>
      </c>
      <c r="B6874" s="2">
        <f t="shared" si="324"/>
        <v>-0.322265625</v>
      </c>
      <c r="C6874">
        <f t="shared" si="325"/>
        <v>0.79981285545609637</v>
      </c>
      <c r="D6874">
        <f t="shared" si="326"/>
        <v>3276</v>
      </c>
    </row>
    <row r="6875" spans="1:4" x14ac:dyDescent="0.4">
      <c r="A6875" s="2">
        <v>6873</v>
      </c>
      <c r="B6875" s="2">
        <f t="shared" si="324"/>
        <v>-0.322021484375</v>
      </c>
      <c r="C6875">
        <f t="shared" si="325"/>
        <v>0.79994821554805073</v>
      </c>
      <c r="D6875">
        <f t="shared" si="326"/>
        <v>3277</v>
      </c>
    </row>
    <row r="6876" spans="1:4" x14ac:dyDescent="0.4">
      <c r="A6876" s="2">
        <v>6874</v>
      </c>
      <c r="B6876" s="2">
        <f t="shared" si="324"/>
        <v>-0.32177734375</v>
      </c>
      <c r="C6876">
        <f t="shared" si="325"/>
        <v>0.80008359854830713</v>
      </c>
      <c r="D6876">
        <f t="shared" si="326"/>
        <v>3277</v>
      </c>
    </row>
    <row r="6877" spans="1:4" x14ac:dyDescent="0.4">
      <c r="A6877" s="2">
        <v>6875</v>
      </c>
      <c r="B6877" s="2">
        <f t="shared" si="324"/>
        <v>-0.321533203125</v>
      </c>
      <c r="C6877">
        <f t="shared" si="325"/>
        <v>0.80021900446074257</v>
      </c>
      <c r="D6877">
        <f t="shared" si="326"/>
        <v>3278</v>
      </c>
    </row>
    <row r="6878" spans="1:4" x14ac:dyDescent="0.4">
      <c r="A6878" s="2">
        <v>6876</v>
      </c>
      <c r="B6878" s="2">
        <f t="shared" si="324"/>
        <v>-0.3212890625</v>
      </c>
      <c r="C6878">
        <f t="shared" si="325"/>
        <v>0.80035443328923472</v>
      </c>
      <c r="D6878">
        <f t="shared" si="326"/>
        <v>3278</v>
      </c>
    </row>
    <row r="6879" spans="1:4" x14ac:dyDescent="0.4">
      <c r="A6879" s="2">
        <v>6877</v>
      </c>
      <c r="B6879" s="2">
        <f t="shared" si="324"/>
        <v>-0.321044921875</v>
      </c>
      <c r="C6879">
        <f t="shared" si="325"/>
        <v>0.80048988503766205</v>
      </c>
      <c r="D6879">
        <f t="shared" si="326"/>
        <v>3279</v>
      </c>
    </row>
    <row r="6880" spans="1:4" x14ac:dyDescent="0.4">
      <c r="A6880" s="2">
        <v>6878</v>
      </c>
      <c r="B6880" s="2">
        <f t="shared" si="324"/>
        <v>-0.32080078125</v>
      </c>
      <c r="C6880">
        <f t="shared" si="325"/>
        <v>0.80062535970990312</v>
      </c>
      <c r="D6880">
        <f t="shared" si="326"/>
        <v>3279</v>
      </c>
    </row>
    <row r="6881" spans="1:4" x14ac:dyDescent="0.4">
      <c r="A6881" s="2">
        <v>6879</v>
      </c>
      <c r="B6881" s="2">
        <f t="shared" si="324"/>
        <v>-0.320556640625</v>
      </c>
      <c r="C6881">
        <f t="shared" si="325"/>
        <v>0.80076085730983804</v>
      </c>
      <c r="D6881">
        <f t="shared" si="326"/>
        <v>3280</v>
      </c>
    </row>
    <row r="6882" spans="1:4" x14ac:dyDescent="0.4">
      <c r="A6882" s="2">
        <v>6880</v>
      </c>
      <c r="B6882" s="2">
        <f t="shared" si="324"/>
        <v>-0.3203125</v>
      </c>
      <c r="C6882">
        <f t="shared" si="325"/>
        <v>0.8008963778413466</v>
      </c>
      <c r="D6882">
        <f t="shared" si="326"/>
        <v>3280</v>
      </c>
    </row>
    <row r="6883" spans="1:4" x14ac:dyDescent="0.4">
      <c r="A6883" s="2">
        <v>6881</v>
      </c>
      <c r="B6883" s="2">
        <f t="shared" si="324"/>
        <v>-0.320068359375</v>
      </c>
      <c r="C6883">
        <f t="shared" si="325"/>
        <v>0.80103192130831025</v>
      </c>
      <c r="D6883">
        <f t="shared" si="326"/>
        <v>3281</v>
      </c>
    </row>
    <row r="6884" spans="1:4" x14ac:dyDescent="0.4">
      <c r="A6884" s="2">
        <v>6882</v>
      </c>
      <c r="B6884" s="2">
        <f t="shared" si="324"/>
        <v>-0.31982421875</v>
      </c>
      <c r="C6884">
        <f t="shared" si="325"/>
        <v>0.80116748771460999</v>
      </c>
      <c r="D6884">
        <f t="shared" si="326"/>
        <v>3282</v>
      </c>
    </row>
    <row r="6885" spans="1:4" x14ac:dyDescent="0.4">
      <c r="A6885" s="2">
        <v>6883</v>
      </c>
      <c r="B6885" s="2">
        <f t="shared" si="324"/>
        <v>-0.319580078125</v>
      </c>
      <c r="C6885">
        <f t="shared" si="325"/>
        <v>0.80130307706412862</v>
      </c>
      <c r="D6885">
        <f t="shared" si="326"/>
        <v>3282</v>
      </c>
    </row>
    <row r="6886" spans="1:4" x14ac:dyDescent="0.4">
      <c r="A6886" s="2">
        <v>6884</v>
      </c>
      <c r="B6886" s="2">
        <f t="shared" si="324"/>
        <v>-0.3193359375</v>
      </c>
      <c r="C6886">
        <f t="shared" si="325"/>
        <v>0.80143868936074869</v>
      </c>
      <c r="D6886">
        <f t="shared" si="326"/>
        <v>3283</v>
      </c>
    </row>
    <row r="6887" spans="1:4" x14ac:dyDescent="0.4">
      <c r="A6887" s="2">
        <v>6885</v>
      </c>
      <c r="B6887" s="2">
        <f t="shared" si="324"/>
        <v>-0.319091796875</v>
      </c>
      <c r="C6887">
        <f t="shared" si="325"/>
        <v>0.80157432460835387</v>
      </c>
      <c r="D6887">
        <f t="shared" si="326"/>
        <v>3283</v>
      </c>
    </row>
    <row r="6888" spans="1:4" x14ac:dyDescent="0.4">
      <c r="A6888" s="2">
        <v>6886</v>
      </c>
      <c r="B6888" s="2">
        <f t="shared" si="324"/>
        <v>-0.31884765625</v>
      </c>
      <c r="C6888">
        <f t="shared" si="325"/>
        <v>0.8017099828108285</v>
      </c>
      <c r="D6888">
        <f t="shared" si="326"/>
        <v>3284</v>
      </c>
    </row>
    <row r="6889" spans="1:4" x14ac:dyDescent="0.4">
      <c r="A6889" s="2">
        <v>6887</v>
      </c>
      <c r="B6889" s="2">
        <f t="shared" si="324"/>
        <v>-0.318603515625</v>
      </c>
      <c r="C6889">
        <f t="shared" si="325"/>
        <v>0.80184566397205725</v>
      </c>
      <c r="D6889">
        <f t="shared" si="326"/>
        <v>3284</v>
      </c>
    </row>
    <row r="6890" spans="1:4" x14ac:dyDescent="0.4">
      <c r="A6890" s="2">
        <v>6888</v>
      </c>
      <c r="B6890" s="2">
        <f t="shared" si="324"/>
        <v>-0.318359375</v>
      </c>
      <c r="C6890">
        <f t="shared" si="325"/>
        <v>0.8019813680959258</v>
      </c>
      <c r="D6890">
        <f t="shared" si="326"/>
        <v>3285</v>
      </c>
    </row>
    <row r="6891" spans="1:4" x14ac:dyDescent="0.4">
      <c r="A6891" s="2">
        <v>6889</v>
      </c>
      <c r="B6891" s="2">
        <f t="shared" si="324"/>
        <v>-0.318115234375</v>
      </c>
      <c r="C6891">
        <f t="shared" si="325"/>
        <v>0.80211709518632024</v>
      </c>
      <c r="D6891">
        <f t="shared" si="326"/>
        <v>3285</v>
      </c>
    </row>
    <row r="6892" spans="1:4" x14ac:dyDescent="0.4">
      <c r="A6892" s="2">
        <v>6890</v>
      </c>
      <c r="B6892" s="2">
        <f t="shared" si="324"/>
        <v>-0.31787109375</v>
      </c>
      <c r="C6892">
        <f t="shared" si="325"/>
        <v>0.80225284524712737</v>
      </c>
      <c r="D6892">
        <f t="shared" si="326"/>
        <v>3286</v>
      </c>
    </row>
    <row r="6893" spans="1:4" x14ac:dyDescent="0.4">
      <c r="A6893" s="2">
        <v>6891</v>
      </c>
      <c r="B6893" s="2">
        <f t="shared" si="324"/>
        <v>-0.317626953125</v>
      </c>
      <c r="C6893">
        <f t="shared" si="325"/>
        <v>0.80238861828223496</v>
      </c>
      <c r="D6893">
        <f t="shared" si="326"/>
        <v>3287</v>
      </c>
    </row>
    <row r="6894" spans="1:4" x14ac:dyDescent="0.4">
      <c r="A6894" s="2">
        <v>6892</v>
      </c>
      <c r="B6894" s="2">
        <f t="shared" si="324"/>
        <v>-0.3173828125</v>
      </c>
      <c r="C6894">
        <f t="shared" si="325"/>
        <v>0.8025244142955309</v>
      </c>
      <c r="D6894">
        <f t="shared" si="326"/>
        <v>3287</v>
      </c>
    </row>
    <row r="6895" spans="1:4" x14ac:dyDescent="0.4">
      <c r="A6895" s="2">
        <v>6893</v>
      </c>
      <c r="B6895" s="2">
        <f t="shared" si="324"/>
        <v>-0.317138671875</v>
      </c>
      <c r="C6895">
        <f t="shared" si="325"/>
        <v>0.80266023329090419</v>
      </c>
      <c r="D6895">
        <f t="shared" si="326"/>
        <v>3288</v>
      </c>
    </row>
    <row r="6896" spans="1:4" x14ac:dyDescent="0.4">
      <c r="A6896" s="2">
        <v>6894</v>
      </c>
      <c r="B6896" s="2">
        <f t="shared" si="324"/>
        <v>-0.31689453125</v>
      </c>
      <c r="C6896">
        <f t="shared" si="325"/>
        <v>0.80279607527224417</v>
      </c>
      <c r="D6896">
        <f t="shared" si="326"/>
        <v>3288</v>
      </c>
    </row>
    <row r="6897" spans="1:4" x14ac:dyDescent="0.4">
      <c r="A6897" s="2">
        <v>6895</v>
      </c>
      <c r="B6897" s="2">
        <f t="shared" si="324"/>
        <v>-0.316650390625</v>
      </c>
      <c r="C6897">
        <f t="shared" si="325"/>
        <v>0.80293194024344083</v>
      </c>
      <c r="D6897">
        <f t="shared" si="326"/>
        <v>3289</v>
      </c>
    </row>
    <row r="6898" spans="1:4" x14ac:dyDescent="0.4">
      <c r="A6898" s="2">
        <v>6896</v>
      </c>
      <c r="B6898" s="2">
        <f t="shared" si="324"/>
        <v>-0.31640625</v>
      </c>
      <c r="C6898">
        <f t="shared" si="325"/>
        <v>0.8030678282083854</v>
      </c>
      <c r="D6898">
        <f t="shared" si="326"/>
        <v>3289</v>
      </c>
    </row>
    <row r="6899" spans="1:4" x14ac:dyDescent="0.4">
      <c r="A6899" s="2">
        <v>6897</v>
      </c>
      <c r="B6899" s="2">
        <f t="shared" si="324"/>
        <v>-0.316162109375</v>
      </c>
      <c r="C6899">
        <f t="shared" si="325"/>
        <v>0.8032037391709691</v>
      </c>
      <c r="D6899">
        <f t="shared" si="326"/>
        <v>3290</v>
      </c>
    </row>
    <row r="6900" spans="1:4" x14ac:dyDescent="0.4">
      <c r="A6900" s="2">
        <v>6898</v>
      </c>
      <c r="B6900" s="2">
        <f t="shared" si="324"/>
        <v>-0.31591796875</v>
      </c>
      <c r="C6900">
        <f t="shared" si="325"/>
        <v>0.80333967313508414</v>
      </c>
      <c r="D6900">
        <f t="shared" si="326"/>
        <v>3290</v>
      </c>
    </row>
    <row r="6901" spans="1:4" x14ac:dyDescent="0.4">
      <c r="A6901" s="2">
        <v>6899</v>
      </c>
      <c r="B6901" s="2">
        <f t="shared" si="324"/>
        <v>-0.315673828125</v>
      </c>
      <c r="C6901">
        <f t="shared" si="325"/>
        <v>0.80347563010462308</v>
      </c>
      <c r="D6901">
        <f t="shared" si="326"/>
        <v>3291</v>
      </c>
    </row>
    <row r="6902" spans="1:4" x14ac:dyDescent="0.4">
      <c r="A6902" s="2">
        <v>6900</v>
      </c>
      <c r="B6902" s="2">
        <f t="shared" si="324"/>
        <v>-0.3154296875</v>
      </c>
      <c r="C6902">
        <f t="shared" si="325"/>
        <v>0.80361161008347948</v>
      </c>
      <c r="D6902">
        <f t="shared" si="326"/>
        <v>3292</v>
      </c>
    </row>
    <row r="6903" spans="1:4" x14ac:dyDescent="0.4">
      <c r="A6903" s="2">
        <v>6901</v>
      </c>
      <c r="B6903" s="2">
        <f t="shared" si="324"/>
        <v>-0.315185546875</v>
      </c>
      <c r="C6903">
        <f t="shared" si="325"/>
        <v>0.80374761307554754</v>
      </c>
      <c r="D6903">
        <f t="shared" si="326"/>
        <v>3292</v>
      </c>
    </row>
    <row r="6904" spans="1:4" x14ac:dyDescent="0.4">
      <c r="A6904" s="2">
        <v>6902</v>
      </c>
      <c r="B6904" s="2">
        <f t="shared" si="324"/>
        <v>-0.31494140625</v>
      </c>
      <c r="C6904">
        <f t="shared" si="325"/>
        <v>0.80388363908472182</v>
      </c>
      <c r="D6904">
        <f t="shared" si="326"/>
        <v>3293</v>
      </c>
    </row>
    <row r="6905" spans="1:4" x14ac:dyDescent="0.4">
      <c r="A6905" s="2">
        <v>6903</v>
      </c>
      <c r="B6905" s="2">
        <f t="shared" si="324"/>
        <v>-0.314697265625</v>
      </c>
      <c r="C6905">
        <f t="shared" si="325"/>
        <v>0.80401968811489777</v>
      </c>
      <c r="D6905">
        <f t="shared" si="326"/>
        <v>3293</v>
      </c>
    </row>
    <row r="6906" spans="1:4" x14ac:dyDescent="0.4">
      <c r="A6906" s="2">
        <v>6904</v>
      </c>
      <c r="B6906" s="2">
        <f t="shared" si="324"/>
        <v>-0.314453125</v>
      </c>
      <c r="C6906">
        <f t="shared" si="325"/>
        <v>0.80415576016997148</v>
      </c>
      <c r="D6906">
        <f t="shared" si="326"/>
        <v>3294</v>
      </c>
    </row>
    <row r="6907" spans="1:4" x14ac:dyDescent="0.4">
      <c r="A6907" s="2">
        <v>6905</v>
      </c>
      <c r="B6907" s="2">
        <f t="shared" si="324"/>
        <v>-0.314208984375</v>
      </c>
      <c r="C6907">
        <f t="shared" si="325"/>
        <v>0.80429185525383984</v>
      </c>
      <c r="D6907">
        <f t="shared" si="326"/>
        <v>3294</v>
      </c>
    </row>
    <row r="6908" spans="1:4" x14ac:dyDescent="0.4">
      <c r="A6908" s="2">
        <v>6906</v>
      </c>
      <c r="B6908" s="2">
        <f t="shared" si="324"/>
        <v>-0.31396484375</v>
      </c>
      <c r="C6908">
        <f t="shared" si="325"/>
        <v>0.80442797337039995</v>
      </c>
      <c r="D6908">
        <f t="shared" si="326"/>
        <v>3295</v>
      </c>
    </row>
    <row r="6909" spans="1:4" x14ac:dyDescent="0.4">
      <c r="A6909" s="2">
        <v>6907</v>
      </c>
      <c r="B6909" s="2">
        <f t="shared" si="324"/>
        <v>-0.313720703125</v>
      </c>
      <c r="C6909">
        <f t="shared" si="325"/>
        <v>0.80456411452355003</v>
      </c>
      <c r="D6909">
        <f t="shared" si="326"/>
        <v>3295</v>
      </c>
    </row>
    <row r="6910" spans="1:4" x14ac:dyDescent="0.4">
      <c r="A6910" s="2">
        <v>6908</v>
      </c>
      <c r="B6910" s="2">
        <f t="shared" si="324"/>
        <v>-0.3134765625</v>
      </c>
      <c r="C6910">
        <f t="shared" si="325"/>
        <v>0.80470027871718863</v>
      </c>
      <c r="D6910">
        <f t="shared" si="326"/>
        <v>3296</v>
      </c>
    </row>
    <row r="6911" spans="1:4" x14ac:dyDescent="0.4">
      <c r="A6911" s="2">
        <v>6909</v>
      </c>
      <c r="B6911" s="2">
        <f t="shared" si="324"/>
        <v>-0.313232421875</v>
      </c>
      <c r="C6911">
        <f t="shared" si="325"/>
        <v>0.80483646595521541</v>
      </c>
      <c r="D6911">
        <f t="shared" si="326"/>
        <v>3297</v>
      </c>
    </row>
    <row r="6912" spans="1:4" x14ac:dyDescent="0.4">
      <c r="A6912" s="2">
        <v>6910</v>
      </c>
      <c r="B6912" s="2">
        <f t="shared" si="324"/>
        <v>-0.31298828125</v>
      </c>
      <c r="C6912">
        <f t="shared" si="325"/>
        <v>0.80497267624153024</v>
      </c>
      <c r="D6912">
        <f t="shared" si="326"/>
        <v>3297</v>
      </c>
    </row>
    <row r="6913" spans="1:4" x14ac:dyDescent="0.4">
      <c r="A6913" s="2">
        <v>6911</v>
      </c>
      <c r="B6913" s="2">
        <f t="shared" si="324"/>
        <v>-0.312744140625</v>
      </c>
      <c r="C6913">
        <f t="shared" si="325"/>
        <v>0.80510890958003367</v>
      </c>
      <c r="D6913">
        <f t="shared" si="326"/>
        <v>3298</v>
      </c>
    </row>
    <row r="6914" spans="1:4" x14ac:dyDescent="0.4">
      <c r="A6914" s="2">
        <v>6912</v>
      </c>
      <c r="B6914" s="2">
        <f t="shared" si="324"/>
        <v>-0.3125</v>
      </c>
      <c r="C6914">
        <f t="shared" si="325"/>
        <v>0.80524516597462714</v>
      </c>
      <c r="D6914">
        <f t="shared" si="326"/>
        <v>3298</v>
      </c>
    </row>
    <row r="6915" spans="1:4" x14ac:dyDescent="0.4">
      <c r="A6915" s="2">
        <v>6913</v>
      </c>
      <c r="B6915" s="2">
        <f t="shared" si="324"/>
        <v>-0.312255859375</v>
      </c>
      <c r="C6915">
        <f t="shared" si="325"/>
        <v>0.80538144542921275</v>
      </c>
      <c r="D6915">
        <f t="shared" si="326"/>
        <v>3299</v>
      </c>
    </row>
    <row r="6916" spans="1:4" x14ac:dyDescent="0.4">
      <c r="A6916" s="2">
        <v>6914</v>
      </c>
      <c r="B6916" s="2">
        <f t="shared" ref="B6916:B6979" si="327">A6916/POWER(2,$G$1)-IF(A6916&lt;POWER(2,$G$1),0,2)</f>
        <v>-0.31201171875</v>
      </c>
      <c r="C6916">
        <f t="shared" si="325"/>
        <v>0.80551774794769315</v>
      </c>
      <c r="D6916">
        <f t="shared" si="326"/>
        <v>3299</v>
      </c>
    </row>
    <row r="6917" spans="1:4" x14ac:dyDescent="0.4">
      <c r="A6917" s="2">
        <v>6915</v>
      </c>
      <c r="B6917" s="2">
        <f t="shared" si="327"/>
        <v>-0.311767578125</v>
      </c>
      <c r="C6917">
        <f t="shared" ref="C6917:C6980" si="328">POWER(2,B6917)</f>
        <v>0.80565407353397145</v>
      </c>
      <c r="D6917">
        <f t="shared" ref="D6917:D6980" si="329">ROUND(C6917*POWER(2,$G$2),0)</f>
        <v>3300</v>
      </c>
    </row>
    <row r="6918" spans="1:4" x14ac:dyDescent="0.4">
      <c r="A6918" s="2">
        <v>6916</v>
      </c>
      <c r="B6918" s="2">
        <f t="shared" si="327"/>
        <v>-0.3115234375</v>
      </c>
      <c r="C6918">
        <f t="shared" si="328"/>
        <v>0.80579042219195185</v>
      </c>
      <c r="D6918">
        <f t="shared" si="329"/>
        <v>3301</v>
      </c>
    </row>
    <row r="6919" spans="1:4" x14ac:dyDescent="0.4">
      <c r="A6919" s="2">
        <v>6917</v>
      </c>
      <c r="B6919" s="2">
        <f t="shared" si="327"/>
        <v>-0.311279296875</v>
      </c>
      <c r="C6919">
        <f t="shared" si="328"/>
        <v>0.80592679392553901</v>
      </c>
      <c r="D6919">
        <f t="shared" si="329"/>
        <v>3301</v>
      </c>
    </row>
    <row r="6920" spans="1:4" x14ac:dyDescent="0.4">
      <c r="A6920" s="2">
        <v>6918</v>
      </c>
      <c r="B6920" s="2">
        <f t="shared" si="327"/>
        <v>-0.31103515625</v>
      </c>
      <c r="C6920">
        <f t="shared" si="328"/>
        <v>0.80606318873863814</v>
      </c>
      <c r="D6920">
        <f t="shared" si="329"/>
        <v>3302</v>
      </c>
    </row>
    <row r="6921" spans="1:4" x14ac:dyDescent="0.4">
      <c r="A6921" s="2">
        <v>6919</v>
      </c>
      <c r="B6921" s="2">
        <f t="shared" si="327"/>
        <v>-0.310791015625</v>
      </c>
      <c r="C6921">
        <f t="shared" si="328"/>
        <v>0.80619960663515533</v>
      </c>
      <c r="D6921">
        <f t="shared" si="329"/>
        <v>3302</v>
      </c>
    </row>
    <row r="6922" spans="1:4" x14ac:dyDescent="0.4">
      <c r="A6922" s="2">
        <v>6920</v>
      </c>
      <c r="B6922" s="2">
        <f t="shared" si="327"/>
        <v>-0.310546875</v>
      </c>
      <c r="C6922">
        <f t="shared" si="328"/>
        <v>0.80633604761899691</v>
      </c>
      <c r="D6922">
        <f t="shared" si="329"/>
        <v>3303</v>
      </c>
    </row>
    <row r="6923" spans="1:4" x14ac:dyDescent="0.4">
      <c r="A6923" s="2">
        <v>6921</v>
      </c>
      <c r="B6923" s="2">
        <f t="shared" si="327"/>
        <v>-0.310302734375</v>
      </c>
      <c r="C6923">
        <f t="shared" si="328"/>
        <v>0.80647251169407053</v>
      </c>
      <c r="D6923">
        <f t="shared" si="329"/>
        <v>3303</v>
      </c>
    </row>
    <row r="6924" spans="1:4" x14ac:dyDescent="0.4">
      <c r="A6924" s="2">
        <v>6922</v>
      </c>
      <c r="B6924" s="2">
        <f t="shared" si="327"/>
        <v>-0.31005859375</v>
      </c>
      <c r="C6924">
        <f t="shared" si="328"/>
        <v>0.80660899886428405</v>
      </c>
      <c r="D6924">
        <f t="shared" si="329"/>
        <v>3304</v>
      </c>
    </row>
    <row r="6925" spans="1:4" x14ac:dyDescent="0.4">
      <c r="A6925" s="2">
        <v>6923</v>
      </c>
      <c r="B6925" s="2">
        <f t="shared" si="327"/>
        <v>-0.309814453125</v>
      </c>
      <c r="C6925">
        <f t="shared" si="328"/>
        <v>0.80674550913354592</v>
      </c>
      <c r="D6925">
        <f t="shared" si="329"/>
        <v>3304</v>
      </c>
    </row>
    <row r="6926" spans="1:4" x14ac:dyDescent="0.4">
      <c r="A6926" s="2">
        <v>6924</v>
      </c>
      <c r="B6926" s="2">
        <f t="shared" si="327"/>
        <v>-0.3095703125</v>
      </c>
      <c r="C6926">
        <f t="shared" si="328"/>
        <v>0.80688204250576556</v>
      </c>
      <c r="D6926">
        <f t="shared" si="329"/>
        <v>3305</v>
      </c>
    </row>
    <row r="6927" spans="1:4" x14ac:dyDescent="0.4">
      <c r="A6927" s="2">
        <v>6925</v>
      </c>
      <c r="B6927" s="2">
        <f t="shared" si="327"/>
        <v>-0.309326171875</v>
      </c>
      <c r="C6927">
        <f t="shared" si="328"/>
        <v>0.80701859898485306</v>
      </c>
      <c r="D6927">
        <f t="shared" si="329"/>
        <v>3306</v>
      </c>
    </row>
    <row r="6928" spans="1:4" x14ac:dyDescent="0.4">
      <c r="A6928" s="2">
        <v>6926</v>
      </c>
      <c r="B6928" s="2">
        <f t="shared" si="327"/>
        <v>-0.30908203125</v>
      </c>
      <c r="C6928">
        <f t="shared" si="328"/>
        <v>0.80715517857471852</v>
      </c>
      <c r="D6928">
        <f t="shared" si="329"/>
        <v>3306</v>
      </c>
    </row>
    <row r="6929" spans="1:4" x14ac:dyDescent="0.4">
      <c r="A6929" s="2">
        <v>6927</v>
      </c>
      <c r="B6929" s="2">
        <f t="shared" si="327"/>
        <v>-0.308837890625</v>
      </c>
      <c r="C6929">
        <f t="shared" si="328"/>
        <v>0.80729178127927381</v>
      </c>
      <c r="D6929">
        <f t="shared" si="329"/>
        <v>3307</v>
      </c>
    </row>
    <row r="6930" spans="1:4" x14ac:dyDescent="0.4">
      <c r="A6930" s="2">
        <v>6928</v>
      </c>
      <c r="B6930" s="2">
        <f t="shared" si="327"/>
        <v>-0.30859375</v>
      </c>
      <c r="C6930">
        <f t="shared" si="328"/>
        <v>0.80742840710243036</v>
      </c>
      <c r="D6930">
        <f t="shared" si="329"/>
        <v>3307</v>
      </c>
    </row>
    <row r="6931" spans="1:4" x14ac:dyDescent="0.4">
      <c r="A6931" s="2">
        <v>6929</v>
      </c>
      <c r="B6931" s="2">
        <f t="shared" si="327"/>
        <v>-0.308349609375</v>
      </c>
      <c r="C6931">
        <f t="shared" si="328"/>
        <v>0.80756505604810092</v>
      </c>
      <c r="D6931">
        <f t="shared" si="329"/>
        <v>3308</v>
      </c>
    </row>
    <row r="6932" spans="1:4" x14ac:dyDescent="0.4">
      <c r="A6932" s="2">
        <v>6930</v>
      </c>
      <c r="B6932" s="2">
        <f t="shared" si="327"/>
        <v>-0.30810546875</v>
      </c>
      <c r="C6932">
        <f t="shared" si="328"/>
        <v>0.80770172812019891</v>
      </c>
      <c r="D6932">
        <f t="shared" si="329"/>
        <v>3308</v>
      </c>
    </row>
    <row r="6933" spans="1:4" x14ac:dyDescent="0.4">
      <c r="A6933" s="2">
        <v>6931</v>
      </c>
      <c r="B6933" s="2">
        <f t="shared" si="327"/>
        <v>-0.307861328125</v>
      </c>
      <c r="C6933">
        <f t="shared" si="328"/>
        <v>0.807838423322638</v>
      </c>
      <c r="D6933">
        <f t="shared" si="329"/>
        <v>3309</v>
      </c>
    </row>
    <row r="6934" spans="1:4" x14ac:dyDescent="0.4">
      <c r="A6934" s="2">
        <v>6932</v>
      </c>
      <c r="B6934" s="2">
        <f t="shared" si="327"/>
        <v>-0.3076171875</v>
      </c>
      <c r="C6934">
        <f t="shared" si="328"/>
        <v>0.80797514165933315</v>
      </c>
      <c r="D6934">
        <f t="shared" si="329"/>
        <v>3309</v>
      </c>
    </row>
    <row r="6935" spans="1:4" x14ac:dyDescent="0.4">
      <c r="A6935" s="2">
        <v>6933</v>
      </c>
      <c r="B6935" s="2">
        <f t="shared" si="327"/>
        <v>-0.307373046875</v>
      </c>
      <c r="C6935">
        <f t="shared" si="328"/>
        <v>0.80811188313419902</v>
      </c>
      <c r="D6935">
        <f t="shared" si="329"/>
        <v>3310</v>
      </c>
    </row>
    <row r="6936" spans="1:4" x14ac:dyDescent="0.4">
      <c r="A6936" s="2">
        <v>6934</v>
      </c>
      <c r="B6936" s="2">
        <f t="shared" si="327"/>
        <v>-0.30712890625</v>
      </c>
      <c r="C6936">
        <f t="shared" si="328"/>
        <v>0.80824864775115191</v>
      </c>
      <c r="D6936">
        <f t="shared" si="329"/>
        <v>3311</v>
      </c>
    </row>
    <row r="6937" spans="1:4" x14ac:dyDescent="0.4">
      <c r="A6937" s="2">
        <v>6935</v>
      </c>
      <c r="B6937" s="2">
        <f t="shared" si="327"/>
        <v>-0.306884765625</v>
      </c>
      <c r="C6937">
        <f t="shared" si="328"/>
        <v>0.80838543551410824</v>
      </c>
      <c r="D6937">
        <f t="shared" si="329"/>
        <v>3311</v>
      </c>
    </row>
    <row r="6938" spans="1:4" x14ac:dyDescent="0.4">
      <c r="A6938" s="2">
        <v>6936</v>
      </c>
      <c r="B6938" s="2">
        <f t="shared" si="327"/>
        <v>-0.306640625</v>
      </c>
      <c r="C6938">
        <f t="shared" si="328"/>
        <v>0.80852224642698534</v>
      </c>
      <c r="D6938">
        <f t="shared" si="329"/>
        <v>3312</v>
      </c>
    </row>
    <row r="6939" spans="1:4" x14ac:dyDescent="0.4">
      <c r="A6939" s="2">
        <v>6937</v>
      </c>
      <c r="B6939" s="2">
        <f t="shared" si="327"/>
        <v>-0.306396484375</v>
      </c>
      <c r="C6939">
        <f t="shared" si="328"/>
        <v>0.80865908049370083</v>
      </c>
      <c r="D6939">
        <f t="shared" si="329"/>
        <v>3312</v>
      </c>
    </row>
    <row r="6940" spans="1:4" x14ac:dyDescent="0.4">
      <c r="A6940" s="2">
        <v>6938</v>
      </c>
      <c r="B6940" s="2">
        <f t="shared" si="327"/>
        <v>-0.30615234375</v>
      </c>
      <c r="C6940">
        <f t="shared" si="328"/>
        <v>0.8087959377181736</v>
      </c>
      <c r="D6940">
        <f t="shared" si="329"/>
        <v>3313</v>
      </c>
    </row>
    <row r="6941" spans="1:4" x14ac:dyDescent="0.4">
      <c r="A6941" s="2">
        <v>6939</v>
      </c>
      <c r="B6941" s="2">
        <f t="shared" si="327"/>
        <v>-0.305908203125</v>
      </c>
      <c r="C6941">
        <f t="shared" si="328"/>
        <v>0.8089328181043226</v>
      </c>
      <c r="D6941">
        <f t="shared" si="329"/>
        <v>3313</v>
      </c>
    </row>
    <row r="6942" spans="1:4" x14ac:dyDescent="0.4">
      <c r="A6942" s="2">
        <v>6940</v>
      </c>
      <c r="B6942" s="2">
        <f t="shared" si="327"/>
        <v>-0.3056640625</v>
      </c>
      <c r="C6942">
        <f t="shared" si="328"/>
        <v>0.80906972165606783</v>
      </c>
      <c r="D6942">
        <f t="shared" si="329"/>
        <v>3314</v>
      </c>
    </row>
    <row r="6943" spans="1:4" x14ac:dyDescent="0.4">
      <c r="A6943" s="2">
        <v>6941</v>
      </c>
      <c r="B6943" s="2">
        <f t="shared" si="327"/>
        <v>-0.305419921875</v>
      </c>
      <c r="C6943">
        <f t="shared" si="328"/>
        <v>0.80920664837732992</v>
      </c>
      <c r="D6943">
        <f t="shared" si="329"/>
        <v>3315</v>
      </c>
    </row>
    <row r="6944" spans="1:4" x14ac:dyDescent="0.4">
      <c r="A6944" s="2">
        <v>6942</v>
      </c>
      <c r="B6944" s="2">
        <f t="shared" si="327"/>
        <v>-0.30517578125</v>
      </c>
      <c r="C6944">
        <f t="shared" si="328"/>
        <v>0.80934359827202995</v>
      </c>
      <c r="D6944">
        <f t="shared" si="329"/>
        <v>3315</v>
      </c>
    </row>
    <row r="6945" spans="1:4" x14ac:dyDescent="0.4">
      <c r="A6945" s="2">
        <v>6943</v>
      </c>
      <c r="B6945" s="2">
        <f t="shared" si="327"/>
        <v>-0.304931640625</v>
      </c>
      <c r="C6945">
        <f t="shared" si="328"/>
        <v>0.80948057134408968</v>
      </c>
      <c r="D6945">
        <f t="shared" si="329"/>
        <v>3316</v>
      </c>
    </row>
    <row r="6946" spans="1:4" x14ac:dyDescent="0.4">
      <c r="A6946" s="2">
        <v>6944</v>
      </c>
      <c r="B6946" s="2">
        <f t="shared" si="327"/>
        <v>-0.3046875</v>
      </c>
      <c r="C6946">
        <f t="shared" si="328"/>
        <v>0.80961756759743198</v>
      </c>
      <c r="D6946">
        <f t="shared" si="329"/>
        <v>3316</v>
      </c>
    </row>
    <row r="6947" spans="1:4" x14ac:dyDescent="0.4">
      <c r="A6947" s="2">
        <v>6945</v>
      </c>
      <c r="B6947" s="2">
        <f t="shared" si="327"/>
        <v>-0.304443359375</v>
      </c>
      <c r="C6947">
        <f t="shared" si="328"/>
        <v>0.80975458703597958</v>
      </c>
      <c r="D6947">
        <f t="shared" si="329"/>
        <v>3317</v>
      </c>
    </row>
    <row r="6948" spans="1:4" x14ac:dyDescent="0.4">
      <c r="A6948" s="2">
        <v>6946</v>
      </c>
      <c r="B6948" s="2">
        <f t="shared" si="327"/>
        <v>-0.30419921875</v>
      </c>
      <c r="C6948">
        <f t="shared" si="328"/>
        <v>0.80989162966365669</v>
      </c>
      <c r="D6948">
        <f t="shared" si="329"/>
        <v>3317</v>
      </c>
    </row>
    <row r="6949" spans="1:4" x14ac:dyDescent="0.4">
      <c r="A6949" s="2">
        <v>6947</v>
      </c>
      <c r="B6949" s="2">
        <f t="shared" si="327"/>
        <v>-0.303955078125</v>
      </c>
      <c r="C6949">
        <f t="shared" si="328"/>
        <v>0.81002869548438761</v>
      </c>
      <c r="D6949">
        <f t="shared" si="329"/>
        <v>3318</v>
      </c>
    </row>
    <row r="6950" spans="1:4" x14ac:dyDescent="0.4">
      <c r="A6950" s="2">
        <v>6948</v>
      </c>
      <c r="B6950" s="2">
        <f t="shared" si="327"/>
        <v>-0.3037109375</v>
      </c>
      <c r="C6950">
        <f t="shared" si="328"/>
        <v>0.81016578450209786</v>
      </c>
      <c r="D6950">
        <f t="shared" si="329"/>
        <v>3318</v>
      </c>
    </row>
    <row r="6951" spans="1:4" x14ac:dyDescent="0.4">
      <c r="A6951" s="2">
        <v>6949</v>
      </c>
      <c r="B6951" s="2">
        <f t="shared" si="327"/>
        <v>-0.303466796875</v>
      </c>
      <c r="C6951">
        <f t="shared" si="328"/>
        <v>0.81030289672071287</v>
      </c>
      <c r="D6951">
        <f t="shared" si="329"/>
        <v>3319</v>
      </c>
    </row>
    <row r="6952" spans="1:4" x14ac:dyDescent="0.4">
      <c r="A6952" s="2">
        <v>6950</v>
      </c>
      <c r="B6952" s="2">
        <f t="shared" si="327"/>
        <v>-0.30322265625</v>
      </c>
      <c r="C6952">
        <f t="shared" si="328"/>
        <v>0.81044003214415949</v>
      </c>
      <c r="D6952">
        <f t="shared" si="329"/>
        <v>3320</v>
      </c>
    </row>
    <row r="6953" spans="1:4" x14ac:dyDescent="0.4">
      <c r="A6953" s="2">
        <v>6951</v>
      </c>
      <c r="B6953" s="2">
        <f t="shared" si="327"/>
        <v>-0.302978515625</v>
      </c>
      <c r="C6953">
        <f t="shared" si="328"/>
        <v>0.81057719077636459</v>
      </c>
      <c r="D6953">
        <f t="shared" si="329"/>
        <v>3320</v>
      </c>
    </row>
    <row r="6954" spans="1:4" x14ac:dyDescent="0.4">
      <c r="A6954" s="2">
        <v>6952</v>
      </c>
      <c r="B6954" s="2">
        <f t="shared" si="327"/>
        <v>-0.302734375</v>
      </c>
      <c r="C6954">
        <f t="shared" si="328"/>
        <v>0.81071437262125634</v>
      </c>
      <c r="D6954">
        <f t="shared" si="329"/>
        <v>3321</v>
      </c>
    </row>
    <row r="6955" spans="1:4" x14ac:dyDescent="0.4">
      <c r="A6955" s="2">
        <v>6953</v>
      </c>
      <c r="B6955" s="2">
        <f t="shared" si="327"/>
        <v>-0.302490234375</v>
      </c>
      <c r="C6955">
        <f t="shared" si="328"/>
        <v>0.81085157768276306</v>
      </c>
      <c r="D6955">
        <f t="shared" si="329"/>
        <v>3321</v>
      </c>
    </row>
    <row r="6956" spans="1:4" x14ac:dyDescent="0.4">
      <c r="A6956" s="2">
        <v>6954</v>
      </c>
      <c r="B6956" s="2">
        <f t="shared" si="327"/>
        <v>-0.30224609375</v>
      </c>
      <c r="C6956">
        <f t="shared" si="328"/>
        <v>0.81098880596481404</v>
      </c>
      <c r="D6956">
        <f t="shared" si="329"/>
        <v>3322</v>
      </c>
    </row>
    <row r="6957" spans="1:4" x14ac:dyDescent="0.4">
      <c r="A6957" s="2">
        <v>6955</v>
      </c>
      <c r="B6957" s="2">
        <f t="shared" si="327"/>
        <v>-0.302001953125</v>
      </c>
      <c r="C6957">
        <f t="shared" si="328"/>
        <v>0.81112605747133881</v>
      </c>
      <c r="D6957">
        <f t="shared" si="329"/>
        <v>3322</v>
      </c>
    </row>
    <row r="6958" spans="1:4" x14ac:dyDescent="0.4">
      <c r="A6958" s="2">
        <v>6956</v>
      </c>
      <c r="B6958" s="2">
        <f t="shared" si="327"/>
        <v>-0.3017578125</v>
      </c>
      <c r="C6958">
        <f t="shared" si="328"/>
        <v>0.81126333220626834</v>
      </c>
      <c r="D6958">
        <f t="shared" si="329"/>
        <v>3323</v>
      </c>
    </row>
    <row r="6959" spans="1:4" x14ac:dyDescent="0.4">
      <c r="A6959" s="2">
        <v>6957</v>
      </c>
      <c r="B6959" s="2">
        <f t="shared" si="327"/>
        <v>-0.301513671875</v>
      </c>
      <c r="C6959">
        <f t="shared" si="328"/>
        <v>0.81140063017353337</v>
      </c>
      <c r="D6959">
        <f t="shared" si="329"/>
        <v>3323</v>
      </c>
    </row>
    <row r="6960" spans="1:4" x14ac:dyDescent="0.4">
      <c r="A6960" s="2">
        <v>6958</v>
      </c>
      <c r="B6960" s="2">
        <f t="shared" si="327"/>
        <v>-0.30126953125</v>
      </c>
      <c r="C6960">
        <f t="shared" si="328"/>
        <v>0.81153795137706597</v>
      </c>
      <c r="D6960">
        <f t="shared" si="329"/>
        <v>3324</v>
      </c>
    </row>
    <row r="6961" spans="1:4" x14ac:dyDescent="0.4">
      <c r="A6961" s="2">
        <v>6959</v>
      </c>
      <c r="B6961" s="2">
        <f t="shared" si="327"/>
        <v>-0.301025390625</v>
      </c>
      <c r="C6961">
        <f t="shared" si="328"/>
        <v>0.81167529582079867</v>
      </c>
      <c r="D6961">
        <f t="shared" si="329"/>
        <v>3325</v>
      </c>
    </row>
    <row r="6962" spans="1:4" x14ac:dyDescent="0.4">
      <c r="A6962" s="2">
        <v>6960</v>
      </c>
      <c r="B6962" s="2">
        <f t="shared" si="327"/>
        <v>-0.30078125</v>
      </c>
      <c r="C6962">
        <f t="shared" si="328"/>
        <v>0.81181266350866443</v>
      </c>
      <c r="D6962">
        <f t="shared" si="329"/>
        <v>3325</v>
      </c>
    </row>
    <row r="6963" spans="1:4" x14ac:dyDescent="0.4">
      <c r="A6963" s="2">
        <v>6961</v>
      </c>
      <c r="B6963" s="2">
        <f t="shared" si="327"/>
        <v>-0.300537109375</v>
      </c>
      <c r="C6963">
        <f t="shared" si="328"/>
        <v>0.81195005444459722</v>
      </c>
      <c r="D6963">
        <f t="shared" si="329"/>
        <v>3326</v>
      </c>
    </row>
    <row r="6964" spans="1:4" x14ac:dyDescent="0.4">
      <c r="A6964" s="2">
        <v>6962</v>
      </c>
      <c r="B6964" s="2">
        <f t="shared" si="327"/>
        <v>-0.30029296875</v>
      </c>
      <c r="C6964">
        <f t="shared" si="328"/>
        <v>0.81208746863253145</v>
      </c>
      <c r="D6964">
        <f t="shared" si="329"/>
        <v>3326</v>
      </c>
    </row>
    <row r="6965" spans="1:4" x14ac:dyDescent="0.4">
      <c r="A6965" s="2">
        <v>6963</v>
      </c>
      <c r="B6965" s="2">
        <f t="shared" si="327"/>
        <v>-0.300048828125</v>
      </c>
      <c r="C6965">
        <f t="shared" si="328"/>
        <v>0.81222490607640252</v>
      </c>
      <c r="D6965">
        <f t="shared" si="329"/>
        <v>3327</v>
      </c>
    </row>
    <row r="6966" spans="1:4" x14ac:dyDescent="0.4">
      <c r="A6966" s="2">
        <v>6964</v>
      </c>
      <c r="B6966" s="2">
        <f t="shared" si="327"/>
        <v>-0.2998046875</v>
      </c>
      <c r="C6966">
        <f t="shared" si="328"/>
        <v>0.81236236678014617</v>
      </c>
      <c r="D6966">
        <f t="shared" si="329"/>
        <v>3327</v>
      </c>
    </row>
    <row r="6967" spans="1:4" x14ac:dyDescent="0.4">
      <c r="A6967" s="2">
        <v>6965</v>
      </c>
      <c r="B6967" s="2">
        <f t="shared" si="327"/>
        <v>-0.299560546875</v>
      </c>
      <c r="C6967">
        <f t="shared" si="328"/>
        <v>0.81249985074769859</v>
      </c>
      <c r="D6967">
        <f t="shared" si="329"/>
        <v>3328</v>
      </c>
    </row>
    <row r="6968" spans="1:4" x14ac:dyDescent="0.4">
      <c r="A6968" s="2">
        <v>6966</v>
      </c>
      <c r="B6968" s="2">
        <f t="shared" si="327"/>
        <v>-0.29931640625</v>
      </c>
      <c r="C6968">
        <f t="shared" si="328"/>
        <v>0.81263735798299719</v>
      </c>
      <c r="D6968">
        <f t="shared" si="329"/>
        <v>3329</v>
      </c>
    </row>
    <row r="6969" spans="1:4" x14ac:dyDescent="0.4">
      <c r="A6969" s="2">
        <v>6967</v>
      </c>
      <c r="B6969" s="2">
        <f t="shared" si="327"/>
        <v>-0.299072265625</v>
      </c>
      <c r="C6969">
        <f t="shared" si="328"/>
        <v>0.81277488848997992</v>
      </c>
      <c r="D6969">
        <f t="shared" si="329"/>
        <v>3329</v>
      </c>
    </row>
    <row r="6970" spans="1:4" x14ac:dyDescent="0.4">
      <c r="A6970" s="2">
        <v>6968</v>
      </c>
      <c r="B6970" s="2">
        <f t="shared" si="327"/>
        <v>-0.298828125</v>
      </c>
      <c r="C6970">
        <f t="shared" si="328"/>
        <v>0.81291244227258497</v>
      </c>
      <c r="D6970">
        <f t="shared" si="329"/>
        <v>3330</v>
      </c>
    </row>
    <row r="6971" spans="1:4" x14ac:dyDescent="0.4">
      <c r="A6971" s="2">
        <v>6969</v>
      </c>
      <c r="B6971" s="2">
        <f t="shared" si="327"/>
        <v>-0.298583984375</v>
      </c>
      <c r="C6971">
        <f t="shared" si="328"/>
        <v>0.81305001933475163</v>
      </c>
      <c r="D6971">
        <f t="shared" si="329"/>
        <v>3330</v>
      </c>
    </row>
    <row r="6972" spans="1:4" x14ac:dyDescent="0.4">
      <c r="A6972" s="2">
        <v>6970</v>
      </c>
      <c r="B6972" s="2">
        <f t="shared" si="327"/>
        <v>-0.29833984375</v>
      </c>
      <c r="C6972">
        <f t="shared" si="328"/>
        <v>0.81318761968041986</v>
      </c>
      <c r="D6972">
        <f t="shared" si="329"/>
        <v>3331</v>
      </c>
    </row>
    <row r="6973" spans="1:4" x14ac:dyDescent="0.4">
      <c r="A6973" s="2">
        <v>6971</v>
      </c>
      <c r="B6973" s="2">
        <f t="shared" si="327"/>
        <v>-0.298095703125</v>
      </c>
      <c r="C6973">
        <f t="shared" si="328"/>
        <v>0.81332524331353007</v>
      </c>
      <c r="D6973">
        <f t="shared" si="329"/>
        <v>3331</v>
      </c>
    </row>
    <row r="6974" spans="1:4" x14ac:dyDescent="0.4">
      <c r="A6974" s="2">
        <v>6972</v>
      </c>
      <c r="B6974" s="2">
        <f t="shared" si="327"/>
        <v>-0.2978515625</v>
      </c>
      <c r="C6974">
        <f t="shared" si="328"/>
        <v>0.81346289023802332</v>
      </c>
      <c r="D6974">
        <f t="shared" si="329"/>
        <v>3332</v>
      </c>
    </row>
    <row r="6975" spans="1:4" x14ac:dyDescent="0.4">
      <c r="A6975" s="2">
        <v>6973</v>
      </c>
      <c r="B6975" s="2">
        <f t="shared" si="327"/>
        <v>-0.297607421875</v>
      </c>
      <c r="C6975">
        <f t="shared" si="328"/>
        <v>0.81360056045784146</v>
      </c>
      <c r="D6975">
        <f t="shared" si="329"/>
        <v>3333</v>
      </c>
    </row>
    <row r="6976" spans="1:4" x14ac:dyDescent="0.4">
      <c r="A6976" s="2">
        <v>6974</v>
      </c>
      <c r="B6976" s="2">
        <f t="shared" si="327"/>
        <v>-0.29736328125</v>
      </c>
      <c r="C6976">
        <f t="shared" si="328"/>
        <v>0.81373825397692701</v>
      </c>
      <c r="D6976">
        <f t="shared" si="329"/>
        <v>3333</v>
      </c>
    </row>
    <row r="6977" spans="1:4" x14ac:dyDescent="0.4">
      <c r="A6977" s="2">
        <v>6975</v>
      </c>
      <c r="B6977" s="2">
        <f t="shared" si="327"/>
        <v>-0.297119140625</v>
      </c>
      <c r="C6977">
        <f t="shared" si="328"/>
        <v>0.81387597079922336</v>
      </c>
      <c r="D6977">
        <f t="shared" si="329"/>
        <v>3334</v>
      </c>
    </row>
    <row r="6978" spans="1:4" x14ac:dyDescent="0.4">
      <c r="A6978" s="2">
        <v>6976</v>
      </c>
      <c r="B6978" s="2">
        <f t="shared" si="327"/>
        <v>-0.296875</v>
      </c>
      <c r="C6978">
        <f t="shared" si="328"/>
        <v>0.81401371092867392</v>
      </c>
      <c r="D6978">
        <f t="shared" si="329"/>
        <v>3334</v>
      </c>
    </row>
    <row r="6979" spans="1:4" x14ac:dyDescent="0.4">
      <c r="A6979" s="2">
        <v>6977</v>
      </c>
      <c r="B6979" s="2">
        <f t="shared" si="327"/>
        <v>-0.296630859375</v>
      </c>
      <c r="C6979">
        <f t="shared" si="328"/>
        <v>0.81415147436922342</v>
      </c>
      <c r="D6979">
        <f t="shared" si="329"/>
        <v>3335</v>
      </c>
    </row>
    <row r="6980" spans="1:4" x14ac:dyDescent="0.4">
      <c r="A6980" s="2">
        <v>6978</v>
      </c>
      <c r="B6980" s="2">
        <f t="shared" ref="B6980:B7043" si="330">A6980/POWER(2,$G$1)-IF(A6980&lt;POWER(2,$G$1),0,2)</f>
        <v>-0.29638671875</v>
      </c>
      <c r="C6980">
        <f t="shared" si="328"/>
        <v>0.81428926112481703</v>
      </c>
      <c r="D6980">
        <f t="shared" si="329"/>
        <v>3335</v>
      </c>
    </row>
    <row r="6981" spans="1:4" x14ac:dyDescent="0.4">
      <c r="A6981" s="2">
        <v>6979</v>
      </c>
      <c r="B6981" s="2">
        <f t="shared" si="330"/>
        <v>-0.296142578125</v>
      </c>
      <c r="C6981">
        <f t="shared" ref="C6981:C7044" si="331">POWER(2,B6981)</f>
        <v>0.81442707119940061</v>
      </c>
      <c r="D6981">
        <f t="shared" ref="D6981:D7044" si="332">ROUND(C6981*POWER(2,$G$2),0)</f>
        <v>3336</v>
      </c>
    </row>
    <row r="6982" spans="1:4" x14ac:dyDescent="0.4">
      <c r="A6982" s="2">
        <v>6980</v>
      </c>
      <c r="B6982" s="2">
        <f t="shared" si="330"/>
        <v>-0.2958984375</v>
      </c>
      <c r="C6982">
        <f t="shared" si="331"/>
        <v>0.81456490459692055</v>
      </c>
      <c r="D6982">
        <f t="shared" si="332"/>
        <v>3336</v>
      </c>
    </row>
    <row r="6983" spans="1:4" x14ac:dyDescent="0.4">
      <c r="A6983" s="2">
        <v>6981</v>
      </c>
      <c r="B6983" s="2">
        <f t="shared" si="330"/>
        <v>-0.295654296875</v>
      </c>
      <c r="C6983">
        <f t="shared" si="331"/>
        <v>0.81470276132132402</v>
      </c>
      <c r="D6983">
        <f t="shared" si="332"/>
        <v>3337</v>
      </c>
    </row>
    <row r="6984" spans="1:4" x14ac:dyDescent="0.4">
      <c r="A6984" s="2">
        <v>6982</v>
      </c>
      <c r="B6984" s="2">
        <f t="shared" si="330"/>
        <v>-0.29541015625</v>
      </c>
      <c r="C6984">
        <f t="shared" si="331"/>
        <v>0.81484064137655887</v>
      </c>
      <c r="D6984">
        <f t="shared" si="332"/>
        <v>3338</v>
      </c>
    </row>
    <row r="6985" spans="1:4" x14ac:dyDescent="0.4">
      <c r="A6985" s="2">
        <v>6983</v>
      </c>
      <c r="B6985" s="2">
        <f t="shared" si="330"/>
        <v>-0.295166015625</v>
      </c>
      <c r="C6985">
        <f t="shared" si="331"/>
        <v>0.81497854476657383</v>
      </c>
      <c r="D6985">
        <f t="shared" si="332"/>
        <v>3338</v>
      </c>
    </row>
    <row r="6986" spans="1:4" x14ac:dyDescent="0.4">
      <c r="A6986" s="2">
        <v>6984</v>
      </c>
      <c r="B6986" s="2">
        <f t="shared" si="330"/>
        <v>-0.294921875</v>
      </c>
      <c r="C6986">
        <f t="shared" si="331"/>
        <v>0.81511647149531785</v>
      </c>
      <c r="D6986">
        <f t="shared" si="332"/>
        <v>3339</v>
      </c>
    </row>
    <row r="6987" spans="1:4" x14ac:dyDescent="0.4">
      <c r="A6987" s="2">
        <v>6985</v>
      </c>
      <c r="B6987" s="2">
        <f t="shared" si="330"/>
        <v>-0.294677734375</v>
      </c>
      <c r="C6987">
        <f t="shared" si="331"/>
        <v>0.81525442156674066</v>
      </c>
      <c r="D6987">
        <f t="shared" si="332"/>
        <v>3339</v>
      </c>
    </row>
    <row r="6988" spans="1:4" x14ac:dyDescent="0.4">
      <c r="A6988" s="2">
        <v>6986</v>
      </c>
      <c r="B6988" s="2">
        <f t="shared" si="330"/>
        <v>-0.29443359375</v>
      </c>
      <c r="C6988">
        <f t="shared" si="331"/>
        <v>0.81539239498479299</v>
      </c>
      <c r="D6988">
        <f t="shared" si="332"/>
        <v>3340</v>
      </c>
    </row>
    <row r="6989" spans="1:4" x14ac:dyDescent="0.4">
      <c r="A6989" s="2">
        <v>6987</v>
      </c>
      <c r="B6989" s="2">
        <f t="shared" si="330"/>
        <v>-0.294189453125</v>
      </c>
      <c r="C6989">
        <f t="shared" si="331"/>
        <v>0.8155303917534259</v>
      </c>
      <c r="D6989">
        <f t="shared" si="332"/>
        <v>3340</v>
      </c>
    </row>
    <row r="6990" spans="1:4" x14ac:dyDescent="0.4">
      <c r="A6990" s="2">
        <v>6988</v>
      </c>
      <c r="B6990" s="2">
        <f t="shared" si="330"/>
        <v>-0.2939453125</v>
      </c>
      <c r="C6990">
        <f t="shared" si="331"/>
        <v>0.81566841187659123</v>
      </c>
      <c r="D6990">
        <f t="shared" si="332"/>
        <v>3341</v>
      </c>
    </row>
    <row r="6991" spans="1:4" x14ac:dyDescent="0.4">
      <c r="A6991" s="2">
        <v>6989</v>
      </c>
      <c r="B6991" s="2">
        <f t="shared" si="330"/>
        <v>-0.293701171875</v>
      </c>
      <c r="C6991">
        <f t="shared" si="331"/>
        <v>0.81580645535824148</v>
      </c>
      <c r="D6991">
        <f t="shared" si="332"/>
        <v>3342</v>
      </c>
    </row>
    <row r="6992" spans="1:4" x14ac:dyDescent="0.4">
      <c r="A6992" s="2">
        <v>6990</v>
      </c>
      <c r="B6992" s="2">
        <f t="shared" si="330"/>
        <v>-0.29345703125</v>
      </c>
      <c r="C6992">
        <f t="shared" si="331"/>
        <v>0.81594452220233005</v>
      </c>
      <c r="D6992">
        <f t="shared" si="332"/>
        <v>3342</v>
      </c>
    </row>
    <row r="6993" spans="1:4" x14ac:dyDescent="0.4">
      <c r="A6993" s="2">
        <v>6991</v>
      </c>
      <c r="B6993" s="2">
        <f t="shared" si="330"/>
        <v>-0.293212890625</v>
      </c>
      <c r="C6993">
        <f t="shared" si="331"/>
        <v>0.81608261241281055</v>
      </c>
      <c r="D6993">
        <f t="shared" si="332"/>
        <v>3343</v>
      </c>
    </row>
    <row r="6994" spans="1:4" x14ac:dyDescent="0.4">
      <c r="A6994" s="2">
        <v>6992</v>
      </c>
      <c r="B6994" s="2">
        <f t="shared" si="330"/>
        <v>-0.29296875</v>
      </c>
      <c r="C6994">
        <f t="shared" si="331"/>
        <v>0.81622072599363749</v>
      </c>
      <c r="D6994">
        <f t="shared" si="332"/>
        <v>3343</v>
      </c>
    </row>
    <row r="6995" spans="1:4" x14ac:dyDescent="0.4">
      <c r="A6995" s="2">
        <v>6993</v>
      </c>
      <c r="B6995" s="2">
        <f t="shared" si="330"/>
        <v>-0.292724609375</v>
      </c>
      <c r="C6995">
        <f t="shared" si="331"/>
        <v>0.81635886294876636</v>
      </c>
      <c r="D6995">
        <f t="shared" si="332"/>
        <v>3344</v>
      </c>
    </row>
    <row r="6996" spans="1:4" x14ac:dyDescent="0.4">
      <c r="A6996" s="2">
        <v>6994</v>
      </c>
      <c r="B6996" s="2">
        <f t="shared" si="330"/>
        <v>-0.29248046875</v>
      </c>
      <c r="C6996">
        <f t="shared" si="331"/>
        <v>0.81649702328215257</v>
      </c>
      <c r="D6996">
        <f t="shared" si="332"/>
        <v>3344</v>
      </c>
    </row>
    <row r="6997" spans="1:4" x14ac:dyDescent="0.4">
      <c r="A6997" s="2">
        <v>6995</v>
      </c>
      <c r="B6997" s="2">
        <f t="shared" si="330"/>
        <v>-0.292236328125</v>
      </c>
      <c r="C6997">
        <f t="shared" si="331"/>
        <v>0.81663520699775294</v>
      </c>
      <c r="D6997">
        <f t="shared" si="332"/>
        <v>3345</v>
      </c>
    </row>
    <row r="6998" spans="1:4" x14ac:dyDescent="0.4">
      <c r="A6998" s="2">
        <v>6996</v>
      </c>
      <c r="B6998" s="2">
        <f t="shared" si="330"/>
        <v>-0.2919921875</v>
      </c>
      <c r="C6998">
        <f t="shared" si="331"/>
        <v>0.81677341409952475</v>
      </c>
      <c r="D6998">
        <f t="shared" si="332"/>
        <v>3346</v>
      </c>
    </row>
    <row r="6999" spans="1:4" x14ac:dyDescent="0.4">
      <c r="A6999" s="2">
        <v>6997</v>
      </c>
      <c r="B6999" s="2">
        <f t="shared" si="330"/>
        <v>-0.291748046875</v>
      </c>
      <c r="C6999">
        <f t="shared" si="331"/>
        <v>0.81691164459142562</v>
      </c>
      <c r="D6999">
        <f t="shared" si="332"/>
        <v>3346</v>
      </c>
    </row>
    <row r="7000" spans="1:4" x14ac:dyDescent="0.4">
      <c r="A7000" s="2">
        <v>6998</v>
      </c>
      <c r="B7000" s="2">
        <f t="shared" si="330"/>
        <v>-0.29150390625</v>
      </c>
      <c r="C7000">
        <f t="shared" si="331"/>
        <v>0.81704989847741427</v>
      </c>
      <c r="D7000">
        <f t="shared" si="332"/>
        <v>3347</v>
      </c>
    </row>
    <row r="7001" spans="1:4" x14ac:dyDescent="0.4">
      <c r="A7001" s="2">
        <v>6999</v>
      </c>
      <c r="B7001" s="2">
        <f t="shared" si="330"/>
        <v>-0.291259765625</v>
      </c>
      <c r="C7001">
        <f t="shared" si="331"/>
        <v>0.81718817576144986</v>
      </c>
      <c r="D7001">
        <f t="shared" si="332"/>
        <v>3347</v>
      </c>
    </row>
    <row r="7002" spans="1:4" x14ac:dyDescent="0.4">
      <c r="A7002" s="2">
        <v>7000</v>
      </c>
      <c r="B7002" s="2">
        <f t="shared" si="330"/>
        <v>-0.291015625</v>
      </c>
      <c r="C7002">
        <f t="shared" si="331"/>
        <v>0.81732647644749212</v>
      </c>
      <c r="D7002">
        <f t="shared" si="332"/>
        <v>3348</v>
      </c>
    </row>
    <row r="7003" spans="1:4" x14ac:dyDescent="0.4">
      <c r="A7003" s="2">
        <v>7001</v>
      </c>
      <c r="B7003" s="2">
        <f t="shared" si="330"/>
        <v>-0.290771484375</v>
      </c>
      <c r="C7003">
        <f t="shared" si="331"/>
        <v>0.81746480053950188</v>
      </c>
      <c r="D7003">
        <f t="shared" si="332"/>
        <v>3348</v>
      </c>
    </row>
    <row r="7004" spans="1:4" x14ac:dyDescent="0.4">
      <c r="A7004" s="2">
        <v>7002</v>
      </c>
      <c r="B7004" s="2">
        <f t="shared" si="330"/>
        <v>-0.29052734375</v>
      </c>
      <c r="C7004">
        <f t="shared" si="331"/>
        <v>0.81760314804144008</v>
      </c>
      <c r="D7004">
        <f t="shared" si="332"/>
        <v>3349</v>
      </c>
    </row>
    <row r="7005" spans="1:4" x14ac:dyDescent="0.4">
      <c r="A7005" s="2">
        <v>7003</v>
      </c>
      <c r="B7005" s="2">
        <f t="shared" si="330"/>
        <v>-0.290283203125</v>
      </c>
      <c r="C7005">
        <f t="shared" si="331"/>
        <v>0.81774151895726876</v>
      </c>
      <c r="D7005">
        <f t="shared" si="332"/>
        <v>3349</v>
      </c>
    </row>
    <row r="7006" spans="1:4" x14ac:dyDescent="0.4">
      <c r="A7006" s="2">
        <v>7004</v>
      </c>
      <c r="B7006" s="2">
        <f t="shared" si="330"/>
        <v>-0.2900390625</v>
      </c>
      <c r="C7006">
        <f t="shared" si="331"/>
        <v>0.81787991329095056</v>
      </c>
      <c r="D7006">
        <f t="shared" si="332"/>
        <v>3350</v>
      </c>
    </row>
    <row r="7007" spans="1:4" x14ac:dyDescent="0.4">
      <c r="A7007" s="2">
        <v>7005</v>
      </c>
      <c r="B7007" s="2">
        <f t="shared" si="330"/>
        <v>-0.289794921875</v>
      </c>
      <c r="C7007">
        <f t="shared" si="331"/>
        <v>0.8180183310464485</v>
      </c>
      <c r="D7007">
        <f t="shared" si="332"/>
        <v>3351</v>
      </c>
    </row>
    <row r="7008" spans="1:4" x14ac:dyDescent="0.4">
      <c r="A7008" s="2">
        <v>7006</v>
      </c>
      <c r="B7008" s="2">
        <f t="shared" si="330"/>
        <v>-0.28955078125</v>
      </c>
      <c r="C7008">
        <f t="shared" si="331"/>
        <v>0.81815677222772665</v>
      </c>
      <c r="D7008">
        <f t="shared" si="332"/>
        <v>3351</v>
      </c>
    </row>
    <row r="7009" spans="1:4" x14ac:dyDescent="0.4">
      <c r="A7009" s="2">
        <v>7007</v>
      </c>
      <c r="B7009" s="2">
        <f t="shared" si="330"/>
        <v>-0.289306640625</v>
      </c>
      <c r="C7009">
        <f t="shared" si="331"/>
        <v>0.8182952368387495</v>
      </c>
      <c r="D7009">
        <f t="shared" si="332"/>
        <v>3352</v>
      </c>
    </row>
    <row r="7010" spans="1:4" x14ac:dyDescent="0.4">
      <c r="A7010" s="2">
        <v>7008</v>
      </c>
      <c r="B7010" s="2">
        <f t="shared" si="330"/>
        <v>-0.2890625</v>
      </c>
      <c r="C7010">
        <f t="shared" si="331"/>
        <v>0.81843372488348232</v>
      </c>
      <c r="D7010">
        <f t="shared" si="332"/>
        <v>3352</v>
      </c>
    </row>
    <row r="7011" spans="1:4" x14ac:dyDescent="0.4">
      <c r="A7011" s="2">
        <v>7009</v>
      </c>
      <c r="B7011" s="2">
        <f t="shared" si="330"/>
        <v>-0.288818359375</v>
      </c>
      <c r="C7011">
        <f t="shared" si="331"/>
        <v>0.81857223636589105</v>
      </c>
      <c r="D7011">
        <f t="shared" si="332"/>
        <v>3353</v>
      </c>
    </row>
    <row r="7012" spans="1:4" x14ac:dyDescent="0.4">
      <c r="A7012" s="2">
        <v>7010</v>
      </c>
      <c r="B7012" s="2">
        <f t="shared" si="330"/>
        <v>-0.28857421875</v>
      </c>
      <c r="C7012">
        <f t="shared" si="331"/>
        <v>0.81871077128994219</v>
      </c>
      <c r="D7012">
        <f t="shared" si="332"/>
        <v>3353</v>
      </c>
    </row>
    <row r="7013" spans="1:4" x14ac:dyDescent="0.4">
      <c r="A7013" s="2">
        <v>7011</v>
      </c>
      <c r="B7013" s="2">
        <f t="shared" si="330"/>
        <v>-0.288330078125</v>
      </c>
      <c r="C7013">
        <f t="shared" si="331"/>
        <v>0.81884932965960289</v>
      </c>
      <c r="D7013">
        <f t="shared" si="332"/>
        <v>3354</v>
      </c>
    </row>
    <row r="7014" spans="1:4" x14ac:dyDescent="0.4">
      <c r="A7014" s="2">
        <v>7012</v>
      </c>
      <c r="B7014" s="2">
        <f t="shared" si="330"/>
        <v>-0.2880859375</v>
      </c>
      <c r="C7014">
        <f t="shared" si="331"/>
        <v>0.81898791147884153</v>
      </c>
      <c r="D7014">
        <f t="shared" si="332"/>
        <v>3355</v>
      </c>
    </row>
    <row r="7015" spans="1:4" x14ac:dyDescent="0.4">
      <c r="A7015" s="2">
        <v>7013</v>
      </c>
      <c r="B7015" s="2">
        <f t="shared" si="330"/>
        <v>-0.287841796875</v>
      </c>
      <c r="C7015">
        <f t="shared" si="331"/>
        <v>0.81912651675162629</v>
      </c>
      <c r="D7015">
        <f t="shared" si="332"/>
        <v>3355</v>
      </c>
    </row>
    <row r="7016" spans="1:4" x14ac:dyDescent="0.4">
      <c r="A7016" s="2">
        <v>7014</v>
      </c>
      <c r="B7016" s="2">
        <f t="shared" si="330"/>
        <v>-0.28759765625</v>
      </c>
      <c r="C7016">
        <f t="shared" si="331"/>
        <v>0.81926514548192653</v>
      </c>
      <c r="D7016">
        <f t="shared" si="332"/>
        <v>3356</v>
      </c>
    </row>
    <row r="7017" spans="1:4" x14ac:dyDescent="0.4">
      <c r="A7017" s="2">
        <v>7015</v>
      </c>
      <c r="B7017" s="2">
        <f t="shared" si="330"/>
        <v>-0.287353515625</v>
      </c>
      <c r="C7017">
        <f t="shared" si="331"/>
        <v>0.8194037976737123</v>
      </c>
      <c r="D7017">
        <f t="shared" si="332"/>
        <v>3356</v>
      </c>
    </row>
    <row r="7018" spans="1:4" x14ac:dyDescent="0.4">
      <c r="A7018" s="2">
        <v>7016</v>
      </c>
      <c r="B7018" s="2">
        <f t="shared" si="330"/>
        <v>-0.287109375</v>
      </c>
      <c r="C7018">
        <f t="shared" si="331"/>
        <v>0.81954247333095409</v>
      </c>
      <c r="D7018">
        <f t="shared" si="332"/>
        <v>3357</v>
      </c>
    </row>
    <row r="7019" spans="1:4" x14ac:dyDescent="0.4">
      <c r="A7019" s="2">
        <v>7017</v>
      </c>
      <c r="B7019" s="2">
        <f t="shared" si="330"/>
        <v>-0.286865234375</v>
      </c>
      <c r="C7019">
        <f t="shared" si="331"/>
        <v>0.8196811724576234</v>
      </c>
      <c r="D7019">
        <f t="shared" si="332"/>
        <v>3357</v>
      </c>
    </row>
    <row r="7020" spans="1:4" x14ac:dyDescent="0.4">
      <c r="A7020" s="2">
        <v>7018</v>
      </c>
      <c r="B7020" s="2">
        <f t="shared" si="330"/>
        <v>-0.28662109375</v>
      </c>
      <c r="C7020">
        <f t="shared" si="331"/>
        <v>0.81981989505769182</v>
      </c>
      <c r="D7020">
        <f t="shared" si="332"/>
        <v>3358</v>
      </c>
    </row>
    <row r="7021" spans="1:4" x14ac:dyDescent="0.4">
      <c r="A7021" s="2">
        <v>7019</v>
      </c>
      <c r="B7021" s="2">
        <f t="shared" si="330"/>
        <v>-0.286376953125</v>
      </c>
      <c r="C7021">
        <f t="shared" si="331"/>
        <v>0.81995864113513228</v>
      </c>
      <c r="D7021">
        <f t="shared" si="332"/>
        <v>3359</v>
      </c>
    </row>
    <row r="7022" spans="1:4" x14ac:dyDescent="0.4">
      <c r="A7022" s="2">
        <v>7020</v>
      </c>
      <c r="B7022" s="2">
        <f t="shared" si="330"/>
        <v>-0.2861328125</v>
      </c>
      <c r="C7022">
        <f t="shared" si="331"/>
        <v>0.82009741069391806</v>
      </c>
      <c r="D7022">
        <f t="shared" si="332"/>
        <v>3359</v>
      </c>
    </row>
    <row r="7023" spans="1:4" x14ac:dyDescent="0.4">
      <c r="A7023" s="2">
        <v>7021</v>
      </c>
      <c r="B7023" s="2">
        <f t="shared" si="330"/>
        <v>-0.285888671875</v>
      </c>
      <c r="C7023">
        <f t="shared" si="331"/>
        <v>0.82023620373802297</v>
      </c>
      <c r="D7023">
        <f t="shared" si="332"/>
        <v>3360</v>
      </c>
    </row>
    <row r="7024" spans="1:4" x14ac:dyDescent="0.4">
      <c r="A7024" s="2">
        <v>7022</v>
      </c>
      <c r="B7024" s="2">
        <f t="shared" si="330"/>
        <v>-0.28564453125</v>
      </c>
      <c r="C7024">
        <f t="shared" si="331"/>
        <v>0.82037502027142173</v>
      </c>
      <c r="D7024">
        <f t="shared" si="332"/>
        <v>3360</v>
      </c>
    </row>
    <row r="7025" spans="1:4" x14ac:dyDescent="0.4">
      <c r="A7025" s="2">
        <v>7023</v>
      </c>
      <c r="B7025" s="2">
        <f t="shared" si="330"/>
        <v>-0.285400390625</v>
      </c>
      <c r="C7025">
        <f t="shared" si="331"/>
        <v>0.82051386029808981</v>
      </c>
      <c r="D7025">
        <f t="shared" si="332"/>
        <v>3361</v>
      </c>
    </row>
    <row r="7026" spans="1:4" x14ac:dyDescent="0.4">
      <c r="A7026" s="2">
        <v>7024</v>
      </c>
      <c r="B7026" s="2">
        <f t="shared" si="330"/>
        <v>-0.28515625</v>
      </c>
      <c r="C7026">
        <f t="shared" si="331"/>
        <v>0.82065272382200305</v>
      </c>
      <c r="D7026">
        <f t="shared" si="332"/>
        <v>3361</v>
      </c>
    </row>
    <row r="7027" spans="1:4" x14ac:dyDescent="0.4">
      <c r="A7027" s="2">
        <v>7025</v>
      </c>
      <c r="B7027" s="2">
        <f t="shared" si="330"/>
        <v>-0.284912109375</v>
      </c>
      <c r="C7027">
        <f t="shared" si="331"/>
        <v>0.82079161084713814</v>
      </c>
      <c r="D7027">
        <f t="shared" si="332"/>
        <v>3362</v>
      </c>
    </row>
    <row r="7028" spans="1:4" x14ac:dyDescent="0.4">
      <c r="A7028" s="2">
        <v>7026</v>
      </c>
      <c r="B7028" s="2">
        <f t="shared" si="330"/>
        <v>-0.28466796875</v>
      </c>
      <c r="C7028">
        <f t="shared" si="331"/>
        <v>0.82093052137747258</v>
      </c>
      <c r="D7028">
        <f t="shared" si="332"/>
        <v>3363</v>
      </c>
    </row>
    <row r="7029" spans="1:4" x14ac:dyDescent="0.4">
      <c r="A7029" s="2">
        <v>7027</v>
      </c>
      <c r="B7029" s="2">
        <f t="shared" si="330"/>
        <v>-0.284423828125</v>
      </c>
      <c r="C7029">
        <f t="shared" si="331"/>
        <v>0.82106945541698406</v>
      </c>
      <c r="D7029">
        <f t="shared" si="332"/>
        <v>3363</v>
      </c>
    </row>
    <row r="7030" spans="1:4" x14ac:dyDescent="0.4">
      <c r="A7030" s="2">
        <v>7028</v>
      </c>
      <c r="B7030" s="2">
        <f t="shared" si="330"/>
        <v>-0.2841796875</v>
      </c>
      <c r="C7030">
        <f t="shared" si="331"/>
        <v>0.82120841296965152</v>
      </c>
      <c r="D7030">
        <f t="shared" si="332"/>
        <v>3364</v>
      </c>
    </row>
    <row r="7031" spans="1:4" x14ac:dyDescent="0.4">
      <c r="A7031" s="2">
        <v>7029</v>
      </c>
      <c r="B7031" s="2">
        <f t="shared" si="330"/>
        <v>-0.283935546875</v>
      </c>
      <c r="C7031">
        <f t="shared" si="331"/>
        <v>0.82134739403945412</v>
      </c>
      <c r="D7031">
        <f t="shared" si="332"/>
        <v>3364</v>
      </c>
    </row>
    <row r="7032" spans="1:4" x14ac:dyDescent="0.4">
      <c r="A7032" s="2">
        <v>7030</v>
      </c>
      <c r="B7032" s="2">
        <f t="shared" si="330"/>
        <v>-0.28369140625</v>
      </c>
      <c r="C7032">
        <f t="shared" si="331"/>
        <v>0.82148639863037221</v>
      </c>
      <c r="D7032">
        <f t="shared" si="332"/>
        <v>3365</v>
      </c>
    </row>
    <row r="7033" spans="1:4" x14ac:dyDescent="0.4">
      <c r="A7033" s="2">
        <v>7031</v>
      </c>
      <c r="B7033" s="2">
        <f t="shared" si="330"/>
        <v>-0.283447265625</v>
      </c>
      <c r="C7033">
        <f t="shared" si="331"/>
        <v>0.82162542674638617</v>
      </c>
      <c r="D7033">
        <f t="shared" si="332"/>
        <v>3365</v>
      </c>
    </row>
    <row r="7034" spans="1:4" x14ac:dyDescent="0.4">
      <c r="A7034" s="2">
        <v>7032</v>
      </c>
      <c r="B7034" s="2">
        <f t="shared" si="330"/>
        <v>-0.283203125</v>
      </c>
      <c r="C7034">
        <f t="shared" si="331"/>
        <v>0.82176447839147748</v>
      </c>
      <c r="D7034">
        <f t="shared" si="332"/>
        <v>3366</v>
      </c>
    </row>
    <row r="7035" spans="1:4" x14ac:dyDescent="0.4">
      <c r="A7035" s="2">
        <v>7033</v>
      </c>
      <c r="B7035" s="2">
        <f t="shared" si="330"/>
        <v>-0.282958984375</v>
      </c>
      <c r="C7035">
        <f t="shared" si="331"/>
        <v>0.82190355356962841</v>
      </c>
      <c r="D7035">
        <f t="shared" si="332"/>
        <v>3367</v>
      </c>
    </row>
    <row r="7036" spans="1:4" x14ac:dyDescent="0.4">
      <c r="A7036" s="2">
        <v>7034</v>
      </c>
      <c r="B7036" s="2">
        <f t="shared" si="330"/>
        <v>-0.28271484375</v>
      </c>
      <c r="C7036">
        <f t="shared" si="331"/>
        <v>0.82204265228482132</v>
      </c>
      <c r="D7036">
        <f t="shared" si="332"/>
        <v>3367</v>
      </c>
    </row>
    <row r="7037" spans="1:4" x14ac:dyDescent="0.4">
      <c r="A7037" s="2">
        <v>7035</v>
      </c>
      <c r="B7037" s="2">
        <f t="shared" si="330"/>
        <v>-0.282470703125</v>
      </c>
      <c r="C7037">
        <f t="shared" si="331"/>
        <v>0.82218177454103991</v>
      </c>
      <c r="D7037">
        <f t="shared" si="332"/>
        <v>3368</v>
      </c>
    </row>
    <row r="7038" spans="1:4" x14ac:dyDescent="0.4">
      <c r="A7038" s="2">
        <v>7036</v>
      </c>
      <c r="B7038" s="2">
        <f t="shared" si="330"/>
        <v>-0.2822265625</v>
      </c>
      <c r="C7038">
        <f t="shared" si="331"/>
        <v>0.82232092034226811</v>
      </c>
      <c r="D7038">
        <f t="shared" si="332"/>
        <v>3368</v>
      </c>
    </row>
    <row r="7039" spans="1:4" x14ac:dyDescent="0.4">
      <c r="A7039" s="2">
        <v>7037</v>
      </c>
      <c r="B7039" s="2">
        <f t="shared" si="330"/>
        <v>-0.281982421875</v>
      </c>
      <c r="C7039">
        <f t="shared" si="331"/>
        <v>0.82246008969249063</v>
      </c>
      <c r="D7039">
        <f t="shared" si="332"/>
        <v>3369</v>
      </c>
    </row>
    <row r="7040" spans="1:4" x14ac:dyDescent="0.4">
      <c r="A7040" s="2">
        <v>7038</v>
      </c>
      <c r="B7040" s="2">
        <f t="shared" si="330"/>
        <v>-0.28173828125</v>
      </c>
      <c r="C7040">
        <f t="shared" si="331"/>
        <v>0.82259928259569304</v>
      </c>
      <c r="D7040">
        <f t="shared" si="332"/>
        <v>3369</v>
      </c>
    </row>
    <row r="7041" spans="1:4" x14ac:dyDescent="0.4">
      <c r="A7041" s="2">
        <v>7039</v>
      </c>
      <c r="B7041" s="2">
        <f t="shared" si="330"/>
        <v>-0.281494140625</v>
      </c>
      <c r="C7041">
        <f t="shared" si="331"/>
        <v>0.82273849905586138</v>
      </c>
      <c r="D7041">
        <f t="shared" si="332"/>
        <v>3370</v>
      </c>
    </row>
    <row r="7042" spans="1:4" x14ac:dyDescent="0.4">
      <c r="A7042" s="2">
        <v>7040</v>
      </c>
      <c r="B7042" s="2">
        <f t="shared" si="330"/>
        <v>-0.28125</v>
      </c>
      <c r="C7042">
        <f t="shared" si="331"/>
        <v>0.82287773907698236</v>
      </c>
      <c r="D7042">
        <f t="shared" si="332"/>
        <v>3371</v>
      </c>
    </row>
    <row r="7043" spans="1:4" x14ac:dyDescent="0.4">
      <c r="A7043" s="2">
        <v>7041</v>
      </c>
      <c r="B7043" s="2">
        <f t="shared" si="330"/>
        <v>-0.281005859375</v>
      </c>
      <c r="C7043">
        <f t="shared" si="331"/>
        <v>0.82301700266304356</v>
      </c>
      <c r="D7043">
        <f t="shared" si="332"/>
        <v>3371</v>
      </c>
    </row>
    <row r="7044" spans="1:4" x14ac:dyDescent="0.4">
      <c r="A7044" s="2">
        <v>7042</v>
      </c>
      <c r="B7044" s="2">
        <f t="shared" ref="B7044:B7107" si="333">A7044/POWER(2,$G$1)-IF(A7044&lt;POWER(2,$G$1),0,2)</f>
        <v>-0.28076171875</v>
      </c>
      <c r="C7044">
        <f t="shared" si="331"/>
        <v>0.82315628981803302</v>
      </c>
      <c r="D7044">
        <f t="shared" si="332"/>
        <v>3372</v>
      </c>
    </row>
    <row r="7045" spans="1:4" x14ac:dyDescent="0.4">
      <c r="A7045" s="2">
        <v>7043</v>
      </c>
      <c r="B7045" s="2">
        <f t="shared" si="333"/>
        <v>-0.280517578125</v>
      </c>
      <c r="C7045">
        <f t="shared" ref="C7045:C7108" si="334">POWER(2,B7045)</f>
        <v>0.82329560054593953</v>
      </c>
      <c r="D7045">
        <f t="shared" ref="D7045:D7108" si="335">ROUND(C7045*POWER(2,$G$2),0)</f>
        <v>3372</v>
      </c>
    </row>
    <row r="7046" spans="1:4" x14ac:dyDescent="0.4">
      <c r="A7046" s="2">
        <v>7044</v>
      </c>
      <c r="B7046" s="2">
        <f t="shared" si="333"/>
        <v>-0.2802734375</v>
      </c>
      <c r="C7046">
        <f t="shared" si="334"/>
        <v>0.82343493485075248</v>
      </c>
      <c r="D7046">
        <f t="shared" si="335"/>
        <v>3373</v>
      </c>
    </row>
    <row r="7047" spans="1:4" x14ac:dyDescent="0.4">
      <c r="A7047" s="2">
        <v>7045</v>
      </c>
      <c r="B7047" s="2">
        <f t="shared" si="333"/>
        <v>-0.280029296875</v>
      </c>
      <c r="C7047">
        <f t="shared" si="334"/>
        <v>0.82357429273646221</v>
      </c>
      <c r="D7047">
        <f t="shared" si="335"/>
        <v>3373</v>
      </c>
    </row>
    <row r="7048" spans="1:4" x14ac:dyDescent="0.4">
      <c r="A7048" s="2">
        <v>7046</v>
      </c>
      <c r="B7048" s="2">
        <f t="shared" si="333"/>
        <v>-0.27978515625</v>
      </c>
      <c r="C7048">
        <f t="shared" si="334"/>
        <v>0.82371367420705943</v>
      </c>
      <c r="D7048">
        <f t="shared" si="335"/>
        <v>3374</v>
      </c>
    </row>
    <row r="7049" spans="1:4" x14ac:dyDescent="0.4">
      <c r="A7049" s="2">
        <v>7047</v>
      </c>
      <c r="B7049" s="2">
        <f t="shared" si="333"/>
        <v>-0.279541015625</v>
      </c>
      <c r="C7049">
        <f t="shared" si="334"/>
        <v>0.82385307926653562</v>
      </c>
      <c r="D7049">
        <f t="shared" si="335"/>
        <v>3375</v>
      </c>
    </row>
    <row r="7050" spans="1:4" x14ac:dyDescent="0.4">
      <c r="A7050" s="2">
        <v>7048</v>
      </c>
      <c r="B7050" s="2">
        <f t="shared" si="333"/>
        <v>-0.279296875</v>
      </c>
      <c r="C7050">
        <f t="shared" si="334"/>
        <v>0.82399250791888301</v>
      </c>
      <c r="D7050">
        <f t="shared" si="335"/>
        <v>3375</v>
      </c>
    </row>
    <row r="7051" spans="1:4" x14ac:dyDescent="0.4">
      <c r="A7051" s="2">
        <v>7049</v>
      </c>
      <c r="B7051" s="2">
        <f t="shared" si="333"/>
        <v>-0.279052734375</v>
      </c>
      <c r="C7051">
        <f t="shared" si="334"/>
        <v>0.82413196016809454</v>
      </c>
      <c r="D7051">
        <f t="shared" si="335"/>
        <v>3376</v>
      </c>
    </row>
    <row r="7052" spans="1:4" x14ac:dyDescent="0.4">
      <c r="A7052" s="2">
        <v>7050</v>
      </c>
      <c r="B7052" s="2">
        <f t="shared" si="333"/>
        <v>-0.27880859375</v>
      </c>
      <c r="C7052">
        <f t="shared" si="334"/>
        <v>0.82427143601816344</v>
      </c>
      <c r="D7052">
        <f t="shared" si="335"/>
        <v>3376</v>
      </c>
    </row>
    <row r="7053" spans="1:4" x14ac:dyDescent="0.4">
      <c r="A7053" s="2">
        <v>7051</v>
      </c>
      <c r="B7053" s="2">
        <f t="shared" si="333"/>
        <v>-0.278564453125</v>
      </c>
      <c r="C7053">
        <f t="shared" si="334"/>
        <v>0.82441093547308419</v>
      </c>
      <c r="D7053">
        <f t="shared" si="335"/>
        <v>3377</v>
      </c>
    </row>
    <row r="7054" spans="1:4" x14ac:dyDescent="0.4">
      <c r="A7054" s="2">
        <v>7052</v>
      </c>
      <c r="B7054" s="2">
        <f t="shared" si="333"/>
        <v>-0.2783203125</v>
      </c>
      <c r="C7054">
        <f t="shared" si="334"/>
        <v>0.8245504585368516</v>
      </c>
      <c r="D7054">
        <f t="shared" si="335"/>
        <v>3377</v>
      </c>
    </row>
    <row r="7055" spans="1:4" x14ac:dyDescent="0.4">
      <c r="A7055" s="2">
        <v>7053</v>
      </c>
      <c r="B7055" s="2">
        <f t="shared" si="333"/>
        <v>-0.278076171875</v>
      </c>
      <c r="C7055">
        <f t="shared" si="334"/>
        <v>0.82469000521346125</v>
      </c>
      <c r="D7055">
        <f t="shared" si="335"/>
        <v>3378</v>
      </c>
    </row>
    <row r="7056" spans="1:4" x14ac:dyDescent="0.4">
      <c r="A7056" s="2">
        <v>7054</v>
      </c>
      <c r="B7056" s="2">
        <f t="shared" si="333"/>
        <v>-0.27783203125</v>
      </c>
      <c r="C7056">
        <f t="shared" si="334"/>
        <v>0.82482957550690916</v>
      </c>
      <c r="D7056">
        <f t="shared" si="335"/>
        <v>3379</v>
      </c>
    </row>
    <row r="7057" spans="1:4" x14ac:dyDescent="0.4">
      <c r="A7057" s="2">
        <v>7055</v>
      </c>
      <c r="B7057" s="2">
        <f t="shared" si="333"/>
        <v>-0.277587890625</v>
      </c>
      <c r="C7057">
        <f t="shared" si="334"/>
        <v>0.82496916942119258</v>
      </c>
      <c r="D7057">
        <f t="shared" si="335"/>
        <v>3379</v>
      </c>
    </row>
    <row r="7058" spans="1:4" x14ac:dyDescent="0.4">
      <c r="A7058" s="2">
        <v>7056</v>
      </c>
      <c r="B7058" s="2">
        <f t="shared" si="333"/>
        <v>-0.27734375</v>
      </c>
      <c r="C7058">
        <f t="shared" si="334"/>
        <v>0.82510878696030887</v>
      </c>
      <c r="D7058">
        <f t="shared" si="335"/>
        <v>3380</v>
      </c>
    </row>
    <row r="7059" spans="1:4" x14ac:dyDescent="0.4">
      <c r="A7059" s="2">
        <v>7057</v>
      </c>
      <c r="B7059" s="2">
        <f t="shared" si="333"/>
        <v>-0.277099609375</v>
      </c>
      <c r="C7059">
        <f t="shared" si="334"/>
        <v>0.82524842812825627</v>
      </c>
      <c r="D7059">
        <f t="shared" si="335"/>
        <v>3380</v>
      </c>
    </row>
    <row r="7060" spans="1:4" x14ac:dyDescent="0.4">
      <c r="A7060" s="2">
        <v>7058</v>
      </c>
      <c r="B7060" s="2">
        <f t="shared" si="333"/>
        <v>-0.27685546875</v>
      </c>
      <c r="C7060">
        <f t="shared" si="334"/>
        <v>0.82538809292903381</v>
      </c>
      <c r="D7060">
        <f t="shared" si="335"/>
        <v>3381</v>
      </c>
    </row>
    <row r="7061" spans="1:4" x14ac:dyDescent="0.4">
      <c r="A7061" s="2">
        <v>7059</v>
      </c>
      <c r="B7061" s="2">
        <f t="shared" si="333"/>
        <v>-0.276611328125</v>
      </c>
      <c r="C7061">
        <f t="shared" si="334"/>
        <v>0.82552778136664118</v>
      </c>
      <c r="D7061">
        <f t="shared" si="335"/>
        <v>3381</v>
      </c>
    </row>
    <row r="7062" spans="1:4" x14ac:dyDescent="0.4">
      <c r="A7062" s="2">
        <v>7060</v>
      </c>
      <c r="B7062" s="2">
        <f t="shared" si="333"/>
        <v>-0.2763671875</v>
      </c>
      <c r="C7062">
        <f t="shared" si="334"/>
        <v>0.8256674934450785</v>
      </c>
      <c r="D7062">
        <f t="shared" si="335"/>
        <v>3382</v>
      </c>
    </row>
    <row r="7063" spans="1:4" x14ac:dyDescent="0.4">
      <c r="A7063" s="2">
        <v>7061</v>
      </c>
      <c r="B7063" s="2">
        <f t="shared" si="333"/>
        <v>-0.276123046875</v>
      </c>
      <c r="C7063">
        <f t="shared" si="334"/>
        <v>0.82580722916834681</v>
      </c>
      <c r="D7063">
        <f t="shared" si="335"/>
        <v>3383</v>
      </c>
    </row>
    <row r="7064" spans="1:4" x14ac:dyDescent="0.4">
      <c r="A7064" s="2">
        <v>7062</v>
      </c>
      <c r="B7064" s="2">
        <f t="shared" si="333"/>
        <v>-0.27587890625</v>
      </c>
      <c r="C7064">
        <f t="shared" si="334"/>
        <v>0.82594698854044768</v>
      </c>
      <c r="D7064">
        <f t="shared" si="335"/>
        <v>3383</v>
      </c>
    </row>
    <row r="7065" spans="1:4" x14ac:dyDescent="0.4">
      <c r="A7065" s="2">
        <v>7063</v>
      </c>
      <c r="B7065" s="2">
        <f t="shared" si="333"/>
        <v>-0.275634765625</v>
      </c>
      <c r="C7065">
        <f t="shared" si="334"/>
        <v>0.82608677156538346</v>
      </c>
      <c r="D7065">
        <f t="shared" si="335"/>
        <v>3384</v>
      </c>
    </row>
    <row r="7066" spans="1:4" x14ac:dyDescent="0.4">
      <c r="A7066" s="2">
        <v>7064</v>
      </c>
      <c r="B7066" s="2">
        <f t="shared" si="333"/>
        <v>-0.275390625</v>
      </c>
      <c r="C7066">
        <f t="shared" si="334"/>
        <v>0.82622657824715728</v>
      </c>
      <c r="D7066">
        <f t="shared" si="335"/>
        <v>3384</v>
      </c>
    </row>
    <row r="7067" spans="1:4" x14ac:dyDescent="0.4">
      <c r="A7067" s="2">
        <v>7065</v>
      </c>
      <c r="B7067" s="2">
        <f t="shared" si="333"/>
        <v>-0.275146484375</v>
      </c>
      <c r="C7067">
        <f t="shared" si="334"/>
        <v>0.82636640858977273</v>
      </c>
      <c r="D7067">
        <f t="shared" si="335"/>
        <v>3385</v>
      </c>
    </row>
    <row r="7068" spans="1:4" x14ac:dyDescent="0.4">
      <c r="A7068" s="2">
        <v>7066</v>
      </c>
      <c r="B7068" s="2">
        <f t="shared" si="333"/>
        <v>-0.27490234375</v>
      </c>
      <c r="C7068">
        <f t="shared" si="334"/>
        <v>0.82650626259723403</v>
      </c>
      <c r="D7068">
        <f t="shared" si="335"/>
        <v>3385</v>
      </c>
    </row>
    <row r="7069" spans="1:4" x14ac:dyDescent="0.4">
      <c r="A7069" s="2">
        <v>7067</v>
      </c>
      <c r="B7069" s="2">
        <f t="shared" si="333"/>
        <v>-0.274658203125</v>
      </c>
      <c r="C7069">
        <f t="shared" si="334"/>
        <v>0.82664614027354644</v>
      </c>
      <c r="D7069">
        <f t="shared" si="335"/>
        <v>3386</v>
      </c>
    </row>
    <row r="7070" spans="1:4" x14ac:dyDescent="0.4">
      <c r="A7070" s="2">
        <v>7068</v>
      </c>
      <c r="B7070" s="2">
        <f t="shared" si="333"/>
        <v>-0.2744140625</v>
      </c>
      <c r="C7070">
        <f t="shared" si="334"/>
        <v>0.82678604162271563</v>
      </c>
      <c r="D7070">
        <f t="shared" si="335"/>
        <v>3387</v>
      </c>
    </row>
    <row r="7071" spans="1:4" x14ac:dyDescent="0.4">
      <c r="A7071" s="2">
        <v>7069</v>
      </c>
      <c r="B7071" s="2">
        <f t="shared" si="333"/>
        <v>-0.274169921875</v>
      </c>
      <c r="C7071">
        <f t="shared" si="334"/>
        <v>0.82692596664874785</v>
      </c>
      <c r="D7071">
        <f t="shared" si="335"/>
        <v>3387</v>
      </c>
    </row>
    <row r="7072" spans="1:4" x14ac:dyDescent="0.4">
      <c r="A7072" s="2">
        <v>7070</v>
      </c>
      <c r="B7072" s="2">
        <f t="shared" si="333"/>
        <v>-0.27392578125</v>
      </c>
      <c r="C7072">
        <f t="shared" si="334"/>
        <v>0.82706591535565022</v>
      </c>
      <c r="D7072">
        <f t="shared" si="335"/>
        <v>3388</v>
      </c>
    </row>
    <row r="7073" spans="1:4" x14ac:dyDescent="0.4">
      <c r="A7073" s="2">
        <v>7071</v>
      </c>
      <c r="B7073" s="2">
        <f t="shared" si="333"/>
        <v>-0.273681640625</v>
      </c>
      <c r="C7073">
        <f t="shared" si="334"/>
        <v>0.82720588774743053</v>
      </c>
      <c r="D7073">
        <f t="shared" si="335"/>
        <v>3388</v>
      </c>
    </row>
    <row r="7074" spans="1:4" x14ac:dyDescent="0.4">
      <c r="A7074" s="2">
        <v>7072</v>
      </c>
      <c r="B7074" s="2">
        <f t="shared" si="333"/>
        <v>-0.2734375</v>
      </c>
      <c r="C7074">
        <f t="shared" si="334"/>
        <v>0.82734588382809715</v>
      </c>
      <c r="D7074">
        <f t="shared" si="335"/>
        <v>3389</v>
      </c>
    </row>
    <row r="7075" spans="1:4" x14ac:dyDescent="0.4">
      <c r="A7075" s="2">
        <v>7073</v>
      </c>
      <c r="B7075" s="2">
        <f t="shared" si="333"/>
        <v>-0.273193359375</v>
      </c>
      <c r="C7075">
        <f t="shared" si="334"/>
        <v>0.8274859036016593</v>
      </c>
      <c r="D7075">
        <f t="shared" si="335"/>
        <v>3389</v>
      </c>
    </row>
    <row r="7076" spans="1:4" x14ac:dyDescent="0.4">
      <c r="A7076" s="2">
        <v>7074</v>
      </c>
      <c r="B7076" s="2">
        <f t="shared" si="333"/>
        <v>-0.27294921875</v>
      </c>
      <c r="C7076">
        <f t="shared" si="334"/>
        <v>0.82762594707212656</v>
      </c>
      <c r="D7076">
        <f t="shared" si="335"/>
        <v>3390</v>
      </c>
    </row>
    <row r="7077" spans="1:4" x14ac:dyDescent="0.4">
      <c r="A7077" s="2">
        <v>7075</v>
      </c>
      <c r="B7077" s="2">
        <f t="shared" si="333"/>
        <v>-0.272705078125</v>
      </c>
      <c r="C7077">
        <f t="shared" si="334"/>
        <v>0.82776601424350948</v>
      </c>
      <c r="D7077">
        <f t="shared" si="335"/>
        <v>3391</v>
      </c>
    </row>
    <row r="7078" spans="1:4" x14ac:dyDescent="0.4">
      <c r="A7078" s="2">
        <v>7076</v>
      </c>
      <c r="B7078" s="2">
        <f t="shared" si="333"/>
        <v>-0.2724609375</v>
      </c>
      <c r="C7078">
        <f t="shared" si="334"/>
        <v>0.82790610511981932</v>
      </c>
      <c r="D7078">
        <f t="shared" si="335"/>
        <v>3391</v>
      </c>
    </row>
    <row r="7079" spans="1:4" x14ac:dyDescent="0.4">
      <c r="A7079" s="2">
        <v>7077</v>
      </c>
      <c r="B7079" s="2">
        <f t="shared" si="333"/>
        <v>-0.272216796875</v>
      </c>
      <c r="C7079">
        <f t="shared" si="334"/>
        <v>0.82804621970506764</v>
      </c>
      <c r="D7079">
        <f t="shared" si="335"/>
        <v>3392</v>
      </c>
    </row>
    <row r="7080" spans="1:4" x14ac:dyDescent="0.4">
      <c r="A7080" s="2">
        <v>7078</v>
      </c>
      <c r="B7080" s="2">
        <f t="shared" si="333"/>
        <v>-0.27197265625</v>
      </c>
      <c r="C7080">
        <f t="shared" si="334"/>
        <v>0.82818635800326723</v>
      </c>
      <c r="D7080">
        <f t="shared" si="335"/>
        <v>3392</v>
      </c>
    </row>
    <row r="7081" spans="1:4" x14ac:dyDescent="0.4">
      <c r="A7081" s="2">
        <v>7079</v>
      </c>
      <c r="B7081" s="2">
        <f t="shared" si="333"/>
        <v>-0.271728515625</v>
      </c>
      <c r="C7081">
        <f t="shared" si="334"/>
        <v>0.82832652001843099</v>
      </c>
      <c r="D7081">
        <f t="shared" si="335"/>
        <v>3393</v>
      </c>
    </row>
    <row r="7082" spans="1:4" x14ac:dyDescent="0.4">
      <c r="A7082" s="2">
        <v>7080</v>
      </c>
      <c r="B7082" s="2">
        <f t="shared" si="333"/>
        <v>-0.271484375</v>
      </c>
      <c r="C7082">
        <f t="shared" si="334"/>
        <v>0.82846670575457293</v>
      </c>
      <c r="D7082">
        <f t="shared" si="335"/>
        <v>3393</v>
      </c>
    </row>
    <row r="7083" spans="1:4" x14ac:dyDescent="0.4">
      <c r="A7083" s="2">
        <v>7081</v>
      </c>
      <c r="B7083" s="2">
        <f t="shared" si="333"/>
        <v>-0.271240234375</v>
      </c>
      <c r="C7083">
        <f t="shared" si="334"/>
        <v>0.82860691521570751</v>
      </c>
      <c r="D7083">
        <f t="shared" si="335"/>
        <v>3394</v>
      </c>
    </row>
    <row r="7084" spans="1:4" x14ac:dyDescent="0.4">
      <c r="A7084" s="2">
        <v>7082</v>
      </c>
      <c r="B7084" s="2">
        <f t="shared" si="333"/>
        <v>-0.27099609375</v>
      </c>
      <c r="C7084">
        <f t="shared" si="334"/>
        <v>0.82874714840585006</v>
      </c>
      <c r="D7084">
        <f t="shared" si="335"/>
        <v>3395</v>
      </c>
    </row>
    <row r="7085" spans="1:4" x14ac:dyDescent="0.4">
      <c r="A7085" s="2">
        <v>7083</v>
      </c>
      <c r="B7085" s="2">
        <f t="shared" si="333"/>
        <v>-0.270751953125</v>
      </c>
      <c r="C7085">
        <f t="shared" si="334"/>
        <v>0.82888740532901628</v>
      </c>
      <c r="D7085">
        <f t="shared" si="335"/>
        <v>3395</v>
      </c>
    </row>
    <row r="7086" spans="1:4" x14ac:dyDescent="0.4">
      <c r="A7086" s="2">
        <v>7084</v>
      </c>
      <c r="B7086" s="2">
        <f t="shared" si="333"/>
        <v>-0.2705078125</v>
      </c>
      <c r="C7086">
        <f t="shared" si="334"/>
        <v>0.82902768598922294</v>
      </c>
      <c r="D7086">
        <f t="shared" si="335"/>
        <v>3396</v>
      </c>
    </row>
    <row r="7087" spans="1:4" x14ac:dyDescent="0.4">
      <c r="A7087" s="2">
        <v>7085</v>
      </c>
      <c r="B7087" s="2">
        <f t="shared" si="333"/>
        <v>-0.270263671875</v>
      </c>
      <c r="C7087">
        <f t="shared" si="334"/>
        <v>0.82916799039048705</v>
      </c>
      <c r="D7087">
        <f t="shared" si="335"/>
        <v>3396</v>
      </c>
    </row>
    <row r="7088" spans="1:4" x14ac:dyDescent="0.4">
      <c r="A7088" s="2">
        <v>7086</v>
      </c>
      <c r="B7088" s="2">
        <f t="shared" si="333"/>
        <v>-0.27001953125</v>
      </c>
      <c r="C7088">
        <f t="shared" si="334"/>
        <v>0.82930831853682696</v>
      </c>
      <c r="D7088">
        <f t="shared" si="335"/>
        <v>3397</v>
      </c>
    </row>
    <row r="7089" spans="1:4" x14ac:dyDescent="0.4">
      <c r="A7089" s="2">
        <v>7087</v>
      </c>
      <c r="B7089" s="2">
        <f t="shared" si="333"/>
        <v>-0.269775390625</v>
      </c>
      <c r="C7089">
        <f t="shared" si="334"/>
        <v>0.82944867043226078</v>
      </c>
      <c r="D7089">
        <f t="shared" si="335"/>
        <v>3397</v>
      </c>
    </row>
    <row r="7090" spans="1:4" x14ac:dyDescent="0.4">
      <c r="A7090" s="2">
        <v>7088</v>
      </c>
      <c r="B7090" s="2">
        <f t="shared" si="333"/>
        <v>-0.26953125</v>
      </c>
      <c r="C7090">
        <f t="shared" si="334"/>
        <v>0.82958904608080797</v>
      </c>
      <c r="D7090">
        <f t="shared" si="335"/>
        <v>3398</v>
      </c>
    </row>
    <row r="7091" spans="1:4" x14ac:dyDescent="0.4">
      <c r="A7091" s="2">
        <v>7089</v>
      </c>
      <c r="B7091" s="2">
        <f t="shared" si="333"/>
        <v>-0.269287109375</v>
      </c>
      <c r="C7091">
        <f t="shared" si="334"/>
        <v>0.82972944548648864</v>
      </c>
      <c r="D7091">
        <f t="shared" si="335"/>
        <v>3399</v>
      </c>
    </row>
    <row r="7092" spans="1:4" x14ac:dyDescent="0.4">
      <c r="A7092" s="2">
        <v>7090</v>
      </c>
      <c r="B7092" s="2">
        <f t="shared" si="333"/>
        <v>-0.26904296875</v>
      </c>
      <c r="C7092">
        <f t="shared" si="334"/>
        <v>0.82986986865332335</v>
      </c>
      <c r="D7092">
        <f t="shared" si="335"/>
        <v>3399</v>
      </c>
    </row>
    <row r="7093" spans="1:4" x14ac:dyDescent="0.4">
      <c r="A7093" s="2">
        <v>7091</v>
      </c>
      <c r="B7093" s="2">
        <f t="shared" si="333"/>
        <v>-0.268798828125</v>
      </c>
      <c r="C7093">
        <f t="shared" si="334"/>
        <v>0.83001031558533345</v>
      </c>
      <c r="D7093">
        <f t="shared" si="335"/>
        <v>3400</v>
      </c>
    </row>
    <row r="7094" spans="1:4" x14ac:dyDescent="0.4">
      <c r="A7094" s="2">
        <v>7092</v>
      </c>
      <c r="B7094" s="2">
        <f t="shared" si="333"/>
        <v>-0.2685546875</v>
      </c>
      <c r="C7094">
        <f t="shared" si="334"/>
        <v>0.83015078628654093</v>
      </c>
      <c r="D7094">
        <f t="shared" si="335"/>
        <v>3400</v>
      </c>
    </row>
    <row r="7095" spans="1:4" x14ac:dyDescent="0.4">
      <c r="A7095" s="2">
        <v>7093</v>
      </c>
      <c r="B7095" s="2">
        <f t="shared" si="333"/>
        <v>-0.268310546875</v>
      </c>
      <c r="C7095">
        <f t="shared" si="334"/>
        <v>0.83029128076096859</v>
      </c>
      <c r="D7095">
        <f t="shared" si="335"/>
        <v>3401</v>
      </c>
    </row>
    <row r="7096" spans="1:4" x14ac:dyDescent="0.4">
      <c r="A7096" s="2">
        <v>7094</v>
      </c>
      <c r="B7096" s="2">
        <f t="shared" si="333"/>
        <v>-0.26806640625</v>
      </c>
      <c r="C7096">
        <f t="shared" si="334"/>
        <v>0.83043179901263964</v>
      </c>
      <c r="D7096">
        <f t="shared" si="335"/>
        <v>3401</v>
      </c>
    </row>
    <row r="7097" spans="1:4" x14ac:dyDescent="0.4">
      <c r="A7097" s="2">
        <v>7095</v>
      </c>
      <c r="B7097" s="2">
        <f t="shared" si="333"/>
        <v>-0.267822265625</v>
      </c>
      <c r="C7097">
        <f t="shared" si="334"/>
        <v>0.83057234104557798</v>
      </c>
      <c r="D7097">
        <f t="shared" si="335"/>
        <v>3402</v>
      </c>
    </row>
    <row r="7098" spans="1:4" x14ac:dyDescent="0.4">
      <c r="A7098" s="2">
        <v>7096</v>
      </c>
      <c r="B7098" s="2">
        <f t="shared" si="333"/>
        <v>-0.267578125</v>
      </c>
      <c r="C7098">
        <f t="shared" si="334"/>
        <v>0.83071290686380872</v>
      </c>
      <c r="D7098">
        <f t="shared" si="335"/>
        <v>3403</v>
      </c>
    </row>
    <row r="7099" spans="1:4" x14ac:dyDescent="0.4">
      <c r="A7099" s="2">
        <v>7097</v>
      </c>
      <c r="B7099" s="2">
        <f t="shared" si="333"/>
        <v>-0.267333984375</v>
      </c>
      <c r="C7099">
        <f t="shared" si="334"/>
        <v>0.83085349647135731</v>
      </c>
      <c r="D7099">
        <f t="shared" si="335"/>
        <v>3403</v>
      </c>
    </row>
    <row r="7100" spans="1:4" x14ac:dyDescent="0.4">
      <c r="A7100" s="2">
        <v>7098</v>
      </c>
      <c r="B7100" s="2">
        <f t="shared" si="333"/>
        <v>-0.26708984375</v>
      </c>
      <c r="C7100">
        <f t="shared" si="334"/>
        <v>0.83099410987224931</v>
      </c>
      <c r="D7100">
        <f t="shared" si="335"/>
        <v>3404</v>
      </c>
    </row>
    <row r="7101" spans="1:4" x14ac:dyDescent="0.4">
      <c r="A7101" s="2">
        <v>7099</v>
      </c>
      <c r="B7101" s="2">
        <f t="shared" si="333"/>
        <v>-0.266845703125</v>
      </c>
      <c r="C7101">
        <f t="shared" si="334"/>
        <v>0.83113474707051194</v>
      </c>
      <c r="D7101">
        <f t="shared" si="335"/>
        <v>3404</v>
      </c>
    </row>
    <row r="7102" spans="1:4" x14ac:dyDescent="0.4">
      <c r="A7102" s="2">
        <v>7100</v>
      </c>
      <c r="B7102" s="2">
        <f t="shared" si="333"/>
        <v>-0.2666015625</v>
      </c>
      <c r="C7102">
        <f t="shared" si="334"/>
        <v>0.83127540807017275</v>
      </c>
      <c r="D7102">
        <f t="shared" si="335"/>
        <v>3405</v>
      </c>
    </row>
    <row r="7103" spans="1:4" x14ac:dyDescent="0.4">
      <c r="A7103" s="2">
        <v>7101</v>
      </c>
      <c r="B7103" s="2">
        <f t="shared" si="333"/>
        <v>-0.266357421875</v>
      </c>
      <c r="C7103">
        <f t="shared" si="334"/>
        <v>0.83141609287525953</v>
      </c>
      <c r="D7103">
        <f t="shared" si="335"/>
        <v>3405</v>
      </c>
    </row>
    <row r="7104" spans="1:4" x14ac:dyDescent="0.4">
      <c r="A7104" s="2">
        <v>7102</v>
      </c>
      <c r="B7104" s="2">
        <f t="shared" si="333"/>
        <v>-0.26611328125</v>
      </c>
      <c r="C7104">
        <f t="shared" si="334"/>
        <v>0.83155680148980116</v>
      </c>
      <c r="D7104">
        <f t="shared" si="335"/>
        <v>3406</v>
      </c>
    </row>
    <row r="7105" spans="1:4" x14ac:dyDescent="0.4">
      <c r="A7105" s="2">
        <v>7103</v>
      </c>
      <c r="B7105" s="2">
        <f t="shared" si="333"/>
        <v>-0.265869140625</v>
      </c>
      <c r="C7105">
        <f t="shared" si="334"/>
        <v>0.83169753391782741</v>
      </c>
      <c r="D7105">
        <f t="shared" si="335"/>
        <v>3407</v>
      </c>
    </row>
    <row r="7106" spans="1:4" x14ac:dyDescent="0.4">
      <c r="A7106" s="2">
        <v>7104</v>
      </c>
      <c r="B7106" s="2">
        <f t="shared" si="333"/>
        <v>-0.265625</v>
      </c>
      <c r="C7106">
        <f t="shared" si="334"/>
        <v>0.8318382901633683</v>
      </c>
      <c r="D7106">
        <f t="shared" si="335"/>
        <v>3407</v>
      </c>
    </row>
    <row r="7107" spans="1:4" x14ac:dyDescent="0.4">
      <c r="A7107" s="2">
        <v>7105</v>
      </c>
      <c r="B7107" s="2">
        <f t="shared" si="333"/>
        <v>-0.265380859375</v>
      </c>
      <c r="C7107">
        <f t="shared" si="334"/>
        <v>0.83197907023045448</v>
      </c>
      <c r="D7107">
        <f t="shared" si="335"/>
        <v>3408</v>
      </c>
    </row>
    <row r="7108" spans="1:4" x14ac:dyDescent="0.4">
      <c r="A7108" s="2">
        <v>7106</v>
      </c>
      <c r="B7108" s="2">
        <f t="shared" ref="B7108:B7171" si="336">A7108/POWER(2,$G$1)-IF(A7108&lt;POWER(2,$G$1),0,2)</f>
        <v>-0.26513671875</v>
      </c>
      <c r="C7108">
        <f t="shared" si="334"/>
        <v>0.83211987412311805</v>
      </c>
      <c r="D7108">
        <f t="shared" si="335"/>
        <v>3408</v>
      </c>
    </row>
    <row r="7109" spans="1:4" x14ac:dyDescent="0.4">
      <c r="A7109" s="2">
        <v>7107</v>
      </c>
      <c r="B7109" s="2">
        <f t="shared" si="336"/>
        <v>-0.264892578125</v>
      </c>
      <c r="C7109">
        <f t="shared" ref="C7109:C7172" si="337">POWER(2,B7109)</f>
        <v>0.83226070184539069</v>
      </c>
      <c r="D7109">
        <f t="shared" ref="D7109:D7172" si="338">ROUND(C7109*POWER(2,$G$2),0)</f>
        <v>3409</v>
      </c>
    </row>
    <row r="7110" spans="1:4" x14ac:dyDescent="0.4">
      <c r="A7110" s="2">
        <v>7108</v>
      </c>
      <c r="B7110" s="2">
        <f t="shared" si="336"/>
        <v>-0.2646484375</v>
      </c>
      <c r="C7110">
        <f t="shared" si="337"/>
        <v>0.83240155340130573</v>
      </c>
      <c r="D7110">
        <f t="shared" si="338"/>
        <v>3410</v>
      </c>
    </row>
    <row r="7111" spans="1:4" x14ac:dyDescent="0.4">
      <c r="A7111" s="2">
        <v>7109</v>
      </c>
      <c r="B7111" s="2">
        <f t="shared" si="336"/>
        <v>-0.264404296875</v>
      </c>
      <c r="C7111">
        <f t="shared" si="337"/>
        <v>0.83254242879489648</v>
      </c>
      <c r="D7111">
        <f t="shared" si="338"/>
        <v>3410</v>
      </c>
    </row>
    <row r="7112" spans="1:4" x14ac:dyDescent="0.4">
      <c r="A7112" s="2">
        <v>7110</v>
      </c>
      <c r="B7112" s="2">
        <f t="shared" si="336"/>
        <v>-0.26416015625</v>
      </c>
      <c r="C7112">
        <f t="shared" si="337"/>
        <v>0.83268332803019729</v>
      </c>
      <c r="D7112">
        <f t="shared" si="338"/>
        <v>3411</v>
      </c>
    </row>
    <row r="7113" spans="1:4" x14ac:dyDescent="0.4">
      <c r="A7113" s="2">
        <v>7111</v>
      </c>
      <c r="B7113" s="2">
        <f t="shared" si="336"/>
        <v>-0.263916015625</v>
      </c>
      <c r="C7113">
        <f t="shared" si="337"/>
        <v>0.83282425111124325</v>
      </c>
      <c r="D7113">
        <f t="shared" si="338"/>
        <v>3411</v>
      </c>
    </row>
    <row r="7114" spans="1:4" x14ac:dyDescent="0.4">
      <c r="A7114" s="2">
        <v>7112</v>
      </c>
      <c r="B7114" s="2">
        <f t="shared" si="336"/>
        <v>-0.263671875</v>
      </c>
      <c r="C7114">
        <f t="shared" si="337"/>
        <v>0.83296519804206981</v>
      </c>
      <c r="D7114">
        <f t="shared" si="338"/>
        <v>3412</v>
      </c>
    </row>
    <row r="7115" spans="1:4" x14ac:dyDescent="0.4">
      <c r="A7115" s="2">
        <v>7113</v>
      </c>
      <c r="B7115" s="2">
        <f t="shared" si="336"/>
        <v>-0.263427734375</v>
      </c>
      <c r="C7115">
        <f t="shared" si="337"/>
        <v>0.83310616882671351</v>
      </c>
      <c r="D7115">
        <f t="shared" si="338"/>
        <v>3412</v>
      </c>
    </row>
    <row r="7116" spans="1:4" x14ac:dyDescent="0.4">
      <c r="A7116" s="2">
        <v>7114</v>
      </c>
      <c r="B7116" s="2">
        <f t="shared" si="336"/>
        <v>-0.26318359375</v>
      </c>
      <c r="C7116">
        <f t="shared" si="337"/>
        <v>0.83324716346921113</v>
      </c>
      <c r="D7116">
        <f t="shared" si="338"/>
        <v>3413</v>
      </c>
    </row>
    <row r="7117" spans="1:4" x14ac:dyDescent="0.4">
      <c r="A7117" s="2">
        <v>7115</v>
      </c>
      <c r="B7117" s="2">
        <f t="shared" si="336"/>
        <v>-0.262939453125</v>
      </c>
      <c r="C7117">
        <f t="shared" si="337"/>
        <v>0.83338818197360065</v>
      </c>
      <c r="D7117">
        <f t="shared" si="338"/>
        <v>3414</v>
      </c>
    </row>
    <row r="7118" spans="1:4" x14ac:dyDescent="0.4">
      <c r="A7118" s="2">
        <v>7116</v>
      </c>
      <c r="B7118" s="2">
        <f t="shared" si="336"/>
        <v>-0.2626953125</v>
      </c>
      <c r="C7118">
        <f t="shared" si="337"/>
        <v>0.83352922434392029</v>
      </c>
      <c r="D7118">
        <f t="shared" si="338"/>
        <v>3414</v>
      </c>
    </row>
    <row r="7119" spans="1:4" x14ac:dyDescent="0.4">
      <c r="A7119" s="2">
        <v>7117</v>
      </c>
      <c r="B7119" s="2">
        <f t="shared" si="336"/>
        <v>-0.262451171875</v>
      </c>
      <c r="C7119">
        <f t="shared" si="337"/>
        <v>0.83367029058420894</v>
      </c>
      <c r="D7119">
        <f t="shared" si="338"/>
        <v>3415</v>
      </c>
    </row>
    <row r="7120" spans="1:4" x14ac:dyDescent="0.4">
      <c r="A7120" s="2">
        <v>7118</v>
      </c>
      <c r="B7120" s="2">
        <f t="shared" si="336"/>
        <v>-0.26220703125</v>
      </c>
      <c r="C7120">
        <f t="shared" si="337"/>
        <v>0.83381138069850669</v>
      </c>
      <c r="D7120">
        <f t="shared" si="338"/>
        <v>3415</v>
      </c>
    </row>
    <row r="7121" spans="1:4" x14ac:dyDescent="0.4">
      <c r="A7121" s="2">
        <v>7119</v>
      </c>
      <c r="B7121" s="2">
        <f t="shared" si="336"/>
        <v>-0.261962890625</v>
      </c>
      <c r="C7121">
        <f t="shared" si="337"/>
        <v>0.83395249469085375</v>
      </c>
      <c r="D7121">
        <f t="shared" si="338"/>
        <v>3416</v>
      </c>
    </row>
    <row r="7122" spans="1:4" x14ac:dyDescent="0.4">
      <c r="A7122" s="2">
        <v>7120</v>
      </c>
      <c r="B7122" s="2">
        <f t="shared" si="336"/>
        <v>-0.26171875</v>
      </c>
      <c r="C7122">
        <f t="shared" si="337"/>
        <v>0.83409363256529134</v>
      </c>
      <c r="D7122">
        <f t="shared" si="338"/>
        <v>3416</v>
      </c>
    </row>
    <row r="7123" spans="1:4" x14ac:dyDescent="0.4">
      <c r="A7123" s="2">
        <v>7121</v>
      </c>
      <c r="B7123" s="2">
        <f t="shared" si="336"/>
        <v>-0.261474609375</v>
      </c>
      <c r="C7123">
        <f t="shared" si="337"/>
        <v>0.83423479432586101</v>
      </c>
      <c r="D7123">
        <f t="shared" si="338"/>
        <v>3417</v>
      </c>
    </row>
    <row r="7124" spans="1:4" x14ac:dyDescent="0.4">
      <c r="A7124" s="2">
        <v>7122</v>
      </c>
      <c r="B7124" s="2">
        <f t="shared" si="336"/>
        <v>-0.26123046875</v>
      </c>
      <c r="C7124">
        <f t="shared" si="337"/>
        <v>0.83437597997660573</v>
      </c>
      <c r="D7124">
        <f t="shared" si="338"/>
        <v>3418</v>
      </c>
    </row>
    <row r="7125" spans="1:4" x14ac:dyDescent="0.4">
      <c r="A7125" s="2">
        <v>7123</v>
      </c>
      <c r="B7125" s="2">
        <f t="shared" si="336"/>
        <v>-0.260986328125</v>
      </c>
      <c r="C7125">
        <f t="shared" si="337"/>
        <v>0.83451718952156817</v>
      </c>
      <c r="D7125">
        <f t="shared" si="338"/>
        <v>3418</v>
      </c>
    </row>
    <row r="7126" spans="1:4" x14ac:dyDescent="0.4">
      <c r="A7126" s="2">
        <v>7124</v>
      </c>
      <c r="B7126" s="2">
        <f t="shared" si="336"/>
        <v>-0.2607421875</v>
      </c>
      <c r="C7126">
        <f t="shared" si="337"/>
        <v>0.83465842296479231</v>
      </c>
      <c r="D7126">
        <f t="shared" si="338"/>
        <v>3419</v>
      </c>
    </row>
    <row r="7127" spans="1:4" x14ac:dyDescent="0.4">
      <c r="A7127" s="2">
        <v>7125</v>
      </c>
      <c r="B7127" s="2">
        <f t="shared" si="336"/>
        <v>-0.260498046875</v>
      </c>
      <c r="C7127">
        <f t="shared" si="337"/>
        <v>0.83479968031032303</v>
      </c>
      <c r="D7127">
        <f t="shared" si="338"/>
        <v>3419</v>
      </c>
    </row>
    <row r="7128" spans="1:4" x14ac:dyDescent="0.4">
      <c r="A7128" s="2">
        <v>7126</v>
      </c>
      <c r="B7128" s="2">
        <f t="shared" si="336"/>
        <v>-0.26025390625</v>
      </c>
      <c r="C7128">
        <f t="shared" si="337"/>
        <v>0.8349409615622051</v>
      </c>
      <c r="D7128">
        <f t="shared" si="338"/>
        <v>3420</v>
      </c>
    </row>
    <row r="7129" spans="1:4" x14ac:dyDescent="0.4">
      <c r="A7129" s="2">
        <v>7127</v>
      </c>
      <c r="B7129" s="2">
        <f t="shared" si="336"/>
        <v>-0.260009765625</v>
      </c>
      <c r="C7129">
        <f t="shared" si="337"/>
        <v>0.83508226672448471</v>
      </c>
      <c r="D7129">
        <f t="shared" si="338"/>
        <v>3420</v>
      </c>
    </row>
    <row r="7130" spans="1:4" x14ac:dyDescent="0.4">
      <c r="A7130" s="2">
        <v>7128</v>
      </c>
      <c r="B7130" s="2">
        <f t="shared" si="336"/>
        <v>-0.259765625</v>
      </c>
      <c r="C7130">
        <f t="shared" si="337"/>
        <v>0.8352235958012082</v>
      </c>
      <c r="D7130">
        <f t="shared" si="338"/>
        <v>3421</v>
      </c>
    </row>
    <row r="7131" spans="1:4" x14ac:dyDescent="0.4">
      <c r="A7131" s="2">
        <v>7129</v>
      </c>
      <c r="B7131" s="2">
        <f t="shared" si="336"/>
        <v>-0.259521484375</v>
      </c>
      <c r="C7131">
        <f t="shared" si="337"/>
        <v>0.83536494879642309</v>
      </c>
      <c r="D7131">
        <f t="shared" si="338"/>
        <v>3422</v>
      </c>
    </row>
    <row r="7132" spans="1:4" x14ac:dyDescent="0.4">
      <c r="A7132" s="2">
        <v>7130</v>
      </c>
      <c r="B7132" s="2">
        <f t="shared" si="336"/>
        <v>-0.25927734375</v>
      </c>
      <c r="C7132">
        <f t="shared" si="337"/>
        <v>0.83550632571417727</v>
      </c>
      <c r="D7132">
        <f t="shared" si="338"/>
        <v>3422</v>
      </c>
    </row>
    <row r="7133" spans="1:4" x14ac:dyDescent="0.4">
      <c r="A7133" s="2">
        <v>7131</v>
      </c>
      <c r="B7133" s="2">
        <f t="shared" si="336"/>
        <v>-0.259033203125</v>
      </c>
      <c r="C7133">
        <f t="shared" si="337"/>
        <v>0.83564772655851927</v>
      </c>
      <c r="D7133">
        <f t="shared" si="338"/>
        <v>3423</v>
      </c>
    </row>
    <row r="7134" spans="1:4" x14ac:dyDescent="0.4">
      <c r="A7134" s="2">
        <v>7132</v>
      </c>
      <c r="B7134" s="2">
        <f t="shared" si="336"/>
        <v>-0.2587890625</v>
      </c>
      <c r="C7134">
        <f t="shared" si="337"/>
        <v>0.83578915133349851</v>
      </c>
      <c r="D7134">
        <f t="shared" si="338"/>
        <v>3423</v>
      </c>
    </row>
    <row r="7135" spans="1:4" x14ac:dyDescent="0.4">
      <c r="A7135" s="2">
        <v>7133</v>
      </c>
      <c r="B7135" s="2">
        <f t="shared" si="336"/>
        <v>-0.258544921875</v>
      </c>
      <c r="C7135">
        <f t="shared" si="337"/>
        <v>0.835930600043165</v>
      </c>
      <c r="D7135">
        <f t="shared" si="338"/>
        <v>3424</v>
      </c>
    </row>
    <row r="7136" spans="1:4" x14ac:dyDescent="0.4">
      <c r="A7136" s="2">
        <v>7134</v>
      </c>
      <c r="B7136" s="2">
        <f t="shared" si="336"/>
        <v>-0.25830078125</v>
      </c>
      <c r="C7136">
        <f t="shared" si="337"/>
        <v>0.83607207269156936</v>
      </c>
      <c r="D7136">
        <f t="shared" si="338"/>
        <v>3425</v>
      </c>
    </row>
    <row r="7137" spans="1:4" x14ac:dyDescent="0.4">
      <c r="A7137" s="2">
        <v>7135</v>
      </c>
      <c r="B7137" s="2">
        <f t="shared" si="336"/>
        <v>-0.258056640625</v>
      </c>
      <c r="C7137">
        <f t="shared" si="337"/>
        <v>0.83621356928276314</v>
      </c>
      <c r="D7137">
        <f t="shared" si="338"/>
        <v>3425</v>
      </c>
    </row>
    <row r="7138" spans="1:4" x14ac:dyDescent="0.4">
      <c r="A7138" s="2">
        <v>7136</v>
      </c>
      <c r="B7138" s="2">
        <f t="shared" si="336"/>
        <v>-0.2578125</v>
      </c>
      <c r="C7138">
        <f t="shared" si="337"/>
        <v>0.83635508982079831</v>
      </c>
      <c r="D7138">
        <f t="shared" si="338"/>
        <v>3426</v>
      </c>
    </row>
    <row r="7139" spans="1:4" x14ac:dyDescent="0.4">
      <c r="A7139" s="2">
        <v>7137</v>
      </c>
      <c r="B7139" s="2">
        <f t="shared" si="336"/>
        <v>-0.257568359375</v>
      </c>
      <c r="C7139">
        <f t="shared" si="337"/>
        <v>0.83649663430972765</v>
      </c>
      <c r="D7139">
        <f t="shared" si="338"/>
        <v>3426</v>
      </c>
    </row>
    <row r="7140" spans="1:4" x14ac:dyDescent="0.4">
      <c r="A7140" s="2">
        <v>7138</v>
      </c>
      <c r="B7140" s="2">
        <f t="shared" si="336"/>
        <v>-0.25732421875</v>
      </c>
      <c r="C7140">
        <f t="shared" si="337"/>
        <v>0.83663820275360445</v>
      </c>
      <c r="D7140">
        <f t="shared" si="338"/>
        <v>3427</v>
      </c>
    </row>
    <row r="7141" spans="1:4" x14ac:dyDescent="0.4">
      <c r="A7141" s="2">
        <v>7139</v>
      </c>
      <c r="B7141" s="2">
        <f t="shared" si="336"/>
        <v>-0.257080078125</v>
      </c>
      <c r="C7141">
        <f t="shared" si="337"/>
        <v>0.83677979515648315</v>
      </c>
      <c r="D7141">
        <f t="shared" si="338"/>
        <v>3427</v>
      </c>
    </row>
    <row r="7142" spans="1:4" x14ac:dyDescent="0.4">
      <c r="A7142" s="2">
        <v>7140</v>
      </c>
      <c r="B7142" s="2">
        <f t="shared" si="336"/>
        <v>-0.2568359375</v>
      </c>
      <c r="C7142">
        <f t="shared" si="337"/>
        <v>0.83692141152241817</v>
      </c>
      <c r="D7142">
        <f t="shared" si="338"/>
        <v>3428</v>
      </c>
    </row>
    <row r="7143" spans="1:4" x14ac:dyDescent="0.4">
      <c r="A7143" s="2">
        <v>7141</v>
      </c>
      <c r="B7143" s="2">
        <f t="shared" si="336"/>
        <v>-0.256591796875</v>
      </c>
      <c r="C7143">
        <f t="shared" si="337"/>
        <v>0.83706305185546537</v>
      </c>
      <c r="D7143">
        <f t="shared" si="338"/>
        <v>3429</v>
      </c>
    </row>
    <row r="7144" spans="1:4" x14ac:dyDescent="0.4">
      <c r="A7144" s="2">
        <v>7142</v>
      </c>
      <c r="B7144" s="2">
        <f t="shared" si="336"/>
        <v>-0.25634765625</v>
      </c>
      <c r="C7144">
        <f t="shared" si="337"/>
        <v>0.83720471615968073</v>
      </c>
      <c r="D7144">
        <f t="shared" si="338"/>
        <v>3429</v>
      </c>
    </row>
    <row r="7145" spans="1:4" x14ac:dyDescent="0.4">
      <c r="A7145" s="2">
        <v>7143</v>
      </c>
      <c r="B7145" s="2">
        <f t="shared" si="336"/>
        <v>-0.256103515625</v>
      </c>
      <c r="C7145">
        <f t="shared" si="337"/>
        <v>0.83734640443912123</v>
      </c>
      <c r="D7145">
        <f t="shared" si="338"/>
        <v>3430</v>
      </c>
    </row>
    <row r="7146" spans="1:4" x14ac:dyDescent="0.4">
      <c r="A7146" s="2">
        <v>7144</v>
      </c>
      <c r="B7146" s="2">
        <f t="shared" si="336"/>
        <v>-0.255859375</v>
      </c>
      <c r="C7146">
        <f t="shared" si="337"/>
        <v>0.8374881166978444</v>
      </c>
      <c r="D7146">
        <f t="shared" si="338"/>
        <v>3430</v>
      </c>
    </row>
    <row r="7147" spans="1:4" x14ac:dyDescent="0.4">
      <c r="A7147" s="2">
        <v>7145</v>
      </c>
      <c r="B7147" s="2">
        <f t="shared" si="336"/>
        <v>-0.255615234375</v>
      </c>
      <c r="C7147">
        <f t="shared" si="337"/>
        <v>0.83762985293990855</v>
      </c>
      <c r="D7147">
        <f t="shared" si="338"/>
        <v>3431</v>
      </c>
    </row>
    <row r="7148" spans="1:4" x14ac:dyDescent="0.4">
      <c r="A7148" s="2">
        <v>7146</v>
      </c>
      <c r="B7148" s="2">
        <f t="shared" si="336"/>
        <v>-0.25537109375</v>
      </c>
      <c r="C7148">
        <f t="shared" si="337"/>
        <v>0.83777161316937232</v>
      </c>
      <c r="D7148">
        <f t="shared" si="338"/>
        <v>3432</v>
      </c>
    </row>
    <row r="7149" spans="1:4" x14ac:dyDescent="0.4">
      <c r="A7149" s="2">
        <v>7147</v>
      </c>
      <c r="B7149" s="2">
        <f t="shared" si="336"/>
        <v>-0.255126953125</v>
      </c>
      <c r="C7149">
        <f t="shared" si="337"/>
        <v>0.8379133973902958</v>
      </c>
      <c r="D7149">
        <f t="shared" si="338"/>
        <v>3432</v>
      </c>
    </row>
    <row r="7150" spans="1:4" x14ac:dyDescent="0.4">
      <c r="A7150" s="2">
        <v>7148</v>
      </c>
      <c r="B7150" s="2">
        <f t="shared" si="336"/>
        <v>-0.2548828125</v>
      </c>
      <c r="C7150">
        <f t="shared" si="337"/>
        <v>0.83805520560673885</v>
      </c>
      <c r="D7150">
        <f t="shared" si="338"/>
        <v>3433</v>
      </c>
    </row>
    <row r="7151" spans="1:4" x14ac:dyDescent="0.4">
      <c r="A7151" s="2">
        <v>7149</v>
      </c>
      <c r="B7151" s="2">
        <f t="shared" si="336"/>
        <v>-0.254638671875</v>
      </c>
      <c r="C7151">
        <f t="shared" si="337"/>
        <v>0.83819703782276278</v>
      </c>
      <c r="D7151">
        <f t="shared" si="338"/>
        <v>3433</v>
      </c>
    </row>
    <row r="7152" spans="1:4" x14ac:dyDescent="0.4">
      <c r="A7152" s="2">
        <v>7150</v>
      </c>
      <c r="B7152" s="2">
        <f t="shared" si="336"/>
        <v>-0.25439453125</v>
      </c>
      <c r="C7152">
        <f t="shared" si="337"/>
        <v>0.83833889404242912</v>
      </c>
      <c r="D7152">
        <f t="shared" si="338"/>
        <v>3434</v>
      </c>
    </row>
    <row r="7153" spans="1:4" x14ac:dyDescent="0.4">
      <c r="A7153" s="2">
        <v>7151</v>
      </c>
      <c r="B7153" s="2">
        <f t="shared" si="336"/>
        <v>-0.254150390625</v>
      </c>
      <c r="C7153">
        <f t="shared" si="337"/>
        <v>0.83848077426980017</v>
      </c>
      <c r="D7153">
        <f t="shared" si="338"/>
        <v>3434</v>
      </c>
    </row>
    <row r="7154" spans="1:4" x14ac:dyDescent="0.4">
      <c r="A7154" s="2">
        <v>7152</v>
      </c>
      <c r="B7154" s="2">
        <f t="shared" si="336"/>
        <v>-0.25390625</v>
      </c>
      <c r="C7154">
        <f t="shared" si="337"/>
        <v>0.83862267850893935</v>
      </c>
      <c r="D7154">
        <f t="shared" si="338"/>
        <v>3435</v>
      </c>
    </row>
    <row r="7155" spans="1:4" x14ac:dyDescent="0.4">
      <c r="A7155" s="2">
        <v>7153</v>
      </c>
      <c r="B7155" s="2">
        <f t="shared" si="336"/>
        <v>-0.253662109375</v>
      </c>
      <c r="C7155">
        <f t="shared" si="337"/>
        <v>0.83876460676390996</v>
      </c>
      <c r="D7155">
        <f t="shared" si="338"/>
        <v>3436</v>
      </c>
    </row>
    <row r="7156" spans="1:4" x14ac:dyDescent="0.4">
      <c r="A7156" s="2">
        <v>7154</v>
      </c>
      <c r="B7156" s="2">
        <f t="shared" si="336"/>
        <v>-0.25341796875</v>
      </c>
      <c r="C7156">
        <f t="shared" si="337"/>
        <v>0.83890655903877653</v>
      </c>
      <c r="D7156">
        <f t="shared" si="338"/>
        <v>3436</v>
      </c>
    </row>
    <row r="7157" spans="1:4" x14ac:dyDescent="0.4">
      <c r="A7157" s="2">
        <v>7155</v>
      </c>
      <c r="B7157" s="2">
        <f t="shared" si="336"/>
        <v>-0.253173828125</v>
      </c>
      <c r="C7157">
        <f t="shared" si="337"/>
        <v>0.83904853533760437</v>
      </c>
      <c r="D7157">
        <f t="shared" si="338"/>
        <v>3437</v>
      </c>
    </row>
    <row r="7158" spans="1:4" x14ac:dyDescent="0.4">
      <c r="A7158" s="2">
        <v>7156</v>
      </c>
      <c r="B7158" s="2">
        <f t="shared" si="336"/>
        <v>-0.2529296875</v>
      </c>
      <c r="C7158">
        <f t="shared" si="337"/>
        <v>0.83919053566445923</v>
      </c>
      <c r="D7158">
        <f t="shared" si="338"/>
        <v>3437</v>
      </c>
    </row>
    <row r="7159" spans="1:4" x14ac:dyDescent="0.4">
      <c r="A7159" s="2">
        <v>7157</v>
      </c>
      <c r="B7159" s="2">
        <f t="shared" si="336"/>
        <v>-0.252685546875</v>
      </c>
      <c r="C7159">
        <f t="shared" si="337"/>
        <v>0.8393325600234075</v>
      </c>
      <c r="D7159">
        <f t="shared" si="338"/>
        <v>3438</v>
      </c>
    </row>
    <row r="7160" spans="1:4" x14ac:dyDescent="0.4">
      <c r="A7160" s="2">
        <v>7158</v>
      </c>
      <c r="B7160" s="2">
        <f t="shared" si="336"/>
        <v>-0.25244140625</v>
      </c>
      <c r="C7160">
        <f t="shared" si="337"/>
        <v>0.8394746084185164</v>
      </c>
      <c r="D7160">
        <f t="shared" si="338"/>
        <v>3438</v>
      </c>
    </row>
    <row r="7161" spans="1:4" x14ac:dyDescent="0.4">
      <c r="A7161" s="2">
        <v>7159</v>
      </c>
      <c r="B7161" s="2">
        <f t="shared" si="336"/>
        <v>-0.252197265625</v>
      </c>
      <c r="C7161">
        <f t="shared" si="337"/>
        <v>0.83961668085385388</v>
      </c>
      <c r="D7161">
        <f t="shared" si="338"/>
        <v>3439</v>
      </c>
    </row>
    <row r="7162" spans="1:4" x14ac:dyDescent="0.4">
      <c r="A7162" s="2">
        <v>7160</v>
      </c>
      <c r="B7162" s="2">
        <f t="shared" si="336"/>
        <v>-0.251953125</v>
      </c>
      <c r="C7162">
        <f t="shared" si="337"/>
        <v>0.83975877733348847</v>
      </c>
      <c r="D7162">
        <f t="shared" si="338"/>
        <v>3440</v>
      </c>
    </row>
    <row r="7163" spans="1:4" x14ac:dyDescent="0.4">
      <c r="A7163" s="2">
        <v>7161</v>
      </c>
      <c r="B7163" s="2">
        <f t="shared" si="336"/>
        <v>-0.251708984375</v>
      </c>
      <c r="C7163">
        <f t="shared" si="337"/>
        <v>0.83990089786148936</v>
      </c>
      <c r="D7163">
        <f t="shared" si="338"/>
        <v>3440</v>
      </c>
    </row>
    <row r="7164" spans="1:4" x14ac:dyDescent="0.4">
      <c r="A7164" s="2">
        <v>7162</v>
      </c>
      <c r="B7164" s="2">
        <f t="shared" si="336"/>
        <v>-0.25146484375</v>
      </c>
      <c r="C7164">
        <f t="shared" si="337"/>
        <v>0.8400430424419264</v>
      </c>
      <c r="D7164">
        <f t="shared" si="338"/>
        <v>3441</v>
      </c>
    </row>
    <row r="7165" spans="1:4" x14ac:dyDescent="0.4">
      <c r="A7165" s="2">
        <v>7163</v>
      </c>
      <c r="B7165" s="2">
        <f t="shared" si="336"/>
        <v>-0.251220703125</v>
      </c>
      <c r="C7165">
        <f t="shared" si="337"/>
        <v>0.84018521107887056</v>
      </c>
      <c r="D7165">
        <f t="shared" si="338"/>
        <v>3441</v>
      </c>
    </row>
    <row r="7166" spans="1:4" x14ac:dyDescent="0.4">
      <c r="A7166" s="2">
        <v>7164</v>
      </c>
      <c r="B7166" s="2">
        <f t="shared" si="336"/>
        <v>-0.2509765625</v>
      </c>
      <c r="C7166">
        <f t="shared" si="337"/>
        <v>0.84032740377639281</v>
      </c>
      <c r="D7166">
        <f t="shared" si="338"/>
        <v>3442</v>
      </c>
    </row>
    <row r="7167" spans="1:4" x14ac:dyDescent="0.4">
      <c r="A7167" s="2">
        <v>7165</v>
      </c>
      <c r="B7167" s="2">
        <f t="shared" si="336"/>
        <v>-0.250732421875</v>
      </c>
      <c r="C7167">
        <f t="shared" si="337"/>
        <v>0.84046962053856533</v>
      </c>
      <c r="D7167">
        <f t="shared" si="338"/>
        <v>3443</v>
      </c>
    </row>
    <row r="7168" spans="1:4" x14ac:dyDescent="0.4">
      <c r="A7168" s="2">
        <v>7166</v>
      </c>
      <c r="B7168" s="2">
        <f t="shared" si="336"/>
        <v>-0.25048828125</v>
      </c>
      <c r="C7168">
        <f t="shared" si="337"/>
        <v>0.84061186136946064</v>
      </c>
      <c r="D7168">
        <f t="shared" si="338"/>
        <v>3443</v>
      </c>
    </row>
    <row r="7169" spans="1:4" x14ac:dyDescent="0.4">
      <c r="A7169" s="2">
        <v>7167</v>
      </c>
      <c r="B7169" s="2">
        <f t="shared" si="336"/>
        <v>-0.250244140625</v>
      </c>
      <c r="C7169">
        <f t="shared" si="337"/>
        <v>0.84075412627315249</v>
      </c>
      <c r="D7169">
        <f t="shared" si="338"/>
        <v>3444</v>
      </c>
    </row>
    <row r="7170" spans="1:4" x14ac:dyDescent="0.4">
      <c r="A7170" s="2">
        <v>7168</v>
      </c>
      <c r="B7170" s="2">
        <f t="shared" si="336"/>
        <v>-0.25</v>
      </c>
      <c r="C7170">
        <f t="shared" si="337"/>
        <v>0.84089641525371461</v>
      </c>
      <c r="D7170">
        <f t="shared" si="338"/>
        <v>3444</v>
      </c>
    </row>
    <row r="7171" spans="1:4" x14ac:dyDescent="0.4">
      <c r="A7171" s="2">
        <v>7169</v>
      </c>
      <c r="B7171" s="2">
        <f t="shared" si="336"/>
        <v>-0.249755859375</v>
      </c>
      <c r="C7171">
        <f t="shared" si="337"/>
        <v>0.84103872831522175</v>
      </c>
      <c r="D7171">
        <f t="shared" si="338"/>
        <v>3445</v>
      </c>
    </row>
    <row r="7172" spans="1:4" x14ac:dyDescent="0.4">
      <c r="A7172" s="2">
        <v>7170</v>
      </c>
      <c r="B7172" s="2">
        <f t="shared" ref="B7172:B7235" si="339">A7172/POWER(2,$G$1)-IF(A7172&lt;POWER(2,$G$1),0,2)</f>
        <v>-0.24951171875</v>
      </c>
      <c r="C7172">
        <f t="shared" si="337"/>
        <v>0.84118106546174953</v>
      </c>
      <c r="D7172">
        <f t="shared" si="338"/>
        <v>3445</v>
      </c>
    </row>
    <row r="7173" spans="1:4" x14ac:dyDescent="0.4">
      <c r="A7173" s="2">
        <v>7171</v>
      </c>
      <c r="B7173" s="2">
        <f t="shared" si="339"/>
        <v>-0.249267578125</v>
      </c>
      <c r="C7173">
        <f t="shared" ref="C7173:C7236" si="340">POWER(2,B7173)</f>
        <v>0.84132342669737414</v>
      </c>
      <c r="D7173">
        <f t="shared" ref="D7173:D7236" si="341">ROUND(C7173*POWER(2,$G$2),0)</f>
        <v>3446</v>
      </c>
    </row>
    <row r="7174" spans="1:4" x14ac:dyDescent="0.4">
      <c r="A7174" s="2">
        <v>7172</v>
      </c>
      <c r="B7174" s="2">
        <f t="shared" si="339"/>
        <v>-0.2490234375</v>
      </c>
      <c r="C7174">
        <f t="shared" si="340"/>
        <v>0.84146581202617221</v>
      </c>
      <c r="D7174">
        <f t="shared" si="341"/>
        <v>3447</v>
      </c>
    </row>
    <row r="7175" spans="1:4" x14ac:dyDescent="0.4">
      <c r="A7175" s="2">
        <v>7173</v>
      </c>
      <c r="B7175" s="2">
        <f t="shared" si="339"/>
        <v>-0.248779296875</v>
      </c>
      <c r="C7175">
        <f t="shared" si="340"/>
        <v>0.84160822145222158</v>
      </c>
      <c r="D7175">
        <f t="shared" si="341"/>
        <v>3447</v>
      </c>
    </row>
    <row r="7176" spans="1:4" x14ac:dyDescent="0.4">
      <c r="A7176" s="2">
        <v>7174</v>
      </c>
      <c r="B7176" s="2">
        <f t="shared" si="339"/>
        <v>-0.24853515625</v>
      </c>
      <c r="C7176">
        <f t="shared" si="340"/>
        <v>0.8417506549796</v>
      </c>
      <c r="D7176">
        <f t="shared" si="341"/>
        <v>3448</v>
      </c>
    </row>
    <row r="7177" spans="1:4" x14ac:dyDescent="0.4">
      <c r="A7177" s="2">
        <v>7175</v>
      </c>
      <c r="B7177" s="2">
        <f t="shared" si="339"/>
        <v>-0.248291015625</v>
      </c>
      <c r="C7177">
        <f t="shared" si="340"/>
        <v>0.84189311261238675</v>
      </c>
      <c r="D7177">
        <f t="shared" si="341"/>
        <v>3448</v>
      </c>
    </row>
    <row r="7178" spans="1:4" x14ac:dyDescent="0.4">
      <c r="A7178" s="2">
        <v>7176</v>
      </c>
      <c r="B7178" s="2">
        <f t="shared" si="339"/>
        <v>-0.248046875</v>
      </c>
      <c r="C7178">
        <f t="shared" si="340"/>
        <v>0.84203559435466124</v>
      </c>
      <c r="D7178">
        <f t="shared" si="341"/>
        <v>3449</v>
      </c>
    </row>
    <row r="7179" spans="1:4" x14ac:dyDescent="0.4">
      <c r="A7179" s="2">
        <v>7177</v>
      </c>
      <c r="B7179" s="2">
        <f t="shared" si="339"/>
        <v>-0.247802734375</v>
      </c>
      <c r="C7179">
        <f t="shared" si="340"/>
        <v>0.84217810021050377</v>
      </c>
      <c r="D7179">
        <f t="shared" si="341"/>
        <v>3450</v>
      </c>
    </row>
    <row r="7180" spans="1:4" x14ac:dyDescent="0.4">
      <c r="A7180" s="2">
        <v>7178</v>
      </c>
      <c r="B7180" s="2">
        <f t="shared" si="339"/>
        <v>-0.24755859375</v>
      </c>
      <c r="C7180">
        <f t="shared" si="340"/>
        <v>0.84232063018399539</v>
      </c>
      <c r="D7180">
        <f t="shared" si="341"/>
        <v>3450</v>
      </c>
    </row>
    <row r="7181" spans="1:4" x14ac:dyDescent="0.4">
      <c r="A7181" s="2">
        <v>7179</v>
      </c>
      <c r="B7181" s="2">
        <f t="shared" si="339"/>
        <v>-0.247314453125</v>
      </c>
      <c r="C7181">
        <f t="shared" si="340"/>
        <v>0.84246318427921774</v>
      </c>
      <c r="D7181">
        <f t="shared" si="341"/>
        <v>3451</v>
      </c>
    </row>
    <row r="7182" spans="1:4" x14ac:dyDescent="0.4">
      <c r="A7182" s="2">
        <v>7180</v>
      </c>
      <c r="B7182" s="2">
        <f t="shared" si="339"/>
        <v>-0.2470703125</v>
      </c>
      <c r="C7182">
        <f t="shared" si="340"/>
        <v>0.8426057625002531</v>
      </c>
      <c r="D7182">
        <f t="shared" si="341"/>
        <v>3451</v>
      </c>
    </row>
    <row r="7183" spans="1:4" x14ac:dyDescent="0.4">
      <c r="A7183" s="2">
        <v>7181</v>
      </c>
      <c r="B7183" s="2">
        <f t="shared" si="339"/>
        <v>-0.246826171875</v>
      </c>
      <c r="C7183">
        <f t="shared" si="340"/>
        <v>0.84274836485118465</v>
      </c>
      <c r="D7183">
        <f t="shared" si="341"/>
        <v>3452</v>
      </c>
    </row>
    <row r="7184" spans="1:4" x14ac:dyDescent="0.4">
      <c r="A7184" s="2">
        <v>7182</v>
      </c>
      <c r="B7184" s="2">
        <f t="shared" si="339"/>
        <v>-0.24658203125</v>
      </c>
      <c r="C7184">
        <f t="shared" si="340"/>
        <v>0.84289099133609591</v>
      </c>
      <c r="D7184">
        <f t="shared" si="341"/>
        <v>3452</v>
      </c>
    </row>
    <row r="7185" spans="1:4" x14ac:dyDescent="0.4">
      <c r="A7185" s="2">
        <v>7183</v>
      </c>
      <c r="B7185" s="2">
        <f t="shared" si="339"/>
        <v>-0.246337890625</v>
      </c>
      <c r="C7185">
        <f t="shared" si="340"/>
        <v>0.84303364195907171</v>
      </c>
      <c r="D7185">
        <f t="shared" si="341"/>
        <v>3453</v>
      </c>
    </row>
    <row r="7186" spans="1:4" x14ac:dyDescent="0.4">
      <c r="A7186" s="2">
        <v>7184</v>
      </c>
      <c r="B7186" s="2">
        <f t="shared" si="339"/>
        <v>-0.24609375</v>
      </c>
      <c r="C7186">
        <f t="shared" si="340"/>
        <v>0.84317631672419668</v>
      </c>
      <c r="D7186">
        <f t="shared" si="341"/>
        <v>3454</v>
      </c>
    </row>
    <row r="7187" spans="1:4" x14ac:dyDescent="0.4">
      <c r="A7187" s="2">
        <v>7185</v>
      </c>
      <c r="B7187" s="2">
        <f t="shared" si="339"/>
        <v>-0.245849609375</v>
      </c>
      <c r="C7187">
        <f t="shared" si="340"/>
        <v>0.84331901563555689</v>
      </c>
      <c r="D7187">
        <f t="shared" si="341"/>
        <v>3454</v>
      </c>
    </row>
    <row r="7188" spans="1:4" x14ac:dyDescent="0.4">
      <c r="A7188" s="2">
        <v>7186</v>
      </c>
      <c r="B7188" s="2">
        <f t="shared" si="339"/>
        <v>-0.24560546875</v>
      </c>
      <c r="C7188">
        <f t="shared" si="340"/>
        <v>0.84346173869723873</v>
      </c>
      <c r="D7188">
        <f t="shared" si="341"/>
        <v>3455</v>
      </c>
    </row>
    <row r="7189" spans="1:4" x14ac:dyDescent="0.4">
      <c r="A7189" s="2">
        <v>7187</v>
      </c>
      <c r="B7189" s="2">
        <f t="shared" si="339"/>
        <v>-0.245361328125</v>
      </c>
      <c r="C7189">
        <f t="shared" si="340"/>
        <v>0.84360448591332959</v>
      </c>
      <c r="D7189">
        <f t="shared" si="341"/>
        <v>3455</v>
      </c>
    </row>
    <row r="7190" spans="1:4" x14ac:dyDescent="0.4">
      <c r="A7190" s="2">
        <v>7188</v>
      </c>
      <c r="B7190" s="2">
        <f t="shared" si="339"/>
        <v>-0.2451171875</v>
      </c>
      <c r="C7190">
        <f t="shared" si="340"/>
        <v>0.84374725728791722</v>
      </c>
      <c r="D7190">
        <f t="shared" si="341"/>
        <v>3456</v>
      </c>
    </row>
    <row r="7191" spans="1:4" x14ac:dyDescent="0.4">
      <c r="A7191" s="2">
        <v>7189</v>
      </c>
      <c r="B7191" s="2">
        <f t="shared" si="339"/>
        <v>-0.244873046875</v>
      </c>
      <c r="C7191">
        <f t="shared" si="340"/>
        <v>0.84389005282509022</v>
      </c>
      <c r="D7191">
        <f t="shared" si="341"/>
        <v>3457</v>
      </c>
    </row>
    <row r="7192" spans="1:4" x14ac:dyDescent="0.4">
      <c r="A7192" s="2">
        <v>7190</v>
      </c>
      <c r="B7192" s="2">
        <f t="shared" si="339"/>
        <v>-0.24462890625</v>
      </c>
      <c r="C7192">
        <f t="shared" si="340"/>
        <v>0.84403287252893777</v>
      </c>
      <c r="D7192">
        <f t="shared" si="341"/>
        <v>3457</v>
      </c>
    </row>
    <row r="7193" spans="1:4" x14ac:dyDescent="0.4">
      <c r="A7193" s="2">
        <v>7191</v>
      </c>
      <c r="B7193" s="2">
        <f t="shared" si="339"/>
        <v>-0.244384765625</v>
      </c>
      <c r="C7193">
        <f t="shared" si="340"/>
        <v>0.84417571640355005</v>
      </c>
      <c r="D7193">
        <f t="shared" si="341"/>
        <v>3458</v>
      </c>
    </row>
    <row r="7194" spans="1:4" x14ac:dyDescent="0.4">
      <c r="A7194" s="2">
        <v>7192</v>
      </c>
      <c r="B7194" s="2">
        <f t="shared" si="339"/>
        <v>-0.244140625</v>
      </c>
      <c r="C7194">
        <f t="shared" si="340"/>
        <v>0.84431858445301744</v>
      </c>
      <c r="D7194">
        <f t="shared" si="341"/>
        <v>3458</v>
      </c>
    </row>
    <row r="7195" spans="1:4" x14ac:dyDescent="0.4">
      <c r="A7195" s="2">
        <v>7193</v>
      </c>
      <c r="B7195" s="2">
        <f t="shared" si="339"/>
        <v>-0.243896484375</v>
      </c>
      <c r="C7195">
        <f t="shared" si="340"/>
        <v>0.84446147668143146</v>
      </c>
      <c r="D7195">
        <f t="shared" si="341"/>
        <v>3459</v>
      </c>
    </row>
    <row r="7196" spans="1:4" x14ac:dyDescent="0.4">
      <c r="A7196" s="2">
        <v>7194</v>
      </c>
      <c r="B7196" s="2">
        <f t="shared" si="339"/>
        <v>-0.24365234375</v>
      </c>
      <c r="C7196">
        <f t="shared" si="340"/>
        <v>0.84460439309288404</v>
      </c>
      <c r="D7196">
        <f t="shared" si="341"/>
        <v>3459</v>
      </c>
    </row>
    <row r="7197" spans="1:4" x14ac:dyDescent="0.4">
      <c r="A7197" s="2">
        <v>7195</v>
      </c>
      <c r="B7197" s="2">
        <f t="shared" si="339"/>
        <v>-0.243408203125</v>
      </c>
      <c r="C7197">
        <f t="shared" si="340"/>
        <v>0.84474733369146815</v>
      </c>
      <c r="D7197">
        <f t="shared" si="341"/>
        <v>3460</v>
      </c>
    </row>
    <row r="7198" spans="1:4" x14ac:dyDescent="0.4">
      <c r="A7198" s="2">
        <v>7196</v>
      </c>
      <c r="B7198" s="2">
        <f t="shared" si="339"/>
        <v>-0.2431640625</v>
      </c>
      <c r="C7198">
        <f t="shared" si="340"/>
        <v>0.84489029848127695</v>
      </c>
      <c r="D7198">
        <f t="shared" si="341"/>
        <v>3461</v>
      </c>
    </row>
    <row r="7199" spans="1:4" x14ac:dyDescent="0.4">
      <c r="A7199" s="2">
        <v>7197</v>
      </c>
      <c r="B7199" s="2">
        <f t="shared" si="339"/>
        <v>-0.242919921875</v>
      </c>
      <c r="C7199">
        <f t="shared" si="340"/>
        <v>0.8450332874664046</v>
      </c>
      <c r="D7199">
        <f t="shared" si="341"/>
        <v>3461</v>
      </c>
    </row>
    <row r="7200" spans="1:4" x14ac:dyDescent="0.4">
      <c r="A7200" s="2">
        <v>7198</v>
      </c>
      <c r="B7200" s="2">
        <f t="shared" si="339"/>
        <v>-0.24267578125</v>
      </c>
      <c r="C7200">
        <f t="shared" si="340"/>
        <v>0.84517630065094596</v>
      </c>
      <c r="D7200">
        <f t="shared" si="341"/>
        <v>3462</v>
      </c>
    </row>
    <row r="7201" spans="1:4" x14ac:dyDescent="0.4">
      <c r="A7201" s="2">
        <v>7199</v>
      </c>
      <c r="B7201" s="2">
        <f t="shared" si="339"/>
        <v>-0.242431640625</v>
      </c>
      <c r="C7201">
        <f t="shared" si="340"/>
        <v>0.84531933803899661</v>
      </c>
      <c r="D7201">
        <f t="shared" si="341"/>
        <v>3462</v>
      </c>
    </row>
    <row r="7202" spans="1:4" x14ac:dyDescent="0.4">
      <c r="A7202" s="2">
        <v>7200</v>
      </c>
      <c r="B7202" s="2">
        <f t="shared" si="339"/>
        <v>-0.2421875</v>
      </c>
      <c r="C7202">
        <f t="shared" si="340"/>
        <v>0.84546239963465264</v>
      </c>
      <c r="D7202">
        <f t="shared" si="341"/>
        <v>3463</v>
      </c>
    </row>
    <row r="7203" spans="1:4" x14ac:dyDescent="0.4">
      <c r="A7203" s="2">
        <v>7201</v>
      </c>
      <c r="B7203" s="2">
        <f t="shared" si="339"/>
        <v>-0.241943359375</v>
      </c>
      <c r="C7203">
        <f t="shared" si="340"/>
        <v>0.84560548544201086</v>
      </c>
      <c r="D7203">
        <f t="shared" si="341"/>
        <v>3464</v>
      </c>
    </row>
    <row r="7204" spans="1:4" x14ac:dyDescent="0.4">
      <c r="A7204" s="2">
        <v>7202</v>
      </c>
      <c r="B7204" s="2">
        <f t="shared" si="339"/>
        <v>-0.24169921875</v>
      </c>
      <c r="C7204">
        <f t="shared" si="340"/>
        <v>0.84574859546516912</v>
      </c>
      <c r="D7204">
        <f t="shared" si="341"/>
        <v>3464</v>
      </c>
    </row>
    <row r="7205" spans="1:4" x14ac:dyDescent="0.4">
      <c r="A7205" s="2">
        <v>7203</v>
      </c>
      <c r="B7205" s="2">
        <f t="shared" si="339"/>
        <v>-0.241455078125</v>
      </c>
      <c r="C7205">
        <f t="shared" si="340"/>
        <v>0.84589172970822546</v>
      </c>
      <c r="D7205">
        <f t="shared" si="341"/>
        <v>3465</v>
      </c>
    </row>
    <row r="7206" spans="1:4" x14ac:dyDescent="0.4">
      <c r="A7206" s="2">
        <v>7204</v>
      </c>
      <c r="B7206" s="2">
        <f t="shared" si="339"/>
        <v>-0.2412109375</v>
      </c>
      <c r="C7206">
        <f t="shared" si="340"/>
        <v>0.84603488817527872</v>
      </c>
      <c r="D7206">
        <f t="shared" si="341"/>
        <v>3465</v>
      </c>
    </row>
    <row r="7207" spans="1:4" x14ac:dyDescent="0.4">
      <c r="A7207" s="2">
        <v>7205</v>
      </c>
      <c r="B7207" s="2">
        <f t="shared" si="339"/>
        <v>-0.240966796875</v>
      </c>
      <c r="C7207">
        <f t="shared" si="340"/>
        <v>0.84617807087042907</v>
      </c>
      <c r="D7207">
        <f t="shared" si="341"/>
        <v>3466</v>
      </c>
    </row>
    <row r="7208" spans="1:4" x14ac:dyDescent="0.4">
      <c r="A7208" s="2">
        <v>7206</v>
      </c>
      <c r="B7208" s="2">
        <f t="shared" si="339"/>
        <v>-0.24072265625</v>
      </c>
      <c r="C7208">
        <f t="shared" si="340"/>
        <v>0.84632127779777633</v>
      </c>
      <c r="D7208">
        <f t="shared" si="341"/>
        <v>3467</v>
      </c>
    </row>
    <row r="7209" spans="1:4" x14ac:dyDescent="0.4">
      <c r="A7209" s="2">
        <v>7207</v>
      </c>
      <c r="B7209" s="2">
        <f t="shared" si="339"/>
        <v>-0.240478515625</v>
      </c>
      <c r="C7209">
        <f t="shared" si="340"/>
        <v>0.84646450896142178</v>
      </c>
      <c r="D7209">
        <f t="shared" si="341"/>
        <v>3467</v>
      </c>
    </row>
    <row r="7210" spans="1:4" x14ac:dyDescent="0.4">
      <c r="A7210" s="2">
        <v>7208</v>
      </c>
      <c r="B7210" s="2">
        <f t="shared" si="339"/>
        <v>-0.240234375</v>
      </c>
      <c r="C7210">
        <f t="shared" si="340"/>
        <v>0.84660776436546725</v>
      </c>
      <c r="D7210">
        <f t="shared" si="341"/>
        <v>3468</v>
      </c>
    </row>
    <row r="7211" spans="1:4" x14ac:dyDescent="0.4">
      <c r="A7211" s="2">
        <v>7209</v>
      </c>
      <c r="B7211" s="2">
        <f t="shared" si="339"/>
        <v>-0.239990234375</v>
      </c>
      <c r="C7211">
        <f t="shared" si="340"/>
        <v>0.84675104401401502</v>
      </c>
      <c r="D7211">
        <f t="shared" si="341"/>
        <v>3468</v>
      </c>
    </row>
    <row r="7212" spans="1:4" x14ac:dyDescent="0.4">
      <c r="A7212" s="2">
        <v>7210</v>
      </c>
      <c r="B7212" s="2">
        <f t="shared" si="339"/>
        <v>-0.23974609375</v>
      </c>
      <c r="C7212">
        <f t="shared" si="340"/>
        <v>0.84689434791116835</v>
      </c>
      <c r="D7212">
        <f t="shared" si="341"/>
        <v>3469</v>
      </c>
    </row>
    <row r="7213" spans="1:4" x14ac:dyDescent="0.4">
      <c r="A7213" s="2">
        <v>7211</v>
      </c>
      <c r="B7213" s="2">
        <f t="shared" si="339"/>
        <v>-0.239501953125</v>
      </c>
      <c r="C7213">
        <f t="shared" si="340"/>
        <v>0.84703767606103086</v>
      </c>
      <c r="D7213">
        <f t="shared" si="341"/>
        <v>3469</v>
      </c>
    </row>
    <row r="7214" spans="1:4" x14ac:dyDescent="0.4">
      <c r="A7214" s="2">
        <v>7212</v>
      </c>
      <c r="B7214" s="2">
        <f t="shared" si="339"/>
        <v>-0.2392578125</v>
      </c>
      <c r="C7214">
        <f t="shared" si="340"/>
        <v>0.84718102846770738</v>
      </c>
      <c r="D7214">
        <f t="shared" si="341"/>
        <v>3470</v>
      </c>
    </row>
    <row r="7215" spans="1:4" x14ac:dyDescent="0.4">
      <c r="A7215" s="2">
        <v>7213</v>
      </c>
      <c r="B7215" s="2">
        <f t="shared" si="339"/>
        <v>-0.239013671875</v>
      </c>
      <c r="C7215">
        <f t="shared" si="340"/>
        <v>0.84732440513530283</v>
      </c>
      <c r="D7215">
        <f t="shared" si="341"/>
        <v>3471</v>
      </c>
    </row>
    <row r="7216" spans="1:4" x14ac:dyDescent="0.4">
      <c r="A7216" s="2">
        <v>7214</v>
      </c>
      <c r="B7216" s="2">
        <f t="shared" si="339"/>
        <v>-0.23876953125</v>
      </c>
      <c r="C7216">
        <f t="shared" si="340"/>
        <v>0.84746780606792327</v>
      </c>
      <c r="D7216">
        <f t="shared" si="341"/>
        <v>3471</v>
      </c>
    </row>
    <row r="7217" spans="1:4" x14ac:dyDescent="0.4">
      <c r="A7217" s="2">
        <v>7215</v>
      </c>
      <c r="B7217" s="2">
        <f t="shared" si="339"/>
        <v>-0.238525390625</v>
      </c>
      <c r="C7217">
        <f t="shared" si="340"/>
        <v>0.84761123126967541</v>
      </c>
      <c r="D7217">
        <f t="shared" si="341"/>
        <v>3472</v>
      </c>
    </row>
    <row r="7218" spans="1:4" x14ac:dyDescent="0.4">
      <c r="A7218" s="2">
        <v>7216</v>
      </c>
      <c r="B7218" s="2">
        <f t="shared" si="339"/>
        <v>-0.23828125</v>
      </c>
      <c r="C7218">
        <f t="shared" si="340"/>
        <v>0.84775468074466642</v>
      </c>
      <c r="D7218">
        <f t="shared" si="341"/>
        <v>3472</v>
      </c>
    </row>
    <row r="7219" spans="1:4" x14ac:dyDescent="0.4">
      <c r="A7219" s="2">
        <v>7217</v>
      </c>
      <c r="B7219" s="2">
        <f t="shared" si="339"/>
        <v>-0.238037109375</v>
      </c>
      <c r="C7219">
        <f t="shared" si="340"/>
        <v>0.84789815449700423</v>
      </c>
      <c r="D7219">
        <f t="shared" si="341"/>
        <v>3473</v>
      </c>
    </row>
    <row r="7220" spans="1:4" x14ac:dyDescent="0.4">
      <c r="A7220" s="2">
        <v>7218</v>
      </c>
      <c r="B7220" s="2">
        <f t="shared" si="339"/>
        <v>-0.23779296875</v>
      </c>
      <c r="C7220">
        <f t="shared" si="340"/>
        <v>0.84804165253079766</v>
      </c>
      <c r="D7220">
        <f t="shared" si="341"/>
        <v>3474</v>
      </c>
    </row>
    <row r="7221" spans="1:4" x14ac:dyDescent="0.4">
      <c r="A7221" s="2">
        <v>7219</v>
      </c>
      <c r="B7221" s="2">
        <f t="shared" si="339"/>
        <v>-0.237548828125</v>
      </c>
      <c r="C7221">
        <f t="shared" si="340"/>
        <v>0.84818517485015588</v>
      </c>
      <c r="D7221">
        <f t="shared" si="341"/>
        <v>3474</v>
      </c>
    </row>
    <row r="7222" spans="1:4" x14ac:dyDescent="0.4">
      <c r="A7222" s="2">
        <v>7220</v>
      </c>
      <c r="B7222" s="2">
        <f t="shared" si="339"/>
        <v>-0.2373046875</v>
      </c>
      <c r="C7222">
        <f t="shared" si="340"/>
        <v>0.84832872145918925</v>
      </c>
      <c r="D7222">
        <f t="shared" si="341"/>
        <v>3475</v>
      </c>
    </row>
    <row r="7223" spans="1:4" x14ac:dyDescent="0.4">
      <c r="A7223" s="2">
        <v>7221</v>
      </c>
      <c r="B7223" s="2">
        <f t="shared" si="339"/>
        <v>-0.237060546875</v>
      </c>
      <c r="C7223">
        <f t="shared" si="340"/>
        <v>0.84847229236200838</v>
      </c>
      <c r="D7223">
        <f t="shared" si="341"/>
        <v>3475</v>
      </c>
    </row>
    <row r="7224" spans="1:4" x14ac:dyDescent="0.4">
      <c r="A7224" s="2">
        <v>7222</v>
      </c>
      <c r="B7224" s="2">
        <f t="shared" si="339"/>
        <v>-0.23681640625</v>
      </c>
      <c r="C7224">
        <f t="shared" si="340"/>
        <v>0.84861588756272488</v>
      </c>
      <c r="D7224">
        <f t="shared" si="341"/>
        <v>3476</v>
      </c>
    </row>
    <row r="7225" spans="1:4" x14ac:dyDescent="0.4">
      <c r="A7225" s="2">
        <v>7223</v>
      </c>
      <c r="B7225" s="2">
        <f t="shared" si="339"/>
        <v>-0.236572265625</v>
      </c>
      <c r="C7225">
        <f t="shared" si="340"/>
        <v>0.84875950706545078</v>
      </c>
      <c r="D7225">
        <f t="shared" si="341"/>
        <v>3477</v>
      </c>
    </row>
    <row r="7226" spans="1:4" x14ac:dyDescent="0.4">
      <c r="A7226" s="2">
        <v>7224</v>
      </c>
      <c r="B7226" s="2">
        <f t="shared" si="339"/>
        <v>-0.236328125</v>
      </c>
      <c r="C7226">
        <f t="shared" si="340"/>
        <v>0.84890315087429902</v>
      </c>
      <c r="D7226">
        <f t="shared" si="341"/>
        <v>3477</v>
      </c>
    </row>
    <row r="7227" spans="1:4" x14ac:dyDescent="0.4">
      <c r="A7227" s="2">
        <v>7225</v>
      </c>
      <c r="B7227" s="2">
        <f t="shared" si="339"/>
        <v>-0.236083984375</v>
      </c>
      <c r="C7227">
        <f t="shared" si="340"/>
        <v>0.84904681899338319</v>
      </c>
      <c r="D7227">
        <f t="shared" si="341"/>
        <v>3478</v>
      </c>
    </row>
    <row r="7228" spans="1:4" x14ac:dyDescent="0.4">
      <c r="A7228" s="2">
        <v>7226</v>
      </c>
      <c r="B7228" s="2">
        <f t="shared" si="339"/>
        <v>-0.23583984375</v>
      </c>
      <c r="C7228">
        <f t="shared" si="340"/>
        <v>0.84919051142681745</v>
      </c>
      <c r="D7228">
        <f t="shared" si="341"/>
        <v>3478</v>
      </c>
    </row>
    <row r="7229" spans="1:4" x14ac:dyDescent="0.4">
      <c r="A7229" s="2">
        <v>7227</v>
      </c>
      <c r="B7229" s="2">
        <f t="shared" si="339"/>
        <v>-0.235595703125</v>
      </c>
      <c r="C7229">
        <f t="shared" si="340"/>
        <v>0.84933422817871662</v>
      </c>
      <c r="D7229">
        <f t="shared" si="341"/>
        <v>3479</v>
      </c>
    </row>
    <row r="7230" spans="1:4" x14ac:dyDescent="0.4">
      <c r="A7230" s="2">
        <v>7228</v>
      </c>
      <c r="B7230" s="2">
        <f t="shared" si="339"/>
        <v>-0.2353515625</v>
      </c>
      <c r="C7230">
        <f t="shared" si="340"/>
        <v>0.84947796925319674</v>
      </c>
      <c r="D7230">
        <f t="shared" si="341"/>
        <v>3479</v>
      </c>
    </row>
    <row r="7231" spans="1:4" x14ac:dyDescent="0.4">
      <c r="A7231" s="2">
        <v>7229</v>
      </c>
      <c r="B7231" s="2">
        <f t="shared" si="339"/>
        <v>-0.235107421875</v>
      </c>
      <c r="C7231">
        <f t="shared" si="340"/>
        <v>0.84962173465437385</v>
      </c>
      <c r="D7231">
        <f t="shared" si="341"/>
        <v>3480</v>
      </c>
    </row>
    <row r="7232" spans="1:4" x14ac:dyDescent="0.4">
      <c r="A7232" s="2">
        <v>7230</v>
      </c>
      <c r="B7232" s="2">
        <f t="shared" si="339"/>
        <v>-0.23486328125</v>
      </c>
      <c r="C7232">
        <f t="shared" si="340"/>
        <v>0.8497655243863651</v>
      </c>
      <c r="D7232">
        <f t="shared" si="341"/>
        <v>3481</v>
      </c>
    </row>
    <row r="7233" spans="1:4" x14ac:dyDescent="0.4">
      <c r="A7233" s="2">
        <v>7231</v>
      </c>
      <c r="B7233" s="2">
        <f t="shared" si="339"/>
        <v>-0.234619140625</v>
      </c>
      <c r="C7233">
        <f t="shared" si="340"/>
        <v>0.84990933845328831</v>
      </c>
      <c r="D7233">
        <f t="shared" si="341"/>
        <v>3481</v>
      </c>
    </row>
    <row r="7234" spans="1:4" x14ac:dyDescent="0.4">
      <c r="A7234" s="2">
        <v>7232</v>
      </c>
      <c r="B7234" s="2">
        <f t="shared" si="339"/>
        <v>-0.234375</v>
      </c>
      <c r="C7234">
        <f t="shared" si="340"/>
        <v>0.85005317685926174</v>
      </c>
      <c r="D7234">
        <f t="shared" si="341"/>
        <v>3482</v>
      </c>
    </row>
    <row r="7235" spans="1:4" x14ac:dyDescent="0.4">
      <c r="A7235" s="2">
        <v>7233</v>
      </c>
      <c r="B7235" s="2">
        <f t="shared" si="339"/>
        <v>-0.234130859375</v>
      </c>
      <c r="C7235">
        <f t="shared" si="340"/>
        <v>0.85019703960840465</v>
      </c>
      <c r="D7235">
        <f t="shared" si="341"/>
        <v>3482</v>
      </c>
    </row>
    <row r="7236" spans="1:4" x14ac:dyDescent="0.4">
      <c r="A7236" s="2">
        <v>7234</v>
      </c>
      <c r="B7236" s="2">
        <f t="shared" ref="B7236:B7299" si="342">A7236/POWER(2,$G$1)-IF(A7236&lt;POWER(2,$G$1),0,2)</f>
        <v>-0.23388671875</v>
      </c>
      <c r="C7236">
        <f t="shared" si="340"/>
        <v>0.85034092670483674</v>
      </c>
      <c r="D7236">
        <f t="shared" si="341"/>
        <v>3483</v>
      </c>
    </row>
    <row r="7237" spans="1:4" x14ac:dyDescent="0.4">
      <c r="A7237" s="2">
        <v>7235</v>
      </c>
      <c r="B7237" s="2">
        <f t="shared" si="342"/>
        <v>-0.233642578125</v>
      </c>
      <c r="C7237">
        <f t="shared" ref="C7237:C7300" si="343">POWER(2,B7237)</f>
        <v>0.85048483815267872</v>
      </c>
      <c r="D7237">
        <f t="shared" ref="D7237:D7300" si="344">ROUND(C7237*POWER(2,$G$2),0)</f>
        <v>3484</v>
      </c>
    </row>
    <row r="7238" spans="1:4" x14ac:dyDescent="0.4">
      <c r="A7238" s="2">
        <v>7236</v>
      </c>
      <c r="B7238" s="2">
        <f t="shared" si="342"/>
        <v>-0.2333984375</v>
      </c>
      <c r="C7238">
        <f t="shared" si="343"/>
        <v>0.85062877395605174</v>
      </c>
      <c r="D7238">
        <f t="shared" si="344"/>
        <v>3484</v>
      </c>
    </row>
    <row r="7239" spans="1:4" x14ac:dyDescent="0.4">
      <c r="A7239" s="2">
        <v>7237</v>
      </c>
      <c r="B7239" s="2">
        <f t="shared" si="342"/>
        <v>-0.233154296875</v>
      </c>
      <c r="C7239">
        <f t="shared" si="343"/>
        <v>0.85077273411907772</v>
      </c>
      <c r="D7239">
        <f t="shared" si="344"/>
        <v>3485</v>
      </c>
    </row>
    <row r="7240" spans="1:4" x14ac:dyDescent="0.4">
      <c r="A7240" s="2">
        <v>7238</v>
      </c>
      <c r="B7240" s="2">
        <f t="shared" si="342"/>
        <v>-0.23291015625</v>
      </c>
      <c r="C7240">
        <f t="shared" si="343"/>
        <v>0.85091671864587914</v>
      </c>
      <c r="D7240">
        <f t="shared" si="344"/>
        <v>3485</v>
      </c>
    </row>
    <row r="7241" spans="1:4" x14ac:dyDescent="0.4">
      <c r="A7241" s="2">
        <v>7239</v>
      </c>
      <c r="B7241" s="2">
        <f t="shared" si="342"/>
        <v>-0.232666015625</v>
      </c>
      <c r="C7241">
        <f t="shared" si="343"/>
        <v>0.85106072754057938</v>
      </c>
      <c r="D7241">
        <f t="shared" si="344"/>
        <v>3486</v>
      </c>
    </row>
    <row r="7242" spans="1:4" x14ac:dyDescent="0.4">
      <c r="A7242" s="2">
        <v>7240</v>
      </c>
      <c r="B7242" s="2">
        <f t="shared" si="342"/>
        <v>-0.232421875</v>
      </c>
      <c r="C7242">
        <f t="shared" si="343"/>
        <v>0.85120476080730267</v>
      </c>
      <c r="D7242">
        <f t="shared" si="344"/>
        <v>3487</v>
      </c>
    </row>
    <row r="7243" spans="1:4" x14ac:dyDescent="0.4">
      <c r="A7243" s="2">
        <v>7241</v>
      </c>
      <c r="B7243" s="2">
        <f t="shared" si="342"/>
        <v>-0.232177734375</v>
      </c>
      <c r="C7243">
        <f t="shared" si="343"/>
        <v>0.85134881845017363</v>
      </c>
      <c r="D7243">
        <f t="shared" si="344"/>
        <v>3487</v>
      </c>
    </row>
    <row r="7244" spans="1:4" x14ac:dyDescent="0.4">
      <c r="A7244" s="2">
        <v>7242</v>
      </c>
      <c r="B7244" s="2">
        <f t="shared" si="342"/>
        <v>-0.23193359375</v>
      </c>
      <c r="C7244">
        <f t="shared" si="343"/>
        <v>0.8514929004733176</v>
      </c>
      <c r="D7244">
        <f t="shared" si="344"/>
        <v>3488</v>
      </c>
    </row>
    <row r="7245" spans="1:4" x14ac:dyDescent="0.4">
      <c r="A7245" s="2">
        <v>7243</v>
      </c>
      <c r="B7245" s="2">
        <f t="shared" si="342"/>
        <v>-0.231689453125</v>
      </c>
      <c r="C7245">
        <f t="shared" si="343"/>
        <v>0.85163700688086053</v>
      </c>
      <c r="D7245">
        <f t="shared" si="344"/>
        <v>3488</v>
      </c>
    </row>
    <row r="7246" spans="1:4" x14ac:dyDescent="0.4">
      <c r="A7246" s="2">
        <v>7244</v>
      </c>
      <c r="B7246" s="2">
        <f t="shared" si="342"/>
        <v>-0.2314453125</v>
      </c>
      <c r="C7246">
        <f t="shared" si="343"/>
        <v>0.85178113767692964</v>
      </c>
      <c r="D7246">
        <f t="shared" si="344"/>
        <v>3489</v>
      </c>
    </row>
    <row r="7247" spans="1:4" x14ac:dyDescent="0.4">
      <c r="A7247" s="2">
        <v>7245</v>
      </c>
      <c r="B7247" s="2">
        <f t="shared" si="342"/>
        <v>-0.231201171875</v>
      </c>
      <c r="C7247">
        <f t="shared" si="343"/>
        <v>0.851925292865652</v>
      </c>
      <c r="D7247">
        <f t="shared" si="344"/>
        <v>3489</v>
      </c>
    </row>
    <row r="7248" spans="1:4" x14ac:dyDescent="0.4">
      <c r="A7248" s="2">
        <v>7246</v>
      </c>
      <c r="B7248" s="2">
        <f t="shared" si="342"/>
        <v>-0.23095703125</v>
      </c>
      <c r="C7248">
        <f t="shared" si="343"/>
        <v>0.85206947245115605</v>
      </c>
      <c r="D7248">
        <f t="shared" si="344"/>
        <v>3490</v>
      </c>
    </row>
    <row r="7249" spans="1:4" x14ac:dyDescent="0.4">
      <c r="A7249" s="2">
        <v>7247</v>
      </c>
      <c r="B7249" s="2">
        <f t="shared" si="342"/>
        <v>-0.230712890625</v>
      </c>
      <c r="C7249">
        <f t="shared" si="343"/>
        <v>0.85221367643757073</v>
      </c>
      <c r="D7249">
        <f t="shared" si="344"/>
        <v>3491</v>
      </c>
    </row>
    <row r="7250" spans="1:4" x14ac:dyDescent="0.4">
      <c r="A7250" s="2">
        <v>7248</v>
      </c>
      <c r="B7250" s="2">
        <f t="shared" si="342"/>
        <v>-0.23046875</v>
      </c>
      <c r="C7250">
        <f t="shared" si="343"/>
        <v>0.85235790482902551</v>
      </c>
      <c r="D7250">
        <f t="shared" si="344"/>
        <v>3491</v>
      </c>
    </row>
    <row r="7251" spans="1:4" x14ac:dyDescent="0.4">
      <c r="A7251" s="2">
        <v>7249</v>
      </c>
      <c r="B7251" s="2">
        <f t="shared" si="342"/>
        <v>-0.230224609375</v>
      </c>
      <c r="C7251">
        <f t="shared" si="343"/>
        <v>0.85250215762965087</v>
      </c>
      <c r="D7251">
        <f t="shared" si="344"/>
        <v>3492</v>
      </c>
    </row>
    <row r="7252" spans="1:4" x14ac:dyDescent="0.4">
      <c r="A7252" s="2">
        <v>7250</v>
      </c>
      <c r="B7252" s="2">
        <f t="shared" si="342"/>
        <v>-0.22998046875</v>
      </c>
      <c r="C7252">
        <f t="shared" si="343"/>
        <v>0.85264643484357772</v>
      </c>
      <c r="D7252">
        <f t="shared" si="344"/>
        <v>3492</v>
      </c>
    </row>
    <row r="7253" spans="1:4" x14ac:dyDescent="0.4">
      <c r="A7253" s="2">
        <v>7251</v>
      </c>
      <c r="B7253" s="2">
        <f t="shared" si="342"/>
        <v>-0.229736328125</v>
      </c>
      <c r="C7253">
        <f t="shared" si="343"/>
        <v>0.85279073647493764</v>
      </c>
      <c r="D7253">
        <f t="shared" si="344"/>
        <v>3493</v>
      </c>
    </row>
    <row r="7254" spans="1:4" x14ac:dyDescent="0.4">
      <c r="A7254" s="2">
        <v>7252</v>
      </c>
      <c r="B7254" s="2">
        <f t="shared" si="342"/>
        <v>-0.2294921875</v>
      </c>
      <c r="C7254">
        <f t="shared" si="343"/>
        <v>0.85293506252786311</v>
      </c>
      <c r="D7254">
        <f t="shared" si="344"/>
        <v>3494</v>
      </c>
    </row>
    <row r="7255" spans="1:4" x14ac:dyDescent="0.4">
      <c r="A7255" s="2">
        <v>7253</v>
      </c>
      <c r="B7255" s="2">
        <f t="shared" si="342"/>
        <v>-0.229248046875</v>
      </c>
      <c r="C7255">
        <f t="shared" si="343"/>
        <v>0.85307941300648715</v>
      </c>
      <c r="D7255">
        <f t="shared" si="344"/>
        <v>3494</v>
      </c>
    </row>
    <row r="7256" spans="1:4" x14ac:dyDescent="0.4">
      <c r="A7256" s="2">
        <v>7254</v>
      </c>
      <c r="B7256" s="2">
        <f t="shared" si="342"/>
        <v>-0.22900390625</v>
      </c>
      <c r="C7256">
        <f t="shared" si="343"/>
        <v>0.85322378791494391</v>
      </c>
      <c r="D7256">
        <f t="shared" si="344"/>
        <v>3495</v>
      </c>
    </row>
    <row r="7257" spans="1:4" x14ac:dyDescent="0.4">
      <c r="A7257" s="2">
        <v>7255</v>
      </c>
      <c r="B7257" s="2">
        <f t="shared" si="342"/>
        <v>-0.228759765625</v>
      </c>
      <c r="C7257">
        <f t="shared" si="343"/>
        <v>0.85336818725736752</v>
      </c>
      <c r="D7257">
        <f t="shared" si="344"/>
        <v>3495</v>
      </c>
    </row>
    <row r="7258" spans="1:4" x14ac:dyDescent="0.4">
      <c r="A7258" s="2">
        <v>7256</v>
      </c>
      <c r="B7258" s="2">
        <f t="shared" si="342"/>
        <v>-0.228515625</v>
      </c>
      <c r="C7258">
        <f t="shared" si="343"/>
        <v>0.85351261103789322</v>
      </c>
      <c r="D7258">
        <f t="shared" si="344"/>
        <v>3496</v>
      </c>
    </row>
    <row r="7259" spans="1:4" x14ac:dyDescent="0.4">
      <c r="A7259" s="2">
        <v>7257</v>
      </c>
      <c r="B7259" s="2">
        <f t="shared" si="342"/>
        <v>-0.228271484375</v>
      </c>
      <c r="C7259">
        <f t="shared" si="343"/>
        <v>0.85365705926065694</v>
      </c>
      <c r="D7259">
        <f t="shared" si="344"/>
        <v>3497</v>
      </c>
    </row>
    <row r="7260" spans="1:4" x14ac:dyDescent="0.4">
      <c r="A7260" s="2">
        <v>7258</v>
      </c>
      <c r="B7260" s="2">
        <f t="shared" si="342"/>
        <v>-0.22802734375</v>
      </c>
      <c r="C7260">
        <f t="shared" si="343"/>
        <v>0.85380153192979547</v>
      </c>
      <c r="D7260">
        <f t="shared" si="344"/>
        <v>3497</v>
      </c>
    </row>
    <row r="7261" spans="1:4" x14ac:dyDescent="0.4">
      <c r="A7261" s="2">
        <v>7259</v>
      </c>
      <c r="B7261" s="2">
        <f t="shared" si="342"/>
        <v>-0.227783203125</v>
      </c>
      <c r="C7261">
        <f t="shared" si="343"/>
        <v>0.85394602904944572</v>
      </c>
      <c r="D7261">
        <f t="shared" si="344"/>
        <v>3498</v>
      </c>
    </row>
    <row r="7262" spans="1:4" x14ac:dyDescent="0.4">
      <c r="A7262" s="2">
        <v>7260</v>
      </c>
      <c r="B7262" s="2">
        <f t="shared" si="342"/>
        <v>-0.2275390625</v>
      </c>
      <c r="C7262">
        <f t="shared" si="343"/>
        <v>0.85409055062374617</v>
      </c>
      <c r="D7262">
        <f t="shared" si="344"/>
        <v>3498</v>
      </c>
    </row>
    <row r="7263" spans="1:4" x14ac:dyDescent="0.4">
      <c r="A7263" s="2">
        <v>7261</v>
      </c>
      <c r="B7263" s="2">
        <f t="shared" si="342"/>
        <v>-0.227294921875</v>
      </c>
      <c r="C7263">
        <f t="shared" si="343"/>
        <v>0.85423509665683506</v>
      </c>
      <c r="D7263">
        <f t="shared" si="344"/>
        <v>3499</v>
      </c>
    </row>
    <row r="7264" spans="1:4" x14ac:dyDescent="0.4">
      <c r="A7264" s="2">
        <v>7262</v>
      </c>
      <c r="B7264" s="2">
        <f t="shared" si="342"/>
        <v>-0.22705078125</v>
      </c>
      <c r="C7264">
        <f t="shared" si="343"/>
        <v>0.85437966715285218</v>
      </c>
      <c r="D7264">
        <f t="shared" si="344"/>
        <v>3500</v>
      </c>
    </row>
    <row r="7265" spans="1:4" x14ac:dyDescent="0.4">
      <c r="A7265" s="2">
        <v>7263</v>
      </c>
      <c r="B7265" s="2">
        <f t="shared" si="342"/>
        <v>-0.226806640625</v>
      </c>
      <c r="C7265">
        <f t="shared" si="343"/>
        <v>0.85452426211593735</v>
      </c>
      <c r="D7265">
        <f t="shared" si="344"/>
        <v>3500</v>
      </c>
    </row>
    <row r="7266" spans="1:4" x14ac:dyDescent="0.4">
      <c r="A7266" s="2">
        <v>7264</v>
      </c>
      <c r="B7266" s="2">
        <f t="shared" si="342"/>
        <v>-0.2265625</v>
      </c>
      <c r="C7266">
        <f t="shared" si="343"/>
        <v>0.85466888155023146</v>
      </c>
      <c r="D7266">
        <f t="shared" si="344"/>
        <v>3501</v>
      </c>
    </row>
    <row r="7267" spans="1:4" x14ac:dyDescent="0.4">
      <c r="A7267" s="2">
        <v>7265</v>
      </c>
      <c r="B7267" s="2">
        <f t="shared" si="342"/>
        <v>-0.226318359375</v>
      </c>
      <c r="C7267">
        <f t="shared" si="343"/>
        <v>0.85481352545987599</v>
      </c>
      <c r="D7267">
        <f t="shared" si="344"/>
        <v>3501</v>
      </c>
    </row>
    <row r="7268" spans="1:4" x14ac:dyDescent="0.4">
      <c r="A7268" s="2">
        <v>7266</v>
      </c>
      <c r="B7268" s="2">
        <f t="shared" si="342"/>
        <v>-0.22607421875</v>
      </c>
      <c r="C7268">
        <f t="shared" si="343"/>
        <v>0.85495819384901317</v>
      </c>
      <c r="D7268">
        <f t="shared" si="344"/>
        <v>3502</v>
      </c>
    </row>
    <row r="7269" spans="1:4" x14ac:dyDescent="0.4">
      <c r="A7269" s="2">
        <v>7267</v>
      </c>
      <c r="B7269" s="2">
        <f t="shared" si="342"/>
        <v>-0.225830078125</v>
      </c>
      <c r="C7269">
        <f t="shared" si="343"/>
        <v>0.8551028867217858</v>
      </c>
      <c r="D7269">
        <f t="shared" si="344"/>
        <v>3503</v>
      </c>
    </row>
    <row r="7270" spans="1:4" x14ac:dyDescent="0.4">
      <c r="A7270" s="2">
        <v>7268</v>
      </c>
      <c r="B7270" s="2">
        <f t="shared" si="342"/>
        <v>-0.2255859375</v>
      </c>
      <c r="C7270">
        <f t="shared" si="343"/>
        <v>0.8552476040823378</v>
      </c>
      <c r="D7270">
        <f t="shared" si="344"/>
        <v>3503</v>
      </c>
    </row>
    <row r="7271" spans="1:4" x14ac:dyDescent="0.4">
      <c r="A7271" s="2">
        <v>7269</v>
      </c>
      <c r="B7271" s="2">
        <f t="shared" si="342"/>
        <v>-0.225341796875</v>
      </c>
      <c r="C7271">
        <f t="shared" si="343"/>
        <v>0.85539234593481306</v>
      </c>
      <c r="D7271">
        <f t="shared" si="344"/>
        <v>3504</v>
      </c>
    </row>
    <row r="7272" spans="1:4" x14ac:dyDescent="0.4">
      <c r="A7272" s="2">
        <v>7270</v>
      </c>
      <c r="B7272" s="2">
        <f t="shared" si="342"/>
        <v>-0.22509765625</v>
      </c>
      <c r="C7272">
        <f t="shared" si="343"/>
        <v>0.85553711228335694</v>
      </c>
      <c r="D7272">
        <f t="shared" si="344"/>
        <v>3504</v>
      </c>
    </row>
    <row r="7273" spans="1:4" x14ac:dyDescent="0.4">
      <c r="A7273" s="2">
        <v>7271</v>
      </c>
      <c r="B7273" s="2">
        <f t="shared" si="342"/>
        <v>-0.224853515625</v>
      </c>
      <c r="C7273">
        <f t="shared" si="343"/>
        <v>0.85568190313211479</v>
      </c>
      <c r="D7273">
        <f t="shared" si="344"/>
        <v>3505</v>
      </c>
    </row>
    <row r="7274" spans="1:4" x14ac:dyDescent="0.4">
      <c r="A7274" s="2">
        <v>7272</v>
      </c>
      <c r="B7274" s="2">
        <f t="shared" si="342"/>
        <v>-0.224609375</v>
      </c>
      <c r="C7274">
        <f t="shared" si="343"/>
        <v>0.8558267184852334</v>
      </c>
      <c r="D7274">
        <f t="shared" si="344"/>
        <v>3505</v>
      </c>
    </row>
    <row r="7275" spans="1:4" x14ac:dyDescent="0.4">
      <c r="A7275" s="2">
        <v>7273</v>
      </c>
      <c r="B7275" s="2">
        <f t="shared" si="342"/>
        <v>-0.224365234375</v>
      </c>
      <c r="C7275">
        <f t="shared" si="343"/>
        <v>0.85597155834685967</v>
      </c>
      <c r="D7275">
        <f t="shared" si="344"/>
        <v>3506</v>
      </c>
    </row>
    <row r="7276" spans="1:4" x14ac:dyDescent="0.4">
      <c r="A7276" s="2">
        <v>7274</v>
      </c>
      <c r="B7276" s="2">
        <f t="shared" si="342"/>
        <v>-0.22412109375</v>
      </c>
      <c r="C7276">
        <f t="shared" si="343"/>
        <v>0.8561164227211413</v>
      </c>
      <c r="D7276">
        <f t="shared" si="344"/>
        <v>3507</v>
      </c>
    </row>
    <row r="7277" spans="1:4" x14ac:dyDescent="0.4">
      <c r="A7277" s="2">
        <v>7275</v>
      </c>
      <c r="B7277" s="2">
        <f t="shared" si="342"/>
        <v>-0.223876953125</v>
      </c>
      <c r="C7277">
        <f t="shared" si="343"/>
        <v>0.85626131161222696</v>
      </c>
      <c r="D7277">
        <f t="shared" si="344"/>
        <v>3507</v>
      </c>
    </row>
    <row r="7278" spans="1:4" x14ac:dyDescent="0.4">
      <c r="A7278" s="2">
        <v>7276</v>
      </c>
      <c r="B7278" s="2">
        <f t="shared" si="342"/>
        <v>-0.2236328125</v>
      </c>
      <c r="C7278">
        <f t="shared" si="343"/>
        <v>0.856406225024266</v>
      </c>
      <c r="D7278">
        <f t="shared" si="344"/>
        <v>3508</v>
      </c>
    </row>
    <row r="7279" spans="1:4" x14ac:dyDescent="0.4">
      <c r="A7279" s="2">
        <v>7277</v>
      </c>
      <c r="B7279" s="2">
        <f t="shared" si="342"/>
        <v>-0.223388671875</v>
      </c>
      <c r="C7279">
        <f t="shared" si="343"/>
        <v>0.8565511629614081</v>
      </c>
      <c r="D7279">
        <f t="shared" si="344"/>
        <v>3508</v>
      </c>
    </row>
    <row r="7280" spans="1:4" x14ac:dyDescent="0.4">
      <c r="A7280" s="2">
        <v>7278</v>
      </c>
      <c r="B7280" s="2">
        <f t="shared" si="342"/>
        <v>-0.22314453125</v>
      </c>
      <c r="C7280">
        <f t="shared" si="343"/>
        <v>0.85669612542780393</v>
      </c>
      <c r="D7280">
        <f t="shared" si="344"/>
        <v>3509</v>
      </c>
    </row>
    <row r="7281" spans="1:4" x14ac:dyDescent="0.4">
      <c r="A7281" s="2">
        <v>7279</v>
      </c>
      <c r="B7281" s="2">
        <f t="shared" si="342"/>
        <v>-0.222900390625</v>
      </c>
      <c r="C7281">
        <f t="shared" si="343"/>
        <v>0.85684111242760486</v>
      </c>
      <c r="D7281">
        <f t="shared" si="344"/>
        <v>3510</v>
      </c>
    </row>
    <row r="7282" spans="1:4" x14ac:dyDescent="0.4">
      <c r="A7282" s="2">
        <v>7280</v>
      </c>
      <c r="B7282" s="2">
        <f t="shared" si="342"/>
        <v>-0.22265625</v>
      </c>
      <c r="C7282">
        <f t="shared" si="343"/>
        <v>0.85698612396496299</v>
      </c>
      <c r="D7282">
        <f t="shared" si="344"/>
        <v>3510</v>
      </c>
    </row>
    <row r="7283" spans="1:4" x14ac:dyDescent="0.4">
      <c r="A7283" s="2">
        <v>7281</v>
      </c>
      <c r="B7283" s="2">
        <f t="shared" si="342"/>
        <v>-0.222412109375</v>
      </c>
      <c r="C7283">
        <f t="shared" si="343"/>
        <v>0.857131160044031</v>
      </c>
      <c r="D7283">
        <f t="shared" si="344"/>
        <v>3511</v>
      </c>
    </row>
    <row r="7284" spans="1:4" x14ac:dyDescent="0.4">
      <c r="A7284" s="2">
        <v>7282</v>
      </c>
      <c r="B7284" s="2">
        <f t="shared" si="342"/>
        <v>-0.22216796875</v>
      </c>
      <c r="C7284">
        <f t="shared" si="343"/>
        <v>0.85727622066896225</v>
      </c>
      <c r="D7284">
        <f t="shared" si="344"/>
        <v>3511</v>
      </c>
    </row>
    <row r="7285" spans="1:4" x14ac:dyDescent="0.4">
      <c r="A7285" s="2">
        <v>7283</v>
      </c>
      <c r="B7285" s="2">
        <f t="shared" si="342"/>
        <v>-0.221923828125</v>
      </c>
      <c r="C7285">
        <f t="shared" si="343"/>
        <v>0.85742130584391085</v>
      </c>
      <c r="D7285">
        <f t="shared" si="344"/>
        <v>3512</v>
      </c>
    </row>
    <row r="7286" spans="1:4" x14ac:dyDescent="0.4">
      <c r="A7286" s="2">
        <v>7284</v>
      </c>
      <c r="B7286" s="2">
        <f t="shared" si="342"/>
        <v>-0.2216796875</v>
      </c>
      <c r="C7286">
        <f t="shared" si="343"/>
        <v>0.85756641557303159</v>
      </c>
      <c r="D7286">
        <f t="shared" si="344"/>
        <v>3513</v>
      </c>
    </row>
    <row r="7287" spans="1:4" x14ac:dyDescent="0.4">
      <c r="A7287" s="2">
        <v>7285</v>
      </c>
      <c r="B7287" s="2">
        <f t="shared" si="342"/>
        <v>-0.221435546875</v>
      </c>
      <c r="C7287">
        <f t="shared" si="343"/>
        <v>0.85771154986048037</v>
      </c>
      <c r="D7287">
        <f t="shared" si="344"/>
        <v>3513</v>
      </c>
    </row>
    <row r="7288" spans="1:4" x14ac:dyDescent="0.4">
      <c r="A7288" s="2">
        <v>7286</v>
      </c>
      <c r="B7288" s="2">
        <f t="shared" si="342"/>
        <v>-0.22119140625</v>
      </c>
      <c r="C7288">
        <f t="shared" si="343"/>
        <v>0.85785670871041309</v>
      </c>
      <c r="D7288">
        <f t="shared" si="344"/>
        <v>3514</v>
      </c>
    </row>
    <row r="7289" spans="1:4" x14ac:dyDescent="0.4">
      <c r="A7289" s="2">
        <v>7287</v>
      </c>
      <c r="B7289" s="2">
        <f t="shared" si="342"/>
        <v>-0.220947265625</v>
      </c>
      <c r="C7289">
        <f t="shared" si="343"/>
        <v>0.85800189212698685</v>
      </c>
      <c r="D7289">
        <f t="shared" si="344"/>
        <v>3514</v>
      </c>
    </row>
    <row r="7290" spans="1:4" x14ac:dyDescent="0.4">
      <c r="A7290" s="2">
        <v>7288</v>
      </c>
      <c r="B7290" s="2">
        <f t="shared" si="342"/>
        <v>-0.220703125</v>
      </c>
      <c r="C7290">
        <f t="shared" si="343"/>
        <v>0.85814710011435902</v>
      </c>
      <c r="D7290">
        <f t="shared" si="344"/>
        <v>3515</v>
      </c>
    </row>
    <row r="7291" spans="1:4" x14ac:dyDescent="0.4">
      <c r="A7291" s="2">
        <v>7289</v>
      </c>
      <c r="B7291" s="2">
        <f t="shared" si="342"/>
        <v>-0.220458984375</v>
      </c>
      <c r="C7291">
        <f t="shared" si="343"/>
        <v>0.85829233267668836</v>
      </c>
      <c r="D7291">
        <f t="shared" si="344"/>
        <v>3516</v>
      </c>
    </row>
    <row r="7292" spans="1:4" x14ac:dyDescent="0.4">
      <c r="A7292" s="2">
        <v>7290</v>
      </c>
      <c r="B7292" s="2">
        <f t="shared" si="342"/>
        <v>-0.22021484375</v>
      </c>
      <c r="C7292">
        <f t="shared" si="343"/>
        <v>0.85843758981813378</v>
      </c>
      <c r="D7292">
        <f t="shared" si="344"/>
        <v>3516</v>
      </c>
    </row>
    <row r="7293" spans="1:4" x14ac:dyDescent="0.4">
      <c r="A7293" s="2">
        <v>7291</v>
      </c>
      <c r="B7293" s="2">
        <f t="shared" si="342"/>
        <v>-0.219970703125</v>
      </c>
      <c r="C7293">
        <f t="shared" si="343"/>
        <v>0.85858287154285484</v>
      </c>
      <c r="D7293">
        <f t="shared" si="344"/>
        <v>3517</v>
      </c>
    </row>
    <row r="7294" spans="1:4" x14ac:dyDescent="0.4">
      <c r="A7294" s="2">
        <v>7292</v>
      </c>
      <c r="B7294" s="2">
        <f t="shared" si="342"/>
        <v>-0.2197265625</v>
      </c>
      <c r="C7294">
        <f t="shared" si="343"/>
        <v>0.85872817785501232</v>
      </c>
      <c r="D7294">
        <f t="shared" si="344"/>
        <v>3517</v>
      </c>
    </row>
    <row r="7295" spans="1:4" x14ac:dyDescent="0.4">
      <c r="A7295" s="2">
        <v>7293</v>
      </c>
      <c r="B7295" s="2">
        <f t="shared" si="342"/>
        <v>-0.219482421875</v>
      </c>
      <c r="C7295">
        <f t="shared" si="343"/>
        <v>0.85887350875876733</v>
      </c>
      <c r="D7295">
        <f t="shared" si="344"/>
        <v>3518</v>
      </c>
    </row>
    <row r="7296" spans="1:4" x14ac:dyDescent="0.4">
      <c r="A7296" s="2">
        <v>7294</v>
      </c>
      <c r="B7296" s="2">
        <f t="shared" si="342"/>
        <v>-0.21923828125</v>
      </c>
      <c r="C7296">
        <f t="shared" si="343"/>
        <v>0.85901886425828144</v>
      </c>
      <c r="D7296">
        <f t="shared" si="344"/>
        <v>3519</v>
      </c>
    </row>
    <row r="7297" spans="1:4" x14ac:dyDescent="0.4">
      <c r="A7297" s="2">
        <v>7295</v>
      </c>
      <c r="B7297" s="2">
        <f t="shared" si="342"/>
        <v>-0.218994140625</v>
      </c>
      <c r="C7297">
        <f t="shared" si="343"/>
        <v>0.85916424435771765</v>
      </c>
      <c r="D7297">
        <f t="shared" si="344"/>
        <v>3519</v>
      </c>
    </row>
    <row r="7298" spans="1:4" x14ac:dyDescent="0.4">
      <c r="A7298" s="2">
        <v>7296</v>
      </c>
      <c r="B7298" s="2">
        <f t="shared" si="342"/>
        <v>-0.21875</v>
      </c>
      <c r="C7298">
        <f t="shared" si="343"/>
        <v>0.85930964906123897</v>
      </c>
      <c r="D7298">
        <f t="shared" si="344"/>
        <v>3520</v>
      </c>
    </row>
    <row r="7299" spans="1:4" x14ac:dyDescent="0.4">
      <c r="A7299" s="2">
        <v>7297</v>
      </c>
      <c r="B7299" s="2">
        <f t="shared" si="342"/>
        <v>-0.218505859375</v>
      </c>
      <c r="C7299">
        <f t="shared" si="343"/>
        <v>0.85945507837300938</v>
      </c>
      <c r="D7299">
        <f t="shared" si="344"/>
        <v>3520</v>
      </c>
    </row>
    <row r="7300" spans="1:4" x14ac:dyDescent="0.4">
      <c r="A7300" s="2">
        <v>7298</v>
      </c>
      <c r="B7300" s="2">
        <f t="shared" ref="B7300:B7363" si="345">A7300/POWER(2,$G$1)-IF(A7300&lt;POWER(2,$G$1),0,2)</f>
        <v>-0.21826171875</v>
      </c>
      <c r="C7300">
        <f t="shared" si="343"/>
        <v>0.8596005322971938</v>
      </c>
      <c r="D7300">
        <f t="shared" si="344"/>
        <v>3521</v>
      </c>
    </row>
    <row r="7301" spans="1:4" x14ac:dyDescent="0.4">
      <c r="A7301" s="2">
        <v>7299</v>
      </c>
      <c r="B7301" s="2">
        <f t="shared" si="345"/>
        <v>-0.218017578125</v>
      </c>
      <c r="C7301">
        <f t="shared" ref="C7301:C7364" si="346">POWER(2,B7301)</f>
        <v>0.85974601083795732</v>
      </c>
      <c r="D7301">
        <f t="shared" ref="D7301:D7364" si="347">ROUND(C7301*POWER(2,$G$2),0)</f>
        <v>3522</v>
      </c>
    </row>
    <row r="7302" spans="1:4" x14ac:dyDescent="0.4">
      <c r="A7302" s="2">
        <v>7300</v>
      </c>
      <c r="B7302" s="2">
        <f t="shared" si="345"/>
        <v>-0.2177734375</v>
      </c>
      <c r="C7302">
        <f t="shared" si="346"/>
        <v>0.85989151399946639</v>
      </c>
      <c r="D7302">
        <f t="shared" si="347"/>
        <v>3522</v>
      </c>
    </row>
    <row r="7303" spans="1:4" x14ac:dyDescent="0.4">
      <c r="A7303" s="2">
        <v>7301</v>
      </c>
      <c r="B7303" s="2">
        <f t="shared" si="345"/>
        <v>-0.217529296875</v>
      </c>
      <c r="C7303">
        <f t="shared" si="346"/>
        <v>0.86003704178588758</v>
      </c>
      <c r="D7303">
        <f t="shared" si="347"/>
        <v>3523</v>
      </c>
    </row>
    <row r="7304" spans="1:4" x14ac:dyDescent="0.4">
      <c r="A7304" s="2">
        <v>7302</v>
      </c>
      <c r="B7304" s="2">
        <f t="shared" si="345"/>
        <v>-0.21728515625</v>
      </c>
      <c r="C7304">
        <f t="shared" si="346"/>
        <v>0.86018259420138832</v>
      </c>
      <c r="D7304">
        <f t="shared" si="347"/>
        <v>3523</v>
      </c>
    </row>
    <row r="7305" spans="1:4" x14ac:dyDescent="0.4">
      <c r="A7305" s="2">
        <v>7303</v>
      </c>
      <c r="B7305" s="2">
        <f t="shared" si="345"/>
        <v>-0.217041015625</v>
      </c>
      <c r="C7305">
        <f t="shared" si="346"/>
        <v>0.86032817125013705</v>
      </c>
      <c r="D7305">
        <f t="shared" si="347"/>
        <v>3524</v>
      </c>
    </row>
    <row r="7306" spans="1:4" x14ac:dyDescent="0.4">
      <c r="A7306" s="2">
        <v>7304</v>
      </c>
      <c r="B7306" s="2">
        <f t="shared" si="345"/>
        <v>-0.216796875</v>
      </c>
      <c r="C7306">
        <f t="shared" si="346"/>
        <v>0.86047377293630278</v>
      </c>
      <c r="D7306">
        <f t="shared" si="347"/>
        <v>3525</v>
      </c>
    </row>
    <row r="7307" spans="1:4" x14ac:dyDescent="0.4">
      <c r="A7307" s="2">
        <v>7305</v>
      </c>
      <c r="B7307" s="2">
        <f t="shared" si="345"/>
        <v>-0.216552734375</v>
      </c>
      <c r="C7307">
        <f t="shared" si="346"/>
        <v>0.86061939926405473</v>
      </c>
      <c r="D7307">
        <f t="shared" si="347"/>
        <v>3525</v>
      </c>
    </row>
    <row r="7308" spans="1:4" x14ac:dyDescent="0.4">
      <c r="A7308" s="2">
        <v>7306</v>
      </c>
      <c r="B7308" s="2">
        <f t="shared" si="345"/>
        <v>-0.21630859375</v>
      </c>
      <c r="C7308">
        <f t="shared" si="346"/>
        <v>0.86076505023756367</v>
      </c>
      <c r="D7308">
        <f t="shared" si="347"/>
        <v>3526</v>
      </c>
    </row>
    <row r="7309" spans="1:4" x14ac:dyDescent="0.4">
      <c r="A7309" s="2">
        <v>7307</v>
      </c>
      <c r="B7309" s="2">
        <f t="shared" si="345"/>
        <v>-0.216064453125</v>
      </c>
      <c r="C7309">
        <f t="shared" si="346"/>
        <v>0.86091072586100015</v>
      </c>
      <c r="D7309">
        <f t="shared" si="347"/>
        <v>3526</v>
      </c>
    </row>
    <row r="7310" spans="1:4" x14ac:dyDescent="0.4">
      <c r="A7310" s="2">
        <v>7308</v>
      </c>
      <c r="B7310" s="2">
        <f t="shared" si="345"/>
        <v>-0.2158203125</v>
      </c>
      <c r="C7310">
        <f t="shared" si="346"/>
        <v>0.86105642613853661</v>
      </c>
      <c r="D7310">
        <f t="shared" si="347"/>
        <v>3527</v>
      </c>
    </row>
    <row r="7311" spans="1:4" x14ac:dyDescent="0.4">
      <c r="A7311" s="2">
        <v>7309</v>
      </c>
      <c r="B7311" s="2">
        <f t="shared" si="345"/>
        <v>-0.215576171875</v>
      </c>
      <c r="C7311">
        <f t="shared" si="346"/>
        <v>0.86120215107434472</v>
      </c>
      <c r="D7311">
        <f t="shared" si="347"/>
        <v>3527</v>
      </c>
    </row>
    <row r="7312" spans="1:4" x14ac:dyDescent="0.4">
      <c r="A7312" s="2">
        <v>7310</v>
      </c>
      <c r="B7312" s="2">
        <f t="shared" si="345"/>
        <v>-0.21533203125</v>
      </c>
      <c r="C7312">
        <f t="shared" si="346"/>
        <v>0.86134790067259825</v>
      </c>
      <c r="D7312">
        <f t="shared" si="347"/>
        <v>3528</v>
      </c>
    </row>
    <row r="7313" spans="1:4" x14ac:dyDescent="0.4">
      <c r="A7313" s="2">
        <v>7311</v>
      </c>
      <c r="B7313" s="2">
        <f t="shared" si="345"/>
        <v>-0.215087890625</v>
      </c>
      <c r="C7313">
        <f t="shared" si="346"/>
        <v>0.86149367493747075</v>
      </c>
      <c r="D7313">
        <f t="shared" si="347"/>
        <v>3529</v>
      </c>
    </row>
    <row r="7314" spans="1:4" x14ac:dyDescent="0.4">
      <c r="A7314" s="2">
        <v>7312</v>
      </c>
      <c r="B7314" s="2">
        <f t="shared" si="345"/>
        <v>-0.21484375</v>
      </c>
      <c r="C7314">
        <f t="shared" si="346"/>
        <v>0.86163947387313689</v>
      </c>
      <c r="D7314">
        <f t="shared" si="347"/>
        <v>3529</v>
      </c>
    </row>
    <row r="7315" spans="1:4" x14ac:dyDescent="0.4">
      <c r="A7315" s="2">
        <v>7313</v>
      </c>
      <c r="B7315" s="2">
        <f t="shared" si="345"/>
        <v>-0.214599609375</v>
      </c>
      <c r="C7315">
        <f t="shared" si="346"/>
        <v>0.86178529748377208</v>
      </c>
      <c r="D7315">
        <f t="shared" si="347"/>
        <v>3530</v>
      </c>
    </row>
    <row r="7316" spans="1:4" x14ac:dyDescent="0.4">
      <c r="A7316" s="2">
        <v>7314</v>
      </c>
      <c r="B7316" s="2">
        <f t="shared" si="345"/>
        <v>-0.21435546875</v>
      </c>
      <c r="C7316">
        <f t="shared" si="346"/>
        <v>0.8619311457735519</v>
      </c>
      <c r="D7316">
        <f t="shared" si="347"/>
        <v>3530</v>
      </c>
    </row>
    <row r="7317" spans="1:4" x14ac:dyDescent="0.4">
      <c r="A7317" s="2">
        <v>7315</v>
      </c>
      <c r="B7317" s="2">
        <f t="shared" si="345"/>
        <v>-0.214111328125</v>
      </c>
      <c r="C7317">
        <f t="shared" si="346"/>
        <v>0.86207701874665343</v>
      </c>
      <c r="D7317">
        <f t="shared" si="347"/>
        <v>3531</v>
      </c>
    </row>
    <row r="7318" spans="1:4" x14ac:dyDescent="0.4">
      <c r="A7318" s="2">
        <v>7316</v>
      </c>
      <c r="B7318" s="2">
        <f t="shared" si="345"/>
        <v>-0.2138671875</v>
      </c>
      <c r="C7318">
        <f t="shared" si="346"/>
        <v>0.86222291640725401</v>
      </c>
      <c r="D7318">
        <f t="shared" si="347"/>
        <v>3532</v>
      </c>
    </row>
    <row r="7319" spans="1:4" x14ac:dyDescent="0.4">
      <c r="A7319" s="2">
        <v>7317</v>
      </c>
      <c r="B7319" s="2">
        <f t="shared" si="345"/>
        <v>-0.213623046875</v>
      </c>
      <c r="C7319">
        <f t="shared" si="346"/>
        <v>0.86236883875953163</v>
      </c>
      <c r="D7319">
        <f t="shared" si="347"/>
        <v>3532</v>
      </c>
    </row>
    <row r="7320" spans="1:4" x14ac:dyDescent="0.4">
      <c r="A7320" s="2">
        <v>7318</v>
      </c>
      <c r="B7320" s="2">
        <f t="shared" si="345"/>
        <v>-0.21337890625</v>
      </c>
      <c r="C7320">
        <f t="shared" si="346"/>
        <v>0.86251478580766516</v>
      </c>
      <c r="D7320">
        <f t="shared" si="347"/>
        <v>3533</v>
      </c>
    </row>
    <row r="7321" spans="1:4" x14ac:dyDescent="0.4">
      <c r="A7321" s="2">
        <v>7319</v>
      </c>
      <c r="B7321" s="2">
        <f t="shared" si="345"/>
        <v>-0.213134765625</v>
      </c>
      <c r="C7321">
        <f t="shared" si="346"/>
        <v>0.86266075755583393</v>
      </c>
      <c r="D7321">
        <f t="shared" si="347"/>
        <v>3533</v>
      </c>
    </row>
    <row r="7322" spans="1:4" x14ac:dyDescent="0.4">
      <c r="A7322" s="2">
        <v>7320</v>
      </c>
      <c r="B7322" s="2">
        <f t="shared" si="345"/>
        <v>-0.212890625</v>
      </c>
      <c r="C7322">
        <f t="shared" si="346"/>
        <v>0.86280675400821849</v>
      </c>
      <c r="D7322">
        <f t="shared" si="347"/>
        <v>3534</v>
      </c>
    </row>
    <row r="7323" spans="1:4" x14ac:dyDescent="0.4">
      <c r="A7323" s="2">
        <v>7321</v>
      </c>
      <c r="B7323" s="2">
        <f t="shared" si="345"/>
        <v>-0.212646484375</v>
      </c>
      <c r="C7323">
        <f t="shared" si="346"/>
        <v>0.86295277516899971</v>
      </c>
      <c r="D7323">
        <f t="shared" si="347"/>
        <v>3535</v>
      </c>
    </row>
    <row r="7324" spans="1:4" x14ac:dyDescent="0.4">
      <c r="A7324" s="2">
        <v>7322</v>
      </c>
      <c r="B7324" s="2">
        <f t="shared" si="345"/>
        <v>-0.21240234375</v>
      </c>
      <c r="C7324">
        <f t="shared" si="346"/>
        <v>0.86309882104235891</v>
      </c>
      <c r="D7324">
        <f t="shared" si="347"/>
        <v>3535</v>
      </c>
    </row>
    <row r="7325" spans="1:4" x14ac:dyDescent="0.4">
      <c r="A7325" s="2">
        <v>7323</v>
      </c>
      <c r="B7325" s="2">
        <f t="shared" si="345"/>
        <v>-0.212158203125</v>
      </c>
      <c r="C7325">
        <f t="shared" si="346"/>
        <v>0.86324489163247897</v>
      </c>
      <c r="D7325">
        <f t="shared" si="347"/>
        <v>3536</v>
      </c>
    </row>
    <row r="7326" spans="1:4" x14ac:dyDescent="0.4">
      <c r="A7326" s="2">
        <v>7324</v>
      </c>
      <c r="B7326" s="2">
        <f t="shared" si="345"/>
        <v>-0.2119140625</v>
      </c>
      <c r="C7326">
        <f t="shared" si="346"/>
        <v>0.86339098694354244</v>
      </c>
      <c r="D7326">
        <f t="shared" si="347"/>
        <v>3536</v>
      </c>
    </row>
    <row r="7327" spans="1:4" x14ac:dyDescent="0.4">
      <c r="A7327" s="2">
        <v>7325</v>
      </c>
      <c r="B7327" s="2">
        <f t="shared" si="345"/>
        <v>-0.211669921875</v>
      </c>
      <c r="C7327">
        <f t="shared" si="346"/>
        <v>0.8635371069797334</v>
      </c>
      <c r="D7327">
        <f t="shared" si="347"/>
        <v>3537</v>
      </c>
    </row>
    <row r="7328" spans="1:4" x14ac:dyDescent="0.4">
      <c r="A7328" s="2">
        <v>7326</v>
      </c>
      <c r="B7328" s="2">
        <f t="shared" si="345"/>
        <v>-0.21142578125</v>
      </c>
      <c r="C7328">
        <f t="shared" si="346"/>
        <v>0.86368325174523619</v>
      </c>
      <c r="D7328">
        <f t="shared" si="347"/>
        <v>3538</v>
      </c>
    </row>
    <row r="7329" spans="1:4" x14ac:dyDescent="0.4">
      <c r="A7329" s="2">
        <v>7327</v>
      </c>
      <c r="B7329" s="2">
        <f t="shared" si="345"/>
        <v>-0.211181640625</v>
      </c>
      <c r="C7329">
        <f t="shared" si="346"/>
        <v>0.86382942124423601</v>
      </c>
      <c r="D7329">
        <f t="shared" si="347"/>
        <v>3538</v>
      </c>
    </row>
    <row r="7330" spans="1:4" x14ac:dyDescent="0.4">
      <c r="A7330" s="2">
        <v>7328</v>
      </c>
      <c r="B7330" s="2">
        <f t="shared" si="345"/>
        <v>-0.2109375</v>
      </c>
      <c r="C7330">
        <f t="shared" si="346"/>
        <v>0.86397561548091872</v>
      </c>
      <c r="D7330">
        <f t="shared" si="347"/>
        <v>3539</v>
      </c>
    </row>
    <row r="7331" spans="1:4" x14ac:dyDescent="0.4">
      <c r="A7331" s="2">
        <v>7329</v>
      </c>
      <c r="B7331" s="2">
        <f t="shared" si="345"/>
        <v>-0.210693359375</v>
      </c>
      <c r="C7331">
        <f t="shared" si="346"/>
        <v>0.86412183445947111</v>
      </c>
      <c r="D7331">
        <f t="shared" si="347"/>
        <v>3539</v>
      </c>
    </row>
    <row r="7332" spans="1:4" x14ac:dyDescent="0.4">
      <c r="A7332" s="2">
        <v>7330</v>
      </c>
      <c r="B7332" s="2">
        <f t="shared" si="345"/>
        <v>-0.21044921875</v>
      </c>
      <c r="C7332">
        <f t="shared" si="346"/>
        <v>0.86426807818408014</v>
      </c>
      <c r="D7332">
        <f t="shared" si="347"/>
        <v>3540</v>
      </c>
    </row>
    <row r="7333" spans="1:4" x14ac:dyDescent="0.4">
      <c r="A7333" s="2">
        <v>7331</v>
      </c>
      <c r="B7333" s="2">
        <f t="shared" si="345"/>
        <v>-0.210205078125</v>
      </c>
      <c r="C7333">
        <f t="shared" si="346"/>
        <v>0.86441434665893413</v>
      </c>
      <c r="D7333">
        <f t="shared" si="347"/>
        <v>3541</v>
      </c>
    </row>
    <row r="7334" spans="1:4" x14ac:dyDescent="0.4">
      <c r="A7334" s="2">
        <v>7332</v>
      </c>
      <c r="B7334" s="2">
        <f t="shared" si="345"/>
        <v>-0.2099609375</v>
      </c>
      <c r="C7334">
        <f t="shared" si="346"/>
        <v>0.86456063988822185</v>
      </c>
      <c r="D7334">
        <f t="shared" si="347"/>
        <v>3541</v>
      </c>
    </row>
    <row r="7335" spans="1:4" x14ac:dyDescent="0.4">
      <c r="A7335" s="2">
        <v>7333</v>
      </c>
      <c r="B7335" s="2">
        <f t="shared" si="345"/>
        <v>-0.209716796875</v>
      </c>
      <c r="C7335">
        <f t="shared" si="346"/>
        <v>0.8647069578761325</v>
      </c>
      <c r="D7335">
        <f t="shared" si="347"/>
        <v>3542</v>
      </c>
    </row>
    <row r="7336" spans="1:4" x14ac:dyDescent="0.4">
      <c r="A7336" s="2">
        <v>7334</v>
      </c>
      <c r="B7336" s="2">
        <f t="shared" si="345"/>
        <v>-0.20947265625</v>
      </c>
      <c r="C7336">
        <f t="shared" si="346"/>
        <v>0.86485330062685606</v>
      </c>
      <c r="D7336">
        <f t="shared" si="347"/>
        <v>3542</v>
      </c>
    </row>
    <row r="7337" spans="1:4" x14ac:dyDescent="0.4">
      <c r="A7337" s="2">
        <v>7335</v>
      </c>
      <c r="B7337" s="2">
        <f t="shared" si="345"/>
        <v>-0.209228515625</v>
      </c>
      <c r="C7337">
        <f t="shared" si="346"/>
        <v>0.86499966814458384</v>
      </c>
      <c r="D7337">
        <f t="shared" si="347"/>
        <v>3543</v>
      </c>
    </row>
    <row r="7338" spans="1:4" x14ac:dyDescent="0.4">
      <c r="A7338" s="2">
        <v>7336</v>
      </c>
      <c r="B7338" s="2">
        <f t="shared" si="345"/>
        <v>-0.208984375</v>
      </c>
      <c r="C7338">
        <f t="shared" si="346"/>
        <v>0.86514606043350728</v>
      </c>
      <c r="D7338">
        <f t="shared" si="347"/>
        <v>3544</v>
      </c>
    </row>
    <row r="7339" spans="1:4" x14ac:dyDescent="0.4">
      <c r="A7339" s="2">
        <v>7337</v>
      </c>
      <c r="B7339" s="2">
        <f t="shared" si="345"/>
        <v>-0.208740234375</v>
      </c>
      <c r="C7339">
        <f t="shared" si="346"/>
        <v>0.86529247749781835</v>
      </c>
      <c r="D7339">
        <f t="shared" si="347"/>
        <v>3544</v>
      </c>
    </row>
    <row r="7340" spans="1:4" x14ac:dyDescent="0.4">
      <c r="A7340" s="2">
        <v>7338</v>
      </c>
      <c r="B7340" s="2">
        <f t="shared" si="345"/>
        <v>-0.20849609375</v>
      </c>
      <c r="C7340">
        <f t="shared" si="346"/>
        <v>0.86543891934171036</v>
      </c>
      <c r="D7340">
        <f t="shared" si="347"/>
        <v>3545</v>
      </c>
    </row>
    <row r="7341" spans="1:4" x14ac:dyDescent="0.4">
      <c r="A7341" s="2">
        <v>7339</v>
      </c>
      <c r="B7341" s="2">
        <f t="shared" si="345"/>
        <v>-0.208251953125</v>
      </c>
      <c r="C7341">
        <f t="shared" si="346"/>
        <v>0.86558538596937684</v>
      </c>
      <c r="D7341">
        <f t="shared" si="347"/>
        <v>3545</v>
      </c>
    </row>
    <row r="7342" spans="1:4" x14ac:dyDescent="0.4">
      <c r="A7342" s="2">
        <v>7340</v>
      </c>
      <c r="B7342" s="2">
        <f t="shared" si="345"/>
        <v>-0.2080078125</v>
      </c>
      <c r="C7342">
        <f t="shared" si="346"/>
        <v>0.86573187738501223</v>
      </c>
      <c r="D7342">
        <f t="shared" si="347"/>
        <v>3546</v>
      </c>
    </row>
    <row r="7343" spans="1:4" x14ac:dyDescent="0.4">
      <c r="A7343" s="2">
        <v>7341</v>
      </c>
      <c r="B7343" s="2">
        <f t="shared" si="345"/>
        <v>-0.207763671875</v>
      </c>
      <c r="C7343">
        <f t="shared" si="346"/>
        <v>0.8658783935928116</v>
      </c>
      <c r="D7343">
        <f t="shared" si="347"/>
        <v>3547</v>
      </c>
    </row>
    <row r="7344" spans="1:4" x14ac:dyDescent="0.4">
      <c r="A7344" s="2">
        <v>7342</v>
      </c>
      <c r="B7344" s="2">
        <f t="shared" si="345"/>
        <v>-0.20751953125</v>
      </c>
      <c r="C7344">
        <f t="shared" si="346"/>
        <v>0.86602493459697072</v>
      </c>
      <c r="D7344">
        <f t="shared" si="347"/>
        <v>3547</v>
      </c>
    </row>
    <row r="7345" spans="1:4" x14ac:dyDescent="0.4">
      <c r="A7345" s="2">
        <v>7343</v>
      </c>
      <c r="B7345" s="2">
        <f t="shared" si="345"/>
        <v>-0.207275390625</v>
      </c>
      <c r="C7345">
        <f t="shared" si="346"/>
        <v>0.86617150040168633</v>
      </c>
      <c r="D7345">
        <f t="shared" si="347"/>
        <v>3548</v>
      </c>
    </row>
    <row r="7346" spans="1:4" x14ac:dyDescent="0.4">
      <c r="A7346" s="2">
        <v>7344</v>
      </c>
      <c r="B7346" s="2">
        <f t="shared" si="345"/>
        <v>-0.20703125</v>
      </c>
      <c r="C7346">
        <f t="shared" si="346"/>
        <v>0.86631809101115564</v>
      </c>
      <c r="D7346">
        <f t="shared" si="347"/>
        <v>3548</v>
      </c>
    </row>
    <row r="7347" spans="1:4" x14ac:dyDescent="0.4">
      <c r="A7347" s="2">
        <v>7345</v>
      </c>
      <c r="B7347" s="2">
        <f t="shared" si="345"/>
        <v>-0.206787109375</v>
      </c>
      <c r="C7347">
        <f t="shared" si="346"/>
        <v>0.86646470642957618</v>
      </c>
      <c r="D7347">
        <f t="shared" si="347"/>
        <v>3549</v>
      </c>
    </row>
    <row r="7348" spans="1:4" x14ac:dyDescent="0.4">
      <c r="A7348" s="2">
        <v>7346</v>
      </c>
      <c r="B7348" s="2">
        <f t="shared" si="345"/>
        <v>-0.20654296875</v>
      </c>
      <c r="C7348">
        <f t="shared" si="346"/>
        <v>0.86661134666114725</v>
      </c>
      <c r="D7348">
        <f t="shared" si="347"/>
        <v>3550</v>
      </c>
    </row>
    <row r="7349" spans="1:4" x14ac:dyDescent="0.4">
      <c r="A7349" s="2">
        <v>7347</v>
      </c>
      <c r="B7349" s="2">
        <f t="shared" si="345"/>
        <v>-0.206298828125</v>
      </c>
      <c r="C7349">
        <f t="shared" si="346"/>
        <v>0.86675801171006772</v>
      </c>
      <c r="D7349">
        <f t="shared" si="347"/>
        <v>3550</v>
      </c>
    </row>
    <row r="7350" spans="1:4" x14ac:dyDescent="0.4">
      <c r="A7350" s="2">
        <v>7348</v>
      </c>
      <c r="B7350" s="2">
        <f t="shared" si="345"/>
        <v>-0.2060546875</v>
      </c>
      <c r="C7350">
        <f t="shared" si="346"/>
        <v>0.86690470158053778</v>
      </c>
      <c r="D7350">
        <f t="shared" si="347"/>
        <v>3551</v>
      </c>
    </row>
    <row r="7351" spans="1:4" x14ac:dyDescent="0.4">
      <c r="A7351" s="2">
        <v>7349</v>
      </c>
      <c r="B7351" s="2">
        <f t="shared" si="345"/>
        <v>-0.205810546875</v>
      </c>
      <c r="C7351">
        <f t="shared" si="346"/>
        <v>0.86705141627675852</v>
      </c>
      <c r="D7351">
        <f t="shared" si="347"/>
        <v>3551</v>
      </c>
    </row>
    <row r="7352" spans="1:4" x14ac:dyDescent="0.4">
      <c r="A7352" s="2">
        <v>7350</v>
      </c>
      <c r="B7352" s="2">
        <f t="shared" si="345"/>
        <v>-0.20556640625</v>
      </c>
      <c r="C7352">
        <f t="shared" si="346"/>
        <v>0.86719815580293103</v>
      </c>
      <c r="D7352">
        <f t="shared" si="347"/>
        <v>3552</v>
      </c>
    </row>
    <row r="7353" spans="1:4" x14ac:dyDescent="0.4">
      <c r="A7353" s="2">
        <v>7351</v>
      </c>
      <c r="B7353" s="2">
        <f t="shared" si="345"/>
        <v>-0.205322265625</v>
      </c>
      <c r="C7353">
        <f t="shared" si="346"/>
        <v>0.8673449201632577</v>
      </c>
      <c r="D7353">
        <f t="shared" si="347"/>
        <v>3553</v>
      </c>
    </row>
    <row r="7354" spans="1:4" x14ac:dyDescent="0.4">
      <c r="A7354" s="2">
        <v>7352</v>
      </c>
      <c r="B7354" s="2">
        <f t="shared" si="345"/>
        <v>-0.205078125</v>
      </c>
      <c r="C7354">
        <f t="shared" si="346"/>
        <v>0.86749170936194153</v>
      </c>
      <c r="D7354">
        <f t="shared" si="347"/>
        <v>3553</v>
      </c>
    </row>
    <row r="7355" spans="1:4" x14ac:dyDescent="0.4">
      <c r="A7355" s="2">
        <v>7353</v>
      </c>
      <c r="B7355" s="2">
        <f t="shared" si="345"/>
        <v>-0.204833984375</v>
      </c>
      <c r="C7355">
        <f t="shared" si="346"/>
        <v>0.86763852340318615</v>
      </c>
      <c r="D7355">
        <f t="shared" si="347"/>
        <v>3554</v>
      </c>
    </row>
    <row r="7356" spans="1:4" x14ac:dyDescent="0.4">
      <c r="A7356" s="2">
        <v>7354</v>
      </c>
      <c r="B7356" s="2">
        <f t="shared" si="345"/>
        <v>-0.20458984375</v>
      </c>
      <c r="C7356">
        <f t="shared" si="346"/>
        <v>0.86778536229119574</v>
      </c>
      <c r="D7356">
        <f t="shared" si="347"/>
        <v>3554</v>
      </c>
    </row>
    <row r="7357" spans="1:4" x14ac:dyDescent="0.4">
      <c r="A7357" s="2">
        <v>7355</v>
      </c>
      <c r="B7357" s="2">
        <f t="shared" si="345"/>
        <v>-0.204345703125</v>
      </c>
      <c r="C7357">
        <f t="shared" si="346"/>
        <v>0.8679322260301755</v>
      </c>
      <c r="D7357">
        <f t="shared" si="347"/>
        <v>3555</v>
      </c>
    </row>
    <row r="7358" spans="1:4" x14ac:dyDescent="0.4">
      <c r="A7358" s="2">
        <v>7356</v>
      </c>
      <c r="B7358" s="2">
        <f t="shared" si="345"/>
        <v>-0.2041015625</v>
      </c>
      <c r="C7358">
        <f t="shared" si="346"/>
        <v>0.86807911462433118</v>
      </c>
      <c r="D7358">
        <f t="shared" si="347"/>
        <v>3556</v>
      </c>
    </row>
    <row r="7359" spans="1:4" x14ac:dyDescent="0.4">
      <c r="A7359" s="2">
        <v>7357</v>
      </c>
      <c r="B7359" s="2">
        <f t="shared" si="345"/>
        <v>-0.203857421875</v>
      </c>
      <c r="C7359">
        <f t="shared" si="346"/>
        <v>0.86822602807786908</v>
      </c>
      <c r="D7359">
        <f t="shared" si="347"/>
        <v>3556</v>
      </c>
    </row>
    <row r="7360" spans="1:4" x14ac:dyDescent="0.4">
      <c r="A7360" s="2">
        <v>7358</v>
      </c>
      <c r="B7360" s="2">
        <f t="shared" si="345"/>
        <v>-0.20361328125</v>
      </c>
      <c r="C7360">
        <f t="shared" si="346"/>
        <v>0.86837296639499673</v>
      </c>
      <c r="D7360">
        <f t="shared" si="347"/>
        <v>3557</v>
      </c>
    </row>
    <row r="7361" spans="1:4" x14ac:dyDescent="0.4">
      <c r="A7361" s="2">
        <v>7359</v>
      </c>
      <c r="B7361" s="2">
        <f t="shared" si="345"/>
        <v>-0.203369140625</v>
      </c>
      <c r="C7361">
        <f t="shared" si="346"/>
        <v>0.86851992957992197</v>
      </c>
      <c r="D7361">
        <f t="shared" si="347"/>
        <v>3557</v>
      </c>
    </row>
    <row r="7362" spans="1:4" x14ac:dyDescent="0.4">
      <c r="A7362" s="2">
        <v>7360</v>
      </c>
      <c r="B7362" s="2">
        <f t="shared" si="345"/>
        <v>-0.203125</v>
      </c>
      <c r="C7362">
        <f t="shared" si="346"/>
        <v>0.86866691763685311</v>
      </c>
      <c r="D7362">
        <f t="shared" si="347"/>
        <v>3558</v>
      </c>
    </row>
    <row r="7363" spans="1:4" x14ac:dyDescent="0.4">
      <c r="A7363" s="2">
        <v>7361</v>
      </c>
      <c r="B7363" s="2">
        <f t="shared" si="345"/>
        <v>-0.202880859375</v>
      </c>
      <c r="C7363">
        <f t="shared" si="346"/>
        <v>0.86881393056999978</v>
      </c>
      <c r="D7363">
        <f t="shared" si="347"/>
        <v>3559</v>
      </c>
    </row>
    <row r="7364" spans="1:4" x14ac:dyDescent="0.4">
      <c r="A7364" s="2">
        <v>7362</v>
      </c>
      <c r="B7364" s="2">
        <f t="shared" ref="B7364:B7427" si="348">A7364/POWER(2,$G$1)-IF(A7364&lt;POWER(2,$G$1),0,2)</f>
        <v>-0.20263671875</v>
      </c>
      <c r="C7364">
        <f t="shared" si="346"/>
        <v>0.86896096838357195</v>
      </c>
      <c r="D7364">
        <f t="shared" si="347"/>
        <v>3559</v>
      </c>
    </row>
    <row r="7365" spans="1:4" x14ac:dyDescent="0.4">
      <c r="A7365" s="2">
        <v>7363</v>
      </c>
      <c r="B7365" s="2">
        <f t="shared" si="348"/>
        <v>-0.202392578125</v>
      </c>
      <c r="C7365">
        <f t="shared" ref="C7365:C7428" si="349">POWER(2,B7365)</f>
        <v>0.86910803108178025</v>
      </c>
      <c r="D7365">
        <f t="shared" ref="D7365:D7428" si="350">ROUND(C7365*POWER(2,$G$2),0)</f>
        <v>3560</v>
      </c>
    </row>
    <row r="7366" spans="1:4" x14ac:dyDescent="0.4">
      <c r="A7366" s="2">
        <v>7364</v>
      </c>
      <c r="B7366" s="2">
        <f t="shared" si="348"/>
        <v>-0.2021484375</v>
      </c>
      <c r="C7366">
        <f t="shared" si="349"/>
        <v>0.86925511866883642</v>
      </c>
      <c r="D7366">
        <f t="shared" si="350"/>
        <v>3560</v>
      </c>
    </row>
    <row r="7367" spans="1:4" x14ac:dyDescent="0.4">
      <c r="A7367" s="2">
        <v>7365</v>
      </c>
      <c r="B7367" s="2">
        <f t="shared" si="348"/>
        <v>-0.201904296875</v>
      </c>
      <c r="C7367">
        <f t="shared" si="349"/>
        <v>0.86940223114895243</v>
      </c>
      <c r="D7367">
        <f t="shared" si="350"/>
        <v>3561</v>
      </c>
    </row>
    <row r="7368" spans="1:4" x14ac:dyDescent="0.4">
      <c r="A7368" s="2">
        <v>7366</v>
      </c>
      <c r="B7368" s="2">
        <f t="shared" si="348"/>
        <v>-0.20166015625</v>
      </c>
      <c r="C7368">
        <f t="shared" si="349"/>
        <v>0.86954936852634113</v>
      </c>
      <c r="D7368">
        <f t="shared" si="350"/>
        <v>3562</v>
      </c>
    </row>
    <row r="7369" spans="1:4" x14ac:dyDescent="0.4">
      <c r="A7369" s="2">
        <v>7367</v>
      </c>
      <c r="B7369" s="2">
        <f t="shared" si="348"/>
        <v>-0.201416015625</v>
      </c>
      <c r="C7369">
        <f t="shared" si="349"/>
        <v>0.86969653080521625</v>
      </c>
      <c r="D7369">
        <f t="shared" si="350"/>
        <v>3562</v>
      </c>
    </row>
    <row r="7370" spans="1:4" x14ac:dyDescent="0.4">
      <c r="A7370" s="2">
        <v>7368</v>
      </c>
      <c r="B7370" s="2">
        <f t="shared" si="348"/>
        <v>-0.201171875</v>
      </c>
      <c r="C7370">
        <f t="shared" si="349"/>
        <v>0.86984371798979199</v>
      </c>
      <c r="D7370">
        <f t="shared" si="350"/>
        <v>3563</v>
      </c>
    </row>
    <row r="7371" spans="1:4" x14ac:dyDescent="0.4">
      <c r="A7371" s="2">
        <v>7369</v>
      </c>
      <c r="B7371" s="2">
        <f t="shared" si="348"/>
        <v>-0.200927734375</v>
      </c>
      <c r="C7371">
        <f t="shared" si="349"/>
        <v>0.86999093008428374</v>
      </c>
      <c r="D7371">
        <f t="shared" si="350"/>
        <v>3563</v>
      </c>
    </row>
    <row r="7372" spans="1:4" x14ac:dyDescent="0.4">
      <c r="A7372" s="2">
        <v>7370</v>
      </c>
      <c r="B7372" s="2">
        <f t="shared" si="348"/>
        <v>-0.20068359375</v>
      </c>
      <c r="C7372">
        <f t="shared" si="349"/>
        <v>0.87013816709290681</v>
      </c>
      <c r="D7372">
        <f t="shared" si="350"/>
        <v>3564</v>
      </c>
    </row>
    <row r="7373" spans="1:4" x14ac:dyDescent="0.4">
      <c r="A7373" s="2">
        <v>7371</v>
      </c>
      <c r="B7373" s="2">
        <f t="shared" si="348"/>
        <v>-0.200439453125</v>
      </c>
      <c r="C7373">
        <f t="shared" si="349"/>
        <v>0.87028542901987782</v>
      </c>
      <c r="D7373">
        <f t="shared" si="350"/>
        <v>3565</v>
      </c>
    </row>
    <row r="7374" spans="1:4" x14ac:dyDescent="0.4">
      <c r="A7374" s="2">
        <v>7372</v>
      </c>
      <c r="B7374" s="2">
        <f t="shared" si="348"/>
        <v>-0.2001953125</v>
      </c>
      <c r="C7374">
        <f t="shared" si="349"/>
        <v>0.87043271586941406</v>
      </c>
      <c r="D7374">
        <f t="shared" si="350"/>
        <v>3565</v>
      </c>
    </row>
    <row r="7375" spans="1:4" x14ac:dyDescent="0.4">
      <c r="A7375" s="2">
        <v>7373</v>
      </c>
      <c r="B7375" s="2">
        <f t="shared" si="348"/>
        <v>-0.199951171875</v>
      </c>
      <c r="C7375">
        <f t="shared" si="349"/>
        <v>0.87058002764573317</v>
      </c>
      <c r="D7375">
        <f t="shared" si="350"/>
        <v>3566</v>
      </c>
    </row>
    <row r="7376" spans="1:4" x14ac:dyDescent="0.4">
      <c r="A7376" s="2">
        <v>7374</v>
      </c>
      <c r="B7376" s="2">
        <f t="shared" si="348"/>
        <v>-0.19970703125</v>
      </c>
      <c r="C7376">
        <f t="shared" si="349"/>
        <v>0.87072736435305387</v>
      </c>
      <c r="D7376">
        <f t="shared" si="350"/>
        <v>3566</v>
      </c>
    </row>
    <row r="7377" spans="1:4" x14ac:dyDescent="0.4">
      <c r="A7377" s="2">
        <v>7375</v>
      </c>
      <c r="B7377" s="2">
        <f t="shared" si="348"/>
        <v>-0.199462890625</v>
      </c>
      <c r="C7377">
        <f t="shared" si="349"/>
        <v>0.87087472599559557</v>
      </c>
      <c r="D7377">
        <f t="shared" si="350"/>
        <v>3567</v>
      </c>
    </row>
    <row r="7378" spans="1:4" x14ac:dyDescent="0.4">
      <c r="A7378" s="2">
        <v>7376</v>
      </c>
      <c r="B7378" s="2">
        <f t="shared" si="348"/>
        <v>-0.19921875</v>
      </c>
      <c r="C7378">
        <f t="shared" si="349"/>
        <v>0.87102211257757822</v>
      </c>
      <c r="D7378">
        <f t="shared" si="350"/>
        <v>3568</v>
      </c>
    </row>
    <row r="7379" spans="1:4" x14ac:dyDescent="0.4">
      <c r="A7379" s="2">
        <v>7377</v>
      </c>
      <c r="B7379" s="2">
        <f t="shared" si="348"/>
        <v>-0.198974609375</v>
      </c>
      <c r="C7379">
        <f t="shared" si="349"/>
        <v>0.87116952410322246</v>
      </c>
      <c r="D7379">
        <f t="shared" si="350"/>
        <v>3568</v>
      </c>
    </row>
    <row r="7380" spans="1:4" x14ac:dyDescent="0.4">
      <c r="A7380" s="2">
        <v>7378</v>
      </c>
      <c r="B7380" s="2">
        <f t="shared" si="348"/>
        <v>-0.19873046875</v>
      </c>
      <c r="C7380">
        <f t="shared" si="349"/>
        <v>0.87131696057675012</v>
      </c>
      <c r="D7380">
        <f t="shared" si="350"/>
        <v>3569</v>
      </c>
    </row>
    <row r="7381" spans="1:4" x14ac:dyDescent="0.4">
      <c r="A7381" s="2">
        <v>7379</v>
      </c>
      <c r="B7381" s="2">
        <f t="shared" si="348"/>
        <v>-0.198486328125</v>
      </c>
      <c r="C7381">
        <f t="shared" si="349"/>
        <v>0.87146442200238305</v>
      </c>
      <c r="D7381">
        <f t="shared" si="350"/>
        <v>3570</v>
      </c>
    </row>
    <row r="7382" spans="1:4" x14ac:dyDescent="0.4">
      <c r="A7382" s="2">
        <v>7380</v>
      </c>
      <c r="B7382" s="2">
        <f t="shared" si="348"/>
        <v>-0.1982421875</v>
      </c>
      <c r="C7382">
        <f t="shared" si="349"/>
        <v>0.8716119083843441</v>
      </c>
      <c r="D7382">
        <f t="shared" si="350"/>
        <v>3570</v>
      </c>
    </row>
    <row r="7383" spans="1:4" x14ac:dyDescent="0.4">
      <c r="A7383" s="2">
        <v>7381</v>
      </c>
      <c r="B7383" s="2">
        <f t="shared" si="348"/>
        <v>-0.197998046875</v>
      </c>
      <c r="C7383">
        <f t="shared" si="349"/>
        <v>0.87175941972685678</v>
      </c>
      <c r="D7383">
        <f t="shared" si="350"/>
        <v>3571</v>
      </c>
    </row>
    <row r="7384" spans="1:4" x14ac:dyDescent="0.4">
      <c r="A7384" s="2">
        <v>7382</v>
      </c>
      <c r="B7384" s="2">
        <f t="shared" si="348"/>
        <v>-0.19775390625</v>
      </c>
      <c r="C7384">
        <f t="shared" si="349"/>
        <v>0.87190695603414581</v>
      </c>
      <c r="D7384">
        <f t="shared" si="350"/>
        <v>3571</v>
      </c>
    </row>
    <row r="7385" spans="1:4" x14ac:dyDescent="0.4">
      <c r="A7385" s="2">
        <v>7383</v>
      </c>
      <c r="B7385" s="2">
        <f t="shared" si="348"/>
        <v>-0.197509765625</v>
      </c>
      <c r="C7385">
        <f t="shared" si="349"/>
        <v>0.87205451731043604</v>
      </c>
      <c r="D7385">
        <f t="shared" si="350"/>
        <v>3572</v>
      </c>
    </row>
    <row r="7386" spans="1:4" x14ac:dyDescent="0.4">
      <c r="A7386" s="2">
        <v>7384</v>
      </c>
      <c r="B7386" s="2">
        <f t="shared" si="348"/>
        <v>-0.197265625</v>
      </c>
      <c r="C7386">
        <f t="shared" si="349"/>
        <v>0.8722021035599532</v>
      </c>
      <c r="D7386">
        <f t="shared" si="350"/>
        <v>3573</v>
      </c>
    </row>
    <row r="7387" spans="1:4" x14ac:dyDescent="0.4">
      <c r="A7387" s="2">
        <v>7385</v>
      </c>
      <c r="B7387" s="2">
        <f t="shared" si="348"/>
        <v>-0.197021484375</v>
      </c>
      <c r="C7387">
        <f t="shared" si="349"/>
        <v>0.87234971478692358</v>
      </c>
      <c r="D7387">
        <f t="shared" si="350"/>
        <v>3573</v>
      </c>
    </row>
    <row r="7388" spans="1:4" x14ac:dyDescent="0.4">
      <c r="A7388" s="2">
        <v>7386</v>
      </c>
      <c r="B7388" s="2">
        <f t="shared" si="348"/>
        <v>-0.19677734375</v>
      </c>
      <c r="C7388">
        <f t="shared" si="349"/>
        <v>0.87249735099557468</v>
      </c>
      <c r="D7388">
        <f t="shared" si="350"/>
        <v>3574</v>
      </c>
    </row>
    <row r="7389" spans="1:4" x14ac:dyDescent="0.4">
      <c r="A7389" s="2">
        <v>7387</v>
      </c>
      <c r="B7389" s="2">
        <f t="shared" si="348"/>
        <v>-0.196533203125</v>
      </c>
      <c r="C7389">
        <f t="shared" si="349"/>
        <v>0.87264501219013413</v>
      </c>
      <c r="D7389">
        <f t="shared" si="350"/>
        <v>3574</v>
      </c>
    </row>
    <row r="7390" spans="1:4" x14ac:dyDescent="0.4">
      <c r="A7390" s="2">
        <v>7388</v>
      </c>
      <c r="B7390" s="2">
        <f t="shared" si="348"/>
        <v>-0.1962890625</v>
      </c>
      <c r="C7390">
        <f t="shared" si="349"/>
        <v>0.87279269837483064</v>
      </c>
      <c r="D7390">
        <f t="shared" si="350"/>
        <v>3575</v>
      </c>
    </row>
    <row r="7391" spans="1:4" x14ac:dyDescent="0.4">
      <c r="A7391" s="2">
        <v>7389</v>
      </c>
      <c r="B7391" s="2">
        <f t="shared" si="348"/>
        <v>-0.196044921875</v>
      </c>
      <c r="C7391">
        <f t="shared" si="349"/>
        <v>0.87294040955389363</v>
      </c>
      <c r="D7391">
        <f t="shared" si="350"/>
        <v>3576</v>
      </c>
    </row>
    <row r="7392" spans="1:4" x14ac:dyDescent="0.4">
      <c r="A7392" s="2">
        <v>7390</v>
      </c>
      <c r="B7392" s="2">
        <f t="shared" si="348"/>
        <v>-0.19580078125</v>
      </c>
      <c r="C7392">
        <f t="shared" si="349"/>
        <v>0.87308814573155291</v>
      </c>
      <c r="D7392">
        <f t="shared" si="350"/>
        <v>3576</v>
      </c>
    </row>
    <row r="7393" spans="1:4" x14ac:dyDescent="0.4">
      <c r="A7393" s="2">
        <v>7391</v>
      </c>
      <c r="B7393" s="2">
        <f t="shared" si="348"/>
        <v>-0.195556640625</v>
      </c>
      <c r="C7393">
        <f t="shared" si="349"/>
        <v>0.87323590691203934</v>
      </c>
      <c r="D7393">
        <f t="shared" si="350"/>
        <v>3577</v>
      </c>
    </row>
    <row r="7394" spans="1:4" x14ac:dyDescent="0.4">
      <c r="A7394" s="2">
        <v>7392</v>
      </c>
      <c r="B7394" s="2">
        <f t="shared" si="348"/>
        <v>-0.1953125</v>
      </c>
      <c r="C7394">
        <f t="shared" si="349"/>
        <v>0.87338369309958452</v>
      </c>
      <c r="D7394">
        <f t="shared" si="350"/>
        <v>3577</v>
      </c>
    </row>
    <row r="7395" spans="1:4" x14ac:dyDescent="0.4">
      <c r="A7395" s="2">
        <v>7393</v>
      </c>
      <c r="B7395" s="2">
        <f t="shared" si="348"/>
        <v>-0.195068359375</v>
      </c>
      <c r="C7395">
        <f t="shared" si="349"/>
        <v>0.8735315042984203</v>
      </c>
      <c r="D7395">
        <f t="shared" si="350"/>
        <v>3578</v>
      </c>
    </row>
    <row r="7396" spans="1:4" x14ac:dyDescent="0.4">
      <c r="A7396" s="2">
        <v>7394</v>
      </c>
      <c r="B7396" s="2">
        <f t="shared" si="348"/>
        <v>-0.19482421875</v>
      </c>
      <c r="C7396">
        <f t="shared" si="349"/>
        <v>0.87367934051278007</v>
      </c>
      <c r="D7396">
        <f t="shared" si="350"/>
        <v>3579</v>
      </c>
    </row>
    <row r="7397" spans="1:4" x14ac:dyDescent="0.4">
      <c r="A7397" s="2">
        <v>7395</v>
      </c>
      <c r="B7397" s="2">
        <f t="shared" si="348"/>
        <v>-0.194580078125</v>
      </c>
      <c r="C7397">
        <f t="shared" si="349"/>
        <v>0.8738272017468971</v>
      </c>
      <c r="D7397">
        <f t="shared" si="350"/>
        <v>3579</v>
      </c>
    </row>
    <row r="7398" spans="1:4" x14ac:dyDescent="0.4">
      <c r="A7398" s="2">
        <v>7396</v>
      </c>
      <c r="B7398" s="2">
        <f t="shared" si="348"/>
        <v>-0.1943359375</v>
      </c>
      <c r="C7398">
        <f t="shared" si="349"/>
        <v>0.87397508800500578</v>
      </c>
      <c r="D7398">
        <f t="shared" si="350"/>
        <v>3580</v>
      </c>
    </row>
    <row r="7399" spans="1:4" x14ac:dyDescent="0.4">
      <c r="A7399" s="2">
        <v>7397</v>
      </c>
      <c r="B7399" s="2">
        <f t="shared" si="348"/>
        <v>-0.194091796875</v>
      </c>
      <c r="C7399">
        <f t="shared" si="349"/>
        <v>0.87412299929134141</v>
      </c>
      <c r="D7399">
        <f t="shared" si="350"/>
        <v>3580</v>
      </c>
    </row>
    <row r="7400" spans="1:4" x14ac:dyDescent="0.4">
      <c r="A7400" s="2">
        <v>7398</v>
      </c>
      <c r="B7400" s="2">
        <f t="shared" si="348"/>
        <v>-0.19384765625</v>
      </c>
      <c r="C7400">
        <f t="shared" si="349"/>
        <v>0.87427093561013924</v>
      </c>
      <c r="D7400">
        <f t="shared" si="350"/>
        <v>3581</v>
      </c>
    </row>
    <row r="7401" spans="1:4" x14ac:dyDescent="0.4">
      <c r="A7401" s="2">
        <v>7399</v>
      </c>
      <c r="B7401" s="2">
        <f t="shared" si="348"/>
        <v>-0.193603515625</v>
      </c>
      <c r="C7401">
        <f t="shared" si="349"/>
        <v>0.87441889696563613</v>
      </c>
      <c r="D7401">
        <f t="shared" si="350"/>
        <v>3582</v>
      </c>
    </row>
    <row r="7402" spans="1:4" x14ac:dyDescent="0.4">
      <c r="A7402" s="2">
        <v>7400</v>
      </c>
      <c r="B7402" s="2">
        <f t="shared" si="348"/>
        <v>-0.193359375</v>
      </c>
      <c r="C7402">
        <f t="shared" si="349"/>
        <v>0.87456688336206945</v>
      </c>
      <c r="D7402">
        <f t="shared" si="350"/>
        <v>3582</v>
      </c>
    </row>
    <row r="7403" spans="1:4" x14ac:dyDescent="0.4">
      <c r="A7403" s="2">
        <v>7401</v>
      </c>
      <c r="B7403" s="2">
        <f t="shared" si="348"/>
        <v>-0.193115234375</v>
      </c>
      <c r="C7403">
        <f t="shared" si="349"/>
        <v>0.8747148948036767</v>
      </c>
      <c r="D7403">
        <f t="shared" si="350"/>
        <v>3583</v>
      </c>
    </row>
    <row r="7404" spans="1:4" x14ac:dyDescent="0.4">
      <c r="A7404" s="2">
        <v>7402</v>
      </c>
      <c r="B7404" s="2">
        <f t="shared" si="348"/>
        <v>-0.19287109375</v>
      </c>
      <c r="C7404">
        <f t="shared" si="349"/>
        <v>0.87486293129469672</v>
      </c>
      <c r="D7404">
        <f t="shared" si="350"/>
        <v>3583</v>
      </c>
    </row>
    <row r="7405" spans="1:4" x14ac:dyDescent="0.4">
      <c r="A7405" s="2">
        <v>7403</v>
      </c>
      <c r="B7405" s="2">
        <f t="shared" si="348"/>
        <v>-0.192626953125</v>
      </c>
      <c r="C7405">
        <f t="shared" si="349"/>
        <v>0.8750109928393689</v>
      </c>
      <c r="D7405">
        <f t="shared" si="350"/>
        <v>3584</v>
      </c>
    </row>
    <row r="7406" spans="1:4" x14ac:dyDescent="0.4">
      <c r="A7406" s="2">
        <v>7404</v>
      </c>
      <c r="B7406" s="2">
        <f t="shared" si="348"/>
        <v>-0.1923828125</v>
      </c>
      <c r="C7406">
        <f t="shared" si="349"/>
        <v>0.87515907944193327</v>
      </c>
      <c r="D7406">
        <f t="shared" si="350"/>
        <v>3585</v>
      </c>
    </row>
    <row r="7407" spans="1:4" x14ac:dyDescent="0.4">
      <c r="A7407" s="2">
        <v>7405</v>
      </c>
      <c r="B7407" s="2">
        <f t="shared" si="348"/>
        <v>-0.192138671875</v>
      </c>
      <c r="C7407">
        <f t="shared" si="349"/>
        <v>0.87530719110663058</v>
      </c>
      <c r="D7407">
        <f t="shared" si="350"/>
        <v>3585</v>
      </c>
    </row>
    <row r="7408" spans="1:4" x14ac:dyDescent="0.4">
      <c r="A7408" s="2">
        <v>7406</v>
      </c>
      <c r="B7408" s="2">
        <f t="shared" si="348"/>
        <v>-0.19189453125</v>
      </c>
      <c r="C7408">
        <f t="shared" si="349"/>
        <v>0.87545532783770241</v>
      </c>
      <c r="D7408">
        <f t="shared" si="350"/>
        <v>3586</v>
      </c>
    </row>
    <row r="7409" spans="1:4" x14ac:dyDescent="0.4">
      <c r="A7409" s="2">
        <v>7407</v>
      </c>
      <c r="B7409" s="2">
        <f t="shared" si="348"/>
        <v>-0.191650390625</v>
      </c>
      <c r="C7409">
        <f t="shared" si="349"/>
        <v>0.87560348963939083</v>
      </c>
      <c r="D7409">
        <f t="shared" si="350"/>
        <v>3586</v>
      </c>
    </row>
    <row r="7410" spans="1:4" x14ac:dyDescent="0.4">
      <c r="A7410" s="2">
        <v>7408</v>
      </c>
      <c r="B7410" s="2">
        <f t="shared" si="348"/>
        <v>-0.19140625</v>
      </c>
      <c r="C7410">
        <f t="shared" si="349"/>
        <v>0.8757516765159391</v>
      </c>
      <c r="D7410">
        <f t="shared" si="350"/>
        <v>3587</v>
      </c>
    </row>
    <row r="7411" spans="1:4" x14ac:dyDescent="0.4">
      <c r="A7411" s="2">
        <v>7409</v>
      </c>
      <c r="B7411" s="2">
        <f t="shared" si="348"/>
        <v>-0.191162109375</v>
      </c>
      <c r="C7411">
        <f t="shared" si="349"/>
        <v>0.87589988847159062</v>
      </c>
      <c r="D7411">
        <f t="shared" si="350"/>
        <v>3588</v>
      </c>
    </row>
    <row r="7412" spans="1:4" x14ac:dyDescent="0.4">
      <c r="A7412" s="2">
        <v>7410</v>
      </c>
      <c r="B7412" s="2">
        <f t="shared" si="348"/>
        <v>-0.19091796875</v>
      </c>
      <c r="C7412">
        <f t="shared" si="349"/>
        <v>0.87604812551058975</v>
      </c>
      <c r="D7412">
        <f t="shared" si="350"/>
        <v>3588</v>
      </c>
    </row>
    <row r="7413" spans="1:4" x14ac:dyDescent="0.4">
      <c r="A7413" s="2">
        <v>7411</v>
      </c>
      <c r="B7413" s="2">
        <f t="shared" si="348"/>
        <v>-0.190673828125</v>
      </c>
      <c r="C7413">
        <f t="shared" si="349"/>
        <v>0.87619638763718177</v>
      </c>
      <c r="D7413">
        <f t="shared" si="350"/>
        <v>3589</v>
      </c>
    </row>
    <row r="7414" spans="1:4" x14ac:dyDescent="0.4">
      <c r="A7414" s="2">
        <v>7412</v>
      </c>
      <c r="B7414" s="2">
        <f t="shared" si="348"/>
        <v>-0.1904296875</v>
      </c>
      <c r="C7414">
        <f t="shared" si="349"/>
        <v>0.87634467485561229</v>
      </c>
      <c r="D7414">
        <f t="shared" si="350"/>
        <v>3590</v>
      </c>
    </row>
    <row r="7415" spans="1:4" x14ac:dyDescent="0.4">
      <c r="A7415" s="2">
        <v>7413</v>
      </c>
      <c r="B7415" s="2">
        <f t="shared" si="348"/>
        <v>-0.190185546875</v>
      </c>
      <c r="C7415">
        <f t="shared" si="349"/>
        <v>0.87649298717012802</v>
      </c>
      <c r="D7415">
        <f t="shared" si="350"/>
        <v>3590</v>
      </c>
    </row>
    <row r="7416" spans="1:4" x14ac:dyDescent="0.4">
      <c r="A7416" s="2">
        <v>7414</v>
      </c>
      <c r="B7416" s="2">
        <f t="shared" si="348"/>
        <v>-0.18994140625</v>
      </c>
      <c r="C7416">
        <f t="shared" si="349"/>
        <v>0.87664132458497623</v>
      </c>
      <c r="D7416">
        <f t="shared" si="350"/>
        <v>3591</v>
      </c>
    </row>
    <row r="7417" spans="1:4" x14ac:dyDescent="0.4">
      <c r="A7417" s="2">
        <v>7415</v>
      </c>
      <c r="B7417" s="2">
        <f t="shared" si="348"/>
        <v>-0.189697265625</v>
      </c>
      <c r="C7417">
        <f t="shared" si="349"/>
        <v>0.87678968710440475</v>
      </c>
      <c r="D7417">
        <f t="shared" si="350"/>
        <v>3591</v>
      </c>
    </row>
    <row r="7418" spans="1:4" x14ac:dyDescent="0.4">
      <c r="A7418" s="2">
        <v>7416</v>
      </c>
      <c r="B7418" s="2">
        <f t="shared" si="348"/>
        <v>-0.189453125</v>
      </c>
      <c r="C7418">
        <f t="shared" si="349"/>
        <v>0.87693807473266228</v>
      </c>
      <c r="D7418">
        <f t="shared" si="350"/>
        <v>3592</v>
      </c>
    </row>
    <row r="7419" spans="1:4" x14ac:dyDescent="0.4">
      <c r="A7419" s="2">
        <v>7417</v>
      </c>
      <c r="B7419" s="2">
        <f t="shared" si="348"/>
        <v>-0.189208984375</v>
      </c>
      <c r="C7419">
        <f t="shared" si="349"/>
        <v>0.87708648747399842</v>
      </c>
      <c r="D7419">
        <f t="shared" si="350"/>
        <v>3593</v>
      </c>
    </row>
    <row r="7420" spans="1:4" x14ac:dyDescent="0.4">
      <c r="A7420" s="2">
        <v>7418</v>
      </c>
      <c r="B7420" s="2">
        <f t="shared" si="348"/>
        <v>-0.18896484375</v>
      </c>
      <c r="C7420">
        <f t="shared" si="349"/>
        <v>0.87723492533266301</v>
      </c>
      <c r="D7420">
        <f t="shared" si="350"/>
        <v>3593</v>
      </c>
    </row>
    <row r="7421" spans="1:4" x14ac:dyDescent="0.4">
      <c r="A7421" s="2">
        <v>7419</v>
      </c>
      <c r="B7421" s="2">
        <f t="shared" si="348"/>
        <v>-0.188720703125</v>
      </c>
      <c r="C7421">
        <f t="shared" si="349"/>
        <v>0.87738338831290719</v>
      </c>
      <c r="D7421">
        <f t="shared" si="350"/>
        <v>3594</v>
      </c>
    </row>
    <row r="7422" spans="1:4" x14ac:dyDescent="0.4">
      <c r="A7422" s="2">
        <v>7420</v>
      </c>
      <c r="B7422" s="2">
        <f t="shared" si="348"/>
        <v>-0.1884765625</v>
      </c>
      <c r="C7422">
        <f t="shared" si="349"/>
        <v>0.87753187641898223</v>
      </c>
      <c r="D7422">
        <f t="shared" si="350"/>
        <v>3594</v>
      </c>
    </row>
    <row r="7423" spans="1:4" x14ac:dyDescent="0.4">
      <c r="A7423" s="2">
        <v>7421</v>
      </c>
      <c r="B7423" s="2">
        <f t="shared" si="348"/>
        <v>-0.188232421875</v>
      </c>
      <c r="C7423">
        <f t="shared" si="349"/>
        <v>0.87768038965514072</v>
      </c>
      <c r="D7423">
        <f t="shared" si="350"/>
        <v>3595</v>
      </c>
    </row>
    <row r="7424" spans="1:4" x14ac:dyDescent="0.4">
      <c r="A7424" s="2">
        <v>7422</v>
      </c>
      <c r="B7424" s="2">
        <f t="shared" si="348"/>
        <v>-0.18798828125</v>
      </c>
      <c r="C7424">
        <f t="shared" si="349"/>
        <v>0.87782892802563561</v>
      </c>
      <c r="D7424">
        <f t="shared" si="350"/>
        <v>3596</v>
      </c>
    </row>
    <row r="7425" spans="1:4" x14ac:dyDescent="0.4">
      <c r="A7425" s="2">
        <v>7423</v>
      </c>
      <c r="B7425" s="2">
        <f t="shared" si="348"/>
        <v>-0.187744140625</v>
      </c>
      <c r="C7425">
        <f t="shared" si="349"/>
        <v>0.87797749153472038</v>
      </c>
      <c r="D7425">
        <f t="shared" si="350"/>
        <v>3596</v>
      </c>
    </row>
    <row r="7426" spans="1:4" x14ac:dyDescent="0.4">
      <c r="A7426" s="2">
        <v>7424</v>
      </c>
      <c r="B7426" s="2">
        <f t="shared" si="348"/>
        <v>-0.1875</v>
      </c>
      <c r="C7426">
        <f t="shared" si="349"/>
        <v>0.87812608018664984</v>
      </c>
      <c r="D7426">
        <f t="shared" si="350"/>
        <v>3597</v>
      </c>
    </row>
    <row r="7427" spans="1:4" x14ac:dyDescent="0.4">
      <c r="A7427" s="2">
        <v>7425</v>
      </c>
      <c r="B7427" s="2">
        <f t="shared" si="348"/>
        <v>-0.187255859375</v>
      </c>
      <c r="C7427">
        <f t="shared" si="349"/>
        <v>0.87827469398567881</v>
      </c>
      <c r="D7427">
        <f t="shared" si="350"/>
        <v>3597</v>
      </c>
    </row>
    <row r="7428" spans="1:4" x14ac:dyDescent="0.4">
      <c r="A7428" s="2">
        <v>7426</v>
      </c>
      <c r="B7428" s="2">
        <f t="shared" ref="B7428:B7491" si="351">A7428/POWER(2,$G$1)-IF(A7428&lt;POWER(2,$G$1),0,2)</f>
        <v>-0.18701171875</v>
      </c>
      <c r="C7428">
        <f t="shared" si="349"/>
        <v>0.87842333293606323</v>
      </c>
      <c r="D7428">
        <f t="shared" si="350"/>
        <v>3598</v>
      </c>
    </row>
    <row r="7429" spans="1:4" x14ac:dyDescent="0.4">
      <c r="A7429" s="2">
        <v>7427</v>
      </c>
      <c r="B7429" s="2">
        <f t="shared" si="351"/>
        <v>-0.186767578125</v>
      </c>
      <c r="C7429">
        <f t="shared" ref="C7429:C7492" si="352">POWER(2,B7429)</f>
        <v>0.8785719970420599</v>
      </c>
      <c r="D7429">
        <f t="shared" ref="D7429:D7492" si="353">ROUND(C7429*POWER(2,$G$2),0)</f>
        <v>3599</v>
      </c>
    </row>
    <row r="7430" spans="1:4" x14ac:dyDescent="0.4">
      <c r="A7430" s="2">
        <v>7428</v>
      </c>
      <c r="B7430" s="2">
        <f t="shared" si="351"/>
        <v>-0.1865234375</v>
      </c>
      <c r="C7430">
        <f t="shared" si="352"/>
        <v>0.87872068630792621</v>
      </c>
      <c r="D7430">
        <f t="shared" si="353"/>
        <v>3599</v>
      </c>
    </row>
    <row r="7431" spans="1:4" x14ac:dyDescent="0.4">
      <c r="A7431" s="2">
        <v>7429</v>
      </c>
      <c r="B7431" s="2">
        <f t="shared" si="351"/>
        <v>-0.186279296875</v>
      </c>
      <c r="C7431">
        <f t="shared" si="352"/>
        <v>0.87886940073791997</v>
      </c>
      <c r="D7431">
        <f t="shared" si="353"/>
        <v>3600</v>
      </c>
    </row>
    <row r="7432" spans="1:4" x14ac:dyDescent="0.4">
      <c r="A7432" s="2">
        <v>7430</v>
      </c>
      <c r="B7432" s="2">
        <f t="shared" si="351"/>
        <v>-0.18603515625</v>
      </c>
      <c r="C7432">
        <f t="shared" si="352"/>
        <v>0.87901814033629999</v>
      </c>
      <c r="D7432">
        <f t="shared" si="353"/>
        <v>3600</v>
      </c>
    </row>
    <row r="7433" spans="1:4" x14ac:dyDescent="0.4">
      <c r="A7433" s="2">
        <v>7431</v>
      </c>
      <c r="B7433" s="2">
        <f t="shared" si="351"/>
        <v>-0.185791015625</v>
      </c>
      <c r="C7433">
        <f t="shared" si="352"/>
        <v>0.87916690510732576</v>
      </c>
      <c r="D7433">
        <f t="shared" si="353"/>
        <v>3601</v>
      </c>
    </row>
    <row r="7434" spans="1:4" x14ac:dyDescent="0.4">
      <c r="A7434" s="2">
        <v>7432</v>
      </c>
      <c r="B7434" s="2">
        <f t="shared" si="351"/>
        <v>-0.185546875</v>
      </c>
      <c r="C7434">
        <f t="shared" si="352"/>
        <v>0.87931569505525764</v>
      </c>
      <c r="D7434">
        <f t="shared" si="353"/>
        <v>3602</v>
      </c>
    </row>
    <row r="7435" spans="1:4" x14ac:dyDescent="0.4">
      <c r="A7435" s="2">
        <v>7433</v>
      </c>
      <c r="B7435" s="2">
        <f t="shared" si="351"/>
        <v>-0.185302734375</v>
      </c>
      <c r="C7435">
        <f t="shared" si="352"/>
        <v>0.87946451018435645</v>
      </c>
      <c r="D7435">
        <f t="shared" si="353"/>
        <v>3602</v>
      </c>
    </row>
    <row r="7436" spans="1:4" x14ac:dyDescent="0.4">
      <c r="A7436" s="2">
        <v>7434</v>
      </c>
      <c r="B7436" s="2">
        <f t="shared" si="351"/>
        <v>-0.18505859375</v>
      </c>
      <c r="C7436">
        <f t="shared" si="352"/>
        <v>0.87961335049888367</v>
      </c>
      <c r="D7436">
        <f t="shared" si="353"/>
        <v>3603</v>
      </c>
    </row>
    <row r="7437" spans="1:4" x14ac:dyDescent="0.4">
      <c r="A7437" s="2">
        <v>7435</v>
      </c>
      <c r="B7437" s="2">
        <f t="shared" si="351"/>
        <v>-0.184814453125</v>
      </c>
      <c r="C7437">
        <f t="shared" si="352"/>
        <v>0.87976221600310212</v>
      </c>
      <c r="D7437">
        <f t="shared" si="353"/>
        <v>3604</v>
      </c>
    </row>
    <row r="7438" spans="1:4" x14ac:dyDescent="0.4">
      <c r="A7438" s="2">
        <v>7436</v>
      </c>
      <c r="B7438" s="2">
        <f t="shared" si="351"/>
        <v>-0.1845703125</v>
      </c>
      <c r="C7438">
        <f t="shared" si="352"/>
        <v>0.87991110670127448</v>
      </c>
      <c r="D7438">
        <f t="shared" si="353"/>
        <v>3604</v>
      </c>
    </row>
    <row r="7439" spans="1:4" x14ac:dyDescent="0.4">
      <c r="A7439" s="2">
        <v>7437</v>
      </c>
      <c r="B7439" s="2">
        <f t="shared" si="351"/>
        <v>-0.184326171875</v>
      </c>
      <c r="C7439">
        <f t="shared" si="352"/>
        <v>0.88006002259766469</v>
      </c>
      <c r="D7439">
        <f t="shared" si="353"/>
        <v>3605</v>
      </c>
    </row>
    <row r="7440" spans="1:4" x14ac:dyDescent="0.4">
      <c r="A7440" s="2">
        <v>7438</v>
      </c>
      <c r="B7440" s="2">
        <f t="shared" si="351"/>
        <v>-0.18408203125</v>
      </c>
      <c r="C7440">
        <f t="shared" si="352"/>
        <v>0.88020896369653745</v>
      </c>
      <c r="D7440">
        <f t="shared" si="353"/>
        <v>3605</v>
      </c>
    </row>
    <row r="7441" spans="1:4" x14ac:dyDescent="0.4">
      <c r="A7441" s="2">
        <v>7439</v>
      </c>
      <c r="B7441" s="2">
        <f t="shared" si="351"/>
        <v>-0.183837890625</v>
      </c>
      <c r="C7441">
        <f t="shared" si="352"/>
        <v>0.8803579300021579</v>
      </c>
      <c r="D7441">
        <f t="shared" si="353"/>
        <v>3606</v>
      </c>
    </row>
    <row r="7442" spans="1:4" x14ac:dyDescent="0.4">
      <c r="A7442" s="2">
        <v>7440</v>
      </c>
      <c r="B7442" s="2">
        <f t="shared" si="351"/>
        <v>-0.18359375</v>
      </c>
      <c r="C7442">
        <f t="shared" si="352"/>
        <v>0.88050692151879195</v>
      </c>
      <c r="D7442">
        <f t="shared" si="353"/>
        <v>3607</v>
      </c>
    </row>
    <row r="7443" spans="1:4" x14ac:dyDescent="0.4">
      <c r="A7443" s="2">
        <v>7441</v>
      </c>
      <c r="B7443" s="2">
        <f t="shared" si="351"/>
        <v>-0.183349609375</v>
      </c>
      <c r="C7443">
        <f t="shared" si="352"/>
        <v>0.88065593825070632</v>
      </c>
      <c r="D7443">
        <f t="shared" si="353"/>
        <v>3607</v>
      </c>
    </row>
    <row r="7444" spans="1:4" x14ac:dyDescent="0.4">
      <c r="A7444" s="2">
        <v>7442</v>
      </c>
      <c r="B7444" s="2">
        <f t="shared" si="351"/>
        <v>-0.18310546875</v>
      </c>
      <c r="C7444">
        <f t="shared" si="352"/>
        <v>0.88080498020216857</v>
      </c>
      <c r="D7444">
        <f t="shared" si="353"/>
        <v>3608</v>
      </c>
    </row>
    <row r="7445" spans="1:4" x14ac:dyDescent="0.4">
      <c r="A7445" s="2">
        <v>7443</v>
      </c>
      <c r="B7445" s="2">
        <f t="shared" si="351"/>
        <v>-0.182861328125</v>
      </c>
      <c r="C7445">
        <f t="shared" si="352"/>
        <v>0.88095404737744676</v>
      </c>
      <c r="D7445">
        <f t="shared" si="353"/>
        <v>3608</v>
      </c>
    </row>
    <row r="7446" spans="1:4" x14ac:dyDescent="0.4">
      <c r="A7446" s="2">
        <v>7444</v>
      </c>
      <c r="B7446" s="2">
        <f t="shared" si="351"/>
        <v>-0.1826171875</v>
      </c>
      <c r="C7446">
        <f t="shared" si="352"/>
        <v>0.88110313978080967</v>
      </c>
      <c r="D7446">
        <f t="shared" si="353"/>
        <v>3609</v>
      </c>
    </row>
    <row r="7447" spans="1:4" x14ac:dyDescent="0.4">
      <c r="A7447" s="2">
        <v>7445</v>
      </c>
      <c r="B7447" s="2">
        <f t="shared" si="351"/>
        <v>-0.182373046875</v>
      </c>
      <c r="C7447">
        <f t="shared" si="352"/>
        <v>0.88125225741652702</v>
      </c>
      <c r="D7447">
        <f t="shared" si="353"/>
        <v>3610</v>
      </c>
    </row>
    <row r="7448" spans="1:4" x14ac:dyDescent="0.4">
      <c r="A7448" s="2">
        <v>7446</v>
      </c>
      <c r="B7448" s="2">
        <f t="shared" si="351"/>
        <v>-0.18212890625</v>
      </c>
      <c r="C7448">
        <f t="shared" si="352"/>
        <v>0.88140140028886904</v>
      </c>
      <c r="D7448">
        <f t="shared" si="353"/>
        <v>3610</v>
      </c>
    </row>
    <row r="7449" spans="1:4" x14ac:dyDescent="0.4">
      <c r="A7449" s="2">
        <v>7447</v>
      </c>
      <c r="B7449" s="2">
        <f t="shared" si="351"/>
        <v>-0.181884765625</v>
      </c>
      <c r="C7449">
        <f t="shared" si="352"/>
        <v>0.88155056840210699</v>
      </c>
      <c r="D7449">
        <f t="shared" si="353"/>
        <v>3611</v>
      </c>
    </row>
    <row r="7450" spans="1:4" x14ac:dyDescent="0.4">
      <c r="A7450" s="2">
        <v>7448</v>
      </c>
      <c r="B7450" s="2">
        <f t="shared" si="351"/>
        <v>-0.181640625</v>
      </c>
      <c r="C7450">
        <f t="shared" si="352"/>
        <v>0.88169976176051246</v>
      </c>
      <c r="D7450">
        <f t="shared" si="353"/>
        <v>3611</v>
      </c>
    </row>
    <row r="7451" spans="1:4" x14ac:dyDescent="0.4">
      <c r="A7451" s="2">
        <v>7449</v>
      </c>
      <c r="B7451" s="2">
        <f t="shared" si="351"/>
        <v>-0.181396484375</v>
      </c>
      <c r="C7451">
        <f t="shared" si="352"/>
        <v>0.88184898036835779</v>
      </c>
      <c r="D7451">
        <f t="shared" si="353"/>
        <v>3612</v>
      </c>
    </row>
    <row r="7452" spans="1:4" x14ac:dyDescent="0.4">
      <c r="A7452" s="2">
        <v>7450</v>
      </c>
      <c r="B7452" s="2">
        <f t="shared" si="351"/>
        <v>-0.18115234375</v>
      </c>
      <c r="C7452">
        <f t="shared" si="352"/>
        <v>0.88199822422991636</v>
      </c>
      <c r="D7452">
        <f t="shared" si="353"/>
        <v>3613</v>
      </c>
    </row>
    <row r="7453" spans="1:4" x14ac:dyDescent="0.4">
      <c r="A7453" s="2">
        <v>7451</v>
      </c>
      <c r="B7453" s="2">
        <f t="shared" si="351"/>
        <v>-0.180908203125</v>
      </c>
      <c r="C7453">
        <f t="shared" si="352"/>
        <v>0.88214749334946219</v>
      </c>
      <c r="D7453">
        <f t="shared" si="353"/>
        <v>3613</v>
      </c>
    </row>
    <row r="7454" spans="1:4" x14ac:dyDescent="0.4">
      <c r="A7454" s="2">
        <v>7452</v>
      </c>
      <c r="B7454" s="2">
        <f t="shared" si="351"/>
        <v>-0.1806640625</v>
      </c>
      <c r="C7454">
        <f t="shared" si="352"/>
        <v>0.88229678773126963</v>
      </c>
      <c r="D7454">
        <f t="shared" si="353"/>
        <v>3614</v>
      </c>
    </row>
    <row r="7455" spans="1:4" x14ac:dyDescent="0.4">
      <c r="A7455" s="2">
        <v>7453</v>
      </c>
      <c r="B7455" s="2">
        <f t="shared" si="351"/>
        <v>-0.180419921875</v>
      </c>
      <c r="C7455">
        <f t="shared" si="352"/>
        <v>0.88244610737961449</v>
      </c>
      <c r="D7455">
        <f t="shared" si="353"/>
        <v>3614</v>
      </c>
    </row>
    <row r="7456" spans="1:4" x14ac:dyDescent="0.4">
      <c r="A7456" s="2">
        <v>7454</v>
      </c>
      <c r="B7456" s="2">
        <f t="shared" si="351"/>
        <v>-0.18017578125</v>
      </c>
      <c r="C7456">
        <f t="shared" si="352"/>
        <v>0.88259545229877245</v>
      </c>
      <c r="D7456">
        <f t="shared" si="353"/>
        <v>3615</v>
      </c>
    </row>
    <row r="7457" spans="1:4" x14ac:dyDescent="0.4">
      <c r="A7457" s="2">
        <v>7455</v>
      </c>
      <c r="B7457" s="2">
        <f t="shared" si="351"/>
        <v>-0.179931640625</v>
      </c>
      <c r="C7457">
        <f t="shared" si="352"/>
        <v>0.88274482249302066</v>
      </c>
      <c r="D7457">
        <f t="shared" si="353"/>
        <v>3616</v>
      </c>
    </row>
    <row r="7458" spans="1:4" x14ac:dyDescent="0.4">
      <c r="A7458" s="2">
        <v>7456</v>
      </c>
      <c r="B7458" s="2">
        <f t="shared" si="351"/>
        <v>-0.1796875</v>
      </c>
      <c r="C7458">
        <f t="shared" si="352"/>
        <v>0.88289421796663647</v>
      </c>
      <c r="D7458">
        <f t="shared" si="353"/>
        <v>3616</v>
      </c>
    </row>
    <row r="7459" spans="1:4" x14ac:dyDescent="0.4">
      <c r="A7459" s="2">
        <v>7457</v>
      </c>
      <c r="B7459" s="2">
        <f t="shared" si="351"/>
        <v>-0.179443359375</v>
      </c>
      <c r="C7459">
        <f t="shared" si="352"/>
        <v>0.88304363872389813</v>
      </c>
      <c r="D7459">
        <f t="shared" si="353"/>
        <v>3617</v>
      </c>
    </row>
    <row r="7460" spans="1:4" x14ac:dyDescent="0.4">
      <c r="A7460" s="2">
        <v>7458</v>
      </c>
      <c r="B7460" s="2">
        <f t="shared" si="351"/>
        <v>-0.17919921875</v>
      </c>
      <c r="C7460">
        <f t="shared" si="352"/>
        <v>0.88319308476908487</v>
      </c>
      <c r="D7460">
        <f t="shared" si="353"/>
        <v>3618</v>
      </c>
    </row>
    <row r="7461" spans="1:4" x14ac:dyDescent="0.4">
      <c r="A7461" s="2">
        <v>7459</v>
      </c>
      <c r="B7461" s="2">
        <f t="shared" si="351"/>
        <v>-0.178955078125</v>
      </c>
      <c r="C7461">
        <f t="shared" si="352"/>
        <v>0.88334255610647594</v>
      </c>
      <c r="D7461">
        <f t="shared" si="353"/>
        <v>3618</v>
      </c>
    </row>
    <row r="7462" spans="1:4" x14ac:dyDescent="0.4">
      <c r="A7462" s="2">
        <v>7460</v>
      </c>
      <c r="B7462" s="2">
        <f t="shared" si="351"/>
        <v>-0.1787109375</v>
      </c>
      <c r="C7462">
        <f t="shared" si="352"/>
        <v>0.88349205274035236</v>
      </c>
      <c r="D7462">
        <f t="shared" si="353"/>
        <v>3619</v>
      </c>
    </row>
    <row r="7463" spans="1:4" x14ac:dyDescent="0.4">
      <c r="A7463" s="2">
        <v>7461</v>
      </c>
      <c r="B7463" s="2">
        <f t="shared" si="351"/>
        <v>-0.178466796875</v>
      </c>
      <c r="C7463">
        <f t="shared" si="352"/>
        <v>0.88364157467499516</v>
      </c>
      <c r="D7463">
        <f t="shared" si="353"/>
        <v>3619</v>
      </c>
    </row>
    <row r="7464" spans="1:4" x14ac:dyDescent="0.4">
      <c r="A7464" s="2">
        <v>7462</v>
      </c>
      <c r="B7464" s="2">
        <f t="shared" si="351"/>
        <v>-0.17822265625</v>
      </c>
      <c r="C7464">
        <f t="shared" si="352"/>
        <v>0.88379112191468601</v>
      </c>
      <c r="D7464">
        <f t="shared" si="353"/>
        <v>3620</v>
      </c>
    </row>
    <row r="7465" spans="1:4" x14ac:dyDescent="0.4">
      <c r="A7465" s="2">
        <v>7463</v>
      </c>
      <c r="B7465" s="2">
        <f t="shared" si="351"/>
        <v>-0.177978515625</v>
      </c>
      <c r="C7465">
        <f t="shared" si="352"/>
        <v>0.88394069446370749</v>
      </c>
      <c r="D7465">
        <f t="shared" si="353"/>
        <v>3621</v>
      </c>
    </row>
    <row r="7466" spans="1:4" x14ac:dyDescent="0.4">
      <c r="A7466" s="2">
        <v>7464</v>
      </c>
      <c r="B7466" s="2">
        <f t="shared" si="351"/>
        <v>-0.177734375</v>
      </c>
      <c r="C7466">
        <f t="shared" si="352"/>
        <v>0.88409029232634317</v>
      </c>
      <c r="D7466">
        <f t="shared" si="353"/>
        <v>3621</v>
      </c>
    </row>
    <row r="7467" spans="1:4" x14ac:dyDescent="0.4">
      <c r="A7467" s="2">
        <v>7465</v>
      </c>
      <c r="B7467" s="2">
        <f t="shared" si="351"/>
        <v>-0.177490234375</v>
      </c>
      <c r="C7467">
        <f t="shared" si="352"/>
        <v>0.88423991550687697</v>
      </c>
      <c r="D7467">
        <f t="shared" si="353"/>
        <v>3622</v>
      </c>
    </row>
    <row r="7468" spans="1:4" x14ac:dyDescent="0.4">
      <c r="A7468" s="2">
        <v>7466</v>
      </c>
      <c r="B7468" s="2">
        <f t="shared" si="351"/>
        <v>-0.17724609375</v>
      </c>
      <c r="C7468">
        <f t="shared" si="352"/>
        <v>0.88438956400959379</v>
      </c>
      <c r="D7468">
        <f t="shared" si="353"/>
        <v>3622</v>
      </c>
    </row>
    <row r="7469" spans="1:4" x14ac:dyDescent="0.4">
      <c r="A7469" s="2">
        <v>7467</v>
      </c>
      <c r="B7469" s="2">
        <f t="shared" si="351"/>
        <v>-0.177001953125</v>
      </c>
      <c r="C7469">
        <f t="shared" si="352"/>
        <v>0.88453923783877919</v>
      </c>
      <c r="D7469">
        <f t="shared" si="353"/>
        <v>3623</v>
      </c>
    </row>
    <row r="7470" spans="1:4" x14ac:dyDescent="0.4">
      <c r="A7470" s="2">
        <v>7468</v>
      </c>
      <c r="B7470" s="2">
        <f t="shared" si="351"/>
        <v>-0.1767578125</v>
      </c>
      <c r="C7470">
        <f t="shared" si="352"/>
        <v>0.88468893699871931</v>
      </c>
      <c r="D7470">
        <f t="shared" si="353"/>
        <v>3624</v>
      </c>
    </row>
    <row r="7471" spans="1:4" x14ac:dyDescent="0.4">
      <c r="A7471" s="2">
        <v>7469</v>
      </c>
      <c r="B7471" s="2">
        <f t="shared" si="351"/>
        <v>-0.176513671875</v>
      </c>
      <c r="C7471">
        <f t="shared" si="352"/>
        <v>0.88483866149370105</v>
      </c>
      <c r="D7471">
        <f t="shared" si="353"/>
        <v>3624</v>
      </c>
    </row>
    <row r="7472" spans="1:4" x14ac:dyDescent="0.4">
      <c r="A7472" s="2">
        <v>7470</v>
      </c>
      <c r="B7472" s="2">
        <f t="shared" si="351"/>
        <v>-0.17626953125</v>
      </c>
      <c r="C7472">
        <f t="shared" si="352"/>
        <v>0.88498841132801243</v>
      </c>
      <c r="D7472">
        <f t="shared" si="353"/>
        <v>3625</v>
      </c>
    </row>
    <row r="7473" spans="1:4" x14ac:dyDescent="0.4">
      <c r="A7473" s="2">
        <v>7471</v>
      </c>
      <c r="B7473" s="2">
        <f t="shared" si="351"/>
        <v>-0.176025390625</v>
      </c>
      <c r="C7473">
        <f t="shared" si="352"/>
        <v>0.88513818650594134</v>
      </c>
      <c r="D7473">
        <f t="shared" si="353"/>
        <v>3626</v>
      </c>
    </row>
    <row r="7474" spans="1:4" x14ac:dyDescent="0.4">
      <c r="A7474" s="2">
        <v>7472</v>
      </c>
      <c r="B7474" s="2">
        <f t="shared" si="351"/>
        <v>-0.17578125</v>
      </c>
      <c r="C7474">
        <f t="shared" si="352"/>
        <v>0.88528798703177747</v>
      </c>
      <c r="D7474">
        <f t="shared" si="353"/>
        <v>3626</v>
      </c>
    </row>
    <row r="7475" spans="1:4" x14ac:dyDescent="0.4">
      <c r="A7475" s="2">
        <v>7473</v>
      </c>
      <c r="B7475" s="2">
        <f t="shared" si="351"/>
        <v>-0.175537109375</v>
      </c>
      <c r="C7475">
        <f t="shared" si="352"/>
        <v>0.88543781290981027</v>
      </c>
      <c r="D7475">
        <f t="shared" si="353"/>
        <v>3627</v>
      </c>
    </row>
    <row r="7476" spans="1:4" x14ac:dyDescent="0.4">
      <c r="A7476" s="2">
        <v>7474</v>
      </c>
      <c r="B7476" s="2">
        <f t="shared" si="351"/>
        <v>-0.17529296875</v>
      </c>
      <c r="C7476">
        <f t="shared" si="352"/>
        <v>0.88558766414433054</v>
      </c>
      <c r="D7476">
        <f t="shared" si="353"/>
        <v>3627</v>
      </c>
    </row>
    <row r="7477" spans="1:4" x14ac:dyDescent="0.4">
      <c r="A7477" s="2">
        <v>7475</v>
      </c>
      <c r="B7477" s="2">
        <f t="shared" si="351"/>
        <v>-0.175048828125</v>
      </c>
      <c r="C7477">
        <f t="shared" si="352"/>
        <v>0.88573754073962963</v>
      </c>
      <c r="D7477">
        <f t="shared" si="353"/>
        <v>3628</v>
      </c>
    </row>
    <row r="7478" spans="1:4" x14ac:dyDescent="0.4">
      <c r="A7478" s="2">
        <v>7476</v>
      </c>
      <c r="B7478" s="2">
        <f t="shared" si="351"/>
        <v>-0.1748046875</v>
      </c>
      <c r="C7478">
        <f t="shared" si="352"/>
        <v>0.88588744269999953</v>
      </c>
      <c r="D7478">
        <f t="shared" si="353"/>
        <v>3629</v>
      </c>
    </row>
    <row r="7479" spans="1:4" x14ac:dyDescent="0.4">
      <c r="A7479" s="2">
        <v>7477</v>
      </c>
      <c r="B7479" s="2">
        <f t="shared" si="351"/>
        <v>-0.174560546875</v>
      </c>
      <c r="C7479">
        <f t="shared" si="352"/>
        <v>0.88603737002973293</v>
      </c>
      <c r="D7479">
        <f t="shared" si="353"/>
        <v>3629</v>
      </c>
    </row>
    <row r="7480" spans="1:4" x14ac:dyDescent="0.4">
      <c r="A7480" s="2">
        <v>7478</v>
      </c>
      <c r="B7480" s="2">
        <f t="shared" si="351"/>
        <v>-0.17431640625</v>
      </c>
      <c r="C7480">
        <f t="shared" si="352"/>
        <v>0.88618732273312373</v>
      </c>
      <c r="D7480">
        <f t="shared" si="353"/>
        <v>3630</v>
      </c>
    </row>
    <row r="7481" spans="1:4" x14ac:dyDescent="0.4">
      <c r="A7481" s="2">
        <v>7479</v>
      </c>
      <c r="B7481" s="2">
        <f t="shared" si="351"/>
        <v>-0.174072265625</v>
      </c>
      <c r="C7481">
        <f t="shared" si="352"/>
        <v>0.8863373008144656</v>
      </c>
      <c r="D7481">
        <f t="shared" si="353"/>
        <v>3630</v>
      </c>
    </row>
    <row r="7482" spans="1:4" x14ac:dyDescent="0.4">
      <c r="A7482" s="2">
        <v>7480</v>
      </c>
      <c r="B7482" s="2">
        <f t="shared" si="351"/>
        <v>-0.173828125</v>
      </c>
      <c r="C7482">
        <f t="shared" si="352"/>
        <v>0.88648730427805378</v>
      </c>
      <c r="D7482">
        <f t="shared" si="353"/>
        <v>3631</v>
      </c>
    </row>
    <row r="7483" spans="1:4" x14ac:dyDescent="0.4">
      <c r="A7483" s="2">
        <v>7481</v>
      </c>
      <c r="B7483" s="2">
        <f t="shared" si="351"/>
        <v>-0.173583984375</v>
      </c>
      <c r="C7483">
        <f t="shared" si="352"/>
        <v>0.88663733312818394</v>
      </c>
      <c r="D7483">
        <f t="shared" si="353"/>
        <v>3632</v>
      </c>
    </row>
    <row r="7484" spans="1:4" x14ac:dyDescent="0.4">
      <c r="A7484" s="2">
        <v>7482</v>
      </c>
      <c r="B7484" s="2">
        <f t="shared" si="351"/>
        <v>-0.17333984375</v>
      </c>
      <c r="C7484">
        <f t="shared" si="352"/>
        <v>0.88678738736915252</v>
      </c>
      <c r="D7484">
        <f t="shared" si="353"/>
        <v>3632</v>
      </c>
    </row>
    <row r="7485" spans="1:4" x14ac:dyDescent="0.4">
      <c r="A7485" s="2">
        <v>7483</v>
      </c>
      <c r="B7485" s="2">
        <f t="shared" si="351"/>
        <v>-0.173095703125</v>
      </c>
      <c r="C7485">
        <f t="shared" si="352"/>
        <v>0.88693746700525666</v>
      </c>
      <c r="D7485">
        <f t="shared" si="353"/>
        <v>3633</v>
      </c>
    </row>
    <row r="7486" spans="1:4" x14ac:dyDescent="0.4">
      <c r="A7486" s="2">
        <v>7484</v>
      </c>
      <c r="B7486" s="2">
        <f t="shared" si="351"/>
        <v>-0.1728515625</v>
      </c>
      <c r="C7486">
        <f t="shared" si="352"/>
        <v>0.88708757204079414</v>
      </c>
      <c r="D7486">
        <f t="shared" si="353"/>
        <v>3634</v>
      </c>
    </row>
    <row r="7487" spans="1:4" x14ac:dyDescent="0.4">
      <c r="A7487" s="2">
        <v>7485</v>
      </c>
      <c r="B7487" s="2">
        <f t="shared" si="351"/>
        <v>-0.172607421875</v>
      </c>
      <c r="C7487">
        <f t="shared" si="352"/>
        <v>0.88723770248006362</v>
      </c>
      <c r="D7487">
        <f t="shared" si="353"/>
        <v>3634</v>
      </c>
    </row>
    <row r="7488" spans="1:4" x14ac:dyDescent="0.4">
      <c r="A7488" s="2">
        <v>7486</v>
      </c>
      <c r="B7488" s="2">
        <f t="shared" si="351"/>
        <v>-0.17236328125</v>
      </c>
      <c r="C7488">
        <f t="shared" si="352"/>
        <v>0.88738785832736433</v>
      </c>
      <c r="D7488">
        <f t="shared" si="353"/>
        <v>3635</v>
      </c>
    </row>
    <row r="7489" spans="1:4" x14ac:dyDescent="0.4">
      <c r="A7489" s="2">
        <v>7487</v>
      </c>
      <c r="B7489" s="2">
        <f t="shared" si="351"/>
        <v>-0.172119140625</v>
      </c>
      <c r="C7489">
        <f t="shared" si="352"/>
        <v>0.8875380395869964</v>
      </c>
      <c r="D7489">
        <f t="shared" si="353"/>
        <v>3635</v>
      </c>
    </row>
    <row r="7490" spans="1:4" x14ac:dyDescent="0.4">
      <c r="A7490" s="2">
        <v>7488</v>
      </c>
      <c r="B7490" s="2">
        <f t="shared" si="351"/>
        <v>-0.171875</v>
      </c>
      <c r="C7490">
        <f t="shared" si="352"/>
        <v>0.88768824626326071</v>
      </c>
      <c r="D7490">
        <f t="shared" si="353"/>
        <v>3636</v>
      </c>
    </row>
    <row r="7491" spans="1:4" x14ac:dyDescent="0.4">
      <c r="A7491" s="2">
        <v>7489</v>
      </c>
      <c r="B7491" s="2">
        <f t="shared" si="351"/>
        <v>-0.171630859375</v>
      </c>
      <c r="C7491">
        <f t="shared" si="352"/>
        <v>0.88783847836045837</v>
      </c>
      <c r="D7491">
        <f t="shared" si="353"/>
        <v>3637</v>
      </c>
    </row>
    <row r="7492" spans="1:4" x14ac:dyDescent="0.4">
      <c r="A7492" s="2">
        <v>7490</v>
      </c>
      <c r="B7492" s="2">
        <f t="shared" ref="B7492:B7555" si="354">A7492/POWER(2,$G$1)-IF(A7492&lt;POWER(2,$G$1),0,2)</f>
        <v>-0.17138671875</v>
      </c>
      <c r="C7492">
        <f t="shared" si="352"/>
        <v>0.88798873588289218</v>
      </c>
      <c r="D7492">
        <f t="shared" si="353"/>
        <v>3637</v>
      </c>
    </row>
    <row r="7493" spans="1:4" x14ac:dyDescent="0.4">
      <c r="A7493" s="2">
        <v>7491</v>
      </c>
      <c r="B7493" s="2">
        <f t="shared" si="354"/>
        <v>-0.171142578125</v>
      </c>
      <c r="C7493">
        <f t="shared" ref="C7493:C7556" si="355">POWER(2,B7493)</f>
        <v>0.88813901883486468</v>
      </c>
      <c r="D7493">
        <f t="shared" ref="D7493:D7556" si="356">ROUND(C7493*POWER(2,$G$2),0)</f>
        <v>3638</v>
      </c>
    </row>
    <row r="7494" spans="1:4" x14ac:dyDescent="0.4">
      <c r="A7494" s="2">
        <v>7492</v>
      </c>
      <c r="B7494" s="2">
        <f t="shared" si="354"/>
        <v>-0.1708984375</v>
      </c>
      <c r="C7494">
        <f t="shared" si="355"/>
        <v>0.88828932722067977</v>
      </c>
      <c r="D7494">
        <f t="shared" si="356"/>
        <v>3638</v>
      </c>
    </row>
    <row r="7495" spans="1:4" x14ac:dyDescent="0.4">
      <c r="A7495" s="2">
        <v>7493</v>
      </c>
      <c r="B7495" s="2">
        <f t="shared" si="354"/>
        <v>-0.170654296875</v>
      </c>
      <c r="C7495">
        <f t="shared" si="355"/>
        <v>0.88843966104464167</v>
      </c>
      <c r="D7495">
        <f t="shared" si="356"/>
        <v>3639</v>
      </c>
    </row>
    <row r="7496" spans="1:4" x14ac:dyDescent="0.4">
      <c r="A7496" s="2">
        <v>7494</v>
      </c>
      <c r="B7496" s="2">
        <f t="shared" si="354"/>
        <v>-0.17041015625</v>
      </c>
      <c r="C7496">
        <f t="shared" si="355"/>
        <v>0.88859002031105572</v>
      </c>
      <c r="D7496">
        <f t="shared" si="356"/>
        <v>3640</v>
      </c>
    </row>
    <row r="7497" spans="1:4" x14ac:dyDescent="0.4">
      <c r="A7497" s="2">
        <v>7495</v>
      </c>
      <c r="B7497" s="2">
        <f t="shared" si="354"/>
        <v>-0.170166015625</v>
      </c>
      <c r="C7497">
        <f t="shared" si="355"/>
        <v>0.88874040502422769</v>
      </c>
      <c r="D7497">
        <f t="shared" si="356"/>
        <v>3640</v>
      </c>
    </row>
    <row r="7498" spans="1:4" x14ac:dyDescent="0.4">
      <c r="A7498" s="2">
        <v>7496</v>
      </c>
      <c r="B7498" s="2">
        <f t="shared" si="354"/>
        <v>-0.169921875</v>
      </c>
      <c r="C7498">
        <f t="shared" si="355"/>
        <v>0.88889081518846413</v>
      </c>
      <c r="D7498">
        <f t="shared" si="356"/>
        <v>3641</v>
      </c>
    </row>
    <row r="7499" spans="1:4" x14ac:dyDescent="0.4">
      <c r="A7499" s="2">
        <v>7497</v>
      </c>
      <c r="B7499" s="2">
        <f t="shared" si="354"/>
        <v>-0.169677734375</v>
      </c>
      <c r="C7499">
        <f t="shared" si="355"/>
        <v>0.8890412508080725</v>
      </c>
      <c r="D7499">
        <f t="shared" si="356"/>
        <v>3642</v>
      </c>
    </row>
    <row r="7500" spans="1:4" x14ac:dyDescent="0.4">
      <c r="A7500" s="2">
        <v>7498</v>
      </c>
      <c r="B7500" s="2">
        <f t="shared" si="354"/>
        <v>-0.16943359375</v>
      </c>
      <c r="C7500">
        <f t="shared" si="355"/>
        <v>0.88919171188736068</v>
      </c>
      <c r="D7500">
        <f t="shared" si="356"/>
        <v>3642</v>
      </c>
    </row>
    <row r="7501" spans="1:4" x14ac:dyDescent="0.4">
      <c r="A7501" s="2">
        <v>7499</v>
      </c>
      <c r="B7501" s="2">
        <f t="shared" si="354"/>
        <v>-0.169189453125</v>
      </c>
      <c r="C7501">
        <f t="shared" si="355"/>
        <v>0.88934219843063766</v>
      </c>
      <c r="D7501">
        <f t="shared" si="356"/>
        <v>3643</v>
      </c>
    </row>
    <row r="7502" spans="1:4" x14ac:dyDescent="0.4">
      <c r="A7502" s="2">
        <v>7500</v>
      </c>
      <c r="B7502" s="2">
        <f t="shared" si="354"/>
        <v>-0.1689453125</v>
      </c>
      <c r="C7502">
        <f t="shared" si="355"/>
        <v>0.88949271044221301</v>
      </c>
      <c r="D7502">
        <f t="shared" si="356"/>
        <v>3643</v>
      </c>
    </row>
    <row r="7503" spans="1:4" x14ac:dyDescent="0.4">
      <c r="A7503" s="2">
        <v>7501</v>
      </c>
      <c r="B7503" s="2">
        <f t="shared" si="354"/>
        <v>-0.168701171875</v>
      </c>
      <c r="C7503">
        <f t="shared" si="355"/>
        <v>0.88964324792639671</v>
      </c>
      <c r="D7503">
        <f t="shared" si="356"/>
        <v>3644</v>
      </c>
    </row>
    <row r="7504" spans="1:4" x14ac:dyDescent="0.4">
      <c r="A7504" s="2">
        <v>7502</v>
      </c>
      <c r="B7504" s="2">
        <f t="shared" si="354"/>
        <v>-0.16845703125</v>
      </c>
      <c r="C7504">
        <f t="shared" si="355"/>
        <v>0.88979381088749998</v>
      </c>
      <c r="D7504">
        <f t="shared" si="356"/>
        <v>3645</v>
      </c>
    </row>
    <row r="7505" spans="1:4" x14ac:dyDescent="0.4">
      <c r="A7505" s="2">
        <v>7503</v>
      </c>
      <c r="B7505" s="2">
        <f t="shared" si="354"/>
        <v>-0.168212890625</v>
      </c>
      <c r="C7505">
        <f t="shared" si="355"/>
        <v>0.88994439932983427</v>
      </c>
      <c r="D7505">
        <f t="shared" si="356"/>
        <v>3645</v>
      </c>
    </row>
    <row r="7506" spans="1:4" x14ac:dyDescent="0.4">
      <c r="A7506" s="2">
        <v>7504</v>
      </c>
      <c r="B7506" s="2">
        <f t="shared" si="354"/>
        <v>-0.16796875</v>
      </c>
      <c r="C7506">
        <f t="shared" si="355"/>
        <v>0.89009501325771212</v>
      </c>
      <c r="D7506">
        <f t="shared" si="356"/>
        <v>3646</v>
      </c>
    </row>
    <row r="7507" spans="1:4" x14ac:dyDescent="0.4">
      <c r="A7507" s="2">
        <v>7505</v>
      </c>
      <c r="B7507" s="2">
        <f t="shared" si="354"/>
        <v>-0.167724609375</v>
      </c>
      <c r="C7507">
        <f t="shared" si="355"/>
        <v>0.89024565267544697</v>
      </c>
      <c r="D7507">
        <f t="shared" si="356"/>
        <v>3646</v>
      </c>
    </row>
    <row r="7508" spans="1:4" x14ac:dyDescent="0.4">
      <c r="A7508" s="2">
        <v>7506</v>
      </c>
      <c r="B7508" s="2">
        <f t="shared" si="354"/>
        <v>-0.16748046875</v>
      </c>
      <c r="C7508">
        <f t="shared" si="355"/>
        <v>0.89039631758735227</v>
      </c>
      <c r="D7508">
        <f t="shared" si="356"/>
        <v>3647</v>
      </c>
    </row>
    <row r="7509" spans="1:4" x14ac:dyDescent="0.4">
      <c r="A7509" s="2">
        <v>7507</v>
      </c>
      <c r="B7509" s="2">
        <f t="shared" si="354"/>
        <v>-0.167236328125</v>
      </c>
      <c r="C7509">
        <f t="shared" si="355"/>
        <v>0.89054700799774311</v>
      </c>
      <c r="D7509">
        <f t="shared" si="356"/>
        <v>3648</v>
      </c>
    </row>
    <row r="7510" spans="1:4" x14ac:dyDescent="0.4">
      <c r="A7510" s="2">
        <v>7508</v>
      </c>
      <c r="B7510" s="2">
        <f t="shared" si="354"/>
        <v>-0.1669921875</v>
      </c>
      <c r="C7510">
        <f t="shared" si="355"/>
        <v>0.89069772391093438</v>
      </c>
      <c r="D7510">
        <f t="shared" si="356"/>
        <v>3648</v>
      </c>
    </row>
    <row r="7511" spans="1:4" x14ac:dyDescent="0.4">
      <c r="A7511" s="2">
        <v>7509</v>
      </c>
      <c r="B7511" s="2">
        <f t="shared" si="354"/>
        <v>-0.166748046875</v>
      </c>
      <c r="C7511">
        <f t="shared" si="355"/>
        <v>0.8908484653312424</v>
      </c>
      <c r="D7511">
        <f t="shared" si="356"/>
        <v>3649</v>
      </c>
    </row>
    <row r="7512" spans="1:4" x14ac:dyDescent="0.4">
      <c r="A7512" s="2">
        <v>7510</v>
      </c>
      <c r="B7512" s="2">
        <f t="shared" si="354"/>
        <v>-0.16650390625</v>
      </c>
      <c r="C7512">
        <f t="shared" si="355"/>
        <v>0.89099923226298394</v>
      </c>
      <c r="D7512">
        <f t="shared" si="356"/>
        <v>3650</v>
      </c>
    </row>
    <row r="7513" spans="1:4" x14ac:dyDescent="0.4">
      <c r="A7513" s="2">
        <v>7511</v>
      </c>
      <c r="B7513" s="2">
        <f t="shared" si="354"/>
        <v>-0.166259765625</v>
      </c>
      <c r="C7513">
        <f t="shared" si="355"/>
        <v>0.89115002471047666</v>
      </c>
      <c r="D7513">
        <f t="shared" si="356"/>
        <v>3650</v>
      </c>
    </row>
    <row r="7514" spans="1:4" x14ac:dyDescent="0.4">
      <c r="A7514" s="2">
        <v>7512</v>
      </c>
      <c r="B7514" s="2">
        <f t="shared" si="354"/>
        <v>-0.166015625</v>
      </c>
      <c r="C7514">
        <f t="shared" si="355"/>
        <v>0.89130084267803877</v>
      </c>
      <c r="D7514">
        <f t="shared" si="356"/>
        <v>3651</v>
      </c>
    </row>
    <row r="7515" spans="1:4" x14ac:dyDescent="0.4">
      <c r="A7515" s="2">
        <v>7513</v>
      </c>
      <c r="B7515" s="2">
        <f t="shared" si="354"/>
        <v>-0.165771484375</v>
      </c>
      <c r="C7515">
        <f t="shared" si="355"/>
        <v>0.89145168616998915</v>
      </c>
      <c r="D7515">
        <f t="shared" si="356"/>
        <v>3651</v>
      </c>
    </row>
    <row r="7516" spans="1:4" x14ac:dyDescent="0.4">
      <c r="A7516" s="2">
        <v>7514</v>
      </c>
      <c r="B7516" s="2">
        <f t="shared" si="354"/>
        <v>-0.16552734375</v>
      </c>
      <c r="C7516">
        <f t="shared" si="355"/>
        <v>0.89160255519064768</v>
      </c>
      <c r="D7516">
        <f t="shared" si="356"/>
        <v>3652</v>
      </c>
    </row>
    <row r="7517" spans="1:4" x14ac:dyDescent="0.4">
      <c r="A7517" s="2">
        <v>7515</v>
      </c>
      <c r="B7517" s="2">
        <f t="shared" si="354"/>
        <v>-0.165283203125</v>
      </c>
      <c r="C7517">
        <f t="shared" si="355"/>
        <v>0.89175344974433501</v>
      </c>
      <c r="D7517">
        <f t="shared" si="356"/>
        <v>3653</v>
      </c>
    </row>
    <row r="7518" spans="1:4" x14ac:dyDescent="0.4">
      <c r="A7518" s="2">
        <v>7516</v>
      </c>
      <c r="B7518" s="2">
        <f t="shared" si="354"/>
        <v>-0.1650390625</v>
      </c>
      <c r="C7518">
        <f t="shared" si="355"/>
        <v>0.89190436983537202</v>
      </c>
      <c r="D7518">
        <f t="shared" si="356"/>
        <v>3653</v>
      </c>
    </row>
    <row r="7519" spans="1:4" x14ac:dyDescent="0.4">
      <c r="A7519" s="2">
        <v>7517</v>
      </c>
      <c r="B7519" s="2">
        <f t="shared" si="354"/>
        <v>-0.164794921875</v>
      </c>
      <c r="C7519">
        <f t="shared" si="355"/>
        <v>0.89205531546808059</v>
      </c>
      <c r="D7519">
        <f t="shared" si="356"/>
        <v>3654</v>
      </c>
    </row>
    <row r="7520" spans="1:4" x14ac:dyDescent="0.4">
      <c r="A7520" s="2">
        <v>7518</v>
      </c>
      <c r="B7520" s="2">
        <f t="shared" si="354"/>
        <v>-0.16455078125</v>
      </c>
      <c r="C7520">
        <f t="shared" si="355"/>
        <v>0.8922062866467837</v>
      </c>
      <c r="D7520">
        <f t="shared" si="356"/>
        <v>3654</v>
      </c>
    </row>
    <row r="7521" spans="1:4" x14ac:dyDescent="0.4">
      <c r="A7521" s="2">
        <v>7519</v>
      </c>
      <c r="B7521" s="2">
        <f t="shared" si="354"/>
        <v>-0.164306640625</v>
      </c>
      <c r="C7521">
        <f t="shared" si="355"/>
        <v>0.89235728337580467</v>
      </c>
      <c r="D7521">
        <f t="shared" si="356"/>
        <v>3655</v>
      </c>
    </row>
    <row r="7522" spans="1:4" x14ac:dyDescent="0.4">
      <c r="A7522" s="2">
        <v>7520</v>
      </c>
      <c r="B7522" s="2">
        <f t="shared" si="354"/>
        <v>-0.1640625</v>
      </c>
      <c r="C7522">
        <f t="shared" si="355"/>
        <v>0.89250830565946748</v>
      </c>
      <c r="D7522">
        <f t="shared" si="356"/>
        <v>3656</v>
      </c>
    </row>
    <row r="7523" spans="1:4" x14ac:dyDescent="0.4">
      <c r="A7523" s="2">
        <v>7521</v>
      </c>
      <c r="B7523" s="2">
        <f t="shared" si="354"/>
        <v>-0.163818359375</v>
      </c>
      <c r="C7523">
        <f t="shared" si="355"/>
        <v>0.89265935350209713</v>
      </c>
      <c r="D7523">
        <f t="shared" si="356"/>
        <v>3656</v>
      </c>
    </row>
    <row r="7524" spans="1:4" x14ac:dyDescent="0.4">
      <c r="A7524" s="2">
        <v>7522</v>
      </c>
      <c r="B7524" s="2">
        <f t="shared" si="354"/>
        <v>-0.16357421875</v>
      </c>
      <c r="C7524">
        <f t="shared" si="355"/>
        <v>0.89281042690801904</v>
      </c>
      <c r="D7524">
        <f t="shared" si="356"/>
        <v>3657</v>
      </c>
    </row>
    <row r="7525" spans="1:4" x14ac:dyDescent="0.4">
      <c r="A7525" s="2">
        <v>7523</v>
      </c>
      <c r="B7525" s="2">
        <f t="shared" si="354"/>
        <v>-0.163330078125</v>
      </c>
      <c r="C7525">
        <f t="shared" si="355"/>
        <v>0.89296152588155975</v>
      </c>
      <c r="D7525">
        <f t="shared" si="356"/>
        <v>3658</v>
      </c>
    </row>
    <row r="7526" spans="1:4" x14ac:dyDescent="0.4">
      <c r="A7526" s="2">
        <v>7524</v>
      </c>
      <c r="B7526" s="2">
        <f t="shared" si="354"/>
        <v>-0.1630859375</v>
      </c>
      <c r="C7526">
        <f t="shared" si="355"/>
        <v>0.89311265042704624</v>
      </c>
      <c r="D7526">
        <f t="shared" si="356"/>
        <v>3658</v>
      </c>
    </row>
    <row r="7527" spans="1:4" x14ac:dyDescent="0.4">
      <c r="A7527" s="2">
        <v>7525</v>
      </c>
      <c r="B7527" s="2">
        <f t="shared" si="354"/>
        <v>-0.162841796875</v>
      </c>
      <c r="C7527">
        <f t="shared" si="355"/>
        <v>0.89326380054880616</v>
      </c>
      <c r="D7527">
        <f t="shared" si="356"/>
        <v>3659</v>
      </c>
    </row>
    <row r="7528" spans="1:4" x14ac:dyDescent="0.4">
      <c r="A7528" s="2">
        <v>7526</v>
      </c>
      <c r="B7528" s="2">
        <f t="shared" si="354"/>
        <v>-0.16259765625</v>
      </c>
      <c r="C7528">
        <f t="shared" si="355"/>
        <v>0.89341497625116817</v>
      </c>
      <c r="D7528">
        <f t="shared" si="356"/>
        <v>3659</v>
      </c>
    </row>
    <row r="7529" spans="1:4" x14ac:dyDescent="0.4">
      <c r="A7529" s="2">
        <v>7527</v>
      </c>
      <c r="B7529" s="2">
        <f t="shared" si="354"/>
        <v>-0.162353515625</v>
      </c>
      <c r="C7529">
        <f t="shared" si="355"/>
        <v>0.89356617753846146</v>
      </c>
      <c r="D7529">
        <f t="shared" si="356"/>
        <v>3660</v>
      </c>
    </row>
    <row r="7530" spans="1:4" x14ac:dyDescent="0.4">
      <c r="A7530" s="2">
        <v>7528</v>
      </c>
      <c r="B7530" s="2">
        <f t="shared" si="354"/>
        <v>-0.162109375</v>
      </c>
      <c r="C7530">
        <f t="shared" si="355"/>
        <v>0.89371740441501613</v>
      </c>
      <c r="D7530">
        <f t="shared" si="356"/>
        <v>3661</v>
      </c>
    </row>
    <row r="7531" spans="1:4" x14ac:dyDescent="0.4">
      <c r="A7531" s="2">
        <v>7529</v>
      </c>
      <c r="B7531" s="2">
        <f t="shared" si="354"/>
        <v>-0.161865234375</v>
      </c>
      <c r="C7531">
        <f t="shared" si="355"/>
        <v>0.8938686568851627</v>
      </c>
      <c r="D7531">
        <f t="shared" si="356"/>
        <v>3661</v>
      </c>
    </row>
    <row r="7532" spans="1:4" x14ac:dyDescent="0.4">
      <c r="A7532" s="2">
        <v>7530</v>
      </c>
      <c r="B7532" s="2">
        <f t="shared" si="354"/>
        <v>-0.16162109375</v>
      </c>
      <c r="C7532">
        <f t="shared" si="355"/>
        <v>0.89401993495323295</v>
      </c>
      <c r="D7532">
        <f t="shared" si="356"/>
        <v>3662</v>
      </c>
    </row>
    <row r="7533" spans="1:4" x14ac:dyDescent="0.4">
      <c r="A7533" s="2">
        <v>7531</v>
      </c>
      <c r="B7533" s="2">
        <f t="shared" si="354"/>
        <v>-0.161376953125</v>
      </c>
      <c r="C7533">
        <f t="shared" si="355"/>
        <v>0.89417123862355885</v>
      </c>
      <c r="D7533">
        <f t="shared" si="356"/>
        <v>3663</v>
      </c>
    </row>
    <row r="7534" spans="1:4" x14ac:dyDescent="0.4">
      <c r="A7534" s="2">
        <v>7532</v>
      </c>
      <c r="B7534" s="2">
        <f t="shared" si="354"/>
        <v>-0.1611328125</v>
      </c>
      <c r="C7534">
        <f t="shared" si="355"/>
        <v>0.89432256790047315</v>
      </c>
      <c r="D7534">
        <f t="shared" si="356"/>
        <v>3663</v>
      </c>
    </row>
    <row r="7535" spans="1:4" x14ac:dyDescent="0.4">
      <c r="A7535" s="2">
        <v>7533</v>
      </c>
      <c r="B7535" s="2">
        <f t="shared" si="354"/>
        <v>-0.160888671875</v>
      </c>
      <c r="C7535">
        <f t="shared" si="355"/>
        <v>0.89447392278830973</v>
      </c>
      <c r="D7535">
        <f t="shared" si="356"/>
        <v>3664</v>
      </c>
    </row>
    <row r="7536" spans="1:4" x14ac:dyDescent="0.4">
      <c r="A7536" s="2">
        <v>7534</v>
      </c>
      <c r="B7536" s="2">
        <f t="shared" si="354"/>
        <v>-0.16064453125</v>
      </c>
      <c r="C7536">
        <f t="shared" si="355"/>
        <v>0.89462530329140288</v>
      </c>
      <c r="D7536">
        <f t="shared" si="356"/>
        <v>3664</v>
      </c>
    </row>
    <row r="7537" spans="1:4" x14ac:dyDescent="0.4">
      <c r="A7537" s="2">
        <v>7535</v>
      </c>
      <c r="B7537" s="2">
        <f t="shared" si="354"/>
        <v>-0.160400390625</v>
      </c>
      <c r="C7537">
        <f t="shared" si="355"/>
        <v>0.89477670941408805</v>
      </c>
      <c r="D7537">
        <f t="shared" si="356"/>
        <v>3665</v>
      </c>
    </row>
    <row r="7538" spans="1:4" x14ac:dyDescent="0.4">
      <c r="A7538" s="2">
        <v>7536</v>
      </c>
      <c r="B7538" s="2">
        <f t="shared" si="354"/>
        <v>-0.16015625</v>
      </c>
      <c r="C7538">
        <f t="shared" si="355"/>
        <v>0.89492814116070041</v>
      </c>
      <c r="D7538">
        <f t="shared" si="356"/>
        <v>3666</v>
      </c>
    </row>
    <row r="7539" spans="1:4" x14ac:dyDescent="0.4">
      <c r="A7539" s="2">
        <v>7537</v>
      </c>
      <c r="B7539" s="2">
        <f t="shared" si="354"/>
        <v>-0.159912109375</v>
      </c>
      <c r="C7539">
        <f t="shared" si="355"/>
        <v>0.89507959853557717</v>
      </c>
      <c r="D7539">
        <f t="shared" si="356"/>
        <v>3666</v>
      </c>
    </row>
    <row r="7540" spans="1:4" x14ac:dyDescent="0.4">
      <c r="A7540" s="2">
        <v>7538</v>
      </c>
      <c r="B7540" s="2">
        <f t="shared" si="354"/>
        <v>-0.15966796875</v>
      </c>
      <c r="C7540">
        <f t="shared" si="355"/>
        <v>0.89523108154305542</v>
      </c>
      <c r="D7540">
        <f t="shared" si="356"/>
        <v>3667</v>
      </c>
    </row>
    <row r="7541" spans="1:4" x14ac:dyDescent="0.4">
      <c r="A7541" s="2">
        <v>7539</v>
      </c>
      <c r="B7541" s="2">
        <f t="shared" si="354"/>
        <v>-0.159423828125</v>
      </c>
      <c r="C7541">
        <f t="shared" si="355"/>
        <v>0.89538259018747324</v>
      </c>
      <c r="D7541">
        <f t="shared" si="356"/>
        <v>3667</v>
      </c>
    </row>
    <row r="7542" spans="1:4" x14ac:dyDescent="0.4">
      <c r="A7542" s="2">
        <v>7540</v>
      </c>
      <c r="B7542" s="2">
        <f t="shared" si="354"/>
        <v>-0.1591796875</v>
      </c>
      <c r="C7542">
        <f t="shared" si="355"/>
        <v>0.89553412447316927</v>
      </c>
      <c r="D7542">
        <f t="shared" si="356"/>
        <v>3668</v>
      </c>
    </row>
    <row r="7543" spans="1:4" x14ac:dyDescent="0.4">
      <c r="A7543" s="2">
        <v>7541</v>
      </c>
      <c r="B7543" s="2">
        <f t="shared" si="354"/>
        <v>-0.158935546875</v>
      </c>
      <c r="C7543">
        <f t="shared" si="355"/>
        <v>0.89568568440448315</v>
      </c>
      <c r="D7543">
        <f t="shared" si="356"/>
        <v>3669</v>
      </c>
    </row>
    <row r="7544" spans="1:4" x14ac:dyDescent="0.4">
      <c r="A7544" s="2">
        <v>7542</v>
      </c>
      <c r="B7544" s="2">
        <f t="shared" si="354"/>
        <v>-0.15869140625</v>
      </c>
      <c r="C7544">
        <f t="shared" si="355"/>
        <v>0.89583726998575519</v>
      </c>
      <c r="D7544">
        <f t="shared" si="356"/>
        <v>3669</v>
      </c>
    </row>
    <row r="7545" spans="1:4" x14ac:dyDescent="0.4">
      <c r="A7545" s="2">
        <v>7543</v>
      </c>
      <c r="B7545" s="2">
        <f t="shared" si="354"/>
        <v>-0.158447265625</v>
      </c>
      <c r="C7545">
        <f t="shared" si="355"/>
        <v>0.89598888122132625</v>
      </c>
      <c r="D7545">
        <f t="shared" si="356"/>
        <v>3670</v>
      </c>
    </row>
    <row r="7546" spans="1:4" x14ac:dyDescent="0.4">
      <c r="A7546" s="2">
        <v>7544</v>
      </c>
      <c r="B7546" s="2">
        <f t="shared" si="354"/>
        <v>-0.158203125</v>
      </c>
      <c r="C7546">
        <f t="shared" si="355"/>
        <v>0.8961405181155383</v>
      </c>
      <c r="D7546">
        <f t="shared" si="356"/>
        <v>3671</v>
      </c>
    </row>
    <row r="7547" spans="1:4" x14ac:dyDescent="0.4">
      <c r="A7547" s="2">
        <v>7545</v>
      </c>
      <c r="B7547" s="2">
        <f t="shared" si="354"/>
        <v>-0.157958984375</v>
      </c>
      <c r="C7547">
        <f t="shared" si="355"/>
        <v>0.89629218067273353</v>
      </c>
      <c r="D7547">
        <f t="shared" si="356"/>
        <v>3671</v>
      </c>
    </row>
    <row r="7548" spans="1:4" x14ac:dyDescent="0.4">
      <c r="A7548" s="2">
        <v>7546</v>
      </c>
      <c r="B7548" s="2">
        <f t="shared" si="354"/>
        <v>-0.15771484375</v>
      </c>
      <c r="C7548">
        <f t="shared" si="355"/>
        <v>0.89644386889725536</v>
      </c>
      <c r="D7548">
        <f t="shared" si="356"/>
        <v>3672</v>
      </c>
    </row>
    <row r="7549" spans="1:4" x14ac:dyDescent="0.4">
      <c r="A7549" s="2">
        <v>7547</v>
      </c>
      <c r="B7549" s="2">
        <f t="shared" si="354"/>
        <v>-0.157470703125</v>
      </c>
      <c r="C7549">
        <f t="shared" si="355"/>
        <v>0.89659558279344742</v>
      </c>
      <c r="D7549">
        <f t="shared" si="356"/>
        <v>3672</v>
      </c>
    </row>
    <row r="7550" spans="1:4" x14ac:dyDescent="0.4">
      <c r="A7550" s="2">
        <v>7548</v>
      </c>
      <c r="B7550" s="2">
        <f t="shared" si="354"/>
        <v>-0.1572265625</v>
      </c>
      <c r="C7550">
        <f t="shared" si="355"/>
        <v>0.89674732236565469</v>
      </c>
      <c r="D7550">
        <f t="shared" si="356"/>
        <v>3673</v>
      </c>
    </row>
    <row r="7551" spans="1:4" x14ac:dyDescent="0.4">
      <c r="A7551" s="2">
        <v>7549</v>
      </c>
      <c r="B7551" s="2">
        <f t="shared" si="354"/>
        <v>-0.156982421875</v>
      </c>
      <c r="C7551">
        <f t="shared" si="355"/>
        <v>0.89689908761822246</v>
      </c>
      <c r="D7551">
        <f t="shared" si="356"/>
        <v>3674</v>
      </c>
    </row>
    <row r="7552" spans="1:4" x14ac:dyDescent="0.4">
      <c r="A7552" s="2">
        <v>7550</v>
      </c>
      <c r="B7552" s="2">
        <f t="shared" si="354"/>
        <v>-0.15673828125</v>
      </c>
      <c r="C7552">
        <f t="shared" si="355"/>
        <v>0.89705087855549681</v>
      </c>
      <c r="D7552">
        <f t="shared" si="356"/>
        <v>3674</v>
      </c>
    </row>
    <row r="7553" spans="1:4" x14ac:dyDescent="0.4">
      <c r="A7553" s="2">
        <v>7551</v>
      </c>
      <c r="B7553" s="2">
        <f t="shared" si="354"/>
        <v>-0.156494140625</v>
      </c>
      <c r="C7553">
        <f t="shared" si="355"/>
        <v>0.89720269518182461</v>
      </c>
      <c r="D7553">
        <f t="shared" si="356"/>
        <v>3675</v>
      </c>
    </row>
    <row r="7554" spans="1:4" x14ac:dyDescent="0.4">
      <c r="A7554" s="2">
        <v>7552</v>
      </c>
      <c r="B7554" s="2">
        <f t="shared" si="354"/>
        <v>-0.15625</v>
      </c>
      <c r="C7554">
        <f t="shared" si="355"/>
        <v>0.8973545375015537</v>
      </c>
      <c r="D7554">
        <f t="shared" si="356"/>
        <v>3676</v>
      </c>
    </row>
    <row r="7555" spans="1:4" x14ac:dyDescent="0.4">
      <c r="A7555" s="2">
        <v>7553</v>
      </c>
      <c r="B7555" s="2">
        <f t="shared" si="354"/>
        <v>-0.156005859375</v>
      </c>
      <c r="C7555">
        <f t="shared" si="355"/>
        <v>0.89750640551903205</v>
      </c>
      <c r="D7555">
        <f t="shared" si="356"/>
        <v>3676</v>
      </c>
    </row>
    <row r="7556" spans="1:4" x14ac:dyDescent="0.4">
      <c r="A7556" s="2">
        <v>7554</v>
      </c>
      <c r="B7556" s="2">
        <f t="shared" ref="B7556:B7619" si="357">A7556/POWER(2,$G$1)-IF(A7556&lt;POWER(2,$G$1),0,2)</f>
        <v>-0.15576171875</v>
      </c>
      <c r="C7556">
        <f t="shared" si="355"/>
        <v>0.89765829923860885</v>
      </c>
      <c r="D7556">
        <f t="shared" si="356"/>
        <v>3677</v>
      </c>
    </row>
    <row r="7557" spans="1:4" x14ac:dyDescent="0.4">
      <c r="A7557" s="2">
        <v>7555</v>
      </c>
      <c r="B7557" s="2">
        <f t="shared" si="357"/>
        <v>-0.155517578125</v>
      </c>
      <c r="C7557">
        <f t="shared" ref="C7557:C7620" si="358">POWER(2,B7557)</f>
        <v>0.89781021866463406</v>
      </c>
      <c r="D7557">
        <f t="shared" ref="D7557:D7620" si="359">ROUND(C7557*POWER(2,$G$2),0)</f>
        <v>3677</v>
      </c>
    </row>
    <row r="7558" spans="1:4" x14ac:dyDescent="0.4">
      <c r="A7558" s="2">
        <v>7556</v>
      </c>
      <c r="B7558" s="2">
        <f t="shared" si="357"/>
        <v>-0.1552734375</v>
      </c>
      <c r="C7558">
        <f t="shared" si="358"/>
        <v>0.89796216380145821</v>
      </c>
      <c r="D7558">
        <f t="shared" si="359"/>
        <v>3678</v>
      </c>
    </row>
    <row r="7559" spans="1:4" x14ac:dyDescent="0.4">
      <c r="A7559" s="2">
        <v>7557</v>
      </c>
      <c r="B7559" s="2">
        <f t="shared" si="357"/>
        <v>-0.155029296875</v>
      </c>
      <c r="C7559">
        <f t="shared" si="358"/>
        <v>0.89811413465343259</v>
      </c>
      <c r="D7559">
        <f t="shared" si="359"/>
        <v>3679</v>
      </c>
    </row>
    <row r="7560" spans="1:4" x14ac:dyDescent="0.4">
      <c r="A7560" s="2">
        <v>7558</v>
      </c>
      <c r="B7560" s="2">
        <f t="shared" si="357"/>
        <v>-0.15478515625</v>
      </c>
      <c r="C7560">
        <f t="shared" si="358"/>
        <v>0.89826613122490906</v>
      </c>
      <c r="D7560">
        <f t="shared" si="359"/>
        <v>3679</v>
      </c>
    </row>
    <row r="7561" spans="1:4" x14ac:dyDescent="0.4">
      <c r="A7561" s="2">
        <v>7559</v>
      </c>
      <c r="B7561" s="2">
        <f t="shared" si="357"/>
        <v>-0.154541015625</v>
      </c>
      <c r="C7561">
        <f t="shared" si="358"/>
        <v>0.89841815352024057</v>
      </c>
      <c r="D7561">
        <f t="shared" si="359"/>
        <v>3680</v>
      </c>
    </row>
    <row r="7562" spans="1:4" x14ac:dyDescent="0.4">
      <c r="A7562" s="2">
        <v>7560</v>
      </c>
      <c r="B7562" s="2">
        <f t="shared" si="357"/>
        <v>-0.154296875</v>
      </c>
      <c r="C7562">
        <f t="shared" si="358"/>
        <v>0.89857020154378053</v>
      </c>
      <c r="D7562">
        <f t="shared" si="359"/>
        <v>3681</v>
      </c>
    </row>
    <row r="7563" spans="1:4" x14ac:dyDescent="0.4">
      <c r="A7563" s="2">
        <v>7561</v>
      </c>
      <c r="B7563" s="2">
        <f t="shared" si="357"/>
        <v>-0.154052734375</v>
      </c>
      <c r="C7563">
        <f t="shared" si="358"/>
        <v>0.89872227529988313</v>
      </c>
      <c r="D7563">
        <f t="shared" si="359"/>
        <v>3681</v>
      </c>
    </row>
    <row r="7564" spans="1:4" x14ac:dyDescent="0.4">
      <c r="A7564" s="2">
        <v>7562</v>
      </c>
      <c r="B7564" s="2">
        <f t="shared" si="357"/>
        <v>-0.15380859375</v>
      </c>
      <c r="C7564">
        <f t="shared" si="358"/>
        <v>0.89887437479290355</v>
      </c>
      <c r="D7564">
        <f t="shared" si="359"/>
        <v>3682</v>
      </c>
    </row>
    <row r="7565" spans="1:4" x14ac:dyDescent="0.4">
      <c r="A7565" s="2">
        <v>7563</v>
      </c>
      <c r="B7565" s="2">
        <f t="shared" si="357"/>
        <v>-0.153564453125</v>
      </c>
      <c r="C7565">
        <f t="shared" si="358"/>
        <v>0.8990265000271972</v>
      </c>
      <c r="D7565">
        <f t="shared" si="359"/>
        <v>3682</v>
      </c>
    </row>
    <row r="7566" spans="1:4" x14ac:dyDescent="0.4">
      <c r="A7566" s="2">
        <v>7564</v>
      </c>
      <c r="B7566" s="2">
        <f t="shared" si="357"/>
        <v>-0.1533203125</v>
      </c>
      <c r="C7566">
        <f t="shared" si="358"/>
        <v>0.89917865100712069</v>
      </c>
      <c r="D7566">
        <f t="shared" si="359"/>
        <v>3683</v>
      </c>
    </row>
    <row r="7567" spans="1:4" x14ac:dyDescent="0.4">
      <c r="A7567" s="2">
        <v>7565</v>
      </c>
      <c r="B7567" s="2">
        <f t="shared" si="357"/>
        <v>-0.153076171875</v>
      </c>
      <c r="C7567">
        <f t="shared" si="358"/>
        <v>0.8993308277370311</v>
      </c>
      <c r="D7567">
        <f t="shared" si="359"/>
        <v>3684</v>
      </c>
    </row>
    <row r="7568" spans="1:4" x14ac:dyDescent="0.4">
      <c r="A7568" s="2">
        <v>7566</v>
      </c>
      <c r="B7568" s="2">
        <f t="shared" si="357"/>
        <v>-0.15283203125</v>
      </c>
      <c r="C7568">
        <f t="shared" si="358"/>
        <v>0.89948303022128662</v>
      </c>
      <c r="D7568">
        <f t="shared" si="359"/>
        <v>3684</v>
      </c>
    </row>
    <row r="7569" spans="1:4" x14ac:dyDescent="0.4">
      <c r="A7569" s="2">
        <v>7567</v>
      </c>
      <c r="B7569" s="2">
        <f t="shared" si="357"/>
        <v>-0.152587890625</v>
      </c>
      <c r="C7569">
        <f t="shared" si="358"/>
        <v>0.89963525846424564</v>
      </c>
      <c r="D7569">
        <f t="shared" si="359"/>
        <v>3685</v>
      </c>
    </row>
    <row r="7570" spans="1:4" x14ac:dyDescent="0.4">
      <c r="A7570" s="2">
        <v>7568</v>
      </c>
      <c r="B7570" s="2">
        <f t="shared" si="357"/>
        <v>-0.15234375</v>
      </c>
      <c r="C7570">
        <f t="shared" si="358"/>
        <v>0.89978751247026756</v>
      </c>
      <c r="D7570">
        <f t="shared" si="359"/>
        <v>3686</v>
      </c>
    </row>
    <row r="7571" spans="1:4" x14ac:dyDescent="0.4">
      <c r="A7571" s="2">
        <v>7569</v>
      </c>
      <c r="B7571" s="2">
        <f t="shared" si="357"/>
        <v>-0.152099609375</v>
      </c>
      <c r="C7571">
        <f t="shared" si="358"/>
        <v>0.89993979224371268</v>
      </c>
      <c r="D7571">
        <f t="shared" si="359"/>
        <v>3686</v>
      </c>
    </row>
    <row r="7572" spans="1:4" x14ac:dyDescent="0.4">
      <c r="A7572" s="2">
        <v>7570</v>
      </c>
      <c r="B7572" s="2">
        <f t="shared" si="357"/>
        <v>-0.15185546875</v>
      </c>
      <c r="C7572">
        <f t="shared" si="358"/>
        <v>0.90009209778894173</v>
      </c>
      <c r="D7572">
        <f t="shared" si="359"/>
        <v>3687</v>
      </c>
    </row>
    <row r="7573" spans="1:4" x14ac:dyDescent="0.4">
      <c r="A7573" s="2">
        <v>7571</v>
      </c>
      <c r="B7573" s="2">
        <f t="shared" si="357"/>
        <v>-0.151611328125</v>
      </c>
      <c r="C7573">
        <f t="shared" si="358"/>
        <v>0.90024442911031632</v>
      </c>
      <c r="D7573">
        <f t="shared" si="359"/>
        <v>3687</v>
      </c>
    </row>
    <row r="7574" spans="1:4" x14ac:dyDescent="0.4">
      <c r="A7574" s="2">
        <v>7572</v>
      </c>
      <c r="B7574" s="2">
        <f t="shared" si="357"/>
        <v>-0.1513671875</v>
      </c>
      <c r="C7574">
        <f t="shared" si="358"/>
        <v>0.90039678621219899</v>
      </c>
      <c r="D7574">
        <f t="shared" si="359"/>
        <v>3688</v>
      </c>
    </row>
    <row r="7575" spans="1:4" x14ac:dyDescent="0.4">
      <c r="A7575" s="2">
        <v>7573</v>
      </c>
      <c r="B7575" s="2">
        <f t="shared" si="357"/>
        <v>-0.151123046875</v>
      </c>
      <c r="C7575">
        <f t="shared" si="358"/>
        <v>0.90054916909895266</v>
      </c>
      <c r="D7575">
        <f t="shared" si="359"/>
        <v>3689</v>
      </c>
    </row>
    <row r="7576" spans="1:4" x14ac:dyDescent="0.4">
      <c r="A7576" s="2">
        <v>7574</v>
      </c>
      <c r="B7576" s="2">
        <f t="shared" si="357"/>
        <v>-0.15087890625</v>
      </c>
      <c r="C7576">
        <f t="shared" si="358"/>
        <v>0.90070157777494098</v>
      </c>
      <c r="D7576">
        <f t="shared" si="359"/>
        <v>3689</v>
      </c>
    </row>
    <row r="7577" spans="1:4" x14ac:dyDescent="0.4">
      <c r="A7577" s="2">
        <v>7575</v>
      </c>
      <c r="B7577" s="2">
        <f t="shared" si="357"/>
        <v>-0.150634765625</v>
      </c>
      <c r="C7577">
        <f t="shared" si="358"/>
        <v>0.9008540122445291</v>
      </c>
      <c r="D7577">
        <f t="shared" si="359"/>
        <v>3690</v>
      </c>
    </row>
    <row r="7578" spans="1:4" x14ac:dyDescent="0.4">
      <c r="A7578" s="2">
        <v>7576</v>
      </c>
      <c r="B7578" s="2">
        <f t="shared" si="357"/>
        <v>-0.150390625</v>
      </c>
      <c r="C7578">
        <f t="shared" si="358"/>
        <v>0.90100647251208166</v>
      </c>
      <c r="D7578">
        <f t="shared" si="359"/>
        <v>3691</v>
      </c>
    </row>
    <row r="7579" spans="1:4" x14ac:dyDescent="0.4">
      <c r="A7579" s="2">
        <v>7577</v>
      </c>
      <c r="B7579" s="2">
        <f t="shared" si="357"/>
        <v>-0.150146484375</v>
      </c>
      <c r="C7579">
        <f t="shared" si="358"/>
        <v>0.90115895858196493</v>
      </c>
      <c r="D7579">
        <f t="shared" si="359"/>
        <v>3691</v>
      </c>
    </row>
    <row r="7580" spans="1:4" x14ac:dyDescent="0.4">
      <c r="A7580" s="2">
        <v>7578</v>
      </c>
      <c r="B7580" s="2">
        <f t="shared" si="357"/>
        <v>-0.14990234375</v>
      </c>
      <c r="C7580">
        <f t="shared" si="358"/>
        <v>0.90131147045854576</v>
      </c>
      <c r="D7580">
        <f t="shared" si="359"/>
        <v>3692</v>
      </c>
    </row>
    <row r="7581" spans="1:4" x14ac:dyDescent="0.4">
      <c r="A7581" s="2">
        <v>7579</v>
      </c>
      <c r="B7581" s="2">
        <f t="shared" si="357"/>
        <v>-0.149658203125</v>
      </c>
      <c r="C7581">
        <f t="shared" si="358"/>
        <v>0.90146400814619165</v>
      </c>
      <c r="D7581">
        <f t="shared" si="359"/>
        <v>3692</v>
      </c>
    </row>
    <row r="7582" spans="1:4" x14ac:dyDescent="0.4">
      <c r="A7582" s="2">
        <v>7580</v>
      </c>
      <c r="B7582" s="2">
        <f t="shared" si="357"/>
        <v>-0.1494140625</v>
      </c>
      <c r="C7582">
        <f t="shared" si="358"/>
        <v>0.901616571649271</v>
      </c>
      <c r="D7582">
        <f t="shared" si="359"/>
        <v>3693</v>
      </c>
    </row>
    <row r="7583" spans="1:4" x14ac:dyDescent="0.4">
      <c r="A7583" s="2">
        <v>7581</v>
      </c>
      <c r="B7583" s="2">
        <f t="shared" si="357"/>
        <v>-0.149169921875</v>
      </c>
      <c r="C7583">
        <f t="shared" si="358"/>
        <v>0.90176916097215254</v>
      </c>
      <c r="D7583">
        <f t="shared" si="359"/>
        <v>3694</v>
      </c>
    </row>
    <row r="7584" spans="1:4" x14ac:dyDescent="0.4">
      <c r="A7584" s="2">
        <v>7582</v>
      </c>
      <c r="B7584" s="2">
        <f t="shared" si="357"/>
        <v>-0.14892578125</v>
      </c>
      <c r="C7584">
        <f t="shared" si="358"/>
        <v>0.9019217761192061</v>
      </c>
      <c r="D7584">
        <f t="shared" si="359"/>
        <v>3694</v>
      </c>
    </row>
    <row r="7585" spans="1:4" x14ac:dyDescent="0.4">
      <c r="A7585" s="2">
        <v>7583</v>
      </c>
      <c r="B7585" s="2">
        <f t="shared" si="357"/>
        <v>-0.148681640625</v>
      </c>
      <c r="C7585">
        <f t="shared" si="358"/>
        <v>0.90207441709480207</v>
      </c>
      <c r="D7585">
        <f t="shared" si="359"/>
        <v>3695</v>
      </c>
    </row>
    <row r="7586" spans="1:4" x14ac:dyDescent="0.4">
      <c r="A7586" s="2">
        <v>7584</v>
      </c>
      <c r="B7586" s="2">
        <f t="shared" si="357"/>
        <v>-0.1484375</v>
      </c>
      <c r="C7586">
        <f t="shared" si="358"/>
        <v>0.90222708390331186</v>
      </c>
      <c r="D7586">
        <f t="shared" si="359"/>
        <v>3696</v>
      </c>
    </row>
    <row r="7587" spans="1:4" x14ac:dyDescent="0.4">
      <c r="A7587" s="2">
        <v>7585</v>
      </c>
      <c r="B7587" s="2">
        <f t="shared" si="357"/>
        <v>-0.148193359375</v>
      </c>
      <c r="C7587">
        <f t="shared" si="358"/>
        <v>0.9023797765491075</v>
      </c>
      <c r="D7587">
        <f t="shared" si="359"/>
        <v>3696</v>
      </c>
    </row>
    <row r="7588" spans="1:4" x14ac:dyDescent="0.4">
      <c r="A7588" s="2">
        <v>7586</v>
      </c>
      <c r="B7588" s="2">
        <f t="shared" si="357"/>
        <v>-0.14794921875</v>
      </c>
      <c r="C7588">
        <f t="shared" si="358"/>
        <v>0.90253249503656119</v>
      </c>
      <c r="D7588">
        <f t="shared" si="359"/>
        <v>3697</v>
      </c>
    </row>
    <row r="7589" spans="1:4" x14ac:dyDescent="0.4">
      <c r="A7589" s="2">
        <v>7587</v>
      </c>
      <c r="B7589" s="2">
        <f t="shared" si="357"/>
        <v>-0.147705078125</v>
      </c>
      <c r="C7589">
        <f t="shared" si="358"/>
        <v>0.90268523937004685</v>
      </c>
      <c r="D7589">
        <f t="shared" si="359"/>
        <v>3697</v>
      </c>
    </row>
    <row r="7590" spans="1:4" x14ac:dyDescent="0.4">
      <c r="A7590" s="2">
        <v>7588</v>
      </c>
      <c r="B7590" s="2">
        <f t="shared" si="357"/>
        <v>-0.1474609375</v>
      </c>
      <c r="C7590">
        <f t="shared" si="358"/>
        <v>0.90283800955393867</v>
      </c>
      <c r="D7590">
        <f t="shared" si="359"/>
        <v>3698</v>
      </c>
    </row>
    <row r="7591" spans="1:4" x14ac:dyDescent="0.4">
      <c r="A7591" s="2">
        <v>7589</v>
      </c>
      <c r="B7591" s="2">
        <f t="shared" si="357"/>
        <v>-0.147216796875</v>
      </c>
      <c r="C7591">
        <f t="shared" si="358"/>
        <v>0.90299080559261125</v>
      </c>
      <c r="D7591">
        <f t="shared" si="359"/>
        <v>3699</v>
      </c>
    </row>
    <row r="7592" spans="1:4" x14ac:dyDescent="0.4">
      <c r="A7592" s="2">
        <v>7590</v>
      </c>
      <c r="B7592" s="2">
        <f t="shared" si="357"/>
        <v>-0.14697265625</v>
      </c>
      <c r="C7592">
        <f t="shared" si="358"/>
        <v>0.9031436274904403</v>
      </c>
      <c r="D7592">
        <f t="shared" si="359"/>
        <v>3699</v>
      </c>
    </row>
    <row r="7593" spans="1:4" x14ac:dyDescent="0.4">
      <c r="A7593" s="2">
        <v>7591</v>
      </c>
      <c r="B7593" s="2">
        <f t="shared" si="357"/>
        <v>-0.146728515625</v>
      </c>
      <c r="C7593">
        <f t="shared" si="358"/>
        <v>0.90329647525180234</v>
      </c>
      <c r="D7593">
        <f t="shared" si="359"/>
        <v>3700</v>
      </c>
    </row>
    <row r="7594" spans="1:4" x14ac:dyDescent="0.4">
      <c r="A7594" s="2">
        <v>7592</v>
      </c>
      <c r="B7594" s="2">
        <f t="shared" si="357"/>
        <v>-0.146484375</v>
      </c>
      <c r="C7594">
        <f t="shared" si="358"/>
        <v>0.90344934888107453</v>
      </c>
      <c r="D7594">
        <f t="shared" si="359"/>
        <v>3701</v>
      </c>
    </row>
    <row r="7595" spans="1:4" x14ac:dyDescent="0.4">
      <c r="A7595" s="2">
        <v>7593</v>
      </c>
      <c r="B7595" s="2">
        <f t="shared" si="357"/>
        <v>-0.146240234375</v>
      </c>
      <c r="C7595">
        <f t="shared" si="358"/>
        <v>0.9036022483826347</v>
      </c>
      <c r="D7595">
        <f t="shared" si="359"/>
        <v>3701</v>
      </c>
    </row>
    <row r="7596" spans="1:4" x14ac:dyDescent="0.4">
      <c r="A7596" s="2">
        <v>7594</v>
      </c>
      <c r="B7596" s="2">
        <f t="shared" si="357"/>
        <v>-0.14599609375</v>
      </c>
      <c r="C7596">
        <f t="shared" si="358"/>
        <v>0.90375517376086134</v>
      </c>
      <c r="D7596">
        <f t="shared" si="359"/>
        <v>3702</v>
      </c>
    </row>
    <row r="7597" spans="1:4" x14ac:dyDescent="0.4">
      <c r="A7597" s="2">
        <v>7595</v>
      </c>
      <c r="B7597" s="2">
        <f t="shared" si="357"/>
        <v>-0.145751953125</v>
      </c>
      <c r="C7597">
        <f t="shared" si="358"/>
        <v>0.90390812502013396</v>
      </c>
      <c r="D7597">
        <f t="shared" si="359"/>
        <v>3702</v>
      </c>
    </row>
    <row r="7598" spans="1:4" x14ac:dyDescent="0.4">
      <c r="A7598" s="2">
        <v>7596</v>
      </c>
      <c r="B7598" s="2">
        <f t="shared" si="357"/>
        <v>-0.1455078125</v>
      </c>
      <c r="C7598">
        <f t="shared" si="358"/>
        <v>0.9040611021648326</v>
      </c>
      <c r="D7598">
        <f t="shared" si="359"/>
        <v>3703</v>
      </c>
    </row>
    <row r="7599" spans="1:4" x14ac:dyDescent="0.4">
      <c r="A7599" s="2">
        <v>7597</v>
      </c>
      <c r="B7599" s="2">
        <f t="shared" si="357"/>
        <v>-0.145263671875</v>
      </c>
      <c r="C7599">
        <f t="shared" si="358"/>
        <v>0.90421410519933831</v>
      </c>
      <c r="D7599">
        <f t="shared" si="359"/>
        <v>3704</v>
      </c>
    </row>
    <row r="7600" spans="1:4" x14ac:dyDescent="0.4">
      <c r="A7600" s="2">
        <v>7598</v>
      </c>
      <c r="B7600" s="2">
        <f t="shared" si="357"/>
        <v>-0.14501953125</v>
      </c>
      <c r="C7600">
        <f t="shared" si="358"/>
        <v>0.90436713412803238</v>
      </c>
      <c r="D7600">
        <f t="shared" si="359"/>
        <v>3704</v>
      </c>
    </row>
    <row r="7601" spans="1:4" x14ac:dyDescent="0.4">
      <c r="A7601" s="2">
        <v>7599</v>
      </c>
      <c r="B7601" s="2">
        <f t="shared" si="357"/>
        <v>-0.144775390625</v>
      </c>
      <c r="C7601">
        <f t="shared" si="358"/>
        <v>0.90452018895529718</v>
      </c>
      <c r="D7601">
        <f t="shared" si="359"/>
        <v>3705</v>
      </c>
    </row>
    <row r="7602" spans="1:4" x14ac:dyDescent="0.4">
      <c r="A7602" s="2">
        <v>7600</v>
      </c>
      <c r="B7602" s="2">
        <f t="shared" si="357"/>
        <v>-0.14453125</v>
      </c>
      <c r="C7602">
        <f t="shared" si="358"/>
        <v>0.90467326968551598</v>
      </c>
      <c r="D7602">
        <f t="shared" si="359"/>
        <v>3706</v>
      </c>
    </row>
    <row r="7603" spans="1:4" x14ac:dyDescent="0.4">
      <c r="A7603" s="2">
        <v>7601</v>
      </c>
      <c r="B7603" s="2">
        <f t="shared" si="357"/>
        <v>-0.144287109375</v>
      </c>
      <c r="C7603">
        <f t="shared" si="358"/>
        <v>0.90482637632307239</v>
      </c>
      <c r="D7603">
        <f t="shared" si="359"/>
        <v>3706</v>
      </c>
    </row>
    <row r="7604" spans="1:4" x14ac:dyDescent="0.4">
      <c r="A7604" s="2">
        <v>7602</v>
      </c>
      <c r="B7604" s="2">
        <f t="shared" si="357"/>
        <v>-0.14404296875</v>
      </c>
      <c r="C7604">
        <f t="shared" si="358"/>
        <v>0.9049795088723509</v>
      </c>
      <c r="D7604">
        <f t="shared" si="359"/>
        <v>3707</v>
      </c>
    </row>
    <row r="7605" spans="1:4" x14ac:dyDescent="0.4">
      <c r="A7605" s="2">
        <v>7603</v>
      </c>
      <c r="B7605" s="2">
        <f t="shared" si="357"/>
        <v>-0.143798828125</v>
      </c>
      <c r="C7605">
        <f t="shared" si="358"/>
        <v>0.90513266733773712</v>
      </c>
      <c r="D7605">
        <f t="shared" si="359"/>
        <v>3707</v>
      </c>
    </row>
    <row r="7606" spans="1:4" x14ac:dyDescent="0.4">
      <c r="A7606" s="2">
        <v>7604</v>
      </c>
      <c r="B7606" s="2">
        <f t="shared" si="357"/>
        <v>-0.1435546875</v>
      </c>
      <c r="C7606">
        <f t="shared" si="358"/>
        <v>0.90528585172361664</v>
      </c>
      <c r="D7606">
        <f t="shared" si="359"/>
        <v>3708</v>
      </c>
    </row>
    <row r="7607" spans="1:4" x14ac:dyDescent="0.4">
      <c r="A7607" s="2">
        <v>7605</v>
      </c>
      <c r="B7607" s="2">
        <f t="shared" si="357"/>
        <v>-0.143310546875</v>
      </c>
      <c r="C7607">
        <f t="shared" si="358"/>
        <v>0.90543906203437663</v>
      </c>
      <c r="D7607">
        <f t="shared" si="359"/>
        <v>3709</v>
      </c>
    </row>
    <row r="7608" spans="1:4" x14ac:dyDescent="0.4">
      <c r="A7608" s="2">
        <v>7606</v>
      </c>
      <c r="B7608" s="2">
        <f t="shared" si="357"/>
        <v>-0.14306640625</v>
      </c>
      <c r="C7608">
        <f t="shared" si="358"/>
        <v>0.90559229827440446</v>
      </c>
      <c r="D7608">
        <f t="shared" si="359"/>
        <v>3709</v>
      </c>
    </row>
    <row r="7609" spans="1:4" x14ac:dyDescent="0.4">
      <c r="A7609" s="2">
        <v>7607</v>
      </c>
      <c r="B7609" s="2">
        <f t="shared" si="357"/>
        <v>-0.142822265625</v>
      </c>
      <c r="C7609">
        <f t="shared" si="358"/>
        <v>0.9057455604480884</v>
      </c>
      <c r="D7609">
        <f t="shared" si="359"/>
        <v>3710</v>
      </c>
    </row>
    <row r="7610" spans="1:4" x14ac:dyDescent="0.4">
      <c r="A7610" s="2">
        <v>7608</v>
      </c>
      <c r="B7610" s="2">
        <f t="shared" si="357"/>
        <v>-0.142578125</v>
      </c>
      <c r="C7610">
        <f t="shared" si="358"/>
        <v>0.9058988485598175</v>
      </c>
      <c r="D7610">
        <f t="shared" si="359"/>
        <v>3711</v>
      </c>
    </row>
    <row r="7611" spans="1:4" x14ac:dyDescent="0.4">
      <c r="A7611" s="2">
        <v>7609</v>
      </c>
      <c r="B7611" s="2">
        <f t="shared" si="357"/>
        <v>-0.142333984375</v>
      </c>
      <c r="C7611">
        <f t="shared" si="358"/>
        <v>0.90605216261398147</v>
      </c>
      <c r="D7611">
        <f t="shared" si="359"/>
        <v>3711</v>
      </c>
    </row>
    <row r="7612" spans="1:4" x14ac:dyDescent="0.4">
      <c r="A7612" s="2">
        <v>7610</v>
      </c>
      <c r="B7612" s="2">
        <f t="shared" si="357"/>
        <v>-0.14208984375</v>
      </c>
      <c r="C7612">
        <f t="shared" si="358"/>
        <v>0.90620550261497057</v>
      </c>
      <c r="D7612">
        <f t="shared" si="359"/>
        <v>3712</v>
      </c>
    </row>
    <row r="7613" spans="1:4" x14ac:dyDescent="0.4">
      <c r="A7613" s="2">
        <v>7611</v>
      </c>
      <c r="B7613" s="2">
        <f t="shared" si="357"/>
        <v>-0.141845703125</v>
      </c>
      <c r="C7613">
        <f t="shared" si="358"/>
        <v>0.9063588685671764</v>
      </c>
      <c r="D7613">
        <f t="shared" si="359"/>
        <v>3712</v>
      </c>
    </row>
    <row r="7614" spans="1:4" x14ac:dyDescent="0.4">
      <c r="A7614" s="2">
        <v>7612</v>
      </c>
      <c r="B7614" s="2">
        <f t="shared" si="357"/>
        <v>-0.1416015625</v>
      </c>
      <c r="C7614">
        <f t="shared" si="358"/>
        <v>0.90651226047499078</v>
      </c>
      <c r="D7614">
        <f t="shared" si="359"/>
        <v>3713</v>
      </c>
    </row>
    <row r="7615" spans="1:4" x14ac:dyDescent="0.4">
      <c r="A7615" s="2">
        <v>7613</v>
      </c>
      <c r="B7615" s="2">
        <f t="shared" si="357"/>
        <v>-0.141357421875</v>
      </c>
      <c r="C7615">
        <f t="shared" si="358"/>
        <v>0.90666567834280631</v>
      </c>
      <c r="D7615">
        <f t="shared" si="359"/>
        <v>3714</v>
      </c>
    </row>
    <row r="7616" spans="1:4" x14ac:dyDescent="0.4">
      <c r="A7616" s="2">
        <v>7614</v>
      </c>
      <c r="B7616" s="2">
        <f t="shared" si="357"/>
        <v>-0.14111328125</v>
      </c>
      <c r="C7616">
        <f t="shared" si="358"/>
        <v>0.90681912217501692</v>
      </c>
      <c r="D7616">
        <f t="shared" si="359"/>
        <v>3714</v>
      </c>
    </row>
    <row r="7617" spans="1:4" x14ac:dyDescent="0.4">
      <c r="A7617" s="2">
        <v>7615</v>
      </c>
      <c r="B7617" s="2">
        <f t="shared" si="357"/>
        <v>-0.140869140625</v>
      </c>
      <c r="C7617">
        <f t="shared" si="358"/>
        <v>0.9069725919760161</v>
      </c>
      <c r="D7617">
        <f t="shared" si="359"/>
        <v>3715</v>
      </c>
    </row>
    <row r="7618" spans="1:4" x14ac:dyDescent="0.4">
      <c r="A7618" s="2">
        <v>7616</v>
      </c>
      <c r="B7618" s="2">
        <f t="shared" si="357"/>
        <v>-0.140625</v>
      </c>
      <c r="C7618">
        <f t="shared" si="358"/>
        <v>0.90712608775019943</v>
      </c>
      <c r="D7618">
        <f t="shared" si="359"/>
        <v>3716</v>
      </c>
    </row>
    <row r="7619" spans="1:4" x14ac:dyDescent="0.4">
      <c r="A7619" s="2">
        <v>7617</v>
      </c>
      <c r="B7619" s="2">
        <f t="shared" si="357"/>
        <v>-0.140380859375</v>
      </c>
      <c r="C7619">
        <f t="shared" si="358"/>
        <v>0.90727960950196218</v>
      </c>
      <c r="D7619">
        <f t="shared" si="359"/>
        <v>3716</v>
      </c>
    </row>
    <row r="7620" spans="1:4" x14ac:dyDescent="0.4">
      <c r="A7620" s="2">
        <v>7618</v>
      </c>
      <c r="B7620" s="2">
        <f t="shared" ref="B7620:B7683" si="360">A7620/POWER(2,$G$1)-IF(A7620&lt;POWER(2,$G$1),0,2)</f>
        <v>-0.14013671875</v>
      </c>
      <c r="C7620">
        <f t="shared" si="358"/>
        <v>0.90743315723570095</v>
      </c>
      <c r="D7620">
        <f t="shared" si="359"/>
        <v>3717</v>
      </c>
    </row>
    <row r="7621" spans="1:4" x14ac:dyDescent="0.4">
      <c r="A7621" s="2">
        <v>7619</v>
      </c>
      <c r="B7621" s="2">
        <f t="shared" si="360"/>
        <v>-0.139892578125</v>
      </c>
      <c r="C7621">
        <f t="shared" ref="C7621:C7684" si="361">POWER(2,B7621)</f>
        <v>0.9075867309558131</v>
      </c>
      <c r="D7621">
        <f t="shared" ref="D7621:D7684" si="362">ROUND(C7621*POWER(2,$G$2),0)</f>
        <v>3717</v>
      </c>
    </row>
    <row r="7622" spans="1:4" x14ac:dyDescent="0.4">
      <c r="A7622" s="2">
        <v>7620</v>
      </c>
      <c r="B7622" s="2">
        <f t="shared" si="360"/>
        <v>-0.1396484375</v>
      </c>
      <c r="C7622">
        <f t="shared" si="361"/>
        <v>0.90774033066669624</v>
      </c>
      <c r="D7622">
        <f t="shared" si="362"/>
        <v>3718</v>
      </c>
    </row>
    <row r="7623" spans="1:4" x14ac:dyDescent="0.4">
      <c r="A7623" s="2">
        <v>7621</v>
      </c>
      <c r="B7623" s="2">
        <f t="shared" si="360"/>
        <v>-0.139404296875</v>
      </c>
      <c r="C7623">
        <f t="shared" si="361"/>
        <v>0.90789395637274917</v>
      </c>
      <c r="D7623">
        <f t="shared" si="362"/>
        <v>3719</v>
      </c>
    </row>
    <row r="7624" spans="1:4" x14ac:dyDescent="0.4">
      <c r="A7624" s="2">
        <v>7622</v>
      </c>
      <c r="B7624" s="2">
        <f t="shared" si="360"/>
        <v>-0.13916015625</v>
      </c>
      <c r="C7624">
        <f t="shared" si="361"/>
        <v>0.90804760807837148</v>
      </c>
      <c r="D7624">
        <f t="shared" si="362"/>
        <v>3719</v>
      </c>
    </row>
    <row r="7625" spans="1:4" x14ac:dyDescent="0.4">
      <c r="A7625" s="2">
        <v>7623</v>
      </c>
      <c r="B7625" s="2">
        <f t="shared" si="360"/>
        <v>-0.138916015625</v>
      </c>
      <c r="C7625">
        <f t="shared" si="361"/>
        <v>0.90820128578796311</v>
      </c>
      <c r="D7625">
        <f t="shared" si="362"/>
        <v>3720</v>
      </c>
    </row>
    <row r="7626" spans="1:4" x14ac:dyDescent="0.4">
      <c r="A7626" s="2">
        <v>7624</v>
      </c>
      <c r="B7626" s="2">
        <f t="shared" si="360"/>
        <v>-0.138671875</v>
      </c>
      <c r="C7626">
        <f t="shared" si="361"/>
        <v>0.90835498950592475</v>
      </c>
      <c r="D7626">
        <f t="shared" si="362"/>
        <v>3721</v>
      </c>
    </row>
    <row r="7627" spans="1:4" x14ac:dyDescent="0.4">
      <c r="A7627" s="2">
        <v>7625</v>
      </c>
      <c r="B7627" s="2">
        <f t="shared" si="360"/>
        <v>-0.138427734375</v>
      </c>
      <c r="C7627">
        <f t="shared" si="361"/>
        <v>0.90850871923665866</v>
      </c>
      <c r="D7627">
        <f t="shared" si="362"/>
        <v>3721</v>
      </c>
    </row>
    <row r="7628" spans="1:4" x14ac:dyDescent="0.4">
      <c r="A7628" s="2">
        <v>7626</v>
      </c>
      <c r="B7628" s="2">
        <f t="shared" si="360"/>
        <v>-0.13818359375</v>
      </c>
      <c r="C7628">
        <f t="shared" si="361"/>
        <v>0.90866247498456687</v>
      </c>
      <c r="D7628">
        <f t="shared" si="362"/>
        <v>3722</v>
      </c>
    </row>
    <row r="7629" spans="1:4" x14ac:dyDescent="0.4">
      <c r="A7629" s="2">
        <v>7627</v>
      </c>
      <c r="B7629" s="2">
        <f t="shared" si="360"/>
        <v>-0.137939453125</v>
      </c>
      <c r="C7629">
        <f t="shared" si="361"/>
        <v>0.90881625675405242</v>
      </c>
      <c r="D7629">
        <f t="shared" si="362"/>
        <v>3723</v>
      </c>
    </row>
    <row r="7630" spans="1:4" x14ac:dyDescent="0.4">
      <c r="A7630" s="2">
        <v>7628</v>
      </c>
      <c r="B7630" s="2">
        <f t="shared" si="360"/>
        <v>-0.1376953125</v>
      </c>
      <c r="C7630">
        <f t="shared" si="361"/>
        <v>0.90897006454951934</v>
      </c>
      <c r="D7630">
        <f t="shared" si="362"/>
        <v>3723</v>
      </c>
    </row>
    <row r="7631" spans="1:4" x14ac:dyDescent="0.4">
      <c r="A7631" s="2">
        <v>7629</v>
      </c>
      <c r="B7631" s="2">
        <f t="shared" si="360"/>
        <v>-0.137451171875</v>
      </c>
      <c r="C7631">
        <f t="shared" si="361"/>
        <v>0.90912389837537211</v>
      </c>
      <c r="D7631">
        <f t="shared" si="362"/>
        <v>3724</v>
      </c>
    </row>
    <row r="7632" spans="1:4" x14ac:dyDescent="0.4">
      <c r="A7632" s="2">
        <v>7630</v>
      </c>
      <c r="B7632" s="2">
        <f t="shared" si="360"/>
        <v>-0.13720703125</v>
      </c>
      <c r="C7632">
        <f t="shared" si="361"/>
        <v>0.90927775823601642</v>
      </c>
      <c r="D7632">
        <f t="shared" si="362"/>
        <v>3724</v>
      </c>
    </row>
    <row r="7633" spans="1:4" x14ac:dyDescent="0.4">
      <c r="A7633" s="2">
        <v>7631</v>
      </c>
      <c r="B7633" s="2">
        <f t="shared" si="360"/>
        <v>-0.136962890625</v>
      </c>
      <c r="C7633">
        <f t="shared" si="361"/>
        <v>0.9094316441358582</v>
      </c>
      <c r="D7633">
        <f t="shared" si="362"/>
        <v>3725</v>
      </c>
    </row>
    <row r="7634" spans="1:4" x14ac:dyDescent="0.4">
      <c r="A7634" s="2">
        <v>7632</v>
      </c>
      <c r="B7634" s="2">
        <f t="shared" si="360"/>
        <v>-0.13671875</v>
      </c>
      <c r="C7634">
        <f t="shared" si="361"/>
        <v>0.90958555607930436</v>
      </c>
      <c r="D7634">
        <f t="shared" si="362"/>
        <v>3726</v>
      </c>
    </row>
    <row r="7635" spans="1:4" x14ac:dyDescent="0.4">
      <c r="A7635" s="2">
        <v>7633</v>
      </c>
      <c r="B7635" s="2">
        <f t="shared" si="360"/>
        <v>-0.136474609375</v>
      </c>
      <c r="C7635">
        <f t="shared" si="361"/>
        <v>0.90973949407076238</v>
      </c>
      <c r="D7635">
        <f t="shared" si="362"/>
        <v>3726</v>
      </c>
    </row>
    <row r="7636" spans="1:4" x14ac:dyDescent="0.4">
      <c r="A7636" s="2">
        <v>7634</v>
      </c>
      <c r="B7636" s="2">
        <f t="shared" si="360"/>
        <v>-0.13623046875</v>
      </c>
      <c r="C7636">
        <f t="shared" si="361"/>
        <v>0.90989345811464062</v>
      </c>
      <c r="D7636">
        <f t="shared" si="362"/>
        <v>3727</v>
      </c>
    </row>
    <row r="7637" spans="1:4" x14ac:dyDescent="0.4">
      <c r="A7637" s="2">
        <v>7635</v>
      </c>
      <c r="B7637" s="2">
        <f t="shared" si="360"/>
        <v>-0.135986328125</v>
      </c>
      <c r="C7637">
        <f t="shared" si="361"/>
        <v>0.91004744821534833</v>
      </c>
      <c r="D7637">
        <f t="shared" si="362"/>
        <v>3728</v>
      </c>
    </row>
    <row r="7638" spans="1:4" x14ac:dyDescent="0.4">
      <c r="A7638" s="2">
        <v>7636</v>
      </c>
      <c r="B7638" s="2">
        <f t="shared" si="360"/>
        <v>-0.1357421875</v>
      </c>
      <c r="C7638">
        <f t="shared" si="361"/>
        <v>0.91020146437729543</v>
      </c>
      <c r="D7638">
        <f t="shared" si="362"/>
        <v>3728</v>
      </c>
    </row>
    <row r="7639" spans="1:4" x14ac:dyDescent="0.4">
      <c r="A7639" s="2">
        <v>7637</v>
      </c>
      <c r="B7639" s="2">
        <f t="shared" si="360"/>
        <v>-0.135498046875</v>
      </c>
      <c r="C7639">
        <f t="shared" si="361"/>
        <v>0.91035550660489239</v>
      </c>
      <c r="D7639">
        <f t="shared" si="362"/>
        <v>3729</v>
      </c>
    </row>
    <row r="7640" spans="1:4" x14ac:dyDescent="0.4">
      <c r="A7640" s="2">
        <v>7638</v>
      </c>
      <c r="B7640" s="2">
        <f t="shared" si="360"/>
        <v>-0.13525390625</v>
      </c>
      <c r="C7640">
        <f t="shared" si="361"/>
        <v>0.91050957490255036</v>
      </c>
      <c r="D7640">
        <f t="shared" si="362"/>
        <v>3729</v>
      </c>
    </row>
    <row r="7641" spans="1:4" x14ac:dyDescent="0.4">
      <c r="A7641" s="2">
        <v>7639</v>
      </c>
      <c r="B7641" s="2">
        <f t="shared" si="360"/>
        <v>-0.135009765625</v>
      </c>
      <c r="C7641">
        <f t="shared" si="361"/>
        <v>0.91066366927468168</v>
      </c>
      <c r="D7641">
        <f t="shared" si="362"/>
        <v>3730</v>
      </c>
    </row>
    <row r="7642" spans="1:4" x14ac:dyDescent="0.4">
      <c r="A7642" s="2">
        <v>7640</v>
      </c>
      <c r="B7642" s="2">
        <f t="shared" si="360"/>
        <v>-0.134765625</v>
      </c>
      <c r="C7642">
        <f t="shared" si="361"/>
        <v>0.91081778972569927</v>
      </c>
      <c r="D7642">
        <f t="shared" si="362"/>
        <v>3731</v>
      </c>
    </row>
    <row r="7643" spans="1:4" x14ac:dyDescent="0.4">
      <c r="A7643" s="2">
        <v>7641</v>
      </c>
      <c r="B7643" s="2">
        <f t="shared" si="360"/>
        <v>-0.134521484375</v>
      </c>
      <c r="C7643">
        <f t="shared" si="361"/>
        <v>0.91097193626001638</v>
      </c>
      <c r="D7643">
        <f t="shared" si="362"/>
        <v>3731</v>
      </c>
    </row>
    <row r="7644" spans="1:4" x14ac:dyDescent="0.4">
      <c r="A7644" s="2">
        <v>7642</v>
      </c>
      <c r="B7644" s="2">
        <f t="shared" si="360"/>
        <v>-0.13427734375</v>
      </c>
      <c r="C7644">
        <f t="shared" si="361"/>
        <v>0.91112610888204759</v>
      </c>
      <c r="D7644">
        <f t="shared" si="362"/>
        <v>3732</v>
      </c>
    </row>
    <row r="7645" spans="1:4" x14ac:dyDescent="0.4">
      <c r="A7645" s="2">
        <v>7643</v>
      </c>
      <c r="B7645" s="2">
        <f t="shared" si="360"/>
        <v>-0.134033203125</v>
      </c>
      <c r="C7645">
        <f t="shared" si="361"/>
        <v>0.91128030759620793</v>
      </c>
      <c r="D7645">
        <f t="shared" si="362"/>
        <v>3733</v>
      </c>
    </row>
    <row r="7646" spans="1:4" x14ac:dyDescent="0.4">
      <c r="A7646" s="2">
        <v>7644</v>
      </c>
      <c r="B7646" s="2">
        <f t="shared" si="360"/>
        <v>-0.1337890625</v>
      </c>
      <c r="C7646">
        <f t="shared" si="361"/>
        <v>0.9114345324069133</v>
      </c>
      <c r="D7646">
        <f t="shared" si="362"/>
        <v>3733</v>
      </c>
    </row>
    <row r="7647" spans="1:4" x14ac:dyDescent="0.4">
      <c r="A7647" s="2">
        <v>7645</v>
      </c>
      <c r="B7647" s="2">
        <f t="shared" si="360"/>
        <v>-0.133544921875</v>
      </c>
      <c r="C7647">
        <f t="shared" si="361"/>
        <v>0.91158878331858006</v>
      </c>
      <c r="D7647">
        <f t="shared" si="362"/>
        <v>3734</v>
      </c>
    </row>
    <row r="7648" spans="1:4" x14ac:dyDescent="0.4">
      <c r="A7648" s="2">
        <v>7646</v>
      </c>
      <c r="B7648" s="2">
        <f t="shared" si="360"/>
        <v>-0.13330078125</v>
      </c>
      <c r="C7648">
        <f t="shared" si="361"/>
        <v>0.9117430603356258</v>
      </c>
      <c r="D7648">
        <f t="shared" si="362"/>
        <v>3734</v>
      </c>
    </row>
    <row r="7649" spans="1:4" x14ac:dyDescent="0.4">
      <c r="A7649" s="2">
        <v>7647</v>
      </c>
      <c r="B7649" s="2">
        <f t="shared" si="360"/>
        <v>-0.133056640625</v>
      </c>
      <c r="C7649">
        <f t="shared" si="361"/>
        <v>0.91189736346246841</v>
      </c>
      <c r="D7649">
        <f t="shared" si="362"/>
        <v>3735</v>
      </c>
    </row>
    <row r="7650" spans="1:4" x14ac:dyDescent="0.4">
      <c r="A7650" s="2">
        <v>7648</v>
      </c>
      <c r="B7650" s="2">
        <f t="shared" si="360"/>
        <v>-0.1328125</v>
      </c>
      <c r="C7650">
        <f t="shared" si="361"/>
        <v>0.9120516927035266</v>
      </c>
      <c r="D7650">
        <f t="shared" si="362"/>
        <v>3736</v>
      </c>
    </row>
    <row r="7651" spans="1:4" x14ac:dyDescent="0.4">
      <c r="A7651" s="2">
        <v>7649</v>
      </c>
      <c r="B7651" s="2">
        <f t="shared" si="360"/>
        <v>-0.132568359375</v>
      </c>
      <c r="C7651">
        <f t="shared" si="361"/>
        <v>0.91220604806322025</v>
      </c>
      <c r="D7651">
        <f t="shared" si="362"/>
        <v>3736</v>
      </c>
    </row>
    <row r="7652" spans="1:4" x14ac:dyDescent="0.4">
      <c r="A7652" s="2">
        <v>7650</v>
      </c>
      <c r="B7652" s="2">
        <f t="shared" si="360"/>
        <v>-0.13232421875</v>
      </c>
      <c r="C7652">
        <f t="shared" si="361"/>
        <v>0.9123604295459693</v>
      </c>
      <c r="D7652">
        <f t="shared" si="362"/>
        <v>3737</v>
      </c>
    </row>
    <row r="7653" spans="1:4" x14ac:dyDescent="0.4">
      <c r="A7653" s="2">
        <v>7651</v>
      </c>
      <c r="B7653" s="2">
        <f t="shared" si="360"/>
        <v>-0.132080078125</v>
      </c>
      <c r="C7653">
        <f t="shared" si="361"/>
        <v>0.91251483715619508</v>
      </c>
      <c r="D7653">
        <f t="shared" si="362"/>
        <v>3738</v>
      </c>
    </row>
    <row r="7654" spans="1:4" x14ac:dyDescent="0.4">
      <c r="A7654" s="2">
        <v>7652</v>
      </c>
      <c r="B7654" s="2">
        <f t="shared" si="360"/>
        <v>-0.1318359375</v>
      </c>
      <c r="C7654">
        <f t="shared" si="361"/>
        <v>0.91266927089831928</v>
      </c>
      <c r="D7654">
        <f t="shared" si="362"/>
        <v>3738</v>
      </c>
    </row>
    <row r="7655" spans="1:4" x14ac:dyDescent="0.4">
      <c r="A7655" s="2">
        <v>7653</v>
      </c>
      <c r="B7655" s="2">
        <f t="shared" si="360"/>
        <v>-0.131591796875</v>
      </c>
      <c r="C7655">
        <f t="shared" si="361"/>
        <v>0.91282373077676449</v>
      </c>
      <c r="D7655">
        <f t="shared" si="362"/>
        <v>3739</v>
      </c>
    </row>
    <row r="7656" spans="1:4" x14ac:dyDescent="0.4">
      <c r="A7656" s="2">
        <v>7654</v>
      </c>
      <c r="B7656" s="2">
        <f t="shared" si="360"/>
        <v>-0.13134765625</v>
      </c>
      <c r="C7656">
        <f t="shared" si="361"/>
        <v>0.91297821679595415</v>
      </c>
      <c r="D7656">
        <f t="shared" si="362"/>
        <v>3740</v>
      </c>
    </row>
    <row r="7657" spans="1:4" x14ac:dyDescent="0.4">
      <c r="A7657" s="2">
        <v>7655</v>
      </c>
      <c r="B7657" s="2">
        <f t="shared" si="360"/>
        <v>-0.131103515625</v>
      </c>
      <c r="C7657">
        <f t="shared" si="361"/>
        <v>0.91313272896031206</v>
      </c>
      <c r="D7657">
        <f t="shared" si="362"/>
        <v>3740</v>
      </c>
    </row>
    <row r="7658" spans="1:4" x14ac:dyDescent="0.4">
      <c r="A7658" s="2">
        <v>7656</v>
      </c>
      <c r="B7658" s="2">
        <f t="shared" si="360"/>
        <v>-0.130859375</v>
      </c>
      <c r="C7658">
        <f t="shared" si="361"/>
        <v>0.91328726727426313</v>
      </c>
      <c r="D7658">
        <f t="shared" si="362"/>
        <v>3741</v>
      </c>
    </row>
    <row r="7659" spans="1:4" x14ac:dyDescent="0.4">
      <c r="A7659" s="2">
        <v>7657</v>
      </c>
      <c r="B7659" s="2">
        <f t="shared" si="360"/>
        <v>-0.130615234375</v>
      </c>
      <c r="C7659">
        <f t="shared" si="361"/>
        <v>0.91344183174223292</v>
      </c>
      <c r="D7659">
        <f t="shared" si="362"/>
        <v>3741</v>
      </c>
    </row>
    <row r="7660" spans="1:4" x14ac:dyDescent="0.4">
      <c r="A7660" s="2">
        <v>7658</v>
      </c>
      <c r="B7660" s="2">
        <f t="shared" si="360"/>
        <v>-0.13037109375</v>
      </c>
      <c r="C7660">
        <f t="shared" si="361"/>
        <v>0.91359642236864758</v>
      </c>
      <c r="D7660">
        <f t="shared" si="362"/>
        <v>3742</v>
      </c>
    </row>
    <row r="7661" spans="1:4" x14ac:dyDescent="0.4">
      <c r="A7661" s="2">
        <v>7659</v>
      </c>
      <c r="B7661" s="2">
        <f t="shared" si="360"/>
        <v>-0.130126953125</v>
      </c>
      <c r="C7661">
        <f t="shared" si="361"/>
        <v>0.91375103915793443</v>
      </c>
      <c r="D7661">
        <f t="shared" si="362"/>
        <v>3743</v>
      </c>
    </row>
    <row r="7662" spans="1:4" x14ac:dyDescent="0.4">
      <c r="A7662" s="2">
        <v>7660</v>
      </c>
      <c r="B7662" s="2">
        <f t="shared" si="360"/>
        <v>-0.1298828125</v>
      </c>
      <c r="C7662">
        <f t="shared" si="361"/>
        <v>0.91390568211452106</v>
      </c>
      <c r="D7662">
        <f t="shared" si="362"/>
        <v>3743</v>
      </c>
    </row>
    <row r="7663" spans="1:4" x14ac:dyDescent="0.4">
      <c r="A7663" s="2">
        <v>7661</v>
      </c>
      <c r="B7663" s="2">
        <f t="shared" si="360"/>
        <v>-0.129638671875</v>
      </c>
      <c r="C7663">
        <f t="shared" si="361"/>
        <v>0.91406035124283636</v>
      </c>
      <c r="D7663">
        <f t="shared" si="362"/>
        <v>3744</v>
      </c>
    </row>
    <row r="7664" spans="1:4" x14ac:dyDescent="0.4">
      <c r="A7664" s="2">
        <v>7662</v>
      </c>
      <c r="B7664" s="2">
        <f t="shared" si="360"/>
        <v>-0.12939453125</v>
      </c>
      <c r="C7664">
        <f t="shared" si="361"/>
        <v>0.91421504654730901</v>
      </c>
      <c r="D7664">
        <f t="shared" si="362"/>
        <v>3745</v>
      </c>
    </row>
    <row r="7665" spans="1:4" x14ac:dyDescent="0.4">
      <c r="A7665" s="2">
        <v>7663</v>
      </c>
      <c r="B7665" s="2">
        <f t="shared" si="360"/>
        <v>-0.129150390625</v>
      </c>
      <c r="C7665">
        <f t="shared" si="361"/>
        <v>0.91436976803236958</v>
      </c>
      <c r="D7665">
        <f t="shared" si="362"/>
        <v>3745</v>
      </c>
    </row>
    <row r="7666" spans="1:4" x14ac:dyDescent="0.4">
      <c r="A7666" s="2">
        <v>7664</v>
      </c>
      <c r="B7666" s="2">
        <f t="shared" si="360"/>
        <v>-0.12890625</v>
      </c>
      <c r="C7666">
        <f t="shared" si="361"/>
        <v>0.91452451570244864</v>
      </c>
      <c r="D7666">
        <f t="shared" si="362"/>
        <v>3746</v>
      </c>
    </row>
    <row r="7667" spans="1:4" x14ac:dyDescent="0.4">
      <c r="A7667" s="2">
        <v>7665</v>
      </c>
      <c r="B7667" s="2">
        <f t="shared" si="360"/>
        <v>-0.128662109375</v>
      </c>
      <c r="C7667">
        <f t="shared" si="361"/>
        <v>0.91467928956197786</v>
      </c>
      <c r="D7667">
        <f t="shared" si="362"/>
        <v>3747</v>
      </c>
    </row>
    <row r="7668" spans="1:4" x14ac:dyDescent="0.4">
      <c r="A7668" s="2">
        <v>7666</v>
      </c>
      <c r="B7668" s="2">
        <f t="shared" si="360"/>
        <v>-0.12841796875</v>
      </c>
      <c r="C7668">
        <f t="shared" si="361"/>
        <v>0.91483408961538937</v>
      </c>
      <c r="D7668">
        <f t="shared" si="362"/>
        <v>3747</v>
      </c>
    </row>
    <row r="7669" spans="1:4" x14ac:dyDescent="0.4">
      <c r="A7669" s="2">
        <v>7667</v>
      </c>
      <c r="B7669" s="2">
        <f t="shared" si="360"/>
        <v>-0.128173828125</v>
      </c>
      <c r="C7669">
        <f t="shared" si="361"/>
        <v>0.91498891586711617</v>
      </c>
      <c r="D7669">
        <f t="shared" si="362"/>
        <v>3748</v>
      </c>
    </row>
    <row r="7670" spans="1:4" x14ac:dyDescent="0.4">
      <c r="A7670" s="2">
        <v>7668</v>
      </c>
      <c r="B7670" s="2">
        <f t="shared" si="360"/>
        <v>-0.1279296875</v>
      </c>
      <c r="C7670">
        <f t="shared" si="361"/>
        <v>0.9151437683215925</v>
      </c>
      <c r="D7670">
        <f t="shared" si="362"/>
        <v>3748</v>
      </c>
    </row>
    <row r="7671" spans="1:4" x14ac:dyDescent="0.4">
      <c r="A7671" s="2">
        <v>7669</v>
      </c>
      <c r="B7671" s="2">
        <f t="shared" si="360"/>
        <v>-0.127685546875</v>
      </c>
      <c r="C7671">
        <f t="shared" si="361"/>
        <v>0.91529864698325236</v>
      </c>
      <c r="D7671">
        <f t="shared" si="362"/>
        <v>3749</v>
      </c>
    </row>
    <row r="7672" spans="1:4" x14ac:dyDescent="0.4">
      <c r="A7672" s="2">
        <v>7670</v>
      </c>
      <c r="B7672" s="2">
        <f t="shared" si="360"/>
        <v>-0.12744140625</v>
      </c>
      <c r="C7672">
        <f t="shared" si="361"/>
        <v>0.91545355185653132</v>
      </c>
      <c r="D7672">
        <f t="shared" si="362"/>
        <v>3750</v>
      </c>
    </row>
    <row r="7673" spans="1:4" x14ac:dyDescent="0.4">
      <c r="A7673" s="2">
        <v>7671</v>
      </c>
      <c r="B7673" s="2">
        <f t="shared" si="360"/>
        <v>-0.127197265625</v>
      </c>
      <c r="C7673">
        <f t="shared" si="361"/>
        <v>0.91560848294586539</v>
      </c>
      <c r="D7673">
        <f t="shared" si="362"/>
        <v>3750</v>
      </c>
    </row>
    <row r="7674" spans="1:4" x14ac:dyDescent="0.4">
      <c r="A7674" s="2">
        <v>7672</v>
      </c>
      <c r="B7674" s="2">
        <f t="shared" si="360"/>
        <v>-0.126953125</v>
      </c>
      <c r="C7674">
        <f t="shared" si="361"/>
        <v>0.91576344025569145</v>
      </c>
      <c r="D7674">
        <f t="shared" si="362"/>
        <v>3751</v>
      </c>
    </row>
    <row r="7675" spans="1:4" x14ac:dyDescent="0.4">
      <c r="A7675" s="2">
        <v>7673</v>
      </c>
      <c r="B7675" s="2">
        <f t="shared" si="360"/>
        <v>-0.126708984375</v>
      </c>
      <c r="C7675">
        <f t="shared" si="361"/>
        <v>0.91591842379044686</v>
      </c>
      <c r="D7675">
        <f t="shared" si="362"/>
        <v>3752</v>
      </c>
    </row>
    <row r="7676" spans="1:4" x14ac:dyDescent="0.4">
      <c r="A7676" s="2">
        <v>7674</v>
      </c>
      <c r="B7676" s="2">
        <f t="shared" si="360"/>
        <v>-0.12646484375</v>
      </c>
      <c r="C7676">
        <f t="shared" si="361"/>
        <v>0.91607343355457005</v>
      </c>
      <c r="D7676">
        <f t="shared" si="362"/>
        <v>3752</v>
      </c>
    </row>
    <row r="7677" spans="1:4" x14ac:dyDescent="0.4">
      <c r="A7677" s="2">
        <v>7675</v>
      </c>
      <c r="B7677" s="2">
        <f t="shared" si="360"/>
        <v>-0.126220703125</v>
      </c>
      <c r="C7677">
        <f t="shared" si="361"/>
        <v>0.91622846955249992</v>
      </c>
      <c r="D7677">
        <f t="shared" si="362"/>
        <v>3753</v>
      </c>
    </row>
    <row r="7678" spans="1:4" x14ac:dyDescent="0.4">
      <c r="A7678" s="2">
        <v>7676</v>
      </c>
      <c r="B7678" s="2">
        <f t="shared" si="360"/>
        <v>-0.1259765625</v>
      </c>
      <c r="C7678">
        <f t="shared" si="361"/>
        <v>0.9163835317886766</v>
      </c>
      <c r="D7678">
        <f t="shared" si="362"/>
        <v>3754</v>
      </c>
    </row>
    <row r="7679" spans="1:4" x14ac:dyDescent="0.4">
      <c r="A7679" s="2">
        <v>7677</v>
      </c>
      <c r="B7679" s="2">
        <f t="shared" si="360"/>
        <v>-0.125732421875</v>
      </c>
      <c r="C7679">
        <f t="shared" si="361"/>
        <v>0.91653862026754029</v>
      </c>
      <c r="D7679">
        <f t="shared" si="362"/>
        <v>3754</v>
      </c>
    </row>
    <row r="7680" spans="1:4" x14ac:dyDescent="0.4">
      <c r="A7680" s="2">
        <v>7678</v>
      </c>
      <c r="B7680" s="2">
        <f t="shared" si="360"/>
        <v>-0.12548828125</v>
      </c>
      <c r="C7680">
        <f t="shared" si="361"/>
        <v>0.91669373499353246</v>
      </c>
      <c r="D7680">
        <f t="shared" si="362"/>
        <v>3755</v>
      </c>
    </row>
    <row r="7681" spans="1:4" x14ac:dyDescent="0.4">
      <c r="A7681" s="2">
        <v>7679</v>
      </c>
      <c r="B7681" s="2">
        <f t="shared" si="360"/>
        <v>-0.125244140625</v>
      </c>
      <c r="C7681">
        <f t="shared" si="361"/>
        <v>0.91684887597109521</v>
      </c>
      <c r="D7681">
        <f t="shared" si="362"/>
        <v>3755</v>
      </c>
    </row>
    <row r="7682" spans="1:4" x14ac:dyDescent="0.4">
      <c r="A7682" s="2">
        <v>7680</v>
      </c>
      <c r="B7682" s="2">
        <f t="shared" si="360"/>
        <v>-0.125</v>
      </c>
      <c r="C7682">
        <f t="shared" si="361"/>
        <v>0.91700404320467122</v>
      </c>
      <c r="D7682">
        <f t="shared" si="362"/>
        <v>3756</v>
      </c>
    </row>
    <row r="7683" spans="1:4" x14ac:dyDescent="0.4">
      <c r="A7683" s="2">
        <v>7681</v>
      </c>
      <c r="B7683" s="2">
        <f t="shared" si="360"/>
        <v>-0.124755859375</v>
      </c>
      <c r="C7683">
        <f t="shared" si="361"/>
        <v>0.91715923669870403</v>
      </c>
      <c r="D7683">
        <f t="shared" si="362"/>
        <v>3757</v>
      </c>
    </row>
    <row r="7684" spans="1:4" x14ac:dyDescent="0.4">
      <c r="A7684" s="2">
        <v>7682</v>
      </c>
      <c r="B7684" s="2">
        <f t="shared" ref="B7684:B7747" si="363">A7684/POWER(2,$G$1)-IF(A7684&lt;POWER(2,$G$1),0,2)</f>
        <v>-0.12451171875</v>
      </c>
      <c r="C7684">
        <f t="shared" si="361"/>
        <v>0.91731445645763821</v>
      </c>
      <c r="D7684">
        <f t="shared" si="362"/>
        <v>3757</v>
      </c>
    </row>
    <row r="7685" spans="1:4" x14ac:dyDescent="0.4">
      <c r="A7685" s="2">
        <v>7683</v>
      </c>
      <c r="B7685" s="2">
        <f t="shared" si="363"/>
        <v>-0.124267578125</v>
      </c>
      <c r="C7685">
        <f t="shared" ref="C7685:C7748" si="364">POWER(2,B7685)</f>
        <v>0.91746970248591875</v>
      </c>
      <c r="D7685">
        <f t="shared" ref="D7685:D7748" si="365">ROUND(C7685*POWER(2,$G$2),0)</f>
        <v>3758</v>
      </c>
    </row>
    <row r="7686" spans="1:4" x14ac:dyDescent="0.4">
      <c r="A7686" s="2">
        <v>7684</v>
      </c>
      <c r="B7686" s="2">
        <f t="shared" si="363"/>
        <v>-0.1240234375</v>
      </c>
      <c r="C7686">
        <f t="shared" si="364"/>
        <v>0.91762497478799099</v>
      </c>
      <c r="D7686">
        <f t="shared" si="365"/>
        <v>3759</v>
      </c>
    </row>
    <row r="7687" spans="1:4" x14ac:dyDescent="0.4">
      <c r="A7687" s="2">
        <v>7685</v>
      </c>
      <c r="B7687" s="2">
        <f t="shared" si="363"/>
        <v>-0.123779296875</v>
      </c>
      <c r="C7687">
        <f t="shared" si="364"/>
        <v>0.91778027336830215</v>
      </c>
      <c r="D7687">
        <f t="shared" si="365"/>
        <v>3759</v>
      </c>
    </row>
    <row r="7688" spans="1:4" x14ac:dyDescent="0.4">
      <c r="A7688" s="2">
        <v>7686</v>
      </c>
      <c r="B7688" s="2">
        <f t="shared" si="363"/>
        <v>-0.12353515625</v>
      </c>
      <c r="C7688">
        <f t="shared" si="364"/>
        <v>0.91793559823129922</v>
      </c>
      <c r="D7688">
        <f t="shared" si="365"/>
        <v>3760</v>
      </c>
    </row>
    <row r="7689" spans="1:4" x14ac:dyDescent="0.4">
      <c r="A7689" s="2">
        <v>7687</v>
      </c>
      <c r="B7689" s="2">
        <f t="shared" si="363"/>
        <v>-0.123291015625</v>
      </c>
      <c r="C7689">
        <f t="shared" si="364"/>
        <v>0.91809094938143032</v>
      </c>
      <c r="D7689">
        <f t="shared" si="365"/>
        <v>3761</v>
      </c>
    </row>
    <row r="7690" spans="1:4" x14ac:dyDescent="0.4">
      <c r="A7690" s="2">
        <v>7688</v>
      </c>
      <c r="B7690" s="2">
        <f t="shared" si="363"/>
        <v>-0.123046875</v>
      </c>
      <c r="C7690">
        <f t="shared" si="364"/>
        <v>0.91824632682314433</v>
      </c>
      <c r="D7690">
        <f t="shared" si="365"/>
        <v>3761</v>
      </c>
    </row>
    <row r="7691" spans="1:4" x14ac:dyDescent="0.4">
      <c r="A7691" s="2">
        <v>7689</v>
      </c>
      <c r="B7691" s="2">
        <f t="shared" si="363"/>
        <v>-0.122802734375</v>
      </c>
      <c r="C7691">
        <f t="shared" si="364"/>
        <v>0.91840173056089069</v>
      </c>
      <c r="D7691">
        <f t="shared" si="365"/>
        <v>3762</v>
      </c>
    </row>
    <row r="7692" spans="1:4" x14ac:dyDescent="0.4">
      <c r="A7692" s="2">
        <v>7690</v>
      </c>
      <c r="B7692" s="2">
        <f t="shared" si="363"/>
        <v>-0.12255859375</v>
      </c>
      <c r="C7692">
        <f t="shared" si="364"/>
        <v>0.91855716059911974</v>
      </c>
      <c r="D7692">
        <f t="shared" si="365"/>
        <v>3762</v>
      </c>
    </row>
    <row r="7693" spans="1:4" x14ac:dyDescent="0.4">
      <c r="A7693" s="2">
        <v>7691</v>
      </c>
      <c r="B7693" s="2">
        <f t="shared" si="363"/>
        <v>-0.122314453125</v>
      </c>
      <c r="C7693">
        <f t="shared" si="364"/>
        <v>0.91871261694228301</v>
      </c>
      <c r="D7693">
        <f t="shared" si="365"/>
        <v>3763</v>
      </c>
    </row>
    <row r="7694" spans="1:4" x14ac:dyDescent="0.4">
      <c r="A7694" s="2">
        <v>7692</v>
      </c>
      <c r="B7694" s="2">
        <f t="shared" si="363"/>
        <v>-0.1220703125</v>
      </c>
      <c r="C7694">
        <f t="shared" si="364"/>
        <v>0.91886809959483162</v>
      </c>
      <c r="D7694">
        <f t="shared" si="365"/>
        <v>3764</v>
      </c>
    </row>
    <row r="7695" spans="1:4" x14ac:dyDescent="0.4">
      <c r="A7695" s="2">
        <v>7693</v>
      </c>
      <c r="B7695" s="2">
        <f t="shared" si="363"/>
        <v>-0.121826171875</v>
      </c>
      <c r="C7695">
        <f t="shared" si="364"/>
        <v>0.91902360856121867</v>
      </c>
      <c r="D7695">
        <f t="shared" si="365"/>
        <v>3764</v>
      </c>
    </row>
    <row r="7696" spans="1:4" x14ac:dyDescent="0.4">
      <c r="A7696" s="2">
        <v>7694</v>
      </c>
      <c r="B7696" s="2">
        <f t="shared" si="363"/>
        <v>-0.12158203125</v>
      </c>
      <c r="C7696">
        <f t="shared" si="364"/>
        <v>0.91917914384589738</v>
      </c>
      <c r="D7696">
        <f t="shared" si="365"/>
        <v>3765</v>
      </c>
    </row>
    <row r="7697" spans="1:4" x14ac:dyDescent="0.4">
      <c r="A7697" s="2">
        <v>7695</v>
      </c>
      <c r="B7697" s="2">
        <f t="shared" si="363"/>
        <v>-0.121337890625</v>
      </c>
      <c r="C7697">
        <f t="shared" si="364"/>
        <v>0.91933470545332174</v>
      </c>
      <c r="D7697">
        <f t="shared" si="365"/>
        <v>3766</v>
      </c>
    </row>
    <row r="7698" spans="1:4" x14ac:dyDescent="0.4">
      <c r="A7698" s="2">
        <v>7696</v>
      </c>
      <c r="B7698" s="2">
        <f t="shared" si="363"/>
        <v>-0.12109375</v>
      </c>
      <c r="C7698">
        <f t="shared" si="364"/>
        <v>0.91949029338794686</v>
      </c>
      <c r="D7698">
        <f t="shared" si="365"/>
        <v>3766</v>
      </c>
    </row>
    <row r="7699" spans="1:4" x14ac:dyDescent="0.4">
      <c r="A7699" s="2">
        <v>7697</v>
      </c>
      <c r="B7699" s="2">
        <f t="shared" si="363"/>
        <v>-0.120849609375</v>
      </c>
      <c r="C7699">
        <f t="shared" si="364"/>
        <v>0.91964590765422816</v>
      </c>
      <c r="D7699">
        <f t="shared" si="365"/>
        <v>3767</v>
      </c>
    </row>
    <row r="7700" spans="1:4" x14ac:dyDescent="0.4">
      <c r="A7700" s="2">
        <v>7698</v>
      </c>
      <c r="B7700" s="2">
        <f t="shared" si="363"/>
        <v>-0.12060546875</v>
      </c>
      <c r="C7700">
        <f t="shared" si="364"/>
        <v>0.91980154825662186</v>
      </c>
      <c r="D7700">
        <f t="shared" si="365"/>
        <v>3768</v>
      </c>
    </row>
    <row r="7701" spans="1:4" x14ac:dyDescent="0.4">
      <c r="A7701" s="2">
        <v>7699</v>
      </c>
      <c r="B7701" s="2">
        <f t="shared" si="363"/>
        <v>-0.120361328125</v>
      </c>
      <c r="C7701">
        <f t="shared" si="364"/>
        <v>0.91995721519958551</v>
      </c>
      <c r="D7701">
        <f t="shared" si="365"/>
        <v>3768</v>
      </c>
    </row>
    <row r="7702" spans="1:4" x14ac:dyDescent="0.4">
      <c r="A7702" s="2">
        <v>7700</v>
      </c>
      <c r="B7702" s="2">
        <f t="shared" si="363"/>
        <v>-0.1201171875</v>
      </c>
      <c r="C7702">
        <f t="shared" si="364"/>
        <v>0.92011290848757643</v>
      </c>
      <c r="D7702">
        <f t="shared" si="365"/>
        <v>3769</v>
      </c>
    </row>
    <row r="7703" spans="1:4" x14ac:dyDescent="0.4">
      <c r="A7703" s="2">
        <v>7701</v>
      </c>
      <c r="B7703" s="2">
        <f t="shared" si="363"/>
        <v>-0.119873046875</v>
      </c>
      <c r="C7703">
        <f t="shared" si="364"/>
        <v>0.92026862812505372</v>
      </c>
      <c r="D7703">
        <f t="shared" si="365"/>
        <v>3769</v>
      </c>
    </row>
    <row r="7704" spans="1:4" x14ac:dyDescent="0.4">
      <c r="A7704" s="2">
        <v>7702</v>
      </c>
      <c r="B7704" s="2">
        <f t="shared" si="363"/>
        <v>-0.11962890625</v>
      </c>
      <c r="C7704">
        <f t="shared" si="364"/>
        <v>0.92042437411647637</v>
      </c>
      <c r="D7704">
        <f t="shared" si="365"/>
        <v>3770</v>
      </c>
    </row>
    <row r="7705" spans="1:4" x14ac:dyDescent="0.4">
      <c r="A7705" s="2">
        <v>7703</v>
      </c>
      <c r="B7705" s="2">
        <f t="shared" si="363"/>
        <v>-0.119384765625</v>
      </c>
      <c r="C7705">
        <f t="shared" si="364"/>
        <v>0.92058014646630493</v>
      </c>
      <c r="D7705">
        <f t="shared" si="365"/>
        <v>3771</v>
      </c>
    </row>
    <row r="7706" spans="1:4" x14ac:dyDescent="0.4">
      <c r="A7706" s="2">
        <v>7704</v>
      </c>
      <c r="B7706" s="2">
        <f t="shared" si="363"/>
        <v>-0.119140625</v>
      </c>
      <c r="C7706">
        <f t="shared" si="364"/>
        <v>0.92073594517899982</v>
      </c>
      <c r="D7706">
        <f t="shared" si="365"/>
        <v>3771</v>
      </c>
    </row>
    <row r="7707" spans="1:4" x14ac:dyDescent="0.4">
      <c r="A7707" s="2">
        <v>7705</v>
      </c>
      <c r="B7707" s="2">
        <f t="shared" si="363"/>
        <v>-0.118896484375</v>
      </c>
      <c r="C7707">
        <f t="shared" si="364"/>
        <v>0.92089177025902313</v>
      </c>
      <c r="D7707">
        <f t="shared" si="365"/>
        <v>3772</v>
      </c>
    </row>
    <row r="7708" spans="1:4" x14ac:dyDescent="0.4">
      <c r="A7708" s="2">
        <v>7706</v>
      </c>
      <c r="B7708" s="2">
        <f t="shared" si="363"/>
        <v>-0.11865234375</v>
      </c>
      <c r="C7708">
        <f t="shared" si="364"/>
        <v>0.92104762171083721</v>
      </c>
      <c r="D7708">
        <f t="shared" si="365"/>
        <v>3773</v>
      </c>
    </row>
    <row r="7709" spans="1:4" x14ac:dyDescent="0.4">
      <c r="A7709" s="2">
        <v>7707</v>
      </c>
      <c r="B7709" s="2">
        <f t="shared" si="363"/>
        <v>-0.118408203125</v>
      </c>
      <c r="C7709">
        <f t="shared" si="364"/>
        <v>0.92120349953890479</v>
      </c>
      <c r="D7709">
        <f t="shared" si="365"/>
        <v>3773</v>
      </c>
    </row>
    <row r="7710" spans="1:4" x14ac:dyDescent="0.4">
      <c r="A7710" s="2">
        <v>7708</v>
      </c>
      <c r="B7710" s="2">
        <f t="shared" si="363"/>
        <v>-0.1181640625</v>
      </c>
      <c r="C7710">
        <f t="shared" si="364"/>
        <v>0.92135940374769021</v>
      </c>
      <c r="D7710">
        <f t="shared" si="365"/>
        <v>3774</v>
      </c>
    </row>
    <row r="7711" spans="1:4" x14ac:dyDescent="0.4">
      <c r="A7711" s="2">
        <v>7709</v>
      </c>
      <c r="B7711" s="2">
        <f t="shared" si="363"/>
        <v>-0.117919921875</v>
      </c>
      <c r="C7711">
        <f t="shared" si="364"/>
        <v>0.92151533434165767</v>
      </c>
      <c r="D7711">
        <f t="shared" si="365"/>
        <v>3775</v>
      </c>
    </row>
    <row r="7712" spans="1:4" x14ac:dyDescent="0.4">
      <c r="A7712" s="2">
        <v>7710</v>
      </c>
      <c r="B7712" s="2">
        <f t="shared" si="363"/>
        <v>-0.11767578125</v>
      </c>
      <c r="C7712">
        <f t="shared" si="364"/>
        <v>0.92167129132527326</v>
      </c>
      <c r="D7712">
        <f t="shared" si="365"/>
        <v>3775</v>
      </c>
    </row>
    <row r="7713" spans="1:4" x14ac:dyDescent="0.4">
      <c r="A7713" s="2">
        <v>7711</v>
      </c>
      <c r="B7713" s="2">
        <f t="shared" si="363"/>
        <v>-0.117431640625</v>
      </c>
      <c r="C7713">
        <f t="shared" si="364"/>
        <v>0.92182727470300263</v>
      </c>
      <c r="D7713">
        <f t="shared" si="365"/>
        <v>3776</v>
      </c>
    </row>
    <row r="7714" spans="1:4" x14ac:dyDescent="0.4">
      <c r="A7714" s="2">
        <v>7712</v>
      </c>
      <c r="B7714" s="2">
        <f t="shared" si="363"/>
        <v>-0.1171875</v>
      </c>
      <c r="C7714">
        <f t="shared" si="364"/>
        <v>0.92198328447931299</v>
      </c>
      <c r="D7714">
        <f t="shared" si="365"/>
        <v>3776</v>
      </c>
    </row>
    <row r="7715" spans="1:4" x14ac:dyDescent="0.4">
      <c r="A7715" s="2">
        <v>7713</v>
      </c>
      <c r="B7715" s="2">
        <f t="shared" si="363"/>
        <v>-0.116943359375</v>
      </c>
      <c r="C7715">
        <f t="shared" si="364"/>
        <v>0.92213932065867177</v>
      </c>
      <c r="D7715">
        <f t="shared" si="365"/>
        <v>3777</v>
      </c>
    </row>
    <row r="7716" spans="1:4" x14ac:dyDescent="0.4">
      <c r="A7716" s="2">
        <v>7714</v>
      </c>
      <c r="B7716" s="2">
        <f t="shared" si="363"/>
        <v>-0.11669921875</v>
      </c>
      <c r="C7716">
        <f t="shared" si="364"/>
        <v>0.92229538324554772</v>
      </c>
      <c r="D7716">
        <f t="shared" si="365"/>
        <v>3778</v>
      </c>
    </row>
    <row r="7717" spans="1:4" x14ac:dyDescent="0.4">
      <c r="A7717" s="2">
        <v>7715</v>
      </c>
      <c r="B7717" s="2">
        <f t="shared" si="363"/>
        <v>-0.116455078125</v>
      </c>
      <c r="C7717">
        <f t="shared" si="364"/>
        <v>0.92245147224440982</v>
      </c>
      <c r="D7717">
        <f t="shared" si="365"/>
        <v>3778</v>
      </c>
    </row>
    <row r="7718" spans="1:4" x14ac:dyDescent="0.4">
      <c r="A7718" s="2">
        <v>7716</v>
      </c>
      <c r="B7718" s="2">
        <f t="shared" si="363"/>
        <v>-0.1162109375</v>
      </c>
      <c r="C7718">
        <f t="shared" si="364"/>
        <v>0.92260758765972806</v>
      </c>
      <c r="D7718">
        <f t="shared" si="365"/>
        <v>3779</v>
      </c>
    </row>
    <row r="7719" spans="1:4" x14ac:dyDescent="0.4">
      <c r="A7719" s="2">
        <v>7717</v>
      </c>
      <c r="B7719" s="2">
        <f t="shared" si="363"/>
        <v>-0.115966796875</v>
      </c>
      <c r="C7719">
        <f t="shared" si="364"/>
        <v>0.92276372949597318</v>
      </c>
      <c r="D7719">
        <f t="shared" si="365"/>
        <v>3780</v>
      </c>
    </row>
    <row r="7720" spans="1:4" x14ac:dyDescent="0.4">
      <c r="A7720" s="2">
        <v>7718</v>
      </c>
      <c r="B7720" s="2">
        <f t="shared" si="363"/>
        <v>-0.11572265625</v>
      </c>
      <c r="C7720">
        <f t="shared" si="364"/>
        <v>0.92291989775761663</v>
      </c>
      <c r="D7720">
        <f t="shared" si="365"/>
        <v>3780</v>
      </c>
    </row>
    <row r="7721" spans="1:4" x14ac:dyDescent="0.4">
      <c r="A7721" s="2">
        <v>7719</v>
      </c>
      <c r="B7721" s="2">
        <f t="shared" si="363"/>
        <v>-0.115478515625</v>
      </c>
      <c r="C7721">
        <f t="shared" si="364"/>
        <v>0.9230760924491308</v>
      </c>
      <c r="D7721">
        <f t="shared" si="365"/>
        <v>3781</v>
      </c>
    </row>
    <row r="7722" spans="1:4" x14ac:dyDescent="0.4">
      <c r="A7722" s="2">
        <v>7720</v>
      </c>
      <c r="B7722" s="2">
        <f t="shared" si="363"/>
        <v>-0.115234375</v>
      </c>
      <c r="C7722">
        <f t="shared" si="364"/>
        <v>0.92323231357498836</v>
      </c>
      <c r="D7722">
        <f t="shared" si="365"/>
        <v>3782</v>
      </c>
    </row>
    <row r="7723" spans="1:4" x14ac:dyDescent="0.4">
      <c r="A7723" s="2">
        <v>7721</v>
      </c>
      <c r="B7723" s="2">
        <f t="shared" si="363"/>
        <v>-0.114990234375</v>
      </c>
      <c r="C7723">
        <f t="shared" si="364"/>
        <v>0.92338856113966317</v>
      </c>
      <c r="D7723">
        <f t="shared" si="365"/>
        <v>3782</v>
      </c>
    </row>
    <row r="7724" spans="1:4" x14ac:dyDescent="0.4">
      <c r="A7724" s="2">
        <v>7722</v>
      </c>
      <c r="B7724" s="2">
        <f t="shared" si="363"/>
        <v>-0.11474609375</v>
      </c>
      <c r="C7724">
        <f t="shared" si="364"/>
        <v>0.92354483514763008</v>
      </c>
      <c r="D7724">
        <f t="shared" si="365"/>
        <v>3783</v>
      </c>
    </row>
    <row r="7725" spans="1:4" x14ac:dyDescent="0.4">
      <c r="A7725" s="2">
        <v>7723</v>
      </c>
      <c r="B7725" s="2">
        <f t="shared" si="363"/>
        <v>-0.114501953125</v>
      </c>
      <c r="C7725">
        <f t="shared" si="364"/>
        <v>0.92370113560336387</v>
      </c>
      <c r="D7725">
        <f t="shared" si="365"/>
        <v>3783</v>
      </c>
    </row>
    <row r="7726" spans="1:4" x14ac:dyDescent="0.4">
      <c r="A7726" s="2">
        <v>7724</v>
      </c>
      <c r="B7726" s="2">
        <f t="shared" si="363"/>
        <v>-0.1142578125</v>
      </c>
      <c r="C7726">
        <f t="shared" si="364"/>
        <v>0.9238574625113406</v>
      </c>
      <c r="D7726">
        <f t="shared" si="365"/>
        <v>3784</v>
      </c>
    </row>
    <row r="7727" spans="1:4" x14ac:dyDescent="0.4">
      <c r="A7727" s="2">
        <v>7725</v>
      </c>
      <c r="B7727" s="2">
        <f t="shared" si="363"/>
        <v>-0.114013671875</v>
      </c>
      <c r="C7727">
        <f t="shared" si="364"/>
        <v>0.92401381587603726</v>
      </c>
      <c r="D7727">
        <f t="shared" si="365"/>
        <v>3785</v>
      </c>
    </row>
    <row r="7728" spans="1:4" x14ac:dyDescent="0.4">
      <c r="A7728" s="2">
        <v>7726</v>
      </c>
      <c r="B7728" s="2">
        <f t="shared" si="363"/>
        <v>-0.11376953125</v>
      </c>
      <c r="C7728">
        <f t="shared" si="364"/>
        <v>0.92417019570193149</v>
      </c>
      <c r="D7728">
        <f t="shared" si="365"/>
        <v>3785</v>
      </c>
    </row>
    <row r="7729" spans="1:4" x14ac:dyDescent="0.4">
      <c r="A7729" s="2">
        <v>7727</v>
      </c>
      <c r="B7729" s="2">
        <f t="shared" si="363"/>
        <v>-0.113525390625</v>
      </c>
      <c r="C7729">
        <f t="shared" si="364"/>
        <v>0.92432660199350103</v>
      </c>
      <c r="D7729">
        <f t="shared" si="365"/>
        <v>3786</v>
      </c>
    </row>
    <row r="7730" spans="1:4" x14ac:dyDescent="0.4">
      <c r="A7730" s="2">
        <v>7728</v>
      </c>
      <c r="B7730" s="2">
        <f t="shared" si="363"/>
        <v>-0.11328125</v>
      </c>
      <c r="C7730">
        <f t="shared" si="364"/>
        <v>0.92448303475522542</v>
      </c>
      <c r="D7730">
        <f t="shared" si="365"/>
        <v>3787</v>
      </c>
    </row>
    <row r="7731" spans="1:4" x14ac:dyDescent="0.4">
      <c r="A7731" s="2">
        <v>7729</v>
      </c>
      <c r="B7731" s="2">
        <f t="shared" si="363"/>
        <v>-0.113037109375</v>
      </c>
      <c r="C7731">
        <f t="shared" si="364"/>
        <v>0.92463949399158429</v>
      </c>
      <c r="D7731">
        <f t="shared" si="365"/>
        <v>3787</v>
      </c>
    </row>
    <row r="7732" spans="1:4" x14ac:dyDescent="0.4">
      <c r="A7732" s="2">
        <v>7730</v>
      </c>
      <c r="B7732" s="2">
        <f t="shared" si="363"/>
        <v>-0.11279296875</v>
      </c>
      <c r="C7732">
        <f t="shared" si="364"/>
        <v>0.92479597970705829</v>
      </c>
      <c r="D7732">
        <f t="shared" si="365"/>
        <v>3788</v>
      </c>
    </row>
    <row r="7733" spans="1:4" x14ac:dyDescent="0.4">
      <c r="A7733" s="2">
        <v>7731</v>
      </c>
      <c r="B7733" s="2">
        <f t="shared" si="363"/>
        <v>-0.112548828125</v>
      </c>
      <c r="C7733">
        <f t="shared" si="364"/>
        <v>0.9249524919061286</v>
      </c>
      <c r="D7733">
        <f t="shared" si="365"/>
        <v>3789</v>
      </c>
    </row>
    <row r="7734" spans="1:4" x14ac:dyDescent="0.4">
      <c r="A7734" s="2">
        <v>7732</v>
      </c>
      <c r="B7734" s="2">
        <f t="shared" si="363"/>
        <v>-0.1123046875</v>
      </c>
      <c r="C7734">
        <f t="shared" si="364"/>
        <v>0.92510903059327732</v>
      </c>
      <c r="D7734">
        <f t="shared" si="365"/>
        <v>3789</v>
      </c>
    </row>
    <row r="7735" spans="1:4" x14ac:dyDescent="0.4">
      <c r="A7735" s="2">
        <v>7733</v>
      </c>
      <c r="B7735" s="2">
        <f t="shared" si="363"/>
        <v>-0.112060546875</v>
      </c>
      <c r="C7735">
        <f t="shared" si="364"/>
        <v>0.9252655957729875</v>
      </c>
      <c r="D7735">
        <f t="shared" si="365"/>
        <v>3790</v>
      </c>
    </row>
    <row r="7736" spans="1:4" x14ac:dyDescent="0.4">
      <c r="A7736" s="2">
        <v>7734</v>
      </c>
      <c r="B7736" s="2">
        <f t="shared" si="363"/>
        <v>-0.11181640625</v>
      </c>
      <c r="C7736">
        <f t="shared" si="364"/>
        <v>0.92542218744974236</v>
      </c>
      <c r="D7736">
        <f t="shared" si="365"/>
        <v>3791</v>
      </c>
    </row>
    <row r="7737" spans="1:4" x14ac:dyDescent="0.4">
      <c r="A7737" s="2">
        <v>7735</v>
      </c>
      <c r="B7737" s="2">
        <f t="shared" si="363"/>
        <v>-0.111572265625</v>
      </c>
      <c r="C7737">
        <f t="shared" si="364"/>
        <v>0.92557880562802641</v>
      </c>
      <c r="D7737">
        <f t="shared" si="365"/>
        <v>3791</v>
      </c>
    </row>
    <row r="7738" spans="1:4" x14ac:dyDescent="0.4">
      <c r="A7738" s="2">
        <v>7736</v>
      </c>
      <c r="B7738" s="2">
        <f t="shared" si="363"/>
        <v>-0.111328125</v>
      </c>
      <c r="C7738">
        <f t="shared" si="364"/>
        <v>0.92573545031232496</v>
      </c>
      <c r="D7738">
        <f t="shared" si="365"/>
        <v>3792</v>
      </c>
    </row>
    <row r="7739" spans="1:4" x14ac:dyDescent="0.4">
      <c r="A7739" s="2">
        <v>7737</v>
      </c>
      <c r="B7739" s="2">
        <f t="shared" si="363"/>
        <v>-0.111083984375</v>
      </c>
      <c r="C7739">
        <f t="shared" si="364"/>
        <v>0.92589212150712374</v>
      </c>
      <c r="D7739">
        <f t="shared" si="365"/>
        <v>3792</v>
      </c>
    </row>
    <row r="7740" spans="1:4" x14ac:dyDescent="0.4">
      <c r="A7740" s="2">
        <v>7738</v>
      </c>
      <c r="B7740" s="2">
        <f t="shared" si="363"/>
        <v>-0.11083984375</v>
      </c>
      <c r="C7740">
        <f t="shared" si="364"/>
        <v>0.92604881921690918</v>
      </c>
      <c r="D7740">
        <f t="shared" si="365"/>
        <v>3793</v>
      </c>
    </row>
    <row r="7741" spans="1:4" x14ac:dyDescent="0.4">
      <c r="A7741" s="2">
        <v>7739</v>
      </c>
      <c r="B7741" s="2">
        <f t="shared" si="363"/>
        <v>-0.110595703125</v>
      </c>
      <c r="C7741">
        <f t="shared" si="364"/>
        <v>0.9262055434461689</v>
      </c>
      <c r="D7741">
        <f t="shared" si="365"/>
        <v>3794</v>
      </c>
    </row>
    <row r="7742" spans="1:4" x14ac:dyDescent="0.4">
      <c r="A7742" s="2">
        <v>7740</v>
      </c>
      <c r="B7742" s="2">
        <f t="shared" si="363"/>
        <v>-0.1103515625</v>
      </c>
      <c r="C7742">
        <f t="shared" si="364"/>
        <v>0.92636229419939109</v>
      </c>
      <c r="D7742">
        <f t="shared" si="365"/>
        <v>3794</v>
      </c>
    </row>
    <row r="7743" spans="1:4" x14ac:dyDescent="0.4">
      <c r="A7743" s="2">
        <v>7741</v>
      </c>
      <c r="B7743" s="2">
        <f t="shared" si="363"/>
        <v>-0.110107421875</v>
      </c>
      <c r="C7743">
        <f t="shared" si="364"/>
        <v>0.92651907148106438</v>
      </c>
      <c r="D7743">
        <f t="shared" si="365"/>
        <v>3795</v>
      </c>
    </row>
    <row r="7744" spans="1:4" x14ac:dyDescent="0.4">
      <c r="A7744" s="2">
        <v>7742</v>
      </c>
      <c r="B7744" s="2">
        <f t="shared" si="363"/>
        <v>-0.10986328125</v>
      </c>
      <c r="C7744">
        <f t="shared" si="364"/>
        <v>0.92667587529567885</v>
      </c>
      <c r="D7744">
        <f t="shared" si="365"/>
        <v>3796</v>
      </c>
    </row>
    <row r="7745" spans="1:4" x14ac:dyDescent="0.4">
      <c r="A7745" s="2">
        <v>7743</v>
      </c>
      <c r="B7745" s="2">
        <f t="shared" si="363"/>
        <v>-0.109619140625</v>
      </c>
      <c r="C7745">
        <f t="shared" si="364"/>
        <v>0.92683270564772458</v>
      </c>
      <c r="D7745">
        <f t="shared" si="365"/>
        <v>3796</v>
      </c>
    </row>
    <row r="7746" spans="1:4" x14ac:dyDescent="0.4">
      <c r="A7746" s="2">
        <v>7744</v>
      </c>
      <c r="B7746" s="2">
        <f t="shared" si="363"/>
        <v>-0.109375</v>
      </c>
      <c r="C7746">
        <f t="shared" si="364"/>
        <v>0.92698956254169274</v>
      </c>
      <c r="D7746">
        <f t="shared" si="365"/>
        <v>3797</v>
      </c>
    </row>
    <row r="7747" spans="1:4" x14ac:dyDescent="0.4">
      <c r="A7747" s="2">
        <v>7745</v>
      </c>
      <c r="B7747" s="2">
        <f t="shared" si="363"/>
        <v>-0.109130859375</v>
      </c>
      <c r="C7747">
        <f t="shared" si="364"/>
        <v>0.92714644598207563</v>
      </c>
      <c r="D7747">
        <f t="shared" si="365"/>
        <v>3798</v>
      </c>
    </row>
    <row r="7748" spans="1:4" x14ac:dyDescent="0.4">
      <c r="A7748" s="2">
        <v>7746</v>
      </c>
      <c r="B7748" s="2">
        <f t="shared" ref="B7748:B7811" si="366">A7748/POWER(2,$G$1)-IF(A7748&lt;POWER(2,$G$1),0,2)</f>
        <v>-0.10888671875</v>
      </c>
      <c r="C7748">
        <f t="shared" si="364"/>
        <v>0.92730335597336555</v>
      </c>
      <c r="D7748">
        <f t="shared" si="365"/>
        <v>3798</v>
      </c>
    </row>
    <row r="7749" spans="1:4" x14ac:dyDescent="0.4">
      <c r="A7749" s="2">
        <v>7747</v>
      </c>
      <c r="B7749" s="2">
        <f t="shared" si="366"/>
        <v>-0.108642578125</v>
      </c>
      <c r="C7749">
        <f t="shared" ref="C7749:C7812" si="367">POWER(2,B7749)</f>
        <v>0.92746029252005635</v>
      </c>
      <c r="D7749">
        <f t="shared" ref="D7749:D7812" si="368">ROUND(C7749*POWER(2,$G$2),0)</f>
        <v>3799</v>
      </c>
    </row>
    <row r="7750" spans="1:4" x14ac:dyDescent="0.4">
      <c r="A7750" s="2">
        <v>7748</v>
      </c>
      <c r="B7750" s="2">
        <f t="shared" si="366"/>
        <v>-0.1083984375</v>
      </c>
      <c r="C7750">
        <f t="shared" si="367"/>
        <v>0.92761725562664188</v>
      </c>
      <c r="D7750">
        <f t="shared" si="368"/>
        <v>3800</v>
      </c>
    </row>
    <row r="7751" spans="1:4" x14ac:dyDescent="0.4">
      <c r="A7751" s="2">
        <v>7749</v>
      </c>
      <c r="B7751" s="2">
        <f t="shared" si="366"/>
        <v>-0.108154296875</v>
      </c>
      <c r="C7751">
        <f t="shared" si="367"/>
        <v>0.92777424529761754</v>
      </c>
      <c r="D7751">
        <f t="shared" si="368"/>
        <v>3800</v>
      </c>
    </row>
    <row r="7752" spans="1:4" x14ac:dyDescent="0.4">
      <c r="A7752" s="2">
        <v>7750</v>
      </c>
      <c r="B7752" s="2">
        <f t="shared" si="366"/>
        <v>-0.10791015625</v>
      </c>
      <c r="C7752">
        <f t="shared" si="367"/>
        <v>0.92793126153747862</v>
      </c>
      <c r="D7752">
        <f t="shared" si="368"/>
        <v>3801</v>
      </c>
    </row>
    <row r="7753" spans="1:4" x14ac:dyDescent="0.4">
      <c r="A7753" s="2">
        <v>7751</v>
      </c>
      <c r="B7753" s="2">
        <f t="shared" si="366"/>
        <v>-0.107666015625</v>
      </c>
      <c r="C7753">
        <f t="shared" si="367"/>
        <v>0.92808830435072198</v>
      </c>
      <c r="D7753">
        <f t="shared" si="368"/>
        <v>3801</v>
      </c>
    </row>
    <row r="7754" spans="1:4" x14ac:dyDescent="0.4">
      <c r="A7754" s="2">
        <v>7752</v>
      </c>
      <c r="B7754" s="2">
        <f t="shared" si="366"/>
        <v>-0.107421875</v>
      </c>
      <c r="C7754">
        <f t="shared" si="367"/>
        <v>0.92824537374184468</v>
      </c>
      <c r="D7754">
        <f t="shared" si="368"/>
        <v>3802</v>
      </c>
    </row>
    <row r="7755" spans="1:4" x14ac:dyDescent="0.4">
      <c r="A7755" s="2">
        <v>7753</v>
      </c>
      <c r="B7755" s="2">
        <f t="shared" si="366"/>
        <v>-0.107177734375</v>
      </c>
      <c r="C7755">
        <f t="shared" si="367"/>
        <v>0.9284024697153449</v>
      </c>
      <c r="D7755">
        <f t="shared" si="368"/>
        <v>3803</v>
      </c>
    </row>
    <row r="7756" spans="1:4" x14ac:dyDescent="0.4">
      <c r="A7756" s="2">
        <v>7754</v>
      </c>
      <c r="B7756" s="2">
        <f t="shared" si="366"/>
        <v>-0.10693359375</v>
      </c>
      <c r="C7756">
        <f t="shared" si="367"/>
        <v>0.92855959227572149</v>
      </c>
      <c r="D7756">
        <f t="shared" si="368"/>
        <v>3803</v>
      </c>
    </row>
    <row r="7757" spans="1:4" x14ac:dyDescent="0.4">
      <c r="A7757" s="2">
        <v>7755</v>
      </c>
      <c r="B7757" s="2">
        <f t="shared" si="366"/>
        <v>-0.106689453125</v>
      </c>
      <c r="C7757">
        <f t="shared" si="367"/>
        <v>0.92871674142747385</v>
      </c>
      <c r="D7757">
        <f t="shared" si="368"/>
        <v>3804</v>
      </c>
    </row>
    <row r="7758" spans="1:4" x14ac:dyDescent="0.4">
      <c r="A7758" s="2">
        <v>7756</v>
      </c>
      <c r="B7758" s="2">
        <f t="shared" si="366"/>
        <v>-0.1064453125</v>
      </c>
      <c r="C7758">
        <f t="shared" si="367"/>
        <v>0.92887391717510215</v>
      </c>
      <c r="D7758">
        <f t="shared" si="368"/>
        <v>3805</v>
      </c>
    </row>
    <row r="7759" spans="1:4" x14ac:dyDescent="0.4">
      <c r="A7759" s="2">
        <v>7757</v>
      </c>
      <c r="B7759" s="2">
        <f t="shared" si="366"/>
        <v>-0.106201171875</v>
      </c>
      <c r="C7759">
        <f t="shared" si="367"/>
        <v>0.9290311195231078</v>
      </c>
      <c r="D7759">
        <f t="shared" si="368"/>
        <v>3805</v>
      </c>
    </row>
    <row r="7760" spans="1:4" x14ac:dyDescent="0.4">
      <c r="A7760" s="2">
        <v>7758</v>
      </c>
      <c r="B7760" s="2">
        <f t="shared" si="366"/>
        <v>-0.10595703125</v>
      </c>
      <c r="C7760">
        <f t="shared" si="367"/>
        <v>0.92918834847599252</v>
      </c>
      <c r="D7760">
        <f t="shared" si="368"/>
        <v>3806</v>
      </c>
    </row>
    <row r="7761" spans="1:4" x14ac:dyDescent="0.4">
      <c r="A7761" s="2">
        <v>7759</v>
      </c>
      <c r="B7761" s="2">
        <f t="shared" si="366"/>
        <v>-0.105712890625</v>
      </c>
      <c r="C7761">
        <f t="shared" si="367"/>
        <v>0.92934560403825883</v>
      </c>
      <c r="D7761">
        <f t="shared" si="368"/>
        <v>3807</v>
      </c>
    </row>
    <row r="7762" spans="1:4" x14ac:dyDescent="0.4">
      <c r="A7762" s="2">
        <v>7760</v>
      </c>
      <c r="B7762" s="2">
        <f t="shared" si="366"/>
        <v>-0.10546875</v>
      </c>
      <c r="C7762">
        <f t="shared" si="367"/>
        <v>0.92950288621441013</v>
      </c>
      <c r="D7762">
        <f t="shared" si="368"/>
        <v>3807</v>
      </c>
    </row>
    <row r="7763" spans="1:4" x14ac:dyDescent="0.4">
      <c r="A7763" s="2">
        <v>7761</v>
      </c>
      <c r="B7763" s="2">
        <f t="shared" si="366"/>
        <v>-0.105224609375</v>
      </c>
      <c r="C7763">
        <f t="shared" si="367"/>
        <v>0.9296601950089507</v>
      </c>
      <c r="D7763">
        <f t="shared" si="368"/>
        <v>3808</v>
      </c>
    </row>
    <row r="7764" spans="1:4" x14ac:dyDescent="0.4">
      <c r="A7764" s="2">
        <v>7762</v>
      </c>
      <c r="B7764" s="2">
        <f t="shared" si="366"/>
        <v>-0.10498046875</v>
      </c>
      <c r="C7764">
        <f t="shared" si="367"/>
        <v>0.92981753042638526</v>
      </c>
      <c r="D7764">
        <f t="shared" si="368"/>
        <v>3809</v>
      </c>
    </row>
    <row r="7765" spans="1:4" x14ac:dyDescent="0.4">
      <c r="A7765" s="2">
        <v>7763</v>
      </c>
      <c r="B7765" s="2">
        <f t="shared" si="366"/>
        <v>-0.104736328125</v>
      </c>
      <c r="C7765">
        <f t="shared" si="367"/>
        <v>0.92997489247121934</v>
      </c>
      <c r="D7765">
        <f t="shared" si="368"/>
        <v>3809</v>
      </c>
    </row>
    <row r="7766" spans="1:4" x14ac:dyDescent="0.4">
      <c r="A7766" s="2">
        <v>7764</v>
      </c>
      <c r="B7766" s="2">
        <f t="shared" si="366"/>
        <v>-0.1044921875</v>
      </c>
      <c r="C7766">
        <f t="shared" si="367"/>
        <v>0.93013228114795965</v>
      </c>
      <c r="D7766">
        <f t="shared" si="368"/>
        <v>3810</v>
      </c>
    </row>
    <row r="7767" spans="1:4" x14ac:dyDescent="0.4">
      <c r="A7767" s="2">
        <v>7765</v>
      </c>
      <c r="B7767" s="2">
        <f t="shared" si="366"/>
        <v>-0.104248046875</v>
      </c>
      <c r="C7767">
        <f t="shared" si="367"/>
        <v>0.93028969646111326</v>
      </c>
      <c r="D7767">
        <f t="shared" si="368"/>
        <v>3810</v>
      </c>
    </row>
    <row r="7768" spans="1:4" x14ac:dyDescent="0.4">
      <c r="A7768" s="2">
        <v>7766</v>
      </c>
      <c r="B7768" s="2">
        <f t="shared" si="366"/>
        <v>-0.10400390625</v>
      </c>
      <c r="C7768">
        <f t="shared" si="367"/>
        <v>0.93044713841518811</v>
      </c>
      <c r="D7768">
        <f t="shared" si="368"/>
        <v>3811</v>
      </c>
    </row>
    <row r="7769" spans="1:4" x14ac:dyDescent="0.4">
      <c r="A7769" s="2">
        <v>7767</v>
      </c>
      <c r="B7769" s="2">
        <f t="shared" si="366"/>
        <v>-0.103759765625</v>
      </c>
      <c r="C7769">
        <f t="shared" si="367"/>
        <v>0.93060460701469272</v>
      </c>
      <c r="D7769">
        <f t="shared" si="368"/>
        <v>3812</v>
      </c>
    </row>
    <row r="7770" spans="1:4" x14ac:dyDescent="0.4">
      <c r="A7770" s="2">
        <v>7768</v>
      </c>
      <c r="B7770" s="2">
        <f t="shared" si="366"/>
        <v>-0.103515625</v>
      </c>
      <c r="C7770">
        <f t="shared" si="367"/>
        <v>0.9307621022641368</v>
      </c>
      <c r="D7770">
        <f t="shared" si="368"/>
        <v>3812</v>
      </c>
    </row>
    <row r="7771" spans="1:4" x14ac:dyDescent="0.4">
      <c r="A7771" s="2">
        <v>7769</v>
      </c>
      <c r="B7771" s="2">
        <f t="shared" si="366"/>
        <v>-0.103271484375</v>
      </c>
      <c r="C7771">
        <f t="shared" si="367"/>
        <v>0.93091962416803054</v>
      </c>
      <c r="D7771">
        <f t="shared" si="368"/>
        <v>3813</v>
      </c>
    </row>
    <row r="7772" spans="1:4" x14ac:dyDescent="0.4">
      <c r="A7772" s="2">
        <v>7770</v>
      </c>
      <c r="B7772" s="2">
        <f t="shared" si="366"/>
        <v>-0.10302734375</v>
      </c>
      <c r="C7772">
        <f t="shared" si="367"/>
        <v>0.93107717273088475</v>
      </c>
      <c r="D7772">
        <f t="shared" si="368"/>
        <v>3814</v>
      </c>
    </row>
    <row r="7773" spans="1:4" x14ac:dyDescent="0.4">
      <c r="A7773" s="2">
        <v>7771</v>
      </c>
      <c r="B7773" s="2">
        <f t="shared" si="366"/>
        <v>-0.102783203125</v>
      </c>
      <c r="C7773">
        <f t="shared" si="367"/>
        <v>0.9312347479572114</v>
      </c>
      <c r="D7773">
        <f t="shared" si="368"/>
        <v>3814</v>
      </c>
    </row>
    <row r="7774" spans="1:4" x14ac:dyDescent="0.4">
      <c r="A7774" s="2">
        <v>7772</v>
      </c>
      <c r="B7774" s="2">
        <f t="shared" si="366"/>
        <v>-0.1025390625</v>
      </c>
      <c r="C7774">
        <f t="shared" si="367"/>
        <v>0.93139234985152286</v>
      </c>
      <c r="D7774">
        <f t="shared" si="368"/>
        <v>3815</v>
      </c>
    </row>
    <row r="7775" spans="1:4" x14ac:dyDescent="0.4">
      <c r="A7775" s="2">
        <v>7773</v>
      </c>
      <c r="B7775" s="2">
        <f t="shared" si="366"/>
        <v>-0.102294921875</v>
      </c>
      <c r="C7775">
        <f t="shared" si="367"/>
        <v>0.93154997841833243</v>
      </c>
      <c r="D7775">
        <f t="shared" si="368"/>
        <v>3816</v>
      </c>
    </row>
    <row r="7776" spans="1:4" x14ac:dyDescent="0.4">
      <c r="A7776" s="2">
        <v>7774</v>
      </c>
      <c r="B7776" s="2">
        <f t="shared" si="366"/>
        <v>-0.10205078125</v>
      </c>
      <c r="C7776">
        <f t="shared" si="367"/>
        <v>0.93170763366215426</v>
      </c>
      <c r="D7776">
        <f t="shared" si="368"/>
        <v>3816</v>
      </c>
    </row>
    <row r="7777" spans="1:4" x14ac:dyDescent="0.4">
      <c r="A7777" s="2">
        <v>7775</v>
      </c>
      <c r="B7777" s="2">
        <f t="shared" si="366"/>
        <v>-0.101806640625</v>
      </c>
      <c r="C7777">
        <f t="shared" si="367"/>
        <v>0.93186531558750318</v>
      </c>
      <c r="D7777">
        <f t="shared" si="368"/>
        <v>3817</v>
      </c>
    </row>
    <row r="7778" spans="1:4" x14ac:dyDescent="0.4">
      <c r="A7778" s="2">
        <v>7776</v>
      </c>
      <c r="B7778" s="2">
        <f t="shared" si="366"/>
        <v>-0.1015625</v>
      </c>
      <c r="C7778">
        <f t="shared" si="367"/>
        <v>0.93202302419889449</v>
      </c>
      <c r="D7778">
        <f t="shared" si="368"/>
        <v>3818</v>
      </c>
    </row>
    <row r="7779" spans="1:4" x14ac:dyDescent="0.4">
      <c r="A7779" s="2">
        <v>7777</v>
      </c>
      <c r="B7779" s="2">
        <f t="shared" si="366"/>
        <v>-0.101318359375</v>
      </c>
      <c r="C7779">
        <f t="shared" si="367"/>
        <v>0.93218075950084489</v>
      </c>
      <c r="D7779">
        <f t="shared" si="368"/>
        <v>3818</v>
      </c>
    </row>
    <row r="7780" spans="1:4" x14ac:dyDescent="0.4">
      <c r="A7780" s="2">
        <v>7778</v>
      </c>
      <c r="B7780" s="2">
        <f t="shared" si="366"/>
        <v>-0.10107421875</v>
      </c>
      <c r="C7780">
        <f t="shared" si="367"/>
        <v>0.93233852149787122</v>
      </c>
      <c r="D7780">
        <f t="shared" si="368"/>
        <v>3819</v>
      </c>
    </row>
    <row r="7781" spans="1:4" x14ac:dyDescent="0.4">
      <c r="A7781" s="2">
        <v>7779</v>
      </c>
      <c r="B7781" s="2">
        <f t="shared" si="366"/>
        <v>-0.100830078125</v>
      </c>
      <c r="C7781">
        <f t="shared" si="367"/>
        <v>0.93249631019449142</v>
      </c>
      <c r="D7781">
        <f t="shared" si="368"/>
        <v>3820</v>
      </c>
    </row>
    <row r="7782" spans="1:4" x14ac:dyDescent="0.4">
      <c r="A7782" s="2">
        <v>7780</v>
      </c>
      <c r="B7782" s="2">
        <f t="shared" si="366"/>
        <v>-0.1005859375</v>
      </c>
      <c r="C7782">
        <f t="shared" si="367"/>
        <v>0.9326541255952242</v>
      </c>
      <c r="D7782">
        <f t="shared" si="368"/>
        <v>3820</v>
      </c>
    </row>
    <row r="7783" spans="1:4" x14ac:dyDescent="0.4">
      <c r="A7783" s="2">
        <v>7781</v>
      </c>
      <c r="B7783" s="2">
        <f t="shared" si="366"/>
        <v>-0.100341796875</v>
      </c>
      <c r="C7783">
        <f t="shared" si="367"/>
        <v>0.93281196770458885</v>
      </c>
      <c r="D7783">
        <f t="shared" si="368"/>
        <v>3821</v>
      </c>
    </row>
    <row r="7784" spans="1:4" x14ac:dyDescent="0.4">
      <c r="A7784" s="2">
        <v>7782</v>
      </c>
      <c r="B7784" s="2">
        <f t="shared" si="366"/>
        <v>-0.10009765625</v>
      </c>
      <c r="C7784">
        <f t="shared" si="367"/>
        <v>0.93296983652710541</v>
      </c>
      <c r="D7784">
        <f t="shared" si="368"/>
        <v>3821</v>
      </c>
    </row>
    <row r="7785" spans="1:4" x14ac:dyDescent="0.4">
      <c r="A7785" s="2">
        <v>7783</v>
      </c>
      <c r="B7785" s="2">
        <f t="shared" si="366"/>
        <v>-9.9853515625E-2</v>
      </c>
      <c r="C7785">
        <f t="shared" si="367"/>
        <v>0.93312773206729516</v>
      </c>
      <c r="D7785">
        <f t="shared" si="368"/>
        <v>3822</v>
      </c>
    </row>
    <row r="7786" spans="1:4" x14ac:dyDescent="0.4">
      <c r="A7786" s="2">
        <v>7784</v>
      </c>
      <c r="B7786" s="2">
        <f t="shared" si="366"/>
        <v>-9.9609375E-2</v>
      </c>
      <c r="C7786">
        <f t="shared" si="367"/>
        <v>0.93328565432967958</v>
      </c>
      <c r="D7786">
        <f t="shared" si="368"/>
        <v>3823</v>
      </c>
    </row>
    <row r="7787" spans="1:4" x14ac:dyDescent="0.4">
      <c r="A7787" s="2">
        <v>7785</v>
      </c>
      <c r="B7787" s="2">
        <f t="shared" si="366"/>
        <v>-9.9365234375E-2</v>
      </c>
      <c r="C7787">
        <f t="shared" si="367"/>
        <v>0.93344360331878107</v>
      </c>
      <c r="D7787">
        <f t="shared" si="368"/>
        <v>3823</v>
      </c>
    </row>
    <row r="7788" spans="1:4" x14ac:dyDescent="0.4">
      <c r="A7788" s="2">
        <v>7786</v>
      </c>
      <c r="B7788" s="2">
        <f t="shared" si="366"/>
        <v>-9.912109375E-2</v>
      </c>
      <c r="C7788">
        <f t="shared" si="367"/>
        <v>0.933601579039123</v>
      </c>
      <c r="D7788">
        <f t="shared" si="368"/>
        <v>3824</v>
      </c>
    </row>
    <row r="7789" spans="1:4" x14ac:dyDescent="0.4">
      <c r="A7789" s="2">
        <v>7787</v>
      </c>
      <c r="B7789" s="2">
        <f t="shared" si="366"/>
        <v>-9.8876953125E-2</v>
      </c>
      <c r="C7789">
        <f t="shared" si="367"/>
        <v>0.93375958149522931</v>
      </c>
      <c r="D7789">
        <f t="shared" si="368"/>
        <v>3825</v>
      </c>
    </row>
    <row r="7790" spans="1:4" x14ac:dyDescent="0.4">
      <c r="A7790" s="2">
        <v>7788</v>
      </c>
      <c r="B7790" s="2">
        <f t="shared" si="366"/>
        <v>-9.86328125E-2</v>
      </c>
      <c r="C7790">
        <f t="shared" si="367"/>
        <v>0.93391761069162482</v>
      </c>
      <c r="D7790">
        <f t="shared" si="368"/>
        <v>3825</v>
      </c>
    </row>
    <row r="7791" spans="1:4" x14ac:dyDescent="0.4">
      <c r="A7791" s="2">
        <v>7789</v>
      </c>
      <c r="B7791" s="2">
        <f t="shared" si="366"/>
        <v>-9.8388671875E-2</v>
      </c>
      <c r="C7791">
        <f t="shared" si="367"/>
        <v>0.93407566663283481</v>
      </c>
      <c r="D7791">
        <f t="shared" si="368"/>
        <v>3826</v>
      </c>
    </row>
    <row r="7792" spans="1:4" x14ac:dyDescent="0.4">
      <c r="A7792" s="2">
        <v>7790</v>
      </c>
      <c r="B7792" s="2">
        <f t="shared" si="366"/>
        <v>-9.814453125E-2</v>
      </c>
      <c r="C7792">
        <f t="shared" si="367"/>
        <v>0.93423374932338565</v>
      </c>
      <c r="D7792">
        <f t="shared" si="368"/>
        <v>3827</v>
      </c>
    </row>
    <row r="7793" spans="1:4" x14ac:dyDescent="0.4">
      <c r="A7793" s="2">
        <v>7791</v>
      </c>
      <c r="B7793" s="2">
        <f t="shared" si="366"/>
        <v>-9.7900390625E-2</v>
      </c>
      <c r="C7793">
        <f t="shared" si="367"/>
        <v>0.93439185876780462</v>
      </c>
      <c r="D7793">
        <f t="shared" si="368"/>
        <v>3827</v>
      </c>
    </row>
    <row r="7794" spans="1:4" x14ac:dyDescent="0.4">
      <c r="A7794" s="2">
        <v>7792</v>
      </c>
      <c r="B7794" s="2">
        <f t="shared" si="366"/>
        <v>-9.765625E-2</v>
      </c>
      <c r="C7794">
        <f t="shared" si="367"/>
        <v>0.93454999497061919</v>
      </c>
      <c r="D7794">
        <f t="shared" si="368"/>
        <v>3828</v>
      </c>
    </row>
    <row r="7795" spans="1:4" x14ac:dyDescent="0.4">
      <c r="A7795" s="2">
        <v>7793</v>
      </c>
      <c r="B7795" s="2">
        <f t="shared" si="366"/>
        <v>-9.7412109375E-2</v>
      </c>
      <c r="C7795">
        <f t="shared" si="367"/>
        <v>0.9347081579363582</v>
      </c>
      <c r="D7795">
        <f t="shared" si="368"/>
        <v>3829</v>
      </c>
    </row>
    <row r="7796" spans="1:4" x14ac:dyDescent="0.4">
      <c r="A7796" s="2">
        <v>7794</v>
      </c>
      <c r="B7796" s="2">
        <f t="shared" si="366"/>
        <v>-9.716796875E-2</v>
      </c>
      <c r="C7796">
        <f t="shared" si="367"/>
        <v>0.93486634766955101</v>
      </c>
      <c r="D7796">
        <f t="shared" si="368"/>
        <v>3829</v>
      </c>
    </row>
    <row r="7797" spans="1:4" x14ac:dyDescent="0.4">
      <c r="A7797" s="2">
        <v>7795</v>
      </c>
      <c r="B7797" s="2">
        <f t="shared" si="366"/>
        <v>-9.6923828125E-2</v>
      </c>
      <c r="C7797">
        <f t="shared" si="367"/>
        <v>0.93502456417472757</v>
      </c>
      <c r="D7797">
        <f t="shared" si="368"/>
        <v>3830</v>
      </c>
    </row>
    <row r="7798" spans="1:4" x14ac:dyDescent="0.4">
      <c r="A7798" s="2">
        <v>7796</v>
      </c>
      <c r="B7798" s="2">
        <f t="shared" si="366"/>
        <v>-9.66796875E-2</v>
      </c>
      <c r="C7798">
        <f t="shared" si="367"/>
        <v>0.93518280745641891</v>
      </c>
      <c r="D7798">
        <f t="shared" si="368"/>
        <v>3831</v>
      </c>
    </row>
    <row r="7799" spans="1:4" x14ac:dyDescent="0.4">
      <c r="A7799" s="2">
        <v>7797</v>
      </c>
      <c r="B7799" s="2">
        <f t="shared" si="366"/>
        <v>-9.6435546875E-2</v>
      </c>
      <c r="C7799">
        <f t="shared" si="367"/>
        <v>0.93534107751915641</v>
      </c>
      <c r="D7799">
        <f t="shared" si="368"/>
        <v>3831</v>
      </c>
    </row>
    <row r="7800" spans="1:4" x14ac:dyDescent="0.4">
      <c r="A7800" s="2">
        <v>7798</v>
      </c>
      <c r="B7800" s="2">
        <f t="shared" si="366"/>
        <v>-9.619140625E-2</v>
      </c>
      <c r="C7800">
        <f t="shared" si="367"/>
        <v>0.93549937436747299</v>
      </c>
      <c r="D7800">
        <f t="shared" si="368"/>
        <v>3832</v>
      </c>
    </row>
    <row r="7801" spans="1:4" x14ac:dyDescent="0.4">
      <c r="A7801" s="2">
        <v>7799</v>
      </c>
      <c r="B7801" s="2">
        <f t="shared" si="366"/>
        <v>-9.5947265625E-2</v>
      </c>
      <c r="C7801">
        <f t="shared" si="367"/>
        <v>0.93565769800590126</v>
      </c>
      <c r="D7801">
        <f t="shared" si="368"/>
        <v>3832</v>
      </c>
    </row>
    <row r="7802" spans="1:4" x14ac:dyDescent="0.4">
      <c r="A7802" s="2">
        <v>7800</v>
      </c>
      <c r="B7802" s="2">
        <f t="shared" si="366"/>
        <v>-9.5703125E-2</v>
      </c>
      <c r="C7802">
        <f t="shared" si="367"/>
        <v>0.93581604843897559</v>
      </c>
      <c r="D7802">
        <f t="shared" si="368"/>
        <v>3833</v>
      </c>
    </row>
    <row r="7803" spans="1:4" x14ac:dyDescent="0.4">
      <c r="A7803" s="2">
        <v>7801</v>
      </c>
      <c r="B7803" s="2">
        <f t="shared" si="366"/>
        <v>-9.5458984375E-2</v>
      </c>
      <c r="C7803">
        <f t="shared" si="367"/>
        <v>0.93597442567123057</v>
      </c>
      <c r="D7803">
        <f t="shared" si="368"/>
        <v>3834</v>
      </c>
    </row>
    <row r="7804" spans="1:4" x14ac:dyDescent="0.4">
      <c r="A7804" s="2">
        <v>7802</v>
      </c>
      <c r="B7804" s="2">
        <f t="shared" si="366"/>
        <v>-9.521484375E-2</v>
      </c>
      <c r="C7804">
        <f t="shared" si="367"/>
        <v>0.93613282970720157</v>
      </c>
      <c r="D7804">
        <f t="shared" si="368"/>
        <v>3834</v>
      </c>
    </row>
    <row r="7805" spans="1:4" x14ac:dyDescent="0.4">
      <c r="A7805" s="2">
        <v>7803</v>
      </c>
      <c r="B7805" s="2">
        <f t="shared" si="366"/>
        <v>-9.4970703125E-2</v>
      </c>
      <c r="C7805">
        <f t="shared" si="367"/>
        <v>0.93629126055142486</v>
      </c>
      <c r="D7805">
        <f t="shared" si="368"/>
        <v>3835</v>
      </c>
    </row>
    <row r="7806" spans="1:4" x14ac:dyDescent="0.4">
      <c r="A7806" s="2">
        <v>7804</v>
      </c>
      <c r="B7806" s="2">
        <f t="shared" si="366"/>
        <v>-9.47265625E-2</v>
      </c>
      <c r="C7806">
        <f t="shared" si="367"/>
        <v>0.9364497182084377</v>
      </c>
      <c r="D7806">
        <f t="shared" si="368"/>
        <v>3836</v>
      </c>
    </row>
    <row r="7807" spans="1:4" x14ac:dyDescent="0.4">
      <c r="A7807" s="2">
        <v>7805</v>
      </c>
      <c r="B7807" s="2">
        <f t="shared" si="366"/>
        <v>-9.4482421875E-2</v>
      </c>
      <c r="C7807">
        <f t="shared" si="367"/>
        <v>0.93660820268277767</v>
      </c>
      <c r="D7807">
        <f t="shared" si="368"/>
        <v>3836</v>
      </c>
    </row>
    <row r="7808" spans="1:4" x14ac:dyDescent="0.4">
      <c r="A7808" s="2">
        <v>7806</v>
      </c>
      <c r="B7808" s="2">
        <f t="shared" si="366"/>
        <v>-9.423828125E-2</v>
      </c>
      <c r="C7808">
        <f t="shared" si="367"/>
        <v>0.93676671397898326</v>
      </c>
      <c r="D7808">
        <f t="shared" si="368"/>
        <v>3837</v>
      </c>
    </row>
    <row r="7809" spans="1:4" x14ac:dyDescent="0.4">
      <c r="A7809" s="2">
        <v>7807</v>
      </c>
      <c r="B7809" s="2">
        <f t="shared" si="366"/>
        <v>-9.3994140625E-2</v>
      </c>
      <c r="C7809">
        <f t="shared" si="367"/>
        <v>0.93692525210159394</v>
      </c>
      <c r="D7809">
        <f t="shared" si="368"/>
        <v>3838</v>
      </c>
    </row>
    <row r="7810" spans="1:4" x14ac:dyDescent="0.4">
      <c r="A7810" s="2">
        <v>7808</v>
      </c>
      <c r="B7810" s="2">
        <f t="shared" si="366"/>
        <v>-9.375E-2</v>
      </c>
      <c r="C7810">
        <f t="shared" si="367"/>
        <v>0.93708381705514987</v>
      </c>
      <c r="D7810">
        <f t="shared" si="368"/>
        <v>3838</v>
      </c>
    </row>
    <row r="7811" spans="1:4" x14ac:dyDescent="0.4">
      <c r="A7811" s="2">
        <v>7809</v>
      </c>
      <c r="B7811" s="2">
        <f t="shared" si="366"/>
        <v>-9.3505859375E-2</v>
      </c>
      <c r="C7811">
        <f t="shared" si="367"/>
        <v>0.93724240884419185</v>
      </c>
      <c r="D7811">
        <f t="shared" si="368"/>
        <v>3839</v>
      </c>
    </row>
    <row r="7812" spans="1:4" x14ac:dyDescent="0.4">
      <c r="A7812" s="2">
        <v>7810</v>
      </c>
      <c r="B7812" s="2">
        <f t="shared" ref="B7812:B7875" si="369">A7812/POWER(2,$G$1)-IF(A7812&lt;POWER(2,$G$1),0,2)</f>
        <v>-9.326171875E-2</v>
      </c>
      <c r="C7812">
        <f t="shared" si="367"/>
        <v>0.93740102747326137</v>
      </c>
      <c r="D7812">
        <f t="shared" si="368"/>
        <v>3840</v>
      </c>
    </row>
    <row r="7813" spans="1:4" x14ac:dyDescent="0.4">
      <c r="A7813" s="2">
        <v>7811</v>
      </c>
      <c r="B7813" s="2">
        <f t="shared" si="369"/>
        <v>-9.3017578125E-2</v>
      </c>
      <c r="C7813">
        <f t="shared" ref="C7813:C7876" si="370">POWER(2,B7813)</f>
        <v>0.93755967294690101</v>
      </c>
      <c r="D7813">
        <f t="shared" ref="D7813:D7876" si="371">ROUND(C7813*POWER(2,$G$2),0)</f>
        <v>3840</v>
      </c>
    </row>
    <row r="7814" spans="1:4" x14ac:dyDescent="0.4">
      <c r="A7814" s="2">
        <v>7812</v>
      </c>
      <c r="B7814" s="2">
        <f t="shared" si="369"/>
        <v>-9.27734375E-2</v>
      </c>
      <c r="C7814">
        <f t="shared" si="370"/>
        <v>0.93771834526965381</v>
      </c>
      <c r="D7814">
        <f t="shared" si="371"/>
        <v>3841</v>
      </c>
    </row>
    <row r="7815" spans="1:4" x14ac:dyDescent="0.4">
      <c r="A7815" s="2">
        <v>7813</v>
      </c>
      <c r="B7815" s="2">
        <f t="shared" si="369"/>
        <v>-9.2529296875E-2</v>
      </c>
      <c r="C7815">
        <f t="shared" si="370"/>
        <v>0.93787704444606379</v>
      </c>
      <c r="D7815">
        <f t="shared" si="371"/>
        <v>3842</v>
      </c>
    </row>
    <row r="7816" spans="1:4" x14ac:dyDescent="0.4">
      <c r="A7816" s="2">
        <v>7814</v>
      </c>
      <c r="B7816" s="2">
        <f t="shared" si="369"/>
        <v>-9.228515625E-2</v>
      </c>
      <c r="C7816">
        <f t="shared" si="370"/>
        <v>0.93803577048067555</v>
      </c>
      <c r="D7816">
        <f t="shared" si="371"/>
        <v>3842</v>
      </c>
    </row>
    <row r="7817" spans="1:4" x14ac:dyDescent="0.4">
      <c r="A7817" s="2">
        <v>7815</v>
      </c>
      <c r="B7817" s="2">
        <f t="shared" si="369"/>
        <v>-9.2041015625E-2</v>
      </c>
      <c r="C7817">
        <f t="shared" si="370"/>
        <v>0.93819452337803466</v>
      </c>
      <c r="D7817">
        <f t="shared" si="371"/>
        <v>3843</v>
      </c>
    </row>
    <row r="7818" spans="1:4" x14ac:dyDescent="0.4">
      <c r="A7818" s="2">
        <v>7816</v>
      </c>
      <c r="B7818" s="2">
        <f t="shared" si="369"/>
        <v>-9.1796875E-2</v>
      </c>
      <c r="C7818">
        <f t="shared" si="370"/>
        <v>0.93835330314268728</v>
      </c>
      <c r="D7818">
        <f t="shared" si="371"/>
        <v>3843</v>
      </c>
    </row>
    <row r="7819" spans="1:4" x14ac:dyDescent="0.4">
      <c r="A7819" s="2">
        <v>7817</v>
      </c>
      <c r="B7819" s="2">
        <f t="shared" si="369"/>
        <v>-9.1552734375E-2</v>
      </c>
      <c r="C7819">
        <f t="shared" si="370"/>
        <v>0.93851210977918043</v>
      </c>
      <c r="D7819">
        <f t="shared" si="371"/>
        <v>3844</v>
      </c>
    </row>
    <row r="7820" spans="1:4" x14ac:dyDescent="0.4">
      <c r="A7820" s="2">
        <v>7818</v>
      </c>
      <c r="B7820" s="2">
        <f t="shared" si="369"/>
        <v>-9.130859375E-2</v>
      </c>
      <c r="C7820">
        <f t="shared" si="370"/>
        <v>0.93867094329206202</v>
      </c>
      <c r="D7820">
        <f t="shared" si="371"/>
        <v>3845</v>
      </c>
    </row>
    <row r="7821" spans="1:4" x14ac:dyDescent="0.4">
      <c r="A7821" s="2">
        <v>7819</v>
      </c>
      <c r="B7821" s="2">
        <f t="shared" si="369"/>
        <v>-9.1064453125E-2</v>
      </c>
      <c r="C7821">
        <f t="shared" si="370"/>
        <v>0.93882980368588054</v>
      </c>
      <c r="D7821">
        <f t="shared" si="371"/>
        <v>3845</v>
      </c>
    </row>
    <row r="7822" spans="1:4" x14ac:dyDescent="0.4">
      <c r="A7822" s="2">
        <v>7820</v>
      </c>
      <c r="B7822" s="2">
        <f t="shared" si="369"/>
        <v>-9.08203125E-2</v>
      </c>
      <c r="C7822">
        <f t="shared" si="370"/>
        <v>0.93898869096518545</v>
      </c>
      <c r="D7822">
        <f t="shared" si="371"/>
        <v>3846</v>
      </c>
    </row>
    <row r="7823" spans="1:4" x14ac:dyDescent="0.4">
      <c r="A7823" s="2">
        <v>7821</v>
      </c>
      <c r="B7823" s="2">
        <f t="shared" si="369"/>
        <v>-9.0576171875E-2</v>
      </c>
      <c r="C7823">
        <f t="shared" si="370"/>
        <v>0.93914760513452644</v>
      </c>
      <c r="D7823">
        <f t="shared" si="371"/>
        <v>3847</v>
      </c>
    </row>
    <row r="7824" spans="1:4" x14ac:dyDescent="0.4">
      <c r="A7824" s="2">
        <v>7822</v>
      </c>
      <c r="B7824" s="2">
        <f t="shared" si="369"/>
        <v>-9.033203125E-2</v>
      </c>
      <c r="C7824">
        <f t="shared" si="370"/>
        <v>0.93930654619845466</v>
      </c>
      <c r="D7824">
        <f t="shared" si="371"/>
        <v>3847</v>
      </c>
    </row>
    <row r="7825" spans="1:4" x14ac:dyDescent="0.4">
      <c r="A7825" s="2">
        <v>7823</v>
      </c>
      <c r="B7825" s="2">
        <f t="shared" si="369"/>
        <v>-9.0087890625E-2</v>
      </c>
      <c r="C7825">
        <f t="shared" si="370"/>
        <v>0.9394655141615218</v>
      </c>
      <c r="D7825">
        <f t="shared" si="371"/>
        <v>3848</v>
      </c>
    </row>
    <row r="7826" spans="1:4" x14ac:dyDescent="0.4">
      <c r="A7826" s="2">
        <v>7824</v>
      </c>
      <c r="B7826" s="2">
        <f t="shared" si="369"/>
        <v>-8.984375E-2</v>
      </c>
      <c r="C7826">
        <f t="shared" si="370"/>
        <v>0.9396245090282801</v>
      </c>
      <c r="D7826">
        <f t="shared" si="371"/>
        <v>3849</v>
      </c>
    </row>
    <row r="7827" spans="1:4" x14ac:dyDescent="0.4">
      <c r="A7827" s="2">
        <v>7825</v>
      </c>
      <c r="B7827" s="2">
        <f t="shared" si="369"/>
        <v>-8.9599609375E-2</v>
      </c>
      <c r="C7827">
        <f t="shared" si="370"/>
        <v>0.9397835308032827</v>
      </c>
      <c r="D7827">
        <f t="shared" si="371"/>
        <v>3849</v>
      </c>
    </row>
    <row r="7828" spans="1:4" x14ac:dyDescent="0.4">
      <c r="A7828" s="2">
        <v>7826</v>
      </c>
      <c r="B7828" s="2">
        <f t="shared" si="369"/>
        <v>-8.935546875E-2</v>
      </c>
      <c r="C7828">
        <f t="shared" si="370"/>
        <v>0.93994257949108384</v>
      </c>
      <c r="D7828">
        <f t="shared" si="371"/>
        <v>3850</v>
      </c>
    </row>
    <row r="7829" spans="1:4" x14ac:dyDescent="0.4">
      <c r="A7829" s="2">
        <v>7827</v>
      </c>
      <c r="B7829" s="2">
        <f t="shared" si="369"/>
        <v>-8.9111328125E-2</v>
      </c>
      <c r="C7829">
        <f t="shared" si="370"/>
        <v>0.94010165509623789</v>
      </c>
      <c r="D7829">
        <f t="shared" si="371"/>
        <v>3851</v>
      </c>
    </row>
    <row r="7830" spans="1:4" x14ac:dyDescent="0.4">
      <c r="A7830" s="2">
        <v>7828</v>
      </c>
      <c r="B7830" s="2">
        <f t="shared" si="369"/>
        <v>-8.88671875E-2</v>
      </c>
      <c r="C7830">
        <f t="shared" si="370"/>
        <v>0.94026075762330064</v>
      </c>
      <c r="D7830">
        <f t="shared" si="371"/>
        <v>3851</v>
      </c>
    </row>
    <row r="7831" spans="1:4" x14ac:dyDescent="0.4">
      <c r="A7831" s="2">
        <v>7829</v>
      </c>
      <c r="B7831" s="2">
        <f t="shared" si="369"/>
        <v>-8.8623046875E-2</v>
      </c>
      <c r="C7831">
        <f t="shared" si="370"/>
        <v>0.94041988707682789</v>
      </c>
      <c r="D7831">
        <f t="shared" si="371"/>
        <v>3852</v>
      </c>
    </row>
    <row r="7832" spans="1:4" x14ac:dyDescent="0.4">
      <c r="A7832" s="2">
        <v>7830</v>
      </c>
      <c r="B7832" s="2">
        <f t="shared" si="369"/>
        <v>-8.837890625E-2</v>
      </c>
      <c r="C7832">
        <f t="shared" si="370"/>
        <v>0.94057904346137722</v>
      </c>
      <c r="D7832">
        <f t="shared" si="371"/>
        <v>3853</v>
      </c>
    </row>
    <row r="7833" spans="1:4" x14ac:dyDescent="0.4">
      <c r="A7833" s="2">
        <v>7831</v>
      </c>
      <c r="B7833" s="2">
        <f t="shared" si="369"/>
        <v>-8.8134765625E-2</v>
      </c>
      <c r="C7833">
        <f t="shared" si="370"/>
        <v>0.94073822678150609</v>
      </c>
      <c r="D7833">
        <f t="shared" si="371"/>
        <v>3853</v>
      </c>
    </row>
    <row r="7834" spans="1:4" x14ac:dyDescent="0.4">
      <c r="A7834" s="2">
        <v>7832</v>
      </c>
      <c r="B7834" s="2">
        <f t="shared" si="369"/>
        <v>-8.7890625E-2</v>
      </c>
      <c r="C7834">
        <f t="shared" si="370"/>
        <v>0.94089743704177309</v>
      </c>
      <c r="D7834">
        <f t="shared" si="371"/>
        <v>3854</v>
      </c>
    </row>
    <row r="7835" spans="1:4" x14ac:dyDescent="0.4">
      <c r="A7835" s="2">
        <v>7833</v>
      </c>
      <c r="B7835" s="2">
        <f t="shared" si="369"/>
        <v>-8.7646484375E-2</v>
      </c>
      <c r="C7835">
        <f t="shared" si="370"/>
        <v>0.94105667424673767</v>
      </c>
      <c r="D7835">
        <f t="shared" si="371"/>
        <v>3855</v>
      </c>
    </row>
    <row r="7836" spans="1:4" x14ac:dyDescent="0.4">
      <c r="A7836" s="2">
        <v>7834</v>
      </c>
      <c r="B7836" s="2">
        <f t="shared" si="369"/>
        <v>-8.740234375E-2</v>
      </c>
      <c r="C7836">
        <f t="shared" si="370"/>
        <v>0.94121593840095996</v>
      </c>
      <c r="D7836">
        <f t="shared" si="371"/>
        <v>3855</v>
      </c>
    </row>
    <row r="7837" spans="1:4" x14ac:dyDescent="0.4">
      <c r="A7837" s="2">
        <v>7835</v>
      </c>
      <c r="B7837" s="2">
        <f t="shared" si="369"/>
        <v>-8.7158203125E-2</v>
      </c>
      <c r="C7837">
        <f t="shared" si="370"/>
        <v>0.94137522950900065</v>
      </c>
      <c r="D7837">
        <f t="shared" si="371"/>
        <v>3856</v>
      </c>
    </row>
    <row r="7838" spans="1:4" x14ac:dyDescent="0.4">
      <c r="A7838" s="2">
        <v>7836</v>
      </c>
      <c r="B7838" s="2">
        <f t="shared" si="369"/>
        <v>-8.69140625E-2</v>
      </c>
      <c r="C7838">
        <f t="shared" si="370"/>
        <v>0.94153454757542154</v>
      </c>
      <c r="D7838">
        <f t="shared" si="371"/>
        <v>3857</v>
      </c>
    </row>
    <row r="7839" spans="1:4" x14ac:dyDescent="0.4">
      <c r="A7839" s="2">
        <v>7837</v>
      </c>
      <c r="B7839" s="2">
        <f t="shared" si="369"/>
        <v>-8.6669921875E-2</v>
      </c>
      <c r="C7839">
        <f t="shared" si="370"/>
        <v>0.9416938926047852</v>
      </c>
      <c r="D7839">
        <f t="shared" si="371"/>
        <v>3857</v>
      </c>
    </row>
    <row r="7840" spans="1:4" x14ac:dyDescent="0.4">
      <c r="A7840" s="2">
        <v>7838</v>
      </c>
      <c r="B7840" s="2">
        <f t="shared" si="369"/>
        <v>-8.642578125E-2</v>
      </c>
      <c r="C7840">
        <f t="shared" si="370"/>
        <v>0.94185326460165442</v>
      </c>
      <c r="D7840">
        <f t="shared" si="371"/>
        <v>3858</v>
      </c>
    </row>
    <row r="7841" spans="1:4" x14ac:dyDescent="0.4">
      <c r="A7841" s="2">
        <v>7839</v>
      </c>
      <c r="B7841" s="2">
        <f t="shared" si="369"/>
        <v>-8.6181640625E-2</v>
      </c>
      <c r="C7841">
        <f t="shared" si="370"/>
        <v>0.94201266357059354</v>
      </c>
      <c r="D7841">
        <f t="shared" si="371"/>
        <v>3858</v>
      </c>
    </row>
    <row r="7842" spans="1:4" x14ac:dyDescent="0.4">
      <c r="A7842" s="2">
        <v>7840</v>
      </c>
      <c r="B7842" s="2">
        <f t="shared" si="369"/>
        <v>-8.59375E-2</v>
      </c>
      <c r="C7842">
        <f t="shared" si="370"/>
        <v>0.94217208951616727</v>
      </c>
      <c r="D7842">
        <f t="shared" si="371"/>
        <v>3859</v>
      </c>
    </row>
    <row r="7843" spans="1:4" x14ac:dyDescent="0.4">
      <c r="A7843" s="2">
        <v>7841</v>
      </c>
      <c r="B7843" s="2">
        <f t="shared" si="369"/>
        <v>-8.5693359375E-2</v>
      </c>
      <c r="C7843">
        <f t="shared" si="370"/>
        <v>0.94233154244294082</v>
      </c>
      <c r="D7843">
        <f t="shared" si="371"/>
        <v>3860</v>
      </c>
    </row>
    <row r="7844" spans="1:4" x14ac:dyDescent="0.4">
      <c r="A7844" s="2">
        <v>7842</v>
      </c>
      <c r="B7844" s="2">
        <f t="shared" si="369"/>
        <v>-8.544921875E-2</v>
      </c>
      <c r="C7844">
        <f t="shared" si="370"/>
        <v>0.94249102235548099</v>
      </c>
      <c r="D7844">
        <f t="shared" si="371"/>
        <v>3860</v>
      </c>
    </row>
    <row r="7845" spans="1:4" x14ac:dyDescent="0.4">
      <c r="A7845" s="2">
        <v>7843</v>
      </c>
      <c r="B7845" s="2">
        <f t="shared" si="369"/>
        <v>-8.5205078125E-2</v>
      </c>
      <c r="C7845">
        <f t="shared" si="370"/>
        <v>0.94265052925835435</v>
      </c>
      <c r="D7845">
        <f t="shared" si="371"/>
        <v>3861</v>
      </c>
    </row>
    <row r="7846" spans="1:4" x14ac:dyDescent="0.4">
      <c r="A7846" s="2">
        <v>7844</v>
      </c>
      <c r="B7846" s="2">
        <f t="shared" si="369"/>
        <v>-8.49609375E-2</v>
      </c>
      <c r="C7846">
        <f t="shared" si="370"/>
        <v>0.94281006315612914</v>
      </c>
      <c r="D7846">
        <f t="shared" si="371"/>
        <v>3862</v>
      </c>
    </row>
    <row r="7847" spans="1:4" x14ac:dyDescent="0.4">
      <c r="A7847" s="2">
        <v>7845</v>
      </c>
      <c r="B7847" s="2">
        <f t="shared" si="369"/>
        <v>-8.4716796875E-2</v>
      </c>
      <c r="C7847">
        <f t="shared" si="370"/>
        <v>0.94296962405337359</v>
      </c>
      <c r="D7847">
        <f t="shared" si="371"/>
        <v>3862</v>
      </c>
    </row>
    <row r="7848" spans="1:4" x14ac:dyDescent="0.4">
      <c r="A7848" s="2">
        <v>7846</v>
      </c>
      <c r="B7848" s="2">
        <f t="shared" si="369"/>
        <v>-8.447265625E-2</v>
      </c>
      <c r="C7848">
        <f t="shared" si="370"/>
        <v>0.94312921195465738</v>
      </c>
      <c r="D7848">
        <f t="shared" si="371"/>
        <v>3863</v>
      </c>
    </row>
    <row r="7849" spans="1:4" x14ac:dyDescent="0.4">
      <c r="A7849" s="2">
        <v>7847</v>
      </c>
      <c r="B7849" s="2">
        <f t="shared" si="369"/>
        <v>-8.4228515625E-2</v>
      </c>
      <c r="C7849">
        <f t="shared" si="370"/>
        <v>0.94328882686455051</v>
      </c>
      <c r="D7849">
        <f t="shared" si="371"/>
        <v>3864</v>
      </c>
    </row>
    <row r="7850" spans="1:4" x14ac:dyDescent="0.4">
      <c r="A7850" s="2">
        <v>7848</v>
      </c>
      <c r="B7850" s="2">
        <f t="shared" si="369"/>
        <v>-8.3984375E-2</v>
      </c>
      <c r="C7850">
        <f t="shared" si="370"/>
        <v>0.9434484687876239</v>
      </c>
      <c r="D7850">
        <f t="shared" si="371"/>
        <v>3864</v>
      </c>
    </row>
    <row r="7851" spans="1:4" x14ac:dyDescent="0.4">
      <c r="A7851" s="2">
        <v>7849</v>
      </c>
      <c r="B7851" s="2">
        <f t="shared" si="369"/>
        <v>-8.3740234375E-2</v>
      </c>
      <c r="C7851">
        <f t="shared" si="370"/>
        <v>0.94360813772844943</v>
      </c>
      <c r="D7851">
        <f t="shared" si="371"/>
        <v>3865</v>
      </c>
    </row>
    <row r="7852" spans="1:4" x14ac:dyDescent="0.4">
      <c r="A7852" s="2">
        <v>7850</v>
      </c>
      <c r="B7852" s="2">
        <f t="shared" si="369"/>
        <v>-8.349609375E-2</v>
      </c>
      <c r="C7852">
        <f t="shared" si="370"/>
        <v>0.94376783369159933</v>
      </c>
      <c r="D7852">
        <f t="shared" si="371"/>
        <v>3866</v>
      </c>
    </row>
    <row r="7853" spans="1:4" x14ac:dyDescent="0.4">
      <c r="A7853" s="2">
        <v>7851</v>
      </c>
      <c r="B7853" s="2">
        <f t="shared" si="369"/>
        <v>-8.3251953125E-2</v>
      </c>
      <c r="C7853">
        <f t="shared" si="370"/>
        <v>0.94392755668164696</v>
      </c>
      <c r="D7853">
        <f t="shared" si="371"/>
        <v>3866</v>
      </c>
    </row>
    <row r="7854" spans="1:4" x14ac:dyDescent="0.4">
      <c r="A7854" s="2">
        <v>7852</v>
      </c>
      <c r="B7854" s="2">
        <f t="shared" si="369"/>
        <v>-8.30078125E-2</v>
      </c>
      <c r="C7854">
        <f t="shared" si="370"/>
        <v>0.94408730670316654</v>
      </c>
      <c r="D7854">
        <f t="shared" si="371"/>
        <v>3867</v>
      </c>
    </row>
    <row r="7855" spans="1:4" x14ac:dyDescent="0.4">
      <c r="A7855" s="2">
        <v>7853</v>
      </c>
      <c r="B7855" s="2">
        <f t="shared" si="369"/>
        <v>-8.2763671875E-2</v>
      </c>
      <c r="C7855">
        <f t="shared" si="370"/>
        <v>0.94424708376073252</v>
      </c>
      <c r="D7855">
        <f t="shared" si="371"/>
        <v>3868</v>
      </c>
    </row>
    <row r="7856" spans="1:4" x14ac:dyDescent="0.4">
      <c r="A7856" s="2">
        <v>7854</v>
      </c>
      <c r="B7856" s="2">
        <f t="shared" si="369"/>
        <v>-8.251953125E-2</v>
      </c>
      <c r="C7856">
        <f t="shared" si="370"/>
        <v>0.94440688785892069</v>
      </c>
      <c r="D7856">
        <f t="shared" si="371"/>
        <v>3868</v>
      </c>
    </row>
    <row r="7857" spans="1:4" x14ac:dyDescent="0.4">
      <c r="A7857" s="2">
        <v>7855</v>
      </c>
      <c r="B7857" s="2">
        <f t="shared" si="369"/>
        <v>-8.2275390625E-2</v>
      </c>
      <c r="C7857">
        <f t="shared" si="370"/>
        <v>0.94456671900230726</v>
      </c>
      <c r="D7857">
        <f t="shared" si="371"/>
        <v>3869</v>
      </c>
    </row>
    <row r="7858" spans="1:4" x14ac:dyDescent="0.4">
      <c r="A7858" s="2">
        <v>7856</v>
      </c>
      <c r="B7858" s="2">
        <f t="shared" si="369"/>
        <v>-8.203125E-2</v>
      </c>
      <c r="C7858">
        <f t="shared" si="370"/>
        <v>0.94472657719546949</v>
      </c>
      <c r="D7858">
        <f t="shared" si="371"/>
        <v>3870</v>
      </c>
    </row>
    <row r="7859" spans="1:4" x14ac:dyDescent="0.4">
      <c r="A7859" s="2">
        <v>7857</v>
      </c>
      <c r="B7859" s="2">
        <f t="shared" si="369"/>
        <v>-8.1787109375E-2</v>
      </c>
      <c r="C7859">
        <f t="shared" si="370"/>
        <v>0.94488646244298524</v>
      </c>
      <c r="D7859">
        <f t="shared" si="371"/>
        <v>3870</v>
      </c>
    </row>
    <row r="7860" spans="1:4" x14ac:dyDescent="0.4">
      <c r="A7860" s="2">
        <v>7858</v>
      </c>
      <c r="B7860" s="2">
        <f t="shared" si="369"/>
        <v>-8.154296875E-2</v>
      </c>
      <c r="C7860">
        <f t="shared" si="370"/>
        <v>0.9450463747494332</v>
      </c>
      <c r="D7860">
        <f t="shared" si="371"/>
        <v>3871</v>
      </c>
    </row>
    <row r="7861" spans="1:4" x14ac:dyDescent="0.4">
      <c r="A7861" s="2">
        <v>7859</v>
      </c>
      <c r="B7861" s="2">
        <f t="shared" si="369"/>
        <v>-8.1298828125E-2</v>
      </c>
      <c r="C7861">
        <f t="shared" si="370"/>
        <v>0.94520631411939271</v>
      </c>
      <c r="D7861">
        <f t="shared" si="371"/>
        <v>3872</v>
      </c>
    </row>
    <row r="7862" spans="1:4" x14ac:dyDescent="0.4">
      <c r="A7862" s="2">
        <v>7860</v>
      </c>
      <c r="B7862" s="2">
        <f t="shared" si="369"/>
        <v>-8.10546875E-2</v>
      </c>
      <c r="C7862">
        <f t="shared" si="370"/>
        <v>0.94536628055744421</v>
      </c>
      <c r="D7862">
        <f t="shared" si="371"/>
        <v>3872</v>
      </c>
    </row>
    <row r="7863" spans="1:4" x14ac:dyDescent="0.4">
      <c r="A7863" s="2">
        <v>7861</v>
      </c>
      <c r="B7863" s="2">
        <f t="shared" si="369"/>
        <v>-8.0810546875E-2</v>
      </c>
      <c r="C7863">
        <f t="shared" si="370"/>
        <v>0.94552627406816836</v>
      </c>
      <c r="D7863">
        <f t="shared" si="371"/>
        <v>3873</v>
      </c>
    </row>
    <row r="7864" spans="1:4" x14ac:dyDescent="0.4">
      <c r="A7864" s="2">
        <v>7862</v>
      </c>
      <c r="B7864" s="2">
        <f t="shared" si="369"/>
        <v>-8.056640625E-2</v>
      </c>
      <c r="C7864">
        <f t="shared" si="370"/>
        <v>0.94568629465614706</v>
      </c>
      <c r="D7864">
        <f t="shared" si="371"/>
        <v>3874</v>
      </c>
    </row>
    <row r="7865" spans="1:4" x14ac:dyDescent="0.4">
      <c r="A7865" s="2">
        <v>7863</v>
      </c>
      <c r="B7865" s="2">
        <f t="shared" si="369"/>
        <v>-8.0322265625E-2</v>
      </c>
      <c r="C7865">
        <f t="shared" si="370"/>
        <v>0.94584634232596299</v>
      </c>
      <c r="D7865">
        <f t="shared" si="371"/>
        <v>3874</v>
      </c>
    </row>
    <row r="7866" spans="1:4" x14ac:dyDescent="0.4">
      <c r="A7866" s="2">
        <v>7864</v>
      </c>
      <c r="B7866" s="2">
        <f t="shared" si="369"/>
        <v>-8.0078125E-2</v>
      </c>
      <c r="C7866">
        <f t="shared" si="370"/>
        <v>0.94600641708219957</v>
      </c>
      <c r="D7866">
        <f t="shared" si="371"/>
        <v>3875</v>
      </c>
    </row>
    <row r="7867" spans="1:4" x14ac:dyDescent="0.4">
      <c r="A7867" s="2">
        <v>7865</v>
      </c>
      <c r="B7867" s="2">
        <f t="shared" si="369"/>
        <v>-7.9833984375E-2</v>
      </c>
      <c r="C7867">
        <f t="shared" si="370"/>
        <v>0.94616651892944048</v>
      </c>
      <c r="D7867">
        <f t="shared" si="371"/>
        <v>3875</v>
      </c>
    </row>
    <row r="7868" spans="1:4" x14ac:dyDescent="0.4">
      <c r="A7868" s="2">
        <v>7866</v>
      </c>
      <c r="B7868" s="2">
        <f t="shared" si="369"/>
        <v>-7.958984375E-2</v>
      </c>
      <c r="C7868">
        <f t="shared" si="370"/>
        <v>0.94632664787227105</v>
      </c>
      <c r="D7868">
        <f t="shared" si="371"/>
        <v>3876</v>
      </c>
    </row>
    <row r="7869" spans="1:4" x14ac:dyDescent="0.4">
      <c r="A7869" s="2">
        <v>7867</v>
      </c>
      <c r="B7869" s="2">
        <f t="shared" si="369"/>
        <v>-7.9345703125E-2</v>
      </c>
      <c r="C7869">
        <f t="shared" si="370"/>
        <v>0.94648680391527651</v>
      </c>
      <c r="D7869">
        <f t="shared" si="371"/>
        <v>3877</v>
      </c>
    </row>
    <row r="7870" spans="1:4" x14ac:dyDescent="0.4">
      <c r="A7870" s="2">
        <v>7868</v>
      </c>
      <c r="B7870" s="2">
        <f t="shared" si="369"/>
        <v>-7.91015625E-2</v>
      </c>
      <c r="C7870">
        <f t="shared" si="370"/>
        <v>0.94664698706304362</v>
      </c>
      <c r="D7870">
        <f t="shared" si="371"/>
        <v>3877</v>
      </c>
    </row>
    <row r="7871" spans="1:4" x14ac:dyDescent="0.4">
      <c r="A7871" s="2">
        <v>7869</v>
      </c>
      <c r="B7871" s="2">
        <f t="shared" si="369"/>
        <v>-7.8857421875E-2</v>
      </c>
      <c r="C7871">
        <f t="shared" si="370"/>
        <v>0.94680719732015939</v>
      </c>
      <c r="D7871">
        <f t="shared" si="371"/>
        <v>3878</v>
      </c>
    </row>
    <row r="7872" spans="1:4" x14ac:dyDescent="0.4">
      <c r="A7872" s="2">
        <v>7870</v>
      </c>
      <c r="B7872" s="2">
        <f t="shared" si="369"/>
        <v>-7.861328125E-2</v>
      </c>
      <c r="C7872">
        <f t="shared" si="370"/>
        <v>0.94696743469121203</v>
      </c>
      <c r="D7872">
        <f t="shared" si="371"/>
        <v>3879</v>
      </c>
    </row>
    <row r="7873" spans="1:4" x14ac:dyDescent="0.4">
      <c r="A7873" s="2">
        <v>7871</v>
      </c>
      <c r="B7873" s="2">
        <f t="shared" si="369"/>
        <v>-7.8369140625E-2</v>
      </c>
      <c r="C7873">
        <f t="shared" si="370"/>
        <v>0.94712769918078987</v>
      </c>
      <c r="D7873">
        <f t="shared" si="371"/>
        <v>3879</v>
      </c>
    </row>
    <row r="7874" spans="1:4" x14ac:dyDescent="0.4">
      <c r="A7874" s="2">
        <v>7872</v>
      </c>
      <c r="B7874" s="2">
        <f t="shared" si="369"/>
        <v>-7.8125E-2</v>
      </c>
      <c r="C7874">
        <f t="shared" si="370"/>
        <v>0.9472879907934828</v>
      </c>
      <c r="D7874">
        <f t="shared" si="371"/>
        <v>3880</v>
      </c>
    </row>
    <row r="7875" spans="1:4" x14ac:dyDescent="0.4">
      <c r="A7875" s="2">
        <v>7873</v>
      </c>
      <c r="B7875" s="2">
        <f t="shared" si="369"/>
        <v>-7.7880859375E-2</v>
      </c>
      <c r="C7875">
        <f t="shared" si="370"/>
        <v>0.94744830953388104</v>
      </c>
      <c r="D7875">
        <f t="shared" si="371"/>
        <v>3881</v>
      </c>
    </row>
    <row r="7876" spans="1:4" x14ac:dyDescent="0.4">
      <c r="A7876" s="2">
        <v>7874</v>
      </c>
      <c r="B7876" s="2">
        <f t="shared" ref="B7876:B7939" si="372">A7876/POWER(2,$G$1)-IF(A7876&lt;POWER(2,$G$1),0,2)</f>
        <v>-7.763671875E-2</v>
      </c>
      <c r="C7876">
        <f t="shared" si="370"/>
        <v>0.94760865540657557</v>
      </c>
      <c r="D7876">
        <f t="shared" si="371"/>
        <v>3881</v>
      </c>
    </row>
    <row r="7877" spans="1:4" x14ac:dyDescent="0.4">
      <c r="A7877" s="2">
        <v>7875</v>
      </c>
      <c r="B7877" s="2">
        <f t="shared" si="372"/>
        <v>-7.7392578125E-2</v>
      </c>
      <c r="C7877">
        <f t="shared" ref="C7877:C7940" si="373">POWER(2,B7877)</f>
        <v>0.94776902841615851</v>
      </c>
      <c r="D7877">
        <f t="shared" ref="D7877:D7940" si="374">ROUND(C7877*POWER(2,$G$2),0)</f>
        <v>3882</v>
      </c>
    </row>
    <row r="7878" spans="1:4" x14ac:dyDescent="0.4">
      <c r="A7878" s="2">
        <v>7876</v>
      </c>
      <c r="B7878" s="2">
        <f t="shared" si="372"/>
        <v>-7.71484375E-2</v>
      </c>
      <c r="C7878">
        <f t="shared" si="373"/>
        <v>0.94792942856722229</v>
      </c>
      <c r="D7878">
        <f t="shared" si="374"/>
        <v>3883</v>
      </c>
    </row>
    <row r="7879" spans="1:4" x14ac:dyDescent="0.4">
      <c r="A7879" s="2">
        <v>7877</v>
      </c>
      <c r="B7879" s="2">
        <f t="shared" si="372"/>
        <v>-7.6904296875E-2</v>
      </c>
      <c r="C7879">
        <f t="shared" si="373"/>
        <v>0.94808985586436034</v>
      </c>
      <c r="D7879">
        <f t="shared" si="374"/>
        <v>3883</v>
      </c>
    </row>
    <row r="7880" spans="1:4" x14ac:dyDescent="0.4">
      <c r="A7880" s="2">
        <v>7878</v>
      </c>
      <c r="B7880" s="2">
        <f t="shared" si="372"/>
        <v>-7.666015625E-2</v>
      </c>
      <c r="C7880">
        <f t="shared" si="373"/>
        <v>0.94825031031216678</v>
      </c>
      <c r="D7880">
        <f t="shared" si="374"/>
        <v>3884</v>
      </c>
    </row>
    <row r="7881" spans="1:4" x14ac:dyDescent="0.4">
      <c r="A7881" s="2">
        <v>7879</v>
      </c>
      <c r="B7881" s="2">
        <f t="shared" si="372"/>
        <v>-7.6416015625E-2</v>
      </c>
      <c r="C7881">
        <f t="shared" si="373"/>
        <v>0.9484107919152367</v>
      </c>
      <c r="D7881">
        <f t="shared" si="374"/>
        <v>3885</v>
      </c>
    </row>
    <row r="7882" spans="1:4" x14ac:dyDescent="0.4">
      <c r="A7882" s="2">
        <v>7880</v>
      </c>
      <c r="B7882" s="2">
        <f t="shared" si="372"/>
        <v>-7.6171875E-2</v>
      </c>
      <c r="C7882">
        <f t="shared" si="373"/>
        <v>0.94857130067816608</v>
      </c>
      <c r="D7882">
        <f t="shared" si="374"/>
        <v>3885</v>
      </c>
    </row>
    <row r="7883" spans="1:4" x14ac:dyDescent="0.4">
      <c r="A7883" s="2">
        <v>7881</v>
      </c>
      <c r="B7883" s="2">
        <f t="shared" si="372"/>
        <v>-7.5927734375E-2</v>
      </c>
      <c r="C7883">
        <f t="shared" si="373"/>
        <v>0.94873183660555094</v>
      </c>
      <c r="D7883">
        <f t="shared" si="374"/>
        <v>3886</v>
      </c>
    </row>
    <row r="7884" spans="1:4" x14ac:dyDescent="0.4">
      <c r="A7884" s="2">
        <v>7882</v>
      </c>
      <c r="B7884" s="2">
        <f t="shared" si="372"/>
        <v>-7.568359375E-2</v>
      </c>
      <c r="C7884">
        <f t="shared" si="373"/>
        <v>0.94889239970198891</v>
      </c>
      <c r="D7884">
        <f t="shared" si="374"/>
        <v>3887</v>
      </c>
    </row>
    <row r="7885" spans="1:4" x14ac:dyDescent="0.4">
      <c r="A7885" s="2">
        <v>7883</v>
      </c>
      <c r="B7885" s="2">
        <f t="shared" si="372"/>
        <v>-7.5439453125E-2</v>
      </c>
      <c r="C7885">
        <f t="shared" si="373"/>
        <v>0.94905298997207788</v>
      </c>
      <c r="D7885">
        <f t="shared" si="374"/>
        <v>3887</v>
      </c>
    </row>
    <row r="7886" spans="1:4" x14ac:dyDescent="0.4">
      <c r="A7886" s="2">
        <v>7884</v>
      </c>
      <c r="B7886" s="2">
        <f t="shared" si="372"/>
        <v>-7.51953125E-2</v>
      </c>
      <c r="C7886">
        <f t="shared" si="373"/>
        <v>0.94921360742041694</v>
      </c>
      <c r="D7886">
        <f t="shared" si="374"/>
        <v>3888</v>
      </c>
    </row>
    <row r="7887" spans="1:4" x14ac:dyDescent="0.4">
      <c r="A7887" s="2">
        <v>7885</v>
      </c>
      <c r="B7887" s="2">
        <f t="shared" si="372"/>
        <v>-7.4951171875E-2</v>
      </c>
      <c r="C7887">
        <f t="shared" si="373"/>
        <v>0.94937425205160564</v>
      </c>
      <c r="D7887">
        <f t="shared" si="374"/>
        <v>3889</v>
      </c>
    </row>
    <row r="7888" spans="1:4" x14ac:dyDescent="0.4">
      <c r="A7888" s="2">
        <v>7886</v>
      </c>
      <c r="B7888" s="2">
        <f t="shared" si="372"/>
        <v>-7.470703125E-2</v>
      </c>
      <c r="C7888">
        <f t="shared" si="373"/>
        <v>0.94953492387024452</v>
      </c>
      <c r="D7888">
        <f t="shared" si="374"/>
        <v>3889</v>
      </c>
    </row>
    <row r="7889" spans="1:4" x14ac:dyDescent="0.4">
      <c r="A7889" s="2">
        <v>7887</v>
      </c>
      <c r="B7889" s="2">
        <f t="shared" si="372"/>
        <v>-7.4462890625E-2</v>
      </c>
      <c r="C7889">
        <f t="shared" si="373"/>
        <v>0.94969562288093445</v>
      </c>
      <c r="D7889">
        <f t="shared" si="374"/>
        <v>3890</v>
      </c>
    </row>
    <row r="7890" spans="1:4" x14ac:dyDescent="0.4">
      <c r="A7890" s="2">
        <v>7888</v>
      </c>
      <c r="B7890" s="2">
        <f t="shared" si="372"/>
        <v>-7.421875E-2</v>
      </c>
      <c r="C7890">
        <f t="shared" si="373"/>
        <v>0.94985634908827754</v>
      </c>
      <c r="D7890">
        <f t="shared" si="374"/>
        <v>3891</v>
      </c>
    </row>
    <row r="7891" spans="1:4" x14ac:dyDescent="0.4">
      <c r="A7891" s="2">
        <v>7889</v>
      </c>
      <c r="B7891" s="2">
        <f t="shared" si="372"/>
        <v>-7.3974609375E-2</v>
      </c>
      <c r="C7891">
        <f t="shared" si="373"/>
        <v>0.95001710249687676</v>
      </c>
      <c r="D7891">
        <f t="shared" si="374"/>
        <v>3891</v>
      </c>
    </row>
    <row r="7892" spans="1:4" x14ac:dyDescent="0.4">
      <c r="A7892" s="2">
        <v>7890</v>
      </c>
      <c r="B7892" s="2">
        <f t="shared" si="372"/>
        <v>-7.373046875E-2</v>
      </c>
      <c r="C7892">
        <f t="shared" si="373"/>
        <v>0.95017788311133555</v>
      </c>
      <c r="D7892">
        <f t="shared" si="374"/>
        <v>3892</v>
      </c>
    </row>
    <row r="7893" spans="1:4" x14ac:dyDescent="0.4">
      <c r="A7893" s="2">
        <v>7891</v>
      </c>
      <c r="B7893" s="2">
        <f t="shared" si="372"/>
        <v>-7.3486328125E-2</v>
      </c>
      <c r="C7893">
        <f t="shared" si="373"/>
        <v>0.95033869093625789</v>
      </c>
      <c r="D7893">
        <f t="shared" si="374"/>
        <v>3893</v>
      </c>
    </row>
    <row r="7894" spans="1:4" x14ac:dyDescent="0.4">
      <c r="A7894" s="2">
        <v>7892</v>
      </c>
      <c r="B7894" s="2">
        <f t="shared" si="372"/>
        <v>-7.32421875E-2</v>
      </c>
      <c r="C7894">
        <f t="shared" si="373"/>
        <v>0.95049952597624932</v>
      </c>
      <c r="D7894">
        <f t="shared" si="374"/>
        <v>3893</v>
      </c>
    </row>
    <row r="7895" spans="1:4" x14ac:dyDescent="0.4">
      <c r="A7895" s="2">
        <v>7893</v>
      </c>
      <c r="B7895" s="2">
        <f t="shared" si="372"/>
        <v>-7.2998046875E-2</v>
      </c>
      <c r="C7895">
        <f t="shared" si="373"/>
        <v>0.95066038823591537</v>
      </c>
      <c r="D7895">
        <f t="shared" si="374"/>
        <v>3894</v>
      </c>
    </row>
    <row r="7896" spans="1:4" x14ac:dyDescent="0.4">
      <c r="A7896" s="2">
        <v>7894</v>
      </c>
      <c r="B7896" s="2">
        <f t="shared" si="372"/>
        <v>-7.275390625E-2</v>
      </c>
      <c r="C7896">
        <f t="shared" si="373"/>
        <v>0.95082127771986291</v>
      </c>
      <c r="D7896">
        <f t="shared" si="374"/>
        <v>3895</v>
      </c>
    </row>
    <row r="7897" spans="1:4" x14ac:dyDescent="0.4">
      <c r="A7897" s="2">
        <v>7895</v>
      </c>
      <c r="B7897" s="2">
        <f t="shared" si="372"/>
        <v>-7.2509765625E-2</v>
      </c>
      <c r="C7897">
        <f t="shared" si="373"/>
        <v>0.95098219443269927</v>
      </c>
      <c r="D7897">
        <f t="shared" si="374"/>
        <v>3895</v>
      </c>
    </row>
    <row r="7898" spans="1:4" x14ac:dyDescent="0.4">
      <c r="A7898" s="2">
        <v>7896</v>
      </c>
      <c r="B7898" s="2">
        <f t="shared" si="372"/>
        <v>-7.2265625E-2</v>
      </c>
      <c r="C7898">
        <f t="shared" si="373"/>
        <v>0.95114313837903275</v>
      </c>
      <c r="D7898">
        <f t="shared" si="374"/>
        <v>3896</v>
      </c>
    </row>
    <row r="7899" spans="1:4" x14ac:dyDescent="0.4">
      <c r="A7899" s="2">
        <v>7897</v>
      </c>
      <c r="B7899" s="2">
        <f t="shared" si="372"/>
        <v>-7.2021484375E-2</v>
      </c>
      <c r="C7899">
        <f t="shared" si="373"/>
        <v>0.95130410956347233</v>
      </c>
      <c r="D7899">
        <f t="shared" si="374"/>
        <v>3897</v>
      </c>
    </row>
    <row r="7900" spans="1:4" x14ac:dyDescent="0.4">
      <c r="A7900" s="2">
        <v>7898</v>
      </c>
      <c r="B7900" s="2">
        <f t="shared" si="372"/>
        <v>-7.177734375E-2</v>
      </c>
      <c r="C7900">
        <f t="shared" si="373"/>
        <v>0.95146510799062767</v>
      </c>
      <c r="D7900">
        <f t="shared" si="374"/>
        <v>3897</v>
      </c>
    </row>
    <row r="7901" spans="1:4" x14ac:dyDescent="0.4">
      <c r="A7901" s="2">
        <v>7899</v>
      </c>
      <c r="B7901" s="2">
        <f t="shared" si="372"/>
        <v>-7.1533203125E-2</v>
      </c>
      <c r="C7901">
        <f t="shared" si="373"/>
        <v>0.95162613366510929</v>
      </c>
      <c r="D7901">
        <f t="shared" si="374"/>
        <v>3898</v>
      </c>
    </row>
    <row r="7902" spans="1:4" x14ac:dyDescent="0.4">
      <c r="A7902" s="2">
        <v>7900</v>
      </c>
      <c r="B7902" s="2">
        <f t="shared" si="372"/>
        <v>-7.12890625E-2</v>
      </c>
      <c r="C7902">
        <f t="shared" si="373"/>
        <v>0.95178718659152872</v>
      </c>
      <c r="D7902">
        <f t="shared" si="374"/>
        <v>3899</v>
      </c>
    </row>
    <row r="7903" spans="1:4" x14ac:dyDescent="0.4">
      <c r="A7903" s="2">
        <v>7901</v>
      </c>
      <c r="B7903" s="2">
        <f t="shared" si="372"/>
        <v>-7.1044921875E-2</v>
      </c>
      <c r="C7903">
        <f t="shared" si="373"/>
        <v>0.95194826677449795</v>
      </c>
      <c r="D7903">
        <f t="shared" si="374"/>
        <v>3899</v>
      </c>
    </row>
    <row r="7904" spans="1:4" x14ac:dyDescent="0.4">
      <c r="A7904" s="2">
        <v>7902</v>
      </c>
      <c r="B7904" s="2">
        <f t="shared" si="372"/>
        <v>-7.080078125E-2</v>
      </c>
      <c r="C7904">
        <f t="shared" si="373"/>
        <v>0.95210937421862984</v>
      </c>
      <c r="D7904">
        <f t="shared" si="374"/>
        <v>3900</v>
      </c>
    </row>
    <row r="7905" spans="1:4" x14ac:dyDescent="0.4">
      <c r="A7905" s="2">
        <v>7903</v>
      </c>
      <c r="B7905" s="2">
        <f t="shared" si="372"/>
        <v>-7.0556640625E-2</v>
      </c>
      <c r="C7905">
        <f t="shared" si="373"/>
        <v>0.95227050892853793</v>
      </c>
      <c r="D7905">
        <f t="shared" si="374"/>
        <v>3901</v>
      </c>
    </row>
    <row r="7906" spans="1:4" x14ac:dyDescent="0.4">
      <c r="A7906" s="2">
        <v>7904</v>
      </c>
      <c r="B7906" s="2">
        <f t="shared" si="372"/>
        <v>-7.03125E-2</v>
      </c>
      <c r="C7906">
        <f t="shared" si="373"/>
        <v>0.95243167090883718</v>
      </c>
      <c r="D7906">
        <f t="shared" si="374"/>
        <v>3901</v>
      </c>
    </row>
    <row r="7907" spans="1:4" x14ac:dyDescent="0.4">
      <c r="A7907" s="2">
        <v>7905</v>
      </c>
      <c r="B7907" s="2">
        <f t="shared" si="372"/>
        <v>-7.0068359375E-2</v>
      </c>
      <c r="C7907">
        <f t="shared" si="373"/>
        <v>0.95259286016414224</v>
      </c>
      <c r="D7907">
        <f t="shared" si="374"/>
        <v>3902</v>
      </c>
    </row>
    <row r="7908" spans="1:4" x14ac:dyDescent="0.4">
      <c r="A7908" s="2">
        <v>7906</v>
      </c>
      <c r="B7908" s="2">
        <f t="shared" si="372"/>
        <v>-6.982421875E-2</v>
      </c>
      <c r="C7908">
        <f t="shared" si="373"/>
        <v>0.95275407669906953</v>
      </c>
      <c r="D7908">
        <f t="shared" si="374"/>
        <v>3902</v>
      </c>
    </row>
    <row r="7909" spans="1:4" x14ac:dyDescent="0.4">
      <c r="A7909" s="2">
        <v>7907</v>
      </c>
      <c r="B7909" s="2">
        <f t="shared" si="372"/>
        <v>-6.9580078125E-2</v>
      </c>
      <c r="C7909">
        <f t="shared" si="373"/>
        <v>0.95291532051823558</v>
      </c>
      <c r="D7909">
        <f t="shared" si="374"/>
        <v>3903</v>
      </c>
    </row>
    <row r="7910" spans="1:4" x14ac:dyDescent="0.4">
      <c r="A7910" s="2">
        <v>7908</v>
      </c>
      <c r="B7910" s="2">
        <f t="shared" si="372"/>
        <v>-6.93359375E-2</v>
      </c>
      <c r="C7910">
        <f t="shared" si="373"/>
        <v>0.95307659162625791</v>
      </c>
      <c r="D7910">
        <f t="shared" si="374"/>
        <v>3904</v>
      </c>
    </row>
    <row r="7911" spans="1:4" x14ac:dyDescent="0.4">
      <c r="A7911" s="2">
        <v>7909</v>
      </c>
      <c r="B7911" s="2">
        <f t="shared" si="372"/>
        <v>-6.9091796875E-2</v>
      </c>
      <c r="C7911">
        <f t="shared" si="373"/>
        <v>0.95323789002775527</v>
      </c>
      <c r="D7911">
        <f t="shared" si="374"/>
        <v>3904</v>
      </c>
    </row>
    <row r="7912" spans="1:4" x14ac:dyDescent="0.4">
      <c r="A7912" s="2">
        <v>7910</v>
      </c>
      <c r="B7912" s="2">
        <f t="shared" si="372"/>
        <v>-6.884765625E-2</v>
      </c>
      <c r="C7912">
        <f t="shared" si="373"/>
        <v>0.95339921572734643</v>
      </c>
      <c r="D7912">
        <f t="shared" si="374"/>
        <v>3905</v>
      </c>
    </row>
    <row r="7913" spans="1:4" x14ac:dyDescent="0.4">
      <c r="A7913" s="2">
        <v>7911</v>
      </c>
      <c r="B7913" s="2">
        <f t="shared" si="372"/>
        <v>-6.8603515625E-2</v>
      </c>
      <c r="C7913">
        <f t="shared" si="373"/>
        <v>0.95356056872965145</v>
      </c>
      <c r="D7913">
        <f t="shared" si="374"/>
        <v>3906</v>
      </c>
    </row>
    <row r="7914" spans="1:4" x14ac:dyDescent="0.4">
      <c r="A7914" s="2">
        <v>7912</v>
      </c>
      <c r="B7914" s="2">
        <f t="shared" si="372"/>
        <v>-6.8359375E-2</v>
      </c>
      <c r="C7914">
        <f t="shared" si="373"/>
        <v>0.95372194903929108</v>
      </c>
      <c r="D7914">
        <f t="shared" si="374"/>
        <v>3906</v>
      </c>
    </row>
    <row r="7915" spans="1:4" x14ac:dyDescent="0.4">
      <c r="A7915" s="2">
        <v>7913</v>
      </c>
      <c r="B7915" s="2">
        <f t="shared" si="372"/>
        <v>-6.8115234375E-2</v>
      </c>
      <c r="C7915">
        <f t="shared" si="373"/>
        <v>0.95388335666088675</v>
      </c>
      <c r="D7915">
        <f t="shared" si="374"/>
        <v>3907</v>
      </c>
    </row>
    <row r="7916" spans="1:4" x14ac:dyDescent="0.4">
      <c r="A7916" s="2">
        <v>7914</v>
      </c>
      <c r="B7916" s="2">
        <f t="shared" si="372"/>
        <v>-6.787109375E-2</v>
      </c>
      <c r="C7916">
        <f t="shared" si="373"/>
        <v>0.95404479159906086</v>
      </c>
      <c r="D7916">
        <f t="shared" si="374"/>
        <v>3908</v>
      </c>
    </row>
    <row r="7917" spans="1:4" x14ac:dyDescent="0.4">
      <c r="A7917" s="2">
        <v>7915</v>
      </c>
      <c r="B7917" s="2">
        <f t="shared" si="372"/>
        <v>-6.7626953125E-2</v>
      </c>
      <c r="C7917">
        <f t="shared" si="373"/>
        <v>0.95420625385843627</v>
      </c>
      <c r="D7917">
        <f t="shared" si="374"/>
        <v>3908</v>
      </c>
    </row>
    <row r="7918" spans="1:4" x14ac:dyDescent="0.4">
      <c r="A7918" s="2">
        <v>7916</v>
      </c>
      <c r="B7918" s="2">
        <f t="shared" si="372"/>
        <v>-6.73828125E-2</v>
      </c>
      <c r="C7918">
        <f t="shared" si="373"/>
        <v>0.95436774344363662</v>
      </c>
      <c r="D7918">
        <f t="shared" si="374"/>
        <v>3909</v>
      </c>
    </row>
    <row r="7919" spans="1:4" x14ac:dyDescent="0.4">
      <c r="A7919" s="2">
        <v>7917</v>
      </c>
      <c r="B7919" s="2">
        <f t="shared" si="372"/>
        <v>-6.7138671875E-2</v>
      </c>
      <c r="C7919">
        <f t="shared" si="373"/>
        <v>0.9545292603592872</v>
      </c>
      <c r="D7919">
        <f t="shared" si="374"/>
        <v>3910</v>
      </c>
    </row>
    <row r="7920" spans="1:4" x14ac:dyDescent="0.4">
      <c r="A7920" s="2">
        <v>7918</v>
      </c>
      <c r="B7920" s="2">
        <f t="shared" si="372"/>
        <v>-6.689453125E-2</v>
      </c>
      <c r="C7920">
        <f t="shared" si="373"/>
        <v>0.95469080461001266</v>
      </c>
      <c r="D7920">
        <f t="shared" si="374"/>
        <v>3910</v>
      </c>
    </row>
    <row r="7921" spans="1:4" x14ac:dyDescent="0.4">
      <c r="A7921" s="2">
        <v>7919</v>
      </c>
      <c r="B7921" s="2">
        <f t="shared" si="372"/>
        <v>-6.6650390625E-2</v>
      </c>
      <c r="C7921">
        <f t="shared" si="373"/>
        <v>0.95485237620043961</v>
      </c>
      <c r="D7921">
        <f t="shared" si="374"/>
        <v>3911</v>
      </c>
    </row>
    <row r="7922" spans="1:4" x14ac:dyDescent="0.4">
      <c r="A7922" s="2">
        <v>7920</v>
      </c>
      <c r="B7922" s="2">
        <f t="shared" si="372"/>
        <v>-6.640625E-2</v>
      </c>
      <c r="C7922">
        <f t="shared" si="373"/>
        <v>0.95501397513519493</v>
      </c>
      <c r="D7922">
        <f t="shared" si="374"/>
        <v>3912</v>
      </c>
    </row>
    <row r="7923" spans="1:4" x14ac:dyDescent="0.4">
      <c r="A7923" s="2">
        <v>7921</v>
      </c>
      <c r="B7923" s="2">
        <f t="shared" si="372"/>
        <v>-6.6162109375E-2</v>
      </c>
      <c r="C7923">
        <f t="shared" si="373"/>
        <v>0.95517560141890634</v>
      </c>
      <c r="D7923">
        <f t="shared" si="374"/>
        <v>3912</v>
      </c>
    </row>
    <row r="7924" spans="1:4" x14ac:dyDescent="0.4">
      <c r="A7924" s="2">
        <v>7922</v>
      </c>
      <c r="B7924" s="2">
        <f t="shared" si="372"/>
        <v>-6.591796875E-2</v>
      </c>
      <c r="C7924">
        <f t="shared" si="373"/>
        <v>0.95533725505620226</v>
      </c>
      <c r="D7924">
        <f t="shared" si="374"/>
        <v>3913</v>
      </c>
    </row>
    <row r="7925" spans="1:4" x14ac:dyDescent="0.4">
      <c r="A7925" s="2">
        <v>7923</v>
      </c>
      <c r="B7925" s="2">
        <f t="shared" si="372"/>
        <v>-6.5673828125E-2</v>
      </c>
      <c r="C7925">
        <f t="shared" si="373"/>
        <v>0.95549893605171221</v>
      </c>
      <c r="D7925">
        <f t="shared" si="374"/>
        <v>3914</v>
      </c>
    </row>
    <row r="7926" spans="1:4" x14ac:dyDescent="0.4">
      <c r="A7926" s="2">
        <v>7924</v>
      </c>
      <c r="B7926" s="2">
        <f t="shared" si="372"/>
        <v>-6.54296875E-2</v>
      </c>
      <c r="C7926">
        <f t="shared" si="373"/>
        <v>0.95566064441006626</v>
      </c>
      <c r="D7926">
        <f t="shared" si="374"/>
        <v>3914</v>
      </c>
    </row>
    <row r="7927" spans="1:4" x14ac:dyDescent="0.4">
      <c r="A7927" s="2">
        <v>7925</v>
      </c>
      <c r="B7927" s="2">
        <f t="shared" si="372"/>
        <v>-6.5185546875E-2</v>
      </c>
      <c r="C7927">
        <f t="shared" si="373"/>
        <v>0.95582238013589504</v>
      </c>
      <c r="D7927">
        <f t="shared" si="374"/>
        <v>3915</v>
      </c>
    </row>
    <row r="7928" spans="1:4" x14ac:dyDescent="0.4">
      <c r="A7928" s="2">
        <v>7926</v>
      </c>
      <c r="B7928" s="2">
        <f t="shared" si="372"/>
        <v>-6.494140625E-2</v>
      </c>
      <c r="C7928">
        <f t="shared" si="373"/>
        <v>0.95598414323383074</v>
      </c>
      <c r="D7928">
        <f t="shared" si="374"/>
        <v>3916</v>
      </c>
    </row>
    <row r="7929" spans="1:4" x14ac:dyDescent="0.4">
      <c r="A7929" s="2">
        <v>7927</v>
      </c>
      <c r="B7929" s="2">
        <f t="shared" si="372"/>
        <v>-6.4697265625E-2</v>
      </c>
      <c r="C7929">
        <f t="shared" si="373"/>
        <v>0.9561459337085052</v>
      </c>
      <c r="D7929">
        <f t="shared" si="374"/>
        <v>3916</v>
      </c>
    </row>
    <row r="7930" spans="1:4" x14ac:dyDescent="0.4">
      <c r="A7930" s="2">
        <v>7928</v>
      </c>
      <c r="B7930" s="2">
        <f t="shared" si="372"/>
        <v>-6.4453125E-2</v>
      </c>
      <c r="C7930">
        <f t="shared" si="373"/>
        <v>0.95630775156455183</v>
      </c>
      <c r="D7930">
        <f t="shared" si="374"/>
        <v>3917</v>
      </c>
    </row>
    <row r="7931" spans="1:4" x14ac:dyDescent="0.4">
      <c r="A7931" s="2">
        <v>7929</v>
      </c>
      <c r="B7931" s="2">
        <f t="shared" si="372"/>
        <v>-6.4208984375E-2</v>
      </c>
      <c r="C7931">
        <f t="shared" si="373"/>
        <v>0.95646959680660493</v>
      </c>
      <c r="D7931">
        <f t="shared" si="374"/>
        <v>3918</v>
      </c>
    </row>
    <row r="7932" spans="1:4" x14ac:dyDescent="0.4">
      <c r="A7932" s="2">
        <v>7930</v>
      </c>
      <c r="B7932" s="2">
        <f t="shared" si="372"/>
        <v>-6.396484375E-2</v>
      </c>
      <c r="C7932">
        <f t="shared" si="373"/>
        <v>0.95663146943929911</v>
      </c>
      <c r="D7932">
        <f t="shared" si="374"/>
        <v>3918</v>
      </c>
    </row>
    <row r="7933" spans="1:4" x14ac:dyDescent="0.4">
      <c r="A7933" s="2">
        <v>7931</v>
      </c>
      <c r="B7933" s="2">
        <f t="shared" si="372"/>
        <v>-6.3720703125E-2</v>
      </c>
      <c r="C7933">
        <f t="shared" si="373"/>
        <v>0.95679336946726967</v>
      </c>
      <c r="D7933">
        <f t="shared" si="374"/>
        <v>3919</v>
      </c>
    </row>
    <row r="7934" spans="1:4" x14ac:dyDescent="0.4">
      <c r="A7934" s="2">
        <v>7932</v>
      </c>
      <c r="B7934" s="2">
        <f t="shared" si="372"/>
        <v>-6.34765625E-2</v>
      </c>
      <c r="C7934">
        <f t="shared" si="373"/>
        <v>0.95695529689515346</v>
      </c>
      <c r="D7934">
        <f t="shared" si="374"/>
        <v>3920</v>
      </c>
    </row>
    <row r="7935" spans="1:4" x14ac:dyDescent="0.4">
      <c r="A7935" s="2">
        <v>7933</v>
      </c>
      <c r="B7935" s="2">
        <f t="shared" si="372"/>
        <v>-6.3232421875E-2</v>
      </c>
      <c r="C7935">
        <f t="shared" si="373"/>
        <v>0.95711725172758744</v>
      </c>
      <c r="D7935">
        <f t="shared" si="374"/>
        <v>3920</v>
      </c>
    </row>
    <row r="7936" spans="1:4" x14ac:dyDescent="0.4">
      <c r="A7936" s="2">
        <v>7934</v>
      </c>
      <c r="B7936" s="2">
        <f t="shared" si="372"/>
        <v>-6.298828125E-2</v>
      </c>
      <c r="C7936">
        <f t="shared" si="373"/>
        <v>0.95727923396920955</v>
      </c>
      <c r="D7936">
        <f t="shared" si="374"/>
        <v>3921</v>
      </c>
    </row>
    <row r="7937" spans="1:4" x14ac:dyDescent="0.4">
      <c r="A7937" s="2">
        <v>7935</v>
      </c>
      <c r="B7937" s="2">
        <f t="shared" si="372"/>
        <v>-6.2744140625E-2</v>
      </c>
      <c r="C7937">
        <f t="shared" si="373"/>
        <v>0.95744124362465843</v>
      </c>
      <c r="D7937">
        <f t="shared" si="374"/>
        <v>3922</v>
      </c>
    </row>
    <row r="7938" spans="1:4" x14ac:dyDescent="0.4">
      <c r="A7938" s="2">
        <v>7936</v>
      </c>
      <c r="B7938" s="2">
        <f t="shared" si="372"/>
        <v>-6.25E-2</v>
      </c>
      <c r="C7938">
        <f t="shared" si="373"/>
        <v>0.9576032806985737</v>
      </c>
      <c r="D7938">
        <f t="shared" si="374"/>
        <v>3922</v>
      </c>
    </row>
    <row r="7939" spans="1:4" x14ac:dyDescent="0.4">
      <c r="A7939" s="2">
        <v>7937</v>
      </c>
      <c r="B7939" s="2">
        <f t="shared" si="372"/>
        <v>-6.2255859375E-2</v>
      </c>
      <c r="C7939">
        <f t="shared" si="373"/>
        <v>0.95776534519559553</v>
      </c>
      <c r="D7939">
        <f t="shared" si="374"/>
        <v>3923</v>
      </c>
    </row>
    <row r="7940" spans="1:4" x14ac:dyDescent="0.4">
      <c r="A7940" s="2">
        <v>7938</v>
      </c>
      <c r="B7940" s="2">
        <f t="shared" ref="B7940:B8003" si="375">A7940/POWER(2,$G$1)-IF(A7940&lt;POWER(2,$G$1),0,2)</f>
        <v>-6.201171875E-2</v>
      </c>
      <c r="C7940">
        <f t="shared" si="373"/>
        <v>0.95792743712036499</v>
      </c>
      <c r="D7940">
        <f t="shared" si="374"/>
        <v>3924</v>
      </c>
    </row>
    <row r="7941" spans="1:4" x14ac:dyDescent="0.4">
      <c r="A7941" s="2">
        <v>7939</v>
      </c>
      <c r="B7941" s="2">
        <f t="shared" si="375"/>
        <v>-6.1767578125E-2</v>
      </c>
      <c r="C7941">
        <f t="shared" ref="C7941:C8004" si="376">POWER(2,B7941)</f>
        <v>0.95808955647752425</v>
      </c>
      <c r="D7941">
        <f t="shared" ref="D7941:D8004" si="377">ROUND(C7941*POWER(2,$G$2),0)</f>
        <v>3924</v>
      </c>
    </row>
    <row r="7942" spans="1:4" x14ac:dyDescent="0.4">
      <c r="A7942" s="2">
        <v>7940</v>
      </c>
      <c r="B7942" s="2">
        <f t="shared" si="375"/>
        <v>-6.15234375E-2</v>
      </c>
      <c r="C7942">
        <f t="shared" si="376"/>
        <v>0.9582517032717156</v>
      </c>
      <c r="D7942">
        <f t="shared" si="377"/>
        <v>3925</v>
      </c>
    </row>
    <row r="7943" spans="1:4" x14ac:dyDescent="0.4">
      <c r="A7943" s="2">
        <v>7941</v>
      </c>
      <c r="B7943" s="2">
        <f t="shared" si="375"/>
        <v>-6.1279296875E-2</v>
      </c>
      <c r="C7943">
        <f t="shared" si="376"/>
        <v>0.95841387750758278</v>
      </c>
      <c r="D7943">
        <f t="shared" si="377"/>
        <v>3926</v>
      </c>
    </row>
    <row r="7944" spans="1:4" x14ac:dyDescent="0.4">
      <c r="A7944" s="2">
        <v>7942</v>
      </c>
      <c r="B7944" s="2">
        <f t="shared" si="375"/>
        <v>-6.103515625E-2</v>
      </c>
      <c r="C7944">
        <f t="shared" si="376"/>
        <v>0.95857607918976961</v>
      </c>
      <c r="D7944">
        <f t="shared" si="377"/>
        <v>3926</v>
      </c>
    </row>
    <row r="7945" spans="1:4" x14ac:dyDescent="0.4">
      <c r="A7945" s="2">
        <v>7943</v>
      </c>
      <c r="B7945" s="2">
        <f t="shared" si="375"/>
        <v>-6.0791015625E-2</v>
      </c>
      <c r="C7945">
        <f t="shared" si="376"/>
        <v>0.95873830832292151</v>
      </c>
      <c r="D7945">
        <f t="shared" si="377"/>
        <v>3927</v>
      </c>
    </row>
    <row r="7946" spans="1:4" x14ac:dyDescent="0.4">
      <c r="A7946" s="2">
        <v>7944</v>
      </c>
      <c r="B7946" s="2">
        <f t="shared" si="375"/>
        <v>-6.0546875E-2</v>
      </c>
      <c r="C7946">
        <f t="shared" si="376"/>
        <v>0.95890056491168418</v>
      </c>
      <c r="D7946">
        <f t="shared" si="377"/>
        <v>3928</v>
      </c>
    </row>
    <row r="7947" spans="1:4" x14ac:dyDescent="0.4">
      <c r="A7947" s="2">
        <v>7945</v>
      </c>
      <c r="B7947" s="2">
        <f t="shared" si="375"/>
        <v>-6.0302734375E-2</v>
      </c>
      <c r="C7947">
        <f t="shared" si="376"/>
        <v>0.95906284896070382</v>
      </c>
      <c r="D7947">
        <f t="shared" si="377"/>
        <v>3928</v>
      </c>
    </row>
    <row r="7948" spans="1:4" x14ac:dyDescent="0.4">
      <c r="A7948" s="2">
        <v>7946</v>
      </c>
      <c r="B7948" s="2">
        <f t="shared" si="375"/>
        <v>-6.005859375E-2</v>
      </c>
      <c r="C7948">
        <f t="shared" si="376"/>
        <v>0.95922516047462836</v>
      </c>
      <c r="D7948">
        <f t="shared" si="377"/>
        <v>3929</v>
      </c>
    </row>
    <row r="7949" spans="1:4" x14ac:dyDescent="0.4">
      <c r="A7949" s="2">
        <v>7947</v>
      </c>
      <c r="B7949" s="2">
        <f t="shared" si="375"/>
        <v>-5.9814453125E-2</v>
      </c>
      <c r="C7949">
        <f t="shared" si="376"/>
        <v>0.95938749945810553</v>
      </c>
      <c r="D7949">
        <f t="shared" si="377"/>
        <v>3930</v>
      </c>
    </row>
    <row r="7950" spans="1:4" x14ac:dyDescent="0.4">
      <c r="A7950" s="2">
        <v>7948</v>
      </c>
      <c r="B7950" s="2">
        <f t="shared" si="375"/>
        <v>-5.95703125E-2</v>
      </c>
      <c r="C7950">
        <f t="shared" si="376"/>
        <v>0.95954986591578439</v>
      </c>
      <c r="D7950">
        <f t="shared" si="377"/>
        <v>3930</v>
      </c>
    </row>
    <row r="7951" spans="1:4" x14ac:dyDescent="0.4">
      <c r="A7951" s="2">
        <v>7949</v>
      </c>
      <c r="B7951" s="2">
        <f t="shared" si="375"/>
        <v>-5.9326171875E-2</v>
      </c>
      <c r="C7951">
        <f t="shared" si="376"/>
        <v>0.95971225985231479</v>
      </c>
      <c r="D7951">
        <f t="shared" si="377"/>
        <v>3931</v>
      </c>
    </row>
    <row r="7952" spans="1:4" x14ac:dyDescent="0.4">
      <c r="A7952" s="2">
        <v>7950</v>
      </c>
      <c r="B7952" s="2">
        <f t="shared" si="375"/>
        <v>-5.908203125E-2</v>
      </c>
      <c r="C7952">
        <f t="shared" si="376"/>
        <v>0.9598746812723471</v>
      </c>
      <c r="D7952">
        <f t="shared" si="377"/>
        <v>3932</v>
      </c>
    </row>
    <row r="7953" spans="1:4" x14ac:dyDescent="0.4">
      <c r="A7953" s="2">
        <v>7951</v>
      </c>
      <c r="B7953" s="2">
        <f t="shared" si="375"/>
        <v>-5.8837890625E-2</v>
      </c>
      <c r="C7953">
        <f t="shared" si="376"/>
        <v>0.96003713018053272</v>
      </c>
      <c r="D7953">
        <f t="shared" si="377"/>
        <v>3932</v>
      </c>
    </row>
    <row r="7954" spans="1:4" x14ac:dyDescent="0.4">
      <c r="A7954" s="2">
        <v>7952</v>
      </c>
      <c r="B7954" s="2">
        <f t="shared" si="375"/>
        <v>-5.859375E-2</v>
      </c>
      <c r="C7954">
        <f t="shared" si="376"/>
        <v>0.96019960658152381</v>
      </c>
      <c r="D7954">
        <f t="shared" si="377"/>
        <v>3933</v>
      </c>
    </row>
    <row r="7955" spans="1:4" x14ac:dyDescent="0.4">
      <c r="A7955" s="2">
        <v>7953</v>
      </c>
      <c r="B7955" s="2">
        <f t="shared" si="375"/>
        <v>-5.8349609375E-2</v>
      </c>
      <c r="C7955">
        <f t="shared" si="376"/>
        <v>0.96036211047997289</v>
      </c>
      <c r="D7955">
        <f t="shared" si="377"/>
        <v>3934</v>
      </c>
    </row>
    <row r="7956" spans="1:4" x14ac:dyDescent="0.4">
      <c r="A7956" s="2">
        <v>7954</v>
      </c>
      <c r="B7956" s="2">
        <f t="shared" si="375"/>
        <v>-5.810546875E-2</v>
      </c>
      <c r="C7956">
        <f t="shared" si="376"/>
        <v>0.96052464188053399</v>
      </c>
      <c r="D7956">
        <f t="shared" si="377"/>
        <v>3934</v>
      </c>
    </row>
    <row r="7957" spans="1:4" x14ac:dyDescent="0.4">
      <c r="A7957" s="2">
        <v>7955</v>
      </c>
      <c r="B7957" s="2">
        <f t="shared" si="375"/>
        <v>-5.7861328125E-2</v>
      </c>
      <c r="C7957">
        <f t="shared" si="376"/>
        <v>0.96068720078786152</v>
      </c>
      <c r="D7957">
        <f t="shared" si="377"/>
        <v>3935</v>
      </c>
    </row>
    <row r="7958" spans="1:4" x14ac:dyDescent="0.4">
      <c r="A7958" s="2">
        <v>7956</v>
      </c>
      <c r="B7958" s="2">
        <f t="shared" si="375"/>
        <v>-5.76171875E-2</v>
      </c>
      <c r="C7958">
        <f t="shared" si="376"/>
        <v>0.9608497872066103</v>
      </c>
      <c r="D7958">
        <f t="shared" si="377"/>
        <v>3936</v>
      </c>
    </row>
    <row r="7959" spans="1:4" x14ac:dyDescent="0.4">
      <c r="A7959" s="2">
        <v>7957</v>
      </c>
      <c r="B7959" s="2">
        <f t="shared" si="375"/>
        <v>-5.7373046875E-2</v>
      </c>
      <c r="C7959">
        <f t="shared" si="376"/>
        <v>0.96101240114143693</v>
      </c>
      <c r="D7959">
        <f t="shared" si="377"/>
        <v>3936</v>
      </c>
    </row>
    <row r="7960" spans="1:4" x14ac:dyDescent="0.4">
      <c r="A7960" s="2">
        <v>7958</v>
      </c>
      <c r="B7960" s="2">
        <f t="shared" si="375"/>
        <v>-5.712890625E-2</v>
      </c>
      <c r="C7960">
        <f t="shared" si="376"/>
        <v>0.96117504259699782</v>
      </c>
      <c r="D7960">
        <f t="shared" si="377"/>
        <v>3937</v>
      </c>
    </row>
    <row r="7961" spans="1:4" x14ac:dyDescent="0.4">
      <c r="A7961" s="2">
        <v>7959</v>
      </c>
      <c r="B7961" s="2">
        <f t="shared" si="375"/>
        <v>-5.6884765625E-2</v>
      </c>
      <c r="C7961">
        <f t="shared" si="376"/>
        <v>0.96133771157795078</v>
      </c>
      <c r="D7961">
        <f t="shared" si="377"/>
        <v>3938</v>
      </c>
    </row>
    <row r="7962" spans="1:4" x14ac:dyDescent="0.4">
      <c r="A7962" s="2">
        <v>7960</v>
      </c>
      <c r="B7962" s="2">
        <f t="shared" si="375"/>
        <v>-5.6640625E-2</v>
      </c>
      <c r="C7962">
        <f t="shared" si="376"/>
        <v>0.96150040808895421</v>
      </c>
      <c r="D7962">
        <f t="shared" si="377"/>
        <v>3938</v>
      </c>
    </row>
    <row r="7963" spans="1:4" x14ac:dyDescent="0.4">
      <c r="A7963" s="2">
        <v>7961</v>
      </c>
      <c r="B7963" s="2">
        <f t="shared" si="375"/>
        <v>-5.6396484375E-2</v>
      </c>
      <c r="C7963">
        <f t="shared" si="376"/>
        <v>0.96166313213466725</v>
      </c>
      <c r="D7963">
        <f t="shared" si="377"/>
        <v>3939</v>
      </c>
    </row>
    <row r="7964" spans="1:4" x14ac:dyDescent="0.4">
      <c r="A7964" s="2">
        <v>7962</v>
      </c>
      <c r="B7964" s="2">
        <f t="shared" si="375"/>
        <v>-5.615234375E-2</v>
      </c>
      <c r="C7964">
        <f t="shared" si="376"/>
        <v>0.96182588371974964</v>
      </c>
      <c r="D7964">
        <f t="shared" si="377"/>
        <v>3940</v>
      </c>
    </row>
    <row r="7965" spans="1:4" x14ac:dyDescent="0.4">
      <c r="A7965" s="2">
        <v>7963</v>
      </c>
      <c r="B7965" s="2">
        <f t="shared" si="375"/>
        <v>-5.5908203125E-2</v>
      </c>
      <c r="C7965">
        <f t="shared" si="376"/>
        <v>0.96198866284886231</v>
      </c>
      <c r="D7965">
        <f t="shared" si="377"/>
        <v>3940</v>
      </c>
    </row>
    <row r="7966" spans="1:4" x14ac:dyDescent="0.4">
      <c r="A7966" s="2">
        <v>7964</v>
      </c>
      <c r="B7966" s="2">
        <f t="shared" si="375"/>
        <v>-5.56640625E-2</v>
      </c>
      <c r="C7966">
        <f t="shared" si="376"/>
        <v>0.96215146952666708</v>
      </c>
      <c r="D7966">
        <f t="shared" si="377"/>
        <v>3941</v>
      </c>
    </row>
    <row r="7967" spans="1:4" x14ac:dyDescent="0.4">
      <c r="A7967" s="2">
        <v>7965</v>
      </c>
      <c r="B7967" s="2">
        <f t="shared" si="375"/>
        <v>-5.5419921875E-2</v>
      </c>
      <c r="C7967">
        <f t="shared" si="376"/>
        <v>0.9623143037578259</v>
      </c>
      <c r="D7967">
        <f t="shared" si="377"/>
        <v>3942</v>
      </c>
    </row>
    <row r="7968" spans="1:4" x14ac:dyDescent="0.4">
      <c r="A7968" s="2">
        <v>7966</v>
      </c>
      <c r="B7968" s="2">
        <f t="shared" si="375"/>
        <v>-5.517578125E-2</v>
      </c>
      <c r="C7968">
        <f t="shared" si="376"/>
        <v>0.96247716554700191</v>
      </c>
      <c r="D7968">
        <f t="shared" si="377"/>
        <v>3942</v>
      </c>
    </row>
    <row r="7969" spans="1:4" x14ac:dyDescent="0.4">
      <c r="A7969" s="2">
        <v>7967</v>
      </c>
      <c r="B7969" s="2">
        <f t="shared" si="375"/>
        <v>-5.4931640625E-2</v>
      </c>
      <c r="C7969">
        <f t="shared" si="376"/>
        <v>0.96264005489885929</v>
      </c>
      <c r="D7969">
        <f t="shared" si="377"/>
        <v>3943</v>
      </c>
    </row>
    <row r="7970" spans="1:4" x14ac:dyDescent="0.4">
      <c r="A7970" s="2">
        <v>7968</v>
      </c>
      <c r="B7970" s="2">
        <f t="shared" si="375"/>
        <v>-5.46875E-2</v>
      </c>
      <c r="C7970">
        <f t="shared" si="376"/>
        <v>0.96280297181806251</v>
      </c>
      <c r="D7970">
        <f t="shared" si="377"/>
        <v>3944</v>
      </c>
    </row>
    <row r="7971" spans="1:4" x14ac:dyDescent="0.4">
      <c r="A7971" s="2">
        <v>7969</v>
      </c>
      <c r="B7971" s="2">
        <f t="shared" si="375"/>
        <v>-5.4443359375E-2</v>
      </c>
      <c r="C7971">
        <f t="shared" si="376"/>
        <v>0.96296591630927697</v>
      </c>
      <c r="D7971">
        <f t="shared" si="377"/>
        <v>3944</v>
      </c>
    </row>
    <row r="7972" spans="1:4" x14ac:dyDescent="0.4">
      <c r="A7972" s="2">
        <v>7970</v>
      </c>
      <c r="B7972" s="2">
        <f t="shared" si="375"/>
        <v>-5.419921875E-2</v>
      </c>
      <c r="C7972">
        <f t="shared" si="376"/>
        <v>0.96312888837716937</v>
      </c>
      <c r="D7972">
        <f t="shared" si="377"/>
        <v>3945</v>
      </c>
    </row>
    <row r="7973" spans="1:4" x14ac:dyDescent="0.4">
      <c r="A7973" s="2">
        <v>7971</v>
      </c>
      <c r="B7973" s="2">
        <f t="shared" si="375"/>
        <v>-5.3955078125E-2</v>
      </c>
      <c r="C7973">
        <f t="shared" si="376"/>
        <v>0.96329188802640642</v>
      </c>
      <c r="D7973">
        <f t="shared" si="377"/>
        <v>3946</v>
      </c>
    </row>
    <row r="7974" spans="1:4" x14ac:dyDescent="0.4">
      <c r="A7974" s="2">
        <v>7972</v>
      </c>
      <c r="B7974" s="2">
        <f t="shared" si="375"/>
        <v>-5.37109375E-2</v>
      </c>
      <c r="C7974">
        <f t="shared" si="376"/>
        <v>0.96345491526165594</v>
      </c>
      <c r="D7974">
        <f t="shared" si="377"/>
        <v>3946</v>
      </c>
    </row>
    <row r="7975" spans="1:4" x14ac:dyDescent="0.4">
      <c r="A7975" s="2">
        <v>7973</v>
      </c>
      <c r="B7975" s="2">
        <f t="shared" si="375"/>
        <v>-5.3466796875E-2</v>
      </c>
      <c r="C7975">
        <f t="shared" si="376"/>
        <v>0.96361797008758698</v>
      </c>
      <c r="D7975">
        <f t="shared" si="377"/>
        <v>3947</v>
      </c>
    </row>
    <row r="7976" spans="1:4" x14ac:dyDescent="0.4">
      <c r="A7976" s="2">
        <v>7974</v>
      </c>
      <c r="B7976" s="2">
        <f t="shared" si="375"/>
        <v>-5.322265625E-2</v>
      </c>
      <c r="C7976">
        <f t="shared" si="376"/>
        <v>0.96378105250886836</v>
      </c>
      <c r="D7976">
        <f t="shared" si="377"/>
        <v>3948</v>
      </c>
    </row>
    <row r="7977" spans="1:4" x14ac:dyDescent="0.4">
      <c r="A7977" s="2">
        <v>7975</v>
      </c>
      <c r="B7977" s="2">
        <f t="shared" si="375"/>
        <v>-5.2978515625E-2</v>
      </c>
      <c r="C7977">
        <f t="shared" si="376"/>
        <v>0.9639441625301709</v>
      </c>
      <c r="D7977">
        <f t="shared" si="377"/>
        <v>3948</v>
      </c>
    </row>
    <row r="7978" spans="1:4" x14ac:dyDescent="0.4">
      <c r="A7978" s="2">
        <v>7976</v>
      </c>
      <c r="B7978" s="2">
        <f t="shared" si="375"/>
        <v>-5.2734375E-2</v>
      </c>
      <c r="C7978">
        <f t="shared" si="376"/>
        <v>0.96410730015616519</v>
      </c>
      <c r="D7978">
        <f t="shared" si="377"/>
        <v>3949</v>
      </c>
    </row>
    <row r="7979" spans="1:4" x14ac:dyDescent="0.4">
      <c r="A7979" s="2">
        <v>7977</v>
      </c>
      <c r="B7979" s="2">
        <f t="shared" si="375"/>
        <v>-5.2490234375E-2</v>
      </c>
      <c r="C7979">
        <f t="shared" si="376"/>
        <v>0.9642704653915235</v>
      </c>
      <c r="D7979">
        <f t="shared" si="377"/>
        <v>3950</v>
      </c>
    </row>
    <row r="7980" spans="1:4" x14ac:dyDescent="0.4">
      <c r="A7980" s="2">
        <v>7978</v>
      </c>
      <c r="B7980" s="2">
        <f t="shared" si="375"/>
        <v>-5.224609375E-2</v>
      </c>
      <c r="C7980">
        <f t="shared" si="376"/>
        <v>0.96443365824091798</v>
      </c>
      <c r="D7980">
        <f t="shared" si="377"/>
        <v>3950</v>
      </c>
    </row>
    <row r="7981" spans="1:4" x14ac:dyDescent="0.4">
      <c r="A7981" s="2">
        <v>7979</v>
      </c>
      <c r="B7981" s="2">
        <f t="shared" si="375"/>
        <v>-5.2001953125E-2</v>
      </c>
      <c r="C7981">
        <f t="shared" si="376"/>
        <v>0.96459687870902222</v>
      </c>
      <c r="D7981">
        <f t="shared" si="377"/>
        <v>3951</v>
      </c>
    </row>
    <row r="7982" spans="1:4" x14ac:dyDescent="0.4">
      <c r="A7982" s="2">
        <v>7980</v>
      </c>
      <c r="B7982" s="2">
        <f t="shared" si="375"/>
        <v>-5.17578125E-2</v>
      </c>
      <c r="C7982">
        <f t="shared" si="376"/>
        <v>0.96476012680051049</v>
      </c>
      <c r="D7982">
        <f t="shared" si="377"/>
        <v>3952</v>
      </c>
    </row>
    <row r="7983" spans="1:4" x14ac:dyDescent="0.4">
      <c r="A7983" s="2">
        <v>7981</v>
      </c>
      <c r="B7983" s="2">
        <f t="shared" si="375"/>
        <v>-5.1513671875E-2</v>
      </c>
      <c r="C7983">
        <f t="shared" si="376"/>
        <v>0.96492340252005737</v>
      </c>
      <c r="D7983">
        <f t="shared" si="377"/>
        <v>3952</v>
      </c>
    </row>
    <row r="7984" spans="1:4" x14ac:dyDescent="0.4">
      <c r="A7984" s="2">
        <v>7982</v>
      </c>
      <c r="B7984" s="2">
        <f t="shared" si="375"/>
        <v>-5.126953125E-2</v>
      </c>
      <c r="C7984">
        <f t="shared" si="376"/>
        <v>0.96508670587233913</v>
      </c>
      <c r="D7984">
        <f t="shared" si="377"/>
        <v>3953</v>
      </c>
    </row>
    <row r="7985" spans="1:4" x14ac:dyDescent="0.4">
      <c r="A7985" s="2">
        <v>7983</v>
      </c>
      <c r="B7985" s="2">
        <f t="shared" si="375"/>
        <v>-5.1025390625E-2</v>
      </c>
      <c r="C7985">
        <f t="shared" si="376"/>
        <v>0.96525003686203203</v>
      </c>
      <c r="D7985">
        <f t="shared" si="377"/>
        <v>3954</v>
      </c>
    </row>
    <row r="7986" spans="1:4" x14ac:dyDescent="0.4">
      <c r="A7986" s="2">
        <v>7984</v>
      </c>
      <c r="B7986" s="2">
        <f t="shared" si="375"/>
        <v>-5.078125E-2</v>
      </c>
      <c r="C7986">
        <f t="shared" si="376"/>
        <v>0.96541339549381355</v>
      </c>
      <c r="D7986">
        <f t="shared" si="377"/>
        <v>3954</v>
      </c>
    </row>
    <row r="7987" spans="1:4" x14ac:dyDescent="0.4">
      <c r="A7987" s="2">
        <v>7985</v>
      </c>
      <c r="B7987" s="2">
        <f t="shared" si="375"/>
        <v>-5.0537109375E-2</v>
      </c>
      <c r="C7987">
        <f t="shared" si="376"/>
        <v>0.96557678177236173</v>
      </c>
      <c r="D7987">
        <f t="shared" si="377"/>
        <v>3955</v>
      </c>
    </row>
    <row r="7988" spans="1:4" x14ac:dyDescent="0.4">
      <c r="A7988" s="2">
        <v>7986</v>
      </c>
      <c r="B7988" s="2">
        <f t="shared" si="375"/>
        <v>-5.029296875E-2</v>
      </c>
      <c r="C7988">
        <f t="shared" si="376"/>
        <v>0.9657401957023557</v>
      </c>
      <c r="D7988">
        <f t="shared" si="377"/>
        <v>3956</v>
      </c>
    </row>
    <row r="7989" spans="1:4" x14ac:dyDescent="0.4">
      <c r="A7989" s="2">
        <v>7987</v>
      </c>
      <c r="B7989" s="2">
        <f t="shared" si="375"/>
        <v>-5.0048828125E-2</v>
      </c>
      <c r="C7989">
        <f t="shared" si="376"/>
        <v>0.96590363728847473</v>
      </c>
      <c r="D7989">
        <f t="shared" si="377"/>
        <v>3956</v>
      </c>
    </row>
    <row r="7990" spans="1:4" x14ac:dyDescent="0.4">
      <c r="A7990" s="2">
        <v>7988</v>
      </c>
      <c r="B7990" s="2">
        <f t="shared" si="375"/>
        <v>-4.98046875E-2</v>
      </c>
      <c r="C7990">
        <f t="shared" si="376"/>
        <v>0.96606710653539996</v>
      </c>
      <c r="D7990">
        <f t="shared" si="377"/>
        <v>3957</v>
      </c>
    </row>
    <row r="7991" spans="1:4" x14ac:dyDescent="0.4">
      <c r="A7991" s="2">
        <v>7989</v>
      </c>
      <c r="B7991" s="2">
        <f t="shared" si="375"/>
        <v>-4.9560546875E-2</v>
      </c>
      <c r="C7991">
        <f t="shared" si="376"/>
        <v>0.96623060344781209</v>
      </c>
      <c r="D7991">
        <f t="shared" si="377"/>
        <v>3958</v>
      </c>
    </row>
    <row r="7992" spans="1:4" x14ac:dyDescent="0.4">
      <c r="A7992" s="2">
        <v>7990</v>
      </c>
      <c r="B7992" s="2">
        <f t="shared" si="375"/>
        <v>-4.931640625E-2</v>
      </c>
      <c r="C7992">
        <f t="shared" si="376"/>
        <v>0.96639412803039348</v>
      </c>
      <c r="D7992">
        <f t="shared" si="377"/>
        <v>3958</v>
      </c>
    </row>
    <row r="7993" spans="1:4" x14ac:dyDescent="0.4">
      <c r="A7993" s="2">
        <v>7991</v>
      </c>
      <c r="B7993" s="2">
        <f t="shared" si="375"/>
        <v>-4.9072265625E-2</v>
      </c>
      <c r="C7993">
        <f t="shared" si="376"/>
        <v>0.96655768028782729</v>
      </c>
      <c r="D7993">
        <f t="shared" si="377"/>
        <v>3959</v>
      </c>
    </row>
    <row r="7994" spans="1:4" x14ac:dyDescent="0.4">
      <c r="A7994" s="2">
        <v>7992</v>
      </c>
      <c r="B7994" s="2">
        <f t="shared" si="375"/>
        <v>-4.8828125E-2</v>
      </c>
      <c r="C7994">
        <f t="shared" si="376"/>
        <v>0.96672126022479676</v>
      </c>
      <c r="D7994">
        <f t="shared" si="377"/>
        <v>3960</v>
      </c>
    </row>
    <row r="7995" spans="1:4" x14ac:dyDescent="0.4">
      <c r="A7995" s="2">
        <v>7993</v>
      </c>
      <c r="B7995" s="2">
        <f t="shared" si="375"/>
        <v>-4.8583984375E-2</v>
      </c>
      <c r="C7995">
        <f t="shared" si="376"/>
        <v>0.96688486784598671</v>
      </c>
      <c r="D7995">
        <f t="shared" si="377"/>
        <v>3960</v>
      </c>
    </row>
    <row r="7996" spans="1:4" x14ac:dyDescent="0.4">
      <c r="A7996" s="2">
        <v>7994</v>
      </c>
      <c r="B7996" s="2">
        <f t="shared" si="375"/>
        <v>-4.833984375E-2</v>
      </c>
      <c r="C7996">
        <f t="shared" si="376"/>
        <v>0.96704850315608193</v>
      </c>
      <c r="D7996">
        <f t="shared" si="377"/>
        <v>3961</v>
      </c>
    </row>
    <row r="7997" spans="1:4" x14ac:dyDescent="0.4">
      <c r="A7997" s="2">
        <v>7995</v>
      </c>
      <c r="B7997" s="2">
        <f t="shared" si="375"/>
        <v>-4.8095703125E-2</v>
      </c>
      <c r="C7997">
        <f t="shared" si="376"/>
        <v>0.96721216615976924</v>
      </c>
      <c r="D7997">
        <f t="shared" si="377"/>
        <v>3962</v>
      </c>
    </row>
    <row r="7998" spans="1:4" x14ac:dyDescent="0.4">
      <c r="A7998" s="2">
        <v>7996</v>
      </c>
      <c r="B7998" s="2">
        <f t="shared" si="375"/>
        <v>-4.78515625E-2</v>
      </c>
      <c r="C7998">
        <f t="shared" si="376"/>
        <v>0.96737585686173466</v>
      </c>
      <c r="D7998">
        <f t="shared" si="377"/>
        <v>3962</v>
      </c>
    </row>
    <row r="7999" spans="1:4" x14ac:dyDescent="0.4">
      <c r="A7999" s="2">
        <v>7997</v>
      </c>
      <c r="B7999" s="2">
        <f t="shared" si="375"/>
        <v>-4.7607421875E-2</v>
      </c>
      <c r="C7999">
        <f t="shared" si="376"/>
        <v>0.96753957526666656</v>
      </c>
      <c r="D7999">
        <f t="shared" si="377"/>
        <v>3963</v>
      </c>
    </row>
    <row r="8000" spans="1:4" x14ac:dyDescent="0.4">
      <c r="A8000" s="2">
        <v>7998</v>
      </c>
      <c r="B8000" s="2">
        <f t="shared" si="375"/>
        <v>-4.736328125E-2</v>
      </c>
      <c r="C8000">
        <f t="shared" si="376"/>
        <v>0.96770332137925297</v>
      </c>
      <c r="D8000">
        <f t="shared" si="377"/>
        <v>3964</v>
      </c>
    </row>
    <row r="8001" spans="1:4" x14ac:dyDescent="0.4">
      <c r="A8001" s="2">
        <v>7999</v>
      </c>
      <c r="B8001" s="2">
        <f t="shared" si="375"/>
        <v>-4.7119140625E-2</v>
      </c>
      <c r="C8001">
        <f t="shared" si="376"/>
        <v>0.96786709520418313</v>
      </c>
      <c r="D8001">
        <f t="shared" si="377"/>
        <v>3964</v>
      </c>
    </row>
    <row r="8002" spans="1:4" x14ac:dyDescent="0.4">
      <c r="A8002" s="2">
        <v>8000</v>
      </c>
      <c r="B8002" s="2">
        <f t="shared" si="375"/>
        <v>-4.6875E-2</v>
      </c>
      <c r="C8002">
        <f t="shared" si="376"/>
        <v>0.96803089674614728</v>
      </c>
      <c r="D8002">
        <f t="shared" si="377"/>
        <v>3965</v>
      </c>
    </row>
    <row r="8003" spans="1:4" x14ac:dyDescent="0.4">
      <c r="A8003" s="2">
        <v>8001</v>
      </c>
      <c r="B8003" s="2">
        <f t="shared" si="375"/>
        <v>-4.6630859375E-2</v>
      </c>
      <c r="C8003">
        <f t="shared" si="376"/>
        <v>0.96819472600983614</v>
      </c>
      <c r="D8003">
        <f t="shared" si="377"/>
        <v>3966</v>
      </c>
    </row>
    <row r="8004" spans="1:4" x14ac:dyDescent="0.4">
      <c r="A8004" s="2">
        <v>8002</v>
      </c>
      <c r="B8004" s="2">
        <f t="shared" ref="B8004:B8067" si="378">A8004/POWER(2,$G$1)-IF(A8004&lt;POWER(2,$G$1),0,2)</f>
        <v>-4.638671875E-2</v>
      </c>
      <c r="C8004">
        <f t="shared" si="376"/>
        <v>0.96835858299994115</v>
      </c>
      <c r="D8004">
        <f t="shared" si="377"/>
        <v>3966</v>
      </c>
    </row>
    <row r="8005" spans="1:4" x14ac:dyDescent="0.4">
      <c r="A8005" s="2">
        <v>8003</v>
      </c>
      <c r="B8005" s="2">
        <f t="shared" si="378"/>
        <v>-4.6142578125E-2</v>
      </c>
      <c r="C8005">
        <f t="shared" ref="C8005:C8068" si="379">POWER(2,B8005)</f>
        <v>0.9685224677211548</v>
      </c>
      <c r="D8005">
        <f t="shared" ref="D8005:D8068" si="380">ROUND(C8005*POWER(2,$G$2),0)</f>
        <v>3967</v>
      </c>
    </row>
    <row r="8006" spans="1:4" x14ac:dyDescent="0.4">
      <c r="A8006" s="2">
        <v>8004</v>
      </c>
      <c r="B8006" s="2">
        <f t="shared" si="378"/>
        <v>-4.58984375E-2</v>
      </c>
      <c r="C8006">
        <f t="shared" si="379"/>
        <v>0.96868638017817055</v>
      </c>
      <c r="D8006">
        <f t="shared" si="380"/>
        <v>3968</v>
      </c>
    </row>
    <row r="8007" spans="1:4" x14ac:dyDescent="0.4">
      <c r="A8007" s="2">
        <v>8005</v>
      </c>
      <c r="B8007" s="2">
        <f t="shared" si="378"/>
        <v>-4.5654296875E-2</v>
      </c>
      <c r="C8007">
        <f t="shared" si="379"/>
        <v>0.96885032037568219</v>
      </c>
      <c r="D8007">
        <f t="shared" si="380"/>
        <v>3968</v>
      </c>
    </row>
    <row r="8008" spans="1:4" x14ac:dyDescent="0.4">
      <c r="A8008" s="2">
        <v>8006</v>
      </c>
      <c r="B8008" s="2">
        <f t="shared" si="378"/>
        <v>-4.541015625E-2</v>
      </c>
      <c r="C8008">
        <f t="shared" si="379"/>
        <v>0.96901428831838465</v>
      </c>
      <c r="D8008">
        <f t="shared" si="380"/>
        <v>3969</v>
      </c>
    </row>
    <row r="8009" spans="1:4" x14ac:dyDescent="0.4">
      <c r="A8009" s="2">
        <v>8007</v>
      </c>
      <c r="B8009" s="2">
        <f t="shared" si="378"/>
        <v>-4.5166015625E-2</v>
      </c>
      <c r="C8009">
        <f t="shared" si="379"/>
        <v>0.96917828401097339</v>
      </c>
      <c r="D8009">
        <f t="shared" si="380"/>
        <v>3970</v>
      </c>
    </row>
    <row r="8010" spans="1:4" x14ac:dyDescent="0.4">
      <c r="A8010" s="2">
        <v>8008</v>
      </c>
      <c r="B8010" s="2">
        <f t="shared" si="378"/>
        <v>-4.4921875E-2</v>
      </c>
      <c r="C8010">
        <f t="shared" si="379"/>
        <v>0.96934230745814454</v>
      </c>
      <c r="D8010">
        <f t="shared" si="380"/>
        <v>3970</v>
      </c>
    </row>
    <row r="8011" spans="1:4" x14ac:dyDescent="0.4">
      <c r="A8011" s="2">
        <v>8009</v>
      </c>
      <c r="B8011" s="2">
        <f t="shared" si="378"/>
        <v>-4.4677734375E-2</v>
      </c>
      <c r="C8011">
        <f t="shared" si="379"/>
        <v>0.96950635866459578</v>
      </c>
      <c r="D8011">
        <f t="shared" si="380"/>
        <v>3971</v>
      </c>
    </row>
    <row r="8012" spans="1:4" x14ac:dyDescent="0.4">
      <c r="A8012" s="2">
        <v>8010</v>
      </c>
      <c r="B8012" s="2">
        <f t="shared" si="378"/>
        <v>-4.443359375E-2</v>
      </c>
      <c r="C8012">
        <f t="shared" si="379"/>
        <v>0.9696704376350247</v>
      </c>
      <c r="D8012">
        <f t="shared" si="380"/>
        <v>3972</v>
      </c>
    </row>
    <row r="8013" spans="1:4" x14ac:dyDescent="0.4">
      <c r="A8013" s="2">
        <v>8011</v>
      </c>
      <c r="B8013" s="2">
        <f t="shared" si="378"/>
        <v>-4.4189453125E-2</v>
      </c>
      <c r="C8013">
        <f t="shared" si="379"/>
        <v>0.96983454437413041</v>
      </c>
      <c r="D8013">
        <f t="shared" si="380"/>
        <v>3972</v>
      </c>
    </row>
    <row r="8014" spans="1:4" x14ac:dyDescent="0.4">
      <c r="A8014" s="2">
        <v>8012</v>
      </c>
      <c r="B8014" s="2">
        <f t="shared" si="378"/>
        <v>-4.39453125E-2</v>
      </c>
      <c r="C8014">
        <f t="shared" si="379"/>
        <v>0.96999867888661229</v>
      </c>
      <c r="D8014">
        <f t="shared" si="380"/>
        <v>3973</v>
      </c>
    </row>
    <row r="8015" spans="1:4" x14ac:dyDescent="0.4">
      <c r="A8015" s="2">
        <v>8013</v>
      </c>
      <c r="B8015" s="2">
        <f t="shared" si="378"/>
        <v>-4.3701171875E-2</v>
      </c>
      <c r="C8015">
        <f t="shared" si="379"/>
        <v>0.97016284117717055</v>
      </c>
      <c r="D8015">
        <f t="shared" si="380"/>
        <v>3974</v>
      </c>
    </row>
    <row r="8016" spans="1:4" x14ac:dyDescent="0.4">
      <c r="A8016" s="2">
        <v>8014</v>
      </c>
      <c r="B8016" s="2">
        <f t="shared" si="378"/>
        <v>-4.345703125E-2</v>
      </c>
      <c r="C8016">
        <f t="shared" si="379"/>
        <v>0.97032703125050657</v>
      </c>
      <c r="D8016">
        <f t="shared" si="380"/>
        <v>3974</v>
      </c>
    </row>
    <row r="8017" spans="1:4" x14ac:dyDescent="0.4">
      <c r="A8017" s="2">
        <v>8015</v>
      </c>
      <c r="B8017" s="2">
        <f t="shared" si="378"/>
        <v>-4.3212890625E-2</v>
      </c>
      <c r="C8017">
        <f t="shared" si="379"/>
        <v>0.97049124911132223</v>
      </c>
      <c r="D8017">
        <f t="shared" si="380"/>
        <v>3975</v>
      </c>
    </row>
    <row r="8018" spans="1:4" x14ac:dyDescent="0.4">
      <c r="A8018" s="2">
        <v>8016</v>
      </c>
      <c r="B8018" s="2">
        <f t="shared" si="378"/>
        <v>-4.296875E-2</v>
      </c>
      <c r="C8018">
        <f t="shared" si="379"/>
        <v>0.97065549476432023</v>
      </c>
      <c r="D8018">
        <f t="shared" si="380"/>
        <v>3976</v>
      </c>
    </row>
    <row r="8019" spans="1:4" x14ac:dyDescent="0.4">
      <c r="A8019" s="2">
        <v>8017</v>
      </c>
      <c r="B8019" s="2">
        <f t="shared" si="378"/>
        <v>-4.2724609375E-2</v>
      </c>
      <c r="C8019">
        <f t="shared" si="379"/>
        <v>0.97081976821420402</v>
      </c>
      <c r="D8019">
        <f t="shared" si="380"/>
        <v>3976</v>
      </c>
    </row>
    <row r="8020" spans="1:4" x14ac:dyDescent="0.4">
      <c r="A8020" s="2">
        <v>8018</v>
      </c>
      <c r="B8020" s="2">
        <f t="shared" si="378"/>
        <v>-4.248046875E-2</v>
      </c>
      <c r="C8020">
        <f t="shared" si="379"/>
        <v>0.97098406946567839</v>
      </c>
      <c r="D8020">
        <f t="shared" si="380"/>
        <v>3977</v>
      </c>
    </row>
    <row r="8021" spans="1:4" x14ac:dyDescent="0.4">
      <c r="A8021" s="2">
        <v>8019</v>
      </c>
      <c r="B8021" s="2">
        <f t="shared" si="378"/>
        <v>-4.2236328125E-2</v>
      </c>
      <c r="C8021">
        <f t="shared" si="379"/>
        <v>0.97114839852344792</v>
      </c>
      <c r="D8021">
        <f t="shared" si="380"/>
        <v>3978</v>
      </c>
    </row>
    <row r="8022" spans="1:4" x14ac:dyDescent="0.4">
      <c r="A8022" s="2">
        <v>8020</v>
      </c>
      <c r="B8022" s="2">
        <f t="shared" si="378"/>
        <v>-4.19921875E-2</v>
      </c>
      <c r="C8022">
        <f t="shared" si="379"/>
        <v>0.97131275539221862</v>
      </c>
      <c r="D8022">
        <f t="shared" si="380"/>
        <v>3978</v>
      </c>
    </row>
    <row r="8023" spans="1:4" x14ac:dyDescent="0.4">
      <c r="A8023" s="2">
        <v>8021</v>
      </c>
      <c r="B8023" s="2">
        <f t="shared" si="378"/>
        <v>-4.1748046875E-2</v>
      </c>
      <c r="C8023">
        <f t="shared" si="379"/>
        <v>0.9714771400766975</v>
      </c>
      <c r="D8023">
        <f t="shared" si="380"/>
        <v>3979</v>
      </c>
    </row>
    <row r="8024" spans="1:4" x14ac:dyDescent="0.4">
      <c r="A8024" s="2">
        <v>8022</v>
      </c>
      <c r="B8024" s="2">
        <f t="shared" si="378"/>
        <v>-4.150390625E-2</v>
      </c>
      <c r="C8024">
        <f t="shared" si="379"/>
        <v>0.97164155258159202</v>
      </c>
      <c r="D8024">
        <f t="shared" si="380"/>
        <v>3980</v>
      </c>
    </row>
    <row r="8025" spans="1:4" x14ac:dyDescent="0.4">
      <c r="A8025" s="2">
        <v>8023</v>
      </c>
      <c r="B8025" s="2">
        <f t="shared" si="378"/>
        <v>-4.1259765625E-2</v>
      </c>
      <c r="C8025">
        <f t="shared" si="379"/>
        <v>0.97180599291161029</v>
      </c>
      <c r="D8025">
        <f t="shared" si="380"/>
        <v>3981</v>
      </c>
    </row>
    <row r="8026" spans="1:4" x14ac:dyDescent="0.4">
      <c r="A8026" s="2">
        <v>8024</v>
      </c>
      <c r="B8026" s="2">
        <f t="shared" si="378"/>
        <v>-4.1015625E-2</v>
      </c>
      <c r="C8026">
        <f t="shared" si="379"/>
        <v>0.97197046107146146</v>
      </c>
      <c r="D8026">
        <f t="shared" si="380"/>
        <v>3981</v>
      </c>
    </row>
    <row r="8027" spans="1:4" x14ac:dyDescent="0.4">
      <c r="A8027" s="2">
        <v>8025</v>
      </c>
      <c r="B8027" s="2">
        <f t="shared" si="378"/>
        <v>-4.0771484375E-2</v>
      </c>
      <c r="C8027">
        <f t="shared" si="379"/>
        <v>0.97213495706585584</v>
      </c>
      <c r="D8027">
        <f t="shared" si="380"/>
        <v>3982</v>
      </c>
    </row>
    <row r="8028" spans="1:4" x14ac:dyDescent="0.4">
      <c r="A8028" s="2">
        <v>8026</v>
      </c>
      <c r="B8028" s="2">
        <f t="shared" si="378"/>
        <v>-4.052734375E-2</v>
      </c>
      <c r="C8028">
        <f t="shared" si="379"/>
        <v>0.97229948089950358</v>
      </c>
      <c r="D8028">
        <f t="shared" si="380"/>
        <v>3983</v>
      </c>
    </row>
    <row r="8029" spans="1:4" x14ac:dyDescent="0.4">
      <c r="A8029" s="2">
        <v>8027</v>
      </c>
      <c r="B8029" s="2">
        <f t="shared" si="378"/>
        <v>-4.0283203125E-2</v>
      </c>
      <c r="C8029">
        <f t="shared" si="379"/>
        <v>0.97246403257711655</v>
      </c>
      <c r="D8029">
        <f t="shared" si="380"/>
        <v>3983</v>
      </c>
    </row>
    <row r="8030" spans="1:4" x14ac:dyDescent="0.4">
      <c r="A8030" s="2">
        <v>8028</v>
      </c>
      <c r="B8030" s="2">
        <f t="shared" si="378"/>
        <v>-4.00390625E-2</v>
      </c>
      <c r="C8030">
        <f t="shared" si="379"/>
        <v>0.97262861210340679</v>
      </c>
      <c r="D8030">
        <f t="shared" si="380"/>
        <v>3984</v>
      </c>
    </row>
    <row r="8031" spans="1:4" x14ac:dyDescent="0.4">
      <c r="A8031" s="2">
        <v>8029</v>
      </c>
      <c r="B8031" s="2">
        <f t="shared" si="378"/>
        <v>-3.9794921875E-2</v>
      </c>
      <c r="C8031">
        <f t="shared" si="379"/>
        <v>0.97279321948308783</v>
      </c>
      <c r="D8031">
        <f t="shared" si="380"/>
        <v>3985</v>
      </c>
    </row>
    <row r="8032" spans="1:4" x14ac:dyDescent="0.4">
      <c r="A8032" s="2">
        <v>8030</v>
      </c>
      <c r="B8032" s="2">
        <f t="shared" si="378"/>
        <v>-3.955078125E-2</v>
      </c>
      <c r="C8032">
        <f t="shared" si="379"/>
        <v>0.97295785472087315</v>
      </c>
      <c r="D8032">
        <f t="shared" si="380"/>
        <v>3985</v>
      </c>
    </row>
    <row r="8033" spans="1:4" x14ac:dyDescent="0.4">
      <c r="A8033" s="2">
        <v>8031</v>
      </c>
      <c r="B8033" s="2">
        <f t="shared" si="378"/>
        <v>-3.9306640625E-2</v>
      </c>
      <c r="C8033">
        <f t="shared" si="379"/>
        <v>0.97312251782147752</v>
      </c>
      <c r="D8033">
        <f t="shared" si="380"/>
        <v>3986</v>
      </c>
    </row>
    <row r="8034" spans="1:4" x14ac:dyDescent="0.4">
      <c r="A8034" s="2">
        <v>8032</v>
      </c>
      <c r="B8034" s="2">
        <f t="shared" si="378"/>
        <v>-3.90625E-2</v>
      </c>
      <c r="C8034">
        <f t="shared" si="379"/>
        <v>0.97328720878961661</v>
      </c>
      <c r="D8034">
        <f t="shared" si="380"/>
        <v>3987</v>
      </c>
    </row>
    <row r="8035" spans="1:4" x14ac:dyDescent="0.4">
      <c r="A8035" s="2">
        <v>8033</v>
      </c>
      <c r="B8035" s="2">
        <f t="shared" si="378"/>
        <v>-3.8818359375E-2</v>
      </c>
      <c r="C8035">
        <f t="shared" si="379"/>
        <v>0.97345192763000665</v>
      </c>
      <c r="D8035">
        <f t="shared" si="380"/>
        <v>3987</v>
      </c>
    </row>
    <row r="8036" spans="1:4" x14ac:dyDescent="0.4">
      <c r="A8036" s="2">
        <v>8034</v>
      </c>
      <c r="B8036" s="2">
        <f t="shared" si="378"/>
        <v>-3.857421875E-2</v>
      </c>
      <c r="C8036">
        <f t="shared" si="379"/>
        <v>0.97361667434736454</v>
      </c>
      <c r="D8036">
        <f t="shared" si="380"/>
        <v>3988</v>
      </c>
    </row>
    <row r="8037" spans="1:4" x14ac:dyDescent="0.4">
      <c r="A8037" s="2">
        <v>8035</v>
      </c>
      <c r="B8037" s="2">
        <f t="shared" si="378"/>
        <v>-3.8330078125E-2</v>
      </c>
      <c r="C8037">
        <f t="shared" si="379"/>
        <v>0.97378144894640861</v>
      </c>
      <c r="D8037">
        <f t="shared" si="380"/>
        <v>3989</v>
      </c>
    </row>
    <row r="8038" spans="1:4" x14ac:dyDescent="0.4">
      <c r="A8038" s="2">
        <v>8036</v>
      </c>
      <c r="B8038" s="2">
        <f t="shared" si="378"/>
        <v>-3.80859375E-2</v>
      </c>
      <c r="C8038">
        <f t="shared" si="379"/>
        <v>0.97394625143185687</v>
      </c>
      <c r="D8038">
        <f t="shared" si="380"/>
        <v>3989</v>
      </c>
    </row>
    <row r="8039" spans="1:4" x14ac:dyDescent="0.4">
      <c r="A8039" s="2">
        <v>8037</v>
      </c>
      <c r="B8039" s="2">
        <f t="shared" si="378"/>
        <v>-3.7841796875E-2</v>
      </c>
      <c r="C8039">
        <f t="shared" si="379"/>
        <v>0.97411108180842965</v>
      </c>
      <c r="D8039">
        <f t="shared" si="380"/>
        <v>3990</v>
      </c>
    </row>
    <row r="8040" spans="1:4" x14ac:dyDescent="0.4">
      <c r="A8040" s="2">
        <v>8038</v>
      </c>
      <c r="B8040" s="2">
        <f t="shared" si="378"/>
        <v>-3.759765625E-2</v>
      </c>
      <c r="C8040">
        <f t="shared" si="379"/>
        <v>0.9742759400808465</v>
      </c>
      <c r="D8040">
        <f t="shared" si="380"/>
        <v>3991</v>
      </c>
    </row>
    <row r="8041" spans="1:4" x14ac:dyDescent="0.4">
      <c r="A8041" s="2">
        <v>8039</v>
      </c>
      <c r="B8041" s="2">
        <f t="shared" si="378"/>
        <v>-3.7353515625E-2</v>
      </c>
      <c r="C8041">
        <f t="shared" si="379"/>
        <v>0.97444082625382877</v>
      </c>
      <c r="D8041">
        <f t="shared" si="380"/>
        <v>3991</v>
      </c>
    </row>
    <row r="8042" spans="1:4" x14ac:dyDescent="0.4">
      <c r="A8042" s="2">
        <v>8040</v>
      </c>
      <c r="B8042" s="2">
        <f t="shared" si="378"/>
        <v>-3.7109375E-2</v>
      </c>
      <c r="C8042">
        <f t="shared" si="379"/>
        <v>0.97460574033209835</v>
      </c>
      <c r="D8042">
        <f t="shared" si="380"/>
        <v>3992</v>
      </c>
    </row>
    <row r="8043" spans="1:4" x14ac:dyDescent="0.4">
      <c r="A8043" s="2">
        <v>8041</v>
      </c>
      <c r="B8043" s="2">
        <f t="shared" si="378"/>
        <v>-3.6865234375E-2</v>
      </c>
      <c r="C8043">
        <f t="shared" si="379"/>
        <v>0.97477068232037811</v>
      </c>
      <c r="D8043">
        <f t="shared" si="380"/>
        <v>3993</v>
      </c>
    </row>
    <row r="8044" spans="1:4" x14ac:dyDescent="0.4">
      <c r="A8044" s="2">
        <v>8042</v>
      </c>
      <c r="B8044" s="2">
        <f t="shared" si="378"/>
        <v>-3.662109375E-2</v>
      </c>
      <c r="C8044">
        <f t="shared" si="379"/>
        <v>0.97493565222339129</v>
      </c>
      <c r="D8044">
        <f t="shared" si="380"/>
        <v>3993</v>
      </c>
    </row>
    <row r="8045" spans="1:4" x14ac:dyDescent="0.4">
      <c r="A8045" s="2">
        <v>8043</v>
      </c>
      <c r="B8045" s="2">
        <f t="shared" si="378"/>
        <v>-3.6376953125E-2</v>
      </c>
      <c r="C8045">
        <f t="shared" si="379"/>
        <v>0.97510065004586222</v>
      </c>
      <c r="D8045">
        <f t="shared" si="380"/>
        <v>3994</v>
      </c>
    </row>
    <row r="8046" spans="1:4" x14ac:dyDescent="0.4">
      <c r="A8046" s="2">
        <v>8044</v>
      </c>
      <c r="B8046" s="2">
        <f t="shared" si="378"/>
        <v>-3.61328125E-2</v>
      </c>
      <c r="C8046">
        <f t="shared" si="379"/>
        <v>0.975265675792516</v>
      </c>
      <c r="D8046">
        <f t="shared" si="380"/>
        <v>3995</v>
      </c>
    </row>
    <row r="8047" spans="1:4" x14ac:dyDescent="0.4">
      <c r="A8047" s="2">
        <v>8045</v>
      </c>
      <c r="B8047" s="2">
        <f t="shared" si="378"/>
        <v>-3.5888671875E-2</v>
      </c>
      <c r="C8047">
        <f t="shared" si="379"/>
        <v>0.97543072946807841</v>
      </c>
      <c r="D8047">
        <f t="shared" si="380"/>
        <v>3995</v>
      </c>
    </row>
    <row r="8048" spans="1:4" x14ac:dyDescent="0.4">
      <c r="A8048" s="2">
        <v>8046</v>
      </c>
      <c r="B8048" s="2">
        <f t="shared" si="378"/>
        <v>-3.564453125E-2</v>
      </c>
      <c r="C8048">
        <f t="shared" si="379"/>
        <v>0.97559581107727633</v>
      </c>
      <c r="D8048">
        <f t="shared" si="380"/>
        <v>3996</v>
      </c>
    </row>
    <row r="8049" spans="1:4" x14ac:dyDescent="0.4">
      <c r="A8049" s="2">
        <v>8047</v>
      </c>
      <c r="B8049" s="2">
        <f t="shared" si="378"/>
        <v>-3.5400390625E-2</v>
      </c>
      <c r="C8049">
        <f t="shared" si="379"/>
        <v>0.97576092062483721</v>
      </c>
      <c r="D8049">
        <f t="shared" si="380"/>
        <v>3997</v>
      </c>
    </row>
    <row r="8050" spans="1:4" x14ac:dyDescent="0.4">
      <c r="A8050" s="2">
        <v>8048</v>
      </c>
      <c r="B8050" s="2">
        <f t="shared" si="378"/>
        <v>-3.515625E-2</v>
      </c>
      <c r="C8050">
        <f t="shared" si="379"/>
        <v>0.97592605811548905</v>
      </c>
      <c r="D8050">
        <f t="shared" si="380"/>
        <v>3997</v>
      </c>
    </row>
    <row r="8051" spans="1:4" x14ac:dyDescent="0.4">
      <c r="A8051" s="2">
        <v>8049</v>
      </c>
      <c r="B8051" s="2">
        <f t="shared" si="378"/>
        <v>-3.4912109375E-2</v>
      </c>
      <c r="C8051">
        <f t="shared" si="379"/>
        <v>0.97609122355396138</v>
      </c>
      <c r="D8051">
        <f t="shared" si="380"/>
        <v>3998</v>
      </c>
    </row>
    <row r="8052" spans="1:4" x14ac:dyDescent="0.4">
      <c r="A8052" s="2">
        <v>8050</v>
      </c>
      <c r="B8052" s="2">
        <f t="shared" si="378"/>
        <v>-3.466796875E-2</v>
      </c>
      <c r="C8052">
        <f t="shared" si="379"/>
        <v>0.97625641694498366</v>
      </c>
      <c r="D8052">
        <f t="shared" si="380"/>
        <v>3999</v>
      </c>
    </row>
    <row r="8053" spans="1:4" x14ac:dyDescent="0.4">
      <c r="A8053" s="2">
        <v>8051</v>
      </c>
      <c r="B8053" s="2">
        <f t="shared" si="378"/>
        <v>-3.4423828125E-2</v>
      </c>
      <c r="C8053">
        <f t="shared" si="379"/>
        <v>0.97642163829328688</v>
      </c>
      <c r="D8053">
        <f t="shared" si="380"/>
        <v>3999</v>
      </c>
    </row>
    <row r="8054" spans="1:4" x14ac:dyDescent="0.4">
      <c r="A8054" s="2">
        <v>8052</v>
      </c>
      <c r="B8054" s="2">
        <f t="shared" si="378"/>
        <v>-3.41796875E-2</v>
      </c>
      <c r="C8054">
        <f t="shared" si="379"/>
        <v>0.97658688760360246</v>
      </c>
      <c r="D8054">
        <f t="shared" si="380"/>
        <v>4000</v>
      </c>
    </row>
    <row r="8055" spans="1:4" x14ac:dyDescent="0.4">
      <c r="A8055" s="2">
        <v>8053</v>
      </c>
      <c r="B8055" s="2">
        <f t="shared" si="378"/>
        <v>-3.3935546875E-2</v>
      </c>
      <c r="C8055">
        <f t="shared" si="379"/>
        <v>0.97675216488066241</v>
      </c>
      <c r="D8055">
        <f t="shared" si="380"/>
        <v>4001</v>
      </c>
    </row>
    <row r="8056" spans="1:4" x14ac:dyDescent="0.4">
      <c r="A8056" s="2">
        <v>8054</v>
      </c>
      <c r="B8056" s="2">
        <f t="shared" si="378"/>
        <v>-3.369140625E-2</v>
      </c>
      <c r="C8056">
        <f t="shared" si="379"/>
        <v>0.97691747012920027</v>
      </c>
      <c r="D8056">
        <f t="shared" si="380"/>
        <v>4001</v>
      </c>
    </row>
    <row r="8057" spans="1:4" x14ac:dyDescent="0.4">
      <c r="A8057" s="2">
        <v>8055</v>
      </c>
      <c r="B8057" s="2">
        <f t="shared" si="378"/>
        <v>-3.3447265625E-2</v>
      </c>
      <c r="C8057">
        <f t="shared" si="379"/>
        <v>0.97708280335394937</v>
      </c>
      <c r="D8057">
        <f t="shared" si="380"/>
        <v>4002</v>
      </c>
    </row>
    <row r="8058" spans="1:4" x14ac:dyDescent="0.4">
      <c r="A8058" s="2">
        <v>8056</v>
      </c>
      <c r="B8058" s="2">
        <f t="shared" si="378"/>
        <v>-3.3203125E-2</v>
      </c>
      <c r="C8058">
        <f t="shared" si="379"/>
        <v>0.97724816455964503</v>
      </c>
      <c r="D8058">
        <f t="shared" si="380"/>
        <v>4003</v>
      </c>
    </row>
    <row r="8059" spans="1:4" x14ac:dyDescent="0.4">
      <c r="A8059" s="2">
        <v>8057</v>
      </c>
      <c r="B8059" s="2">
        <f t="shared" si="378"/>
        <v>-3.2958984375E-2</v>
      </c>
      <c r="C8059">
        <f t="shared" si="379"/>
        <v>0.97741355375102212</v>
      </c>
      <c r="D8059">
        <f t="shared" si="380"/>
        <v>4003</v>
      </c>
    </row>
    <row r="8060" spans="1:4" x14ac:dyDescent="0.4">
      <c r="A8060" s="2">
        <v>8058</v>
      </c>
      <c r="B8060" s="2">
        <f t="shared" si="378"/>
        <v>-3.271484375E-2</v>
      </c>
      <c r="C8060">
        <f t="shared" si="379"/>
        <v>0.97757897093281743</v>
      </c>
      <c r="D8060">
        <f t="shared" si="380"/>
        <v>4004</v>
      </c>
    </row>
    <row r="8061" spans="1:4" x14ac:dyDescent="0.4">
      <c r="A8061" s="2">
        <v>8059</v>
      </c>
      <c r="B8061" s="2">
        <f t="shared" si="378"/>
        <v>-3.2470703125E-2</v>
      </c>
      <c r="C8061">
        <f t="shared" si="379"/>
        <v>0.9777444161097677</v>
      </c>
      <c r="D8061">
        <f t="shared" si="380"/>
        <v>4005</v>
      </c>
    </row>
    <row r="8062" spans="1:4" x14ac:dyDescent="0.4">
      <c r="A8062" s="2">
        <v>8060</v>
      </c>
      <c r="B8062" s="2">
        <f t="shared" si="378"/>
        <v>-3.22265625E-2</v>
      </c>
      <c r="C8062">
        <f t="shared" si="379"/>
        <v>0.97790988928661093</v>
      </c>
      <c r="D8062">
        <f t="shared" si="380"/>
        <v>4006</v>
      </c>
    </row>
    <row r="8063" spans="1:4" x14ac:dyDescent="0.4">
      <c r="A8063" s="2">
        <v>8061</v>
      </c>
      <c r="B8063" s="2">
        <f t="shared" si="378"/>
        <v>-3.1982421875E-2</v>
      </c>
      <c r="C8063">
        <f t="shared" si="379"/>
        <v>0.978075390468086</v>
      </c>
      <c r="D8063">
        <f t="shared" si="380"/>
        <v>4006</v>
      </c>
    </row>
    <row r="8064" spans="1:4" x14ac:dyDescent="0.4">
      <c r="A8064" s="2">
        <v>8062</v>
      </c>
      <c r="B8064" s="2">
        <f t="shared" si="378"/>
        <v>-3.173828125E-2</v>
      </c>
      <c r="C8064">
        <f t="shared" si="379"/>
        <v>0.97824091965893223</v>
      </c>
      <c r="D8064">
        <f t="shared" si="380"/>
        <v>4007</v>
      </c>
    </row>
    <row r="8065" spans="1:4" x14ac:dyDescent="0.4">
      <c r="A8065" s="2">
        <v>8063</v>
      </c>
      <c r="B8065" s="2">
        <f t="shared" si="378"/>
        <v>-3.1494140625E-2</v>
      </c>
      <c r="C8065">
        <f t="shared" si="379"/>
        <v>0.97840647686388993</v>
      </c>
      <c r="D8065">
        <f t="shared" si="380"/>
        <v>4008</v>
      </c>
    </row>
    <row r="8066" spans="1:4" x14ac:dyDescent="0.4">
      <c r="A8066" s="2">
        <v>8064</v>
      </c>
      <c r="B8066" s="2">
        <f t="shared" si="378"/>
        <v>-3.125E-2</v>
      </c>
      <c r="C8066">
        <f t="shared" si="379"/>
        <v>0.9785720620877002</v>
      </c>
      <c r="D8066">
        <f t="shared" si="380"/>
        <v>4008</v>
      </c>
    </row>
    <row r="8067" spans="1:4" x14ac:dyDescent="0.4">
      <c r="A8067" s="2">
        <v>8065</v>
      </c>
      <c r="B8067" s="2">
        <f t="shared" si="378"/>
        <v>-3.1005859375E-2</v>
      </c>
      <c r="C8067">
        <f t="shared" si="379"/>
        <v>0.97873767533510492</v>
      </c>
      <c r="D8067">
        <f t="shared" si="380"/>
        <v>4009</v>
      </c>
    </row>
    <row r="8068" spans="1:4" x14ac:dyDescent="0.4">
      <c r="A8068" s="2">
        <v>8066</v>
      </c>
      <c r="B8068" s="2">
        <f t="shared" ref="B8068:B8131" si="381">A8068/POWER(2,$G$1)-IF(A8068&lt;POWER(2,$G$1),0,2)</f>
        <v>-3.076171875E-2</v>
      </c>
      <c r="C8068">
        <f t="shared" si="379"/>
        <v>0.97890331661084662</v>
      </c>
      <c r="D8068">
        <f t="shared" si="380"/>
        <v>4010</v>
      </c>
    </row>
    <row r="8069" spans="1:4" x14ac:dyDescent="0.4">
      <c r="A8069" s="2">
        <v>8067</v>
      </c>
      <c r="B8069" s="2">
        <f t="shared" si="381"/>
        <v>-3.0517578125E-2</v>
      </c>
      <c r="C8069">
        <f t="shared" ref="C8069:C8132" si="382">POWER(2,B8069)</f>
        <v>0.9790689859196694</v>
      </c>
      <c r="D8069">
        <f t="shared" ref="D8069:D8132" si="383">ROUND(C8069*POWER(2,$G$2),0)</f>
        <v>4010</v>
      </c>
    </row>
    <row r="8070" spans="1:4" x14ac:dyDescent="0.4">
      <c r="A8070" s="2">
        <v>8068</v>
      </c>
      <c r="B8070" s="2">
        <f t="shared" si="381"/>
        <v>-3.02734375E-2</v>
      </c>
      <c r="C8070">
        <f t="shared" si="382"/>
        <v>0.97923468326631702</v>
      </c>
      <c r="D8070">
        <f t="shared" si="383"/>
        <v>4011</v>
      </c>
    </row>
    <row r="8071" spans="1:4" x14ac:dyDescent="0.4">
      <c r="A8071" s="2">
        <v>8069</v>
      </c>
      <c r="B8071" s="2">
        <f t="shared" si="381"/>
        <v>-3.0029296875E-2</v>
      </c>
      <c r="C8071">
        <f t="shared" si="382"/>
        <v>0.97940040865553468</v>
      </c>
      <c r="D8071">
        <f t="shared" si="383"/>
        <v>4012</v>
      </c>
    </row>
    <row r="8072" spans="1:4" x14ac:dyDescent="0.4">
      <c r="A8072" s="2">
        <v>8070</v>
      </c>
      <c r="B8072" s="2">
        <f t="shared" si="381"/>
        <v>-2.978515625E-2</v>
      </c>
      <c r="C8072">
        <f t="shared" si="382"/>
        <v>0.97956616209206837</v>
      </c>
      <c r="D8072">
        <f t="shared" si="383"/>
        <v>4012</v>
      </c>
    </row>
    <row r="8073" spans="1:4" x14ac:dyDescent="0.4">
      <c r="A8073" s="2">
        <v>8071</v>
      </c>
      <c r="B8073" s="2">
        <f t="shared" si="381"/>
        <v>-2.9541015625E-2</v>
      </c>
      <c r="C8073">
        <f t="shared" si="382"/>
        <v>0.97973194358066484</v>
      </c>
      <c r="D8073">
        <f t="shared" si="383"/>
        <v>4013</v>
      </c>
    </row>
    <row r="8074" spans="1:4" x14ac:dyDescent="0.4">
      <c r="A8074" s="2">
        <v>8072</v>
      </c>
      <c r="B8074" s="2">
        <f t="shared" si="381"/>
        <v>-2.9296875E-2</v>
      </c>
      <c r="C8074">
        <f t="shared" si="382"/>
        <v>0.97989775312607164</v>
      </c>
      <c r="D8074">
        <f t="shared" si="383"/>
        <v>4014</v>
      </c>
    </row>
    <row r="8075" spans="1:4" x14ac:dyDescent="0.4">
      <c r="A8075" s="2">
        <v>8073</v>
      </c>
      <c r="B8075" s="2">
        <f t="shared" si="381"/>
        <v>-2.9052734375E-2</v>
      </c>
      <c r="C8075">
        <f t="shared" si="382"/>
        <v>0.98006359073303706</v>
      </c>
      <c r="D8075">
        <f t="shared" si="383"/>
        <v>4014</v>
      </c>
    </row>
    <row r="8076" spans="1:4" x14ac:dyDescent="0.4">
      <c r="A8076" s="2">
        <v>8074</v>
      </c>
      <c r="B8076" s="2">
        <f t="shared" si="381"/>
        <v>-2.880859375E-2</v>
      </c>
      <c r="C8076">
        <f t="shared" si="382"/>
        <v>0.98022945640631021</v>
      </c>
      <c r="D8076">
        <f t="shared" si="383"/>
        <v>4015</v>
      </c>
    </row>
    <row r="8077" spans="1:4" x14ac:dyDescent="0.4">
      <c r="A8077" s="2">
        <v>8075</v>
      </c>
      <c r="B8077" s="2">
        <f t="shared" si="381"/>
        <v>-2.8564453125E-2</v>
      </c>
      <c r="C8077">
        <f t="shared" si="382"/>
        <v>0.98039535015064094</v>
      </c>
      <c r="D8077">
        <f t="shared" si="383"/>
        <v>4016</v>
      </c>
    </row>
    <row r="8078" spans="1:4" x14ac:dyDescent="0.4">
      <c r="A8078" s="2">
        <v>8076</v>
      </c>
      <c r="B8078" s="2">
        <f t="shared" si="381"/>
        <v>-2.83203125E-2</v>
      </c>
      <c r="C8078">
        <f t="shared" si="382"/>
        <v>0.98056127197078014</v>
      </c>
      <c r="D8078">
        <f t="shared" si="383"/>
        <v>4016</v>
      </c>
    </row>
    <row r="8079" spans="1:4" x14ac:dyDescent="0.4">
      <c r="A8079" s="2">
        <v>8077</v>
      </c>
      <c r="B8079" s="2">
        <f t="shared" si="381"/>
        <v>-2.8076171875E-2</v>
      </c>
      <c r="C8079">
        <f t="shared" si="382"/>
        <v>0.9807272218714792</v>
      </c>
      <c r="D8079">
        <f t="shared" si="383"/>
        <v>4017</v>
      </c>
    </row>
    <row r="8080" spans="1:4" x14ac:dyDescent="0.4">
      <c r="A8080" s="2">
        <v>8078</v>
      </c>
      <c r="B8080" s="2">
        <f t="shared" si="381"/>
        <v>-2.783203125E-2</v>
      </c>
      <c r="C8080">
        <f t="shared" si="382"/>
        <v>0.98089319985749068</v>
      </c>
      <c r="D8080">
        <f t="shared" si="383"/>
        <v>4018</v>
      </c>
    </row>
    <row r="8081" spans="1:4" x14ac:dyDescent="0.4">
      <c r="A8081" s="2">
        <v>8079</v>
      </c>
      <c r="B8081" s="2">
        <f t="shared" si="381"/>
        <v>-2.7587890625E-2</v>
      </c>
      <c r="C8081">
        <f t="shared" si="382"/>
        <v>0.98105920593356755</v>
      </c>
      <c r="D8081">
        <f t="shared" si="383"/>
        <v>4018</v>
      </c>
    </row>
    <row r="8082" spans="1:4" x14ac:dyDescent="0.4">
      <c r="A8082" s="2">
        <v>8080</v>
      </c>
      <c r="B8082" s="2">
        <f t="shared" si="381"/>
        <v>-2.734375E-2</v>
      </c>
      <c r="C8082">
        <f t="shared" si="382"/>
        <v>0.98122524010446377</v>
      </c>
      <c r="D8082">
        <f t="shared" si="383"/>
        <v>4019</v>
      </c>
    </row>
    <row r="8083" spans="1:4" x14ac:dyDescent="0.4">
      <c r="A8083" s="2">
        <v>8081</v>
      </c>
      <c r="B8083" s="2">
        <f t="shared" si="381"/>
        <v>-2.7099609375E-2</v>
      </c>
      <c r="C8083">
        <f t="shared" si="382"/>
        <v>0.9813913023749341</v>
      </c>
      <c r="D8083">
        <f t="shared" si="383"/>
        <v>4020</v>
      </c>
    </row>
    <row r="8084" spans="1:4" x14ac:dyDescent="0.4">
      <c r="A8084" s="2">
        <v>8082</v>
      </c>
      <c r="B8084" s="2">
        <f t="shared" si="381"/>
        <v>-2.685546875E-2</v>
      </c>
      <c r="C8084">
        <f t="shared" si="382"/>
        <v>0.9815573927497343</v>
      </c>
      <c r="D8084">
        <f t="shared" si="383"/>
        <v>4020</v>
      </c>
    </row>
    <row r="8085" spans="1:4" x14ac:dyDescent="0.4">
      <c r="A8085" s="2">
        <v>8083</v>
      </c>
      <c r="B8085" s="2">
        <f t="shared" si="381"/>
        <v>-2.6611328125E-2</v>
      </c>
      <c r="C8085">
        <f t="shared" si="382"/>
        <v>0.98172351123362045</v>
      </c>
      <c r="D8085">
        <f t="shared" si="383"/>
        <v>4021</v>
      </c>
    </row>
    <row r="8086" spans="1:4" x14ac:dyDescent="0.4">
      <c r="A8086" s="2">
        <v>8084</v>
      </c>
      <c r="B8086" s="2">
        <f t="shared" si="381"/>
        <v>-2.63671875E-2</v>
      </c>
      <c r="C8086">
        <f t="shared" si="382"/>
        <v>0.98188965783134985</v>
      </c>
      <c r="D8086">
        <f t="shared" si="383"/>
        <v>4022</v>
      </c>
    </row>
    <row r="8087" spans="1:4" x14ac:dyDescent="0.4">
      <c r="A8087" s="2">
        <v>8085</v>
      </c>
      <c r="B8087" s="2">
        <f t="shared" si="381"/>
        <v>-2.6123046875E-2</v>
      </c>
      <c r="C8087">
        <f t="shared" si="382"/>
        <v>0.98205583254768058</v>
      </c>
      <c r="D8087">
        <f t="shared" si="383"/>
        <v>4023</v>
      </c>
    </row>
    <row r="8088" spans="1:4" x14ac:dyDescent="0.4">
      <c r="A8088" s="2">
        <v>8086</v>
      </c>
      <c r="B8088" s="2">
        <f t="shared" si="381"/>
        <v>-2.587890625E-2</v>
      </c>
      <c r="C8088">
        <f t="shared" si="382"/>
        <v>0.98222203538737118</v>
      </c>
      <c r="D8088">
        <f t="shared" si="383"/>
        <v>4023</v>
      </c>
    </row>
    <row r="8089" spans="1:4" x14ac:dyDescent="0.4">
      <c r="A8089" s="2">
        <v>8087</v>
      </c>
      <c r="B8089" s="2">
        <f t="shared" si="381"/>
        <v>-2.5634765625E-2</v>
      </c>
      <c r="C8089">
        <f t="shared" si="382"/>
        <v>0.98238826635518151</v>
      </c>
      <c r="D8089">
        <f t="shared" si="383"/>
        <v>4024</v>
      </c>
    </row>
    <row r="8090" spans="1:4" x14ac:dyDescent="0.4">
      <c r="A8090" s="2">
        <v>8088</v>
      </c>
      <c r="B8090" s="2">
        <f t="shared" si="381"/>
        <v>-2.5390625E-2</v>
      </c>
      <c r="C8090">
        <f t="shared" si="382"/>
        <v>0.98255452545587185</v>
      </c>
      <c r="D8090">
        <f t="shared" si="383"/>
        <v>4025</v>
      </c>
    </row>
    <row r="8091" spans="1:4" x14ac:dyDescent="0.4">
      <c r="A8091" s="2">
        <v>8089</v>
      </c>
      <c r="B8091" s="2">
        <f t="shared" si="381"/>
        <v>-2.5146484375E-2</v>
      </c>
      <c r="C8091">
        <f t="shared" si="382"/>
        <v>0.98272081269420342</v>
      </c>
      <c r="D8091">
        <f t="shared" si="383"/>
        <v>4025</v>
      </c>
    </row>
    <row r="8092" spans="1:4" x14ac:dyDescent="0.4">
      <c r="A8092" s="2">
        <v>8090</v>
      </c>
      <c r="B8092" s="2">
        <f t="shared" si="381"/>
        <v>-2.490234375E-2</v>
      </c>
      <c r="C8092">
        <f t="shared" si="382"/>
        <v>0.98288712807493828</v>
      </c>
      <c r="D8092">
        <f t="shared" si="383"/>
        <v>4026</v>
      </c>
    </row>
    <row r="8093" spans="1:4" x14ac:dyDescent="0.4">
      <c r="A8093" s="2">
        <v>8091</v>
      </c>
      <c r="B8093" s="2">
        <f>A8093/POWER(2,$G$1)-IF(A8093&lt;POWER(2,$G$1),0,2)</f>
        <v>-2.4658203125E-2</v>
      </c>
      <c r="C8093">
        <f>POWER(2,B8093)</f>
        <v>0.98305347160283885</v>
      </c>
      <c r="D8093">
        <f t="shared" si="383"/>
        <v>4027</v>
      </c>
    </row>
    <row r="8094" spans="1:4" x14ac:dyDescent="0.4">
      <c r="A8094" s="2">
        <v>8092</v>
      </c>
      <c r="B8094" s="2">
        <f t="shared" si="381"/>
        <v>-2.44140625E-2</v>
      </c>
      <c r="C8094">
        <f t="shared" si="382"/>
        <v>0.98321984328266931</v>
      </c>
      <c r="D8094">
        <f t="shared" si="383"/>
        <v>4027</v>
      </c>
    </row>
    <row r="8095" spans="1:4" x14ac:dyDescent="0.4">
      <c r="A8095" s="2">
        <v>8093</v>
      </c>
      <c r="B8095" s="2">
        <f t="shared" si="381"/>
        <v>-2.4169921875E-2</v>
      </c>
      <c r="C8095">
        <f t="shared" si="382"/>
        <v>0.98338624311919365</v>
      </c>
      <c r="D8095">
        <f t="shared" si="383"/>
        <v>4028</v>
      </c>
    </row>
    <row r="8096" spans="1:4" x14ac:dyDescent="0.4">
      <c r="A8096" s="2">
        <v>8094</v>
      </c>
      <c r="B8096" s="2">
        <f t="shared" si="381"/>
        <v>-2.392578125E-2</v>
      </c>
      <c r="C8096">
        <f t="shared" si="382"/>
        <v>0.98355267111717759</v>
      </c>
      <c r="D8096">
        <f t="shared" si="383"/>
        <v>4029</v>
      </c>
    </row>
    <row r="8097" spans="1:4" x14ac:dyDescent="0.4">
      <c r="A8097" s="2">
        <v>8095</v>
      </c>
      <c r="B8097" s="2">
        <f t="shared" si="381"/>
        <v>-2.3681640625E-2</v>
      </c>
      <c r="C8097">
        <f t="shared" si="382"/>
        <v>0.98371912728138655</v>
      </c>
      <c r="D8097">
        <f t="shared" si="383"/>
        <v>4029</v>
      </c>
    </row>
    <row r="8098" spans="1:4" x14ac:dyDescent="0.4">
      <c r="A8098" s="2">
        <v>8096</v>
      </c>
      <c r="B8098" s="2">
        <f t="shared" si="381"/>
        <v>-2.34375E-2</v>
      </c>
      <c r="C8098">
        <f t="shared" si="382"/>
        <v>0.98388561161658783</v>
      </c>
      <c r="D8098">
        <f t="shared" si="383"/>
        <v>4030</v>
      </c>
    </row>
    <row r="8099" spans="1:4" x14ac:dyDescent="0.4">
      <c r="A8099" s="2">
        <v>8097</v>
      </c>
      <c r="B8099" s="2">
        <f t="shared" si="381"/>
        <v>-2.3193359375E-2</v>
      </c>
      <c r="C8099">
        <f t="shared" si="382"/>
        <v>0.98405212412754894</v>
      </c>
      <c r="D8099">
        <f t="shared" si="383"/>
        <v>4031</v>
      </c>
    </row>
    <row r="8100" spans="1:4" x14ac:dyDescent="0.4">
      <c r="A8100" s="2">
        <v>8098</v>
      </c>
      <c r="B8100" s="2">
        <f t="shared" si="381"/>
        <v>-2.294921875E-2</v>
      </c>
      <c r="C8100">
        <f t="shared" si="382"/>
        <v>0.9842186648190383</v>
      </c>
      <c r="D8100">
        <f t="shared" si="383"/>
        <v>4031</v>
      </c>
    </row>
    <row r="8101" spans="1:4" x14ac:dyDescent="0.4">
      <c r="A8101" s="2">
        <v>8099</v>
      </c>
      <c r="B8101" s="2">
        <f t="shared" si="381"/>
        <v>-2.2705078125E-2</v>
      </c>
      <c r="C8101">
        <f t="shared" si="382"/>
        <v>0.9843852336958252</v>
      </c>
      <c r="D8101">
        <f t="shared" si="383"/>
        <v>4032</v>
      </c>
    </row>
    <row r="8102" spans="1:4" x14ac:dyDescent="0.4">
      <c r="A8102" s="2">
        <v>8100</v>
      </c>
      <c r="B8102" s="2">
        <f t="shared" si="381"/>
        <v>-2.24609375E-2</v>
      </c>
      <c r="C8102">
        <f t="shared" si="382"/>
        <v>0.98455183076267994</v>
      </c>
      <c r="D8102">
        <f t="shared" si="383"/>
        <v>4033</v>
      </c>
    </row>
    <row r="8103" spans="1:4" x14ac:dyDescent="0.4">
      <c r="A8103" s="2">
        <v>8101</v>
      </c>
      <c r="B8103" s="2">
        <f t="shared" si="381"/>
        <v>-2.2216796875E-2</v>
      </c>
      <c r="C8103">
        <f t="shared" si="382"/>
        <v>0.9847184560243728</v>
      </c>
      <c r="D8103">
        <f t="shared" si="383"/>
        <v>4033</v>
      </c>
    </row>
    <row r="8104" spans="1:4" x14ac:dyDescent="0.4">
      <c r="A8104" s="2">
        <v>8102</v>
      </c>
      <c r="B8104" s="2">
        <f t="shared" si="381"/>
        <v>-2.197265625E-2</v>
      </c>
      <c r="C8104">
        <f t="shared" si="382"/>
        <v>0.98488510948567609</v>
      </c>
      <c r="D8104">
        <f t="shared" si="383"/>
        <v>4034</v>
      </c>
    </row>
    <row r="8105" spans="1:4" x14ac:dyDescent="0.4">
      <c r="A8105" s="2">
        <v>8103</v>
      </c>
      <c r="B8105" s="2">
        <f t="shared" si="381"/>
        <v>-2.1728515625E-2</v>
      </c>
      <c r="C8105">
        <f t="shared" si="382"/>
        <v>0.98505179115136199</v>
      </c>
      <c r="D8105">
        <f t="shared" si="383"/>
        <v>4035</v>
      </c>
    </row>
    <row r="8106" spans="1:4" x14ac:dyDescent="0.4">
      <c r="A8106" s="2">
        <v>8104</v>
      </c>
      <c r="B8106" s="2">
        <f t="shared" si="381"/>
        <v>-2.1484375E-2</v>
      </c>
      <c r="C8106">
        <f t="shared" si="382"/>
        <v>0.98521850102620401</v>
      </c>
      <c r="D8106">
        <f t="shared" si="383"/>
        <v>4035</v>
      </c>
    </row>
    <row r="8107" spans="1:4" x14ac:dyDescent="0.4">
      <c r="A8107" s="2">
        <v>8105</v>
      </c>
      <c r="B8107" s="2">
        <f t="shared" si="381"/>
        <v>-2.1240234375E-2</v>
      </c>
      <c r="C8107">
        <f t="shared" si="382"/>
        <v>0.985385239114976</v>
      </c>
      <c r="D8107">
        <f t="shared" si="383"/>
        <v>4036</v>
      </c>
    </row>
    <row r="8108" spans="1:4" x14ac:dyDescent="0.4">
      <c r="A8108" s="2">
        <v>8106</v>
      </c>
      <c r="B8108" s="2">
        <f t="shared" si="381"/>
        <v>-2.099609375E-2</v>
      </c>
      <c r="C8108">
        <f t="shared" si="382"/>
        <v>0.9855520054224528</v>
      </c>
      <c r="D8108">
        <f t="shared" si="383"/>
        <v>4037</v>
      </c>
    </row>
    <row r="8109" spans="1:4" x14ac:dyDescent="0.4">
      <c r="A8109" s="2">
        <v>8107</v>
      </c>
      <c r="B8109" s="2">
        <f t="shared" si="381"/>
        <v>-2.0751953125E-2</v>
      </c>
      <c r="C8109">
        <f t="shared" si="382"/>
        <v>0.98571879995341061</v>
      </c>
      <c r="D8109">
        <f t="shared" si="383"/>
        <v>4038</v>
      </c>
    </row>
    <row r="8110" spans="1:4" x14ac:dyDescent="0.4">
      <c r="A8110" s="2">
        <v>8108</v>
      </c>
      <c r="B8110" s="2">
        <f t="shared" si="381"/>
        <v>-2.05078125E-2</v>
      </c>
      <c r="C8110">
        <f t="shared" si="382"/>
        <v>0.98588562271262548</v>
      </c>
      <c r="D8110">
        <f t="shared" si="383"/>
        <v>4038</v>
      </c>
    </row>
    <row r="8111" spans="1:4" x14ac:dyDescent="0.4">
      <c r="A8111" s="2">
        <v>8109</v>
      </c>
      <c r="B8111" s="2">
        <f t="shared" si="381"/>
        <v>-2.0263671875E-2</v>
      </c>
      <c r="C8111">
        <f t="shared" si="382"/>
        <v>0.98605247370487525</v>
      </c>
      <c r="D8111">
        <f t="shared" si="383"/>
        <v>4039</v>
      </c>
    </row>
    <row r="8112" spans="1:4" x14ac:dyDescent="0.4">
      <c r="A8112" s="2">
        <v>8110</v>
      </c>
      <c r="B8112" s="2">
        <f t="shared" si="381"/>
        <v>-2.001953125E-2</v>
      </c>
      <c r="C8112">
        <f t="shared" si="382"/>
        <v>0.98621935293493757</v>
      </c>
      <c r="D8112">
        <f t="shared" si="383"/>
        <v>4040</v>
      </c>
    </row>
    <row r="8113" spans="1:4" x14ac:dyDescent="0.4">
      <c r="A8113" s="2">
        <v>8111</v>
      </c>
      <c r="B8113" s="2">
        <f t="shared" si="381"/>
        <v>-1.9775390625E-2</v>
      </c>
      <c r="C8113">
        <f t="shared" si="382"/>
        <v>0.9863862604075917</v>
      </c>
      <c r="D8113">
        <f t="shared" si="383"/>
        <v>4040</v>
      </c>
    </row>
    <row r="8114" spans="1:4" x14ac:dyDescent="0.4">
      <c r="A8114" s="2">
        <v>8112</v>
      </c>
      <c r="B8114" s="2">
        <f t="shared" si="381"/>
        <v>-1.953125E-2</v>
      </c>
      <c r="C8114">
        <f t="shared" si="382"/>
        <v>0.98655319612761716</v>
      </c>
      <c r="D8114">
        <f t="shared" si="383"/>
        <v>4041</v>
      </c>
    </row>
    <row r="8115" spans="1:4" x14ac:dyDescent="0.4">
      <c r="A8115" s="2">
        <v>8113</v>
      </c>
      <c r="B8115" s="2">
        <f t="shared" si="381"/>
        <v>-1.9287109375E-2</v>
      </c>
      <c r="C8115">
        <f t="shared" si="382"/>
        <v>0.9867201600997948</v>
      </c>
      <c r="D8115">
        <f t="shared" si="383"/>
        <v>4042</v>
      </c>
    </row>
    <row r="8116" spans="1:4" x14ac:dyDescent="0.4">
      <c r="A8116" s="2">
        <v>8114</v>
      </c>
      <c r="B8116" s="2">
        <f t="shared" si="381"/>
        <v>-1.904296875E-2</v>
      </c>
      <c r="C8116">
        <f t="shared" si="382"/>
        <v>0.98688715232890578</v>
      </c>
      <c r="D8116">
        <f t="shared" si="383"/>
        <v>4042</v>
      </c>
    </row>
    <row r="8117" spans="1:4" x14ac:dyDescent="0.4">
      <c r="A8117" s="2">
        <v>8115</v>
      </c>
      <c r="B8117" s="2">
        <f t="shared" si="381"/>
        <v>-1.8798828125E-2</v>
      </c>
      <c r="C8117">
        <f t="shared" si="382"/>
        <v>0.98705417281973251</v>
      </c>
      <c r="D8117">
        <f t="shared" si="383"/>
        <v>4043</v>
      </c>
    </row>
    <row r="8118" spans="1:4" x14ac:dyDescent="0.4">
      <c r="A8118" s="2">
        <v>8116</v>
      </c>
      <c r="B8118" s="2">
        <f t="shared" si="381"/>
        <v>-1.85546875E-2</v>
      </c>
      <c r="C8118">
        <f t="shared" si="382"/>
        <v>0.98722122157705794</v>
      </c>
      <c r="D8118">
        <f t="shared" si="383"/>
        <v>4044</v>
      </c>
    </row>
    <row r="8119" spans="1:4" x14ac:dyDescent="0.4">
      <c r="A8119" s="2">
        <v>8117</v>
      </c>
      <c r="B8119" s="2">
        <f t="shared" si="381"/>
        <v>-1.8310546875E-2</v>
      </c>
      <c r="C8119">
        <f t="shared" si="382"/>
        <v>0.98738829860566568</v>
      </c>
      <c r="D8119">
        <f t="shared" si="383"/>
        <v>4044</v>
      </c>
    </row>
    <row r="8120" spans="1:4" x14ac:dyDescent="0.4">
      <c r="A8120" s="2">
        <v>8118</v>
      </c>
      <c r="B8120" s="2">
        <f t="shared" si="381"/>
        <v>-1.806640625E-2</v>
      </c>
      <c r="C8120">
        <f t="shared" si="382"/>
        <v>0.98755540391034069</v>
      </c>
      <c r="D8120">
        <f t="shared" si="383"/>
        <v>4045</v>
      </c>
    </row>
    <row r="8121" spans="1:4" x14ac:dyDescent="0.4">
      <c r="A8121" s="2">
        <v>8119</v>
      </c>
      <c r="B8121" s="2">
        <f t="shared" si="381"/>
        <v>-1.7822265625E-2</v>
      </c>
      <c r="C8121">
        <f t="shared" si="382"/>
        <v>0.98772253749586802</v>
      </c>
      <c r="D8121">
        <f t="shared" si="383"/>
        <v>4046</v>
      </c>
    </row>
    <row r="8122" spans="1:4" x14ac:dyDescent="0.4">
      <c r="A8122" s="2">
        <v>8120</v>
      </c>
      <c r="B8122" s="2">
        <f t="shared" si="381"/>
        <v>-1.7578125E-2</v>
      </c>
      <c r="C8122">
        <f t="shared" si="382"/>
        <v>0.9878896993670343</v>
      </c>
      <c r="D8122">
        <f t="shared" si="383"/>
        <v>4046</v>
      </c>
    </row>
    <row r="8123" spans="1:4" x14ac:dyDescent="0.4">
      <c r="A8123" s="2">
        <v>8121</v>
      </c>
      <c r="B8123" s="2">
        <f t="shared" si="381"/>
        <v>-1.7333984375E-2</v>
      </c>
      <c r="C8123">
        <f t="shared" si="382"/>
        <v>0.98805688952862603</v>
      </c>
      <c r="D8123">
        <f t="shared" si="383"/>
        <v>4047</v>
      </c>
    </row>
    <row r="8124" spans="1:4" x14ac:dyDescent="0.4">
      <c r="A8124" s="2">
        <v>8122</v>
      </c>
      <c r="B8124" s="2">
        <f t="shared" si="381"/>
        <v>-1.708984375E-2</v>
      </c>
      <c r="C8124">
        <f t="shared" si="382"/>
        <v>0.98822410798543181</v>
      </c>
      <c r="D8124">
        <f t="shared" si="383"/>
        <v>4048</v>
      </c>
    </row>
    <row r="8125" spans="1:4" x14ac:dyDescent="0.4">
      <c r="A8125" s="2">
        <v>8123</v>
      </c>
      <c r="B8125" s="2">
        <f t="shared" si="381"/>
        <v>-1.6845703125E-2</v>
      </c>
      <c r="C8125">
        <f t="shared" si="382"/>
        <v>0.98839135474223982</v>
      </c>
      <c r="D8125">
        <f t="shared" si="383"/>
        <v>4048</v>
      </c>
    </row>
    <row r="8126" spans="1:4" x14ac:dyDescent="0.4">
      <c r="A8126" s="2">
        <v>8124</v>
      </c>
      <c r="B8126" s="2">
        <f t="shared" si="381"/>
        <v>-1.66015625E-2</v>
      </c>
      <c r="C8126">
        <f t="shared" si="382"/>
        <v>0.98855862980383968</v>
      </c>
      <c r="D8126">
        <f t="shared" si="383"/>
        <v>4049</v>
      </c>
    </row>
    <row r="8127" spans="1:4" x14ac:dyDescent="0.4">
      <c r="A8127" s="2">
        <v>8125</v>
      </c>
      <c r="B8127" s="2">
        <f t="shared" si="381"/>
        <v>-1.6357421875E-2</v>
      </c>
      <c r="C8127">
        <f t="shared" si="382"/>
        <v>0.98872593317502167</v>
      </c>
      <c r="D8127">
        <f t="shared" si="383"/>
        <v>4050</v>
      </c>
    </row>
    <row r="8128" spans="1:4" x14ac:dyDescent="0.4">
      <c r="A8128" s="2">
        <v>8126</v>
      </c>
      <c r="B8128" s="2">
        <f t="shared" si="381"/>
        <v>-1.611328125E-2</v>
      </c>
      <c r="C8128">
        <f t="shared" si="382"/>
        <v>0.98889326486057694</v>
      </c>
      <c r="D8128">
        <f t="shared" si="383"/>
        <v>4051</v>
      </c>
    </row>
    <row r="8129" spans="1:4" x14ac:dyDescent="0.4">
      <c r="A8129" s="2">
        <v>8127</v>
      </c>
      <c r="B8129" s="2">
        <f t="shared" si="381"/>
        <v>-1.5869140625E-2</v>
      </c>
      <c r="C8129">
        <f t="shared" si="382"/>
        <v>0.98906062486529711</v>
      </c>
      <c r="D8129">
        <f t="shared" si="383"/>
        <v>4051</v>
      </c>
    </row>
    <row r="8130" spans="1:4" x14ac:dyDescent="0.4">
      <c r="A8130" s="2">
        <v>8128</v>
      </c>
      <c r="B8130" s="2">
        <f t="shared" si="381"/>
        <v>-1.5625E-2</v>
      </c>
      <c r="C8130">
        <f t="shared" si="382"/>
        <v>0.98922801319397546</v>
      </c>
      <c r="D8130">
        <f t="shared" si="383"/>
        <v>4052</v>
      </c>
    </row>
    <row r="8131" spans="1:4" x14ac:dyDescent="0.4">
      <c r="A8131" s="2">
        <v>8129</v>
      </c>
      <c r="B8131" s="2">
        <f t="shared" si="381"/>
        <v>-1.5380859375E-2</v>
      </c>
      <c r="C8131">
        <f t="shared" si="382"/>
        <v>0.98939542985140527</v>
      </c>
      <c r="D8131">
        <f t="shared" si="383"/>
        <v>4053</v>
      </c>
    </row>
    <row r="8132" spans="1:4" x14ac:dyDescent="0.4">
      <c r="A8132" s="2">
        <v>8130</v>
      </c>
      <c r="B8132" s="2">
        <f t="shared" ref="B8132:B8193" si="384">A8132/POWER(2,$G$1)-IF(A8132&lt;POWER(2,$G$1),0,2)</f>
        <v>-1.513671875E-2</v>
      </c>
      <c r="C8132">
        <f t="shared" si="382"/>
        <v>0.98956287484238059</v>
      </c>
      <c r="D8132">
        <f t="shared" si="383"/>
        <v>4053</v>
      </c>
    </row>
    <row r="8133" spans="1:4" x14ac:dyDescent="0.4">
      <c r="A8133" s="2">
        <v>8131</v>
      </c>
      <c r="B8133" s="2">
        <f t="shared" si="384"/>
        <v>-1.4892578125E-2</v>
      </c>
      <c r="C8133">
        <f t="shared" ref="C8133:C8193" si="385">POWER(2,B8133)</f>
        <v>0.98973034817169703</v>
      </c>
      <c r="D8133">
        <f t="shared" ref="D8133:D8193" si="386">ROUND(C8133*POWER(2,$G$2),0)</f>
        <v>4054</v>
      </c>
    </row>
    <row r="8134" spans="1:4" x14ac:dyDescent="0.4">
      <c r="A8134" s="2">
        <v>8132</v>
      </c>
      <c r="B8134" s="2">
        <f t="shared" si="384"/>
        <v>-1.46484375E-2</v>
      </c>
      <c r="C8134">
        <f t="shared" si="385"/>
        <v>0.98989784984415019</v>
      </c>
      <c r="D8134">
        <f t="shared" si="386"/>
        <v>4055</v>
      </c>
    </row>
    <row r="8135" spans="1:4" x14ac:dyDescent="0.4">
      <c r="A8135" s="2">
        <v>8133</v>
      </c>
      <c r="B8135" s="2">
        <f t="shared" si="384"/>
        <v>-1.4404296875E-2</v>
      </c>
      <c r="C8135">
        <f t="shared" si="385"/>
        <v>0.99006537986453702</v>
      </c>
      <c r="D8135">
        <f t="shared" si="386"/>
        <v>4055</v>
      </c>
    </row>
    <row r="8136" spans="1:4" x14ac:dyDescent="0.4">
      <c r="A8136" s="2">
        <v>8134</v>
      </c>
      <c r="B8136" s="2">
        <f t="shared" si="384"/>
        <v>-1.416015625E-2</v>
      </c>
      <c r="C8136">
        <f t="shared" si="385"/>
        <v>0.99023293823765524</v>
      </c>
      <c r="D8136">
        <f t="shared" si="386"/>
        <v>4056</v>
      </c>
    </row>
    <row r="8137" spans="1:4" x14ac:dyDescent="0.4">
      <c r="A8137" s="2">
        <v>8135</v>
      </c>
      <c r="B8137" s="2">
        <f t="shared" si="384"/>
        <v>-1.3916015625E-2</v>
      </c>
      <c r="C8137">
        <f t="shared" si="385"/>
        <v>0.99040052496830322</v>
      </c>
      <c r="D8137">
        <f t="shared" si="386"/>
        <v>4057</v>
      </c>
    </row>
    <row r="8138" spans="1:4" x14ac:dyDescent="0.4">
      <c r="A8138" s="2">
        <v>8136</v>
      </c>
      <c r="B8138" s="2">
        <f t="shared" si="384"/>
        <v>-1.3671875E-2</v>
      </c>
      <c r="C8138">
        <f t="shared" si="385"/>
        <v>0.99056814006128002</v>
      </c>
      <c r="D8138">
        <f t="shared" si="386"/>
        <v>4057</v>
      </c>
    </row>
    <row r="8139" spans="1:4" x14ac:dyDescent="0.4">
      <c r="A8139" s="2">
        <v>8137</v>
      </c>
      <c r="B8139" s="2">
        <f t="shared" si="384"/>
        <v>-1.3427734375E-2</v>
      </c>
      <c r="C8139">
        <f t="shared" si="385"/>
        <v>0.99073578352138592</v>
      </c>
      <c r="D8139">
        <f t="shared" si="386"/>
        <v>4058</v>
      </c>
    </row>
    <row r="8140" spans="1:4" x14ac:dyDescent="0.4">
      <c r="A8140" s="2">
        <v>8138</v>
      </c>
      <c r="B8140" s="2">
        <f t="shared" si="384"/>
        <v>-1.318359375E-2</v>
      </c>
      <c r="C8140">
        <f t="shared" si="385"/>
        <v>0.99090345535342139</v>
      </c>
      <c r="D8140">
        <f t="shared" si="386"/>
        <v>4059</v>
      </c>
    </row>
    <row r="8141" spans="1:4" x14ac:dyDescent="0.4">
      <c r="A8141" s="2">
        <v>8139</v>
      </c>
      <c r="B8141" s="2">
        <f t="shared" si="384"/>
        <v>-1.2939453125E-2</v>
      </c>
      <c r="C8141">
        <f t="shared" si="385"/>
        <v>0.99107115556218839</v>
      </c>
      <c r="D8141">
        <f t="shared" si="386"/>
        <v>4059</v>
      </c>
    </row>
    <row r="8142" spans="1:4" x14ac:dyDescent="0.4">
      <c r="A8142" s="2">
        <v>8140</v>
      </c>
      <c r="B8142" s="2">
        <f t="shared" si="384"/>
        <v>-1.26953125E-2</v>
      </c>
      <c r="C8142">
        <f t="shared" si="385"/>
        <v>0.99123888415248917</v>
      </c>
      <c r="D8142">
        <f t="shared" si="386"/>
        <v>4060</v>
      </c>
    </row>
    <row r="8143" spans="1:4" x14ac:dyDescent="0.4">
      <c r="A8143" s="2">
        <v>8141</v>
      </c>
      <c r="B8143" s="2">
        <f t="shared" si="384"/>
        <v>-1.2451171875E-2</v>
      </c>
      <c r="C8143">
        <f t="shared" si="385"/>
        <v>0.99140664112912724</v>
      </c>
      <c r="D8143">
        <f t="shared" si="386"/>
        <v>4061</v>
      </c>
    </row>
    <row r="8144" spans="1:4" x14ac:dyDescent="0.4">
      <c r="A8144" s="2">
        <v>8142</v>
      </c>
      <c r="B8144" s="2">
        <f t="shared" si="384"/>
        <v>-1.220703125E-2</v>
      </c>
      <c r="C8144">
        <f t="shared" si="385"/>
        <v>0.99157442649690652</v>
      </c>
      <c r="D8144">
        <f t="shared" si="386"/>
        <v>4061</v>
      </c>
    </row>
    <row r="8145" spans="1:4" x14ac:dyDescent="0.4">
      <c r="A8145" s="2">
        <v>8143</v>
      </c>
      <c r="B8145" s="2">
        <f t="shared" si="384"/>
        <v>-1.1962890625E-2</v>
      </c>
      <c r="C8145">
        <f t="shared" si="385"/>
        <v>0.99174224026063207</v>
      </c>
      <c r="D8145">
        <f t="shared" si="386"/>
        <v>4062</v>
      </c>
    </row>
    <row r="8146" spans="1:4" x14ac:dyDescent="0.4">
      <c r="A8146" s="2">
        <v>8144</v>
      </c>
      <c r="B8146" s="2">
        <f t="shared" si="384"/>
        <v>-1.171875E-2</v>
      </c>
      <c r="C8146">
        <f t="shared" si="385"/>
        <v>0.9919100824251097</v>
      </c>
      <c r="D8146">
        <f t="shared" si="386"/>
        <v>4063</v>
      </c>
    </row>
    <row r="8147" spans="1:4" x14ac:dyDescent="0.4">
      <c r="A8147" s="2">
        <v>8145</v>
      </c>
      <c r="B8147" s="2">
        <f t="shared" si="384"/>
        <v>-1.1474609375E-2</v>
      </c>
      <c r="C8147">
        <f t="shared" si="385"/>
        <v>0.99207795299514556</v>
      </c>
      <c r="D8147">
        <f t="shared" si="386"/>
        <v>4064</v>
      </c>
    </row>
    <row r="8148" spans="1:4" x14ac:dyDescent="0.4">
      <c r="A8148" s="2">
        <v>8146</v>
      </c>
      <c r="B8148" s="2">
        <f t="shared" si="384"/>
        <v>-1.123046875E-2</v>
      </c>
      <c r="C8148">
        <f t="shared" si="385"/>
        <v>0.99224585197554727</v>
      </c>
      <c r="D8148">
        <f t="shared" si="386"/>
        <v>4064</v>
      </c>
    </row>
    <row r="8149" spans="1:4" x14ac:dyDescent="0.4">
      <c r="A8149" s="2">
        <v>8147</v>
      </c>
      <c r="B8149" s="2">
        <f t="shared" si="384"/>
        <v>-1.0986328125E-2</v>
      </c>
      <c r="C8149">
        <f t="shared" si="385"/>
        <v>0.99241377937112307</v>
      </c>
      <c r="D8149">
        <f t="shared" si="386"/>
        <v>4065</v>
      </c>
    </row>
    <row r="8150" spans="1:4" x14ac:dyDescent="0.4">
      <c r="A8150" s="2">
        <v>8148</v>
      </c>
      <c r="B8150" s="2">
        <f t="shared" si="384"/>
        <v>-1.07421875E-2</v>
      </c>
      <c r="C8150">
        <f t="shared" si="385"/>
        <v>0.99258173518668169</v>
      </c>
      <c r="D8150">
        <f t="shared" si="386"/>
        <v>4066</v>
      </c>
    </row>
    <row r="8151" spans="1:4" x14ac:dyDescent="0.4">
      <c r="A8151" s="2">
        <v>8149</v>
      </c>
      <c r="B8151" s="2">
        <f t="shared" si="384"/>
        <v>-1.0498046875E-2</v>
      </c>
      <c r="C8151">
        <f t="shared" si="385"/>
        <v>0.99274971942703316</v>
      </c>
      <c r="D8151">
        <f t="shared" si="386"/>
        <v>4066</v>
      </c>
    </row>
    <row r="8152" spans="1:4" x14ac:dyDescent="0.4">
      <c r="A8152" s="2">
        <v>8150</v>
      </c>
      <c r="B8152" s="2">
        <f t="shared" si="384"/>
        <v>-1.025390625E-2</v>
      </c>
      <c r="C8152">
        <f t="shared" si="385"/>
        <v>0.99291773209698775</v>
      </c>
      <c r="D8152">
        <f t="shared" si="386"/>
        <v>4067</v>
      </c>
    </row>
    <row r="8153" spans="1:4" x14ac:dyDescent="0.4">
      <c r="A8153" s="2">
        <v>8151</v>
      </c>
      <c r="B8153" s="2">
        <f t="shared" si="384"/>
        <v>-1.0009765625E-2</v>
      </c>
      <c r="C8153">
        <f t="shared" si="385"/>
        <v>0.99308577320135716</v>
      </c>
      <c r="D8153">
        <f t="shared" si="386"/>
        <v>4068</v>
      </c>
    </row>
    <row r="8154" spans="1:4" x14ac:dyDescent="0.4">
      <c r="A8154" s="2">
        <v>8152</v>
      </c>
      <c r="B8154" s="2">
        <f t="shared" si="384"/>
        <v>-9.765625E-3</v>
      </c>
      <c r="C8154">
        <f t="shared" si="385"/>
        <v>0.99325384274495365</v>
      </c>
      <c r="D8154">
        <f t="shared" si="386"/>
        <v>4068</v>
      </c>
    </row>
    <row r="8155" spans="1:4" x14ac:dyDescent="0.4">
      <c r="A8155" s="2">
        <v>8153</v>
      </c>
      <c r="B8155" s="2">
        <f t="shared" si="384"/>
        <v>-9.521484375E-3</v>
      </c>
      <c r="C8155">
        <f t="shared" si="385"/>
        <v>0.99342194073259016</v>
      </c>
      <c r="D8155">
        <f t="shared" si="386"/>
        <v>4069</v>
      </c>
    </row>
    <row r="8156" spans="1:4" x14ac:dyDescent="0.4">
      <c r="A8156" s="2">
        <v>8154</v>
      </c>
      <c r="B8156" s="2">
        <f t="shared" si="384"/>
        <v>-9.27734375E-3</v>
      </c>
      <c r="C8156">
        <f t="shared" si="385"/>
        <v>0.99359006716908038</v>
      </c>
      <c r="D8156">
        <f t="shared" si="386"/>
        <v>4070</v>
      </c>
    </row>
    <row r="8157" spans="1:4" x14ac:dyDescent="0.4">
      <c r="A8157" s="2">
        <v>8155</v>
      </c>
      <c r="B8157" s="2">
        <f t="shared" si="384"/>
        <v>-9.033203125E-3</v>
      </c>
      <c r="C8157">
        <f t="shared" si="385"/>
        <v>0.99375822205923936</v>
      </c>
      <c r="D8157">
        <f t="shared" si="386"/>
        <v>4070</v>
      </c>
    </row>
    <row r="8158" spans="1:4" x14ac:dyDescent="0.4">
      <c r="A8158" s="2">
        <v>8156</v>
      </c>
      <c r="B8158" s="2">
        <f t="shared" si="384"/>
        <v>-8.7890625E-3</v>
      </c>
      <c r="C8158">
        <f t="shared" si="385"/>
        <v>0.99392640540788235</v>
      </c>
      <c r="D8158">
        <f t="shared" si="386"/>
        <v>4071</v>
      </c>
    </row>
    <row r="8159" spans="1:4" x14ac:dyDescent="0.4">
      <c r="A8159" s="2">
        <v>8157</v>
      </c>
      <c r="B8159" s="2">
        <f t="shared" si="384"/>
        <v>-8.544921875E-3</v>
      </c>
      <c r="C8159">
        <f t="shared" si="385"/>
        <v>0.99409461721982584</v>
      </c>
      <c r="D8159">
        <f t="shared" si="386"/>
        <v>4072</v>
      </c>
    </row>
    <row r="8160" spans="1:4" x14ac:dyDescent="0.4">
      <c r="A8160" s="2">
        <v>8158</v>
      </c>
      <c r="B8160" s="2">
        <f t="shared" si="384"/>
        <v>-8.30078125E-3</v>
      </c>
      <c r="C8160">
        <f t="shared" si="385"/>
        <v>0.99426285749988663</v>
      </c>
      <c r="D8160">
        <f t="shared" si="386"/>
        <v>4073</v>
      </c>
    </row>
    <row r="8161" spans="1:4" x14ac:dyDescent="0.4">
      <c r="A8161" s="2">
        <v>8159</v>
      </c>
      <c r="B8161" s="2">
        <f t="shared" si="384"/>
        <v>-8.056640625E-3</v>
      </c>
      <c r="C8161">
        <f t="shared" si="385"/>
        <v>0.99443112625288266</v>
      </c>
      <c r="D8161">
        <f t="shared" si="386"/>
        <v>4073</v>
      </c>
    </row>
    <row r="8162" spans="1:4" x14ac:dyDescent="0.4">
      <c r="A8162" s="2">
        <v>8160</v>
      </c>
      <c r="B8162" s="2">
        <f t="shared" si="384"/>
        <v>-7.8125E-3</v>
      </c>
      <c r="C8162">
        <f t="shared" si="385"/>
        <v>0.99459942348363328</v>
      </c>
      <c r="D8162">
        <f t="shared" si="386"/>
        <v>4074</v>
      </c>
    </row>
    <row r="8163" spans="1:4" x14ac:dyDescent="0.4">
      <c r="A8163" s="2">
        <v>8161</v>
      </c>
      <c r="B8163" s="2">
        <f t="shared" si="384"/>
        <v>-7.568359375E-3</v>
      </c>
      <c r="C8163">
        <f t="shared" si="385"/>
        <v>0.99476774919695732</v>
      </c>
      <c r="D8163">
        <f t="shared" si="386"/>
        <v>4075</v>
      </c>
    </row>
    <row r="8164" spans="1:4" x14ac:dyDescent="0.4">
      <c r="A8164" s="2">
        <v>8162</v>
      </c>
      <c r="B8164" s="2">
        <f t="shared" si="384"/>
        <v>-7.32421875E-3</v>
      </c>
      <c r="C8164">
        <f t="shared" si="385"/>
        <v>0.99493610339767558</v>
      </c>
      <c r="D8164">
        <f t="shared" si="386"/>
        <v>4075</v>
      </c>
    </row>
    <row r="8165" spans="1:4" x14ac:dyDescent="0.4">
      <c r="A8165" s="2">
        <v>8163</v>
      </c>
      <c r="B8165" s="2">
        <f t="shared" si="384"/>
        <v>-7.080078125E-3</v>
      </c>
      <c r="C8165">
        <f t="shared" si="385"/>
        <v>0.9951044860906092</v>
      </c>
      <c r="D8165">
        <f t="shared" si="386"/>
        <v>4076</v>
      </c>
    </row>
    <row r="8166" spans="1:4" x14ac:dyDescent="0.4">
      <c r="A8166" s="2">
        <v>8164</v>
      </c>
      <c r="B8166" s="2">
        <f t="shared" si="384"/>
        <v>-6.8359375E-3</v>
      </c>
      <c r="C8166">
        <f t="shared" si="385"/>
        <v>0.99527289728057999</v>
      </c>
      <c r="D8166">
        <f t="shared" si="386"/>
        <v>4077</v>
      </c>
    </row>
    <row r="8167" spans="1:4" x14ac:dyDescent="0.4">
      <c r="A8167" s="2">
        <v>8165</v>
      </c>
      <c r="B8167" s="2">
        <f t="shared" si="384"/>
        <v>-6.591796875E-3</v>
      </c>
      <c r="C8167">
        <f t="shared" si="385"/>
        <v>0.99544133697241111</v>
      </c>
      <c r="D8167">
        <f t="shared" si="386"/>
        <v>4077</v>
      </c>
    </row>
    <row r="8168" spans="1:4" x14ac:dyDescent="0.4">
      <c r="A8168" s="2">
        <v>8166</v>
      </c>
      <c r="B8168" s="2">
        <f t="shared" si="384"/>
        <v>-6.34765625E-3</v>
      </c>
      <c r="C8168">
        <f t="shared" si="385"/>
        <v>0.99560980517092601</v>
      </c>
      <c r="D8168">
        <f t="shared" si="386"/>
        <v>4078</v>
      </c>
    </row>
    <row r="8169" spans="1:4" x14ac:dyDescent="0.4">
      <c r="A8169" s="2">
        <v>8167</v>
      </c>
      <c r="B8169" s="2">
        <f t="shared" si="384"/>
        <v>-6.103515625E-3</v>
      </c>
      <c r="C8169">
        <f t="shared" si="385"/>
        <v>0.99577830188094907</v>
      </c>
      <c r="D8169">
        <f t="shared" si="386"/>
        <v>4079</v>
      </c>
    </row>
    <row r="8170" spans="1:4" x14ac:dyDescent="0.4">
      <c r="A8170" s="2">
        <v>8168</v>
      </c>
      <c r="B8170" s="2">
        <f t="shared" si="384"/>
        <v>-5.859375E-3</v>
      </c>
      <c r="C8170">
        <f t="shared" si="385"/>
        <v>0.99594682710730587</v>
      </c>
      <c r="D8170">
        <f t="shared" si="386"/>
        <v>4079</v>
      </c>
    </row>
    <row r="8171" spans="1:4" x14ac:dyDescent="0.4">
      <c r="A8171" s="2">
        <v>8169</v>
      </c>
      <c r="B8171" s="2">
        <f t="shared" si="384"/>
        <v>-5.615234375E-3</v>
      </c>
      <c r="C8171">
        <f t="shared" si="385"/>
        <v>0.99611538085482221</v>
      </c>
      <c r="D8171">
        <f t="shared" si="386"/>
        <v>4080</v>
      </c>
    </row>
    <row r="8172" spans="1:4" x14ac:dyDescent="0.4">
      <c r="A8172" s="2">
        <v>8170</v>
      </c>
      <c r="B8172" s="2">
        <f t="shared" si="384"/>
        <v>-5.37109375E-3</v>
      </c>
      <c r="C8172">
        <f t="shared" si="385"/>
        <v>0.9962839631283249</v>
      </c>
      <c r="D8172">
        <f t="shared" si="386"/>
        <v>4081</v>
      </c>
    </row>
    <row r="8173" spans="1:4" x14ac:dyDescent="0.4">
      <c r="A8173" s="2">
        <v>8171</v>
      </c>
      <c r="B8173" s="2">
        <f t="shared" si="384"/>
        <v>-5.126953125E-3</v>
      </c>
      <c r="C8173">
        <f t="shared" si="385"/>
        <v>0.9964525739326423</v>
      </c>
      <c r="D8173">
        <f t="shared" si="386"/>
        <v>4081</v>
      </c>
    </row>
    <row r="8174" spans="1:4" x14ac:dyDescent="0.4">
      <c r="A8174" s="2">
        <v>8172</v>
      </c>
      <c r="B8174" s="2">
        <f t="shared" si="384"/>
        <v>-4.8828125E-3</v>
      </c>
      <c r="C8174">
        <f t="shared" si="385"/>
        <v>0.99662121327260222</v>
      </c>
      <c r="D8174">
        <f t="shared" si="386"/>
        <v>4082</v>
      </c>
    </row>
    <row r="8175" spans="1:4" x14ac:dyDescent="0.4">
      <c r="A8175" s="2">
        <v>8173</v>
      </c>
      <c r="B8175" s="2">
        <f t="shared" si="384"/>
        <v>-4.638671875E-3</v>
      </c>
      <c r="C8175">
        <f t="shared" si="385"/>
        <v>0.99678988115303446</v>
      </c>
      <c r="D8175">
        <f t="shared" si="386"/>
        <v>4083</v>
      </c>
    </row>
    <row r="8176" spans="1:4" x14ac:dyDescent="0.4">
      <c r="A8176" s="2">
        <v>8174</v>
      </c>
      <c r="B8176" s="2">
        <f t="shared" si="384"/>
        <v>-4.39453125E-3</v>
      </c>
      <c r="C8176">
        <f t="shared" si="385"/>
        <v>0.99695857757876905</v>
      </c>
      <c r="D8176">
        <f t="shared" si="386"/>
        <v>4084</v>
      </c>
    </row>
    <row r="8177" spans="1:4" x14ac:dyDescent="0.4">
      <c r="A8177" s="2">
        <v>8175</v>
      </c>
      <c r="B8177" s="2">
        <f t="shared" si="384"/>
        <v>-4.150390625E-3</v>
      </c>
      <c r="C8177">
        <f t="shared" si="385"/>
        <v>0.997127302554637</v>
      </c>
      <c r="D8177">
        <f t="shared" si="386"/>
        <v>4084</v>
      </c>
    </row>
    <row r="8178" spans="1:4" x14ac:dyDescent="0.4">
      <c r="A8178" s="2">
        <v>8176</v>
      </c>
      <c r="B8178" s="2">
        <f t="shared" si="384"/>
        <v>-3.90625E-3</v>
      </c>
      <c r="C8178">
        <f t="shared" si="385"/>
        <v>0.99729605608547012</v>
      </c>
      <c r="D8178">
        <f t="shared" si="386"/>
        <v>4085</v>
      </c>
    </row>
    <row r="8179" spans="1:4" x14ac:dyDescent="0.4">
      <c r="A8179" s="2">
        <v>8177</v>
      </c>
      <c r="B8179" s="2">
        <f t="shared" si="384"/>
        <v>-3.662109375E-3</v>
      </c>
      <c r="C8179">
        <f t="shared" si="385"/>
        <v>0.9974648381761011</v>
      </c>
      <c r="D8179">
        <f t="shared" si="386"/>
        <v>4086</v>
      </c>
    </row>
    <row r="8180" spans="1:4" x14ac:dyDescent="0.4">
      <c r="A8180" s="2">
        <v>8178</v>
      </c>
      <c r="B8180" s="2">
        <f t="shared" si="384"/>
        <v>-3.41796875E-3</v>
      </c>
      <c r="C8180">
        <f t="shared" si="385"/>
        <v>0.99763364883136341</v>
      </c>
      <c r="D8180">
        <f t="shared" si="386"/>
        <v>4086</v>
      </c>
    </row>
    <row r="8181" spans="1:4" x14ac:dyDescent="0.4">
      <c r="A8181" s="2">
        <v>8179</v>
      </c>
      <c r="B8181" s="2">
        <f t="shared" si="384"/>
        <v>-3.173828125E-3</v>
      </c>
      <c r="C8181">
        <f t="shared" si="385"/>
        <v>0.99780248805609117</v>
      </c>
      <c r="D8181">
        <f t="shared" si="386"/>
        <v>4087</v>
      </c>
    </row>
    <row r="8182" spans="1:4" x14ac:dyDescent="0.4">
      <c r="A8182" s="2">
        <v>8180</v>
      </c>
      <c r="B8182" s="2">
        <f t="shared" si="384"/>
        <v>-2.9296875E-3</v>
      </c>
      <c r="C8182">
        <f t="shared" si="385"/>
        <v>0.99797135585511965</v>
      </c>
      <c r="D8182">
        <f t="shared" si="386"/>
        <v>4088</v>
      </c>
    </row>
    <row r="8183" spans="1:4" x14ac:dyDescent="0.4">
      <c r="A8183" s="2">
        <v>8181</v>
      </c>
      <c r="B8183" s="2">
        <f t="shared" si="384"/>
        <v>-2.685546875E-3</v>
      </c>
      <c r="C8183">
        <f t="shared" si="385"/>
        <v>0.99814025223328462</v>
      </c>
      <c r="D8183">
        <f t="shared" si="386"/>
        <v>4088</v>
      </c>
    </row>
    <row r="8184" spans="1:4" x14ac:dyDescent="0.4">
      <c r="A8184" s="2">
        <v>8182</v>
      </c>
      <c r="B8184" s="2">
        <f t="shared" si="384"/>
        <v>-2.44140625E-3</v>
      </c>
      <c r="C8184">
        <f t="shared" si="385"/>
        <v>0.99830917719542278</v>
      </c>
      <c r="D8184">
        <f t="shared" si="386"/>
        <v>4089</v>
      </c>
    </row>
    <row r="8185" spans="1:4" x14ac:dyDescent="0.4">
      <c r="A8185" s="2">
        <v>8183</v>
      </c>
      <c r="B8185" s="2">
        <f t="shared" si="384"/>
        <v>-2.197265625E-3</v>
      </c>
      <c r="C8185">
        <f t="shared" si="385"/>
        <v>0.99847813074637204</v>
      </c>
      <c r="D8185">
        <f t="shared" si="386"/>
        <v>4090</v>
      </c>
    </row>
    <row r="8186" spans="1:4" x14ac:dyDescent="0.4">
      <c r="A8186" s="2">
        <v>8184</v>
      </c>
      <c r="B8186" s="2">
        <f t="shared" si="384"/>
        <v>-1.953125E-3</v>
      </c>
      <c r="C8186">
        <f t="shared" si="385"/>
        <v>0.99864711289097019</v>
      </c>
      <c r="D8186">
        <f t="shared" si="386"/>
        <v>4090</v>
      </c>
    </row>
    <row r="8187" spans="1:4" x14ac:dyDescent="0.4">
      <c r="A8187" s="2">
        <v>8185</v>
      </c>
      <c r="B8187" s="2">
        <f t="shared" si="384"/>
        <v>-1.708984375E-3</v>
      </c>
      <c r="C8187">
        <f t="shared" si="385"/>
        <v>0.9988161236340567</v>
      </c>
      <c r="D8187">
        <f t="shared" si="386"/>
        <v>4091</v>
      </c>
    </row>
    <row r="8188" spans="1:4" x14ac:dyDescent="0.4">
      <c r="A8188" s="2">
        <v>8186</v>
      </c>
      <c r="B8188" s="2">
        <f t="shared" si="384"/>
        <v>-1.46484375E-3</v>
      </c>
      <c r="C8188">
        <f t="shared" si="385"/>
        <v>0.99898516298047169</v>
      </c>
      <c r="D8188">
        <f t="shared" si="386"/>
        <v>4092</v>
      </c>
    </row>
    <row r="8189" spans="1:4" x14ac:dyDescent="0.4">
      <c r="A8189" s="2">
        <v>8187</v>
      </c>
      <c r="B8189" s="2">
        <f t="shared" si="384"/>
        <v>-1.220703125E-3</v>
      </c>
      <c r="C8189">
        <f t="shared" si="385"/>
        <v>0.99915423093505595</v>
      </c>
      <c r="D8189">
        <f t="shared" si="386"/>
        <v>4093</v>
      </c>
    </row>
    <row r="8190" spans="1:4" x14ac:dyDescent="0.4">
      <c r="A8190" s="2">
        <v>8188</v>
      </c>
      <c r="B8190" s="2">
        <f t="shared" si="384"/>
        <v>-9.765625E-4</v>
      </c>
      <c r="C8190">
        <f t="shared" si="385"/>
        <v>0.99932332750265074</v>
      </c>
      <c r="D8190">
        <f t="shared" si="386"/>
        <v>4093</v>
      </c>
    </row>
    <row r="8191" spans="1:4" x14ac:dyDescent="0.4">
      <c r="A8191" s="2">
        <v>8189</v>
      </c>
      <c r="B8191" s="2">
        <f t="shared" si="384"/>
        <v>-7.32421875E-4</v>
      </c>
      <c r="C8191">
        <f t="shared" si="385"/>
        <v>0.99949245268809905</v>
      </c>
      <c r="D8191">
        <f t="shared" si="386"/>
        <v>4094</v>
      </c>
    </row>
    <row r="8192" spans="1:4" x14ac:dyDescent="0.4">
      <c r="A8192" s="2">
        <v>8190</v>
      </c>
      <c r="B8192" s="2">
        <f t="shared" si="384"/>
        <v>-4.8828125E-4</v>
      </c>
      <c r="C8192">
        <f t="shared" si="385"/>
        <v>0.99966160649624369</v>
      </c>
      <c r="D8192">
        <f t="shared" si="386"/>
        <v>4095</v>
      </c>
    </row>
    <row r="8193" spans="1:4" x14ac:dyDescent="0.4">
      <c r="A8193" s="2">
        <v>8191</v>
      </c>
      <c r="B8193" s="2">
        <f t="shared" si="384"/>
        <v>-2.44140625E-4</v>
      </c>
      <c r="C8193">
        <f t="shared" si="385"/>
        <v>0.99983078893192912</v>
      </c>
      <c r="D8193">
        <f t="shared" si="386"/>
        <v>4095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6B1C-D3BD-4132-94E5-5E570784232A}">
  <dimension ref="A1:I4102"/>
  <sheetViews>
    <sheetView topLeftCell="A4088" workbookViewId="0">
      <selection activeCell="F4100" sqref="F4100"/>
    </sheetView>
  </sheetViews>
  <sheetFormatPr defaultRowHeight="17" x14ac:dyDescent="0.4"/>
  <cols>
    <col min="1" max="1" width="21" customWidth="1"/>
    <col min="2" max="2" width="22.08984375" customWidth="1"/>
    <col min="6" max="6" width="17.08984375" customWidth="1"/>
    <col min="7" max="9" width="13" bestFit="1" customWidth="1"/>
  </cols>
  <sheetData>
    <row r="1" spans="1:9" x14ac:dyDescent="0.4">
      <c r="A1" s="1" t="s">
        <v>0</v>
      </c>
      <c r="B1" s="1" t="s">
        <v>1</v>
      </c>
      <c r="C1" t="s">
        <v>3</v>
      </c>
      <c r="D1" t="s">
        <v>4</v>
      </c>
      <c r="F1" s="3" t="s">
        <v>5</v>
      </c>
      <c r="G1">
        <v>10</v>
      </c>
      <c r="H1" s="4" t="s">
        <v>6</v>
      </c>
      <c r="I1">
        <v>6</v>
      </c>
    </row>
    <row r="2" spans="1:9" x14ac:dyDescent="0.4">
      <c r="A2" s="2">
        <v>0</v>
      </c>
      <c r="B2" s="2">
        <f>A2/POWER(2,$G$1)</f>
        <v>0</v>
      </c>
      <c r="C2" t="e">
        <f>LOG10(B2)</f>
        <v>#NUM!</v>
      </c>
      <c r="D2" t="e">
        <f>ROUND(C2*POWER(2,$G$2),0)</f>
        <v>#NUM!</v>
      </c>
      <c r="F2" t="s">
        <v>7</v>
      </c>
      <c r="G2">
        <v>12</v>
      </c>
      <c r="H2" t="s">
        <v>8</v>
      </c>
      <c r="I2">
        <v>4</v>
      </c>
    </row>
    <row r="3" spans="1:9" x14ac:dyDescent="0.4">
      <c r="A3" s="2">
        <v>1</v>
      </c>
      <c r="B3" s="2">
        <f>A3/POWER(2,$G$1)</f>
        <v>9.765625E-4</v>
      </c>
      <c r="C3">
        <f t="shared" ref="C3:C66" si="0">LOG10(B3)</f>
        <v>-3.0102999566398121</v>
      </c>
      <c r="D3">
        <f t="shared" ref="D3:D15" si="1">ROUND(C3*POWER(2,$G$2),0)</f>
        <v>-12330</v>
      </c>
    </row>
    <row r="4" spans="1:9" x14ac:dyDescent="0.4">
      <c r="A4" s="2">
        <v>2</v>
      </c>
      <c r="B4" s="2">
        <f t="shared" ref="B4:B66" si="2">A4/POWER(2,$G$1)</f>
        <v>1.953125E-3</v>
      </c>
      <c r="C4">
        <f t="shared" si="0"/>
        <v>-2.7092699609758308</v>
      </c>
      <c r="D4">
        <f t="shared" si="1"/>
        <v>-11097</v>
      </c>
    </row>
    <row r="5" spans="1:9" x14ac:dyDescent="0.4">
      <c r="A5" s="2">
        <v>3</v>
      </c>
      <c r="B5" s="2">
        <f t="shared" si="2"/>
        <v>2.9296875E-3</v>
      </c>
      <c r="C5">
        <f t="shared" si="0"/>
        <v>-2.5331787019201495</v>
      </c>
      <c r="D5">
        <f t="shared" si="1"/>
        <v>-10376</v>
      </c>
    </row>
    <row r="6" spans="1:9" x14ac:dyDescent="0.4">
      <c r="A6" s="2">
        <v>4</v>
      </c>
      <c r="B6" s="2">
        <f t="shared" si="2"/>
        <v>3.90625E-3</v>
      </c>
      <c r="C6">
        <f t="shared" si="0"/>
        <v>-2.4082399653118496</v>
      </c>
      <c r="D6">
        <f t="shared" si="1"/>
        <v>-9864</v>
      </c>
    </row>
    <row r="7" spans="1:9" x14ac:dyDescent="0.4">
      <c r="A7" s="2">
        <v>5</v>
      </c>
      <c r="B7" s="2">
        <f>A7/POWER(2,$G$1)</f>
        <v>4.8828125E-3</v>
      </c>
      <c r="C7">
        <f>LOG10(B7)</f>
        <v>-2.3113299523037933</v>
      </c>
      <c r="D7">
        <f t="shared" si="1"/>
        <v>-9467</v>
      </c>
    </row>
    <row r="8" spans="1:9" x14ac:dyDescent="0.4">
      <c r="A8" s="2">
        <v>6</v>
      </c>
      <c r="B8" s="2">
        <f t="shared" si="2"/>
        <v>5.859375E-3</v>
      </c>
      <c r="C8">
        <f t="shared" si="0"/>
        <v>-2.2321487062561682</v>
      </c>
      <c r="D8">
        <f t="shared" si="1"/>
        <v>-9143</v>
      </c>
    </row>
    <row r="9" spans="1:9" x14ac:dyDescent="0.4">
      <c r="A9" s="2">
        <v>7</v>
      </c>
      <c r="B9" s="2">
        <f t="shared" si="2"/>
        <v>6.8359375E-3</v>
      </c>
      <c r="C9">
        <f t="shared" si="0"/>
        <v>-2.1652019166255552</v>
      </c>
      <c r="D9">
        <f t="shared" si="1"/>
        <v>-8869</v>
      </c>
    </row>
    <row r="10" spans="1:9" x14ac:dyDescent="0.4">
      <c r="A10" s="2">
        <v>8</v>
      </c>
      <c r="B10" s="2">
        <f t="shared" si="2"/>
        <v>7.8125E-3</v>
      </c>
      <c r="C10">
        <f t="shared" si="0"/>
        <v>-2.1072099696478683</v>
      </c>
      <c r="D10">
        <f>ROUND(C10*POWER(2,$G$2),0)</f>
        <v>-8631</v>
      </c>
    </row>
    <row r="11" spans="1:9" x14ac:dyDescent="0.4">
      <c r="A11" s="2">
        <v>9</v>
      </c>
      <c r="B11" s="2">
        <f t="shared" si="2"/>
        <v>8.7890625E-3</v>
      </c>
      <c r="C11">
        <f t="shared" si="0"/>
        <v>-2.0560574472004869</v>
      </c>
      <c r="D11">
        <f t="shared" si="1"/>
        <v>-8422</v>
      </c>
    </row>
    <row r="12" spans="1:9" x14ac:dyDescent="0.4">
      <c r="A12" s="2">
        <v>10</v>
      </c>
      <c r="B12" s="2">
        <f t="shared" si="2"/>
        <v>9.765625E-3</v>
      </c>
      <c r="C12">
        <f t="shared" si="0"/>
        <v>-2.0102999566398121</v>
      </c>
      <c r="D12">
        <f t="shared" si="1"/>
        <v>-8234</v>
      </c>
    </row>
    <row r="13" spans="1:9" x14ac:dyDescent="0.4">
      <c r="A13" s="2">
        <v>11</v>
      </c>
      <c r="B13" s="2">
        <f t="shared" si="2"/>
        <v>1.07421875E-2</v>
      </c>
      <c r="C13">
        <f t="shared" si="0"/>
        <v>-1.968907271481587</v>
      </c>
      <c r="D13">
        <f t="shared" si="1"/>
        <v>-8065</v>
      </c>
    </row>
    <row r="14" spans="1:9" x14ac:dyDescent="0.4">
      <c r="A14" s="2">
        <v>12</v>
      </c>
      <c r="B14" s="2">
        <f t="shared" si="2"/>
        <v>1.171875E-2</v>
      </c>
      <c r="C14">
        <f t="shared" si="0"/>
        <v>-1.9311187105921872</v>
      </c>
      <c r="D14">
        <f t="shared" si="1"/>
        <v>-7910</v>
      </c>
    </row>
    <row r="15" spans="1:9" x14ac:dyDescent="0.4">
      <c r="A15" s="2">
        <v>13</v>
      </c>
      <c r="B15" s="2">
        <f t="shared" si="2"/>
        <v>1.26953125E-2</v>
      </c>
      <c r="C15">
        <f t="shared" si="0"/>
        <v>-1.8963566043329751</v>
      </c>
      <c r="D15">
        <f t="shared" si="1"/>
        <v>-7767</v>
      </c>
    </row>
    <row r="16" spans="1:9" x14ac:dyDescent="0.4">
      <c r="A16" s="2">
        <v>14</v>
      </c>
      <c r="B16" s="2">
        <f t="shared" si="2"/>
        <v>1.3671875E-2</v>
      </c>
      <c r="C16">
        <f t="shared" si="0"/>
        <v>-1.8641719209615739</v>
      </c>
      <c r="D16">
        <f>ROUND(C16*POWER(2,$G$2),0)</f>
        <v>-7636</v>
      </c>
    </row>
    <row r="17" spans="1:4" x14ac:dyDescent="0.4">
      <c r="A17" s="2">
        <v>15</v>
      </c>
      <c r="B17" s="2">
        <f t="shared" si="2"/>
        <v>1.46484375E-2</v>
      </c>
      <c r="C17">
        <f t="shared" si="0"/>
        <v>-1.8342086975841307</v>
      </c>
      <c r="D17">
        <f t="shared" ref="D17:D80" si="3">ROUND(C17*POWER(2,$G$2),0)</f>
        <v>-7513</v>
      </c>
    </row>
    <row r="18" spans="1:4" x14ac:dyDescent="0.4">
      <c r="A18" s="2">
        <v>16</v>
      </c>
      <c r="B18" s="2">
        <f t="shared" si="2"/>
        <v>1.5625E-2</v>
      </c>
      <c r="C18">
        <f t="shared" si="0"/>
        <v>-1.8061799739838871</v>
      </c>
      <c r="D18">
        <f t="shared" si="3"/>
        <v>-7398</v>
      </c>
    </row>
    <row r="19" spans="1:4" x14ac:dyDescent="0.4">
      <c r="A19" s="2">
        <v>17</v>
      </c>
      <c r="B19" s="2">
        <f t="shared" si="2"/>
        <v>1.66015625E-2</v>
      </c>
      <c r="C19">
        <f t="shared" si="0"/>
        <v>-1.779851035261538</v>
      </c>
      <c r="D19">
        <f t="shared" si="3"/>
        <v>-7290</v>
      </c>
    </row>
    <row r="20" spans="1:4" x14ac:dyDescent="0.4">
      <c r="A20" s="2">
        <v>18</v>
      </c>
      <c r="B20" s="2">
        <f t="shared" si="2"/>
        <v>1.7578125E-2</v>
      </c>
      <c r="C20">
        <f t="shared" si="0"/>
        <v>-1.7550274515365059</v>
      </c>
      <c r="D20">
        <f t="shared" si="3"/>
        <v>-7189</v>
      </c>
    </row>
    <row r="21" spans="1:4" x14ac:dyDescent="0.4">
      <c r="A21" s="2">
        <v>19</v>
      </c>
      <c r="B21" s="2">
        <f t="shared" si="2"/>
        <v>1.85546875E-2</v>
      </c>
      <c r="C21">
        <f t="shared" si="0"/>
        <v>-1.731546355686983</v>
      </c>
      <c r="D21">
        <f t="shared" si="3"/>
        <v>-7092</v>
      </c>
    </row>
    <row r="22" spans="1:4" x14ac:dyDescent="0.4">
      <c r="A22" s="2">
        <v>20</v>
      </c>
      <c r="B22" s="2">
        <f t="shared" si="2"/>
        <v>1.953125E-2</v>
      </c>
      <c r="C22">
        <f t="shared" si="0"/>
        <v>-1.7092699609758308</v>
      </c>
      <c r="D22">
        <f t="shared" si="3"/>
        <v>-7001</v>
      </c>
    </row>
    <row r="23" spans="1:4" x14ac:dyDescent="0.4">
      <c r="A23" s="2">
        <v>21</v>
      </c>
      <c r="B23" s="2">
        <f t="shared" si="2"/>
        <v>2.05078125E-2</v>
      </c>
      <c r="C23">
        <f t="shared" si="0"/>
        <v>-1.6880806619058928</v>
      </c>
      <c r="D23">
        <f t="shared" si="3"/>
        <v>-6914</v>
      </c>
    </row>
    <row r="24" spans="1:4" x14ac:dyDescent="0.4">
      <c r="A24" s="2">
        <v>22</v>
      </c>
      <c r="B24" s="2">
        <f t="shared" si="2"/>
        <v>2.1484375E-2</v>
      </c>
      <c r="C24">
        <f t="shared" si="0"/>
        <v>-1.6678772758176057</v>
      </c>
      <c r="D24">
        <f t="shared" si="3"/>
        <v>-6832</v>
      </c>
    </row>
    <row r="25" spans="1:4" x14ac:dyDescent="0.4">
      <c r="A25" s="2">
        <v>23</v>
      </c>
      <c r="B25" s="2">
        <f t="shared" si="2"/>
        <v>2.24609375E-2</v>
      </c>
      <c r="C25">
        <f t="shared" si="0"/>
        <v>-1.648572120622219</v>
      </c>
      <c r="D25">
        <f t="shared" si="3"/>
        <v>-6753</v>
      </c>
    </row>
    <row r="26" spans="1:4" x14ac:dyDescent="0.4">
      <c r="A26" s="2">
        <v>24</v>
      </c>
      <c r="B26" s="2">
        <f t="shared" si="2"/>
        <v>2.34375E-2</v>
      </c>
      <c r="C26">
        <f t="shared" si="0"/>
        <v>-1.630088714928206</v>
      </c>
      <c r="D26">
        <f t="shared" si="3"/>
        <v>-6677</v>
      </c>
    </row>
    <row r="27" spans="1:4" x14ac:dyDescent="0.4">
      <c r="A27" s="2">
        <v>25</v>
      </c>
      <c r="B27" s="2">
        <f t="shared" si="2"/>
        <v>2.44140625E-2</v>
      </c>
      <c r="C27">
        <f t="shared" si="0"/>
        <v>-1.6123599479677744</v>
      </c>
      <c r="D27">
        <f t="shared" si="3"/>
        <v>-6604</v>
      </c>
    </row>
    <row r="28" spans="1:4" x14ac:dyDescent="0.4">
      <c r="A28" s="2">
        <v>26</v>
      </c>
      <c r="B28" s="2">
        <f t="shared" si="2"/>
        <v>2.5390625E-2</v>
      </c>
      <c r="C28">
        <f t="shared" si="0"/>
        <v>-1.5953266086689939</v>
      </c>
      <c r="D28">
        <f t="shared" si="3"/>
        <v>-6534</v>
      </c>
    </row>
    <row r="29" spans="1:4" x14ac:dyDescent="0.4">
      <c r="A29" s="2">
        <v>27</v>
      </c>
      <c r="B29" s="2">
        <f t="shared" si="2"/>
        <v>2.63671875E-2</v>
      </c>
      <c r="C29">
        <f t="shared" si="0"/>
        <v>-1.5789361924808247</v>
      </c>
      <c r="D29">
        <f t="shared" si="3"/>
        <v>-6467</v>
      </c>
    </row>
    <row r="30" spans="1:4" x14ac:dyDescent="0.4">
      <c r="A30" s="2">
        <v>28</v>
      </c>
      <c r="B30" s="2">
        <f t="shared" si="2"/>
        <v>2.734375E-2</v>
      </c>
      <c r="C30">
        <f t="shared" si="0"/>
        <v>-1.5631419252975927</v>
      </c>
      <c r="D30">
        <f t="shared" si="3"/>
        <v>-6403</v>
      </c>
    </row>
    <row r="31" spans="1:4" x14ac:dyDescent="0.4">
      <c r="A31" s="2">
        <v>29</v>
      </c>
      <c r="B31" s="2">
        <f t="shared" si="2"/>
        <v>2.83203125E-2</v>
      </c>
      <c r="C31">
        <f t="shared" si="0"/>
        <v>-1.5479019587408558</v>
      </c>
      <c r="D31">
        <f t="shared" si="3"/>
        <v>-6340</v>
      </c>
    </row>
    <row r="32" spans="1:4" x14ac:dyDescent="0.4">
      <c r="A32" s="2">
        <v>30</v>
      </c>
      <c r="B32" s="2">
        <f t="shared" si="2"/>
        <v>2.9296875E-2</v>
      </c>
      <c r="C32">
        <f t="shared" si="0"/>
        <v>-1.5331787019201495</v>
      </c>
      <c r="D32">
        <f t="shared" si="3"/>
        <v>-6280</v>
      </c>
    </row>
    <row r="33" spans="1:4" x14ac:dyDescent="0.4">
      <c r="A33" s="2">
        <v>31</v>
      </c>
      <c r="B33" s="2">
        <f t="shared" si="2"/>
        <v>3.02734375E-2</v>
      </c>
      <c r="C33">
        <f t="shared" si="0"/>
        <v>-1.5189382628055392</v>
      </c>
      <c r="D33">
        <f t="shared" si="3"/>
        <v>-6222</v>
      </c>
    </row>
    <row r="34" spans="1:4" x14ac:dyDescent="0.4">
      <c r="A34" s="2">
        <v>32</v>
      </c>
      <c r="B34" s="2">
        <f t="shared" si="2"/>
        <v>3.125E-2</v>
      </c>
      <c r="C34">
        <f t="shared" si="0"/>
        <v>-1.505149978319906</v>
      </c>
      <c r="D34">
        <f t="shared" si="3"/>
        <v>-6165</v>
      </c>
    </row>
    <row r="35" spans="1:4" x14ac:dyDescent="0.4">
      <c r="A35" s="2">
        <v>33</v>
      </c>
      <c r="B35" s="2">
        <f t="shared" si="2"/>
        <v>3.22265625E-2</v>
      </c>
      <c r="C35">
        <f t="shared" si="0"/>
        <v>-1.4917860167619246</v>
      </c>
      <c r="D35">
        <f t="shared" si="3"/>
        <v>-6110</v>
      </c>
    </row>
    <row r="36" spans="1:4" x14ac:dyDescent="0.4">
      <c r="A36" s="2">
        <v>34</v>
      </c>
      <c r="B36" s="2">
        <f t="shared" si="2"/>
        <v>3.3203125E-2</v>
      </c>
      <c r="C36">
        <f t="shared" si="0"/>
        <v>-1.4788210395975567</v>
      </c>
      <c r="D36">
        <f t="shared" si="3"/>
        <v>-6057</v>
      </c>
    </row>
    <row r="37" spans="1:4" x14ac:dyDescent="0.4">
      <c r="A37" s="2">
        <v>35</v>
      </c>
      <c r="B37" s="2">
        <f t="shared" si="2"/>
        <v>3.41796875E-2</v>
      </c>
      <c r="C37">
        <f t="shared" si="0"/>
        <v>-1.4662319122895364</v>
      </c>
      <c r="D37">
        <f t="shared" si="3"/>
        <v>-6006</v>
      </c>
    </row>
    <row r="38" spans="1:4" x14ac:dyDescent="0.4">
      <c r="A38" s="2">
        <v>36</v>
      </c>
      <c r="B38" s="2">
        <f t="shared" si="2"/>
        <v>3.515625E-2</v>
      </c>
      <c r="C38">
        <f t="shared" si="0"/>
        <v>-1.4539974558725246</v>
      </c>
      <c r="D38">
        <f t="shared" si="3"/>
        <v>-5956</v>
      </c>
    </row>
    <row r="39" spans="1:4" x14ac:dyDescent="0.4">
      <c r="A39" s="2">
        <v>37</v>
      </c>
      <c r="B39" s="2">
        <f t="shared" si="2"/>
        <v>3.61328125E-2</v>
      </c>
      <c r="C39">
        <f t="shared" si="0"/>
        <v>-1.4420982325728169</v>
      </c>
      <c r="D39">
        <f t="shared" si="3"/>
        <v>-5907</v>
      </c>
    </row>
    <row r="40" spans="1:4" x14ac:dyDescent="0.4">
      <c r="A40" s="2">
        <v>38</v>
      </c>
      <c r="B40" s="2">
        <f t="shared" si="2"/>
        <v>3.7109375E-2</v>
      </c>
      <c r="C40">
        <f t="shared" si="0"/>
        <v>-1.4305163600230018</v>
      </c>
      <c r="D40">
        <f t="shared" si="3"/>
        <v>-5859</v>
      </c>
    </row>
    <row r="41" spans="1:4" x14ac:dyDescent="0.4">
      <c r="A41" s="2">
        <v>39</v>
      </c>
      <c r="B41" s="2">
        <f t="shared" si="2"/>
        <v>3.80859375E-2</v>
      </c>
      <c r="C41">
        <f t="shared" si="0"/>
        <v>-1.4192353496133128</v>
      </c>
      <c r="D41">
        <f t="shared" si="3"/>
        <v>-5813</v>
      </c>
    </row>
    <row r="42" spans="1:4" x14ac:dyDescent="0.4">
      <c r="A42" s="2">
        <v>40</v>
      </c>
      <c r="B42" s="2">
        <f t="shared" si="2"/>
        <v>3.90625E-2</v>
      </c>
      <c r="C42">
        <f t="shared" si="0"/>
        <v>-1.4082399653118496</v>
      </c>
      <c r="D42">
        <f t="shared" si="3"/>
        <v>-5768</v>
      </c>
    </row>
    <row r="43" spans="1:4" x14ac:dyDescent="0.4">
      <c r="A43" s="2">
        <v>41</v>
      </c>
      <c r="B43" s="2">
        <f t="shared" si="2"/>
        <v>4.00390625E-2</v>
      </c>
      <c r="C43">
        <f t="shared" si="0"/>
        <v>-1.3975160999200764</v>
      </c>
      <c r="D43">
        <f t="shared" si="3"/>
        <v>-5724</v>
      </c>
    </row>
    <row r="44" spans="1:4" x14ac:dyDescent="0.4">
      <c r="A44" s="2">
        <v>42</v>
      </c>
      <c r="B44" s="2">
        <f t="shared" si="2"/>
        <v>4.1015625E-2</v>
      </c>
      <c r="C44">
        <f t="shared" si="0"/>
        <v>-1.3870506662419115</v>
      </c>
      <c r="D44">
        <f t="shared" si="3"/>
        <v>-5681</v>
      </c>
    </row>
    <row r="45" spans="1:4" x14ac:dyDescent="0.4">
      <c r="A45" s="2">
        <v>43</v>
      </c>
      <c r="B45" s="2">
        <f t="shared" si="2"/>
        <v>4.19921875E-2</v>
      </c>
      <c r="C45">
        <f t="shared" si="0"/>
        <v>-1.3768315010602254</v>
      </c>
      <c r="D45">
        <f t="shared" si="3"/>
        <v>-5640</v>
      </c>
    </row>
    <row r="46" spans="1:4" x14ac:dyDescent="0.4">
      <c r="A46" s="2">
        <v>44</v>
      </c>
      <c r="B46" s="2">
        <f t="shared" si="2"/>
        <v>4.296875E-2</v>
      </c>
      <c r="C46">
        <f t="shared" si="0"/>
        <v>-1.3668472801536244</v>
      </c>
      <c r="D46">
        <f t="shared" si="3"/>
        <v>-5599</v>
      </c>
    </row>
    <row r="47" spans="1:4" x14ac:dyDescent="0.4">
      <c r="A47" s="2">
        <v>45</v>
      </c>
      <c r="B47" s="2">
        <f t="shared" si="2"/>
        <v>4.39453125E-2</v>
      </c>
      <c r="C47">
        <f t="shared" si="0"/>
        <v>-1.3570874428644684</v>
      </c>
      <c r="D47">
        <f t="shared" si="3"/>
        <v>-5559</v>
      </c>
    </row>
    <row r="48" spans="1:4" x14ac:dyDescent="0.4">
      <c r="A48" s="2">
        <v>46</v>
      </c>
      <c r="B48" s="2">
        <f t="shared" si="2"/>
        <v>4.4921875E-2</v>
      </c>
      <c r="C48">
        <f t="shared" si="0"/>
        <v>-1.3475421249582378</v>
      </c>
      <c r="D48">
        <f t="shared" si="3"/>
        <v>-5520</v>
      </c>
    </row>
    <row r="49" spans="1:4" x14ac:dyDescent="0.4">
      <c r="A49" s="2">
        <v>47</v>
      </c>
      <c r="B49" s="2">
        <f t="shared" si="2"/>
        <v>4.58984375E-2</v>
      </c>
      <c r="C49">
        <f t="shared" si="0"/>
        <v>-1.3382020987040946</v>
      </c>
      <c r="D49">
        <f t="shared" si="3"/>
        <v>-5481</v>
      </c>
    </row>
    <row r="50" spans="1:4" x14ac:dyDescent="0.4">
      <c r="A50" s="2">
        <v>48</v>
      </c>
      <c r="B50" s="2">
        <f t="shared" si="2"/>
        <v>4.6875E-2</v>
      </c>
      <c r="C50">
        <f t="shared" si="0"/>
        <v>-1.3290587192642247</v>
      </c>
      <c r="D50">
        <f t="shared" si="3"/>
        <v>-5444</v>
      </c>
    </row>
    <row r="51" spans="1:4" x14ac:dyDescent="0.4">
      <c r="A51" s="2">
        <v>49</v>
      </c>
      <c r="B51" s="2">
        <f t="shared" si="2"/>
        <v>4.78515625E-2</v>
      </c>
      <c r="C51">
        <f t="shared" si="0"/>
        <v>-1.3201038766112982</v>
      </c>
      <c r="D51">
        <f t="shared" si="3"/>
        <v>-5407</v>
      </c>
    </row>
    <row r="52" spans="1:4" x14ac:dyDescent="0.4">
      <c r="A52" s="2">
        <v>50</v>
      </c>
      <c r="B52" s="2">
        <f t="shared" si="2"/>
        <v>4.8828125E-2</v>
      </c>
      <c r="C52">
        <f t="shared" si="0"/>
        <v>-1.3113299523037931</v>
      </c>
      <c r="D52">
        <f t="shared" si="3"/>
        <v>-5371</v>
      </c>
    </row>
    <row r="53" spans="1:4" x14ac:dyDescent="0.4">
      <c r="A53" s="2">
        <v>51</v>
      </c>
      <c r="B53" s="2">
        <f t="shared" si="2"/>
        <v>4.98046875E-2</v>
      </c>
      <c r="C53">
        <f t="shared" si="0"/>
        <v>-1.3027297805418756</v>
      </c>
      <c r="D53">
        <f t="shared" si="3"/>
        <v>-5336</v>
      </c>
    </row>
    <row r="54" spans="1:4" x14ac:dyDescent="0.4">
      <c r="A54" s="2">
        <v>52</v>
      </c>
      <c r="B54" s="2">
        <f t="shared" si="2"/>
        <v>5.078125E-2</v>
      </c>
      <c r="C54">
        <f t="shared" si="0"/>
        <v>-1.2942966130050129</v>
      </c>
      <c r="D54">
        <f t="shared" si="3"/>
        <v>-5301</v>
      </c>
    </row>
    <row r="55" spans="1:4" x14ac:dyDescent="0.4">
      <c r="A55" s="2">
        <v>53</v>
      </c>
      <c r="B55" s="2">
        <f t="shared" si="2"/>
        <v>5.17578125E-2</v>
      </c>
      <c r="C55">
        <f t="shared" si="0"/>
        <v>-1.2860240870390229</v>
      </c>
      <c r="D55">
        <f t="shared" si="3"/>
        <v>-5268</v>
      </c>
    </row>
    <row r="56" spans="1:4" x14ac:dyDescent="0.4">
      <c r="A56" s="2">
        <v>54</v>
      </c>
      <c r="B56" s="2">
        <f t="shared" si="2"/>
        <v>5.2734375E-2</v>
      </c>
      <c r="C56">
        <f t="shared" si="0"/>
        <v>-1.2779061968168435</v>
      </c>
      <c r="D56">
        <f t="shared" si="3"/>
        <v>-5234</v>
      </c>
    </row>
    <row r="57" spans="1:4" x14ac:dyDescent="0.4">
      <c r="A57" s="2">
        <v>55</v>
      </c>
      <c r="B57" s="2">
        <f t="shared" si="2"/>
        <v>5.37109375E-2</v>
      </c>
      <c r="C57">
        <f t="shared" si="0"/>
        <v>-1.2699372671455682</v>
      </c>
      <c r="D57">
        <f t="shared" si="3"/>
        <v>-5202</v>
      </c>
    </row>
    <row r="58" spans="1:4" x14ac:dyDescent="0.4">
      <c r="A58" s="2">
        <v>56</v>
      </c>
      <c r="B58" s="2">
        <f t="shared" si="2"/>
        <v>5.46875E-2</v>
      </c>
      <c r="C58">
        <f t="shared" si="0"/>
        <v>-1.2621119296336116</v>
      </c>
      <c r="D58">
        <f t="shared" si="3"/>
        <v>-5170</v>
      </c>
    </row>
    <row r="59" spans="1:4" x14ac:dyDescent="0.4">
      <c r="A59" s="2">
        <v>57</v>
      </c>
      <c r="B59" s="2">
        <f t="shared" si="2"/>
        <v>5.56640625E-2</v>
      </c>
      <c r="C59">
        <f t="shared" si="0"/>
        <v>-1.2544251009673206</v>
      </c>
      <c r="D59">
        <f t="shared" si="3"/>
        <v>-5138</v>
      </c>
    </row>
    <row r="60" spans="1:4" x14ac:dyDescent="0.4">
      <c r="A60" s="2">
        <v>58</v>
      </c>
      <c r="B60" s="2">
        <f t="shared" si="2"/>
        <v>5.6640625E-2</v>
      </c>
      <c r="C60">
        <f t="shared" si="0"/>
        <v>-1.2468719630768748</v>
      </c>
      <c r="D60">
        <f t="shared" si="3"/>
        <v>-5107</v>
      </c>
    </row>
    <row r="61" spans="1:4" x14ac:dyDescent="0.4">
      <c r="A61" s="2">
        <v>59</v>
      </c>
      <c r="B61" s="2">
        <f t="shared" si="2"/>
        <v>5.76171875E-2</v>
      </c>
      <c r="C61">
        <f t="shared" si="0"/>
        <v>-1.2394479449976679</v>
      </c>
      <c r="D61">
        <f t="shared" si="3"/>
        <v>-5077</v>
      </c>
    </row>
    <row r="62" spans="1:4" x14ac:dyDescent="0.4">
      <c r="A62" s="2">
        <v>60</v>
      </c>
      <c r="B62" s="2">
        <f t="shared" si="2"/>
        <v>5.859375E-2</v>
      </c>
      <c r="C62">
        <f t="shared" si="0"/>
        <v>-1.2321487062561682</v>
      </c>
      <c r="D62">
        <f t="shared" si="3"/>
        <v>-5047</v>
      </c>
    </row>
    <row r="63" spans="1:4" x14ac:dyDescent="0.4">
      <c r="A63" s="2">
        <v>61</v>
      </c>
      <c r="B63" s="2">
        <f t="shared" si="2"/>
        <v>5.95703125E-2</v>
      </c>
      <c r="C63">
        <f t="shared" si="0"/>
        <v>-1.224970121629045</v>
      </c>
      <c r="D63">
        <f t="shared" si="3"/>
        <v>-5017</v>
      </c>
    </row>
    <row r="64" spans="1:4" x14ac:dyDescent="0.4">
      <c r="A64" s="2">
        <v>62</v>
      </c>
      <c r="B64" s="2">
        <f t="shared" si="2"/>
        <v>6.0546875E-2</v>
      </c>
      <c r="C64">
        <f t="shared" si="0"/>
        <v>-1.217908267141558</v>
      </c>
      <c r="D64">
        <f t="shared" si="3"/>
        <v>-4989</v>
      </c>
    </row>
    <row r="65" spans="1:4" x14ac:dyDescent="0.4">
      <c r="A65" s="2">
        <v>63</v>
      </c>
      <c r="B65" s="2">
        <f t="shared" si="2"/>
        <v>6.15234375E-2</v>
      </c>
      <c r="C65">
        <f t="shared" si="0"/>
        <v>-1.2109594071862302</v>
      </c>
      <c r="D65">
        <f t="shared" si="3"/>
        <v>-4960</v>
      </c>
    </row>
    <row r="66" spans="1:4" x14ac:dyDescent="0.4">
      <c r="A66" s="2">
        <v>64</v>
      </c>
      <c r="B66" s="2">
        <f t="shared" si="2"/>
        <v>6.25E-2</v>
      </c>
      <c r="C66">
        <f t="shared" si="0"/>
        <v>-1.2041199826559248</v>
      </c>
      <c r="D66">
        <f t="shared" si="3"/>
        <v>-4932</v>
      </c>
    </row>
    <row r="67" spans="1:4" x14ac:dyDescent="0.4">
      <c r="A67" s="2">
        <v>65</v>
      </c>
      <c r="B67" s="2">
        <f t="shared" ref="B67:B130" si="4">A67/POWER(2,$G$1)</f>
        <v>6.34765625E-2</v>
      </c>
      <c r="C67">
        <f t="shared" ref="C67:C130" si="5">LOG10(B67)</f>
        <v>-1.1973865999969564</v>
      </c>
      <c r="D67">
        <f t="shared" si="3"/>
        <v>-4904</v>
      </c>
    </row>
    <row r="68" spans="1:4" x14ac:dyDescent="0.4">
      <c r="A68" s="2">
        <v>66</v>
      </c>
      <c r="B68" s="2">
        <f t="shared" si="4"/>
        <v>6.4453125E-2</v>
      </c>
      <c r="C68">
        <f t="shared" si="5"/>
        <v>-1.1907560210979433</v>
      </c>
      <c r="D68">
        <f t="shared" si="3"/>
        <v>-4877</v>
      </c>
    </row>
    <row r="69" spans="1:4" x14ac:dyDescent="0.4">
      <c r="A69" s="2">
        <v>67</v>
      </c>
      <c r="B69" s="2">
        <f t="shared" si="4"/>
        <v>6.54296875E-2</v>
      </c>
      <c r="C69">
        <f t="shared" si="5"/>
        <v>-1.1842251539389854</v>
      </c>
      <c r="D69">
        <f t="shared" si="3"/>
        <v>-4851</v>
      </c>
    </row>
    <row r="70" spans="1:4" x14ac:dyDescent="0.4">
      <c r="A70" s="2">
        <v>68</v>
      </c>
      <c r="B70" s="2">
        <f t="shared" si="4"/>
        <v>6.640625E-2</v>
      </c>
      <c r="C70">
        <f t="shared" si="5"/>
        <v>-1.1777910439335757</v>
      </c>
      <c r="D70">
        <f t="shared" si="3"/>
        <v>-4824</v>
      </c>
    </row>
    <row r="71" spans="1:4" x14ac:dyDescent="0.4">
      <c r="A71" s="2">
        <v>69</v>
      </c>
      <c r="B71" s="2">
        <f t="shared" si="4"/>
        <v>6.73828125E-2</v>
      </c>
      <c r="C71">
        <f t="shared" si="5"/>
        <v>-1.1714508659025566</v>
      </c>
      <c r="D71">
        <f t="shared" si="3"/>
        <v>-4798</v>
      </c>
    </row>
    <row r="72" spans="1:4" x14ac:dyDescent="0.4">
      <c r="A72" s="2">
        <v>70</v>
      </c>
      <c r="B72" s="2">
        <f t="shared" si="4"/>
        <v>6.8359375E-2</v>
      </c>
      <c r="C72">
        <f t="shared" si="5"/>
        <v>-1.1652019166255552</v>
      </c>
      <c r="D72">
        <f t="shared" si="3"/>
        <v>-4773</v>
      </c>
    </row>
    <row r="73" spans="1:4" x14ac:dyDescent="0.4">
      <c r="A73" s="2">
        <v>71</v>
      </c>
      <c r="B73" s="2">
        <f t="shared" si="4"/>
        <v>6.93359375E-2</v>
      </c>
      <c r="C73">
        <f t="shared" si="5"/>
        <v>-1.1590416079207366</v>
      </c>
      <c r="D73">
        <f t="shared" si="3"/>
        <v>-4747</v>
      </c>
    </row>
    <row r="74" spans="1:4" x14ac:dyDescent="0.4">
      <c r="A74" s="2">
        <v>72</v>
      </c>
      <c r="B74" s="2">
        <f t="shared" si="4"/>
        <v>7.03125E-2</v>
      </c>
      <c r="C74">
        <f t="shared" si="5"/>
        <v>-1.1529674602085436</v>
      </c>
      <c r="D74">
        <f t="shared" si="3"/>
        <v>-4723</v>
      </c>
    </row>
    <row r="75" spans="1:4" x14ac:dyDescent="0.4">
      <c r="A75" s="2">
        <v>73</v>
      </c>
      <c r="B75" s="2">
        <f t="shared" si="4"/>
        <v>7.12890625E-2</v>
      </c>
      <c r="C75">
        <f t="shared" si="5"/>
        <v>-1.146977096519356</v>
      </c>
      <c r="D75">
        <f t="shared" si="3"/>
        <v>-4698</v>
      </c>
    </row>
    <row r="76" spans="1:4" x14ac:dyDescent="0.4">
      <c r="A76" s="2">
        <v>74</v>
      </c>
      <c r="B76" s="2">
        <f t="shared" si="4"/>
        <v>7.2265625E-2</v>
      </c>
      <c r="C76">
        <f t="shared" si="5"/>
        <v>-1.1410682369088359</v>
      </c>
      <c r="D76">
        <f t="shared" si="3"/>
        <v>-4674</v>
      </c>
    </row>
    <row r="77" spans="1:4" x14ac:dyDescent="0.4">
      <c r="A77" s="2">
        <v>75</v>
      </c>
      <c r="B77" s="2">
        <f t="shared" si="4"/>
        <v>7.32421875E-2</v>
      </c>
      <c r="C77">
        <f t="shared" si="5"/>
        <v>-1.135238693248112</v>
      </c>
      <c r="D77">
        <f t="shared" si="3"/>
        <v>-4650</v>
      </c>
    </row>
    <row r="78" spans="1:4" x14ac:dyDescent="0.4">
      <c r="A78" s="2">
        <v>76</v>
      </c>
      <c r="B78" s="2">
        <f t="shared" si="4"/>
        <v>7.421875E-2</v>
      </c>
      <c r="C78">
        <f t="shared" si="5"/>
        <v>-1.1294863643590205</v>
      </c>
      <c r="D78">
        <f t="shared" si="3"/>
        <v>-4626</v>
      </c>
    </row>
    <row r="79" spans="1:4" x14ac:dyDescent="0.4">
      <c r="A79" s="2">
        <v>77</v>
      </c>
      <c r="B79" s="2">
        <f t="shared" si="4"/>
        <v>7.51953125E-2</v>
      </c>
      <c r="C79">
        <f t="shared" si="5"/>
        <v>-1.12380923146733</v>
      </c>
      <c r="D79">
        <f t="shared" si="3"/>
        <v>-4603</v>
      </c>
    </row>
    <row r="80" spans="1:4" x14ac:dyDescent="0.4">
      <c r="A80" s="2">
        <v>78</v>
      </c>
      <c r="B80" s="2">
        <f t="shared" si="4"/>
        <v>7.6171875E-2</v>
      </c>
      <c r="C80">
        <f t="shared" si="5"/>
        <v>-1.1182053539493315</v>
      </c>
      <c r="D80">
        <f t="shared" si="3"/>
        <v>-4580</v>
      </c>
    </row>
    <row r="81" spans="1:4" x14ac:dyDescent="0.4">
      <c r="A81" s="2">
        <v>79</v>
      </c>
      <c r="B81" s="2">
        <f t="shared" si="4"/>
        <v>7.71484375E-2</v>
      </c>
      <c r="C81">
        <f t="shared" si="5"/>
        <v>-1.1126728653493705</v>
      </c>
      <c r="D81">
        <f t="shared" ref="D81:D144" si="6">ROUND(C81*POWER(2,$G$2),0)</f>
        <v>-4558</v>
      </c>
    </row>
    <row r="82" spans="1:4" x14ac:dyDescent="0.4">
      <c r="A82" s="2">
        <v>80</v>
      </c>
      <c r="B82" s="2">
        <f t="shared" si="4"/>
        <v>7.8125E-2</v>
      </c>
      <c r="C82">
        <f t="shared" si="5"/>
        <v>-1.1072099696478683</v>
      </c>
      <c r="D82">
        <f t="shared" si="6"/>
        <v>-4535</v>
      </c>
    </row>
    <row r="83" spans="1:4" x14ac:dyDescent="0.4">
      <c r="A83" s="2">
        <v>81</v>
      </c>
      <c r="B83" s="2">
        <f t="shared" si="4"/>
        <v>7.91015625E-2</v>
      </c>
      <c r="C83">
        <f t="shared" si="5"/>
        <v>-1.1018149377611621</v>
      </c>
      <c r="D83">
        <f t="shared" si="6"/>
        <v>-4513</v>
      </c>
    </row>
    <row r="84" spans="1:4" x14ac:dyDescent="0.4">
      <c r="A84" s="2">
        <v>82</v>
      </c>
      <c r="B84" s="2">
        <f t="shared" si="4"/>
        <v>8.0078125E-2</v>
      </c>
      <c r="C84">
        <f t="shared" si="5"/>
        <v>-1.0964861042560952</v>
      </c>
      <c r="D84">
        <f t="shared" si="6"/>
        <v>-4491</v>
      </c>
    </row>
    <row r="85" spans="1:4" x14ac:dyDescent="0.4">
      <c r="A85" s="2">
        <v>83</v>
      </c>
      <c r="B85" s="2">
        <f t="shared" si="4"/>
        <v>8.10546875E-2</v>
      </c>
      <c r="C85">
        <f t="shared" si="5"/>
        <v>-1.0912218642637381</v>
      </c>
      <c r="D85">
        <f t="shared" si="6"/>
        <v>-4470</v>
      </c>
    </row>
    <row r="86" spans="1:4" x14ac:dyDescent="0.4">
      <c r="A86" s="2">
        <v>84</v>
      </c>
      <c r="B86" s="2">
        <f t="shared" si="4"/>
        <v>8.203125E-2</v>
      </c>
      <c r="C86">
        <f t="shared" si="5"/>
        <v>-1.0860206705779303</v>
      </c>
      <c r="D86">
        <f t="shared" si="6"/>
        <v>-4448</v>
      </c>
    </row>
    <row r="87" spans="1:4" x14ac:dyDescent="0.4">
      <c r="A87" s="2">
        <v>85</v>
      </c>
      <c r="B87" s="2">
        <f t="shared" si="4"/>
        <v>8.30078125E-2</v>
      </c>
      <c r="C87">
        <f t="shared" si="5"/>
        <v>-1.0808810309255192</v>
      </c>
      <c r="D87">
        <f t="shared" si="6"/>
        <v>-4427</v>
      </c>
    </row>
    <row r="88" spans="1:4" x14ac:dyDescent="0.4">
      <c r="A88" s="2">
        <v>86</v>
      </c>
      <c r="B88" s="2">
        <f t="shared" si="4"/>
        <v>8.3984375E-2</v>
      </c>
      <c r="C88">
        <f t="shared" si="5"/>
        <v>-1.0758015053962442</v>
      </c>
      <c r="D88">
        <f t="shared" si="6"/>
        <v>-4406</v>
      </c>
    </row>
    <row r="89" spans="1:4" x14ac:dyDescent="0.4">
      <c r="A89" s="2">
        <v>87</v>
      </c>
      <c r="B89" s="2">
        <f t="shared" si="4"/>
        <v>8.49609375E-2</v>
      </c>
      <c r="C89">
        <f t="shared" si="5"/>
        <v>-1.0707807040211934</v>
      </c>
      <c r="D89">
        <f t="shared" si="6"/>
        <v>-4386</v>
      </c>
    </row>
    <row r="90" spans="1:4" x14ac:dyDescent="0.4">
      <c r="A90" s="2">
        <v>88</v>
      </c>
      <c r="B90" s="2">
        <f t="shared" si="4"/>
        <v>8.59375E-2</v>
      </c>
      <c r="C90">
        <f t="shared" si="5"/>
        <v>-1.0658172844896434</v>
      </c>
      <c r="D90">
        <f t="shared" si="6"/>
        <v>-4366</v>
      </c>
    </row>
    <row r="91" spans="1:4" x14ac:dyDescent="0.4">
      <c r="A91" s="2">
        <v>89</v>
      </c>
      <c r="B91" s="2">
        <f t="shared" si="4"/>
        <v>8.69140625E-2</v>
      </c>
      <c r="C91">
        <f t="shared" si="5"/>
        <v>-1.0609099499948991</v>
      </c>
      <c r="D91">
        <f t="shared" si="6"/>
        <v>-4345</v>
      </c>
    </row>
    <row r="92" spans="1:4" x14ac:dyDescent="0.4">
      <c r="A92" s="2">
        <v>90</v>
      </c>
      <c r="B92" s="2">
        <f t="shared" si="4"/>
        <v>8.7890625E-2</v>
      </c>
      <c r="C92">
        <f t="shared" si="5"/>
        <v>-1.0560574472004871</v>
      </c>
      <c r="D92">
        <f t="shared" si="6"/>
        <v>-4326</v>
      </c>
    </row>
    <row r="93" spans="1:4" x14ac:dyDescent="0.4">
      <c r="A93" s="2">
        <v>91</v>
      </c>
      <c r="B93" s="2">
        <f t="shared" si="4"/>
        <v>8.88671875E-2</v>
      </c>
      <c r="C93">
        <f t="shared" si="5"/>
        <v>-1.0512585643187184</v>
      </c>
      <c r="D93">
        <f t="shared" si="6"/>
        <v>-4306</v>
      </c>
    </row>
    <row r="94" spans="1:4" x14ac:dyDescent="0.4">
      <c r="A94" s="2">
        <v>92</v>
      </c>
      <c r="B94" s="2">
        <f t="shared" si="4"/>
        <v>8.984375E-2</v>
      </c>
      <c r="C94">
        <f t="shared" si="5"/>
        <v>-1.0465121292942567</v>
      </c>
      <c r="D94">
        <f t="shared" si="6"/>
        <v>-4287</v>
      </c>
    </row>
    <row r="95" spans="1:4" x14ac:dyDescent="0.4">
      <c r="A95" s="2">
        <v>93</v>
      </c>
      <c r="B95" s="2">
        <f t="shared" si="4"/>
        <v>9.08203125E-2</v>
      </c>
      <c r="C95">
        <f t="shared" si="5"/>
        <v>-1.0418170080858769</v>
      </c>
      <c r="D95">
        <f t="shared" si="6"/>
        <v>-4267</v>
      </c>
    </row>
    <row r="96" spans="1:4" x14ac:dyDescent="0.4">
      <c r="A96" s="2">
        <v>94</v>
      </c>
      <c r="B96" s="2">
        <f t="shared" si="4"/>
        <v>9.1796875E-2</v>
      </c>
      <c r="C96">
        <f t="shared" si="5"/>
        <v>-1.0371721030401133</v>
      </c>
      <c r="D96">
        <f t="shared" si="6"/>
        <v>-4248</v>
      </c>
    </row>
    <row r="97" spans="1:4" x14ac:dyDescent="0.4">
      <c r="A97" s="2">
        <v>95</v>
      </c>
      <c r="B97" s="2">
        <f t="shared" si="4"/>
        <v>9.27734375E-2</v>
      </c>
      <c r="C97">
        <f t="shared" si="5"/>
        <v>-1.0325763513509643</v>
      </c>
      <c r="D97">
        <f t="shared" si="6"/>
        <v>-4229</v>
      </c>
    </row>
    <row r="98" spans="1:4" x14ac:dyDescent="0.4">
      <c r="A98" s="2">
        <v>96</v>
      </c>
      <c r="B98" s="2">
        <f t="shared" si="4"/>
        <v>9.375E-2</v>
      </c>
      <c r="C98">
        <f t="shared" si="5"/>
        <v>-1.0280287236002434</v>
      </c>
      <c r="D98">
        <f t="shared" si="6"/>
        <v>-4211</v>
      </c>
    </row>
    <row r="99" spans="1:4" x14ac:dyDescent="0.4">
      <c r="A99" s="2">
        <v>97</v>
      </c>
      <c r="B99" s="2">
        <f t="shared" si="4"/>
        <v>9.47265625E-2</v>
      </c>
      <c r="C99">
        <f t="shared" si="5"/>
        <v>-1.0235282223735671</v>
      </c>
      <c r="D99">
        <f t="shared" si="6"/>
        <v>-4192</v>
      </c>
    </row>
    <row r="100" spans="1:4" x14ac:dyDescent="0.4">
      <c r="A100" s="2">
        <v>98</v>
      </c>
      <c r="B100" s="2">
        <f t="shared" si="4"/>
        <v>9.5703125E-2</v>
      </c>
      <c r="C100">
        <f t="shared" si="5"/>
        <v>-1.019073880947317</v>
      </c>
      <c r="D100">
        <f t="shared" si="6"/>
        <v>-4174</v>
      </c>
    </row>
    <row r="101" spans="1:4" x14ac:dyDescent="0.4">
      <c r="A101" s="2">
        <v>99</v>
      </c>
      <c r="B101" s="2">
        <f t="shared" si="4"/>
        <v>9.66796875E-2</v>
      </c>
      <c r="C101">
        <f t="shared" si="5"/>
        <v>-1.014664762042262</v>
      </c>
      <c r="D101">
        <f t="shared" si="6"/>
        <v>-4156</v>
      </c>
    </row>
    <row r="102" spans="1:4" x14ac:dyDescent="0.4">
      <c r="A102" s="2">
        <v>100</v>
      </c>
      <c r="B102" s="2">
        <f t="shared" si="4"/>
        <v>9.765625E-2</v>
      </c>
      <c r="C102">
        <f t="shared" si="5"/>
        <v>-1.0102999566398119</v>
      </c>
      <c r="D102">
        <f t="shared" si="6"/>
        <v>-4138</v>
      </c>
    </row>
    <row r="103" spans="1:4" x14ac:dyDescent="0.4">
      <c r="A103" s="2">
        <v>101</v>
      </c>
      <c r="B103" s="2">
        <f t="shared" si="4"/>
        <v>9.86328125E-2</v>
      </c>
      <c r="C103">
        <f t="shared" si="5"/>
        <v>-1.0059785828571695</v>
      </c>
      <c r="D103">
        <f t="shared" si="6"/>
        <v>-4120</v>
      </c>
    </row>
    <row r="104" spans="1:4" x14ac:dyDescent="0.4">
      <c r="A104" s="2">
        <v>102</v>
      </c>
      <c r="B104" s="2">
        <f t="shared" si="4"/>
        <v>9.9609375E-2</v>
      </c>
      <c r="C104">
        <f t="shared" si="5"/>
        <v>-1.0016997848778944</v>
      </c>
      <c r="D104">
        <f t="shared" si="6"/>
        <v>-4103</v>
      </c>
    </row>
    <row r="105" spans="1:4" x14ac:dyDescent="0.4">
      <c r="A105" s="2">
        <v>103</v>
      </c>
      <c r="B105" s="2">
        <f t="shared" si="4"/>
        <v>0.1005859375</v>
      </c>
      <c r="C105">
        <f t="shared" si="5"/>
        <v>-0.99746273193463975</v>
      </c>
      <c r="D105">
        <f t="shared" si="6"/>
        <v>-4086</v>
      </c>
    </row>
    <row r="106" spans="1:4" x14ac:dyDescent="0.4">
      <c r="A106" s="2">
        <v>104</v>
      </c>
      <c r="B106" s="2">
        <f t="shared" si="4"/>
        <v>0.1015625</v>
      </c>
      <c r="C106">
        <f t="shared" si="5"/>
        <v>-0.99326661734103161</v>
      </c>
      <c r="D106">
        <f t="shared" si="6"/>
        <v>-4068</v>
      </c>
    </row>
    <row r="107" spans="1:4" x14ac:dyDescent="0.4">
      <c r="A107" s="2">
        <v>105</v>
      </c>
      <c r="B107" s="2">
        <f t="shared" si="4"/>
        <v>0.1025390625</v>
      </c>
      <c r="C107">
        <f t="shared" si="5"/>
        <v>-0.98911065756987393</v>
      </c>
      <c r="D107">
        <f t="shared" si="6"/>
        <v>-4051</v>
      </c>
    </row>
    <row r="108" spans="1:4" x14ac:dyDescent="0.4">
      <c r="A108" s="2">
        <v>106</v>
      </c>
      <c r="B108" s="2">
        <f t="shared" si="4"/>
        <v>0.103515625</v>
      </c>
      <c r="C108">
        <f t="shared" si="5"/>
        <v>-0.98499409137504168</v>
      </c>
      <c r="D108">
        <f t="shared" si="6"/>
        <v>-4035</v>
      </c>
    </row>
    <row r="109" spans="1:4" x14ac:dyDescent="0.4">
      <c r="A109" s="2">
        <v>107</v>
      </c>
      <c r="B109" s="2">
        <f t="shared" si="4"/>
        <v>0.1044921875</v>
      </c>
      <c r="C109">
        <f t="shared" si="5"/>
        <v>-0.98091617895460226</v>
      </c>
      <c r="D109">
        <f t="shared" si="6"/>
        <v>-4018</v>
      </c>
    </row>
    <row r="110" spans="1:4" x14ac:dyDescent="0.4">
      <c r="A110" s="2">
        <v>108</v>
      </c>
      <c r="B110" s="2">
        <f t="shared" si="4"/>
        <v>0.10546875</v>
      </c>
      <c r="C110">
        <f t="shared" si="5"/>
        <v>-0.97687620115286222</v>
      </c>
      <c r="D110">
        <f t="shared" si="6"/>
        <v>-4001</v>
      </c>
    </row>
    <row r="111" spans="1:4" x14ac:dyDescent="0.4">
      <c r="A111" s="2">
        <v>109</v>
      </c>
      <c r="B111" s="2">
        <f t="shared" si="4"/>
        <v>0.1064453125</v>
      </c>
      <c r="C111">
        <f t="shared" si="5"/>
        <v>-0.97287345869918829</v>
      </c>
      <c r="D111">
        <f t="shared" si="6"/>
        <v>-3985</v>
      </c>
    </row>
    <row r="112" spans="1:4" x14ac:dyDescent="0.4">
      <c r="A112" s="2">
        <v>110</v>
      </c>
      <c r="B112" s="2">
        <f t="shared" si="4"/>
        <v>0.107421875</v>
      </c>
      <c r="C112">
        <f t="shared" si="5"/>
        <v>-0.96890727148158695</v>
      </c>
      <c r="D112">
        <f t="shared" si="6"/>
        <v>-3969</v>
      </c>
    </row>
    <row r="113" spans="1:4" x14ac:dyDescent="0.4">
      <c r="A113" s="2">
        <v>111</v>
      </c>
      <c r="B113" s="2">
        <f t="shared" si="4"/>
        <v>0.1083984375</v>
      </c>
      <c r="C113">
        <f t="shared" si="5"/>
        <v>-0.96497697785315451</v>
      </c>
      <c r="D113">
        <f t="shared" si="6"/>
        <v>-3953</v>
      </c>
    </row>
    <row r="114" spans="1:4" x14ac:dyDescent="0.4">
      <c r="A114" s="2">
        <v>112</v>
      </c>
      <c r="B114" s="2">
        <f t="shared" si="4"/>
        <v>0.109375</v>
      </c>
      <c r="C114">
        <f t="shared" si="5"/>
        <v>-0.96108193396963038</v>
      </c>
      <c r="D114">
        <f t="shared" si="6"/>
        <v>-3937</v>
      </c>
    </row>
    <row r="115" spans="1:4" x14ac:dyDescent="0.4">
      <c r="A115" s="2">
        <v>113</v>
      </c>
      <c r="B115" s="2">
        <f t="shared" si="4"/>
        <v>0.1103515625</v>
      </c>
      <c r="C115">
        <f t="shared" si="5"/>
        <v>-0.95722151315639226</v>
      </c>
      <c r="D115">
        <f t="shared" si="6"/>
        <v>-3921</v>
      </c>
    </row>
    <row r="116" spans="1:4" x14ac:dyDescent="0.4">
      <c r="A116" s="2">
        <v>114</v>
      </c>
      <c r="B116" s="2">
        <f t="shared" si="4"/>
        <v>0.111328125</v>
      </c>
      <c r="C116">
        <f t="shared" si="5"/>
        <v>-0.95339510530333937</v>
      </c>
      <c r="D116">
        <f t="shared" si="6"/>
        <v>-3905</v>
      </c>
    </row>
    <row r="117" spans="1:4" x14ac:dyDescent="0.4">
      <c r="A117" s="2">
        <v>115</v>
      </c>
      <c r="B117" s="2">
        <f t="shared" si="4"/>
        <v>0.1123046875</v>
      </c>
      <c r="C117">
        <f t="shared" si="5"/>
        <v>-0.94960211628620028</v>
      </c>
      <c r="D117">
        <f t="shared" si="6"/>
        <v>-3890</v>
      </c>
    </row>
    <row r="118" spans="1:4" x14ac:dyDescent="0.4">
      <c r="A118" s="2">
        <v>116</v>
      </c>
      <c r="B118" s="2">
        <f t="shared" si="4"/>
        <v>0.11328125</v>
      </c>
      <c r="C118">
        <f t="shared" si="5"/>
        <v>-0.9458419674128935</v>
      </c>
      <c r="D118">
        <f t="shared" si="6"/>
        <v>-3874</v>
      </c>
    </row>
    <row r="119" spans="1:4" x14ac:dyDescent="0.4">
      <c r="A119" s="2">
        <v>117</v>
      </c>
      <c r="B119" s="2">
        <f t="shared" si="4"/>
        <v>0.1142578125</v>
      </c>
      <c r="C119">
        <f t="shared" si="5"/>
        <v>-0.94211409489365028</v>
      </c>
      <c r="D119">
        <f t="shared" si="6"/>
        <v>-3859</v>
      </c>
    </row>
    <row r="120" spans="1:4" x14ac:dyDescent="0.4">
      <c r="A120" s="2">
        <v>118</v>
      </c>
      <c r="B120" s="2">
        <f t="shared" si="4"/>
        <v>0.115234375</v>
      </c>
      <c r="C120">
        <f t="shared" si="5"/>
        <v>-0.93841794933368661</v>
      </c>
      <c r="D120">
        <f t="shared" si="6"/>
        <v>-3844</v>
      </c>
    </row>
    <row r="121" spans="1:4" x14ac:dyDescent="0.4">
      <c r="A121" s="2">
        <v>119</v>
      </c>
      <c r="B121" s="2">
        <f t="shared" si="4"/>
        <v>0.1162109375</v>
      </c>
      <c r="C121">
        <f t="shared" si="5"/>
        <v>-0.93475299524728117</v>
      </c>
      <c r="D121">
        <f t="shared" si="6"/>
        <v>-3829</v>
      </c>
    </row>
    <row r="122" spans="1:4" x14ac:dyDescent="0.4">
      <c r="A122" s="2">
        <v>120</v>
      </c>
      <c r="B122" s="2">
        <f t="shared" si="4"/>
        <v>0.1171875</v>
      </c>
      <c r="C122">
        <f t="shared" si="5"/>
        <v>-0.93111871059218709</v>
      </c>
      <c r="D122">
        <f t="shared" si="6"/>
        <v>-3814</v>
      </c>
    </row>
    <row r="123" spans="1:4" x14ac:dyDescent="0.4">
      <c r="A123" s="2">
        <v>121</v>
      </c>
      <c r="B123" s="2">
        <f t="shared" si="4"/>
        <v>0.1181640625</v>
      </c>
      <c r="C123">
        <f t="shared" si="5"/>
        <v>-0.92751458632336192</v>
      </c>
      <c r="D123">
        <f t="shared" si="6"/>
        <v>-3799</v>
      </c>
    </row>
    <row r="124" spans="1:4" x14ac:dyDescent="0.4">
      <c r="A124" s="2">
        <v>122</v>
      </c>
      <c r="B124" s="2">
        <f t="shared" si="4"/>
        <v>0.119140625</v>
      </c>
      <c r="C124">
        <f t="shared" si="5"/>
        <v>-0.9239401259650637</v>
      </c>
      <c r="D124">
        <f t="shared" si="6"/>
        <v>-3784</v>
      </c>
    </row>
    <row r="125" spans="1:4" x14ac:dyDescent="0.4">
      <c r="A125" s="2">
        <v>123</v>
      </c>
      <c r="B125" s="2">
        <f t="shared" si="4"/>
        <v>0.1201171875</v>
      </c>
      <c r="C125">
        <f t="shared" si="5"/>
        <v>-0.92039484520041404</v>
      </c>
      <c r="D125">
        <f t="shared" si="6"/>
        <v>-3770</v>
      </c>
    </row>
    <row r="126" spans="1:4" x14ac:dyDescent="0.4">
      <c r="A126" s="2">
        <v>124</v>
      </c>
      <c r="B126" s="2">
        <f t="shared" si="4"/>
        <v>0.12109375</v>
      </c>
      <c r="C126">
        <f t="shared" si="5"/>
        <v>-0.91687827147757683</v>
      </c>
      <c r="D126">
        <f t="shared" si="6"/>
        <v>-3756</v>
      </c>
    </row>
    <row r="127" spans="1:4" x14ac:dyDescent="0.4">
      <c r="A127" s="2">
        <v>125</v>
      </c>
      <c r="B127" s="2">
        <f t="shared" si="4"/>
        <v>0.1220703125</v>
      </c>
      <c r="C127">
        <f t="shared" si="5"/>
        <v>-0.91338994363175552</v>
      </c>
      <c r="D127">
        <f t="shared" si="6"/>
        <v>-3741</v>
      </c>
    </row>
    <row r="128" spans="1:4" x14ac:dyDescent="0.4">
      <c r="A128" s="2">
        <v>126</v>
      </c>
      <c r="B128" s="2">
        <f t="shared" si="4"/>
        <v>0.123046875</v>
      </c>
      <c r="C128">
        <f t="shared" si="5"/>
        <v>-0.90992941152224904</v>
      </c>
      <c r="D128">
        <f t="shared" si="6"/>
        <v>-3727</v>
      </c>
    </row>
    <row r="129" spans="1:4" x14ac:dyDescent="0.4">
      <c r="A129" s="2">
        <v>127</v>
      </c>
      <c r="B129" s="2">
        <f t="shared" si="4"/>
        <v>0.1240234375</v>
      </c>
      <c r="C129">
        <f t="shared" si="5"/>
        <v>-0.90649623568385507</v>
      </c>
      <c r="D129">
        <f t="shared" si="6"/>
        <v>-3713</v>
      </c>
    </row>
    <row r="130" spans="1:4" x14ac:dyDescent="0.4">
      <c r="A130" s="2">
        <v>128</v>
      </c>
      <c r="B130" s="2">
        <f t="shared" si="4"/>
        <v>0.125</v>
      </c>
      <c r="C130">
        <f t="shared" si="5"/>
        <v>-0.90308998699194354</v>
      </c>
      <c r="D130">
        <f t="shared" si="6"/>
        <v>-3699</v>
      </c>
    </row>
    <row r="131" spans="1:4" x14ac:dyDescent="0.4">
      <c r="A131" s="2">
        <v>129</v>
      </c>
      <c r="B131" s="2">
        <f t="shared" ref="B131:B194" si="7">A131/POWER(2,$G$1)</f>
        <v>0.1259765625</v>
      </c>
      <c r="C131">
        <f t="shared" ref="C131:C194" si="8">LOG10(B131)</f>
        <v>-0.89971024634056296</v>
      </c>
      <c r="D131">
        <f t="shared" si="6"/>
        <v>-3685</v>
      </c>
    </row>
    <row r="132" spans="1:4" x14ac:dyDescent="0.4">
      <c r="A132" s="2">
        <v>130</v>
      </c>
      <c r="B132" s="2">
        <f t="shared" si="7"/>
        <v>0.126953125</v>
      </c>
      <c r="C132">
        <f t="shared" si="8"/>
        <v>-0.89635660433297515</v>
      </c>
      <c r="D132">
        <f t="shared" si="6"/>
        <v>-3671</v>
      </c>
    </row>
    <row r="133" spans="1:4" x14ac:dyDescent="0.4">
      <c r="A133" s="2">
        <v>131</v>
      </c>
      <c r="B133" s="2">
        <f t="shared" si="7"/>
        <v>0.1279296875</v>
      </c>
      <c r="C133">
        <f t="shared" si="8"/>
        <v>-0.89302866098404765</v>
      </c>
      <c r="D133">
        <f t="shared" si="6"/>
        <v>-3658</v>
      </c>
    </row>
    <row r="134" spans="1:4" x14ac:dyDescent="0.4">
      <c r="A134" s="2">
        <v>132</v>
      </c>
      <c r="B134" s="2">
        <f t="shared" si="7"/>
        <v>0.12890625</v>
      </c>
      <c r="C134">
        <f t="shared" si="8"/>
        <v>-0.88972602543396206</v>
      </c>
      <c r="D134">
        <f t="shared" si="6"/>
        <v>-3644</v>
      </c>
    </row>
    <row r="135" spans="1:4" x14ac:dyDescent="0.4">
      <c r="A135" s="2">
        <v>133</v>
      </c>
      <c r="B135" s="2">
        <f t="shared" si="7"/>
        <v>0.1298828125</v>
      </c>
      <c r="C135">
        <f t="shared" si="8"/>
        <v>-0.88644831567272619</v>
      </c>
      <c r="D135">
        <f t="shared" si="6"/>
        <v>-3631</v>
      </c>
    </row>
    <row r="136" spans="1:4" x14ac:dyDescent="0.4">
      <c r="A136" s="2">
        <v>134</v>
      </c>
      <c r="B136" s="2">
        <f t="shared" si="7"/>
        <v>0.130859375</v>
      </c>
      <c r="C136">
        <f t="shared" si="8"/>
        <v>-0.88319515827500428</v>
      </c>
      <c r="D136">
        <f t="shared" si="6"/>
        <v>-3618</v>
      </c>
    </row>
    <row r="137" spans="1:4" x14ac:dyDescent="0.4">
      <c r="A137" s="2">
        <v>135</v>
      </c>
      <c r="B137" s="2">
        <f t="shared" si="7"/>
        <v>0.1318359375</v>
      </c>
      <c r="C137">
        <f t="shared" si="8"/>
        <v>-0.87996618814480587</v>
      </c>
      <c r="D137">
        <f t="shared" si="6"/>
        <v>-3604</v>
      </c>
    </row>
    <row r="138" spans="1:4" x14ac:dyDescent="0.4">
      <c r="A138" s="2">
        <v>136</v>
      </c>
      <c r="B138" s="2">
        <f t="shared" si="7"/>
        <v>0.1328125</v>
      </c>
      <c r="C138">
        <f t="shared" si="8"/>
        <v>-0.87676104826959445</v>
      </c>
      <c r="D138">
        <f t="shared" si="6"/>
        <v>-3591</v>
      </c>
    </row>
    <row r="139" spans="1:4" x14ac:dyDescent="0.4">
      <c r="A139" s="2">
        <v>137</v>
      </c>
      <c r="B139" s="2">
        <f t="shared" si="7"/>
        <v>0.1337890625</v>
      </c>
      <c r="C139">
        <f t="shared" si="8"/>
        <v>-0.87357938948340519</v>
      </c>
      <c r="D139">
        <f t="shared" si="6"/>
        <v>-3578</v>
      </c>
    </row>
    <row r="140" spans="1:4" x14ac:dyDescent="0.4">
      <c r="A140" s="2">
        <v>138</v>
      </c>
      <c r="B140" s="2">
        <f t="shared" si="7"/>
        <v>0.134765625</v>
      </c>
      <c r="C140">
        <f t="shared" si="8"/>
        <v>-0.87042087023857539</v>
      </c>
      <c r="D140">
        <f t="shared" si="6"/>
        <v>-3565</v>
      </c>
    </row>
    <row r="141" spans="1:4" x14ac:dyDescent="0.4">
      <c r="A141" s="2">
        <v>139</v>
      </c>
      <c r="B141" s="2">
        <f t="shared" si="7"/>
        <v>0.1357421875</v>
      </c>
      <c r="C141">
        <f t="shared" si="8"/>
        <v>-0.8672851563857169</v>
      </c>
      <c r="D141">
        <f t="shared" si="6"/>
        <v>-3552</v>
      </c>
    </row>
    <row r="142" spans="1:4" x14ac:dyDescent="0.4">
      <c r="A142" s="2">
        <v>140</v>
      </c>
      <c r="B142" s="2">
        <f t="shared" si="7"/>
        <v>0.13671875</v>
      </c>
      <c r="C142">
        <f t="shared" si="8"/>
        <v>-0.86417192096157391</v>
      </c>
      <c r="D142">
        <f t="shared" si="6"/>
        <v>-3540</v>
      </c>
    </row>
    <row r="143" spans="1:4" x14ac:dyDescent="0.4">
      <c r="A143" s="2">
        <v>141</v>
      </c>
      <c r="B143" s="2">
        <f t="shared" si="7"/>
        <v>0.1376953125</v>
      </c>
      <c r="C143">
        <f t="shared" si="8"/>
        <v>-0.86108084398443208</v>
      </c>
      <c r="D143">
        <f t="shared" si="6"/>
        <v>-3527</v>
      </c>
    </row>
    <row r="144" spans="1:4" x14ac:dyDescent="0.4">
      <c r="A144" s="2">
        <v>142</v>
      </c>
      <c r="B144" s="2">
        <f t="shared" si="7"/>
        <v>0.138671875</v>
      </c>
      <c r="C144">
        <f t="shared" si="8"/>
        <v>-0.85801161225675548</v>
      </c>
      <c r="D144">
        <f t="shared" si="6"/>
        <v>-3514</v>
      </c>
    </row>
    <row r="145" spans="1:4" x14ac:dyDescent="0.4">
      <c r="A145" s="2">
        <v>143</v>
      </c>
      <c r="B145" s="2">
        <f t="shared" si="7"/>
        <v>0.1396484375</v>
      </c>
      <c r="C145">
        <f t="shared" si="8"/>
        <v>-0.85496391917475012</v>
      </c>
      <c r="D145">
        <f t="shared" ref="D145:D208" si="9">ROUND(C145*POWER(2,$G$2),0)</f>
        <v>-3502</v>
      </c>
    </row>
    <row r="146" spans="1:4" x14ac:dyDescent="0.4">
      <c r="A146" s="2">
        <v>144</v>
      </c>
      <c r="B146" s="2">
        <f t="shared" si="7"/>
        <v>0.140625</v>
      </c>
      <c r="C146">
        <f t="shared" si="8"/>
        <v>-0.85193746454456232</v>
      </c>
      <c r="D146">
        <f t="shared" si="9"/>
        <v>-3490</v>
      </c>
    </row>
    <row r="147" spans="1:4" x14ac:dyDescent="0.4">
      <c r="A147" s="2">
        <v>145</v>
      </c>
      <c r="B147" s="2">
        <f t="shared" si="7"/>
        <v>0.1416015625</v>
      </c>
      <c r="C147">
        <f t="shared" si="8"/>
        <v>-0.84893195440483704</v>
      </c>
      <c r="D147">
        <f t="shared" si="9"/>
        <v>-3477</v>
      </c>
    </row>
    <row r="148" spans="1:4" x14ac:dyDescent="0.4">
      <c r="A148" s="2">
        <v>146</v>
      </c>
      <c r="B148" s="2">
        <f t="shared" si="7"/>
        <v>0.142578125</v>
      </c>
      <c r="C148">
        <f t="shared" si="8"/>
        <v>-0.84594710085537483</v>
      </c>
      <c r="D148">
        <f t="shared" si="9"/>
        <v>-3465</v>
      </c>
    </row>
    <row r="149" spans="1:4" x14ac:dyDescent="0.4">
      <c r="A149" s="2">
        <v>147</v>
      </c>
      <c r="B149" s="2">
        <f t="shared" si="7"/>
        <v>0.1435546875</v>
      </c>
      <c r="C149">
        <f t="shared" si="8"/>
        <v>-0.84298262189163586</v>
      </c>
      <c r="D149">
        <f t="shared" si="9"/>
        <v>-3453</v>
      </c>
    </row>
    <row r="150" spans="1:4" x14ac:dyDescent="0.4">
      <c r="A150" s="2">
        <v>148</v>
      </c>
      <c r="B150" s="2">
        <f t="shared" si="7"/>
        <v>0.14453125</v>
      </c>
      <c r="C150">
        <f t="shared" si="8"/>
        <v>-0.8400382412448546</v>
      </c>
      <c r="D150">
        <f t="shared" si="9"/>
        <v>-3441</v>
      </c>
    </row>
    <row r="151" spans="1:4" x14ac:dyDescent="0.4">
      <c r="A151" s="2">
        <v>149</v>
      </c>
      <c r="B151" s="2">
        <f t="shared" si="7"/>
        <v>0.1455078125</v>
      </c>
      <c r="C151">
        <f t="shared" si="8"/>
        <v>-0.83711368822753796</v>
      </c>
      <c r="D151">
        <f t="shared" si="9"/>
        <v>-3429</v>
      </c>
    </row>
    <row r="152" spans="1:4" x14ac:dyDescent="0.4">
      <c r="A152" s="2">
        <v>150</v>
      </c>
      <c r="B152" s="2">
        <f t="shared" si="7"/>
        <v>0.146484375</v>
      </c>
      <c r="C152">
        <f t="shared" si="8"/>
        <v>-0.83420869758413074</v>
      </c>
      <c r="D152">
        <f t="shared" si="9"/>
        <v>-3417</v>
      </c>
    </row>
    <row r="153" spans="1:4" x14ac:dyDescent="0.4">
      <c r="A153" s="2">
        <v>151</v>
      </c>
      <c r="B153" s="2">
        <f t="shared" si="7"/>
        <v>0.1474609375</v>
      </c>
      <c r="C153">
        <f t="shared" si="8"/>
        <v>-0.83132300934664249</v>
      </c>
      <c r="D153">
        <f t="shared" si="9"/>
        <v>-3405</v>
      </c>
    </row>
    <row r="154" spans="1:4" x14ac:dyDescent="0.4">
      <c r="A154" s="2">
        <v>152</v>
      </c>
      <c r="B154" s="2">
        <f t="shared" si="7"/>
        <v>0.1484375</v>
      </c>
      <c r="C154">
        <f t="shared" si="8"/>
        <v>-0.82845636869503936</v>
      </c>
      <c r="D154">
        <f t="shared" si="9"/>
        <v>-3393</v>
      </c>
    </row>
    <row r="155" spans="1:4" x14ac:dyDescent="0.4">
      <c r="A155" s="2">
        <v>153</v>
      </c>
      <c r="B155" s="2">
        <f t="shared" si="7"/>
        <v>0.1494140625</v>
      </c>
      <c r="C155">
        <f t="shared" si="8"/>
        <v>-0.82560852582221311</v>
      </c>
      <c r="D155">
        <f t="shared" si="9"/>
        <v>-3382</v>
      </c>
    </row>
    <row r="156" spans="1:4" x14ac:dyDescent="0.4">
      <c r="A156" s="2">
        <v>154</v>
      </c>
      <c r="B156" s="2">
        <f t="shared" si="7"/>
        <v>0.150390625</v>
      </c>
      <c r="C156">
        <f t="shared" si="8"/>
        <v>-0.82277923580334889</v>
      </c>
      <c r="D156">
        <f t="shared" si="9"/>
        <v>-3370</v>
      </c>
    </row>
    <row r="157" spans="1:4" x14ac:dyDescent="0.4">
      <c r="A157" s="2">
        <v>155</v>
      </c>
      <c r="B157" s="2">
        <f t="shared" si="7"/>
        <v>0.1513671875</v>
      </c>
      <c r="C157">
        <f t="shared" si="8"/>
        <v>-0.81996825846952048</v>
      </c>
      <c r="D157">
        <f t="shared" si="9"/>
        <v>-3359</v>
      </c>
    </row>
    <row r="158" spans="1:4" x14ac:dyDescent="0.4">
      <c r="A158" s="2">
        <v>156</v>
      </c>
      <c r="B158" s="2">
        <f t="shared" si="7"/>
        <v>0.15234375</v>
      </c>
      <c r="C158">
        <f t="shared" si="8"/>
        <v>-0.81717535828535037</v>
      </c>
      <c r="D158">
        <f t="shared" si="9"/>
        <v>-3347</v>
      </c>
    </row>
    <row r="159" spans="1:4" x14ac:dyDescent="0.4">
      <c r="A159" s="2">
        <v>157</v>
      </c>
      <c r="B159" s="2">
        <f t="shared" si="7"/>
        <v>0.1533203125</v>
      </c>
      <c r="C159">
        <f t="shared" si="8"/>
        <v>-0.81440030423057819</v>
      </c>
      <c r="D159">
        <f t="shared" si="9"/>
        <v>-3336</v>
      </c>
    </row>
    <row r="160" spans="1:4" x14ac:dyDescent="0.4">
      <c r="A160" s="2">
        <v>158</v>
      </c>
      <c r="B160" s="2">
        <f t="shared" si="7"/>
        <v>0.154296875</v>
      </c>
      <c r="C160">
        <f t="shared" si="8"/>
        <v>-0.81164286968538935</v>
      </c>
      <c r="D160">
        <f t="shared" si="9"/>
        <v>-3324</v>
      </c>
    </row>
    <row r="161" spans="1:4" x14ac:dyDescent="0.4">
      <c r="A161" s="2">
        <v>159</v>
      </c>
      <c r="B161" s="2">
        <f t="shared" si="7"/>
        <v>0.1552734375</v>
      </c>
      <c r="C161">
        <f t="shared" si="8"/>
        <v>-0.80890283231936044</v>
      </c>
      <c r="D161">
        <f t="shared" si="9"/>
        <v>-3313</v>
      </c>
    </row>
    <row r="162" spans="1:4" x14ac:dyDescent="0.4">
      <c r="A162" s="2">
        <v>160</v>
      </c>
      <c r="B162" s="2">
        <f t="shared" si="7"/>
        <v>0.15625</v>
      </c>
      <c r="C162">
        <f t="shared" si="8"/>
        <v>-0.80617997398388719</v>
      </c>
      <c r="D162">
        <f t="shared" si="9"/>
        <v>-3302</v>
      </c>
    </row>
    <row r="163" spans="1:4" x14ac:dyDescent="0.4">
      <c r="A163" s="2">
        <v>161</v>
      </c>
      <c r="B163" s="2">
        <f t="shared" si="7"/>
        <v>0.1572265625</v>
      </c>
      <c r="C163">
        <f t="shared" si="8"/>
        <v>-0.80347408060796222</v>
      </c>
      <c r="D163">
        <f t="shared" si="9"/>
        <v>-3291</v>
      </c>
    </row>
    <row r="164" spans="1:4" x14ac:dyDescent="0.4">
      <c r="A164" s="2">
        <v>162</v>
      </c>
      <c r="B164" s="2">
        <f t="shared" si="7"/>
        <v>0.158203125</v>
      </c>
      <c r="C164">
        <f t="shared" si="8"/>
        <v>-0.80078494209718099</v>
      </c>
      <c r="D164">
        <f t="shared" si="9"/>
        <v>-3280</v>
      </c>
    </row>
    <row r="165" spans="1:4" x14ac:dyDescent="0.4">
      <c r="A165" s="2">
        <v>163</v>
      </c>
      <c r="B165" s="2">
        <f t="shared" si="7"/>
        <v>0.1591796875</v>
      </c>
      <c r="C165">
        <f t="shared" si="8"/>
        <v>-0.79811235223585419</v>
      </c>
      <c r="D165">
        <f t="shared" si="9"/>
        <v>-3269</v>
      </c>
    </row>
    <row r="166" spans="1:4" x14ac:dyDescent="0.4">
      <c r="A166" s="2">
        <v>164</v>
      </c>
      <c r="B166" s="2">
        <f t="shared" si="7"/>
        <v>0.16015625</v>
      </c>
      <c r="C166">
        <f t="shared" si="8"/>
        <v>-0.79545610859211402</v>
      </c>
      <c r="D166">
        <f t="shared" si="9"/>
        <v>-3258</v>
      </c>
    </row>
    <row r="167" spans="1:4" x14ac:dyDescent="0.4">
      <c r="A167" s="2">
        <v>165</v>
      </c>
      <c r="B167" s="2">
        <f t="shared" si="7"/>
        <v>0.1611328125</v>
      </c>
      <c r="C167">
        <f t="shared" si="8"/>
        <v>-0.79281601242590571</v>
      </c>
      <c r="D167">
        <f t="shared" si="9"/>
        <v>-3247</v>
      </c>
    </row>
    <row r="168" spans="1:4" x14ac:dyDescent="0.4">
      <c r="A168" s="2">
        <v>166</v>
      </c>
      <c r="B168" s="2">
        <f t="shared" si="7"/>
        <v>0.162109375</v>
      </c>
      <c r="C168">
        <f t="shared" si="8"/>
        <v>-0.79019186859975687</v>
      </c>
      <c r="D168">
        <f t="shared" si="9"/>
        <v>-3237</v>
      </c>
    </row>
    <row r="169" spans="1:4" x14ac:dyDescent="0.4">
      <c r="A169" s="2">
        <v>167</v>
      </c>
      <c r="B169" s="2">
        <f t="shared" si="7"/>
        <v>0.1630859375</v>
      </c>
      <c r="C169">
        <f t="shared" si="8"/>
        <v>-0.78758348549222867</v>
      </c>
      <c r="D169">
        <f t="shared" si="9"/>
        <v>-3226</v>
      </c>
    </row>
    <row r="170" spans="1:4" x14ac:dyDescent="0.4">
      <c r="A170" s="2">
        <v>168</v>
      </c>
      <c r="B170" s="2">
        <f t="shared" si="7"/>
        <v>0.1640625</v>
      </c>
      <c r="C170">
        <f t="shared" si="8"/>
        <v>-0.78499067491394914</v>
      </c>
      <c r="D170">
        <f t="shared" si="9"/>
        <v>-3215</v>
      </c>
    </row>
    <row r="171" spans="1:4" x14ac:dyDescent="0.4">
      <c r="A171" s="2">
        <v>169</v>
      </c>
      <c r="B171" s="2">
        <f t="shared" si="7"/>
        <v>0.1650390625</v>
      </c>
      <c r="C171">
        <f t="shared" si="8"/>
        <v>-0.78241325202613843</v>
      </c>
      <c r="D171">
        <f t="shared" si="9"/>
        <v>-3205</v>
      </c>
    </row>
    <row r="172" spans="1:4" x14ac:dyDescent="0.4">
      <c r="A172" s="2">
        <v>170</v>
      </c>
      <c r="B172" s="2">
        <f t="shared" si="7"/>
        <v>0.166015625</v>
      </c>
      <c r="C172">
        <f t="shared" si="8"/>
        <v>-0.77985103526153798</v>
      </c>
      <c r="D172">
        <f t="shared" si="9"/>
        <v>-3194</v>
      </c>
    </row>
    <row r="173" spans="1:4" x14ac:dyDescent="0.4">
      <c r="A173" s="2">
        <v>171</v>
      </c>
      <c r="B173" s="2">
        <f t="shared" si="7"/>
        <v>0.1669921875</v>
      </c>
      <c r="C173">
        <f t="shared" si="8"/>
        <v>-0.77730384624765814</v>
      </c>
      <c r="D173">
        <f t="shared" si="9"/>
        <v>-3184</v>
      </c>
    </row>
    <row r="174" spans="1:4" x14ac:dyDescent="0.4">
      <c r="A174" s="2">
        <v>172</v>
      </c>
      <c r="B174" s="2">
        <f t="shared" si="7"/>
        <v>0.16796875</v>
      </c>
      <c r="C174">
        <f t="shared" si="8"/>
        <v>-0.77477150973226305</v>
      </c>
      <c r="D174">
        <f t="shared" si="9"/>
        <v>-3173</v>
      </c>
    </row>
    <row r="175" spans="1:4" x14ac:dyDescent="0.4">
      <c r="A175" s="2">
        <v>173</v>
      </c>
      <c r="B175" s="2">
        <f t="shared" si="7"/>
        <v>0.1689453125</v>
      </c>
      <c r="C175">
        <f t="shared" si="8"/>
        <v>-0.7722538535110165</v>
      </c>
      <c r="D175">
        <f t="shared" si="9"/>
        <v>-3163</v>
      </c>
    </row>
    <row r="176" spans="1:4" x14ac:dyDescent="0.4">
      <c r="A176" s="2">
        <v>174</v>
      </c>
      <c r="B176" s="2">
        <f t="shared" si="7"/>
        <v>0.169921875</v>
      </c>
      <c r="C176">
        <f t="shared" si="8"/>
        <v>-0.76975070835721227</v>
      </c>
      <c r="D176">
        <f t="shared" si="9"/>
        <v>-3153</v>
      </c>
    </row>
    <row r="177" spans="1:4" x14ac:dyDescent="0.4">
      <c r="A177" s="2">
        <v>175</v>
      </c>
      <c r="B177" s="2">
        <f t="shared" si="7"/>
        <v>0.1708984375</v>
      </c>
      <c r="C177">
        <f t="shared" si="8"/>
        <v>-0.76726190795351756</v>
      </c>
      <c r="D177">
        <f t="shared" si="9"/>
        <v>-3143</v>
      </c>
    </row>
    <row r="178" spans="1:4" x14ac:dyDescent="0.4">
      <c r="A178" s="2">
        <v>176</v>
      </c>
      <c r="B178" s="2">
        <f t="shared" si="7"/>
        <v>0.171875</v>
      </c>
      <c r="C178">
        <f t="shared" si="8"/>
        <v>-0.76478728882566216</v>
      </c>
      <c r="D178">
        <f t="shared" si="9"/>
        <v>-3133</v>
      </c>
    </row>
    <row r="179" spans="1:4" x14ac:dyDescent="0.4">
      <c r="A179" s="2">
        <v>177</v>
      </c>
      <c r="B179" s="2">
        <f t="shared" si="7"/>
        <v>0.1728515625</v>
      </c>
      <c r="C179">
        <f t="shared" si="8"/>
        <v>-0.76232669027800537</v>
      </c>
      <c r="D179">
        <f t="shared" si="9"/>
        <v>-3122</v>
      </c>
    </row>
    <row r="180" spans="1:4" x14ac:dyDescent="0.4">
      <c r="A180" s="2">
        <v>178</v>
      </c>
      <c r="B180" s="2">
        <f t="shared" si="7"/>
        <v>0.173828125</v>
      </c>
      <c r="C180">
        <f t="shared" si="8"/>
        <v>-0.75987995433091793</v>
      </c>
      <c r="D180">
        <f t="shared" si="9"/>
        <v>-3112</v>
      </c>
    </row>
    <row r="181" spans="1:4" x14ac:dyDescent="0.4">
      <c r="A181" s="2">
        <v>179</v>
      </c>
      <c r="B181" s="2">
        <f t="shared" si="7"/>
        <v>0.1748046875</v>
      </c>
      <c r="C181">
        <f t="shared" si="8"/>
        <v>-0.75744692565991878</v>
      </c>
      <c r="D181">
        <f t="shared" si="9"/>
        <v>-3103</v>
      </c>
    </row>
    <row r="182" spans="1:4" x14ac:dyDescent="0.4">
      <c r="A182" s="2">
        <v>180</v>
      </c>
      <c r="B182" s="2">
        <f t="shared" si="7"/>
        <v>0.17578125</v>
      </c>
      <c r="C182">
        <f t="shared" si="8"/>
        <v>-0.75502745153650586</v>
      </c>
      <c r="D182">
        <f t="shared" si="9"/>
        <v>-3093</v>
      </c>
    </row>
    <row r="183" spans="1:4" x14ac:dyDescent="0.4">
      <c r="A183" s="2">
        <v>181</v>
      </c>
      <c r="B183" s="2">
        <f t="shared" si="7"/>
        <v>0.1767578125</v>
      </c>
      <c r="C183">
        <f t="shared" si="8"/>
        <v>-0.75262138177062743</v>
      </c>
      <c r="D183">
        <f t="shared" si="9"/>
        <v>-3083</v>
      </c>
    </row>
    <row r="184" spans="1:4" x14ac:dyDescent="0.4">
      <c r="A184" s="2">
        <v>182</v>
      </c>
      <c r="B184" s="2">
        <f t="shared" si="7"/>
        <v>0.177734375</v>
      </c>
      <c r="C184">
        <f t="shared" si="8"/>
        <v>-0.75022856865473719</v>
      </c>
      <c r="D184">
        <f t="shared" si="9"/>
        <v>-3073</v>
      </c>
    </row>
    <row r="185" spans="1:4" x14ac:dyDescent="0.4">
      <c r="A185" s="2">
        <v>183</v>
      </c>
      <c r="B185" s="2">
        <f t="shared" si="7"/>
        <v>0.1787109375</v>
      </c>
      <c r="C185">
        <f t="shared" si="8"/>
        <v>-0.74784886690938246</v>
      </c>
      <c r="D185">
        <f t="shared" si="9"/>
        <v>-3063</v>
      </c>
    </row>
    <row r="186" spans="1:4" x14ac:dyDescent="0.4">
      <c r="A186" s="2">
        <v>184</v>
      </c>
      <c r="B186" s="2">
        <f t="shared" si="7"/>
        <v>0.1796875</v>
      </c>
      <c r="C186">
        <f t="shared" si="8"/>
        <v>-0.74548213363027549</v>
      </c>
      <c r="D186">
        <f t="shared" si="9"/>
        <v>-3053</v>
      </c>
    </row>
    <row r="187" spans="1:4" x14ac:dyDescent="0.4">
      <c r="A187" s="2">
        <v>185</v>
      </c>
      <c r="B187" s="2">
        <f t="shared" si="7"/>
        <v>0.1806640625</v>
      </c>
      <c r="C187">
        <f t="shared" si="8"/>
        <v>-0.74312822823679814</v>
      </c>
      <c r="D187">
        <f t="shared" si="9"/>
        <v>-3044</v>
      </c>
    </row>
    <row r="188" spans="1:4" x14ac:dyDescent="0.4">
      <c r="A188" s="2">
        <v>186</v>
      </c>
      <c r="B188" s="2">
        <f t="shared" si="7"/>
        <v>0.181640625</v>
      </c>
      <c r="C188">
        <f t="shared" si="8"/>
        <v>-0.7407870124218956</v>
      </c>
      <c r="D188">
        <f t="shared" si="9"/>
        <v>-3034</v>
      </c>
    </row>
    <row r="189" spans="1:4" x14ac:dyDescent="0.4">
      <c r="A189" s="2">
        <v>187</v>
      </c>
      <c r="B189" s="2">
        <f t="shared" si="7"/>
        <v>0.1826171875</v>
      </c>
      <c r="C189">
        <f t="shared" si="8"/>
        <v>-0.73845835010331295</v>
      </c>
      <c r="D189">
        <f t="shared" si="9"/>
        <v>-3025</v>
      </c>
    </row>
    <row r="190" spans="1:4" x14ac:dyDescent="0.4">
      <c r="A190" s="2">
        <v>188</v>
      </c>
      <c r="B190" s="2">
        <f t="shared" si="7"/>
        <v>0.18359375</v>
      </c>
      <c r="C190">
        <f t="shared" si="8"/>
        <v>-0.73614210737613206</v>
      </c>
      <c r="D190">
        <f t="shared" si="9"/>
        <v>-3015</v>
      </c>
    </row>
    <row r="191" spans="1:4" x14ac:dyDescent="0.4">
      <c r="A191" s="2">
        <v>189</v>
      </c>
      <c r="B191" s="2">
        <f t="shared" si="7"/>
        <v>0.1845703125</v>
      </c>
      <c r="C191">
        <f t="shared" si="8"/>
        <v>-0.73383815246656781</v>
      </c>
      <c r="D191">
        <f t="shared" si="9"/>
        <v>-3006</v>
      </c>
    </row>
    <row r="192" spans="1:4" x14ac:dyDescent="0.4">
      <c r="A192" s="2">
        <v>190</v>
      </c>
      <c r="B192" s="2">
        <f t="shared" si="7"/>
        <v>0.185546875</v>
      </c>
      <c r="C192">
        <f t="shared" si="8"/>
        <v>-0.73154635568698301</v>
      </c>
      <c r="D192">
        <f t="shared" si="9"/>
        <v>-2996</v>
      </c>
    </row>
    <row r="193" spans="1:4" x14ac:dyDescent="0.4">
      <c r="A193" s="2">
        <v>191</v>
      </c>
      <c r="B193" s="2">
        <f t="shared" si="7"/>
        <v>0.1865234375</v>
      </c>
      <c r="C193">
        <f t="shared" si="8"/>
        <v>-0.72926658939208444</v>
      </c>
      <c r="D193">
        <f t="shared" si="9"/>
        <v>-2987</v>
      </c>
    </row>
    <row r="194" spans="1:4" x14ac:dyDescent="0.4">
      <c r="A194" s="2">
        <v>192</v>
      </c>
      <c r="B194" s="2">
        <f t="shared" si="7"/>
        <v>0.1875</v>
      </c>
      <c r="C194">
        <f t="shared" si="8"/>
        <v>-0.7269987279362623</v>
      </c>
      <c r="D194">
        <f t="shared" si="9"/>
        <v>-2978</v>
      </c>
    </row>
    <row r="195" spans="1:4" x14ac:dyDescent="0.4">
      <c r="A195" s="2">
        <v>193</v>
      </c>
      <c r="B195" s="2">
        <f t="shared" ref="B195:B258" si="10">A195/POWER(2,$G$1)</f>
        <v>0.1884765625</v>
      </c>
      <c r="C195">
        <f t="shared" ref="C195:C258" si="11">LOG10(B195)</f>
        <v>-0.72474264763203822</v>
      </c>
      <c r="D195">
        <f t="shared" si="9"/>
        <v>-2969</v>
      </c>
    </row>
    <row r="196" spans="1:4" x14ac:dyDescent="0.4">
      <c r="A196" s="2">
        <v>194</v>
      </c>
      <c r="B196" s="2">
        <f t="shared" si="10"/>
        <v>0.189453125</v>
      </c>
      <c r="C196">
        <f t="shared" si="11"/>
        <v>-0.72249822670958586</v>
      </c>
      <c r="D196">
        <f t="shared" si="9"/>
        <v>-2959</v>
      </c>
    </row>
    <row r="197" spans="1:4" x14ac:dyDescent="0.4">
      <c r="A197" s="2">
        <v>195</v>
      </c>
      <c r="B197" s="2">
        <f t="shared" si="10"/>
        <v>0.1904296875</v>
      </c>
      <c r="C197">
        <f t="shared" si="11"/>
        <v>-0.72026534527729391</v>
      </c>
      <c r="D197">
        <f t="shared" si="9"/>
        <v>-2950</v>
      </c>
    </row>
    <row r="198" spans="1:4" x14ac:dyDescent="0.4">
      <c r="A198" s="2">
        <v>196</v>
      </c>
      <c r="B198" s="2">
        <f t="shared" si="10"/>
        <v>0.19140625</v>
      </c>
      <c r="C198">
        <f t="shared" si="11"/>
        <v>-0.71804388528333585</v>
      </c>
      <c r="D198">
        <f t="shared" si="9"/>
        <v>-2941</v>
      </c>
    </row>
    <row r="199" spans="1:4" x14ac:dyDescent="0.4">
      <c r="A199" s="2">
        <v>197</v>
      </c>
      <c r="B199" s="2">
        <f t="shared" si="10"/>
        <v>0.1923828125</v>
      </c>
      <c r="C199">
        <f t="shared" si="11"/>
        <v>-0.71583373047821908</v>
      </c>
      <c r="D199">
        <f t="shared" si="9"/>
        <v>-2932</v>
      </c>
    </row>
    <row r="200" spans="1:4" x14ac:dyDescent="0.4">
      <c r="A200" s="2">
        <v>198</v>
      </c>
      <c r="B200" s="2">
        <f t="shared" si="10"/>
        <v>0.193359375</v>
      </c>
      <c r="C200">
        <f t="shared" si="11"/>
        <v>-0.71363476637828083</v>
      </c>
      <c r="D200">
        <f t="shared" si="9"/>
        <v>-2923</v>
      </c>
    </row>
    <row r="201" spans="1:4" x14ac:dyDescent="0.4">
      <c r="A201" s="2">
        <v>199</v>
      </c>
      <c r="B201" s="2">
        <f t="shared" si="10"/>
        <v>0.1943359375</v>
      </c>
      <c r="C201">
        <f t="shared" si="11"/>
        <v>-0.71144688023010527</v>
      </c>
      <c r="D201">
        <f t="shared" si="9"/>
        <v>-2914</v>
      </c>
    </row>
    <row r="202" spans="1:4" x14ac:dyDescent="0.4">
      <c r="A202" s="2">
        <v>200</v>
      </c>
      <c r="B202" s="2">
        <f t="shared" si="10"/>
        <v>0.1953125</v>
      </c>
      <c r="C202">
        <f t="shared" si="11"/>
        <v>-0.70926996097583073</v>
      </c>
      <c r="D202">
        <f t="shared" si="9"/>
        <v>-2905</v>
      </c>
    </row>
    <row r="203" spans="1:4" x14ac:dyDescent="0.4">
      <c r="A203" s="2">
        <v>201</v>
      </c>
      <c r="B203" s="2">
        <f t="shared" si="10"/>
        <v>0.1962890625</v>
      </c>
      <c r="C203">
        <f t="shared" si="11"/>
        <v>-0.70710389921932304</v>
      </c>
      <c r="D203">
        <f t="shared" si="9"/>
        <v>-2896</v>
      </c>
    </row>
    <row r="204" spans="1:4" x14ac:dyDescent="0.4">
      <c r="A204" s="2">
        <v>202</v>
      </c>
      <c r="B204" s="2">
        <f t="shared" si="10"/>
        <v>0.197265625</v>
      </c>
      <c r="C204">
        <f t="shared" si="11"/>
        <v>-0.7049485871931882</v>
      </c>
      <c r="D204">
        <f t="shared" si="9"/>
        <v>-2887</v>
      </c>
    </row>
    <row r="205" spans="1:4" x14ac:dyDescent="0.4">
      <c r="A205" s="2">
        <v>203</v>
      </c>
      <c r="B205" s="2">
        <f t="shared" si="10"/>
        <v>0.1982421875</v>
      </c>
      <c r="C205">
        <f t="shared" si="11"/>
        <v>-0.70280391872659909</v>
      </c>
      <c r="D205">
        <f t="shared" si="9"/>
        <v>-2879</v>
      </c>
    </row>
    <row r="206" spans="1:4" x14ac:dyDescent="0.4">
      <c r="A206" s="2">
        <v>204</v>
      </c>
      <c r="B206" s="2">
        <f t="shared" si="10"/>
        <v>0.19921875</v>
      </c>
      <c r="C206">
        <f t="shared" si="11"/>
        <v>-0.70066978921391321</v>
      </c>
      <c r="D206">
        <f t="shared" si="9"/>
        <v>-2870</v>
      </c>
    </row>
    <row r="207" spans="1:4" x14ac:dyDescent="0.4">
      <c r="A207" s="2">
        <v>205</v>
      </c>
      <c r="B207" s="2">
        <f t="shared" si="10"/>
        <v>0.2001953125</v>
      </c>
      <c r="C207">
        <f t="shared" si="11"/>
        <v>-0.69854609558405767</v>
      </c>
      <c r="D207">
        <f t="shared" si="9"/>
        <v>-2861</v>
      </c>
    </row>
    <row r="208" spans="1:4" x14ac:dyDescent="0.4">
      <c r="A208" s="2">
        <v>206</v>
      </c>
      <c r="B208" s="2">
        <f t="shared" si="10"/>
        <v>0.201171875</v>
      </c>
      <c r="C208">
        <f t="shared" si="11"/>
        <v>-0.6964327362706586</v>
      </c>
      <c r="D208">
        <f t="shared" si="9"/>
        <v>-2853</v>
      </c>
    </row>
    <row r="209" spans="1:4" x14ac:dyDescent="0.4">
      <c r="A209" s="2">
        <v>207</v>
      </c>
      <c r="B209" s="2">
        <f t="shared" si="10"/>
        <v>0.2021484375</v>
      </c>
      <c r="C209">
        <f t="shared" si="11"/>
        <v>-0.69432961118289416</v>
      </c>
      <c r="D209">
        <f t="shared" ref="D209:D272" si="12">ROUND(C209*POWER(2,$G$2),0)</f>
        <v>-2844</v>
      </c>
    </row>
    <row r="210" spans="1:4" x14ac:dyDescent="0.4">
      <c r="A210" s="2">
        <v>208</v>
      </c>
      <c r="B210" s="2">
        <f t="shared" si="10"/>
        <v>0.203125</v>
      </c>
      <c r="C210">
        <f t="shared" si="11"/>
        <v>-0.69223662167705036</v>
      </c>
      <c r="D210">
        <f t="shared" si="12"/>
        <v>-2835</v>
      </c>
    </row>
    <row r="211" spans="1:4" x14ac:dyDescent="0.4">
      <c r="A211" s="2">
        <v>209</v>
      </c>
      <c r="B211" s="2">
        <f t="shared" si="10"/>
        <v>0.2041015625</v>
      </c>
      <c r="C211">
        <f t="shared" si="11"/>
        <v>-0.69015367052875798</v>
      </c>
      <c r="D211">
        <f t="shared" si="12"/>
        <v>-2827</v>
      </c>
    </row>
    <row r="212" spans="1:4" x14ac:dyDescent="0.4">
      <c r="A212" s="2">
        <v>210</v>
      </c>
      <c r="B212" s="2">
        <f t="shared" si="10"/>
        <v>0.205078125</v>
      </c>
      <c r="C212">
        <f t="shared" si="11"/>
        <v>-0.68808066190589268</v>
      </c>
      <c r="D212">
        <f t="shared" si="12"/>
        <v>-2818</v>
      </c>
    </row>
    <row r="213" spans="1:4" x14ac:dyDescent="0.4">
      <c r="A213" s="2">
        <v>211</v>
      </c>
      <c r="B213" s="2">
        <f t="shared" si="10"/>
        <v>0.2060546875</v>
      </c>
      <c r="C213">
        <f t="shared" si="11"/>
        <v>-0.68601750134211925</v>
      </c>
      <c r="D213">
        <f t="shared" si="12"/>
        <v>-2810</v>
      </c>
    </row>
    <row r="214" spans="1:4" x14ac:dyDescent="0.4">
      <c r="A214" s="2">
        <v>212</v>
      </c>
      <c r="B214" s="2">
        <f t="shared" si="10"/>
        <v>0.20703125</v>
      </c>
      <c r="C214">
        <f t="shared" si="11"/>
        <v>-0.68396409571106054</v>
      </c>
      <c r="D214">
        <f t="shared" si="12"/>
        <v>-2802</v>
      </c>
    </row>
    <row r="215" spans="1:4" x14ac:dyDescent="0.4">
      <c r="A215" s="2">
        <v>213</v>
      </c>
      <c r="B215" s="2">
        <f t="shared" si="10"/>
        <v>0.2080078125</v>
      </c>
      <c r="C215">
        <f t="shared" si="11"/>
        <v>-0.68192035320107425</v>
      </c>
      <c r="D215">
        <f t="shared" si="12"/>
        <v>-2793</v>
      </c>
    </row>
    <row r="216" spans="1:4" x14ac:dyDescent="0.4">
      <c r="A216" s="2">
        <v>214</v>
      </c>
      <c r="B216" s="2">
        <f t="shared" si="10"/>
        <v>0.208984375</v>
      </c>
      <c r="C216">
        <f t="shared" si="11"/>
        <v>-0.67988618329062112</v>
      </c>
      <c r="D216">
        <f t="shared" si="12"/>
        <v>-2785</v>
      </c>
    </row>
    <row r="217" spans="1:4" x14ac:dyDescent="0.4">
      <c r="A217" s="2">
        <v>215</v>
      </c>
      <c r="B217" s="2">
        <f t="shared" si="10"/>
        <v>0.2099609375</v>
      </c>
      <c r="C217">
        <f t="shared" si="11"/>
        <v>-0.67786149672420659</v>
      </c>
      <c r="D217">
        <f t="shared" si="12"/>
        <v>-2777</v>
      </c>
    </row>
    <row r="218" spans="1:4" x14ac:dyDescent="0.4">
      <c r="A218" s="2">
        <v>216</v>
      </c>
      <c r="B218" s="2">
        <f t="shared" si="10"/>
        <v>0.2109375</v>
      </c>
      <c r="C218">
        <f t="shared" si="11"/>
        <v>-0.67584620548888108</v>
      </c>
      <c r="D218">
        <f t="shared" si="12"/>
        <v>-2768</v>
      </c>
    </row>
    <row r="219" spans="1:4" x14ac:dyDescent="0.4">
      <c r="A219" s="2">
        <v>217</v>
      </c>
      <c r="B219" s="2">
        <f t="shared" si="10"/>
        <v>0.2119140625</v>
      </c>
      <c r="C219">
        <f t="shared" si="11"/>
        <v>-0.67384022279128242</v>
      </c>
      <c r="D219">
        <f t="shared" si="12"/>
        <v>-2760</v>
      </c>
    </row>
    <row r="220" spans="1:4" x14ac:dyDescent="0.4">
      <c r="A220" s="2">
        <v>218</v>
      </c>
      <c r="B220" s="2">
        <f t="shared" si="10"/>
        <v>0.212890625</v>
      </c>
      <c r="C220">
        <f t="shared" si="11"/>
        <v>-0.67184346303520714</v>
      </c>
      <c r="D220">
        <f t="shared" si="12"/>
        <v>-2752</v>
      </c>
    </row>
    <row r="221" spans="1:4" x14ac:dyDescent="0.4">
      <c r="A221" s="2">
        <v>219</v>
      </c>
      <c r="B221" s="2">
        <f t="shared" si="10"/>
        <v>0.2138671875</v>
      </c>
      <c r="C221">
        <f t="shared" si="11"/>
        <v>-0.6698558417996936</v>
      </c>
      <c r="D221">
        <f t="shared" si="12"/>
        <v>-2744</v>
      </c>
    </row>
    <row r="222" spans="1:4" x14ac:dyDescent="0.4">
      <c r="A222" s="2">
        <v>220</v>
      </c>
      <c r="B222" s="2">
        <f t="shared" si="10"/>
        <v>0.21484375</v>
      </c>
      <c r="C222">
        <f t="shared" si="11"/>
        <v>-0.6678772758176057</v>
      </c>
      <c r="D222">
        <f t="shared" si="12"/>
        <v>-2736</v>
      </c>
    </row>
    <row r="223" spans="1:4" x14ac:dyDescent="0.4">
      <c r="A223" s="2">
        <v>221</v>
      </c>
      <c r="B223" s="2">
        <f t="shared" si="10"/>
        <v>0.2158203125</v>
      </c>
      <c r="C223">
        <f t="shared" si="11"/>
        <v>-0.66590768295470126</v>
      </c>
      <c r="D223">
        <f t="shared" si="12"/>
        <v>-2728</v>
      </c>
    </row>
    <row r="224" spans="1:4" x14ac:dyDescent="0.4">
      <c r="A224" s="2">
        <v>222</v>
      </c>
      <c r="B224" s="2">
        <f t="shared" si="10"/>
        <v>0.216796875</v>
      </c>
      <c r="C224">
        <f t="shared" si="11"/>
        <v>-0.66394698218917336</v>
      </c>
      <c r="D224">
        <f t="shared" si="12"/>
        <v>-2720</v>
      </c>
    </row>
    <row r="225" spans="1:4" x14ac:dyDescent="0.4">
      <c r="A225" s="2">
        <v>223</v>
      </c>
      <c r="B225" s="2">
        <f t="shared" si="10"/>
        <v>0.2177734375</v>
      </c>
      <c r="C225">
        <f t="shared" si="11"/>
        <v>-0.66199509359165132</v>
      </c>
      <c r="D225">
        <f t="shared" si="12"/>
        <v>-2712</v>
      </c>
    </row>
    <row r="226" spans="1:4" x14ac:dyDescent="0.4">
      <c r="A226" s="2">
        <v>224</v>
      </c>
      <c r="B226" s="2">
        <f t="shared" si="10"/>
        <v>0.21875</v>
      </c>
      <c r="C226">
        <f t="shared" si="11"/>
        <v>-0.66005193830564912</v>
      </c>
      <c r="D226">
        <f t="shared" si="12"/>
        <v>-2704</v>
      </c>
    </row>
    <row r="227" spans="1:4" x14ac:dyDescent="0.4">
      <c r="A227" s="2">
        <v>225</v>
      </c>
      <c r="B227" s="2">
        <f t="shared" si="10"/>
        <v>0.2197265625</v>
      </c>
      <c r="C227">
        <f t="shared" si="11"/>
        <v>-0.65811743852844951</v>
      </c>
      <c r="D227">
        <f t="shared" si="12"/>
        <v>-2696</v>
      </c>
    </row>
    <row r="228" spans="1:4" x14ac:dyDescent="0.4">
      <c r="A228" s="2">
        <v>226</v>
      </c>
      <c r="B228" s="2">
        <f t="shared" si="10"/>
        <v>0.220703125</v>
      </c>
      <c r="C228">
        <f t="shared" si="11"/>
        <v>-0.656191517492411</v>
      </c>
      <c r="D228">
        <f t="shared" si="12"/>
        <v>-2688</v>
      </c>
    </row>
    <row r="229" spans="1:4" x14ac:dyDescent="0.4">
      <c r="A229" s="2">
        <v>227</v>
      </c>
      <c r="B229" s="2">
        <f t="shared" si="10"/>
        <v>0.2216796875</v>
      </c>
      <c r="C229">
        <f t="shared" si="11"/>
        <v>-0.65427409944668924</v>
      </c>
      <c r="D229">
        <f t="shared" si="12"/>
        <v>-2680</v>
      </c>
    </row>
    <row r="230" spans="1:4" x14ac:dyDescent="0.4">
      <c r="A230" s="2">
        <v>228</v>
      </c>
      <c r="B230" s="2">
        <f t="shared" si="10"/>
        <v>0.22265625</v>
      </c>
      <c r="C230">
        <f t="shared" si="11"/>
        <v>-0.65236510963935812</v>
      </c>
      <c r="D230">
        <f t="shared" si="12"/>
        <v>-2672</v>
      </c>
    </row>
    <row r="231" spans="1:4" x14ac:dyDescent="0.4">
      <c r="A231" s="2">
        <v>229</v>
      </c>
      <c r="B231" s="2">
        <f t="shared" si="10"/>
        <v>0.2236328125</v>
      </c>
      <c r="C231">
        <f t="shared" si="11"/>
        <v>-0.65046447429992393</v>
      </c>
      <c r="D231">
        <f t="shared" si="12"/>
        <v>-2664</v>
      </c>
    </row>
    <row r="232" spans="1:4" x14ac:dyDescent="0.4">
      <c r="A232" s="2">
        <v>230</v>
      </c>
      <c r="B232" s="2">
        <f t="shared" si="10"/>
        <v>0.224609375</v>
      </c>
      <c r="C232">
        <f t="shared" si="11"/>
        <v>-0.64857212062221903</v>
      </c>
      <c r="D232">
        <f t="shared" si="12"/>
        <v>-2657</v>
      </c>
    </row>
    <row r="233" spans="1:4" x14ac:dyDescent="0.4">
      <c r="A233" s="2">
        <v>231</v>
      </c>
      <c r="B233" s="2">
        <f t="shared" si="10"/>
        <v>0.2255859375</v>
      </c>
      <c r="C233">
        <f t="shared" si="11"/>
        <v>-0.64668797674766765</v>
      </c>
      <c r="D233">
        <f t="shared" si="12"/>
        <v>-2649</v>
      </c>
    </row>
    <row r="234" spans="1:4" x14ac:dyDescent="0.4">
      <c r="A234" s="2">
        <v>232</v>
      </c>
      <c r="B234" s="2">
        <f t="shared" si="10"/>
        <v>0.2265625</v>
      </c>
      <c r="C234">
        <f t="shared" si="11"/>
        <v>-0.64481197174891225</v>
      </c>
      <c r="D234">
        <f t="shared" si="12"/>
        <v>-2641</v>
      </c>
    </row>
    <row r="235" spans="1:4" x14ac:dyDescent="0.4">
      <c r="A235" s="2">
        <v>233</v>
      </c>
      <c r="B235" s="2">
        <f t="shared" si="10"/>
        <v>0.2275390625</v>
      </c>
      <c r="C235">
        <f t="shared" si="11"/>
        <v>-0.64294403561379299</v>
      </c>
      <c r="D235">
        <f t="shared" si="12"/>
        <v>-2633</v>
      </c>
    </row>
    <row r="236" spans="1:4" x14ac:dyDescent="0.4">
      <c r="A236" s="2">
        <v>234</v>
      </c>
      <c r="B236" s="2">
        <f t="shared" si="10"/>
        <v>0.228515625</v>
      </c>
      <c r="C236">
        <f t="shared" si="11"/>
        <v>-0.64108409922966914</v>
      </c>
      <c r="D236">
        <f t="shared" si="12"/>
        <v>-2626</v>
      </c>
    </row>
    <row r="237" spans="1:4" x14ac:dyDescent="0.4">
      <c r="A237" s="2">
        <v>235</v>
      </c>
      <c r="B237" s="2">
        <f t="shared" si="10"/>
        <v>0.2294921875</v>
      </c>
      <c r="C237">
        <f t="shared" si="11"/>
        <v>-0.63923209436807571</v>
      </c>
      <c r="D237">
        <f t="shared" si="12"/>
        <v>-2618</v>
      </c>
    </row>
    <row r="238" spans="1:4" x14ac:dyDescent="0.4">
      <c r="A238" s="2">
        <v>236</v>
      </c>
      <c r="B238" s="2">
        <f t="shared" si="10"/>
        <v>0.23046875</v>
      </c>
      <c r="C238">
        <f t="shared" si="11"/>
        <v>-0.63738795366970535</v>
      </c>
      <c r="D238">
        <f t="shared" si="12"/>
        <v>-2611</v>
      </c>
    </row>
    <row r="239" spans="1:4" x14ac:dyDescent="0.4">
      <c r="A239" s="2">
        <v>237</v>
      </c>
      <c r="B239" s="2">
        <f t="shared" si="10"/>
        <v>0.2314453125</v>
      </c>
      <c r="C239">
        <f t="shared" si="11"/>
        <v>-0.63555161062970811</v>
      </c>
      <c r="D239">
        <f t="shared" si="12"/>
        <v>-2603</v>
      </c>
    </row>
    <row r="240" spans="1:4" x14ac:dyDescent="0.4">
      <c r="A240" s="2">
        <v>238</v>
      </c>
      <c r="B240" s="2">
        <f t="shared" si="10"/>
        <v>0.232421875</v>
      </c>
      <c r="C240">
        <f t="shared" si="11"/>
        <v>-0.63372299958330003</v>
      </c>
      <c r="D240">
        <f t="shared" si="12"/>
        <v>-2596</v>
      </c>
    </row>
    <row r="241" spans="1:4" x14ac:dyDescent="0.4">
      <c r="A241" s="2">
        <v>239</v>
      </c>
      <c r="B241" s="2">
        <f t="shared" si="10"/>
        <v>0.2333984375</v>
      </c>
      <c r="C241">
        <f t="shared" si="11"/>
        <v>-0.63190205569167424</v>
      </c>
      <c r="D241">
        <f t="shared" si="12"/>
        <v>-2588</v>
      </c>
    </row>
    <row r="242" spans="1:4" x14ac:dyDescent="0.4">
      <c r="A242" s="2">
        <v>240</v>
      </c>
      <c r="B242" s="2">
        <f t="shared" si="10"/>
        <v>0.234375</v>
      </c>
      <c r="C242">
        <f t="shared" si="11"/>
        <v>-0.63008871492820595</v>
      </c>
      <c r="D242">
        <f t="shared" si="12"/>
        <v>-2581</v>
      </c>
    </row>
    <row r="243" spans="1:4" x14ac:dyDescent="0.4">
      <c r="A243" s="2">
        <v>241</v>
      </c>
      <c r="B243" s="2">
        <f t="shared" si="10"/>
        <v>0.2353515625</v>
      </c>
      <c r="C243">
        <f t="shared" si="11"/>
        <v>-0.62828291406494352</v>
      </c>
      <c r="D243">
        <f t="shared" si="12"/>
        <v>-2573</v>
      </c>
    </row>
    <row r="244" spans="1:4" x14ac:dyDescent="0.4">
      <c r="A244" s="2">
        <v>242</v>
      </c>
      <c r="B244" s="2">
        <f t="shared" si="10"/>
        <v>0.236328125</v>
      </c>
      <c r="C244">
        <f t="shared" si="11"/>
        <v>-0.62648459065938067</v>
      </c>
      <c r="D244">
        <f t="shared" si="12"/>
        <v>-2566</v>
      </c>
    </row>
    <row r="245" spans="1:4" x14ac:dyDescent="0.4">
      <c r="A245" s="2">
        <v>243</v>
      </c>
      <c r="B245" s="2">
        <f t="shared" si="10"/>
        <v>0.2373046875</v>
      </c>
      <c r="C245">
        <f t="shared" si="11"/>
        <v>-0.62469368304149975</v>
      </c>
      <c r="D245">
        <f t="shared" si="12"/>
        <v>-2559</v>
      </c>
    </row>
    <row r="246" spans="1:4" x14ac:dyDescent="0.4">
      <c r="A246" s="2">
        <v>244</v>
      </c>
      <c r="B246" s="2">
        <f t="shared" si="10"/>
        <v>0.23828125</v>
      </c>
      <c r="C246">
        <f t="shared" si="11"/>
        <v>-0.62291013030108255</v>
      </c>
      <c r="D246">
        <f t="shared" si="12"/>
        <v>-2551</v>
      </c>
    </row>
    <row r="247" spans="1:4" x14ac:dyDescent="0.4">
      <c r="A247" s="2">
        <v>245</v>
      </c>
      <c r="B247" s="2">
        <f t="shared" si="10"/>
        <v>0.2392578125</v>
      </c>
      <c r="C247">
        <f t="shared" si="11"/>
        <v>-0.6211338722752795</v>
      </c>
      <c r="D247">
        <f t="shared" si="12"/>
        <v>-2544</v>
      </c>
    </row>
    <row r="248" spans="1:4" x14ac:dyDescent="0.4">
      <c r="A248" s="2">
        <v>246</v>
      </c>
      <c r="B248" s="2">
        <f t="shared" si="10"/>
        <v>0.240234375</v>
      </c>
      <c r="C248">
        <f t="shared" si="11"/>
        <v>-0.61936484953643278</v>
      </c>
      <c r="D248">
        <f t="shared" si="12"/>
        <v>-2537</v>
      </c>
    </row>
    <row r="249" spans="1:4" x14ac:dyDescent="0.4">
      <c r="A249" s="2">
        <v>247</v>
      </c>
      <c r="B249" s="2">
        <f t="shared" si="10"/>
        <v>0.2412109375</v>
      </c>
      <c r="C249">
        <f t="shared" si="11"/>
        <v>-0.61760300338014618</v>
      </c>
      <c r="D249">
        <f t="shared" si="12"/>
        <v>-2530</v>
      </c>
    </row>
    <row r="250" spans="1:4" x14ac:dyDescent="0.4">
      <c r="A250" s="2">
        <v>248</v>
      </c>
      <c r="B250" s="2">
        <f t="shared" si="10"/>
        <v>0.2421875</v>
      </c>
      <c r="C250">
        <f t="shared" si="11"/>
        <v>-0.61584827581359569</v>
      </c>
      <c r="D250">
        <f t="shared" si="12"/>
        <v>-2523</v>
      </c>
    </row>
    <row r="251" spans="1:4" x14ac:dyDescent="0.4">
      <c r="A251" s="2">
        <v>249</v>
      </c>
      <c r="B251" s="2">
        <f t="shared" si="10"/>
        <v>0.2431640625</v>
      </c>
      <c r="C251">
        <f t="shared" si="11"/>
        <v>-0.61410060954407564</v>
      </c>
      <c r="D251">
        <f t="shared" si="12"/>
        <v>-2515</v>
      </c>
    </row>
    <row r="252" spans="1:4" x14ac:dyDescent="0.4">
      <c r="A252" s="2">
        <v>250</v>
      </c>
      <c r="B252" s="2">
        <f t="shared" si="10"/>
        <v>0.244140625</v>
      </c>
      <c r="C252">
        <f t="shared" si="11"/>
        <v>-0.61235994796777438</v>
      </c>
      <c r="D252">
        <f t="shared" si="12"/>
        <v>-2508</v>
      </c>
    </row>
    <row r="253" spans="1:4" x14ac:dyDescent="0.4">
      <c r="A253" s="2">
        <v>251</v>
      </c>
      <c r="B253" s="2">
        <f t="shared" si="10"/>
        <v>0.2451171875</v>
      </c>
      <c r="C253">
        <f t="shared" si="11"/>
        <v>-0.61062623515877379</v>
      </c>
      <c r="D253">
        <f t="shared" si="12"/>
        <v>-2501</v>
      </c>
    </row>
    <row r="254" spans="1:4" x14ac:dyDescent="0.4">
      <c r="A254" s="2">
        <v>252</v>
      </c>
      <c r="B254" s="2">
        <f t="shared" si="10"/>
        <v>0.24609375</v>
      </c>
      <c r="C254">
        <f t="shared" si="11"/>
        <v>-0.6088994158582679</v>
      </c>
      <c r="D254">
        <f t="shared" si="12"/>
        <v>-2494</v>
      </c>
    </row>
    <row r="255" spans="1:4" x14ac:dyDescent="0.4">
      <c r="A255" s="2">
        <v>253</v>
      </c>
      <c r="B255" s="2">
        <f t="shared" si="10"/>
        <v>0.2470703125</v>
      </c>
      <c r="C255">
        <f t="shared" si="11"/>
        <v>-0.607179435463994</v>
      </c>
      <c r="D255">
        <f t="shared" si="12"/>
        <v>-2487</v>
      </c>
    </row>
    <row r="256" spans="1:4" x14ac:dyDescent="0.4">
      <c r="A256" s="2">
        <v>254</v>
      </c>
      <c r="B256" s="2">
        <f t="shared" si="10"/>
        <v>0.248046875</v>
      </c>
      <c r="C256">
        <f t="shared" si="11"/>
        <v>-0.60546624001987392</v>
      </c>
      <c r="D256">
        <f t="shared" si="12"/>
        <v>-2480</v>
      </c>
    </row>
    <row r="257" spans="1:4" x14ac:dyDescent="0.4">
      <c r="A257" s="2">
        <v>255</v>
      </c>
      <c r="B257" s="2">
        <f t="shared" si="10"/>
        <v>0.2490234375</v>
      </c>
      <c r="C257">
        <f t="shared" si="11"/>
        <v>-0.60375977620585675</v>
      </c>
      <c r="D257">
        <f t="shared" si="12"/>
        <v>-2473</v>
      </c>
    </row>
    <row r="258" spans="1:4" x14ac:dyDescent="0.4">
      <c r="A258" s="2">
        <v>256</v>
      </c>
      <c r="B258" s="2">
        <f t="shared" si="10"/>
        <v>0.25</v>
      </c>
      <c r="C258">
        <f t="shared" si="11"/>
        <v>-0.6020599913279624</v>
      </c>
      <c r="D258">
        <f t="shared" si="12"/>
        <v>-2466</v>
      </c>
    </row>
    <row r="259" spans="1:4" x14ac:dyDescent="0.4">
      <c r="A259" s="2">
        <v>257</v>
      </c>
      <c r="B259" s="2">
        <f t="shared" ref="B259:B322" si="13">A259/POWER(2,$G$1)</f>
        <v>0.2509765625</v>
      </c>
      <c r="C259">
        <f t="shared" ref="C259:C322" si="14">LOG10(B259)</f>
        <v>-0.60036683330851737</v>
      </c>
      <c r="D259">
        <f t="shared" si="12"/>
        <v>-2459</v>
      </c>
    </row>
    <row r="260" spans="1:4" x14ac:dyDescent="0.4">
      <c r="A260" s="2">
        <v>258</v>
      </c>
      <c r="B260" s="2">
        <f t="shared" si="13"/>
        <v>0.251953125</v>
      </c>
      <c r="C260">
        <f t="shared" si="14"/>
        <v>-0.59868025067658182</v>
      </c>
      <c r="D260">
        <f t="shared" si="12"/>
        <v>-2452</v>
      </c>
    </row>
    <row r="261" spans="1:4" x14ac:dyDescent="0.4">
      <c r="A261" s="2">
        <v>259</v>
      </c>
      <c r="B261" s="2">
        <f t="shared" si="13"/>
        <v>0.2529296875</v>
      </c>
      <c r="C261">
        <f t="shared" si="14"/>
        <v>-0.59700019255856007</v>
      </c>
      <c r="D261">
        <f t="shared" si="12"/>
        <v>-2445</v>
      </c>
    </row>
    <row r="262" spans="1:4" x14ac:dyDescent="0.4">
      <c r="A262" s="2">
        <v>260</v>
      </c>
      <c r="B262" s="2">
        <f t="shared" si="13"/>
        <v>0.25390625</v>
      </c>
      <c r="C262">
        <f t="shared" si="14"/>
        <v>-0.59532660866899401</v>
      </c>
      <c r="D262">
        <f t="shared" si="12"/>
        <v>-2438</v>
      </c>
    </row>
    <row r="263" spans="1:4" x14ac:dyDescent="0.4">
      <c r="A263" s="2">
        <v>261</v>
      </c>
      <c r="B263" s="2">
        <f t="shared" si="13"/>
        <v>0.2548828125</v>
      </c>
      <c r="C263">
        <f t="shared" si="14"/>
        <v>-0.59365944930153103</v>
      </c>
      <c r="D263">
        <f t="shared" si="12"/>
        <v>-2432</v>
      </c>
    </row>
    <row r="264" spans="1:4" x14ac:dyDescent="0.4">
      <c r="A264" s="2">
        <v>262</v>
      </c>
      <c r="B264" s="2">
        <f t="shared" si="13"/>
        <v>0.255859375</v>
      </c>
      <c r="C264">
        <f t="shared" si="14"/>
        <v>-0.59199866532006651</v>
      </c>
      <c r="D264">
        <f t="shared" si="12"/>
        <v>-2425</v>
      </c>
    </row>
    <row r="265" spans="1:4" x14ac:dyDescent="0.4">
      <c r="A265" s="2">
        <v>263</v>
      </c>
      <c r="B265" s="2">
        <f t="shared" si="13"/>
        <v>0.2568359375</v>
      </c>
      <c r="C265">
        <f t="shared" si="14"/>
        <v>-0.59034420815005406</v>
      </c>
      <c r="D265">
        <f t="shared" si="12"/>
        <v>-2418</v>
      </c>
    </row>
    <row r="266" spans="1:4" x14ac:dyDescent="0.4">
      <c r="A266" s="2">
        <v>264</v>
      </c>
      <c r="B266" s="2">
        <f t="shared" si="13"/>
        <v>0.2578125</v>
      </c>
      <c r="C266">
        <f t="shared" si="14"/>
        <v>-0.58869602976998092</v>
      </c>
      <c r="D266">
        <f t="shared" si="12"/>
        <v>-2411</v>
      </c>
    </row>
    <row r="267" spans="1:4" x14ac:dyDescent="0.4">
      <c r="A267" s="2">
        <v>265</v>
      </c>
      <c r="B267" s="2">
        <f t="shared" si="13"/>
        <v>0.2587890625</v>
      </c>
      <c r="C267">
        <f t="shared" si="14"/>
        <v>-0.58705408270300408</v>
      </c>
      <c r="D267">
        <f t="shared" si="12"/>
        <v>-2405</v>
      </c>
    </row>
    <row r="268" spans="1:4" x14ac:dyDescent="0.4">
      <c r="A268" s="2">
        <v>266</v>
      </c>
      <c r="B268" s="2">
        <f t="shared" si="13"/>
        <v>0.259765625</v>
      </c>
      <c r="C268">
        <f t="shared" si="14"/>
        <v>-0.58541832000874494</v>
      </c>
      <c r="D268">
        <f t="shared" si="12"/>
        <v>-2398</v>
      </c>
    </row>
    <row r="269" spans="1:4" x14ac:dyDescent="0.4">
      <c r="A269" s="2">
        <v>267</v>
      </c>
      <c r="B269" s="2">
        <f t="shared" si="13"/>
        <v>0.2607421875</v>
      </c>
      <c r="C269">
        <f t="shared" si="14"/>
        <v>-0.58378869527523669</v>
      </c>
      <c r="D269">
        <f t="shared" si="12"/>
        <v>-2391</v>
      </c>
    </row>
    <row r="270" spans="1:4" x14ac:dyDescent="0.4">
      <c r="A270" s="2">
        <v>268</v>
      </c>
      <c r="B270" s="2">
        <f t="shared" si="13"/>
        <v>0.26171875</v>
      </c>
      <c r="C270">
        <f t="shared" si="14"/>
        <v>-0.58216516261102313</v>
      </c>
      <c r="D270">
        <f t="shared" si="12"/>
        <v>-2385</v>
      </c>
    </row>
    <row r="271" spans="1:4" x14ac:dyDescent="0.4">
      <c r="A271" s="2">
        <v>269</v>
      </c>
      <c r="B271" s="2">
        <f t="shared" si="13"/>
        <v>0.2626953125</v>
      </c>
      <c r="C271">
        <f t="shared" si="14"/>
        <v>-0.58054767663740392</v>
      </c>
      <c r="D271">
        <f t="shared" si="12"/>
        <v>-2378</v>
      </c>
    </row>
    <row r="272" spans="1:4" x14ac:dyDescent="0.4">
      <c r="A272" s="2">
        <v>270</v>
      </c>
      <c r="B272" s="2">
        <f t="shared" si="13"/>
        <v>0.263671875</v>
      </c>
      <c r="C272">
        <f t="shared" si="14"/>
        <v>-0.57893619248082462</v>
      </c>
      <c r="D272">
        <f t="shared" si="12"/>
        <v>-2371</v>
      </c>
    </row>
    <row r="273" spans="1:4" x14ac:dyDescent="0.4">
      <c r="A273" s="2">
        <v>271</v>
      </c>
      <c r="B273" s="2">
        <f t="shared" si="13"/>
        <v>0.2646484375</v>
      </c>
      <c r="C273">
        <f t="shared" si="14"/>
        <v>-0.57733066576540626</v>
      </c>
      <c r="D273">
        <f t="shared" ref="D273:D336" si="15">ROUND(C273*POWER(2,$G$2),0)</f>
        <v>-2365</v>
      </c>
    </row>
    <row r="274" spans="1:4" x14ac:dyDescent="0.4">
      <c r="A274" s="2">
        <v>272</v>
      </c>
      <c r="B274" s="2">
        <f t="shared" si="13"/>
        <v>0.265625</v>
      </c>
      <c r="C274">
        <f t="shared" si="14"/>
        <v>-0.57573105260561319</v>
      </c>
      <c r="D274">
        <f t="shared" si="15"/>
        <v>-2358</v>
      </c>
    </row>
    <row r="275" spans="1:4" x14ac:dyDescent="0.4">
      <c r="A275" s="2">
        <v>273</v>
      </c>
      <c r="B275" s="2">
        <f t="shared" si="13"/>
        <v>0.2666015625</v>
      </c>
      <c r="C275">
        <f t="shared" si="14"/>
        <v>-0.57413730959905596</v>
      </c>
      <c r="D275">
        <f t="shared" si="15"/>
        <v>-2352</v>
      </c>
    </row>
    <row r="276" spans="1:4" x14ac:dyDescent="0.4">
      <c r="A276" s="2">
        <v>274</v>
      </c>
      <c r="B276" s="2">
        <f t="shared" si="13"/>
        <v>0.267578125</v>
      </c>
      <c r="C276">
        <f t="shared" si="14"/>
        <v>-0.57254939381942394</v>
      </c>
      <c r="D276">
        <f t="shared" si="15"/>
        <v>-2345</v>
      </c>
    </row>
    <row r="277" spans="1:4" x14ac:dyDescent="0.4">
      <c r="A277" s="2">
        <v>275</v>
      </c>
      <c r="B277" s="2">
        <f t="shared" si="13"/>
        <v>0.2685546875</v>
      </c>
      <c r="C277">
        <f t="shared" si="14"/>
        <v>-0.57096726280954935</v>
      </c>
      <c r="D277">
        <f t="shared" si="15"/>
        <v>-2339</v>
      </c>
    </row>
    <row r="278" spans="1:4" x14ac:dyDescent="0.4">
      <c r="A278" s="2">
        <v>276</v>
      </c>
      <c r="B278" s="2">
        <f t="shared" si="13"/>
        <v>0.26953125</v>
      </c>
      <c r="C278">
        <f t="shared" si="14"/>
        <v>-0.56939087457459425</v>
      </c>
      <c r="D278">
        <f t="shared" si="15"/>
        <v>-2332</v>
      </c>
    </row>
    <row r="279" spans="1:4" x14ac:dyDescent="0.4">
      <c r="A279" s="2">
        <v>277</v>
      </c>
      <c r="B279" s="2">
        <f t="shared" si="13"/>
        <v>0.2705078125</v>
      </c>
      <c r="C279">
        <f t="shared" si="14"/>
        <v>-0.56782018757536334</v>
      </c>
      <c r="D279">
        <f t="shared" si="15"/>
        <v>-2326</v>
      </c>
    </row>
    <row r="280" spans="1:4" x14ac:dyDescent="0.4">
      <c r="A280" s="2">
        <v>278</v>
      </c>
      <c r="B280" s="2">
        <f t="shared" si="13"/>
        <v>0.271484375</v>
      </c>
      <c r="C280">
        <f t="shared" si="14"/>
        <v>-0.56625516072173565</v>
      </c>
      <c r="D280">
        <f t="shared" si="15"/>
        <v>-2319</v>
      </c>
    </row>
    <row r="281" spans="1:4" x14ac:dyDescent="0.4">
      <c r="A281" s="2">
        <v>279</v>
      </c>
      <c r="B281" s="2">
        <f t="shared" si="13"/>
        <v>0.2724609375</v>
      </c>
      <c r="C281">
        <f t="shared" si="14"/>
        <v>-0.56469575336621436</v>
      </c>
      <c r="D281">
        <f t="shared" si="15"/>
        <v>-2313</v>
      </c>
    </row>
    <row r="282" spans="1:4" x14ac:dyDescent="0.4">
      <c r="A282" s="2">
        <v>280</v>
      </c>
      <c r="B282" s="2">
        <f t="shared" si="13"/>
        <v>0.2734375</v>
      </c>
      <c r="C282">
        <f t="shared" si="14"/>
        <v>-0.56314192529759277</v>
      </c>
      <c r="D282">
        <f t="shared" si="15"/>
        <v>-2307</v>
      </c>
    </row>
    <row r="283" spans="1:4" x14ac:dyDescent="0.4">
      <c r="A283" s="2">
        <v>281</v>
      </c>
      <c r="B283" s="2">
        <f t="shared" si="13"/>
        <v>0.2744140625</v>
      </c>
      <c r="C283">
        <f t="shared" si="14"/>
        <v>-0.56159363673473206</v>
      </c>
      <c r="D283">
        <f t="shared" si="15"/>
        <v>-2300</v>
      </c>
    </row>
    <row r="284" spans="1:4" x14ac:dyDescent="0.4">
      <c r="A284" s="2">
        <v>282</v>
      </c>
      <c r="B284" s="2">
        <f t="shared" si="13"/>
        <v>0.275390625</v>
      </c>
      <c r="C284">
        <f t="shared" si="14"/>
        <v>-0.56005084832045082</v>
      </c>
      <c r="D284">
        <f t="shared" si="15"/>
        <v>-2294</v>
      </c>
    </row>
    <row r="285" spans="1:4" x14ac:dyDescent="0.4">
      <c r="A285" s="2">
        <v>283</v>
      </c>
      <c r="B285" s="2">
        <f t="shared" si="13"/>
        <v>0.2763671875</v>
      </c>
      <c r="C285">
        <f t="shared" si="14"/>
        <v>-0.55851352111552177</v>
      </c>
      <c r="D285">
        <f t="shared" si="15"/>
        <v>-2288</v>
      </c>
    </row>
    <row r="286" spans="1:4" x14ac:dyDescent="0.4">
      <c r="A286" s="2">
        <v>284</v>
      </c>
      <c r="B286" s="2">
        <f t="shared" si="13"/>
        <v>0.27734375</v>
      </c>
      <c r="C286">
        <f t="shared" si="14"/>
        <v>-0.55698161659277423</v>
      </c>
      <c r="D286">
        <f t="shared" si="15"/>
        <v>-2281</v>
      </c>
    </row>
    <row r="287" spans="1:4" x14ac:dyDescent="0.4">
      <c r="A287" s="2">
        <v>285</v>
      </c>
      <c r="B287" s="2">
        <f t="shared" si="13"/>
        <v>0.2783203125</v>
      </c>
      <c r="C287">
        <f t="shared" si="14"/>
        <v>-0.55545509663130177</v>
      </c>
      <c r="D287">
        <f t="shared" si="15"/>
        <v>-2275</v>
      </c>
    </row>
    <row r="288" spans="1:4" x14ac:dyDescent="0.4">
      <c r="A288" s="2">
        <v>286</v>
      </c>
      <c r="B288" s="2">
        <f t="shared" si="13"/>
        <v>0.279296875</v>
      </c>
      <c r="C288">
        <f t="shared" si="14"/>
        <v>-0.55393392351076898</v>
      </c>
      <c r="D288">
        <f t="shared" si="15"/>
        <v>-2269</v>
      </c>
    </row>
    <row r="289" spans="1:4" x14ac:dyDescent="0.4">
      <c r="A289" s="2">
        <v>287</v>
      </c>
      <c r="B289" s="2">
        <f t="shared" si="13"/>
        <v>0.2802734375</v>
      </c>
      <c r="C289">
        <f t="shared" si="14"/>
        <v>-0.5524180599058196</v>
      </c>
      <c r="D289">
        <f t="shared" si="15"/>
        <v>-2263</v>
      </c>
    </row>
    <row r="290" spans="1:4" x14ac:dyDescent="0.4">
      <c r="A290" s="2">
        <v>288</v>
      </c>
      <c r="B290" s="2">
        <f t="shared" si="13"/>
        <v>0.28125</v>
      </c>
      <c r="C290">
        <f t="shared" si="14"/>
        <v>-0.55090746888058106</v>
      </c>
      <c r="D290">
        <f t="shared" si="15"/>
        <v>-2257</v>
      </c>
    </row>
    <row r="291" spans="1:4" x14ac:dyDescent="0.4">
      <c r="A291" s="2">
        <v>289</v>
      </c>
      <c r="B291" s="2">
        <f t="shared" si="13"/>
        <v>0.2822265625</v>
      </c>
      <c r="C291">
        <f t="shared" si="14"/>
        <v>-0.5494021138832641</v>
      </c>
      <c r="D291">
        <f t="shared" si="15"/>
        <v>-2250</v>
      </c>
    </row>
    <row r="292" spans="1:4" x14ac:dyDescent="0.4">
      <c r="A292" s="2">
        <v>290</v>
      </c>
      <c r="B292" s="2">
        <f t="shared" si="13"/>
        <v>0.283203125</v>
      </c>
      <c r="C292">
        <f t="shared" si="14"/>
        <v>-0.5479019587408559</v>
      </c>
      <c r="D292">
        <f t="shared" si="15"/>
        <v>-2244</v>
      </c>
    </row>
    <row r="293" spans="1:4" x14ac:dyDescent="0.4">
      <c r="A293" s="2">
        <v>291</v>
      </c>
      <c r="B293" s="2">
        <f t="shared" si="13"/>
        <v>0.2841796875</v>
      </c>
      <c r="C293">
        <f t="shared" si="14"/>
        <v>-0.54640696765390462</v>
      </c>
      <c r="D293">
        <f t="shared" si="15"/>
        <v>-2238</v>
      </c>
    </row>
    <row r="294" spans="1:4" x14ac:dyDescent="0.4">
      <c r="A294" s="2">
        <v>292</v>
      </c>
      <c r="B294" s="2">
        <f t="shared" si="13"/>
        <v>0.28515625</v>
      </c>
      <c r="C294">
        <f t="shared" si="14"/>
        <v>-0.54491710519139369</v>
      </c>
      <c r="D294">
        <f t="shared" si="15"/>
        <v>-2232</v>
      </c>
    </row>
    <row r="295" spans="1:4" x14ac:dyDescent="0.4">
      <c r="A295" s="2">
        <v>293</v>
      </c>
      <c r="B295" s="2">
        <f t="shared" si="13"/>
        <v>0.2861328125</v>
      </c>
      <c r="C295">
        <f t="shared" si="14"/>
        <v>-0.54343233628570253</v>
      </c>
      <c r="D295">
        <f t="shared" si="15"/>
        <v>-2226</v>
      </c>
    </row>
    <row r="296" spans="1:4" x14ac:dyDescent="0.4">
      <c r="A296" s="2">
        <v>294</v>
      </c>
      <c r="B296" s="2">
        <f t="shared" si="13"/>
        <v>0.287109375</v>
      </c>
      <c r="C296">
        <f t="shared" si="14"/>
        <v>-0.54195262622765461</v>
      </c>
      <c r="D296">
        <f t="shared" si="15"/>
        <v>-2220</v>
      </c>
    </row>
    <row r="297" spans="1:4" x14ac:dyDescent="0.4">
      <c r="A297" s="2">
        <v>295</v>
      </c>
      <c r="B297" s="2">
        <f t="shared" si="13"/>
        <v>0.2880859375</v>
      </c>
      <c r="C297">
        <f t="shared" si="14"/>
        <v>-0.540477940661649</v>
      </c>
      <c r="D297">
        <f t="shared" si="15"/>
        <v>-2214</v>
      </c>
    </row>
    <row r="298" spans="1:4" x14ac:dyDescent="0.4">
      <c r="A298" s="2">
        <v>296</v>
      </c>
      <c r="B298" s="2">
        <f t="shared" si="13"/>
        <v>0.2890625</v>
      </c>
      <c r="C298">
        <f t="shared" si="14"/>
        <v>-0.53900824558087335</v>
      </c>
      <c r="D298">
        <f t="shared" si="15"/>
        <v>-2208</v>
      </c>
    </row>
    <row r="299" spans="1:4" x14ac:dyDescent="0.4">
      <c r="A299" s="2">
        <v>297</v>
      </c>
      <c r="B299" s="2">
        <f t="shared" si="13"/>
        <v>0.2900390625</v>
      </c>
      <c r="C299">
        <f t="shared" si="14"/>
        <v>-0.53754350732259959</v>
      </c>
      <c r="D299">
        <f t="shared" si="15"/>
        <v>-2202</v>
      </c>
    </row>
    <row r="300" spans="1:4" x14ac:dyDescent="0.4">
      <c r="A300" s="2">
        <v>298</v>
      </c>
      <c r="B300" s="2">
        <f t="shared" si="13"/>
        <v>0.291015625</v>
      </c>
      <c r="C300">
        <f t="shared" si="14"/>
        <v>-0.5360836925635567</v>
      </c>
      <c r="D300">
        <f t="shared" si="15"/>
        <v>-2196</v>
      </c>
    </row>
    <row r="301" spans="1:4" x14ac:dyDescent="0.4">
      <c r="A301" s="2">
        <v>299</v>
      </c>
      <c r="B301" s="2">
        <f t="shared" si="13"/>
        <v>0.2919921875</v>
      </c>
      <c r="C301">
        <f t="shared" si="14"/>
        <v>-0.53462876831538231</v>
      </c>
      <c r="D301">
        <f t="shared" si="15"/>
        <v>-2190</v>
      </c>
    </row>
    <row r="302" spans="1:4" x14ac:dyDescent="0.4">
      <c r="A302" s="2">
        <v>300</v>
      </c>
      <c r="B302" s="2">
        <f t="shared" si="13"/>
        <v>0.29296875</v>
      </c>
      <c r="C302">
        <f t="shared" si="14"/>
        <v>-0.53317870192014949</v>
      </c>
      <c r="D302">
        <f t="shared" si="15"/>
        <v>-2184</v>
      </c>
    </row>
    <row r="303" spans="1:4" x14ac:dyDescent="0.4">
      <c r="A303" s="2">
        <v>301</v>
      </c>
      <c r="B303" s="2">
        <f t="shared" si="13"/>
        <v>0.2939453125</v>
      </c>
      <c r="C303">
        <f t="shared" si="14"/>
        <v>-0.53173346104596864</v>
      </c>
      <c r="D303">
        <f t="shared" si="15"/>
        <v>-2178</v>
      </c>
    </row>
    <row r="304" spans="1:4" x14ac:dyDescent="0.4">
      <c r="A304" s="2">
        <v>302</v>
      </c>
      <c r="B304" s="2">
        <f t="shared" si="13"/>
        <v>0.294921875</v>
      </c>
      <c r="C304">
        <f t="shared" si="14"/>
        <v>-0.53029301368266135</v>
      </c>
      <c r="D304">
        <f t="shared" si="15"/>
        <v>-2172</v>
      </c>
    </row>
    <row r="305" spans="1:4" x14ac:dyDescent="0.4">
      <c r="A305" s="2">
        <v>303</v>
      </c>
      <c r="B305" s="2">
        <f t="shared" si="13"/>
        <v>0.2958984375</v>
      </c>
      <c r="C305">
        <f t="shared" si="14"/>
        <v>-0.52885732813750697</v>
      </c>
      <c r="D305">
        <f t="shared" si="15"/>
        <v>-2166</v>
      </c>
    </row>
    <row r="306" spans="1:4" x14ac:dyDescent="0.4">
      <c r="A306" s="2">
        <v>304</v>
      </c>
      <c r="B306" s="2">
        <f t="shared" si="13"/>
        <v>0.296875</v>
      </c>
      <c r="C306">
        <f t="shared" si="14"/>
        <v>-0.52742637303105822</v>
      </c>
      <c r="D306">
        <f t="shared" si="15"/>
        <v>-2160</v>
      </c>
    </row>
    <row r="307" spans="1:4" x14ac:dyDescent="0.4">
      <c r="A307" s="2">
        <v>305</v>
      </c>
      <c r="B307" s="2">
        <f t="shared" si="13"/>
        <v>0.2978515625</v>
      </c>
      <c r="C307">
        <f t="shared" si="14"/>
        <v>-0.52600011729302609</v>
      </c>
      <c r="D307">
        <f t="shared" si="15"/>
        <v>-2154</v>
      </c>
    </row>
    <row r="308" spans="1:4" x14ac:dyDescent="0.4">
      <c r="A308" s="2">
        <v>306</v>
      </c>
      <c r="B308" s="2">
        <f t="shared" si="13"/>
        <v>0.298828125</v>
      </c>
      <c r="C308">
        <f t="shared" si="14"/>
        <v>-0.52457853015823197</v>
      </c>
      <c r="D308">
        <f t="shared" si="15"/>
        <v>-2149</v>
      </c>
    </row>
    <row r="309" spans="1:4" x14ac:dyDescent="0.4">
      <c r="A309" s="2">
        <v>307</v>
      </c>
      <c r="B309" s="2">
        <f t="shared" si="13"/>
        <v>0.2998046875</v>
      </c>
      <c r="C309">
        <f t="shared" si="14"/>
        <v>-0.52316158116262546</v>
      </c>
      <c r="D309">
        <f t="shared" si="15"/>
        <v>-2143</v>
      </c>
    </row>
    <row r="310" spans="1:4" x14ac:dyDescent="0.4">
      <c r="A310" s="2">
        <v>308</v>
      </c>
      <c r="B310" s="2">
        <f t="shared" si="13"/>
        <v>0.30078125</v>
      </c>
      <c r="C310">
        <f t="shared" si="14"/>
        <v>-0.52174924013936774</v>
      </c>
      <c r="D310">
        <f t="shared" si="15"/>
        <v>-2137</v>
      </c>
    </row>
    <row r="311" spans="1:4" x14ac:dyDescent="0.4">
      <c r="A311" s="2">
        <v>309</v>
      </c>
      <c r="B311" s="2">
        <f t="shared" si="13"/>
        <v>0.3017578125</v>
      </c>
      <c r="C311">
        <f t="shared" si="14"/>
        <v>-0.52034147721497725</v>
      </c>
      <c r="D311">
        <f t="shared" si="15"/>
        <v>-2131</v>
      </c>
    </row>
    <row r="312" spans="1:4" x14ac:dyDescent="0.4">
      <c r="A312" s="2">
        <v>310</v>
      </c>
      <c r="B312" s="2">
        <f t="shared" si="13"/>
        <v>0.302734375</v>
      </c>
      <c r="C312">
        <f t="shared" si="14"/>
        <v>-0.51893826280553923</v>
      </c>
      <c r="D312">
        <f t="shared" si="15"/>
        <v>-2126</v>
      </c>
    </row>
    <row r="313" spans="1:4" x14ac:dyDescent="0.4">
      <c r="A313" s="2">
        <v>311</v>
      </c>
      <c r="B313" s="2">
        <f t="shared" si="13"/>
        <v>0.3037109375</v>
      </c>
      <c r="C313">
        <f t="shared" si="14"/>
        <v>-0.51753956761297448</v>
      </c>
      <c r="D313">
        <f t="shared" si="15"/>
        <v>-2120</v>
      </c>
    </row>
    <row r="314" spans="1:4" x14ac:dyDescent="0.4">
      <c r="A314" s="2">
        <v>312</v>
      </c>
      <c r="B314" s="2">
        <f t="shared" si="13"/>
        <v>0.3046875</v>
      </c>
      <c r="C314">
        <f t="shared" si="14"/>
        <v>-0.51614536262136912</v>
      </c>
      <c r="D314">
        <f t="shared" si="15"/>
        <v>-2114</v>
      </c>
    </row>
    <row r="315" spans="1:4" x14ac:dyDescent="0.4">
      <c r="A315" s="2">
        <v>313</v>
      </c>
      <c r="B315" s="2">
        <f t="shared" si="13"/>
        <v>0.3056640625</v>
      </c>
      <c r="C315">
        <f t="shared" si="14"/>
        <v>-0.51475561909336343</v>
      </c>
      <c r="D315">
        <f t="shared" si="15"/>
        <v>-2108</v>
      </c>
    </row>
    <row r="316" spans="1:4" x14ac:dyDescent="0.4">
      <c r="A316" s="2">
        <v>314</v>
      </c>
      <c r="B316" s="2">
        <f t="shared" si="13"/>
        <v>0.306640625</v>
      </c>
      <c r="C316">
        <f t="shared" si="14"/>
        <v>-0.51337030856659704</v>
      </c>
      <c r="D316">
        <f t="shared" si="15"/>
        <v>-2103</v>
      </c>
    </row>
    <row r="317" spans="1:4" x14ac:dyDescent="0.4">
      <c r="A317" s="2">
        <v>315</v>
      </c>
      <c r="B317" s="2">
        <f t="shared" si="13"/>
        <v>0.3076171875</v>
      </c>
      <c r="C317">
        <f t="shared" si="14"/>
        <v>-0.51198940285021144</v>
      </c>
      <c r="D317">
        <f t="shared" si="15"/>
        <v>-2097</v>
      </c>
    </row>
    <row r="318" spans="1:4" x14ac:dyDescent="0.4">
      <c r="A318" s="2">
        <v>316</v>
      </c>
      <c r="B318" s="2">
        <f t="shared" si="13"/>
        <v>0.30859375</v>
      </c>
      <c r="C318">
        <f t="shared" si="14"/>
        <v>-0.51061287402140809</v>
      </c>
      <c r="D318">
        <f t="shared" si="15"/>
        <v>-2091</v>
      </c>
    </row>
    <row r="319" spans="1:4" x14ac:dyDescent="0.4">
      <c r="A319" s="2">
        <v>317</v>
      </c>
      <c r="B319" s="2">
        <f t="shared" si="13"/>
        <v>0.3095703125</v>
      </c>
      <c r="C319">
        <f t="shared" si="14"/>
        <v>-0.50924069442206044</v>
      </c>
      <c r="D319">
        <f t="shared" si="15"/>
        <v>-2086</v>
      </c>
    </row>
    <row r="320" spans="1:4" x14ac:dyDescent="0.4">
      <c r="A320" s="2">
        <v>318</v>
      </c>
      <c r="B320" s="2">
        <f t="shared" si="13"/>
        <v>0.310546875</v>
      </c>
      <c r="C320">
        <f t="shared" si="14"/>
        <v>-0.5078728366553793</v>
      </c>
      <c r="D320">
        <f t="shared" si="15"/>
        <v>-2080</v>
      </c>
    </row>
    <row r="321" spans="1:4" x14ac:dyDescent="0.4">
      <c r="A321" s="2">
        <v>319</v>
      </c>
      <c r="B321" s="2">
        <f t="shared" si="13"/>
        <v>0.3115234375</v>
      </c>
      <c r="C321">
        <f t="shared" si="14"/>
        <v>-0.50650927358263087</v>
      </c>
      <c r="D321">
        <f t="shared" si="15"/>
        <v>-2075</v>
      </c>
    </row>
    <row r="322" spans="1:4" x14ac:dyDescent="0.4">
      <c r="A322" s="2">
        <v>320</v>
      </c>
      <c r="B322" s="2">
        <f t="shared" si="13"/>
        <v>0.3125</v>
      </c>
      <c r="C322">
        <f t="shared" si="14"/>
        <v>-0.50514997831990593</v>
      </c>
      <c r="D322">
        <f t="shared" si="15"/>
        <v>-2069</v>
      </c>
    </row>
    <row r="323" spans="1:4" x14ac:dyDescent="0.4">
      <c r="A323" s="2">
        <v>321</v>
      </c>
      <c r="B323" s="2">
        <f t="shared" ref="B323:B386" si="16">A323/POWER(2,$G$1)</f>
        <v>0.3134765625</v>
      </c>
      <c r="C323">
        <f t="shared" ref="C323:C386" si="17">LOG10(B323)</f>
        <v>-0.50379492423493988</v>
      </c>
      <c r="D323">
        <f t="shared" si="15"/>
        <v>-2064</v>
      </c>
    </row>
    <row r="324" spans="1:4" x14ac:dyDescent="0.4">
      <c r="A324" s="2">
        <v>322</v>
      </c>
      <c r="B324" s="2">
        <f t="shared" si="16"/>
        <v>0.314453125</v>
      </c>
      <c r="C324">
        <f t="shared" si="17"/>
        <v>-0.50244408494398107</v>
      </c>
      <c r="D324">
        <f t="shared" si="15"/>
        <v>-2058</v>
      </c>
    </row>
    <row r="325" spans="1:4" x14ac:dyDescent="0.4">
      <c r="A325" s="2">
        <v>323</v>
      </c>
      <c r="B325" s="2">
        <f t="shared" si="16"/>
        <v>0.3154296875</v>
      </c>
      <c r="C325">
        <f t="shared" si="17"/>
        <v>-0.50109743430870901</v>
      </c>
      <c r="D325">
        <f t="shared" si="15"/>
        <v>-2052</v>
      </c>
    </row>
    <row r="326" spans="1:4" x14ac:dyDescent="0.4">
      <c r="A326" s="2">
        <v>324</v>
      </c>
      <c r="B326" s="2">
        <f t="shared" si="16"/>
        <v>0.31640625</v>
      </c>
      <c r="C326">
        <f t="shared" si="17"/>
        <v>-0.49975494643319979</v>
      </c>
      <c r="D326">
        <f t="shared" si="15"/>
        <v>-2047</v>
      </c>
    </row>
    <row r="327" spans="1:4" x14ac:dyDescent="0.4">
      <c r="A327" s="2">
        <v>325</v>
      </c>
      <c r="B327" s="2">
        <f t="shared" si="16"/>
        <v>0.3173828125</v>
      </c>
      <c r="C327">
        <f t="shared" si="17"/>
        <v>-0.4984165956609376</v>
      </c>
      <c r="D327">
        <f t="shared" si="15"/>
        <v>-2042</v>
      </c>
    </row>
    <row r="328" spans="1:4" x14ac:dyDescent="0.4">
      <c r="A328" s="2">
        <v>326</v>
      </c>
      <c r="B328" s="2">
        <f t="shared" si="16"/>
        <v>0.318359375</v>
      </c>
      <c r="C328">
        <f t="shared" si="17"/>
        <v>-0.49708235657187294</v>
      </c>
      <c r="D328">
        <f t="shared" si="15"/>
        <v>-2036</v>
      </c>
    </row>
    <row r="329" spans="1:4" x14ac:dyDescent="0.4">
      <c r="A329" s="2">
        <v>327</v>
      </c>
      <c r="B329" s="2">
        <f t="shared" si="16"/>
        <v>0.3193359375</v>
      </c>
      <c r="C329">
        <f t="shared" si="17"/>
        <v>-0.49575220397952591</v>
      </c>
      <c r="D329">
        <f t="shared" si="15"/>
        <v>-2031</v>
      </c>
    </row>
    <row r="330" spans="1:4" x14ac:dyDescent="0.4">
      <c r="A330" s="2">
        <v>328</v>
      </c>
      <c r="B330" s="2">
        <f t="shared" si="16"/>
        <v>0.3203125</v>
      </c>
      <c r="C330">
        <f t="shared" si="17"/>
        <v>-0.49442611292813288</v>
      </c>
      <c r="D330">
        <f t="shared" si="15"/>
        <v>-2025</v>
      </c>
    </row>
    <row r="331" spans="1:4" x14ac:dyDescent="0.4">
      <c r="A331" s="2">
        <v>329</v>
      </c>
      <c r="B331" s="2">
        <f t="shared" si="16"/>
        <v>0.3212890625</v>
      </c>
      <c r="C331">
        <f t="shared" si="17"/>
        <v>-0.49310405868983764</v>
      </c>
      <c r="D331">
        <f t="shared" si="15"/>
        <v>-2020</v>
      </c>
    </row>
    <row r="332" spans="1:4" x14ac:dyDescent="0.4">
      <c r="A332" s="2">
        <v>330</v>
      </c>
      <c r="B332" s="2">
        <f t="shared" si="16"/>
        <v>0.322265625</v>
      </c>
      <c r="C332">
        <f t="shared" si="17"/>
        <v>-0.49178601676192446</v>
      </c>
      <c r="D332">
        <f t="shared" si="15"/>
        <v>-2014</v>
      </c>
    </row>
    <row r="333" spans="1:4" x14ac:dyDescent="0.4">
      <c r="A333" s="2">
        <v>331</v>
      </c>
      <c r="B333" s="2">
        <f t="shared" si="16"/>
        <v>0.3232421875</v>
      </c>
      <c r="C333">
        <f t="shared" si="17"/>
        <v>-0.49047196286409322</v>
      </c>
      <c r="D333">
        <f t="shared" si="15"/>
        <v>-2009</v>
      </c>
    </row>
    <row r="334" spans="1:4" x14ac:dyDescent="0.4">
      <c r="A334" s="2">
        <v>332</v>
      </c>
      <c r="B334" s="2">
        <f t="shared" si="16"/>
        <v>0.32421875</v>
      </c>
      <c r="C334">
        <f t="shared" si="17"/>
        <v>-0.48916187293577568</v>
      </c>
      <c r="D334">
        <f t="shared" si="15"/>
        <v>-2004</v>
      </c>
    </row>
    <row r="335" spans="1:4" x14ac:dyDescent="0.4">
      <c r="A335" s="2">
        <v>333</v>
      </c>
      <c r="B335" s="2">
        <f t="shared" si="16"/>
        <v>0.3251953125</v>
      </c>
      <c r="C335">
        <f t="shared" si="17"/>
        <v>-0.48785572313349207</v>
      </c>
      <c r="D335">
        <f t="shared" si="15"/>
        <v>-1998</v>
      </c>
    </row>
    <row r="336" spans="1:4" x14ac:dyDescent="0.4">
      <c r="A336" s="2">
        <v>334</v>
      </c>
      <c r="B336" s="2">
        <f t="shared" si="16"/>
        <v>0.326171875</v>
      </c>
      <c r="C336">
        <f t="shared" si="17"/>
        <v>-0.48655348982824748</v>
      </c>
      <c r="D336">
        <f t="shared" si="15"/>
        <v>-1993</v>
      </c>
    </row>
    <row r="337" spans="1:4" x14ac:dyDescent="0.4">
      <c r="A337" s="2">
        <v>335</v>
      </c>
      <c r="B337" s="2">
        <f t="shared" si="16"/>
        <v>0.3271484375</v>
      </c>
      <c r="C337">
        <f t="shared" si="17"/>
        <v>-0.48525514960296673</v>
      </c>
      <c r="D337">
        <f t="shared" ref="D337:D400" si="18">ROUND(C337*POWER(2,$G$2),0)</f>
        <v>-1988</v>
      </c>
    </row>
    <row r="338" spans="1:4" x14ac:dyDescent="0.4">
      <c r="A338" s="2">
        <v>336</v>
      </c>
      <c r="B338" s="2">
        <f t="shared" si="16"/>
        <v>0.328125</v>
      </c>
      <c r="C338">
        <f t="shared" si="17"/>
        <v>-0.48396067924996788</v>
      </c>
      <c r="D338">
        <f t="shared" si="18"/>
        <v>-1982</v>
      </c>
    </row>
    <row r="339" spans="1:4" x14ac:dyDescent="0.4">
      <c r="A339" s="2">
        <v>337</v>
      </c>
      <c r="B339" s="2">
        <f t="shared" si="16"/>
        <v>0.3291015625</v>
      </c>
      <c r="C339">
        <f t="shared" si="17"/>
        <v>-0.48267005576847333</v>
      </c>
      <c r="D339">
        <f t="shared" si="18"/>
        <v>-1977</v>
      </c>
    </row>
    <row r="340" spans="1:4" x14ac:dyDescent="0.4">
      <c r="A340" s="2">
        <v>338</v>
      </c>
      <c r="B340" s="2">
        <f t="shared" si="16"/>
        <v>0.330078125</v>
      </c>
      <c r="C340">
        <f t="shared" si="17"/>
        <v>-0.48138325636215723</v>
      </c>
      <c r="D340">
        <f t="shared" si="18"/>
        <v>-1972</v>
      </c>
    </row>
    <row r="341" spans="1:4" x14ac:dyDescent="0.4">
      <c r="A341" s="2">
        <v>339</v>
      </c>
      <c r="B341" s="2">
        <f t="shared" si="16"/>
        <v>0.3310546875</v>
      </c>
      <c r="C341">
        <f t="shared" si="17"/>
        <v>-0.48010025843672977</v>
      </c>
      <c r="D341">
        <f t="shared" si="18"/>
        <v>-1966</v>
      </c>
    </row>
    <row r="342" spans="1:4" x14ac:dyDescent="0.4">
      <c r="A342" s="2">
        <v>340</v>
      </c>
      <c r="B342" s="2">
        <f t="shared" si="16"/>
        <v>0.33203125</v>
      </c>
      <c r="C342">
        <f t="shared" si="17"/>
        <v>-0.47882103959755684</v>
      </c>
      <c r="D342">
        <f t="shared" si="18"/>
        <v>-1961</v>
      </c>
    </row>
    <row r="343" spans="1:4" x14ac:dyDescent="0.4">
      <c r="A343" s="2">
        <v>341</v>
      </c>
      <c r="B343" s="2">
        <f t="shared" si="16"/>
        <v>0.3330078125</v>
      </c>
      <c r="C343">
        <f t="shared" si="17"/>
        <v>-0.47754557764731426</v>
      </c>
      <c r="D343">
        <f t="shared" si="18"/>
        <v>-1956</v>
      </c>
    </row>
    <row r="344" spans="1:4" x14ac:dyDescent="0.4">
      <c r="A344" s="2">
        <v>342</v>
      </c>
      <c r="B344" s="2">
        <f t="shared" si="16"/>
        <v>0.333984375</v>
      </c>
      <c r="C344">
        <f t="shared" si="17"/>
        <v>-0.47627385058367694</v>
      </c>
      <c r="D344">
        <f t="shared" si="18"/>
        <v>-1951</v>
      </c>
    </row>
    <row r="345" spans="1:4" x14ac:dyDescent="0.4">
      <c r="A345" s="2">
        <v>343</v>
      </c>
      <c r="B345" s="2">
        <f t="shared" si="16"/>
        <v>0.3349609375</v>
      </c>
      <c r="C345">
        <f t="shared" si="17"/>
        <v>-0.47500583659704149</v>
      </c>
      <c r="D345">
        <f t="shared" si="18"/>
        <v>-1946</v>
      </c>
    </row>
    <row r="346" spans="1:4" x14ac:dyDescent="0.4">
      <c r="A346" s="2">
        <v>344</v>
      </c>
      <c r="B346" s="2">
        <f t="shared" si="16"/>
        <v>0.3359375</v>
      </c>
      <c r="C346">
        <f t="shared" si="17"/>
        <v>-0.47374151406828185</v>
      </c>
      <c r="D346">
        <f t="shared" si="18"/>
        <v>-1940</v>
      </c>
    </row>
    <row r="347" spans="1:4" x14ac:dyDescent="0.4">
      <c r="A347" s="2">
        <v>345</v>
      </c>
      <c r="B347" s="2">
        <f t="shared" si="16"/>
        <v>0.3369140625</v>
      </c>
      <c r="C347">
        <f t="shared" si="17"/>
        <v>-0.47248086156653785</v>
      </c>
      <c r="D347">
        <f t="shared" si="18"/>
        <v>-1935</v>
      </c>
    </row>
    <row r="348" spans="1:4" x14ac:dyDescent="0.4">
      <c r="A348" s="2">
        <v>346</v>
      </c>
      <c r="B348" s="2">
        <f t="shared" si="16"/>
        <v>0.337890625</v>
      </c>
      <c r="C348">
        <f t="shared" si="17"/>
        <v>-0.47122385784703535</v>
      </c>
      <c r="D348">
        <f t="shared" si="18"/>
        <v>-1930</v>
      </c>
    </row>
    <row r="349" spans="1:4" x14ac:dyDescent="0.4">
      <c r="A349" s="2">
        <v>347</v>
      </c>
      <c r="B349" s="2">
        <f t="shared" si="16"/>
        <v>0.3388671875</v>
      </c>
      <c r="C349">
        <f t="shared" si="17"/>
        <v>-0.46997048184893825</v>
      </c>
      <c r="D349">
        <f t="shared" si="18"/>
        <v>-1925</v>
      </c>
    </row>
    <row r="350" spans="1:4" x14ac:dyDescent="0.4">
      <c r="A350" s="2">
        <v>348</v>
      </c>
      <c r="B350" s="2">
        <f t="shared" si="16"/>
        <v>0.33984375</v>
      </c>
      <c r="C350">
        <f t="shared" si="17"/>
        <v>-0.46872071269323101</v>
      </c>
      <c r="D350">
        <f t="shared" si="18"/>
        <v>-1920</v>
      </c>
    </row>
    <row r="351" spans="1:4" x14ac:dyDescent="0.4">
      <c r="A351" s="2">
        <v>349</v>
      </c>
      <c r="B351" s="2">
        <f t="shared" si="16"/>
        <v>0.3408203125</v>
      </c>
      <c r="C351">
        <f t="shared" si="17"/>
        <v>-0.46747452968063208</v>
      </c>
      <c r="D351">
        <f t="shared" si="18"/>
        <v>-1915</v>
      </c>
    </row>
    <row r="352" spans="1:4" x14ac:dyDescent="0.4">
      <c r="A352" s="2">
        <v>350</v>
      </c>
      <c r="B352" s="2">
        <f t="shared" si="16"/>
        <v>0.341796875</v>
      </c>
      <c r="C352">
        <f t="shared" si="17"/>
        <v>-0.46623191228953631</v>
      </c>
      <c r="D352">
        <f t="shared" si="18"/>
        <v>-1910</v>
      </c>
    </row>
    <row r="353" spans="1:4" x14ac:dyDescent="0.4">
      <c r="A353" s="2">
        <v>351</v>
      </c>
      <c r="B353" s="2">
        <f t="shared" si="16"/>
        <v>0.3427734375</v>
      </c>
      <c r="C353">
        <f t="shared" si="17"/>
        <v>-0.4649928401739879</v>
      </c>
      <c r="D353">
        <f t="shared" si="18"/>
        <v>-1905</v>
      </c>
    </row>
    <row r="354" spans="1:4" x14ac:dyDescent="0.4">
      <c r="A354" s="2">
        <v>352</v>
      </c>
      <c r="B354" s="2">
        <f t="shared" si="16"/>
        <v>0.34375</v>
      </c>
      <c r="C354">
        <f t="shared" si="17"/>
        <v>-0.46375729316168096</v>
      </c>
      <c r="D354">
        <f t="shared" si="18"/>
        <v>-1900</v>
      </c>
    </row>
    <row r="355" spans="1:4" x14ac:dyDescent="0.4">
      <c r="A355" s="2">
        <v>353</v>
      </c>
      <c r="B355" s="2">
        <f t="shared" si="16"/>
        <v>0.3447265625</v>
      </c>
      <c r="C355">
        <f t="shared" si="17"/>
        <v>-0.4625252512519894</v>
      </c>
      <c r="D355">
        <f t="shared" si="18"/>
        <v>-1895</v>
      </c>
    </row>
    <row r="356" spans="1:4" x14ac:dyDescent="0.4">
      <c r="A356" s="2">
        <v>354</v>
      </c>
      <c r="B356" s="2">
        <f t="shared" si="16"/>
        <v>0.345703125</v>
      </c>
      <c r="C356">
        <f t="shared" si="17"/>
        <v>-0.46129669461402412</v>
      </c>
      <c r="D356">
        <f t="shared" si="18"/>
        <v>-1889</v>
      </c>
    </row>
    <row r="357" spans="1:4" x14ac:dyDescent="0.4">
      <c r="A357" s="2">
        <v>355</v>
      </c>
      <c r="B357" s="2">
        <f t="shared" si="16"/>
        <v>0.3466796875</v>
      </c>
      <c r="C357">
        <f t="shared" si="17"/>
        <v>-0.46007160358471788</v>
      </c>
      <c r="D357">
        <f t="shared" si="18"/>
        <v>-1884</v>
      </c>
    </row>
    <row r="358" spans="1:4" x14ac:dyDescent="0.4">
      <c r="A358" s="2">
        <v>356</v>
      </c>
      <c r="B358" s="2">
        <f t="shared" si="16"/>
        <v>0.34765625</v>
      </c>
      <c r="C358">
        <f t="shared" si="17"/>
        <v>-0.45884995866693679</v>
      </c>
      <c r="D358">
        <f t="shared" si="18"/>
        <v>-1879</v>
      </c>
    </row>
    <row r="359" spans="1:4" x14ac:dyDescent="0.4">
      <c r="A359" s="2">
        <v>357</v>
      </c>
      <c r="B359" s="2">
        <f t="shared" si="16"/>
        <v>0.3486328125</v>
      </c>
      <c r="C359">
        <f t="shared" si="17"/>
        <v>-0.45763174052761874</v>
      </c>
      <c r="D359">
        <f t="shared" si="18"/>
        <v>-1874</v>
      </c>
    </row>
    <row r="360" spans="1:4" x14ac:dyDescent="0.4">
      <c r="A360" s="2">
        <v>358</v>
      </c>
      <c r="B360" s="2">
        <f t="shared" si="16"/>
        <v>0.349609375</v>
      </c>
      <c r="C360">
        <f t="shared" si="17"/>
        <v>-0.45641692999593758</v>
      </c>
      <c r="D360">
        <f t="shared" si="18"/>
        <v>-1869</v>
      </c>
    </row>
    <row r="361" spans="1:4" x14ac:dyDescent="0.4">
      <c r="A361" s="2">
        <v>359</v>
      </c>
      <c r="B361" s="2">
        <f t="shared" si="16"/>
        <v>0.3505859375</v>
      </c>
      <c r="C361">
        <f t="shared" si="17"/>
        <v>-0.45520550806149279</v>
      </c>
      <c r="D361">
        <f t="shared" si="18"/>
        <v>-1865</v>
      </c>
    </row>
    <row r="362" spans="1:4" x14ac:dyDescent="0.4">
      <c r="A362" s="2">
        <v>360</v>
      </c>
      <c r="B362" s="2">
        <f t="shared" si="16"/>
        <v>0.3515625</v>
      </c>
      <c r="C362">
        <f t="shared" si="17"/>
        <v>-0.45399745587252471</v>
      </c>
      <c r="D362">
        <f t="shared" si="18"/>
        <v>-1860</v>
      </c>
    </row>
    <row r="363" spans="1:4" x14ac:dyDescent="0.4">
      <c r="A363" s="2">
        <v>361</v>
      </c>
      <c r="B363" s="2">
        <f t="shared" si="16"/>
        <v>0.3525390625</v>
      </c>
      <c r="C363">
        <f t="shared" si="17"/>
        <v>-0.45279275473415403</v>
      </c>
      <c r="D363">
        <f t="shared" si="18"/>
        <v>-1855</v>
      </c>
    </row>
    <row r="364" spans="1:4" x14ac:dyDescent="0.4">
      <c r="A364" s="2">
        <v>362</v>
      </c>
      <c r="B364" s="2">
        <f t="shared" si="16"/>
        <v>0.353515625</v>
      </c>
      <c r="C364">
        <f t="shared" si="17"/>
        <v>-0.45159138610664623</v>
      </c>
      <c r="D364">
        <f t="shared" si="18"/>
        <v>-1850</v>
      </c>
    </row>
    <row r="365" spans="1:4" x14ac:dyDescent="0.4">
      <c r="A365" s="2">
        <v>363</v>
      </c>
      <c r="B365" s="2">
        <f t="shared" si="16"/>
        <v>0.3544921875</v>
      </c>
      <c r="C365">
        <f t="shared" si="17"/>
        <v>-0.45039333160369943</v>
      </c>
      <c r="D365">
        <f t="shared" si="18"/>
        <v>-1845</v>
      </c>
    </row>
    <row r="366" spans="1:4" x14ac:dyDescent="0.4">
      <c r="A366" s="2">
        <v>364</v>
      </c>
      <c r="B366" s="2">
        <f t="shared" si="16"/>
        <v>0.35546875</v>
      </c>
      <c r="C366">
        <f t="shared" si="17"/>
        <v>-0.44919857299075594</v>
      </c>
      <c r="D366">
        <f t="shared" si="18"/>
        <v>-1840</v>
      </c>
    </row>
    <row r="367" spans="1:4" x14ac:dyDescent="0.4">
      <c r="A367" s="2">
        <v>365</v>
      </c>
      <c r="B367" s="2">
        <f t="shared" si="16"/>
        <v>0.3564453125</v>
      </c>
      <c r="C367">
        <f t="shared" si="17"/>
        <v>-0.44800709218333723</v>
      </c>
      <c r="D367">
        <f t="shared" si="18"/>
        <v>-1835</v>
      </c>
    </row>
    <row r="368" spans="1:4" x14ac:dyDescent="0.4">
      <c r="A368" s="2">
        <v>366</v>
      </c>
      <c r="B368" s="2">
        <f t="shared" si="16"/>
        <v>0.357421875</v>
      </c>
      <c r="C368">
        <f t="shared" si="17"/>
        <v>-0.44681887124540126</v>
      </c>
      <c r="D368">
        <f t="shared" si="18"/>
        <v>-1830</v>
      </c>
    </row>
    <row r="369" spans="1:4" x14ac:dyDescent="0.4">
      <c r="A369" s="2">
        <v>367</v>
      </c>
      <c r="B369" s="2">
        <f t="shared" si="16"/>
        <v>0.3583984375</v>
      </c>
      <c r="C369">
        <f t="shared" si="17"/>
        <v>-0.44563389238772261</v>
      </c>
      <c r="D369">
        <f t="shared" si="18"/>
        <v>-1825</v>
      </c>
    </row>
    <row r="370" spans="1:4" x14ac:dyDescent="0.4">
      <c r="A370" s="2">
        <v>368</v>
      </c>
      <c r="B370" s="2">
        <f t="shared" si="16"/>
        <v>0.359375</v>
      </c>
      <c r="C370">
        <f t="shared" si="17"/>
        <v>-0.44445213796629429</v>
      </c>
      <c r="D370">
        <f t="shared" si="18"/>
        <v>-1820</v>
      </c>
    </row>
    <row r="371" spans="1:4" x14ac:dyDescent="0.4">
      <c r="A371" s="2">
        <v>369</v>
      </c>
      <c r="B371" s="2">
        <f t="shared" si="16"/>
        <v>0.3603515625</v>
      </c>
      <c r="C371">
        <f t="shared" si="17"/>
        <v>-0.4432735904807516</v>
      </c>
      <c r="D371">
        <f t="shared" si="18"/>
        <v>-1816</v>
      </c>
    </row>
    <row r="372" spans="1:4" x14ac:dyDescent="0.4">
      <c r="A372" s="2">
        <v>370</v>
      </c>
      <c r="B372" s="2">
        <f t="shared" si="16"/>
        <v>0.361328125</v>
      </c>
      <c r="C372">
        <f t="shared" si="17"/>
        <v>-0.44209823257281694</v>
      </c>
      <c r="D372">
        <f t="shared" si="18"/>
        <v>-1811</v>
      </c>
    </row>
    <row r="373" spans="1:4" x14ac:dyDescent="0.4">
      <c r="A373" s="2">
        <v>371</v>
      </c>
      <c r="B373" s="2">
        <f t="shared" si="16"/>
        <v>0.3623046875</v>
      </c>
      <c r="C373">
        <f t="shared" si="17"/>
        <v>-0.44092604702476607</v>
      </c>
      <c r="D373">
        <f t="shared" si="18"/>
        <v>-1806</v>
      </c>
    </row>
    <row r="374" spans="1:4" x14ac:dyDescent="0.4">
      <c r="A374" s="2">
        <v>372</v>
      </c>
      <c r="B374" s="2">
        <f t="shared" si="16"/>
        <v>0.36328125</v>
      </c>
      <c r="C374">
        <f t="shared" si="17"/>
        <v>-0.43975701675791445</v>
      </c>
      <c r="D374">
        <f t="shared" si="18"/>
        <v>-1801</v>
      </c>
    </row>
    <row r="375" spans="1:4" x14ac:dyDescent="0.4">
      <c r="A375" s="2">
        <v>373</v>
      </c>
      <c r="B375" s="2">
        <f t="shared" si="16"/>
        <v>0.3642578125</v>
      </c>
      <c r="C375">
        <f t="shared" si="17"/>
        <v>-0.43859112483112433</v>
      </c>
      <c r="D375">
        <f t="shared" si="18"/>
        <v>-1796</v>
      </c>
    </row>
    <row r="376" spans="1:4" x14ac:dyDescent="0.4">
      <c r="A376" s="2">
        <v>374</v>
      </c>
      <c r="B376" s="2">
        <f t="shared" si="16"/>
        <v>0.365234375</v>
      </c>
      <c r="C376">
        <f t="shared" si="17"/>
        <v>-0.43742835443933181</v>
      </c>
      <c r="D376">
        <f t="shared" si="18"/>
        <v>-1792</v>
      </c>
    </row>
    <row r="377" spans="1:4" x14ac:dyDescent="0.4">
      <c r="A377" s="2">
        <v>375</v>
      </c>
      <c r="B377" s="2">
        <f t="shared" si="16"/>
        <v>0.3662109375</v>
      </c>
      <c r="C377">
        <f t="shared" si="17"/>
        <v>-0.43626868891209308</v>
      </c>
      <c r="D377">
        <f t="shared" si="18"/>
        <v>-1787</v>
      </c>
    </row>
    <row r="378" spans="1:4" x14ac:dyDescent="0.4">
      <c r="A378" s="2">
        <v>376</v>
      </c>
      <c r="B378" s="2">
        <f t="shared" si="16"/>
        <v>0.3671875</v>
      </c>
      <c r="C378">
        <f t="shared" si="17"/>
        <v>-0.43511211171215092</v>
      </c>
      <c r="D378">
        <f t="shared" si="18"/>
        <v>-1782</v>
      </c>
    </row>
    <row r="379" spans="1:4" x14ac:dyDescent="0.4">
      <c r="A379" s="2">
        <v>377</v>
      </c>
      <c r="B379" s="2">
        <f t="shared" si="16"/>
        <v>0.3681640625</v>
      </c>
      <c r="C379">
        <f t="shared" si="17"/>
        <v>-0.43395860643401912</v>
      </c>
      <c r="D379">
        <f t="shared" si="18"/>
        <v>-1777</v>
      </c>
    </row>
    <row r="380" spans="1:4" x14ac:dyDescent="0.4">
      <c r="A380" s="2">
        <v>378</v>
      </c>
      <c r="B380" s="2">
        <f t="shared" si="16"/>
        <v>0.369140625</v>
      </c>
      <c r="C380">
        <f t="shared" si="17"/>
        <v>-0.43280815680258661</v>
      </c>
      <c r="D380">
        <f t="shared" si="18"/>
        <v>-1773</v>
      </c>
    </row>
    <row r="381" spans="1:4" x14ac:dyDescent="0.4">
      <c r="A381" s="2">
        <v>379</v>
      </c>
      <c r="B381" s="2">
        <f t="shared" si="16"/>
        <v>0.3701171875</v>
      </c>
      <c r="C381">
        <f t="shared" si="17"/>
        <v>-0.43166074667173959</v>
      </c>
      <c r="D381">
        <f t="shared" si="18"/>
        <v>-1768</v>
      </c>
    </row>
    <row r="382" spans="1:4" x14ac:dyDescent="0.4">
      <c r="A382" s="2">
        <v>380</v>
      </c>
      <c r="B382" s="2">
        <f t="shared" si="16"/>
        <v>0.37109375</v>
      </c>
      <c r="C382">
        <f t="shared" si="17"/>
        <v>-0.43051636002300181</v>
      </c>
      <c r="D382">
        <f t="shared" si="18"/>
        <v>-1763</v>
      </c>
    </row>
    <row r="383" spans="1:4" x14ac:dyDescent="0.4">
      <c r="A383" s="2">
        <v>381</v>
      </c>
      <c r="B383" s="2">
        <f t="shared" si="16"/>
        <v>0.3720703125</v>
      </c>
      <c r="C383">
        <f t="shared" si="17"/>
        <v>-0.42937498096419263</v>
      </c>
      <c r="D383">
        <f t="shared" si="18"/>
        <v>-1759</v>
      </c>
    </row>
    <row r="384" spans="1:4" x14ac:dyDescent="0.4">
      <c r="A384" s="2">
        <v>382</v>
      </c>
      <c r="B384" s="2">
        <f t="shared" si="16"/>
        <v>0.373046875</v>
      </c>
      <c r="C384">
        <f t="shared" si="17"/>
        <v>-0.42823659372810324</v>
      </c>
      <c r="D384">
        <f t="shared" si="18"/>
        <v>-1754</v>
      </c>
    </row>
    <row r="385" spans="1:4" x14ac:dyDescent="0.4">
      <c r="A385" s="2">
        <v>383</v>
      </c>
      <c r="B385" s="2">
        <f t="shared" si="16"/>
        <v>0.3740234375</v>
      </c>
      <c r="C385">
        <f t="shared" si="17"/>
        <v>-0.42710118267118924</v>
      </c>
      <c r="D385">
        <f t="shared" si="18"/>
        <v>-1749</v>
      </c>
    </row>
    <row r="386" spans="1:4" x14ac:dyDescent="0.4">
      <c r="A386" s="2">
        <v>384</v>
      </c>
      <c r="B386" s="2">
        <f t="shared" si="16"/>
        <v>0.375</v>
      </c>
      <c r="C386">
        <f t="shared" si="17"/>
        <v>-0.42596873227228116</v>
      </c>
      <c r="D386">
        <f t="shared" si="18"/>
        <v>-1745</v>
      </c>
    </row>
    <row r="387" spans="1:4" x14ac:dyDescent="0.4">
      <c r="A387" s="2">
        <v>385</v>
      </c>
      <c r="B387" s="2">
        <f t="shared" ref="B387:B450" si="19">A387/POWER(2,$G$1)</f>
        <v>0.3759765625</v>
      </c>
      <c r="C387">
        <f t="shared" ref="C387:C450" si="20">LOG10(B387)</f>
        <v>-0.42483922713131128</v>
      </c>
      <c r="D387">
        <f t="shared" si="18"/>
        <v>-1740</v>
      </c>
    </row>
    <row r="388" spans="1:4" x14ac:dyDescent="0.4">
      <c r="A388" s="2">
        <v>386</v>
      </c>
      <c r="B388" s="2">
        <f t="shared" si="19"/>
        <v>0.376953125</v>
      </c>
      <c r="C388">
        <f t="shared" si="20"/>
        <v>-0.42371265196805702</v>
      </c>
      <c r="D388">
        <f t="shared" si="18"/>
        <v>-1736</v>
      </c>
    </row>
    <row r="389" spans="1:4" x14ac:dyDescent="0.4">
      <c r="A389" s="2">
        <v>387</v>
      </c>
      <c r="B389" s="2">
        <f t="shared" si="19"/>
        <v>0.3779296875</v>
      </c>
      <c r="C389">
        <f t="shared" si="20"/>
        <v>-0.42258899162090058</v>
      </c>
      <c r="D389">
        <f t="shared" si="18"/>
        <v>-1731</v>
      </c>
    </row>
    <row r="390" spans="1:4" x14ac:dyDescent="0.4">
      <c r="A390" s="2">
        <v>388</v>
      </c>
      <c r="B390" s="2">
        <f t="shared" si="19"/>
        <v>0.37890625</v>
      </c>
      <c r="C390">
        <f t="shared" si="20"/>
        <v>-0.42146823104560471</v>
      </c>
      <c r="D390">
        <f t="shared" si="18"/>
        <v>-1726</v>
      </c>
    </row>
    <row r="391" spans="1:4" x14ac:dyDescent="0.4">
      <c r="A391" s="2">
        <v>389</v>
      </c>
      <c r="B391" s="2">
        <f t="shared" si="19"/>
        <v>0.3798828125</v>
      </c>
      <c r="C391">
        <f t="shared" si="20"/>
        <v>-0.4203503553141042</v>
      </c>
      <c r="D391">
        <f t="shared" si="18"/>
        <v>-1722</v>
      </c>
    </row>
    <row r="392" spans="1:4" x14ac:dyDescent="0.4">
      <c r="A392" s="2">
        <v>390</v>
      </c>
      <c r="B392" s="2">
        <f t="shared" si="19"/>
        <v>0.380859375</v>
      </c>
      <c r="C392">
        <f t="shared" si="20"/>
        <v>-0.41923534961331277</v>
      </c>
      <c r="D392">
        <f t="shared" si="18"/>
        <v>-1717</v>
      </c>
    </row>
    <row r="393" spans="1:4" x14ac:dyDescent="0.4">
      <c r="A393" s="2">
        <v>391</v>
      </c>
      <c r="B393" s="2">
        <f t="shared" si="19"/>
        <v>0.3818359375</v>
      </c>
      <c r="C393">
        <f t="shared" si="20"/>
        <v>-0.41812319924394514</v>
      </c>
      <c r="D393">
        <f t="shared" si="18"/>
        <v>-1713</v>
      </c>
    </row>
    <row r="394" spans="1:4" x14ac:dyDescent="0.4">
      <c r="A394" s="2">
        <v>392</v>
      </c>
      <c r="B394" s="2">
        <f t="shared" si="19"/>
        <v>0.3828125</v>
      </c>
      <c r="C394">
        <f t="shared" si="20"/>
        <v>-0.41701388961935471</v>
      </c>
      <c r="D394">
        <f t="shared" si="18"/>
        <v>-1708</v>
      </c>
    </row>
    <row r="395" spans="1:4" x14ac:dyDescent="0.4">
      <c r="A395" s="2">
        <v>393</v>
      </c>
      <c r="B395" s="2">
        <f t="shared" si="19"/>
        <v>0.3837890625</v>
      </c>
      <c r="C395">
        <f t="shared" si="20"/>
        <v>-0.41590740626438527</v>
      </c>
      <c r="D395">
        <f t="shared" si="18"/>
        <v>-1704</v>
      </c>
    </row>
    <row r="396" spans="1:4" x14ac:dyDescent="0.4">
      <c r="A396" s="2">
        <v>394</v>
      </c>
      <c r="B396" s="2">
        <f t="shared" si="19"/>
        <v>0.384765625</v>
      </c>
      <c r="C396">
        <f t="shared" si="20"/>
        <v>-0.41480373481423782</v>
      </c>
      <c r="D396">
        <f t="shared" si="18"/>
        <v>-1699</v>
      </c>
    </row>
    <row r="397" spans="1:4" x14ac:dyDescent="0.4">
      <c r="A397" s="2">
        <v>395</v>
      </c>
      <c r="B397" s="2">
        <f t="shared" si="19"/>
        <v>0.3857421875</v>
      </c>
      <c r="C397">
        <f t="shared" si="20"/>
        <v>-0.41370286101335174</v>
      </c>
      <c r="D397">
        <f t="shared" si="18"/>
        <v>-1695</v>
      </c>
    </row>
    <row r="398" spans="1:4" x14ac:dyDescent="0.4">
      <c r="A398" s="2">
        <v>396</v>
      </c>
      <c r="B398" s="2">
        <f t="shared" si="19"/>
        <v>0.38671875</v>
      </c>
      <c r="C398">
        <f t="shared" si="20"/>
        <v>-0.41260477071429963</v>
      </c>
      <c r="D398">
        <f t="shared" si="18"/>
        <v>-1690</v>
      </c>
    </row>
    <row r="399" spans="1:4" x14ac:dyDescent="0.4">
      <c r="A399" s="2">
        <v>397</v>
      </c>
      <c r="B399" s="2">
        <f t="shared" si="19"/>
        <v>0.3876953125</v>
      </c>
      <c r="C399">
        <f t="shared" si="20"/>
        <v>-0.41150944987669691</v>
      </c>
      <c r="D399">
        <f t="shared" si="18"/>
        <v>-1686</v>
      </c>
    </row>
    <row r="400" spans="1:4" x14ac:dyDescent="0.4">
      <c r="A400" s="2">
        <v>398</v>
      </c>
      <c r="B400" s="2">
        <f t="shared" si="19"/>
        <v>0.388671875</v>
      </c>
      <c r="C400">
        <f t="shared" si="20"/>
        <v>-0.41041688456612413</v>
      </c>
      <c r="D400">
        <f t="shared" si="18"/>
        <v>-1681</v>
      </c>
    </row>
    <row r="401" spans="1:4" x14ac:dyDescent="0.4">
      <c r="A401" s="2">
        <v>399</v>
      </c>
      <c r="B401" s="2">
        <f t="shared" si="19"/>
        <v>0.3896484375</v>
      </c>
      <c r="C401">
        <f t="shared" si="20"/>
        <v>-0.4093270609530637</v>
      </c>
      <c r="D401">
        <f t="shared" ref="D401:D464" si="21">ROUND(C401*POWER(2,$G$2),0)</f>
        <v>-1677</v>
      </c>
    </row>
    <row r="402" spans="1:4" x14ac:dyDescent="0.4">
      <c r="A402" s="2">
        <v>400</v>
      </c>
      <c r="B402" s="2">
        <f t="shared" si="19"/>
        <v>0.390625</v>
      </c>
      <c r="C402">
        <f t="shared" si="20"/>
        <v>-0.40823996531184958</v>
      </c>
      <c r="D402">
        <f t="shared" si="21"/>
        <v>-1672</v>
      </c>
    </row>
    <row r="403" spans="1:4" x14ac:dyDescent="0.4">
      <c r="A403" s="2">
        <v>401</v>
      </c>
      <c r="B403" s="2">
        <f t="shared" si="19"/>
        <v>0.3916015625</v>
      </c>
      <c r="C403">
        <f t="shared" si="20"/>
        <v>-0.40715558401962965</v>
      </c>
      <c r="D403">
        <f t="shared" si="21"/>
        <v>-1668</v>
      </c>
    </row>
    <row r="404" spans="1:4" x14ac:dyDescent="0.4">
      <c r="A404" s="2">
        <v>402</v>
      </c>
      <c r="B404" s="2">
        <f t="shared" si="19"/>
        <v>0.392578125</v>
      </c>
      <c r="C404">
        <f t="shared" si="20"/>
        <v>-0.4060739035553419</v>
      </c>
      <c r="D404">
        <f t="shared" si="21"/>
        <v>-1663</v>
      </c>
    </row>
    <row r="405" spans="1:4" x14ac:dyDescent="0.4">
      <c r="A405" s="2">
        <v>403</v>
      </c>
      <c r="B405" s="2">
        <f t="shared" si="19"/>
        <v>0.3935546875</v>
      </c>
      <c r="C405">
        <f t="shared" si="20"/>
        <v>-0.40499491049870251</v>
      </c>
      <c r="D405">
        <f t="shared" si="21"/>
        <v>-1659</v>
      </c>
    </row>
    <row r="406" spans="1:4" x14ac:dyDescent="0.4">
      <c r="A406" s="2">
        <v>404</v>
      </c>
      <c r="B406" s="2">
        <f t="shared" si="19"/>
        <v>0.39453125</v>
      </c>
      <c r="C406">
        <f t="shared" si="20"/>
        <v>-0.40391859152920701</v>
      </c>
      <c r="D406">
        <f t="shared" si="21"/>
        <v>-1654</v>
      </c>
    </row>
    <row r="407" spans="1:4" x14ac:dyDescent="0.4">
      <c r="A407" s="2">
        <v>405</v>
      </c>
      <c r="B407" s="2">
        <f t="shared" si="19"/>
        <v>0.3955078125</v>
      </c>
      <c r="C407">
        <f t="shared" si="20"/>
        <v>-0.40284493342514338</v>
      </c>
      <c r="D407">
        <f t="shared" si="21"/>
        <v>-1650</v>
      </c>
    </row>
    <row r="408" spans="1:4" x14ac:dyDescent="0.4">
      <c r="A408" s="2">
        <v>406</v>
      </c>
      <c r="B408" s="2">
        <f t="shared" si="19"/>
        <v>0.396484375</v>
      </c>
      <c r="C408">
        <f t="shared" si="20"/>
        <v>-0.40177392306261783</v>
      </c>
      <c r="D408">
        <f t="shared" si="21"/>
        <v>-1646</v>
      </c>
    </row>
    <row r="409" spans="1:4" x14ac:dyDescent="0.4">
      <c r="A409" s="2">
        <v>407</v>
      </c>
      <c r="B409" s="2">
        <f t="shared" si="19"/>
        <v>0.3974609375</v>
      </c>
      <c r="C409">
        <f t="shared" si="20"/>
        <v>-0.40070554741459191</v>
      </c>
      <c r="D409">
        <f t="shared" si="21"/>
        <v>-1641</v>
      </c>
    </row>
    <row r="410" spans="1:4" x14ac:dyDescent="0.4">
      <c r="A410" s="2">
        <v>408</v>
      </c>
      <c r="B410" s="2">
        <f t="shared" si="19"/>
        <v>0.3984375</v>
      </c>
      <c r="C410">
        <f t="shared" si="20"/>
        <v>-0.39963979354993201</v>
      </c>
      <c r="D410">
        <f t="shared" si="21"/>
        <v>-1637</v>
      </c>
    </row>
    <row r="411" spans="1:4" x14ac:dyDescent="0.4">
      <c r="A411" s="2">
        <v>409</v>
      </c>
      <c r="B411" s="2">
        <f t="shared" si="19"/>
        <v>0.3994140625</v>
      </c>
      <c r="C411">
        <f t="shared" si="20"/>
        <v>-0.39857664863247017</v>
      </c>
      <c r="D411">
        <f t="shared" si="21"/>
        <v>-1633</v>
      </c>
    </row>
    <row r="412" spans="1:4" x14ac:dyDescent="0.4">
      <c r="A412" s="2">
        <v>410</v>
      </c>
      <c r="B412" s="2">
        <f t="shared" si="19"/>
        <v>0.400390625</v>
      </c>
      <c r="C412">
        <f t="shared" si="20"/>
        <v>-0.39751609992007647</v>
      </c>
      <c r="D412">
        <f t="shared" si="21"/>
        <v>-1628</v>
      </c>
    </row>
    <row r="413" spans="1:4" x14ac:dyDescent="0.4">
      <c r="A413" s="2">
        <v>411</v>
      </c>
      <c r="B413" s="2">
        <f t="shared" si="19"/>
        <v>0.4013671875</v>
      </c>
      <c r="C413">
        <f t="shared" si="20"/>
        <v>-0.39645813476374275</v>
      </c>
      <c r="D413">
        <f t="shared" si="21"/>
        <v>-1624</v>
      </c>
    </row>
    <row r="414" spans="1:4" x14ac:dyDescent="0.4">
      <c r="A414" s="2">
        <v>412</v>
      </c>
      <c r="B414" s="2">
        <f t="shared" si="19"/>
        <v>0.40234375</v>
      </c>
      <c r="C414">
        <f t="shared" si="20"/>
        <v>-0.39540274060667735</v>
      </c>
      <c r="D414">
        <f t="shared" si="21"/>
        <v>-1620</v>
      </c>
    </row>
    <row r="415" spans="1:4" x14ac:dyDescent="0.4">
      <c r="A415" s="2">
        <v>413</v>
      </c>
      <c r="B415" s="2">
        <f t="shared" si="19"/>
        <v>0.4033203125</v>
      </c>
      <c r="C415">
        <f t="shared" si="20"/>
        <v>-0.39434990498341094</v>
      </c>
      <c r="D415">
        <f t="shared" si="21"/>
        <v>-1615</v>
      </c>
    </row>
    <row r="416" spans="1:4" x14ac:dyDescent="0.4">
      <c r="A416" s="2">
        <v>414</v>
      </c>
      <c r="B416" s="2">
        <f t="shared" si="19"/>
        <v>0.404296875</v>
      </c>
      <c r="C416">
        <f t="shared" si="20"/>
        <v>-0.39329961551891301</v>
      </c>
      <c r="D416">
        <f t="shared" si="21"/>
        <v>-1611</v>
      </c>
    </row>
    <row r="417" spans="1:4" x14ac:dyDescent="0.4">
      <c r="A417" s="2">
        <v>415</v>
      </c>
      <c r="B417" s="2">
        <f t="shared" si="19"/>
        <v>0.4052734375</v>
      </c>
      <c r="C417">
        <f t="shared" si="20"/>
        <v>-0.39225185992771927</v>
      </c>
      <c r="D417">
        <f t="shared" si="21"/>
        <v>-1607</v>
      </c>
    </row>
    <row r="418" spans="1:4" x14ac:dyDescent="0.4">
      <c r="A418" s="2">
        <v>416</v>
      </c>
      <c r="B418" s="2">
        <f t="shared" si="19"/>
        <v>0.40625</v>
      </c>
      <c r="C418">
        <f t="shared" si="20"/>
        <v>-0.39120662601306921</v>
      </c>
      <c r="D418">
        <f t="shared" si="21"/>
        <v>-1602</v>
      </c>
    </row>
    <row r="419" spans="1:4" x14ac:dyDescent="0.4">
      <c r="A419" s="2">
        <v>417</v>
      </c>
      <c r="B419" s="2">
        <f t="shared" si="19"/>
        <v>0.4072265625</v>
      </c>
      <c r="C419">
        <f t="shared" si="20"/>
        <v>-0.39016390166605441</v>
      </c>
      <c r="D419">
        <f t="shared" si="21"/>
        <v>-1598</v>
      </c>
    </row>
    <row r="420" spans="1:4" x14ac:dyDescent="0.4">
      <c r="A420" s="2">
        <v>418</v>
      </c>
      <c r="B420" s="2">
        <f t="shared" si="19"/>
        <v>0.408203125</v>
      </c>
      <c r="C420">
        <f t="shared" si="20"/>
        <v>-0.38912367486477678</v>
      </c>
      <c r="D420">
        <f t="shared" si="21"/>
        <v>-1594</v>
      </c>
    </row>
    <row r="421" spans="1:4" x14ac:dyDescent="0.4">
      <c r="A421" s="2">
        <v>419</v>
      </c>
      <c r="B421" s="2">
        <f t="shared" si="19"/>
        <v>0.4091796875</v>
      </c>
      <c r="C421">
        <f t="shared" si="20"/>
        <v>-0.38808593367351663</v>
      </c>
      <c r="D421">
        <f t="shared" si="21"/>
        <v>-1590</v>
      </c>
    </row>
    <row r="422" spans="1:4" x14ac:dyDescent="0.4">
      <c r="A422" s="2">
        <v>420</v>
      </c>
      <c r="B422" s="2">
        <f t="shared" si="19"/>
        <v>0.41015625</v>
      </c>
      <c r="C422">
        <f t="shared" si="20"/>
        <v>-0.38705066624191148</v>
      </c>
      <c r="D422">
        <f t="shared" si="21"/>
        <v>-1585</v>
      </c>
    </row>
    <row r="423" spans="1:4" x14ac:dyDescent="0.4">
      <c r="A423" s="2">
        <v>421</v>
      </c>
      <c r="B423" s="2">
        <f t="shared" si="19"/>
        <v>0.4111328125</v>
      </c>
      <c r="C423">
        <f t="shared" si="20"/>
        <v>-0.38601786080414363</v>
      </c>
      <c r="D423">
        <f t="shared" si="21"/>
        <v>-1581</v>
      </c>
    </row>
    <row r="424" spans="1:4" x14ac:dyDescent="0.4">
      <c r="A424" s="2">
        <v>422</v>
      </c>
      <c r="B424" s="2">
        <f t="shared" si="19"/>
        <v>0.412109375</v>
      </c>
      <c r="C424">
        <f t="shared" si="20"/>
        <v>-0.38498750567813811</v>
      </c>
      <c r="D424">
        <f t="shared" si="21"/>
        <v>-1577</v>
      </c>
    </row>
    <row r="425" spans="1:4" x14ac:dyDescent="0.4">
      <c r="A425" s="2">
        <v>423</v>
      </c>
      <c r="B425" s="2">
        <f t="shared" si="19"/>
        <v>0.4130859375</v>
      </c>
      <c r="C425">
        <f t="shared" si="20"/>
        <v>-0.38395958926476964</v>
      </c>
      <c r="D425">
        <f t="shared" si="21"/>
        <v>-1573</v>
      </c>
    </row>
    <row r="426" spans="1:4" x14ac:dyDescent="0.4">
      <c r="A426" s="2">
        <v>424</v>
      </c>
      <c r="B426" s="2">
        <f t="shared" si="19"/>
        <v>0.4140625</v>
      </c>
      <c r="C426">
        <f t="shared" si="20"/>
        <v>-0.38293410004707934</v>
      </c>
      <c r="D426">
        <f t="shared" si="21"/>
        <v>-1568</v>
      </c>
    </row>
    <row r="427" spans="1:4" x14ac:dyDescent="0.4">
      <c r="A427" s="2">
        <v>425</v>
      </c>
      <c r="B427" s="2">
        <f t="shared" si="19"/>
        <v>0.4150390625</v>
      </c>
      <c r="C427">
        <f t="shared" si="20"/>
        <v>-0.38191102658950044</v>
      </c>
      <c r="D427">
        <f t="shared" si="21"/>
        <v>-1564</v>
      </c>
    </row>
    <row r="428" spans="1:4" x14ac:dyDescent="0.4">
      <c r="A428" s="2">
        <v>426</v>
      </c>
      <c r="B428" s="2">
        <f t="shared" si="19"/>
        <v>0.416015625</v>
      </c>
      <c r="C428">
        <f t="shared" si="20"/>
        <v>-0.38089035753709305</v>
      </c>
      <c r="D428">
        <f t="shared" si="21"/>
        <v>-1560</v>
      </c>
    </row>
    <row r="429" spans="1:4" x14ac:dyDescent="0.4">
      <c r="A429" s="2">
        <v>427</v>
      </c>
      <c r="B429" s="2">
        <f t="shared" si="19"/>
        <v>0.4169921875</v>
      </c>
      <c r="C429">
        <f t="shared" si="20"/>
        <v>-0.37987208161478808</v>
      </c>
      <c r="D429">
        <f t="shared" si="21"/>
        <v>-1556</v>
      </c>
    </row>
    <row r="430" spans="1:4" x14ac:dyDescent="0.4">
      <c r="A430" s="2">
        <v>428</v>
      </c>
      <c r="B430" s="2">
        <f t="shared" si="19"/>
        <v>0.41796875</v>
      </c>
      <c r="C430">
        <f t="shared" si="20"/>
        <v>-0.37885618762663992</v>
      </c>
      <c r="D430">
        <f t="shared" si="21"/>
        <v>-1552</v>
      </c>
    </row>
    <row r="431" spans="1:4" x14ac:dyDescent="0.4">
      <c r="A431" s="2">
        <v>429</v>
      </c>
      <c r="B431" s="2">
        <f t="shared" si="19"/>
        <v>0.4189453125</v>
      </c>
      <c r="C431">
        <f t="shared" si="20"/>
        <v>-0.37784266445508768</v>
      </c>
      <c r="D431">
        <f t="shared" si="21"/>
        <v>-1548</v>
      </c>
    </row>
    <row r="432" spans="1:4" x14ac:dyDescent="0.4">
      <c r="A432" s="2">
        <v>430</v>
      </c>
      <c r="B432" s="2">
        <f t="shared" si="19"/>
        <v>0.419921875</v>
      </c>
      <c r="C432">
        <f t="shared" si="20"/>
        <v>-0.37683150106022545</v>
      </c>
      <c r="D432">
        <f t="shared" si="21"/>
        <v>-1544</v>
      </c>
    </row>
    <row r="433" spans="1:4" x14ac:dyDescent="0.4">
      <c r="A433" s="2">
        <v>431</v>
      </c>
      <c r="B433" s="2">
        <f t="shared" si="19"/>
        <v>0.4208984375</v>
      </c>
      <c r="C433">
        <f t="shared" si="20"/>
        <v>-0.37582268647908035</v>
      </c>
      <c r="D433">
        <f t="shared" si="21"/>
        <v>-1539</v>
      </c>
    </row>
    <row r="434" spans="1:4" x14ac:dyDescent="0.4">
      <c r="A434" s="2">
        <v>432</v>
      </c>
      <c r="B434" s="2">
        <f t="shared" si="19"/>
        <v>0.421875</v>
      </c>
      <c r="C434">
        <f t="shared" si="20"/>
        <v>-0.37481620982489988</v>
      </c>
      <c r="D434">
        <f t="shared" si="21"/>
        <v>-1535</v>
      </c>
    </row>
    <row r="435" spans="1:4" x14ac:dyDescent="0.4">
      <c r="A435" s="2">
        <v>433</v>
      </c>
      <c r="B435" s="2">
        <f t="shared" si="19"/>
        <v>0.4228515625</v>
      </c>
      <c r="C435">
        <f t="shared" si="20"/>
        <v>-0.37381206028644653</v>
      </c>
      <c r="D435">
        <f t="shared" si="21"/>
        <v>-1531</v>
      </c>
    </row>
    <row r="436" spans="1:4" x14ac:dyDescent="0.4">
      <c r="A436" s="2">
        <v>434</v>
      </c>
      <c r="B436" s="2">
        <f t="shared" si="19"/>
        <v>0.423828125</v>
      </c>
      <c r="C436">
        <f t="shared" si="20"/>
        <v>-0.37281022712730122</v>
      </c>
      <c r="D436">
        <f t="shared" si="21"/>
        <v>-1527</v>
      </c>
    </row>
    <row r="437" spans="1:4" x14ac:dyDescent="0.4">
      <c r="A437" s="2">
        <v>435</v>
      </c>
      <c r="B437" s="2">
        <f t="shared" si="19"/>
        <v>0.4248046875</v>
      </c>
      <c r="C437">
        <f t="shared" si="20"/>
        <v>-0.37181069968517461</v>
      </c>
      <c r="D437">
        <f t="shared" si="21"/>
        <v>-1523</v>
      </c>
    </row>
    <row r="438" spans="1:4" x14ac:dyDescent="0.4">
      <c r="A438" s="2">
        <v>436</v>
      </c>
      <c r="B438" s="2">
        <f t="shared" si="19"/>
        <v>0.42578125</v>
      </c>
      <c r="C438">
        <f t="shared" si="20"/>
        <v>-0.37081346737122595</v>
      </c>
      <c r="D438">
        <f t="shared" si="21"/>
        <v>-1519</v>
      </c>
    </row>
    <row r="439" spans="1:4" x14ac:dyDescent="0.4">
      <c r="A439" s="2">
        <v>437</v>
      </c>
      <c r="B439" s="2">
        <f t="shared" si="19"/>
        <v>0.4267578125</v>
      </c>
      <c r="C439">
        <f t="shared" si="20"/>
        <v>-0.36981851966939011</v>
      </c>
      <c r="D439">
        <f t="shared" si="21"/>
        <v>-1515</v>
      </c>
    </row>
    <row r="440" spans="1:4" x14ac:dyDescent="0.4">
      <c r="A440" s="2">
        <v>438</v>
      </c>
      <c r="B440" s="2">
        <f t="shared" si="19"/>
        <v>0.427734375</v>
      </c>
      <c r="C440">
        <f t="shared" si="20"/>
        <v>-0.3688258461357124</v>
      </c>
      <c r="D440">
        <f t="shared" si="21"/>
        <v>-1511</v>
      </c>
    </row>
    <row r="441" spans="1:4" x14ac:dyDescent="0.4">
      <c r="A441" s="2">
        <v>439</v>
      </c>
      <c r="B441" s="2">
        <f t="shared" si="19"/>
        <v>0.4287109375</v>
      </c>
      <c r="C441">
        <f t="shared" si="20"/>
        <v>-0.36783543639769056</v>
      </c>
      <c r="D441">
        <f t="shared" si="21"/>
        <v>-1507</v>
      </c>
    </row>
    <row r="442" spans="1:4" x14ac:dyDescent="0.4">
      <c r="A442" s="2">
        <v>440</v>
      </c>
      <c r="B442" s="2">
        <f t="shared" si="19"/>
        <v>0.4296875</v>
      </c>
      <c r="C442">
        <f t="shared" si="20"/>
        <v>-0.3668472801536245</v>
      </c>
      <c r="D442">
        <f t="shared" si="21"/>
        <v>-1503</v>
      </c>
    </row>
    <row r="443" spans="1:4" x14ac:dyDescent="0.4">
      <c r="A443" s="2">
        <v>441</v>
      </c>
      <c r="B443" s="2">
        <f t="shared" si="19"/>
        <v>0.4306640625</v>
      </c>
      <c r="C443">
        <f t="shared" si="20"/>
        <v>-0.36586136717197343</v>
      </c>
      <c r="D443">
        <f t="shared" si="21"/>
        <v>-1499</v>
      </c>
    </row>
    <row r="444" spans="1:4" x14ac:dyDescent="0.4">
      <c r="A444" s="2">
        <v>442</v>
      </c>
      <c r="B444" s="2">
        <f t="shared" si="19"/>
        <v>0.431640625</v>
      </c>
      <c r="C444">
        <f t="shared" si="20"/>
        <v>-0.36487768729072007</v>
      </c>
      <c r="D444">
        <f t="shared" si="21"/>
        <v>-1495</v>
      </c>
    </row>
    <row r="445" spans="1:4" x14ac:dyDescent="0.4">
      <c r="A445" s="2">
        <v>443</v>
      </c>
      <c r="B445" s="2">
        <f t="shared" si="19"/>
        <v>0.4326171875</v>
      </c>
      <c r="C445">
        <f t="shared" si="20"/>
        <v>-0.36389623041674241</v>
      </c>
      <c r="D445">
        <f t="shared" si="21"/>
        <v>-1491</v>
      </c>
    </row>
    <row r="446" spans="1:4" x14ac:dyDescent="0.4">
      <c r="A446" s="2">
        <v>444</v>
      </c>
      <c r="B446" s="2">
        <f t="shared" si="19"/>
        <v>0.43359375</v>
      </c>
      <c r="C446">
        <f t="shared" si="20"/>
        <v>-0.36291698652519211</v>
      </c>
      <c r="D446">
        <f t="shared" si="21"/>
        <v>-1487</v>
      </c>
    </row>
    <row r="447" spans="1:4" x14ac:dyDescent="0.4">
      <c r="A447" s="2">
        <v>445</v>
      </c>
      <c r="B447" s="2">
        <f t="shared" si="19"/>
        <v>0.4345703125</v>
      </c>
      <c r="C447">
        <f t="shared" si="20"/>
        <v>-0.36193994565888038</v>
      </c>
      <c r="D447">
        <f t="shared" si="21"/>
        <v>-1483</v>
      </c>
    </row>
    <row r="448" spans="1:4" x14ac:dyDescent="0.4">
      <c r="A448" s="2">
        <v>446</v>
      </c>
      <c r="B448" s="2">
        <f t="shared" si="19"/>
        <v>0.435546875</v>
      </c>
      <c r="C448">
        <f t="shared" si="20"/>
        <v>-0.36096509792767006</v>
      </c>
      <c r="D448">
        <f t="shared" si="21"/>
        <v>-1479</v>
      </c>
    </row>
    <row r="449" spans="1:4" x14ac:dyDescent="0.4">
      <c r="A449" s="2">
        <v>447</v>
      </c>
      <c r="B449" s="2">
        <f t="shared" si="19"/>
        <v>0.4365234375</v>
      </c>
      <c r="C449">
        <f t="shared" si="20"/>
        <v>-0.35999243350787546</v>
      </c>
      <c r="D449">
        <f t="shared" si="21"/>
        <v>-1475</v>
      </c>
    </row>
    <row r="450" spans="1:4" x14ac:dyDescent="0.4">
      <c r="A450" s="2">
        <v>448</v>
      </c>
      <c r="B450" s="2">
        <f t="shared" si="19"/>
        <v>0.4375</v>
      </c>
      <c r="C450">
        <f t="shared" si="20"/>
        <v>-0.35902194264166792</v>
      </c>
      <c r="D450">
        <f t="shared" si="21"/>
        <v>-1471</v>
      </c>
    </row>
    <row r="451" spans="1:4" x14ac:dyDescent="0.4">
      <c r="A451" s="2">
        <v>449</v>
      </c>
      <c r="B451" s="2">
        <f t="shared" ref="B451:B512" si="22">A451/POWER(2,$G$1)</f>
        <v>0.4384765625</v>
      </c>
      <c r="C451">
        <f t="shared" ref="C451:C514" si="23">LOG10(B451)</f>
        <v>-0.3580536156364888</v>
      </c>
      <c r="D451">
        <f t="shared" si="21"/>
        <v>-1467</v>
      </c>
    </row>
    <row r="452" spans="1:4" x14ac:dyDescent="0.4">
      <c r="A452" s="2">
        <v>450</v>
      </c>
      <c r="B452" s="2">
        <f t="shared" si="22"/>
        <v>0.439453125</v>
      </c>
      <c r="C452">
        <f t="shared" si="23"/>
        <v>-0.35708744286446825</v>
      </c>
      <c r="D452">
        <f t="shared" si="21"/>
        <v>-1463</v>
      </c>
    </row>
    <row r="453" spans="1:4" x14ac:dyDescent="0.4">
      <c r="A453" s="2">
        <v>451</v>
      </c>
      <c r="B453" s="2">
        <f t="shared" si="22"/>
        <v>0.4404296875</v>
      </c>
      <c r="C453">
        <f t="shared" si="23"/>
        <v>-0.35612341476185144</v>
      </c>
      <c r="D453">
        <f t="shared" si="21"/>
        <v>-1459</v>
      </c>
    </row>
    <row r="454" spans="1:4" x14ac:dyDescent="0.4">
      <c r="A454" s="2">
        <v>452</v>
      </c>
      <c r="B454" s="2">
        <f t="shared" si="22"/>
        <v>0.44140625</v>
      </c>
      <c r="C454">
        <f t="shared" si="23"/>
        <v>-0.35516152182842986</v>
      </c>
      <c r="D454">
        <f t="shared" si="21"/>
        <v>-1455</v>
      </c>
    </row>
    <row r="455" spans="1:4" x14ac:dyDescent="0.4">
      <c r="A455" s="2">
        <v>453</v>
      </c>
      <c r="B455" s="2">
        <f t="shared" si="22"/>
        <v>0.4423828125</v>
      </c>
      <c r="C455">
        <f t="shared" si="23"/>
        <v>-0.35420175462698006</v>
      </c>
      <c r="D455">
        <f t="shared" si="21"/>
        <v>-1451</v>
      </c>
    </row>
    <row r="456" spans="1:4" x14ac:dyDescent="0.4">
      <c r="A456" s="2">
        <v>454</v>
      </c>
      <c r="B456" s="2">
        <f t="shared" si="22"/>
        <v>0.443359375</v>
      </c>
      <c r="C456">
        <f t="shared" si="23"/>
        <v>-0.35324410378270804</v>
      </c>
      <c r="D456">
        <f t="shared" si="21"/>
        <v>-1447</v>
      </c>
    </row>
    <row r="457" spans="1:4" x14ac:dyDescent="0.4">
      <c r="A457" s="2">
        <v>455</v>
      </c>
      <c r="B457" s="2">
        <f t="shared" si="22"/>
        <v>0.4443359375</v>
      </c>
      <c r="C457">
        <f t="shared" si="23"/>
        <v>-0.35228855998269953</v>
      </c>
      <c r="D457">
        <f t="shared" si="21"/>
        <v>-1443</v>
      </c>
    </row>
    <row r="458" spans="1:4" x14ac:dyDescent="0.4">
      <c r="A458" s="2">
        <v>456</v>
      </c>
      <c r="B458" s="2">
        <f t="shared" si="22"/>
        <v>0.4453125</v>
      </c>
      <c r="C458">
        <f t="shared" si="23"/>
        <v>-0.35133511397537698</v>
      </c>
      <c r="D458">
        <f t="shared" si="21"/>
        <v>-1439</v>
      </c>
    </row>
    <row r="459" spans="1:4" x14ac:dyDescent="0.4">
      <c r="A459" s="2">
        <v>457</v>
      </c>
      <c r="B459" s="2">
        <f t="shared" si="22"/>
        <v>0.4462890625</v>
      </c>
      <c r="C459">
        <f t="shared" si="23"/>
        <v>-0.35038375656996174</v>
      </c>
      <c r="D459">
        <f t="shared" si="21"/>
        <v>-1435</v>
      </c>
    </row>
    <row r="460" spans="1:4" x14ac:dyDescent="0.4">
      <c r="A460" s="2">
        <v>458</v>
      </c>
      <c r="B460" s="2">
        <f t="shared" si="22"/>
        <v>0.447265625</v>
      </c>
      <c r="C460">
        <f t="shared" si="23"/>
        <v>-0.34943447863594274</v>
      </c>
      <c r="D460">
        <f t="shared" si="21"/>
        <v>-1431</v>
      </c>
    </row>
    <row r="461" spans="1:4" x14ac:dyDescent="0.4">
      <c r="A461" s="2">
        <v>459</v>
      </c>
      <c r="B461" s="2">
        <f t="shared" si="22"/>
        <v>0.4482421875</v>
      </c>
      <c r="C461">
        <f t="shared" si="23"/>
        <v>-0.34848727110255073</v>
      </c>
      <c r="D461">
        <f t="shared" si="21"/>
        <v>-1427</v>
      </c>
    </row>
    <row r="462" spans="1:4" x14ac:dyDescent="0.4">
      <c r="A462" s="2">
        <v>460</v>
      </c>
      <c r="B462" s="2">
        <f t="shared" si="22"/>
        <v>0.44921875</v>
      </c>
      <c r="C462">
        <f t="shared" si="23"/>
        <v>-0.34754212495823789</v>
      </c>
      <c r="D462">
        <f t="shared" si="21"/>
        <v>-1424</v>
      </c>
    </row>
    <row r="463" spans="1:4" x14ac:dyDescent="0.4">
      <c r="A463" s="2">
        <v>461</v>
      </c>
      <c r="B463" s="2">
        <f t="shared" si="22"/>
        <v>0.4501953125</v>
      </c>
      <c r="C463">
        <f t="shared" si="23"/>
        <v>-0.34659903125016378</v>
      </c>
      <c r="D463">
        <f t="shared" si="21"/>
        <v>-1420</v>
      </c>
    </row>
    <row r="464" spans="1:4" x14ac:dyDescent="0.4">
      <c r="A464" s="2">
        <v>462</v>
      </c>
      <c r="B464" s="2">
        <f t="shared" si="22"/>
        <v>0.451171875</v>
      </c>
      <c r="C464">
        <f t="shared" si="23"/>
        <v>-0.34565798108368645</v>
      </c>
      <c r="D464">
        <f t="shared" si="21"/>
        <v>-1416</v>
      </c>
    </row>
    <row r="465" spans="1:4" x14ac:dyDescent="0.4">
      <c r="A465" s="2">
        <v>463</v>
      </c>
      <c r="B465" s="2">
        <f t="shared" si="22"/>
        <v>0.4521484375</v>
      </c>
      <c r="C465">
        <f t="shared" si="23"/>
        <v>-0.34471896562185883</v>
      </c>
      <c r="D465">
        <f t="shared" ref="D465:D528" si="24">ROUND(C465*POWER(2,$G$2),0)</f>
        <v>-1412</v>
      </c>
    </row>
    <row r="466" spans="1:4" x14ac:dyDescent="0.4">
      <c r="A466" s="2">
        <v>464</v>
      </c>
      <c r="B466" s="2">
        <f t="shared" si="22"/>
        <v>0.453125</v>
      </c>
      <c r="C466">
        <f t="shared" si="23"/>
        <v>-0.34378197608493111</v>
      </c>
      <c r="D466">
        <f t="shared" si="24"/>
        <v>-1408</v>
      </c>
    </row>
    <row r="467" spans="1:4" x14ac:dyDescent="0.4">
      <c r="A467" s="2">
        <v>465</v>
      </c>
      <c r="B467" s="2">
        <f t="shared" si="22"/>
        <v>0.4541015625</v>
      </c>
      <c r="C467">
        <f t="shared" si="23"/>
        <v>-0.34284700374985805</v>
      </c>
      <c r="D467">
        <f t="shared" si="24"/>
        <v>-1404</v>
      </c>
    </row>
    <row r="468" spans="1:4" x14ac:dyDescent="0.4">
      <c r="A468" s="2">
        <v>466</v>
      </c>
      <c r="B468" s="2">
        <f t="shared" si="22"/>
        <v>0.455078125</v>
      </c>
      <c r="C468">
        <f t="shared" si="23"/>
        <v>-0.34191403994981179</v>
      </c>
      <c r="D468">
        <f t="shared" si="24"/>
        <v>-1400</v>
      </c>
    </row>
    <row r="469" spans="1:4" x14ac:dyDescent="0.4">
      <c r="A469" s="2">
        <v>467</v>
      </c>
      <c r="B469" s="2">
        <f t="shared" si="22"/>
        <v>0.4560546875</v>
      </c>
      <c r="C469">
        <f t="shared" si="23"/>
        <v>-0.34098307607369976</v>
      </c>
      <c r="D469">
        <f t="shared" si="24"/>
        <v>-1397</v>
      </c>
    </row>
    <row r="470" spans="1:4" x14ac:dyDescent="0.4">
      <c r="A470" s="2">
        <v>468</v>
      </c>
      <c r="B470" s="2">
        <f t="shared" si="22"/>
        <v>0.45703125</v>
      </c>
      <c r="C470">
        <f t="shared" si="23"/>
        <v>-0.34005410356568794</v>
      </c>
      <c r="D470">
        <f t="shared" si="24"/>
        <v>-1393</v>
      </c>
    </row>
    <row r="471" spans="1:4" x14ac:dyDescent="0.4">
      <c r="A471" s="2">
        <v>469</v>
      </c>
      <c r="B471" s="2">
        <f t="shared" si="22"/>
        <v>0.4580078125</v>
      </c>
      <c r="C471">
        <f t="shared" si="23"/>
        <v>-0.33912711392472866</v>
      </c>
      <c r="D471">
        <f t="shared" si="24"/>
        <v>-1389</v>
      </c>
    </row>
    <row r="472" spans="1:4" x14ac:dyDescent="0.4">
      <c r="A472" s="2">
        <v>470</v>
      </c>
      <c r="B472" s="2">
        <f t="shared" si="22"/>
        <v>0.458984375</v>
      </c>
      <c r="C472">
        <f t="shared" si="23"/>
        <v>-0.33820209870409451</v>
      </c>
      <c r="D472">
        <f t="shared" si="24"/>
        <v>-1385</v>
      </c>
    </row>
    <row r="473" spans="1:4" x14ac:dyDescent="0.4">
      <c r="A473" s="2">
        <v>471</v>
      </c>
      <c r="B473" s="2">
        <f t="shared" si="22"/>
        <v>0.4599609375</v>
      </c>
      <c r="C473">
        <f t="shared" si="23"/>
        <v>-0.33727904951091575</v>
      </c>
      <c r="D473">
        <f t="shared" si="24"/>
        <v>-1381</v>
      </c>
    </row>
    <row r="474" spans="1:4" x14ac:dyDescent="0.4">
      <c r="A474" s="2">
        <v>472</v>
      </c>
      <c r="B474" s="2">
        <f t="shared" si="22"/>
        <v>0.4609375</v>
      </c>
      <c r="C474">
        <f t="shared" si="23"/>
        <v>-0.33635795800572416</v>
      </c>
      <c r="D474">
        <f t="shared" si="24"/>
        <v>-1378</v>
      </c>
    </row>
    <row r="475" spans="1:4" x14ac:dyDescent="0.4">
      <c r="A475" s="2">
        <v>473</v>
      </c>
      <c r="B475" s="2">
        <f t="shared" si="22"/>
        <v>0.4619140625</v>
      </c>
      <c r="C475">
        <f t="shared" si="23"/>
        <v>-0.33543881590200036</v>
      </c>
      <c r="D475">
        <f t="shared" si="24"/>
        <v>-1374</v>
      </c>
    </row>
    <row r="476" spans="1:4" x14ac:dyDescent="0.4">
      <c r="A476" s="2">
        <v>474</v>
      </c>
      <c r="B476" s="2">
        <f t="shared" si="22"/>
        <v>0.462890625</v>
      </c>
      <c r="C476">
        <f t="shared" si="23"/>
        <v>-0.33452161496572691</v>
      </c>
      <c r="D476">
        <f t="shared" si="24"/>
        <v>-1370</v>
      </c>
    </row>
    <row r="477" spans="1:4" x14ac:dyDescent="0.4">
      <c r="A477" s="2">
        <v>475</v>
      </c>
      <c r="B477" s="2">
        <f t="shared" si="22"/>
        <v>0.4638671875</v>
      </c>
      <c r="C477">
        <f t="shared" si="23"/>
        <v>-0.3336063470149454</v>
      </c>
      <c r="D477">
        <f t="shared" si="24"/>
        <v>-1366</v>
      </c>
    </row>
    <row r="478" spans="1:4" x14ac:dyDescent="0.4">
      <c r="A478" s="2">
        <v>476</v>
      </c>
      <c r="B478" s="2">
        <f t="shared" si="22"/>
        <v>0.46484375</v>
      </c>
      <c r="C478">
        <f t="shared" si="23"/>
        <v>-0.33269300391931877</v>
      </c>
      <c r="D478">
        <f t="shared" si="24"/>
        <v>-1363</v>
      </c>
    </row>
    <row r="479" spans="1:4" x14ac:dyDescent="0.4">
      <c r="A479" s="2">
        <v>477</v>
      </c>
      <c r="B479" s="2">
        <f t="shared" si="22"/>
        <v>0.4658203125</v>
      </c>
      <c r="C479">
        <f t="shared" si="23"/>
        <v>-0.33178157759969801</v>
      </c>
      <c r="D479">
        <f t="shared" si="24"/>
        <v>-1359</v>
      </c>
    </row>
    <row r="480" spans="1:4" x14ac:dyDescent="0.4">
      <c r="A480" s="2">
        <v>478</v>
      </c>
      <c r="B480" s="2">
        <f t="shared" si="22"/>
        <v>0.466796875</v>
      </c>
      <c r="C480">
        <f t="shared" si="23"/>
        <v>-0.33087206002769309</v>
      </c>
      <c r="D480">
        <f t="shared" si="24"/>
        <v>-1355</v>
      </c>
    </row>
    <row r="481" spans="1:4" x14ac:dyDescent="0.4">
      <c r="A481" s="2">
        <v>479</v>
      </c>
      <c r="B481" s="2">
        <f t="shared" si="22"/>
        <v>0.4677734375</v>
      </c>
      <c r="C481">
        <f t="shared" si="23"/>
        <v>-0.3299644432252487</v>
      </c>
      <c r="D481">
        <f t="shared" si="24"/>
        <v>-1352</v>
      </c>
    </row>
    <row r="482" spans="1:4" x14ac:dyDescent="0.4">
      <c r="A482" s="2">
        <v>480</v>
      </c>
      <c r="B482" s="2">
        <f t="shared" si="22"/>
        <v>0.46875</v>
      </c>
      <c r="C482">
        <f t="shared" si="23"/>
        <v>-0.32905871926422475</v>
      </c>
      <c r="D482">
        <f t="shared" si="24"/>
        <v>-1348</v>
      </c>
    </row>
    <row r="483" spans="1:4" x14ac:dyDescent="0.4">
      <c r="A483" s="2">
        <v>481</v>
      </c>
      <c r="B483" s="2">
        <f t="shared" si="22"/>
        <v>0.4697265625</v>
      </c>
      <c r="C483">
        <f t="shared" si="23"/>
        <v>-0.32815488026598016</v>
      </c>
      <c r="D483">
        <f t="shared" si="24"/>
        <v>-1344</v>
      </c>
    </row>
    <row r="484" spans="1:4" x14ac:dyDescent="0.4">
      <c r="A484" s="2">
        <v>482</v>
      </c>
      <c r="B484" s="2">
        <f t="shared" si="22"/>
        <v>0.470703125</v>
      </c>
      <c r="C484">
        <f t="shared" si="23"/>
        <v>-0.32725291840096238</v>
      </c>
      <c r="D484">
        <f t="shared" si="24"/>
        <v>-1340</v>
      </c>
    </row>
    <row r="485" spans="1:4" x14ac:dyDescent="0.4">
      <c r="A485" s="2">
        <v>483</v>
      </c>
      <c r="B485" s="2">
        <f t="shared" si="22"/>
        <v>0.4716796875</v>
      </c>
      <c r="C485">
        <f t="shared" si="23"/>
        <v>-0.32635282588829978</v>
      </c>
      <c r="D485">
        <f t="shared" si="24"/>
        <v>-1337</v>
      </c>
    </row>
    <row r="486" spans="1:4" x14ac:dyDescent="0.4">
      <c r="A486" s="2">
        <v>484</v>
      </c>
      <c r="B486" s="2">
        <f t="shared" si="22"/>
        <v>0.47265625</v>
      </c>
      <c r="C486">
        <f t="shared" si="23"/>
        <v>-0.32545459499539947</v>
      </c>
      <c r="D486">
        <f t="shared" si="24"/>
        <v>-1333</v>
      </c>
    </row>
    <row r="487" spans="1:4" x14ac:dyDescent="0.4">
      <c r="A487" s="2">
        <v>485</v>
      </c>
      <c r="B487" s="2">
        <f t="shared" si="22"/>
        <v>0.4736328125</v>
      </c>
      <c r="C487">
        <f t="shared" si="23"/>
        <v>-0.32455821803754831</v>
      </c>
      <c r="D487">
        <f t="shared" si="24"/>
        <v>-1329</v>
      </c>
    </row>
    <row r="488" spans="1:4" x14ac:dyDescent="0.4">
      <c r="A488" s="2">
        <v>486</v>
      </c>
      <c r="B488" s="2">
        <f t="shared" si="22"/>
        <v>0.474609375</v>
      </c>
      <c r="C488">
        <f t="shared" si="23"/>
        <v>-0.32366368737751855</v>
      </c>
      <c r="D488">
        <f t="shared" si="24"/>
        <v>-1326</v>
      </c>
    </row>
    <row r="489" spans="1:4" x14ac:dyDescent="0.4">
      <c r="A489" s="2">
        <v>487</v>
      </c>
      <c r="B489" s="2">
        <f t="shared" si="22"/>
        <v>0.4755859375</v>
      </c>
      <c r="C489">
        <f t="shared" si="23"/>
        <v>-0.32277099542517762</v>
      </c>
      <c r="D489">
        <f t="shared" si="24"/>
        <v>-1322</v>
      </c>
    </row>
    <row r="490" spans="1:4" x14ac:dyDescent="0.4">
      <c r="A490" s="2">
        <v>488</v>
      </c>
      <c r="B490" s="2">
        <f t="shared" si="22"/>
        <v>0.4765625</v>
      </c>
      <c r="C490">
        <f t="shared" si="23"/>
        <v>-0.32188013463710136</v>
      </c>
      <c r="D490">
        <f t="shared" si="24"/>
        <v>-1318</v>
      </c>
    </row>
    <row r="491" spans="1:4" x14ac:dyDescent="0.4">
      <c r="A491" s="2">
        <v>489</v>
      </c>
      <c r="B491" s="2">
        <f t="shared" si="22"/>
        <v>0.4775390625</v>
      </c>
      <c r="C491">
        <f t="shared" si="23"/>
        <v>-0.3209910975161917</v>
      </c>
      <c r="D491">
        <f t="shared" si="24"/>
        <v>-1315</v>
      </c>
    </row>
    <row r="492" spans="1:4" x14ac:dyDescent="0.4">
      <c r="A492" s="2">
        <v>490</v>
      </c>
      <c r="B492" s="2">
        <f t="shared" si="22"/>
        <v>0.478515625</v>
      </c>
      <c r="C492">
        <f t="shared" si="23"/>
        <v>-0.3201038766112983</v>
      </c>
      <c r="D492">
        <f t="shared" si="24"/>
        <v>-1311</v>
      </c>
    </row>
    <row r="493" spans="1:4" x14ac:dyDescent="0.4">
      <c r="A493" s="2">
        <v>491</v>
      </c>
      <c r="B493" s="2">
        <f t="shared" si="22"/>
        <v>0.4794921875</v>
      </c>
      <c r="C493">
        <f t="shared" si="23"/>
        <v>-0.31921846451684349</v>
      </c>
      <c r="D493">
        <f t="shared" si="24"/>
        <v>-1308</v>
      </c>
    </row>
    <row r="494" spans="1:4" x14ac:dyDescent="0.4">
      <c r="A494" s="2">
        <v>492</v>
      </c>
      <c r="B494" s="2">
        <f t="shared" si="22"/>
        <v>0.48046875</v>
      </c>
      <c r="C494">
        <f t="shared" si="23"/>
        <v>-0.31833485387245164</v>
      </c>
      <c r="D494">
        <f t="shared" si="24"/>
        <v>-1304</v>
      </c>
    </row>
    <row r="495" spans="1:4" x14ac:dyDescent="0.4">
      <c r="A495" s="2">
        <v>493</v>
      </c>
      <c r="B495" s="2">
        <f t="shared" si="22"/>
        <v>0.4814453125</v>
      </c>
      <c r="C495">
        <f t="shared" si="23"/>
        <v>-0.31745303736258196</v>
      </c>
      <c r="D495">
        <f t="shared" si="24"/>
        <v>-1300</v>
      </c>
    </row>
    <row r="496" spans="1:4" x14ac:dyDescent="0.4">
      <c r="A496" s="2">
        <v>494</v>
      </c>
      <c r="B496" s="2">
        <f t="shared" si="22"/>
        <v>0.482421875</v>
      </c>
      <c r="C496">
        <f t="shared" si="23"/>
        <v>-0.31657300771616503</v>
      </c>
      <c r="D496">
        <f t="shared" si="24"/>
        <v>-1297</v>
      </c>
    </row>
    <row r="497" spans="1:4" x14ac:dyDescent="0.4">
      <c r="A497" s="2">
        <v>495</v>
      </c>
      <c r="B497" s="2">
        <f t="shared" si="22"/>
        <v>0.4833984375</v>
      </c>
      <c r="C497">
        <f t="shared" si="23"/>
        <v>-0.31569475770624322</v>
      </c>
      <c r="D497">
        <f t="shared" si="24"/>
        <v>-1293</v>
      </c>
    </row>
    <row r="498" spans="1:4" x14ac:dyDescent="0.4">
      <c r="A498" s="2">
        <v>496</v>
      </c>
      <c r="B498" s="2">
        <f t="shared" si="22"/>
        <v>0.484375</v>
      </c>
      <c r="C498">
        <f t="shared" si="23"/>
        <v>-0.31481828014961449</v>
      </c>
      <c r="D498">
        <f t="shared" si="24"/>
        <v>-1289</v>
      </c>
    </row>
    <row r="499" spans="1:4" x14ac:dyDescent="0.4">
      <c r="A499" s="2">
        <v>497</v>
      </c>
      <c r="B499" s="2">
        <f t="shared" si="22"/>
        <v>0.4853515625</v>
      </c>
      <c r="C499">
        <f t="shared" si="23"/>
        <v>-0.31394356790647981</v>
      </c>
      <c r="D499">
        <f t="shared" si="24"/>
        <v>-1286</v>
      </c>
    </row>
    <row r="500" spans="1:4" x14ac:dyDescent="0.4">
      <c r="A500" s="2">
        <v>498</v>
      </c>
      <c r="B500" s="2">
        <f t="shared" si="22"/>
        <v>0.486328125</v>
      </c>
      <c r="C500">
        <f t="shared" si="23"/>
        <v>-0.31307061388009444</v>
      </c>
      <c r="D500">
        <f t="shared" si="24"/>
        <v>-1282</v>
      </c>
    </row>
    <row r="501" spans="1:4" x14ac:dyDescent="0.4">
      <c r="A501" s="2">
        <v>499</v>
      </c>
      <c r="B501" s="2">
        <f t="shared" si="22"/>
        <v>0.4873046875</v>
      </c>
      <c r="C501">
        <f t="shared" si="23"/>
        <v>-0.31219941101642201</v>
      </c>
      <c r="D501">
        <f t="shared" si="24"/>
        <v>-1279</v>
      </c>
    </row>
    <row r="502" spans="1:4" x14ac:dyDescent="0.4">
      <c r="A502" s="2">
        <v>500</v>
      </c>
      <c r="B502" s="2">
        <f t="shared" si="22"/>
        <v>0.48828125</v>
      </c>
      <c r="C502">
        <f t="shared" si="23"/>
        <v>-0.31132995230379312</v>
      </c>
      <c r="D502">
        <f t="shared" si="24"/>
        <v>-1275</v>
      </c>
    </row>
    <row r="503" spans="1:4" x14ac:dyDescent="0.4">
      <c r="A503" s="2">
        <v>501</v>
      </c>
      <c r="B503" s="2">
        <f t="shared" si="22"/>
        <v>0.4892578125</v>
      </c>
      <c r="C503">
        <f t="shared" si="23"/>
        <v>-0.31046223077256624</v>
      </c>
      <c r="D503">
        <f t="shared" si="24"/>
        <v>-1272</v>
      </c>
    </row>
    <row r="504" spans="1:4" x14ac:dyDescent="0.4">
      <c r="A504" s="2">
        <v>502</v>
      </c>
      <c r="B504" s="2">
        <f t="shared" si="22"/>
        <v>0.490234375</v>
      </c>
      <c r="C504">
        <f t="shared" si="23"/>
        <v>-0.30959623949479259</v>
      </c>
      <c r="D504">
        <f t="shared" si="24"/>
        <v>-1268</v>
      </c>
    </row>
    <row r="505" spans="1:4" x14ac:dyDescent="0.4">
      <c r="A505" s="2">
        <v>503</v>
      </c>
      <c r="B505" s="2">
        <f t="shared" si="22"/>
        <v>0.4912109375</v>
      </c>
      <c r="C505">
        <f t="shared" si="23"/>
        <v>-0.30873197158388455</v>
      </c>
      <c r="D505">
        <f t="shared" si="24"/>
        <v>-1265</v>
      </c>
    </row>
    <row r="506" spans="1:4" x14ac:dyDescent="0.4">
      <c r="A506" s="2">
        <v>504</v>
      </c>
      <c r="B506" s="2">
        <f t="shared" si="22"/>
        <v>0.4921875</v>
      </c>
      <c r="C506">
        <f t="shared" si="23"/>
        <v>-0.30786942019428665</v>
      </c>
      <c r="D506">
        <f t="shared" si="24"/>
        <v>-1261</v>
      </c>
    </row>
    <row r="507" spans="1:4" x14ac:dyDescent="0.4">
      <c r="A507" s="2">
        <v>505</v>
      </c>
      <c r="B507" s="2">
        <f t="shared" si="22"/>
        <v>0.4931640625</v>
      </c>
      <c r="C507">
        <f t="shared" si="23"/>
        <v>-0.3070085785211506</v>
      </c>
      <c r="D507">
        <f t="shared" si="24"/>
        <v>-1258</v>
      </c>
    </row>
    <row r="508" spans="1:4" x14ac:dyDescent="0.4">
      <c r="A508" s="2">
        <v>506</v>
      </c>
      <c r="B508" s="2">
        <f t="shared" si="22"/>
        <v>0.494140625</v>
      </c>
      <c r="C508">
        <f t="shared" si="23"/>
        <v>-0.30614943980001286</v>
      </c>
      <c r="D508">
        <f t="shared" si="24"/>
        <v>-1254</v>
      </c>
    </row>
    <row r="509" spans="1:4" x14ac:dyDescent="0.4">
      <c r="A509" s="2">
        <v>507</v>
      </c>
      <c r="B509" s="2">
        <f t="shared" si="22"/>
        <v>0.4951171875</v>
      </c>
      <c r="C509">
        <f t="shared" si="23"/>
        <v>-0.30529199730647599</v>
      </c>
      <c r="D509">
        <f t="shared" si="24"/>
        <v>-1250</v>
      </c>
    </row>
    <row r="510" spans="1:4" x14ac:dyDescent="0.4">
      <c r="A510" s="2">
        <v>508</v>
      </c>
      <c r="B510" s="2">
        <f t="shared" si="22"/>
        <v>0.49609375</v>
      </c>
      <c r="C510">
        <f t="shared" si="23"/>
        <v>-0.30443624435589267</v>
      </c>
      <c r="D510">
        <f t="shared" si="24"/>
        <v>-1247</v>
      </c>
    </row>
    <row r="511" spans="1:4" x14ac:dyDescent="0.4">
      <c r="A511" s="2">
        <v>509</v>
      </c>
      <c r="B511" s="2">
        <f t="shared" si="22"/>
        <v>0.4970703125</v>
      </c>
      <c r="C511">
        <f t="shared" si="23"/>
        <v>-0.30358217430305323</v>
      </c>
      <c r="D511">
        <f t="shared" si="24"/>
        <v>-1243</v>
      </c>
    </row>
    <row r="512" spans="1:4" x14ac:dyDescent="0.4">
      <c r="A512" s="2">
        <v>510</v>
      </c>
      <c r="B512" s="2">
        <f t="shared" si="22"/>
        <v>0.498046875</v>
      </c>
      <c r="C512">
        <f t="shared" si="23"/>
        <v>-0.3027297805418756</v>
      </c>
      <c r="D512">
        <f t="shared" si="24"/>
        <v>-1240</v>
      </c>
    </row>
    <row r="513" spans="1:4" x14ac:dyDescent="0.4">
      <c r="A513" s="2">
        <v>511</v>
      </c>
      <c r="B513" s="2">
        <f>A513/POWER(2,$G$1)</f>
        <v>0.4990234375</v>
      </c>
      <c r="C513">
        <f t="shared" si="23"/>
        <v>-0.30187905650509922</v>
      </c>
      <c r="D513">
        <f t="shared" si="24"/>
        <v>-1236</v>
      </c>
    </row>
    <row r="514" spans="1:4" x14ac:dyDescent="0.4">
      <c r="A514" s="2">
        <v>512</v>
      </c>
      <c r="B514" s="2">
        <f t="shared" ref="B514:B577" si="25">A514/POWER(2,$G$1)</f>
        <v>0.5</v>
      </c>
      <c r="C514">
        <f t="shared" si="23"/>
        <v>-0.3010299956639812</v>
      </c>
      <c r="D514">
        <f t="shared" si="24"/>
        <v>-1233</v>
      </c>
    </row>
    <row r="515" spans="1:4" x14ac:dyDescent="0.4">
      <c r="A515" s="2">
        <v>513</v>
      </c>
      <c r="B515" s="2">
        <f t="shared" si="25"/>
        <v>0.5009765625</v>
      </c>
      <c r="C515">
        <f t="shared" ref="C515:C578" si="26">LOG10(B515)</f>
        <v>-0.3001825915279957</v>
      </c>
      <c r="D515">
        <f t="shared" si="24"/>
        <v>-1230</v>
      </c>
    </row>
    <row r="516" spans="1:4" x14ac:dyDescent="0.4">
      <c r="A516" s="2">
        <v>514</v>
      </c>
      <c r="B516" s="2">
        <f t="shared" si="25"/>
        <v>0.501953125</v>
      </c>
      <c r="C516">
        <f t="shared" si="26"/>
        <v>-0.29933683764453622</v>
      </c>
      <c r="D516">
        <f t="shared" si="24"/>
        <v>-1226</v>
      </c>
    </row>
    <row r="517" spans="1:4" x14ac:dyDescent="0.4">
      <c r="A517" s="2">
        <v>515</v>
      </c>
      <c r="B517" s="2">
        <f t="shared" si="25"/>
        <v>0.5029296875</v>
      </c>
      <c r="C517">
        <f t="shared" si="26"/>
        <v>-0.29849272759862094</v>
      </c>
      <c r="D517">
        <f t="shared" si="24"/>
        <v>-1223</v>
      </c>
    </row>
    <row r="518" spans="1:4" x14ac:dyDescent="0.4">
      <c r="A518" s="2">
        <v>516</v>
      </c>
      <c r="B518" s="2">
        <f t="shared" si="25"/>
        <v>0.50390625</v>
      </c>
      <c r="C518">
        <f t="shared" si="26"/>
        <v>-0.29765025501260062</v>
      </c>
      <c r="D518">
        <f t="shared" si="24"/>
        <v>-1219</v>
      </c>
    </row>
    <row r="519" spans="1:4" x14ac:dyDescent="0.4">
      <c r="A519" s="2">
        <v>517</v>
      </c>
      <c r="B519" s="2">
        <f t="shared" si="25"/>
        <v>0.5048828125</v>
      </c>
      <c r="C519">
        <f t="shared" si="26"/>
        <v>-0.29680941354586943</v>
      </c>
      <c r="D519">
        <f t="shared" si="24"/>
        <v>-1216</v>
      </c>
    </row>
    <row r="520" spans="1:4" x14ac:dyDescent="0.4">
      <c r="A520" s="2">
        <v>518</v>
      </c>
      <c r="B520" s="2">
        <f t="shared" si="25"/>
        <v>0.505859375</v>
      </c>
      <c r="C520">
        <f t="shared" si="26"/>
        <v>-0.29597019689457893</v>
      </c>
      <c r="D520">
        <f t="shared" si="24"/>
        <v>-1212</v>
      </c>
    </row>
    <row r="521" spans="1:4" x14ac:dyDescent="0.4">
      <c r="A521" s="2">
        <v>519</v>
      </c>
      <c r="B521" s="2">
        <f t="shared" si="25"/>
        <v>0.5068359375</v>
      </c>
      <c r="C521">
        <f t="shared" si="26"/>
        <v>-0.29513259879135412</v>
      </c>
      <c r="D521">
        <f t="shared" si="24"/>
        <v>-1209</v>
      </c>
    </row>
    <row r="522" spans="1:4" x14ac:dyDescent="0.4">
      <c r="A522" s="2">
        <v>520</v>
      </c>
      <c r="B522" s="2">
        <f t="shared" si="25"/>
        <v>0.5078125</v>
      </c>
      <c r="C522">
        <f t="shared" si="26"/>
        <v>-0.29429661300501281</v>
      </c>
      <c r="D522">
        <f t="shared" si="24"/>
        <v>-1205</v>
      </c>
    </row>
    <row r="523" spans="1:4" x14ac:dyDescent="0.4">
      <c r="A523" s="2">
        <v>521</v>
      </c>
      <c r="B523" s="2">
        <f t="shared" si="25"/>
        <v>0.5087890625</v>
      </c>
      <c r="C523">
        <f t="shared" si="26"/>
        <v>-0.29346223334028748</v>
      </c>
      <c r="D523">
        <f t="shared" si="24"/>
        <v>-1202</v>
      </c>
    </row>
    <row r="524" spans="1:4" x14ac:dyDescent="0.4">
      <c r="A524" s="2">
        <v>522</v>
      </c>
      <c r="B524" s="2">
        <f t="shared" si="25"/>
        <v>0.509765625</v>
      </c>
      <c r="C524">
        <f t="shared" si="26"/>
        <v>-0.29262945363754977</v>
      </c>
      <c r="D524">
        <f t="shared" si="24"/>
        <v>-1199</v>
      </c>
    </row>
    <row r="525" spans="1:4" x14ac:dyDescent="0.4">
      <c r="A525" s="2">
        <v>523</v>
      </c>
      <c r="B525" s="2">
        <f t="shared" si="25"/>
        <v>0.5107421875</v>
      </c>
      <c r="C525">
        <f t="shared" si="26"/>
        <v>-0.2917982677725377</v>
      </c>
      <c r="D525">
        <f t="shared" si="24"/>
        <v>-1195</v>
      </c>
    </row>
    <row r="526" spans="1:4" x14ac:dyDescent="0.4">
      <c r="A526" s="2">
        <v>524</v>
      </c>
      <c r="B526" s="2">
        <f t="shared" si="25"/>
        <v>0.51171875</v>
      </c>
      <c r="C526">
        <f t="shared" si="26"/>
        <v>-0.29096866965608531</v>
      </c>
      <c r="D526">
        <f t="shared" si="24"/>
        <v>-1192</v>
      </c>
    </row>
    <row r="527" spans="1:4" x14ac:dyDescent="0.4">
      <c r="A527" s="2">
        <v>525</v>
      </c>
      <c r="B527" s="2">
        <f t="shared" si="25"/>
        <v>0.5126953125</v>
      </c>
      <c r="C527">
        <f t="shared" si="26"/>
        <v>-0.29014065323385507</v>
      </c>
      <c r="D527">
        <f t="shared" si="24"/>
        <v>-1188</v>
      </c>
    </row>
    <row r="528" spans="1:4" x14ac:dyDescent="0.4">
      <c r="A528" s="2">
        <v>526</v>
      </c>
      <c r="B528" s="2">
        <f t="shared" si="25"/>
        <v>0.513671875</v>
      </c>
      <c r="C528">
        <f t="shared" si="26"/>
        <v>-0.28931421248607286</v>
      </c>
      <c r="D528">
        <f t="shared" si="24"/>
        <v>-1185</v>
      </c>
    </row>
    <row r="529" spans="1:4" x14ac:dyDescent="0.4">
      <c r="A529" s="2">
        <v>527</v>
      </c>
      <c r="B529" s="2">
        <f t="shared" si="25"/>
        <v>0.5146484375</v>
      </c>
      <c r="C529">
        <f t="shared" si="26"/>
        <v>-0.28848934142726534</v>
      </c>
      <c r="D529">
        <f t="shared" ref="D529:D592" si="27">ROUND(C529*POWER(2,$G$2),0)</f>
        <v>-1182</v>
      </c>
    </row>
    <row r="530" spans="1:4" x14ac:dyDescent="0.4">
      <c r="A530" s="2">
        <v>528</v>
      </c>
      <c r="B530" s="2">
        <f t="shared" si="25"/>
        <v>0.515625</v>
      </c>
      <c r="C530">
        <f t="shared" si="26"/>
        <v>-0.28766603410599967</v>
      </c>
      <c r="D530">
        <f t="shared" si="27"/>
        <v>-1178</v>
      </c>
    </row>
    <row r="531" spans="1:4" x14ac:dyDescent="0.4">
      <c r="A531" s="2">
        <v>529</v>
      </c>
      <c r="B531" s="2">
        <f t="shared" si="25"/>
        <v>0.5166015625</v>
      </c>
      <c r="C531">
        <f t="shared" si="26"/>
        <v>-0.28684428460462619</v>
      </c>
      <c r="D531">
        <f t="shared" si="27"/>
        <v>-1175</v>
      </c>
    </row>
    <row r="532" spans="1:4" x14ac:dyDescent="0.4">
      <c r="A532" s="2">
        <v>530</v>
      </c>
      <c r="B532" s="2">
        <f t="shared" si="25"/>
        <v>0.517578125</v>
      </c>
      <c r="C532">
        <f t="shared" si="26"/>
        <v>-0.28602408703902293</v>
      </c>
      <c r="D532">
        <f t="shared" si="27"/>
        <v>-1172</v>
      </c>
    </row>
    <row r="533" spans="1:4" x14ac:dyDescent="0.4">
      <c r="A533" s="2">
        <v>531</v>
      </c>
      <c r="B533" s="2">
        <f t="shared" si="25"/>
        <v>0.5185546875</v>
      </c>
      <c r="C533">
        <f t="shared" si="26"/>
        <v>-0.28520543555834288</v>
      </c>
      <c r="D533">
        <f t="shared" si="27"/>
        <v>-1168</v>
      </c>
    </row>
    <row r="534" spans="1:4" x14ac:dyDescent="0.4">
      <c r="A534" s="2">
        <v>532</v>
      </c>
      <c r="B534" s="2">
        <f t="shared" si="25"/>
        <v>0.51953125</v>
      </c>
      <c r="C534">
        <f t="shared" si="26"/>
        <v>-0.28438832434476374</v>
      </c>
      <c r="D534">
        <f t="shared" si="27"/>
        <v>-1165</v>
      </c>
    </row>
    <row r="535" spans="1:4" x14ac:dyDescent="0.4">
      <c r="A535" s="2">
        <v>533</v>
      </c>
      <c r="B535" s="2">
        <f t="shared" si="25"/>
        <v>0.5205078125</v>
      </c>
      <c r="C535">
        <f t="shared" si="26"/>
        <v>-0.2835727476132397</v>
      </c>
      <c r="D535">
        <f t="shared" si="27"/>
        <v>-1162</v>
      </c>
    </row>
    <row r="536" spans="1:4" x14ac:dyDescent="0.4">
      <c r="A536" s="2">
        <v>534</v>
      </c>
      <c r="B536" s="2">
        <f t="shared" si="25"/>
        <v>0.521484375</v>
      </c>
      <c r="C536">
        <f t="shared" si="26"/>
        <v>-0.28275869961125555</v>
      </c>
      <c r="D536">
        <f t="shared" si="27"/>
        <v>-1158</v>
      </c>
    </row>
    <row r="537" spans="1:4" x14ac:dyDescent="0.4">
      <c r="A537" s="2">
        <v>535</v>
      </c>
      <c r="B537" s="2">
        <f t="shared" si="25"/>
        <v>0.5224609375</v>
      </c>
      <c r="C537">
        <f t="shared" si="26"/>
        <v>-0.28194617461858351</v>
      </c>
      <c r="D537">
        <f t="shared" si="27"/>
        <v>-1155</v>
      </c>
    </row>
    <row r="538" spans="1:4" x14ac:dyDescent="0.4">
      <c r="A538" s="2">
        <v>536</v>
      </c>
      <c r="B538" s="2">
        <f t="shared" si="25"/>
        <v>0.5234375</v>
      </c>
      <c r="C538">
        <f t="shared" si="26"/>
        <v>-0.28113516694704194</v>
      </c>
      <c r="D538">
        <f t="shared" si="27"/>
        <v>-1152</v>
      </c>
    </row>
    <row r="539" spans="1:4" x14ac:dyDescent="0.4">
      <c r="A539" s="2">
        <v>537</v>
      </c>
      <c r="B539" s="2">
        <f t="shared" si="25"/>
        <v>0.5244140625</v>
      </c>
      <c r="C539">
        <f t="shared" si="26"/>
        <v>-0.28032567094025634</v>
      </c>
      <c r="D539">
        <f t="shared" si="27"/>
        <v>-1148</v>
      </c>
    </row>
    <row r="540" spans="1:4" x14ac:dyDescent="0.4">
      <c r="A540" s="2">
        <v>538</v>
      </c>
      <c r="B540" s="2">
        <f t="shared" si="25"/>
        <v>0.525390625</v>
      </c>
      <c r="C540">
        <f t="shared" si="26"/>
        <v>-0.27951768097342278</v>
      </c>
      <c r="D540">
        <f t="shared" si="27"/>
        <v>-1145</v>
      </c>
    </row>
    <row r="541" spans="1:4" x14ac:dyDescent="0.4">
      <c r="A541" s="2">
        <v>539</v>
      </c>
      <c r="B541" s="2">
        <f t="shared" si="25"/>
        <v>0.5263671875</v>
      </c>
      <c r="C541">
        <f t="shared" si="26"/>
        <v>-0.27871119145307327</v>
      </c>
      <c r="D541">
        <f t="shared" si="27"/>
        <v>-1142</v>
      </c>
    </row>
    <row r="542" spans="1:4" x14ac:dyDescent="0.4">
      <c r="A542" s="2">
        <v>540</v>
      </c>
      <c r="B542" s="2">
        <f t="shared" si="25"/>
        <v>0.52734375</v>
      </c>
      <c r="C542">
        <f t="shared" si="26"/>
        <v>-0.27790619681684342</v>
      </c>
      <c r="D542">
        <f t="shared" si="27"/>
        <v>-1138</v>
      </c>
    </row>
    <row r="543" spans="1:4" x14ac:dyDescent="0.4">
      <c r="A543" s="2">
        <v>541</v>
      </c>
      <c r="B543" s="2">
        <f t="shared" si="25"/>
        <v>0.5283203125</v>
      </c>
      <c r="C543">
        <f t="shared" si="26"/>
        <v>-0.27710269153324252</v>
      </c>
      <c r="D543">
        <f t="shared" si="27"/>
        <v>-1135</v>
      </c>
    </row>
    <row r="544" spans="1:4" x14ac:dyDescent="0.4">
      <c r="A544" s="2">
        <v>542</v>
      </c>
      <c r="B544" s="2">
        <f t="shared" si="25"/>
        <v>0.529296875</v>
      </c>
      <c r="C544">
        <f t="shared" si="26"/>
        <v>-0.27630067010142501</v>
      </c>
      <c r="D544">
        <f t="shared" si="27"/>
        <v>-1132</v>
      </c>
    </row>
    <row r="545" spans="1:4" x14ac:dyDescent="0.4">
      <c r="A545" s="2">
        <v>543</v>
      </c>
      <c r="B545" s="2">
        <f t="shared" si="25"/>
        <v>0.5302734375</v>
      </c>
      <c r="C545">
        <f t="shared" si="26"/>
        <v>-0.27550012705096499</v>
      </c>
      <c r="D545">
        <f t="shared" si="27"/>
        <v>-1128</v>
      </c>
    </row>
    <row r="546" spans="1:4" x14ac:dyDescent="0.4">
      <c r="A546" s="2">
        <v>544</v>
      </c>
      <c r="B546" s="2">
        <f t="shared" si="25"/>
        <v>0.53125</v>
      </c>
      <c r="C546">
        <f t="shared" si="26"/>
        <v>-0.27470105694163205</v>
      </c>
      <c r="D546">
        <f t="shared" si="27"/>
        <v>-1125</v>
      </c>
    </row>
    <row r="547" spans="1:4" x14ac:dyDescent="0.4">
      <c r="A547" s="2">
        <v>545</v>
      </c>
      <c r="B547" s="2">
        <f t="shared" si="25"/>
        <v>0.5322265625</v>
      </c>
      <c r="C547">
        <f t="shared" si="26"/>
        <v>-0.27390345436316949</v>
      </c>
      <c r="D547">
        <f t="shared" si="27"/>
        <v>-1122</v>
      </c>
    </row>
    <row r="548" spans="1:4" x14ac:dyDescent="0.4">
      <c r="A548" s="2">
        <v>546</v>
      </c>
      <c r="B548" s="2">
        <f t="shared" si="25"/>
        <v>0.533203125</v>
      </c>
      <c r="C548">
        <f t="shared" si="26"/>
        <v>-0.2731073139350747</v>
      </c>
      <c r="D548">
        <f t="shared" si="27"/>
        <v>-1119</v>
      </c>
    </row>
    <row r="549" spans="1:4" x14ac:dyDescent="0.4">
      <c r="A549" s="2">
        <v>547</v>
      </c>
      <c r="B549" s="2">
        <f t="shared" si="25"/>
        <v>0.5341796875</v>
      </c>
      <c r="C549">
        <f t="shared" si="26"/>
        <v>-0.2723126303063812</v>
      </c>
      <c r="D549">
        <f t="shared" si="27"/>
        <v>-1115</v>
      </c>
    </row>
    <row r="550" spans="1:4" x14ac:dyDescent="0.4">
      <c r="A550" s="2">
        <v>548</v>
      </c>
      <c r="B550" s="2">
        <f t="shared" si="25"/>
        <v>0.53515625</v>
      </c>
      <c r="C550">
        <f t="shared" si="26"/>
        <v>-0.27151939815544279</v>
      </c>
      <c r="D550">
        <f t="shared" si="27"/>
        <v>-1112</v>
      </c>
    </row>
    <row r="551" spans="1:4" x14ac:dyDescent="0.4">
      <c r="A551" s="2">
        <v>549</v>
      </c>
      <c r="B551" s="2">
        <f t="shared" si="25"/>
        <v>0.5361328125</v>
      </c>
      <c r="C551">
        <f t="shared" si="26"/>
        <v>-0.27072761218972002</v>
      </c>
      <c r="D551">
        <f t="shared" si="27"/>
        <v>-1109</v>
      </c>
    </row>
    <row r="552" spans="1:4" x14ac:dyDescent="0.4">
      <c r="A552" s="2">
        <v>550</v>
      </c>
      <c r="B552" s="2">
        <f t="shared" si="25"/>
        <v>0.537109375</v>
      </c>
      <c r="C552">
        <f t="shared" si="26"/>
        <v>-0.26993726714556809</v>
      </c>
      <c r="D552">
        <f t="shared" si="27"/>
        <v>-1106</v>
      </c>
    </row>
    <row r="553" spans="1:4" x14ac:dyDescent="0.4">
      <c r="A553" s="2">
        <v>551</v>
      </c>
      <c r="B553" s="2">
        <f t="shared" si="25"/>
        <v>0.5380859375</v>
      </c>
      <c r="C553">
        <f t="shared" si="26"/>
        <v>-0.26914835778802693</v>
      </c>
      <c r="D553">
        <f t="shared" si="27"/>
        <v>-1102</v>
      </c>
    </row>
    <row r="554" spans="1:4" x14ac:dyDescent="0.4">
      <c r="A554" s="2">
        <v>552</v>
      </c>
      <c r="B554" s="2">
        <f t="shared" si="25"/>
        <v>0.5390625</v>
      </c>
      <c r="C554">
        <f t="shared" si="26"/>
        <v>-0.26836087891061305</v>
      </c>
      <c r="D554">
        <f t="shared" si="27"/>
        <v>-1099</v>
      </c>
    </row>
    <row r="555" spans="1:4" x14ac:dyDescent="0.4">
      <c r="A555" s="2">
        <v>553</v>
      </c>
      <c r="B555" s="2">
        <f t="shared" si="25"/>
        <v>0.5400390625</v>
      </c>
      <c r="C555">
        <f t="shared" si="26"/>
        <v>-0.26757482533511368</v>
      </c>
      <c r="D555">
        <f t="shared" si="27"/>
        <v>-1096</v>
      </c>
    </row>
    <row r="556" spans="1:4" x14ac:dyDescent="0.4">
      <c r="A556" s="2">
        <v>554</v>
      </c>
      <c r="B556" s="2">
        <f t="shared" si="25"/>
        <v>0.541015625</v>
      </c>
      <c r="C556">
        <f t="shared" si="26"/>
        <v>-0.2667901919113822</v>
      </c>
      <c r="D556">
        <f t="shared" si="27"/>
        <v>-1093</v>
      </c>
    </row>
    <row r="557" spans="1:4" x14ac:dyDescent="0.4">
      <c r="A557" s="2">
        <v>555</v>
      </c>
      <c r="B557" s="2">
        <f t="shared" si="25"/>
        <v>0.5419921875</v>
      </c>
      <c r="C557">
        <f t="shared" si="26"/>
        <v>-0.2660069735171357</v>
      </c>
      <c r="D557">
        <f t="shared" si="27"/>
        <v>-1090</v>
      </c>
    </row>
    <row r="558" spans="1:4" x14ac:dyDescent="0.4">
      <c r="A558" s="2">
        <v>556</v>
      </c>
      <c r="B558" s="2">
        <f t="shared" si="25"/>
        <v>0.54296875</v>
      </c>
      <c r="C558">
        <f t="shared" si="26"/>
        <v>-0.26522516505775451</v>
      </c>
      <c r="D558">
        <f t="shared" si="27"/>
        <v>-1086</v>
      </c>
    </row>
    <row r="559" spans="1:4" x14ac:dyDescent="0.4">
      <c r="A559" s="2">
        <v>557</v>
      </c>
      <c r="B559" s="2">
        <f t="shared" si="25"/>
        <v>0.5439453125</v>
      </c>
      <c r="C559">
        <f t="shared" si="26"/>
        <v>-0.26444476146608303</v>
      </c>
      <c r="D559">
        <f t="shared" si="27"/>
        <v>-1083</v>
      </c>
    </row>
    <row r="560" spans="1:4" x14ac:dyDescent="0.4">
      <c r="A560" s="2">
        <v>558</v>
      </c>
      <c r="B560" s="2">
        <f t="shared" si="25"/>
        <v>0.544921875</v>
      </c>
      <c r="C560">
        <f t="shared" si="26"/>
        <v>-0.26366575770223322</v>
      </c>
      <c r="D560">
        <f t="shared" si="27"/>
        <v>-1080</v>
      </c>
    </row>
    <row r="561" spans="1:4" x14ac:dyDescent="0.4">
      <c r="A561" s="2">
        <v>559</v>
      </c>
      <c r="B561" s="2">
        <f t="shared" si="25"/>
        <v>0.5458984375</v>
      </c>
      <c r="C561">
        <f t="shared" si="26"/>
        <v>-0.26288814875338867</v>
      </c>
      <c r="D561">
        <f t="shared" si="27"/>
        <v>-1077</v>
      </c>
    </row>
    <row r="562" spans="1:4" x14ac:dyDescent="0.4">
      <c r="A562" s="2">
        <v>560</v>
      </c>
      <c r="B562" s="2">
        <f t="shared" si="25"/>
        <v>0.546875</v>
      </c>
      <c r="C562">
        <f t="shared" si="26"/>
        <v>-0.26211192963361152</v>
      </c>
      <c r="D562">
        <f t="shared" si="27"/>
        <v>-1074</v>
      </c>
    </row>
    <row r="563" spans="1:4" x14ac:dyDescent="0.4">
      <c r="A563" s="2">
        <v>561</v>
      </c>
      <c r="B563" s="2">
        <f t="shared" si="25"/>
        <v>0.5478515625</v>
      </c>
      <c r="C563">
        <f t="shared" si="26"/>
        <v>-0.26133709538365052</v>
      </c>
      <c r="D563">
        <f t="shared" si="27"/>
        <v>-1070</v>
      </c>
    </row>
    <row r="564" spans="1:4" x14ac:dyDescent="0.4">
      <c r="A564" s="2">
        <v>562</v>
      </c>
      <c r="B564" s="2">
        <f t="shared" si="25"/>
        <v>0.548828125</v>
      </c>
      <c r="C564">
        <f t="shared" si="26"/>
        <v>-0.26056364107075086</v>
      </c>
      <c r="D564">
        <f t="shared" si="27"/>
        <v>-1067</v>
      </c>
    </row>
    <row r="565" spans="1:4" x14ac:dyDescent="0.4">
      <c r="A565" s="2">
        <v>563</v>
      </c>
      <c r="B565" s="2">
        <f t="shared" si="25"/>
        <v>0.5498046875</v>
      </c>
      <c r="C565">
        <f t="shared" si="26"/>
        <v>-0.25979156178846574</v>
      </c>
      <c r="D565">
        <f t="shared" si="27"/>
        <v>-1064</v>
      </c>
    </row>
    <row r="566" spans="1:4" x14ac:dyDescent="0.4">
      <c r="A566" s="2">
        <v>564</v>
      </c>
      <c r="B566" s="2">
        <f t="shared" si="25"/>
        <v>0.55078125</v>
      </c>
      <c r="C566">
        <f t="shared" si="26"/>
        <v>-0.25902085265646968</v>
      </c>
      <c r="D566">
        <f t="shared" si="27"/>
        <v>-1061</v>
      </c>
    </row>
    <row r="567" spans="1:4" x14ac:dyDescent="0.4">
      <c r="A567" s="2">
        <v>565</v>
      </c>
      <c r="B567" s="2">
        <f t="shared" si="25"/>
        <v>0.5517578125</v>
      </c>
      <c r="C567">
        <f t="shared" si="26"/>
        <v>-0.2582515088203734</v>
      </c>
      <c r="D567">
        <f t="shared" si="27"/>
        <v>-1058</v>
      </c>
    </row>
    <row r="568" spans="1:4" x14ac:dyDescent="0.4">
      <c r="A568" s="2">
        <v>566</v>
      </c>
      <c r="B568" s="2">
        <f t="shared" si="25"/>
        <v>0.552734375</v>
      </c>
      <c r="C568">
        <f t="shared" si="26"/>
        <v>-0.25748352545154052</v>
      </c>
      <c r="D568">
        <f t="shared" si="27"/>
        <v>-1055</v>
      </c>
    </row>
    <row r="569" spans="1:4" x14ac:dyDescent="0.4">
      <c r="A569" s="2">
        <v>567</v>
      </c>
      <c r="B569" s="2">
        <f t="shared" si="25"/>
        <v>0.5537109375</v>
      </c>
      <c r="C569">
        <f t="shared" si="26"/>
        <v>-0.25671689774690537</v>
      </c>
      <c r="D569">
        <f t="shared" si="27"/>
        <v>-1052</v>
      </c>
    </row>
    <row r="570" spans="1:4" x14ac:dyDescent="0.4">
      <c r="A570" s="2">
        <v>568</v>
      </c>
      <c r="B570" s="2">
        <f t="shared" si="25"/>
        <v>0.5546875</v>
      </c>
      <c r="C570">
        <f t="shared" si="26"/>
        <v>-0.25595162092879309</v>
      </c>
      <c r="D570">
        <f t="shared" si="27"/>
        <v>-1048</v>
      </c>
    </row>
    <row r="571" spans="1:4" x14ac:dyDescent="0.4">
      <c r="A571" s="2">
        <v>569</v>
      </c>
      <c r="B571" s="2">
        <f t="shared" si="25"/>
        <v>0.5556640625</v>
      </c>
      <c r="C571">
        <f t="shared" si="26"/>
        <v>-0.25518769024474081</v>
      </c>
      <c r="D571">
        <f t="shared" si="27"/>
        <v>-1045</v>
      </c>
    </row>
    <row r="572" spans="1:4" x14ac:dyDescent="0.4">
      <c r="A572" s="2">
        <v>570</v>
      </c>
      <c r="B572" s="2">
        <f t="shared" si="25"/>
        <v>0.556640625</v>
      </c>
      <c r="C572">
        <f t="shared" si="26"/>
        <v>-0.25442510096732057</v>
      </c>
      <c r="D572">
        <f t="shared" si="27"/>
        <v>-1042</v>
      </c>
    </row>
    <row r="573" spans="1:4" x14ac:dyDescent="0.4">
      <c r="A573" s="2">
        <v>571</v>
      </c>
      <c r="B573" s="2">
        <f t="shared" si="25"/>
        <v>0.5576171875</v>
      </c>
      <c r="C573">
        <f t="shared" si="26"/>
        <v>-0.25366384839396389</v>
      </c>
      <c r="D573">
        <f t="shared" si="27"/>
        <v>-1039</v>
      </c>
    </row>
    <row r="574" spans="1:4" x14ac:dyDescent="0.4">
      <c r="A574" s="2">
        <v>572</v>
      </c>
      <c r="B574" s="2">
        <f t="shared" si="25"/>
        <v>0.55859375</v>
      </c>
      <c r="C574">
        <f t="shared" si="26"/>
        <v>-0.25290392784678778</v>
      </c>
      <c r="D574">
        <f t="shared" si="27"/>
        <v>-1036</v>
      </c>
    </row>
    <row r="575" spans="1:4" x14ac:dyDescent="0.4">
      <c r="A575" s="2">
        <v>573</v>
      </c>
      <c r="B575" s="2">
        <f t="shared" si="25"/>
        <v>0.5595703125</v>
      </c>
      <c r="C575">
        <f t="shared" si="26"/>
        <v>-0.25214533467242195</v>
      </c>
      <c r="D575">
        <f t="shared" si="27"/>
        <v>-1033</v>
      </c>
    </row>
    <row r="576" spans="1:4" x14ac:dyDescent="0.4">
      <c r="A576" s="2">
        <v>574</v>
      </c>
      <c r="B576" s="2">
        <f t="shared" si="25"/>
        <v>0.560546875</v>
      </c>
      <c r="C576">
        <f t="shared" si="26"/>
        <v>-0.2513880642418384</v>
      </c>
      <c r="D576">
        <f t="shared" si="27"/>
        <v>-1030</v>
      </c>
    </row>
    <row r="577" spans="1:4" x14ac:dyDescent="0.4">
      <c r="A577" s="2">
        <v>575</v>
      </c>
      <c r="B577" s="2">
        <f t="shared" si="25"/>
        <v>0.5615234375</v>
      </c>
      <c r="C577">
        <f t="shared" si="26"/>
        <v>-0.25063211195018148</v>
      </c>
      <c r="D577">
        <f t="shared" si="27"/>
        <v>-1027</v>
      </c>
    </row>
    <row r="578" spans="1:4" x14ac:dyDescent="0.4">
      <c r="A578" s="2">
        <v>576</v>
      </c>
      <c r="B578" s="2">
        <f t="shared" ref="B578:B641" si="28">A578/POWER(2,$G$1)</f>
        <v>0.5625</v>
      </c>
      <c r="C578">
        <f t="shared" si="26"/>
        <v>-0.24987747321659989</v>
      </c>
      <c r="D578">
        <f t="shared" si="27"/>
        <v>-1023</v>
      </c>
    </row>
    <row r="579" spans="1:4" x14ac:dyDescent="0.4">
      <c r="A579" s="2">
        <v>577</v>
      </c>
      <c r="B579" s="2">
        <f t="shared" si="28"/>
        <v>0.5634765625</v>
      </c>
      <c r="C579">
        <f t="shared" ref="C579:C642" si="29">LOG10(B579)</f>
        <v>-0.24912414348408052</v>
      </c>
      <c r="D579">
        <f t="shared" si="27"/>
        <v>-1020</v>
      </c>
    </row>
    <row r="580" spans="1:4" x14ac:dyDescent="0.4">
      <c r="A580" s="2">
        <v>578</v>
      </c>
      <c r="B580" s="2">
        <f t="shared" si="28"/>
        <v>0.564453125</v>
      </c>
      <c r="C580">
        <f t="shared" si="29"/>
        <v>-0.2483721182192829</v>
      </c>
      <c r="D580">
        <f t="shared" si="27"/>
        <v>-1017</v>
      </c>
    </row>
    <row r="581" spans="1:4" x14ac:dyDescent="0.4">
      <c r="A581" s="2">
        <v>579</v>
      </c>
      <c r="B581" s="2">
        <f t="shared" si="28"/>
        <v>0.5654296875</v>
      </c>
      <c r="C581">
        <f t="shared" si="29"/>
        <v>-0.24762139291237575</v>
      </c>
      <c r="D581">
        <f t="shared" si="27"/>
        <v>-1014</v>
      </c>
    </row>
    <row r="582" spans="1:4" x14ac:dyDescent="0.4">
      <c r="A582" s="2">
        <v>580</v>
      </c>
      <c r="B582" s="2">
        <f t="shared" si="28"/>
        <v>0.56640625</v>
      </c>
      <c r="C582">
        <f t="shared" si="29"/>
        <v>-0.24687196307687467</v>
      </c>
      <c r="D582">
        <f t="shared" si="27"/>
        <v>-1011</v>
      </c>
    </row>
    <row r="583" spans="1:4" x14ac:dyDescent="0.4">
      <c r="A583" s="2">
        <v>581</v>
      </c>
      <c r="B583" s="2">
        <f t="shared" si="28"/>
        <v>0.5673828125</v>
      </c>
      <c r="C583">
        <f t="shared" si="29"/>
        <v>-0.2461238242494812</v>
      </c>
      <c r="D583">
        <f t="shared" si="27"/>
        <v>-1008</v>
      </c>
    </row>
    <row r="584" spans="1:4" x14ac:dyDescent="0.4">
      <c r="A584" s="2">
        <v>582</v>
      </c>
      <c r="B584" s="2">
        <f t="shared" si="28"/>
        <v>0.568359375</v>
      </c>
      <c r="C584">
        <f t="shared" si="29"/>
        <v>-0.24537697198992348</v>
      </c>
      <c r="D584">
        <f t="shared" si="27"/>
        <v>-1005</v>
      </c>
    </row>
    <row r="585" spans="1:4" x14ac:dyDescent="0.4">
      <c r="A585" s="2">
        <v>583</v>
      </c>
      <c r="B585" s="2">
        <f t="shared" si="28"/>
        <v>0.5693359375</v>
      </c>
      <c r="C585">
        <f t="shared" si="29"/>
        <v>-0.24463140188079788</v>
      </c>
      <c r="D585">
        <f t="shared" si="27"/>
        <v>-1002</v>
      </c>
    </row>
    <row r="586" spans="1:4" x14ac:dyDescent="0.4">
      <c r="A586" s="2">
        <v>584</v>
      </c>
      <c r="B586" s="2">
        <f t="shared" si="28"/>
        <v>0.5703125</v>
      </c>
      <c r="C586">
        <f t="shared" si="29"/>
        <v>-0.24388710952741247</v>
      </c>
      <c r="D586">
        <f t="shared" si="27"/>
        <v>-999</v>
      </c>
    </row>
    <row r="587" spans="1:4" x14ac:dyDescent="0.4">
      <c r="A587" s="2">
        <v>585</v>
      </c>
      <c r="B587" s="2">
        <f t="shared" si="28"/>
        <v>0.5712890625</v>
      </c>
      <c r="C587">
        <f t="shared" si="29"/>
        <v>-0.2431440905576315</v>
      </c>
      <c r="D587">
        <f t="shared" si="27"/>
        <v>-996</v>
      </c>
    </row>
    <row r="588" spans="1:4" x14ac:dyDescent="0.4">
      <c r="A588" s="2">
        <v>586</v>
      </c>
      <c r="B588" s="2">
        <f t="shared" si="28"/>
        <v>0.572265625</v>
      </c>
      <c r="C588">
        <f t="shared" si="29"/>
        <v>-0.24240234062172131</v>
      </c>
      <c r="D588">
        <f t="shared" si="27"/>
        <v>-993</v>
      </c>
    </row>
    <row r="589" spans="1:4" x14ac:dyDescent="0.4">
      <c r="A589" s="2">
        <v>587</v>
      </c>
      <c r="B589" s="2">
        <f t="shared" si="28"/>
        <v>0.5732421875</v>
      </c>
      <c r="C589">
        <f t="shared" si="29"/>
        <v>-0.24166185539219748</v>
      </c>
      <c r="D589">
        <f t="shared" si="27"/>
        <v>-990</v>
      </c>
    </row>
    <row r="590" spans="1:4" x14ac:dyDescent="0.4">
      <c r="A590" s="2">
        <v>588</v>
      </c>
      <c r="B590" s="2">
        <f t="shared" si="28"/>
        <v>0.57421875</v>
      </c>
      <c r="C590">
        <f t="shared" si="29"/>
        <v>-0.24092263056367347</v>
      </c>
      <c r="D590">
        <f t="shared" si="27"/>
        <v>-987</v>
      </c>
    </row>
    <row r="591" spans="1:4" x14ac:dyDescent="0.4">
      <c r="A591" s="2">
        <v>589</v>
      </c>
      <c r="B591" s="2">
        <f t="shared" si="28"/>
        <v>0.5751953125</v>
      </c>
      <c r="C591">
        <f t="shared" si="29"/>
        <v>-0.24018466185271031</v>
      </c>
      <c r="D591">
        <f t="shared" si="27"/>
        <v>-984</v>
      </c>
    </row>
    <row r="592" spans="1:4" x14ac:dyDescent="0.4">
      <c r="A592" s="2">
        <v>590</v>
      </c>
      <c r="B592" s="2">
        <f t="shared" si="28"/>
        <v>0.576171875</v>
      </c>
      <c r="C592">
        <f t="shared" si="29"/>
        <v>-0.23944794499766775</v>
      </c>
      <c r="D592">
        <f t="shared" si="27"/>
        <v>-981</v>
      </c>
    </row>
    <row r="593" spans="1:4" x14ac:dyDescent="0.4">
      <c r="A593" s="2">
        <v>591</v>
      </c>
      <c r="B593" s="2">
        <f t="shared" si="28"/>
        <v>0.5771484375</v>
      </c>
      <c r="C593">
        <f t="shared" si="29"/>
        <v>-0.23871247575855659</v>
      </c>
      <c r="D593">
        <f t="shared" ref="D593:D656" si="30">ROUND(C593*POWER(2,$G$2),0)</f>
        <v>-978</v>
      </c>
    </row>
    <row r="594" spans="1:4" x14ac:dyDescent="0.4">
      <c r="A594" s="2">
        <v>592</v>
      </c>
      <c r="B594" s="2">
        <f t="shared" si="28"/>
        <v>0.578125</v>
      </c>
      <c r="C594">
        <f t="shared" si="29"/>
        <v>-0.23797824991689218</v>
      </c>
      <c r="D594">
        <f t="shared" si="30"/>
        <v>-975</v>
      </c>
    </row>
    <row r="595" spans="1:4" x14ac:dyDescent="0.4">
      <c r="A595" s="2">
        <v>593</v>
      </c>
      <c r="B595" s="2">
        <f t="shared" si="28"/>
        <v>0.5791015625</v>
      </c>
      <c r="C595">
        <f t="shared" si="29"/>
        <v>-0.23724526327554935</v>
      </c>
      <c r="D595">
        <f t="shared" si="30"/>
        <v>-972</v>
      </c>
    </row>
    <row r="596" spans="1:4" x14ac:dyDescent="0.4">
      <c r="A596" s="2">
        <v>594</v>
      </c>
      <c r="B596" s="2">
        <f t="shared" si="28"/>
        <v>0.580078125</v>
      </c>
      <c r="C596">
        <f t="shared" si="29"/>
        <v>-0.23651351165861839</v>
      </c>
      <c r="D596">
        <f t="shared" si="30"/>
        <v>-969</v>
      </c>
    </row>
    <row r="597" spans="1:4" x14ac:dyDescent="0.4">
      <c r="A597" s="2">
        <v>595</v>
      </c>
      <c r="B597" s="2">
        <f t="shared" si="28"/>
        <v>0.5810546875</v>
      </c>
      <c r="C597">
        <f t="shared" si="29"/>
        <v>-0.2357829909112624</v>
      </c>
      <c r="D597">
        <f t="shared" si="30"/>
        <v>-966</v>
      </c>
    </row>
    <row r="598" spans="1:4" x14ac:dyDescent="0.4">
      <c r="A598" s="2">
        <v>596</v>
      </c>
      <c r="B598" s="2">
        <f t="shared" si="28"/>
        <v>0.58203125</v>
      </c>
      <c r="C598">
        <f t="shared" si="29"/>
        <v>-0.23505369689957553</v>
      </c>
      <c r="D598">
        <f t="shared" si="30"/>
        <v>-963</v>
      </c>
    </row>
    <row r="599" spans="1:4" x14ac:dyDescent="0.4">
      <c r="A599" s="2">
        <v>597</v>
      </c>
      <c r="B599" s="2">
        <f t="shared" si="28"/>
        <v>0.5830078125</v>
      </c>
      <c r="C599">
        <f t="shared" si="29"/>
        <v>-0.23432562551044286</v>
      </c>
      <c r="D599">
        <f t="shared" si="30"/>
        <v>-960</v>
      </c>
    </row>
    <row r="600" spans="1:4" x14ac:dyDescent="0.4">
      <c r="A600" s="2">
        <v>598</v>
      </c>
      <c r="B600" s="2">
        <f t="shared" si="28"/>
        <v>0.583984375</v>
      </c>
      <c r="C600">
        <f t="shared" si="29"/>
        <v>-0.23359877265140111</v>
      </c>
      <c r="D600">
        <f t="shared" si="30"/>
        <v>-957</v>
      </c>
    </row>
    <row r="601" spans="1:4" x14ac:dyDescent="0.4">
      <c r="A601" s="2">
        <v>599</v>
      </c>
      <c r="B601" s="2">
        <f t="shared" si="28"/>
        <v>0.5849609375</v>
      </c>
      <c r="C601">
        <f t="shared" si="29"/>
        <v>-0.23287313425050057</v>
      </c>
      <c r="D601">
        <f t="shared" si="30"/>
        <v>-954</v>
      </c>
    </row>
    <row r="602" spans="1:4" x14ac:dyDescent="0.4">
      <c r="A602" s="2">
        <v>600</v>
      </c>
      <c r="B602" s="2">
        <f t="shared" si="28"/>
        <v>0.5859375</v>
      </c>
      <c r="C602">
        <f t="shared" si="29"/>
        <v>-0.23214870625616832</v>
      </c>
      <c r="D602">
        <f t="shared" si="30"/>
        <v>-951</v>
      </c>
    </row>
    <row r="603" spans="1:4" x14ac:dyDescent="0.4">
      <c r="A603" s="2">
        <v>601</v>
      </c>
      <c r="B603" s="2">
        <f t="shared" si="28"/>
        <v>0.5869140625</v>
      </c>
      <c r="C603">
        <f t="shared" si="29"/>
        <v>-0.23142548463707244</v>
      </c>
      <c r="D603">
        <f t="shared" si="30"/>
        <v>-948</v>
      </c>
    </row>
    <row r="604" spans="1:4" x14ac:dyDescent="0.4">
      <c r="A604" s="2">
        <v>602</v>
      </c>
      <c r="B604" s="2">
        <f t="shared" si="28"/>
        <v>0.587890625</v>
      </c>
      <c r="C604">
        <f t="shared" si="29"/>
        <v>-0.23070346538198741</v>
      </c>
      <c r="D604">
        <f t="shared" si="30"/>
        <v>-945</v>
      </c>
    </row>
    <row r="605" spans="1:4" x14ac:dyDescent="0.4">
      <c r="A605" s="2">
        <v>603</v>
      </c>
      <c r="B605" s="2">
        <f t="shared" si="28"/>
        <v>0.5888671875</v>
      </c>
      <c r="C605">
        <f t="shared" si="29"/>
        <v>-0.22998264449966063</v>
      </c>
      <c r="D605">
        <f t="shared" si="30"/>
        <v>-942</v>
      </c>
    </row>
    <row r="606" spans="1:4" x14ac:dyDescent="0.4">
      <c r="A606" s="2">
        <v>604</v>
      </c>
      <c r="B606" s="2">
        <f t="shared" si="28"/>
        <v>0.58984375</v>
      </c>
      <c r="C606">
        <f t="shared" si="29"/>
        <v>-0.22926301801868013</v>
      </c>
      <c r="D606">
        <f t="shared" si="30"/>
        <v>-939</v>
      </c>
    </row>
    <row r="607" spans="1:4" x14ac:dyDescent="0.4">
      <c r="A607" s="2">
        <v>605</v>
      </c>
      <c r="B607" s="2">
        <f t="shared" si="28"/>
        <v>0.5908203125</v>
      </c>
      <c r="C607">
        <f t="shared" si="29"/>
        <v>-0.22854458198734307</v>
      </c>
      <c r="D607">
        <f t="shared" si="30"/>
        <v>-936</v>
      </c>
    </row>
    <row r="608" spans="1:4" x14ac:dyDescent="0.4">
      <c r="A608" s="2">
        <v>606</v>
      </c>
      <c r="B608" s="2">
        <f t="shared" si="28"/>
        <v>0.591796875</v>
      </c>
      <c r="C608">
        <f t="shared" si="29"/>
        <v>-0.22782733247352574</v>
      </c>
      <c r="D608">
        <f t="shared" si="30"/>
        <v>-933</v>
      </c>
    </row>
    <row r="609" spans="1:4" x14ac:dyDescent="0.4">
      <c r="A609" s="2">
        <v>607</v>
      </c>
      <c r="B609" s="2">
        <f t="shared" si="28"/>
        <v>0.5927734375</v>
      </c>
      <c r="C609">
        <f t="shared" si="29"/>
        <v>-0.22711126556455438</v>
      </c>
      <c r="D609">
        <f t="shared" si="30"/>
        <v>-930</v>
      </c>
    </row>
    <row r="610" spans="1:4" x14ac:dyDescent="0.4">
      <c r="A610" s="2">
        <v>608</v>
      </c>
      <c r="B610" s="2">
        <f t="shared" si="28"/>
        <v>0.59375</v>
      </c>
      <c r="C610">
        <f t="shared" si="29"/>
        <v>-0.22639637736707702</v>
      </c>
      <c r="D610">
        <f t="shared" si="30"/>
        <v>-927</v>
      </c>
    </row>
    <row r="611" spans="1:4" x14ac:dyDescent="0.4">
      <c r="A611" s="2">
        <v>609</v>
      </c>
      <c r="B611" s="2">
        <f t="shared" si="28"/>
        <v>0.5947265625</v>
      </c>
      <c r="C611">
        <f t="shared" si="29"/>
        <v>-0.2256826640069366</v>
      </c>
      <c r="D611">
        <f t="shared" si="30"/>
        <v>-924</v>
      </c>
    </row>
    <row r="612" spans="1:4" x14ac:dyDescent="0.4">
      <c r="A612" s="2">
        <v>610</v>
      </c>
      <c r="B612" s="2">
        <f t="shared" si="28"/>
        <v>0.595703125</v>
      </c>
      <c r="C612">
        <f t="shared" si="29"/>
        <v>-0.22497012162904492</v>
      </c>
      <c r="D612">
        <f t="shared" si="30"/>
        <v>-921</v>
      </c>
    </row>
    <row r="613" spans="1:4" x14ac:dyDescent="0.4">
      <c r="A613" s="2">
        <v>611</v>
      </c>
      <c r="B613" s="2">
        <f t="shared" si="28"/>
        <v>0.5966796875</v>
      </c>
      <c r="C613">
        <f t="shared" si="29"/>
        <v>-0.22425874639725771</v>
      </c>
      <c r="D613">
        <f t="shared" si="30"/>
        <v>-919</v>
      </c>
    </row>
    <row r="614" spans="1:4" x14ac:dyDescent="0.4">
      <c r="A614" s="2">
        <v>612</v>
      </c>
      <c r="B614" s="2">
        <f t="shared" si="28"/>
        <v>0.59765625</v>
      </c>
      <c r="C614">
        <f t="shared" si="29"/>
        <v>-0.22354853449425077</v>
      </c>
      <c r="D614">
        <f t="shared" si="30"/>
        <v>-916</v>
      </c>
    </row>
    <row r="615" spans="1:4" x14ac:dyDescent="0.4">
      <c r="A615" s="2">
        <v>613</v>
      </c>
      <c r="B615" s="2">
        <f t="shared" si="28"/>
        <v>0.5986328125</v>
      </c>
      <c r="C615">
        <f t="shared" si="29"/>
        <v>-0.22283948212139693</v>
      </c>
      <c r="D615">
        <f t="shared" si="30"/>
        <v>-913</v>
      </c>
    </row>
    <row r="616" spans="1:4" x14ac:dyDescent="0.4">
      <c r="A616" s="2">
        <v>614</v>
      </c>
      <c r="B616" s="2">
        <f t="shared" si="28"/>
        <v>0.599609375</v>
      </c>
      <c r="C616">
        <f t="shared" si="29"/>
        <v>-0.22213158549864429</v>
      </c>
      <c r="D616">
        <f t="shared" si="30"/>
        <v>-910</v>
      </c>
    </row>
    <row r="617" spans="1:4" x14ac:dyDescent="0.4">
      <c r="A617" s="2">
        <v>615</v>
      </c>
      <c r="B617" s="2">
        <f t="shared" si="28"/>
        <v>0.6005859375</v>
      </c>
      <c r="C617">
        <f t="shared" si="29"/>
        <v>-0.22142484086439521</v>
      </c>
      <c r="D617">
        <f t="shared" si="30"/>
        <v>-907</v>
      </c>
    </row>
    <row r="618" spans="1:4" x14ac:dyDescent="0.4">
      <c r="A618" s="2">
        <v>616</v>
      </c>
      <c r="B618" s="2">
        <f t="shared" si="28"/>
        <v>0.6015625</v>
      </c>
      <c r="C618">
        <f t="shared" si="29"/>
        <v>-0.22071924447538649</v>
      </c>
      <c r="D618">
        <f t="shared" si="30"/>
        <v>-904</v>
      </c>
    </row>
    <row r="619" spans="1:4" x14ac:dyDescent="0.4">
      <c r="A619" s="2">
        <v>617</v>
      </c>
      <c r="B619" s="2">
        <f t="shared" si="28"/>
        <v>0.6025390625</v>
      </c>
      <c r="C619">
        <f t="shared" si="29"/>
        <v>-0.22001479260657028</v>
      </c>
      <c r="D619">
        <f t="shared" si="30"/>
        <v>-901</v>
      </c>
    </row>
    <row r="620" spans="1:4" x14ac:dyDescent="0.4">
      <c r="A620" s="2">
        <v>618</v>
      </c>
      <c r="B620" s="2">
        <f t="shared" si="28"/>
        <v>0.603515625</v>
      </c>
      <c r="C620">
        <f t="shared" si="29"/>
        <v>-0.21931148155099611</v>
      </c>
      <c r="D620">
        <f t="shared" si="30"/>
        <v>-898</v>
      </c>
    </row>
    <row r="621" spans="1:4" x14ac:dyDescent="0.4">
      <c r="A621" s="2">
        <v>619</v>
      </c>
      <c r="B621" s="2">
        <f t="shared" si="28"/>
        <v>0.6044921875</v>
      </c>
      <c r="C621">
        <f t="shared" si="29"/>
        <v>-0.21860930761969397</v>
      </c>
      <c r="D621">
        <f t="shared" si="30"/>
        <v>-895</v>
      </c>
    </row>
    <row r="622" spans="1:4" x14ac:dyDescent="0.4">
      <c r="A622" s="2">
        <v>620</v>
      </c>
      <c r="B622" s="2">
        <f t="shared" si="28"/>
        <v>0.60546875</v>
      </c>
      <c r="C622">
        <f t="shared" si="29"/>
        <v>-0.21790826714155809</v>
      </c>
      <c r="D622">
        <f t="shared" si="30"/>
        <v>-893</v>
      </c>
    </row>
    <row r="623" spans="1:4" x14ac:dyDescent="0.4">
      <c r="A623" s="2">
        <v>621</v>
      </c>
      <c r="B623" s="2">
        <f t="shared" si="28"/>
        <v>0.6064453125</v>
      </c>
      <c r="C623">
        <f t="shared" si="29"/>
        <v>-0.21720835646323175</v>
      </c>
      <c r="D623">
        <f t="shared" si="30"/>
        <v>-890</v>
      </c>
    </row>
    <row r="624" spans="1:4" x14ac:dyDescent="0.4">
      <c r="A624" s="2">
        <v>622</v>
      </c>
      <c r="B624" s="2">
        <f t="shared" si="28"/>
        <v>0.607421875</v>
      </c>
      <c r="C624">
        <f t="shared" si="29"/>
        <v>-0.21650957194899326</v>
      </c>
      <c r="D624">
        <f t="shared" si="30"/>
        <v>-887</v>
      </c>
    </row>
    <row r="625" spans="1:4" x14ac:dyDescent="0.4">
      <c r="A625" s="2">
        <v>623</v>
      </c>
      <c r="B625" s="2">
        <f t="shared" si="28"/>
        <v>0.6083984375</v>
      </c>
      <c r="C625">
        <f t="shared" si="29"/>
        <v>-0.21581190998064234</v>
      </c>
      <c r="D625">
        <f t="shared" si="30"/>
        <v>-884</v>
      </c>
    </row>
    <row r="626" spans="1:4" x14ac:dyDescent="0.4">
      <c r="A626" s="2">
        <v>624</v>
      </c>
      <c r="B626" s="2">
        <f t="shared" si="28"/>
        <v>0.609375</v>
      </c>
      <c r="C626">
        <f t="shared" si="29"/>
        <v>-0.21511536695738798</v>
      </c>
      <c r="D626">
        <f t="shared" si="30"/>
        <v>-881</v>
      </c>
    </row>
    <row r="627" spans="1:4" x14ac:dyDescent="0.4">
      <c r="A627" s="2">
        <v>625</v>
      </c>
      <c r="B627" s="2">
        <f t="shared" si="28"/>
        <v>0.6103515625</v>
      </c>
      <c r="C627">
        <f t="shared" si="29"/>
        <v>-0.21441993929573674</v>
      </c>
      <c r="D627">
        <f t="shared" si="30"/>
        <v>-878</v>
      </c>
    </row>
    <row r="628" spans="1:4" x14ac:dyDescent="0.4">
      <c r="A628" s="2">
        <v>626</v>
      </c>
      <c r="B628" s="2">
        <f t="shared" si="28"/>
        <v>0.611328125</v>
      </c>
      <c r="C628">
        <f t="shared" si="29"/>
        <v>-0.21372562342938228</v>
      </c>
      <c r="D628">
        <f t="shared" si="30"/>
        <v>-875</v>
      </c>
    </row>
    <row r="629" spans="1:4" x14ac:dyDescent="0.4">
      <c r="A629" s="2">
        <v>627</v>
      </c>
      <c r="B629" s="2">
        <f t="shared" si="28"/>
        <v>0.6123046875</v>
      </c>
      <c r="C629">
        <f t="shared" si="29"/>
        <v>-0.21303241580909552</v>
      </c>
      <c r="D629">
        <f t="shared" si="30"/>
        <v>-873</v>
      </c>
    </row>
    <row r="630" spans="1:4" x14ac:dyDescent="0.4">
      <c r="A630" s="2">
        <v>628</v>
      </c>
      <c r="B630" s="2">
        <f t="shared" si="28"/>
        <v>0.61328125</v>
      </c>
      <c r="C630">
        <f t="shared" si="29"/>
        <v>-0.21234031290261582</v>
      </c>
      <c r="D630">
        <f t="shared" si="30"/>
        <v>-870</v>
      </c>
    </row>
    <row r="631" spans="1:4" x14ac:dyDescent="0.4">
      <c r="A631" s="2">
        <v>629</v>
      </c>
      <c r="B631" s="2">
        <f t="shared" si="28"/>
        <v>0.6142578125</v>
      </c>
      <c r="C631">
        <f t="shared" si="29"/>
        <v>-0.21164931119454303</v>
      </c>
      <c r="D631">
        <f t="shared" si="30"/>
        <v>-867</v>
      </c>
    </row>
    <row r="632" spans="1:4" x14ac:dyDescent="0.4">
      <c r="A632" s="2">
        <v>630</v>
      </c>
      <c r="B632" s="2">
        <f t="shared" si="28"/>
        <v>0.615234375</v>
      </c>
      <c r="C632">
        <f t="shared" si="29"/>
        <v>-0.21095940718623024</v>
      </c>
      <c r="D632">
        <f t="shared" si="30"/>
        <v>-864</v>
      </c>
    </row>
    <row r="633" spans="1:4" x14ac:dyDescent="0.4">
      <c r="A633" s="2">
        <v>631</v>
      </c>
      <c r="B633" s="2">
        <f t="shared" si="28"/>
        <v>0.6162109375</v>
      </c>
      <c r="C633">
        <f t="shared" si="29"/>
        <v>-0.21027059739567763</v>
      </c>
      <c r="D633">
        <f t="shared" si="30"/>
        <v>-861</v>
      </c>
    </row>
    <row r="634" spans="1:4" x14ac:dyDescent="0.4">
      <c r="A634" s="2">
        <v>632</v>
      </c>
      <c r="B634" s="2">
        <f t="shared" si="28"/>
        <v>0.6171875</v>
      </c>
      <c r="C634">
        <f t="shared" si="29"/>
        <v>-0.20958287835742695</v>
      </c>
      <c r="D634">
        <f t="shared" si="30"/>
        <v>-858</v>
      </c>
    </row>
    <row r="635" spans="1:4" x14ac:dyDescent="0.4">
      <c r="A635" s="2">
        <v>633</v>
      </c>
      <c r="B635" s="2">
        <f t="shared" si="28"/>
        <v>0.6181640625</v>
      </c>
      <c r="C635">
        <f t="shared" si="29"/>
        <v>-0.20889624662245684</v>
      </c>
      <c r="D635">
        <f t="shared" si="30"/>
        <v>-856</v>
      </c>
    </row>
    <row r="636" spans="1:4" x14ac:dyDescent="0.4">
      <c r="A636" s="2">
        <v>634</v>
      </c>
      <c r="B636" s="2">
        <f t="shared" si="28"/>
        <v>0.619140625</v>
      </c>
      <c r="C636">
        <f t="shared" si="29"/>
        <v>-0.20821069875807927</v>
      </c>
      <c r="D636">
        <f t="shared" si="30"/>
        <v>-853</v>
      </c>
    </row>
    <row r="637" spans="1:4" x14ac:dyDescent="0.4">
      <c r="A637" s="2">
        <v>635</v>
      </c>
      <c r="B637" s="2">
        <f t="shared" si="28"/>
        <v>0.6201171875</v>
      </c>
      <c r="C637">
        <f t="shared" si="29"/>
        <v>-0.20752623134783629</v>
      </c>
      <c r="D637">
        <f t="shared" si="30"/>
        <v>-850</v>
      </c>
    </row>
    <row r="638" spans="1:4" x14ac:dyDescent="0.4">
      <c r="A638" s="2">
        <v>636</v>
      </c>
      <c r="B638" s="2">
        <f t="shared" si="28"/>
        <v>0.62109375</v>
      </c>
      <c r="C638">
        <f t="shared" si="29"/>
        <v>-0.20684284099139807</v>
      </c>
      <c r="D638">
        <f t="shared" si="30"/>
        <v>-847</v>
      </c>
    </row>
    <row r="639" spans="1:4" x14ac:dyDescent="0.4">
      <c r="A639" s="2">
        <v>637</v>
      </c>
      <c r="B639" s="2">
        <f t="shared" si="28"/>
        <v>0.6220703125</v>
      </c>
      <c r="C639">
        <f t="shared" si="29"/>
        <v>-0.20616052430446152</v>
      </c>
      <c r="D639">
        <f t="shared" si="30"/>
        <v>-844</v>
      </c>
    </row>
    <row r="640" spans="1:4" x14ac:dyDescent="0.4">
      <c r="A640" s="2">
        <v>638</v>
      </c>
      <c r="B640" s="2">
        <f t="shared" si="28"/>
        <v>0.623046875</v>
      </c>
      <c r="C640">
        <f t="shared" si="29"/>
        <v>-0.20547927791864962</v>
      </c>
      <c r="D640">
        <f t="shared" si="30"/>
        <v>-842</v>
      </c>
    </row>
    <row r="641" spans="1:4" x14ac:dyDescent="0.4">
      <c r="A641" s="2">
        <v>639</v>
      </c>
      <c r="B641" s="2">
        <f t="shared" si="28"/>
        <v>0.6240234375</v>
      </c>
      <c r="C641">
        <f t="shared" si="29"/>
        <v>-0.20479909848141178</v>
      </c>
      <c r="D641">
        <f t="shared" si="30"/>
        <v>-839</v>
      </c>
    </row>
    <row r="642" spans="1:4" x14ac:dyDescent="0.4">
      <c r="A642" s="2">
        <v>640</v>
      </c>
      <c r="B642" s="2">
        <f t="shared" ref="B642:B705" si="31">A642/POWER(2,$G$1)</f>
        <v>0.625</v>
      </c>
      <c r="C642">
        <f t="shared" si="29"/>
        <v>-0.20411998265592479</v>
      </c>
      <c r="D642">
        <f t="shared" si="30"/>
        <v>-836</v>
      </c>
    </row>
    <row r="643" spans="1:4" x14ac:dyDescent="0.4">
      <c r="A643" s="2">
        <v>641</v>
      </c>
      <c r="B643" s="2">
        <f t="shared" si="31"/>
        <v>0.6259765625</v>
      </c>
      <c r="C643">
        <f t="shared" ref="C643:C706" si="32">LOG10(B643)</f>
        <v>-0.20344192712099454</v>
      </c>
      <c r="D643">
        <f t="shared" si="30"/>
        <v>-833</v>
      </c>
    </row>
    <row r="644" spans="1:4" x14ac:dyDescent="0.4">
      <c r="A644" s="2">
        <v>642</v>
      </c>
      <c r="B644" s="2">
        <f t="shared" si="31"/>
        <v>0.626953125</v>
      </c>
      <c r="C644">
        <f t="shared" si="32"/>
        <v>-0.20276492857095868</v>
      </c>
      <c r="D644">
        <f t="shared" si="30"/>
        <v>-831</v>
      </c>
    </row>
    <row r="645" spans="1:4" x14ac:dyDescent="0.4">
      <c r="A645" s="2">
        <v>643</v>
      </c>
      <c r="B645" s="2">
        <f t="shared" si="31"/>
        <v>0.6279296875</v>
      </c>
      <c r="C645">
        <f t="shared" si="32"/>
        <v>-0.20208898371558989</v>
      </c>
      <c r="D645">
        <f t="shared" si="30"/>
        <v>-828</v>
      </c>
    </row>
    <row r="646" spans="1:4" x14ac:dyDescent="0.4">
      <c r="A646" s="2">
        <v>644</v>
      </c>
      <c r="B646" s="2">
        <f t="shared" si="31"/>
        <v>0.62890625</v>
      </c>
      <c r="C646">
        <f t="shared" si="32"/>
        <v>-0.20141408927999985</v>
      </c>
      <c r="D646">
        <f t="shared" si="30"/>
        <v>-825</v>
      </c>
    </row>
    <row r="647" spans="1:4" x14ac:dyDescent="0.4">
      <c r="A647" s="2">
        <v>645</v>
      </c>
      <c r="B647" s="2">
        <f t="shared" si="31"/>
        <v>0.6298828125</v>
      </c>
      <c r="C647">
        <f t="shared" si="32"/>
        <v>-0.20074024200454418</v>
      </c>
      <c r="D647">
        <f t="shared" si="30"/>
        <v>-822</v>
      </c>
    </row>
    <row r="648" spans="1:4" x14ac:dyDescent="0.4">
      <c r="A648" s="2">
        <v>646</v>
      </c>
      <c r="B648" s="2">
        <f t="shared" si="31"/>
        <v>0.630859375</v>
      </c>
      <c r="C648">
        <f t="shared" si="32"/>
        <v>-0.20006743864472787</v>
      </c>
      <c r="D648">
        <f t="shared" si="30"/>
        <v>-819</v>
      </c>
    </row>
    <row r="649" spans="1:4" x14ac:dyDescent="0.4">
      <c r="A649" s="2">
        <v>647</v>
      </c>
      <c r="B649" s="2">
        <f t="shared" si="31"/>
        <v>0.6318359375</v>
      </c>
      <c r="C649">
        <f t="shared" si="32"/>
        <v>-0.19939567597111157</v>
      </c>
      <c r="D649">
        <f t="shared" si="30"/>
        <v>-817</v>
      </c>
    </row>
    <row r="650" spans="1:4" x14ac:dyDescent="0.4">
      <c r="A650" s="2">
        <v>648</v>
      </c>
      <c r="B650" s="2">
        <f t="shared" si="31"/>
        <v>0.6328125</v>
      </c>
      <c r="C650">
        <f t="shared" si="32"/>
        <v>-0.19872495076921862</v>
      </c>
      <c r="D650">
        <f t="shared" si="30"/>
        <v>-814</v>
      </c>
    </row>
    <row r="651" spans="1:4" x14ac:dyDescent="0.4">
      <c r="A651" s="2">
        <v>649</v>
      </c>
      <c r="B651" s="2">
        <f t="shared" si="31"/>
        <v>0.6337890625</v>
      </c>
      <c r="C651">
        <f t="shared" si="32"/>
        <v>-0.19805525983944272</v>
      </c>
      <c r="D651">
        <f t="shared" si="30"/>
        <v>-811</v>
      </c>
    </row>
    <row r="652" spans="1:4" x14ac:dyDescent="0.4">
      <c r="A652" s="2">
        <v>650</v>
      </c>
      <c r="B652" s="2">
        <f t="shared" si="31"/>
        <v>0.634765625</v>
      </c>
      <c r="C652">
        <f t="shared" si="32"/>
        <v>-0.19738659999695637</v>
      </c>
      <c r="D652">
        <f t="shared" si="30"/>
        <v>-808</v>
      </c>
    </row>
    <row r="653" spans="1:4" x14ac:dyDescent="0.4">
      <c r="A653" s="2">
        <v>651</v>
      </c>
      <c r="B653" s="2">
        <f t="shared" si="31"/>
        <v>0.6357421875</v>
      </c>
      <c r="C653">
        <f t="shared" si="32"/>
        <v>-0.19671896807162001</v>
      </c>
      <c r="D653">
        <f t="shared" si="30"/>
        <v>-806</v>
      </c>
    </row>
    <row r="654" spans="1:4" x14ac:dyDescent="0.4">
      <c r="A654" s="2">
        <v>652</v>
      </c>
      <c r="B654" s="2">
        <f t="shared" si="31"/>
        <v>0.63671875</v>
      </c>
      <c r="C654">
        <f t="shared" si="32"/>
        <v>-0.19605236090789174</v>
      </c>
      <c r="D654">
        <f t="shared" si="30"/>
        <v>-803</v>
      </c>
    </row>
    <row r="655" spans="1:4" x14ac:dyDescent="0.4">
      <c r="A655" s="2">
        <v>653</v>
      </c>
      <c r="B655" s="2">
        <f t="shared" si="31"/>
        <v>0.6376953125</v>
      </c>
      <c r="C655">
        <f t="shared" si="32"/>
        <v>-0.19538677536473803</v>
      </c>
      <c r="D655">
        <f t="shared" si="30"/>
        <v>-800</v>
      </c>
    </row>
    <row r="656" spans="1:4" x14ac:dyDescent="0.4">
      <c r="A656" s="2">
        <v>654</v>
      </c>
      <c r="B656" s="2">
        <f t="shared" si="31"/>
        <v>0.638671875</v>
      </c>
      <c r="C656">
        <f t="shared" si="32"/>
        <v>-0.19472220831554468</v>
      </c>
      <c r="D656">
        <f t="shared" si="30"/>
        <v>-798</v>
      </c>
    </row>
    <row r="657" spans="1:4" x14ac:dyDescent="0.4">
      <c r="A657" s="2">
        <v>655</v>
      </c>
      <c r="B657" s="2">
        <f t="shared" si="31"/>
        <v>0.6396484375</v>
      </c>
      <c r="C657">
        <f t="shared" si="32"/>
        <v>-0.19405865664802888</v>
      </c>
      <c r="D657">
        <f t="shared" ref="D657:D720" si="33">ROUND(C657*POWER(2,$G$2),0)</f>
        <v>-795</v>
      </c>
    </row>
    <row r="658" spans="1:4" x14ac:dyDescent="0.4">
      <c r="A658" s="2">
        <v>656</v>
      </c>
      <c r="B658" s="2">
        <f t="shared" si="31"/>
        <v>0.640625</v>
      </c>
      <c r="C658">
        <f t="shared" si="32"/>
        <v>-0.19339611726415168</v>
      </c>
      <c r="D658">
        <f t="shared" si="33"/>
        <v>-792</v>
      </c>
    </row>
    <row r="659" spans="1:4" x14ac:dyDescent="0.4">
      <c r="A659" s="2">
        <v>657</v>
      </c>
      <c r="B659" s="2">
        <f t="shared" si="31"/>
        <v>0.6416015625</v>
      </c>
      <c r="C659">
        <f t="shared" si="32"/>
        <v>-0.19273458708003119</v>
      </c>
      <c r="D659">
        <f t="shared" si="33"/>
        <v>-789</v>
      </c>
    </row>
    <row r="660" spans="1:4" x14ac:dyDescent="0.4">
      <c r="A660" s="2">
        <v>658</v>
      </c>
      <c r="B660" s="2">
        <f t="shared" si="31"/>
        <v>0.642578125</v>
      </c>
      <c r="C660">
        <f t="shared" si="32"/>
        <v>-0.19207406302585647</v>
      </c>
      <c r="D660">
        <f t="shared" si="33"/>
        <v>-787</v>
      </c>
    </row>
    <row r="661" spans="1:4" x14ac:dyDescent="0.4">
      <c r="A661" s="2">
        <v>659</v>
      </c>
      <c r="B661" s="2">
        <f t="shared" si="31"/>
        <v>0.6435546875</v>
      </c>
      <c r="C661">
        <f t="shared" si="32"/>
        <v>-0.19141454204580208</v>
      </c>
      <c r="D661">
        <f t="shared" si="33"/>
        <v>-784</v>
      </c>
    </row>
    <row r="662" spans="1:4" x14ac:dyDescent="0.4">
      <c r="A662" s="2">
        <v>660</v>
      </c>
      <c r="B662" s="2">
        <f t="shared" si="31"/>
        <v>0.64453125</v>
      </c>
      <c r="C662">
        <f t="shared" si="32"/>
        <v>-0.19075602109794329</v>
      </c>
      <c r="D662">
        <f t="shared" si="33"/>
        <v>-781</v>
      </c>
    </row>
    <row r="663" spans="1:4" x14ac:dyDescent="0.4">
      <c r="A663" s="2">
        <v>661</v>
      </c>
      <c r="B663" s="2">
        <f t="shared" si="31"/>
        <v>0.6455078125</v>
      </c>
      <c r="C663">
        <f t="shared" si="32"/>
        <v>-0.19009849715417171</v>
      </c>
      <c r="D663">
        <f t="shared" si="33"/>
        <v>-779</v>
      </c>
    </row>
    <row r="664" spans="1:4" x14ac:dyDescent="0.4">
      <c r="A664" s="2">
        <v>662</v>
      </c>
      <c r="B664" s="2">
        <f t="shared" si="31"/>
        <v>0.646484375</v>
      </c>
      <c r="C664">
        <f t="shared" si="32"/>
        <v>-0.18944196720011203</v>
      </c>
      <c r="D664">
        <f t="shared" si="33"/>
        <v>-776</v>
      </c>
    </row>
    <row r="665" spans="1:4" x14ac:dyDescent="0.4">
      <c r="A665" s="2">
        <v>663</v>
      </c>
      <c r="B665" s="2">
        <f t="shared" si="31"/>
        <v>0.6474609375</v>
      </c>
      <c r="C665">
        <f t="shared" si="32"/>
        <v>-0.18878642823503883</v>
      </c>
      <c r="D665">
        <f t="shared" si="33"/>
        <v>-773</v>
      </c>
    </row>
    <row r="666" spans="1:4" x14ac:dyDescent="0.4">
      <c r="A666" s="2">
        <v>664</v>
      </c>
      <c r="B666" s="2">
        <f t="shared" si="31"/>
        <v>0.6484375</v>
      </c>
      <c r="C666">
        <f t="shared" si="32"/>
        <v>-0.18813187727179445</v>
      </c>
      <c r="D666">
        <f t="shared" si="33"/>
        <v>-771</v>
      </c>
    </row>
    <row r="667" spans="1:4" x14ac:dyDescent="0.4">
      <c r="A667" s="2">
        <v>665</v>
      </c>
      <c r="B667" s="2">
        <f t="shared" si="31"/>
        <v>0.6494140625</v>
      </c>
      <c r="C667">
        <f t="shared" si="32"/>
        <v>-0.18747831133670737</v>
      </c>
      <c r="D667">
        <f t="shared" si="33"/>
        <v>-768</v>
      </c>
    </row>
    <row r="668" spans="1:4" x14ac:dyDescent="0.4">
      <c r="A668" s="2">
        <v>666</v>
      </c>
      <c r="B668" s="2">
        <f t="shared" si="31"/>
        <v>0.650390625</v>
      </c>
      <c r="C668">
        <f t="shared" si="32"/>
        <v>-0.1868257274695109</v>
      </c>
      <c r="D668">
        <f t="shared" si="33"/>
        <v>-765</v>
      </c>
    </row>
    <row r="669" spans="1:4" x14ac:dyDescent="0.4">
      <c r="A669" s="2">
        <v>667</v>
      </c>
      <c r="B669" s="2">
        <f t="shared" si="31"/>
        <v>0.6513671875</v>
      </c>
      <c r="C669">
        <f t="shared" si="32"/>
        <v>-0.18617412272326297</v>
      </c>
      <c r="D669">
        <f t="shared" si="33"/>
        <v>-763</v>
      </c>
    </row>
    <row r="670" spans="1:4" x14ac:dyDescent="0.4">
      <c r="A670" s="2">
        <v>668</v>
      </c>
      <c r="B670" s="2">
        <f t="shared" si="31"/>
        <v>0.65234375</v>
      </c>
      <c r="C670">
        <f t="shared" si="32"/>
        <v>-0.18552349416426628</v>
      </c>
      <c r="D670">
        <f t="shared" si="33"/>
        <v>-760</v>
      </c>
    </row>
    <row r="671" spans="1:4" x14ac:dyDescent="0.4">
      <c r="A671" s="2">
        <v>669</v>
      </c>
      <c r="B671" s="2">
        <f t="shared" si="31"/>
        <v>0.6533203125</v>
      </c>
      <c r="C671">
        <f t="shared" si="32"/>
        <v>-0.18487383887198885</v>
      </c>
      <c r="D671">
        <f t="shared" si="33"/>
        <v>-757</v>
      </c>
    </row>
    <row r="672" spans="1:4" x14ac:dyDescent="0.4">
      <c r="A672" s="2">
        <v>670</v>
      </c>
      <c r="B672" s="2">
        <f t="shared" si="31"/>
        <v>0.654296875</v>
      </c>
      <c r="C672">
        <f t="shared" si="32"/>
        <v>-0.18422515393898553</v>
      </c>
      <c r="D672">
        <f t="shared" si="33"/>
        <v>-755</v>
      </c>
    </row>
    <row r="673" spans="1:4" x14ac:dyDescent="0.4">
      <c r="A673" s="2">
        <v>671</v>
      </c>
      <c r="B673" s="2">
        <f t="shared" si="31"/>
        <v>0.6552734375</v>
      </c>
      <c r="C673">
        <f t="shared" si="32"/>
        <v>-0.18357743647081987</v>
      </c>
      <c r="D673">
        <f t="shared" si="33"/>
        <v>-752</v>
      </c>
    </row>
    <row r="674" spans="1:4" x14ac:dyDescent="0.4">
      <c r="A674" s="2">
        <v>672</v>
      </c>
      <c r="B674" s="2">
        <f t="shared" si="31"/>
        <v>0.65625</v>
      </c>
      <c r="C674">
        <f t="shared" si="32"/>
        <v>-0.18293068358598671</v>
      </c>
      <c r="D674">
        <f t="shared" si="33"/>
        <v>-749</v>
      </c>
    </row>
    <row r="675" spans="1:4" x14ac:dyDescent="0.4">
      <c r="A675" s="2">
        <v>673</v>
      </c>
      <c r="B675" s="2">
        <f t="shared" si="31"/>
        <v>0.6572265625</v>
      </c>
      <c r="C675">
        <f t="shared" si="32"/>
        <v>-0.18228489241583509</v>
      </c>
      <c r="D675">
        <f t="shared" si="33"/>
        <v>-747</v>
      </c>
    </row>
    <row r="676" spans="1:4" x14ac:dyDescent="0.4">
      <c r="A676" s="2">
        <v>674</v>
      </c>
      <c r="B676" s="2">
        <f t="shared" si="31"/>
        <v>0.658203125</v>
      </c>
      <c r="C676">
        <f t="shared" si="32"/>
        <v>-0.18164006010449213</v>
      </c>
      <c r="D676">
        <f t="shared" si="33"/>
        <v>-744</v>
      </c>
    </row>
    <row r="677" spans="1:4" x14ac:dyDescent="0.4">
      <c r="A677" s="2">
        <v>675</v>
      </c>
      <c r="B677" s="2">
        <f t="shared" si="31"/>
        <v>0.6591796875</v>
      </c>
      <c r="C677">
        <f t="shared" si="32"/>
        <v>-0.18099618380878704</v>
      </c>
      <c r="D677">
        <f t="shared" si="33"/>
        <v>-741</v>
      </c>
    </row>
    <row r="678" spans="1:4" x14ac:dyDescent="0.4">
      <c r="A678" s="2">
        <v>676</v>
      </c>
      <c r="B678" s="2">
        <f t="shared" si="31"/>
        <v>0.66015625</v>
      </c>
      <c r="C678">
        <f t="shared" si="32"/>
        <v>-0.18035326069817603</v>
      </c>
      <c r="D678">
        <f t="shared" si="33"/>
        <v>-739</v>
      </c>
    </row>
    <row r="679" spans="1:4" x14ac:dyDescent="0.4">
      <c r="A679" s="2">
        <v>677</v>
      </c>
      <c r="B679" s="2">
        <f t="shared" si="31"/>
        <v>0.6611328125</v>
      </c>
      <c r="C679">
        <f t="shared" si="32"/>
        <v>-0.17971128795466765</v>
      </c>
      <c r="D679">
        <f t="shared" si="33"/>
        <v>-736</v>
      </c>
    </row>
    <row r="680" spans="1:4" x14ac:dyDescent="0.4">
      <c r="A680" s="2">
        <v>678</v>
      </c>
      <c r="B680" s="2">
        <f t="shared" si="31"/>
        <v>0.662109375</v>
      </c>
      <c r="C680">
        <f t="shared" si="32"/>
        <v>-0.1790702627727486</v>
      </c>
      <c r="D680">
        <f t="shared" si="33"/>
        <v>-733</v>
      </c>
    </row>
    <row r="681" spans="1:4" x14ac:dyDescent="0.4">
      <c r="A681" s="2">
        <v>679</v>
      </c>
      <c r="B681" s="2">
        <f t="shared" si="31"/>
        <v>0.6630859375</v>
      </c>
      <c r="C681">
        <f t="shared" si="32"/>
        <v>-0.17843018235931027</v>
      </c>
      <c r="D681">
        <f t="shared" si="33"/>
        <v>-731</v>
      </c>
    </row>
    <row r="682" spans="1:4" x14ac:dyDescent="0.4">
      <c r="A682" s="2">
        <v>680</v>
      </c>
      <c r="B682" s="2">
        <f t="shared" si="31"/>
        <v>0.6640625</v>
      </c>
      <c r="C682">
        <f t="shared" si="32"/>
        <v>-0.17779104393357564</v>
      </c>
      <c r="D682">
        <f t="shared" si="33"/>
        <v>-728</v>
      </c>
    </row>
    <row r="683" spans="1:4" x14ac:dyDescent="0.4">
      <c r="A683" s="2">
        <v>681</v>
      </c>
      <c r="B683" s="2">
        <f t="shared" si="31"/>
        <v>0.6650390625</v>
      </c>
      <c r="C683">
        <f t="shared" si="32"/>
        <v>-0.1771528447270268</v>
      </c>
      <c r="D683">
        <f t="shared" si="33"/>
        <v>-726</v>
      </c>
    </row>
    <row r="684" spans="1:4" x14ac:dyDescent="0.4">
      <c r="A684" s="2">
        <v>682</v>
      </c>
      <c r="B684" s="2">
        <f t="shared" si="31"/>
        <v>0.666015625</v>
      </c>
      <c r="C684">
        <f t="shared" si="32"/>
        <v>-0.17651558198333303</v>
      </c>
      <c r="D684">
        <f t="shared" si="33"/>
        <v>-723</v>
      </c>
    </row>
    <row r="685" spans="1:4" x14ac:dyDescent="0.4">
      <c r="A685" s="2">
        <v>683</v>
      </c>
      <c r="B685" s="2">
        <f t="shared" si="31"/>
        <v>0.6669921875</v>
      </c>
      <c r="C685">
        <f t="shared" si="32"/>
        <v>-0.17587925295827939</v>
      </c>
      <c r="D685">
        <f t="shared" si="33"/>
        <v>-720</v>
      </c>
    </row>
    <row r="686" spans="1:4" x14ac:dyDescent="0.4">
      <c r="A686" s="2">
        <v>684</v>
      </c>
      <c r="B686" s="2">
        <f t="shared" si="31"/>
        <v>0.66796875</v>
      </c>
      <c r="C686">
        <f t="shared" si="32"/>
        <v>-0.17524385491969571</v>
      </c>
      <c r="D686">
        <f t="shared" si="33"/>
        <v>-718</v>
      </c>
    </row>
    <row r="687" spans="1:4" x14ac:dyDescent="0.4">
      <c r="A687" s="2">
        <v>685</v>
      </c>
      <c r="B687" s="2">
        <f t="shared" si="31"/>
        <v>0.6689453125</v>
      </c>
      <c r="C687">
        <f t="shared" si="32"/>
        <v>-0.17460938514738639</v>
      </c>
      <c r="D687">
        <f t="shared" si="33"/>
        <v>-715</v>
      </c>
    </row>
    <row r="688" spans="1:4" x14ac:dyDescent="0.4">
      <c r="A688" s="2">
        <v>686</v>
      </c>
      <c r="B688" s="2">
        <f t="shared" si="31"/>
        <v>0.669921875</v>
      </c>
      <c r="C688">
        <f t="shared" si="32"/>
        <v>-0.17397584093306026</v>
      </c>
      <c r="D688">
        <f t="shared" si="33"/>
        <v>-713</v>
      </c>
    </row>
    <row r="689" spans="1:4" x14ac:dyDescent="0.4">
      <c r="A689" s="2">
        <v>687</v>
      </c>
      <c r="B689" s="2">
        <f t="shared" si="31"/>
        <v>0.6708984375</v>
      </c>
      <c r="C689">
        <f t="shared" si="32"/>
        <v>-0.17334321958026153</v>
      </c>
      <c r="D689">
        <f t="shared" si="33"/>
        <v>-710</v>
      </c>
    </row>
    <row r="690" spans="1:4" x14ac:dyDescent="0.4">
      <c r="A690" s="2">
        <v>688</v>
      </c>
      <c r="B690" s="2">
        <f t="shared" si="31"/>
        <v>0.671875</v>
      </c>
      <c r="C690">
        <f t="shared" si="32"/>
        <v>-0.17271151840430066</v>
      </c>
      <c r="D690">
        <f t="shared" si="33"/>
        <v>-707</v>
      </c>
    </row>
    <row r="691" spans="1:4" x14ac:dyDescent="0.4">
      <c r="A691" s="2">
        <v>689</v>
      </c>
      <c r="B691" s="2">
        <f t="shared" si="31"/>
        <v>0.6728515625</v>
      </c>
      <c r="C691">
        <f t="shared" si="32"/>
        <v>-0.17208073473218613</v>
      </c>
      <c r="D691">
        <f t="shared" si="33"/>
        <v>-705</v>
      </c>
    </row>
    <row r="692" spans="1:4" x14ac:dyDescent="0.4">
      <c r="A692" s="2">
        <v>690</v>
      </c>
      <c r="B692" s="2">
        <f t="shared" si="31"/>
        <v>0.673828125</v>
      </c>
      <c r="C692">
        <f t="shared" si="32"/>
        <v>-0.17145086590255665</v>
      </c>
      <c r="D692">
        <f t="shared" si="33"/>
        <v>-702</v>
      </c>
    </row>
    <row r="693" spans="1:4" x14ac:dyDescent="0.4">
      <c r="A693" s="2">
        <v>691</v>
      </c>
      <c r="B693" s="2">
        <f t="shared" si="31"/>
        <v>0.6748046875</v>
      </c>
      <c r="C693">
        <f t="shared" si="32"/>
        <v>-0.17082190926561355</v>
      </c>
      <c r="D693">
        <f t="shared" si="33"/>
        <v>-700</v>
      </c>
    </row>
    <row r="694" spans="1:4" x14ac:dyDescent="0.4">
      <c r="A694" s="2">
        <v>692</v>
      </c>
      <c r="B694" s="2">
        <f t="shared" si="31"/>
        <v>0.67578125</v>
      </c>
      <c r="C694">
        <f t="shared" si="32"/>
        <v>-0.17019386218305416</v>
      </c>
      <c r="D694">
        <f t="shared" si="33"/>
        <v>-697</v>
      </c>
    </row>
    <row r="695" spans="1:4" x14ac:dyDescent="0.4">
      <c r="A695" s="2">
        <v>693</v>
      </c>
      <c r="B695" s="2">
        <f t="shared" si="31"/>
        <v>0.6767578125</v>
      </c>
      <c r="C695">
        <f t="shared" si="32"/>
        <v>-0.16956672202800521</v>
      </c>
      <c r="D695">
        <f t="shared" si="33"/>
        <v>-695</v>
      </c>
    </row>
    <row r="696" spans="1:4" x14ac:dyDescent="0.4">
      <c r="A696" s="2">
        <v>694</v>
      </c>
      <c r="B696" s="2">
        <f t="shared" si="31"/>
        <v>0.677734375</v>
      </c>
      <c r="C696">
        <f t="shared" si="32"/>
        <v>-0.16894048618495705</v>
      </c>
      <c r="D696">
        <f t="shared" si="33"/>
        <v>-692</v>
      </c>
    </row>
    <row r="697" spans="1:4" x14ac:dyDescent="0.4">
      <c r="A697" s="2">
        <v>695</v>
      </c>
      <c r="B697" s="2">
        <f t="shared" si="31"/>
        <v>0.6787109375</v>
      </c>
      <c r="C697">
        <f t="shared" si="32"/>
        <v>-0.16831515204969807</v>
      </c>
      <c r="D697">
        <f t="shared" si="33"/>
        <v>-689</v>
      </c>
    </row>
    <row r="698" spans="1:4" x14ac:dyDescent="0.4">
      <c r="A698" s="2">
        <v>696</v>
      </c>
      <c r="B698" s="2">
        <f t="shared" si="31"/>
        <v>0.6796875</v>
      </c>
      <c r="C698">
        <f t="shared" si="32"/>
        <v>-0.16769071702924984</v>
      </c>
      <c r="D698">
        <f t="shared" si="33"/>
        <v>-687</v>
      </c>
    </row>
    <row r="699" spans="1:4" x14ac:dyDescent="0.4">
      <c r="A699" s="2">
        <v>697</v>
      </c>
      <c r="B699" s="2">
        <f t="shared" si="31"/>
        <v>0.6806640625</v>
      </c>
      <c r="C699">
        <f t="shared" si="32"/>
        <v>-0.16706717854180253</v>
      </c>
      <c r="D699">
        <f t="shared" si="33"/>
        <v>-684</v>
      </c>
    </row>
    <row r="700" spans="1:4" x14ac:dyDescent="0.4">
      <c r="A700" s="2">
        <v>698</v>
      </c>
      <c r="B700" s="2">
        <f t="shared" si="31"/>
        <v>0.681640625</v>
      </c>
      <c r="C700">
        <f t="shared" si="32"/>
        <v>-0.16644453401665085</v>
      </c>
      <c r="D700">
        <f t="shared" si="33"/>
        <v>-682</v>
      </c>
    </row>
    <row r="701" spans="1:4" x14ac:dyDescent="0.4">
      <c r="A701" s="2">
        <v>699</v>
      </c>
      <c r="B701" s="2">
        <f t="shared" si="31"/>
        <v>0.6826171875</v>
      </c>
      <c r="C701">
        <f t="shared" si="32"/>
        <v>-0.16582278089413055</v>
      </c>
      <c r="D701">
        <f t="shared" si="33"/>
        <v>-679</v>
      </c>
    </row>
    <row r="702" spans="1:4" x14ac:dyDescent="0.4">
      <c r="A702" s="2">
        <v>700</v>
      </c>
      <c r="B702" s="2">
        <f t="shared" si="31"/>
        <v>0.68359375</v>
      </c>
      <c r="C702">
        <f t="shared" si="32"/>
        <v>-0.16520191662555511</v>
      </c>
      <c r="D702">
        <f t="shared" si="33"/>
        <v>-677</v>
      </c>
    </row>
    <row r="703" spans="1:4" x14ac:dyDescent="0.4">
      <c r="A703" s="2">
        <v>701</v>
      </c>
      <c r="B703" s="2">
        <f t="shared" si="31"/>
        <v>0.6845703125</v>
      </c>
      <c r="C703">
        <f t="shared" si="32"/>
        <v>-0.16458193867315329</v>
      </c>
      <c r="D703">
        <f t="shared" si="33"/>
        <v>-674</v>
      </c>
    </row>
    <row r="704" spans="1:4" x14ac:dyDescent="0.4">
      <c r="A704" s="2">
        <v>702</v>
      </c>
      <c r="B704" s="2">
        <f t="shared" si="31"/>
        <v>0.685546875</v>
      </c>
      <c r="C704">
        <f t="shared" si="32"/>
        <v>-0.16396284451000667</v>
      </c>
      <c r="D704">
        <f t="shared" si="33"/>
        <v>-672</v>
      </c>
    </row>
    <row r="705" spans="1:4" x14ac:dyDescent="0.4">
      <c r="A705" s="2">
        <v>703</v>
      </c>
      <c r="B705" s="2">
        <f t="shared" si="31"/>
        <v>0.6865234375</v>
      </c>
      <c r="C705">
        <f t="shared" si="32"/>
        <v>-0.163344631619988</v>
      </c>
      <c r="D705">
        <f t="shared" si="33"/>
        <v>-669</v>
      </c>
    </row>
    <row r="706" spans="1:4" x14ac:dyDescent="0.4">
      <c r="A706" s="2">
        <v>704</v>
      </c>
      <c r="B706" s="2">
        <f t="shared" ref="B706:B769" si="34">A706/POWER(2,$G$1)</f>
        <v>0.6875</v>
      </c>
      <c r="C706">
        <f t="shared" si="32"/>
        <v>-0.16272729749769974</v>
      </c>
      <c r="D706">
        <f t="shared" si="33"/>
        <v>-667</v>
      </c>
    </row>
    <row r="707" spans="1:4" x14ac:dyDescent="0.4">
      <c r="A707" s="2">
        <v>705</v>
      </c>
      <c r="B707" s="2">
        <f t="shared" si="34"/>
        <v>0.6884765625</v>
      </c>
      <c r="C707">
        <f t="shared" ref="C707:C770" si="35">LOG10(B707)</f>
        <v>-0.16211083964841325</v>
      </c>
      <c r="D707">
        <f t="shared" si="33"/>
        <v>-664</v>
      </c>
    </row>
    <row r="708" spans="1:4" x14ac:dyDescent="0.4">
      <c r="A708" s="2">
        <v>706</v>
      </c>
      <c r="B708" s="2">
        <f t="shared" si="34"/>
        <v>0.689453125</v>
      </c>
      <c r="C708">
        <f t="shared" si="35"/>
        <v>-0.1614952555880082</v>
      </c>
      <c r="D708">
        <f t="shared" si="33"/>
        <v>-661</v>
      </c>
    </row>
    <row r="709" spans="1:4" x14ac:dyDescent="0.4">
      <c r="A709" s="2">
        <v>707</v>
      </c>
      <c r="B709" s="2">
        <f t="shared" si="34"/>
        <v>0.6904296875</v>
      </c>
      <c r="C709">
        <f t="shared" si="35"/>
        <v>-0.16088054284291256</v>
      </c>
      <c r="D709">
        <f t="shared" si="33"/>
        <v>-659</v>
      </c>
    </row>
    <row r="710" spans="1:4" x14ac:dyDescent="0.4">
      <c r="A710" s="2">
        <v>708</v>
      </c>
      <c r="B710" s="2">
        <f t="shared" si="34"/>
        <v>0.69140625</v>
      </c>
      <c r="C710">
        <f t="shared" si="35"/>
        <v>-0.16026669895004295</v>
      </c>
      <c r="D710">
        <f t="shared" si="33"/>
        <v>-656</v>
      </c>
    </row>
    <row r="711" spans="1:4" x14ac:dyDescent="0.4">
      <c r="A711" s="2">
        <v>709</v>
      </c>
      <c r="B711" s="2">
        <f t="shared" si="34"/>
        <v>0.6923828125</v>
      </c>
      <c r="C711">
        <f t="shared" si="35"/>
        <v>-0.15965372145674542</v>
      </c>
      <c r="D711">
        <f t="shared" si="33"/>
        <v>-654</v>
      </c>
    </row>
    <row r="712" spans="1:4" x14ac:dyDescent="0.4">
      <c r="A712" s="2">
        <v>710</v>
      </c>
      <c r="B712" s="2">
        <f t="shared" si="34"/>
        <v>0.693359375</v>
      </c>
      <c r="C712">
        <f t="shared" si="35"/>
        <v>-0.15904160792073666</v>
      </c>
      <c r="D712">
        <f t="shared" si="33"/>
        <v>-651</v>
      </c>
    </row>
    <row r="713" spans="1:4" x14ac:dyDescent="0.4">
      <c r="A713" s="2">
        <v>711</v>
      </c>
      <c r="B713" s="2">
        <f t="shared" si="34"/>
        <v>0.6943359375</v>
      </c>
      <c r="C713">
        <f t="shared" si="35"/>
        <v>-0.15843035591004564</v>
      </c>
      <c r="D713">
        <f t="shared" si="33"/>
        <v>-649</v>
      </c>
    </row>
    <row r="714" spans="1:4" x14ac:dyDescent="0.4">
      <c r="A714" s="2">
        <v>712</v>
      </c>
      <c r="B714" s="2">
        <f t="shared" si="34"/>
        <v>0.6953125</v>
      </c>
      <c r="C714">
        <f t="shared" si="35"/>
        <v>-0.15781996300295559</v>
      </c>
      <c r="D714">
        <f t="shared" si="33"/>
        <v>-646</v>
      </c>
    </row>
    <row r="715" spans="1:4" x14ac:dyDescent="0.4">
      <c r="A715" s="2">
        <v>713</v>
      </c>
      <c r="B715" s="2">
        <f t="shared" si="34"/>
        <v>0.6962890625</v>
      </c>
      <c r="C715">
        <f t="shared" si="35"/>
        <v>-0.15721042678794639</v>
      </c>
      <c r="D715">
        <f t="shared" si="33"/>
        <v>-644</v>
      </c>
    </row>
    <row r="716" spans="1:4" x14ac:dyDescent="0.4">
      <c r="A716" s="2">
        <v>714</v>
      </c>
      <c r="B716" s="2">
        <f t="shared" si="34"/>
        <v>0.697265625</v>
      </c>
      <c r="C716">
        <f t="shared" si="35"/>
        <v>-0.15660174486363757</v>
      </c>
      <c r="D716">
        <f t="shared" si="33"/>
        <v>-641</v>
      </c>
    </row>
    <row r="717" spans="1:4" x14ac:dyDescent="0.4">
      <c r="A717" s="2">
        <v>715</v>
      </c>
      <c r="B717" s="2">
        <f t="shared" si="34"/>
        <v>0.6982421875</v>
      </c>
      <c r="C717">
        <f t="shared" si="35"/>
        <v>-0.15599391483873135</v>
      </c>
      <c r="D717">
        <f t="shared" si="33"/>
        <v>-639</v>
      </c>
    </row>
    <row r="718" spans="1:4" x14ac:dyDescent="0.4">
      <c r="A718" s="2">
        <v>716</v>
      </c>
      <c r="B718" s="2">
        <f t="shared" si="34"/>
        <v>0.69921875</v>
      </c>
      <c r="C718">
        <f t="shared" si="35"/>
        <v>-0.15538693433195638</v>
      </c>
      <c r="D718">
        <f t="shared" si="33"/>
        <v>-636</v>
      </c>
    </row>
    <row r="719" spans="1:4" x14ac:dyDescent="0.4">
      <c r="A719" s="2">
        <v>717</v>
      </c>
      <c r="B719" s="2">
        <f t="shared" si="34"/>
        <v>0.7001953125</v>
      </c>
      <c r="C719">
        <f t="shared" si="35"/>
        <v>-0.15478080097201183</v>
      </c>
      <c r="D719">
        <f t="shared" si="33"/>
        <v>-634</v>
      </c>
    </row>
    <row r="720" spans="1:4" x14ac:dyDescent="0.4">
      <c r="A720" s="2">
        <v>718</v>
      </c>
      <c r="B720" s="2">
        <f t="shared" si="34"/>
        <v>0.701171875</v>
      </c>
      <c r="C720">
        <f t="shared" si="35"/>
        <v>-0.15417551239751162</v>
      </c>
      <c r="D720">
        <f t="shared" si="33"/>
        <v>-632</v>
      </c>
    </row>
    <row r="721" spans="1:4" x14ac:dyDescent="0.4">
      <c r="A721" s="2">
        <v>719</v>
      </c>
      <c r="B721" s="2">
        <f t="shared" si="34"/>
        <v>0.7021484375</v>
      </c>
      <c r="C721">
        <f t="shared" si="35"/>
        <v>-0.15357106625692934</v>
      </c>
      <c r="D721">
        <f t="shared" ref="D721:D784" si="36">ROUND(C721*POWER(2,$G$2),0)</f>
        <v>-629</v>
      </c>
    </row>
    <row r="722" spans="1:4" x14ac:dyDescent="0.4">
      <c r="A722" s="2">
        <v>720</v>
      </c>
      <c r="B722" s="2">
        <f t="shared" si="34"/>
        <v>0.703125</v>
      </c>
      <c r="C722">
        <f t="shared" si="35"/>
        <v>-0.15296746020854349</v>
      </c>
      <c r="D722">
        <f t="shared" si="36"/>
        <v>-627</v>
      </c>
    </row>
    <row r="723" spans="1:4" x14ac:dyDescent="0.4">
      <c r="A723" s="2">
        <v>721</v>
      </c>
      <c r="B723" s="2">
        <f t="shared" si="34"/>
        <v>0.7041015625</v>
      </c>
      <c r="C723">
        <f t="shared" si="35"/>
        <v>-0.15236469192038291</v>
      </c>
      <c r="D723">
        <f t="shared" si="36"/>
        <v>-624</v>
      </c>
    </row>
    <row r="724" spans="1:4" x14ac:dyDescent="0.4">
      <c r="A724" s="2">
        <v>722</v>
      </c>
      <c r="B724" s="2">
        <f t="shared" si="34"/>
        <v>0.705078125</v>
      </c>
      <c r="C724">
        <f t="shared" si="35"/>
        <v>-0.15176275907017284</v>
      </c>
      <c r="D724">
        <f t="shared" si="36"/>
        <v>-622</v>
      </c>
    </row>
    <row r="725" spans="1:4" x14ac:dyDescent="0.4">
      <c r="A725" s="2">
        <v>723</v>
      </c>
      <c r="B725" s="2">
        <f t="shared" si="34"/>
        <v>0.7060546875</v>
      </c>
      <c r="C725">
        <f t="shared" si="35"/>
        <v>-0.15116165934528114</v>
      </c>
      <c r="D725">
        <f t="shared" si="36"/>
        <v>-619</v>
      </c>
    </row>
    <row r="726" spans="1:4" x14ac:dyDescent="0.4">
      <c r="A726" s="2">
        <v>724</v>
      </c>
      <c r="B726" s="2">
        <f t="shared" si="34"/>
        <v>0.70703125</v>
      </c>
      <c r="C726">
        <f t="shared" si="35"/>
        <v>-0.15056139044266506</v>
      </c>
      <c r="D726">
        <f t="shared" si="36"/>
        <v>-617</v>
      </c>
    </row>
    <row r="727" spans="1:4" x14ac:dyDescent="0.4">
      <c r="A727" s="2">
        <v>725</v>
      </c>
      <c r="B727" s="2">
        <f t="shared" si="34"/>
        <v>0.7080078125</v>
      </c>
      <c r="C727">
        <f t="shared" si="35"/>
        <v>-0.14996195006881827</v>
      </c>
      <c r="D727">
        <f t="shared" si="36"/>
        <v>-614</v>
      </c>
    </row>
    <row r="728" spans="1:4" x14ac:dyDescent="0.4">
      <c r="A728" s="2">
        <v>726</v>
      </c>
      <c r="B728" s="2">
        <f t="shared" si="34"/>
        <v>0.708984375</v>
      </c>
      <c r="C728">
        <f t="shared" si="35"/>
        <v>-0.14936333593971823</v>
      </c>
      <c r="D728">
        <f t="shared" si="36"/>
        <v>-612</v>
      </c>
    </row>
    <row r="729" spans="1:4" x14ac:dyDescent="0.4">
      <c r="A729" s="2">
        <v>727</v>
      </c>
      <c r="B729" s="2">
        <f t="shared" si="34"/>
        <v>0.7099609375</v>
      </c>
      <c r="C729">
        <f t="shared" si="35"/>
        <v>-0.14876554578077411</v>
      </c>
      <c r="D729">
        <f t="shared" si="36"/>
        <v>-609</v>
      </c>
    </row>
    <row r="730" spans="1:4" x14ac:dyDescent="0.4">
      <c r="A730" s="2">
        <v>728</v>
      </c>
      <c r="B730" s="2">
        <f t="shared" si="34"/>
        <v>0.7109375</v>
      </c>
      <c r="C730">
        <f t="shared" si="35"/>
        <v>-0.14816857732677477</v>
      </c>
      <c r="D730">
        <f t="shared" si="36"/>
        <v>-607</v>
      </c>
    </row>
    <row r="731" spans="1:4" x14ac:dyDescent="0.4">
      <c r="A731" s="2">
        <v>729</v>
      </c>
      <c r="B731" s="2">
        <f t="shared" si="34"/>
        <v>0.7119140625</v>
      </c>
      <c r="C731">
        <f t="shared" si="35"/>
        <v>-0.14757242832183734</v>
      </c>
      <c r="D731">
        <f t="shared" si="36"/>
        <v>-604</v>
      </c>
    </row>
    <row r="732" spans="1:4" x14ac:dyDescent="0.4">
      <c r="A732" s="2">
        <v>730</v>
      </c>
      <c r="B732" s="2">
        <f t="shared" si="34"/>
        <v>0.712890625</v>
      </c>
      <c r="C732">
        <f t="shared" si="35"/>
        <v>-0.14697709651935606</v>
      </c>
      <c r="D732">
        <f t="shared" si="36"/>
        <v>-602</v>
      </c>
    </row>
    <row r="733" spans="1:4" x14ac:dyDescent="0.4">
      <c r="A733" s="2">
        <v>731</v>
      </c>
      <c r="B733" s="2">
        <f t="shared" si="34"/>
        <v>0.7138671875</v>
      </c>
      <c r="C733">
        <f t="shared" si="35"/>
        <v>-0.14638257968195151</v>
      </c>
      <c r="D733">
        <f t="shared" si="36"/>
        <v>-600</v>
      </c>
    </row>
    <row r="734" spans="1:4" x14ac:dyDescent="0.4">
      <c r="A734" s="2">
        <v>732</v>
      </c>
      <c r="B734" s="2">
        <f t="shared" si="34"/>
        <v>0.71484375</v>
      </c>
      <c r="C734">
        <f t="shared" si="35"/>
        <v>-0.14578887558142009</v>
      </c>
      <c r="D734">
        <f t="shared" si="36"/>
        <v>-597</v>
      </c>
    </row>
    <row r="735" spans="1:4" x14ac:dyDescent="0.4">
      <c r="A735" s="2">
        <v>733</v>
      </c>
      <c r="B735" s="2">
        <f t="shared" si="34"/>
        <v>0.7158203125</v>
      </c>
      <c r="C735">
        <f t="shared" si="35"/>
        <v>-0.145195981998684</v>
      </c>
      <c r="D735">
        <f t="shared" si="36"/>
        <v>-595</v>
      </c>
    </row>
    <row r="736" spans="1:4" x14ac:dyDescent="0.4">
      <c r="A736" s="2">
        <v>734</v>
      </c>
      <c r="B736" s="2">
        <f t="shared" si="34"/>
        <v>0.716796875</v>
      </c>
      <c r="C736">
        <f t="shared" si="35"/>
        <v>-0.14460389672374141</v>
      </c>
      <c r="D736">
        <f t="shared" si="36"/>
        <v>-592</v>
      </c>
    </row>
    <row r="737" spans="1:4" x14ac:dyDescent="0.4">
      <c r="A737" s="2">
        <v>735</v>
      </c>
      <c r="B737" s="2">
        <f t="shared" si="34"/>
        <v>0.7177734375</v>
      </c>
      <c r="C737">
        <f t="shared" si="35"/>
        <v>-0.14401261755561706</v>
      </c>
      <c r="D737">
        <f t="shared" si="36"/>
        <v>-590</v>
      </c>
    </row>
    <row r="738" spans="1:4" x14ac:dyDescent="0.4">
      <c r="A738" s="2">
        <v>736</v>
      </c>
      <c r="B738" s="2">
        <f t="shared" si="34"/>
        <v>0.71875</v>
      </c>
      <c r="C738">
        <f t="shared" si="35"/>
        <v>-0.14342214230231309</v>
      </c>
      <c r="D738">
        <f t="shared" si="36"/>
        <v>-587</v>
      </c>
    </row>
    <row r="739" spans="1:4" x14ac:dyDescent="0.4">
      <c r="A739" s="2">
        <v>737</v>
      </c>
      <c r="B739" s="2">
        <f t="shared" si="34"/>
        <v>0.7197265625</v>
      </c>
      <c r="C739">
        <f t="shared" si="35"/>
        <v>-0.14283246878076047</v>
      </c>
      <c r="D739">
        <f t="shared" si="36"/>
        <v>-585</v>
      </c>
    </row>
    <row r="740" spans="1:4" x14ac:dyDescent="0.4">
      <c r="A740" s="2">
        <v>738</v>
      </c>
      <c r="B740" s="2">
        <f t="shared" si="34"/>
        <v>0.720703125</v>
      </c>
      <c r="C740">
        <f t="shared" si="35"/>
        <v>-0.14224359481677037</v>
      </c>
      <c r="D740">
        <f t="shared" si="36"/>
        <v>-583</v>
      </c>
    </row>
    <row r="741" spans="1:4" x14ac:dyDescent="0.4">
      <c r="A741" s="2">
        <v>739</v>
      </c>
      <c r="B741" s="2">
        <f t="shared" si="34"/>
        <v>0.7216796875</v>
      </c>
      <c r="C741">
        <f t="shared" si="35"/>
        <v>-0.14165551824498621</v>
      </c>
      <c r="D741">
        <f t="shared" si="36"/>
        <v>-580</v>
      </c>
    </row>
    <row r="742" spans="1:4" x14ac:dyDescent="0.4">
      <c r="A742" s="2">
        <v>740</v>
      </c>
      <c r="B742" s="2">
        <f t="shared" si="34"/>
        <v>0.72265625</v>
      </c>
      <c r="C742">
        <f t="shared" si="35"/>
        <v>-0.14106823690883577</v>
      </c>
      <c r="D742">
        <f t="shared" si="36"/>
        <v>-578</v>
      </c>
    </row>
    <row r="743" spans="1:4" x14ac:dyDescent="0.4">
      <c r="A743" s="2">
        <v>741</v>
      </c>
      <c r="B743" s="2">
        <f t="shared" si="34"/>
        <v>0.7236328125</v>
      </c>
      <c r="C743">
        <f t="shared" si="35"/>
        <v>-0.1404817486604838</v>
      </c>
      <c r="D743">
        <f t="shared" si="36"/>
        <v>-575</v>
      </c>
    </row>
    <row r="744" spans="1:4" x14ac:dyDescent="0.4">
      <c r="A744" s="2">
        <v>742</v>
      </c>
      <c r="B744" s="2">
        <f t="shared" si="34"/>
        <v>0.724609375</v>
      </c>
      <c r="C744">
        <f t="shared" si="35"/>
        <v>-0.13989605136078487</v>
      </c>
      <c r="D744">
        <f t="shared" si="36"/>
        <v>-573</v>
      </c>
    </row>
    <row r="745" spans="1:4" x14ac:dyDescent="0.4">
      <c r="A745" s="2">
        <v>743</v>
      </c>
      <c r="B745" s="2">
        <f t="shared" si="34"/>
        <v>0.7255859375</v>
      </c>
      <c r="C745">
        <f t="shared" si="35"/>
        <v>-0.13931114287923665</v>
      </c>
      <c r="D745">
        <f t="shared" si="36"/>
        <v>-571</v>
      </c>
    </row>
    <row r="746" spans="1:4" x14ac:dyDescent="0.4">
      <c r="A746" s="2">
        <v>744</v>
      </c>
      <c r="B746" s="2">
        <f t="shared" si="34"/>
        <v>0.7265625</v>
      </c>
      <c r="C746">
        <f t="shared" si="35"/>
        <v>-0.13872702109393326</v>
      </c>
      <c r="D746">
        <f t="shared" si="36"/>
        <v>-568</v>
      </c>
    </row>
    <row r="747" spans="1:4" x14ac:dyDescent="0.4">
      <c r="A747" s="2">
        <v>745</v>
      </c>
      <c r="B747" s="2">
        <f t="shared" si="34"/>
        <v>0.7275390625</v>
      </c>
      <c r="C747">
        <f t="shared" si="35"/>
        <v>-0.1381436838915191</v>
      </c>
      <c r="D747">
        <f t="shared" si="36"/>
        <v>-566</v>
      </c>
    </row>
    <row r="748" spans="1:4" x14ac:dyDescent="0.4">
      <c r="A748" s="2">
        <v>746</v>
      </c>
      <c r="B748" s="2">
        <f t="shared" si="34"/>
        <v>0.728515625</v>
      </c>
      <c r="C748">
        <f t="shared" si="35"/>
        <v>-0.13756112916714316</v>
      </c>
      <c r="D748">
        <f t="shared" si="36"/>
        <v>-563</v>
      </c>
    </row>
    <row r="749" spans="1:4" x14ac:dyDescent="0.4">
      <c r="A749" s="2">
        <v>747</v>
      </c>
      <c r="B749" s="2">
        <f t="shared" si="34"/>
        <v>0.7294921875</v>
      </c>
      <c r="C749">
        <f t="shared" si="35"/>
        <v>-0.13697935482441317</v>
      </c>
      <c r="D749">
        <f t="shared" si="36"/>
        <v>-561</v>
      </c>
    </row>
    <row r="750" spans="1:4" x14ac:dyDescent="0.4">
      <c r="A750" s="2">
        <v>748</v>
      </c>
      <c r="B750" s="2">
        <f t="shared" si="34"/>
        <v>0.73046875</v>
      </c>
      <c r="C750">
        <f t="shared" si="35"/>
        <v>-0.13639835877535059</v>
      </c>
      <c r="D750">
        <f t="shared" si="36"/>
        <v>-559</v>
      </c>
    </row>
    <row r="751" spans="1:4" x14ac:dyDescent="0.4">
      <c r="A751" s="2">
        <v>749</v>
      </c>
      <c r="B751" s="2">
        <f t="shared" si="34"/>
        <v>0.7314453125</v>
      </c>
      <c r="C751">
        <f t="shared" si="35"/>
        <v>-0.13581813894034547</v>
      </c>
      <c r="D751">
        <f t="shared" si="36"/>
        <v>-556</v>
      </c>
    </row>
    <row r="752" spans="1:4" x14ac:dyDescent="0.4">
      <c r="A752" s="2">
        <v>750</v>
      </c>
      <c r="B752" s="2">
        <f t="shared" si="34"/>
        <v>0.732421875</v>
      </c>
      <c r="C752">
        <f t="shared" si="35"/>
        <v>-0.13523869324811191</v>
      </c>
      <c r="D752">
        <f t="shared" si="36"/>
        <v>-554</v>
      </c>
    </row>
    <row r="753" spans="1:4" x14ac:dyDescent="0.4">
      <c r="A753" s="2">
        <v>751</v>
      </c>
      <c r="B753" s="2">
        <f t="shared" si="34"/>
        <v>0.7333984375</v>
      </c>
      <c r="C753">
        <f t="shared" si="35"/>
        <v>-0.13466001963564356</v>
      </c>
      <c r="D753">
        <f t="shared" si="36"/>
        <v>-552</v>
      </c>
    </row>
    <row r="754" spans="1:4" x14ac:dyDescent="0.4">
      <c r="A754" s="2">
        <v>752</v>
      </c>
      <c r="B754" s="2">
        <f t="shared" si="34"/>
        <v>0.734375</v>
      </c>
      <c r="C754">
        <f t="shared" si="35"/>
        <v>-0.13408211604816972</v>
      </c>
      <c r="D754">
        <f t="shared" si="36"/>
        <v>-549</v>
      </c>
    </row>
    <row r="755" spans="1:4" x14ac:dyDescent="0.4">
      <c r="A755" s="2">
        <v>753</v>
      </c>
      <c r="B755" s="2">
        <f t="shared" si="34"/>
        <v>0.7353515625</v>
      </c>
      <c r="C755">
        <f t="shared" si="35"/>
        <v>-0.13350498043911138</v>
      </c>
      <c r="D755">
        <f t="shared" si="36"/>
        <v>-547</v>
      </c>
    </row>
    <row r="756" spans="1:4" x14ac:dyDescent="0.4">
      <c r="A756" s="2">
        <v>754</v>
      </c>
      <c r="B756" s="2">
        <f t="shared" si="34"/>
        <v>0.736328125</v>
      </c>
      <c r="C756">
        <f t="shared" si="35"/>
        <v>-0.1329286107700379</v>
      </c>
      <c r="D756">
        <f t="shared" si="36"/>
        <v>-544</v>
      </c>
    </row>
    <row r="757" spans="1:4" x14ac:dyDescent="0.4">
      <c r="A757" s="2">
        <v>755</v>
      </c>
      <c r="B757" s="2">
        <f t="shared" si="34"/>
        <v>0.7373046875</v>
      </c>
      <c r="C757">
        <f t="shared" si="35"/>
        <v>-0.13235300501062372</v>
      </c>
      <c r="D757">
        <f t="shared" si="36"/>
        <v>-542</v>
      </c>
    </row>
    <row r="758" spans="1:4" x14ac:dyDescent="0.4">
      <c r="A758" s="2">
        <v>756</v>
      </c>
      <c r="B758" s="2">
        <f t="shared" si="34"/>
        <v>0.73828125</v>
      </c>
      <c r="C758">
        <f t="shared" si="35"/>
        <v>-0.13177816113860541</v>
      </c>
      <c r="D758">
        <f t="shared" si="36"/>
        <v>-540</v>
      </c>
    </row>
    <row r="759" spans="1:4" x14ac:dyDescent="0.4">
      <c r="A759" s="2">
        <v>757</v>
      </c>
      <c r="B759" s="2">
        <f t="shared" si="34"/>
        <v>0.7392578125</v>
      </c>
      <c r="C759">
        <f t="shared" si="35"/>
        <v>-0.13120407713973919</v>
      </c>
      <c r="D759">
        <f t="shared" si="36"/>
        <v>-537</v>
      </c>
    </row>
    <row r="760" spans="1:4" x14ac:dyDescent="0.4">
      <c r="A760" s="2">
        <v>758</v>
      </c>
      <c r="B760" s="2">
        <f t="shared" si="34"/>
        <v>0.740234375</v>
      </c>
      <c r="C760">
        <f t="shared" si="35"/>
        <v>-0.13063075100775842</v>
      </c>
      <c r="D760">
        <f t="shared" si="36"/>
        <v>-535</v>
      </c>
    </row>
    <row r="761" spans="1:4" x14ac:dyDescent="0.4">
      <c r="A761" s="2">
        <v>759</v>
      </c>
      <c r="B761" s="2">
        <f t="shared" si="34"/>
        <v>0.7412109375</v>
      </c>
      <c r="C761">
        <f t="shared" si="35"/>
        <v>-0.13005818074433159</v>
      </c>
      <c r="D761">
        <f t="shared" si="36"/>
        <v>-533</v>
      </c>
    </row>
    <row r="762" spans="1:4" x14ac:dyDescent="0.4">
      <c r="A762" s="2">
        <v>760</v>
      </c>
      <c r="B762" s="2">
        <f t="shared" si="34"/>
        <v>0.7421875</v>
      </c>
      <c r="C762">
        <f t="shared" si="35"/>
        <v>-0.12948636435902061</v>
      </c>
      <c r="D762">
        <f t="shared" si="36"/>
        <v>-530</v>
      </c>
    </row>
    <row r="763" spans="1:4" x14ac:dyDescent="0.4">
      <c r="A763" s="2">
        <v>761</v>
      </c>
      <c r="B763" s="2">
        <f t="shared" si="34"/>
        <v>0.7431640625</v>
      </c>
      <c r="C763">
        <f t="shared" si="35"/>
        <v>-0.12891529986923914</v>
      </c>
      <c r="D763">
        <f t="shared" si="36"/>
        <v>-528</v>
      </c>
    </row>
    <row r="764" spans="1:4" x14ac:dyDescent="0.4">
      <c r="A764" s="2">
        <v>762</v>
      </c>
      <c r="B764" s="2">
        <f t="shared" si="34"/>
        <v>0.744140625</v>
      </c>
      <c r="C764">
        <f t="shared" si="35"/>
        <v>-0.12834498530021146</v>
      </c>
      <c r="D764">
        <f t="shared" si="36"/>
        <v>-526</v>
      </c>
    </row>
    <row r="765" spans="1:4" x14ac:dyDescent="0.4">
      <c r="A765" s="2">
        <v>763</v>
      </c>
      <c r="B765" s="2">
        <f t="shared" si="34"/>
        <v>0.7451171875</v>
      </c>
      <c r="C765">
        <f t="shared" si="35"/>
        <v>-0.12777541868493147</v>
      </c>
      <c r="D765">
        <f t="shared" si="36"/>
        <v>-523</v>
      </c>
    </row>
    <row r="766" spans="1:4" x14ac:dyDescent="0.4">
      <c r="A766" s="2">
        <v>764</v>
      </c>
      <c r="B766" s="2">
        <f t="shared" si="34"/>
        <v>0.74609375</v>
      </c>
      <c r="C766">
        <f t="shared" si="35"/>
        <v>-0.12720659806412202</v>
      </c>
      <c r="D766">
        <f t="shared" si="36"/>
        <v>-521</v>
      </c>
    </row>
    <row r="767" spans="1:4" x14ac:dyDescent="0.4">
      <c r="A767" s="2">
        <v>765</v>
      </c>
      <c r="B767" s="2">
        <f t="shared" si="34"/>
        <v>0.7470703125</v>
      </c>
      <c r="C767">
        <f t="shared" si="35"/>
        <v>-0.12663852148619434</v>
      </c>
      <c r="D767">
        <f t="shared" si="36"/>
        <v>-519</v>
      </c>
    </row>
    <row r="768" spans="1:4" x14ac:dyDescent="0.4">
      <c r="A768" s="2">
        <v>766</v>
      </c>
      <c r="B768" s="2">
        <f t="shared" si="34"/>
        <v>0.748046875</v>
      </c>
      <c r="C768">
        <f t="shared" si="35"/>
        <v>-0.12607118700720801</v>
      </c>
      <c r="D768">
        <f t="shared" si="36"/>
        <v>-516</v>
      </c>
    </row>
    <row r="769" spans="1:4" x14ac:dyDescent="0.4">
      <c r="A769" s="2">
        <v>767</v>
      </c>
      <c r="B769" s="2">
        <f t="shared" si="34"/>
        <v>0.7490234375</v>
      </c>
      <c r="C769">
        <f t="shared" si="35"/>
        <v>-0.125504592690831</v>
      </c>
      <c r="D769">
        <f t="shared" si="36"/>
        <v>-514</v>
      </c>
    </row>
    <row r="770" spans="1:4" x14ac:dyDescent="0.4">
      <c r="A770" s="2">
        <v>768</v>
      </c>
      <c r="B770" s="2">
        <f t="shared" ref="B770:B833" si="37">A770/POWER(2,$G$1)</f>
        <v>0.75</v>
      </c>
      <c r="C770">
        <f t="shared" si="35"/>
        <v>-0.12493873660829995</v>
      </c>
      <c r="D770">
        <f t="shared" si="36"/>
        <v>-512</v>
      </c>
    </row>
    <row r="771" spans="1:4" x14ac:dyDescent="0.4">
      <c r="A771" s="2">
        <v>769</v>
      </c>
      <c r="B771" s="2">
        <f t="shared" si="37"/>
        <v>0.7509765625</v>
      </c>
      <c r="C771">
        <f t="shared" ref="C771:C834" si="38">LOG10(B771)</f>
        <v>-0.12437361683838091</v>
      </c>
      <c r="D771">
        <f t="shared" si="36"/>
        <v>-509</v>
      </c>
    </row>
    <row r="772" spans="1:4" x14ac:dyDescent="0.4">
      <c r="A772" s="2">
        <v>770</v>
      </c>
      <c r="B772" s="2">
        <f t="shared" si="37"/>
        <v>0.751953125</v>
      </c>
      <c r="C772">
        <f t="shared" si="38"/>
        <v>-0.12380923146733008</v>
      </c>
      <c r="D772">
        <f t="shared" si="36"/>
        <v>-507</v>
      </c>
    </row>
    <row r="773" spans="1:4" x14ac:dyDescent="0.4">
      <c r="A773" s="2">
        <v>771</v>
      </c>
      <c r="B773" s="2">
        <f t="shared" si="37"/>
        <v>0.7529296875</v>
      </c>
      <c r="C773">
        <f t="shared" si="38"/>
        <v>-0.12324557858885497</v>
      </c>
      <c r="D773">
        <f t="shared" si="36"/>
        <v>-505</v>
      </c>
    </row>
    <row r="774" spans="1:4" x14ac:dyDescent="0.4">
      <c r="A774" s="2">
        <v>772</v>
      </c>
      <c r="B774" s="2">
        <f t="shared" si="37"/>
        <v>0.75390625</v>
      </c>
      <c r="C774">
        <f t="shared" si="38"/>
        <v>-0.12268265630407581</v>
      </c>
      <c r="D774">
        <f t="shared" si="36"/>
        <v>-503</v>
      </c>
    </row>
    <row r="775" spans="1:4" x14ac:dyDescent="0.4">
      <c r="A775" s="2">
        <v>773</v>
      </c>
      <c r="B775" s="2">
        <f t="shared" si="37"/>
        <v>0.7548828125</v>
      </c>
      <c r="C775">
        <f t="shared" si="38"/>
        <v>-0.12212046272148705</v>
      </c>
      <c r="D775">
        <f t="shared" si="36"/>
        <v>-500</v>
      </c>
    </row>
    <row r="776" spans="1:4" x14ac:dyDescent="0.4">
      <c r="A776" s="2">
        <v>774</v>
      </c>
      <c r="B776" s="2">
        <f t="shared" si="37"/>
        <v>0.755859375</v>
      </c>
      <c r="C776">
        <f t="shared" si="38"/>
        <v>-0.12155899595691935</v>
      </c>
      <c r="D776">
        <f t="shared" si="36"/>
        <v>-498</v>
      </c>
    </row>
    <row r="777" spans="1:4" x14ac:dyDescent="0.4">
      <c r="A777" s="2">
        <v>775</v>
      </c>
      <c r="B777" s="2">
        <f t="shared" si="37"/>
        <v>0.7568359375</v>
      </c>
      <c r="C777">
        <f t="shared" si="38"/>
        <v>-0.12099825413350167</v>
      </c>
      <c r="D777">
        <f t="shared" si="36"/>
        <v>-496</v>
      </c>
    </row>
    <row r="778" spans="1:4" x14ac:dyDescent="0.4">
      <c r="A778" s="2">
        <v>776</v>
      </c>
      <c r="B778" s="2">
        <f t="shared" si="37"/>
        <v>0.7578125</v>
      </c>
      <c r="C778">
        <f t="shared" si="38"/>
        <v>-0.12043823538162352</v>
      </c>
      <c r="D778">
        <f t="shared" si="36"/>
        <v>-493</v>
      </c>
    </row>
    <row r="779" spans="1:4" x14ac:dyDescent="0.4">
      <c r="A779" s="2">
        <v>777</v>
      </c>
      <c r="B779" s="2">
        <f t="shared" si="37"/>
        <v>0.7587890625</v>
      </c>
      <c r="C779">
        <f t="shared" si="38"/>
        <v>-0.11987893783889769</v>
      </c>
      <c r="D779">
        <f t="shared" si="36"/>
        <v>-491</v>
      </c>
    </row>
    <row r="780" spans="1:4" x14ac:dyDescent="0.4">
      <c r="A780" s="2">
        <v>778</v>
      </c>
      <c r="B780" s="2">
        <f t="shared" si="37"/>
        <v>0.759765625</v>
      </c>
      <c r="C780">
        <f t="shared" si="38"/>
        <v>-0.11932035965012303</v>
      </c>
      <c r="D780">
        <f t="shared" si="36"/>
        <v>-489</v>
      </c>
    </row>
    <row r="781" spans="1:4" x14ac:dyDescent="0.4">
      <c r="A781" s="2">
        <v>779</v>
      </c>
      <c r="B781" s="2">
        <f t="shared" si="37"/>
        <v>0.7607421875</v>
      </c>
      <c r="C781">
        <f t="shared" si="38"/>
        <v>-0.1187624989672475</v>
      </c>
      <c r="D781">
        <f t="shared" si="36"/>
        <v>-486</v>
      </c>
    </row>
    <row r="782" spans="1:4" x14ac:dyDescent="0.4">
      <c r="A782" s="2">
        <v>780</v>
      </c>
      <c r="B782" s="2">
        <f t="shared" si="37"/>
        <v>0.76171875</v>
      </c>
      <c r="C782">
        <f t="shared" si="38"/>
        <v>-0.11820535394933156</v>
      </c>
      <c r="D782">
        <f t="shared" si="36"/>
        <v>-484</v>
      </c>
    </row>
    <row r="783" spans="1:4" x14ac:dyDescent="0.4">
      <c r="A783" s="2">
        <v>781</v>
      </c>
      <c r="B783" s="2">
        <f t="shared" si="37"/>
        <v>0.7626953125</v>
      </c>
      <c r="C783">
        <f t="shared" si="38"/>
        <v>-0.11764892276251163</v>
      </c>
      <c r="D783">
        <f t="shared" si="36"/>
        <v>-482</v>
      </c>
    </row>
    <row r="784" spans="1:4" x14ac:dyDescent="0.4">
      <c r="A784" s="2">
        <v>782</v>
      </c>
      <c r="B784" s="2">
        <f t="shared" si="37"/>
        <v>0.763671875</v>
      </c>
      <c r="C784">
        <f t="shared" si="38"/>
        <v>-0.11709320357996394</v>
      </c>
      <c r="D784">
        <f t="shared" si="36"/>
        <v>-480</v>
      </c>
    </row>
    <row r="785" spans="1:4" x14ac:dyDescent="0.4">
      <c r="A785" s="2">
        <v>783</v>
      </c>
      <c r="B785" s="2">
        <f t="shared" si="37"/>
        <v>0.7646484375</v>
      </c>
      <c r="C785">
        <f t="shared" si="38"/>
        <v>-0.11653819458186855</v>
      </c>
      <c r="D785">
        <f t="shared" ref="D785:D848" si="39">ROUND(C785*POWER(2,$G$2),0)</f>
        <v>-477</v>
      </c>
    </row>
    <row r="786" spans="1:4" x14ac:dyDescent="0.4">
      <c r="A786" s="2">
        <v>784</v>
      </c>
      <c r="B786" s="2">
        <f t="shared" si="37"/>
        <v>0.765625</v>
      </c>
      <c r="C786">
        <f t="shared" si="38"/>
        <v>-0.11598389395537351</v>
      </c>
      <c r="D786">
        <f t="shared" si="39"/>
        <v>-475</v>
      </c>
    </row>
    <row r="787" spans="1:4" x14ac:dyDescent="0.4">
      <c r="A787" s="2">
        <v>785</v>
      </c>
      <c r="B787" s="2">
        <f t="shared" si="37"/>
        <v>0.7666015625</v>
      </c>
      <c r="C787">
        <f t="shared" si="38"/>
        <v>-0.11543029989455941</v>
      </c>
      <c r="D787">
        <f t="shared" si="39"/>
        <v>-473</v>
      </c>
    </row>
    <row r="788" spans="1:4" x14ac:dyDescent="0.4">
      <c r="A788" s="2">
        <v>786</v>
      </c>
      <c r="B788" s="2">
        <f t="shared" si="37"/>
        <v>0.767578125</v>
      </c>
      <c r="C788">
        <f t="shared" si="38"/>
        <v>-0.11487741060040406</v>
      </c>
      <c r="D788">
        <f t="shared" si="39"/>
        <v>-471</v>
      </c>
    </row>
    <row r="789" spans="1:4" x14ac:dyDescent="0.4">
      <c r="A789" s="2">
        <v>787</v>
      </c>
      <c r="B789" s="2">
        <f t="shared" si="37"/>
        <v>0.7685546875</v>
      </c>
      <c r="C789">
        <f t="shared" si="38"/>
        <v>-0.11432522428074739</v>
      </c>
      <c r="D789">
        <f t="shared" si="39"/>
        <v>-468</v>
      </c>
    </row>
    <row r="790" spans="1:4" x14ac:dyDescent="0.4">
      <c r="A790" s="2">
        <v>788</v>
      </c>
      <c r="B790" s="2">
        <f t="shared" si="37"/>
        <v>0.76953125</v>
      </c>
      <c r="C790">
        <f t="shared" si="38"/>
        <v>-0.11377373915025664</v>
      </c>
      <c r="D790">
        <f t="shared" si="39"/>
        <v>-466</v>
      </c>
    </row>
    <row r="791" spans="1:4" x14ac:dyDescent="0.4">
      <c r="A791" s="2">
        <v>789</v>
      </c>
      <c r="B791" s="2">
        <f t="shared" si="37"/>
        <v>0.7705078125</v>
      </c>
      <c r="C791">
        <f t="shared" si="38"/>
        <v>-0.11322295343039164</v>
      </c>
      <c r="D791">
        <f t="shared" si="39"/>
        <v>-464</v>
      </c>
    </row>
    <row r="792" spans="1:4" x14ac:dyDescent="0.4">
      <c r="A792" s="2">
        <v>790</v>
      </c>
      <c r="B792" s="2">
        <f t="shared" si="37"/>
        <v>0.771484375</v>
      </c>
      <c r="C792">
        <f t="shared" si="38"/>
        <v>-0.11267286534937053</v>
      </c>
      <c r="D792">
        <f t="shared" si="39"/>
        <v>-462</v>
      </c>
    </row>
    <row r="793" spans="1:4" x14ac:dyDescent="0.4">
      <c r="A793" s="2">
        <v>791</v>
      </c>
      <c r="B793" s="2">
        <f t="shared" si="37"/>
        <v>0.7724609375</v>
      </c>
      <c r="C793">
        <f t="shared" si="38"/>
        <v>-0.1121234731421354</v>
      </c>
      <c r="D793">
        <f t="shared" si="39"/>
        <v>-459</v>
      </c>
    </row>
    <row r="794" spans="1:4" x14ac:dyDescent="0.4">
      <c r="A794" s="2">
        <v>792</v>
      </c>
      <c r="B794" s="2">
        <f t="shared" si="37"/>
        <v>0.7734375</v>
      </c>
      <c r="C794">
        <f t="shared" si="38"/>
        <v>-0.11157477505031844</v>
      </c>
      <c r="D794">
        <f t="shared" si="39"/>
        <v>-457</v>
      </c>
    </row>
    <row r="795" spans="1:4" x14ac:dyDescent="0.4">
      <c r="A795" s="2">
        <v>793</v>
      </c>
      <c r="B795" s="2">
        <f t="shared" si="37"/>
        <v>0.7744140625</v>
      </c>
      <c r="C795">
        <f t="shared" si="38"/>
        <v>-0.11102676932220815</v>
      </c>
      <c r="D795">
        <f t="shared" si="39"/>
        <v>-455</v>
      </c>
    </row>
    <row r="796" spans="1:4" x14ac:dyDescent="0.4">
      <c r="A796" s="2">
        <v>794</v>
      </c>
      <c r="B796" s="2">
        <f t="shared" si="37"/>
        <v>0.775390625</v>
      </c>
      <c r="C796">
        <f t="shared" si="38"/>
        <v>-0.1104794542127157</v>
      </c>
      <c r="D796">
        <f t="shared" si="39"/>
        <v>-453</v>
      </c>
    </row>
    <row r="797" spans="1:4" x14ac:dyDescent="0.4">
      <c r="A797" s="2">
        <v>795</v>
      </c>
      <c r="B797" s="2">
        <f t="shared" si="37"/>
        <v>0.7763671875</v>
      </c>
      <c r="C797">
        <f t="shared" si="38"/>
        <v>-0.10993282798334167</v>
      </c>
      <c r="D797">
        <f t="shared" si="39"/>
        <v>-450</v>
      </c>
    </row>
    <row r="798" spans="1:4" x14ac:dyDescent="0.4">
      <c r="A798" s="2">
        <v>796</v>
      </c>
      <c r="B798" s="2">
        <f t="shared" si="37"/>
        <v>0.77734375</v>
      </c>
      <c r="C798">
        <f t="shared" si="38"/>
        <v>-0.10938688890214292</v>
      </c>
      <c r="D798">
        <f t="shared" si="39"/>
        <v>-448</v>
      </c>
    </row>
    <row r="799" spans="1:4" x14ac:dyDescent="0.4">
      <c r="A799" s="2">
        <v>797</v>
      </c>
      <c r="B799" s="2">
        <f t="shared" si="37"/>
        <v>0.7783203125</v>
      </c>
      <c r="C799">
        <f t="shared" si="38"/>
        <v>-0.10884163524369961</v>
      </c>
      <c r="D799">
        <f t="shared" si="39"/>
        <v>-446</v>
      </c>
    </row>
    <row r="800" spans="1:4" x14ac:dyDescent="0.4">
      <c r="A800" s="2">
        <v>798</v>
      </c>
      <c r="B800" s="2">
        <f t="shared" si="37"/>
        <v>0.779296875</v>
      </c>
      <c r="C800">
        <f t="shared" si="38"/>
        <v>-0.10829706528908253</v>
      </c>
      <c r="D800">
        <f t="shared" si="39"/>
        <v>-444</v>
      </c>
    </row>
    <row r="801" spans="1:4" x14ac:dyDescent="0.4">
      <c r="A801" s="2">
        <v>799</v>
      </c>
      <c r="B801" s="2">
        <f t="shared" si="37"/>
        <v>0.7802734375</v>
      </c>
      <c r="C801">
        <f t="shared" si="38"/>
        <v>-0.10775317732582056</v>
      </c>
      <c r="D801">
        <f t="shared" si="39"/>
        <v>-441</v>
      </c>
    </row>
    <row r="802" spans="1:4" x14ac:dyDescent="0.4">
      <c r="A802" s="2">
        <v>800</v>
      </c>
      <c r="B802" s="2">
        <f t="shared" si="37"/>
        <v>0.78125</v>
      </c>
      <c r="C802">
        <f t="shared" si="38"/>
        <v>-0.10720996964786837</v>
      </c>
      <c r="D802">
        <f t="shared" si="39"/>
        <v>-439</v>
      </c>
    </row>
    <row r="803" spans="1:4" x14ac:dyDescent="0.4">
      <c r="A803" s="2">
        <v>801</v>
      </c>
      <c r="B803" s="2">
        <f t="shared" si="37"/>
        <v>0.7822265625</v>
      </c>
      <c r="C803">
        <f t="shared" si="38"/>
        <v>-0.1066674405555743</v>
      </c>
      <c r="D803">
        <f t="shared" si="39"/>
        <v>-437</v>
      </c>
    </row>
    <row r="804" spans="1:4" x14ac:dyDescent="0.4">
      <c r="A804" s="2">
        <v>802</v>
      </c>
      <c r="B804" s="2">
        <f t="shared" si="37"/>
        <v>0.783203125</v>
      </c>
      <c r="C804">
        <f t="shared" si="38"/>
        <v>-0.10612558835564845</v>
      </c>
      <c r="D804">
        <f t="shared" si="39"/>
        <v>-435</v>
      </c>
    </row>
    <row r="805" spans="1:4" x14ac:dyDescent="0.4">
      <c r="A805" s="2">
        <v>803</v>
      </c>
      <c r="B805" s="2">
        <f t="shared" si="37"/>
        <v>0.7841796875</v>
      </c>
      <c r="C805">
        <f t="shared" si="38"/>
        <v>-0.10558441136113102</v>
      </c>
      <c r="D805">
        <f t="shared" si="39"/>
        <v>-432</v>
      </c>
    </row>
    <row r="806" spans="1:4" x14ac:dyDescent="0.4">
      <c r="A806" s="2">
        <v>804</v>
      </c>
      <c r="B806" s="2">
        <f t="shared" si="37"/>
        <v>0.78515625</v>
      </c>
      <c r="C806">
        <f t="shared" si="38"/>
        <v>-0.10504390789136069</v>
      </c>
      <c r="D806">
        <f t="shared" si="39"/>
        <v>-430</v>
      </c>
    </row>
    <row r="807" spans="1:4" x14ac:dyDescent="0.4">
      <c r="A807" s="2">
        <v>805</v>
      </c>
      <c r="B807" s="2">
        <f t="shared" si="37"/>
        <v>0.7861328125</v>
      </c>
      <c r="C807">
        <f t="shared" si="38"/>
        <v>-0.10450407627194344</v>
      </c>
      <c r="D807">
        <f t="shared" si="39"/>
        <v>-428</v>
      </c>
    </row>
    <row r="808" spans="1:4" x14ac:dyDescent="0.4">
      <c r="A808" s="2">
        <v>806</v>
      </c>
      <c r="B808" s="2">
        <f t="shared" si="37"/>
        <v>0.787109375</v>
      </c>
      <c r="C808">
        <f t="shared" si="38"/>
        <v>-0.10396491483472131</v>
      </c>
      <c r="D808">
        <f t="shared" si="39"/>
        <v>-426</v>
      </c>
    </row>
    <row r="809" spans="1:4" x14ac:dyDescent="0.4">
      <c r="A809" s="2">
        <v>807</v>
      </c>
      <c r="B809" s="2">
        <f t="shared" si="37"/>
        <v>0.7880859375</v>
      </c>
      <c r="C809">
        <f t="shared" si="38"/>
        <v>-0.10342642191774154</v>
      </c>
      <c r="D809">
        <f t="shared" si="39"/>
        <v>-424</v>
      </c>
    </row>
    <row r="810" spans="1:4" x14ac:dyDescent="0.4">
      <c r="A810" s="2">
        <v>808</v>
      </c>
      <c r="B810" s="2">
        <f t="shared" si="37"/>
        <v>0.7890625</v>
      </c>
      <c r="C810">
        <f t="shared" si="38"/>
        <v>-0.10288859586522579</v>
      </c>
      <c r="D810">
        <f t="shared" si="39"/>
        <v>-421</v>
      </c>
    </row>
    <row r="811" spans="1:4" x14ac:dyDescent="0.4">
      <c r="A811" s="2">
        <v>809</v>
      </c>
      <c r="B811" s="2">
        <f t="shared" si="37"/>
        <v>0.7900390625</v>
      </c>
      <c r="C811">
        <f t="shared" si="38"/>
        <v>-0.10235143502753964</v>
      </c>
      <c r="D811">
        <f t="shared" si="39"/>
        <v>-419</v>
      </c>
    </row>
    <row r="812" spans="1:4" x14ac:dyDescent="0.4">
      <c r="A812" s="2">
        <v>810</v>
      </c>
      <c r="B812" s="2">
        <f t="shared" si="37"/>
        <v>0.791015625</v>
      </c>
      <c r="C812">
        <f t="shared" si="38"/>
        <v>-0.1018149377611622</v>
      </c>
      <c r="D812">
        <f t="shared" si="39"/>
        <v>-417</v>
      </c>
    </row>
    <row r="813" spans="1:4" x14ac:dyDescent="0.4">
      <c r="A813" s="2">
        <v>811</v>
      </c>
      <c r="B813" s="2">
        <f t="shared" si="37"/>
        <v>0.7919921875</v>
      </c>
      <c r="C813">
        <f t="shared" si="38"/>
        <v>-0.10127910242865593</v>
      </c>
      <c r="D813">
        <f t="shared" si="39"/>
        <v>-415</v>
      </c>
    </row>
    <row r="814" spans="1:4" x14ac:dyDescent="0.4">
      <c r="A814" s="2">
        <v>812</v>
      </c>
      <c r="B814" s="2">
        <f t="shared" si="37"/>
        <v>0.79296875</v>
      </c>
      <c r="C814">
        <f t="shared" si="38"/>
        <v>-0.10074392739863665</v>
      </c>
      <c r="D814">
        <f t="shared" si="39"/>
        <v>-413</v>
      </c>
    </row>
    <row r="815" spans="1:4" x14ac:dyDescent="0.4">
      <c r="A815" s="2">
        <v>813</v>
      </c>
      <c r="B815" s="2">
        <f t="shared" si="37"/>
        <v>0.7939453125</v>
      </c>
      <c r="C815">
        <f t="shared" si="38"/>
        <v>-0.10020941104574378</v>
      </c>
      <c r="D815">
        <f t="shared" si="39"/>
        <v>-410</v>
      </c>
    </row>
    <row r="816" spans="1:4" x14ac:dyDescent="0.4">
      <c r="A816" s="2">
        <v>814</v>
      </c>
      <c r="B816" s="2">
        <f t="shared" si="37"/>
        <v>0.794921875</v>
      </c>
      <c r="C816">
        <f t="shared" si="38"/>
        <v>-9.9675551750610714E-2</v>
      </c>
      <c r="D816">
        <f t="shared" si="39"/>
        <v>-408</v>
      </c>
    </row>
    <row r="817" spans="1:4" x14ac:dyDescent="0.4">
      <c r="A817" s="2">
        <v>815</v>
      </c>
      <c r="B817" s="2">
        <f t="shared" si="37"/>
        <v>0.7958984375</v>
      </c>
      <c r="C817">
        <f t="shared" si="38"/>
        <v>-9.9142347899835337E-2</v>
      </c>
      <c r="D817">
        <f t="shared" si="39"/>
        <v>-406</v>
      </c>
    </row>
    <row r="818" spans="1:4" x14ac:dyDescent="0.4">
      <c r="A818" s="2">
        <v>816</v>
      </c>
      <c r="B818" s="2">
        <f t="shared" si="37"/>
        <v>0.796875</v>
      </c>
      <c r="C818">
        <f t="shared" si="38"/>
        <v>-9.8609797885950812E-2</v>
      </c>
      <c r="D818">
        <f t="shared" si="39"/>
        <v>-404</v>
      </c>
    </row>
    <row r="819" spans="1:4" x14ac:dyDescent="0.4">
      <c r="A819" s="2">
        <v>817</v>
      </c>
      <c r="B819" s="2">
        <f t="shared" si="37"/>
        <v>0.7978515625</v>
      </c>
      <c r="C819">
        <f t="shared" si="38"/>
        <v>-9.8077900107396462E-2</v>
      </c>
      <c r="D819">
        <f t="shared" si="39"/>
        <v>-402</v>
      </c>
    </row>
    <row r="820" spans="1:4" x14ac:dyDescent="0.4">
      <c r="A820" s="2">
        <v>818</v>
      </c>
      <c r="B820" s="2">
        <f t="shared" si="37"/>
        <v>0.798828125</v>
      </c>
      <c r="C820">
        <f t="shared" si="38"/>
        <v>-9.7546652968488953E-2</v>
      </c>
      <c r="D820">
        <f t="shared" si="39"/>
        <v>-400</v>
      </c>
    </row>
    <row r="821" spans="1:4" x14ac:dyDescent="0.4">
      <c r="A821" s="2">
        <v>819</v>
      </c>
      <c r="B821" s="2">
        <f t="shared" si="37"/>
        <v>0.7998046875</v>
      </c>
      <c r="C821">
        <f t="shared" si="38"/>
        <v>-9.7016054879393479E-2</v>
      </c>
      <c r="D821">
        <f t="shared" si="39"/>
        <v>-397</v>
      </c>
    </row>
    <row r="822" spans="1:4" x14ac:dyDescent="0.4">
      <c r="A822" s="2">
        <v>820</v>
      </c>
      <c r="B822" s="2">
        <f t="shared" si="37"/>
        <v>0.80078125</v>
      </c>
      <c r="C822">
        <f t="shared" si="38"/>
        <v>-9.6486104256095259E-2</v>
      </c>
      <c r="D822">
        <f t="shared" si="39"/>
        <v>-395</v>
      </c>
    </row>
    <row r="823" spans="1:4" x14ac:dyDescent="0.4">
      <c r="A823" s="2">
        <v>821</v>
      </c>
      <c r="B823" s="2">
        <f t="shared" si="37"/>
        <v>0.8017578125</v>
      </c>
      <c r="C823">
        <f t="shared" si="38"/>
        <v>-9.5956799520371186E-2</v>
      </c>
      <c r="D823">
        <f t="shared" si="39"/>
        <v>-393</v>
      </c>
    </row>
    <row r="824" spans="1:4" x14ac:dyDescent="0.4">
      <c r="A824" s="2">
        <v>822</v>
      </c>
      <c r="B824" s="2">
        <f t="shared" si="37"/>
        <v>0.802734375</v>
      </c>
      <c r="C824">
        <f t="shared" si="38"/>
        <v>-9.5428139099761555E-2</v>
      </c>
      <c r="D824">
        <f t="shared" si="39"/>
        <v>-391</v>
      </c>
    </row>
    <row r="825" spans="1:4" x14ac:dyDescent="0.4">
      <c r="A825" s="2">
        <v>823</v>
      </c>
      <c r="B825" s="2">
        <f t="shared" si="37"/>
        <v>0.8037109375</v>
      </c>
      <c r="C825">
        <f t="shared" si="38"/>
        <v>-9.4900121427542117E-2</v>
      </c>
      <c r="D825">
        <f t="shared" si="39"/>
        <v>-389</v>
      </c>
    </row>
    <row r="826" spans="1:4" x14ac:dyDescent="0.4">
      <c r="A826" s="2">
        <v>824</v>
      </c>
      <c r="B826" s="2">
        <f t="shared" si="37"/>
        <v>0.8046875</v>
      </c>
      <c r="C826">
        <f t="shared" si="38"/>
        <v>-9.4372744942696166E-2</v>
      </c>
      <c r="D826">
        <f t="shared" si="39"/>
        <v>-387</v>
      </c>
    </row>
    <row r="827" spans="1:4" x14ac:dyDescent="0.4">
      <c r="A827" s="2">
        <v>825</v>
      </c>
      <c r="B827" s="2">
        <f t="shared" si="37"/>
        <v>0.8056640625</v>
      </c>
      <c r="C827">
        <f t="shared" si="38"/>
        <v>-9.384600808988687E-2</v>
      </c>
      <c r="D827">
        <f t="shared" si="39"/>
        <v>-384</v>
      </c>
    </row>
    <row r="828" spans="1:4" x14ac:dyDescent="0.4">
      <c r="A828" s="2">
        <v>826</v>
      </c>
      <c r="B828" s="2">
        <f t="shared" si="37"/>
        <v>0.806640625</v>
      </c>
      <c r="C828">
        <f t="shared" si="38"/>
        <v>-9.3319909319429739E-2</v>
      </c>
      <c r="D828">
        <f t="shared" si="39"/>
        <v>-382</v>
      </c>
    </row>
    <row r="829" spans="1:4" x14ac:dyDescent="0.4">
      <c r="A829" s="2">
        <v>827</v>
      </c>
      <c r="B829" s="2">
        <f t="shared" si="37"/>
        <v>0.8076171875</v>
      </c>
      <c r="C829">
        <f t="shared" si="38"/>
        <v>-9.279444708726528E-2</v>
      </c>
      <c r="D829">
        <f t="shared" si="39"/>
        <v>-380</v>
      </c>
    </row>
    <row r="830" spans="1:4" x14ac:dyDescent="0.4">
      <c r="A830" s="2">
        <v>828</v>
      </c>
      <c r="B830" s="2">
        <f t="shared" si="37"/>
        <v>0.80859375</v>
      </c>
      <c r="C830">
        <f t="shared" si="38"/>
        <v>-9.2269619854931803E-2</v>
      </c>
      <c r="D830">
        <f t="shared" si="39"/>
        <v>-378</v>
      </c>
    </row>
    <row r="831" spans="1:4" x14ac:dyDescent="0.4">
      <c r="A831" s="2">
        <v>829</v>
      </c>
      <c r="B831" s="2">
        <f t="shared" si="37"/>
        <v>0.8095703125</v>
      </c>
      <c r="C831">
        <f t="shared" si="38"/>
        <v>-9.1745426089538396E-2</v>
      </c>
      <c r="D831">
        <f t="shared" si="39"/>
        <v>-376</v>
      </c>
    </row>
    <row r="832" spans="1:4" x14ac:dyDescent="0.4">
      <c r="A832" s="2">
        <v>830</v>
      </c>
      <c r="B832" s="2">
        <f t="shared" si="37"/>
        <v>0.810546875</v>
      </c>
      <c r="C832">
        <f t="shared" si="38"/>
        <v>-9.1221864263738045E-2</v>
      </c>
      <c r="D832">
        <f t="shared" si="39"/>
        <v>-374</v>
      </c>
    </row>
    <row r="833" spans="1:4" x14ac:dyDescent="0.4">
      <c r="A833" s="2">
        <v>831</v>
      </c>
      <c r="B833" s="2">
        <f t="shared" si="37"/>
        <v>0.8115234375</v>
      </c>
      <c r="C833">
        <f t="shared" si="38"/>
        <v>-9.0698932855700964E-2</v>
      </c>
      <c r="D833">
        <f t="shared" si="39"/>
        <v>-372</v>
      </c>
    </row>
    <row r="834" spans="1:4" x14ac:dyDescent="0.4">
      <c r="A834" s="2">
        <v>832</v>
      </c>
      <c r="B834" s="2">
        <f t="shared" ref="B834:B897" si="40">A834/POWER(2,$G$1)</f>
        <v>0.8125</v>
      </c>
      <c r="C834">
        <f t="shared" si="38"/>
        <v>-9.0176630349088016E-2</v>
      </c>
      <c r="D834">
        <f t="shared" si="39"/>
        <v>-369</v>
      </c>
    </row>
    <row r="835" spans="1:4" x14ac:dyDescent="0.4">
      <c r="A835" s="2">
        <v>833</v>
      </c>
      <c r="B835" s="2">
        <f t="shared" si="40"/>
        <v>0.8134765625</v>
      </c>
      <c r="C835">
        <f t="shared" ref="C835:C898" si="41">LOG10(B835)</f>
        <v>-8.9654955233024358E-2</v>
      </c>
      <c r="D835">
        <f t="shared" si="39"/>
        <v>-367</v>
      </c>
    </row>
    <row r="836" spans="1:4" x14ac:dyDescent="0.4">
      <c r="A836" s="2">
        <v>834</v>
      </c>
      <c r="B836" s="2">
        <f t="shared" si="40"/>
        <v>0.814453125</v>
      </c>
      <c r="C836">
        <f t="shared" si="41"/>
        <v>-8.9133906002073243E-2</v>
      </c>
      <c r="D836">
        <f t="shared" si="39"/>
        <v>-365</v>
      </c>
    </row>
    <row r="837" spans="1:4" x14ac:dyDescent="0.4">
      <c r="A837" s="2">
        <v>835</v>
      </c>
      <c r="B837" s="2">
        <f t="shared" si="40"/>
        <v>0.8154296875</v>
      </c>
      <c r="C837">
        <f t="shared" si="41"/>
        <v>-8.8613481156209872E-2</v>
      </c>
      <c r="D837">
        <f t="shared" si="39"/>
        <v>-363</v>
      </c>
    </row>
    <row r="838" spans="1:4" x14ac:dyDescent="0.4">
      <c r="A838" s="2">
        <v>836</v>
      </c>
      <c r="B838" s="2">
        <f t="shared" si="40"/>
        <v>0.81640625</v>
      </c>
      <c r="C838">
        <f t="shared" si="41"/>
        <v>-8.8093679200795555E-2</v>
      </c>
      <c r="D838">
        <f t="shared" si="39"/>
        <v>-361</v>
      </c>
    </row>
    <row r="839" spans="1:4" x14ac:dyDescent="0.4">
      <c r="A839" s="2">
        <v>837</v>
      </c>
      <c r="B839" s="2">
        <f t="shared" si="40"/>
        <v>0.8173828125</v>
      </c>
      <c r="C839">
        <f t="shared" si="41"/>
        <v>-8.7574498646551965E-2</v>
      </c>
      <c r="D839">
        <f t="shared" si="39"/>
        <v>-359</v>
      </c>
    </row>
    <row r="840" spans="1:4" x14ac:dyDescent="0.4">
      <c r="A840" s="2">
        <v>838</v>
      </c>
      <c r="B840" s="2">
        <f t="shared" si="40"/>
        <v>0.818359375</v>
      </c>
      <c r="C840">
        <f t="shared" si="41"/>
        <v>-8.7055938009535441E-2</v>
      </c>
      <c r="D840">
        <f t="shared" si="39"/>
        <v>-357</v>
      </c>
    </row>
    <row r="841" spans="1:4" x14ac:dyDescent="0.4">
      <c r="A841" s="2">
        <v>839</v>
      </c>
      <c r="B841" s="2">
        <f t="shared" si="40"/>
        <v>0.8193359375</v>
      </c>
      <c r="C841">
        <f t="shared" si="41"/>
        <v>-8.653799581111167E-2</v>
      </c>
      <c r="D841">
        <f t="shared" si="39"/>
        <v>-354</v>
      </c>
    </row>
    <row r="842" spans="1:4" x14ac:dyDescent="0.4">
      <c r="A842" s="2">
        <v>840</v>
      </c>
      <c r="B842" s="2">
        <f t="shared" si="40"/>
        <v>0.8203125</v>
      </c>
      <c r="C842">
        <f t="shared" si="41"/>
        <v>-8.6020670577930294E-2</v>
      </c>
      <c r="D842">
        <f t="shared" si="39"/>
        <v>-352</v>
      </c>
    </row>
    <row r="843" spans="1:4" x14ac:dyDescent="0.4">
      <c r="A843" s="2">
        <v>841</v>
      </c>
      <c r="B843" s="2">
        <f t="shared" si="40"/>
        <v>0.8212890625</v>
      </c>
      <c r="C843">
        <f t="shared" si="41"/>
        <v>-8.5503960841899776E-2</v>
      </c>
      <c r="D843">
        <f t="shared" si="39"/>
        <v>-350</v>
      </c>
    </row>
    <row r="844" spans="1:4" x14ac:dyDescent="0.4">
      <c r="A844" s="2">
        <v>842</v>
      </c>
      <c r="B844" s="2">
        <f t="shared" si="40"/>
        <v>0.822265625</v>
      </c>
      <c r="C844">
        <f t="shared" si="41"/>
        <v>-8.4987865140162447E-2</v>
      </c>
      <c r="D844">
        <f t="shared" si="39"/>
        <v>-348</v>
      </c>
    </row>
    <row r="845" spans="1:4" x14ac:dyDescent="0.4">
      <c r="A845" s="2">
        <v>843</v>
      </c>
      <c r="B845" s="2">
        <f t="shared" si="40"/>
        <v>0.8232421875</v>
      </c>
      <c r="C845">
        <f t="shared" si="41"/>
        <v>-8.4472382015069625E-2</v>
      </c>
      <c r="D845">
        <f t="shared" si="39"/>
        <v>-346</v>
      </c>
    </row>
    <row r="846" spans="1:4" x14ac:dyDescent="0.4">
      <c r="A846" s="2">
        <v>844</v>
      </c>
      <c r="B846" s="2">
        <f t="shared" si="40"/>
        <v>0.82421875</v>
      </c>
      <c r="C846">
        <f t="shared" si="41"/>
        <v>-8.3957510014156897E-2</v>
      </c>
      <c r="D846">
        <f t="shared" si="39"/>
        <v>-344</v>
      </c>
    </row>
    <row r="847" spans="1:4" x14ac:dyDescent="0.4">
      <c r="A847" s="2">
        <v>845</v>
      </c>
      <c r="B847" s="2">
        <f t="shared" si="40"/>
        <v>0.8251953125</v>
      </c>
      <c r="C847">
        <f t="shared" si="41"/>
        <v>-8.3443247690119612E-2</v>
      </c>
      <c r="D847">
        <f t="shared" si="39"/>
        <v>-342</v>
      </c>
    </row>
    <row r="848" spans="1:4" x14ac:dyDescent="0.4">
      <c r="A848" s="2">
        <v>846</v>
      </c>
      <c r="B848" s="2">
        <f t="shared" si="40"/>
        <v>0.826171875</v>
      </c>
      <c r="C848">
        <f t="shared" si="41"/>
        <v>-8.2929593600788415E-2</v>
      </c>
      <c r="D848">
        <f t="shared" si="39"/>
        <v>-340</v>
      </c>
    </row>
    <row r="849" spans="1:4" x14ac:dyDescent="0.4">
      <c r="A849" s="2">
        <v>847</v>
      </c>
      <c r="B849" s="2">
        <f t="shared" si="40"/>
        <v>0.8271484375</v>
      </c>
      <c r="C849">
        <f t="shared" si="41"/>
        <v>-8.241654630910504E-2</v>
      </c>
      <c r="D849">
        <f t="shared" ref="D849:D912" si="42">ROUND(C849*POWER(2,$G$2),0)</f>
        <v>-338</v>
      </c>
    </row>
    <row r="850" spans="1:4" x14ac:dyDescent="0.4">
      <c r="A850" s="2">
        <v>848</v>
      </c>
      <c r="B850" s="2">
        <f t="shared" si="40"/>
        <v>0.828125</v>
      </c>
      <c r="C850">
        <f t="shared" si="41"/>
        <v>-8.1904104383098128E-2</v>
      </c>
      <c r="D850">
        <f t="shared" si="42"/>
        <v>-335</v>
      </c>
    </row>
    <row r="851" spans="1:4" x14ac:dyDescent="0.4">
      <c r="A851" s="2">
        <v>849</v>
      </c>
      <c r="B851" s="2">
        <f t="shared" si="40"/>
        <v>0.8291015625</v>
      </c>
      <c r="C851">
        <f t="shared" si="41"/>
        <v>-8.1392266395859281E-2</v>
      </c>
      <c r="D851">
        <f t="shared" si="42"/>
        <v>-333</v>
      </c>
    </row>
    <row r="852" spans="1:4" x14ac:dyDescent="0.4">
      <c r="A852" s="2">
        <v>850</v>
      </c>
      <c r="B852" s="2">
        <f t="shared" si="40"/>
        <v>0.830078125</v>
      </c>
      <c r="C852">
        <f t="shared" si="41"/>
        <v>-8.0881030925519223E-2</v>
      </c>
      <c r="D852">
        <f t="shared" si="42"/>
        <v>-331</v>
      </c>
    </row>
    <row r="853" spans="1:4" x14ac:dyDescent="0.4">
      <c r="A853" s="2">
        <v>851</v>
      </c>
      <c r="B853" s="2">
        <f t="shared" si="40"/>
        <v>0.8310546875</v>
      </c>
      <c r="C853">
        <f t="shared" si="41"/>
        <v>-8.0370396555224072E-2</v>
      </c>
      <c r="D853">
        <f t="shared" si="42"/>
        <v>-329</v>
      </c>
    </row>
    <row r="854" spans="1:4" x14ac:dyDescent="0.4">
      <c r="A854" s="2">
        <v>852</v>
      </c>
      <c r="B854" s="2">
        <f t="shared" si="40"/>
        <v>0.83203125</v>
      </c>
      <c r="C854">
        <f t="shared" si="41"/>
        <v>-7.9860361873111838E-2</v>
      </c>
      <c r="D854">
        <f t="shared" si="42"/>
        <v>-327</v>
      </c>
    </row>
    <row r="855" spans="1:4" x14ac:dyDescent="0.4">
      <c r="A855" s="2">
        <v>853</v>
      </c>
      <c r="B855" s="2">
        <f t="shared" si="40"/>
        <v>0.8330078125</v>
      </c>
      <c r="C855">
        <f t="shared" si="41"/>
        <v>-7.9350925472288919E-2</v>
      </c>
      <c r="D855">
        <f t="shared" si="42"/>
        <v>-325</v>
      </c>
    </row>
    <row r="856" spans="1:4" x14ac:dyDescent="0.4">
      <c r="A856" s="2">
        <v>854</v>
      </c>
      <c r="B856" s="2">
        <f t="shared" si="40"/>
        <v>0.833984375</v>
      </c>
      <c r="C856">
        <f t="shared" si="41"/>
        <v>-7.8842085950806898E-2</v>
      </c>
      <c r="D856">
        <f t="shared" si="42"/>
        <v>-323</v>
      </c>
    </row>
    <row r="857" spans="1:4" x14ac:dyDescent="0.4">
      <c r="A857" s="2">
        <v>855</v>
      </c>
      <c r="B857" s="2">
        <f t="shared" si="40"/>
        <v>0.8349609375</v>
      </c>
      <c r="C857">
        <f t="shared" si="41"/>
        <v>-7.8333841911639307E-2</v>
      </c>
      <c r="D857">
        <f t="shared" si="42"/>
        <v>-321</v>
      </c>
    </row>
    <row r="858" spans="1:4" x14ac:dyDescent="0.4">
      <c r="A858" s="2">
        <v>856</v>
      </c>
      <c r="B858" s="2">
        <f t="shared" si="40"/>
        <v>0.8359375</v>
      </c>
      <c r="C858">
        <f t="shared" si="41"/>
        <v>-7.782619196265872E-2</v>
      </c>
      <c r="D858">
        <f t="shared" si="42"/>
        <v>-319</v>
      </c>
    </row>
    <row r="859" spans="1:4" x14ac:dyDescent="0.4">
      <c r="A859" s="2">
        <v>857</v>
      </c>
      <c r="B859" s="2">
        <f t="shared" si="40"/>
        <v>0.8369140625</v>
      </c>
      <c r="C859">
        <f t="shared" si="41"/>
        <v>-7.7319134716613794E-2</v>
      </c>
      <c r="D859">
        <f t="shared" si="42"/>
        <v>-317</v>
      </c>
    </row>
    <row r="860" spans="1:4" x14ac:dyDescent="0.4">
      <c r="A860" s="2">
        <v>858</v>
      </c>
      <c r="B860" s="2">
        <f t="shared" si="40"/>
        <v>0.837890625</v>
      </c>
      <c r="C860">
        <f t="shared" si="41"/>
        <v>-7.6812668791106514E-2</v>
      </c>
      <c r="D860">
        <f t="shared" si="42"/>
        <v>-315</v>
      </c>
    </row>
    <row r="861" spans="1:4" x14ac:dyDescent="0.4">
      <c r="A861" s="2">
        <v>859</v>
      </c>
      <c r="B861" s="2">
        <f t="shared" si="40"/>
        <v>0.8388671875</v>
      </c>
      <c r="C861">
        <f t="shared" si="41"/>
        <v>-7.6306792808569654E-2</v>
      </c>
      <c r="D861">
        <f t="shared" si="42"/>
        <v>-313</v>
      </c>
    </row>
    <row r="862" spans="1:4" x14ac:dyDescent="0.4">
      <c r="A862" s="2">
        <v>860</v>
      </c>
      <c r="B862" s="2">
        <f t="shared" si="40"/>
        <v>0.83984375</v>
      </c>
      <c r="C862">
        <f t="shared" si="41"/>
        <v>-7.5801505396244237E-2</v>
      </c>
      <c r="D862">
        <f t="shared" si="42"/>
        <v>-310</v>
      </c>
    </row>
    <row r="863" spans="1:4" x14ac:dyDescent="0.4">
      <c r="A863" s="2">
        <v>861</v>
      </c>
      <c r="B863" s="2">
        <f t="shared" si="40"/>
        <v>0.8408203125</v>
      </c>
      <c r="C863">
        <f t="shared" si="41"/>
        <v>-7.5296805186157195E-2</v>
      </c>
      <c r="D863">
        <f t="shared" si="42"/>
        <v>-308</v>
      </c>
    </row>
    <row r="864" spans="1:4" x14ac:dyDescent="0.4">
      <c r="A864" s="2">
        <v>862</v>
      </c>
      <c r="B864" s="2">
        <f t="shared" si="40"/>
        <v>0.841796875</v>
      </c>
      <c r="C864">
        <f t="shared" si="41"/>
        <v>-7.479269081509915E-2</v>
      </c>
      <c r="D864">
        <f t="shared" si="42"/>
        <v>-306</v>
      </c>
    </row>
    <row r="865" spans="1:4" x14ac:dyDescent="0.4">
      <c r="A865" s="2">
        <v>863</v>
      </c>
      <c r="B865" s="2">
        <f t="shared" si="40"/>
        <v>0.8427734375</v>
      </c>
      <c r="C865">
        <f t="shared" si="41"/>
        <v>-7.428916092460236E-2</v>
      </c>
      <c r="D865">
        <f t="shared" si="42"/>
        <v>-304</v>
      </c>
    </row>
    <row r="866" spans="1:4" x14ac:dyDescent="0.4">
      <c r="A866" s="2">
        <v>864</v>
      </c>
      <c r="B866" s="2">
        <f t="shared" si="40"/>
        <v>0.84375</v>
      </c>
      <c r="C866">
        <f t="shared" si="41"/>
        <v>-7.378621416091867E-2</v>
      </c>
      <c r="D866">
        <f t="shared" si="42"/>
        <v>-302</v>
      </c>
    </row>
    <row r="867" spans="1:4" x14ac:dyDescent="0.4">
      <c r="A867" s="2">
        <v>865</v>
      </c>
      <c r="B867" s="2">
        <f t="shared" si="40"/>
        <v>0.8447265625</v>
      </c>
      <c r="C867">
        <f t="shared" si="41"/>
        <v>-7.3283849174997737E-2</v>
      </c>
      <c r="D867">
        <f t="shared" si="42"/>
        <v>-300</v>
      </c>
    </row>
    <row r="868" spans="1:4" x14ac:dyDescent="0.4">
      <c r="A868" s="2">
        <v>866</v>
      </c>
      <c r="B868" s="2">
        <f t="shared" si="40"/>
        <v>0.845703125</v>
      </c>
      <c r="C868">
        <f t="shared" si="41"/>
        <v>-7.2782064622465309E-2</v>
      </c>
      <c r="D868">
        <f t="shared" si="42"/>
        <v>-298</v>
      </c>
    </row>
    <row r="869" spans="1:4" x14ac:dyDescent="0.4">
      <c r="A869" s="2">
        <v>867</v>
      </c>
      <c r="B869" s="2">
        <f t="shared" si="40"/>
        <v>0.8466796875</v>
      </c>
      <c r="C869">
        <f t="shared" si="41"/>
        <v>-7.2280859163601663E-2</v>
      </c>
      <c r="D869">
        <f t="shared" si="42"/>
        <v>-296</v>
      </c>
    </row>
    <row r="870" spans="1:4" x14ac:dyDescent="0.4">
      <c r="A870" s="2">
        <v>868</v>
      </c>
      <c r="B870" s="2">
        <f t="shared" si="40"/>
        <v>0.84765625</v>
      </c>
      <c r="C870">
        <f t="shared" si="41"/>
        <v>-7.1780231463320049E-2</v>
      </c>
      <c r="D870">
        <f t="shared" si="42"/>
        <v>-294</v>
      </c>
    </row>
    <row r="871" spans="1:4" x14ac:dyDescent="0.4">
      <c r="A871" s="2">
        <v>869</v>
      </c>
      <c r="B871" s="2">
        <f t="shared" si="40"/>
        <v>0.8486328125</v>
      </c>
      <c r="C871">
        <f t="shared" si="41"/>
        <v>-7.1280180191145487E-2</v>
      </c>
      <c r="D871">
        <f t="shared" si="42"/>
        <v>-292</v>
      </c>
    </row>
    <row r="872" spans="1:4" x14ac:dyDescent="0.4">
      <c r="A872" s="2">
        <v>870</v>
      </c>
      <c r="B872" s="2">
        <f t="shared" si="40"/>
        <v>0.849609375</v>
      </c>
      <c r="C872">
        <f t="shared" si="41"/>
        <v>-7.0780704021193422E-2</v>
      </c>
      <c r="D872">
        <f t="shared" si="42"/>
        <v>-290</v>
      </c>
    </row>
    <row r="873" spans="1:4" x14ac:dyDescent="0.4">
      <c r="A873" s="2">
        <v>871</v>
      </c>
      <c r="B873" s="2">
        <f t="shared" si="40"/>
        <v>0.8505859375</v>
      </c>
      <c r="C873">
        <f t="shared" si="41"/>
        <v>-7.0281801632148755E-2</v>
      </c>
      <c r="D873">
        <f t="shared" si="42"/>
        <v>-288</v>
      </c>
    </row>
    <row r="874" spans="1:4" x14ac:dyDescent="0.4">
      <c r="A874" s="2">
        <v>872</v>
      </c>
      <c r="B874" s="2">
        <f t="shared" si="40"/>
        <v>0.8515625</v>
      </c>
      <c r="C874">
        <f t="shared" si="41"/>
        <v>-6.9783471707244735E-2</v>
      </c>
      <c r="D874">
        <f t="shared" si="42"/>
        <v>-286</v>
      </c>
    </row>
    <row r="875" spans="1:4" x14ac:dyDescent="0.4">
      <c r="A875" s="2">
        <v>873</v>
      </c>
      <c r="B875" s="2">
        <f t="shared" si="40"/>
        <v>0.8525390625</v>
      </c>
      <c r="C875">
        <f t="shared" si="41"/>
        <v>-6.9285712934242225E-2</v>
      </c>
      <c r="D875">
        <f t="shared" si="42"/>
        <v>-284</v>
      </c>
    </row>
    <row r="876" spans="1:4" x14ac:dyDescent="0.4">
      <c r="A876" s="2">
        <v>874</v>
      </c>
      <c r="B876" s="2">
        <f t="shared" si="40"/>
        <v>0.853515625</v>
      </c>
      <c r="C876">
        <f t="shared" si="41"/>
        <v>-6.8788524005408913E-2</v>
      </c>
      <c r="D876">
        <f t="shared" si="42"/>
        <v>-282</v>
      </c>
    </row>
    <row r="877" spans="1:4" x14ac:dyDescent="0.4">
      <c r="A877" s="2">
        <v>875</v>
      </c>
      <c r="B877" s="2">
        <f t="shared" si="40"/>
        <v>0.8544921875</v>
      </c>
      <c r="C877">
        <f t="shared" si="41"/>
        <v>-6.8291903617498706E-2</v>
      </c>
      <c r="D877">
        <f t="shared" si="42"/>
        <v>-280</v>
      </c>
    </row>
    <row r="878" spans="1:4" x14ac:dyDescent="0.4">
      <c r="A878" s="2">
        <v>876</v>
      </c>
      <c r="B878" s="2">
        <f t="shared" si="40"/>
        <v>0.85546875</v>
      </c>
      <c r="C878">
        <f t="shared" si="41"/>
        <v>-6.7795850471731228E-2</v>
      </c>
      <c r="D878">
        <f t="shared" si="42"/>
        <v>-278</v>
      </c>
    </row>
    <row r="879" spans="1:4" x14ac:dyDescent="0.4">
      <c r="A879" s="2">
        <v>877</v>
      </c>
      <c r="B879" s="2">
        <f t="shared" si="40"/>
        <v>0.8564453125</v>
      </c>
      <c r="C879">
        <f t="shared" si="41"/>
        <v>-6.7300363273771438E-2</v>
      </c>
      <c r="D879">
        <f t="shared" si="42"/>
        <v>-276</v>
      </c>
    </row>
    <row r="880" spans="1:4" x14ac:dyDescent="0.4">
      <c r="A880" s="2">
        <v>878</v>
      </c>
      <c r="B880" s="2">
        <f t="shared" si="40"/>
        <v>0.857421875</v>
      </c>
      <c r="C880">
        <f t="shared" si="41"/>
        <v>-6.6805440733709393E-2</v>
      </c>
      <c r="D880">
        <f t="shared" si="42"/>
        <v>-274</v>
      </c>
    </row>
    <row r="881" spans="1:4" x14ac:dyDescent="0.4">
      <c r="A881" s="2">
        <v>879</v>
      </c>
      <c r="B881" s="2">
        <f t="shared" si="40"/>
        <v>0.8583984375</v>
      </c>
      <c r="C881">
        <f t="shared" si="41"/>
        <v>-6.6311081566040056E-2</v>
      </c>
      <c r="D881">
        <f t="shared" si="42"/>
        <v>-272</v>
      </c>
    </row>
    <row r="882" spans="1:4" x14ac:dyDescent="0.4">
      <c r="A882" s="2">
        <v>880</v>
      </c>
      <c r="B882" s="2">
        <f t="shared" si="40"/>
        <v>0.859375</v>
      </c>
      <c r="C882">
        <f t="shared" si="41"/>
        <v>-6.581728448964333E-2</v>
      </c>
      <c r="D882">
        <f t="shared" si="42"/>
        <v>-270</v>
      </c>
    </row>
    <row r="883" spans="1:4" x14ac:dyDescent="0.4">
      <c r="A883" s="2">
        <v>881</v>
      </c>
      <c r="B883" s="2">
        <f t="shared" si="40"/>
        <v>0.8603515625</v>
      </c>
      <c r="C883">
        <f t="shared" si="41"/>
        <v>-6.5324048227764039E-2</v>
      </c>
      <c r="D883">
        <f t="shared" si="42"/>
        <v>-268</v>
      </c>
    </row>
    <row r="884" spans="1:4" x14ac:dyDescent="0.4">
      <c r="A884" s="2">
        <v>882</v>
      </c>
      <c r="B884" s="2">
        <f t="shared" si="40"/>
        <v>0.861328125</v>
      </c>
      <c r="C884">
        <f t="shared" si="41"/>
        <v>-6.4831371507992216E-2</v>
      </c>
      <c r="D884">
        <f t="shared" si="42"/>
        <v>-266</v>
      </c>
    </row>
    <row r="885" spans="1:4" x14ac:dyDescent="0.4">
      <c r="A885" s="2">
        <v>883</v>
      </c>
      <c r="B885" s="2">
        <f t="shared" si="40"/>
        <v>0.8623046875</v>
      </c>
      <c r="C885">
        <f t="shared" si="41"/>
        <v>-6.4339253062243362E-2</v>
      </c>
      <c r="D885">
        <f t="shared" si="42"/>
        <v>-264</v>
      </c>
    </row>
    <row r="886" spans="1:4" x14ac:dyDescent="0.4">
      <c r="A886" s="2">
        <v>884</v>
      </c>
      <c r="B886" s="2">
        <f t="shared" si="40"/>
        <v>0.86328125</v>
      </c>
      <c r="C886">
        <f t="shared" si="41"/>
        <v>-6.3847691626738867E-2</v>
      </c>
      <c r="D886">
        <f t="shared" si="42"/>
        <v>-262</v>
      </c>
    </row>
    <row r="887" spans="1:4" x14ac:dyDescent="0.4">
      <c r="A887" s="2">
        <v>885</v>
      </c>
      <c r="B887" s="2">
        <f t="shared" si="40"/>
        <v>0.8642578125</v>
      </c>
      <c r="C887">
        <f t="shared" si="41"/>
        <v>-6.3356685941986526E-2</v>
      </c>
      <c r="D887">
        <f t="shared" si="42"/>
        <v>-260</v>
      </c>
    </row>
    <row r="888" spans="1:4" x14ac:dyDescent="0.4">
      <c r="A888" s="2">
        <v>886</v>
      </c>
      <c r="B888" s="2">
        <f t="shared" si="40"/>
        <v>0.865234375</v>
      </c>
      <c r="C888">
        <f t="shared" si="41"/>
        <v>-6.2866234752761194E-2</v>
      </c>
      <c r="D888">
        <f t="shared" si="42"/>
        <v>-258</v>
      </c>
    </row>
    <row r="889" spans="1:4" x14ac:dyDescent="0.4">
      <c r="A889" s="2">
        <v>887</v>
      </c>
      <c r="B889" s="2">
        <f t="shared" si="40"/>
        <v>0.8662109375</v>
      </c>
      <c r="C889">
        <f t="shared" si="41"/>
        <v>-6.2376336808085561E-2</v>
      </c>
      <c r="D889">
        <f t="shared" si="42"/>
        <v>-255</v>
      </c>
    </row>
    <row r="890" spans="1:4" x14ac:dyDescent="0.4">
      <c r="A890" s="2">
        <v>888</v>
      </c>
      <c r="B890" s="2">
        <f t="shared" si="40"/>
        <v>0.8671875</v>
      </c>
      <c r="C890">
        <f t="shared" si="41"/>
        <v>-6.1886990861210932E-2</v>
      </c>
      <c r="D890">
        <f t="shared" si="42"/>
        <v>-253</v>
      </c>
    </row>
    <row r="891" spans="1:4" x14ac:dyDescent="0.4">
      <c r="A891" s="2">
        <v>889</v>
      </c>
      <c r="B891" s="2">
        <f t="shared" si="40"/>
        <v>0.8681640625</v>
      </c>
      <c r="C891">
        <f t="shared" si="41"/>
        <v>-6.1398195669598254E-2</v>
      </c>
      <c r="D891">
        <f t="shared" si="42"/>
        <v>-251</v>
      </c>
    </row>
    <row r="892" spans="1:4" x14ac:dyDescent="0.4">
      <c r="A892" s="2">
        <v>890</v>
      </c>
      <c r="B892" s="2">
        <f t="shared" si="40"/>
        <v>0.869140625</v>
      </c>
      <c r="C892">
        <f t="shared" si="41"/>
        <v>-6.0909949994899168E-2</v>
      </c>
      <c r="D892">
        <f t="shared" si="42"/>
        <v>-249</v>
      </c>
    </row>
    <row r="893" spans="1:4" x14ac:dyDescent="0.4">
      <c r="A893" s="2">
        <v>891</v>
      </c>
      <c r="B893" s="2">
        <f t="shared" si="40"/>
        <v>0.8701171875</v>
      </c>
      <c r="C893">
        <f t="shared" si="41"/>
        <v>-6.0422252602937161E-2</v>
      </c>
      <c r="D893">
        <f t="shared" si="42"/>
        <v>-247</v>
      </c>
    </row>
    <row r="894" spans="1:4" x14ac:dyDescent="0.4">
      <c r="A894" s="2">
        <v>892</v>
      </c>
      <c r="B894" s="2">
        <f t="shared" si="40"/>
        <v>0.87109375</v>
      </c>
      <c r="C894">
        <f t="shared" si="41"/>
        <v>-5.9935102263688887E-2</v>
      </c>
      <c r="D894">
        <f t="shared" si="42"/>
        <v>-245</v>
      </c>
    </row>
    <row r="895" spans="1:4" x14ac:dyDescent="0.4">
      <c r="A895" s="2">
        <v>893</v>
      </c>
      <c r="B895" s="2">
        <f t="shared" si="40"/>
        <v>0.8720703125</v>
      </c>
      <c r="C895">
        <f t="shared" si="41"/>
        <v>-5.9448497751265525E-2</v>
      </c>
      <c r="D895">
        <f t="shared" si="42"/>
        <v>-244</v>
      </c>
    </row>
    <row r="896" spans="1:4" x14ac:dyDescent="0.4">
      <c r="A896" s="2">
        <v>894</v>
      </c>
      <c r="B896" s="2">
        <f t="shared" si="40"/>
        <v>0.873046875</v>
      </c>
      <c r="C896">
        <f t="shared" si="41"/>
        <v>-5.896243784389428E-2</v>
      </c>
      <c r="D896">
        <f t="shared" si="42"/>
        <v>-242</v>
      </c>
    </row>
    <row r="897" spans="1:4" x14ac:dyDescent="0.4">
      <c r="A897" s="2">
        <v>895</v>
      </c>
      <c r="B897" s="2">
        <f t="shared" si="40"/>
        <v>0.8740234375</v>
      </c>
      <c r="C897">
        <f t="shared" si="41"/>
        <v>-5.8476921323899977E-2</v>
      </c>
      <c r="D897">
        <f t="shared" si="42"/>
        <v>-240</v>
      </c>
    </row>
    <row r="898" spans="1:4" x14ac:dyDescent="0.4">
      <c r="A898" s="2">
        <v>896</v>
      </c>
      <c r="B898" s="2">
        <f t="shared" ref="B898:B961" si="43">A898/POWER(2,$G$1)</f>
        <v>0.875</v>
      </c>
      <c r="C898">
        <f t="shared" si="41"/>
        <v>-5.7991946977686754E-2</v>
      </c>
      <c r="D898">
        <f t="shared" si="42"/>
        <v>-238</v>
      </c>
    </row>
    <row r="899" spans="1:4" x14ac:dyDescent="0.4">
      <c r="A899" s="2">
        <v>897</v>
      </c>
      <c r="B899" s="2">
        <f t="shared" si="43"/>
        <v>0.8759765625</v>
      </c>
      <c r="C899">
        <f t="shared" ref="C899:C962" si="44">LOG10(B899)</f>
        <v>-5.7507513595719865E-2</v>
      </c>
      <c r="D899">
        <f t="shared" si="42"/>
        <v>-236</v>
      </c>
    </row>
    <row r="900" spans="1:4" x14ac:dyDescent="0.4">
      <c r="A900" s="2">
        <v>898</v>
      </c>
      <c r="B900" s="2">
        <f t="shared" si="43"/>
        <v>0.876953125</v>
      </c>
      <c r="C900">
        <f t="shared" si="44"/>
        <v>-5.7023619972507579E-2</v>
      </c>
      <c r="D900">
        <f t="shared" si="42"/>
        <v>-234</v>
      </c>
    </row>
    <row r="901" spans="1:4" x14ac:dyDescent="0.4">
      <c r="A901" s="2">
        <v>899</v>
      </c>
      <c r="B901" s="2">
        <f t="shared" si="43"/>
        <v>0.8779296875</v>
      </c>
      <c r="C901">
        <f t="shared" si="44"/>
        <v>-5.6540264906583183E-2</v>
      </c>
      <c r="D901">
        <f t="shared" si="42"/>
        <v>-232</v>
      </c>
    </row>
    <row r="902" spans="1:4" x14ac:dyDescent="0.4">
      <c r="A902" s="2">
        <v>900</v>
      </c>
      <c r="B902" s="2">
        <f t="shared" si="43"/>
        <v>0.87890625</v>
      </c>
      <c r="C902">
        <f t="shared" si="44"/>
        <v>-5.6057447200487075E-2</v>
      </c>
      <c r="D902">
        <f t="shared" si="42"/>
        <v>-230</v>
      </c>
    </row>
    <row r="903" spans="1:4" x14ac:dyDescent="0.4">
      <c r="A903" s="2">
        <v>901</v>
      </c>
      <c r="B903" s="2">
        <f t="shared" si="43"/>
        <v>0.8798828125</v>
      </c>
      <c r="C903">
        <f t="shared" si="44"/>
        <v>-5.5575165660748979E-2</v>
      </c>
      <c r="D903">
        <f t="shared" si="42"/>
        <v>-228</v>
      </c>
    </row>
    <row r="904" spans="1:4" x14ac:dyDescent="0.4">
      <c r="A904" s="2">
        <v>902</v>
      </c>
      <c r="B904" s="2">
        <f t="shared" si="43"/>
        <v>0.880859375</v>
      </c>
      <c r="C904">
        <f t="shared" si="44"/>
        <v>-5.5093419097870223E-2</v>
      </c>
      <c r="D904">
        <f t="shared" si="42"/>
        <v>-226</v>
      </c>
    </row>
    <row r="905" spans="1:4" x14ac:dyDescent="0.4">
      <c r="A905" s="2">
        <v>903</v>
      </c>
      <c r="B905" s="2">
        <f t="shared" si="43"/>
        <v>0.8818359375</v>
      </c>
      <c r="C905">
        <f t="shared" si="44"/>
        <v>-5.4612206326306159E-2</v>
      </c>
      <c r="D905">
        <f t="shared" si="42"/>
        <v>-224</v>
      </c>
    </row>
    <row r="906" spans="1:4" x14ac:dyDescent="0.4">
      <c r="A906" s="2">
        <v>904</v>
      </c>
      <c r="B906" s="2">
        <f t="shared" si="43"/>
        <v>0.8828125</v>
      </c>
      <c r="C906">
        <f t="shared" si="44"/>
        <v>-5.4131526164448641E-2</v>
      </c>
      <c r="D906">
        <f t="shared" si="42"/>
        <v>-222</v>
      </c>
    </row>
    <row r="907" spans="1:4" x14ac:dyDescent="0.4">
      <c r="A907" s="2">
        <v>905</v>
      </c>
      <c r="B907" s="2">
        <f t="shared" si="43"/>
        <v>0.8837890625</v>
      </c>
      <c r="C907">
        <f t="shared" si="44"/>
        <v>-5.3651377434608634E-2</v>
      </c>
      <c r="D907">
        <f t="shared" si="42"/>
        <v>-220</v>
      </c>
    </row>
    <row r="908" spans="1:4" x14ac:dyDescent="0.4">
      <c r="A908" s="2">
        <v>906</v>
      </c>
      <c r="B908" s="2">
        <f t="shared" si="43"/>
        <v>0.884765625</v>
      </c>
      <c r="C908">
        <f t="shared" si="44"/>
        <v>-5.3171758962998882E-2</v>
      </c>
      <c r="D908">
        <f t="shared" si="42"/>
        <v>-218</v>
      </c>
    </row>
    <row r="909" spans="1:4" x14ac:dyDescent="0.4">
      <c r="A909" s="2">
        <v>907</v>
      </c>
      <c r="B909" s="2">
        <f t="shared" si="43"/>
        <v>0.8857421875</v>
      </c>
      <c r="C909">
        <f t="shared" si="44"/>
        <v>-5.2692669579716696E-2</v>
      </c>
      <c r="D909">
        <f t="shared" si="42"/>
        <v>-216</v>
      </c>
    </row>
    <row r="910" spans="1:4" x14ac:dyDescent="0.4">
      <c r="A910" s="2">
        <v>908</v>
      </c>
      <c r="B910" s="2">
        <f t="shared" si="43"/>
        <v>0.88671875</v>
      </c>
      <c r="C910">
        <f t="shared" si="44"/>
        <v>-5.2214108118726843E-2</v>
      </c>
      <c r="D910">
        <f t="shared" si="42"/>
        <v>-214</v>
      </c>
    </row>
    <row r="911" spans="1:4" x14ac:dyDescent="0.4">
      <c r="A911" s="2">
        <v>909</v>
      </c>
      <c r="B911" s="2">
        <f t="shared" si="43"/>
        <v>0.8876953125</v>
      </c>
      <c r="C911">
        <f t="shared" si="44"/>
        <v>-5.1736073417844503E-2</v>
      </c>
      <c r="D911">
        <f t="shared" si="42"/>
        <v>-212</v>
      </c>
    </row>
    <row r="912" spans="1:4" x14ac:dyDescent="0.4">
      <c r="A912" s="2">
        <v>910</v>
      </c>
      <c r="B912" s="2">
        <f t="shared" si="43"/>
        <v>0.888671875</v>
      </c>
      <c r="C912">
        <f t="shared" si="44"/>
        <v>-5.125856431871835E-2</v>
      </c>
      <c r="D912">
        <f t="shared" si="42"/>
        <v>-210</v>
      </c>
    </row>
    <row r="913" spans="1:4" x14ac:dyDescent="0.4">
      <c r="A913" s="2">
        <v>911</v>
      </c>
      <c r="B913" s="2">
        <f t="shared" si="43"/>
        <v>0.8896484375</v>
      </c>
      <c r="C913">
        <f t="shared" si="44"/>
        <v>-5.0781579666813702E-2</v>
      </c>
      <c r="D913">
        <f t="shared" ref="D913:D976" si="45">ROUND(C913*POWER(2,$G$2),0)</f>
        <v>-208</v>
      </c>
    </row>
    <row r="914" spans="1:4" x14ac:dyDescent="0.4">
      <c r="A914" s="2">
        <v>912</v>
      </c>
      <c r="B914" s="2">
        <f t="shared" si="43"/>
        <v>0.890625</v>
      </c>
      <c r="C914">
        <f t="shared" si="44"/>
        <v>-5.0305118311395773E-2</v>
      </c>
      <c r="D914">
        <f t="shared" si="45"/>
        <v>-206</v>
      </c>
    </row>
    <row r="915" spans="1:4" x14ac:dyDescent="0.4">
      <c r="A915" s="2">
        <v>913</v>
      </c>
      <c r="B915" s="2">
        <f t="shared" si="43"/>
        <v>0.8916015625</v>
      </c>
      <c r="C915">
        <f t="shared" si="44"/>
        <v>-4.9829179105513009E-2</v>
      </c>
      <c r="D915">
        <f t="shared" si="45"/>
        <v>-204</v>
      </c>
    </row>
    <row r="916" spans="1:4" x14ac:dyDescent="0.4">
      <c r="A916" s="2">
        <v>914</v>
      </c>
      <c r="B916" s="2">
        <f t="shared" si="43"/>
        <v>0.892578125</v>
      </c>
      <c r="C916">
        <f t="shared" si="44"/>
        <v>-4.9353760905980537E-2</v>
      </c>
      <c r="D916">
        <f t="shared" si="45"/>
        <v>-202</v>
      </c>
    </row>
    <row r="917" spans="1:4" x14ac:dyDescent="0.4">
      <c r="A917" s="2">
        <v>915</v>
      </c>
      <c r="B917" s="2">
        <f t="shared" si="43"/>
        <v>0.8935546875</v>
      </c>
      <c r="C917">
        <f t="shared" si="44"/>
        <v>-4.8878862573363678E-2</v>
      </c>
      <c r="D917">
        <f t="shared" si="45"/>
        <v>-200</v>
      </c>
    </row>
    <row r="918" spans="1:4" x14ac:dyDescent="0.4">
      <c r="A918" s="2">
        <v>916</v>
      </c>
      <c r="B918" s="2">
        <f t="shared" si="43"/>
        <v>0.89453125</v>
      </c>
      <c r="C918">
        <f t="shared" si="44"/>
        <v>-4.8404482971961565E-2</v>
      </c>
      <c r="D918">
        <f t="shared" si="45"/>
        <v>-198</v>
      </c>
    </row>
    <row r="919" spans="1:4" x14ac:dyDescent="0.4">
      <c r="A919" s="2">
        <v>917</v>
      </c>
      <c r="B919" s="2">
        <f t="shared" si="43"/>
        <v>0.8955078125</v>
      </c>
      <c r="C919">
        <f t="shared" si="44"/>
        <v>-4.7930620969790859E-2</v>
      </c>
      <c r="D919">
        <f t="shared" si="45"/>
        <v>-196</v>
      </c>
    </row>
    <row r="920" spans="1:4" x14ac:dyDescent="0.4">
      <c r="A920" s="2">
        <v>918</v>
      </c>
      <c r="B920" s="2">
        <f t="shared" si="43"/>
        <v>0.896484375</v>
      </c>
      <c r="C920">
        <f t="shared" si="44"/>
        <v>-4.7457275438569514E-2</v>
      </c>
      <c r="D920">
        <f t="shared" si="45"/>
        <v>-194</v>
      </c>
    </row>
    <row r="921" spans="1:4" x14ac:dyDescent="0.4">
      <c r="A921" s="2">
        <v>919</v>
      </c>
      <c r="B921" s="2">
        <f t="shared" si="43"/>
        <v>0.8974609375</v>
      </c>
      <c r="C921">
        <f t="shared" si="44"/>
        <v>-4.6984445253700685E-2</v>
      </c>
      <c r="D921">
        <f t="shared" si="45"/>
        <v>-192</v>
      </c>
    </row>
    <row r="922" spans="1:4" x14ac:dyDescent="0.4">
      <c r="A922" s="2">
        <v>920</v>
      </c>
      <c r="B922" s="2">
        <f t="shared" si="43"/>
        <v>0.8984375</v>
      </c>
      <c r="C922">
        <f t="shared" si="44"/>
        <v>-4.6512129294256681E-2</v>
      </c>
      <c r="D922">
        <f t="shared" si="45"/>
        <v>-191</v>
      </c>
    </row>
    <row r="923" spans="1:4" x14ac:dyDescent="0.4">
      <c r="A923" s="2">
        <v>921</v>
      </c>
      <c r="B923" s="2">
        <f t="shared" si="43"/>
        <v>0.8994140625</v>
      </c>
      <c r="C923">
        <f t="shared" si="44"/>
        <v>-4.6040326442963027E-2</v>
      </c>
      <c r="D923">
        <f t="shared" si="45"/>
        <v>-189</v>
      </c>
    </row>
    <row r="924" spans="1:4" x14ac:dyDescent="0.4">
      <c r="A924" s="2">
        <v>922</v>
      </c>
      <c r="B924" s="2">
        <f t="shared" si="43"/>
        <v>0.900390625</v>
      </c>
      <c r="C924">
        <f t="shared" si="44"/>
        <v>-4.556903558618261E-2</v>
      </c>
      <c r="D924">
        <f t="shared" si="45"/>
        <v>-187</v>
      </c>
    </row>
    <row r="925" spans="1:4" x14ac:dyDescent="0.4">
      <c r="A925" s="2">
        <v>923</v>
      </c>
      <c r="B925" s="2">
        <f t="shared" si="43"/>
        <v>0.9013671875</v>
      </c>
      <c r="C925">
        <f t="shared" si="44"/>
        <v>-4.50982556138999E-2</v>
      </c>
      <c r="D925">
        <f t="shared" si="45"/>
        <v>-185</v>
      </c>
    </row>
    <row r="926" spans="1:4" x14ac:dyDescent="0.4">
      <c r="A926" s="2">
        <v>924</v>
      </c>
      <c r="B926" s="2">
        <f t="shared" si="43"/>
        <v>0.90234375</v>
      </c>
      <c r="C926">
        <f t="shared" si="44"/>
        <v>-4.4627985419705252E-2</v>
      </c>
      <c r="D926">
        <f t="shared" si="45"/>
        <v>-183</v>
      </c>
    </row>
    <row r="927" spans="1:4" x14ac:dyDescent="0.4">
      <c r="A927" s="2">
        <v>925</v>
      </c>
      <c r="B927" s="2">
        <f t="shared" si="43"/>
        <v>0.9033203125</v>
      </c>
      <c r="C927">
        <f t="shared" si="44"/>
        <v>-4.4158223900779343E-2</v>
      </c>
      <c r="D927">
        <f t="shared" si="45"/>
        <v>-181</v>
      </c>
    </row>
    <row r="928" spans="1:4" x14ac:dyDescent="0.4">
      <c r="A928" s="2">
        <v>926</v>
      </c>
      <c r="B928" s="2">
        <f t="shared" si="43"/>
        <v>0.904296875</v>
      </c>
      <c r="C928">
        <f t="shared" si="44"/>
        <v>-4.3688969957877619E-2</v>
      </c>
      <c r="D928">
        <f t="shared" si="45"/>
        <v>-179</v>
      </c>
    </row>
    <row r="929" spans="1:4" x14ac:dyDescent="0.4">
      <c r="A929" s="2">
        <v>927</v>
      </c>
      <c r="B929" s="2">
        <f t="shared" si="43"/>
        <v>0.9052734375</v>
      </c>
      <c r="C929">
        <f t="shared" si="44"/>
        <v>-4.3220222495314875E-2</v>
      </c>
      <c r="D929">
        <f t="shared" si="45"/>
        <v>-177</v>
      </c>
    </row>
    <row r="930" spans="1:4" x14ac:dyDescent="0.4">
      <c r="A930" s="2">
        <v>928</v>
      </c>
      <c r="B930" s="2">
        <f t="shared" si="43"/>
        <v>0.90625</v>
      </c>
      <c r="C930">
        <f t="shared" si="44"/>
        <v>-4.2751980420949888E-2</v>
      </c>
      <c r="D930">
        <f t="shared" si="45"/>
        <v>-175</v>
      </c>
    </row>
    <row r="931" spans="1:4" x14ac:dyDescent="0.4">
      <c r="A931" s="2">
        <v>929</v>
      </c>
      <c r="B931" s="2">
        <f t="shared" si="43"/>
        <v>0.9072265625</v>
      </c>
      <c r="C931">
        <f t="shared" si="44"/>
        <v>-4.2284242646170186E-2</v>
      </c>
      <c r="D931">
        <f t="shared" si="45"/>
        <v>-173</v>
      </c>
    </row>
    <row r="932" spans="1:4" x14ac:dyDescent="0.4">
      <c r="A932" s="2">
        <v>930</v>
      </c>
      <c r="B932" s="2">
        <f t="shared" si="43"/>
        <v>0.908203125</v>
      </c>
      <c r="C932">
        <f t="shared" si="44"/>
        <v>-4.1817008085876836E-2</v>
      </c>
      <c r="D932">
        <f t="shared" si="45"/>
        <v>-171</v>
      </c>
    </row>
    <row r="933" spans="1:4" x14ac:dyDescent="0.4">
      <c r="A933" s="2">
        <v>931</v>
      </c>
      <c r="B933" s="2">
        <f t="shared" si="43"/>
        <v>0.9091796875</v>
      </c>
      <c r="C933">
        <f t="shared" si="44"/>
        <v>-4.1350275658469327E-2</v>
      </c>
      <c r="D933">
        <f t="shared" si="45"/>
        <v>-169</v>
      </c>
    </row>
    <row r="934" spans="1:4" x14ac:dyDescent="0.4">
      <c r="A934" s="2">
        <v>932</v>
      </c>
      <c r="B934" s="2">
        <f t="shared" si="43"/>
        <v>0.91015625</v>
      </c>
      <c r="C934">
        <f t="shared" si="44"/>
        <v>-4.088404428583059E-2</v>
      </c>
      <c r="D934">
        <f t="shared" si="45"/>
        <v>-167</v>
      </c>
    </row>
    <row r="935" spans="1:4" x14ac:dyDescent="0.4">
      <c r="A935" s="2">
        <v>933</v>
      </c>
      <c r="B935" s="2">
        <f t="shared" si="43"/>
        <v>0.9111328125</v>
      </c>
      <c r="C935">
        <f t="shared" si="44"/>
        <v>-4.0418312893312013E-2</v>
      </c>
      <c r="D935">
        <f t="shared" si="45"/>
        <v>-166</v>
      </c>
    </row>
    <row r="936" spans="1:4" x14ac:dyDescent="0.4">
      <c r="A936" s="2">
        <v>934</v>
      </c>
      <c r="B936" s="2">
        <f t="shared" si="43"/>
        <v>0.912109375</v>
      </c>
      <c r="C936">
        <f t="shared" si="44"/>
        <v>-3.9953080409718594E-2</v>
      </c>
      <c r="D936">
        <f t="shared" si="45"/>
        <v>-164</v>
      </c>
    </row>
    <row r="937" spans="1:4" x14ac:dyDescent="0.4">
      <c r="A937" s="2">
        <v>935</v>
      </c>
      <c r="B937" s="2">
        <f t="shared" si="43"/>
        <v>0.9130859375</v>
      </c>
      <c r="C937">
        <f t="shared" si="44"/>
        <v>-3.9488345767294181E-2</v>
      </c>
      <c r="D937">
        <f t="shared" si="45"/>
        <v>-162</v>
      </c>
    </row>
    <row r="938" spans="1:4" x14ac:dyDescent="0.4">
      <c r="A938" s="2">
        <v>936</v>
      </c>
      <c r="B938" s="2">
        <f t="shared" si="43"/>
        <v>0.9140625</v>
      </c>
      <c r="C938">
        <f t="shared" si="44"/>
        <v>-3.9024107901706725E-2</v>
      </c>
      <c r="D938">
        <f t="shared" si="45"/>
        <v>-160</v>
      </c>
    </row>
    <row r="939" spans="1:4" x14ac:dyDescent="0.4">
      <c r="A939" s="2">
        <v>937</v>
      </c>
      <c r="B939" s="2">
        <f t="shared" si="43"/>
        <v>0.9150390625</v>
      </c>
      <c r="C939">
        <f t="shared" si="44"/>
        <v>-3.8560365752033691E-2</v>
      </c>
      <c r="D939">
        <f t="shared" si="45"/>
        <v>-158</v>
      </c>
    </row>
    <row r="940" spans="1:4" x14ac:dyDescent="0.4">
      <c r="A940" s="2">
        <v>938</v>
      </c>
      <c r="B940" s="2">
        <f t="shared" si="43"/>
        <v>0.916015625</v>
      </c>
      <c r="C940">
        <f t="shared" si="44"/>
        <v>-3.8097118260747492E-2</v>
      </c>
      <c r="D940">
        <f t="shared" si="45"/>
        <v>-156</v>
      </c>
    </row>
    <row r="941" spans="1:4" x14ac:dyDescent="0.4">
      <c r="A941" s="2">
        <v>939</v>
      </c>
      <c r="B941" s="2">
        <f t="shared" si="43"/>
        <v>0.9169921875</v>
      </c>
      <c r="C941">
        <f t="shared" si="44"/>
        <v>-3.7634364373701032E-2</v>
      </c>
      <c r="D941">
        <f t="shared" si="45"/>
        <v>-154</v>
      </c>
    </row>
    <row r="942" spans="1:4" x14ac:dyDescent="0.4">
      <c r="A942" s="2">
        <v>940</v>
      </c>
      <c r="B942" s="2">
        <f t="shared" si="43"/>
        <v>0.91796875</v>
      </c>
      <c r="C942">
        <f t="shared" si="44"/>
        <v>-3.7172103040113293E-2</v>
      </c>
      <c r="D942">
        <f t="shared" si="45"/>
        <v>-152</v>
      </c>
    </row>
    <row r="943" spans="1:4" x14ac:dyDescent="0.4">
      <c r="A943" s="2">
        <v>941</v>
      </c>
      <c r="B943" s="2">
        <f t="shared" si="43"/>
        <v>0.9189453125</v>
      </c>
      <c r="C943">
        <f t="shared" si="44"/>
        <v>-3.6710333212555041E-2</v>
      </c>
      <c r="D943">
        <f t="shared" si="45"/>
        <v>-150</v>
      </c>
    </row>
    <row r="944" spans="1:4" x14ac:dyDescent="0.4">
      <c r="A944" s="2">
        <v>942</v>
      </c>
      <c r="B944" s="2">
        <f t="shared" si="43"/>
        <v>0.919921875</v>
      </c>
      <c r="C944">
        <f t="shared" si="44"/>
        <v>-3.6249053846934581E-2</v>
      </c>
      <c r="D944">
        <f t="shared" si="45"/>
        <v>-148</v>
      </c>
    </row>
    <row r="945" spans="1:4" x14ac:dyDescent="0.4">
      <c r="A945" s="2">
        <v>943</v>
      </c>
      <c r="B945" s="2">
        <f t="shared" si="43"/>
        <v>0.9208984375</v>
      </c>
      <c r="C945">
        <f t="shared" si="44"/>
        <v>-3.5788263902483582E-2</v>
      </c>
      <c r="D945">
        <f t="shared" si="45"/>
        <v>-147</v>
      </c>
    </row>
    <row r="946" spans="1:4" x14ac:dyDescent="0.4">
      <c r="A946" s="2">
        <v>944</v>
      </c>
      <c r="B946" s="2">
        <f t="shared" si="43"/>
        <v>0.921875</v>
      </c>
      <c r="C946">
        <f t="shared" si="44"/>
        <v>-3.5327962341742979E-2</v>
      </c>
      <c r="D946">
        <f t="shared" si="45"/>
        <v>-145</v>
      </c>
    </row>
    <row r="947" spans="1:4" x14ac:dyDescent="0.4">
      <c r="A947" s="2">
        <v>945</v>
      </c>
      <c r="B947" s="2">
        <f t="shared" si="43"/>
        <v>0.9228515625</v>
      </c>
      <c r="C947">
        <f t="shared" si="44"/>
        <v>-3.4868148130549004E-2</v>
      </c>
      <c r="D947">
        <f t="shared" si="45"/>
        <v>-143</v>
      </c>
    </row>
    <row r="948" spans="1:4" x14ac:dyDescent="0.4">
      <c r="A948" s="2">
        <v>946</v>
      </c>
      <c r="B948" s="2">
        <f t="shared" si="43"/>
        <v>0.923828125</v>
      </c>
      <c r="C948">
        <f t="shared" si="44"/>
        <v>-3.4408820238019187E-2</v>
      </c>
      <c r="D948">
        <f t="shared" si="45"/>
        <v>-141</v>
      </c>
    </row>
    <row r="949" spans="1:4" x14ac:dyDescent="0.4">
      <c r="A949" s="2">
        <v>947</v>
      </c>
      <c r="B949" s="2">
        <f t="shared" si="43"/>
        <v>0.9248046875</v>
      </c>
      <c r="C949">
        <f t="shared" si="44"/>
        <v>-3.3949977636538536E-2</v>
      </c>
      <c r="D949">
        <f t="shared" si="45"/>
        <v>-139</v>
      </c>
    </row>
    <row r="950" spans="1:4" x14ac:dyDescent="0.4">
      <c r="A950" s="2">
        <v>948</v>
      </c>
      <c r="B950" s="2">
        <f t="shared" si="43"/>
        <v>0.92578125</v>
      </c>
      <c r="C950">
        <f t="shared" si="44"/>
        <v>-3.3491619301745698E-2</v>
      </c>
      <c r="D950">
        <f t="shared" si="45"/>
        <v>-137</v>
      </c>
    </row>
    <row r="951" spans="1:4" x14ac:dyDescent="0.4">
      <c r="A951" s="2">
        <v>949</v>
      </c>
      <c r="B951" s="2">
        <f t="shared" si="43"/>
        <v>0.9267578125</v>
      </c>
      <c r="C951">
        <f t="shared" si="44"/>
        <v>-3.3033744212519284E-2</v>
      </c>
      <c r="D951">
        <f t="shared" si="45"/>
        <v>-135</v>
      </c>
    </row>
    <row r="952" spans="1:4" x14ac:dyDescent="0.4">
      <c r="A952" s="2">
        <v>950</v>
      </c>
      <c r="B952" s="2">
        <f t="shared" si="43"/>
        <v>0.927734375</v>
      </c>
      <c r="C952">
        <f t="shared" si="44"/>
        <v>-3.2576351350964185E-2</v>
      </c>
      <c r="D952">
        <f t="shared" si="45"/>
        <v>-133</v>
      </c>
    </row>
    <row r="953" spans="1:4" x14ac:dyDescent="0.4">
      <c r="A953" s="2">
        <v>951</v>
      </c>
      <c r="B953" s="2">
        <f t="shared" si="43"/>
        <v>0.9287109375</v>
      </c>
      <c r="C953">
        <f t="shared" si="44"/>
        <v>-3.2119439702398021E-2</v>
      </c>
      <c r="D953">
        <f t="shared" si="45"/>
        <v>-132</v>
      </c>
    </row>
    <row r="954" spans="1:4" x14ac:dyDescent="0.4">
      <c r="A954" s="2">
        <v>952</v>
      </c>
      <c r="B954" s="2">
        <f t="shared" si="43"/>
        <v>0.9296875</v>
      </c>
      <c r="C954">
        <f t="shared" si="44"/>
        <v>-3.1663008255337605E-2</v>
      </c>
      <c r="D954">
        <f t="shared" si="45"/>
        <v>-130</v>
      </c>
    </row>
    <row r="955" spans="1:4" x14ac:dyDescent="0.4">
      <c r="A955" s="2">
        <v>953</v>
      </c>
      <c r="B955" s="2">
        <f t="shared" si="43"/>
        <v>0.9306640625</v>
      </c>
      <c r="C955">
        <f t="shared" si="44"/>
        <v>-3.1207056001485545E-2</v>
      </c>
      <c r="D955">
        <f t="shared" si="45"/>
        <v>-128</v>
      </c>
    </row>
    <row r="956" spans="1:4" x14ac:dyDescent="0.4">
      <c r="A956" s="2">
        <v>954</v>
      </c>
      <c r="B956" s="2">
        <f t="shared" si="43"/>
        <v>0.931640625</v>
      </c>
      <c r="C956">
        <f t="shared" si="44"/>
        <v>-3.0751581935716837E-2</v>
      </c>
      <c r="D956">
        <f t="shared" si="45"/>
        <v>-126</v>
      </c>
    </row>
    <row r="957" spans="1:4" x14ac:dyDescent="0.4">
      <c r="A957" s="2">
        <v>955</v>
      </c>
      <c r="B957" s="2">
        <f t="shared" si="43"/>
        <v>0.9326171875</v>
      </c>
      <c r="C957">
        <f t="shared" si="44"/>
        <v>-3.0296585056065611E-2</v>
      </c>
      <c r="D957">
        <f t="shared" si="45"/>
        <v>-124</v>
      </c>
    </row>
    <row r="958" spans="1:4" x14ac:dyDescent="0.4">
      <c r="A958" s="2">
        <v>956</v>
      </c>
      <c r="B958" s="2">
        <f t="shared" si="43"/>
        <v>0.93359375</v>
      </c>
      <c r="C958">
        <f t="shared" si="44"/>
        <v>-2.9842064363711878E-2</v>
      </c>
      <c r="D958">
        <f t="shared" si="45"/>
        <v>-122</v>
      </c>
    </row>
    <row r="959" spans="1:4" x14ac:dyDescent="0.4">
      <c r="A959" s="2">
        <v>957</v>
      </c>
      <c r="B959" s="2">
        <f t="shared" si="43"/>
        <v>0.9345703125</v>
      </c>
      <c r="C959">
        <f t="shared" si="44"/>
        <v>-2.9388018862968386E-2</v>
      </c>
      <c r="D959">
        <f t="shared" si="45"/>
        <v>-120</v>
      </c>
    </row>
    <row r="960" spans="1:4" x14ac:dyDescent="0.4">
      <c r="A960" s="2">
        <v>958</v>
      </c>
      <c r="B960" s="2">
        <f t="shared" si="43"/>
        <v>0.935546875</v>
      </c>
      <c r="C960">
        <f t="shared" si="44"/>
        <v>-2.8934447561267538E-2</v>
      </c>
      <c r="D960">
        <f t="shared" si="45"/>
        <v>-119</v>
      </c>
    </row>
    <row r="961" spans="1:4" x14ac:dyDescent="0.4">
      <c r="A961" s="2">
        <v>959</v>
      </c>
      <c r="B961" s="2">
        <f t="shared" si="43"/>
        <v>0.9365234375</v>
      </c>
      <c r="C961">
        <f t="shared" si="44"/>
        <v>-2.8481349469148352E-2</v>
      </c>
      <c r="D961">
        <f t="shared" si="45"/>
        <v>-117</v>
      </c>
    </row>
    <row r="962" spans="1:4" x14ac:dyDescent="0.4">
      <c r="A962" s="2">
        <v>960</v>
      </c>
      <c r="B962" s="2">
        <f t="shared" ref="B962:B1025" si="46">A962/POWER(2,$G$1)</f>
        <v>0.9375</v>
      </c>
      <c r="C962">
        <f t="shared" si="44"/>
        <v>-2.8028723600243537E-2</v>
      </c>
      <c r="D962">
        <f t="shared" si="45"/>
        <v>-115</v>
      </c>
    </row>
    <row r="963" spans="1:4" x14ac:dyDescent="0.4">
      <c r="A963" s="2">
        <v>961</v>
      </c>
      <c r="B963" s="2">
        <f t="shared" si="46"/>
        <v>0.9384765625</v>
      </c>
      <c r="C963">
        <f t="shared" ref="C963:C1026" si="47">LOG10(B963)</f>
        <v>-2.7576568971266594E-2</v>
      </c>
      <c r="D963">
        <f t="shared" si="45"/>
        <v>-113</v>
      </c>
    </row>
    <row r="964" spans="1:4" x14ac:dyDescent="0.4">
      <c r="A964" s="2">
        <v>962</v>
      </c>
      <c r="B964" s="2">
        <f t="shared" si="46"/>
        <v>0.939453125</v>
      </c>
      <c r="C964">
        <f t="shared" si="47"/>
        <v>-2.7124884601998991E-2</v>
      </c>
      <c r="D964">
        <f t="shared" si="45"/>
        <v>-111</v>
      </c>
    </row>
    <row r="965" spans="1:4" x14ac:dyDescent="0.4">
      <c r="A965" s="2">
        <v>963</v>
      </c>
      <c r="B965" s="2">
        <f t="shared" si="46"/>
        <v>0.9404296875</v>
      </c>
      <c r="C965">
        <f t="shared" si="47"/>
        <v>-2.6673669515277436E-2</v>
      </c>
      <c r="D965">
        <f t="shared" si="45"/>
        <v>-109</v>
      </c>
    </row>
    <row r="966" spans="1:4" x14ac:dyDescent="0.4">
      <c r="A966" s="2">
        <v>964</v>
      </c>
      <c r="B966" s="2">
        <f t="shared" si="46"/>
        <v>0.94140625</v>
      </c>
      <c r="C966">
        <f t="shared" si="47"/>
        <v>-2.6222922736981177E-2</v>
      </c>
      <c r="D966">
        <f t="shared" si="45"/>
        <v>-107</v>
      </c>
    </row>
    <row r="967" spans="1:4" x14ac:dyDescent="0.4">
      <c r="A967" s="2">
        <v>965</v>
      </c>
      <c r="B967" s="2">
        <f t="shared" si="46"/>
        <v>0.9423828125</v>
      </c>
      <c r="C967">
        <f t="shared" si="47"/>
        <v>-2.5772643296019387E-2</v>
      </c>
      <c r="D967">
        <f t="shared" si="45"/>
        <v>-106</v>
      </c>
    </row>
    <row r="968" spans="1:4" x14ac:dyDescent="0.4">
      <c r="A968" s="2">
        <v>966</v>
      </c>
      <c r="B968" s="2">
        <f t="shared" si="46"/>
        <v>0.943359375</v>
      </c>
      <c r="C968">
        <f t="shared" si="47"/>
        <v>-2.532283022431861E-2</v>
      </c>
      <c r="D968">
        <f t="shared" si="45"/>
        <v>-104</v>
      </c>
    </row>
    <row r="969" spans="1:4" x14ac:dyDescent="0.4">
      <c r="A969" s="2">
        <v>967</v>
      </c>
      <c r="B969" s="2">
        <f t="shared" si="46"/>
        <v>0.9443359375</v>
      </c>
      <c r="C969">
        <f t="shared" si="47"/>
        <v>-2.4873482556810277E-2</v>
      </c>
      <c r="D969">
        <f t="shared" si="45"/>
        <v>-102</v>
      </c>
    </row>
    <row r="970" spans="1:4" x14ac:dyDescent="0.4">
      <c r="A970" s="2">
        <v>968</v>
      </c>
      <c r="B970" s="2">
        <f t="shared" si="46"/>
        <v>0.9453125</v>
      </c>
      <c r="C970">
        <f t="shared" si="47"/>
        <v>-2.4424599331418283E-2</v>
      </c>
      <c r="D970">
        <f t="shared" si="45"/>
        <v>-100</v>
      </c>
    </row>
    <row r="971" spans="1:4" x14ac:dyDescent="0.4">
      <c r="A971" s="2">
        <v>969</v>
      </c>
      <c r="B971" s="2">
        <f t="shared" si="46"/>
        <v>0.9462890625</v>
      </c>
      <c r="C971">
        <f t="shared" si="47"/>
        <v>-2.3976179589046624E-2</v>
      </c>
      <c r="D971">
        <f t="shared" si="45"/>
        <v>-98</v>
      </c>
    </row>
    <row r="972" spans="1:4" x14ac:dyDescent="0.4">
      <c r="A972" s="2">
        <v>970</v>
      </c>
      <c r="B972" s="2">
        <f t="shared" si="46"/>
        <v>0.947265625</v>
      </c>
      <c r="C972">
        <f t="shared" si="47"/>
        <v>-2.3528222373567099E-2</v>
      </c>
      <c r="D972">
        <f t="shared" si="45"/>
        <v>-96</v>
      </c>
    </row>
    <row r="973" spans="1:4" x14ac:dyDescent="0.4">
      <c r="A973" s="2">
        <v>971</v>
      </c>
      <c r="B973" s="2">
        <f t="shared" si="46"/>
        <v>0.9482421875</v>
      </c>
      <c r="C973">
        <f t="shared" si="47"/>
        <v>-2.308072673180709E-2</v>
      </c>
      <c r="D973">
        <f t="shared" si="45"/>
        <v>-95</v>
      </c>
    </row>
    <row r="974" spans="1:4" x14ac:dyDescent="0.4">
      <c r="A974" s="2">
        <v>972</v>
      </c>
      <c r="B974" s="2">
        <f t="shared" si="46"/>
        <v>0.94921875</v>
      </c>
      <c r="C974">
        <f t="shared" si="47"/>
        <v>-2.2633691713537376E-2</v>
      </c>
      <c r="D974">
        <f t="shared" si="45"/>
        <v>-93</v>
      </c>
    </row>
    <row r="975" spans="1:4" x14ac:dyDescent="0.4">
      <c r="A975" s="2">
        <v>973</v>
      </c>
      <c r="B975" s="2">
        <f t="shared" si="46"/>
        <v>0.9501953125</v>
      </c>
      <c r="C975">
        <f t="shared" si="47"/>
        <v>-2.218711637146004E-2</v>
      </c>
      <c r="D975">
        <f t="shared" si="45"/>
        <v>-91</v>
      </c>
    </row>
    <row r="976" spans="1:4" x14ac:dyDescent="0.4">
      <c r="A976" s="2">
        <v>974</v>
      </c>
      <c r="B976" s="2">
        <f t="shared" si="46"/>
        <v>0.951171875</v>
      </c>
      <c r="C976">
        <f t="shared" si="47"/>
        <v>-2.1740999761196426E-2</v>
      </c>
      <c r="D976">
        <f t="shared" si="45"/>
        <v>-89</v>
      </c>
    </row>
    <row r="977" spans="1:4" x14ac:dyDescent="0.4">
      <c r="A977" s="2">
        <v>975</v>
      </c>
      <c r="B977" s="2">
        <f t="shared" si="46"/>
        <v>0.9521484375</v>
      </c>
      <c r="C977">
        <f t="shared" si="47"/>
        <v>-2.1295340941275137E-2</v>
      </c>
      <c r="D977">
        <f t="shared" ref="D977:D1040" si="48">ROUND(C977*POWER(2,$G$2),0)</f>
        <v>-87</v>
      </c>
    </row>
    <row r="978" spans="1:4" x14ac:dyDescent="0.4">
      <c r="A978" s="2">
        <v>976</v>
      </c>
      <c r="B978" s="2">
        <f t="shared" si="46"/>
        <v>0.953125</v>
      </c>
      <c r="C978">
        <f t="shared" si="47"/>
        <v>-2.0850138973120137E-2</v>
      </c>
      <c r="D978">
        <f t="shared" si="48"/>
        <v>-85</v>
      </c>
    </row>
    <row r="979" spans="1:4" x14ac:dyDescent="0.4">
      <c r="A979" s="2">
        <v>977</v>
      </c>
      <c r="B979" s="2">
        <f t="shared" si="46"/>
        <v>0.9541015625</v>
      </c>
      <c r="C979">
        <f t="shared" si="47"/>
        <v>-2.0405392921038882E-2</v>
      </c>
      <c r="D979">
        <f t="shared" si="48"/>
        <v>-84</v>
      </c>
    </row>
    <row r="980" spans="1:4" x14ac:dyDescent="0.4">
      <c r="A980" s="2">
        <v>978</v>
      </c>
      <c r="B980" s="2">
        <f t="shared" si="46"/>
        <v>0.955078125</v>
      </c>
      <c r="C980">
        <f t="shared" si="47"/>
        <v>-1.9961101852210512E-2</v>
      </c>
      <c r="D980">
        <f t="shared" si="48"/>
        <v>-82</v>
      </c>
    </row>
    <row r="981" spans="1:4" x14ac:dyDescent="0.4">
      <c r="A981" s="2">
        <v>979</v>
      </c>
      <c r="B981" s="2">
        <f t="shared" si="46"/>
        <v>0.9560546875</v>
      </c>
      <c r="C981">
        <f t="shared" si="47"/>
        <v>-1.9517264836674125E-2</v>
      </c>
      <c r="D981">
        <f t="shared" si="48"/>
        <v>-80</v>
      </c>
    </row>
    <row r="982" spans="1:4" x14ac:dyDescent="0.4">
      <c r="A982" s="2">
        <v>980</v>
      </c>
      <c r="B982" s="2">
        <f t="shared" si="46"/>
        <v>0.95703125</v>
      </c>
      <c r="C982">
        <f t="shared" si="47"/>
        <v>-1.9073880947317094E-2</v>
      </c>
      <c r="D982">
        <f t="shared" si="48"/>
        <v>-78</v>
      </c>
    </row>
    <row r="983" spans="1:4" x14ac:dyDescent="0.4">
      <c r="A983" s="2">
        <v>981</v>
      </c>
      <c r="B983" s="2">
        <f t="shared" si="46"/>
        <v>0.9580078125</v>
      </c>
      <c r="C983">
        <f t="shared" si="47"/>
        <v>-1.8630949259863444E-2</v>
      </c>
      <c r="D983">
        <f t="shared" si="48"/>
        <v>-76</v>
      </c>
    </row>
    <row r="984" spans="1:4" x14ac:dyDescent="0.4">
      <c r="A984" s="2">
        <v>982</v>
      </c>
      <c r="B984" s="2">
        <f t="shared" si="46"/>
        <v>0.958984375</v>
      </c>
      <c r="C984">
        <f t="shared" si="47"/>
        <v>-1.8188468852862284E-2</v>
      </c>
      <c r="D984">
        <f t="shared" si="48"/>
        <v>-74</v>
      </c>
    </row>
    <row r="985" spans="1:4" x14ac:dyDescent="0.4">
      <c r="A985" s="2">
        <v>983</v>
      </c>
      <c r="B985" s="2">
        <f t="shared" si="46"/>
        <v>0.9599609375</v>
      </c>
      <c r="C985">
        <f t="shared" si="47"/>
        <v>-1.7746438807676328E-2</v>
      </c>
      <c r="D985">
        <f t="shared" si="48"/>
        <v>-73</v>
      </c>
    </row>
    <row r="986" spans="1:4" x14ac:dyDescent="0.4">
      <c r="A986" s="2">
        <v>984</v>
      </c>
      <c r="B986" s="2">
        <f t="shared" si="46"/>
        <v>0.9609375</v>
      </c>
      <c r="C986">
        <f t="shared" si="47"/>
        <v>-1.7304858208470435E-2</v>
      </c>
      <c r="D986">
        <f t="shared" si="48"/>
        <v>-71</v>
      </c>
    </row>
    <row r="987" spans="1:4" x14ac:dyDescent="0.4">
      <c r="A987" s="2">
        <v>985</v>
      </c>
      <c r="B987" s="2">
        <f t="shared" si="46"/>
        <v>0.9619140625</v>
      </c>
      <c r="C987">
        <f t="shared" si="47"/>
        <v>-1.6863726142200219E-2</v>
      </c>
      <c r="D987">
        <f t="shared" si="48"/>
        <v>-69</v>
      </c>
    </row>
    <row r="988" spans="1:4" x14ac:dyDescent="0.4">
      <c r="A988" s="2">
        <v>986</v>
      </c>
      <c r="B988" s="2">
        <f t="shared" si="46"/>
        <v>0.962890625</v>
      </c>
      <c r="C988">
        <f t="shared" si="47"/>
        <v>-1.6423041698600743E-2</v>
      </c>
      <c r="D988">
        <f t="shared" si="48"/>
        <v>-67</v>
      </c>
    </row>
    <row r="989" spans="1:4" x14ac:dyDescent="0.4">
      <c r="A989" s="2">
        <v>987</v>
      </c>
      <c r="B989" s="2">
        <f t="shared" si="46"/>
        <v>0.9638671875</v>
      </c>
      <c r="C989">
        <f t="shared" si="47"/>
        <v>-1.5982803970175218E-2</v>
      </c>
      <c r="D989">
        <f t="shared" si="48"/>
        <v>-65</v>
      </c>
    </row>
    <row r="990" spans="1:4" x14ac:dyDescent="0.4">
      <c r="A990" s="2">
        <v>988</v>
      </c>
      <c r="B990" s="2">
        <f t="shared" si="46"/>
        <v>0.96484375</v>
      </c>
      <c r="C990">
        <f t="shared" si="47"/>
        <v>-1.554301205218383E-2</v>
      </c>
      <c r="D990">
        <f t="shared" si="48"/>
        <v>-64</v>
      </c>
    </row>
    <row r="991" spans="1:4" x14ac:dyDescent="0.4">
      <c r="A991" s="2">
        <v>989</v>
      </c>
      <c r="B991" s="2">
        <f t="shared" si="46"/>
        <v>0.9658203125</v>
      </c>
      <c r="C991">
        <f t="shared" si="47"/>
        <v>-1.5103665042632547E-2</v>
      </c>
      <c r="D991">
        <f t="shared" si="48"/>
        <v>-62</v>
      </c>
    </row>
    <row r="992" spans="1:4" x14ac:dyDescent="0.4">
      <c r="A992" s="2">
        <v>990</v>
      </c>
      <c r="B992" s="2">
        <f t="shared" si="46"/>
        <v>0.966796875</v>
      </c>
      <c r="C992">
        <f t="shared" si="47"/>
        <v>-1.4664762042262037E-2</v>
      </c>
      <c r="D992">
        <f t="shared" si="48"/>
        <v>-60</v>
      </c>
    </row>
    <row r="993" spans="1:4" x14ac:dyDescent="0.4">
      <c r="A993" s="2">
        <v>991</v>
      </c>
      <c r="B993" s="2">
        <f t="shared" si="46"/>
        <v>0.9677734375</v>
      </c>
      <c r="C993">
        <f t="shared" si="47"/>
        <v>-1.4226302154536625E-2</v>
      </c>
      <c r="D993">
        <f t="shared" si="48"/>
        <v>-58</v>
      </c>
    </row>
    <row r="994" spans="1:4" x14ac:dyDescent="0.4">
      <c r="A994" s="2">
        <v>992</v>
      </c>
      <c r="B994" s="2">
        <f t="shared" si="46"/>
        <v>0.96875</v>
      </c>
      <c r="C994">
        <f t="shared" si="47"/>
        <v>-1.3788284485633297E-2</v>
      </c>
      <c r="D994">
        <f t="shared" si="48"/>
        <v>-56</v>
      </c>
    </row>
    <row r="995" spans="1:4" x14ac:dyDescent="0.4">
      <c r="A995" s="2">
        <v>993</v>
      </c>
      <c r="B995" s="2">
        <f t="shared" si="46"/>
        <v>0.9697265625</v>
      </c>
      <c r="C995">
        <f t="shared" si="47"/>
        <v>-1.3350708144430776E-2</v>
      </c>
      <c r="D995">
        <f t="shared" si="48"/>
        <v>-55</v>
      </c>
    </row>
    <row r="996" spans="1:4" x14ac:dyDescent="0.4">
      <c r="A996" s="2">
        <v>994</v>
      </c>
      <c r="B996" s="2">
        <f t="shared" si="46"/>
        <v>0.970703125</v>
      </c>
      <c r="C996">
        <f t="shared" si="47"/>
        <v>-1.2913572242498641E-2</v>
      </c>
      <c r="D996">
        <f t="shared" si="48"/>
        <v>-53</v>
      </c>
    </row>
    <row r="997" spans="1:4" x14ac:dyDescent="0.4">
      <c r="A997" s="2">
        <v>995</v>
      </c>
      <c r="B997" s="2">
        <f t="shared" si="46"/>
        <v>0.9716796875</v>
      </c>
      <c r="C997">
        <f t="shared" si="47"/>
        <v>-1.2476875894086498E-2</v>
      </c>
      <c r="D997">
        <f t="shared" si="48"/>
        <v>-51</v>
      </c>
    </row>
    <row r="998" spans="1:4" x14ac:dyDescent="0.4">
      <c r="A998" s="2">
        <v>996</v>
      </c>
      <c r="B998" s="2">
        <f t="shared" si="46"/>
        <v>0.97265625</v>
      </c>
      <c r="C998">
        <f t="shared" si="47"/>
        <v>-1.2040618216113221E-2</v>
      </c>
      <c r="D998">
        <f t="shared" si="48"/>
        <v>-49</v>
      </c>
    </row>
    <row r="999" spans="1:4" x14ac:dyDescent="0.4">
      <c r="A999" s="2">
        <v>997</v>
      </c>
      <c r="B999" s="2">
        <f t="shared" si="46"/>
        <v>0.9736328125</v>
      </c>
      <c r="C999">
        <f t="shared" si="47"/>
        <v>-1.1604798328156233E-2</v>
      </c>
      <c r="D999">
        <f t="shared" si="48"/>
        <v>-48</v>
      </c>
    </row>
    <row r="1000" spans="1:4" x14ac:dyDescent="0.4">
      <c r="A1000" s="2">
        <v>998</v>
      </c>
      <c r="B1000" s="2">
        <f t="shared" si="46"/>
        <v>0.974609375</v>
      </c>
      <c r="C1000">
        <f t="shared" si="47"/>
        <v>-1.1169415352440842E-2</v>
      </c>
      <c r="D1000">
        <f t="shared" si="48"/>
        <v>-46</v>
      </c>
    </row>
    <row r="1001" spans="1:4" x14ac:dyDescent="0.4">
      <c r="A1001" s="2">
        <v>999</v>
      </c>
      <c r="B1001" s="2">
        <f t="shared" si="46"/>
        <v>0.9755859375</v>
      </c>
      <c r="C1001">
        <f t="shared" si="47"/>
        <v>-1.0734468413829643E-2</v>
      </c>
      <c r="D1001">
        <f t="shared" si="48"/>
        <v>-44</v>
      </c>
    </row>
    <row r="1002" spans="1:4" x14ac:dyDescent="0.4">
      <c r="A1002" s="2">
        <v>1000</v>
      </c>
      <c r="B1002" s="2">
        <f t="shared" si="46"/>
        <v>0.9765625</v>
      </c>
      <c r="C1002">
        <f t="shared" si="47"/>
        <v>-1.0299956639811952E-2</v>
      </c>
      <c r="D1002">
        <f t="shared" si="48"/>
        <v>-42</v>
      </c>
    </row>
    <row r="1003" spans="1:4" x14ac:dyDescent="0.4">
      <c r="A1003" s="2">
        <v>1001</v>
      </c>
      <c r="B1003" s="2">
        <f t="shared" si="46"/>
        <v>0.9775390625</v>
      </c>
      <c r="C1003">
        <f t="shared" si="47"/>
        <v>-9.8658791604933106E-3</v>
      </c>
      <c r="D1003">
        <f t="shared" si="48"/>
        <v>-40</v>
      </c>
    </row>
    <row r="1004" spans="1:4" x14ac:dyDescent="0.4">
      <c r="A1004" s="2">
        <v>1002</v>
      </c>
      <c r="B1004" s="2">
        <f t="shared" si="46"/>
        <v>0.978515625</v>
      </c>
      <c r="C1004">
        <f t="shared" si="47"/>
        <v>-9.4322351085850391E-3</v>
      </c>
      <c r="D1004">
        <f t="shared" si="48"/>
        <v>-39</v>
      </c>
    </row>
    <row r="1005" spans="1:4" x14ac:dyDescent="0.4">
      <c r="A1005" s="2">
        <v>1003</v>
      </c>
      <c r="B1005" s="2">
        <f t="shared" si="46"/>
        <v>0.9794921875</v>
      </c>
      <c r="C1005">
        <f t="shared" si="47"/>
        <v>-8.9990236193938332E-3</v>
      </c>
      <c r="D1005">
        <f t="shared" si="48"/>
        <v>-37</v>
      </c>
    </row>
    <row r="1006" spans="1:4" x14ac:dyDescent="0.4">
      <c r="A1006" s="2">
        <v>1004</v>
      </c>
      <c r="B1006" s="2">
        <f t="shared" si="46"/>
        <v>0.98046875</v>
      </c>
      <c r="C1006">
        <f t="shared" si="47"/>
        <v>-8.5662438308114226E-3</v>
      </c>
      <c r="D1006">
        <f t="shared" si="48"/>
        <v>-35</v>
      </c>
    </row>
    <row r="1007" spans="1:4" x14ac:dyDescent="0.4">
      <c r="A1007" s="2">
        <v>1005</v>
      </c>
      <c r="B1007" s="2">
        <f t="shared" si="46"/>
        <v>0.9814453125</v>
      </c>
      <c r="C1007">
        <f t="shared" si="47"/>
        <v>-8.1338948833042761E-3</v>
      </c>
      <c r="D1007">
        <f t="shared" si="48"/>
        <v>-33</v>
      </c>
    </row>
    <row r="1008" spans="1:4" x14ac:dyDescent="0.4">
      <c r="A1008" s="2">
        <v>1006</v>
      </c>
      <c r="B1008" s="2">
        <f t="shared" si="46"/>
        <v>0.982421875</v>
      </c>
      <c r="C1008">
        <f t="shared" si="47"/>
        <v>-7.7019759199033599E-3</v>
      </c>
      <c r="D1008">
        <f t="shared" si="48"/>
        <v>-32</v>
      </c>
    </row>
    <row r="1009" spans="1:4" x14ac:dyDescent="0.4">
      <c r="A1009" s="2">
        <v>1007</v>
      </c>
      <c r="B1009" s="2">
        <f t="shared" si="46"/>
        <v>0.9833984375</v>
      </c>
      <c r="C1009">
        <f t="shared" si="47"/>
        <v>-7.2704860861939448E-3</v>
      </c>
      <c r="D1009">
        <f t="shared" si="48"/>
        <v>-30</v>
      </c>
    </row>
    <row r="1010" spans="1:4" x14ac:dyDescent="0.4">
      <c r="A1010" s="2">
        <v>1008</v>
      </c>
      <c r="B1010" s="2">
        <f t="shared" si="46"/>
        <v>0.984375</v>
      </c>
      <c r="C1010">
        <f t="shared" si="47"/>
        <v>-6.8394245303054664E-3</v>
      </c>
      <c r="D1010">
        <f t="shared" si="48"/>
        <v>-28</v>
      </c>
    </row>
    <row r="1011" spans="1:4" x14ac:dyDescent="0.4">
      <c r="A1011" s="2">
        <v>1009</v>
      </c>
      <c r="B1011" s="2">
        <f t="shared" si="46"/>
        <v>0.9853515625</v>
      </c>
      <c r="C1011">
        <f t="shared" si="47"/>
        <v>-6.4087904029014302E-3</v>
      </c>
      <c r="D1011">
        <f t="shared" si="48"/>
        <v>-26</v>
      </c>
    </row>
    <row r="1012" spans="1:4" x14ac:dyDescent="0.4">
      <c r="A1012" s="2">
        <v>1010</v>
      </c>
      <c r="B1012" s="2">
        <f t="shared" si="46"/>
        <v>0.986328125</v>
      </c>
      <c r="C1012">
        <f t="shared" si="47"/>
        <v>-5.9785828571693777E-3</v>
      </c>
      <c r="D1012">
        <f t="shared" si="48"/>
        <v>-24</v>
      </c>
    </row>
    <row r="1013" spans="1:4" x14ac:dyDescent="0.4">
      <c r="A1013" s="2">
        <v>1011</v>
      </c>
      <c r="B1013" s="2">
        <f t="shared" si="46"/>
        <v>0.9873046875</v>
      </c>
      <c r="C1013">
        <f t="shared" si="47"/>
        <v>-5.5488010488108884E-3</v>
      </c>
      <c r="D1013">
        <f t="shared" si="48"/>
        <v>-23</v>
      </c>
    </row>
    <row r="1014" spans="1:4" x14ac:dyDescent="0.4">
      <c r="A1014" s="2">
        <v>1012</v>
      </c>
      <c r="B1014" s="2">
        <f t="shared" si="46"/>
        <v>0.98828125</v>
      </c>
      <c r="C1014">
        <f t="shared" si="47"/>
        <v>-5.1194441360316425E-3</v>
      </c>
      <c r="D1014">
        <f t="shared" si="48"/>
        <v>-21</v>
      </c>
    </row>
    <row r="1015" spans="1:4" x14ac:dyDescent="0.4">
      <c r="A1015" s="2">
        <v>1013</v>
      </c>
      <c r="B1015" s="2">
        <f t="shared" si="46"/>
        <v>0.9892578125</v>
      </c>
      <c r="C1015">
        <f t="shared" si="47"/>
        <v>-4.6905112795315234E-3</v>
      </c>
      <c r="D1015">
        <f t="shared" si="48"/>
        <v>-19</v>
      </c>
    </row>
    <row r="1016" spans="1:4" x14ac:dyDescent="0.4">
      <c r="A1016" s="2">
        <v>1014</v>
      </c>
      <c r="B1016" s="2">
        <f t="shared" si="46"/>
        <v>0.990234375</v>
      </c>
      <c r="C1016">
        <f t="shared" si="47"/>
        <v>-4.262001642494781E-3</v>
      </c>
      <c r="D1016">
        <f t="shared" si="48"/>
        <v>-17</v>
      </c>
    </row>
    <row r="1017" spans="1:4" x14ac:dyDescent="0.4">
      <c r="A1017" s="2">
        <v>1015</v>
      </c>
      <c r="B1017" s="2">
        <f t="shared" si="46"/>
        <v>0.9912109375</v>
      </c>
      <c r="C1017">
        <f t="shared" si="47"/>
        <v>-3.8339143905802295E-3</v>
      </c>
      <c r="D1017">
        <f t="shared" si="48"/>
        <v>-16</v>
      </c>
    </row>
    <row r="1018" spans="1:4" x14ac:dyDescent="0.4">
      <c r="A1018" s="2">
        <v>1016</v>
      </c>
      <c r="B1018" s="2">
        <f t="shared" si="46"/>
        <v>0.9921875</v>
      </c>
      <c r="C1018">
        <f t="shared" si="47"/>
        <v>-3.4062486919115022E-3</v>
      </c>
      <c r="D1018">
        <f t="shared" si="48"/>
        <v>-14</v>
      </c>
    </row>
    <row r="1019" spans="1:4" x14ac:dyDescent="0.4">
      <c r="A1019" s="2">
        <v>1017</v>
      </c>
      <c r="B1019" s="2">
        <f t="shared" si="46"/>
        <v>0.9931640625</v>
      </c>
      <c r="C1019">
        <f t="shared" si="47"/>
        <v>-2.9790037170673547E-3</v>
      </c>
      <c r="D1019">
        <f t="shared" si="48"/>
        <v>-12</v>
      </c>
    </row>
    <row r="1020" spans="1:4" x14ac:dyDescent="0.4">
      <c r="A1020" s="2">
        <v>1018</v>
      </c>
      <c r="B1020" s="2">
        <f t="shared" si="46"/>
        <v>0.994140625</v>
      </c>
      <c r="C1020">
        <f t="shared" si="47"/>
        <v>-2.5521786390720102E-3</v>
      </c>
      <c r="D1020">
        <f t="shared" si="48"/>
        <v>-10</v>
      </c>
    </row>
    <row r="1021" spans="1:4" x14ac:dyDescent="0.4">
      <c r="A1021" s="2">
        <v>1019</v>
      </c>
      <c r="B1021" s="2">
        <f t="shared" si="46"/>
        <v>0.9951171875</v>
      </c>
      <c r="C1021">
        <f t="shared" si="47"/>
        <v>-2.1257726333855573E-3</v>
      </c>
      <c r="D1021">
        <f t="shared" si="48"/>
        <v>-9</v>
      </c>
    </row>
    <row r="1022" spans="1:4" x14ac:dyDescent="0.4">
      <c r="A1022" s="2">
        <v>1020</v>
      </c>
      <c r="B1022" s="2">
        <f t="shared" si="46"/>
        <v>0.99609375</v>
      </c>
      <c r="C1022">
        <f t="shared" si="47"/>
        <v>-1.6997848778943911E-3</v>
      </c>
      <c r="D1022">
        <f t="shared" si="48"/>
        <v>-7</v>
      </c>
    </row>
    <row r="1023" spans="1:4" x14ac:dyDescent="0.4">
      <c r="A1023" s="2">
        <v>1021</v>
      </c>
      <c r="B1023" s="2">
        <f t="shared" si="46"/>
        <v>0.9970703125</v>
      </c>
      <c r="C1023">
        <f t="shared" si="47"/>
        <v>-1.274214552901705E-3</v>
      </c>
      <c r="D1023">
        <f t="shared" si="48"/>
        <v>-5</v>
      </c>
    </row>
    <row r="1024" spans="1:4" x14ac:dyDescent="0.4">
      <c r="A1024" s="2">
        <v>1022</v>
      </c>
      <c r="B1024" s="2">
        <f t="shared" si="46"/>
        <v>0.998046875</v>
      </c>
      <c r="C1024">
        <f t="shared" si="47"/>
        <v>-8.4906084111802517E-4</v>
      </c>
      <c r="D1024">
        <f t="shared" si="48"/>
        <v>-3</v>
      </c>
    </row>
    <row r="1025" spans="1:4" x14ac:dyDescent="0.4">
      <c r="A1025" s="2">
        <v>1023</v>
      </c>
      <c r="B1025" s="2">
        <f t="shared" si="46"/>
        <v>0.9990234375</v>
      </c>
      <c r="C1025">
        <f>LOG10(B1025)</f>
        <v>-4.2432292765179444E-4</v>
      </c>
      <c r="D1025">
        <f t="shared" si="48"/>
        <v>-2</v>
      </c>
    </row>
    <row r="1026" spans="1:4" x14ac:dyDescent="0.4">
      <c r="A1026" s="2">
        <v>1024</v>
      </c>
      <c r="B1026" s="2">
        <f>A1026/POWER(2,$G$1)</f>
        <v>1</v>
      </c>
      <c r="C1026">
        <f t="shared" si="47"/>
        <v>0</v>
      </c>
      <c r="D1026">
        <f t="shared" si="48"/>
        <v>0</v>
      </c>
    </row>
    <row r="1027" spans="1:4" x14ac:dyDescent="0.4">
      <c r="A1027" s="2">
        <v>1025</v>
      </c>
      <c r="B1027" s="2">
        <f t="shared" ref="B1027:B1090" si="49">A1027/POWER(2,$G$1)</f>
        <v>1.0009765625</v>
      </c>
      <c r="C1027">
        <f>LOG10(B1027)</f>
        <v>4.2390875196115195E-4</v>
      </c>
      <c r="D1027">
        <f t="shared" si="48"/>
        <v>2</v>
      </c>
    </row>
    <row r="1028" spans="1:4" x14ac:dyDescent="0.4">
      <c r="A1028" s="2">
        <v>1026</v>
      </c>
      <c r="B1028" s="2">
        <f t="shared" si="49"/>
        <v>1.001953125</v>
      </c>
      <c r="C1028">
        <f t="shared" ref="C1028:C1091" si="50">LOG10(B1028)</f>
        <v>8.4740413598551653E-4</v>
      </c>
      <c r="D1028">
        <f t="shared" si="48"/>
        <v>3</v>
      </c>
    </row>
    <row r="1029" spans="1:4" x14ac:dyDescent="0.4">
      <c r="A1029" s="2">
        <v>1027</v>
      </c>
      <c r="B1029" s="2">
        <f t="shared" si="49"/>
        <v>1.0029296875</v>
      </c>
      <c r="C1029">
        <f t="shared" si="50"/>
        <v>1.2704869574662451E-3</v>
      </c>
      <c r="D1029">
        <f t="shared" si="48"/>
        <v>5</v>
      </c>
    </row>
    <row r="1030" spans="1:4" x14ac:dyDescent="0.4">
      <c r="A1030" s="2">
        <v>1028</v>
      </c>
      <c r="B1030" s="2">
        <f t="shared" si="49"/>
        <v>1.00390625</v>
      </c>
      <c r="C1030">
        <f t="shared" si="50"/>
        <v>1.6931580194449755E-3</v>
      </c>
      <c r="D1030">
        <f t="shared" si="48"/>
        <v>7</v>
      </c>
    </row>
    <row r="1031" spans="1:4" x14ac:dyDescent="0.4">
      <c r="A1031" s="2">
        <v>1029</v>
      </c>
      <c r="B1031" s="2">
        <f t="shared" si="49"/>
        <v>1.0048828125</v>
      </c>
      <c r="C1031">
        <f t="shared" si="50"/>
        <v>2.1154181226209772E-3</v>
      </c>
      <c r="D1031">
        <f t="shared" si="48"/>
        <v>9</v>
      </c>
    </row>
    <row r="1032" spans="1:4" x14ac:dyDescent="0.4">
      <c r="A1032" s="2">
        <v>1030</v>
      </c>
      <c r="B1032" s="2">
        <f t="shared" si="49"/>
        <v>1.005859375</v>
      </c>
      <c r="C1032">
        <f t="shared" si="50"/>
        <v>2.5372680653602529E-3</v>
      </c>
      <c r="D1032">
        <f t="shared" si="48"/>
        <v>10</v>
      </c>
    </row>
    <row r="1033" spans="1:4" x14ac:dyDescent="0.4">
      <c r="A1033" s="2">
        <v>1031</v>
      </c>
      <c r="B1033" s="2">
        <f t="shared" si="49"/>
        <v>1.0068359375</v>
      </c>
      <c r="C1033">
        <f t="shared" si="50"/>
        <v>2.9587086437045948E-3</v>
      </c>
      <c r="D1033">
        <f t="shared" si="48"/>
        <v>12</v>
      </c>
    </row>
    <row r="1034" spans="1:4" x14ac:dyDescent="0.4">
      <c r="A1034" s="2">
        <v>1032</v>
      </c>
      <c r="B1034" s="2">
        <f t="shared" si="49"/>
        <v>1.0078125</v>
      </c>
      <c r="C1034">
        <f t="shared" si="50"/>
        <v>3.379740651380597E-3</v>
      </c>
      <c r="D1034">
        <f t="shared" si="48"/>
        <v>14</v>
      </c>
    </row>
    <row r="1035" spans="1:4" x14ac:dyDescent="0.4">
      <c r="A1035" s="2">
        <v>1033</v>
      </c>
      <c r="B1035" s="2">
        <f t="shared" si="49"/>
        <v>1.0087890625</v>
      </c>
      <c r="C1035">
        <f t="shared" si="50"/>
        <v>3.8003648798086271E-3</v>
      </c>
      <c r="D1035">
        <f t="shared" si="48"/>
        <v>16</v>
      </c>
    </row>
    <row r="1036" spans="1:4" x14ac:dyDescent="0.4">
      <c r="A1036" s="2">
        <v>1034</v>
      </c>
      <c r="B1036" s="2">
        <f t="shared" si="49"/>
        <v>1.009765625</v>
      </c>
      <c r="C1036">
        <f t="shared" si="50"/>
        <v>4.2205821181117483E-3</v>
      </c>
      <c r="D1036">
        <f t="shared" si="48"/>
        <v>17</v>
      </c>
    </row>
    <row r="1037" spans="1:4" x14ac:dyDescent="0.4">
      <c r="A1037" s="2">
        <v>1035</v>
      </c>
      <c r="B1037" s="2">
        <f t="shared" si="49"/>
        <v>1.0107421875</v>
      </c>
      <c r="C1037">
        <f t="shared" si="50"/>
        <v>4.6403931531246063E-3</v>
      </c>
      <c r="D1037">
        <f t="shared" si="48"/>
        <v>19</v>
      </c>
    </row>
    <row r="1038" spans="1:4" x14ac:dyDescent="0.4">
      <c r="A1038" s="2">
        <v>1036</v>
      </c>
      <c r="B1038" s="2">
        <f t="shared" si="49"/>
        <v>1.01171875</v>
      </c>
      <c r="C1038">
        <f t="shared" si="50"/>
        <v>5.0597987694022658E-3</v>
      </c>
      <c r="D1038">
        <f t="shared" si="48"/>
        <v>21</v>
      </c>
    </row>
    <row r="1039" spans="1:4" x14ac:dyDescent="0.4">
      <c r="A1039" s="2">
        <v>1037</v>
      </c>
      <c r="B1039" s="2">
        <f t="shared" si="49"/>
        <v>1.0126953125</v>
      </c>
      <c r="C1039">
        <f t="shared" si="50"/>
        <v>5.4787997492290099E-3</v>
      </c>
      <c r="D1039">
        <f t="shared" si="48"/>
        <v>22</v>
      </c>
    </row>
    <row r="1040" spans="1:4" x14ac:dyDescent="0.4">
      <c r="A1040" s="2">
        <v>1038</v>
      </c>
      <c r="B1040" s="2">
        <f t="shared" si="49"/>
        <v>1.013671875</v>
      </c>
      <c r="C1040">
        <f t="shared" si="50"/>
        <v>5.8973968726270948E-3</v>
      </c>
      <c r="D1040">
        <f t="shared" si="48"/>
        <v>24</v>
      </c>
    </row>
    <row r="1041" spans="1:4" x14ac:dyDescent="0.4">
      <c r="A1041" s="2">
        <v>1039</v>
      </c>
      <c r="B1041" s="2">
        <f t="shared" si="49"/>
        <v>1.0146484375</v>
      </c>
      <c r="C1041">
        <f t="shared" si="50"/>
        <v>6.3155909173654599E-3</v>
      </c>
      <c r="D1041">
        <f t="shared" ref="D1041:D1104" si="51">ROUND(C1041*POWER(2,$G$2),0)</f>
        <v>26</v>
      </c>
    </row>
    <row r="1042" spans="1:4" x14ac:dyDescent="0.4">
      <c r="A1042" s="2">
        <v>1040</v>
      </c>
      <c r="B1042" s="2">
        <f t="shared" si="49"/>
        <v>1.015625</v>
      </c>
      <c r="C1042">
        <f t="shared" si="50"/>
        <v>6.7333826589684028E-3</v>
      </c>
      <c r="D1042">
        <f t="shared" si="51"/>
        <v>28</v>
      </c>
    </row>
    <row r="1043" spans="1:4" x14ac:dyDescent="0.4">
      <c r="A1043" s="2">
        <v>1041</v>
      </c>
      <c r="B1043" s="2">
        <f t="shared" si="49"/>
        <v>1.0166015625</v>
      </c>
      <c r="C1043">
        <f t="shared" si="50"/>
        <v>7.1507728707242034E-3</v>
      </c>
      <c r="D1043">
        <f t="shared" si="51"/>
        <v>29</v>
      </c>
    </row>
    <row r="1044" spans="1:4" x14ac:dyDescent="0.4">
      <c r="A1044" s="2">
        <v>1042</v>
      </c>
      <c r="B1044" s="2">
        <f t="shared" si="49"/>
        <v>1.017578125</v>
      </c>
      <c r="C1044">
        <f t="shared" si="50"/>
        <v>7.5677623236937172E-3</v>
      </c>
      <c r="D1044">
        <f t="shared" si="51"/>
        <v>31</v>
      </c>
    </row>
    <row r="1045" spans="1:4" x14ac:dyDescent="0.4">
      <c r="A1045" s="2">
        <v>1043</v>
      </c>
      <c r="B1045" s="2">
        <f t="shared" si="49"/>
        <v>1.0185546875</v>
      </c>
      <c r="C1045">
        <f t="shared" si="50"/>
        <v>7.9843517867189163E-3</v>
      </c>
      <c r="D1045">
        <f t="shared" si="51"/>
        <v>33</v>
      </c>
    </row>
    <row r="1046" spans="1:4" x14ac:dyDescent="0.4">
      <c r="A1046" s="2">
        <v>1044</v>
      </c>
      <c r="B1046" s="2">
        <f t="shared" si="49"/>
        <v>1.01953125</v>
      </c>
      <c r="C1046">
        <f t="shared" si="50"/>
        <v>8.4005420264314009E-3</v>
      </c>
      <c r="D1046">
        <f t="shared" si="51"/>
        <v>34</v>
      </c>
    </row>
    <row r="1047" spans="1:4" x14ac:dyDescent="0.4">
      <c r="A1047" s="2">
        <v>1045</v>
      </c>
      <c r="B1047" s="2">
        <f t="shared" si="49"/>
        <v>1.0205078125</v>
      </c>
      <c r="C1047">
        <f t="shared" si="50"/>
        <v>8.8163338072608545E-3</v>
      </c>
      <c r="D1047">
        <f t="shared" si="51"/>
        <v>36</v>
      </c>
    </row>
    <row r="1048" spans="1:4" x14ac:dyDescent="0.4">
      <c r="A1048" s="2">
        <v>1046</v>
      </c>
      <c r="B1048" s="2">
        <f t="shared" si="49"/>
        <v>1.021484375</v>
      </c>
      <c r="C1048">
        <f t="shared" si="50"/>
        <v>9.2317278914434819E-3</v>
      </c>
      <c r="D1048">
        <f t="shared" si="51"/>
        <v>38</v>
      </c>
    </row>
    <row r="1049" spans="1:4" x14ac:dyDescent="0.4">
      <c r="A1049" s="2">
        <v>1047</v>
      </c>
      <c r="B1049" s="2">
        <f t="shared" si="49"/>
        <v>1.0224609375</v>
      </c>
      <c r="C1049">
        <f t="shared" si="50"/>
        <v>9.6467250390303814E-3</v>
      </c>
      <c r="D1049">
        <f t="shared" si="51"/>
        <v>40</v>
      </c>
    </row>
    <row r="1050" spans="1:4" x14ac:dyDescent="0.4">
      <c r="A1050" s="2">
        <v>1048</v>
      </c>
      <c r="B1050" s="2">
        <f t="shared" si="49"/>
        <v>1.0234375</v>
      </c>
      <c r="C1050">
        <f t="shared" si="50"/>
        <v>1.0061326007895895E-2</v>
      </c>
      <c r="D1050">
        <f t="shared" si="51"/>
        <v>41</v>
      </c>
    </row>
    <row r="1051" spans="1:4" x14ac:dyDescent="0.4">
      <c r="A1051" s="2">
        <v>1049</v>
      </c>
      <c r="B1051" s="2">
        <f t="shared" si="49"/>
        <v>1.0244140625</v>
      </c>
      <c r="C1051">
        <f t="shared" si="50"/>
        <v>1.0475531553745908E-2</v>
      </c>
      <c r="D1051">
        <f t="shared" si="51"/>
        <v>43</v>
      </c>
    </row>
    <row r="1052" spans="1:4" x14ac:dyDescent="0.4">
      <c r="A1052" s="2">
        <v>1050</v>
      </c>
      <c r="B1052" s="2">
        <f t="shared" si="49"/>
        <v>1.025390625</v>
      </c>
      <c r="C1052">
        <f t="shared" si="50"/>
        <v>1.088934243012612E-2</v>
      </c>
      <c r="D1052">
        <f t="shared" si="51"/>
        <v>45</v>
      </c>
    </row>
    <row r="1053" spans="1:4" x14ac:dyDescent="0.4">
      <c r="A1053" s="2">
        <v>1051</v>
      </c>
      <c r="B1053" s="2">
        <f t="shared" si="49"/>
        <v>1.0263671875</v>
      </c>
      <c r="C1053">
        <f t="shared" si="50"/>
        <v>1.1302759388430268E-2</v>
      </c>
      <c r="D1053">
        <f t="shared" si="51"/>
        <v>46</v>
      </c>
    </row>
    <row r="1054" spans="1:4" x14ac:dyDescent="0.4">
      <c r="A1054" s="2">
        <v>1052</v>
      </c>
      <c r="B1054" s="2">
        <f t="shared" si="49"/>
        <v>1.02734375</v>
      </c>
      <c r="C1054">
        <f t="shared" si="50"/>
        <v>1.1715783177908307E-2</v>
      </c>
      <c r="D1054">
        <f t="shared" si="51"/>
        <v>48</v>
      </c>
    </row>
    <row r="1055" spans="1:4" x14ac:dyDescent="0.4">
      <c r="A1055" s="2">
        <v>1053</v>
      </c>
      <c r="B1055" s="2">
        <f t="shared" si="49"/>
        <v>1.0283203125</v>
      </c>
      <c r="C1055">
        <f t="shared" si="50"/>
        <v>1.2128414545674567E-2</v>
      </c>
      <c r="D1055">
        <f t="shared" si="51"/>
        <v>50</v>
      </c>
    </row>
    <row r="1056" spans="1:4" x14ac:dyDescent="0.4">
      <c r="A1056" s="2">
        <v>1054</v>
      </c>
      <c r="B1056" s="2">
        <f t="shared" si="49"/>
        <v>1.029296875</v>
      </c>
      <c r="C1056">
        <f t="shared" si="50"/>
        <v>1.2540654236715852E-2</v>
      </c>
      <c r="D1056">
        <f t="shared" si="51"/>
        <v>51</v>
      </c>
    </row>
    <row r="1057" spans="1:4" x14ac:dyDescent="0.4">
      <c r="A1057" s="2">
        <v>1055</v>
      </c>
      <c r="B1057" s="2">
        <f t="shared" si="49"/>
        <v>1.0302734375</v>
      </c>
      <c r="C1057">
        <f t="shared" si="50"/>
        <v>1.2952502993899518E-2</v>
      </c>
      <c r="D1057">
        <f t="shared" si="51"/>
        <v>53</v>
      </c>
    </row>
    <row r="1058" spans="1:4" x14ac:dyDescent="0.4">
      <c r="A1058" s="2">
        <v>1056</v>
      </c>
      <c r="B1058" s="2">
        <f t="shared" si="49"/>
        <v>1.03125</v>
      </c>
      <c r="C1058">
        <f t="shared" si="50"/>
        <v>1.3363961557981502E-2</v>
      </c>
      <c r="D1058">
        <f t="shared" si="51"/>
        <v>55</v>
      </c>
    </row>
    <row r="1059" spans="1:4" x14ac:dyDescent="0.4">
      <c r="A1059" s="2">
        <v>1057</v>
      </c>
      <c r="B1059" s="2">
        <f t="shared" si="49"/>
        <v>1.0322265625</v>
      </c>
      <c r="C1059">
        <f t="shared" si="50"/>
        <v>1.3775030667614315E-2</v>
      </c>
      <c r="D1059">
        <f t="shared" si="51"/>
        <v>56</v>
      </c>
    </row>
    <row r="1060" spans="1:4" x14ac:dyDescent="0.4">
      <c r="A1060" s="2">
        <v>1058</v>
      </c>
      <c r="B1060" s="2">
        <f t="shared" si="49"/>
        <v>1.033203125</v>
      </c>
      <c r="C1060">
        <f t="shared" si="50"/>
        <v>1.4185711059355E-2</v>
      </c>
      <c r="D1060">
        <f t="shared" si="51"/>
        <v>58</v>
      </c>
    </row>
    <row r="1061" spans="1:4" x14ac:dyDescent="0.4">
      <c r="A1061" s="2">
        <v>1059</v>
      </c>
      <c r="B1061" s="2">
        <f t="shared" si="49"/>
        <v>1.0341796875</v>
      </c>
      <c r="C1061">
        <f t="shared" si="50"/>
        <v>1.4596003467673051E-2</v>
      </c>
      <c r="D1061">
        <f t="shared" si="51"/>
        <v>60</v>
      </c>
    </row>
    <row r="1062" spans="1:4" x14ac:dyDescent="0.4">
      <c r="A1062" s="2">
        <v>1060</v>
      </c>
      <c r="B1062" s="2">
        <f t="shared" si="49"/>
        <v>1.03515625</v>
      </c>
      <c r="C1062">
        <f t="shared" si="50"/>
        <v>1.5005908624958288E-2</v>
      </c>
      <c r="D1062">
        <f t="shared" si="51"/>
        <v>61</v>
      </c>
    </row>
    <row r="1063" spans="1:4" x14ac:dyDescent="0.4">
      <c r="A1063" s="2">
        <v>1061</v>
      </c>
      <c r="B1063" s="2">
        <f t="shared" si="49"/>
        <v>1.0361328125</v>
      </c>
      <c r="C1063">
        <f t="shared" si="50"/>
        <v>1.5415427261528714E-2</v>
      </c>
      <c r="D1063">
        <f t="shared" si="51"/>
        <v>63</v>
      </c>
    </row>
    <row r="1064" spans="1:4" x14ac:dyDescent="0.4">
      <c r="A1064" s="2">
        <v>1062</v>
      </c>
      <c r="B1064" s="2">
        <f t="shared" si="49"/>
        <v>1.037109375</v>
      </c>
      <c r="C1064">
        <f t="shared" si="50"/>
        <v>1.5824560105638309E-2</v>
      </c>
      <c r="D1064">
        <f t="shared" si="51"/>
        <v>65</v>
      </c>
    </row>
    <row r="1065" spans="1:4" x14ac:dyDescent="0.4">
      <c r="A1065" s="2">
        <v>1063</v>
      </c>
      <c r="B1065" s="2">
        <f t="shared" si="49"/>
        <v>1.0380859375</v>
      </c>
      <c r="C1065">
        <f t="shared" si="50"/>
        <v>1.6233307883484805E-2</v>
      </c>
      <c r="D1065">
        <f t="shared" si="51"/>
        <v>66</v>
      </c>
    </row>
    <row r="1066" spans="1:4" x14ac:dyDescent="0.4">
      <c r="A1066" s="2">
        <v>1064</v>
      </c>
      <c r="B1066" s="2">
        <f t="shared" si="49"/>
        <v>1.0390625</v>
      </c>
      <c r="C1066">
        <f t="shared" si="50"/>
        <v>1.6641671319217427E-2</v>
      </c>
      <c r="D1066">
        <f t="shared" si="51"/>
        <v>68</v>
      </c>
    </row>
    <row r="1067" spans="1:4" x14ac:dyDescent="0.4">
      <c r="A1067" s="2">
        <v>1065</v>
      </c>
      <c r="B1067" s="2">
        <f t="shared" si="49"/>
        <v>1.0400390625</v>
      </c>
      <c r="C1067">
        <f t="shared" si="50"/>
        <v>1.7049651134944575E-2</v>
      </c>
      <c r="D1067">
        <f t="shared" si="51"/>
        <v>70</v>
      </c>
    </row>
    <row r="1068" spans="1:4" x14ac:dyDescent="0.4">
      <c r="A1068" s="2">
        <v>1066</v>
      </c>
      <c r="B1068" s="2">
        <f t="shared" si="49"/>
        <v>1.041015625</v>
      </c>
      <c r="C1068">
        <f t="shared" si="50"/>
        <v>1.7457248050741506E-2</v>
      </c>
      <c r="D1068">
        <f t="shared" si="51"/>
        <v>72</v>
      </c>
    </row>
    <row r="1069" spans="1:4" x14ac:dyDescent="0.4">
      <c r="A1069" s="2">
        <v>1067</v>
      </c>
      <c r="B1069" s="2">
        <f t="shared" si="49"/>
        <v>1.0419921875</v>
      </c>
      <c r="C1069">
        <f t="shared" si="50"/>
        <v>1.786446278465794E-2</v>
      </c>
      <c r="D1069">
        <f t="shared" si="51"/>
        <v>73</v>
      </c>
    </row>
    <row r="1070" spans="1:4" x14ac:dyDescent="0.4">
      <c r="A1070" s="2">
        <v>1068</v>
      </c>
      <c r="B1070" s="2">
        <f t="shared" si="49"/>
        <v>1.04296875</v>
      </c>
      <c r="C1070">
        <f t="shared" si="50"/>
        <v>1.827129605272566E-2</v>
      </c>
      <c r="D1070">
        <f t="shared" si="51"/>
        <v>75</v>
      </c>
    </row>
    <row r="1071" spans="1:4" x14ac:dyDescent="0.4">
      <c r="A1071" s="2">
        <v>1069</v>
      </c>
      <c r="B1071" s="2">
        <f t="shared" si="49"/>
        <v>1.0439453125</v>
      </c>
      <c r="C1071">
        <f t="shared" si="50"/>
        <v>1.8677748568966066E-2</v>
      </c>
      <c r="D1071">
        <f t="shared" si="51"/>
        <v>77</v>
      </c>
    </row>
    <row r="1072" spans="1:4" x14ac:dyDescent="0.4">
      <c r="A1072" s="2">
        <v>1070</v>
      </c>
      <c r="B1072" s="2">
        <f t="shared" si="49"/>
        <v>1.044921875</v>
      </c>
      <c r="C1072">
        <f t="shared" si="50"/>
        <v>1.908382104539769E-2</v>
      </c>
      <c r="D1072">
        <f t="shared" si="51"/>
        <v>78</v>
      </c>
    </row>
    <row r="1073" spans="1:4" x14ac:dyDescent="0.4">
      <c r="A1073" s="2">
        <v>1071</v>
      </c>
      <c r="B1073" s="2">
        <f t="shared" si="49"/>
        <v>1.0458984375</v>
      </c>
      <c r="C1073">
        <f t="shared" si="50"/>
        <v>1.9489514192043682E-2</v>
      </c>
      <c r="D1073">
        <f t="shared" si="51"/>
        <v>80</v>
      </c>
    </row>
    <row r="1074" spans="1:4" x14ac:dyDescent="0.4">
      <c r="A1074" s="2">
        <v>1072</v>
      </c>
      <c r="B1074" s="2">
        <f t="shared" si="49"/>
        <v>1.046875</v>
      </c>
      <c r="C1074">
        <f t="shared" si="50"/>
        <v>1.9894828716939261E-2</v>
      </c>
      <c r="D1074">
        <f t="shared" si="51"/>
        <v>81</v>
      </c>
    </row>
    <row r="1075" spans="1:4" x14ac:dyDescent="0.4">
      <c r="A1075" s="2">
        <v>1073</v>
      </c>
      <c r="B1075" s="2">
        <f t="shared" si="49"/>
        <v>1.0478515625</v>
      </c>
      <c r="C1075">
        <f t="shared" si="50"/>
        <v>2.029976532613913E-2</v>
      </c>
      <c r="D1075">
        <f t="shared" si="51"/>
        <v>83</v>
      </c>
    </row>
    <row r="1076" spans="1:4" x14ac:dyDescent="0.4">
      <c r="A1076" s="2">
        <v>1074</v>
      </c>
      <c r="B1076" s="2">
        <f t="shared" si="49"/>
        <v>1.048828125</v>
      </c>
      <c r="C1076">
        <f t="shared" si="50"/>
        <v>2.0704324723724851E-2</v>
      </c>
      <c r="D1076">
        <f t="shared" si="51"/>
        <v>85</v>
      </c>
    </row>
    <row r="1077" spans="1:4" x14ac:dyDescent="0.4">
      <c r="A1077" s="2">
        <v>1075</v>
      </c>
      <c r="B1077" s="2">
        <f t="shared" si="49"/>
        <v>1.0498046875</v>
      </c>
      <c r="C1077">
        <f t="shared" si="50"/>
        <v>2.1108507611812183E-2</v>
      </c>
      <c r="D1077">
        <f t="shared" si="51"/>
        <v>86</v>
      </c>
    </row>
    <row r="1078" spans="1:4" x14ac:dyDescent="0.4">
      <c r="A1078" s="2">
        <v>1076</v>
      </c>
      <c r="B1078" s="2">
        <f t="shared" si="49"/>
        <v>1.05078125</v>
      </c>
      <c r="C1078">
        <f t="shared" si="50"/>
        <v>2.1512314690558417E-2</v>
      </c>
      <c r="D1078">
        <f t="shared" si="51"/>
        <v>88</v>
      </c>
    </row>
    <row r="1079" spans="1:4" x14ac:dyDescent="0.4">
      <c r="A1079" s="2">
        <v>1077</v>
      </c>
      <c r="B1079" s="2">
        <f t="shared" si="49"/>
        <v>1.0517578125</v>
      </c>
      <c r="C1079">
        <f t="shared" si="50"/>
        <v>2.1915746658169633E-2</v>
      </c>
      <c r="D1079">
        <f t="shared" si="51"/>
        <v>90</v>
      </c>
    </row>
    <row r="1080" spans="1:4" x14ac:dyDescent="0.4">
      <c r="A1080" s="2">
        <v>1078</v>
      </c>
      <c r="B1080" s="2">
        <f t="shared" si="49"/>
        <v>1.052734375</v>
      </c>
      <c r="C1080">
        <f t="shared" si="50"/>
        <v>2.2318804210907945E-2</v>
      </c>
      <c r="D1080">
        <f t="shared" si="51"/>
        <v>91</v>
      </c>
    </row>
    <row r="1081" spans="1:4" x14ac:dyDescent="0.4">
      <c r="A1081" s="2">
        <v>1079</v>
      </c>
      <c r="B1081" s="2">
        <f t="shared" si="49"/>
        <v>1.0537109375</v>
      </c>
      <c r="C1081">
        <f t="shared" si="50"/>
        <v>2.2721488043098721E-2</v>
      </c>
      <c r="D1081">
        <f t="shared" si="51"/>
        <v>93</v>
      </c>
    </row>
    <row r="1082" spans="1:4" x14ac:dyDescent="0.4">
      <c r="A1082" s="2">
        <v>1080</v>
      </c>
      <c r="B1082" s="2">
        <f t="shared" si="49"/>
        <v>1.0546875</v>
      </c>
      <c r="C1082">
        <f t="shared" si="50"/>
        <v>2.312379884713775E-2</v>
      </c>
      <c r="D1082">
        <f t="shared" si="51"/>
        <v>95</v>
      </c>
    </row>
    <row r="1083" spans="1:4" x14ac:dyDescent="0.4">
      <c r="A1083" s="2">
        <v>1081</v>
      </c>
      <c r="B1083" s="2">
        <f t="shared" si="49"/>
        <v>1.0556640625</v>
      </c>
      <c r="C1083">
        <f t="shared" si="50"/>
        <v>2.3525737313498392E-2</v>
      </c>
      <c r="D1083">
        <f t="shared" si="51"/>
        <v>96</v>
      </c>
    </row>
    <row r="1084" spans="1:4" x14ac:dyDescent="0.4">
      <c r="A1084" s="2">
        <v>1082</v>
      </c>
      <c r="B1084" s="2">
        <f t="shared" si="49"/>
        <v>1.056640625</v>
      </c>
      <c r="C1084">
        <f t="shared" si="50"/>
        <v>2.392730413073868E-2</v>
      </c>
      <c r="D1084">
        <f t="shared" si="51"/>
        <v>98</v>
      </c>
    </row>
    <row r="1085" spans="1:4" x14ac:dyDescent="0.4">
      <c r="A1085" s="2">
        <v>1083</v>
      </c>
      <c r="B1085" s="2">
        <f t="shared" si="49"/>
        <v>1.0576171875</v>
      </c>
      <c r="C1085">
        <f t="shared" si="50"/>
        <v>2.4328499985508407E-2</v>
      </c>
      <c r="D1085">
        <f t="shared" si="51"/>
        <v>100</v>
      </c>
    </row>
    <row r="1086" spans="1:4" x14ac:dyDescent="0.4">
      <c r="A1086" s="2">
        <v>1084</v>
      </c>
      <c r="B1086" s="2">
        <f t="shared" si="49"/>
        <v>1.05859375</v>
      </c>
      <c r="C1086">
        <f t="shared" si="50"/>
        <v>2.4729325562556168E-2</v>
      </c>
      <c r="D1086">
        <f t="shared" si="51"/>
        <v>101</v>
      </c>
    </row>
    <row r="1087" spans="1:4" x14ac:dyDescent="0.4">
      <c r="A1087" s="2">
        <v>1085</v>
      </c>
      <c r="B1087" s="2">
        <f t="shared" si="49"/>
        <v>1.0595703125</v>
      </c>
      <c r="C1087">
        <f t="shared" si="50"/>
        <v>2.5129781544736364E-2</v>
      </c>
      <c r="D1087">
        <f t="shared" si="51"/>
        <v>103</v>
      </c>
    </row>
    <row r="1088" spans="1:4" x14ac:dyDescent="0.4">
      <c r="A1088" s="2">
        <v>1086</v>
      </c>
      <c r="B1088" s="2">
        <f t="shared" si="49"/>
        <v>1.060546875</v>
      </c>
      <c r="C1088">
        <f t="shared" si="50"/>
        <v>2.5529868613016191E-2</v>
      </c>
      <c r="D1088">
        <f t="shared" si="51"/>
        <v>105</v>
      </c>
    </row>
    <row r="1089" spans="1:4" x14ac:dyDescent="0.4">
      <c r="A1089" s="2">
        <v>1087</v>
      </c>
      <c r="B1089" s="2">
        <f t="shared" si="49"/>
        <v>1.0615234375</v>
      </c>
      <c r="C1089">
        <f t="shared" si="50"/>
        <v>2.5929587446482587E-2</v>
      </c>
      <c r="D1089">
        <f t="shared" si="51"/>
        <v>106</v>
      </c>
    </row>
    <row r="1090" spans="1:4" x14ac:dyDescent="0.4">
      <c r="A1090" s="2">
        <v>1088</v>
      </c>
      <c r="B1090" s="2">
        <f t="shared" si="49"/>
        <v>1.0625</v>
      </c>
      <c r="C1090">
        <f t="shared" si="50"/>
        <v>2.6328938722349149E-2</v>
      </c>
      <c r="D1090">
        <f t="shared" si="51"/>
        <v>108</v>
      </c>
    </row>
    <row r="1091" spans="1:4" x14ac:dyDescent="0.4">
      <c r="A1091" s="2">
        <v>1089</v>
      </c>
      <c r="B1091" s="2">
        <f t="shared" ref="B1091:B1154" si="52">A1091/POWER(2,$G$1)</f>
        <v>1.0634765625</v>
      </c>
      <c r="C1091">
        <f t="shared" si="50"/>
        <v>2.6727923115963004E-2</v>
      </c>
      <c r="D1091">
        <f t="shared" si="51"/>
        <v>109</v>
      </c>
    </row>
    <row r="1092" spans="1:4" x14ac:dyDescent="0.4">
      <c r="A1092" s="2">
        <v>1090</v>
      </c>
      <c r="B1092" s="2">
        <f t="shared" si="52"/>
        <v>1.064453125</v>
      </c>
      <c r="C1092">
        <f t="shared" ref="C1092:C1155" si="53">LOG10(B1092)</f>
        <v>2.7126541300811682E-2</v>
      </c>
      <c r="D1092">
        <f t="shared" si="51"/>
        <v>111</v>
      </c>
    </row>
    <row r="1093" spans="1:4" x14ac:dyDescent="0.4">
      <c r="A1093" s="2">
        <v>1091</v>
      </c>
      <c r="B1093" s="2">
        <f t="shared" si="52"/>
        <v>1.0654296875</v>
      </c>
      <c r="C1093">
        <f t="shared" si="53"/>
        <v>2.7524793948529927E-2</v>
      </c>
      <c r="D1093">
        <f t="shared" si="51"/>
        <v>113</v>
      </c>
    </row>
    <row r="1094" spans="1:4" x14ac:dyDescent="0.4">
      <c r="A1094" s="2">
        <v>1092</v>
      </c>
      <c r="B1094" s="2">
        <f t="shared" si="52"/>
        <v>1.06640625</v>
      </c>
      <c r="C1094">
        <f t="shared" si="53"/>
        <v>2.7922681728906475E-2</v>
      </c>
      <c r="D1094">
        <f t="shared" si="51"/>
        <v>114</v>
      </c>
    </row>
    <row r="1095" spans="1:4" x14ac:dyDescent="0.4">
      <c r="A1095" s="2">
        <v>1093</v>
      </c>
      <c r="B1095" s="2">
        <f t="shared" si="52"/>
        <v>1.0673828125</v>
      </c>
      <c r="C1095">
        <f t="shared" si="53"/>
        <v>2.832020530989084E-2</v>
      </c>
      <c r="D1095">
        <f t="shared" si="51"/>
        <v>116</v>
      </c>
    </row>
    <row r="1096" spans="1:4" x14ac:dyDescent="0.4">
      <c r="A1096" s="2">
        <v>1094</v>
      </c>
      <c r="B1096" s="2">
        <f t="shared" si="52"/>
        <v>1.068359375</v>
      </c>
      <c r="C1096">
        <f t="shared" si="53"/>
        <v>2.8717365357600017E-2</v>
      </c>
      <c r="D1096">
        <f t="shared" si="51"/>
        <v>118</v>
      </c>
    </row>
    <row r="1097" spans="1:4" x14ac:dyDescent="0.4">
      <c r="A1097" s="2">
        <v>1095</v>
      </c>
      <c r="B1097" s="2">
        <f t="shared" si="52"/>
        <v>1.0693359375</v>
      </c>
      <c r="C1097">
        <f t="shared" si="53"/>
        <v>2.9114162536325192E-2</v>
      </c>
      <c r="D1097">
        <f t="shared" si="51"/>
        <v>119</v>
      </c>
    </row>
    <row r="1098" spans="1:4" x14ac:dyDescent="0.4">
      <c r="A1098" s="2">
        <v>1096</v>
      </c>
      <c r="B1098" s="2">
        <f t="shared" si="52"/>
        <v>1.0703125</v>
      </c>
      <c r="C1098">
        <f t="shared" si="53"/>
        <v>2.9510597508538402E-2</v>
      </c>
      <c r="D1098">
        <f t="shared" si="51"/>
        <v>121</v>
      </c>
    </row>
    <row r="1099" spans="1:4" x14ac:dyDescent="0.4">
      <c r="A1099" s="2">
        <v>1097</v>
      </c>
      <c r="B1099" s="2">
        <f t="shared" si="52"/>
        <v>1.0712890625</v>
      </c>
      <c r="C1099">
        <f t="shared" si="53"/>
        <v>2.9906670934899179E-2</v>
      </c>
      <c r="D1099">
        <f t="shared" si="51"/>
        <v>122</v>
      </c>
    </row>
    <row r="1100" spans="1:4" x14ac:dyDescent="0.4">
      <c r="A1100" s="2">
        <v>1098</v>
      </c>
      <c r="B1100" s="2">
        <f t="shared" si="52"/>
        <v>1.072265625</v>
      </c>
      <c r="C1100">
        <f t="shared" si="53"/>
        <v>3.030238347426115E-2</v>
      </c>
      <c r="D1100">
        <f t="shared" si="51"/>
        <v>124</v>
      </c>
    </row>
    <row r="1101" spans="1:4" x14ac:dyDescent="0.4">
      <c r="A1101" s="2">
        <v>1099</v>
      </c>
      <c r="B1101" s="2">
        <f t="shared" si="52"/>
        <v>1.0732421875</v>
      </c>
      <c r="C1101">
        <f t="shared" si="53"/>
        <v>3.0697735783678615E-2</v>
      </c>
      <c r="D1101">
        <f t="shared" si="51"/>
        <v>126</v>
      </c>
    </row>
    <row r="1102" spans="1:4" x14ac:dyDescent="0.4">
      <c r="A1102" s="2">
        <v>1100</v>
      </c>
      <c r="B1102" s="2">
        <f t="shared" si="52"/>
        <v>1.07421875</v>
      </c>
      <c r="C1102">
        <f t="shared" si="53"/>
        <v>3.109272851841309E-2</v>
      </c>
      <c r="D1102">
        <f t="shared" si="51"/>
        <v>127</v>
      </c>
    </row>
    <row r="1103" spans="1:4" x14ac:dyDescent="0.4">
      <c r="A1103" s="2">
        <v>1101</v>
      </c>
      <c r="B1103" s="2">
        <f t="shared" si="52"/>
        <v>1.0751953125</v>
      </c>
      <c r="C1103">
        <f t="shared" si="53"/>
        <v>3.1487362331939821E-2</v>
      </c>
      <c r="D1103">
        <f t="shared" si="51"/>
        <v>129</v>
      </c>
    </row>
    <row r="1104" spans="1:4" x14ac:dyDescent="0.4">
      <c r="A1104" s="2">
        <v>1102</v>
      </c>
      <c r="B1104" s="2">
        <f t="shared" si="52"/>
        <v>1.076171875</v>
      </c>
      <c r="C1104">
        <f t="shared" si="53"/>
        <v>3.1881637875954293E-2</v>
      </c>
      <c r="D1104">
        <f t="shared" si="51"/>
        <v>131</v>
      </c>
    </row>
    <row r="1105" spans="1:4" x14ac:dyDescent="0.4">
      <c r="A1105" s="2">
        <v>1103</v>
      </c>
      <c r="B1105" s="2">
        <f t="shared" si="52"/>
        <v>1.0771484375</v>
      </c>
      <c r="C1105">
        <f t="shared" si="53"/>
        <v>3.227555580037865E-2</v>
      </c>
      <c r="D1105">
        <f t="shared" ref="D1105:D1168" si="54">ROUND(C1105*POWER(2,$G$2),0)</f>
        <v>132</v>
      </c>
    </row>
    <row r="1106" spans="1:4" x14ac:dyDescent="0.4">
      <c r="A1106" s="2">
        <v>1104</v>
      </c>
      <c r="B1106" s="2">
        <f t="shared" si="52"/>
        <v>1.078125</v>
      </c>
      <c r="C1106">
        <f t="shared" si="53"/>
        <v>3.2669116753368144E-2</v>
      </c>
      <c r="D1106">
        <f t="shared" si="54"/>
        <v>134</v>
      </c>
    </row>
    <row r="1107" spans="1:4" x14ac:dyDescent="0.4">
      <c r="A1107" s="2">
        <v>1105</v>
      </c>
      <c r="B1107" s="2">
        <f t="shared" si="52"/>
        <v>1.0791015625</v>
      </c>
      <c r="C1107">
        <f t="shared" si="53"/>
        <v>3.3062321381317553E-2</v>
      </c>
      <c r="D1107">
        <f t="shared" si="54"/>
        <v>135</v>
      </c>
    </row>
    <row r="1108" spans="1:4" x14ac:dyDescent="0.4">
      <c r="A1108" s="2">
        <v>1106</v>
      </c>
      <c r="B1108" s="2">
        <f t="shared" si="52"/>
        <v>1.080078125</v>
      </c>
      <c r="C1108">
        <f t="shared" si="53"/>
        <v>3.3455170328867502E-2</v>
      </c>
      <c r="D1108">
        <f t="shared" si="54"/>
        <v>137</v>
      </c>
    </row>
    <row r="1109" spans="1:4" x14ac:dyDescent="0.4">
      <c r="A1109" s="2">
        <v>1107</v>
      </c>
      <c r="B1109" s="2">
        <f t="shared" si="52"/>
        <v>1.0810546875</v>
      </c>
      <c r="C1109">
        <f t="shared" si="53"/>
        <v>3.3847664238910856E-2</v>
      </c>
      <c r="D1109">
        <f t="shared" si="54"/>
        <v>139</v>
      </c>
    </row>
    <row r="1110" spans="1:4" x14ac:dyDescent="0.4">
      <c r="A1110" s="2">
        <v>1108</v>
      </c>
      <c r="B1110" s="2">
        <f t="shared" si="52"/>
        <v>1.08203125</v>
      </c>
      <c r="C1110">
        <f t="shared" si="53"/>
        <v>3.4239803752598989E-2</v>
      </c>
      <c r="D1110">
        <f t="shared" si="54"/>
        <v>140</v>
      </c>
    </row>
    <row r="1111" spans="1:4" x14ac:dyDescent="0.4">
      <c r="A1111" s="2">
        <v>1109</v>
      </c>
      <c r="B1111" s="2">
        <f t="shared" si="52"/>
        <v>1.0830078125</v>
      </c>
      <c r="C1111">
        <f t="shared" si="53"/>
        <v>3.463158950934811E-2</v>
      </c>
      <c r="D1111">
        <f t="shared" si="54"/>
        <v>142</v>
      </c>
    </row>
    <row r="1112" spans="1:4" x14ac:dyDescent="0.4">
      <c r="A1112" s="2">
        <v>1110</v>
      </c>
      <c r="B1112" s="2">
        <f t="shared" si="52"/>
        <v>1.083984375</v>
      </c>
      <c r="C1112">
        <f t="shared" si="53"/>
        <v>3.5023022146845481E-2</v>
      </c>
      <c r="D1112">
        <f t="shared" si="54"/>
        <v>143</v>
      </c>
    </row>
    <row r="1113" spans="1:4" x14ac:dyDescent="0.4">
      <c r="A1113" s="2">
        <v>1111</v>
      </c>
      <c r="B1113" s="2">
        <f t="shared" si="52"/>
        <v>1.0849609375</v>
      </c>
      <c r="C1113">
        <f t="shared" si="53"/>
        <v>3.5414102301055662E-2</v>
      </c>
      <c r="D1113">
        <f t="shared" si="54"/>
        <v>145</v>
      </c>
    </row>
    <row r="1114" spans="1:4" x14ac:dyDescent="0.4">
      <c r="A1114" s="2">
        <v>1112</v>
      </c>
      <c r="B1114" s="2">
        <f t="shared" si="52"/>
        <v>1.0859375</v>
      </c>
      <c r="C1114">
        <f t="shared" si="53"/>
        <v>3.5804830606226717E-2</v>
      </c>
      <c r="D1114">
        <f t="shared" si="54"/>
        <v>147</v>
      </c>
    </row>
    <row r="1115" spans="1:4" x14ac:dyDescent="0.4">
      <c r="A1115" s="2">
        <v>1113</v>
      </c>
      <c r="B1115" s="2">
        <f t="shared" si="52"/>
        <v>1.0869140625</v>
      </c>
      <c r="C1115">
        <f t="shared" si="53"/>
        <v>3.6195207694896363E-2</v>
      </c>
      <c r="D1115">
        <f t="shared" si="54"/>
        <v>148</v>
      </c>
    </row>
    <row r="1116" spans="1:4" x14ac:dyDescent="0.4">
      <c r="A1116" s="2">
        <v>1114</v>
      </c>
      <c r="B1116" s="2">
        <f t="shared" si="52"/>
        <v>1.087890625</v>
      </c>
      <c r="C1116">
        <f t="shared" si="53"/>
        <v>3.6585234197898144E-2</v>
      </c>
      <c r="D1116">
        <f t="shared" si="54"/>
        <v>150</v>
      </c>
    </row>
    <row r="1117" spans="1:4" x14ac:dyDescent="0.4">
      <c r="A1117" s="2">
        <v>1115</v>
      </c>
      <c r="B1117" s="2">
        <f t="shared" si="52"/>
        <v>1.0888671875</v>
      </c>
      <c r="C1117">
        <f t="shared" si="53"/>
        <v>3.6974910744367526E-2</v>
      </c>
      <c r="D1117">
        <f t="shared" si="54"/>
        <v>151</v>
      </c>
    </row>
    <row r="1118" spans="1:4" x14ac:dyDescent="0.4">
      <c r="A1118" s="2">
        <v>1116</v>
      </c>
      <c r="B1118" s="2">
        <f t="shared" si="52"/>
        <v>1.08984375</v>
      </c>
      <c r="C1118">
        <f t="shared" si="53"/>
        <v>3.7364237961747995E-2</v>
      </c>
      <c r="D1118">
        <f t="shared" si="54"/>
        <v>153</v>
      </c>
    </row>
    <row r="1119" spans="1:4" x14ac:dyDescent="0.4">
      <c r="A1119" s="2">
        <v>1117</v>
      </c>
      <c r="B1119" s="2">
        <f t="shared" si="52"/>
        <v>1.0908203125</v>
      </c>
      <c r="C1119">
        <f t="shared" si="53"/>
        <v>3.7753216475797102E-2</v>
      </c>
      <c r="D1119">
        <f t="shared" si="54"/>
        <v>155</v>
      </c>
    </row>
    <row r="1120" spans="1:4" x14ac:dyDescent="0.4">
      <c r="A1120" s="2">
        <v>1118</v>
      </c>
      <c r="B1120" s="2">
        <f t="shared" si="52"/>
        <v>1.091796875</v>
      </c>
      <c r="C1120">
        <f t="shared" si="53"/>
        <v>3.8141846910592539E-2</v>
      </c>
      <c r="D1120">
        <f t="shared" si="54"/>
        <v>156</v>
      </c>
    </row>
    <row r="1121" spans="1:4" x14ac:dyDescent="0.4">
      <c r="A1121" s="2">
        <v>1119</v>
      </c>
      <c r="B1121" s="2">
        <f t="shared" si="52"/>
        <v>1.0927734375</v>
      </c>
      <c r="C1121">
        <f t="shared" si="53"/>
        <v>3.8530129888538094E-2</v>
      </c>
      <c r="D1121">
        <f t="shared" si="54"/>
        <v>158</v>
      </c>
    </row>
    <row r="1122" spans="1:4" x14ac:dyDescent="0.4">
      <c r="A1122" s="2">
        <v>1120</v>
      </c>
      <c r="B1122" s="2">
        <f t="shared" si="52"/>
        <v>1.09375</v>
      </c>
      <c r="C1122">
        <f t="shared" si="53"/>
        <v>3.8918066030369659E-2</v>
      </c>
      <c r="D1122">
        <f t="shared" si="54"/>
        <v>159</v>
      </c>
    </row>
    <row r="1123" spans="1:4" x14ac:dyDescent="0.4">
      <c r="A1123" s="2">
        <v>1121</v>
      </c>
      <c r="B1123" s="2">
        <f t="shared" si="52"/>
        <v>1.0947265625</v>
      </c>
      <c r="C1123">
        <f t="shared" si="53"/>
        <v>3.9305655955161202E-2</v>
      </c>
      <c r="D1123">
        <f t="shared" si="54"/>
        <v>161</v>
      </c>
    </row>
    <row r="1124" spans="1:4" x14ac:dyDescent="0.4">
      <c r="A1124" s="2">
        <v>1122</v>
      </c>
      <c r="B1124" s="2">
        <f t="shared" si="52"/>
        <v>1.095703125</v>
      </c>
      <c r="C1124">
        <f t="shared" si="53"/>
        <v>3.9692900280330651E-2</v>
      </c>
      <c r="D1124">
        <f t="shared" si="54"/>
        <v>163</v>
      </c>
    </row>
    <row r="1125" spans="1:4" x14ac:dyDescent="0.4">
      <c r="A1125" s="2">
        <v>1123</v>
      </c>
      <c r="B1125" s="2">
        <f t="shared" si="52"/>
        <v>1.0966796875</v>
      </c>
      <c r="C1125">
        <f t="shared" si="53"/>
        <v>4.0079799621645831E-2</v>
      </c>
      <c r="D1125">
        <f t="shared" si="54"/>
        <v>164</v>
      </c>
    </row>
    <row r="1126" spans="1:4" x14ac:dyDescent="0.4">
      <c r="A1126" s="2">
        <v>1124</v>
      </c>
      <c r="B1126" s="2">
        <f t="shared" si="52"/>
        <v>1.09765625</v>
      </c>
      <c r="C1126">
        <f t="shared" si="53"/>
        <v>4.0466354593230329E-2</v>
      </c>
      <c r="D1126">
        <f t="shared" si="54"/>
        <v>166</v>
      </c>
    </row>
    <row r="1127" spans="1:4" x14ac:dyDescent="0.4">
      <c r="A1127" s="2">
        <v>1125</v>
      </c>
      <c r="B1127" s="2">
        <f t="shared" si="52"/>
        <v>1.0986328125</v>
      </c>
      <c r="C1127">
        <f t="shared" si="53"/>
        <v>4.0852565807569338E-2</v>
      </c>
      <c r="D1127">
        <f t="shared" si="54"/>
        <v>167</v>
      </c>
    </row>
    <row r="1128" spans="1:4" x14ac:dyDescent="0.4">
      <c r="A1128" s="2">
        <v>1126</v>
      </c>
      <c r="B1128" s="2">
        <f t="shared" si="52"/>
        <v>1.099609375</v>
      </c>
      <c r="C1128">
        <f t="shared" si="53"/>
        <v>4.1238433875515471E-2</v>
      </c>
      <c r="D1128">
        <f t="shared" si="54"/>
        <v>169</v>
      </c>
    </row>
    <row r="1129" spans="1:4" x14ac:dyDescent="0.4">
      <c r="A1129" s="2">
        <v>1127</v>
      </c>
      <c r="B1129" s="2">
        <f t="shared" si="52"/>
        <v>1.1005859375</v>
      </c>
      <c r="C1129">
        <f t="shared" si="53"/>
        <v>4.162395940629459E-2</v>
      </c>
      <c r="D1129">
        <f t="shared" si="54"/>
        <v>170</v>
      </c>
    </row>
    <row r="1130" spans="1:4" x14ac:dyDescent="0.4">
      <c r="A1130" s="2">
        <v>1128</v>
      </c>
      <c r="B1130" s="2">
        <f t="shared" si="52"/>
        <v>1.1015625</v>
      </c>
      <c r="C1130">
        <f t="shared" si="53"/>
        <v>4.2009143007511532E-2</v>
      </c>
      <c r="D1130">
        <f t="shared" si="54"/>
        <v>172</v>
      </c>
    </row>
    <row r="1131" spans="1:4" x14ac:dyDescent="0.4">
      <c r="A1131" s="2">
        <v>1129</v>
      </c>
      <c r="B1131" s="2">
        <f t="shared" si="52"/>
        <v>1.1025390625</v>
      </c>
      <c r="C1131">
        <f t="shared" si="53"/>
        <v>4.2393985285155908E-2</v>
      </c>
      <c r="D1131">
        <f t="shared" si="54"/>
        <v>174</v>
      </c>
    </row>
    <row r="1132" spans="1:4" x14ac:dyDescent="0.4">
      <c r="A1132" s="2">
        <v>1130</v>
      </c>
      <c r="B1132" s="2">
        <f t="shared" si="52"/>
        <v>1.103515625</v>
      </c>
      <c r="C1132">
        <f t="shared" si="53"/>
        <v>4.2778486843607771E-2</v>
      </c>
      <c r="D1132">
        <f t="shared" si="54"/>
        <v>175</v>
      </c>
    </row>
    <row r="1133" spans="1:4" x14ac:dyDescent="0.4">
      <c r="A1133" s="2">
        <v>1131</v>
      </c>
      <c r="B1133" s="2">
        <f t="shared" si="52"/>
        <v>1.1044921875</v>
      </c>
      <c r="C1133">
        <f t="shared" si="53"/>
        <v>4.316264828564334E-2</v>
      </c>
      <c r="D1133">
        <f t="shared" si="54"/>
        <v>177</v>
      </c>
    </row>
    <row r="1134" spans="1:4" x14ac:dyDescent="0.4">
      <c r="A1134" s="2">
        <v>1132</v>
      </c>
      <c r="B1134" s="2">
        <f t="shared" si="52"/>
        <v>1.10546875</v>
      </c>
      <c r="C1134">
        <f t="shared" si="53"/>
        <v>4.3546470212440673E-2</v>
      </c>
      <c r="D1134">
        <f t="shared" si="54"/>
        <v>178</v>
      </c>
    </row>
    <row r="1135" spans="1:4" x14ac:dyDescent="0.4">
      <c r="A1135" s="2">
        <v>1133</v>
      </c>
      <c r="B1135" s="2">
        <f t="shared" si="52"/>
        <v>1.1064453125</v>
      </c>
      <c r="C1135">
        <f t="shared" si="53"/>
        <v>4.3929953223585297E-2</v>
      </c>
      <c r="D1135">
        <f t="shared" si="54"/>
        <v>180</v>
      </c>
    </row>
    <row r="1136" spans="1:4" x14ac:dyDescent="0.4">
      <c r="A1136" s="2">
        <v>1134</v>
      </c>
      <c r="B1136" s="2">
        <f t="shared" si="52"/>
        <v>1.107421875</v>
      </c>
      <c r="C1136">
        <f t="shared" si="53"/>
        <v>4.4313097917075821E-2</v>
      </c>
      <c r="D1136">
        <f t="shared" si="54"/>
        <v>182</v>
      </c>
    </row>
    <row r="1137" spans="1:4" x14ac:dyDescent="0.4">
      <c r="A1137" s="2">
        <v>1135</v>
      </c>
      <c r="B1137" s="2">
        <f t="shared" si="52"/>
        <v>1.1083984375</v>
      </c>
      <c r="C1137">
        <f t="shared" si="53"/>
        <v>4.469590488932957E-2</v>
      </c>
      <c r="D1137">
        <f t="shared" si="54"/>
        <v>183</v>
      </c>
    </row>
    <row r="1138" spans="1:4" x14ac:dyDescent="0.4">
      <c r="A1138" s="2">
        <v>1136</v>
      </c>
      <c r="B1138" s="2">
        <f t="shared" si="52"/>
        <v>1.109375</v>
      </c>
      <c r="C1138">
        <f t="shared" si="53"/>
        <v>4.5078374735188116E-2</v>
      </c>
      <c r="D1138">
        <f t="shared" si="54"/>
        <v>185</v>
      </c>
    </row>
    <row r="1139" spans="1:4" x14ac:dyDescent="0.4">
      <c r="A1139" s="2">
        <v>1137</v>
      </c>
      <c r="B1139" s="2">
        <f t="shared" si="52"/>
        <v>1.1103515625</v>
      </c>
      <c r="C1139">
        <f t="shared" si="53"/>
        <v>4.5460508047922829E-2</v>
      </c>
      <c r="D1139">
        <f t="shared" si="54"/>
        <v>186</v>
      </c>
    </row>
    <row r="1140" spans="1:4" x14ac:dyDescent="0.4">
      <c r="A1140" s="2">
        <v>1138</v>
      </c>
      <c r="B1140" s="2">
        <f t="shared" si="52"/>
        <v>1.111328125</v>
      </c>
      <c r="C1140">
        <f t="shared" si="53"/>
        <v>4.5842305419240413E-2</v>
      </c>
      <c r="D1140">
        <f t="shared" si="54"/>
        <v>188</v>
      </c>
    </row>
    <row r="1141" spans="1:4" x14ac:dyDescent="0.4">
      <c r="A1141" s="2">
        <v>1139</v>
      </c>
      <c r="B1141" s="2">
        <f t="shared" si="52"/>
        <v>1.1123046875</v>
      </c>
      <c r="C1141">
        <f t="shared" si="53"/>
        <v>4.622376743928841E-2</v>
      </c>
      <c r="D1141">
        <f t="shared" si="54"/>
        <v>189</v>
      </c>
    </row>
    <row r="1142" spans="1:4" x14ac:dyDescent="0.4">
      <c r="A1142" s="2">
        <v>1140</v>
      </c>
      <c r="B1142" s="2">
        <f t="shared" si="52"/>
        <v>1.11328125</v>
      </c>
      <c r="C1142">
        <f t="shared" si="53"/>
        <v>4.660489469666064E-2</v>
      </c>
      <c r="D1142">
        <f t="shared" si="54"/>
        <v>191</v>
      </c>
    </row>
    <row r="1143" spans="1:4" x14ac:dyDescent="0.4">
      <c r="A1143" s="2">
        <v>1141</v>
      </c>
      <c r="B1143" s="2">
        <f t="shared" si="52"/>
        <v>1.1142578125</v>
      </c>
      <c r="C1143">
        <f t="shared" si="53"/>
        <v>4.6985687778402688E-2</v>
      </c>
      <c r="D1143">
        <f t="shared" si="54"/>
        <v>192</v>
      </c>
    </row>
    <row r="1144" spans="1:4" x14ac:dyDescent="0.4">
      <c r="A1144" s="2">
        <v>1142</v>
      </c>
      <c r="B1144" s="2">
        <f t="shared" si="52"/>
        <v>1.115234375</v>
      </c>
      <c r="C1144">
        <f t="shared" si="53"/>
        <v>4.7366147270017291E-2</v>
      </c>
      <c r="D1144">
        <f t="shared" si="54"/>
        <v>194</v>
      </c>
    </row>
    <row r="1145" spans="1:4" x14ac:dyDescent="0.4">
      <c r="A1145" s="2">
        <v>1143</v>
      </c>
      <c r="B1145" s="2">
        <f t="shared" si="52"/>
        <v>1.1162109375</v>
      </c>
      <c r="C1145">
        <f t="shared" si="53"/>
        <v>4.774627375546979E-2</v>
      </c>
      <c r="D1145">
        <f t="shared" si="54"/>
        <v>196</v>
      </c>
    </row>
    <row r="1146" spans="1:4" x14ac:dyDescent="0.4">
      <c r="A1146" s="2">
        <v>1144</v>
      </c>
      <c r="B1146" s="2">
        <f t="shared" si="52"/>
        <v>1.1171875</v>
      </c>
      <c r="C1146">
        <f t="shared" si="53"/>
        <v>4.8126067817193446E-2</v>
      </c>
      <c r="D1146">
        <f t="shared" si="54"/>
        <v>197</v>
      </c>
    </row>
    <row r="1147" spans="1:4" x14ac:dyDescent="0.4">
      <c r="A1147" s="2">
        <v>1145</v>
      </c>
      <c r="B1147" s="2">
        <f t="shared" si="52"/>
        <v>1.1181640625</v>
      </c>
      <c r="C1147">
        <f t="shared" si="53"/>
        <v>4.8505530036094847E-2</v>
      </c>
      <c r="D1147">
        <f t="shared" si="54"/>
        <v>199</v>
      </c>
    </row>
    <row r="1148" spans="1:4" x14ac:dyDescent="0.4">
      <c r="A1148" s="2">
        <v>1146</v>
      </c>
      <c r="B1148" s="2">
        <f t="shared" si="52"/>
        <v>1.119140625</v>
      </c>
      <c r="C1148">
        <f t="shared" si="53"/>
        <v>4.888466099155922E-2</v>
      </c>
      <c r="D1148">
        <f t="shared" si="54"/>
        <v>200</v>
      </c>
    </row>
    <row r="1149" spans="1:4" x14ac:dyDescent="0.4">
      <c r="A1149" s="2">
        <v>1147</v>
      </c>
      <c r="B1149" s="2">
        <f t="shared" si="52"/>
        <v>1.1201171875</v>
      </c>
      <c r="C1149">
        <f t="shared" si="53"/>
        <v>4.9263461261455727E-2</v>
      </c>
      <c r="D1149">
        <f t="shared" si="54"/>
        <v>202</v>
      </c>
    </row>
    <row r="1150" spans="1:4" x14ac:dyDescent="0.4">
      <c r="A1150" s="2">
        <v>1148</v>
      </c>
      <c r="B1150" s="2">
        <f t="shared" si="52"/>
        <v>1.12109375</v>
      </c>
      <c r="C1150">
        <f t="shared" si="53"/>
        <v>4.9641931422142765E-2</v>
      </c>
      <c r="D1150">
        <f t="shared" si="54"/>
        <v>203</v>
      </c>
    </row>
    <row r="1151" spans="1:4" x14ac:dyDescent="0.4">
      <c r="A1151" s="2">
        <v>1149</v>
      </c>
      <c r="B1151" s="2">
        <f t="shared" si="52"/>
        <v>1.1220703125</v>
      </c>
      <c r="C1151">
        <f t="shared" si="53"/>
        <v>5.0020072048473224E-2</v>
      </c>
      <c r="D1151">
        <f t="shared" si="54"/>
        <v>205</v>
      </c>
    </row>
    <row r="1152" spans="1:4" x14ac:dyDescent="0.4">
      <c r="A1152" s="2">
        <v>1150</v>
      </c>
      <c r="B1152" s="2">
        <f t="shared" si="52"/>
        <v>1.123046875</v>
      </c>
      <c r="C1152">
        <f t="shared" si="53"/>
        <v>5.0397883713799732E-2</v>
      </c>
      <c r="D1152">
        <f t="shared" si="54"/>
        <v>206</v>
      </c>
    </row>
    <row r="1153" spans="1:4" x14ac:dyDescent="0.4">
      <c r="A1153" s="2">
        <v>1151</v>
      </c>
      <c r="B1153" s="2">
        <f t="shared" si="52"/>
        <v>1.1240234375</v>
      </c>
      <c r="C1153">
        <f t="shared" si="53"/>
        <v>5.077536698997985E-2</v>
      </c>
      <c r="D1153">
        <f t="shared" si="54"/>
        <v>208</v>
      </c>
    </row>
    <row r="1154" spans="1:4" x14ac:dyDescent="0.4">
      <c r="A1154" s="2">
        <v>1152</v>
      </c>
      <c r="B1154" s="2">
        <f t="shared" si="52"/>
        <v>1.125</v>
      </c>
      <c r="C1154">
        <f t="shared" si="53"/>
        <v>5.1152522447381291E-2</v>
      </c>
      <c r="D1154">
        <f t="shared" si="54"/>
        <v>210</v>
      </c>
    </row>
    <row r="1155" spans="1:4" x14ac:dyDescent="0.4">
      <c r="A1155" s="2">
        <v>1153</v>
      </c>
      <c r="B1155" s="2">
        <f t="shared" ref="B1155:B1218" si="55">A1155/POWER(2,$G$1)</f>
        <v>1.1259765625</v>
      </c>
      <c r="C1155">
        <f t="shared" si="53"/>
        <v>5.152935065488707E-2</v>
      </c>
      <c r="D1155">
        <f t="shared" si="54"/>
        <v>211</v>
      </c>
    </row>
    <row r="1156" spans="1:4" x14ac:dyDescent="0.4">
      <c r="A1156" s="2">
        <v>1154</v>
      </c>
      <c r="B1156" s="2">
        <f t="shared" si="55"/>
        <v>1.126953125</v>
      </c>
      <c r="C1156">
        <f t="shared" ref="C1156:C1219" si="56">LOG10(B1156)</f>
        <v>5.1905852179900673E-2</v>
      </c>
      <c r="D1156">
        <f t="shared" si="54"/>
        <v>213</v>
      </c>
    </row>
    <row r="1157" spans="1:4" x14ac:dyDescent="0.4">
      <c r="A1157" s="2">
        <v>1155</v>
      </c>
      <c r="B1157" s="2">
        <f t="shared" si="55"/>
        <v>1.1279296875</v>
      </c>
      <c r="C1157">
        <f t="shared" si="56"/>
        <v>5.2282027588351161E-2</v>
      </c>
      <c r="D1157">
        <f t="shared" si="54"/>
        <v>214</v>
      </c>
    </row>
    <row r="1158" spans="1:4" x14ac:dyDescent="0.4">
      <c r="A1158" s="2">
        <v>1156</v>
      </c>
      <c r="B1158" s="2">
        <f t="shared" si="55"/>
        <v>1.12890625</v>
      </c>
      <c r="C1158">
        <f t="shared" si="56"/>
        <v>5.2657877444698298E-2</v>
      </c>
      <c r="D1158">
        <f t="shared" si="54"/>
        <v>216</v>
      </c>
    </row>
    <row r="1159" spans="1:4" x14ac:dyDescent="0.4">
      <c r="A1159" s="2">
        <v>1157</v>
      </c>
      <c r="B1159" s="2">
        <f t="shared" si="55"/>
        <v>1.1298828125</v>
      </c>
      <c r="C1159">
        <f t="shared" si="56"/>
        <v>5.3033402311937601E-2</v>
      </c>
      <c r="D1159">
        <f t="shared" si="54"/>
        <v>217</v>
      </c>
    </row>
    <row r="1160" spans="1:4" x14ac:dyDescent="0.4">
      <c r="A1160" s="2">
        <v>1158</v>
      </c>
      <c r="B1160" s="2">
        <f t="shared" si="55"/>
        <v>1.130859375</v>
      </c>
      <c r="C1160">
        <f t="shared" si="56"/>
        <v>5.3408602751605444E-2</v>
      </c>
      <c r="D1160">
        <f t="shared" si="54"/>
        <v>219</v>
      </c>
    </row>
    <row r="1161" spans="1:4" x14ac:dyDescent="0.4">
      <c r="A1161" s="2">
        <v>1159</v>
      </c>
      <c r="B1161" s="2">
        <f t="shared" si="55"/>
        <v>1.1318359375</v>
      </c>
      <c r="C1161">
        <f t="shared" si="56"/>
        <v>5.3783479323784043E-2</v>
      </c>
      <c r="D1161">
        <f t="shared" si="54"/>
        <v>220</v>
      </c>
    </row>
    <row r="1162" spans="1:4" x14ac:dyDescent="0.4">
      <c r="A1162" s="2">
        <v>1160</v>
      </c>
      <c r="B1162" s="2">
        <f t="shared" si="55"/>
        <v>1.1328125</v>
      </c>
      <c r="C1162">
        <f t="shared" si="56"/>
        <v>5.4158032587106525E-2</v>
      </c>
      <c r="D1162">
        <f t="shared" si="54"/>
        <v>222</v>
      </c>
    </row>
    <row r="1163" spans="1:4" x14ac:dyDescent="0.4">
      <c r="A1163" s="2">
        <v>1161</v>
      </c>
      <c r="B1163" s="2">
        <f t="shared" si="55"/>
        <v>1.1337890625</v>
      </c>
      <c r="C1163">
        <f t="shared" si="56"/>
        <v>5.4532263098761885E-2</v>
      </c>
      <c r="D1163">
        <f t="shared" si="54"/>
        <v>223</v>
      </c>
    </row>
    <row r="1164" spans="1:4" x14ac:dyDescent="0.4">
      <c r="A1164" s="2">
        <v>1162</v>
      </c>
      <c r="B1164" s="2">
        <f t="shared" si="55"/>
        <v>1.134765625</v>
      </c>
      <c r="C1164">
        <f t="shared" si="56"/>
        <v>5.490617141449998E-2</v>
      </c>
      <c r="D1164">
        <f t="shared" si="54"/>
        <v>225</v>
      </c>
    </row>
    <row r="1165" spans="1:4" x14ac:dyDescent="0.4">
      <c r="A1165" s="2">
        <v>1163</v>
      </c>
      <c r="B1165" s="2">
        <f t="shared" si="55"/>
        <v>1.1357421875</v>
      </c>
      <c r="C1165">
        <f t="shared" si="56"/>
        <v>5.5279758088636458E-2</v>
      </c>
      <c r="D1165">
        <f t="shared" si="54"/>
        <v>226</v>
      </c>
    </row>
    <row r="1166" spans="1:4" x14ac:dyDescent="0.4">
      <c r="A1166" s="2">
        <v>1164</v>
      </c>
      <c r="B1166" s="2">
        <f t="shared" si="55"/>
        <v>1.13671875</v>
      </c>
      <c r="C1166">
        <f t="shared" si="56"/>
        <v>5.5653023674057729E-2</v>
      </c>
      <c r="D1166">
        <f t="shared" si="54"/>
        <v>228</v>
      </c>
    </row>
    <row r="1167" spans="1:4" x14ac:dyDescent="0.4">
      <c r="A1167" s="2">
        <v>1165</v>
      </c>
      <c r="B1167" s="2">
        <f t="shared" si="55"/>
        <v>1.1376953125</v>
      </c>
      <c r="C1167">
        <f t="shared" si="56"/>
        <v>5.6025968722225823E-2</v>
      </c>
      <c r="D1167">
        <f t="shared" si="54"/>
        <v>229</v>
      </c>
    </row>
    <row r="1168" spans="1:4" x14ac:dyDescent="0.4">
      <c r="A1168" s="2">
        <v>1166</v>
      </c>
      <c r="B1168" s="2">
        <f t="shared" si="55"/>
        <v>1.138671875</v>
      </c>
      <c r="C1168">
        <f t="shared" si="56"/>
        <v>5.6398593783183328E-2</v>
      </c>
      <c r="D1168">
        <f t="shared" si="54"/>
        <v>231</v>
      </c>
    </row>
    <row r="1169" spans="1:4" x14ac:dyDescent="0.4">
      <c r="A1169" s="2">
        <v>1167</v>
      </c>
      <c r="B1169" s="2">
        <f t="shared" si="55"/>
        <v>1.1396484375</v>
      </c>
      <c r="C1169">
        <f t="shared" si="56"/>
        <v>5.6770899405558219E-2</v>
      </c>
      <c r="D1169">
        <f t="shared" ref="D1169:D1232" si="57">ROUND(C1169*POWER(2,$G$2),0)</f>
        <v>233</v>
      </c>
    </row>
    <row r="1170" spans="1:4" x14ac:dyDescent="0.4">
      <c r="A1170" s="2">
        <v>1168</v>
      </c>
      <c r="B1170" s="2">
        <f t="shared" si="55"/>
        <v>1.140625</v>
      </c>
      <c r="C1170">
        <f t="shared" si="56"/>
        <v>5.7142886136568732E-2</v>
      </c>
      <c r="D1170">
        <f t="shared" si="57"/>
        <v>234</v>
      </c>
    </row>
    <row r="1171" spans="1:4" x14ac:dyDescent="0.4">
      <c r="A1171" s="2">
        <v>1169</v>
      </c>
      <c r="B1171" s="2">
        <f t="shared" si="55"/>
        <v>1.1416015625</v>
      </c>
      <c r="C1171">
        <f t="shared" si="56"/>
        <v>5.7514554522028159E-2</v>
      </c>
      <c r="D1171">
        <f t="shared" si="57"/>
        <v>236</v>
      </c>
    </row>
    <row r="1172" spans="1:4" x14ac:dyDescent="0.4">
      <c r="A1172" s="2">
        <v>1170</v>
      </c>
      <c r="B1172" s="2">
        <f t="shared" si="55"/>
        <v>1.142578125</v>
      </c>
      <c r="C1172">
        <f t="shared" si="56"/>
        <v>5.7885905106349694E-2</v>
      </c>
      <c r="D1172">
        <f t="shared" si="57"/>
        <v>237</v>
      </c>
    </row>
    <row r="1173" spans="1:4" x14ac:dyDescent="0.4">
      <c r="A1173" s="2">
        <v>1171</v>
      </c>
      <c r="B1173" s="2">
        <f t="shared" si="55"/>
        <v>1.1435546875</v>
      </c>
      <c r="C1173">
        <f t="shared" si="56"/>
        <v>5.8256938432551177E-2</v>
      </c>
      <c r="D1173">
        <f t="shared" si="57"/>
        <v>239</v>
      </c>
    </row>
    <row r="1174" spans="1:4" x14ac:dyDescent="0.4">
      <c r="A1174" s="2">
        <v>1172</v>
      </c>
      <c r="B1174" s="2">
        <f t="shared" si="55"/>
        <v>1.14453125</v>
      </c>
      <c r="C1174">
        <f t="shared" si="56"/>
        <v>5.8627655042259898E-2</v>
      </c>
      <c r="D1174">
        <f t="shared" si="57"/>
        <v>240</v>
      </c>
    </row>
    <row r="1175" spans="1:4" x14ac:dyDescent="0.4">
      <c r="A1175" s="2">
        <v>1173</v>
      </c>
      <c r="B1175" s="2">
        <f t="shared" si="55"/>
        <v>1.1455078125</v>
      </c>
      <c r="C1175">
        <f t="shared" si="56"/>
        <v>5.8998055475717293E-2</v>
      </c>
      <c r="D1175">
        <f t="shared" si="57"/>
        <v>242</v>
      </c>
    </row>
    <row r="1176" spans="1:4" x14ac:dyDescent="0.4">
      <c r="A1176" s="2">
        <v>1174</v>
      </c>
      <c r="B1176" s="2">
        <f t="shared" si="55"/>
        <v>1.146484375</v>
      </c>
      <c r="C1176">
        <f t="shared" si="56"/>
        <v>5.936814027178372E-2</v>
      </c>
      <c r="D1176">
        <f t="shared" si="57"/>
        <v>243</v>
      </c>
    </row>
    <row r="1177" spans="1:4" x14ac:dyDescent="0.4">
      <c r="A1177" s="2">
        <v>1175</v>
      </c>
      <c r="B1177" s="2">
        <f t="shared" si="55"/>
        <v>1.1474609375</v>
      </c>
      <c r="C1177">
        <f t="shared" si="56"/>
        <v>5.973790996794312E-2</v>
      </c>
      <c r="D1177">
        <f t="shared" si="57"/>
        <v>245</v>
      </c>
    </row>
    <row r="1178" spans="1:4" x14ac:dyDescent="0.4">
      <c r="A1178" s="2">
        <v>1176</v>
      </c>
      <c r="B1178" s="2">
        <f t="shared" si="55"/>
        <v>1.1484375</v>
      </c>
      <c r="C1178">
        <f t="shared" si="56"/>
        <v>6.010736510030773E-2</v>
      </c>
      <c r="D1178">
        <f t="shared" si="57"/>
        <v>246</v>
      </c>
    </row>
    <row r="1179" spans="1:4" x14ac:dyDescent="0.4">
      <c r="A1179" s="2">
        <v>1177</v>
      </c>
      <c r="B1179" s="2">
        <f t="shared" si="55"/>
        <v>1.1494140625</v>
      </c>
      <c r="C1179">
        <f t="shared" si="56"/>
        <v>6.0476506203622729E-2</v>
      </c>
      <c r="D1179">
        <f t="shared" si="57"/>
        <v>248</v>
      </c>
    </row>
    <row r="1180" spans="1:4" x14ac:dyDescent="0.4">
      <c r="A1180" s="2">
        <v>1178</v>
      </c>
      <c r="B1180" s="2">
        <f t="shared" si="55"/>
        <v>1.150390625</v>
      </c>
      <c r="C1180">
        <f t="shared" si="56"/>
        <v>6.0845333811270885E-2</v>
      </c>
      <c r="D1180">
        <f t="shared" si="57"/>
        <v>249</v>
      </c>
    </row>
    <row r="1181" spans="1:4" x14ac:dyDescent="0.4">
      <c r="A1181" s="2">
        <v>1179</v>
      </c>
      <c r="B1181" s="2">
        <f t="shared" si="55"/>
        <v>1.1513671875</v>
      </c>
      <c r="C1181">
        <f t="shared" si="56"/>
        <v>6.1213848455277185E-2</v>
      </c>
      <c r="D1181">
        <f t="shared" si="57"/>
        <v>251</v>
      </c>
    </row>
    <row r="1182" spans="1:4" x14ac:dyDescent="0.4">
      <c r="A1182" s="2">
        <v>1180</v>
      </c>
      <c r="B1182" s="2">
        <f t="shared" si="55"/>
        <v>1.15234375</v>
      </c>
      <c r="C1182">
        <f t="shared" si="56"/>
        <v>6.1582050666313434E-2</v>
      </c>
      <c r="D1182">
        <f t="shared" si="57"/>
        <v>252</v>
      </c>
    </row>
    <row r="1183" spans="1:4" x14ac:dyDescent="0.4">
      <c r="A1183" s="2">
        <v>1181</v>
      </c>
      <c r="B1183" s="2">
        <f t="shared" si="55"/>
        <v>1.1533203125</v>
      </c>
      <c r="C1183">
        <f t="shared" si="56"/>
        <v>6.1949940973702849E-2</v>
      </c>
      <c r="D1183">
        <f t="shared" si="57"/>
        <v>254</v>
      </c>
    </row>
    <row r="1184" spans="1:4" x14ac:dyDescent="0.4">
      <c r="A1184" s="2">
        <v>1182</v>
      </c>
      <c r="B1184" s="2">
        <f t="shared" si="55"/>
        <v>1.154296875</v>
      </c>
      <c r="C1184">
        <f t="shared" si="56"/>
        <v>6.2317519905424605E-2</v>
      </c>
      <c r="D1184">
        <f t="shared" si="57"/>
        <v>255</v>
      </c>
    </row>
    <row r="1185" spans="1:4" x14ac:dyDescent="0.4">
      <c r="A1185" s="2">
        <v>1183</v>
      </c>
      <c r="B1185" s="2">
        <f t="shared" si="55"/>
        <v>1.1552734375</v>
      </c>
      <c r="C1185">
        <f t="shared" si="56"/>
        <v>6.2684787988118412E-2</v>
      </c>
      <c r="D1185">
        <f t="shared" si="57"/>
        <v>257</v>
      </c>
    </row>
    <row r="1186" spans="1:4" x14ac:dyDescent="0.4">
      <c r="A1186" s="2">
        <v>1184</v>
      </c>
      <c r="B1186" s="2">
        <f t="shared" si="55"/>
        <v>1.15625</v>
      </c>
      <c r="C1186">
        <f t="shared" si="56"/>
        <v>6.3051745747089022E-2</v>
      </c>
      <c r="D1186">
        <f t="shared" si="57"/>
        <v>258</v>
      </c>
    </row>
    <row r="1187" spans="1:4" x14ac:dyDescent="0.4">
      <c r="A1187" s="2">
        <v>1185</v>
      </c>
      <c r="B1187" s="2">
        <f t="shared" si="55"/>
        <v>1.1572265625</v>
      </c>
      <c r="C1187">
        <f t="shared" si="56"/>
        <v>6.3418393706310722E-2</v>
      </c>
      <c r="D1187">
        <f t="shared" si="57"/>
        <v>260</v>
      </c>
    </row>
    <row r="1188" spans="1:4" x14ac:dyDescent="0.4">
      <c r="A1188" s="2">
        <v>1186</v>
      </c>
      <c r="B1188" s="2">
        <f t="shared" si="55"/>
        <v>1.158203125</v>
      </c>
      <c r="C1188">
        <f t="shared" si="56"/>
        <v>6.3784732388431853E-2</v>
      </c>
      <c r="D1188">
        <f t="shared" si="57"/>
        <v>261</v>
      </c>
    </row>
    <row r="1189" spans="1:4" x14ac:dyDescent="0.4">
      <c r="A1189" s="2">
        <v>1187</v>
      </c>
      <c r="B1189" s="2">
        <f t="shared" si="55"/>
        <v>1.1591796875</v>
      </c>
      <c r="C1189">
        <f t="shared" si="56"/>
        <v>6.4150762314779272E-2</v>
      </c>
      <c r="D1189">
        <f t="shared" si="57"/>
        <v>263</v>
      </c>
    </row>
    <row r="1190" spans="1:4" x14ac:dyDescent="0.4">
      <c r="A1190" s="2">
        <v>1188</v>
      </c>
      <c r="B1190" s="2">
        <f t="shared" si="55"/>
        <v>1.16015625</v>
      </c>
      <c r="C1190">
        <f t="shared" si="56"/>
        <v>6.4516484005362792E-2</v>
      </c>
      <c r="D1190">
        <f t="shared" si="57"/>
        <v>264</v>
      </c>
    </row>
    <row r="1191" spans="1:4" x14ac:dyDescent="0.4">
      <c r="A1191" s="2">
        <v>1189</v>
      </c>
      <c r="B1191" s="2">
        <f t="shared" si="55"/>
        <v>1.1611328125</v>
      </c>
      <c r="C1191">
        <f t="shared" si="56"/>
        <v>6.4881897978879624E-2</v>
      </c>
      <c r="D1191">
        <f t="shared" si="57"/>
        <v>266</v>
      </c>
    </row>
    <row r="1192" spans="1:4" x14ac:dyDescent="0.4">
      <c r="A1192" s="2">
        <v>1190</v>
      </c>
      <c r="B1192" s="2">
        <f t="shared" si="55"/>
        <v>1.162109375</v>
      </c>
      <c r="C1192">
        <f t="shared" si="56"/>
        <v>6.5247004752718801E-2</v>
      </c>
      <c r="D1192">
        <f t="shared" si="57"/>
        <v>267</v>
      </c>
    </row>
    <row r="1193" spans="1:4" x14ac:dyDescent="0.4">
      <c r="A1193" s="2">
        <v>1191</v>
      </c>
      <c r="B1193" s="2">
        <f t="shared" si="55"/>
        <v>1.1630859375</v>
      </c>
      <c r="C1193">
        <f t="shared" si="56"/>
        <v>6.5611804842965554E-2</v>
      </c>
      <c r="D1193">
        <f t="shared" si="57"/>
        <v>269</v>
      </c>
    </row>
    <row r="1194" spans="1:4" x14ac:dyDescent="0.4">
      <c r="A1194" s="2">
        <v>1192</v>
      </c>
      <c r="B1194" s="2">
        <f t="shared" si="55"/>
        <v>1.1640625</v>
      </c>
      <c r="C1194">
        <f t="shared" si="56"/>
        <v>6.5976298764405666E-2</v>
      </c>
      <c r="D1194">
        <f t="shared" si="57"/>
        <v>270</v>
      </c>
    </row>
    <row r="1195" spans="1:4" x14ac:dyDescent="0.4">
      <c r="A1195" s="2">
        <v>1193</v>
      </c>
      <c r="B1195" s="2">
        <f t="shared" si="55"/>
        <v>1.1650390625</v>
      </c>
      <c r="C1195">
        <f t="shared" si="56"/>
        <v>6.6340487030529915E-2</v>
      </c>
      <c r="D1195">
        <f t="shared" si="57"/>
        <v>272</v>
      </c>
    </row>
    <row r="1196" spans="1:4" x14ac:dyDescent="0.4">
      <c r="A1196" s="2">
        <v>1194</v>
      </c>
      <c r="B1196" s="2">
        <f t="shared" si="55"/>
        <v>1.166015625</v>
      </c>
      <c r="C1196">
        <f t="shared" si="56"/>
        <v>6.6704370153538334E-2</v>
      </c>
      <c r="D1196">
        <f t="shared" si="57"/>
        <v>273</v>
      </c>
    </row>
    <row r="1197" spans="1:4" x14ac:dyDescent="0.4">
      <c r="A1197" s="2">
        <v>1195</v>
      </c>
      <c r="B1197" s="2">
        <f t="shared" si="55"/>
        <v>1.1669921875</v>
      </c>
      <c r="C1197">
        <f t="shared" si="56"/>
        <v>6.7067948644344538E-2</v>
      </c>
      <c r="D1197">
        <f t="shared" si="57"/>
        <v>275</v>
      </c>
    </row>
    <row r="1198" spans="1:4" x14ac:dyDescent="0.4">
      <c r="A1198" s="2">
        <v>1196</v>
      </c>
      <c r="B1198" s="2">
        <f t="shared" si="55"/>
        <v>1.16796875</v>
      </c>
      <c r="C1198">
        <f t="shared" si="56"/>
        <v>6.7431223012580088E-2</v>
      </c>
      <c r="D1198">
        <f t="shared" si="57"/>
        <v>276</v>
      </c>
    </row>
    <row r="1199" spans="1:4" x14ac:dyDescent="0.4">
      <c r="A1199" s="2">
        <v>1197</v>
      </c>
      <c r="B1199" s="2">
        <f t="shared" si="55"/>
        <v>1.1689453125</v>
      </c>
      <c r="C1199">
        <f t="shared" si="56"/>
        <v>6.7794193766598718E-2</v>
      </c>
      <c r="D1199">
        <f t="shared" si="57"/>
        <v>278</v>
      </c>
    </row>
    <row r="1200" spans="1:4" x14ac:dyDescent="0.4">
      <c r="A1200" s="2">
        <v>1198</v>
      </c>
      <c r="B1200" s="2">
        <f t="shared" si="55"/>
        <v>1.169921875</v>
      </c>
      <c r="C1200">
        <f t="shared" si="56"/>
        <v>6.8156861413480624E-2</v>
      </c>
      <c r="D1200">
        <f t="shared" si="57"/>
        <v>279</v>
      </c>
    </row>
    <row r="1201" spans="1:4" x14ac:dyDescent="0.4">
      <c r="A1201" s="2">
        <v>1199</v>
      </c>
      <c r="B1201" s="2">
        <f t="shared" si="55"/>
        <v>1.1708984375</v>
      </c>
      <c r="C1201">
        <f t="shared" si="56"/>
        <v>6.8519226459036728E-2</v>
      </c>
      <c r="D1201">
        <f t="shared" si="57"/>
        <v>281</v>
      </c>
    </row>
    <row r="1202" spans="1:4" x14ac:dyDescent="0.4">
      <c r="A1202" s="2">
        <v>1200</v>
      </c>
      <c r="B1202" s="2">
        <f t="shared" si="55"/>
        <v>1.171875</v>
      </c>
      <c r="C1202">
        <f t="shared" si="56"/>
        <v>6.8881289407812879E-2</v>
      </c>
      <c r="D1202">
        <f t="shared" si="57"/>
        <v>282</v>
      </c>
    </row>
    <row r="1203" spans="1:4" x14ac:dyDescent="0.4">
      <c r="A1203" s="2">
        <v>1201</v>
      </c>
      <c r="B1203" s="2">
        <f t="shared" si="55"/>
        <v>1.1728515625</v>
      </c>
      <c r="C1203">
        <f t="shared" si="56"/>
        <v>6.9243050763094102E-2</v>
      </c>
      <c r="D1203">
        <f t="shared" si="57"/>
        <v>284</v>
      </c>
    </row>
    <row r="1204" spans="1:4" x14ac:dyDescent="0.4">
      <c r="A1204" s="2">
        <v>1202</v>
      </c>
      <c r="B1204" s="2">
        <f t="shared" si="55"/>
        <v>1.173828125</v>
      </c>
      <c r="C1204">
        <f t="shared" si="56"/>
        <v>6.9604511026908761E-2</v>
      </c>
      <c r="D1204">
        <f t="shared" si="57"/>
        <v>285</v>
      </c>
    </row>
    <row r="1205" spans="1:4" x14ac:dyDescent="0.4">
      <c r="A1205" s="2">
        <v>1203</v>
      </c>
      <c r="B1205" s="2">
        <f t="shared" si="55"/>
        <v>1.1748046875</v>
      </c>
      <c r="C1205">
        <f t="shared" si="56"/>
        <v>6.9965670700032789E-2</v>
      </c>
      <c r="D1205">
        <f t="shared" si="57"/>
        <v>287</v>
      </c>
    </row>
    <row r="1206" spans="1:4" x14ac:dyDescent="0.4">
      <c r="A1206" s="2">
        <v>1204</v>
      </c>
      <c r="B1206" s="2">
        <f t="shared" si="55"/>
        <v>1.17578125</v>
      </c>
      <c r="C1206">
        <f t="shared" si="56"/>
        <v>7.0326530281993802E-2</v>
      </c>
      <c r="D1206">
        <f t="shared" si="57"/>
        <v>288</v>
      </c>
    </row>
    <row r="1207" spans="1:4" x14ac:dyDescent="0.4">
      <c r="A1207" s="2">
        <v>1205</v>
      </c>
      <c r="B1207" s="2">
        <f t="shared" si="55"/>
        <v>1.1767578125</v>
      </c>
      <c r="C1207">
        <f t="shared" si="56"/>
        <v>7.068709027107524E-2</v>
      </c>
      <c r="D1207">
        <f t="shared" si="57"/>
        <v>290</v>
      </c>
    </row>
    <row r="1208" spans="1:4" x14ac:dyDescent="0.4">
      <c r="A1208" s="2">
        <v>1206</v>
      </c>
      <c r="B1208" s="2">
        <f t="shared" si="55"/>
        <v>1.177734375</v>
      </c>
      <c r="C1208">
        <f t="shared" si="56"/>
        <v>7.1047351164320552E-2</v>
      </c>
      <c r="D1208">
        <f t="shared" si="57"/>
        <v>291</v>
      </c>
    </row>
    <row r="1209" spans="1:4" x14ac:dyDescent="0.4">
      <c r="A1209" s="2">
        <v>1207</v>
      </c>
      <c r="B1209" s="2">
        <f t="shared" si="55"/>
        <v>1.1787109375</v>
      </c>
      <c r="C1209">
        <f t="shared" si="56"/>
        <v>7.1407313457537258E-2</v>
      </c>
      <c r="D1209">
        <f t="shared" si="57"/>
        <v>292</v>
      </c>
    </row>
    <row r="1210" spans="1:4" x14ac:dyDescent="0.4">
      <c r="A1210" s="2">
        <v>1208</v>
      </c>
      <c r="B1210" s="2">
        <f t="shared" si="55"/>
        <v>1.1796875</v>
      </c>
      <c r="C1210">
        <f t="shared" si="56"/>
        <v>7.1766977645301072E-2</v>
      </c>
      <c r="D1210">
        <f t="shared" si="57"/>
        <v>294</v>
      </c>
    </row>
    <row r="1211" spans="1:4" x14ac:dyDescent="0.4">
      <c r="A1211" s="2">
        <v>1209</v>
      </c>
      <c r="B1211" s="2">
        <f t="shared" si="55"/>
        <v>1.1806640625</v>
      </c>
      <c r="C1211">
        <f t="shared" si="56"/>
        <v>7.212634422095994E-2</v>
      </c>
      <c r="D1211">
        <f t="shared" si="57"/>
        <v>295</v>
      </c>
    </row>
    <row r="1212" spans="1:4" x14ac:dyDescent="0.4">
      <c r="A1212" s="2">
        <v>1210</v>
      </c>
      <c r="B1212" s="2">
        <f t="shared" si="55"/>
        <v>1.181640625</v>
      </c>
      <c r="C1212">
        <f t="shared" si="56"/>
        <v>7.2485413676638133E-2</v>
      </c>
      <c r="D1212">
        <f t="shared" si="57"/>
        <v>297</v>
      </c>
    </row>
    <row r="1213" spans="1:4" x14ac:dyDescent="0.4">
      <c r="A1213" s="2">
        <v>1211</v>
      </c>
      <c r="B1213" s="2">
        <f t="shared" si="55"/>
        <v>1.1826171875</v>
      </c>
      <c r="C1213">
        <f t="shared" si="56"/>
        <v>7.2844186503240288E-2</v>
      </c>
      <c r="D1213">
        <f t="shared" si="57"/>
        <v>298</v>
      </c>
    </row>
    <row r="1214" spans="1:4" x14ac:dyDescent="0.4">
      <c r="A1214" s="2">
        <v>1212</v>
      </c>
      <c r="B1214" s="2">
        <f t="shared" si="55"/>
        <v>1.18359375</v>
      </c>
      <c r="C1214">
        <f t="shared" si="56"/>
        <v>7.3202663190455444E-2</v>
      </c>
      <c r="D1214">
        <f t="shared" si="57"/>
        <v>300</v>
      </c>
    </row>
    <row r="1215" spans="1:4" x14ac:dyDescent="0.4">
      <c r="A1215" s="2">
        <v>1213</v>
      </c>
      <c r="B1215" s="2">
        <f t="shared" si="55"/>
        <v>1.1845703125</v>
      </c>
      <c r="C1215">
        <f t="shared" si="56"/>
        <v>7.3560844226761027E-2</v>
      </c>
      <c r="D1215">
        <f t="shared" si="57"/>
        <v>301</v>
      </c>
    </row>
    <row r="1216" spans="1:4" x14ac:dyDescent="0.4">
      <c r="A1216" s="2">
        <v>1214</v>
      </c>
      <c r="B1216" s="2">
        <f t="shared" si="55"/>
        <v>1.185546875</v>
      </c>
      <c r="C1216">
        <f t="shared" si="56"/>
        <v>7.391873009942683E-2</v>
      </c>
      <c r="D1216">
        <f t="shared" si="57"/>
        <v>303</v>
      </c>
    </row>
    <row r="1217" spans="1:4" x14ac:dyDescent="0.4">
      <c r="A1217" s="2">
        <v>1215</v>
      </c>
      <c r="B1217" s="2">
        <f t="shared" si="55"/>
        <v>1.1865234375</v>
      </c>
      <c r="C1217">
        <f t="shared" si="56"/>
        <v>7.427632129451904E-2</v>
      </c>
      <c r="D1217">
        <f t="shared" si="57"/>
        <v>304</v>
      </c>
    </row>
    <row r="1218" spans="1:4" x14ac:dyDescent="0.4">
      <c r="A1218" s="2">
        <v>1216</v>
      </c>
      <c r="B1218" s="2">
        <f t="shared" si="55"/>
        <v>1.1875</v>
      </c>
      <c r="C1218">
        <f t="shared" si="56"/>
        <v>7.4633618296904181E-2</v>
      </c>
      <c r="D1218">
        <f t="shared" si="57"/>
        <v>306</v>
      </c>
    </row>
    <row r="1219" spans="1:4" x14ac:dyDescent="0.4">
      <c r="A1219" s="2">
        <v>1217</v>
      </c>
      <c r="B1219" s="2">
        <f t="shared" ref="B1219:B1282" si="58">A1219/POWER(2,$G$1)</f>
        <v>1.1884765625</v>
      </c>
      <c r="C1219">
        <f t="shared" si="56"/>
        <v>7.4990621590253034E-2</v>
      </c>
      <c r="D1219">
        <f t="shared" si="57"/>
        <v>307</v>
      </c>
    </row>
    <row r="1220" spans="1:4" x14ac:dyDescent="0.4">
      <c r="A1220" s="2">
        <v>1218</v>
      </c>
      <c r="B1220" s="2">
        <f t="shared" si="58"/>
        <v>1.189453125</v>
      </c>
      <c r="C1220">
        <f t="shared" ref="C1220:C1283" si="59">LOG10(B1220)</f>
        <v>7.5347331657044603E-2</v>
      </c>
      <c r="D1220">
        <f t="shared" si="57"/>
        <v>309</v>
      </c>
    </row>
    <row r="1221" spans="1:4" x14ac:dyDescent="0.4">
      <c r="A1221" s="2">
        <v>1219</v>
      </c>
      <c r="B1221" s="2">
        <f t="shared" si="58"/>
        <v>1.1904296875</v>
      </c>
      <c r="C1221">
        <f t="shared" si="59"/>
        <v>7.5703748978569976E-2</v>
      </c>
      <c r="D1221">
        <f t="shared" si="57"/>
        <v>310</v>
      </c>
    </row>
    <row r="1222" spans="1:4" x14ac:dyDescent="0.4">
      <c r="A1222" s="2">
        <v>1220</v>
      </c>
      <c r="B1222" s="2">
        <f t="shared" si="58"/>
        <v>1.19140625</v>
      </c>
      <c r="C1222">
        <f t="shared" si="59"/>
        <v>7.6059874034936276E-2</v>
      </c>
      <c r="D1222">
        <f t="shared" si="57"/>
        <v>312</v>
      </c>
    </row>
    <row r="1223" spans="1:4" x14ac:dyDescent="0.4">
      <c r="A1223" s="2">
        <v>1221</v>
      </c>
      <c r="B1223" s="2">
        <f t="shared" si="58"/>
        <v>1.1923828125</v>
      </c>
      <c r="C1223">
        <f t="shared" si="59"/>
        <v>7.6415707305070524E-2</v>
      </c>
      <c r="D1223">
        <f t="shared" si="57"/>
        <v>313</v>
      </c>
    </row>
    <row r="1224" spans="1:4" x14ac:dyDescent="0.4">
      <c r="A1224" s="2">
        <v>1222</v>
      </c>
      <c r="B1224" s="2">
        <f t="shared" si="58"/>
        <v>1.193359375</v>
      </c>
      <c r="C1224">
        <f t="shared" si="59"/>
        <v>7.6771249266723476E-2</v>
      </c>
      <c r="D1224">
        <f t="shared" si="57"/>
        <v>314</v>
      </c>
    </row>
    <row r="1225" spans="1:4" x14ac:dyDescent="0.4">
      <c r="A1225" s="2">
        <v>1223</v>
      </c>
      <c r="B1225" s="2">
        <f t="shared" si="58"/>
        <v>1.1943359375</v>
      </c>
      <c r="C1225">
        <f t="shared" si="59"/>
        <v>7.7126500396473507E-2</v>
      </c>
      <c r="D1225">
        <f t="shared" si="57"/>
        <v>316</v>
      </c>
    </row>
    <row r="1226" spans="1:4" x14ac:dyDescent="0.4">
      <c r="A1226" s="2">
        <v>1224</v>
      </c>
      <c r="B1226" s="2">
        <f t="shared" si="58"/>
        <v>1.1953125</v>
      </c>
      <c r="C1226">
        <f t="shared" si="59"/>
        <v>7.748146116973044E-2</v>
      </c>
      <c r="D1226">
        <f t="shared" si="57"/>
        <v>317</v>
      </c>
    </row>
    <row r="1227" spans="1:4" x14ac:dyDescent="0.4">
      <c r="A1227" s="2">
        <v>1225</v>
      </c>
      <c r="B1227" s="2">
        <f t="shared" si="58"/>
        <v>1.1962890625</v>
      </c>
      <c r="C1227">
        <f t="shared" si="59"/>
        <v>7.7836132060739319E-2</v>
      </c>
      <c r="D1227">
        <f t="shared" si="57"/>
        <v>319</v>
      </c>
    </row>
    <row r="1228" spans="1:4" x14ac:dyDescent="0.4">
      <c r="A1228" s="2">
        <v>1226</v>
      </c>
      <c r="B1228" s="2">
        <f t="shared" si="58"/>
        <v>1.197265625</v>
      </c>
      <c r="C1228">
        <f t="shared" si="59"/>
        <v>7.8190513542584286E-2</v>
      </c>
      <c r="D1228">
        <f t="shared" si="57"/>
        <v>320</v>
      </c>
    </row>
    <row r="1229" spans="1:4" x14ac:dyDescent="0.4">
      <c r="A1229" s="2">
        <v>1227</v>
      </c>
      <c r="B1229" s="2">
        <f t="shared" si="58"/>
        <v>1.1982421875</v>
      </c>
      <c r="C1229">
        <f t="shared" si="59"/>
        <v>7.8544606087192284E-2</v>
      </c>
      <c r="D1229">
        <f t="shared" si="57"/>
        <v>322</v>
      </c>
    </row>
    <row r="1230" spans="1:4" x14ac:dyDescent="0.4">
      <c r="A1230" s="2">
        <v>1228</v>
      </c>
      <c r="B1230" s="2">
        <f t="shared" si="58"/>
        <v>1.19921875</v>
      </c>
      <c r="C1230">
        <f t="shared" si="59"/>
        <v>7.8898410165336927E-2</v>
      </c>
      <c r="D1230">
        <f t="shared" si="57"/>
        <v>323</v>
      </c>
    </row>
    <row r="1231" spans="1:4" x14ac:dyDescent="0.4">
      <c r="A1231" s="2">
        <v>1229</v>
      </c>
      <c r="B1231" s="2">
        <f t="shared" si="58"/>
        <v>1.2001953125</v>
      </c>
      <c r="C1231">
        <f t="shared" si="59"/>
        <v>7.9251926246642138E-2</v>
      </c>
      <c r="D1231">
        <f t="shared" si="57"/>
        <v>325</v>
      </c>
    </row>
    <row r="1232" spans="1:4" x14ac:dyDescent="0.4">
      <c r="A1232" s="2">
        <v>1230</v>
      </c>
      <c r="B1232" s="2">
        <f t="shared" si="58"/>
        <v>1.201171875</v>
      </c>
      <c r="C1232">
        <f t="shared" si="59"/>
        <v>7.9605154799585978E-2</v>
      </c>
      <c r="D1232">
        <f t="shared" si="57"/>
        <v>326</v>
      </c>
    </row>
    <row r="1233" spans="1:4" x14ac:dyDescent="0.4">
      <c r="A1233" s="2">
        <v>1231</v>
      </c>
      <c r="B1233" s="2">
        <f t="shared" si="58"/>
        <v>1.2021484375</v>
      </c>
      <c r="C1233">
        <f t="shared" si="59"/>
        <v>7.9958096291504355E-2</v>
      </c>
      <c r="D1233">
        <f t="shared" ref="D1233:D1296" si="60">ROUND(C1233*POWER(2,$G$2),0)</f>
        <v>328</v>
      </c>
    </row>
    <row r="1234" spans="1:4" x14ac:dyDescent="0.4">
      <c r="A1234" s="2">
        <v>1232</v>
      </c>
      <c r="B1234" s="2">
        <f t="shared" si="58"/>
        <v>1.203125</v>
      </c>
      <c r="C1234">
        <f t="shared" si="59"/>
        <v>8.0310751188594695E-2</v>
      </c>
      <c r="D1234">
        <f t="shared" si="60"/>
        <v>329</v>
      </c>
    </row>
    <row r="1235" spans="1:4" x14ac:dyDescent="0.4">
      <c r="A1235" s="2">
        <v>1233</v>
      </c>
      <c r="B1235" s="2">
        <f t="shared" si="58"/>
        <v>1.2041015625</v>
      </c>
      <c r="C1235">
        <f t="shared" si="59"/>
        <v>8.0663119955919696E-2</v>
      </c>
      <c r="D1235">
        <f t="shared" si="60"/>
        <v>330</v>
      </c>
    </row>
    <row r="1236" spans="1:4" x14ac:dyDescent="0.4">
      <c r="A1236" s="2">
        <v>1234</v>
      </c>
      <c r="B1236" s="2">
        <f t="shared" si="58"/>
        <v>1.205078125</v>
      </c>
      <c r="C1236">
        <f t="shared" si="59"/>
        <v>8.1015203057410931E-2</v>
      </c>
      <c r="D1236">
        <f t="shared" si="60"/>
        <v>332</v>
      </c>
    </row>
    <row r="1237" spans="1:4" x14ac:dyDescent="0.4">
      <c r="A1237" s="2">
        <v>1235</v>
      </c>
      <c r="B1237" s="2">
        <f t="shared" si="58"/>
        <v>1.2060546875</v>
      </c>
      <c r="C1237">
        <f t="shared" si="59"/>
        <v>8.1367000955872584E-2</v>
      </c>
      <c r="D1237">
        <f t="shared" si="60"/>
        <v>333</v>
      </c>
    </row>
    <row r="1238" spans="1:4" x14ac:dyDescent="0.4">
      <c r="A1238" s="2">
        <v>1236</v>
      </c>
      <c r="B1238" s="2">
        <f t="shared" si="58"/>
        <v>1.20703125</v>
      </c>
      <c r="C1238">
        <f t="shared" si="59"/>
        <v>8.1718514112985086E-2</v>
      </c>
      <c r="D1238">
        <f t="shared" si="60"/>
        <v>335</v>
      </c>
    </row>
    <row r="1239" spans="1:4" x14ac:dyDescent="0.4">
      <c r="A1239" s="2">
        <v>1237</v>
      </c>
      <c r="B1239" s="2">
        <f t="shared" si="58"/>
        <v>1.2080078125</v>
      </c>
      <c r="C1239">
        <f t="shared" si="59"/>
        <v>8.2069742989308705E-2</v>
      </c>
      <c r="D1239">
        <f t="shared" si="60"/>
        <v>336</v>
      </c>
    </row>
    <row r="1240" spans="1:4" x14ac:dyDescent="0.4">
      <c r="A1240" s="2">
        <v>1238</v>
      </c>
      <c r="B1240" s="2">
        <f t="shared" si="58"/>
        <v>1.208984375</v>
      </c>
      <c r="C1240">
        <f t="shared" si="59"/>
        <v>8.2420688044287219E-2</v>
      </c>
      <c r="D1240">
        <f t="shared" si="60"/>
        <v>338</v>
      </c>
    </row>
    <row r="1241" spans="1:4" x14ac:dyDescent="0.4">
      <c r="A1241" s="2">
        <v>1239</v>
      </c>
      <c r="B1241" s="2">
        <f t="shared" si="58"/>
        <v>1.2099609375</v>
      </c>
      <c r="C1241">
        <f t="shared" si="59"/>
        <v>8.2771349736251512E-2</v>
      </c>
      <c r="D1241">
        <f t="shared" si="60"/>
        <v>339</v>
      </c>
    </row>
    <row r="1242" spans="1:4" x14ac:dyDescent="0.4">
      <c r="A1242" s="2">
        <v>1240</v>
      </c>
      <c r="B1242" s="2">
        <f t="shared" si="58"/>
        <v>1.2109375</v>
      </c>
      <c r="C1242">
        <f t="shared" si="59"/>
        <v>8.3121728522423124E-2</v>
      </c>
      <c r="D1242">
        <f t="shared" si="60"/>
        <v>340</v>
      </c>
    </row>
    <row r="1243" spans="1:4" x14ac:dyDescent="0.4">
      <c r="A1243" s="2">
        <v>1241</v>
      </c>
      <c r="B1243" s="2">
        <f t="shared" si="58"/>
        <v>1.2119140625</v>
      </c>
      <c r="C1243">
        <f t="shared" si="59"/>
        <v>8.3471824858917881E-2</v>
      </c>
      <c r="D1243">
        <f t="shared" si="60"/>
        <v>342</v>
      </c>
    </row>
    <row r="1244" spans="1:4" x14ac:dyDescent="0.4">
      <c r="A1244" s="2">
        <v>1242</v>
      </c>
      <c r="B1244" s="2">
        <f t="shared" si="58"/>
        <v>1.212890625</v>
      </c>
      <c r="C1244">
        <f t="shared" si="59"/>
        <v>8.3821639200749434E-2</v>
      </c>
      <c r="D1244">
        <f t="shared" si="60"/>
        <v>343</v>
      </c>
    </row>
    <row r="1245" spans="1:4" x14ac:dyDescent="0.4">
      <c r="A1245" s="2">
        <v>1243</v>
      </c>
      <c r="B1245" s="2">
        <f t="shared" si="58"/>
        <v>1.2138671875</v>
      </c>
      <c r="C1245">
        <f t="shared" si="59"/>
        <v>8.4171172001832814E-2</v>
      </c>
      <c r="D1245">
        <f t="shared" si="60"/>
        <v>345</v>
      </c>
    </row>
    <row r="1246" spans="1:4" x14ac:dyDescent="0.4">
      <c r="A1246" s="2">
        <v>1244</v>
      </c>
      <c r="B1246" s="2">
        <f t="shared" si="58"/>
        <v>1.21484375</v>
      </c>
      <c r="C1246">
        <f t="shared" si="59"/>
        <v>8.4520423714987941E-2</v>
      </c>
      <c r="D1246">
        <f t="shared" si="60"/>
        <v>346</v>
      </c>
    </row>
    <row r="1247" spans="1:4" x14ac:dyDescent="0.4">
      <c r="A1247" s="2">
        <v>1245</v>
      </c>
      <c r="B1247" s="2">
        <f t="shared" si="58"/>
        <v>1.2158203125</v>
      </c>
      <c r="C1247">
        <f t="shared" si="59"/>
        <v>8.4869394791943192E-2</v>
      </c>
      <c r="D1247">
        <f t="shared" si="60"/>
        <v>348</v>
      </c>
    </row>
    <row r="1248" spans="1:4" x14ac:dyDescent="0.4">
      <c r="A1248" s="2">
        <v>1246</v>
      </c>
      <c r="B1248" s="2">
        <f t="shared" si="58"/>
        <v>1.216796875</v>
      </c>
      <c r="C1248">
        <f t="shared" si="59"/>
        <v>8.5218085683338857E-2</v>
      </c>
      <c r="D1248">
        <f t="shared" si="60"/>
        <v>349</v>
      </c>
    </row>
    <row r="1249" spans="1:4" x14ac:dyDescent="0.4">
      <c r="A1249" s="2">
        <v>1247</v>
      </c>
      <c r="B1249" s="2">
        <f t="shared" si="58"/>
        <v>1.2177734375</v>
      </c>
      <c r="C1249">
        <f t="shared" si="59"/>
        <v>8.556649683873066E-2</v>
      </c>
      <c r="D1249">
        <f t="shared" si="60"/>
        <v>350</v>
      </c>
    </row>
    <row r="1250" spans="1:4" x14ac:dyDescent="0.4">
      <c r="A1250" s="2">
        <v>1248</v>
      </c>
      <c r="B1250" s="2">
        <f t="shared" si="58"/>
        <v>1.21875</v>
      </c>
      <c r="C1250">
        <f t="shared" si="59"/>
        <v>8.5914628706593235E-2</v>
      </c>
      <c r="D1250">
        <f t="shared" si="60"/>
        <v>352</v>
      </c>
    </row>
    <row r="1251" spans="1:4" x14ac:dyDescent="0.4">
      <c r="A1251" s="2">
        <v>1249</v>
      </c>
      <c r="B1251" s="2">
        <f t="shared" si="58"/>
        <v>1.2197265625</v>
      </c>
      <c r="C1251">
        <f t="shared" si="59"/>
        <v>8.6262481734323562E-2</v>
      </c>
      <c r="D1251">
        <f t="shared" si="60"/>
        <v>353</v>
      </c>
    </row>
    <row r="1252" spans="1:4" x14ac:dyDescent="0.4">
      <c r="A1252" s="2">
        <v>1250</v>
      </c>
      <c r="B1252" s="2">
        <f t="shared" si="58"/>
        <v>1.220703125</v>
      </c>
      <c r="C1252">
        <f t="shared" si="59"/>
        <v>8.6610056368244467E-2</v>
      </c>
      <c r="D1252">
        <f t="shared" si="60"/>
        <v>355</v>
      </c>
    </row>
    <row r="1253" spans="1:4" x14ac:dyDescent="0.4">
      <c r="A1253" s="2">
        <v>1251</v>
      </c>
      <c r="B1253" s="2">
        <f t="shared" si="58"/>
        <v>1.2216796875</v>
      </c>
      <c r="C1253">
        <f t="shared" si="59"/>
        <v>8.6957353053608008E-2</v>
      </c>
      <c r="D1253">
        <f t="shared" si="60"/>
        <v>356</v>
      </c>
    </row>
    <row r="1254" spans="1:4" x14ac:dyDescent="0.4">
      <c r="A1254" s="2">
        <v>1252</v>
      </c>
      <c r="B1254" s="2">
        <f t="shared" si="58"/>
        <v>1.22265625</v>
      </c>
      <c r="C1254">
        <f t="shared" si="59"/>
        <v>8.7304372234598929E-2</v>
      </c>
      <c r="D1254">
        <f t="shared" si="60"/>
        <v>358</v>
      </c>
    </row>
    <row r="1255" spans="1:4" x14ac:dyDescent="0.4">
      <c r="A1255" s="2">
        <v>1253</v>
      </c>
      <c r="B1255" s="2">
        <f t="shared" si="58"/>
        <v>1.2236328125</v>
      </c>
      <c r="C1255">
        <f t="shared" si="59"/>
        <v>8.7651114354338047E-2</v>
      </c>
      <c r="D1255">
        <f t="shared" si="60"/>
        <v>359</v>
      </c>
    </row>
    <row r="1256" spans="1:4" x14ac:dyDescent="0.4">
      <c r="A1256" s="2">
        <v>1254</v>
      </c>
      <c r="B1256" s="2">
        <f t="shared" si="58"/>
        <v>1.224609375</v>
      </c>
      <c r="C1256">
        <f t="shared" si="59"/>
        <v>8.7997579854885682E-2</v>
      </c>
      <c r="D1256">
        <f t="shared" si="60"/>
        <v>360</v>
      </c>
    </row>
    <row r="1257" spans="1:4" x14ac:dyDescent="0.4">
      <c r="A1257" s="2">
        <v>1255</v>
      </c>
      <c r="B1257" s="2">
        <f t="shared" si="58"/>
        <v>1.2255859375</v>
      </c>
      <c r="C1257">
        <f t="shared" si="59"/>
        <v>8.8343769177244985E-2</v>
      </c>
      <c r="D1257">
        <f t="shared" si="60"/>
        <v>362</v>
      </c>
    </row>
    <row r="1258" spans="1:4" x14ac:dyDescent="0.4">
      <c r="A1258" s="2">
        <v>1256</v>
      </c>
      <c r="B1258" s="2">
        <f t="shared" si="58"/>
        <v>1.2265625</v>
      </c>
      <c r="C1258">
        <f t="shared" si="59"/>
        <v>8.8689682761365365E-2</v>
      </c>
      <c r="D1258">
        <f t="shared" si="60"/>
        <v>363</v>
      </c>
    </row>
    <row r="1259" spans="1:4" x14ac:dyDescent="0.4">
      <c r="A1259" s="2">
        <v>1257</v>
      </c>
      <c r="B1259" s="2">
        <f t="shared" si="58"/>
        <v>1.2275390625</v>
      </c>
      <c r="C1259">
        <f t="shared" si="59"/>
        <v>8.9035321046145796E-2</v>
      </c>
      <c r="D1259">
        <f t="shared" si="60"/>
        <v>365</v>
      </c>
    </row>
    <row r="1260" spans="1:4" x14ac:dyDescent="0.4">
      <c r="A1260" s="2">
        <v>1258</v>
      </c>
      <c r="B1260" s="2">
        <f t="shared" si="58"/>
        <v>1.228515625</v>
      </c>
      <c r="C1260">
        <f t="shared" si="59"/>
        <v>8.9380684469438171E-2</v>
      </c>
      <c r="D1260">
        <f t="shared" si="60"/>
        <v>366</v>
      </c>
    </row>
    <row r="1261" spans="1:4" x14ac:dyDescent="0.4">
      <c r="A1261" s="2">
        <v>1259</v>
      </c>
      <c r="B1261" s="2">
        <f t="shared" si="58"/>
        <v>1.2294921875</v>
      </c>
      <c r="C1261">
        <f t="shared" si="59"/>
        <v>8.9725773468050649E-2</v>
      </c>
      <c r="D1261">
        <f t="shared" si="60"/>
        <v>368</v>
      </c>
    </row>
    <row r="1262" spans="1:4" x14ac:dyDescent="0.4">
      <c r="A1262" s="2">
        <v>1260</v>
      </c>
      <c r="B1262" s="2">
        <f t="shared" si="58"/>
        <v>1.23046875</v>
      </c>
      <c r="C1262">
        <f t="shared" si="59"/>
        <v>9.0070588477750943E-2</v>
      </c>
      <c r="D1262">
        <f t="shared" si="60"/>
        <v>369</v>
      </c>
    </row>
    <row r="1263" spans="1:4" x14ac:dyDescent="0.4">
      <c r="A1263" s="2">
        <v>1261</v>
      </c>
      <c r="B1263" s="2">
        <f t="shared" si="58"/>
        <v>1.2314453125</v>
      </c>
      <c r="C1263">
        <f t="shared" si="59"/>
        <v>9.0415129933269667E-2</v>
      </c>
      <c r="D1263">
        <f t="shared" si="60"/>
        <v>370</v>
      </c>
    </row>
    <row r="1264" spans="1:4" x14ac:dyDescent="0.4">
      <c r="A1264" s="2">
        <v>1262</v>
      </c>
      <c r="B1264" s="2">
        <f t="shared" si="58"/>
        <v>1.232421875</v>
      </c>
      <c r="C1264">
        <f t="shared" si="59"/>
        <v>9.0759398268303551E-2</v>
      </c>
      <c r="D1264">
        <f t="shared" si="60"/>
        <v>372</v>
      </c>
    </row>
    <row r="1265" spans="1:4" x14ac:dyDescent="0.4">
      <c r="A1265" s="2">
        <v>1263</v>
      </c>
      <c r="B1265" s="2">
        <f t="shared" si="58"/>
        <v>1.2333984375</v>
      </c>
      <c r="C1265">
        <f t="shared" si="59"/>
        <v>9.1103393915518791E-2</v>
      </c>
      <c r="D1265">
        <f t="shared" si="60"/>
        <v>373</v>
      </c>
    </row>
    <row r="1266" spans="1:4" x14ac:dyDescent="0.4">
      <c r="A1266" s="2">
        <v>1264</v>
      </c>
      <c r="B1266" s="2">
        <f t="shared" si="58"/>
        <v>1.234375</v>
      </c>
      <c r="C1266">
        <f t="shared" si="59"/>
        <v>9.1447117306554263E-2</v>
      </c>
      <c r="D1266">
        <f t="shared" si="60"/>
        <v>375</v>
      </c>
    </row>
    <row r="1267" spans="1:4" x14ac:dyDescent="0.4">
      <c r="A1267" s="2">
        <v>1265</v>
      </c>
      <c r="B1267" s="2">
        <f t="shared" si="58"/>
        <v>1.2353515625</v>
      </c>
      <c r="C1267">
        <f t="shared" si="59"/>
        <v>9.1790568872024775E-2</v>
      </c>
      <c r="D1267">
        <f t="shared" si="60"/>
        <v>376</v>
      </c>
    </row>
    <row r="1268" spans="1:4" x14ac:dyDescent="0.4">
      <c r="A1268" s="2">
        <v>1266</v>
      </c>
      <c r="B1268" s="2">
        <f t="shared" si="58"/>
        <v>1.236328125</v>
      </c>
      <c r="C1268">
        <f t="shared" si="59"/>
        <v>9.213374904152434E-2</v>
      </c>
      <c r="D1268">
        <f t="shared" si="60"/>
        <v>377</v>
      </c>
    </row>
    <row r="1269" spans="1:4" x14ac:dyDescent="0.4">
      <c r="A1269" s="2">
        <v>1267</v>
      </c>
      <c r="B1269" s="2">
        <f t="shared" si="58"/>
        <v>1.2373046875</v>
      </c>
      <c r="C1269">
        <f t="shared" si="59"/>
        <v>9.2476658243629384E-2</v>
      </c>
      <c r="D1269">
        <f t="shared" si="60"/>
        <v>379</v>
      </c>
    </row>
    <row r="1270" spans="1:4" x14ac:dyDescent="0.4">
      <c r="A1270" s="2">
        <v>1268</v>
      </c>
      <c r="B1270" s="2">
        <f t="shared" si="58"/>
        <v>1.23828125</v>
      </c>
      <c r="C1270">
        <f t="shared" si="59"/>
        <v>9.2819296905901932E-2</v>
      </c>
      <c r="D1270">
        <f t="shared" si="60"/>
        <v>380</v>
      </c>
    </row>
    <row r="1271" spans="1:4" x14ac:dyDescent="0.4">
      <c r="A1271" s="2">
        <v>1269</v>
      </c>
      <c r="B1271" s="2">
        <f t="shared" si="58"/>
        <v>1.2392578125</v>
      </c>
      <c r="C1271">
        <f t="shared" si="59"/>
        <v>9.3161665454892822E-2</v>
      </c>
      <c r="D1271">
        <f t="shared" si="60"/>
        <v>382</v>
      </c>
    </row>
    <row r="1272" spans="1:4" x14ac:dyDescent="0.4">
      <c r="A1272" s="2">
        <v>1270</v>
      </c>
      <c r="B1272" s="2">
        <f t="shared" si="58"/>
        <v>1.240234375</v>
      </c>
      <c r="C1272">
        <f t="shared" si="59"/>
        <v>9.3503764316144919E-2</v>
      </c>
      <c r="D1272">
        <f t="shared" si="60"/>
        <v>383</v>
      </c>
    </row>
    <row r="1273" spans="1:4" x14ac:dyDescent="0.4">
      <c r="A1273" s="2">
        <v>1271</v>
      </c>
      <c r="B1273" s="2">
        <f t="shared" si="58"/>
        <v>1.2412109375</v>
      </c>
      <c r="C1273">
        <f t="shared" si="59"/>
        <v>9.3845593914196224E-2</v>
      </c>
      <c r="D1273">
        <f t="shared" si="60"/>
        <v>384</v>
      </c>
    </row>
    <row r="1274" spans="1:4" x14ac:dyDescent="0.4">
      <c r="A1274" s="2">
        <v>1272</v>
      </c>
      <c r="B1274" s="2">
        <f t="shared" si="58"/>
        <v>1.2421875</v>
      </c>
      <c r="C1274">
        <f t="shared" si="59"/>
        <v>9.4187154672583123E-2</v>
      </c>
      <c r="D1274">
        <f t="shared" si="60"/>
        <v>386</v>
      </c>
    </row>
    <row r="1275" spans="1:4" x14ac:dyDescent="0.4">
      <c r="A1275" s="2">
        <v>1273</v>
      </c>
      <c r="B1275" s="2">
        <f t="shared" si="58"/>
        <v>1.2431640625</v>
      </c>
      <c r="C1275">
        <f t="shared" si="59"/>
        <v>9.4528447013843442E-2</v>
      </c>
      <c r="D1275">
        <f t="shared" si="60"/>
        <v>387</v>
      </c>
    </row>
    <row r="1276" spans="1:4" x14ac:dyDescent="0.4">
      <c r="A1276" s="2">
        <v>1274</v>
      </c>
      <c r="B1276" s="2">
        <f t="shared" si="58"/>
        <v>1.244140625</v>
      </c>
      <c r="C1276">
        <f t="shared" si="59"/>
        <v>9.4869471359519675E-2</v>
      </c>
      <c r="D1276">
        <f t="shared" si="60"/>
        <v>389</v>
      </c>
    </row>
    <row r="1277" spans="1:4" x14ac:dyDescent="0.4">
      <c r="A1277" s="2">
        <v>1275</v>
      </c>
      <c r="B1277" s="2">
        <f t="shared" si="58"/>
        <v>1.2451171875</v>
      </c>
      <c r="C1277">
        <f t="shared" si="59"/>
        <v>9.5210228130162028E-2</v>
      </c>
      <c r="D1277">
        <f t="shared" si="60"/>
        <v>390</v>
      </c>
    </row>
    <row r="1278" spans="1:4" x14ac:dyDescent="0.4">
      <c r="A1278" s="2">
        <v>1276</v>
      </c>
      <c r="B1278" s="2">
        <f t="shared" si="58"/>
        <v>1.24609375</v>
      </c>
      <c r="C1278">
        <f t="shared" si="59"/>
        <v>9.5550717745331568E-2</v>
      </c>
      <c r="D1278">
        <f t="shared" si="60"/>
        <v>391</v>
      </c>
    </row>
    <row r="1279" spans="1:4" x14ac:dyDescent="0.4">
      <c r="A1279" s="2">
        <v>1277</v>
      </c>
      <c r="B1279" s="2">
        <f t="shared" si="58"/>
        <v>1.2470703125</v>
      </c>
      <c r="C1279">
        <f t="shared" si="59"/>
        <v>9.589094062360333E-2</v>
      </c>
      <c r="D1279">
        <f t="shared" si="60"/>
        <v>393</v>
      </c>
    </row>
    <row r="1280" spans="1:4" x14ac:dyDescent="0.4">
      <c r="A1280" s="2">
        <v>1278</v>
      </c>
      <c r="B1280" s="2">
        <f t="shared" si="58"/>
        <v>1.248046875</v>
      </c>
      <c r="C1280">
        <f t="shared" si="59"/>
        <v>9.62308971825694E-2</v>
      </c>
      <c r="D1280">
        <f t="shared" si="60"/>
        <v>394</v>
      </c>
    </row>
    <row r="1281" spans="1:4" x14ac:dyDescent="0.4">
      <c r="A1281" s="2">
        <v>1279</v>
      </c>
      <c r="B1281" s="2">
        <f t="shared" si="58"/>
        <v>1.2490234375</v>
      </c>
      <c r="C1281">
        <f t="shared" si="59"/>
        <v>9.6570587838841968E-2</v>
      </c>
      <c r="D1281">
        <f t="shared" si="60"/>
        <v>396</v>
      </c>
    </row>
    <row r="1282" spans="1:4" x14ac:dyDescent="0.4">
      <c r="A1282" s="2">
        <v>1280</v>
      </c>
      <c r="B1282" s="2">
        <f t="shared" si="58"/>
        <v>1.25</v>
      </c>
      <c r="C1282">
        <f t="shared" si="59"/>
        <v>9.691001300805642E-2</v>
      </c>
      <c r="D1282">
        <f t="shared" si="60"/>
        <v>397</v>
      </c>
    </row>
    <row r="1283" spans="1:4" x14ac:dyDescent="0.4">
      <c r="A1283" s="2">
        <v>1281</v>
      </c>
      <c r="B1283" s="2">
        <f t="shared" ref="B1283:B1346" si="61">A1283/POWER(2,$G$1)</f>
        <v>1.2509765625</v>
      </c>
      <c r="C1283">
        <f t="shared" si="59"/>
        <v>9.7249173104874354E-2</v>
      </c>
      <c r="D1283">
        <f t="shared" si="60"/>
        <v>398</v>
      </c>
    </row>
    <row r="1284" spans="1:4" x14ac:dyDescent="0.4">
      <c r="A1284" s="2">
        <v>1282</v>
      </c>
      <c r="B1284" s="2">
        <f t="shared" si="61"/>
        <v>1.251953125</v>
      </c>
      <c r="C1284">
        <f t="shared" ref="C1284:C1347" si="62">LOG10(B1284)</f>
        <v>9.758806854298667E-2</v>
      </c>
      <c r="D1284">
        <f t="shared" si="60"/>
        <v>400</v>
      </c>
    </row>
    <row r="1285" spans="1:4" x14ac:dyDescent="0.4">
      <c r="A1285" s="2">
        <v>1283</v>
      </c>
      <c r="B1285" s="2">
        <f t="shared" si="61"/>
        <v>1.2529296875</v>
      </c>
      <c r="C1285">
        <f t="shared" si="62"/>
        <v>9.7926699735116557E-2</v>
      </c>
      <c r="D1285">
        <f t="shared" si="60"/>
        <v>401</v>
      </c>
    </row>
    <row r="1286" spans="1:4" x14ac:dyDescent="0.4">
      <c r="A1286" s="2">
        <v>1284</v>
      </c>
      <c r="B1286" s="2">
        <f t="shared" si="61"/>
        <v>1.25390625</v>
      </c>
      <c r="C1286">
        <f t="shared" si="62"/>
        <v>9.8265067093022518E-2</v>
      </c>
      <c r="D1286">
        <f t="shared" si="60"/>
        <v>402</v>
      </c>
    </row>
    <row r="1287" spans="1:4" x14ac:dyDescent="0.4">
      <c r="A1287" s="2">
        <v>1285</v>
      </c>
      <c r="B1287" s="2">
        <f t="shared" si="61"/>
        <v>1.2548828125</v>
      </c>
      <c r="C1287">
        <f t="shared" si="62"/>
        <v>9.8603171027501393E-2</v>
      </c>
      <c r="D1287">
        <f t="shared" si="60"/>
        <v>404</v>
      </c>
    </row>
    <row r="1288" spans="1:4" x14ac:dyDescent="0.4">
      <c r="A1288" s="2">
        <v>1286</v>
      </c>
      <c r="B1288" s="2">
        <f t="shared" si="61"/>
        <v>1.255859375</v>
      </c>
      <c r="C1288">
        <f t="shared" si="62"/>
        <v>9.8941011948391319E-2</v>
      </c>
      <c r="D1288">
        <f t="shared" si="60"/>
        <v>405</v>
      </c>
    </row>
    <row r="1289" spans="1:4" x14ac:dyDescent="0.4">
      <c r="A1289" s="2">
        <v>1287</v>
      </c>
      <c r="B1289" s="2">
        <f t="shared" si="61"/>
        <v>1.2568359375</v>
      </c>
      <c r="C1289">
        <f t="shared" si="62"/>
        <v>9.9278590264574737E-2</v>
      </c>
      <c r="D1289">
        <f t="shared" si="60"/>
        <v>407</v>
      </c>
    </row>
    <row r="1290" spans="1:4" x14ac:dyDescent="0.4">
      <c r="A1290" s="2">
        <v>1288</v>
      </c>
      <c r="B1290" s="2">
        <f t="shared" si="61"/>
        <v>1.2578125</v>
      </c>
      <c r="C1290">
        <f t="shared" si="62"/>
        <v>9.9615906383981337E-2</v>
      </c>
      <c r="D1290">
        <f t="shared" si="60"/>
        <v>408</v>
      </c>
    </row>
    <row r="1291" spans="1:4" x14ac:dyDescent="0.4">
      <c r="A1291" s="2">
        <v>1289</v>
      </c>
      <c r="B1291" s="2">
        <f t="shared" si="61"/>
        <v>1.2587890625</v>
      </c>
      <c r="C1291">
        <f t="shared" si="62"/>
        <v>9.9952960713591069E-2</v>
      </c>
      <c r="D1291">
        <f t="shared" si="60"/>
        <v>409</v>
      </c>
    </row>
    <row r="1292" spans="1:4" x14ac:dyDescent="0.4">
      <c r="A1292" s="2">
        <v>1290</v>
      </c>
      <c r="B1292" s="2">
        <f t="shared" si="61"/>
        <v>1.259765625</v>
      </c>
      <c r="C1292">
        <f t="shared" si="62"/>
        <v>0.10028975365943701</v>
      </c>
      <c r="D1292">
        <f t="shared" si="60"/>
        <v>411</v>
      </c>
    </row>
    <row r="1293" spans="1:4" x14ac:dyDescent="0.4">
      <c r="A1293" s="2">
        <v>1291</v>
      </c>
      <c r="B1293" s="2">
        <f t="shared" si="61"/>
        <v>1.2607421875</v>
      </c>
      <c r="C1293">
        <f t="shared" si="62"/>
        <v>0.10062628562660836</v>
      </c>
      <c r="D1293">
        <f t="shared" si="60"/>
        <v>412</v>
      </c>
    </row>
    <row r="1294" spans="1:4" x14ac:dyDescent="0.4">
      <c r="A1294" s="2">
        <v>1292</v>
      </c>
      <c r="B1294" s="2">
        <f t="shared" si="61"/>
        <v>1.26171875</v>
      </c>
      <c r="C1294">
        <f t="shared" si="62"/>
        <v>0.10096255701925333</v>
      </c>
      <c r="D1294">
        <f t="shared" si="60"/>
        <v>414</v>
      </c>
    </row>
    <row r="1295" spans="1:4" x14ac:dyDescent="0.4">
      <c r="A1295" s="2">
        <v>1293</v>
      </c>
      <c r="B1295" s="2">
        <f t="shared" si="61"/>
        <v>1.2626953125</v>
      </c>
      <c r="C1295">
        <f t="shared" si="62"/>
        <v>0.10129856824058209</v>
      </c>
      <c r="D1295">
        <f t="shared" si="60"/>
        <v>415</v>
      </c>
    </row>
    <row r="1296" spans="1:4" x14ac:dyDescent="0.4">
      <c r="A1296" s="2">
        <v>1294</v>
      </c>
      <c r="B1296" s="2">
        <f t="shared" si="61"/>
        <v>1.263671875</v>
      </c>
      <c r="C1296">
        <f t="shared" si="62"/>
        <v>0.10163431969286962</v>
      </c>
      <c r="D1296">
        <f t="shared" si="60"/>
        <v>416</v>
      </c>
    </row>
    <row r="1297" spans="1:4" x14ac:dyDescent="0.4">
      <c r="A1297" s="2">
        <v>1295</v>
      </c>
      <c r="B1297" s="2">
        <f t="shared" si="61"/>
        <v>1.2646484375</v>
      </c>
      <c r="C1297">
        <f t="shared" si="62"/>
        <v>0.10196981177745867</v>
      </c>
      <c r="D1297">
        <f t="shared" ref="D1297:D1360" si="63">ROUND(C1297*POWER(2,$G$2),0)</f>
        <v>418</v>
      </c>
    </row>
    <row r="1298" spans="1:4" x14ac:dyDescent="0.4">
      <c r="A1298" s="2">
        <v>1296</v>
      </c>
      <c r="B1298" s="2">
        <f t="shared" si="61"/>
        <v>1.265625</v>
      </c>
      <c r="C1298">
        <f t="shared" si="62"/>
        <v>0.10230504489476258</v>
      </c>
      <c r="D1298">
        <f t="shared" si="63"/>
        <v>419</v>
      </c>
    </row>
    <row r="1299" spans="1:4" x14ac:dyDescent="0.4">
      <c r="A1299" s="2">
        <v>1297</v>
      </c>
      <c r="B1299" s="2">
        <f t="shared" si="61"/>
        <v>1.2666015625</v>
      </c>
      <c r="C1299">
        <f t="shared" si="62"/>
        <v>0.10264001944426814</v>
      </c>
      <c r="D1299">
        <f t="shared" si="63"/>
        <v>420</v>
      </c>
    </row>
    <row r="1300" spans="1:4" x14ac:dyDescent="0.4">
      <c r="A1300" s="2">
        <v>1298</v>
      </c>
      <c r="B1300" s="2">
        <f t="shared" si="61"/>
        <v>1.267578125</v>
      </c>
      <c r="C1300">
        <f t="shared" si="62"/>
        <v>0.10297473582453848</v>
      </c>
      <c r="D1300">
        <f t="shared" si="63"/>
        <v>422</v>
      </c>
    </row>
    <row r="1301" spans="1:4" x14ac:dyDescent="0.4">
      <c r="A1301" s="2">
        <v>1299</v>
      </c>
      <c r="B1301" s="2">
        <f t="shared" si="61"/>
        <v>1.2685546875</v>
      </c>
      <c r="C1301">
        <f t="shared" si="62"/>
        <v>0.10330919443321593</v>
      </c>
      <c r="D1301">
        <f t="shared" si="63"/>
        <v>423</v>
      </c>
    </row>
    <row r="1302" spans="1:4" x14ac:dyDescent="0.4">
      <c r="A1302" s="2">
        <v>1300</v>
      </c>
      <c r="B1302" s="2">
        <f t="shared" si="61"/>
        <v>1.26953125</v>
      </c>
      <c r="C1302">
        <f t="shared" si="62"/>
        <v>0.10364339566702482</v>
      </c>
      <c r="D1302">
        <f t="shared" si="63"/>
        <v>425</v>
      </c>
    </row>
    <row r="1303" spans="1:4" x14ac:dyDescent="0.4">
      <c r="A1303" s="2">
        <v>1301</v>
      </c>
      <c r="B1303" s="2">
        <f t="shared" si="61"/>
        <v>1.2705078125</v>
      </c>
      <c r="C1303">
        <f t="shared" si="62"/>
        <v>0.1039773399217743</v>
      </c>
      <c r="D1303">
        <f t="shared" si="63"/>
        <v>426</v>
      </c>
    </row>
    <row r="1304" spans="1:4" x14ac:dyDescent="0.4">
      <c r="A1304" s="2">
        <v>1302</v>
      </c>
      <c r="B1304" s="2">
        <f t="shared" si="61"/>
        <v>1.271484375</v>
      </c>
      <c r="C1304">
        <f t="shared" si="62"/>
        <v>0.10431102759236119</v>
      </c>
      <c r="D1304">
        <f t="shared" si="63"/>
        <v>427</v>
      </c>
    </row>
    <row r="1305" spans="1:4" x14ac:dyDescent="0.4">
      <c r="A1305" s="2">
        <v>1303</v>
      </c>
      <c r="B1305" s="2">
        <f t="shared" si="61"/>
        <v>1.2724609375</v>
      </c>
      <c r="C1305">
        <f t="shared" si="62"/>
        <v>0.10464445907277274</v>
      </c>
      <c r="D1305">
        <f t="shared" si="63"/>
        <v>429</v>
      </c>
    </row>
    <row r="1306" spans="1:4" x14ac:dyDescent="0.4">
      <c r="A1306" s="2">
        <v>1304</v>
      </c>
      <c r="B1306" s="2">
        <f t="shared" si="61"/>
        <v>1.2734375</v>
      </c>
      <c r="C1306">
        <f t="shared" si="62"/>
        <v>0.10497763475608944</v>
      </c>
      <c r="D1306">
        <f t="shared" si="63"/>
        <v>430</v>
      </c>
    </row>
    <row r="1307" spans="1:4" x14ac:dyDescent="0.4">
      <c r="A1307" s="2">
        <v>1305</v>
      </c>
      <c r="B1307" s="2">
        <f t="shared" si="61"/>
        <v>1.2744140625</v>
      </c>
      <c r="C1307">
        <f t="shared" si="62"/>
        <v>0.10531055503448782</v>
      </c>
      <c r="D1307">
        <f t="shared" si="63"/>
        <v>431</v>
      </c>
    </row>
    <row r="1308" spans="1:4" x14ac:dyDescent="0.4">
      <c r="A1308" s="2">
        <v>1306</v>
      </c>
      <c r="B1308" s="2">
        <f t="shared" si="61"/>
        <v>1.275390625</v>
      </c>
      <c r="C1308">
        <f t="shared" si="62"/>
        <v>0.10564322029924317</v>
      </c>
      <c r="D1308">
        <f t="shared" si="63"/>
        <v>433</v>
      </c>
    </row>
    <row r="1309" spans="1:4" x14ac:dyDescent="0.4">
      <c r="A1309" s="2">
        <v>1307</v>
      </c>
      <c r="B1309" s="2">
        <f t="shared" si="61"/>
        <v>1.2763671875</v>
      </c>
      <c r="C1309">
        <f t="shared" si="62"/>
        <v>0.10597563094073234</v>
      </c>
      <c r="D1309">
        <f t="shared" si="63"/>
        <v>434</v>
      </c>
    </row>
    <row r="1310" spans="1:4" x14ac:dyDescent="0.4">
      <c r="A1310" s="2">
        <v>1308</v>
      </c>
      <c r="B1310" s="2">
        <f t="shared" si="61"/>
        <v>1.27734375</v>
      </c>
      <c r="C1310">
        <f t="shared" si="62"/>
        <v>0.10630778734843652</v>
      </c>
      <c r="D1310">
        <f t="shared" si="63"/>
        <v>435</v>
      </c>
    </row>
    <row r="1311" spans="1:4" x14ac:dyDescent="0.4">
      <c r="A1311" s="2">
        <v>1309</v>
      </c>
      <c r="B1311" s="2">
        <f t="shared" si="61"/>
        <v>1.2783203125</v>
      </c>
      <c r="C1311">
        <f t="shared" si="62"/>
        <v>0.10663968991094384</v>
      </c>
      <c r="D1311">
        <f t="shared" si="63"/>
        <v>437</v>
      </c>
    </row>
    <row r="1312" spans="1:4" x14ac:dyDescent="0.4">
      <c r="A1312" s="2">
        <v>1310</v>
      </c>
      <c r="B1312" s="2">
        <f t="shared" si="61"/>
        <v>1.279296875</v>
      </c>
      <c r="C1312">
        <f t="shared" si="62"/>
        <v>0.10697133901595231</v>
      </c>
      <c r="D1312">
        <f t="shared" si="63"/>
        <v>438</v>
      </c>
    </row>
    <row r="1313" spans="1:4" x14ac:dyDescent="0.4">
      <c r="A1313" s="2">
        <v>1311</v>
      </c>
      <c r="B1313" s="2">
        <f t="shared" si="61"/>
        <v>1.2802734375</v>
      </c>
      <c r="C1313">
        <f t="shared" si="62"/>
        <v>0.10730273505027232</v>
      </c>
      <c r="D1313">
        <f t="shared" si="63"/>
        <v>440</v>
      </c>
    </row>
    <row r="1314" spans="1:4" x14ac:dyDescent="0.4">
      <c r="A1314" s="2">
        <v>1312</v>
      </c>
      <c r="B1314" s="2">
        <f t="shared" si="61"/>
        <v>1.28125</v>
      </c>
      <c r="C1314">
        <f t="shared" si="62"/>
        <v>0.10763387839982952</v>
      </c>
      <c r="D1314">
        <f t="shared" si="63"/>
        <v>441</v>
      </c>
    </row>
    <row r="1315" spans="1:4" x14ac:dyDescent="0.4">
      <c r="A1315" s="2">
        <v>1313</v>
      </c>
      <c r="B1315" s="2">
        <f t="shared" si="61"/>
        <v>1.2822265625</v>
      </c>
      <c r="C1315">
        <f t="shared" si="62"/>
        <v>0.10796476944966739</v>
      </c>
      <c r="D1315">
        <f t="shared" si="63"/>
        <v>442</v>
      </c>
    </row>
    <row r="1316" spans="1:4" x14ac:dyDescent="0.4">
      <c r="A1316" s="2">
        <v>1314</v>
      </c>
      <c r="B1316" s="2">
        <f t="shared" si="61"/>
        <v>1.283203125</v>
      </c>
      <c r="C1316">
        <f t="shared" si="62"/>
        <v>0.10829540858395002</v>
      </c>
      <c r="D1316">
        <f t="shared" si="63"/>
        <v>444</v>
      </c>
    </row>
    <row r="1317" spans="1:4" x14ac:dyDescent="0.4">
      <c r="A1317" s="2">
        <v>1315</v>
      </c>
      <c r="B1317" s="2">
        <f t="shared" si="61"/>
        <v>1.2841796875</v>
      </c>
      <c r="C1317">
        <f t="shared" si="62"/>
        <v>0.10862579618596473</v>
      </c>
      <c r="D1317">
        <f t="shared" si="63"/>
        <v>445</v>
      </c>
    </row>
    <row r="1318" spans="1:4" x14ac:dyDescent="0.4">
      <c r="A1318" s="2">
        <v>1316</v>
      </c>
      <c r="B1318" s="2">
        <f t="shared" si="61"/>
        <v>1.28515625</v>
      </c>
      <c r="C1318">
        <f t="shared" si="62"/>
        <v>0.10895593263812474</v>
      </c>
      <c r="D1318">
        <f t="shared" si="63"/>
        <v>446</v>
      </c>
    </row>
    <row r="1319" spans="1:4" x14ac:dyDescent="0.4">
      <c r="A1319" s="2">
        <v>1317</v>
      </c>
      <c r="B1319" s="2">
        <f t="shared" si="61"/>
        <v>1.2861328125</v>
      </c>
      <c r="C1319">
        <f t="shared" si="62"/>
        <v>0.10928581832197186</v>
      </c>
      <c r="D1319">
        <f t="shared" si="63"/>
        <v>448</v>
      </c>
    </row>
    <row r="1320" spans="1:4" x14ac:dyDescent="0.4">
      <c r="A1320" s="2">
        <v>1318</v>
      </c>
      <c r="B1320" s="2">
        <f t="shared" si="61"/>
        <v>1.287109375</v>
      </c>
      <c r="C1320">
        <f t="shared" si="62"/>
        <v>0.10961545361817911</v>
      </c>
      <c r="D1320">
        <f t="shared" si="63"/>
        <v>449</v>
      </c>
    </row>
    <row r="1321" spans="1:4" x14ac:dyDescent="0.4">
      <c r="A1321" s="2">
        <v>1319</v>
      </c>
      <c r="B1321" s="2">
        <f t="shared" si="61"/>
        <v>1.2880859375</v>
      </c>
      <c r="C1321">
        <f t="shared" si="62"/>
        <v>0.10994483890655335</v>
      </c>
      <c r="D1321">
        <f t="shared" si="63"/>
        <v>450</v>
      </c>
    </row>
    <row r="1322" spans="1:4" x14ac:dyDescent="0.4">
      <c r="A1322" s="2">
        <v>1320</v>
      </c>
      <c r="B1322" s="2">
        <f t="shared" si="61"/>
        <v>1.2890625</v>
      </c>
      <c r="C1322">
        <f t="shared" si="62"/>
        <v>0.11027397456603792</v>
      </c>
      <c r="D1322">
        <f t="shared" si="63"/>
        <v>452</v>
      </c>
    </row>
    <row r="1323" spans="1:4" x14ac:dyDescent="0.4">
      <c r="A1323" s="2">
        <v>1321</v>
      </c>
      <c r="B1323" s="2">
        <f t="shared" si="61"/>
        <v>1.2900390625</v>
      </c>
      <c r="C1323">
        <f t="shared" si="62"/>
        <v>0.11060286097471525</v>
      </c>
      <c r="D1323">
        <f t="shared" si="63"/>
        <v>453</v>
      </c>
    </row>
    <row r="1324" spans="1:4" x14ac:dyDescent="0.4">
      <c r="A1324" s="2">
        <v>1322</v>
      </c>
      <c r="B1324" s="2">
        <f t="shared" si="61"/>
        <v>1.291015625</v>
      </c>
      <c r="C1324">
        <f t="shared" si="62"/>
        <v>0.11093149850980948</v>
      </c>
      <c r="D1324">
        <f t="shared" si="63"/>
        <v>454</v>
      </c>
    </row>
    <row r="1325" spans="1:4" x14ac:dyDescent="0.4">
      <c r="A1325" s="2">
        <v>1323</v>
      </c>
      <c r="B1325" s="2">
        <f t="shared" si="61"/>
        <v>1.2919921875</v>
      </c>
      <c r="C1325">
        <f t="shared" si="62"/>
        <v>0.11125988754768902</v>
      </c>
      <c r="D1325">
        <f t="shared" si="63"/>
        <v>456</v>
      </c>
    </row>
    <row r="1326" spans="1:4" x14ac:dyDescent="0.4">
      <c r="A1326" s="2">
        <v>1324</v>
      </c>
      <c r="B1326" s="2">
        <f t="shared" si="61"/>
        <v>1.29296875</v>
      </c>
      <c r="C1326">
        <f t="shared" si="62"/>
        <v>0.11158802846386917</v>
      </c>
      <c r="D1326">
        <f t="shared" si="63"/>
        <v>457</v>
      </c>
    </row>
    <row r="1327" spans="1:4" x14ac:dyDescent="0.4">
      <c r="A1327" s="2">
        <v>1325</v>
      </c>
      <c r="B1327" s="2">
        <f t="shared" si="61"/>
        <v>1.2939453125</v>
      </c>
      <c r="C1327">
        <f t="shared" si="62"/>
        <v>0.1119159216330147</v>
      </c>
      <c r="D1327">
        <f t="shared" si="63"/>
        <v>458</v>
      </c>
    </row>
    <row r="1328" spans="1:4" x14ac:dyDescent="0.4">
      <c r="A1328" s="2">
        <v>1326</v>
      </c>
      <c r="B1328" s="2">
        <f t="shared" si="61"/>
        <v>1.294921875</v>
      </c>
      <c r="C1328">
        <f t="shared" si="62"/>
        <v>0.11224356742894238</v>
      </c>
      <c r="D1328">
        <f t="shared" si="63"/>
        <v>460</v>
      </c>
    </row>
    <row r="1329" spans="1:4" x14ac:dyDescent="0.4">
      <c r="A1329" s="2">
        <v>1327</v>
      </c>
      <c r="B1329" s="2">
        <f t="shared" si="61"/>
        <v>1.2958984375</v>
      </c>
      <c r="C1329">
        <f t="shared" si="62"/>
        <v>0.11257096622462356</v>
      </c>
      <c r="D1329">
        <f t="shared" si="63"/>
        <v>461</v>
      </c>
    </row>
    <row r="1330" spans="1:4" x14ac:dyDescent="0.4">
      <c r="A1330" s="2">
        <v>1328</v>
      </c>
      <c r="B1330" s="2">
        <f t="shared" si="61"/>
        <v>1.296875</v>
      </c>
      <c r="C1330">
        <f t="shared" si="62"/>
        <v>0.11289811839218673</v>
      </c>
      <c r="D1330">
        <f t="shared" si="63"/>
        <v>462</v>
      </c>
    </row>
    <row r="1331" spans="1:4" x14ac:dyDescent="0.4">
      <c r="A1331" s="2">
        <v>1329</v>
      </c>
      <c r="B1331" s="2">
        <f t="shared" si="61"/>
        <v>1.2978515625</v>
      </c>
      <c r="C1331">
        <f t="shared" si="62"/>
        <v>0.11322502430292004</v>
      </c>
      <c r="D1331">
        <f t="shared" si="63"/>
        <v>464</v>
      </c>
    </row>
    <row r="1332" spans="1:4" x14ac:dyDescent="0.4">
      <c r="A1332" s="2">
        <v>1330</v>
      </c>
      <c r="B1332" s="2">
        <f t="shared" si="61"/>
        <v>1.298828125</v>
      </c>
      <c r="C1332">
        <f t="shared" si="62"/>
        <v>0.11355168432727385</v>
      </c>
      <c r="D1332">
        <f t="shared" si="63"/>
        <v>465</v>
      </c>
    </row>
    <row r="1333" spans="1:4" x14ac:dyDescent="0.4">
      <c r="A1333" s="2">
        <v>1331</v>
      </c>
      <c r="B1333" s="2">
        <f t="shared" si="61"/>
        <v>1.2998046875</v>
      </c>
      <c r="C1333">
        <f t="shared" si="62"/>
        <v>0.11387809883486318</v>
      </c>
      <c r="D1333">
        <f t="shared" si="63"/>
        <v>466</v>
      </c>
    </row>
    <row r="1334" spans="1:4" x14ac:dyDescent="0.4">
      <c r="A1334" s="2">
        <v>1332</v>
      </c>
      <c r="B1334" s="2">
        <f t="shared" si="61"/>
        <v>1.30078125</v>
      </c>
      <c r="C1334">
        <f t="shared" si="62"/>
        <v>0.11420426819447031</v>
      </c>
      <c r="D1334">
        <f t="shared" si="63"/>
        <v>468</v>
      </c>
    </row>
    <row r="1335" spans="1:4" x14ac:dyDescent="0.4">
      <c r="A1335" s="2">
        <v>1333</v>
      </c>
      <c r="B1335" s="2">
        <f t="shared" si="61"/>
        <v>1.3017578125</v>
      </c>
      <c r="C1335">
        <f t="shared" si="62"/>
        <v>0.11453019277404726</v>
      </c>
      <c r="D1335">
        <f t="shared" si="63"/>
        <v>469</v>
      </c>
    </row>
    <row r="1336" spans="1:4" x14ac:dyDescent="0.4">
      <c r="A1336" s="2">
        <v>1334</v>
      </c>
      <c r="B1336" s="2">
        <f t="shared" si="61"/>
        <v>1.302734375</v>
      </c>
      <c r="C1336">
        <f t="shared" si="62"/>
        <v>0.11485587294071821</v>
      </c>
      <c r="D1336">
        <f t="shared" si="63"/>
        <v>470</v>
      </c>
    </row>
    <row r="1337" spans="1:4" x14ac:dyDescent="0.4">
      <c r="A1337" s="2">
        <v>1335</v>
      </c>
      <c r="B1337" s="2">
        <f t="shared" si="61"/>
        <v>1.3037109375</v>
      </c>
      <c r="C1337">
        <f t="shared" si="62"/>
        <v>0.11518130906078207</v>
      </c>
      <c r="D1337">
        <f t="shared" si="63"/>
        <v>472</v>
      </c>
    </row>
    <row r="1338" spans="1:4" x14ac:dyDescent="0.4">
      <c r="A1338" s="2">
        <v>1336</v>
      </c>
      <c r="B1338" s="2">
        <f t="shared" si="61"/>
        <v>1.3046875</v>
      </c>
      <c r="C1338">
        <f t="shared" si="62"/>
        <v>0.11550650149971492</v>
      </c>
      <c r="D1338">
        <f t="shared" si="63"/>
        <v>473</v>
      </c>
    </row>
    <row r="1339" spans="1:4" x14ac:dyDescent="0.4">
      <c r="A1339" s="2">
        <v>1337</v>
      </c>
      <c r="B1339" s="2">
        <f t="shared" si="61"/>
        <v>1.3056640625</v>
      </c>
      <c r="C1339">
        <f t="shared" si="62"/>
        <v>0.11583145062217241</v>
      </c>
      <c r="D1339">
        <f t="shared" si="63"/>
        <v>474</v>
      </c>
    </row>
    <row r="1340" spans="1:4" x14ac:dyDescent="0.4">
      <c r="A1340" s="2">
        <v>1338</v>
      </c>
      <c r="B1340" s="2">
        <f t="shared" si="61"/>
        <v>1.306640625</v>
      </c>
      <c r="C1340">
        <f t="shared" si="62"/>
        <v>0.11615615679199236</v>
      </c>
      <c r="D1340">
        <f t="shared" si="63"/>
        <v>476</v>
      </c>
    </row>
    <row r="1341" spans="1:4" x14ac:dyDescent="0.4">
      <c r="A1341" s="2">
        <v>1339</v>
      </c>
      <c r="B1341" s="2">
        <f t="shared" si="61"/>
        <v>1.3076171875</v>
      </c>
      <c r="C1341">
        <f t="shared" si="62"/>
        <v>0.11648062037219702</v>
      </c>
      <c r="D1341">
        <f t="shared" si="63"/>
        <v>477</v>
      </c>
    </row>
    <row r="1342" spans="1:4" x14ac:dyDescent="0.4">
      <c r="A1342" s="2">
        <v>1340</v>
      </c>
      <c r="B1342" s="2">
        <f t="shared" si="61"/>
        <v>1.30859375</v>
      </c>
      <c r="C1342">
        <f t="shared" si="62"/>
        <v>0.11680484172499568</v>
      </c>
      <c r="D1342">
        <f t="shared" si="63"/>
        <v>478</v>
      </c>
    </row>
    <row r="1343" spans="1:4" x14ac:dyDescent="0.4">
      <c r="A1343" s="2">
        <v>1341</v>
      </c>
      <c r="B1343" s="2">
        <f t="shared" si="61"/>
        <v>1.3095703125</v>
      </c>
      <c r="C1343">
        <f t="shared" si="62"/>
        <v>0.11712882121178696</v>
      </c>
      <c r="D1343">
        <f t="shared" si="63"/>
        <v>480</v>
      </c>
    </row>
    <row r="1344" spans="1:4" x14ac:dyDescent="0.4">
      <c r="A1344" s="2">
        <v>1342</v>
      </c>
      <c r="B1344" s="2">
        <f t="shared" si="61"/>
        <v>1.310546875</v>
      </c>
      <c r="C1344">
        <f t="shared" si="62"/>
        <v>0.11745255919316132</v>
      </c>
      <c r="D1344">
        <f t="shared" si="63"/>
        <v>481</v>
      </c>
    </row>
    <row r="1345" spans="1:4" x14ac:dyDescent="0.4">
      <c r="A1345" s="2">
        <v>1343</v>
      </c>
      <c r="B1345" s="2">
        <f t="shared" si="61"/>
        <v>1.3115234375</v>
      </c>
      <c r="C1345">
        <f t="shared" si="62"/>
        <v>0.1177760560289034</v>
      </c>
      <c r="D1345">
        <f t="shared" si="63"/>
        <v>482</v>
      </c>
    </row>
    <row r="1346" spans="1:4" x14ac:dyDescent="0.4">
      <c r="A1346" s="2">
        <v>1344</v>
      </c>
      <c r="B1346" s="2">
        <f t="shared" si="61"/>
        <v>1.3125</v>
      </c>
      <c r="C1346">
        <f t="shared" si="62"/>
        <v>0.11809931207799448</v>
      </c>
      <c r="D1346">
        <f t="shared" si="63"/>
        <v>484</v>
      </c>
    </row>
    <row r="1347" spans="1:4" x14ac:dyDescent="0.4">
      <c r="A1347" s="2">
        <v>1345</v>
      </c>
      <c r="B1347" s="2">
        <f t="shared" ref="B1347:B1410" si="64">A1347/POWER(2,$G$1)</f>
        <v>1.3134765625</v>
      </c>
      <c r="C1347">
        <f t="shared" si="62"/>
        <v>0.11842232769861483</v>
      </c>
      <c r="D1347">
        <f t="shared" si="63"/>
        <v>485</v>
      </c>
    </row>
    <row r="1348" spans="1:4" x14ac:dyDescent="0.4">
      <c r="A1348" s="2">
        <v>1346</v>
      </c>
      <c r="B1348" s="2">
        <f t="shared" si="64"/>
        <v>1.314453125</v>
      </c>
      <c r="C1348">
        <f t="shared" ref="C1348:C1411" si="65">LOG10(B1348)</f>
        <v>0.11874510324814609</v>
      </c>
      <c r="D1348">
        <f t="shared" si="63"/>
        <v>486</v>
      </c>
    </row>
    <row r="1349" spans="1:4" x14ac:dyDescent="0.4">
      <c r="A1349" s="2">
        <v>1347</v>
      </c>
      <c r="B1349" s="2">
        <f t="shared" si="64"/>
        <v>1.3154296875</v>
      </c>
      <c r="C1349">
        <f t="shared" si="65"/>
        <v>0.11906763908317367</v>
      </c>
      <c r="D1349">
        <f t="shared" si="63"/>
        <v>488</v>
      </c>
    </row>
    <row r="1350" spans="1:4" x14ac:dyDescent="0.4">
      <c r="A1350" s="2">
        <v>1348</v>
      </c>
      <c r="B1350" s="2">
        <f t="shared" si="64"/>
        <v>1.31640625</v>
      </c>
      <c r="C1350">
        <f t="shared" si="65"/>
        <v>0.11938993555948907</v>
      </c>
      <c r="D1350">
        <f t="shared" si="63"/>
        <v>489</v>
      </c>
    </row>
    <row r="1351" spans="1:4" x14ac:dyDescent="0.4">
      <c r="A1351" s="2">
        <v>1349</v>
      </c>
      <c r="B1351" s="2">
        <f t="shared" si="64"/>
        <v>1.3173828125</v>
      </c>
      <c r="C1351">
        <f t="shared" si="65"/>
        <v>0.11971199303209229</v>
      </c>
      <c r="D1351">
        <f t="shared" si="63"/>
        <v>490</v>
      </c>
    </row>
    <row r="1352" spans="1:4" x14ac:dyDescent="0.4">
      <c r="A1352" s="2">
        <v>1350</v>
      </c>
      <c r="B1352" s="2">
        <f t="shared" si="64"/>
        <v>1.318359375</v>
      </c>
      <c r="C1352">
        <f t="shared" si="65"/>
        <v>0.12003381185519417</v>
      </c>
      <c r="D1352">
        <f t="shared" si="63"/>
        <v>492</v>
      </c>
    </row>
    <row r="1353" spans="1:4" x14ac:dyDescent="0.4">
      <c r="A1353" s="2">
        <v>1351</v>
      </c>
      <c r="B1353" s="2">
        <f t="shared" si="64"/>
        <v>1.3193359375</v>
      </c>
      <c r="C1353">
        <f t="shared" si="65"/>
        <v>0.12035539238221864</v>
      </c>
      <c r="D1353">
        <f t="shared" si="63"/>
        <v>493</v>
      </c>
    </row>
    <row r="1354" spans="1:4" x14ac:dyDescent="0.4">
      <c r="A1354" s="2">
        <v>1352</v>
      </c>
      <c r="B1354" s="2">
        <f t="shared" si="64"/>
        <v>1.3203125</v>
      </c>
      <c r="C1354">
        <f t="shared" si="65"/>
        <v>0.12067673496580517</v>
      </c>
      <c r="D1354">
        <f t="shared" si="63"/>
        <v>494</v>
      </c>
    </row>
    <row r="1355" spans="1:4" x14ac:dyDescent="0.4">
      <c r="A1355" s="2">
        <v>1353</v>
      </c>
      <c r="B1355" s="2">
        <f t="shared" si="64"/>
        <v>1.3212890625</v>
      </c>
      <c r="C1355">
        <f t="shared" si="65"/>
        <v>0.12099783995781102</v>
      </c>
      <c r="D1355">
        <f t="shared" si="63"/>
        <v>496</v>
      </c>
    </row>
    <row r="1356" spans="1:4" x14ac:dyDescent="0.4">
      <c r="A1356" s="2">
        <v>1354</v>
      </c>
      <c r="B1356" s="2">
        <f t="shared" si="64"/>
        <v>1.322265625</v>
      </c>
      <c r="C1356">
        <f t="shared" si="65"/>
        <v>0.12131870770931356</v>
      </c>
      <c r="D1356">
        <f t="shared" si="63"/>
        <v>497</v>
      </c>
    </row>
    <row r="1357" spans="1:4" x14ac:dyDescent="0.4">
      <c r="A1357" s="2">
        <v>1355</v>
      </c>
      <c r="B1357" s="2">
        <f t="shared" si="64"/>
        <v>1.3232421875</v>
      </c>
      <c r="C1357">
        <f t="shared" si="65"/>
        <v>0.12163933857061258</v>
      </c>
      <c r="D1357">
        <f t="shared" si="63"/>
        <v>498</v>
      </c>
    </row>
    <row r="1358" spans="1:4" x14ac:dyDescent="0.4">
      <c r="A1358" s="2">
        <v>1356</v>
      </c>
      <c r="B1358" s="2">
        <f t="shared" si="64"/>
        <v>1.32421875</v>
      </c>
      <c r="C1358">
        <f t="shared" si="65"/>
        <v>0.1219597328912326</v>
      </c>
      <c r="D1358">
        <f t="shared" si="63"/>
        <v>500</v>
      </c>
    </row>
    <row r="1359" spans="1:4" x14ac:dyDescent="0.4">
      <c r="A1359" s="2">
        <v>1357</v>
      </c>
      <c r="B1359" s="2">
        <f t="shared" si="64"/>
        <v>1.3251953125</v>
      </c>
      <c r="C1359">
        <f t="shared" si="65"/>
        <v>0.12227989101992512</v>
      </c>
      <c r="D1359">
        <f t="shared" si="63"/>
        <v>501</v>
      </c>
    </row>
    <row r="1360" spans="1:4" x14ac:dyDescent="0.4">
      <c r="A1360" s="2">
        <v>1358</v>
      </c>
      <c r="B1360" s="2">
        <f t="shared" si="64"/>
        <v>1.326171875</v>
      </c>
      <c r="C1360">
        <f t="shared" si="65"/>
        <v>0.12259981330467093</v>
      </c>
      <c r="D1360">
        <f t="shared" si="63"/>
        <v>502</v>
      </c>
    </row>
    <row r="1361" spans="1:4" x14ac:dyDescent="0.4">
      <c r="A1361" s="2">
        <v>1359</v>
      </c>
      <c r="B1361" s="2">
        <f t="shared" si="64"/>
        <v>1.3271484375</v>
      </c>
      <c r="C1361">
        <f t="shared" si="65"/>
        <v>0.12291950009268236</v>
      </c>
      <c r="D1361">
        <f t="shared" ref="D1361:D1424" si="66">ROUND(C1361*POWER(2,$G$2),0)</f>
        <v>503</v>
      </c>
    </row>
    <row r="1362" spans="1:4" x14ac:dyDescent="0.4">
      <c r="A1362" s="2">
        <v>1360</v>
      </c>
      <c r="B1362" s="2">
        <f t="shared" si="64"/>
        <v>1.328125</v>
      </c>
      <c r="C1362">
        <f t="shared" si="65"/>
        <v>0.12323895173040557</v>
      </c>
      <c r="D1362">
        <f t="shared" si="66"/>
        <v>505</v>
      </c>
    </row>
    <row r="1363" spans="1:4" x14ac:dyDescent="0.4">
      <c r="A1363" s="2">
        <v>1361</v>
      </c>
      <c r="B1363" s="2">
        <f t="shared" si="64"/>
        <v>1.3291015625</v>
      </c>
      <c r="C1363">
        <f t="shared" si="65"/>
        <v>0.12355816856352274</v>
      </c>
      <c r="D1363">
        <f t="shared" si="66"/>
        <v>506</v>
      </c>
    </row>
    <row r="1364" spans="1:4" x14ac:dyDescent="0.4">
      <c r="A1364" s="2">
        <v>1362</v>
      </c>
      <c r="B1364" s="2">
        <f t="shared" si="64"/>
        <v>1.330078125</v>
      </c>
      <c r="C1364">
        <f t="shared" si="65"/>
        <v>0.12387715093695439</v>
      </c>
      <c r="D1364">
        <f t="shared" si="66"/>
        <v>507</v>
      </c>
    </row>
    <row r="1365" spans="1:4" x14ac:dyDescent="0.4">
      <c r="A1365" s="2">
        <v>1363</v>
      </c>
      <c r="B1365" s="2">
        <f t="shared" si="64"/>
        <v>1.3310546875</v>
      </c>
      <c r="C1365">
        <f t="shared" si="65"/>
        <v>0.1241958991948616</v>
      </c>
      <c r="D1365">
        <f t="shared" si="66"/>
        <v>509</v>
      </c>
    </row>
    <row r="1366" spans="1:4" x14ac:dyDescent="0.4">
      <c r="A1366" s="2">
        <v>1364</v>
      </c>
      <c r="B1366" s="2">
        <f t="shared" si="64"/>
        <v>1.33203125</v>
      </c>
      <c r="C1366">
        <f t="shared" si="65"/>
        <v>0.12451441368064815</v>
      </c>
      <c r="D1366">
        <f t="shared" si="66"/>
        <v>510</v>
      </c>
    </row>
    <row r="1367" spans="1:4" x14ac:dyDescent="0.4">
      <c r="A1367" s="2">
        <v>1365</v>
      </c>
      <c r="B1367" s="2">
        <f t="shared" si="64"/>
        <v>1.3330078125</v>
      </c>
      <c r="C1367">
        <f t="shared" si="65"/>
        <v>0.12483269473696289</v>
      </c>
      <c r="D1367">
        <f t="shared" si="66"/>
        <v>511</v>
      </c>
    </row>
    <row r="1368" spans="1:4" x14ac:dyDescent="0.4">
      <c r="A1368" s="2">
        <v>1366</v>
      </c>
      <c r="B1368" s="2">
        <f t="shared" si="64"/>
        <v>1.333984375</v>
      </c>
      <c r="C1368">
        <f t="shared" si="65"/>
        <v>0.12515074270570181</v>
      </c>
      <c r="D1368">
        <f t="shared" si="66"/>
        <v>513</v>
      </c>
    </row>
    <row r="1369" spans="1:4" x14ac:dyDescent="0.4">
      <c r="A1369" s="2">
        <v>1367</v>
      </c>
      <c r="B1369" s="2">
        <f t="shared" si="64"/>
        <v>1.3349609375</v>
      </c>
      <c r="C1369">
        <f t="shared" si="65"/>
        <v>0.12546855792801032</v>
      </c>
      <c r="D1369">
        <f t="shared" si="66"/>
        <v>514</v>
      </c>
    </row>
    <row r="1370" spans="1:4" x14ac:dyDescent="0.4">
      <c r="A1370" s="2">
        <v>1368</v>
      </c>
      <c r="B1370" s="2">
        <f t="shared" si="64"/>
        <v>1.3359375</v>
      </c>
      <c r="C1370">
        <f t="shared" si="65"/>
        <v>0.12578614074428546</v>
      </c>
      <c r="D1370">
        <f t="shared" si="66"/>
        <v>515</v>
      </c>
    </row>
    <row r="1371" spans="1:4" x14ac:dyDescent="0.4">
      <c r="A1371" s="2">
        <v>1369</v>
      </c>
      <c r="B1371" s="2">
        <f t="shared" si="64"/>
        <v>1.3369140625</v>
      </c>
      <c r="C1371">
        <f t="shared" si="65"/>
        <v>0.12610349149417804</v>
      </c>
      <c r="D1371">
        <f t="shared" si="66"/>
        <v>517</v>
      </c>
    </row>
    <row r="1372" spans="1:4" x14ac:dyDescent="0.4">
      <c r="A1372" s="2">
        <v>1370</v>
      </c>
      <c r="B1372" s="2">
        <f t="shared" si="64"/>
        <v>1.337890625</v>
      </c>
      <c r="C1372">
        <f t="shared" si="65"/>
        <v>0.12642061051659481</v>
      </c>
      <c r="D1372">
        <f t="shared" si="66"/>
        <v>518</v>
      </c>
    </row>
    <row r="1373" spans="1:4" x14ac:dyDescent="0.4">
      <c r="A1373" s="2">
        <v>1371</v>
      </c>
      <c r="B1373" s="2">
        <f t="shared" si="64"/>
        <v>1.3388671875</v>
      </c>
      <c r="C1373">
        <f t="shared" si="65"/>
        <v>0.1267374981497007</v>
      </c>
      <c r="D1373">
        <f t="shared" si="66"/>
        <v>519</v>
      </c>
    </row>
    <row r="1374" spans="1:4" x14ac:dyDescent="0.4">
      <c r="A1374" s="2">
        <v>1372</v>
      </c>
      <c r="B1374" s="2">
        <f t="shared" si="64"/>
        <v>1.33984375</v>
      </c>
      <c r="C1374">
        <f t="shared" si="65"/>
        <v>0.12705415473092094</v>
      </c>
      <c r="D1374">
        <f t="shared" si="66"/>
        <v>520</v>
      </c>
    </row>
    <row r="1375" spans="1:4" x14ac:dyDescent="0.4">
      <c r="A1375" s="2">
        <v>1373</v>
      </c>
      <c r="B1375" s="2">
        <f t="shared" si="64"/>
        <v>1.3408203125</v>
      </c>
      <c r="C1375">
        <f t="shared" si="65"/>
        <v>0.12737058059694317</v>
      </c>
      <c r="D1375">
        <f t="shared" si="66"/>
        <v>522</v>
      </c>
    </row>
    <row r="1376" spans="1:4" x14ac:dyDescent="0.4">
      <c r="A1376" s="2">
        <v>1374</v>
      </c>
      <c r="B1376" s="2">
        <f t="shared" si="64"/>
        <v>1.341796875</v>
      </c>
      <c r="C1376">
        <f t="shared" si="65"/>
        <v>0.12768677608371967</v>
      </c>
      <c r="D1376">
        <f t="shared" si="66"/>
        <v>523</v>
      </c>
    </row>
    <row r="1377" spans="1:4" x14ac:dyDescent="0.4">
      <c r="A1377" s="2">
        <v>1375</v>
      </c>
      <c r="B1377" s="2">
        <f t="shared" si="64"/>
        <v>1.3427734375</v>
      </c>
      <c r="C1377">
        <f t="shared" si="65"/>
        <v>0.12800274152646951</v>
      </c>
      <c r="D1377">
        <f t="shared" si="66"/>
        <v>524</v>
      </c>
    </row>
    <row r="1378" spans="1:4" x14ac:dyDescent="0.4">
      <c r="A1378" s="2">
        <v>1376</v>
      </c>
      <c r="B1378" s="2">
        <f t="shared" si="64"/>
        <v>1.34375</v>
      </c>
      <c r="C1378">
        <f t="shared" si="65"/>
        <v>0.12831847725968054</v>
      </c>
      <c r="D1378">
        <f t="shared" si="66"/>
        <v>526</v>
      </c>
    </row>
    <row r="1379" spans="1:4" x14ac:dyDescent="0.4">
      <c r="A1379" s="2">
        <v>1377</v>
      </c>
      <c r="B1379" s="2">
        <f t="shared" si="64"/>
        <v>1.3447265625</v>
      </c>
      <c r="C1379">
        <f t="shared" si="65"/>
        <v>0.12863398361711173</v>
      </c>
      <c r="D1379">
        <f t="shared" si="66"/>
        <v>527</v>
      </c>
    </row>
    <row r="1380" spans="1:4" x14ac:dyDescent="0.4">
      <c r="A1380" s="2">
        <v>1378</v>
      </c>
      <c r="B1380" s="2">
        <f t="shared" si="64"/>
        <v>1.345703125</v>
      </c>
      <c r="C1380">
        <f t="shared" si="65"/>
        <v>0.12894926093179507</v>
      </c>
      <c r="D1380">
        <f t="shared" si="66"/>
        <v>528</v>
      </c>
    </row>
    <row r="1381" spans="1:4" x14ac:dyDescent="0.4">
      <c r="A1381" s="2">
        <v>1379</v>
      </c>
      <c r="B1381" s="2">
        <f t="shared" si="64"/>
        <v>1.3466796875</v>
      </c>
      <c r="C1381">
        <f t="shared" si="65"/>
        <v>0.12926430953603782</v>
      </c>
      <c r="D1381">
        <f t="shared" si="66"/>
        <v>529</v>
      </c>
    </row>
    <row r="1382" spans="1:4" x14ac:dyDescent="0.4">
      <c r="A1382" s="2">
        <v>1380</v>
      </c>
      <c r="B1382" s="2">
        <f t="shared" si="64"/>
        <v>1.34765625</v>
      </c>
      <c r="C1382">
        <f t="shared" si="65"/>
        <v>0.12957912976142455</v>
      </c>
      <c r="D1382">
        <f t="shared" si="66"/>
        <v>531</v>
      </c>
    </row>
    <row r="1383" spans="1:4" x14ac:dyDescent="0.4">
      <c r="A1383" s="2">
        <v>1381</v>
      </c>
      <c r="B1383" s="2">
        <f t="shared" si="64"/>
        <v>1.3486328125</v>
      </c>
      <c r="C1383">
        <f t="shared" si="65"/>
        <v>0.12989372193881935</v>
      </c>
      <c r="D1383">
        <f t="shared" si="66"/>
        <v>532</v>
      </c>
    </row>
    <row r="1384" spans="1:4" x14ac:dyDescent="0.4">
      <c r="A1384" s="2">
        <v>1382</v>
      </c>
      <c r="B1384" s="2">
        <f t="shared" si="64"/>
        <v>1.349609375</v>
      </c>
      <c r="C1384">
        <f t="shared" si="65"/>
        <v>0.13020808639836765</v>
      </c>
      <c r="D1384">
        <f t="shared" si="66"/>
        <v>533</v>
      </c>
    </row>
    <row r="1385" spans="1:4" x14ac:dyDescent="0.4">
      <c r="A1385" s="2">
        <v>1383</v>
      </c>
      <c r="B1385" s="2">
        <f t="shared" si="64"/>
        <v>1.3505859375</v>
      </c>
      <c r="C1385">
        <f t="shared" si="65"/>
        <v>0.13052222346949863</v>
      </c>
      <c r="D1385">
        <f t="shared" si="66"/>
        <v>535</v>
      </c>
    </row>
    <row r="1386" spans="1:4" x14ac:dyDescent="0.4">
      <c r="A1386" s="2">
        <v>1384</v>
      </c>
      <c r="B1386" s="2">
        <f t="shared" si="64"/>
        <v>1.3515625</v>
      </c>
      <c r="C1386">
        <f t="shared" si="65"/>
        <v>0.13083613348092704</v>
      </c>
      <c r="D1386">
        <f t="shared" si="66"/>
        <v>536</v>
      </c>
    </row>
    <row r="1387" spans="1:4" x14ac:dyDescent="0.4">
      <c r="A1387" s="2">
        <v>1385</v>
      </c>
      <c r="B1387" s="2">
        <f t="shared" si="64"/>
        <v>1.3525390625</v>
      </c>
      <c r="C1387">
        <f t="shared" si="65"/>
        <v>0.1311498167606554</v>
      </c>
      <c r="D1387">
        <f t="shared" si="66"/>
        <v>537</v>
      </c>
    </row>
    <row r="1388" spans="1:4" x14ac:dyDescent="0.4">
      <c r="A1388" s="2">
        <v>1386</v>
      </c>
      <c r="B1388" s="2">
        <f t="shared" si="64"/>
        <v>1.353515625</v>
      </c>
      <c r="C1388">
        <f t="shared" si="65"/>
        <v>0.13146327363597599</v>
      </c>
      <c r="D1388">
        <f t="shared" si="66"/>
        <v>538</v>
      </c>
    </row>
    <row r="1389" spans="1:4" x14ac:dyDescent="0.4">
      <c r="A1389" s="2">
        <v>1387</v>
      </c>
      <c r="B1389" s="2">
        <f t="shared" si="64"/>
        <v>1.3544921875</v>
      </c>
      <c r="C1389">
        <f t="shared" si="65"/>
        <v>0.13177650443347291</v>
      </c>
      <c r="D1389">
        <f t="shared" si="66"/>
        <v>540</v>
      </c>
    </row>
    <row r="1390" spans="1:4" x14ac:dyDescent="0.4">
      <c r="A1390" s="2">
        <v>1388</v>
      </c>
      <c r="B1390" s="2">
        <f t="shared" si="64"/>
        <v>1.35546875</v>
      </c>
      <c r="C1390">
        <f t="shared" si="65"/>
        <v>0.13208950947902415</v>
      </c>
      <c r="D1390">
        <f t="shared" si="66"/>
        <v>541</v>
      </c>
    </row>
    <row r="1391" spans="1:4" x14ac:dyDescent="0.4">
      <c r="A1391" s="2">
        <v>1389</v>
      </c>
      <c r="B1391" s="2">
        <f t="shared" si="64"/>
        <v>1.3564453125</v>
      </c>
      <c r="C1391">
        <f t="shared" si="65"/>
        <v>0.13240228909780363</v>
      </c>
      <c r="D1391">
        <f t="shared" si="66"/>
        <v>542</v>
      </c>
    </row>
    <row r="1392" spans="1:4" x14ac:dyDescent="0.4">
      <c r="A1392" s="2">
        <v>1390</v>
      </c>
      <c r="B1392" s="2">
        <f t="shared" si="64"/>
        <v>1.357421875</v>
      </c>
      <c r="C1392">
        <f t="shared" si="65"/>
        <v>0.13271484361428312</v>
      </c>
      <c r="D1392">
        <f t="shared" si="66"/>
        <v>544</v>
      </c>
    </row>
    <row r="1393" spans="1:4" x14ac:dyDescent="0.4">
      <c r="A1393" s="2">
        <v>1391</v>
      </c>
      <c r="B1393" s="2">
        <f t="shared" si="64"/>
        <v>1.3583984375</v>
      </c>
      <c r="C1393">
        <f t="shared" si="65"/>
        <v>0.13302717335223446</v>
      </c>
      <c r="D1393">
        <f t="shared" si="66"/>
        <v>545</v>
      </c>
    </row>
    <row r="1394" spans="1:4" x14ac:dyDescent="0.4">
      <c r="A1394" s="2">
        <v>1392</v>
      </c>
      <c r="B1394" s="2">
        <f t="shared" si="64"/>
        <v>1.359375</v>
      </c>
      <c r="C1394">
        <f t="shared" si="65"/>
        <v>0.13333927863473136</v>
      </c>
      <c r="D1394">
        <f t="shared" si="66"/>
        <v>546</v>
      </c>
    </row>
    <row r="1395" spans="1:4" x14ac:dyDescent="0.4">
      <c r="A1395" s="2">
        <v>1393</v>
      </c>
      <c r="B1395" s="2">
        <f t="shared" si="64"/>
        <v>1.3603515625</v>
      </c>
      <c r="C1395">
        <f t="shared" si="65"/>
        <v>0.13365115978415154</v>
      </c>
      <c r="D1395">
        <f t="shared" si="66"/>
        <v>547</v>
      </c>
    </row>
    <row r="1396" spans="1:4" x14ac:dyDescent="0.4">
      <c r="A1396" s="2">
        <v>1394</v>
      </c>
      <c r="B1396" s="2">
        <f t="shared" si="64"/>
        <v>1.361328125</v>
      </c>
      <c r="C1396">
        <f t="shared" si="65"/>
        <v>0.13396281712217867</v>
      </c>
      <c r="D1396">
        <f t="shared" si="66"/>
        <v>549</v>
      </c>
    </row>
    <row r="1397" spans="1:4" x14ac:dyDescent="0.4">
      <c r="A1397" s="2">
        <v>1395</v>
      </c>
      <c r="B1397" s="2">
        <f t="shared" si="64"/>
        <v>1.3623046875</v>
      </c>
      <c r="C1397">
        <f t="shared" si="65"/>
        <v>0.13427425096980442</v>
      </c>
      <c r="D1397">
        <f t="shared" si="66"/>
        <v>550</v>
      </c>
    </row>
    <row r="1398" spans="1:4" x14ac:dyDescent="0.4">
      <c r="A1398" s="2">
        <v>1396</v>
      </c>
      <c r="B1398" s="2">
        <f t="shared" si="64"/>
        <v>1.36328125</v>
      </c>
      <c r="C1398">
        <f t="shared" si="65"/>
        <v>0.13458546164733035</v>
      </c>
      <c r="D1398">
        <f t="shared" si="66"/>
        <v>551</v>
      </c>
    </row>
    <row r="1399" spans="1:4" x14ac:dyDescent="0.4">
      <c r="A1399" s="2">
        <v>1397</v>
      </c>
      <c r="B1399" s="2">
        <f t="shared" si="64"/>
        <v>1.3642578125</v>
      </c>
      <c r="C1399">
        <f t="shared" si="65"/>
        <v>0.13489644947436996</v>
      </c>
      <c r="D1399">
        <f t="shared" si="66"/>
        <v>553</v>
      </c>
    </row>
    <row r="1400" spans="1:4" x14ac:dyDescent="0.4">
      <c r="A1400" s="2">
        <v>1398</v>
      </c>
      <c r="B1400" s="2">
        <f t="shared" si="64"/>
        <v>1.365234375</v>
      </c>
      <c r="C1400">
        <f t="shared" si="65"/>
        <v>0.13520721476985065</v>
      </c>
      <c r="D1400">
        <f t="shared" si="66"/>
        <v>554</v>
      </c>
    </row>
    <row r="1401" spans="1:4" x14ac:dyDescent="0.4">
      <c r="A1401" s="2">
        <v>1399</v>
      </c>
      <c r="B1401" s="2">
        <f t="shared" si="64"/>
        <v>1.3662109375</v>
      </c>
      <c r="C1401">
        <f t="shared" si="65"/>
        <v>0.13551775785201567</v>
      </c>
      <c r="D1401">
        <f t="shared" si="66"/>
        <v>555</v>
      </c>
    </row>
    <row r="1402" spans="1:4" x14ac:dyDescent="0.4">
      <c r="A1402" s="2">
        <v>1400</v>
      </c>
      <c r="B1402" s="2">
        <f t="shared" si="64"/>
        <v>1.3671875</v>
      </c>
      <c r="C1402">
        <f t="shared" si="65"/>
        <v>0.13582807903842609</v>
      </c>
      <c r="D1402">
        <f t="shared" si="66"/>
        <v>556</v>
      </c>
    </row>
    <row r="1403" spans="1:4" x14ac:dyDescent="0.4">
      <c r="A1403" s="2">
        <v>1401</v>
      </c>
      <c r="B1403" s="2">
        <f t="shared" si="64"/>
        <v>1.3681640625</v>
      </c>
      <c r="C1403">
        <f t="shared" si="65"/>
        <v>0.13613817864596264</v>
      </c>
      <c r="D1403">
        <f t="shared" si="66"/>
        <v>558</v>
      </c>
    </row>
    <row r="1404" spans="1:4" x14ac:dyDescent="0.4">
      <c r="A1404" s="2">
        <v>1402</v>
      </c>
      <c r="B1404" s="2">
        <f t="shared" si="64"/>
        <v>1.369140625</v>
      </c>
      <c r="C1404">
        <f t="shared" si="65"/>
        <v>0.1364480569908279</v>
      </c>
      <c r="D1404">
        <f t="shared" si="66"/>
        <v>559</v>
      </c>
    </row>
    <row r="1405" spans="1:4" x14ac:dyDescent="0.4">
      <c r="A1405" s="2">
        <v>1403</v>
      </c>
      <c r="B1405" s="2">
        <f t="shared" si="64"/>
        <v>1.3701171875</v>
      </c>
      <c r="C1405">
        <f t="shared" si="65"/>
        <v>0.13675771438854797</v>
      </c>
      <c r="D1405">
        <f t="shared" si="66"/>
        <v>560</v>
      </c>
    </row>
    <row r="1406" spans="1:4" x14ac:dyDescent="0.4">
      <c r="A1406" s="2">
        <v>1404</v>
      </c>
      <c r="B1406" s="2">
        <f t="shared" si="64"/>
        <v>1.37109375</v>
      </c>
      <c r="C1406">
        <f t="shared" si="65"/>
        <v>0.13706715115397453</v>
      </c>
      <c r="D1406">
        <f t="shared" si="66"/>
        <v>561</v>
      </c>
    </row>
    <row r="1407" spans="1:4" x14ac:dyDescent="0.4">
      <c r="A1407" s="2">
        <v>1405</v>
      </c>
      <c r="B1407" s="2">
        <f t="shared" si="64"/>
        <v>1.3720703125</v>
      </c>
      <c r="C1407">
        <f t="shared" si="65"/>
        <v>0.13737636760128674</v>
      </c>
      <c r="D1407">
        <f t="shared" si="66"/>
        <v>563</v>
      </c>
    </row>
    <row r="1408" spans="1:4" x14ac:dyDescent="0.4">
      <c r="A1408" s="2">
        <v>1406</v>
      </c>
      <c r="B1408" s="2">
        <f t="shared" si="64"/>
        <v>1.373046875</v>
      </c>
      <c r="C1408">
        <f t="shared" si="65"/>
        <v>0.1376853640439932</v>
      </c>
      <c r="D1408">
        <f t="shared" si="66"/>
        <v>564</v>
      </c>
    </row>
    <row r="1409" spans="1:4" x14ac:dyDescent="0.4">
      <c r="A1409" s="2">
        <v>1407</v>
      </c>
      <c r="B1409" s="2">
        <f t="shared" si="64"/>
        <v>1.3740234375</v>
      </c>
      <c r="C1409">
        <f t="shared" si="65"/>
        <v>0.13799414079493375</v>
      </c>
      <c r="D1409">
        <f t="shared" si="66"/>
        <v>565</v>
      </c>
    </row>
    <row r="1410" spans="1:4" x14ac:dyDescent="0.4">
      <c r="A1410" s="2">
        <v>1408</v>
      </c>
      <c r="B1410" s="2">
        <f t="shared" si="64"/>
        <v>1.375</v>
      </c>
      <c r="C1410">
        <f t="shared" si="65"/>
        <v>0.13830269816628146</v>
      </c>
      <c r="D1410">
        <f t="shared" si="66"/>
        <v>566</v>
      </c>
    </row>
    <row r="1411" spans="1:4" x14ac:dyDescent="0.4">
      <c r="A1411" s="2">
        <v>1409</v>
      </c>
      <c r="B1411" s="2">
        <f t="shared" ref="B1411:B1474" si="67">A1411/POWER(2,$G$1)</f>
        <v>1.3759765625</v>
      </c>
      <c r="C1411">
        <f t="shared" si="65"/>
        <v>0.13861103646954448</v>
      </c>
      <c r="D1411">
        <f t="shared" si="66"/>
        <v>568</v>
      </c>
    </row>
    <row r="1412" spans="1:4" x14ac:dyDescent="0.4">
      <c r="A1412" s="2">
        <v>1410</v>
      </c>
      <c r="B1412" s="2">
        <f t="shared" si="67"/>
        <v>1.376953125</v>
      </c>
      <c r="C1412">
        <f t="shared" ref="C1412:C1475" si="68">LOG10(B1412)</f>
        <v>0.13891915601556795</v>
      </c>
      <c r="D1412">
        <f t="shared" si="66"/>
        <v>569</v>
      </c>
    </row>
    <row r="1413" spans="1:4" x14ac:dyDescent="0.4">
      <c r="A1413" s="2">
        <v>1411</v>
      </c>
      <c r="B1413" s="2">
        <f t="shared" si="67"/>
        <v>1.3779296875</v>
      </c>
      <c r="C1413">
        <f t="shared" si="68"/>
        <v>0.13922705711453587</v>
      </c>
      <c r="D1413">
        <f t="shared" si="66"/>
        <v>570</v>
      </c>
    </row>
    <row r="1414" spans="1:4" x14ac:dyDescent="0.4">
      <c r="A1414" s="2">
        <v>1412</v>
      </c>
      <c r="B1414" s="2">
        <f t="shared" si="67"/>
        <v>1.37890625</v>
      </c>
      <c r="C1414">
        <f t="shared" si="68"/>
        <v>0.139534740075973</v>
      </c>
      <c r="D1414">
        <f t="shared" si="66"/>
        <v>572</v>
      </c>
    </row>
    <row r="1415" spans="1:4" x14ac:dyDescent="0.4">
      <c r="A1415" s="2">
        <v>1413</v>
      </c>
      <c r="B1415" s="2">
        <f t="shared" si="67"/>
        <v>1.3798828125</v>
      </c>
      <c r="C1415">
        <f t="shared" si="68"/>
        <v>0.13984220520874666</v>
      </c>
      <c r="D1415">
        <f t="shared" si="66"/>
        <v>573</v>
      </c>
    </row>
    <row r="1416" spans="1:4" x14ac:dyDescent="0.4">
      <c r="A1416" s="2">
        <v>1414</v>
      </c>
      <c r="B1416" s="2">
        <f t="shared" si="67"/>
        <v>1.380859375</v>
      </c>
      <c r="C1416">
        <f t="shared" si="68"/>
        <v>0.14014945282106864</v>
      </c>
      <c r="D1416">
        <f t="shared" si="66"/>
        <v>574</v>
      </c>
    </row>
    <row r="1417" spans="1:4" x14ac:dyDescent="0.4">
      <c r="A1417" s="2">
        <v>1415</v>
      </c>
      <c r="B1417" s="2">
        <f t="shared" si="67"/>
        <v>1.3818359375</v>
      </c>
      <c r="C1417">
        <f t="shared" si="68"/>
        <v>0.14045648322049709</v>
      </c>
      <c r="D1417">
        <f t="shared" si="66"/>
        <v>575</v>
      </c>
    </row>
    <row r="1418" spans="1:4" x14ac:dyDescent="0.4">
      <c r="A1418" s="2">
        <v>1416</v>
      </c>
      <c r="B1418" s="2">
        <f t="shared" si="67"/>
        <v>1.3828125</v>
      </c>
      <c r="C1418">
        <f t="shared" si="68"/>
        <v>0.14076329671393825</v>
      </c>
      <c r="D1418">
        <f t="shared" si="66"/>
        <v>577</v>
      </c>
    </row>
    <row r="1419" spans="1:4" x14ac:dyDescent="0.4">
      <c r="A1419" s="2">
        <v>1417</v>
      </c>
      <c r="B1419" s="2">
        <f t="shared" si="67"/>
        <v>1.3837890625</v>
      </c>
      <c r="C1419">
        <f t="shared" si="68"/>
        <v>0.14106989360764846</v>
      </c>
      <c r="D1419">
        <f t="shared" si="66"/>
        <v>578</v>
      </c>
    </row>
    <row r="1420" spans="1:4" x14ac:dyDescent="0.4">
      <c r="A1420" s="2">
        <v>1418</v>
      </c>
      <c r="B1420" s="2">
        <f t="shared" si="67"/>
        <v>1.384765625</v>
      </c>
      <c r="C1420">
        <f t="shared" si="68"/>
        <v>0.14137627420723578</v>
      </c>
      <c r="D1420">
        <f t="shared" si="66"/>
        <v>579</v>
      </c>
    </row>
    <row r="1421" spans="1:4" x14ac:dyDescent="0.4">
      <c r="A1421" s="2">
        <v>1419</v>
      </c>
      <c r="B1421" s="2">
        <f t="shared" si="67"/>
        <v>1.3857421875</v>
      </c>
      <c r="C1421">
        <f t="shared" si="68"/>
        <v>0.14168243881766204</v>
      </c>
      <c r="D1421">
        <f t="shared" si="66"/>
        <v>580</v>
      </c>
    </row>
    <row r="1422" spans="1:4" x14ac:dyDescent="0.4">
      <c r="A1422" s="2">
        <v>1420</v>
      </c>
      <c r="B1422" s="2">
        <f t="shared" si="67"/>
        <v>1.38671875</v>
      </c>
      <c r="C1422">
        <f t="shared" si="68"/>
        <v>0.14198838774324454</v>
      </c>
      <c r="D1422">
        <f t="shared" si="66"/>
        <v>582</v>
      </c>
    </row>
    <row r="1423" spans="1:4" x14ac:dyDescent="0.4">
      <c r="A1423" s="2">
        <v>1421</v>
      </c>
      <c r="B1423" s="2">
        <f t="shared" si="67"/>
        <v>1.3876953125</v>
      </c>
      <c r="C1423">
        <f t="shared" si="68"/>
        <v>0.14229412128765781</v>
      </c>
      <c r="D1423">
        <f t="shared" si="66"/>
        <v>583</v>
      </c>
    </row>
    <row r="1424" spans="1:4" x14ac:dyDescent="0.4">
      <c r="A1424" s="2">
        <v>1422</v>
      </c>
      <c r="B1424" s="2">
        <f t="shared" si="67"/>
        <v>1.388671875</v>
      </c>
      <c r="C1424">
        <f t="shared" si="68"/>
        <v>0.14259963975393555</v>
      </c>
      <c r="D1424">
        <f t="shared" si="66"/>
        <v>584</v>
      </c>
    </row>
    <row r="1425" spans="1:4" x14ac:dyDescent="0.4">
      <c r="A1425" s="2">
        <v>1423</v>
      </c>
      <c r="B1425" s="2">
        <f t="shared" si="67"/>
        <v>1.3896484375</v>
      </c>
      <c r="C1425">
        <f t="shared" si="68"/>
        <v>0.14290494344447238</v>
      </c>
      <c r="D1425">
        <f t="shared" ref="D1425:D1488" si="69">ROUND(C1425*POWER(2,$G$2),0)</f>
        <v>585</v>
      </c>
    </row>
    <row r="1426" spans="1:4" x14ac:dyDescent="0.4">
      <c r="A1426" s="2">
        <v>1424</v>
      </c>
      <c r="B1426" s="2">
        <f t="shared" si="67"/>
        <v>1.390625</v>
      </c>
      <c r="C1426">
        <f t="shared" si="68"/>
        <v>0.14321003266102561</v>
      </c>
      <c r="D1426">
        <f t="shared" si="69"/>
        <v>587</v>
      </c>
    </row>
    <row r="1427" spans="1:4" x14ac:dyDescent="0.4">
      <c r="A1427" s="2">
        <v>1425</v>
      </c>
      <c r="B1427" s="2">
        <f t="shared" si="67"/>
        <v>1.3916015625</v>
      </c>
      <c r="C1427">
        <f t="shared" si="68"/>
        <v>0.14351490770471706</v>
      </c>
      <c r="D1427">
        <f t="shared" si="69"/>
        <v>588</v>
      </c>
    </row>
    <row r="1428" spans="1:4" x14ac:dyDescent="0.4">
      <c r="A1428" s="2">
        <v>1426</v>
      </c>
      <c r="B1428" s="2">
        <f t="shared" si="67"/>
        <v>1.392578125</v>
      </c>
      <c r="C1428">
        <f t="shared" si="68"/>
        <v>0.14381956887603481</v>
      </c>
      <c r="D1428">
        <f t="shared" si="69"/>
        <v>589</v>
      </c>
    </row>
    <row r="1429" spans="1:4" x14ac:dyDescent="0.4">
      <c r="A1429" s="2">
        <v>1427</v>
      </c>
      <c r="B1429" s="2">
        <f t="shared" si="67"/>
        <v>1.3935546875</v>
      </c>
      <c r="C1429">
        <f t="shared" si="68"/>
        <v>0.144124016474835</v>
      </c>
      <c r="D1429">
        <f t="shared" si="69"/>
        <v>590</v>
      </c>
    </row>
    <row r="1430" spans="1:4" x14ac:dyDescent="0.4">
      <c r="A1430" s="2">
        <v>1428</v>
      </c>
      <c r="B1430" s="2">
        <f t="shared" si="67"/>
        <v>1.39453125</v>
      </c>
      <c r="C1430">
        <f t="shared" si="68"/>
        <v>0.14442825080034363</v>
      </c>
      <c r="D1430">
        <f t="shared" si="69"/>
        <v>592</v>
      </c>
    </row>
    <row r="1431" spans="1:4" x14ac:dyDescent="0.4">
      <c r="A1431" s="2">
        <v>1429</v>
      </c>
      <c r="B1431" s="2">
        <f t="shared" si="67"/>
        <v>1.3955078125</v>
      </c>
      <c r="C1431">
        <f t="shared" si="68"/>
        <v>0.14473227215115828</v>
      </c>
      <c r="D1431">
        <f t="shared" si="69"/>
        <v>593</v>
      </c>
    </row>
    <row r="1432" spans="1:4" x14ac:dyDescent="0.4">
      <c r="A1432" s="2">
        <v>1430</v>
      </c>
      <c r="B1432" s="2">
        <f t="shared" si="67"/>
        <v>1.396484375</v>
      </c>
      <c r="C1432">
        <f t="shared" si="68"/>
        <v>0.14503608082524985</v>
      </c>
      <c r="D1432">
        <f t="shared" si="69"/>
        <v>594</v>
      </c>
    </row>
    <row r="1433" spans="1:4" x14ac:dyDescent="0.4">
      <c r="A1433" s="2">
        <v>1431</v>
      </c>
      <c r="B1433" s="2">
        <f t="shared" si="67"/>
        <v>1.3974609375</v>
      </c>
      <c r="C1433">
        <f t="shared" si="68"/>
        <v>0.1453396771199644</v>
      </c>
      <c r="D1433">
        <f t="shared" si="69"/>
        <v>595</v>
      </c>
    </row>
    <row r="1434" spans="1:4" x14ac:dyDescent="0.4">
      <c r="A1434" s="2">
        <v>1432</v>
      </c>
      <c r="B1434" s="2">
        <f t="shared" si="67"/>
        <v>1.3984375</v>
      </c>
      <c r="C1434">
        <f t="shared" si="68"/>
        <v>0.14564306133202481</v>
      </c>
      <c r="D1434">
        <f t="shared" si="69"/>
        <v>597</v>
      </c>
    </row>
    <row r="1435" spans="1:4" x14ac:dyDescent="0.4">
      <c r="A1435" s="2">
        <v>1433</v>
      </c>
      <c r="B1435" s="2">
        <f t="shared" si="67"/>
        <v>1.3994140625</v>
      </c>
      <c r="C1435">
        <f t="shared" si="68"/>
        <v>0.14594623375753252</v>
      </c>
      <c r="D1435">
        <f t="shared" si="69"/>
        <v>598</v>
      </c>
    </row>
    <row r="1436" spans="1:4" x14ac:dyDescent="0.4">
      <c r="A1436" s="2">
        <v>1434</v>
      </c>
      <c r="B1436" s="2">
        <f t="shared" si="67"/>
        <v>1.400390625</v>
      </c>
      <c r="C1436">
        <f t="shared" si="68"/>
        <v>0.14624919469196937</v>
      </c>
      <c r="D1436">
        <f t="shared" si="69"/>
        <v>599</v>
      </c>
    </row>
    <row r="1437" spans="1:4" x14ac:dyDescent="0.4">
      <c r="A1437" s="2">
        <v>1435</v>
      </c>
      <c r="B1437" s="2">
        <f t="shared" si="67"/>
        <v>1.4013671875</v>
      </c>
      <c r="C1437">
        <f t="shared" si="68"/>
        <v>0.14655194443019917</v>
      </c>
      <c r="D1437">
        <f t="shared" si="69"/>
        <v>600</v>
      </c>
    </row>
    <row r="1438" spans="1:4" x14ac:dyDescent="0.4">
      <c r="A1438" s="2">
        <v>1436</v>
      </c>
      <c r="B1438" s="2">
        <f t="shared" si="67"/>
        <v>1.40234375</v>
      </c>
      <c r="C1438">
        <f t="shared" si="68"/>
        <v>0.14685448326646958</v>
      </c>
      <c r="D1438">
        <f t="shared" si="69"/>
        <v>602</v>
      </c>
    </row>
    <row r="1439" spans="1:4" x14ac:dyDescent="0.4">
      <c r="A1439" s="2">
        <v>1437</v>
      </c>
      <c r="B1439" s="2">
        <f t="shared" si="67"/>
        <v>1.4033203125</v>
      </c>
      <c r="C1439">
        <f t="shared" si="68"/>
        <v>0.1471568114944137</v>
      </c>
      <c r="D1439">
        <f t="shared" si="69"/>
        <v>603</v>
      </c>
    </row>
    <row r="1440" spans="1:4" x14ac:dyDescent="0.4">
      <c r="A1440" s="2">
        <v>1438</v>
      </c>
      <c r="B1440" s="2">
        <f t="shared" si="67"/>
        <v>1.404296875</v>
      </c>
      <c r="C1440">
        <f t="shared" si="68"/>
        <v>0.14745892940705185</v>
      </c>
      <c r="D1440">
        <f t="shared" si="69"/>
        <v>604</v>
      </c>
    </row>
    <row r="1441" spans="1:4" x14ac:dyDescent="0.4">
      <c r="A1441" s="2">
        <v>1439</v>
      </c>
      <c r="B1441" s="2">
        <f t="shared" si="67"/>
        <v>1.4052734375</v>
      </c>
      <c r="C1441">
        <f t="shared" si="68"/>
        <v>0.14776083729679323</v>
      </c>
      <c r="D1441">
        <f t="shared" si="69"/>
        <v>605</v>
      </c>
    </row>
    <row r="1442" spans="1:4" x14ac:dyDescent="0.4">
      <c r="A1442" s="2">
        <v>1440</v>
      </c>
      <c r="B1442" s="2">
        <f t="shared" si="67"/>
        <v>1.40625</v>
      </c>
      <c r="C1442">
        <f t="shared" si="68"/>
        <v>0.14806253545543771</v>
      </c>
      <c r="D1442">
        <f t="shared" si="69"/>
        <v>606</v>
      </c>
    </row>
    <row r="1443" spans="1:4" x14ac:dyDescent="0.4">
      <c r="A1443" s="2">
        <v>1441</v>
      </c>
      <c r="B1443" s="2">
        <f t="shared" si="67"/>
        <v>1.4072265625</v>
      </c>
      <c r="C1443">
        <f t="shared" si="68"/>
        <v>0.14836402417417735</v>
      </c>
      <c r="D1443">
        <f t="shared" si="69"/>
        <v>608</v>
      </c>
    </row>
    <row r="1444" spans="1:4" x14ac:dyDescent="0.4">
      <c r="A1444" s="2">
        <v>1442</v>
      </c>
      <c r="B1444" s="2">
        <f t="shared" si="67"/>
        <v>1.408203125</v>
      </c>
      <c r="C1444">
        <f t="shared" si="68"/>
        <v>0.14866530374359829</v>
      </c>
      <c r="D1444">
        <f t="shared" si="69"/>
        <v>609</v>
      </c>
    </row>
    <row r="1445" spans="1:4" x14ac:dyDescent="0.4">
      <c r="A1445" s="2">
        <v>1443</v>
      </c>
      <c r="B1445" s="2">
        <f t="shared" si="67"/>
        <v>1.4091796875</v>
      </c>
      <c r="C1445">
        <f t="shared" si="68"/>
        <v>0.14896637445368224</v>
      </c>
      <c r="D1445">
        <f t="shared" si="69"/>
        <v>610</v>
      </c>
    </row>
    <row r="1446" spans="1:4" x14ac:dyDescent="0.4">
      <c r="A1446" s="2">
        <v>1444</v>
      </c>
      <c r="B1446" s="2">
        <f t="shared" si="67"/>
        <v>1.41015625</v>
      </c>
      <c r="C1446">
        <f t="shared" si="68"/>
        <v>0.14926723659380836</v>
      </c>
      <c r="D1446">
        <f t="shared" si="69"/>
        <v>611</v>
      </c>
    </row>
    <row r="1447" spans="1:4" x14ac:dyDescent="0.4">
      <c r="A1447" s="2">
        <v>1445</v>
      </c>
      <c r="B1447" s="2">
        <f t="shared" si="67"/>
        <v>1.4111328125</v>
      </c>
      <c r="C1447">
        <f t="shared" si="68"/>
        <v>0.1495678904527547</v>
      </c>
      <c r="D1447">
        <f t="shared" si="69"/>
        <v>613</v>
      </c>
    </row>
    <row r="1448" spans="1:4" x14ac:dyDescent="0.4">
      <c r="A1448" s="2">
        <v>1446</v>
      </c>
      <c r="B1448" s="2">
        <f t="shared" si="67"/>
        <v>1.412109375</v>
      </c>
      <c r="C1448">
        <f t="shared" si="68"/>
        <v>0.14986833631870006</v>
      </c>
      <c r="D1448">
        <f t="shared" si="69"/>
        <v>614</v>
      </c>
    </row>
    <row r="1449" spans="1:4" x14ac:dyDescent="0.4">
      <c r="A1449" s="2">
        <v>1447</v>
      </c>
      <c r="B1449" s="2">
        <f t="shared" si="67"/>
        <v>1.4130859375</v>
      </c>
      <c r="C1449">
        <f t="shared" si="68"/>
        <v>0.15016857447922552</v>
      </c>
      <c r="D1449">
        <f t="shared" si="69"/>
        <v>615</v>
      </c>
    </row>
    <row r="1450" spans="1:4" x14ac:dyDescent="0.4">
      <c r="A1450" s="2">
        <v>1448</v>
      </c>
      <c r="B1450" s="2">
        <f t="shared" si="67"/>
        <v>1.4140625</v>
      </c>
      <c r="C1450">
        <f t="shared" si="68"/>
        <v>0.15046860522131614</v>
      </c>
      <c r="D1450">
        <f t="shared" si="69"/>
        <v>616</v>
      </c>
    </row>
    <row r="1451" spans="1:4" x14ac:dyDescent="0.4">
      <c r="A1451" s="2">
        <v>1449</v>
      </c>
      <c r="B1451" s="2">
        <f t="shared" si="67"/>
        <v>1.4150390625</v>
      </c>
      <c r="C1451">
        <f t="shared" si="68"/>
        <v>0.15076842883136263</v>
      </c>
      <c r="D1451">
        <f t="shared" si="69"/>
        <v>618</v>
      </c>
    </row>
    <row r="1452" spans="1:4" x14ac:dyDescent="0.4">
      <c r="A1452" s="2">
        <v>1450</v>
      </c>
      <c r="B1452" s="2">
        <f t="shared" si="67"/>
        <v>1.416015625</v>
      </c>
      <c r="C1452">
        <f t="shared" si="68"/>
        <v>0.15106804559516293</v>
      </c>
      <c r="D1452">
        <f t="shared" si="69"/>
        <v>619</v>
      </c>
    </row>
    <row r="1453" spans="1:4" x14ac:dyDescent="0.4">
      <c r="A1453" s="2">
        <v>1451</v>
      </c>
      <c r="B1453" s="2">
        <f t="shared" si="67"/>
        <v>1.4169921875</v>
      </c>
      <c r="C1453">
        <f t="shared" si="68"/>
        <v>0.15136745579792393</v>
      </c>
      <c r="D1453">
        <f t="shared" si="69"/>
        <v>620</v>
      </c>
    </row>
    <row r="1454" spans="1:4" x14ac:dyDescent="0.4">
      <c r="A1454" s="2">
        <v>1452</v>
      </c>
      <c r="B1454" s="2">
        <f t="shared" si="67"/>
        <v>1.41796875</v>
      </c>
      <c r="C1454">
        <f t="shared" si="68"/>
        <v>0.15166665972426296</v>
      </c>
      <c r="D1454">
        <f t="shared" si="69"/>
        <v>621</v>
      </c>
    </row>
    <row r="1455" spans="1:4" x14ac:dyDescent="0.4">
      <c r="A1455" s="2">
        <v>1453</v>
      </c>
      <c r="B1455" s="2">
        <f t="shared" si="67"/>
        <v>1.4189453125</v>
      </c>
      <c r="C1455">
        <f t="shared" si="68"/>
        <v>0.15196565765820957</v>
      </c>
      <c r="D1455">
        <f t="shared" si="69"/>
        <v>622</v>
      </c>
    </row>
    <row r="1456" spans="1:4" x14ac:dyDescent="0.4">
      <c r="A1456" s="2">
        <v>1454</v>
      </c>
      <c r="B1456" s="2">
        <f t="shared" si="67"/>
        <v>1.419921875</v>
      </c>
      <c r="C1456">
        <f t="shared" si="68"/>
        <v>0.15226444988320709</v>
      </c>
      <c r="D1456">
        <f t="shared" si="69"/>
        <v>624</v>
      </c>
    </row>
    <row r="1457" spans="1:4" x14ac:dyDescent="0.4">
      <c r="A1457" s="2">
        <v>1455</v>
      </c>
      <c r="B1457" s="2">
        <f t="shared" si="67"/>
        <v>1.4208984375</v>
      </c>
      <c r="C1457">
        <f t="shared" si="68"/>
        <v>0.15256303668211413</v>
      </c>
      <c r="D1457">
        <f t="shared" si="69"/>
        <v>625</v>
      </c>
    </row>
    <row r="1458" spans="1:4" x14ac:dyDescent="0.4">
      <c r="A1458" s="2">
        <v>1456</v>
      </c>
      <c r="B1458" s="2">
        <f t="shared" si="67"/>
        <v>1.421875</v>
      </c>
      <c r="C1458">
        <f t="shared" si="68"/>
        <v>0.15286141833720643</v>
      </c>
      <c r="D1458">
        <f t="shared" si="69"/>
        <v>626</v>
      </c>
    </row>
    <row r="1459" spans="1:4" x14ac:dyDescent="0.4">
      <c r="A1459" s="2">
        <v>1457</v>
      </c>
      <c r="B1459" s="2">
        <f t="shared" si="67"/>
        <v>1.4228515625</v>
      </c>
      <c r="C1459">
        <f t="shared" si="68"/>
        <v>0.15315959513017818</v>
      </c>
      <c r="D1459">
        <f t="shared" si="69"/>
        <v>627</v>
      </c>
    </row>
    <row r="1460" spans="1:4" x14ac:dyDescent="0.4">
      <c r="A1460" s="2">
        <v>1458</v>
      </c>
      <c r="B1460" s="2">
        <f t="shared" si="67"/>
        <v>1.423828125</v>
      </c>
      <c r="C1460">
        <f t="shared" si="68"/>
        <v>0.15345756734214386</v>
      </c>
      <c r="D1460">
        <f t="shared" si="69"/>
        <v>629</v>
      </c>
    </row>
    <row r="1461" spans="1:4" x14ac:dyDescent="0.4">
      <c r="A1461" s="2">
        <v>1459</v>
      </c>
      <c r="B1461" s="2">
        <f t="shared" si="67"/>
        <v>1.4248046875</v>
      </c>
      <c r="C1461">
        <f t="shared" si="68"/>
        <v>0.15375533525363966</v>
      </c>
      <c r="D1461">
        <f t="shared" si="69"/>
        <v>630</v>
      </c>
    </row>
    <row r="1462" spans="1:4" x14ac:dyDescent="0.4">
      <c r="A1462" s="2">
        <v>1460</v>
      </c>
      <c r="B1462" s="2">
        <f t="shared" si="67"/>
        <v>1.42578125</v>
      </c>
      <c r="C1462">
        <f t="shared" si="68"/>
        <v>0.15405289914462514</v>
      </c>
      <c r="D1462">
        <f t="shared" si="69"/>
        <v>631</v>
      </c>
    </row>
    <row r="1463" spans="1:4" x14ac:dyDescent="0.4">
      <c r="A1463" s="2">
        <v>1461</v>
      </c>
      <c r="B1463" s="2">
        <f t="shared" si="67"/>
        <v>1.4267578125</v>
      </c>
      <c r="C1463">
        <f t="shared" si="68"/>
        <v>0.15435025929448482</v>
      </c>
      <c r="D1463">
        <f t="shared" si="69"/>
        <v>632</v>
      </c>
    </row>
    <row r="1464" spans="1:4" x14ac:dyDescent="0.4">
      <c r="A1464" s="2">
        <v>1462</v>
      </c>
      <c r="B1464" s="2">
        <f t="shared" si="67"/>
        <v>1.427734375</v>
      </c>
      <c r="C1464">
        <f t="shared" si="68"/>
        <v>0.15464741598202969</v>
      </c>
      <c r="D1464">
        <f t="shared" si="69"/>
        <v>633</v>
      </c>
    </row>
    <row r="1465" spans="1:4" x14ac:dyDescent="0.4">
      <c r="A1465" s="2">
        <v>1463</v>
      </c>
      <c r="B1465" s="2">
        <f t="shared" si="67"/>
        <v>1.4287109375</v>
      </c>
      <c r="C1465">
        <f t="shared" si="68"/>
        <v>0.15494436948549889</v>
      </c>
      <c r="D1465">
        <f t="shared" si="69"/>
        <v>635</v>
      </c>
    </row>
    <row r="1466" spans="1:4" x14ac:dyDescent="0.4">
      <c r="A1466" s="2">
        <v>1464</v>
      </c>
      <c r="B1466" s="2">
        <f t="shared" si="67"/>
        <v>1.4296875</v>
      </c>
      <c r="C1466">
        <f t="shared" si="68"/>
        <v>0.15524112008256111</v>
      </c>
      <c r="D1466">
        <f t="shared" si="69"/>
        <v>636</v>
      </c>
    </row>
    <row r="1467" spans="1:4" x14ac:dyDescent="0.4">
      <c r="A1467" s="2">
        <v>1465</v>
      </c>
      <c r="B1467" s="2">
        <f t="shared" si="67"/>
        <v>1.4306640625</v>
      </c>
      <c r="C1467">
        <f t="shared" si="68"/>
        <v>0.1555376680503163</v>
      </c>
      <c r="D1467">
        <f t="shared" si="69"/>
        <v>637</v>
      </c>
    </row>
    <row r="1468" spans="1:4" x14ac:dyDescent="0.4">
      <c r="A1468" s="2">
        <v>1466</v>
      </c>
      <c r="B1468" s="2">
        <f t="shared" si="67"/>
        <v>1.431640625</v>
      </c>
      <c r="C1468">
        <f t="shared" si="68"/>
        <v>0.1558340136652972</v>
      </c>
      <c r="D1468">
        <f t="shared" si="69"/>
        <v>638</v>
      </c>
    </row>
    <row r="1469" spans="1:4" x14ac:dyDescent="0.4">
      <c r="A1469" s="2">
        <v>1467</v>
      </c>
      <c r="B1469" s="2">
        <f t="shared" si="67"/>
        <v>1.4326171875</v>
      </c>
      <c r="C1469">
        <f t="shared" si="68"/>
        <v>0.15613015720347073</v>
      </c>
      <c r="D1469">
        <f t="shared" si="69"/>
        <v>640</v>
      </c>
    </row>
    <row r="1470" spans="1:4" x14ac:dyDescent="0.4">
      <c r="A1470" s="2">
        <v>1468</v>
      </c>
      <c r="B1470" s="2">
        <f t="shared" si="67"/>
        <v>1.43359375</v>
      </c>
      <c r="C1470">
        <f t="shared" si="68"/>
        <v>0.15642609894023979</v>
      </c>
      <c r="D1470">
        <f t="shared" si="69"/>
        <v>641</v>
      </c>
    </row>
    <row r="1471" spans="1:4" x14ac:dyDescent="0.4">
      <c r="A1471" s="2">
        <v>1469</v>
      </c>
      <c r="B1471" s="2">
        <f t="shared" si="67"/>
        <v>1.4345703125</v>
      </c>
      <c r="C1471">
        <f t="shared" si="68"/>
        <v>0.15672183915044455</v>
      </c>
      <c r="D1471">
        <f t="shared" si="69"/>
        <v>642</v>
      </c>
    </row>
    <row r="1472" spans="1:4" x14ac:dyDescent="0.4">
      <c r="A1472" s="2">
        <v>1470</v>
      </c>
      <c r="B1472" s="2">
        <f t="shared" si="67"/>
        <v>1.435546875</v>
      </c>
      <c r="C1472">
        <f t="shared" si="68"/>
        <v>0.15701737810836414</v>
      </c>
      <c r="D1472">
        <f t="shared" si="69"/>
        <v>643</v>
      </c>
    </row>
    <row r="1473" spans="1:4" x14ac:dyDescent="0.4">
      <c r="A1473" s="2">
        <v>1471</v>
      </c>
      <c r="B1473" s="2">
        <f t="shared" si="67"/>
        <v>1.4365234375</v>
      </c>
      <c r="C1473">
        <f t="shared" si="68"/>
        <v>0.15731271608771816</v>
      </c>
      <c r="D1473">
        <f t="shared" si="69"/>
        <v>644</v>
      </c>
    </row>
    <row r="1474" spans="1:4" x14ac:dyDescent="0.4">
      <c r="A1474" s="2">
        <v>1472</v>
      </c>
      <c r="B1474" s="2">
        <f t="shared" si="67"/>
        <v>1.4375</v>
      </c>
      <c r="C1474">
        <f t="shared" si="68"/>
        <v>0.1576078533616681</v>
      </c>
      <c r="D1474">
        <f t="shared" si="69"/>
        <v>646</v>
      </c>
    </row>
    <row r="1475" spans="1:4" x14ac:dyDescent="0.4">
      <c r="A1475" s="2">
        <v>1473</v>
      </c>
      <c r="B1475" s="2">
        <f t="shared" ref="B1475:B1538" si="70">A1475/POWER(2,$G$1)</f>
        <v>1.4384765625</v>
      </c>
      <c r="C1475">
        <f t="shared" si="68"/>
        <v>0.15790279020281897</v>
      </c>
      <c r="D1475">
        <f t="shared" si="69"/>
        <v>647</v>
      </c>
    </row>
    <row r="1476" spans="1:4" x14ac:dyDescent="0.4">
      <c r="A1476" s="2">
        <v>1474</v>
      </c>
      <c r="B1476" s="2">
        <f t="shared" si="70"/>
        <v>1.439453125</v>
      </c>
      <c r="C1476">
        <f t="shared" ref="C1476:C1539" si="71">LOG10(B1476)</f>
        <v>0.15819752688322072</v>
      </c>
      <c r="D1476">
        <f t="shared" si="69"/>
        <v>648</v>
      </c>
    </row>
    <row r="1477" spans="1:4" x14ac:dyDescent="0.4">
      <c r="A1477" s="2">
        <v>1475</v>
      </c>
      <c r="B1477" s="2">
        <f t="shared" si="70"/>
        <v>1.4404296875</v>
      </c>
      <c r="C1477">
        <f t="shared" si="71"/>
        <v>0.15849206367436985</v>
      </c>
      <c r="D1477">
        <f t="shared" si="69"/>
        <v>649</v>
      </c>
    </row>
    <row r="1478" spans="1:4" x14ac:dyDescent="0.4">
      <c r="A1478" s="2">
        <v>1476</v>
      </c>
      <c r="B1478" s="2">
        <f t="shared" si="70"/>
        <v>1.44140625</v>
      </c>
      <c r="C1478">
        <f t="shared" si="71"/>
        <v>0.1587864008472108</v>
      </c>
      <c r="D1478">
        <f t="shared" si="69"/>
        <v>650</v>
      </c>
    </row>
    <row r="1479" spans="1:4" x14ac:dyDescent="0.4">
      <c r="A1479" s="2">
        <v>1477</v>
      </c>
      <c r="B1479" s="2">
        <f t="shared" si="70"/>
        <v>1.4423828125</v>
      </c>
      <c r="C1479">
        <f t="shared" si="71"/>
        <v>0.15908053867213753</v>
      </c>
      <c r="D1479">
        <f t="shared" si="69"/>
        <v>652</v>
      </c>
    </row>
    <row r="1480" spans="1:4" x14ac:dyDescent="0.4">
      <c r="A1480" s="2">
        <v>1478</v>
      </c>
      <c r="B1480" s="2">
        <f t="shared" si="70"/>
        <v>1.443359375</v>
      </c>
      <c r="C1480">
        <f t="shared" si="71"/>
        <v>0.15937447741899499</v>
      </c>
      <c r="D1480">
        <f t="shared" si="69"/>
        <v>653</v>
      </c>
    </row>
    <row r="1481" spans="1:4" x14ac:dyDescent="0.4">
      <c r="A1481" s="2">
        <v>1479</v>
      </c>
      <c r="B1481" s="2">
        <f t="shared" si="70"/>
        <v>1.4443359375</v>
      </c>
      <c r="C1481">
        <f t="shared" si="71"/>
        <v>0.15966821735708051</v>
      </c>
      <c r="D1481">
        <f t="shared" si="69"/>
        <v>654</v>
      </c>
    </row>
    <row r="1482" spans="1:4" x14ac:dyDescent="0.4">
      <c r="A1482" s="2">
        <v>1480</v>
      </c>
      <c r="B1482" s="2">
        <f t="shared" si="70"/>
        <v>1.4453125</v>
      </c>
      <c r="C1482">
        <f t="shared" si="71"/>
        <v>0.15996175875514543</v>
      </c>
      <c r="D1482">
        <f t="shared" si="69"/>
        <v>655</v>
      </c>
    </row>
    <row r="1483" spans="1:4" x14ac:dyDescent="0.4">
      <c r="A1483" s="2">
        <v>1481</v>
      </c>
      <c r="B1483" s="2">
        <f t="shared" si="70"/>
        <v>1.4462890625</v>
      </c>
      <c r="C1483">
        <f t="shared" si="71"/>
        <v>0.16025510188139652</v>
      </c>
      <c r="D1483">
        <f t="shared" si="69"/>
        <v>656</v>
      </c>
    </row>
    <row r="1484" spans="1:4" x14ac:dyDescent="0.4">
      <c r="A1484" s="2">
        <v>1482</v>
      </c>
      <c r="B1484" s="2">
        <f t="shared" si="70"/>
        <v>1.447265625</v>
      </c>
      <c r="C1484">
        <f t="shared" si="71"/>
        <v>0.1605482470034974</v>
      </c>
      <c r="D1484">
        <f t="shared" si="69"/>
        <v>658</v>
      </c>
    </row>
    <row r="1485" spans="1:4" x14ac:dyDescent="0.4">
      <c r="A1485" s="2">
        <v>1483</v>
      </c>
      <c r="B1485" s="2">
        <f t="shared" si="70"/>
        <v>1.4482421875</v>
      </c>
      <c r="C1485">
        <f t="shared" si="71"/>
        <v>0.16084119438857009</v>
      </c>
      <c r="D1485">
        <f t="shared" si="69"/>
        <v>659</v>
      </c>
    </row>
    <row r="1486" spans="1:4" x14ac:dyDescent="0.4">
      <c r="A1486" s="2">
        <v>1484</v>
      </c>
      <c r="B1486" s="2">
        <f t="shared" si="70"/>
        <v>1.44921875</v>
      </c>
      <c r="C1486">
        <f t="shared" si="71"/>
        <v>0.1611339443031963</v>
      </c>
      <c r="D1486">
        <f t="shared" si="69"/>
        <v>660</v>
      </c>
    </row>
    <row r="1487" spans="1:4" x14ac:dyDescent="0.4">
      <c r="A1487" s="2">
        <v>1485</v>
      </c>
      <c r="B1487" s="2">
        <f t="shared" si="70"/>
        <v>1.4501953125</v>
      </c>
      <c r="C1487">
        <f t="shared" si="71"/>
        <v>0.16142649701341921</v>
      </c>
      <c r="D1487">
        <f t="shared" si="69"/>
        <v>661</v>
      </c>
    </row>
    <row r="1488" spans="1:4" x14ac:dyDescent="0.4">
      <c r="A1488" s="2">
        <v>1486</v>
      </c>
      <c r="B1488" s="2">
        <f t="shared" si="70"/>
        <v>1.451171875</v>
      </c>
      <c r="C1488">
        <f t="shared" si="71"/>
        <v>0.16171885278474454</v>
      </c>
      <c r="D1488">
        <f t="shared" si="69"/>
        <v>662</v>
      </c>
    </row>
    <row r="1489" spans="1:4" x14ac:dyDescent="0.4">
      <c r="A1489" s="2">
        <v>1487</v>
      </c>
      <c r="B1489" s="2">
        <f t="shared" si="70"/>
        <v>1.4521484375</v>
      </c>
      <c r="C1489">
        <f t="shared" si="71"/>
        <v>0.16201101188214226</v>
      </c>
      <c r="D1489">
        <f t="shared" ref="D1489:D1552" si="72">ROUND(C1489*POWER(2,$G$2),0)</f>
        <v>664</v>
      </c>
    </row>
    <row r="1490" spans="1:4" x14ac:dyDescent="0.4">
      <c r="A1490" s="2">
        <v>1488</v>
      </c>
      <c r="B1490" s="2">
        <f t="shared" si="70"/>
        <v>1.453125</v>
      </c>
      <c r="C1490">
        <f t="shared" si="71"/>
        <v>0.16230297457004794</v>
      </c>
      <c r="D1490">
        <f t="shared" si="72"/>
        <v>665</v>
      </c>
    </row>
    <row r="1491" spans="1:4" x14ac:dyDescent="0.4">
      <c r="A1491" s="2">
        <v>1489</v>
      </c>
      <c r="B1491" s="2">
        <f t="shared" si="70"/>
        <v>1.4541015625</v>
      </c>
      <c r="C1491">
        <f t="shared" si="71"/>
        <v>0.16259474111236419</v>
      </c>
      <c r="D1491">
        <f t="shared" si="72"/>
        <v>666</v>
      </c>
    </row>
    <row r="1492" spans="1:4" x14ac:dyDescent="0.4">
      <c r="A1492" s="2">
        <v>1490</v>
      </c>
      <c r="B1492" s="2">
        <f t="shared" si="70"/>
        <v>1.455078125</v>
      </c>
      <c r="C1492">
        <f t="shared" si="71"/>
        <v>0.16288631177246207</v>
      </c>
      <c r="D1492">
        <f t="shared" si="72"/>
        <v>667</v>
      </c>
    </row>
    <row r="1493" spans="1:4" x14ac:dyDescent="0.4">
      <c r="A1493" s="2">
        <v>1491</v>
      </c>
      <c r="B1493" s="2">
        <f t="shared" si="70"/>
        <v>1.4560546875</v>
      </c>
      <c r="C1493">
        <f t="shared" si="71"/>
        <v>0.16317768681318259</v>
      </c>
      <c r="D1493">
        <f t="shared" si="72"/>
        <v>668</v>
      </c>
    </row>
    <row r="1494" spans="1:4" x14ac:dyDescent="0.4">
      <c r="A1494" s="2">
        <v>1492</v>
      </c>
      <c r="B1494" s="2">
        <f t="shared" si="70"/>
        <v>1.45703125</v>
      </c>
      <c r="C1494">
        <f t="shared" si="71"/>
        <v>0.16346886649683803</v>
      </c>
      <c r="D1494">
        <f t="shared" si="72"/>
        <v>670</v>
      </c>
    </row>
    <row r="1495" spans="1:4" x14ac:dyDescent="0.4">
      <c r="A1495" s="2">
        <v>1493</v>
      </c>
      <c r="B1495" s="2">
        <f t="shared" si="70"/>
        <v>1.4580078125</v>
      </c>
      <c r="C1495">
        <f t="shared" si="71"/>
        <v>0.16375985108521346</v>
      </c>
      <c r="D1495">
        <f t="shared" si="72"/>
        <v>671</v>
      </c>
    </row>
    <row r="1496" spans="1:4" x14ac:dyDescent="0.4">
      <c r="A1496" s="2">
        <v>1494</v>
      </c>
      <c r="B1496" s="2">
        <f t="shared" si="70"/>
        <v>1.458984375</v>
      </c>
      <c r="C1496">
        <f t="shared" si="71"/>
        <v>0.16405064083956802</v>
      </c>
      <c r="D1496">
        <f t="shared" si="72"/>
        <v>672</v>
      </c>
    </row>
    <row r="1497" spans="1:4" x14ac:dyDescent="0.4">
      <c r="A1497" s="2">
        <v>1495</v>
      </c>
      <c r="B1497" s="2">
        <f t="shared" si="70"/>
        <v>1.4599609375</v>
      </c>
      <c r="C1497">
        <f t="shared" si="71"/>
        <v>0.16434123602063649</v>
      </c>
      <c r="D1497">
        <f t="shared" si="72"/>
        <v>673</v>
      </c>
    </row>
    <row r="1498" spans="1:4" x14ac:dyDescent="0.4">
      <c r="A1498" s="2">
        <v>1496</v>
      </c>
      <c r="B1498" s="2">
        <f t="shared" si="70"/>
        <v>1.4609375</v>
      </c>
      <c r="C1498">
        <f t="shared" si="71"/>
        <v>0.16463163688863061</v>
      </c>
      <c r="D1498">
        <f t="shared" si="72"/>
        <v>674</v>
      </c>
    </row>
    <row r="1499" spans="1:4" x14ac:dyDescent="0.4">
      <c r="A1499" s="2">
        <v>1497</v>
      </c>
      <c r="B1499" s="2">
        <f t="shared" si="70"/>
        <v>1.4619140625</v>
      </c>
      <c r="C1499">
        <f t="shared" si="71"/>
        <v>0.16492184370324039</v>
      </c>
      <c r="D1499">
        <f t="shared" si="72"/>
        <v>676</v>
      </c>
    </row>
    <row r="1500" spans="1:4" x14ac:dyDescent="0.4">
      <c r="A1500" s="2">
        <v>1498</v>
      </c>
      <c r="B1500" s="2">
        <f t="shared" si="70"/>
        <v>1.462890625</v>
      </c>
      <c r="C1500">
        <f t="shared" si="71"/>
        <v>0.16521185672363572</v>
      </c>
      <c r="D1500">
        <f t="shared" si="72"/>
        <v>677</v>
      </c>
    </row>
    <row r="1501" spans="1:4" x14ac:dyDescent="0.4">
      <c r="A1501" s="2">
        <v>1499</v>
      </c>
      <c r="B1501" s="2">
        <f t="shared" si="70"/>
        <v>1.4638671875</v>
      </c>
      <c r="C1501">
        <f t="shared" si="71"/>
        <v>0.16550167620846751</v>
      </c>
      <c r="D1501">
        <f t="shared" si="72"/>
        <v>678</v>
      </c>
    </row>
    <row r="1502" spans="1:4" x14ac:dyDescent="0.4">
      <c r="A1502" s="2">
        <v>1500</v>
      </c>
      <c r="B1502" s="2">
        <f t="shared" si="70"/>
        <v>1.46484375</v>
      </c>
      <c r="C1502">
        <f t="shared" si="71"/>
        <v>0.16579130241586928</v>
      </c>
      <c r="D1502">
        <f t="shared" si="72"/>
        <v>679</v>
      </c>
    </row>
    <row r="1503" spans="1:4" x14ac:dyDescent="0.4">
      <c r="A1503" s="2">
        <v>1501</v>
      </c>
      <c r="B1503" s="2">
        <f t="shared" si="70"/>
        <v>1.4658203125</v>
      </c>
      <c r="C1503">
        <f t="shared" si="71"/>
        <v>0.16608073560345843</v>
      </c>
      <c r="D1503">
        <f t="shared" si="72"/>
        <v>680</v>
      </c>
    </row>
    <row r="1504" spans="1:4" x14ac:dyDescent="0.4">
      <c r="A1504" s="2">
        <v>1502</v>
      </c>
      <c r="B1504" s="2">
        <f t="shared" si="70"/>
        <v>1.466796875</v>
      </c>
      <c r="C1504">
        <f t="shared" si="71"/>
        <v>0.16636997602833764</v>
      </c>
      <c r="D1504">
        <f t="shared" si="72"/>
        <v>681</v>
      </c>
    </row>
    <row r="1505" spans="1:4" x14ac:dyDescent="0.4">
      <c r="A1505" s="2">
        <v>1503</v>
      </c>
      <c r="B1505" s="2">
        <f t="shared" si="70"/>
        <v>1.4677734375</v>
      </c>
      <c r="C1505">
        <f t="shared" si="71"/>
        <v>0.1666590239470962</v>
      </c>
      <c r="D1505">
        <f t="shared" si="72"/>
        <v>683</v>
      </c>
    </row>
    <row r="1506" spans="1:4" x14ac:dyDescent="0.4">
      <c r="A1506" s="2">
        <v>1504</v>
      </c>
      <c r="B1506" s="2">
        <f t="shared" si="70"/>
        <v>1.46875</v>
      </c>
      <c r="C1506">
        <f t="shared" si="71"/>
        <v>0.16694787961581148</v>
      </c>
      <c r="D1506">
        <f t="shared" si="72"/>
        <v>684</v>
      </c>
    </row>
    <row r="1507" spans="1:4" x14ac:dyDescent="0.4">
      <c r="A1507" s="2">
        <v>1505</v>
      </c>
      <c r="B1507" s="2">
        <f t="shared" si="70"/>
        <v>1.4697265625</v>
      </c>
      <c r="C1507">
        <f t="shared" si="71"/>
        <v>0.16723654329005022</v>
      </c>
      <c r="D1507">
        <f t="shared" si="72"/>
        <v>685</v>
      </c>
    </row>
    <row r="1508" spans="1:4" x14ac:dyDescent="0.4">
      <c r="A1508" s="2">
        <v>1506</v>
      </c>
      <c r="B1508" s="2">
        <f t="shared" si="70"/>
        <v>1.470703125</v>
      </c>
      <c r="C1508">
        <f t="shared" si="71"/>
        <v>0.16752501522486982</v>
      </c>
      <c r="D1508">
        <f t="shared" si="72"/>
        <v>686</v>
      </c>
    </row>
    <row r="1509" spans="1:4" x14ac:dyDescent="0.4">
      <c r="A1509" s="2">
        <v>1507</v>
      </c>
      <c r="B1509" s="2">
        <f t="shared" si="70"/>
        <v>1.4716796875</v>
      </c>
      <c r="C1509">
        <f t="shared" si="71"/>
        <v>0.16781329567481987</v>
      </c>
      <c r="D1509">
        <f t="shared" si="72"/>
        <v>687</v>
      </c>
    </row>
    <row r="1510" spans="1:4" x14ac:dyDescent="0.4">
      <c r="A1510" s="2">
        <v>1508</v>
      </c>
      <c r="B1510" s="2">
        <f t="shared" si="70"/>
        <v>1.47265625</v>
      </c>
      <c r="C1510">
        <f t="shared" si="71"/>
        <v>0.1681013848939433</v>
      </c>
      <c r="D1510">
        <f t="shared" si="72"/>
        <v>689</v>
      </c>
    </row>
    <row r="1511" spans="1:4" x14ac:dyDescent="0.4">
      <c r="A1511" s="2">
        <v>1509</v>
      </c>
      <c r="B1511" s="2">
        <f t="shared" si="70"/>
        <v>1.4736328125</v>
      </c>
      <c r="C1511">
        <f t="shared" si="71"/>
        <v>0.16838928313577789</v>
      </c>
      <c r="D1511">
        <f t="shared" si="72"/>
        <v>690</v>
      </c>
    </row>
    <row r="1512" spans="1:4" x14ac:dyDescent="0.4">
      <c r="A1512" s="2">
        <v>1510</v>
      </c>
      <c r="B1512" s="2">
        <f t="shared" si="70"/>
        <v>1.474609375</v>
      </c>
      <c r="C1512">
        <f t="shared" si="71"/>
        <v>0.16867699065335748</v>
      </c>
      <c r="D1512">
        <f t="shared" si="72"/>
        <v>691</v>
      </c>
    </row>
    <row r="1513" spans="1:4" x14ac:dyDescent="0.4">
      <c r="A1513" s="2">
        <v>1511</v>
      </c>
      <c r="B1513" s="2">
        <f t="shared" si="70"/>
        <v>1.4755859375</v>
      </c>
      <c r="C1513">
        <f t="shared" si="71"/>
        <v>0.16896450769921342</v>
      </c>
      <c r="D1513">
        <f t="shared" si="72"/>
        <v>692</v>
      </c>
    </row>
    <row r="1514" spans="1:4" x14ac:dyDescent="0.4">
      <c r="A1514" s="2">
        <v>1512</v>
      </c>
      <c r="B1514" s="2">
        <f t="shared" si="70"/>
        <v>1.4765625</v>
      </c>
      <c r="C1514">
        <f t="shared" si="71"/>
        <v>0.16925183452537579</v>
      </c>
      <c r="D1514">
        <f t="shared" si="72"/>
        <v>693</v>
      </c>
    </row>
    <row r="1515" spans="1:4" x14ac:dyDescent="0.4">
      <c r="A1515" s="2">
        <v>1513</v>
      </c>
      <c r="B1515" s="2">
        <f t="shared" si="70"/>
        <v>1.4775390625</v>
      </c>
      <c r="C1515">
        <f t="shared" si="71"/>
        <v>0.16953897138337476</v>
      </c>
      <c r="D1515">
        <f t="shared" si="72"/>
        <v>694</v>
      </c>
    </row>
    <row r="1516" spans="1:4" x14ac:dyDescent="0.4">
      <c r="A1516" s="2">
        <v>1514</v>
      </c>
      <c r="B1516" s="2">
        <f t="shared" si="70"/>
        <v>1.478515625</v>
      </c>
      <c r="C1516">
        <f t="shared" si="71"/>
        <v>0.169825918524242</v>
      </c>
      <c r="D1516">
        <f t="shared" si="72"/>
        <v>696</v>
      </c>
    </row>
    <row r="1517" spans="1:4" x14ac:dyDescent="0.4">
      <c r="A1517" s="2">
        <v>1515</v>
      </c>
      <c r="B1517" s="2">
        <f t="shared" si="70"/>
        <v>1.4794921875</v>
      </c>
      <c r="C1517">
        <f t="shared" si="71"/>
        <v>0.17011267619851186</v>
      </c>
      <c r="D1517">
        <f t="shared" si="72"/>
        <v>697</v>
      </c>
    </row>
    <row r="1518" spans="1:4" x14ac:dyDescent="0.4">
      <c r="A1518" s="2">
        <v>1516</v>
      </c>
      <c r="B1518" s="2">
        <f t="shared" si="70"/>
        <v>1.48046875</v>
      </c>
      <c r="C1518">
        <f t="shared" si="71"/>
        <v>0.17039924465622278</v>
      </c>
      <c r="D1518">
        <f t="shared" si="72"/>
        <v>698</v>
      </c>
    </row>
    <row r="1519" spans="1:4" x14ac:dyDescent="0.4">
      <c r="A1519" s="2">
        <v>1517</v>
      </c>
      <c r="B1519" s="2">
        <f t="shared" si="70"/>
        <v>1.4814453125</v>
      </c>
      <c r="C1519">
        <f t="shared" si="71"/>
        <v>0.17068562414691854</v>
      </c>
      <c r="D1519">
        <f t="shared" si="72"/>
        <v>699</v>
      </c>
    </row>
    <row r="1520" spans="1:4" x14ac:dyDescent="0.4">
      <c r="A1520" s="2">
        <v>1518</v>
      </c>
      <c r="B1520" s="2">
        <f t="shared" si="70"/>
        <v>1.482421875</v>
      </c>
      <c r="C1520">
        <f t="shared" si="71"/>
        <v>0.17097181491964961</v>
      </c>
      <c r="D1520">
        <f t="shared" si="72"/>
        <v>700</v>
      </c>
    </row>
    <row r="1521" spans="1:4" x14ac:dyDescent="0.4">
      <c r="A1521" s="2">
        <v>1519</v>
      </c>
      <c r="B1521" s="2">
        <f t="shared" si="70"/>
        <v>1.4833984375</v>
      </c>
      <c r="C1521">
        <f t="shared" si="71"/>
        <v>0.1712578172229744</v>
      </c>
      <c r="D1521">
        <f t="shared" si="72"/>
        <v>701</v>
      </c>
    </row>
    <row r="1522" spans="1:4" x14ac:dyDescent="0.4">
      <c r="A1522" s="2">
        <v>1520</v>
      </c>
      <c r="B1522" s="2">
        <f t="shared" si="70"/>
        <v>1.484375</v>
      </c>
      <c r="C1522">
        <f t="shared" si="71"/>
        <v>0.17154363130496059</v>
      </c>
      <c r="D1522">
        <f t="shared" si="72"/>
        <v>703</v>
      </c>
    </row>
    <row r="1523" spans="1:4" x14ac:dyDescent="0.4">
      <c r="A1523" s="2">
        <v>1521</v>
      </c>
      <c r="B1523" s="2">
        <f t="shared" si="70"/>
        <v>1.4853515625</v>
      </c>
      <c r="C1523">
        <f t="shared" si="71"/>
        <v>0.17182925741318647</v>
      </c>
      <c r="D1523">
        <f t="shared" si="72"/>
        <v>704</v>
      </c>
    </row>
    <row r="1524" spans="1:4" x14ac:dyDescent="0.4">
      <c r="A1524" s="2">
        <v>1522</v>
      </c>
      <c r="B1524" s="2">
        <f t="shared" si="70"/>
        <v>1.486328125</v>
      </c>
      <c r="C1524">
        <f t="shared" si="71"/>
        <v>0.17211469579474206</v>
      </c>
      <c r="D1524">
        <f t="shared" si="72"/>
        <v>705</v>
      </c>
    </row>
    <row r="1525" spans="1:4" x14ac:dyDescent="0.4">
      <c r="A1525" s="2">
        <v>1523</v>
      </c>
      <c r="B1525" s="2">
        <f t="shared" si="70"/>
        <v>1.4873046875</v>
      </c>
      <c r="C1525">
        <f t="shared" si="71"/>
        <v>0.17239994669623063</v>
      </c>
      <c r="D1525">
        <f t="shared" si="72"/>
        <v>706</v>
      </c>
    </row>
    <row r="1526" spans="1:4" x14ac:dyDescent="0.4">
      <c r="A1526" s="2">
        <v>1524</v>
      </c>
      <c r="B1526" s="2">
        <f t="shared" si="70"/>
        <v>1.48828125</v>
      </c>
      <c r="C1526">
        <f t="shared" si="71"/>
        <v>0.17268501036376974</v>
      </c>
      <c r="D1526">
        <f t="shared" si="72"/>
        <v>707</v>
      </c>
    </row>
    <row r="1527" spans="1:4" x14ac:dyDescent="0.4">
      <c r="A1527" s="2">
        <v>1525</v>
      </c>
      <c r="B1527" s="2">
        <f t="shared" si="70"/>
        <v>1.4892578125</v>
      </c>
      <c r="C1527">
        <f t="shared" si="71"/>
        <v>0.17296988704299268</v>
      </c>
      <c r="D1527">
        <f t="shared" si="72"/>
        <v>708</v>
      </c>
    </row>
    <row r="1528" spans="1:4" x14ac:dyDescent="0.4">
      <c r="A1528" s="2">
        <v>1526</v>
      </c>
      <c r="B1528" s="2">
        <f t="shared" si="70"/>
        <v>1.490234375</v>
      </c>
      <c r="C1528">
        <f t="shared" si="71"/>
        <v>0.1732545769790497</v>
      </c>
      <c r="D1528">
        <f t="shared" si="72"/>
        <v>710</v>
      </c>
    </row>
    <row r="1529" spans="1:4" x14ac:dyDescent="0.4">
      <c r="A1529" s="2">
        <v>1527</v>
      </c>
      <c r="B1529" s="2">
        <f t="shared" si="70"/>
        <v>1.4912109375</v>
      </c>
      <c r="C1529">
        <f t="shared" si="71"/>
        <v>0.17353908041660923</v>
      </c>
      <c r="D1529">
        <f t="shared" si="72"/>
        <v>711</v>
      </c>
    </row>
    <row r="1530" spans="1:4" x14ac:dyDescent="0.4">
      <c r="A1530" s="2">
        <v>1528</v>
      </c>
      <c r="B1530" s="2">
        <f t="shared" si="70"/>
        <v>1.4921875</v>
      </c>
      <c r="C1530">
        <f t="shared" si="71"/>
        <v>0.17382339759985918</v>
      </c>
      <c r="D1530">
        <f t="shared" si="72"/>
        <v>712</v>
      </c>
    </row>
    <row r="1531" spans="1:4" x14ac:dyDescent="0.4">
      <c r="A1531" s="2">
        <v>1529</v>
      </c>
      <c r="B1531" s="2">
        <f t="shared" si="70"/>
        <v>1.4931640625</v>
      </c>
      <c r="C1531">
        <f t="shared" si="71"/>
        <v>0.17410752877250818</v>
      </c>
      <c r="D1531">
        <f t="shared" si="72"/>
        <v>713</v>
      </c>
    </row>
    <row r="1532" spans="1:4" x14ac:dyDescent="0.4">
      <c r="A1532" s="2">
        <v>1530</v>
      </c>
      <c r="B1532" s="2">
        <f t="shared" si="70"/>
        <v>1.494140625</v>
      </c>
      <c r="C1532">
        <f t="shared" si="71"/>
        <v>0.17439147417778686</v>
      </c>
      <c r="D1532">
        <f t="shared" si="72"/>
        <v>714</v>
      </c>
    </row>
    <row r="1533" spans="1:4" x14ac:dyDescent="0.4">
      <c r="A1533" s="2">
        <v>1531</v>
      </c>
      <c r="B1533" s="2">
        <f t="shared" si="70"/>
        <v>1.4951171875</v>
      </c>
      <c r="C1533">
        <f t="shared" si="71"/>
        <v>0.17467523405844906</v>
      </c>
      <c r="D1533">
        <f t="shared" si="72"/>
        <v>715</v>
      </c>
    </row>
    <row r="1534" spans="1:4" x14ac:dyDescent="0.4">
      <c r="A1534" s="2">
        <v>1532</v>
      </c>
      <c r="B1534" s="2">
        <f t="shared" si="70"/>
        <v>1.49609375</v>
      </c>
      <c r="C1534">
        <f t="shared" si="71"/>
        <v>0.17495880865677318</v>
      </c>
      <c r="D1534">
        <f t="shared" si="72"/>
        <v>717</v>
      </c>
    </row>
    <row r="1535" spans="1:4" x14ac:dyDescent="0.4">
      <c r="A1535" s="2">
        <v>1533</v>
      </c>
      <c r="B1535" s="2">
        <f t="shared" si="70"/>
        <v>1.4970703125</v>
      </c>
      <c r="C1535">
        <f t="shared" si="71"/>
        <v>0.17524219821456322</v>
      </c>
      <c r="D1535">
        <f t="shared" si="72"/>
        <v>718</v>
      </c>
    </row>
    <row r="1536" spans="1:4" x14ac:dyDescent="0.4">
      <c r="A1536" s="2">
        <v>1534</v>
      </c>
      <c r="B1536" s="2">
        <f t="shared" si="70"/>
        <v>1.498046875</v>
      </c>
      <c r="C1536">
        <f t="shared" si="71"/>
        <v>0.1755254029731502</v>
      </c>
      <c r="D1536">
        <f t="shared" si="72"/>
        <v>719</v>
      </c>
    </row>
    <row r="1537" spans="1:4" x14ac:dyDescent="0.4">
      <c r="A1537" s="2">
        <v>1535</v>
      </c>
      <c r="B1537" s="2">
        <f t="shared" si="70"/>
        <v>1.4990234375</v>
      </c>
      <c r="C1537">
        <f t="shared" si="71"/>
        <v>0.17580842317339335</v>
      </c>
      <c r="D1537">
        <f t="shared" si="72"/>
        <v>720</v>
      </c>
    </row>
    <row r="1538" spans="1:4" x14ac:dyDescent="0.4">
      <c r="A1538" s="2">
        <v>1536</v>
      </c>
      <c r="B1538" s="2">
        <f t="shared" si="70"/>
        <v>1.5</v>
      </c>
      <c r="C1538">
        <f t="shared" si="71"/>
        <v>0.17609125905568124</v>
      </c>
      <c r="D1538">
        <f t="shared" si="72"/>
        <v>721</v>
      </c>
    </row>
    <row r="1539" spans="1:4" x14ac:dyDescent="0.4">
      <c r="A1539" s="2">
        <v>1537</v>
      </c>
      <c r="B1539" s="2">
        <f t="shared" ref="B1539:B1602" si="73">A1539/POWER(2,$G$1)</f>
        <v>1.5009765625</v>
      </c>
      <c r="C1539">
        <f t="shared" si="71"/>
        <v>0.17637391085993318</v>
      </c>
      <c r="D1539">
        <f t="shared" si="72"/>
        <v>722</v>
      </c>
    </row>
    <row r="1540" spans="1:4" x14ac:dyDescent="0.4">
      <c r="A1540" s="2">
        <v>1538</v>
      </c>
      <c r="B1540" s="2">
        <f t="shared" si="73"/>
        <v>1.501953125</v>
      </c>
      <c r="C1540">
        <f t="shared" ref="C1540:C1603" si="74">LOG10(B1540)</f>
        <v>0.17665637882560029</v>
      </c>
      <c r="D1540">
        <f t="shared" si="72"/>
        <v>724</v>
      </c>
    </row>
    <row r="1541" spans="1:4" x14ac:dyDescent="0.4">
      <c r="A1541" s="2">
        <v>1539</v>
      </c>
      <c r="B1541" s="2">
        <f t="shared" si="73"/>
        <v>1.5029296875</v>
      </c>
      <c r="C1541">
        <f t="shared" si="74"/>
        <v>0.17693866319166676</v>
      </c>
      <c r="D1541">
        <f t="shared" si="72"/>
        <v>725</v>
      </c>
    </row>
    <row r="1542" spans="1:4" x14ac:dyDescent="0.4">
      <c r="A1542" s="2">
        <v>1540</v>
      </c>
      <c r="B1542" s="2">
        <f t="shared" si="73"/>
        <v>1.50390625</v>
      </c>
      <c r="C1542">
        <f t="shared" si="74"/>
        <v>0.17722076419665111</v>
      </c>
      <c r="D1542">
        <f t="shared" si="72"/>
        <v>726</v>
      </c>
    </row>
    <row r="1543" spans="1:4" x14ac:dyDescent="0.4">
      <c r="A1543" s="2">
        <v>1541</v>
      </c>
      <c r="B1543" s="2">
        <f t="shared" si="73"/>
        <v>1.5048828125</v>
      </c>
      <c r="C1543">
        <f t="shared" si="74"/>
        <v>0.17750268207860737</v>
      </c>
      <c r="D1543">
        <f t="shared" si="72"/>
        <v>727</v>
      </c>
    </row>
    <row r="1544" spans="1:4" x14ac:dyDescent="0.4">
      <c r="A1544" s="2">
        <v>1542</v>
      </c>
      <c r="B1544" s="2">
        <f t="shared" si="73"/>
        <v>1.505859375</v>
      </c>
      <c r="C1544">
        <f t="shared" si="74"/>
        <v>0.17778441707512621</v>
      </c>
      <c r="D1544">
        <f t="shared" si="72"/>
        <v>728</v>
      </c>
    </row>
    <row r="1545" spans="1:4" x14ac:dyDescent="0.4">
      <c r="A1545" s="2">
        <v>1543</v>
      </c>
      <c r="B1545" s="2">
        <f t="shared" si="73"/>
        <v>1.5068359375</v>
      </c>
      <c r="C1545">
        <f t="shared" si="74"/>
        <v>0.17806596942333633</v>
      </c>
      <c r="D1545">
        <f t="shared" si="72"/>
        <v>729</v>
      </c>
    </row>
    <row r="1546" spans="1:4" x14ac:dyDescent="0.4">
      <c r="A1546" s="2">
        <v>1544</v>
      </c>
      <c r="B1546" s="2">
        <f t="shared" si="73"/>
        <v>1.5078125</v>
      </c>
      <c r="C1546">
        <f t="shared" si="74"/>
        <v>0.1783473393599054</v>
      </c>
      <c r="D1546">
        <f t="shared" si="72"/>
        <v>731</v>
      </c>
    </row>
    <row r="1547" spans="1:4" x14ac:dyDescent="0.4">
      <c r="A1547" s="2">
        <v>1545</v>
      </c>
      <c r="B1547" s="2">
        <f t="shared" si="73"/>
        <v>1.5087890625</v>
      </c>
      <c r="C1547">
        <f t="shared" si="74"/>
        <v>0.17862852712104149</v>
      </c>
      <c r="D1547">
        <f t="shared" si="72"/>
        <v>732</v>
      </c>
    </row>
    <row r="1548" spans="1:4" x14ac:dyDescent="0.4">
      <c r="A1548" s="2">
        <v>1546</v>
      </c>
      <c r="B1548" s="2">
        <f t="shared" si="73"/>
        <v>1.509765625</v>
      </c>
      <c r="C1548">
        <f t="shared" si="74"/>
        <v>0.17890953294249415</v>
      </c>
      <c r="D1548">
        <f t="shared" si="72"/>
        <v>733</v>
      </c>
    </row>
    <row r="1549" spans="1:4" x14ac:dyDescent="0.4">
      <c r="A1549" s="2">
        <v>1547</v>
      </c>
      <c r="B1549" s="2">
        <f t="shared" si="73"/>
        <v>1.5107421875</v>
      </c>
      <c r="C1549">
        <f t="shared" si="74"/>
        <v>0.17919035705955558</v>
      </c>
      <c r="D1549">
        <f t="shared" si="72"/>
        <v>734</v>
      </c>
    </row>
    <row r="1550" spans="1:4" x14ac:dyDescent="0.4">
      <c r="A1550" s="2">
        <v>1548</v>
      </c>
      <c r="B1550" s="2">
        <f t="shared" si="73"/>
        <v>1.51171875</v>
      </c>
      <c r="C1550">
        <f t="shared" si="74"/>
        <v>0.17947099970706185</v>
      </c>
      <c r="D1550">
        <f t="shared" si="72"/>
        <v>735</v>
      </c>
    </row>
    <row r="1551" spans="1:4" x14ac:dyDescent="0.4">
      <c r="A1551" s="2">
        <v>1549</v>
      </c>
      <c r="B1551" s="2">
        <f t="shared" si="73"/>
        <v>1.5126953125</v>
      </c>
      <c r="C1551">
        <f t="shared" si="74"/>
        <v>0.17975146111939405</v>
      </c>
      <c r="D1551">
        <f t="shared" si="72"/>
        <v>736</v>
      </c>
    </row>
    <row r="1552" spans="1:4" x14ac:dyDescent="0.4">
      <c r="A1552" s="2">
        <v>1550</v>
      </c>
      <c r="B1552" s="2">
        <f t="shared" si="73"/>
        <v>1.513671875</v>
      </c>
      <c r="C1552">
        <f t="shared" si="74"/>
        <v>0.18003174153047954</v>
      </c>
      <c r="D1552">
        <f t="shared" si="72"/>
        <v>737</v>
      </c>
    </row>
    <row r="1553" spans="1:4" x14ac:dyDescent="0.4">
      <c r="A1553" s="2">
        <v>1551</v>
      </c>
      <c r="B1553" s="2">
        <f t="shared" si="73"/>
        <v>1.5146484375</v>
      </c>
      <c r="C1553">
        <f t="shared" si="74"/>
        <v>0.18031184117379298</v>
      </c>
      <c r="D1553">
        <f t="shared" ref="D1553:D1616" si="75">ROUND(C1553*POWER(2,$G$2),0)</f>
        <v>739</v>
      </c>
    </row>
    <row r="1554" spans="1:4" x14ac:dyDescent="0.4">
      <c r="A1554" s="2">
        <v>1552</v>
      </c>
      <c r="B1554" s="2">
        <f t="shared" si="73"/>
        <v>1.515625</v>
      </c>
      <c r="C1554">
        <f t="shared" si="74"/>
        <v>0.18059176028235768</v>
      </c>
      <c r="D1554">
        <f t="shared" si="75"/>
        <v>740</v>
      </c>
    </row>
    <row r="1555" spans="1:4" x14ac:dyDescent="0.4">
      <c r="A1555" s="2">
        <v>1553</v>
      </c>
      <c r="B1555" s="2">
        <f t="shared" si="73"/>
        <v>1.5166015625</v>
      </c>
      <c r="C1555">
        <f t="shared" si="74"/>
        <v>0.18087149908874658</v>
      </c>
      <c r="D1555">
        <f t="shared" si="75"/>
        <v>741</v>
      </c>
    </row>
    <row r="1556" spans="1:4" x14ac:dyDescent="0.4">
      <c r="A1556" s="2">
        <v>1554</v>
      </c>
      <c r="B1556" s="2">
        <f t="shared" si="73"/>
        <v>1.517578125</v>
      </c>
      <c r="C1556">
        <f t="shared" si="74"/>
        <v>0.18115105782508351</v>
      </c>
      <c r="D1556">
        <f t="shared" si="75"/>
        <v>742</v>
      </c>
    </row>
    <row r="1557" spans="1:4" x14ac:dyDescent="0.4">
      <c r="A1557" s="2">
        <v>1555</v>
      </c>
      <c r="B1557" s="2">
        <f t="shared" si="73"/>
        <v>1.5185546875</v>
      </c>
      <c r="C1557">
        <f t="shared" si="74"/>
        <v>0.18143043672304435</v>
      </c>
      <c r="D1557">
        <f t="shared" si="75"/>
        <v>743</v>
      </c>
    </row>
    <row r="1558" spans="1:4" x14ac:dyDescent="0.4">
      <c r="A1558" s="2">
        <v>1556</v>
      </c>
      <c r="B1558" s="2">
        <f t="shared" si="73"/>
        <v>1.51953125</v>
      </c>
      <c r="C1558">
        <f t="shared" si="74"/>
        <v>0.18170963601385817</v>
      </c>
      <c r="D1558">
        <f t="shared" si="75"/>
        <v>744</v>
      </c>
    </row>
    <row r="1559" spans="1:4" x14ac:dyDescent="0.4">
      <c r="A1559" s="2">
        <v>1557</v>
      </c>
      <c r="B1559" s="2">
        <f t="shared" si="73"/>
        <v>1.5205078125</v>
      </c>
      <c r="C1559">
        <f t="shared" si="74"/>
        <v>0.18198865592830835</v>
      </c>
      <c r="D1559">
        <f t="shared" si="75"/>
        <v>745</v>
      </c>
    </row>
    <row r="1560" spans="1:4" x14ac:dyDescent="0.4">
      <c r="A1560" s="2">
        <v>1558</v>
      </c>
      <c r="B1560" s="2">
        <f t="shared" si="73"/>
        <v>1.521484375</v>
      </c>
      <c r="C1560">
        <f t="shared" si="74"/>
        <v>0.1822674966967337</v>
      </c>
      <c r="D1560">
        <f t="shared" si="75"/>
        <v>747</v>
      </c>
    </row>
    <row r="1561" spans="1:4" x14ac:dyDescent="0.4">
      <c r="A1561" s="2">
        <v>1559</v>
      </c>
      <c r="B1561" s="2">
        <f t="shared" si="73"/>
        <v>1.5224609375</v>
      </c>
      <c r="C1561">
        <f t="shared" si="74"/>
        <v>0.18254615854902972</v>
      </c>
      <c r="D1561">
        <f t="shared" si="75"/>
        <v>748</v>
      </c>
    </row>
    <row r="1562" spans="1:4" x14ac:dyDescent="0.4">
      <c r="A1562" s="2">
        <v>1560</v>
      </c>
      <c r="B1562" s="2">
        <f t="shared" si="73"/>
        <v>1.5234375</v>
      </c>
      <c r="C1562">
        <f t="shared" si="74"/>
        <v>0.18282464171464965</v>
      </c>
      <c r="D1562">
        <f t="shared" si="75"/>
        <v>749</v>
      </c>
    </row>
    <row r="1563" spans="1:4" x14ac:dyDescent="0.4">
      <c r="A1563" s="2">
        <v>1561</v>
      </c>
      <c r="B1563" s="2">
        <f t="shared" si="73"/>
        <v>1.5244140625</v>
      </c>
      <c r="C1563">
        <f t="shared" si="74"/>
        <v>0.18310294642260555</v>
      </c>
      <c r="D1563">
        <f t="shared" si="75"/>
        <v>750</v>
      </c>
    </row>
    <row r="1564" spans="1:4" x14ac:dyDescent="0.4">
      <c r="A1564" s="2">
        <v>1562</v>
      </c>
      <c r="B1564" s="2">
        <f t="shared" si="73"/>
        <v>1.525390625</v>
      </c>
      <c r="C1564">
        <f t="shared" si="74"/>
        <v>0.18338107290146957</v>
      </c>
      <c r="D1564">
        <f t="shared" si="75"/>
        <v>751</v>
      </c>
    </row>
    <row r="1565" spans="1:4" x14ac:dyDescent="0.4">
      <c r="A1565" s="2">
        <v>1563</v>
      </c>
      <c r="B1565" s="2">
        <f t="shared" si="73"/>
        <v>1.5263671875</v>
      </c>
      <c r="C1565">
        <f t="shared" si="74"/>
        <v>0.18365902137937495</v>
      </c>
      <c r="D1565">
        <f t="shared" si="75"/>
        <v>752</v>
      </c>
    </row>
    <row r="1566" spans="1:4" x14ac:dyDescent="0.4">
      <c r="A1566" s="2">
        <v>1564</v>
      </c>
      <c r="B1566" s="2">
        <f t="shared" si="73"/>
        <v>1.52734375</v>
      </c>
      <c r="C1566">
        <f t="shared" si="74"/>
        <v>0.18393679208401725</v>
      </c>
      <c r="D1566">
        <f t="shared" si="75"/>
        <v>753</v>
      </c>
    </row>
    <row r="1567" spans="1:4" x14ac:dyDescent="0.4">
      <c r="A1567" s="2">
        <v>1565</v>
      </c>
      <c r="B1567" s="2">
        <f t="shared" si="73"/>
        <v>1.5283203125</v>
      </c>
      <c r="C1567">
        <f t="shared" si="74"/>
        <v>0.18421438524265535</v>
      </c>
      <c r="D1567">
        <f t="shared" si="75"/>
        <v>755</v>
      </c>
    </row>
    <row r="1568" spans="1:4" x14ac:dyDescent="0.4">
      <c r="A1568" s="2">
        <v>1566</v>
      </c>
      <c r="B1568" s="2">
        <f t="shared" si="73"/>
        <v>1.529296875</v>
      </c>
      <c r="C1568">
        <f t="shared" si="74"/>
        <v>0.18449180108211263</v>
      </c>
      <c r="D1568">
        <f t="shared" si="75"/>
        <v>756</v>
      </c>
    </row>
    <row r="1569" spans="1:4" x14ac:dyDescent="0.4">
      <c r="A1569" s="2">
        <v>1567</v>
      </c>
      <c r="B1569" s="2">
        <f t="shared" si="73"/>
        <v>1.5302734375</v>
      </c>
      <c r="C1569">
        <f t="shared" si="74"/>
        <v>0.18476903982877818</v>
      </c>
      <c r="D1569">
        <f t="shared" si="75"/>
        <v>757</v>
      </c>
    </row>
    <row r="1570" spans="1:4" x14ac:dyDescent="0.4">
      <c r="A1570" s="2">
        <v>1568</v>
      </c>
      <c r="B1570" s="2">
        <f t="shared" si="73"/>
        <v>1.53125</v>
      </c>
      <c r="C1570">
        <f t="shared" si="74"/>
        <v>0.18504610170860769</v>
      </c>
      <c r="D1570">
        <f t="shared" si="75"/>
        <v>758</v>
      </c>
    </row>
    <row r="1571" spans="1:4" x14ac:dyDescent="0.4">
      <c r="A1571" s="2">
        <v>1569</v>
      </c>
      <c r="B1571" s="2">
        <f t="shared" si="73"/>
        <v>1.5322265625</v>
      </c>
      <c r="C1571">
        <f t="shared" si="74"/>
        <v>0.18532298694712473</v>
      </c>
      <c r="D1571">
        <f t="shared" si="75"/>
        <v>759</v>
      </c>
    </row>
    <row r="1572" spans="1:4" x14ac:dyDescent="0.4">
      <c r="A1572" s="2">
        <v>1570</v>
      </c>
      <c r="B1572" s="2">
        <f t="shared" si="73"/>
        <v>1.533203125</v>
      </c>
      <c r="C1572">
        <f t="shared" si="74"/>
        <v>0.18559969576942179</v>
      </c>
      <c r="D1572">
        <f t="shared" si="75"/>
        <v>760</v>
      </c>
    </row>
    <row r="1573" spans="1:4" x14ac:dyDescent="0.4">
      <c r="A1573" s="2">
        <v>1571</v>
      </c>
      <c r="B1573" s="2">
        <f t="shared" si="73"/>
        <v>1.5341796875</v>
      </c>
      <c r="C1573">
        <f t="shared" si="74"/>
        <v>0.18587622840016138</v>
      </c>
      <c r="D1573">
        <f t="shared" si="75"/>
        <v>761</v>
      </c>
    </row>
    <row r="1574" spans="1:4" x14ac:dyDescent="0.4">
      <c r="A1574" s="2">
        <v>1572</v>
      </c>
      <c r="B1574" s="2">
        <f t="shared" si="73"/>
        <v>1.53515625</v>
      </c>
      <c r="C1574">
        <f t="shared" si="74"/>
        <v>0.18615258506357713</v>
      </c>
      <c r="D1574">
        <f t="shared" si="75"/>
        <v>762</v>
      </c>
    </row>
    <row r="1575" spans="1:4" x14ac:dyDescent="0.4">
      <c r="A1575" s="2">
        <v>1573</v>
      </c>
      <c r="B1575" s="2">
        <f t="shared" si="73"/>
        <v>1.5361328125</v>
      </c>
      <c r="C1575">
        <f t="shared" si="74"/>
        <v>0.18642876598347491</v>
      </c>
      <c r="D1575">
        <f t="shared" si="75"/>
        <v>764</v>
      </c>
    </row>
    <row r="1576" spans="1:4" x14ac:dyDescent="0.4">
      <c r="A1576" s="2">
        <v>1574</v>
      </c>
      <c r="B1576" s="2">
        <f t="shared" si="73"/>
        <v>1.537109375</v>
      </c>
      <c r="C1576">
        <f t="shared" si="74"/>
        <v>0.1867047713832338</v>
      </c>
      <c r="D1576">
        <f t="shared" si="75"/>
        <v>765</v>
      </c>
    </row>
    <row r="1577" spans="1:4" x14ac:dyDescent="0.4">
      <c r="A1577" s="2">
        <v>1575</v>
      </c>
      <c r="B1577" s="2">
        <f t="shared" si="73"/>
        <v>1.5380859375</v>
      </c>
      <c r="C1577">
        <f t="shared" si="74"/>
        <v>0.18698060148580736</v>
      </c>
      <c r="D1577">
        <f t="shared" si="75"/>
        <v>766</v>
      </c>
    </row>
    <row r="1578" spans="1:4" x14ac:dyDescent="0.4">
      <c r="A1578" s="2">
        <v>1576</v>
      </c>
      <c r="B1578" s="2">
        <f t="shared" si="73"/>
        <v>1.5390625</v>
      </c>
      <c r="C1578">
        <f t="shared" si="74"/>
        <v>0.18725625651372457</v>
      </c>
      <c r="D1578">
        <f t="shared" si="75"/>
        <v>767</v>
      </c>
    </row>
    <row r="1579" spans="1:4" x14ac:dyDescent="0.4">
      <c r="A1579" s="2">
        <v>1577</v>
      </c>
      <c r="B1579" s="2">
        <f t="shared" si="73"/>
        <v>1.5400390625</v>
      </c>
      <c r="C1579">
        <f t="shared" si="74"/>
        <v>0.1875317366890909</v>
      </c>
      <c r="D1579">
        <f t="shared" si="75"/>
        <v>768</v>
      </c>
    </row>
    <row r="1580" spans="1:4" x14ac:dyDescent="0.4">
      <c r="A1580" s="2">
        <v>1578</v>
      </c>
      <c r="B1580" s="2">
        <f t="shared" si="73"/>
        <v>1.541015625</v>
      </c>
      <c r="C1580">
        <f t="shared" si="74"/>
        <v>0.18780704223358954</v>
      </c>
      <c r="D1580">
        <f t="shared" si="75"/>
        <v>769</v>
      </c>
    </row>
    <row r="1581" spans="1:4" x14ac:dyDescent="0.4">
      <c r="A1581" s="2">
        <v>1579</v>
      </c>
      <c r="B1581" s="2">
        <f t="shared" si="73"/>
        <v>1.5419921875</v>
      </c>
      <c r="C1581">
        <f t="shared" si="74"/>
        <v>0.18808217336848229</v>
      </c>
      <c r="D1581">
        <f t="shared" si="75"/>
        <v>770</v>
      </c>
    </row>
    <row r="1582" spans="1:4" x14ac:dyDescent="0.4">
      <c r="A1582" s="2">
        <v>1580</v>
      </c>
      <c r="B1582" s="2">
        <f t="shared" si="73"/>
        <v>1.54296875</v>
      </c>
      <c r="C1582">
        <f t="shared" si="74"/>
        <v>0.18835713031461068</v>
      </c>
      <c r="D1582">
        <f t="shared" si="75"/>
        <v>772</v>
      </c>
    </row>
    <row r="1583" spans="1:4" x14ac:dyDescent="0.4">
      <c r="A1583" s="2">
        <v>1581</v>
      </c>
      <c r="B1583" s="2">
        <f t="shared" si="73"/>
        <v>1.5439453125</v>
      </c>
      <c r="C1583">
        <f t="shared" si="74"/>
        <v>0.18863191329239709</v>
      </c>
      <c r="D1583">
        <f t="shared" si="75"/>
        <v>773</v>
      </c>
    </row>
    <row r="1584" spans="1:4" x14ac:dyDescent="0.4">
      <c r="A1584" s="2">
        <v>1582</v>
      </c>
      <c r="B1584" s="2">
        <f t="shared" si="73"/>
        <v>1.544921875</v>
      </c>
      <c r="C1584">
        <f t="shared" si="74"/>
        <v>0.18890652252184581</v>
      </c>
      <c r="D1584">
        <f t="shared" si="75"/>
        <v>774</v>
      </c>
    </row>
    <row r="1585" spans="1:4" x14ac:dyDescent="0.4">
      <c r="A1585" s="2">
        <v>1583</v>
      </c>
      <c r="B1585" s="2">
        <f t="shared" si="73"/>
        <v>1.5458984375</v>
      </c>
      <c r="C1585">
        <f t="shared" si="74"/>
        <v>0.18918095822254397</v>
      </c>
      <c r="D1585">
        <f t="shared" si="75"/>
        <v>775</v>
      </c>
    </row>
    <row r="1586" spans="1:4" x14ac:dyDescent="0.4">
      <c r="A1586" s="2">
        <v>1584</v>
      </c>
      <c r="B1586" s="2">
        <f t="shared" si="73"/>
        <v>1.546875</v>
      </c>
      <c r="C1586">
        <f t="shared" si="74"/>
        <v>0.18945522061366274</v>
      </c>
      <c r="D1586">
        <f t="shared" si="75"/>
        <v>776</v>
      </c>
    </row>
    <row r="1587" spans="1:4" x14ac:dyDescent="0.4">
      <c r="A1587" s="2">
        <v>1585</v>
      </c>
      <c r="B1587" s="2">
        <f t="shared" si="73"/>
        <v>1.5478515625</v>
      </c>
      <c r="C1587">
        <f t="shared" si="74"/>
        <v>0.18972930991395834</v>
      </c>
      <c r="D1587">
        <f t="shared" si="75"/>
        <v>777</v>
      </c>
    </row>
    <row r="1588" spans="1:4" x14ac:dyDescent="0.4">
      <c r="A1588" s="2">
        <v>1586</v>
      </c>
      <c r="B1588" s="2">
        <f t="shared" si="73"/>
        <v>1.548828125</v>
      </c>
      <c r="C1588">
        <f t="shared" si="74"/>
        <v>0.19000322634177305</v>
      </c>
      <c r="D1588">
        <f t="shared" si="75"/>
        <v>778</v>
      </c>
    </row>
    <row r="1589" spans="1:4" x14ac:dyDescent="0.4">
      <c r="A1589" s="2">
        <v>1587</v>
      </c>
      <c r="B1589" s="2">
        <f t="shared" si="73"/>
        <v>1.5498046875</v>
      </c>
      <c r="C1589">
        <f t="shared" si="74"/>
        <v>0.19027697011503625</v>
      </c>
      <c r="D1589">
        <f t="shared" si="75"/>
        <v>779</v>
      </c>
    </row>
    <row r="1590" spans="1:4" x14ac:dyDescent="0.4">
      <c r="A1590" s="2">
        <v>1588</v>
      </c>
      <c r="B1590" s="2">
        <f t="shared" si="73"/>
        <v>1.55078125</v>
      </c>
      <c r="C1590">
        <f t="shared" si="74"/>
        <v>0.19055054145126551</v>
      </c>
      <c r="D1590">
        <f t="shared" si="75"/>
        <v>780</v>
      </c>
    </row>
    <row r="1591" spans="1:4" x14ac:dyDescent="0.4">
      <c r="A1591" s="2">
        <v>1589</v>
      </c>
      <c r="B1591" s="2">
        <f t="shared" si="73"/>
        <v>1.5517578125</v>
      </c>
      <c r="C1591">
        <f t="shared" si="74"/>
        <v>0.1908239405675676</v>
      </c>
      <c r="D1591">
        <f t="shared" si="75"/>
        <v>782</v>
      </c>
    </row>
    <row r="1592" spans="1:4" x14ac:dyDescent="0.4">
      <c r="A1592" s="2">
        <v>1590</v>
      </c>
      <c r="B1592" s="2">
        <f t="shared" si="73"/>
        <v>1.552734375</v>
      </c>
      <c r="C1592">
        <f t="shared" si="74"/>
        <v>0.19109716768063953</v>
      </c>
      <c r="D1592">
        <f t="shared" si="75"/>
        <v>783</v>
      </c>
    </row>
    <row r="1593" spans="1:4" x14ac:dyDescent="0.4">
      <c r="A1593" s="2">
        <v>1591</v>
      </c>
      <c r="B1593" s="2">
        <f t="shared" si="73"/>
        <v>1.5537109375</v>
      </c>
      <c r="C1593">
        <f t="shared" si="74"/>
        <v>0.19137022300676956</v>
      </c>
      <c r="D1593">
        <f t="shared" si="75"/>
        <v>784</v>
      </c>
    </row>
    <row r="1594" spans="1:4" x14ac:dyDescent="0.4">
      <c r="A1594" s="2">
        <v>1592</v>
      </c>
      <c r="B1594" s="2">
        <f t="shared" si="73"/>
        <v>1.5546875</v>
      </c>
      <c r="C1594">
        <f t="shared" si="74"/>
        <v>0.19164310676183829</v>
      </c>
      <c r="D1594">
        <f t="shared" si="75"/>
        <v>785</v>
      </c>
    </row>
    <row r="1595" spans="1:4" x14ac:dyDescent="0.4">
      <c r="A1595" s="2">
        <v>1593</v>
      </c>
      <c r="B1595" s="2">
        <f t="shared" si="73"/>
        <v>1.5556640625</v>
      </c>
      <c r="C1595">
        <f t="shared" si="74"/>
        <v>0.19191581916131956</v>
      </c>
      <c r="D1595">
        <f t="shared" si="75"/>
        <v>786</v>
      </c>
    </row>
    <row r="1596" spans="1:4" x14ac:dyDescent="0.4">
      <c r="A1596" s="2">
        <v>1594</v>
      </c>
      <c r="B1596" s="2">
        <f t="shared" si="73"/>
        <v>1.556640625</v>
      </c>
      <c r="C1596">
        <f t="shared" si="74"/>
        <v>0.19218836042028159</v>
      </c>
      <c r="D1596">
        <f t="shared" si="75"/>
        <v>787</v>
      </c>
    </row>
    <row r="1597" spans="1:4" x14ac:dyDescent="0.4">
      <c r="A1597" s="2">
        <v>1595</v>
      </c>
      <c r="B1597" s="2">
        <f t="shared" si="73"/>
        <v>1.5576171875</v>
      </c>
      <c r="C1597">
        <f t="shared" si="74"/>
        <v>0.19246073075338799</v>
      </c>
      <c r="D1597">
        <f t="shared" si="75"/>
        <v>788</v>
      </c>
    </row>
    <row r="1598" spans="1:4" x14ac:dyDescent="0.4">
      <c r="A1598" s="2">
        <v>1596</v>
      </c>
      <c r="B1598" s="2">
        <f t="shared" si="73"/>
        <v>1.55859375</v>
      </c>
      <c r="C1598">
        <f t="shared" si="74"/>
        <v>0.19273293037489866</v>
      </c>
      <c r="D1598">
        <f t="shared" si="75"/>
        <v>789</v>
      </c>
    </row>
    <row r="1599" spans="1:4" x14ac:dyDescent="0.4">
      <c r="A1599" s="2">
        <v>1597</v>
      </c>
      <c r="B1599" s="2">
        <f t="shared" si="73"/>
        <v>1.5595703125</v>
      </c>
      <c r="C1599">
        <f t="shared" si="74"/>
        <v>0.19300495949867097</v>
      </c>
      <c r="D1599">
        <f t="shared" si="75"/>
        <v>791</v>
      </c>
    </row>
    <row r="1600" spans="1:4" x14ac:dyDescent="0.4">
      <c r="A1600" s="2">
        <v>1598</v>
      </c>
      <c r="B1600" s="2">
        <f t="shared" si="73"/>
        <v>1.560546875</v>
      </c>
      <c r="C1600">
        <f t="shared" si="74"/>
        <v>0.19327681833816063</v>
      </c>
      <c r="D1600">
        <f t="shared" si="75"/>
        <v>792</v>
      </c>
    </row>
    <row r="1601" spans="1:4" x14ac:dyDescent="0.4">
      <c r="A1601" s="2">
        <v>1599</v>
      </c>
      <c r="B1601" s="2">
        <f t="shared" si="73"/>
        <v>1.5615234375</v>
      </c>
      <c r="C1601">
        <f t="shared" si="74"/>
        <v>0.19354850710642274</v>
      </c>
      <c r="D1601">
        <f t="shared" si="75"/>
        <v>793</v>
      </c>
    </row>
    <row r="1602" spans="1:4" x14ac:dyDescent="0.4">
      <c r="A1602" s="2">
        <v>1600</v>
      </c>
      <c r="B1602" s="2">
        <f t="shared" si="73"/>
        <v>1.5625</v>
      </c>
      <c r="C1602">
        <f t="shared" si="74"/>
        <v>0.19382002601611284</v>
      </c>
      <c r="D1602">
        <f t="shared" si="75"/>
        <v>794</v>
      </c>
    </row>
    <row r="1603" spans="1:4" x14ac:dyDescent="0.4">
      <c r="A1603" s="2">
        <v>1601</v>
      </c>
      <c r="B1603" s="2">
        <f t="shared" ref="B1603:B1666" si="76">A1603/POWER(2,$G$1)</f>
        <v>1.5634765625</v>
      </c>
      <c r="C1603">
        <f t="shared" si="74"/>
        <v>0.19409137527948778</v>
      </c>
      <c r="D1603">
        <f t="shared" si="75"/>
        <v>795</v>
      </c>
    </row>
    <row r="1604" spans="1:4" x14ac:dyDescent="0.4">
      <c r="A1604" s="2">
        <v>1602</v>
      </c>
      <c r="B1604" s="2">
        <f t="shared" si="76"/>
        <v>1.564453125</v>
      </c>
      <c r="C1604">
        <f t="shared" ref="C1604:C1667" si="77">LOG10(B1604)</f>
        <v>0.19436255510840691</v>
      </c>
      <c r="D1604">
        <f t="shared" si="75"/>
        <v>796</v>
      </c>
    </row>
    <row r="1605" spans="1:4" x14ac:dyDescent="0.4">
      <c r="A1605" s="2">
        <v>1603</v>
      </c>
      <c r="B1605" s="2">
        <f t="shared" si="76"/>
        <v>1.5654296875</v>
      </c>
      <c r="C1605">
        <f t="shared" si="77"/>
        <v>0.19463356571433288</v>
      </c>
      <c r="D1605">
        <f t="shared" si="75"/>
        <v>797</v>
      </c>
    </row>
    <row r="1606" spans="1:4" x14ac:dyDescent="0.4">
      <c r="A1606" s="2">
        <v>1604</v>
      </c>
      <c r="B1606" s="2">
        <f t="shared" si="76"/>
        <v>1.56640625</v>
      </c>
      <c r="C1606">
        <f t="shared" si="77"/>
        <v>0.19490440730833275</v>
      </c>
      <c r="D1606">
        <f t="shared" si="75"/>
        <v>798</v>
      </c>
    </row>
    <row r="1607" spans="1:4" x14ac:dyDescent="0.4">
      <c r="A1607" s="2">
        <v>1605</v>
      </c>
      <c r="B1607" s="2">
        <f t="shared" si="76"/>
        <v>1.5673828125</v>
      </c>
      <c r="C1607">
        <f t="shared" si="77"/>
        <v>0.19517508010107892</v>
      </c>
      <c r="D1607">
        <f t="shared" si="75"/>
        <v>799</v>
      </c>
    </row>
    <row r="1608" spans="1:4" x14ac:dyDescent="0.4">
      <c r="A1608" s="2">
        <v>1606</v>
      </c>
      <c r="B1608" s="2">
        <f t="shared" si="76"/>
        <v>1.568359375</v>
      </c>
      <c r="C1608">
        <f t="shared" si="77"/>
        <v>0.19544558430285019</v>
      </c>
      <c r="D1608">
        <f t="shared" si="75"/>
        <v>801</v>
      </c>
    </row>
    <row r="1609" spans="1:4" x14ac:dyDescent="0.4">
      <c r="A1609" s="2">
        <v>1607</v>
      </c>
      <c r="B1609" s="2">
        <f t="shared" si="76"/>
        <v>1.5693359375</v>
      </c>
      <c r="C1609">
        <f t="shared" si="77"/>
        <v>0.19571592012353259</v>
      </c>
      <c r="D1609">
        <f t="shared" si="75"/>
        <v>802</v>
      </c>
    </row>
    <row r="1610" spans="1:4" x14ac:dyDescent="0.4">
      <c r="A1610" s="2">
        <v>1608</v>
      </c>
      <c r="B1610" s="2">
        <f t="shared" si="76"/>
        <v>1.5703125</v>
      </c>
      <c r="C1610">
        <f t="shared" si="77"/>
        <v>0.1959860877726205</v>
      </c>
      <c r="D1610">
        <f t="shared" si="75"/>
        <v>803</v>
      </c>
    </row>
    <row r="1611" spans="1:4" x14ac:dyDescent="0.4">
      <c r="A1611" s="2">
        <v>1609</v>
      </c>
      <c r="B1611" s="2">
        <f t="shared" si="76"/>
        <v>1.5712890625</v>
      </c>
      <c r="C1611">
        <f t="shared" si="77"/>
        <v>0.1962560874592176</v>
      </c>
      <c r="D1611">
        <f t="shared" si="75"/>
        <v>804</v>
      </c>
    </row>
    <row r="1612" spans="1:4" x14ac:dyDescent="0.4">
      <c r="A1612" s="2">
        <v>1610</v>
      </c>
      <c r="B1612" s="2">
        <f t="shared" si="76"/>
        <v>1.572265625</v>
      </c>
      <c r="C1612">
        <f t="shared" si="77"/>
        <v>0.19652591939203776</v>
      </c>
      <c r="D1612">
        <f t="shared" si="75"/>
        <v>805</v>
      </c>
    </row>
    <row r="1613" spans="1:4" x14ac:dyDescent="0.4">
      <c r="A1613" s="2">
        <v>1611</v>
      </c>
      <c r="B1613" s="2">
        <f t="shared" si="76"/>
        <v>1.5732421875</v>
      </c>
      <c r="C1613">
        <f t="shared" si="77"/>
        <v>0.19679558377940609</v>
      </c>
      <c r="D1613">
        <f t="shared" si="75"/>
        <v>806</v>
      </c>
    </row>
    <row r="1614" spans="1:4" x14ac:dyDescent="0.4">
      <c r="A1614" s="2">
        <v>1612</v>
      </c>
      <c r="B1614" s="2">
        <f t="shared" si="76"/>
        <v>1.57421875</v>
      </c>
      <c r="C1614">
        <f t="shared" si="77"/>
        <v>0.19706508082925989</v>
      </c>
      <c r="D1614">
        <f t="shared" si="75"/>
        <v>807</v>
      </c>
    </row>
    <row r="1615" spans="1:4" x14ac:dyDescent="0.4">
      <c r="A1615" s="2">
        <v>1613</v>
      </c>
      <c r="B1615" s="2">
        <f t="shared" si="76"/>
        <v>1.5751953125</v>
      </c>
      <c r="C1615">
        <f t="shared" si="77"/>
        <v>0.19733441074914956</v>
      </c>
      <c r="D1615">
        <f t="shared" si="75"/>
        <v>808</v>
      </c>
    </row>
    <row r="1616" spans="1:4" x14ac:dyDescent="0.4">
      <c r="A1616" s="2">
        <v>1614</v>
      </c>
      <c r="B1616" s="2">
        <f t="shared" si="76"/>
        <v>1.576171875</v>
      </c>
      <c r="C1616">
        <f t="shared" si="77"/>
        <v>0.19760357374623966</v>
      </c>
      <c r="D1616">
        <f t="shared" si="75"/>
        <v>809</v>
      </c>
    </row>
    <row r="1617" spans="1:4" x14ac:dyDescent="0.4">
      <c r="A1617" s="2">
        <v>1615</v>
      </c>
      <c r="B1617" s="2">
        <f t="shared" si="76"/>
        <v>1.5771484375</v>
      </c>
      <c r="C1617">
        <f t="shared" si="77"/>
        <v>0.19787257002730974</v>
      </c>
      <c r="D1617">
        <f t="shared" ref="D1617:D1680" si="78">ROUND(C1617*POWER(2,$G$2),0)</f>
        <v>810</v>
      </c>
    </row>
    <row r="1618" spans="1:4" x14ac:dyDescent="0.4">
      <c r="A1618" s="2">
        <v>1616</v>
      </c>
      <c r="B1618" s="2">
        <f t="shared" si="76"/>
        <v>1.578125</v>
      </c>
      <c r="C1618">
        <f t="shared" si="77"/>
        <v>0.19814139979875539</v>
      </c>
      <c r="D1618">
        <f t="shared" si="78"/>
        <v>812</v>
      </c>
    </row>
    <row r="1619" spans="1:4" x14ac:dyDescent="0.4">
      <c r="A1619" s="2">
        <v>1617</v>
      </c>
      <c r="B1619" s="2">
        <f t="shared" si="76"/>
        <v>1.5791015625</v>
      </c>
      <c r="C1619">
        <f t="shared" si="77"/>
        <v>0.19841006326658919</v>
      </c>
      <c r="D1619">
        <f t="shared" si="78"/>
        <v>813</v>
      </c>
    </row>
    <row r="1620" spans="1:4" x14ac:dyDescent="0.4">
      <c r="A1620" s="2">
        <v>1618</v>
      </c>
      <c r="B1620" s="2">
        <f t="shared" si="76"/>
        <v>1.580078125</v>
      </c>
      <c r="C1620">
        <f t="shared" si="77"/>
        <v>0.19867856063644154</v>
      </c>
      <c r="D1620">
        <f t="shared" si="78"/>
        <v>814</v>
      </c>
    </row>
    <row r="1621" spans="1:4" x14ac:dyDescent="0.4">
      <c r="A1621" s="2">
        <v>1619</v>
      </c>
      <c r="B1621" s="2">
        <f t="shared" si="76"/>
        <v>1.5810546875</v>
      </c>
      <c r="C1621">
        <f t="shared" si="77"/>
        <v>0.19894689211356179</v>
      </c>
      <c r="D1621">
        <f t="shared" si="78"/>
        <v>815</v>
      </c>
    </row>
    <row r="1622" spans="1:4" x14ac:dyDescent="0.4">
      <c r="A1622" s="2">
        <v>1620</v>
      </c>
      <c r="B1622" s="2">
        <f t="shared" si="76"/>
        <v>1.58203125</v>
      </c>
      <c r="C1622">
        <f t="shared" si="77"/>
        <v>0.19921505790281899</v>
      </c>
      <c r="D1622">
        <f t="shared" si="78"/>
        <v>816</v>
      </c>
    </row>
    <row r="1623" spans="1:4" x14ac:dyDescent="0.4">
      <c r="A1623" s="2">
        <v>1621</v>
      </c>
      <c r="B1623" s="2">
        <f t="shared" si="76"/>
        <v>1.5830078125</v>
      </c>
      <c r="C1623">
        <f t="shared" si="77"/>
        <v>0.19948305820870299</v>
      </c>
      <c r="D1623">
        <f t="shared" si="78"/>
        <v>817</v>
      </c>
    </row>
    <row r="1624" spans="1:4" x14ac:dyDescent="0.4">
      <c r="A1624" s="2">
        <v>1622</v>
      </c>
      <c r="B1624" s="2">
        <f t="shared" si="76"/>
        <v>1.583984375</v>
      </c>
      <c r="C1624">
        <f t="shared" si="77"/>
        <v>0.19975089323532527</v>
      </c>
      <c r="D1624">
        <f t="shared" si="78"/>
        <v>818</v>
      </c>
    </row>
    <row r="1625" spans="1:4" x14ac:dyDescent="0.4">
      <c r="A1625" s="2">
        <v>1623</v>
      </c>
      <c r="B1625" s="2">
        <f t="shared" si="76"/>
        <v>1.5849609375</v>
      </c>
      <c r="C1625">
        <f t="shared" si="77"/>
        <v>0.20001856318641992</v>
      </c>
      <c r="D1625">
        <f t="shared" si="78"/>
        <v>819</v>
      </c>
    </row>
    <row r="1626" spans="1:4" x14ac:dyDescent="0.4">
      <c r="A1626" s="2">
        <v>1624</v>
      </c>
      <c r="B1626" s="2">
        <f t="shared" si="76"/>
        <v>1.5859375</v>
      </c>
      <c r="C1626">
        <f t="shared" si="77"/>
        <v>0.20028606826534456</v>
      </c>
      <c r="D1626">
        <f t="shared" si="78"/>
        <v>820</v>
      </c>
    </row>
    <row r="1627" spans="1:4" x14ac:dyDescent="0.4">
      <c r="A1627" s="2">
        <v>1625</v>
      </c>
      <c r="B1627" s="2">
        <f t="shared" si="76"/>
        <v>1.5869140625</v>
      </c>
      <c r="C1627">
        <f t="shared" si="77"/>
        <v>0.20055340867508123</v>
      </c>
      <c r="D1627">
        <f t="shared" si="78"/>
        <v>821</v>
      </c>
    </row>
    <row r="1628" spans="1:4" x14ac:dyDescent="0.4">
      <c r="A1628" s="2">
        <v>1626</v>
      </c>
      <c r="B1628" s="2">
        <f t="shared" si="76"/>
        <v>1.587890625</v>
      </c>
      <c r="C1628">
        <f t="shared" si="77"/>
        <v>0.2008205846182374</v>
      </c>
      <c r="D1628">
        <f t="shared" si="78"/>
        <v>823</v>
      </c>
    </row>
    <row r="1629" spans="1:4" x14ac:dyDescent="0.4">
      <c r="A1629" s="2">
        <v>1627</v>
      </c>
      <c r="B1629" s="2">
        <f t="shared" si="76"/>
        <v>1.5888671875</v>
      </c>
      <c r="C1629">
        <f t="shared" si="77"/>
        <v>0.20108759629704684</v>
      </c>
      <c r="D1629">
        <f t="shared" si="78"/>
        <v>824</v>
      </c>
    </row>
    <row r="1630" spans="1:4" x14ac:dyDescent="0.4">
      <c r="A1630" s="2">
        <v>1628</v>
      </c>
      <c r="B1630" s="2">
        <f t="shared" si="76"/>
        <v>1.58984375</v>
      </c>
      <c r="C1630">
        <f t="shared" si="77"/>
        <v>0.20135444391337048</v>
      </c>
      <c r="D1630">
        <f t="shared" si="78"/>
        <v>825</v>
      </c>
    </row>
    <row r="1631" spans="1:4" x14ac:dyDescent="0.4">
      <c r="A1631" s="2">
        <v>1629</v>
      </c>
      <c r="B1631" s="2">
        <f t="shared" si="76"/>
        <v>1.5908203125</v>
      </c>
      <c r="C1631">
        <f t="shared" si="77"/>
        <v>0.20162112766869744</v>
      </c>
      <c r="D1631">
        <f t="shared" si="78"/>
        <v>826</v>
      </c>
    </row>
    <row r="1632" spans="1:4" x14ac:dyDescent="0.4">
      <c r="A1632" s="2">
        <v>1630</v>
      </c>
      <c r="B1632" s="2">
        <f t="shared" si="76"/>
        <v>1.591796875</v>
      </c>
      <c r="C1632">
        <f t="shared" si="77"/>
        <v>0.20188764776414586</v>
      </c>
      <c r="D1632">
        <f t="shared" si="78"/>
        <v>827</v>
      </c>
    </row>
    <row r="1633" spans="1:4" x14ac:dyDescent="0.4">
      <c r="A1633" s="2">
        <v>1631</v>
      </c>
      <c r="B1633" s="2">
        <f t="shared" si="76"/>
        <v>1.5927734375</v>
      </c>
      <c r="C1633">
        <f t="shared" si="77"/>
        <v>0.20215400440046385</v>
      </c>
      <c r="D1633">
        <f t="shared" si="78"/>
        <v>828</v>
      </c>
    </row>
    <row r="1634" spans="1:4" x14ac:dyDescent="0.4">
      <c r="A1634" s="2">
        <v>1632</v>
      </c>
      <c r="B1634" s="2">
        <f t="shared" si="76"/>
        <v>1.59375</v>
      </c>
      <c r="C1634">
        <f t="shared" si="77"/>
        <v>0.20242019777803039</v>
      </c>
      <c r="D1634">
        <f t="shared" si="78"/>
        <v>829</v>
      </c>
    </row>
    <row r="1635" spans="1:4" x14ac:dyDescent="0.4">
      <c r="A1635" s="2">
        <v>1633</v>
      </c>
      <c r="B1635" s="2">
        <f t="shared" si="76"/>
        <v>1.5947265625</v>
      </c>
      <c r="C1635">
        <f t="shared" si="77"/>
        <v>0.20268622809685621</v>
      </c>
      <c r="D1635">
        <f t="shared" si="78"/>
        <v>830</v>
      </c>
    </row>
    <row r="1636" spans="1:4" x14ac:dyDescent="0.4">
      <c r="A1636" s="2">
        <v>1634</v>
      </c>
      <c r="B1636" s="2">
        <f t="shared" si="76"/>
        <v>1.595703125</v>
      </c>
      <c r="C1636">
        <f t="shared" si="77"/>
        <v>0.20295209555658472</v>
      </c>
      <c r="D1636">
        <f t="shared" si="78"/>
        <v>831</v>
      </c>
    </row>
    <row r="1637" spans="1:4" x14ac:dyDescent="0.4">
      <c r="A1637" s="2">
        <v>1635</v>
      </c>
      <c r="B1637" s="2">
        <f t="shared" si="76"/>
        <v>1.5966796875</v>
      </c>
      <c r="C1637">
        <f t="shared" si="77"/>
        <v>0.20321780035649292</v>
      </c>
      <c r="D1637">
        <f t="shared" si="78"/>
        <v>832</v>
      </c>
    </row>
    <row r="1638" spans="1:4" x14ac:dyDescent="0.4">
      <c r="A1638" s="2">
        <v>1636</v>
      </c>
      <c r="B1638" s="2">
        <f t="shared" si="76"/>
        <v>1.59765625</v>
      </c>
      <c r="C1638">
        <f t="shared" si="77"/>
        <v>0.20348334269549223</v>
      </c>
      <c r="D1638">
        <f t="shared" si="78"/>
        <v>833</v>
      </c>
    </row>
    <row r="1639" spans="1:4" x14ac:dyDescent="0.4">
      <c r="A1639" s="2">
        <v>1637</v>
      </c>
      <c r="B1639" s="2">
        <f t="shared" si="76"/>
        <v>1.5986328125</v>
      </c>
      <c r="C1639">
        <f t="shared" si="77"/>
        <v>0.20374872277212949</v>
      </c>
      <c r="D1639">
        <f t="shared" si="78"/>
        <v>835</v>
      </c>
    </row>
    <row r="1640" spans="1:4" x14ac:dyDescent="0.4">
      <c r="A1640" s="2">
        <v>1638</v>
      </c>
      <c r="B1640" s="2">
        <f t="shared" si="76"/>
        <v>1.599609375</v>
      </c>
      <c r="C1640">
        <f t="shared" si="77"/>
        <v>0.20401394078458771</v>
      </c>
      <c r="D1640">
        <f t="shared" si="78"/>
        <v>836</v>
      </c>
    </row>
    <row r="1641" spans="1:4" x14ac:dyDescent="0.4">
      <c r="A1641" s="2">
        <v>1639</v>
      </c>
      <c r="B1641" s="2">
        <f t="shared" si="76"/>
        <v>1.6005859375</v>
      </c>
      <c r="C1641">
        <f t="shared" si="77"/>
        <v>0.20427899693068713</v>
      </c>
      <c r="D1641">
        <f t="shared" si="78"/>
        <v>837</v>
      </c>
    </row>
    <row r="1642" spans="1:4" x14ac:dyDescent="0.4">
      <c r="A1642" s="2">
        <v>1640</v>
      </c>
      <c r="B1642" s="2">
        <f t="shared" si="76"/>
        <v>1.6015625</v>
      </c>
      <c r="C1642">
        <f t="shared" si="77"/>
        <v>0.20454389140788592</v>
      </c>
      <c r="D1642">
        <f t="shared" si="78"/>
        <v>838</v>
      </c>
    </row>
    <row r="1643" spans="1:4" x14ac:dyDescent="0.4">
      <c r="A1643" s="2">
        <v>1641</v>
      </c>
      <c r="B1643" s="2">
        <f t="shared" si="76"/>
        <v>1.6025390625</v>
      </c>
      <c r="C1643">
        <f t="shared" si="77"/>
        <v>0.20480862441328126</v>
      </c>
      <c r="D1643">
        <f t="shared" si="78"/>
        <v>839</v>
      </c>
    </row>
    <row r="1644" spans="1:4" x14ac:dyDescent="0.4">
      <c r="A1644" s="2">
        <v>1642</v>
      </c>
      <c r="B1644" s="2">
        <f t="shared" si="76"/>
        <v>1.603515625</v>
      </c>
      <c r="C1644">
        <f t="shared" si="77"/>
        <v>0.20507319614361003</v>
      </c>
      <c r="D1644">
        <f t="shared" si="78"/>
        <v>840</v>
      </c>
    </row>
    <row r="1645" spans="1:4" x14ac:dyDescent="0.4">
      <c r="A1645" s="2">
        <v>1643</v>
      </c>
      <c r="B1645" s="2">
        <f t="shared" si="76"/>
        <v>1.6044921875</v>
      </c>
      <c r="C1645">
        <f t="shared" si="77"/>
        <v>0.20533760679524976</v>
      </c>
      <c r="D1645">
        <f t="shared" si="78"/>
        <v>841</v>
      </c>
    </row>
    <row r="1646" spans="1:4" x14ac:dyDescent="0.4">
      <c r="A1646" s="2">
        <v>1644</v>
      </c>
      <c r="B1646" s="2">
        <f t="shared" si="76"/>
        <v>1.60546875</v>
      </c>
      <c r="C1646">
        <f t="shared" si="77"/>
        <v>0.20560185656421964</v>
      </c>
      <c r="D1646">
        <f t="shared" si="78"/>
        <v>842</v>
      </c>
    </row>
    <row r="1647" spans="1:4" x14ac:dyDescent="0.4">
      <c r="A1647" s="2">
        <v>1645</v>
      </c>
      <c r="B1647" s="2">
        <f t="shared" si="76"/>
        <v>1.6064453125</v>
      </c>
      <c r="C1647">
        <f t="shared" si="77"/>
        <v>0.20586594564618116</v>
      </c>
      <c r="D1647">
        <f t="shared" si="78"/>
        <v>843</v>
      </c>
    </row>
    <row r="1648" spans="1:4" x14ac:dyDescent="0.4">
      <c r="A1648" s="2">
        <v>1646</v>
      </c>
      <c r="B1648" s="2">
        <f t="shared" si="76"/>
        <v>1.607421875</v>
      </c>
      <c r="C1648">
        <f t="shared" si="77"/>
        <v>0.20612987423643908</v>
      </c>
      <c r="D1648">
        <f t="shared" si="78"/>
        <v>844</v>
      </c>
    </row>
    <row r="1649" spans="1:4" x14ac:dyDescent="0.4">
      <c r="A1649" s="2">
        <v>1647</v>
      </c>
      <c r="B1649" s="2">
        <f t="shared" si="76"/>
        <v>1.6083984375</v>
      </c>
      <c r="C1649">
        <f t="shared" si="77"/>
        <v>0.20639364252994238</v>
      </c>
      <c r="D1649">
        <f t="shared" si="78"/>
        <v>845</v>
      </c>
    </row>
    <row r="1650" spans="1:4" x14ac:dyDescent="0.4">
      <c r="A1650" s="2">
        <v>1648</v>
      </c>
      <c r="B1650" s="2">
        <f t="shared" si="76"/>
        <v>1.609375</v>
      </c>
      <c r="C1650">
        <f t="shared" si="77"/>
        <v>0.20665725072128505</v>
      </c>
      <c r="D1650">
        <f t="shared" si="78"/>
        <v>846</v>
      </c>
    </row>
    <row r="1651" spans="1:4" x14ac:dyDescent="0.4">
      <c r="A1651" s="2">
        <v>1649</v>
      </c>
      <c r="B1651" s="2">
        <f t="shared" si="76"/>
        <v>1.6103515625</v>
      </c>
      <c r="C1651">
        <f t="shared" si="77"/>
        <v>0.20692069900470683</v>
      </c>
      <c r="D1651">
        <f t="shared" si="78"/>
        <v>848</v>
      </c>
    </row>
    <row r="1652" spans="1:4" x14ac:dyDescent="0.4">
      <c r="A1652" s="2">
        <v>1650</v>
      </c>
      <c r="B1652" s="2">
        <f t="shared" si="76"/>
        <v>1.611328125</v>
      </c>
      <c r="C1652">
        <f t="shared" si="77"/>
        <v>0.20718398757409434</v>
      </c>
      <c r="D1652">
        <f t="shared" si="78"/>
        <v>849</v>
      </c>
    </row>
    <row r="1653" spans="1:4" x14ac:dyDescent="0.4">
      <c r="A1653" s="2">
        <v>1651</v>
      </c>
      <c r="B1653" s="2">
        <f t="shared" si="76"/>
        <v>1.6123046875</v>
      </c>
      <c r="C1653">
        <f t="shared" si="77"/>
        <v>0.20744711662298168</v>
      </c>
      <c r="D1653">
        <f t="shared" si="78"/>
        <v>850</v>
      </c>
    </row>
    <row r="1654" spans="1:4" x14ac:dyDescent="0.4">
      <c r="A1654" s="2">
        <v>1652</v>
      </c>
      <c r="B1654" s="2">
        <f t="shared" si="76"/>
        <v>1.61328125</v>
      </c>
      <c r="C1654">
        <f t="shared" si="77"/>
        <v>0.20771008634455146</v>
      </c>
      <c r="D1654">
        <f t="shared" si="78"/>
        <v>851</v>
      </c>
    </row>
    <row r="1655" spans="1:4" x14ac:dyDescent="0.4">
      <c r="A1655" s="2">
        <v>1653</v>
      </c>
      <c r="B1655" s="2">
        <f t="shared" si="76"/>
        <v>1.6142578125</v>
      </c>
      <c r="C1655">
        <f t="shared" si="77"/>
        <v>0.20797289693163554</v>
      </c>
      <c r="D1655">
        <f t="shared" si="78"/>
        <v>852</v>
      </c>
    </row>
    <row r="1656" spans="1:4" x14ac:dyDescent="0.4">
      <c r="A1656" s="2">
        <v>1654</v>
      </c>
      <c r="B1656" s="2">
        <f t="shared" si="76"/>
        <v>1.615234375</v>
      </c>
      <c r="C1656">
        <f t="shared" si="77"/>
        <v>0.20823554857671592</v>
      </c>
      <c r="D1656">
        <f t="shared" si="78"/>
        <v>853</v>
      </c>
    </row>
    <row r="1657" spans="1:4" x14ac:dyDescent="0.4">
      <c r="A1657" s="2">
        <v>1655</v>
      </c>
      <c r="B1657" s="2">
        <f t="shared" si="76"/>
        <v>1.6162109375</v>
      </c>
      <c r="C1657">
        <f t="shared" si="77"/>
        <v>0.2084980414719256</v>
      </c>
      <c r="D1657">
        <f t="shared" si="78"/>
        <v>854</v>
      </c>
    </row>
    <row r="1658" spans="1:4" x14ac:dyDescent="0.4">
      <c r="A1658" s="2">
        <v>1656</v>
      </c>
      <c r="B1658" s="2">
        <f t="shared" si="76"/>
        <v>1.6171875</v>
      </c>
      <c r="C1658">
        <f t="shared" si="77"/>
        <v>0.20876037580904938</v>
      </c>
      <c r="D1658">
        <f t="shared" si="78"/>
        <v>855</v>
      </c>
    </row>
    <row r="1659" spans="1:4" x14ac:dyDescent="0.4">
      <c r="A1659" s="2">
        <v>1657</v>
      </c>
      <c r="B1659" s="2">
        <f t="shared" si="76"/>
        <v>1.6181640625</v>
      </c>
      <c r="C1659">
        <f t="shared" si="77"/>
        <v>0.20902255177952478</v>
      </c>
      <c r="D1659">
        <f t="shared" si="78"/>
        <v>856</v>
      </c>
    </row>
    <row r="1660" spans="1:4" x14ac:dyDescent="0.4">
      <c r="A1660" s="2">
        <v>1658</v>
      </c>
      <c r="B1660" s="2">
        <f t="shared" si="76"/>
        <v>1.619140625</v>
      </c>
      <c r="C1660">
        <f t="shared" si="77"/>
        <v>0.2092845695744428</v>
      </c>
      <c r="D1660">
        <f t="shared" si="78"/>
        <v>857</v>
      </c>
    </row>
    <row r="1661" spans="1:4" x14ac:dyDescent="0.4">
      <c r="A1661" s="2">
        <v>1659</v>
      </c>
      <c r="B1661" s="2">
        <f t="shared" si="76"/>
        <v>1.6201171875</v>
      </c>
      <c r="C1661">
        <f t="shared" si="77"/>
        <v>0.20954642938454873</v>
      </c>
      <c r="D1661">
        <f t="shared" si="78"/>
        <v>858</v>
      </c>
    </row>
    <row r="1662" spans="1:4" x14ac:dyDescent="0.4">
      <c r="A1662" s="2">
        <v>1660</v>
      </c>
      <c r="B1662" s="2">
        <f t="shared" si="76"/>
        <v>1.62109375</v>
      </c>
      <c r="C1662">
        <f t="shared" si="77"/>
        <v>0.20980813140024315</v>
      </c>
      <c r="D1662">
        <f t="shared" si="78"/>
        <v>859</v>
      </c>
    </row>
    <row r="1663" spans="1:4" x14ac:dyDescent="0.4">
      <c r="A1663" s="2">
        <v>1661</v>
      </c>
      <c r="B1663" s="2">
        <f t="shared" si="76"/>
        <v>1.6220703125</v>
      </c>
      <c r="C1663">
        <f t="shared" si="77"/>
        <v>0.21006967581158253</v>
      </c>
      <c r="D1663">
        <f t="shared" si="78"/>
        <v>860</v>
      </c>
    </row>
    <row r="1664" spans="1:4" x14ac:dyDescent="0.4">
      <c r="A1664" s="2">
        <v>1662</v>
      </c>
      <c r="B1664" s="2">
        <f t="shared" si="76"/>
        <v>1.623046875</v>
      </c>
      <c r="C1664">
        <f t="shared" si="77"/>
        <v>0.21033106280828023</v>
      </c>
      <c r="D1664">
        <f t="shared" si="78"/>
        <v>862</v>
      </c>
    </row>
    <row r="1665" spans="1:4" x14ac:dyDescent="0.4">
      <c r="A1665" s="2">
        <v>1663</v>
      </c>
      <c r="B1665" s="2">
        <f t="shared" si="76"/>
        <v>1.6240234375</v>
      </c>
      <c r="C1665">
        <f t="shared" si="77"/>
        <v>0.2105922925797073</v>
      </c>
      <c r="D1665">
        <f t="shared" si="78"/>
        <v>863</v>
      </c>
    </row>
    <row r="1666" spans="1:4" x14ac:dyDescent="0.4">
      <c r="A1666" s="2">
        <v>1664</v>
      </c>
      <c r="B1666" s="2">
        <f t="shared" si="76"/>
        <v>1.625</v>
      </c>
      <c r="C1666">
        <f t="shared" si="77"/>
        <v>0.21085336531489318</v>
      </c>
      <c r="D1666">
        <f t="shared" si="78"/>
        <v>864</v>
      </c>
    </row>
    <row r="1667" spans="1:4" x14ac:dyDescent="0.4">
      <c r="A1667" s="2">
        <v>1665</v>
      </c>
      <c r="B1667" s="2">
        <f t="shared" ref="B1667:B1730" si="79">A1667/POWER(2,$G$1)</f>
        <v>1.6259765625</v>
      </c>
      <c r="C1667">
        <f t="shared" si="77"/>
        <v>0.21111428120252673</v>
      </c>
      <c r="D1667">
        <f t="shared" si="78"/>
        <v>865</v>
      </c>
    </row>
    <row r="1668" spans="1:4" x14ac:dyDescent="0.4">
      <c r="A1668" s="2">
        <v>1666</v>
      </c>
      <c r="B1668" s="2">
        <f t="shared" si="79"/>
        <v>1.626953125</v>
      </c>
      <c r="C1668">
        <f t="shared" ref="C1668:C1731" si="80">LOG10(B1668)</f>
        <v>0.21137504043095684</v>
      </c>
      <c r="D1668">
        <f t="shared" si="78"/>
        <v>866</v>
      </c>
    </row>
    <row r="1669" spans="1:4" x14ac:dyDescent="0.4">
      <c r="A1669" s="2">
        <v>1667</v>
      </c>
      <c r="B1669" s="2">
        <f t="shared" si="79"/>
        <v>1.6279296875</v>
      </c>
      <c r="C1669">
        <f t="shared" si="80"/>
        <v>0.21163564318819336</v>
      </c>
      <c r="D1669">
        <f t="shared" si="78"/>
        <v>867</v>
      </c>
    </row>
    <row r="1670" spans="1:4" x14ac:dyDescent="0.4">
      <c r="A1670" s="2">
        <v>1668</v>
      </c>
      <c r="B1670" s="2">
        <f t="shared" si="79"/>
        <v>1.62890625</v>
      </c>
      <c r="C1670">
        <f t="shared" si="80"/>
        <v>0.21189608966190795</v>
      </c>
      <c r="D1670">
        <f t="shared" si="78"/>
        <v>868</v>
      </c>
    </row>
    <row r="1671" spans="1:4" x14ac:dyDescent="0.4">
      <c r="A1671" s="2">
        <v>1669</v>
      </c>
      <c r="B1671" s="2">
        <f t="shared" si="79"/>
        <v>1.6298828125</v>
      </c>
      <c r="C1671">
        <f t="shared" si="80"/>
        <v>0.21215638003943477</v>
      </c>
      <c r="D1671">
        <f t="shared" si="78"/>
        <v>869</v>
      </c>
    </row>
    <row r="1672" spans="1:4" x14ac:dyDescent="0.4">
      <c r="A1672" s="2">
        <v>1670</v>
      </c>
      <c r="B1672" s="2">
        <f t="shared" si="79"/>
        <v>1.630859375</v>
      </c>
      <c r="C1672">
        <f t="shared" si="80"/>
        <v>0.21241651450777133</v>
      </c>
      <c r="D1672">
        <f t="shared" si="78"/>
        <v>870</v>
      </c>
    </row>
    <row r="1673" spans="1:4" x14ac:dyDescent="0.4">
      <c r="A1673" s="2">
        <v>1671</v>
      </c>
      <c r="B1673" s="2">
        <f t="shared" si="79"/>
        <v>1.6318359375</v>
      </c>
      <c r="C1673">
        <f t="shared" si="80"/>
        <v>0.21267649325357937</v>
      </c>
      <c r="D1673">
        <f t="shared" si="78"/>
        <v>871</v>
      </c>
    </row>
    <row r="1674" spans="1:4" x14ac:dyDescent="0.4">
      <c r="A1674" s="2">
        <v>1672</v>
      </c>
      <c r="B1674" s="2">
        <f t="shared" si="79"/>
        <v>1.6328125</v>
      </c>
      <c r="C1674">
        <f t="shared" si="80"/>
        <v>0.21293631646318564</v>
      </c>
      <c r="D1674">
        <f t="shared" si="78"/>
        <v>872</v>
      </c>
    </row>
    <row r="1675" spans="1:4" x14ac:dyDescent="0.4">
      <c r="A1675" s="2">
        <v>1673</v>
      </c>
      <c r="B1675" s="2">
        <f t="shared" si="79"/>
        <v>1.6337890625</v>
      </c>
      <c r="C1675">
        <f t="shared" si="80"/>
        <v>0.21319598432258258</v>
      </c>
      <c r="D1675">
        <f t="shared" si="78"/>
        <v>873</v>
      </c>
    </row>
    <row r="1676" spans="1:4" x14ac:dyDescent="0.4">
      <c r="A1676" s="2">
        <v>1674</v>
      </c>
      <c r="B1676" s="2">
        <f t="shared" si="79"/>
        <v>1.634765625</v>
      </c>
      <c r="C1676">
        <f t="shared" si="80"/>
        <v>0.21345549701742925</v>
      </c>
      <c r="D1676">
        <f t="shared" si="78"/>
        <v>874</v>
      </c>
    </row>
    <row r="1677" spans="1:4" x14ac:dyDescent="0.4">
      <c r="A1677" s="2">
        <v>1675</v>
      </c>
      <c r="B1677" s="2">
        <f t="shared" si="79"/>
        <v>1.6357421875</v>
      </c>
      <c r="C1677">
        <f t="shared" si="80"/>
        <v>0.2137148547330521</v>
      </c>
      <c r="D1677">
        <f t="shared" si="78"/>
        <v>875</v>
      </c>
    </row>
    <row r="1678" spans="1:4" x14ac:dyDescent="0.4">
      <c r="A1678" s="2">
        <v>1676</v>
      </c>
      <c r="B1678" s="2">
        <f t="shared" si="79"/>
        <v>1.63671875</v>
      </c>
      <c r="C1678">
        <f t="shared" si="80"/>
        <v>0.21397405765444574</v>
      </c>
      <c r="D1678">
        <f t="shared" si="78"/>
        <v>876</v>
      </c>
    </row>
    <row r="1679" spans="1:4" x14ac:dyDescent="0.4">
      <c r="A1679" s="2">
        <v>1677</v>
      </c>
      <c r="B1679" s="2">
        <f t="shared" si="79"/>
        <v>1.6376953125</v>
      </c>
      <c r="C1679">
        <f t="shared" si="80"/>
        <v>0.21423310596627379</v>
      </c>
      <c r="D1679">
        <f t="shared" si="78"/>
        <v>877</v>
      </c>
    </row>
    <row r="1680" spans="1:4" x14ac:dyDescent="0.4">
      <c r="A1680" s="2">
        <v>1678</v>
      </c>
      <c r="B1680" s="2">
        <f t="shared" si="79"/>
        <v>1.638671875</v>
      </c>
      <c r="C1680">
        <f t="shared" si="80"/>
        <v>0.21449199985286951</v>
      </c>
      <c r="D1680">
        <f t="shared" si="78"/>
        <v>879</v>
      </c>
    </row>
    <row r="1681" spans="1:4" x14ac:dyDescent="0.4">
      <c r="A1681" s="2">
        <v>1679</v>
      </c>
      <c r="B1681" s="2">
        <f t="shared" si="79"/>
        <v>1.6396484375</v>
      </c>
      <c r="C1681">
        <f t="shared" si="80"/>
        <v>0.21475073949823684</v>
      </c>
      <c r="D1681">
        <f t="shared" ref="D1681:D1744" si="81">ROUND(C1681*POWER(2,$G$2),0)</f>
        <v>880</v>
      </c>
    </row>
    <row r="1682" spans="1:4" x14ac:dyDescent="0.4">
      <c r="A1682" s="2">
        <v>1680</v>
      </c>
      <c r="B1682" s="2">
        <f t="shared" si="79"/>
        <v>1.640625</v>
      </c>
      <c r="C1682">
        <f t="shared" si="80"/>
        <v>0.21500932508605089</v>
      </c>
      <c r="D1682">
        <f t="shared" si="81"/>
        <v>881</v>
      </c>
    </row>
    <row r="1683" spans="1:4" x14ac:dyDescent="0.4">
      <c r="A1683" s="2">
        <v>1681</v>
      </c>
      <c r="B1683" s="2">
        <f t="shared" si="79"/>
        <v>1.6416015625</v>
      </c>
      <c r="C1683">
        <f t="shared" si="80"/>
        <v>0.21526775679965904</v>
      </c>
      <c r="D1683">
        <f t="shared" si="81"/>
        <v>882</v>
      </c>
    </row>
    <row r="1684" spans="1:4" x14ac:dyDescent="0.4">
      <c r="A1684" s="2">
        <v>1682</v>
      </c>
      <c r="B1684" s="2">
        <f t="shared" si="79"/>
        <v>1.642578125</v>
      </c>
      <c r="C1684">
        <f t="shared" si="80"/>
        <v>0.21552603482208141</v>
      </c>
      <c r="D1684">
        <f t="shared" si="81"/>
        <v>883</v>
      </c>
    </row>
    <row r="1685" spans="1:4" x14ac:dyDescent="0.4">
      <c r="A1685" s="2">
        <v>1683</v>
      </c>
      <c r="B1685" s="2">
        <f t="shared" si="79"/>
        <v>1.6435546875</v>
      </c>
      <c r="C1685">
        <f t="shared" si="80"/>
        <v>0.21578415933601189</v>
      </c>
      <c r="D1685">
        <f t="shared" si="81"/>
        <v>884</v>
      </c>
    </row>
    <row r="1686" spans="1:4" x14ac:dyDescent="0.4">
      <c r="A1686" s="2">
        <v>1684</v>
      </c>
      <c r="B1686" s="2">
        <f t="shared" si="79"/>
        <v>1.64453125</v>
      </c>
      <c r="C1686">
        <f t="shared" si="80"/>
        <v>0.21604213052381874</v>
      </c>
      <c r="D1686">
        <f t="shared" si="81"/>
        <v>885</v>
      </c>
    </row>
    <row r="1687" spans="1:4" x14ac:dyDescent="0.4">
      <c r="A1687" s="2">
        <v>1685</v>
      </c>
      <c r="B1687" s="2">
        <f t="shared" si="79"/>
        <v>1.6455078125</v>
      </c>
      <c r="C1687">
        <f t="shared" si="80"/>
        <v>0.21629994856754547</v>
      </c>
      <c r="D1687">
        <f t="shared" si="81"/>
        <v>886</v>
      </c>
    </row>
    <row r="1688" spans="1:4" x14ac:dyDescent="0.4">
      <c r="A1688" s="2">
        <v>1686</v>
      </c>
      <c r="B1688" s="2">
        <f t="shared" si="79"/>
        <v>1.646484375</v>
      </c>
      <c r="C1688">
        <f t="shared" si="80"/>
        <v>0.21655761364891157</v>
      </c>
      <c r="D1688">
        <f t="shared" si="81"/>
        <v>887</v>
      </c>
    </row>
    <row r="1689" spans="1:4" x14ac:dyDescent="0.4">
      <c r="A1689" s="2">
        <v>1687</v>
      </c>
      <c r="B1689" s="2">
        <f t="shared" si="79"/>
        <v>1.6474609375</v>
      </c>
      <c r="C1689">
        <f t="shared" si="80"/>
        <v>0.21681512594931326</v>
      </c>
      <c r="D1689">
        <f t="shared" si="81"/>
        <v>888</v>
      </c>
    </row>
    <row r="1690" spans="1:4" x14ac:dyDescent="0.4">
      <c r="A1690" s="2">
        <v>1688</v>
      </c>
      <c r="B1690" s="2">
        <f t="shared" si="79"/>
        <v>1.6484375</v>
      </c>
      <c r="C1690">
        <f t="shared" si="80"/>
        <v>0.21707248564982429</v>
      </c>
      <c r="D1690">
        <f t="shared" si="81"/>
        <v>889</v>
      </c>
    </row>
    <row r="1691" spans="1:4" x14ac:dyDescent="0.4">
      <c r="A1691" s="2">
        <v>1689</v>
      </c>
      <c r="B1691" s="2">
        <f t="shared" si="79"/>
        <v>1.6494140625</v>
      </c>
      <c r="C1691">
        <f t="shared" si="80"/>
        <v>0.21732969293119672</v>
      </c>
      <c r="D1691">
        <f t="shared" si="81"/>
        <v>890</v>
      </c>
    </row>
    <row r="1692" spans="1:4" x14ac:dyDescent="0.4">
      <c r="A1692" s="2">
        <v>1690</v>
      </c>
      <c r="B1692" s="2">
        <f t="shared" si="79"/>
        <v>1.650390625</v>
      </c>
      <c r="C1692">
        <f t="shared" si="80"/>
        <v>0.2175867479738616</v>
      </c>
      <c r="D1692">
        <f t="shared" si="81"/>
        <v>891</v>
      </c>
    </row>
    <row r="1693" spans="1:4" x14ac:dyDescent="0.4">
      <c r="A1693" s="2">
        <v>1691</v>
      </c>
      <c r="B1693" s="2">
        <f t="shared" si="79"/>
        <v>1.6513671875</v>
      </c>
      <c r="C1693">
        <f t="shared" si="80"/>
        <v>0.21784365095792979</v>
      </c>
      <c r="D1693">
        <f t="shared" si="81"/>
        <v>892</v>
      </c>
    </row>
    <row r="1694" spans="1:4" x14ac:dyDescent="0.4">
      <c r="A1694" s="2">
        <v>1692</v>
      </c>
      <c r="B1694" s="2">
        <f t="shared" si="79"/>
        <v>1.65234375</v>
      </c>
      <c r="C1694">
        <f t="shared" si="80"/>
        <v>0.21810040206319278</v>
      </c>
      <c r="D1694">
        <f t="shared" si="81"/>
        <v>893</v>
      </c>
    </row>
    <row r="1695" spans="1:4" x14ac:dyDescent="0.4">
      <c r="A1695" s="2">
        <v>1693</v>
      </c>
      <c r="B1695" s="2">
        <f t="shared" si="79"/>
        <v>1.6533203125</v>
      </c>
      <c r="C1695">
        <f t="shared" si="80"/>
        <v>0.21835700146912329</v>
      </c>
      <c r="D1695">
        <f t="shared" si="81"/>
        <v>894</v>
      </c>
    </row>
    <row r="1696" spans="1:4" x14ac:dyDescent="0.4">
      <c r="A1696" s="2">
        <v>1694</v>
      </c>
      <c r="B1696" s="2">
        <f t="shared" si="79"/>
        <v>1.654296875</v>
      </c>
      <c r="C1696">
        <f t="shared" si="80"/>
        <v>0.21861344935487614</v>
      </c>
      <c r="D1696">
        <f t="shared" si="81"/>
        <v>895</v>
      </c>
    </row>
    <row r="1697" spans="1:4" x14ac:dyDescent="0.4">
      <c r="A1697" s="2">
        <v>1695</v>
      </c>
      <c r="B1697" s="2">
        <f t="shared" si="79"/>
        <v>1.6552734375</v>
      </c>
      <c r="C1697">
        <f t="shared" si="80"/>
        <v>0.21886974589928901</v>
      </c>
      <c r="D1697">
        <f t="shared" si="81"/>
        <v>896</v>
      </c>
    </row>
    <row r="1698" spans="1:4" x14ac:dyDescent="0.4">
      <c r="A1698" s="2">
        <v>1696</v>
      </c>
      <c r="B1698" s="2">
        <f t="shared" si="79"/>
        <v>1.65625</v>
      </c>
      <c r="C1698">
        <f t="shared" si="80"/>
        <v>0.21912589128088306</v>
      </c>
      <c r="D1698">
        <f t="shared" si="81"/>
        <v>898</v>
      </c>
    </row>
    <row r="1699" spans="1:4" x14ac:dyDescent="0.4">
      <c r="A1699" s="2">
        <v>1697</v>
      </c>
      <c r="B1699" s="2">
        <f t="shared" si="79"/>
        <v>1.6572265625</v>
      </c>
      <c r="C1699">
        <f t="shared" si="80"/>
        <v>0.21938188567786385</v>
      </c>
      <c r="D1699">
        <f t="shared" si="81"/>
        <v>899</v>
      </c>
    </row>
    <row r="1700" spans="1:4" x14ac:dyDescent="0.4">
      <c r="A1700" s="2">
        <v>1698</v>
      </c>
      <c r="B1700" s="2">
        <f t="shared" si="79"/>
        <v>1.658203125</v>
      </c>
      <c r="C1700">
        <f t="shared" si="80"/>
        <v>0.21963772926812192</v>
      </c>
      <c r="D1700">
        <f t="shared" si="81"/>
        <v>900</v>
      </c>
    </row>
    <row r="1701" spans="1:4" x14ac:dyDescent="0.4">
      <c r="A1701" s="2">
        <v>1699</v>
      </c>
      <c r="B1701" s="2">
        <f t="shared" si="79"/>
        <v>1.6591796875</v>
      </c>
      <c r="C1701">
        <f t="shared" si="80"/>
        <v>0.21989342222923366</v>
      </c>
      <c r="D1701">
        <f t="shared" si="81"/>
        <v>901</v>
      </c>
    </row>
    <row r="1702" spans="1:4" x14ac:dyDescent="0.4">
      <c r="A1702" s="2">
        <v>1700</v>
      </c>
      <c r="B1702" s="2">
        <f t="shared" si="79"/>
        <v>1.66015625</v>
      </c>
      <c r="C1702">
        <f t="shared" si="80"/>
        <v>0.22014896473846199</v>
      </c>
      <c r="D1702">
        <f t="shared" si="81"/>
        <v>902</v>
      </c>
    </row>
    <row r="1703" spans="1:4" x14ac:dyDescent="0.4">
      <c r="A1703" s="2">
        <v>1701</v>
      </c>
      <c r="B1703" s="2">
        <f t="shared" si="79"/>
        <v>1.6611328125</v>
      </c>
      <c r="C1703">
        <f t="shared" si="80"/>
        <v>0.22040435697275707</v>
      </c>
      <c r="D1703">
        <f t="shared" si="81"/>
        <v>903</v>
      </c>
    </row>
    <row r="1704" spans="1:4" x14ac:dyDescent="0.4">
      <c r="A1704" s="2">
        <v>1702</v>
      </c>
      <c r="B1704" s="2">
        <f t="shared" si="79"/>
        <v>1.662109375</v>
      </c>
      <c r="C1704">
        <f t="shared" si="80"/>
        <v>0.22065959910875713</v>
      </c>
      <c r="D1704">
        <f t="shared" si="81"/>
        <v>904</v>
      </c>
    </row>
    <row r="1705" spans="1:4" x14ac:dyDescent="0.4">
      <c r="A1705" s="2">
        <v>1703</v>
      </c>
      <c r="B1705" s="2">
        <f t="shared" si="79"/>
        <v>1.6630859375</v>
      </c>
      <c r="C1705">
        <f t="shared" si="80"/>
        <v>0.22091469132278907</v>
      </c>
      <c r="D1705">
        <f t="shared" si="81"/>
        <v>905</v>
      </c>
    </row>
    <row r="1706" spans="1:4" x14ac:dyDescent="0.4">
      <c r="A1706" s="2">
        <v>1704</v>
      </c>
      <c r="B1706" s="2">
        <f t="shared" si="79"/>
        <v>1.6640625</v>
      </c>
      <c r="C1706">
        <f t="shared" si="80"/>
        <v>0.22116963379086935</v>
      </c>
      <c r="D1706">
        <f t="shared" si="81"/>
        <v>906</v>
      </c>
    </row>
    <row r="1707" spans="1:4" x14ac:dyDescent="0.4">
      <c r="A1707" s="2">
        <v>1705</v>
      </c>
      <c r="B1707" s="2">
        <f t="shared" si="79"/>
        <v>1.6650390625</v>
      </c>
      <c r="C1707">
        <f t="shared" si="80"/>
        <v>0.22142442668870457</v>
      </c>
      <c r="D1707">
        <f t="shared" si="81"/>
        <v>907</v>
      </c>
    </row>
    <row r="1708" spans="1:4" x14ac:dyDescent="0.4">
      <c r="A1708" s="2">
        <v>1706</v>
      </c>
      <c r="B1708" s="2">
        <f t="shared" si="79"/>
        <v>1.666015625</v>
      </c>
      <c r="C1708">
        <f t="shared" si="80"/>
        <v>0.22167907019169228</v>
      </c>
      <c r="D1708">
        <f t="shared" si="81"/>
        <v>908</v>
      </c>
    </row>
    <row r="1709" spans="1:4" x14ac:dyDescent="0.4">
      <c r="A1709" s="2">
        <v>1707</v>
      </c>
      <c r="B1709" s="2">
        <f t="shared" si="79"/>
        <v>1.6669921875</v>
      </c>
      <c r="C1709">
        <f t="shared" si="80"/>
        <v>0.22193356447492166</v>
      </c>
      <c r="D1709">
        <f t="shared" si="81"/>
        <v>909</v>
      </c>
    </row>
    <row r="1710" spans="1:4" x14ac:dyDescent="0.4">
      <c r="A1710" s="2">
        <v>1708</v>
      </c>
      <c r="B1710" s="2">
        <f t="shared" si="79"/>
        <v>1.66796875</v>
      </c>
      <c r="C1710">
        <f t="shared" si="80"/>
        <v>0.22218790971317431</v>
      </c>
      <c r="D1710">
        <f t="shared" si="81"/>
        <v>910</v>
      </c>
    </row>
    <row r="1711" spans="1:4" x14ac:dyDescent="0.4">
      <c r="A1711" s="2">
        <v>1709</v>
      </c>
      <c r="B1711" s="2">
        <f t="shared" si="79"/>
        <v>1.6689453125</v>
      </c>
      <c r="C1711">
        <f t="shared" si="80"/>
        <v>0.22244210608092488</v>
      </c>
      <c r="D1711">
        <f t="shared" si="81"/>
        <v>911</v>
      </c>
    </row>
    <row r="1712" spans="1:4" x14ac:dyDescent="0.4">
      <c r="A1712" s="2">
        <v>1710</v>
      </c>
      <c r="B1712" s="2">
        <f t="shared" si="79"/>
        <v>1.669921875</v>
      </c>
      <c r="C1712">
        <f t="shared" si="80"/>
        <v>0.22269615375234189</v>
      </c>
      <c r="D1712">
        <f t="shared" si="81"/>
        <v>912</v>
      </c>
    </row>
    <row r="1713" spans="1:4" x14ac:dyDescent="0.4">
      <c r="A1713" s="2">
        <v>1711</v>
      </c>
      <c r="B1713" s="2">
        <f t="shared" si="79"/>
        <v>1.6708984375</v>
      </c>
      <c r="C1713">
        <f t="shared" si="80"/>
        <v>0.22295005290128833</v>
      </c>
      <c r="D1713">
        <f t="shared" si="81"/>
        <v>913</v>
      </c>
    </row>
    <row r="1714" spans="1:4" x14ac:dyDescent="0.4">
      <c r="A1714" s="2">
        <v>1712</v>
      </c>
      <c r="B1714" s="2">
        <f t="shared" si="79"/>
        <v>1.671875</v>
      </c>
      <c r="C1714">
        <f t="shared" si="80"/>
        <v>0.22320380370132248</v>
      </c>
      <c r="D1714">
        <f t="shared" si="81"/>
        <v>914</v>
      </c>
    </row>
    <row r="1715" spans="1:4" x14ac:dyDescent="0.4">
      <c r="A1715" s="2">
        <v>1713</v>
      </c>
      <c r="B1715" s="2">
        <f t="shared" si="79"/>
        <v>1.6728515625</v>
      </c>
      <c r="C1715">
        <f t="shared" si="80"/>
        <v>0.22345740632569855</v>
      </c>
      <c r="D1715">
        <f t="shared" si="81"/>
        <v>915</v>
      </c>
    </row>
    <row r="1716" spans="1:4" x14ac:dyDescent="0.4">
      <c r="A1716" s="2">
        <v>1714</v>
      </c>
      <c r="B1716" s="2">
        <f t="shared" si="79"/>
        <v>1.673828125</v>
      </c>
      <c r="C1716">
        <f t="shared" si="80"/>
        <v>0.22371086094736742</v>
      </c>
      <c r="D1716">
        <f t="shared" si="81"/>
        <v>916</v>
      </c>
    </row>
    <row r="1717" spans="1:4" x14ac:dyDescent="0.4">
      <c r="A1717" s="2">
        <v>1715</v>
      </c>
      <c r="B1717" s="2">
        <f t="shared" si="79"/>
        <v>1.6748046875</v>
      </c>
      <c r="C1717">
        <f t="shared" si="80"/>
        <v>0.22396416773897734</v>
      </c>
      <c r="D1717">
        <f t="shared" si="81"/>
        <v>917</v>
      </c>
    </row>
    <row r="1718" spans="1:4" x14ac:dyDescent="0.4">
      <c r="A1718" s="2">
        <v>1716</v>
      </c>
      <c r="B1718" s="2">
        <f t="shared" si="79"/>
        <v>1.67578125</v>
      </c>
      <c r="C1718">
        <f t="shared" si="80"/>
        <v>0.22421732687287468</v>
      </c>
      <c r="D1718">
        <f t="shared" si="81"/>
        <v>918</v>
      </c>
    </row>
    <row r="1719" spans="1:4" x14ac:dyDescent="0.4">
      <c r="A1719" s="2">
        <v>1717</v>
      </c>
      <c r="B1719" s="2">
        <f t="shared" si="79"/>
        <v>1.6767578125</v>
      </c>
      <c r="C1719">
        <f t="shared" si="80"/>
        <v>0.22447033852110454</v>
      </c>
      <c r="D1719">
        <f t="shared" si="81"/>
        <v>919</v>
      </c>
    </row>
    <row r="1720" spans="1:4" x14ac:dyDescent="0.4">
      <c r="A1720" s="2">
        <v>1718</v>
      </c>
      <c r="B1720" s="2">
        <f t="shared" si="79"/>
        <v>1.677734375</v>
      </c>
      <c r="C1720">
        <f t="shared" si="80"/>
        <v>0.22472320285541156</v>
      </c>
      <c r="D1720">
        <f t="shared" si="81"/>
        <v>920</v>
      </c>
    </row>
    <row r="1721" spans="1:4" x14ac:dyDescent="0.4">
      <c r="A1721" s="2">
        <v>1719</v>
      </c>
      <c r="B1721" s="2">
        <f t="shared" si="79"/>
        <v>1.6787109375</v>
      </c>
      <c r="C1721">
        <f t="shared" si="80"/>
        <v>0.22497592004724046</v>
      </c>
      <c r="D1721">
        <f t="shared" si="81"/>
        <v>922</v>
      </c>
    </row>
    <row r="1722" spans="1:4" x14ac:dyDescent="0.4">
      <c r="A1722" s="2">
        <v>1720</v>
      </c>
      <c r="B1722" s="2">
        <f t="shared" si="79"/>
        <v>1.6796875</v>
      </c>
      <c r="C1722">
        <f t="shared" si="80"/>
        <v>0.22522849026773697</v>
      </c>
      <c r="D1722">
        <f t="shared" si="81"/>
        <v>923</v>
      </c>
    </row>
    <row r="1723" spans="1:4" x14ac:dyDescent="0.4">
      <c r="A1723" s="2">
        <v>1721</v>
      </c>
      <c r="B1723" s="2">
        <f t="shared" si="79"/>
        <v>1.6806640625</v>
      </c>
      <c r="C1723">
        <f t="shared" si="80"/>
        <v>0.22548091368774831</v>
      </c>
      <c r="D1723">
        <f t="shared" si="81"/>
        <v>924</v>
      </c>
    </row>
    <row r="1724" spans="1:4" x14ac:dyDescent="0.4">
      <c r="A1724" s="2">
        <v>1722</v>
      </c>
      <c r="B1724" s="2">
        <f t="shared" si="79"/>
        <v>1.681640625</v>
      </c>
      <c r="C1724">
        <f t="shared" si="80"/>
        <v>0.225733190477824</v>
      </c>
      <c r="D1724">
        <f t="shared" si="81"/>
        <v>925</v>
      </c>
    </row>
    <row r="1725" spans="1:4" x14ac:dyDescent="0.4">
      <c r="A1725" s="2">
        <v>1723</v>
      </c>
      <c r="B1725" s="2">
        <f t="shared" si="79"/>
        <v>1.6826171875</v>
      </c>
      <c r="C1725">
        <f t="shared" si="80"/>
        <v>0.22598532080821654</v>
      </c>
      <c r="D1725">
        <f t="shared" si="81"/>
        <v>926</v>
      </c>
    </row>
    <row r="1726" spans="1:4" x14ac:dyDescent="0.4">
      <c r="A1726" s="2">
        <v>1724</v>
      </c>
      <c r="B1726" s="2">
        <f t="shared" si="79"/>
        <v>1.68359375</v>
      </c>
      <c r="C1726">
        <f t="shared" si="80"/>
        <v>0.22623730484888205</v>
      </c>
      <c r="D1726">
        <f t="shared" si="81"/>
        <v>927</v>
      </c>
    </row>
    <row r="1727" spans="1:4" x14ac:dyDescent="0.4">
      <c r="A1727" s="2">
        <v>1725</v>
      </c>
      <c r="B1727" s="2">
        <f t="shared" si="79"/>
        <v>1.6845703125</v>
      </c>
      <c r="C1727">
        <f t="shared" si="80"/>
        <v>0.22648914276948098</v>
      </c>
      <c r="D1727">
        <f t="shared" si="81"/>
        <v>928</v>
      </c>
    </row>
    <row r="1728" spans="1:4" x14ac:dyDescent="0.4">
      <c r="A1728" s="2">
        <v>1726</v>
      </c>
      <c r="B1728" s="2">
        <f t="shared" si="79"/>
        <v>1.685546875</v>
      </c>
      <c r="C1728">
        <f t="shared" si="80"/>
        <v>0.22674083473937884</v>
      </c>
      <c r="D1728">
        <f t="shared" si="81"/>
        <v>929</v>
      </c>
    </row>
    <row r="1729" spans="1:4" x14ac:dyDescent="0.4">
      <c r="A1729" s="2">
        <v>1727</v>
      </c>
      <c r="B1729" s="2">
        <f t="shared" si="79"/>
        <v>1.6865234375</v>
      </c>
      <c r="C1729">
        <f t="shared" si="80"/>
        <v>0.22699238092764681</v>
      </c>
      <c r="D1729">
        <f t="shared" si="81"/>
        <v>930</v>
      </c>
    </row>
    <row r="1730" spans="1:4" x14ac:dyDescent="0.4">
      <c r="A1730" s="2">
        <v>1728</v>
      </c>
      <c r="B1730" s="2">
        <f t="shared" si="79"/>
        <v>1.6875</v>
      </c>
      <c r="C1730">
        <f t="shared" si="80"/>
        <v>0.22724378150306254</v>
      </c>
      <c r="D1730">
        <f t="shared" si="81"/>
        <v>931</v>
      </c>
    </row>
    <row r="1731" spans="1:4" x14ac:dyDescent="0.4">
      <c r="A1731" s="2">
        <v>1729</v>
      </c>
      <c r="B1731" s="2">
        <f t="shared" ref="B1731:B1794" si="82">A1731/POWER(2,$G$1)</f>
        <v>1.6884765625</v>
      </c>
      <c r="C1731">
        <f t="shared" si="80"/>
        <v>0.22749503663411061</v>
      </c>
      <c r="D1731">
        <f t="shared" si="81"/>
        <v>932</v>
      </c>
    </row>
    <row r="1732" spans="1:4" x14ac:dyDescent="0.4">
      <c r="A1732" s="2">
        <v>1730</v>
      </c>
      <c r="B1732" s="2">
        <f t="shared" si="82"/>
        <v>1.689453125</v>
      </c>
      <c r="C1732">
        <f t="shared" ref="C1732:C1795" si="83">LOG10(B1732)</f>
        <v>0.22774614648898348</v>
      </c>
      <c r="D1732">
        <f t="shared" si="81"/>
        <v>933</v>
      </c>
    </row>
    <row r="1733" spans="1:4" x14ac:dyDescent="0.4">
      <c r="A1733" s="2">
        <v>1731</v>
      </c>
      <c r="B1733" s="2">
        <f t="shared" si="82"/>
        <v>1.6904296875</v>
      </c>
      <c r="C1733">
        <f t="shared" si="83"/>
        <v>0.22799711123558192</v>
      </c>
      <c r="D1733">
        <f t="shared" si="81"/>
        <v>934</v>
      </c>
    </row>
    <row r="1734" spans="1:4" x14ac:dyDescent="0.4">
      <c r="A1734" s="2">
        <v>1732</v>
      </c>
      <c r="B1734" s="2">
        <f t="shared" si="82"/>
        <v>1.69140625</v>
      </c>
      <c r="C1734">
        <f t="shared" si="83"/>
        <v>0.22824793104151589</v>
      </c>
      <c r="D1734">
        <f t="shared" si="81"/>
        <v>935</v>
      </c>
    </row>
    <row r="1735" spans="1:4" x14ac:dyDescent="0.4">
      <c r="A1735" s="2">
        <v>1733</v>
      </c>
      <c r="B1735" s="2">
        <f t="shared" si="82"/>
        <v>1.6923828125</v>
      </c>
      <c r="C1735">
        <f t="shared" si="83"/>
        <v>0.22849860607410505</v>
      </c>
      <c r="D1735">
        <f t="shared" si="81"/>
        <v>936</v>
      </c>
    </row>
    <row r="1736" spans="1:4" x14ac:dyDescent="0.4">
      <c r="A1736" s="2">
        <v>1734</v>
      </c>
      <c r="B1736" s="2">
        <f t="shared" si="82"/>
        <v>1.693359375</v>
      </c>
      <c r="C1736">
        <f t="shared" si="83"/>
        <v>0.22874913650037954</v>
      </c>
      <c r="D1736">
        <f t="shared" si="81"/>
        <v>937</v>
      </c>
    </row>
    <row r="1737" spans="1:4" x14ac:dyDescent="0.4">
      <c r="A1737" s="2">
        <v>1735</v>
      </c>
      <c r="B1737" s="2">
        <f t="shared" si="82"/>
        <v>1.6943359375</v>
      </c>
      <c r="C1737">
        <f t="shared" si="83"/>
        <v>0.22899952248708058</v>
      </c>
      <c r="D1737">
        <f t="shared" si="81"/>
        <v>938</v>
      </c>
    </row>
    <row r="1738" spans="1:4" x14ac:dyDescent="0.4">
      <c r="A1738" s="2">
        <v>1736</v>
      </c>
      <c r="B1738" s="2">
        <f t="shared" si="82"/>
        <v>1.6953125</v>
      </c>
      <c r="C1738">
        <f t="shared" si="83"/>
        <v>0.22924976420066115</v>
      </c>
      <c r="D1738">
        <f t="shared" si="81"/>
        <v>939</v>
      </c>
    </row>
    <row r="1739" spans="1:4" x14ac:dyDescent="0.4">
      <c r="A1739" s="2">
        <v>1737</v>
      </c>
      <c r="B1739" s="2">
        <f t="shared" si="82"/>
        <v>1.6962890625</v>
      </c>
      <c r="C1739">
        <f t="shared" si="83"/>
        <v>0.22949986180728668</v>
      </c>
      <c r="D1739">
        <f t="shared" si="81"/>
        <v>940</v>
      </c>
    </row>
    <row r="1740" spans="1:4" x14ac:dyDescent="0.4">
      <c r="A1740" s="2">
        <v>1738</v>
      </c>
      <c r="B1740" s="2">
        <f t="shared" si="82"/>
        <v>1.697265625</v>
      </c>
      <c r="C1740">
        <f t="shared" si="83"/>
        <v>0.22974981547283571</v>
      </c>
      <c r="D1740">
        <f t="shared" si="81"/>
        <v>941</v>
      </c>
    </row>
    <row r="1741" spans="1:4" x14ac:dyDescent="0.4">
      <c r="A1741" s="2">
        <v>1739</v>
      </c>
      <c r="B1741" s="2">
        <f t="shared" si="82"/>
        <v>1.6982421875</v>
      </c>
      <c r="C1741">
        <f t="shared" si="83"/>
        <v>0.2299996253629005</v>
      </c>
      <c r="D1741">
        <f t="shared" si="81"/>
        <v>942</v>
      </c>
    </row>
    <row r="1742" spans="1:4" x14ac:dyDescent="0.4">
      <c r="A1742" s="2">
        <v>1740</v>
      </c>
      <c r="B1742" s="2">
        <f t="shared" si="82"/>
        <v>1.69921875</v>
      </c>
      <c r="C1742">
        <f t="shared" si="83"/>
        <v>0.23024929164278776</v>
      </c>
      <c r="D1742">
        <f t="shared" si="81"/>
        <v>943</v>
      </c>
    </row>
    <row r="1743" spans="1:4" x14ac:dyDescent="0.4">
      <c r="A1743" s="2">
        <v>1741</v>
      </c>
      <c r="B1743" s="2">
        <f t="shared" si="82"/>
        <v>1.7001953125</v>
      </c>
      <c r="C1743">
        <f t="shared" si="83"/>
        <v>0.23049881447751924</v>
      </c>
      <c r="D1743">
        <f t="shared" si="81"/>
        <v>944</v>
      </c>
    </row>
    <row r="1744" spans="1:4" x14ac:dyDescent="0.4">
      <c r="A1744" s="2">
        <v>1742</v>
      </c>
      <c r="B1744" s="2">
        <f t="shared" si="82"/>
        <v>1.701171875</v>
      </c>
      <c r="C1744">
        <f t="shared" si="83"/>
        <v>0.23074819403183244</v>
      </c>
      <c r="D1744">
        <f t="shared" si="81"/>
        <v>945</v>
      </c>
    </row>
    <row r="1745" spans="1:4" x14ac:dyDescent="0.4">
      <c r="A1745" s="2">
        <v>1743</v>
      </c>
      <c r="B1745" s="2">
        <f t="shared" si="82"/>
        <v>1.7021484375</v>
      </c>
      <c r="C1745">
        <f t="shared" si="83"/>
        <v>0.23099743047018123</v>
      </c>
      <c r="D1745">
        <f t="shared" ref="D1745:D1808" si="84">ROUND(C1745*POWER(2,$G$2),0)</f>
        <v>946</v>
      </c>
    </row>
    <row r="1746" spans="1:4" x14ac:dyDescent="0.4">
      <c r="A1746" s="2">
        <v>1744</v>
      </c>
      <c r="B1746" s="2">
        <f t="shared" si="82"/>
        <v>1.703125</v>
      </c>
      <c r="C1746">
        <f t="shared" si="83"/>
        <v>0.23124652395673648</v>
      </c>
      <c r="D1746">
        <f t="shared" si="84"/>
        <v>947</v>
      </c>
    </row>
    <row r="1747" spans="1:4" x14ac:dyDescent="0.4">
      <c r="A1747" s="2">
        <v>1745</v>
      </c>
      <c r="B1747" s="2">
        <f t="shared" si="82"/>
        <v>1.7041015625</v>
      </c>
      <c r="C1747">
        <f t="shared" si="83"/>
        <v>0.23149547465538675</v>
      </c>
      <c r="D1747">
        <f t="shared" si="84"/>
        <v>948</v>
      </c>
    </row>
    <row r="1748" spans="1:4" x14ac:dyDescent="0.4">
      <c r="A1748" s="2">
        <v>1746</v>
      </c>
      <c r="B1748" s="2">
        <f t="shared" si="82"/>
        <v>1.705078125</v>
      </c>
      <c r="C1748">
        <f t="shared" si="83"/>
        <v>0.23174428272973896</v>
      </c>
      <c r="D1748">
        <f t="shared" si="84"/>
        <v>949</v>
      </c>
    </row>
    <row r="1749" spans="1:4" x14ac:dyDescent="0.4">
      <c r="A1749" s="2">
        <v>1747</v>
      </c>
      <c r="B1749" s="2">
        <f t="shared" si="82"/>
        <v>1.7060546875</v>
      </c>
      <c r="C1749">
        <f t="shared" si="83"/>
        <v>0.23199294834311898</v>
      </c>
      <c r="D1749">
        <f t="shared" si="84"/>
        <v>950</v>
      </c>
    </row>
    <row r="1750" spans="1:4" x14ac:dyDescent="0.4">
      <c r="A1750" s="2">
        <v>1748</v>
      </c>
      <c r="B1750" s="2">
        <f t="shared" si="82"/>
        <v>1.70703125</v>
      </c>
      <c r="C1750">
        <f t="shared" si="83"/>
        <v>0.23224147165857228</v>
      </c>
      <c r="D1750">
        <f t="shared" si="84"/>
        <v>951</v>
      </c>
    </row>
    <row r="1751" spans="1:4" x14ac:dyDescent="0.4">
      <c r="A1751" s="2">
        <v>1749</v>
      </c>
      <c r="B1751" s="2">
        <f t="shared" si="82"/>
        <v>1.7080078125</v>
      </c>
      <c r="C1751">
        <f t="shared" si="83"/>
        <v>0.23248985283886456</v>
      </c>
      <c r="D1751">
        <f t="shared" si="84"/>
        <v>952</v>
      </c>
    </row>
    <row r="1752" spans="1:4" x14ac:dyDescent="0.4">
      <c r="A1752" s="2">
        <v>1750</v>
      </c>
      <c r="B1752" s="2">
        <f t="shared" si="82"/>
        <v>1.708984375</v>
      </c>
      <c r="C1752">
        <f t="shared" si="83"/>
        <v>0.23273809204648249</v>
      </c>
      <c r="D1752">
        <f t="shared" si="84"/>
        <v>953</v>
      </c>
    </row>
    <row r="1753" spans="1:4" x14ac:dyDescent="0.4">
      <c r="A1753" s="2">
        <v>1751</v>
      </c>
      <c r="B1753" s="2">
        <f t="shared" si="82"/>
        <v>1.7099609375</v>
      </c>
      <c r="C1753">
        <f t="shared" si="83"/>
        <v>0.2329861894436342</v>
      </c>
      <c r="D1753">
        <f t="shared" si="84"/>
        <v>954</v>
      </c>
    </row>
    <row r="1754" spans="1:4" x14ac:dyDescent="0.4">
      <c r="A1754" s="2">
        <v>1752</v>
      </c>
      <c r="B1754" s="2">
        <f t="shared" si="82"/>
        <v>1.7109375</v>
      </c>
      <c r="C1754">
        <f t="shared" si="83"/>
        <v>0.23323414519224997</v>
      </c>
      <c r="D1754">
        <f t="shared" si="84"/>
        <v>955</v>
      </c>
    </row>
    <row r="1755" spans="1:4" x14ac:dyDescent="0.4">
      <c r="A1755" s="2">
        <v>1753</v>
      </c>
      <c r="B1755" s="2">
        <f t="shared" si="82"/>
        <v>1.7119140625</v>
      </c>
      <c r="C1755">
        <f t="shared" si="83"/>
        <v>0.23348195945398298</v>
      </c>
      <c r="D1755">
        <f t="shared" si="84"/>
        <v>956</v>
      </c>
    </row>
    <row r="1756" spans="1:4" x14ac:dyDescent="0.4">
      <c r="A1756" s="2">
        <v>1754</v>
      </c>
      <c r="B1756" s="2">
        <f t="shared" si="82"/>
        <v>1.712890625</v>
      </c>
      <c r="C1756">
        <f t="shared" si="83"/>
        <v>0.23372963239020977</v>
      </c>
      <c r="D1756">
        <f t="shared" si="84"/>
        <v>957</v>
      </c>
    </row>
    <row r="1757" spans="1:4" x14ac:dyDescent="0.4">
      <c r="A1757" s="2">
        <v>1755</v>
      </c>
      <c r="B1757" s="2">
        <f t="shared" si="82"/>
        <v>1.7138671875</v>
      </c>
      <c r="C1757">
        <f t="shared" si="83"/>
        <v>0.23397716416203093</v>
      </c>
      <c r="D1757">
        <f t="shared" si="84"/>
        <v>958</v>
      </c>
    </row>
    <row r="1758" spans="1:4" x14ac:dyDescent="0.4">
      <c r="A1758" s="2">
        <v>1756</v>
      </c>
      <c r="B1758" s="2">
        <f t="shared" si="82"/>
        <v>1.71484375</v>
      </c>
      <c r="C1758">
        <f t="shared" si="83"/>
        <v>0.23422455493027181</v>
      </c>
      <c r="D1758">
        <f t="shared" si="84"/>
        <v>959</v>
      </c>
    </row>
    <row r="1759" spans="1:4" x14ac:dyDescent="0.4">
      <c r="A1759" s="2">
        <v>1757</v>
      </c>
      <c r="B1759" s="2">
        <f t="shared" si="82"/>
        <v>1.7158203125</v>
      </c>
      <c r="C1759">
        <f t="shared" si="83"/>
        <v>0.23447180485548302</v>
      </c>
      <c r="D1759">
        <f t="shared" si="84"/>
        <v>960</v>
      </c>
    </row>
    <row r="1760" spans="1:4" x14ac:dyDescent="0.4">
      <c r="A1760" s="2">
        <v>1758</v>
      </c>
      <c r="B1760" s="2">
        <f t="shared" si="82"/>
        <v>1.716796875</v>
      </c>
      <c r="C1760">
        <f t="shared" si="83"/>
        <v>0.23471891409794113</v>
      </c>
      <c r="D1760">
        <f t="shared" si="84"/>
        <v>961</v>
      </c>
    </row>
    <row r="1761" spans="1:4" x14ac:dyDescent="0.4">
      <c r="A1761" s="2">
        <v>1759</v>
      </c>
      <c r="B1761" s="2">
        <f t="shared" si="82"/>
        <v>1.7177734375</v>
      </c>
      <c r="C1761">
        <f t="shared" si="83"/>
        <v>0.2349658828176493</v>
      </c>
      <c r="D1761">
        <f t="shared" si="84"/>
        <v>962</v>
      </c>
    </row>
    <row r="1762" spans="1:4" x14ac:dyDescent="0.4">
      <c r="A1762" s="2">
        <v>1760</v>
      </c>
      <c r="B1762" s="2">
        <f t="shared" si="82"/>
        <v>1.71875</v>
      </c>
      <c r="C1762">
        <f t="shared" si="83"/>
        <v>0.23521271117433787</v>
      </c>
      <c r="D1762">
        <f t="shared" si="84"/>
        <v>963</v>
      </c>
    </row>
    <row r="1763" spans="1:4" x14ac:dyDescent="0.4">
      <c r="A1763" s="2">
        <v>1761</v>
      </c>
      <c r="B1763" s="2">
        <f t="shared" si="82"/>
        <v>1.7197265625</v>
      </c>
      <c r="C1763">
        <f t="shared" si="83"/>
        <v>0.23545939932746496</v>
      </c>
      <c r="D1763">
        <f t="shared" si="84"/>
        <v>964</v>
      </c>
    </row>
    <row r="1764" spans="1:4" x14ac:dyDescent="0.4">
      <c r="A1764" s="2">
        <v>1762</v>
      </c>
      <c r="B1764" s="2">
        <f t="shared" si="82"/>
        <v>1.720703125</v>
      </c>
      <c r="C1764">
        <f t="shared" si="83"/>
        <v>0.23570594743621714</v>
      </c>
      <c r="D1764">
        <f t="shared" si="84"/>
        <v>965</v>
      </c>
    </row>
    <row r="1765" spans="1:4" x14ac:dyDescent="0.4">
      <c r="A1765" s="2">
        <v>1763</v>
      </c>
      <c r="B1765" s="2">
        <f t="shared" si="82"/>
        <v>1.7216796875</v>
      </c>
      <c r="C1765">
        <f t="shared" si="83"/>
        <v>0.23595235565951006</v>
      </c>
      <c r="D1765">
        <f t="shared" si="84"/>
        <v>966</v>
      </c>
    </row>
    <row r="1766" spans="1:4" x14ac:dyDescent="0.4">
      <c r="A1766" s="2">
        <v>1764</v>
      </c>
      <c r="B1766" s="2">
        <f t="shared" si="82"/>
        <v>1.72265625</v>
      </c>
      <c r="C1766">
        <f t="shared" si="83"/>
        <v>0.23619862415598897</v>
      </c>
      <c r="D1766">
        <f t="shared" si="84"/>
        <v>967</v>
      </c>
    </row>
    <row r="1767" spans="1:4" x14ac:dyDescent="0.4">
      <c r="A1767" s="2">
        <v>1765</v>
      </c>
      <c r="B1767" s="2">
        <f t="shared" si="82"/>
        <v>1.7236328125</v>
      </c>
      <c r="C1767">
        <f t="shared" si="83"/>
        <v>0.23644475308402943</v>
      </c>
      <c r="D1767">
        <f t="shared" si="84"/>
        <v>968</v>
      </c>
    </row>
    <row r="1768" spans="1:4" x14ac:dyDescent="0.4">
      <c r="A1768" s="2">
        <v>1766</v>
      </c>
      <c r="B1768" s="2">
        <f t="shared" si="82"/>
        <v>1.724609375</v>
      </c>
      <c r="C1768">
        <f t="shared" si="83"/>
        <v>0.23669074260173784</v>
      </c>
      <c r="D1768">
        <f t="shared" si="84"/>
        <v>969</v>
      </c>
    </row>
    <row r="1769" spans="1:4" x14ac:dyDescent="0.4">
      <c r="A1769" s="2">
        <v>1767</v>
      </c>
      <c r="B1769" s="2">
        <f t="shared" si="82"/>
        <v>1.7255859375</v>
      </c>
      <c r="C1769">
        <f t="shared" si="83"/>
        <v>0.23693659286695212</v>
      </c>
      <c r="D1769">
        <f t="shared" si="84"/>
        <v>970</v>
      </c>
    </row>
    <row r="1770" spans="1:4" x14ac:dyDescent="0.4">
      <c r="A1770" s="2">
        <v>1768</v>
      </c>
      <c r="B1770" s="2">
        <f t="shared" si="82"/>
        <v>1.7265625</v>
      </c>
      <c r="C1770">
        <f t="shared" si="83"/>
        <v>0.23718230403724233</v>
      </c>
      <c r="D1770">
        <f t="shared" si="84"/>
        <v>971</v>
      </c>
    </row>
    <row r="1771" spans="1:4" x14ac:dyDescent="0.4">
      <c r="A1771" s="2">
        <v>1769</v>
      </c>
      <c r="B1771" s="2">
        <f t="shared" si="82"/>
        <v>1.7275390625</v>
      </c>
      <c r="C1771">
        <f t="shared" si="83"/>
        <v>0.23742787626991116</v>
      </c>
      <c r="D1771">
        <f t="shared" si="84"/>
        <v>973</v>
      </c>
    </row>
    <row r="1772" spans="1:4" x14ac:dyDescent="0.4">
      <c r="A1772" s="2">
        <v>1770</v>
      </c>
      <c r="B1772" s="2">
        <f t="shared" si="82"/>
        <v>1.728515625</v>
      </c>
      <c r="C1772">
        <f t="shared" si="83"/>
        <v>0.23767330972199469</v>
      </c>
      <c r="D1772">
        <f t="shared" si="84"/>
        <v>974</v>
      </c>
    </row>
    <row r="1773" spans="1:4" x14ac:dyDescent="0.4">
      <c r="A1773" s="2">
        <v>1771</v>
      </c>
      <c r="B1773" s="2">
        <f t="shared" si="82"/>
        <v>1.7294921875</v>
      </c>
      <c r="C1773">
        <f t="shared" si="83"/>
        <v>0.23791860455026279</v>
      </c>
      <c r="D1773">
        <f t="shared" si="84"/>
        <v>975</v>
      </c>
    </row>
    <row r="1774" spans="1:4" x14ac:dyDescent="0.4">
      <c r="A1774" s="2">
        <v>1772</v>
      </c>
      <c r="B1774" s="2">
        <f t="shared" si="82"/>
        <v>1.73046875</v>
      </c>
      <c r="C1774">
        <f t="shared" si="83"/>
        <v>0.23816376091121999</v>
      </c>
      <c r="D1774">
        <f t="shared" si="84"/>
        <v>976</v>
      </c>
    </row>
    <row r="1775" spans="1:4" x14ac:dyDescent="0.4">
      <c r="A1775" s="2">
        <v>1773</v>
      </c>
      <c r="B1775" s="2">
        <f t="shared" si="82"/>
        <v>1.7314453125</v>
      </c>
      <c r="C1775">
        <f t="shared" si="83"/>
        <v>0.23840877896110585</v>
      </c>
      <c r="D1775">
        <f t="shared" si="84"/>
        <v>977</v>
      </c>
    </row>
    <row r="1776" spans="1:4" x14ac:dyDescent="0.4">
      <c r="A1776" s="2">
        <v>1774</v>
      </c>
      <c r="B1776" s="2">
        <f t="shared" si="82"/>
        <v>1.732421875</v>
      </c>
      <c r="C1776">
        <f t="shared" si="83"/>
        <v>0.23865365885589562</v>
      </c>
      <c r="D1776">
        <f t="shared" si="84"/>
        <v>978</v>
      </c>
    </row>
    <row r="1777" spans="1:4" x14ac:dyDescent="0.4">
      <c r="A1777" s="2">
        <v>1775</v>
      </c>
      <c r="B1777" s="2">
        <f t="shared" si="82"/>
        <v>1.7333984375</v>
      </c>
      <c r="C1777">
        <f t="shared" si="83"/>
        <v>0.23889840075130095</v>
      </c>
      <c r="D1777">
        <f t="shared" si="84"/>
        <v>979</v>
      </c>
    </row>
    <row r="1778" spans="1:4" x14ac:dyDescent="0.4">
      <c r="A1778" s="2">
        <v>1776</v>
      </c>
      <c r="B1778" s="2">
        <f t="shared" si="82"/>
        <v>1.734375</v>
      </c>
      <c r="C1778">
        <f t="shared" si="83"/>
        <v>0.23914300480277026</v>
      </c>
      <c r="D1778">
        <f t="shared" si="84"/>
        <v>980</v>
      </c>
    </row>
    <row r="1779" spans="1:4" x14ac:dyDescent="0.4">
      <c r="A1779" s="2">
        <v>1777</v>
      </c>
      <c r="B1779" s="2">
        <f t="shared" si="82"/>
        <v>1.7353515625</v>
      </c>
      <c r="C1779">
        <f t="shared" si="83"/>
        <v>0.23938747116548958</v>
      </c>
      <c r="D1779">
        <f t="shared" si="84"/>
        <v>981</v>
      </c>
    </row>
    <row r="1780" spans="1:4" x14ac:dyDescent="0.4">
      <c r="A1780" s="2">
        <v>1778</v>
      </c>
      <c r="B1780" s="2">
        <f t="shared" si="82"/>
        <v>1.736328125</v>
      </c>
      <c r="C1780">
        <f t="shared" si="83"/>
        <v>0.23963179999438294</v>
      </c>
      <c r="D1780">
        <f t="shared" si="84"/>
        <v>982</v>
      </c>
    </row>
    <row r="1781" spans="1:4" x14ac:dyDescent="0.4">
      <c r="A1781" s="2">
        <v>1779</v>
      </c>
      <c r="B1781" s="2">
        <f t="shared" si="82"/>
        <v>1.7373046875</v>
      </c>
      <c r="C1781">
        <f t="shared" si="83"/>
        <v>0.23987599144411309</v>
      </c>
      <c r="D1781">
        <f t="shared" si="84"/>
        <v>983</v>
      </c>
    </row>
    <row r="1782" spans="1:4" x14ac:dyDescent="0.4">
      <c r="A1782" s="2">
        <v>1780</v>
      </c>
      <c r="B1782" s="2">
        <f t="shared" si="82"/>
        <v>1.73828125</v>
      </c>
      <c r="C1782">
        <f t="shared" si="83"/>
        <v>0.24012004566908202</v>
      </c>
      <c r="D1782">
        <f t="shared" si="84"/>
        <v>984</v>
      </c>
    </row>
    <row r="1783" spans="1:4" x14ac:dyDescent="0.4">
      <c r="A1783" s="2">
        <v>1781</v>
      </c>
      <c r="B1783" s="2">
        <f t="shared" si="82"/>
        <v>1.7392578125</v>
      </c>
      <c r="C1783">
        <f t="shared" si="83"/>
        <v>0.24036396282343159</v>
      </c>
      <c r="D1783">
        <f t="shared" si="84"/>
        <v>985</v>
      </c>
    </row>
    <row r="1784" spans="1:4" x14ac:dyDescent="0.4">
      <c r="A1784" s="2">
        <v>1782</v>
      </c>
      <c r="B1784" s="2">
        <f t="shared" si="82"/>
        <v>1.740234375</v>
      </c>
      <c r="C1784">
        <f t="shared" si="83"/>
        <v>0.24060774306104404</v>
      </c>
      <c r="D1784">
        <f t="shared" si="84"/>
        <v>986</v>
      </c>
    </row>
    <row r="1785" spans="1:4" x14ac:dyDescent="0.4">
      <c r="A1785" s="2">
        <v>1783</v>
      </c>
      <c r="B1785" s="2">
        <f t="shared" si="82"/>
        <v>1.7412109375</v>
      </c>
      <c r="C1785">
        <f t="shared" si="83"/>
        <v>0.24085138653554264</v>
      </c>
      <c r="D1785">
        <f t="shared" si="84"/>
        <v>987</v>
      </c>
    </row>
    <row r="1786" spans="1:4" x14ac:dyDescent="0.4">
      <c r="A1786" s="2">
        <v>1784</v>
      </c>
      <c r="B1786" s="2">
        <f t="shared" si="82"/>
        <v>1.7421875</v>
      </c>
      <c r="C1786">
        <f t="shared" si="83"/>
        <v>0.2410948934002923</v>
      </c>
      <c r="D1786">
        <f t="shared" si="84"/>
        <v>988</v>
      </c>
    </row>
    <row r="1787" spans="1:4" x14ac:dyDescent="0.4">
      <c r="A1787" s="2">
        <v>1785</v>
      </c>
      <c r="B1787" s="2">
        <f t="shared" si="82"/>
        <v>1.7431640625</v>
      </c>
      <c r="C1787">
        <f t="shared" si="83"/>
        <v>0.24133826380840004</v>
      </c>
      <c r="D1787">
        <f t="shared" si="84"/>
        <v>989</v>
      </c>
    </row>
    <row r="1788" spans="1:4" x14ac:dyDescent="0.4">
      <c r="A1788" s="2">
        <v>1786</v>
      </c>
      <c r="B1788" s="2">
        <f t="shared" si="82"/>
        <v>1.744140625</v>
      </c>
      <c r="C1788">
        <f t="shared" si="83"/>
        <v>0.24158149791271566</v>
      </c>
      <c r="D1788">
        <f t="shared" si="84"/>
        <v>990</v>
      </c>
    </row>
    <row r="1789" spans="1:4" x14ac:dyDescent="0.4">
      <c r="A1789" s="2">
        <v>1787</v>
      </c>
      <c r="B1789" s="2">
        <f t="shared" si="82"/>
        <v>1.7451171875</v>
      </c>
      <c r="C1789">
        <f t="shared" si="83"/>
        <v>0.2418245958658323</v>
      </c>
      <c r="D1789">
        <f t="shared" si="84"/>
        <v>991</v>
      </c>
    </row>
    <row r="1790" spans="1:4" x14ac:dyDescent="0.4">
      <c r="A1790" s="2">
        <v>1788</v>
      </c>
      <c r="B1790" s="2">
        <f t="shared" si="82"/>
        <v>1.74609375</v>
      </c>
      <c r="C1790">
        <f t="shared" si="83"/>
        <v>0.2420675578200869</v>
      </c>
      <c r="D1790">
        <f t="shared" si="84"/>
        <v>992</v>
      </c>
    </row>
    <row r="1791" spans="1:4" x14ac:dyDescent="0.4">
      <c r="A1791" s="2">
        <v>1789</v>
      </c>
      <c r="B1791" s="2">
        <f t="shared" si="82"/>
        <v>1.7470703125</v>
      </c>
      <c r="C1791">
        <f t="shared" si="83"/>
        <v>0.24231038392756105</v>
      </c>
      <c r="D1791">
        <f t="shared" si="84"/>
        <v>993</v>
      </c>
    </row>
    <row r="1792" spans="1:4" x14ac:dyDescent="0.4">
      <c r="A1792" s="2">
        <v>1790</v>
      </c>
      <c r="B1792" s="2">
        <f t="shared" si="82"/>
        <v>1.748046875</v>
      </c>
      <c r="C1792">
        <f t="shared" si="83"/>
        <v>0.24255307434008122</v>
      </c>
      <c r="D1792">
        <f t="shared" si="84"/>
        <v>993</v>
      </c>
    </row>
    <row r="1793" spans="1:4" x14ac:dyDescent="0.4">
      <c r="A1793" s="2">
        <v>1791</v>
      </c>
      <c r="B1793" s="2">
        <f t="shared" si="82"/>
        <v>1.7490234375</v>
      </c>
      <c r="C1793">
        <f t="shared" si="83"/>
        <v>0.24279562920921957</v>
      </c>
      <c r="D1793">
        <f t="shared" si="84"/>
        <v>994</v>
      </c>
    </row>
    <row r="1794" spans="1:4" x14ac:dyDescent="0.4">
      <c r="A1794" s="2">
        <v>1792</v>
      </c>
      <c r="B1794" s="2">
        <f t="shared" si="82"/>
        <v>1.75</v>
      </c>
      <c r="C1794">
        <f t="shared" si="83"/>
        <v>0.24303804868629444</v>
      </c>
      <c r="D1794">
        <f t="shared" si="84"/>
        <v>995</v>
      </c>
    </row>
    <row r="1795" spans="1:4" x14ac:dyDescent="0.4">
      <c r="A1795" s="2">
        <v>1793</v>
      </c>
      <c r="B1795" s="2">
        <f t="shared" ref="B1795:B1858" si="85">A1795/POWER(2,$G$1)</f>
        <v>1.7509765625</v>
      </c>
      <c r="C1795">
        <f t="shared" si="83"/>
        <v>0.24328033292237089</v>
      </c>
      <c r="D1795">
        <f t="shared" si="84"/>
        <v>996</v>
      </c>
    </row>
    <row r="1796" spans="1:4" x14ac:dyDescent="0.4">
      <c r="A1796" s="2">
        <v>1794</v>
      </c>
      <c r="B1796" s="2">
        <f t="shared" si="85"/>
        <v>1.751953125</v>
      </c>
      <c r="C1796">
        <f t="shared" ref="C1796:C1859" si="86">LOG10(B1796)</f>
        <v>0.24352248206826133</v>
      </c>
      <c r="D1796">
        <f t="shared" si="84"/>
        <v>997</v>
      </c>
    </row>
    <row r="1797" spans="1:4" x14ac:dyDescent="0.4">
      <c r="A1797" s="2">
        <v>1795</v>
      </c>
      <c r="B1797" s="2">
        <f t="shared" si="85"/>
        <v>1.7529296875</v>
      </c>
      <c r="C1797">
        <f t="shared" si="86"/>
        <v>0.24376449627452601</v>
      </c>
      <c r="D1797">
        <f t="shared" si="84"/>
        <v>998</v>
      </c>
    </row>
    <row r="1798" spans="1:4" x14ac:dyDescent="0.4">
      <c r="A1798" s="2">
        <v>1796</v>
      </c>
      <c r="B1798" s="2">
        <f t="shared" si="85"/>
        <v>1.75390625</v>
      </c>
      <c r="C1798">
        <f t="shared" si="86"/>
        <v>0.24400637569147363</v>
      </c>
      <c r="D1798">
        <f t="shared" si="84"/>
        <v>999</v>
      </c>
    </row>
    <row r="1799" spans="1:4" x14ac:dyDescent="0.4">
      <c r="A1799" s="2">
        <v>1797</v>
      </c>
      <c r="B1799" s="2">
        <f t="shared" si="85"/>
        <v>1.7548828125</v>
      </c>
      <c r="C1799">
        <f t="shared" si="86"/>
        <v>0.24424812046916186</v>
      </c>
      <c r="D1799">
        <f t="shared" si="84"/>
        <v>1000</v>
      </c>
    </row>
    <row r="1800" spans="1:4" x14ac:dyDescent="0.4">
      <c r="A1800" s="2">
        <v>1798</v>
      </c>
      <c r="B1800" s="2">
        <f t="shared" si="85"/>
        <v>1.755859375</v>
      </c>
      <c r="C1800">
        <f t="shared" si="86"/>
        <v>0.24448973075739802</v>
      </c>
      <c r="D1800">
        <f t="shared" si="84"/>
        <v>1001</v>
      </c>
    </row>
    <row r="1801" spans="1:4" x14ac:dyDescent="0.4">
      <c r="A1801" s="2">
        <v>1799</v>
      </c>
      <c r="B1801" s="2">
        <f t="shared" si="85"/>
        <v>1.7568359375</v>
      </c>
      <c r="C1801">
        <f t="shared" si="86"/>
        <v>0.24473120670573942</v>
      </c>
      <c r="D1801">
        <f t="shared" si="84"/>
        <v>1002</v>
      </c>
    </row>
    <row r="1802" spans="1:4" x14ac:dyDescent="0.4">
      <c r="A1802" s="2">
        <v>1800</v>
      </c>
      <c r="B1802" s="2">
        <f t="shared" si="85"/>
        <v>1.7578125</v>
      </c>
      <c r="C1802">
        <f t="shared" si="86"/>
        <v>0.24497254846349412</v>
      </c>
      <c r="D1802">
        <f t="shared" si="84"/>
        <v>1003</v>
      </c>
    </row>
    <row r="1803" spans="1:4" x14ac:dyDescent="0.4">
      <c r="A1803" s="2">
        <v>1801</v>
      </c>
      <c r="B1803" s="2">
        <f t="shared" si="85"/>
        <v>1.7587890625</v>
      </c>
      <c r="C1803">
        <f t="shared" si="86"/>
        <v>0.24521375617972138</v>
      </c>
      <c r="D1803">
        <f t="shared" si="84"/>
        <v>1004</v>
      </c>
    </row>
    <row r="1804" spans="1:4" x14ac:dyDescent="0.4">
      <c r="A1804" s="2">
        <v>1802</v>
      </c>
      <c r="B1804" s="2">
        <f t="shared" si="85"/>
        <v>1.759765625</v>
      </c>
      <c r="C1804">
        <f t="shared" si="86"/>
        <v>0.24545483000323221</v>
      </c>
      <c r="D1804">
        <f t="shared" si="84"/>
        <v>1005</v>
      </c>
    </row>
    <row r="1805" spans="1:4" x14ac:dyDescent="0.4">
      <c r="A1805" s="2">
        <v>1803</v>
      </c>
      <c r="B1805" s="2">
        <f t="shared" si="85"/>
        <v>1.7607421875</v>
      </c>
      <c r="C1805">
        <f t="shared" si="86"/>
        <v>0.24569577008259</v>
      </c>
      <c r="D1805">
        <f t="shared" si="84"/>
        <v>1006</v>
      </c>
    </row>
    <row r="1806" spans="1:4" x14ac:dyDescent="0.4">
      <c r="A1806" s="2">
        <v>1804</v>
      </c>
      <c r="B1806" s="2">
        <f t="shared" si="85"/>
        <v>1.76171875</v>
      </c>
      <c r="C1806">
        <f t="shared" si="86"/>
        <v>0.24593657656611098</v>
      </c>
      <c r="D1806">
        <f t="shared" si="84"/>
        <v>1007</v>
      </c>
    </row>
    <row r="1807" spans="1:4" x14ac:dyDescent="0.4">
      <c r="A1807" s="2">
        <v>1805</v>
      </c>
      <c r="B1807" s="2">
        <f t="shared" si="85"/>
        <v>1.7626953125</v>
      </c>
      <c r="C1807">
        <f t="shared" si="86"/>
        <v>0.24617724960186477</v>
      </c>
      <c r="D1807">
        <f t="shared" si="84"/>
        <v>1008</v>
      </c>
    </row>
    <row r="1808" spans="1:4" x14ac:dyDescent="0.4">
      <c r="A1808" s="2">
        <v>1806</v>
      </c>
      <c r="B1808" s="2">
        <f t="shared" si="85"/>
        <v>1.763671875</v>
      </c>
      <c r="C1808">
        <f t="shared" si="86"/>
        <v>0.24641778933767503</v>
      </c>
      <c r="D1808">
        <f t="shared" si="84"/>
        <v>1009</v>
      </c>
    </row>
    <row r="1809" spans="1:4" x14ac:dyDescent="0.4">
      <c r="A1809" s="2">
        <v>1807</v>
      </c>
      <c r="B1809" s="2">
        <f t="shared" si="85"/>
        <v>1.7646484375</v>
      </c>
      <c r="C1809">
        <f t="shared" si="86"/>
        <v>0.2466581959211199</v>
      </c>
      <c r="D1809">
        <f t="shared" ref="D1809:D1872" si="87">ROUND(C1809*POWER(2,$G$2),0)</f>
        <v>1010</v>
      </c>
    </row>
    <row r="1810" spans="1:4" x14ac:dyDescent="0.4">
      <c r="A1810" s="2">
        <v>1808</v>
      </c>
      <c r="B1810" s="2">
        <f t="shared" si="85"/>
        <v>1.765625</v>
      </c>
      <c r="C1810">
        <f t="shared" si="86"/>
        <v>0.24689846949953256</v>
      </c>
      <c r="D1810">
        <f t="shared" si="87"/>
        <v>1011</v>
      </c>
    </row>
    <row r="1811" spans="1:4" x14ac:dyDescent="0.4">
      <c r="A1811" s="2">
        <v>1809</v>
      </c>
      <c r="B1811" s="2">
        <f t="shared" si="85"/>
        <v>1.7666015625</v>
      </c>
      <c r="C1811">
        <f t="shared" si="86"/>
        <v>0.2471386102200018</v>
      </c>
      <c r="D1811">
        <f t="shared" si="87"/>
        <v>1012</v>
      </c>
    </row>
    <row r="1812" spans="1:4" x14ac:dyDescent="0.4">
      <c r="A1812" s="2">
        <v>1810</v>
      </c>
      <c r="B1812" s="2">
        <f t="shared" si="85"/>
        <v>1.767578125</v>
      </c>
      <c r="C1812">
        <f t="shared" si="86"/>
        <v>0.24737861822937257</v>
      </c>
      <c r="D1812">
        <f t="shared" si="87"/>
        <v>1013</v>
      </c>
    </row>
    <row r="1813" spans="1:4" x14ac:dyDescent="0.4">
      <c r="A1813" s="2">
        <v>1811</v>
      </c>
      <c r="B1813" s="2">
        <f t="shared" si="85"/>
        <v>1.7685546875</v>
      </c>
      <c r="C1813">
        <f t="shared" si="86"/>
        <v>0.24761849367424646</v>
      </c>
      <c r="D1813">
        <f t="shared" si="87"/>
        <v>1014</v>
      </c>
    </row>
    <row r="1814" spans="1:4" x14ac:dyDescent="0.4">
      <c r="A1814" s="2">
        <v>1812</v>
      </c>
      <c r="B1814" s="2">
        <f t="shared" si="85"/>
        <v>1.76953125</v>
      </c>
      <c r="C1814">
        <f t="shared" si="86"/>
        <v>0.24785823670098231</v>
      </c>
      <c r="D1814">
        <f t="shared" si="87"/>
        <v>1015</v>
      </c>
    </row>
    <row r="1815" spans="1:4" x14ac:dyDescent="0.4">
      <c r="A1815" s="2">
        <v>1813</v>
      </c>
      <c r="B1815" s="2">
        <f t="shared" si="85"/>
        <v>1.7705078125</v>
      </c>
      <c r="C1815">
        <f t="shared" si="86"/>
        <v>0.24809784745569671</v>
      </c>
      <c r="D1815">
        <f t="shared" si="87"/>
        <v>1016</v>
      </c>
    </row>
    <row r="1816" spans="1:4" x14ac:dyDescent="0.4">
      <c r="A1816" s="2">
        <v>1814</v>
      </c>
      <c r="B1816" s="2">
        <f t="shared" si="85"/>
        <v>1.771484375</v>
      </c>
      <c r="C1816">
        <f t="shared" si="86"/>
        <v>0.24833732608426451</v>
      </c>
      <c r="D1816">
        <f t="shared" si="87"/>
        <v>1017</v>
      </c>
    </row>
    <row r="1817" spans="1:4" x14ac:dyDescent="0.4">
      <c r="A1817" s="2">
        <v>1815</v>
      </c>
      <c r="B1817" s="2">
        <f t="shared" si="85"/>
        <v>1.7724609375</v>
      </c>
      <c r="C1817">
        <f t="shared" si="86"/>
        <v>0.24857667273231937</v>
      </c>
      <c r="D1817">
        <f t="shared" si="87"/>
        <v>1018</v>
      </c>
    </row>
    <row r="1818" spans="1:4" x14ac:dyDescent="0.4">
      <c r="A1818" s="2">
        <v>1816</v>
      </c>
      <c r="B1818" s="2">
        <f t="shared" si="85"/>
        <v>1.7734375</v>
      </c>
      <c r="C1818">
        <f t="shared" si="86"/>
        <v>0.24881588754525436</v>
      </c>
      <c r="D1818">
        <f t="shared" si="87"/>
        <v>1019</v>
      </c>
    </row>
    <row r="1819" spans="1:4" x14ac:dyDescent="0.4">
      <c r="A1819" s="2">
        <v>1817</v>
      </c>
      <c r="B1819" s="2">
        <f t="shared" si="85"/>
        <v>1.7744140625</v>
      </c>
      <c r="C1819">
        <f t="shared" si="86"/>
        <v>0.24905497066822235</v>
      </c>
      <c r="D1819">
        <f t="shared" si="87"/>
        <v>1020</v>
      </c>
    </row>
    <row r="1820" spans="1:4" x14ac:dyDescent="0.4">
      <c r="A1820" s="2">
        <v>1818</v>
      </c>
      <c r="B1820" s="2">
        <f t="shared" si="85"/>
        <v>1.775390625</v>
      </c>
      <c r="C1820">
        <f t="shared" si="86"/>
        <v>0.2492939222461367</v>
      </c>
      <c r="D1820">
        <f t="shared" si="87"/>
        <v>1021</v>
      </c>
    </row>
    <row r="1821" spans="1:4" x14ac:dyDescent="0.4">
      <c r="A1821" s="2">
        <v>1819</v>
      </c>
      <c r="B1821" s="2">
        <f t="shared" si="85"/>
        <v>1.7763671875</v>
      </c>
      <c r="C1821">
        <f t="shared" si="86"/>
        <v>0.24953274242367163</v>
      </c>
      <c r="D1821">
        <f t="shared" si="87"/>
        <v>1022</v>
      </c>
    </row>
    <row r="1822" spans="1:4" x14ac:dyDescent="0.4">
      <c r="A1822" s="2">
        <v>1820</v>
      </c>
      <c r="B1822" s="2">
        <f t="shared" si="85"/>
        <v>1.77734375</v>
      </c>
      <c r="C1822">
        <f t="shared" si="86"/>
        <v>0.24977143134526283</v>
      </c>
      <c r="D1822">
        <f t="shared" si="87"/>
        <v>1023</v>
      </c>
    </row>
    <row r="1823" spans="1:4" x14ac:dyDescent="0.4">
      <c r="A1823" s="2">
        <v>1821</v>
      </c>
      <c r="B1823" s="2">
        <f t="shared" si="85"/>
        <v>1.7783203125</v>
      </c>
      <c r="C1823">
        <f t="shared" si="86"/>
        <v>0.25000998915510808</v>
      </c>
      <c r="D1823">
        <f t="shared" si="87"/>
        <v>1024</v>
      </c>
    </row>
    <row r="1824" spans="1:4" x14ac:dyDescent="0.4">
      <c r="A1824" s="2">
        <v>1822</v>
      </c>
      <c r="B1824" s="2">
        <f t="shared" si="85"/>
        <v>1.779296875</v>
      </c>
      <c r="C1824">
        <f t="shared" si="86"/>
        <v>0.25024841599716752</v>
      </c>
      <c r="D1824">
        <f t="shared" si="87"/>
        <v>1025</v>
      </c>
    </row>
    <row r="1825" spans="1:4" x14ac:dyDescent="0.4">
      <c r="A1825" s="2">
        <v>1823</v>
      </c>
      <c r="B1825" s="2">
        <f t="shared" si="85"/>
        <v>1.7802734375</v>
      </c>
      <c r="C1825">
        <f t="shared" si="86"/>
        <v>0.25048671201516437</v>
      </c>
      <c r="D1825">
        <f t="shared" si="87"/>
        <v>1026</v>
      </c>
    </row>
    <row r="1826" spans="1:4" x14ac:dyDescent="0.4">
      <c r="A1826" s="2">
        <v>1824</v>
      </c>
      <c r="B1826" s="2">
        <f t="shared" si="85"/>
        <v>1.78125</v>
      </c>
      <c r="C1826">
        <f t="shared" si="86"/>
        <v>0.25072487735258542</v>
      </c>
      <c r="D1826">
        <f t="shared" si="87"/>
        <v>1027</v>
      </c>
    </row>
    <row r="1827" spans="1:4" x14ac:dyDescent="0.4">
      <c r="A1827" s="2">
        <v>1825</v>
      </c>
      <c r="B1827" s="2">
        <f t="shared" si="85"/>
        <v>1.7822265625</v>
      </c>
      <c r="C1827">
        <f t="shared" si="86"/>
        <v>0.25096291215268157</v>
      </c>
      <c r="D1827">
        <f t="shared" si="87"/>
        <v>1028</v>
      </c>
    </row>
    <row r="1828" spans="1:4" x14ac:dyDescent="0.4">
      <c r="A1828" s="2">
        <v>1826</v>
      </c>
      <c r="B1828" s="2">
        <f t="shared" si="85"/>
        <v>1.783203125</v>
      </c>
      <c r="C1828">
        <f t="shared" si="86"/>
        <v>0.25120081655846821</v>
      </c>
      <c r="D1828">
        <f t="shared" si="87"/>
        <v>1029</v>
      </c>
    </row>
    <row r="1829" spans="1:4" x14ac:dyDescent="0.4">
      <c r="A1829" s="2">
        <v>1827</v>
      </c>
      <c r="B1829" s="2">
        <f t="shared" si="85"/>
        <v>1.7841796875</v>
      </c>
      <c r="C1829">
        <f t="shared" si="86"/>
        <v>0.25143859071272584</v>
      </c>
      <c r="D1829">
        <f t="shared" si="87"/>
        <v>1030</v>
      </c>
    </row>
    <row r="1830" spans="1:4" x14ac:dyDescent="0.4">
      <c r="A1830" s="2">
        <v>1828</v>
      </c>
      <c r="B1830" s="2">
        <f t="shared" si="85"/>
        <v>1.78515625</v>
      </c>
      <c r="C1830">
        <f t="shared" si="86"/>
        <v>0.25167623475800066</v>
      </c>
      <c r="D1830">
        <f t="shared" si="87"/>
        <v>1031</v>
      </c>
    </row>
    <row r="1831" spans="1:4" x14ac:dyDescent="0.4">
      <c r="A1831" s="2">
        <v>1829</v>
      </c>
      <c r="B1831" s="2">
        <f t="shared" si="85"/>
        <v>1.7861328125</v>
      </c>
      <c r="C1831">
        <f t="shared" si="86"/>
        <v>0.25191374883660494</v>
      </c>
      <c r="D1831">
        <f t="shared" si="87"/>
        <v>1032</v>
      </c>
    </row>
    <row r="1832" spans="1:4" x14ac:dyDescent="0.4">
      <c r="A1832" s="2">
        <v>1830</v>
      </c>
      <c r="B1832" s="2">
        <f t="shared" si="85"/>
        <v>1.787109375</v>
      </c>
      <c r="C1832">
        <f t="shared" si="86"/>
        <v>0.25215113309061754</v>
      </c>
      <c r="D1832">
        <f t="shared" si="87"/>
        <v>1033</v>
      </c>
    </row>
    <row r="1833" spans="1:4" x14ac:dyDescent="0.4">
      <c r="A1833" s="2">
        <v>1831</v>
      </c>
      <c r="B1833" s="2">
        <f t="shared" si="85"/>
        <v>1.7880859375</v>
      </c>
      <c r="C1833">
        <f t="shared" si="86"/>
        <v>0.25238838766188454</v>
      </c>
      <c r="D1833">
        <f t="shared" si="87"/>
        <v>1034</v>
      </c>
    </row>
    <row r="1834" spans="1:4" x14ac:dyDescent="0.4">
      <c r="A1834" s="2">
        <v>1832</v>
      </c>
      <c r="B1834" s="2">
        <f t="shared" si="85"/>
        <v>1.7890625</v>
      </c>
      <c r="C1834">
        <f t="shared" si="86"/>
        <v>0.2526255126920196</v>
      </c>
      <c r="D1834">
        <f t="shared" si="87"/>
        <v>1035</v>
      </c>
    </row>
    <row r="1835" spans="1:4" x14ac:dyDescent="0.4">
      <c r="A1835" s="2">
        <v>1833</v>
      </c>
      <c r="B1835" s="2">
        <f t="shared" si="85"/>
        <v>1.7900390625</v>
      </c>
      <c r="C1835">
        <f t="shared" si="86"/>
        <v>0.2528625083224047</v>
      </c>
      <c r="D1835">
        <f t="shared" si="87"/>
        <v>1036</v>
      </c>
    </row>
    <row r="1836" spans="1:4" x14ac:dyDescent="0.4">
      <c r="A1836" s="2">
        <v>1834</v>
      </c>
      <c r="B1836" s="2">
        <f t="shared" si="85"/>
        <v>1.791015625</v>
      </c>
      <c r="C1836">
        <f t="shared" si="86"/>
        <v>0.25309937469419036</v>
      </c>
      <c r="D1836">
        <f t="shared" si="87"/>
        <v>1037</v>
      </c>
    </row>
    <row r="1837" spans="1:4" x14ac:dyDescent="0.4">
      <c r="A1837" s="2">
        <v>1835</v>
      </c>
      <c r="B1837" s="2">
        <f t="shared" si="85"/>
        <v>1.7919921875</v>
      </c>
      <c r="C1837">
        <f t="shared" si="86"/>
        <v>0.25333611194829619</v>
      </c>
      <c r="D1837">
        <f t="shared" si="87"/>
        <v>1038</v>
      </c>
    </row>
    <row r="1838" spans="1:4" x14ac:dyDescent="0.4">
      <c r="A1838" s="2">
        <v>1836</v>
      </c>
      <c r="B1838" s="2">
        <f t="shared" si="85"/>
        <v>1.79296875</v>
      </c>
      <c r="C1838">
        <f t="shared" si="86"/>
        <v>0.25357272022541166</v>
      </c>
      <c r="D1838">
        <f t="shared" si="87"/>
        <v>1039</v>
      </c>
    </row>
    <row r="1839" spans="1:4" x14ac:dyDescent="0.4">
      <c r="A1839" s="2">
        <v>1837</v>
      </c>
      <c r="B1839" s="2">
        <f t="shared" si="85"/>
        <v>1.7939453125</v>
      </c>
      <c r="C1839">
        <f t="shared" si="86"/>
        <v>0.25380919966599635</v>
      </c>
      <c r="D1839">
        <f t="shared" si="87"/>
        <v>1040</v>
      </c>
    </row>
    <row r="1840" spans="1:4" x14ac:dyDescent="0.4">
      <c r="A1840" s="2">
        <v>1838</v>
      </c>
      <c r="B1840" s="2">
        <f t="shared" si="85"/>
        <v>1.794921875</v>
      </c>
      <c r="C1840">
        <f t="shared" si="86"/>
        <v>0.25404555041028049</v>
      </c>
      <c r="D1840">
        <f t="shared" si="87"/>
        <v>1041</v>
      </c>
    </row>
    <row r="1841" spans="1:4" x14ac:dyDescent="0.4">
      <c r="A1841" s="2">
        <v>1839</v>
      </c>
      <c r="B1841" s="2">
        <f t="shared" si="85"/>
        <v>1.7958984375</v>
      </c>
      <c r="C1841">
        <f t="shared" si="86"/>
        <v>0.25428177259826551</v>
      </c>
      <c r="D1841">
        <f t="shared" si="87"/>
        <v>1042</v>
      </c>
    </row>
    <row r="1842" spans="1:4" x14ac:dyDescent="0.4">
      <c r="A1842" s="2">
        <v>1840</v>
      </c>
      <c r="B1842" s="2">
        <f t="shared" si="85"/>
        <v>1.796875</v>
      </c>
      <c r="C1842">
        <f t="shared" si="86"/>
        <v>0.25451786636972451</v>
      </c>
      <c r="D1842">
        <f t="shared" si="87"/>
        <v>1043</v>
      </c>
    </row>
    <row r="1843" spans="1:4" x14ac:dyDescent="0.4">
      <c r="A1843" s="2">
        <v>1841</v>
      </c>
      <c r="B1843" s="2">
        <f t="shared" si="85"/>
        <v>1.7978515625</v>
      </c>
      <c r="C1843">
        <f t="shared" si="86"/>
        <v>0.25475383186420275</v>
      </c>
      <c r="D1843">
        <f t="shared" si="87"/>
        <v>1043</v>
      </c>
    </row>
    <row r="1844" spans="1:4" x14ac:dyDescent="0.4">
      <c r="A1844" s="2">
        <v>1842</v>
      </c>
      <c r="B1844" s="2">
        <f t="shared" si="85"/>
        <v>1.798828125</v>
      </c>
      <c r="C1844">
        <f t="shared" si="86"/>
        <v>0.25498966922101818</v>
      </c>
      <c r="D1844">
        <f t="shared" si="87"/>
        <v>1044</v>
      </c>
    </row>
    <row r="1845" spans="1:4" x14ac:dyDescent="0.4">
      <c r="A1845" s="2">
        <v>1843</v>
      </c>
      <c r="B1845" s="2">
        <f t="shared" si="85"/>
        <v>1.7998046875</v>
      </c>
      <c r="C1845">
        <f t="shared" si="86"/>
        <v>0.25522537857926186</v>
      </c>
      <c r="D1845">
        <f t="shared" si="87"/>
        <v>1045</v>
      </c>
    </row>
    <row r="1846" spans="1:4" x14ac:dyDescent="0.4">
      <c r="A1846" s="2">
        <v>1844</v>
      </c>
      <c r="B1846" s="2">
        <f t="shared" si="85"/>
        <v>1.80078125</v>
      </c>
      <c r="C1846">
        <f t="shared" si="86"/>
        <v>0.25546096007779856</v>
      </c>
      <c r="D1846">
        <f t="shared" si="87"/>
        <v>1046</v>
      </c>
    </row>
    <row r="1847" spans="1:4" x14ac:dyDescent="0.4">
      <c r="A1847" s="2">
        <v>1845</v>
      </c>
      <c r="B1847" s="2">
        <f t="shared" si="85"/>
        <v>1.8017578125</v>
      </c>
      <c r="C1847">
        <f t="shared" si="86"/>
        <v>0.2556964138552672</v>
      </c>
      <c r="D1847">
        <f t="shared" si="87"/>
        <v>1047</v>
      </c>
    </row>
    <row r="1848" spans="1:4" x14ac:dyDescent="0.4">
      <c r="A1848" s="2">
        <v>1846</v>
      </c>
      <c r="B1848" s="2">
        <f t="shared" si="85"/>
        <v>1.802734375</v>
      </c>
      <c r="C1848">
        <f t="shared" si="86"/>
        <v>0.25593174005008129</v>
      </c>
      <c r="D1848">
        <f t="shared" si="87"/>
        <v>1048</v>
      </c>
    </row>
    <row r="1849" spans="1:4" x14ac:dyDescent="0.4">
      <c r="A1849" s="2">
        <v>1847</v>
      </c>
      <c r="B1849" s="2">
        <f t="shared" si="85"/>
        <v>1.8037109375</v>
      </c>
      <c r="C1849">
        <f t="shared" si="86"/>
        <v>0.25616693880042946</v>
      </c>
      <c r="D1849">
        <f t="shared" si="87"/>
        <v>1049</v>
      </c>
    </row>
    <row r="1850" spans="1:4" x14ac:dyDescent="0.4">
      <c r="A1850" s="2">
        <v>1848</v>
      </c>
      <c r="B1850" s="2">
        <f t="shared" si="85"/>
        <v>1.8046875</v>
      </c>
      <c r="C1850">
        <f t="shared" si="86"/>
        <v>0.25640201024427595</v>
      </c>
      <c r="D1850">
        <f t="shared" si="87"/>
        <v>1050</v>
      </c>
    </row>
    <row r="1851" spans="1:4" x14ac:dyDescent="0.4">
      <c r="A1851" s="2">
        <v>1849</v>
      </c>
      <c r="B1851" s="2">
        <f t="shared" si="85"/>
        <v>1.8056640625</v>
      </c>
      <c r="C1851">
        <f t="shared" si="86"/>
        <v>0.25663695451936108</v>
      </c>
      <c r="D1851">
        <f t="shared" si="87"/>
        <v>1051</v>
      </c>
    </row>
    <row r="1852" spans="1:4" x14ac:dyDescent="0.4">
      <c r="A1852" s="2">
        <v>1850</v>
      </c>
      <c r="B1852" s="2">
        <f t="shared" si="85"/>
        <v>1.806640625</v>
      </c>
      <c r="C1852">
        <f t="shared" si="86"/>
        <v>0.25687177176320186</v>
      </c>
      <c r="D1852">
        <f t="shared" si="87"/>
        <v>1052</v>
      </c>
    </row>
    <row r="1853" spans="1:4" x14ac:dyDescent="0.4">
      <c r="A1853" s="2">
        <v>1851</v>
      </c>
      <c r="B1853" s="2">
        <f t="shared" si="85"/>
        <v>1.8076171875</v>
      </c>
      <c r="C1853">
        <f t="shared" si="86"/>
        <v>0.25710646211309218</v>
      </c>
      <c r="D1853">
        <f t="shared" si="87"/>
        <v>1053</v>
      </c>
    </row>
    <row r="1854" spans="1:4" x14ac:dyDescent="0.4">
      <c r="A1854" s="2">
        <v>1852</v>
      </c>
      <c r="B1854" s="2">
        <f t="shared" si="85"/>
        <v>1.80859375</v>
      </c>
      <c r="C1854">
        <f t="shared" si="86"/>
        <v>0.25734102570610357</v>
      </c>
      <c r="D1854">
        <f t="shared" si="87"/>
        <v>1054</v>
      </c>
    </row>
    <row r="1855" spans="1:4" x14ac:dyDescent="0.4">
      <c r="A1855" s="2">
        <v>1853</v>
      </c>
      <c r="B1855" s="2">
        <f t="shared" si="85"/>
        <v>1.8095703125</v>
      </c>
      <c r="C1855">
        <f t="shared" si="86"/>
        <v>0.2575754626790856</v>
      </c>
      <c r="D1855">
        <f t="shared" si="87"/>
        <v>1055</v>
      </c>
    </row>
    <row r="1856" spans="1:4" x14ac:dyDescent="0.4">
      <c r="A1856" s="2">
        <v>1854</v>
      </c>
      <c r="B1856" s="2">
        <f t="shared" si="85"/>
        <v>1.810546875</v>
      </c>
      <c r="C1856">
        <f t="shared" si="86"/>
        <v>0.25780977316866632</v>
      </c>
      <c r="D1856">
        <f t="shared" si="87"/>
        <v>1056</v>
      </c>
    </row>
    <row r="1857" spans="1:4" x14ac:dyDescent="0.4">
      <c r="A1857" s="2">
        <v>1855</v>
      </c>
      <c r="B1857" s="2">
        <f t="shared" si="85"/>
        <v>1.8115234375</v>
      </c>
      <c r="C1857">
        <f t="shared" si="86"/>
        <v>0.25804395731125274</v>
      </c>
      <c r="D1857">
        <f t="shared" si="87"/>
        <v>1057</v>
      </c>
    </row>
    <row r="1858" spans="1:4" x14ac:dyDescent="0.4">
      <c r="A1858" s="2">
        <v>1856</v>
      </c>
      <c r="B1858" s="2">
        <f t="shared" si="85"/>
        <v>1.8125</v>
      </c>
      <c r="C1858">
        <f t="shared" si="86"/>
        <v>0.25827801524303129</v>
      </c>
      <c r="D1858">
        <f t="shared" si="87"/>
        <v>1058</v>
      </c>
    </row>
    <row r="1859" spans="1:4" x14ac:dyDescent="0.4">
      <c r="A1859" s="2">
        <v>1857</v>
      </c>
      <c r="B1859" s="2">
        <f t="shared" ref="B1859:B1922" si="88">A1859/POWER(2,$G$1)</f>
        <v>1.8134765625</v>
      </c>
      <c r="C1859">
        <f t="shared" si="86"/>
        <v>0.25851194709996844</v>
      </c>
      <c r="D1859">
        <f t="shared" si="87"/>
        <v>1059</v>
      </c>
    </row>
    <row r="1860" spans="1:4" x14ac:dyDescent="0.4">
      <c r="A1860" s="2">
        <v>1858</v>
      </c>
      <c r="B1860" s="2">
        <f t="shared" si="88"/>
        <v>1.814453125</v>
      </c>
      <c r="C1860">
        <f t="shared" ref="C1860:C1923" si="89">LOG10(B1860)</f>
        <v>0.258745753017811</v>
      </c>
      <c r="D1860">
        <f t="shared" si="87"/>
        <v>1060</v>
      </c>
    </row>
    <row r="1861" spans="1:4" x14ac:dyDescent="0.4">
      <c r="A1861" s="2">
        <v>1859</v>
      </c>
      <c r="B1861" s="2">
        <f t="shared" si="88"/>
        <v>1.8154296875</v>
      </c>
      <c r="C1861">
        <f t="shared" si="89"/>
        <v>0.2589794331320866</v>
      </c>
      <c r="D1861">
        <f t="shared" si="87"/>
        <v>1061</v>
      </c>
    </row>
    <row r="1862" spans="1:4" x14ac:dyDescent="0.4">
      <c r="A1862" s="2">
        <v>1860</v>
      </c>
      <c r="B1862" s="2">
        <f t="shared" si="88"/>
        <v>1.81640625</v>
      </c>
      <c r="C1862">
        <f t="shared" si="89"/>
        <v>0.25921298757810435</v>
      </c>
      <c r="D1862">
        <f t="shared" si="87"/>
        <v>1062</v>
      </c>
    </row>
    <row r="1863" spans="1:4" x14ac:dyDescent="0.4">
      <c r="A1863" s="2">
        <v>1861</v>
      </c>
      <c r="B1863" s="2">
        <f t="shared" si="88"/>
        <v>1.8173828125</v>
      </c>
      <c r="C1863">
        <f t="shared" si="89"/>
        <v>0.25944641649095507</v>
      </c>
      <c r="D1863">
        <f t="shared" si="87"/>
        <v>1063</v>
      </c>
    </row>
    <row r="1864" spans="1:4" x14ac:dyDescent="0.4">
      <c r="A1864" s="2">
        <v>1862</v>
      </c>
      <c r="B1864" s="2">
        <f t="shared" si="88"/>
        <v>1.818359375</v>
      </c>
      <c r="C1864">
        <f t="shared" si="89"/>
        <v>0.25967972000551187</v>
      </c>
      <c r="D1864">
        <f t="shared" si="87"/>
        <v>1064</v>
      </c>
    </row>
    <row r="1865" spans="1:4" x14ac:dyDescent="0.4">
      <c r="A1865" s="2">
        <v>1863</v>
      </c>
      <c r="B1865" s="2">
        <f t="shared" si="88"/>
        <v>1.8193359375</v>
      </c>
      <c r="C1865">
        <f t="shared" si="89"/>
        <v>0.25991289825643066</v>
      </c>
      <c r="D1865">
        <f t="shared" si="87"/>
        <v>1065</v>
      </c>
    </row>
    <row r="1866" spans="1:4" x14ac:dyDescent="0.4">
      <c r="A1866" s="2">
        <v>1864</v>
      </c>
      <c r="B1866" s="2">
        <f t="shared" si="88"/>
        <v>1.8203125</v>
      </c>
      <c r="C1866">
        <f t="shared" si="89"/>
        <v>0.26014595137815061</v>
      </c>
      <c r="D1866">
        <f t="shared" si="87"/>
        <v>1066</v>
      </c>
    </row>
    <row r="1867" spans="1:4" x14ac:dyDescent="0.4">
      <c r="A1867" s="2">
        <v>1865</v>
      </c>
      <c r="B1867" s="2">
        <f t="shared" si="88"/>
        <v>1.8212890625</v>
      </c>
      <c r="C1867">
        <f t="shared" si="89"/>
        <v>0.26037887950489447</v>
      </c>
      <c r="D1867">
        <f t="shared" si="87"/>
        <v>1067</v>
      </c>
    </row>
    <row r="1868" spans="1:4" x14ac:dyDescent="0.4">
      <c r="A1868" s="2">
        <v>1866</v>
      </c>
      <c r="B1868" s="2">
        <f t="shared" si="88"/>
        <v>1.822265625</v>
      </c>
      <c r="C1868">
        <f t="shared" si="89"/>
        <v>0.26061168277066921</v>
      </c>
      <c r="D1868">
        <f t="shared" si="87"/>
        <v>1067</v>
      </c>
    </row>
    <row r="1869" spans="1:4" x14ac:dyDescent="0.4">
      <c r="A1869" s="2">
        <v>1867</v>
      </c>
      <c r="B1869" s="2">
        <f t="shared" si="88"/>
        <v>1.8232421875</v>
      </c>
      <c r="C1869">
        <f t="shared" si="89"/>
        <v>0.26084436130926636</v>
      </c>
      <c r="D1869">
        <f t="shared" si="87"/>
        <v>1068</v>
      </c>
    </row>
    <row r="1870" spans="1:4" x14ac:dyDescent="0.4">
      <c r="A1870" s="2">
        <v>1868</v>
      </c>
      <c r="B1870" s="2">
        <f t="shared" si="88"/>
        <v>1.82421875</v>
      </c>
      <c r="C1870">
        <f t="shared" si="89"/>
        <v>0.26107691525426258</v>
      </c>
      <c r="D1870">
        <f t="shared" si="87"/>
        <v>1069</v>
      </c>
    </row>
    <row r="1871" spans="1:4" x14ac:dyDescent="0.4">
      <c r="A1871" s="2">
        <v>1869</v>
      </c>
      <c r="B1871" s="2">
        <f t="shared" si="88"/>
        <v>1.8251953125</v>
      </c>
      <c r="C1871">
        <f t="shared" si="89"/>
        <v>0.26130934473902012</v>
      </c>
      <c r="D1871">
        <f t="shared" si="87"/>
        <v>1070</v>
      </c>
    </row>
    <row r="1872" spans="1:4" x14ac:dyDescent="0.4">
      <c r="A1872" s="2">
        <v>1870</v>
      </c>
      <c r="B1872" s="2">
        <f t="shared" si="88"/>
        <v>1.826171875</v>
      </c>
      <c r="C1872">
        <f t="shared" si="89"/>
        <v>0.26154164989668699</v>
      </c>
      <c r="D1872">
        <f t="shared" si="87"/>
        <v>1071</v>
      </c>
    </row>
    <row r="1873" spans="1:4" x14ac:dyDescent="0.4">
      <c r="A1873" s="2">
        <v>1871</v>
      </c>
      <c r="B1873" s="2">
        <f t="shared" si="88"/>
        <v>1.8271484375</v>
      </c>
      <c r="C1873">
        <f t="shared" si="89"/>
        <v>0.26177383086019795</v>
      </c>
      <c r="D1873">
        <f t="shared" ref="D1873:D1936" si="90">ROUND(C1873*POWER(2,$G$2),0)</f>
        <v>1072</v>
      </c>
    </row>
    <row r="1874" spans="1:4" x14ac:dyDescent="0.4">
      <c r="A1874" s="2">
        <v>1872</v>
      </c>
      <c r="B1874" s="2">
        <f t="shared" si="88"/>
        <v>1.828125</v>
      </c>
      <c r="C1874">
        <f t="shared" si="89"/>
        <v>0.26200588776227446</v>
      </c>
      <c r="D1874">
        <f t="shared" si="90"/>
        <v>1073</v>
      </c>
    </row>
    <row r="1875" spans="1:4" x14ac:dyDescent="0.4">
      <c r="A1875" s="2">
        <v>1873</v>
      </c>
      <c r="B1875" s="2">
        <f t="shared" si="88"/>
        <v>1.8291015625</v>
      </c>
      <c r="C1875">
        <f t="shared" si="89"/>
        <v>0.2622378207354254</v>
      </c>
      <c r="D1875">
        <f t="shared" si="90"/>
        <v>1074</v>
      </c>
    </row>
    <row r="1876" spans="1:4" x14ac:dyDescent="0.4">
      <c r="A1876" s="2">
        <v>1874</v>
      </c>
      <c r="B1876" s="2">
        <f t="shared" si="88"/>
        <v>1.830078125</v>
      </c>
      <c r="C1876">
        <f t="shared" si="89"/>
        <v>0.2624696299119475</v>
      </c>
      <c r="D1876">
        <f t="shared" si="90"/>
        <v>1075</v>
      </c>
    </row>
    <row r="1877" spans="1:4" x14ac:dyDescent="0.4">
      <c r="A1877" s="2">
        <v>1875</v>
      </c>
      <c r="B1877" s="2">
        <f t="shared" si="88"/>
        <v>1.8310546875</v>
      </c>
      <c r="C1877">
        <f t="shared" si="89"/>
        <v>0.26270131542392572</v>
      </c>
      <c r="D1877">
        <f t="shared" si="90"/>
        <v>1076</v>
      </c>
    </row>
    <row r="1878" spans="1:4" x14ac:dyDescent="0.4">
      <c r="A1878" s="2">
        <v>1876</v>
      </c>
      <c r="B1878" s="2">
        <f t="shared" si="88"/>
        <v>1.83203125</v>
      </c>
      <c r="C1878">
        <f t="shared" si="89"/>
        <v>0.26293287740323368</v>
      </c>
      <c r="D1878">
        <f t="shared" si="90"/>
        <v>1077</v>
      </c>
    </row>
    <row r="1879" spans="1:4" x14ac:dyDescent="0.4">
      <c r="A1879" s="2">
        <v>1877</v>
      </c>
      <c r="B1879" s="2">
        <f t="shared" si="88"/>
        <v>1.8330078125</v>
      </c>
      <c r="C1879">
        <f t="shared" si="89"/>
        <v>0.26316431598153434</v>
      </c>
      <c r="D1879">
        <f t="shared" si="90"/>
        <v>1078</v>
      </c>
    </row>
    <row r="1880" spans="1:4" x14ac:dyDescent="0.4">
      <c r="A1880" s="2">
        <v>1878</v>
      </c>
      <c r="B1880" s="2">
        <f t="shared" si="88"/>
        <v>1.833984375</v>
      </c>
      <c r="C1880">
        <f t="shared" si="89"/>
        <v>0.26339563129028015</v>
      </c>
      <c r="D1880">
        <f t="shared" si="90"/>
        <v>1079</v>
      </c>
    </row>
    <row r="1881" spans="1:4" x14ac:dyDescent="0.4">
      <c r="A1881" s="2">
        <v>1879</v>
      </c>
      <c r="B1881" s="2">
        <f t="shared" si="88"/>
        <v>1.8349609375</v>
      </c>
      <c r="C1881">
        <f t="shared" si="89"/>
        <v>0.26362682346071364</v>
      </c>
      <c r="D1881">
        <f t="shared" si="90"/>
        <v>1080</v>
      </c>
    </row>
    <row r="1882" spans="1:4" x14ac:dyDescent="0.4">
      <c r="A1882" s="2">
        <v>1880</v>
      </c>
      <c r="B1882" s="2">
        <f t="shared" si="88"/>
        <v>1.8359375</v>
      </c>
      <c r="C1882">
        <f t="shared" si="89"/>
        <v>0.26385789262386788</v>
      </c>
      <c r="D1882">
        <f t="shared" si="90"/>
        <v>1081</v>
      </c>
    </row>
    <row r="1883" spans="1:4" x14ac:dyDescent="0.4">
      <c r="A1883" s="2">
        <v>1881</v>
      </c>
      <c r="B1883" s="2">
        <f t="shared" si="88"/>
        <v>1.8369140625</v>
      </c>
      <c r="C1883">
        <f t="shared" si="89"/>
        <v>0.26408883891056695</v>
      </c>
      <c r="D1883">
        <f t="shared" si="90"/>
        <v>1082</v>
      </c>
    </row>
    <row r="1884" spans="1:4" x14ac:dyDescent="0.4">
      <c r="A1884" s="2">
        <v>1882</v>
      </c>
      <c r="B1884" s="2">
        <f t="shared" si="88"/>
        <v>1.837890625</v>
      </c>
      <c r="C1884">
        <f t="shared" si="89"/>
        <v>0.26431966245142613</v>
      </c>
      <c r="D1884">
        <f t="shared" si="90"/>
        <v>1083</v>
      </c>
    </row>
    <row r="1885" spans="1:4" x14ac:dyDescent="0.4">
      <c r="A1885" s="2">
        <v>1883</v>
      </c>
      <c r="B1885" s="2">
        <f t="shared" si="88"/>
        <v>1.8388671875</v>
      </c>
      <c r="C1885">
        <f t="shared" si="89"/>
        <v>0.26455036337685284</v>
      </c>
      <c r="D1885">
        <f t="shared" si="90"/>
        <v>1084</v>
      </c>
    </row>
    <row r="1886" spans="1:4" x14ac:dyDescent="0.4">
      <c r="A1886" s="2">
        <v>1884</v>
      </c>
      <c r="B1886" s="2">
        <f t="shared" si="88"/>
        <v>1.83984375</v>
      </c>
      <c r="C1886">
        <f t="shared" si="89"/>
        <v>0.26478094181704659</v>
      </c>
      <c r="D1886">
        <f t="shared" si="90"/>
        <v>1085</v>
      </c>
    </row>
    <row r="1887" spans="1:4" x14ac:dyDescent="0.4">
      <c r="A1887" s="2">
        <v>1885</v>
      </c>
      <c r="B1887" s="2">
        <f t="shared" si="88"/>
        <v>1.8408203125</v>
      </c>
      <c r="C1887">
        <f t="shared" si="89"/>
        <v>0.26501139790199973</v>
      </c>
      <c r="D1887">
        <f t="shared" si="90"/>
        <v>1085</v>
      </c>
    </row>
    <row r="1888" spans="1:4" x14ac:dyDescent="0.4">
      <c r="A1888" s="2">
        <v>1886</v>
      </c>
      <c r="B1888" s="2">
        <f t="shared" si="88"/>
        <v>1.841796875</v>
      </c>
      <c r="C1888">
        <f t="shared" si="89"/>
        <v>0.26524173176149762</v>
      </c>
      <c r="D1888">
        <f t="shared" si="90"/>
        <v>1086</v>
      </c>
    </row>
    <row r="1889" spans="1:4" x14ac:dyDescent="0.4">
      <c r="A1889" s="2">
        <v>1887</v>
      </c>
      <c r="B1889" s="2">
        <f t="shared" si="88"/>
        <v>1.8427734375</v>
      </c>
      <c r="C1889">
        <f t="shared" si="89"/>
        <v>0.26547194352511944</v>
      </c>
      <c r="D1889">
        <f t="shared" si="90"/>
        <v>1087</v>
      </c>
    </row>
    <row r="1890" spans="1:4" x14ac:dyDescent="0.4">
      <c r="A1890" s="2">
        <v>1888</v>
      </c>
      <c r="B1890" s="2">
        <f t="shared" si="88"/>
        <v>1.84375</v>
      </c>
      <c r="C1890">
        <f t="shared" si="89"/>
        <v>0.26570203332223824</v>
      </c>
      <c r="D1890">
        <f t="shared" si="90"/>
        <v>1088</v>
      </c>
    </row>
    <row r="1891" spans="1:4" x14ac:dyDescent="0.4">
      <c r="A1891" s="2">
        <v>1889</v>
      </c>
      <c r="B1891" s="2">
        <f t="shared" si="88"/>
        <v>1.8447265625</v>
      </c>
      <c r="C1891">
        <f t="shared" si="89"/>
        <v>0.26593200128202166</v>
      </c>
      <c r="D1891">
        <f t="shared" si="90"/>
        <v>1089</v>
      </c>
    </row>
    <row r="1892" spans="1:4" x14ac:dyDescent="0.4">
      <c r="A1892" s="2">
        <v>1890</v>
      </c>
      <c r="B1892" s="2">
        <f t="shared" si="88"/>
        <v>1.845703125</v>
      </c>
      <c r="C1892">
        <f t="shared" si="89"/>
        <v>0.26616184753343219</v>
      </c>
      <c r="D1892">
        <f t="shared" si="90"/>
        <v>1090</v>
      </c>
    </row>
    <row r="1893" spans="1:4" x14ac:dyDescent="0.4">
      <c r="A1893" s="2">
        <v>1891</v>
      </c>
      <c r="B1893" s="2">
        <f t="shared" si="88"/>
        <v>1.8466796875</v>
      </c>
      <c r="C1893">
        <f t="shared" si="89"/>
        <v>0.26639157220522774</v>
      </c>
      <c r="D1893">
        <f t="shared" si="90"/>
        <v>1091</v>
      </c>
    </row>
    <row r="1894" spans="1:4" x14ac:dyDescent="0.4">
      <c r="A1894" s="2">
        <v>1892</v>
      </c>
      <c r="B1894" s="2">
        <f t="shared" si="88"/>
        <v>1.84765625</v>
      </c>
      <c r="C1894">
        <f t="shared" si="89"/>
        <v>0.26662117542596203</v>
      </c>
      <c r="D1894">
        <f t="shared" si="90"/>
        <v>1092</v>
      </c>
    </row>
    <row r="1895" spans="1:4" x14ac:dyDescent="0.4">
      <c r="A1895" s="2">
        <v>1893</v>
      </c>
      <c r="B1895" s="2">
        <f t="shared" si="88"/>
        <v>1.8486328125</v>
      </c>
      <c r="C1895">
        <f t="shared" si="89"/>
        <v>0.26685065732398477</v>
      </c>
      <c r="D1895">
        <f t="shared" si="90"/>
        <v>1093</v>
      </c>
    </row>
    <row r="1896" spans="1:4" x14ac:dyDescent="0.4">
      <c r="A1896" s="2">
        <v>1894</v>
      </c>
      <c r="B1896" s="2">
        <f t="shared" si="88"/>
        <v>1.849609375</v>
      </c>
      <c r="C1896">
        <f t="shared" si="89"/>
        <v>0.26708001802744269</v>
      </c>
      <c r="D1896">
        <f t="shared" si="90"/>
        <v>1094</v>
      </c>
    </row>
    <row r="1897" spans="1:4" x14ac:dyDescent="0.4">
      <c r="A1897" s="2">
        <v>1895</v>
      </c>
      <c r="B1897" s="2">
        <f t="shared" si="88"/>
        <v>1.8505859375</v>
      </c>
      <c r="C1897">
        <f t="shared" si="89"/>
        <v>0.26730925766427921</v>
      </c>
      <c r="D1897">
        <f t="shared" si="90"/>
        <v>1095</v>
      </c>
    </row>
    <row r="1898" spans="1:4" x14ac:dyDescent="0.4">
      <c r="A1898" s="2">
        <v>1896</v>
      </c>
      <c r="B1898" s="2">
        <f t="shared" si="88"/>
        <v>1.8515625</v>
      </c>
      <c r="C1898">
        <f t="shared" si="89"/>
        <v>0.26753837636223549</v>
      </c>
      <c r="D1898">
        <f t="shared" si="90"/>
        <v>1096</v>
      </c>
    </row>
    <row r="1899" spans="1:4" x14ac:dyDescent="0.4">
      <c r="A1899" s="2">
        <v>1897</v>
      </c>
      <c r="B1899" s="2">
        <f t="shared" si="88"/>
        <v>1.8525390625</v>
      </c>
      <c r="C1899">
        <f t="shared" si="89"/>
        <v>0.26776737424885061</v>
      </c>
      <c r="D1899">
        <f t="shared" si="90"/>
        <v>1097</v>
      </c>
    </row>
    <row r="1900" spans="1:4" x14ac:dyDescent="0.4">
      <c r="A1900" s="2">
        <v>1898</v>
      </c>
      <c r="B1900" s="2">
        <f t="shared" si="88"/>
        <v>1.853515625</v>
      </c>
      <c r="C1900">
        <f t="shared" si="89"/>
        <v>0.26799625145146189</v>
      </c>
      <c r="D1900">
        <f t="shared" si="90"/>
        <v>1098</v>
      </c>
    </row>
    <row r="1901" spans="1:4" x14ac:dyDescent="0.4">
      <c r="A1901" s="2">
        <v>1899</v>
      </c>
      <c r="B1901" s="2">
        <f t="shared" si="88"/>
        <v>1.8544921875</v>
      </c>
      <c r="C1901">
        <f t="shared" si="89"/>
        <v>0.26822500809720556</v>
      </c>
      <c r="D1901">
        <f t="shared" si="90"/>
        <v>1099</v>
      </c>
    </row>
    <row r="1902" spans="1:4" x14ac:dyDescent="0.4">
      <c r="A1902" s="2">
        <v>1900</v>
      </c>
      <c r="B1902" s="2">
        <f t="shared" si="88"/>
        <v>1.85546875</v>
      </c>
      <c r="C1902">
        <f t="shared" si="89"/>
        <v>0.26845364431301699</v>
      </c>
      <c r="D1902">
        <f t="shared" si="90"/>
        <v>1100</v>
      </c>
    </row>
    <row r="1903" spans="1:4" x14ac:dyDescent="0.4">
      <c r="A1903" s="2">
        <v>1901</v>
      </c>
      <c r="B1903" s="2">
        <f t="shared" si="88"/>
        <v>1.8564453125</v>
      </c>
      <c r="C1903">
        <f t="shared" si="89"/>
        <v>0.26868216022563118</v>
      </c>
      <c r="D1903">
        <f t="shared" si="90"/>
        <v>1101</v>
      </c>
    </row>
    <row r="1904" spans="1:4" x14ac:dyDescent="0.4">
      <c r="A1904" s="2">
        <v>1902</v>
      </c>
      <c r="B1904" s="2">
        <f t="shared" si="88"/>
        <v>1.857421875</v>
      </c>
      <c r="C1904">
        <f t="shared" si="89"/>
        <v>0.2689105559615832</v>
      </c>
      <c r="D1904">
        <f t="shared" si="90"/>
        <v>1101</v>
      </c>
    </row>
    <row r="1905" spans="1:4" x14ac:dyDescent="0.4">
      <c r="A1905" s="2">
        <v>1903</v>
      </c>
      <c r="B1905" s="2">
        <f t="shared" si="88"/>
        <v>1.8583984375</v>
      </c>
      <c r="C1905">
        <f t="shared" si="89"/>
        <v>0.26913883164720848</v>
      </c>
      <c r="D1905">
        <f t="shared" si="90"/>
        <v>1102</v>
      </c>
    </row>
    <row r="1906" spans="1:4" x14ac:dyDescent="0.4">
      <c r="A1906" s="2">
        <v>1904</v>
      </c>
      <c r="B1906" s="2">
        <f t="shared" si="88"/>
        <v>1.859375</v>
      </c>
      <c r="C1906">
        <f t="shared" si="89"/>
        <v>0.26936698740864357</v>
      </c>
      <c r="D1906">
        <f t="shared" si="90"/>
        <v>1103</v>
      </c>
    </row>
    <row r="1907" spans="1:4" x14ac:dyDescent="0.4">
      <c r="A1907" s="2">
        <v>1905</v>
      </c>
      <c r="B1907" s="2">
        <f t="shared" si="88"/>
        <v>1.8603515625</v>
      </c>
      <c r="C1907">
        <f t="shared" si="89"/>
        <v>0.26959502337182617</v>
      </c>
      <c r="D1907">
        <f t="shared" si="90"/>
        <v>1104</v>
      </c>
    </row>
    <row r="1908" spans="1:4" x14ac:dyDescent="0.4">
      <c r="A1908" s="2">
        <v>1906</v>
      </c>
      <c r="B1908" s="2">
        <f t="shared" si="88"/>
        <v>1.861328125</v>
      </c>
      <c r="C1908">
        <f t="shared" si="89"/>
        <v>0.26982293966249565</v>
      </c>
      <c r="D1908">
        <f t="shared" si="90"/>
        <v>1105</v>
      </c>
    </row>
    <row r="1909" spans="1:4" x14ac:dyDescent="0.4">
      <c r="A1909" s="2">
        <v>1907</v>
      </c>
      <c r="B1909" s="2">
        <f t="shared" si="88"/>
        <v>1.8623046875</v>
      </c>
      <c r="C1909">
        <f t="shared" si="89"/>
        <v>0.27005073640619365</v>
      </c>
      <c r="D1909">
        <f t="shared" si="90"/>
        <v>1106</v>
      </c>
    </row>
    <row r="1910" spans="1:4" x14ac:dyDescent="0.4">
      <c r="A1910" s="2">
        <v>1908</v>
      </c>
      <c r="B1910" s="2">
        <f t="shared" si="88"/>
        <v>1.86328125</v>
      </c>
      <c r="C1910">
        <f t="shared" si="89"/>
        <v>0.27027841372826433</v>
      </c>
      <c r="D1910">
        <f t="shared" si="90"/>
        <v>1107</v>
      </c>
    </row>
    <row r="1911" spans="1:4" x14ac:dyDescent="0.4">
      <c r="A1911" s="2">
        <v>1909</v>
      </c>
      <c r="B1911" s="2">
        <f t="shared" si="88"/>
        <v>1.8642578125</v>
      </c>
      <c r="C1911">
        <f t="shared" si="89"/>
        <v>0.27050597175385482</v>
      </c>
      <c r="D1911">
        <f t="shared" si="90"/>
        <v>1108</v>
      </c>
    </row>
    <row r="1912" spans="1:4" x14ac:dyDescent="0.4">
      <c r="A1912" s="2">
        <v>1910</v>
      </c>
      <c r="B1912" s="2">
        <f t="shared" si="88"/>
        <v>1.865234375</v>
      </c>
      <c r="C1912">
        <f t="shared" si="89"/>
        <v>0.27073341060791556</v>
      </c>
      <c r="D1912">
        <f t="shared" si="90"/>
        <v>1109</v>
      </c>
    </row>
    <row r="1913" spans="1:4" x14ac:dyDescent="0.4">
      <c r="A1913" s="2">
        <v>1911</v>
      </c>
      <c r="B1913" s="2">
        <f t="shared" si="88"/>
        <v>1.8662109375</v>
      </c>
      <c r="C1913">
        <f t="shared" si="89"/>
        <v>0.27096073041520091</v>
      </c>
      <c r="D1913">
        <f t="shared" si="90"/>
        <v>1110</v>
      </c>
    </row>
    <row r="1914" spans="1:4" x14ac:dyDescent="0.4">
      <c r="A1914" s="2">
        <v>1912</v>
      </c>
      <c r="B1914" s="2">
        <f t="shared" si="88"/>
        <v>1.8671875</v>
      </c>
      <c r="C1914">
        <f t="shared" si="89"/>
        <v>0.2711879313002693</v>
      </c>
      <c r="D1914">
        <f t="shared" si="90"/>
        <v>1111</v>
      </c>
    </row>
    <row r="1915" spans="1:4" x14ac:dyDescent="0.4">
      <c r="A1915" s="2">
        <v>1913</v>
      </c>
      <c r="B1915" s="2">
        <f t="shared" si="88"/>
        <v>1.8681640625</v>
      </c>
      <c r="C1915">
        <f t="shared" si="89"/>
        <v>0.27141501338748392</v>
      </c>
      <c r="D1915">
        <f t="shared" si="90"/>
        <v>1112</v>
      </c>
    </row>
    <row r="1916" spans="1:4" x14ac:dyDescent="0.4">
      <c r="A1916" s="2">
        <v>1914</v>
      </c>
      <c r="B1916" s="2">
        <f t="shared" si="88"/>
        <v>1.869140625</v>
      </c>
      <c r="C1916">
        <f t="shared" si="89"/>
        <v>0.27164197680101282</v>
      </c>
      <c r="D1916">
        <f t="shared" si="90"/>
        <v>1113</v>
      </c>
    </row>
    <row r="1917" spans="1:4" x14ac:dyDescent="0.4">
      <c r="A1917" s="2">
        <v>1915</v>
      </c>
      <c r="B1917" s="2">
        <f t="shared" si="88"/>
        <v>1.8701171875</v>
      </c>
      <c r="C1917">
        <f t="shared" si="89"/>
        <v>0.27186882166482962</v>
      </c>
      <c r="D1917">
        <f t="shared" si="90"/>
        <v>1114</v>
      </c>
    </row>
    <row r="1918" spans="1:4" x14ac:dyDescent="0.4">
      <c r="A1918" s="2">
        <v>1916</v>
      </c>
      <c r="B1918" s="2">
        <f t="shared" si="88"/>
        <v>1.87109375</v>
      </c>
      <c r="C1918">
        <f t="shared" si="89"/>
        <v>0.27209554810271364</v>
      </c>
      <c r="D1918">
        <f t="shared" si="90"/>
        <v>1115</v>
      </c>
    </row>
    <row r="1919" spans="1:4" x14ac:dyDescent="0.4">
      <c r="A1919" s="2">
        <v>1917</v>
      </c>
      <c r="B1919" s="2">
        <f t="shared" si="88"/>
        <v>1.8720703125</v>
      </c>
      <c r="C1919">
        <f t="shared" si="89"/>
        <v>0.27232215623825062</v>
      </c>
      <c r="D1919">
        <f t="shared" si="90"/>
        <v>1115</v>
      </c>
    </row>
    <row r="1920" spans="1:4" x14ac:dyDescent="0.4">
      <c r="A1920" s="2">
        <v>1918</v>
      </c>
      <c r="B1920" s="2">
        <f t="shared" si="88"/>
        <v>1.873046875</v>
      </c>
      <c r="C1920">
        <f t="shared" si="89"/>
        <v>0.27254864619483282</v>
      </c>
      <c r="D1920">
        <f t="shared" si="90"/>
        <v>1116</v>
      </c>
    </row>
    <row r="1921" spans="1:4" x14ac:dyDescent="0.4">
      <c r="A1921" s="2">
        <v>1919</v>
      </c>
      <c r="B1921" s="2">
        <f t="shared" si="88"/>
        <v>1.8740234375</v>
      </c>
      <c r="C1921">
        <f t="shared" si="89"/>
        <v>0.27277501809565957</v>
      </c>
      <c r="D1921">
        <f t="shared" si="90"/>
        <v>1117</v>
      </c>
    </row>
    <row r="1922" spans="1:4" x14ac:dyDescent="0.4">
      <c r="A1922" s="2">
        <v>1920</v>
      </c>
      <c r="B1922" s="2">
        <f t="shared" si="88"/>
        <v>1.875</v>
      </c>
      <c r="C1922">
        <f t="shared" si="89"/>
        <v>0.27300127206373764</v>
      </c>
      <c r="D1922">
        <f t="shared" si="90"/>
        <v>1118</v>
      </c>
    </row>
    <row r="1923" spans="1:4" x14ac:dyDescent="0.4">
      <c r="A1923" s="2">
        <v>1921</v>
      </c>
      <c r="B1923" s="2">
        <f t="shared" ref="B1923:B1986" si="91">A1923/POWER(2,$G$1)</f>
        <v>1.8759765625</v>
      </c>
      <c r="C1923">
        <f t="shared" si="89"/>
        <v>0.27322740822188168</v>
      </c>
      <c r="D1923">
        <f t="shared" si="90"/>
        <v>1119</v>
      </c>
    </row>
    <row r="1924" spans="1:4" x14ac:dyDescent="0.4">
      <c r="A1924" s="2">
        <v>1922</v>
      </c>
      <c r="B1924" s="2">
        <f t="shared" si="91"/>
        <v>1.876953125</v>
      </c>
      <c r="C1924">
        <f t="shared" ref="C1924:C1987" si="92">LOG10(B1924)</f>
        <v>0.27345342669271461</v>
      </c>
      <c r="D1924">
        <f t="shared" si="90"/>
        <v>1120</v>
      </c>
    </row>
    <row r="1925" spans="1:4" x14ac:dyDescent="0.4">
      <c r="A1925" s="2">
        <v>1923</v>
      </c>
      <c r="B1925" s="2">
        <f t="shared" si="91"/>
        <v>1.8779296875</v>
      </c>
      <c r="C1925">
        <f t="shared" si="92"/>
        <v>0.27367932759866792</v>
      </c>
      <c r="D1925">
        <f t="shared" si="90"/>
        <v>1121</v>
      </c>
    </row>
    <row r="1926" spans="1:4" x14ac:dyDescent="0.4">
      <c r="A1926" s="2">
        <v>1924</v>
      </c>
      <c r="B1926" s="2">
        <f t="shared" si="91"/>
        <v>1.87890625</v>
      </c>
      <c r="C1926">
        <f t="shared" si="92"/>
        <v>0.27390511106198223</v>
      </c>
      <c r="D1926">
        <f t="shared" si="90"/>
        <v>1122</v>
      </c>
    </row>
    <row r="1927" spans="1:4" x14ac:dyDescent="0.4">
      <c r="A1927" s="2">
        <v>1925</v>
      </c>
      <c r="B1927" s="2">
        <f t="shared" si="91"/>
        <v>1.8798828125</v>
      </c>
      <c r="C1927">
        <f t="shared" si="92"/>
        <v>0.27413077720470752</v>
      </c>
      <c r="D1927">
        <f t="shared" si="90"/>
        <v>1123</v>
      </c>
    </row>
    <row r="1928" spans="1:4" x14ac:dyDescent="0.4">
      <c r="A1928" s="2">
        <v>1926</v>
      </c>
      <c r="B1928" s="2">
        <f t="shared" si="91"/>
        <v>1.880859375</v>
      </c>
      <c r="C1928">
        <f t="shared" si="92"/>
        <v>0.27435632614870376</v>
      </c>
      <c r="D1928">
        <f t="shared" si="90"/>
        <v>1124</v>
      </c>
    </row>
    <row r="1929" spans="1:4" x14ac:dyDescent="0.4">
      <c r="A1929" s="2">
        <v>1927</v>
      </c>
      <c r="B1929" s="2">
        <f t="shared" si="91"/>
        <v>1.8818359375</v>
      </c>
      <c r="C1929">
        <f t="shared" si="92"/>
        <v>0.274581758015641</v>
      </c>
      <c r="D1929">
        <f t="shared" si="90"/>
        <v>1125</v>
      </c>
    </row>
    <row r="1930" spans="1:4" x14ac:dyDescent="0.4">
      <c r="A1930" s="2">
        <v>1928</v>
      </c>
      <c r="B1930" s="2">
        <f t="shared" si="91"/>
        <v>1.8828125</v>
      </c>
      <c r="C1930">
        <f t="shared" si="92"/>
        <v>0.27480707292700002</v>
      </c>
      <c r="D1930">
        <f t="shared" si="90"/>
        <v>1126</v>
      </c>
    </row>
    <row r="1931" spans="1:4" x14ac:dyDescent="0.4">
      <c r="A1931" s="2">
        <v>1929</v>
      </c>
      <c r="B1931" s="2">
        <f t="shared" si="91"/>
        <v>1.8837890625</v>
      </c>
      <c r="C1931">
        <f t="shared" si="92"/>
        <v>0.27503227100407257</v>
      </c>
      <c r="D1931">
        <f t="shared" si="90"/>
        <v>1127</v>
      </c>
    </row>
    <row r="1932" spans="1:4" x14ac:dyDescent="0.4">
      <c r="A1932" s="2">
        <v>1930</v>
      </c>
      <c r="B1932" s="2">
        <f t="shared" si="91"/>
        <v>1.884765625</v>
      </c>
      <c r="C1932">
        <f t="shared" si="92"/>
        <v>0.27525735236796178</v>
      </c>
      <c r="D1932">
        <f t="shared" si="90"/>
        <v>1127</v>
      </c>
    </row>
    <row r="1933" spans="1:4" x14ac:dyDescent="0.4">
      <c r="A1933" s="2">
        <v>1931</v>
      </c>
      <c r="B1933" s="2">
        <f t="shared" si="91"/>
        <v>1.8857421875</v>
      </c>
      <c r="C1933">
        <f t="shared" si="92"/>
        <v>0.27548231713958277</v>
      </c>
      <c r="D1933">
        <f t="shared" si="90"/>
        <v>1128</v>
      </c>
    </row>
    <row r="1934" spans="1:4" x14ac:dyDescent="0.4">
      <c r="A1934" s="2">
        <v>1932</v>
      </c>
      <c r="B1934" s="2">
        <f t="shared" si="91"/>
        <v>1.88671875</v>
      </c>
      <c r="C1934">
        <f t="shared" si="92"/>
        <v>0.27570716543966256</v>
      </c>
      <c r="D1934">
        <f t="shared" si="90"/>
        <v>1129</v>
      </c>
    </row>
    <row r="1935" spans="1:4" x14ac:dyDescent="0.4">
      <c r="A1935" s="2">
        <v>1933</v>
      </c>
      <c r="B1935" s="2">
        <f t="shared" si="91"/>
        <v>1.8876953125</v>
      </c>
      <c r="C1935">
        <f t="shared" si="92"/>
        <v>0.27593189738874108</v>
      </c>
      <c r="D1935">
        <f t="shared" si="90"/>
        <v>1130</v>
      </c>
    </row>
    <row r="1936" spans="1:4" x14ac:dyDescent="0.4">
      <c r="A1936" s="2">
        <v>1934</v>
      </c>
      <c r="B1936" s="2">
        <f t="shared" si="91"/>
        <v>1.888671875</v>
      </c>
      <c r="C1936">
        <f t="shared" si="92"/>
        <v>0.27615651310717093</v>
      </c>
      <c r="D1936">
        <f t="shared" si="90"/>
        <v>1131</v>
      </c>
    </row>
    <row r="1937" spans="1:4" x14ac:dyDescent="0.4">
      <c r="A1937" s="2">
        <v>1935</v>
      </c>
      <c r="B1937" s="2">
        <f t="shared" si="91"/>
        <v>1.8896484375</v>
      </c>
      <c r="C1937">
        <f t="shared" si="92"/>
        <v>0.27638101271511828</v>
      </c>
      <c r="D1937">
        <f t="shared" ref="D1937:D2000" si="93">ROUND(C1937*POWER(2,$G$2),0)</f>
        <v>1132</v>
      </c>
    </row>
    <row r="1938" spans="1:4" x14ac:dyDescent="0.4">
      <c r="A1938" s="2">
        <v>1936</v>
      </c>
      <c r="B1938" s="2">
        <f t="shared" si="91"/>
        <v>1.890625</v>
      </c>
      <c r="C1938">
        <f t="shared" si="92"/>
        <v>0.27660539633256293</v>
      </c>
      <c r="D1938">
        <f t="shared" si="93"/>
        <v>1133</v>
      </c>
    </row>
    <row r="1939" spans="1:4" x14ac:dyDescent="0.4">
      <c r="A1939" s="2">
        <v>1937</v>
      </c>
      <c r="B1939" s="2">
        <f t="shared" si="91"/>
        <v>1.8916015625</v>
      </c>
      <c r="C1939">
        <f t="shared" si="92"/>
        <v>0.27682966407929888</v>
      </c>
      <c r="D1939">
        <f t="shared" si="93"/>
        <v>1134</v>
      </c>
    </row>
    <row r="1940" spans="1:4" x14ac:dyDescent="0.4">
      <c r="A1940" s="2">
        <v>1938</v>
      </c>
      <c r="B1940" s="2">
        <f t="shared" si="91"/>
        <v>1.892578125</v>
      </c>
      <c r="C1940">
        <f t="shared" si="92"/>
        <v>0.27705381607493457</v>
      </c>
      <c r="D1940">
        <f t="shared" si="93"/>
        <v>1135</v>
      </c>
    </row>
    <row r="1941" spans="1:4" x14ac:dyDescent="0.4">
      <c r="A1941" s="2">
        <v>1939</v>
      </c>
      <c r="B1941" s="2">
        <f t="shared" si="91"/>
        <v>1.8935546875</v>
      </c>
      <c r="C1941">
        <f t="shared" si="92"/>
        <v>0.27727785243889341</v>
      </c>
      <c r="D1941">
        <f t="shared" si="93"/>
        <v>1136</v>
      </c>
    </row>
    <row r="1942" spans="1:4" x14ac:dyDescent="0.4">
      <c r="A1942" s="2">
        <v>1940</v>
      </c>
      <c r="B1942" s="2">
        <f t="shared" si="91"/>
        <v>1.89453125</v>
      </c>
      <c r="C1942">
        <f t="shared" si="92"/>
        <v>0.27750177329041409</v>
      </c>
      <c r="D1942">
        <f t="shared" si="93"/>
        <v>1137</v>
      </c>
    </row>
    <row r="1943" spans="1:4" x14ac:dyDescent="0.4">
      <c r="A1943" s="2">
        <v>1941</v>
      </c>
      <c r="B1943" s="2">
        <f t="shared" si="91"/>
        <v>1.8955078125</v>
      </c>
      <c r="C1943">
        <f t="shared" si="92"/>
        <v>0.27772557874855086</v>
      </c>
      <c r="D1943">
        <f t="shared" si="93"/>
        <v>1138</v>
      </c>
    </row>
    <row r="1944" spans="1:4" x14ac:dyDescent="0.4">
      <c r="A1944" s="2">
        <v>1942</v>
      </c>
      <c r="B1944" s="2">
        <f t="shared" si="91"/>
        <v>1.896484375</v>
      </c>
      <c r="C1944">
        <f t="shared" si="92"/>
        <v>0.27794926893217409</v>
      </c>
      <c r="D1944">
        <f t="shared" si="93"/>
        <v>1138</v>
      </c>
    </row>
    <row r="1945" spans="1:4" x14ac:dyDescent="0.4">
      <c r="A1945" s="2">
        <v>1943</v>
      </c>
      <c r="B1945" s="2">
        <f t="shared" si="91"/>
        <v>1.8974609375</v>
      </c>
      <c r="C1945">
        <f t="shared" si="92"/>
        <v>0.27817284395997055</v>
      </c>
      <c r="D1945">
        <f t="shared" si="93"/>
        <v>1139</v>
      </c>
    </row>
    <row r="1946" spans="1:4" x14ac:dyDescent="0.4">
      <c r="A1946" s="2">
        <v>1944</v>
      </c>
      <c r="B1946" s="2">
        <f t="shared" si="91"/>
        <v>1.8984375</v>
      </c>
      <c r="C1946">
        <f t="shared" si="92"/>
        <v>0.27839630395044385</v>
      </c>
      <c r="D1946">
        <f t="shared" si="93"/>
        <v>1140</v>
      </c>
    </row>
    <row r="1947" spans="1:4" x14ac:dyDescent="0.4">
      <c r="A1947" s="2">
        <v>1945</v>
      </c>
      <c r="B1947" s="2">
        <f t="shared" si="91"/>
        <v>1.8994140625</v>
      </c>
      <c r="C1947">
        <f t="shared" si="92"/>
        <v>0.27861964902191461</v>
      </c>
      <c r="D1947">
        <f t="shared" si="93"/>
        <v>1141</v>
      </c>
    </row>
    <row r="1948" spans="1:4" x14ac:dyDescent="0.4">
      <c r="A1948" s="2">
        <v>1946</v>
      </c>
      <c r="B1948" s="2">
        <f t="shared" si="91"/>
        <v>1.900390625</v>
      </c>
      <c r="C1948">
        <f t="shared" si="92"/>
        <v>0.27884287929252116</v>
      </c>
      <c r="D1948">
        <f t="shared" si="93"/>
        <v>1142</v>
      </c>
    </row>
    <row r="1949" spans="1:4" x14ac:dyDescent="0.4">
      <c r="A1949" s="2">
        <v>1947</v>
      </c>
      <c r="B1949" s="2">
        <f t="shared" si="91"/>
        <v>1.9013671875</v>
      </c>
      <c r="C1949">
        <f t="shared" si="92"/>
        <v>0.27906599488021971</v>
      </c>
      <c r="D1949">
        <f t="shared" si="93"/>
        <v>1143</v>
      </c>
    </row>
    <row r="1950" spans="1:4" x14ac:dyDescent="0.4">
      <c r="A1950" s="2">
        <v>1948</v>
      </c>
      <c r="B1950" s="2">
        <f t="shared" si="91"/>
        <v>1.90234375</v>
      </c>
      <c r="C1950">
        <f t="shared" si="92"/>
        <v>0.27928899590278478</v>
      </c>
      <c r="D1950">
        <f t="shared" si="93"/>
        <v>1144</v>
      </c>
    </row>
    <row r="1951" spans="1:4" x14ac:dyDescent="0.4">
      <c r="A1951" s="2">
        <v>1949</v>
      </c>
      <c r="B1951" s="2">
        <f t="shared" si="91"/>
        <v>1.9033203125</v>
      </c>
      <c r="C1951">
        <f t="shared" si="92"/>
        <v>0.2795118824778095</v>
      </c>
      <c r="D1951">
        <f t="shared" si="93"/>
        <v>1145</v>
      </c>
    </row>
    <row r="1952" spans="1:4" x14ac:dyDescent="0.4">
      <c r="A1952" s="2">
        <v>1950</v>
      </c>
      <c r="B1952" s="2">
        <f t="shared" si="91"/>
        <v>1.904296875</v>
      </c>
      <c r="C1952">
        <f t="shared" si="92"/>
        <v>0.27973465472270603</v>
      </c>
      <c r="D1952">
        <f t="shared" si="93"/>
        <v>1146</v>
      </c>
    </row>
    <row r="1953" spans="1:4" x14ac:dyDescent="0.4">
      <c r="A1953" s="2">
        <v>1951</v>
      </c>
      <c r="B1953" s="2">
        <f t="shared" si="91"/>
        <v>1.9052734375</v>
      </c>
      <c r="C1953">
        <f t="shared" si="92"/>
        <v>0.27995731275470614</v>
      </c>
      <c r="D1953">
        <f t="shared" si="93"/>
        <v>1147</v>
      </c>
    </row>
    <row r="1954" spans="1:4" x14ac:dyDescent="0.4">
      <c r="A1954" s="2">
        <v>1952</v>
      </c>
      <c r="B1954" s="2">
        <f t="shared" si="91"/>
        <v>1.90625</v>
      </c>
      <c r="C1954">
        <f t="shared" si="92"/>
        <v>0.28017985669086104</v>
      </c>
      <c r="D1954">
        <f t="shared" si="93"/>
        <v>1148</v>
      </c>
    </row>
    <row r="1955" spans="1:4" x14ac:dyDescent="0.4">
      <c r="A1955" s="2">
        <v>1953</v>
      </c>
      <c r="B1955" s="2">
        <f t="shared" si="91"/>
        <v>1.9072265625</v>
      </c>
      <c r="C1955">
        <f t="shared" si="92"/>
        <v>0.28040228664804245</v>
      </c>
      <c r="D1955">
        <f t="shared" si="93"/>
        <v>1149</v>
      </c>
    </row>
    <row r="1956" spans="1:4" x14ac:dyDescent="0.4">
      <c r="A1956" s="2">
        <v>1954</v>
      </c>
      <c r="B1956" s="2">
        <f t="shared" si="91"/>
        <v>1.908203125</v>
      </c>
      <c r="C1956">
        <f t="shared" si="92"/>
        <v>0.28062460274294232</v>
      </c>
      <c r="D1956">
        <f t="shared" si="93"/>
        <v>1149</v>
      </c>
    </row>
    <row r="1957" spans="1:4" x14ac:dyDescent="0.4">
      <c r="A1957" s="2">
        <v>1955</v>
      </c>
      <c r="B1957" s="2">
        <f t="shared" si="91"/>
        <v>1.9091796875</v>
      </c>
      <c r="C1957">
        <f t="shared" si="92"/>
        <v>0.28084680509207366</v>
      </c>
      <c r="D1957">
        <f t="shared" si="93"/>
        <v>1150</v>
      </c>
    </row>
    <row r="1958" spans="1:4" x14ac:dyDescent="0.4">
      <c r="A1958" s="2">
        <v>1956</v>
      </c>
      <c r="B1958" s="2">
        <f t="shared" si="91"/>
        <v>1.91015625</v>
      </c>
      <c r="C1958">
        <f t="shared" si="92"/>
        <v>0.28106889381177069</v>
      </c>
      <c r="D1958">
        <f t="shared" si="93"/>
        <v>1151</v>
      </c>
    </row>
    <row r="1959" spans="1:4" x14ac:dyDescent="0.4">
      <c r="A1959" s="2">
        <v>1957</v>
      </c>
      <c r="B1959" s="2">
        <f t="shared" si="91"/>
        <v>1.9111328125</v>
      </c>
      <c r="C1959">
        <f t="shared" si="92"/>
        <v>0.28129086901818923</v>
      </c>
      <c r="D1959">
        <f t="shared" si="93"/>
        <v>1152</v>
      </c>
    </row>
    <row r="1960" spans="1:4" x14ac:dyDescent="0.4">
      <c r="A1960" s="2">
        <v>1958</v>
      </c>
      <c r="B1960" s="2">
        <f t="shared" si="91"/>
        <v>1.912109375</v>
      </c>
      <c r="C1960">
        <f t="shared" si="92"/>
        <v>0.28151273082730705</v>
      </c>
      <c r="D1960">
        <f t="shared" si="93"/>
        <v>1153</v>
      </c>
    </row>
    <row r="1961" spans="1:4" x14ac:dyDescent="0.4">
      <c r="A1961" s="2">
        <v>1959</v>
      </c>
      <c r="B1961" s="2">
        <f t="shared" si="91"/>
        <v>1.9130859375</v>
      </c>
      <c r="C1961">
        <f t="shared" si="92"/>
        <v>0.28173447935492441</v>
      </c>
      <c r="D1961">
        <f t="shared" si="93"/>
        <v>1154</v>
      </c>
    </row>
    <row r="1962" spans="1:4" x14ac:dyDescent="0.4">
      <c r="A1962" s="2">
        <v>1960</v>
      </c>
      <c r="B1962" s="2">
        <f t="shared" si="91"/>
        <v>1.9140625</v>
      </c>
      <c r="C1962">
        <f t="shared" si="92"/>
        <v>0.2819561147166641</v>
      </c>
      <c r="D1962">
        <f t="shared" si="93"/>
        <v>1155</v>
      </c>
    </row>
    <row r="1963" spans="1:4" x14ac:dyDescent="0.4">
      <c r="A1963" s="2">
        <v>1961</v>
      </c>
      <c r="B1963" s="2">
        <f t="shared" si="91"/>
        <v>1.9150390625</v>
      </c>
      <c r="C1963">
        <f t="shared" si="92"/>
        <v>0.28217763702797211</v>
      </c>
      <c r="D1963">
        <f t="shared" si="93"/>
        <v>1156</v>
      </c>
    </row>
    <row r="1964" spans="1:4" x14ac:dyDescent="0.4">
      <c r="A1964" s="2">
        <v>1962</v>
      </c>
      <c r="B1964" s="2">
        <f t="shared" si="91"/>
        <v>1.916015625</v>
      </c>
      <c r="C1964">
        <f t="shared" si="92"/>
        <v>0.28239904640411773</v>
      </c>
      <c r="D1964">
        <f t="shared" si="93"/>
        <v>1157</v>
      </c>
    </row>
    <row r="1965" spans="1:4" x14ac:dyDescent="0.4">
      <c r="A1965" s="2">
        <v>1963</v>
      </c>
      <c r="B1965" s="2">
        <f t="shared" si="91"/>
        <v>1.9169921875</v>
      </c>
      <c r="C1965">
        <f t="shared" si="92"/>
        <v>0.28262034296019423</v>
      </c>
      <c r="D1965">
        <f t="shared" si="93"/>
        <v>1158</v>
      </c>
    </row>
    <row r="1966" spans="1:4" x14ac:dyDescent="0.4">
      <c r="A1966" s="2">
        <v>1964</v>
      </c>
      <c r="B1966" s="2">
        <f t="shared" si="91"/>
        <v>1.91796875</v>
      </c>
      <c r="C1966">
        <f t="shared" si="92"/>
        <v>0.2828415268111189</v>
      </c>
      <c r="D1966">
        <f t="shared" si="93"/>
        <v>1159</v>
      </c>
    </row>
    <row r="1967" spans="1:4" x14ac:dyDescent="0.4">
      <c r="A1967" s="2">
        <v>1965</v>
      </c>
      <c r="B1967" s="2">
        <f t="shared" si="91"/>
        <v>1.9189453125</v>
      </c>
      <c r="C1967">
        <f t="shared" si="92"/>
        <v>0.28306259807163353</v>
      </c>
      <c r="D1967">
        <f t="shared" si="93"/>
        <v>1159</v>
      </c>
    </row>
    <row r="1968" spans="1:4" x14ac:dyDescent="0.4">
      <c r="A1968" s="2">
        <v>1966</v>
      </c>
      <c r="B1968" s="2">
        <f t="shared" si="91"/>
        <v>1.919921875</v>
      </c>
      <c r="C1968">
        <f t="shared" si="92"/>
        <v>0.28328355685630485</v>
      </c>
      <c r="D1968">
        <f t="shared" si="93"/>
        <v>1160</v>
      </c>
    </row>
    <row r="1969" spans="1:4" x14ac:dyDescent="0.4">
      <c r="A1969" s="2">
        <v>1967</v>
      </c>
      <c r="B1969" s="2">
        <f t="shared" si="91"/>
        <v>1.9208984375</v>
      </c>
      <c r="C1969">
        <f t="shared" si="92"/>
        <v>0.28350440327952475</v>
      </c>
      <c r="D1969">
        <f t="shared" si="93"/>
        <v>1161</v>
      </c>
    </row>
    <row r="1970" spans="1:4" x14ac:dyDescent="0.4">
      <c r="A1970" s="2">
        <v>1968</v>
      </c>
      <c r="B1970" s="2">
        <f t="shared" si="91"/>
        <v>1.921875</v>
      </c>
      <c r="C1970">
        <f t="shared" si="92"/>
        <v>0.28372513745551076</v>
      </c>
      <c r="D1970">
        <f t="shared" si="93"/>
        <v>1162</v>
      </c>
    </row>
    <row r="1971" spans="1:4" x14ac:dyDescent="0.4">
      <c r="A1971" s="2">
        <v>1969</v>
      </c>
      <c r="B1971" s="2">
        <f t="shared" si="91"/>
        <v>1.9228515625</v>
      </c>
      <c r="C1971">
        <f t="shared" si="92"/>
        <v>0.28394575949830625</v>
      </c>
      <c r="D1971">
        <f t="shared" si="93"/>
        <v>1163</v>
      </c>
    </row>
    <row r="1972" spans="1:4" x14ac:dyDescent="0.4">
      <c r="A1972" s="2">
        <v>1970</v>
      </c>
      <c r="B1972" s="2">
        <f t="shared" si="91"/>
        <v>1.923828125</v>
      </c>
      <c r="C1972">
        <f t="shared" si="92"/>
        <v>0.28416626952178098</v>
      </c>
      <c r="D1972">
        <f t="shared" si="93"/>
        <v>1164</v>
      </c>
    </row>
    <row r="1973" spans="1:4" x14ac:dyDescent="0.4">
      <c r="A1973" s="2">
        <v>1971</v>
      </c>
      <c r="B1973" s="2">
        <f t="shared" si="91"/>
        <v>1.9248046875</v>
      </c>
      <c r="C1973">
        <f t="shared" si="92"/>
        <v>0.28438666763963127</v>
      </c>
      <c r="D1973">
        <f t="shared" si="93"/>
        <v>1165</v>
      </c>
    </row>
    <row r="1974" spans="1:4" x14ac:dyDescent="0.4">
      <c r="A1974" s="2">
        <v>1972</v>
      </c>
      <c r="B1974" s="2">
        <f t="shared" si="91"/>
        <v>1.92578125</v>
      </c>
      <c r="C1974">
        <f t="shared" si="92"/>
        <v>0.28460695396538044</v>
      </c>
      <c r="D1974">
        <f t="shared" si="93"/>
        <v>1166</v>
      </c>
    </row>
    <row r="1975" spans="1:4" x14ac:dyDescent="0.4">
      <c r="A1975" s="2">
        <v>1973</v>
      </c>
      <c r="B1975" s="2">
        <f t="shared" si="91"/>
        <v>1.9267578125</v>
      </c>
      <c r="C1975">
        <f t="shared" si="92"/>
        <v>0.28482712861237924</v>
      </c>
      <c r="D1975">
        <f t="shared" si="93"/>
        <v>1167</v>
      </c>
    </row>
    <row r="1976" spans="1:4" x14ac:dyDescent="0.4">
      <c r="A1976" s="2">
        <v>1974</v>
      </c>
      <c r="B1976" s="2">
        <f t="shared" si="91"/>
        <v>1.927734375</v>
      </c>
      <c r="C1976">
        <f t="shared" si="92"/>
        <v>0.28504719169380599</v>
      </c>
      <c r="D1976">
        <f t="shared" si="93"/>
        <v>1168</v>
      </c>
    </row>
    <row r="1977" spans="1:4" x14ac:dyDescent="0.4">
      <c r="A1977" s="2">
        <v>1975</v>
      </c>
      <c r="B1977" s="2">
        <f t="shared" si="91"/>
        <v>1.9287109375</v>
      </c>
      <c r="C1977">
        <f t="shared" si="92"/>
        <v>0.28526714332266706</v>
      </c>
      <c r="D1977">
        <f t="shared" si="93"/>
        <v>1168</v>
      </c>
    </row>
    <row r="1978" spans="1:4" x14ac:dyDescent="0.4">
      <c r="A1978" s="2">
        <v>1976</v>
      </c>
      <c r="B1978" s="2">
        <f t="shared" si="91"/>
        <v>1.9296875</v>
      </c>
      <c r="C1978">
        <f t="shared" si="92"/>
        <v>0.28548698361179736</v>
      </c>
      <c r="D1978">
        <f t="shared" si="93"/>
        <v>1169</v>
      </c>
    </row>
    <row r="1979" spans="1:4" x14ac:dyDescent="0.4">
      <c r="A1979" s="2">
        <v>1977</v>
      </c>
      <c r="B1979" s="2">
        <f t="shared" si="91"/>
        <v>1.9306640625</v>
      </c>
      <c r="C1979">
        <f t="shared" si="92"/>
        <v>0.28570671267386033</v>
      </c>
      <c r="D1979">
        <f t="shared" si="93"/>
        <v>1170</v>
      </c>
    </row>
    <row r="1980" spans="1:4" x14ac:dyDescent="0.4">
      <c r="A1980" s="2">
        <v>1978</v>
      </c>
      <c r="B1980" s="2">
        <f t="shared" si="91"/>
        <v>1.931640625</v>
      </c>
      <c r="C1980">
        <f t="shared" si="92"/>
        <v>0.28592633062134865</v>
      </c>
      <c r="D1980">
        <f t="shared" si="93"/>
        <v>1171</v>
      </c>
    </row>
    <row r="1981" spans="1:4" x14ac:dyDescent="0.4">
      <c r="A1981" s="2">
        <v>1979</v>
      </c>
      <c r="B1981" s="2">
        <f t="shared" si="91"/>
        <v>1.9326171875</v>
      </c>
      <c r="C1981">
        <f t="shared" si="92"/>
        <v>0.28614583756658429</v>
      </c>
      <c r="D1981">
        <f t="shared" si="93"/>
        <v>1172</v>
      </c>
    </row>
    <row r="1982" spans="1:4" x14ac:dyDescent="0.4">
      <c r="A1982" s="2">
        <v>1980</v>
      </c>
      <c r="B1982" s="2">
        <f t="shared" si="91"/>
        <v>1.93359375</v>
      </c>
      <c r="C1982">
        <f t="shared" si="92"/>
        <v>0.28636523362171917</v>
      </c>
      <c r="D1982">
        <f t="shared" si="93"/>
        <v>1173</v>
      </c>
    </row>
    <row r="1983" spans="1:4" x14ac:dyDescent="0.4">
      <c r="A1983" s="2">
        <v>1981</v>
      </c>
      <c r="B1983" s="2">
        <f t="shared" si="91"/>
        <v>1.9345703125</v>
      </c>
      <c r="C1983">
        <f t="shared" si="92"/>
        <v>0.2865845188987351</v>
      </c>
      <c r="D1983">
        <f t="shared" si="93"/>
        <v>1174</v>
      </c>
    </row>
    <row r="1984" spans="1:4" x14ac:dyDescent="0.4">
      <c r="A1984" s="2">
        <v>1982</v>
      </c>
      <c r="B1984" s="2">
        <f t="shared" si="91"/>
        <v>1.935546875</v>
      </c>
      <c r="C1984">
        <f t="shared" si="92"/>
        <v>0.28680369350944457</v>
      </c>
      <c r="D1984">
        <f t="shared" si="93"/>
        <v>1175</v>
      </c>
    </row>
    <row r="1985" spans="1:4" x14ac:dyDescent="0.4">
      <c r="A1985" s="2">
        <v>1983</v>
      </c>
      <c r="B1985" s="2">
        <f t="shared" si="91"/>
        <v>1.9365234375</v>
      </c>
      <c r="C1985">
        <f t="shared" si="92"/>
        <v>0.28702275756549073</v>
      </c>
      <c r="D1985">
        <f t="shared" si="93"/>
        <v>1176</v>
      </c>
    </row>
    <row r="1986" spans="1:4" x14ac:dyDescent="0.4">
      <c r="A1986" s="2">
        <v>1984</v>
      </c>
      <c r="B1986" s="2">
        <f t="shared" si="91"/>
        <v>1.9375</v>
      </c>
      <c r="C1986">
        <f t="shared" si="92"/>
        <v>0.2872417111783479</v>
      </c>
      <c r="D1986">
        <f t="shared" si="93"/>
        <v>1177</v>
      </c>
    </row>
    <row r="1987" spans="1:4" x14ac:dyDescent="0.4">
      <c r="A1987" s="2">
        <v>1985</v>
      </c>
      <c r="B1987" s="2">
        <f t="shared" ref="B1987:B2050" si="94">A1987/POWER(2,$G$1)</f>
        <v>1.9384765625</v>
      </c>
      <c r="C1987">
        <f t="shared" si="92"/>
        <v>0.28746055445932189</v>
      </c>
      <c r="D1987">
        <f t="shared" si="93"/>
        <v>1177</v>
      </c>
    </row>
    <row r="1988" spans="1:4" x14ac:dyDescent="0.4">
      <c r="A1988" s="2">
        <v>1986</v>
      </c>
      <c r="B1988" s="2">
        <f t="shared" si="94"/>
        <v>1.939453125</v>
      </c>
      <c r="C1988">
        <f t="shared" ref="C1988:C2051" si="95">LOG10(B1988)</f>
        <v>0.28767928751955041</v>
      </c>
      <c r="D1988">
        <f t="shared" si="93"/>
        <v>1178</v>
      </c>
    </row>
    <row r="1989" spans="1:4" x14ac:dyDescent="0.4">
      <c r="A1989" s="2">
        <v>1987</v>
      </c>
      <c r="B1989" s="2">
        <f t="shared" si="94"/>
        <v>1.9404296875</v>
      </c>
      <c r="C1989">
        <f t="shared" si="95"/>
        <v>0.28789791047000318</v>
      </c>
      <c r="D1989">
        <f t="shared" si="93"/>
        <v>1179</v>
      </c>
    </row>
    <row r="1990" spans="1:4" x14ac:dyDescent="0.4">
      <c r="A1990" s="2">
        <v>1988</v>
      </c>
      <c r="B1990" s="2">
        <f t="shared" si="94"/>
        <v>1.94140625</v>
      </c>
      <c r="C1990">
        <f t="shared" si="95"/>
        <v>0.28811642342148258</v>
      </c>
      <c r="D1990">
        <f t="shared" si="93"/>
        <v>1180</v>
      </c>
    </row>
    <row r="1991" spans="1:4" x14ac:dyDescent="0.4">
      <c r="A1991" s="2">
        <v>1989</v>
      </c>
      <c r="B1991" s="2">
        <f t="shared" si="94"/>
        <v>1.9423828125</v>
      </c>
      <c r="C1991">
        <f t="shared" si="95"/>
        <v>0.28833482648462361</v>
      </c>
      <c r="D1991">
        <f t="shared" si="93"/>
        <v>1181</v>
      </c>
    </row>
    <row r="1992" spans="1:4" x14ac:dyDescent="0.4">
      <c r="A1992" s="2">
        <v>1990</v>
      </c>
      <c r="B1992" s="2">
        <f t="shared" si="94"/>
        <v>1.943359375</v>
      </c>
      <c r="C1992">
        <f t="shared" si="95"/>
        <v>0.28855311976989467</v>
      </c>
      <c r="D1992">
        <f t="shared" si="93"/>
        <v>1182</v>
      </c>
    </row>
    <row r="1993" spans="1:4" x14ac:dyDescent="0.4">
      <c r="A1993" s="2">
        <v>1991</v>
      </c>
      <c r="B1993" s="2">
        <f t="shared" si="94"/>
        <v>1.9443359375</v>
      </c>
      <c r="C1993">
        <f t="shared" si="95"/>
        <v>0.2887713033875976</v>
      </c>
      <c r="D1993">
        <f t="shared" si="93"/>
        <v>1183</v>
      </c>
    </row>
    <row r="1994" spans="1:4" x14ac:dyDescent="0.4">
      <c r="A1994" s="2">
        <v>1992</v>
      </c>
      <c r="B1994" s="2">
        <f t="shared" si="94"/>
        <v>1.9453125</v>
      </c>
      <c r="C1994">
        <f t="shared" si="95"/>
        <v>0.28898937744786796</v>
      </c>
      <c r="D1994">
        <f t="shared" si="93"/>
        <v>1184</v>
      </c>
    </row>
    <row r="1995" spans="1:4" x14ac:dyDescent="0.4">
      <c r="A1995" s="2">
        <v>1993</v>
      </c>
      <c r="B1995" s="2">
        <f t="shared" si="94"/>
        <v>1.9462890625</v>
      </c>
      <c r="C1995">
        <f t="shared" si="95"/>
        <v>0.28920734206067567</v>
      </c>
      <c r="D1995">
        <f t="shared" si="93"/>
        <v>1185</v>
      </c>
    </row>
    <row r="1996" spans="1:4" x14ac:dyDescent="0.4">
      <c r="A1996" s="2">
        <v>1994</v>
      </c>
      <c r="B1996" s="2">
        <f t="shared" si="94"/>
        <v>1.947265625</v>
      </c>
      <c r="C1996">
        <f t="shared" si="95"/>
        <v>0.28942519733582495</v>
      </c>
      <c r="D1996">
        <f t="shared" si="93"/>
        <v>1185</v>
      </c>
    </row>
    <row r="1997" spans="1:4" x14ac:dyDescent="0.4">
      <c r="A1997" s="2">
        <v>1995</v>
      </c>
      <c r="B1997" s="2">
        <f t="shared" si="94"/>
        <v>1.9482421875</v>
      </c>
      <c r="C1997">
        <f t="shared" si="95"/>
        <v>0.2896429433829551</v>
      </c>
      <c r="D1997">
        <f t="shared" si="93"/>
        <v>1186</v>
      </c>
    </row>
    <row r="1998" spans="1:4" x14ac:dyDescent="0.4">
      <c r="A1998" s="2">
        <v>1996</v>
      </c>
      <c r="B1998" s="2">
        <f t="shared" si="94"/>
        <v>1.94921875</v>
      </c>
      <c r="C1998">
        <f t="shared" si="95"/>
        <v>0.28986058031154033</v>
      </c>
      <c r="D1998">
        <f t="shared" si="93"/>
        <v>1187</v>
      </c>
    </row>
    <row r="1999" spans="1:4" x14ac:dyDescent="0.4">
      <c r="A1999" s="2">
        <v>1997</v>
      </c>
      <c r="B1999" s="2">
        <f t="shared" si="94"/>
        <v>1.9501953125</v>
      </c>
      <c r="C1999">
        <f t="shared" si="95"/>
        <v>0.29007810823089064</v>
      </c>
      <c r="D1999">
        <f t="shared" si="93"/>
        <v>1188</v>
      </c>
    </row>
    <row r="2000" spans="1:4" x14ac:dyDescent="0.4">
      <c r="A2000" s="2">
        <v>1998</v>
      </c>
      <c r="B2000" s="2">
        <f t="shared" si="94"/>
        <v>1.951171875</v>
      </c>
      <c r="C2000">
        <f t="shared" si="95"/>
        <v>0.29029552725015156</v>
      </c>
      <c r="D2000">
        <f t="shared" si="93"/>
        <v>1189</v>
      </c>
    </row>
    <row r="2001" spans="1:4" x14ac:dyDescent="0.4">
      <c r="A2001" s="2">
        <v>1999</v>
      </c>
      <c r="B2001" s="2">
        <f t="shared" si="94"/>
        <v>1.9521484375</v>
      </c>
      <c r="C2001">
        <f t="shared" si="95"/>
        <v>0.29051283747830497</v>
      </c>
      <c r="D2001">
        <f t="shared" ref="D2001:D2064" si="96">ROUND(C2001*POWER(2,$G$2),0)</f>
        <v>1190</v>
      </c>
    </row>
    <row r="2002" spans="1:4" x14ac:dyDescent="0.4">
      <c r="A2002" s="2">
        <v>2000</v>
      </c>
      <c r="B2002" s="2">
        <f t="shared" si="94"/>
        <v>1.953125</v>
      </c>
      <c r="C2002">
        <f t="shared" si="95"/>
        <v>0.29073003902416922</v>
      </c>
      <c r="D2002">
        <f t="shared" si="96"/>
        <v>1191</v>
      </c>
    </row>
    <row r="2003" spans="1:4" x14ac:dyDescent="0.4">
      <c r="A2003" s="2">
        <v>2001</v>
      </c>
      <c r="B2003" s="2">
        <f t="shared" si="94"/>
        <v>1.9541015625</v>
      </c>
      <c r="C2003">
        <f t="shared" si="95"/>
        <v>0.29094713199639943</v>
      </c>
      <c r="D2003">
        <f t="shared" si="96"/>
        <v>1192</v>
      </c>
    </row>
    <row r="2004" spans="1:4" x14ac:dyDescent="0.4">
      <c r="A2004" s="2">
        <v>2002</v>
      </c>
      <c r="B2004" s="2">
        <f t="shared" si="94"/>
        <v>1.955078125</v>
      </c>
      <c r="C2004">
        <f t="shared" si="95"/>
        <v>0.29116411650348789</v>
      </c>
      <c r="D2004">
        <f t="shared" si="96"/>
        <v>1193</v>
      </c>
    </row>
    <row r="2005" spans="1:4" x14ac:dyDescent="0.4">
      <c r="A2005" s="2">
        <v>2003</v>
      </c>
      <c r="B2005" s="2">
        <f t="shared" si="94"/>
        <v>1.9560546875</v>
      </c>
      <c r="C2005">
        <f t="shared" si="95"/>
        <v>0.29138099265376427</v>
      </c>
      <c r="D2005">
        <f t="shared" si="96"/>
        <v>1193</v>
      </c>
    </row>
    <row r="2006" spans="1:4" x14ac:dyDescent="0.4">
      <c r="A2006" s="2">
        <v>2004</v>
      </c>
      <c r="B2006" s="2">
        <f t="shared" si="94"/>
        <v>1.95703125</v>
      </c>
      <c r="C2006">
        <f t="shared" si="95"/>
        <v>0.29159776055539616</v>
      </c>
      <c r="D2006">
        <f t="shared" si="96"/>
        <v>1194</v>
      </c>
    </row>
    <row r="2007" spans="1:4" x14ac:dyDescent="0.4">
      <c r="A2007" s="2">
        <v>2005</v>
      </c>
      <c r="B2007" s="2">
        <f t="shared" si="94"/>
        <v>1.9580078125</v>
      </c>
      <c r="C2007">
        <f t="shared" si="95"/>
        <v>0.29181442031638916</v>
      </c>
      <c r="D2007">
        <f t="shared" si="96"/>
        <v>1195</v>
      </c>
    </row>
    <row r="2008" spans="1:4" x14ac:dyDescent="0.4">
      <c r="A2008" s="2">
        <v>2006</v>
      </c>
      <c r="B2008" s="2">
        <f t="shared" si="94"/>
        <v>1.958984375</v>
      </c>
      <c r="C2008">
        <f t="shared" si="95"/>
        <v>0.29203097204458739</v>
      </c>
      <c r="D2008">
        <f t="shared" si="96"/>
        <v>1196</v>
      </c>
    </row>
    <row r="2009" spans="1:4" x14ac:dyDescent="0.4">
      <c r="A2009" s="2">
        <v>2007</v>
      </c>
      <c r="B2009" s="2">
        <f t="shared" si="94"/>
        <v>1.9599609375</v>
      </c>
      <c r="C2009">
        <f t="shared" si="95"/>
        <v>0.29224741584767361</v>
      </c>
      <c r="D2009">
        <f t="shared" si="96"/>
        <v>1197</v>
      </c>
    </row>
    <row r="2010" spans="1:4" x14ac:dyDescent="0.4">
      <c r="A2010" s="2">
        <v>2008</v>
      </c>
      <c r="B2010" s="2">
        <f t="shared" si="94"/>
        <v>1.9609375</v>
      </c>
      <c r="C2010">
        <f t="shared" si="95"/>
        <v>0.29246375183316975</v>
      </c>
      <c r="D2010">
        <f t="shared" si="96"/>
        <v>1198</v>
      </c>
    </row>
    <row r="2011" spans="1:4" x14ac:dyDescent="0.4">
      <c r="A2011" s="2">
        <v>2009</v>
      </c>
      <c r="B2011" s="2">
        <f t="shared" si="94"/>
        <v>1.9619140625</v>
      </c>
      <c r="C2011">
        <f t="shared" si="95"/>
        <v>0.29267998010843721</v>
      </c>
      <c r="D2011">
        <f t="shared" si="96"/>
        <v>1199</v>
      </c>
    </row>
    <row r="2012" spans="1:4" x14ac:dyDescent="0.4">
      <c r="A2012" s="2">
        <v>2010</v>
      </c>
      <c r="B2012" s="2">
        <f t="shared" si="94"/>
        <v>1.962890625</v>
      </c>
      <c r="C2012">
        <f t="shared" si="95"/>
        <v>0.2928961007806769</v>
      </c>
      <c r="D2012">
        <f t="shared" si="96"/>
        <v>1200</v>
      </c>
    </row>
    <row r="2013" spans="1:4" x14ac:dyDescent="0.4">
      <c r="A2013" s="2">
        <v>2011</v>
      </c>
      <c r="B2013" s="2">
        <f t="shared" si="94"/>
        <v>1.9638671875</v>
      </c>
      <c r="C2013">
        <f t="shared" si="95"/>
        <v>0.29311211395692999</v>
      </c>
      <c r="D2013">
        <f t="shared" si="96"/>
        <v>1201</v>
      </c>
    </row>
    <row r="2014" spans="1:4" x14ac:dyDescent="0.4">
      <c r="A2014" s="2">
        <v>2012</v>
      </c>
      <c r="B2014" s="2">
        <f t="shared" si="94"/>
        <v>1.96484375</v>
      </c>
      <c r="C2014">
        <f t="shared" si="95"/>
        <v>0.29332801974407785</v>
      </c>
      <c r="D2014">
        <f t="shared" si="96"/>
        <v>1201</v>
      </c>
    </row>
    <row r="2015" spans="1:4" x14ac:dyDescent="0.4">
      <c r="A2015" s="2">
        <v>2013</v>
      </c>
      <c r="B2015" s="2">
        <f t="shared" si="94"/>
        <v>1.9658203125</v>
      </c>
      <c r="C2015">
        <f t="shared" si="95"/>
        <v>0.29354381824884257</v>
      </c>
      <c r="D2015">
        <f t="shared" si="96"/>
        <v>1202</v>
      </c>
    </row>
    <row r="2016" spans="1:4" x14ac:dyDescent="0.4">
      <c r="A2016" s="2">
        <v>2014</v>
      </c>
      <c r="B2016" s="2">
        <f t="shared" si="94"/>
        <v>1.966796875</v>
      </c>
      <c r="C2016">
        <f t="shared" si="95"/>
        <v>0.29375950957778724</v>
      </c>
      <c r="D2016">
        <f t="shared" si="96"/>
        <v>1203</v>
      </c>
    </row>
    <row r="2017" spans="1:4" x14ac:dyDescent="0.4">
      <c r="A2017" s="2">
        <v>2015</v>
      </c>
      <c r="B2017" s="2">
        <f t="shared" si="94"/>
        <v>1.9677734375</v>
      </c>
      <c r="C2017">
        <f t="shared" si="95"/>
        <v>0.29397509383731629</v>
      </c>
      <c r="D2017">
        <f t="shared" si="96"/>
        <v>1204</v>
      </c>
    </row>
    <row r="2018" spans="1:4" x14ac:dyDescent="0.4">
      <c r="A2018" s="2">
        <v>2016</v>
      </c>
      <c r="B2018" s="2">
        <f t="shared" si="94"/>
        <v>1.96875</v>
      </c>
      <c r="C2018">
        <f t="shared" si="95"/>
        <v>0.29419057113367575</v>
      </c>
      <c r="D2018">
        <f t="shared" si="96"/>
        <v>1205</v>
      </c>
    </row>
    <row r="2019" spans="1:4" x14ac:dyDescent="0.4">
      <c r="A2019" s="2">
        <v>2017</v>
      </c>
      <c r="B2019" s="2">
        <f t="shared" si="94"/>
        <v>1.9697265625</v>
      </c>
      <c r="C2019">
        <f t="shared" si="95"/>
        <v>0.29440594157295347</v>
      </c>
      <c r="D2019">
        <f t="shared" si="96"/>
        <v>1206</v>
      </c>
    </row>
    <row r="2020" spans="1:4" x14ac:dyDescent="0.4">
      <c r="A2020" s="2">
        <v>2018</v>
      </c>
      <c r="B2020" s="2">
        <f t="shared" si="94"/>
        <v>1.970703125</v>
      </c>
      <c r="C2020">
        <f t="shared" si="95"/>
        <v>0.29462120526107977</v>
      </c>
      <c r="D2020">
        <f t="shared" si="96"/>
        <v>1207</v>
      </c>
    </row>
    <row r="2021" spans="1:4" x14ac:dyDescent="0.4">
      <c r="A2021" s="2">
        <v>2019</v>
      </c>
      <c r="B2021" s="2">
        <f t="shared" si="94"/>
        <v>1.9716796875</v>
      </c>
      <c r="C2021">
        <f t="shared" si="95"/>
        <v>0.29483636230382732</v>
      </c>
      <c r="D2021">
        <f t="shared" si="96"/>
        <v>1208</v>
      </c>
    </row>
    <row r="2022" spans="1:4" x14ac:dyDescent="0.4">
      <c r="A2022" s="2">
        <v>2020</v>
      </c>
      <c r="B2022" s="2">
        <f t="shared" si="94"/>
        <v>1.97265625</v>
      </c>
      <c r="C2022">
        <f t="shared" si="95"/>
        <v>0.2950514128068118</v>
      </c>
      <c r="D2022">
        <f t="shared" si="96"/>
        <v>1209</v>
      </c>
    </row>
    <row r="2023" spans="1:4" x14ac:dyDescent="0.4">
      <c r="A2023" s="2">
        <v>2021</v>
      </c>
      <c r="B2023" s="2">
        <f t="shared" si="94"/>
        <v>1.9736328125</v>
      </c>
      <c r="C2023">
        <f t="shared" si="95"/>
        <v>0.29526635687549202</v>
      </c>
      <c r="D2023">
        <f t="shared" si="96"/>
        <v>1209</v>
      </c>
    </row>
    <row r="2024" spans="1:4" x14ac:dyDescent="0.4">
      <c r="A2024" s="2">
        <v>2022</v>
      </c>
      <c r="B2024" s="2">
        <f t="shared" si="94"/>
        <v>1.974609375</v>
      </c>
      <c r="C2024">
        <f t="shared" si="95"/>
        <v>0.29548119461517031</v>
      </c>
      <c r="D2024">
        <f t="shared" si="96"/>
        <v>1210</v>
      </c>
    </row>
    <row r="2025" spans="1:4" x14ac:dyDescent="0.4">
      <c r="A2025" s="2">
        <v>2023</v>
      </c>
      <c r="B2025" s="2">
        <f t="shared" si="94"/>
        <v>1.9755859375</v>
      </c>
      <c r="C2025">
        <f t="shared" si="95"/>
        <v>0.29569592613099271</v>
      </c>
      <c r="D2025">
        <f t="shared" si="96"/>
        <v>1211</v>
      </c>
    </row>
    <row r="2026" spans="1:4" x14ac:dyDescent="0.4">
      <c r="A2026" s="2">
        <v>2024</v>
      </c>
      <c r="B2026" s="2">
        <f t="shared" si="94"/>
        <v>1.9765625</v>
      </c>
      <c r="C2026">
        <f t="shared" si="95"/>
        <v>0.29591055152794954</v>
      </c>
      <c r="D2026">
        <f t="shared" si="96"/>
        <v>1212</v>
      </c>
    </row>
    <row r="2027" spans="1:4" x14ac:dyDescent="0.4">
      <c r="A2027" s="2">
        <v>2025</v>
      </c>
      <c r="B2027" s="2">
        <f t="shared" si="94"/>
        <v>1.9775390625</v>
      </c>
      <c r="C2027">
        <f t="shared" si="95"/>
        <v>0.29612507091087542</v>
      </c>
      <c r="D2027">
        <f t="shared" si="96"/>
        <v>1213</v>
      </c>
    </row>
    <row r="2028" spans="1:4" x14ac:dyDescent="0.4">
      <c r="A2028" s="2">
        <v>2026</v>
      </c>
      <c r="B2028" s="2">
        <f t="shared" si="94"/>
        <v>1.978515625</v>
      </c>
      <c r="C2028">
        <f t="shared" si="95"/>
        <v>0.29633948438444968</v>
      </c>
      <c r="D2028">
        <f t="shared" si="96"/>
        <v>1214</v>
      </c>
    </row>
    <row r="2029" spans="1:4" x14ac:dyDescent="0.4">
      <c r="A2029" s="2">
        <v>2027</v>
      </c>
      <c r="B2029" s="2">
        <f t="shared" si="94"/>
        <v>1.9794921875</v>
      </c>
      <c r="C2029">
        <f t="shared" si="95"/>
        <v>0.29655379205319676</v>
      </c>
      <c r="D2029">
        <f t="shared" si="96"/>
        <v>1215</v>
      </c>
    </row>
    <row r="2030" spans="1:4" x14ac:dyDescent="0.4">
      <c r="A2030" s="2">
        <v>2028</v>
      </c>
      <c r="B2030" s="2">
        <f t="shared" si="94"/>
        <v>1.98046875</v>
      </c>
      <c r="C2030">
        <f t="shared" si="95"/>
        <v>0.2967679940214864</v>
      </c>
      <c r="D2030">
        <f t="shared" si="96"/>
        <v>1216</v>
      </c>
    </row>
    <row r="2031" spans="1:4" x14ac:dyDescent="0.4">
      <c r="A2031" s="2">
        <v>2029</v>
      </c>
      <c r="B2031" s="2">
        <f t="shared" si="94"/>
        <v>1.9814453125</v>
      </c>
      <c r="C2031">
        <f t="shared" si="95"/>
        <v>0.29698209039353402</v>
      </c>
      <c r="D2031">
        <f t="shared" si="96"/>
        <v>1216</v>
      </c>
    </row>
    <row r="2032" spans="1:4" x14ac:dyDescent="0.4">
      <c r="A2032" s="2">
        <v>2030</v>
      </c>
      <c r="B2032" s="2">
        <f t="shared" si="94"/>
        <v>1.982421875</v>
      </c>
      <c r="C2032">
        <f t="shared" si="95"/>
        <v>0.29719608127340097</v>
      </c>
      <c r="D2032">
        <f t="shared" si="96"/>
        <v>1217</v>
      </c>
    </row>
    <row r="2033" spans="1:4" x14ac:dyDescent="0.4">
      <c r="A2033" s="2">
        <v>2031</v>
      </c>
      <c r="B2033" s="2">
        <f t="shared" si="94"/>
        <v>1.9833984375</v>
      </c>
      <c r="C2033">
        <f t="shared" si="95"/>
        <v>0.29740996676499482</v>
      </c>
      <c r="D2033">
        <f t="shared" si="96"/>
        <v>1218</v>
      </c>
    </row>
    <row r="2034" spans="1:4" x14ac:dyDescent="0.4">
      <c r="A2034" s="2">
        <v>2032</v>
      </c>
      <c r="B2034" s="2">
        <f t="shared" si="94"/>
        <v>1.984375</v>
      </c>
      <c r="C2034">
        <f t="shared" si="95"/>
        <v>0.29762374697206967</v>
      </c>
      <c r="D2034">
        <f t="shared" si="96"/>
        <v>1219</v>
      </c>
    </row>
    <row r="2035" spans="1:4" x14ac:dyDescent="0.4">
      <c r="A2035" s="2">
        <v>2033</v>
      </c>
      <c r="B2035" s="2">
        <f t="shared" si="94"/>
        <v>1.9853515625</v>
      </c>
      <c r="C2035">
        <f t="shared" si="95"/>
        <v>0.29783742199822666</v>
      </c>
      <c r="D2035">
        <f t="shared" si="96"/>
        <v>1220</v>
      </c>
    </row>
    <row r="2036" spans="1:4" x14ac:dyDescent="0.4">
      <c r="A2036" s="2">
        <v>2034</v>
      </c>
      <c r="B2036" s="2">
        <f t="shared" si="94"/>
        <v>1.986328125</v>
      </c>
      <c r="C2036">
        <f t="shared" si="95"/>
        <v>0.29805099194691387</v>
      </c>
      <c r="D2036">
        <f t="shared" si="96"/>
        <v>1221</v>
      </c>
    </row>
    <row r="2037" spans="1:4" x14ac:dyDescent="0.4">
      <c r="A2037" s="2">
        <v>2035</v>
      </c>
      <c r="B2037" s="2">
        <f t="shared" si="94"/>
        <v>1.9873046875</v>
      </c>
      <c r="C2037">
        <f t="shared" si="95"/>
        <v>0.29826445692142689</v>
      </c>
      <c r="D2037">
        <f t="shared" si="96"/>
        <v>1222</v>
      </c>
    </row>
    <row r="2038" spans="1:4" x14ac:dyDescent="0.4">
      <c r="A2038" s="2">
        <v>2036</v>
      </c>
      <c r="B2038" s="2">
        <f t="shared" si="94"/>
        <v>1.98828125</v>
      </c>
      <c r="C2038">
        <f t="shared" si="95"/>
        <v>0.29847781702490916</v>
      </c>
      <c r="D2038">
        <f t="shared" si="96"/>
        <v>1223</v>
      </c>
    </row>
    <row r="2039" spans="1:4" x14ac:dyDescent="0.4">
      <c r="A2039" s="2">
        <v>2037</v>
      </c>
      <c r="B2039" s="2">
        <f t="shared" si="94"/>
        <v>1.9892578125</v>
      </c>
      <c r="C2039">
        <f t="shared" si="95"/>
        <v>0.29869107236035219</v>
      </c>
      <c r="D2039">
        <f t="shared" si="96"/>
        <v>1223</v>
      </c>
    </row>
    <row r="2040" spans="1:4" x14ac:dyDescent="0.4">
      <c r="A2040" s="2">
        <v>2038</v>
      </c>
      <c r="B2040" s="2">
        <f t="shared" si="94"/>
        <v>1.990234375</v>
      </c>
      <c r="C2040">
        <f t="shared" si="95"/>
        <v>0.29890422303059566</v>
      </c>
      <c r="D2040">
        <f t="shared" si="96"/>
        <v>1224</v>
      </c>
    </row>
    <row r="2041" spans="1:4" x14ac:dyDescent="0.4">
      <c r="A2041" s="2">
        <v>2039</v>
      </c>
      <c r="B2041" s="2">
        <f t="shared" si="94"/>
        <v>1.9912109375</v>
      </c>
      <c r="C2041">
        <f t="shared" si="95"/>
        <v>0.29911726913832803</v>
      </c>
      <c r="D2041">
        <f t="shared" si="96"/>
        <v>1225</v>
      </c>
    </row>
    <row r="2042" spans="1:4" x14ac:dyDescent="0.4">
      <c r="A2042" s="2">
        <v>2040</v>
      </c>
      <c r="B2042" s="2">
        <f t="shared" si="94"/>
        <v>1.9921875</v>
      </c>
      <c r="C2042">
        <f t="shared" si="95"/>
        <v>0.29933021078608679</v>
      </c>
      <c r="D2042">
        <f t="shared" si="96"/>
        <v>1226</v>
      </c>
    </row>
    <row r="2043" spans="1:4" x14ac:dyDescent="0.4">
      <c r="A2043" s="2">
        <v>2041</v>
      </c>
      <c r="B2043" s="2">
        <f t="shared" si="94"/>
        <v>1.9931640625</v>
      </c>
      <c r="C2043">
        <f t="shared" si="95"/>
        <v>0.29954304807625853</v>
      </c>
      <c r="D2043">
        <f t="shared" si="96"/>
        <v>1227</v>
      </c>
    </row>
    <row r="2044" spans="1:4" x14ac:dyDescent="0.4">
      <c r="A2044" s="2">
        <v>2042</v>
      </c>
      <c r="B2044" s="2">
        <f t="shared" si="94"/>
        <v>1.994140625</v>
      </c>
      <c r="C2044">
        <f t="shared" si="95"/>
        <v>0.29975578111107948</v>
      </c>
      <c r="D2044">
        <f t="shared" si="96"/>
        <v>1228</v>
      </c>
    </row>
    <row r="2045" spans="1:4" x14ac:dyDescent="0.4">
      <c r="A2045" s="2">
        <v>2043</v>
      </c>
      <c r="B2045" s="2">
        <f t="shared" si="94"/>
        <v>1.9951171875</v>
      </c>
      <c r="C2045">
        <f t="shared" si="95"/>
        <v>0.29996840999263563</v>
      </c>
      <c r="D2045">
        <f t="shared" si="96"/>
        <v>1229</v>
      </c>
    </row>
    <row r="2046" spans="1:4" x14ac:dyDescent="0.4">
      <c r="A2046" s="2">
        <v>2044</v>
      </c>
      <c r="B2046" s="2">
        <f t="shared" si="94"/>
        <v>1.99609375</v>
      </c>
      <c r="C2046">
        <f t="shared" si="95"/>
        <v>0.30018093482286318</v>
      </c>
      <c r="D2046">
        <f t="shared" si="96"/>
        <v>1230</v>
      </c>
    </row>
    <row r="2047" spans="1:4" x14ac:dyDescent="0.4">
      <c r="A2047" s="2">
        <v>2045</v>
      </c>
      <c r="B2047" s="2">
        <f t="shared" si="94"/>
        <v>1.9970703125</v>
      </c>
      <c r="C2047">
        <f t="shared" si="95"/>
        <v>0.30039335570354864</v>
      </c>
      <c r="D2047">
        <f t="shared" si="96"/>
        <v>1230</v>
      </c>
    </row>
    <row r="2048" spans="1:4" x14ac:dyDescent="0.4">
      <c r="A2048" s="2">
        <v>2046</v>
      </c>
      <c r="B2048" s="2">
        <f t="shared" si="94"/>
        <v>1.998046875</v>
      </c>
      <c r="C2048">
        <f t="shared" si="95"/>
        <v>0.30060567273632938</v>
      </c>
      <c r="D2048">
        <f t="shared" si="96"/>
        <v>1231</v>
      </c>
    </row>
    <row r="2049" spans="1:4" x14ac:dyDescent="0.4">
      <c r="A2049" s="2">
        <v>2047</v>
      </c>
      <c r="B2049" s="2">
        <f t="shared" si="94"/>
        <v>1.9990234375</v>
      </c>
      <c r="C2049">
        <f t="shared" si="95"/>
        <v>0.30081788602269371</v>
      </c>
      <c r="D2049">
        <f t="shared" si="96"/>
        <v>1232</v>
      </c>
    </row>
    <row r="2050" spans="1:4" x14ac:dyDescent="0.4">
      <c r="A2050" s="2">
        <v>2048</v>
      </c>
      <c r="B2050" s="2">
        <f t="shared" si="94"/>
        <v>2</v>
      </c>
      <c r="C2050">
        <f t="shared" si="95"/>
        <v>0.3010299956639812</v>
      </c>
      <c r="D2050">
        <f t="shared" si="96"/>
        <v>1233</v>
      </c>
    </row>
    <row r="2051" spans="1:4" x14ac:dyDescent="0.4">
      <c r="A2051" s="2">
        <v>2049</v>
      </c>
      <c r="B2051" s="2">
        <f t="shared" ref="B2051:B2114" si="97">A2051/POWER(2,$G$1)</f>
        <v>2.0009765625</v>
      </c>
      <c r="C2051">
        <f t="shared" si="95"/>
        <v>0.30124200176138305</v>
      </c>
      <c r="D2051">
        <f t="shared" si="96"/>
        <v>1234</v>
      </c>
    </row>
    <row r="2052" spans="1:4" x14ac:dyDescent="0.4">
      <c r="A2052" s="2">
        <v>2050</v>
      </c>
      <c r="B2052" s="2">
        <f t="shared" si="97"/>
        <v>2.001953125</v>
      </c>
      <c r="C2052">
        <f t="shared" ref="C2052:C2115" si="98">LOG10(B2052)</f>
        <v>0.30145390441594233</v>
      </c>
      <c r="D2052">
        <f t="shared" si="96"/>
        <v>1235</v>
      </c>
    </row>
    <row r="2053" spans="1:4" x14ac:dyDescent="0.4">
      <c r="A2053" s="2">
        <v>2051</v>
      </c>
      <c r="B2053" s="2">
        <f t="shared" si="97"/>
        <v>2.0029296875</v>
      </c>
      <c r="C2053">
        <f t="shared" si="98"/>
        <v>0.30166570372855434</v>
      </c>
      <c r="D2053">
        <f t="shared" si="96"/>
        <v>1236</v>
      </c>
    </row>
    <row r="2054" spans="1:4" x14ac:dyDescent="0.4">
      <c r="A2054" s="2">
        <v>2052</v>
      </c>
      <c r="B2054" s="2">
        <f t="shared" si="97"/>
        <v>2.00390625</v>
      </c>
      <c r="C2054">
        <f t="shared" si="98"/>
        <v>0.30187739979996669</v>
      </c>
      <c r="D2054">
        <f t="shared" si="96"/>
        <v>1236</v>
      </c>
    </row>
    <row r="2055" spans="1:4" x14ac:dyDescent="0.4">
      <c r="A2055" s="2">
        <v>2053</v>
      </c>
      <c r="B2055" s="2">
        <f t="shared" si="97"/>
        <v>2.0048828125</v>
      </c>
      <c r="C2055">
        <f t="shared" si="98"/>
        <v>0.30208899273077994</v>
      </c>
      <c r="D2055">
        <f t="shared" si="96"/>
        <v>1237</v>
      </c>
    </row>
    <row r="2056" spans="1:4" x14ac:dyDescent="0.4">
      <c r="A2056" s="2">
        <v>2054</v>
      </c>
      <c r="B2056" s="2">
        <f t="shared" si="97"/>
        <v>2.005859375</v>
      </c>
      <c r="C2056">
        <f t="shared" si="98"/>
        <v>0.30230048262144743</v>
      </c>
      <c r="D2056">
        <f t="shared" si="96"/>
        <v>1238</v>
      </c>
    </row>
    <row r="2057" spans="1:4" x14ac:dyDescent="0.4">
      <c r="A2057" s="2">
        <v>2055</v>
      </c>
      <c r="B2057" s="2">
        <f t="shared" si="97"/>
        <v>2.0068359375</v>
      </c>
      <c r="C2057">
        <f t="shared" si="98"/>
        <v>0.30251186957227605</v>
      </c>
      <c r="D2057">
        <f t="shared" si="96"/>
        <v>1239</v>
      </c>
    </row>
    <row r="2058" spans="1:4" x14ac:dyDescent="0.4">
      <c r="A2058" s="2">
        <v>2056</v>
      </c>
      <c r="B2058" s="2">
        <f t="shared" si="97"/>
        <v>2.0078125</v>
      </c>
      <c r="C2058">
        <f t="shared" si="98"/>
        <v>0.30272315368342617</v>
      </c>
      <c r="D2058">
        <f t="shared" si="96"/>
        <v>1240</v>
      </c>
    </row>
    <row r="2059" spans="1:4" x14ac:dyDescent="0.4">
      <c r="A2059" s="2">
        <v>2057</v>
      </c>
      <c r="B2059" s="2">
        <f t="shared" si="97"/>
        <v>2.0087890625</v>
      </c>
      <c r="C2059">
        <f t="shared" si="98"/>
        <v>0.30293433505491207</v>
      </c>
      <c r="D2059">
        <f t="shared" si="96"/>
        <v>1241</v>
      </c>
    </row>
    <row r="2060" spans="1:4" x14ac:dyDescent="0.4">
      <c r="A2060" s="2">
        <v>2058</v>
      </c>
      <c r="B2060" s="2">
        <f t="shared" si="97"/>
        <v>2.009765625</v>
      </c>
      <c r="C2060">
        <f t="shared" si="98"/>
        <v>0.30314541378660215</v>
      </c>
      <c r="D2060">
        <f t="shared" si="96"/>
        <v>1242</v>
      </c>
    </row>
    <row r="2061" spans="1:4" x14ac:dyDescent="0.4">
      <c r="A2061" s="2">
        <v>2059</v>
      </c>
      <c r="B2061" s="2">
        <f t="shared" si="97"/>
        <v>2.0107421875</v>
      </c>
      <c r="C2061">
        <f t="shared" si="98"/>
        <v>0.3033563899782194</v>
      </c>
      <c r="D2061">
        <f t="shared" si="96"/>
        <v>1243</v>
      </c>
    </row>
    <row r="2062" spans="1:4" x14ac:dyDescent="0.4">
      <c r="A2062" s="2">
        <v>2060</v>
      </c>
      <c r="B2062" s="2">
        <f t="shared" si="97"/>
        <v>2.01171875</v>
      </c>
      <c r="C2062">
        <f t="shared" si="98"/>
        <v>0.30356726372934145</v>
      </c>
      <c r="D2062">
        <f t="shared" si="96"/>
        <v>1243</v>
      </c>
    </row>
    <row r="2063" spans="1:4" x14ac:dyDescent="0.4">
      <c r="A2063" s="2">
        <v>2061</v>
      </c>
      <c r="B2063" s="2">
        <f t="shared" si="97"/>
        <v>2.0126953125</v>
      </c>
      <c r="C2063">
        <f t="shared" si="98"/>
        <v>0.30377803513940094</v>
      </c>
      <c r="D2063">
        <f t="shared" si="96"/>
        <v>1244</v>
      </c>
    </row>
    <row r="2064" spans="1:4" x14ac:dyDescent="0.4">
      <c r="A2064" s="2">
        <v>2062</v>
      </c>
      <c r="B2064" s="2">
        <f t="shared" si="97"/>
        <v>2.013671875</v>
      </c>
      <c r="C2064">
        <f t="shared" si="98"/>
        <v>0.30398870430768576</v>
      </c>
      <c r="D2064">
        <f t="shared" si="96"/>
        <v>1245</v>
      </c>
    </row>
    <row r="2065" spans="1:4" x14ac:dyDescent="0.4">
      <c r="A2065" s="2">
        <v>2063</v>
      </c>
      <c r="B2065" s="2">
        <f t="shared" si="97"/>
        <v>2.0146484375</v>
      </c>
      <c r="C2065">
        <f t="shared" si="98"/>
        <v>0.30419927133333963</v>
      </c>
      <c r="D2065">
        <f t="shared" ref="D2065:D2128" si="99">ROUND(C2065*POWER(2,$G$2),0)</f>
        <v>1246</v>
      </c>
    </row>
    <row r="2066" spans="1:4" x14ac:dyDescent="0.4">
      <c r="A2066" s="2">
        <v>2064</v>
      </c>
      <c r="B2066" s="2">
        <f t="shared" si="97"/>
        <v>2.015625</v>
      </c>
      <c r="C2066">
        <f t="shared" si="98"/>
        <v>0.30440973631536178</v>
      </c>
      <c r="D2066">
        <f t="shared" si="99"/>
        <v>1247</v>
      </c>
    </row>
    <row r="2067" spans="1:4" x14ac:dyDescent="0.4">
      <c r="A2067" s="2">
        <v>2065</v>
      </c>
      <c r="B2067" s="2">
        <f t="shared" si="97"/>
        <v>2.0166015625</v>
      </c>
      <c r="C2067">
        <f t="shared" si="98"/>
        <v>0.30462009935260786</v>
      </c>
      <c r="D2067">
        <f t="shared" si="99"/>
        <v>1248</v>
      </c>
    </row>
    <row r="2068" spans="1:4" x14ac:dyDescent="0.4">
      <c r="A2068" s="2">
        <v>2066</v>
      </c>
      <c r="B2068" s="2">
        <f t="shared" si="97"/>
        <v>2.017578125</v>
      </c>
      <c r="C2068">
        <f t="shared" si="98"/>
        <v>0.30483036054378981</v>
      </c>
      <c r="D2068">
        <f t="shared" si="99"/>
        <v>1249</v>
      </c>
    </row>
    <row r="2069" spans="1:4" x14ac:dyDescent="0.4">
      <c r="A2069" s="2">
        <v>2067</v>
      </c>
      <c r="B2069" s="2">
        <f t="shared" si="97"/>
        <v>2.0185546875</v>
      </c>
      <c r="C2069">
        <f t="shared" si="98"/>
        <v>0.30504051998747628</v>
      </c>
      <c r="D2069">
        <f t="shared" si="99"/>
        <v>1249</v>
      </c>
    </row>
    <row r="2070" spans="1:4" x14ac:dyDescent="0.4">
      <c r="A2070" s="2">
        <v>2068</v>
      </c>
      <c r="B2070" s="2">
        <f t="shared" si="97"/>
        <v>2.01953125</v>
      </c>
      <c r="C2070">
        <f t="shared" si="98"/>
        <v>0.30525057778209297</v>
      </c>
      <c r="D2070">
        <f t="shared" si="99"/>
        <v>1250</v>
      </c>
    </row>
    <row r="2071" spans="1:4" x14ac:dyDescent="0.4">
      <c r="A2071" s="2">
        <v>2069</v>
      </c>
      <c r="B2071" s="2">
        <f t="shared" si="97"/>
        <v>2.0205078125</v>
      </c>
      <c r="C2071">
        <f t="shared" si="98"/>
        <v>0.30546053402592266</v>
      </c>
      <c r="D2071">
        <f t="shared" si="99"/>
        <v>1251</v>
      </c>
    </row>
    <row r="2072" spans="1:4" x14ac:dyDescent="0.4">
      <c r="A2072" s="2">
        <v>2070</v>
      </c>
      <c r="B2072" s="2">
        <f t="shared" si="97"/>
        <v>2.021484375</v>
      </c>
      <c r="C2072">
        <f t="shared" si="98"/>
        <v>0.30567038881710579</v>
      </c>
      <c r="D2072">
        <f t="shared" si="99"/>
        <v>1252</v>
      </c>
    </row>
    <row r="2073" spans="1:4" x14ac:dyDescent="0.4">
      <c r="A2073" s="2">
        <v>2071</v>
      </c>
      <c r="B2073" s="2">
        <f t="shared" si="97"/>
        <v>2.0224609375</v>
      </c>
      <c r="C2073">
        <f t="shared" si="98"/>
        <v>0.30588014225364063</v>
      </c>
      <c r="D2073">
        <f t="shared" si="99"/>
        <v>1253</v>
      </c>
    </row>
    <row r="2074" spans="1:4" x14ac:dyDescent="0.4">
      <c r="A2074" s="2">
        <v>2072</v>
      </c>
      <c r="B2074" s="2">
        <f t="shared" si="97"/>
        <v>2.0234375</v>
      </c>
      <c r="C2074">
        <f t="shared" si="98"/>
        <v>0.30608979443338347</v>
      </c>
      <c r="D2074">
        <f t="shared" si="99"/>
        <v>1254</v>
      </c>
    </row>
    <row r="2075" spans="1:4" x14ac:dyDescent="0.4">
      <c r="A2075" s="2">
        <v>2073</v>
      </c>
      <c r="B2075" s="2">
        <f t="shared" si="97"/>
        <v>2.0244140625</v>
      </c>
      <c r="C2075">
        <f t="shared" si="98"/>
        <v>0.30629934545404891</v>
      </c>
      <c r="D2075">
        <f t="shared" si="99"/>
        <v>1255</v>
      </c>
    </row>
    <row r="2076" spans="1:4" x14ac:dyDescent="0.4">
      <c r="A2076" s="2">
        <v>2074</v>
      </c>
      <c r="B2076" s="2">
        <f t="shared" si="97"/>
        <v>2.025390625</v>
      </c>
      <c r="C2076">
        <f t="shared" si="98"/>
        <v>0.30650879541321019</v>
      </c>
      <c r="D2076">
        <f t="shared" si="99"/>
        <v>1255</v>
      </c>
    </row>
    <row r="2077" spans="1:4" x14ac:dyDescent="0.4">
      <c r="A2077" s="2">
        <v>2075</v>
      </c>
      <c r="B2077" s="2">
        <f t="shared" si="97"/>
        <v>2.0263671875</v>
      </c>
      <c r="C2077">
        <f t="shared" si="98"/>
        <v>0.30671814440829959</v>
      </c>
      <c r="D2077">
        <f t="shared" si="99"/>
        <v>1256</v>
      </c>
    </row>
    <row r="2078" spans="1:4" x14ac:dyDescent="0.4">
      <c r="A2078" s="2">
        <v>2076</v>
      </c>
      <c r="B2078" s="2">
        <f t="shared" si="97"/>
        <v>2.02734375</v>
      </c>
      <c r="C2078">
        <f t="shared" si="98"/>
        <v>0.30692739253660828</v>
      </c>
      <c r="D2078">
        <f t="shared" si="99"/>
        <v>1257</v>
      </c>
    </row>
    <row r="2079" spans="1:4" x14ac:dyDescent="0.4">
      <c r="A2079" s="2">
        <v>2077</v>
      </c>
      <c r="B2079" s="2">
        <f t="shared" si="97"/>
        <v>2.0283203125</v>
      </c>
      <c r="C2079">
        <f t="shared" si="98"/>
        <v>0.30713653989528716</v>
      </c>
      <c r="D2079">
        <f t="shared" si="99"/>
        <v>1258</v>
      </c>
    </row>
    <row r="2080" spans="1:4" x14ac:dyDescent="0.4">
      <c r="A2080" s="2">
        <v>2078</v>
      </c>
      <c r="B2080" s="2">
        <f t="shared" si="97"/>
        <v>2.029296875</v>
      </c>
      <c r="C2080">
        <f t="shared" si="98"/>
        <v>0.30734558658134664</v>
      </c>
      <c r="D2080">
        <f t="shared" si="99"/>
        <v>1259</v>
      </c>
    </row>
    <row r="2081" spans="1:4" x14ac:dyDescent="0.4">
      <c r="A2081" s="2">
        <v>2079</v>
      </c>
      <c r="B2081" s="2">
        <f t="shared" si="97"/>
        <v>2.0302734375</v>
      </c>
      <c r="C2081">
        <f t="shared" si="98"/>
        <v>0.30755453269165722</v>
      </c>
      <c r="D2081">
        <f t="shared" si="99"/>
        <v>1260</v>
      </c>
    </row>
    <row r="2082" spans="1:4" x14ac:dyDescent="0.4">
      <c r="A2082" s="2">
        <v>2080</v>
      </c>
      <c r="B2082" s="2">
        <f t="shared" si="97"/>
        <v>2.03125</v>
      </c>
      <c r="C2082">
        <f t="shared" si="98"/>
        <v>0.30776337832294959</v>
      </c>
      <c r="D2082">
        <f t="shared" si="99"/>
        <v>1261</v>
      </c>
    </row>
    <row r="2083" spans="1:4" x14ac:dyDescent="0.4">
      <c r="A2083" s="2">
        <v>2081</v>
      </c>
      <c r="B2083" s="2">
        <f t="shared" si="97"/>
        <v>2.0322265625</v>
      </c>
      <c r="C2083">
        <f t="shared" si="98"/>
        <v>0.30797212357181497</v>
      </c>
      <c r="D2083">
        <f t="shared" si="99"/>
        <v>1261</v>
      </c>
    </row>
    <row r="2084" spans="1:4" x14ac:dyDescent="0.4">
      <c r="A2084" s="2">
        <v>2082</v>
      </c>
      <c r="B2084" s="2">
        <f t="shared" si="97"/>
        <v>2.033203125</v>
      </c>
      <c r="C2084">
        <f t="shared" si="98"/>
        <v>0.30818076853470538</v>
      </c>
      <c r="D2084">
        <f t="shared" si="99"/>
        <v>1262</v>
      </c>
    </row>
    <row r="2085" spans="1:4" x14ac:dyDescent="0.4">
      <c r="A2085" s="2">
        <v>2083</v>
      </c>
      <c r="B2085" s="2">
        <f t="shared" si="97"/>
        <v>2.0341796875</v>
      </c>
      <c r="C2085">
        <f t="shared" si="98"/>
        <v>0.3083893133079339</v>
      </c>
      <c r="D2085">
        <f t="shared" si="99"/>
        <v>1263</v>
      </c>
    </row>
    <row r="2086" spans="1:4" x14ac:dyDescent="0.4">
      <c r="A2086" s="2">
        <v>2084</v>
      </c>
      <c r="B2086" s="2">
        <f t="shared" si="97"/>
        <v>2.03515625</v>
      </c>
      <c r="C2086">
        <f t="shared" si="98"/>
        <v>0.30859775798767491</v>
      </c>
      <c r="D2086">
        <f t="shared" si="99"/>
        <v>1264</v>
      </c>
    </row>
    <row r="2087" spans="1:4" x14ac:dyDescent="0.4">
      <c r="A2087" s="2">
        <v>2085</v>
      </c>
      <c r="B2087" s="2">
        <f t="shared" si="97"/>
        <v>2.0361328125</v>
      </c>
      <c r="C2087">
        <f t="shared" si="98"/>
        <v>0.30880610266996439</v>
      </c>
      <c r="D2087">
        <f t="shared" si="99"/>
        <v>1265</v>
      </c>
    </row>
    <row r="2088" spans="1:4" x14ac:dyDescent="0.4">
      <c r="A2088" s="2">
        <v>2086</v>
      </c>
      <c r="B2088" s="2">
        <f t="shared" si="97"/>
        <v>2.037109375</v>
      </c>
      <c r="C2088">
        <f t="shared" si="98"/>
        <v>0.30901434745070011</v>
      </c>
      <c r="D2088">
        <f t="shared" si="99"/>
        <v>1266</v>
      </c>
    </row>
    <row r="2089" spans="1:4" x14ac:dyDescent="0.4">
      <c r="A2089" s="2">
        <v>2087</v>
      </c>
      <c r="B2089" s="2">
        <f t="shared" si="97"/>
        <v>2.0380859375</v>
      </c>
      <c r="C2089">
        <f t="shared" si="98"/>
        <v>0.30922249242564209</v>
      </c>
      <c r="D2089">
        <f t="shared" si="99"/>
        <v>1267</v>
      </c>
    </row>
    <row r="2090" spans="1:4" x14ac:dyDescent="0.4">
      <c r="A2090" s="2">
        <v>2088</v>
      </c>
      <c r="B2090" s="2">
        <f t="shared" si="97"/>
        <v>2.0390625</v>
      </c>
      <c r="C2090">
        <f t="shared" si="98"/>
        <v>0.30943053769041262</v>
      </c>
      <c r="D2090">
        <f t="shared" si="99"/>
        <v>1267</v>
      </c>
    </row>
    <row r="2091" spans="1:4" x14ac:dyDescent="0.4">
      <c r="A2091" s="2">
        <v>2089</v>
      </c>
      <c r="B2091" s="2">
        <f t="shared" si="97"/>
        <v>2.0400390625</v>
      </c>
      <c r="C2091">
        <f t="shared" si="98"/>
        <v>0.30963848334049665</v>
      </c>
      <c r="D2091">
        <f t="shared" si="99"/>
        <v>1268</v>
      </c>
    </row>
    <row r="2092" spans="1:4" x14ac:dyDescent="0.4">
      <c r="A2092" s="2">
        <v>2090</v>
      </c>
      <c r="B2092" s="2">
        <f t="shared" si="97"/>
        <v>2.041015625</v>
      </c>
      <c r="C2092">
        <f t="shared" si="98"/>
        <v>0.30984632947124208</v>
      </c>
      <c r="D2092">
        <f t="shared" si="99"/>
        <v>1269</v>
      </c>
    </row>
    <row r="2093" spans="1:4" x14ac:dyDescent="0.4">
      <c r="A2093" s="2">
        <v>2091</v>
      </c>
      <c r="B2093" s="2">
        <f t="shared" si="97"/>
        <v>2.0419921875</v>
      </c>
      <c r="C2093">
        <f t="shared" si="98"/>
        <v>0.31005407617785991</v>
      </c>
      <c r="D2093">
        <f t="shared" si="99"/>
        <v>1270</v>
      </c>
    </row>
    <row r="2094" spans="1:4" x14ac:dyDescent="0.4">
      <c r="A2094" s="2">
        <v>2092</v>
      </c>
      <c r="B2094" s="2">
        <f t="shared" si="97"/>
        <v>2.04296875</v>
      </c>
      <c r="C2094">
        <f t="shared" si="98"/>
        <v>0.3102617235554247</v>
      </c>
      <c r="D2094">
        <f t="shared" si="99"/>
        <v>1271</v>
      </c>
    </row>
    <row r="2095" spans="1:4" x14ac:dyDescent="0.4">
      <c r="A2095" s="2">
        <v>2093</v>
      </c>
      <c r="B2095" s="2">
        <f t="shared" si="97"/>
        <v>2.0439453125</v>
      </c>
      <c r="C2095">
        <f t="shared" si="98"/>
        <v>0.3104692716988745</v>
      </c>
      <c r="D2095">
        <f t="shared" si="99"/>
        <v>1272</v>
      </c>
    </row>
    <row r="2096" spans="1:4" x14ac:dyDescent="0.4">
      <c r="A2096" s="2">
        <v>2094</v>
      </c>
      <c r="B2096" s="2">
        <f t="shared" si="97"/>
        <v>2.044921875</v>
      </c>
      <c r="C2096">
        <f t="shared" si="98"/>
        <v>0.31067672070301156</v>
      </c>
      <c r="D2096">
        <f t="shared" si="99"/>
        <v>1273</v>
      </c>
    </row>
    <row r="2097" spans="1:4" x14ac:dyDescent="0.4">
      <c r="A2097" s="2">
        <v>2095</v>
      </c>
      <c r="B2097" s="2">
        <f t="shared" si="97"/>
        <v>2.0458984375</v>
      </c>
      <c r="C2097">
        <f t="shared" si="98"/>
        <v>0.31088407066250218</v>
      </c>
      <c r="D2097">
        <f t="shared" si="99"/>
        <v>1273</v>
      </c>
    </row>
    <row r="2098" spans="1:4" x14ac:dyDescent="0.4">
      <c r="A2098" s="2">
        <v>2096</v>
      </c>
      <c r="B2098" s="2">
        <f t="shared" si="97"/>
        <v>2.046875</v>
      </c>
      <c r="C2098">
        <f t="shared" si="98"/>
        <v>0.31109132167187709</v>
      </c>
      <c r="D2098">
        <f t="shared" si="99"/>
        <v>1274</v>
      </c>
    </row>
    <row r="2099" spans="1:4" x14ac:dyDescent="0.4">
      <c r="A2099" s="2">
        <v>2097</v>
      </c>
      <c r="B2099" s="2">
        <f t="shared" si="97"/>
        <v>2.0478515625</v>
      </c>
      <c r="C2099">
        <f t="shared" si="98"/>
        <v>0.31129847382553189</v>
      </c>
      <c r="D2099">
        <f t="shared" si="99"/>
        <v>1275</v>
      </c>
    </row>
    <row r="2100" spans="1:4" x14ac:dyDescent="0.4">
      <c r="A2100" s="2">
        <v>2098</v>
      </c>
      <c r="B2100" s="2">
        <f t="shared" si="97"/>
        <v>2.048828125</v>
      </c>
      <c r="C2100">
        <f t="shared" si="98"/>
        <v>0.31150552721772712</v>
      </c>
      <c r="D2100">
        <f t="shared" si="99"/>
        <v>1276</v>
      </c>
    </row>
    <row r="2101" spans="1:4" x14ac:dyDescent="0.4">
      <c r="A2101" s="2">
        <v>2099</v>
      </c>
      <c r="B2101" s="2">
        <f t="shared" si="97"/>
        <v>2.0498046875</v>
      </c>
      <c r="C2101">
        <f t="shared" si="98"/>
        <v>0.31171248194258849</v>
      </c>
      <c r="D2101">
        <f t="shared" si="99"/>
        <v>1277</v>
      </c>
    </row>
    <row r="2102" spans="1:4" x14ac:dyDescent="0.4">
      <c r="A2102" s="2">
        <v>2100</v>
      </c>
      <c r="B2102" s="2">
        <f t="shared" si="97"/>
        <v>2.05078125</v>
      </c>
      <c r="C2102">
        <f t="shared" si="98"/>
        <v>0.31191933809410732</v>
      </c>
      <c r="D2102">
        <f t="shared" si="99"/>
        <v>1278</v>
      </c>
    </row>
    <row r="2103" spans="1:4" x14ac:dyDescent="0.4">
      <c r="A2103" s="2">
        <v>2101</v>
      </c>
      <c r="B2103" s="2">
        <f t="shared" si="97"/>
        <v>2.0517578125</v>
      </c>
      <c r="C2103">
        <f t="shared" si="98"/>
        <v>0.31212609576614064</v>
      </c>
      <c r="D2103">
        <f t="shared" si="99"/>
        <v>1278</v>
      </c>
    </row>
    <row r="2104" spans="1:4" x14ac:dyDescent="0.4">
      <c r="A2104" s="2">
        <v>2102</v>
      </c>
      <c r="B2104" s="2">
        <f t="shared" si="97"/>
        <v>2.052734375</v>
      </c>
      <c r="C2104">
        <f t="shared" si="98"/>
        <v>0.31233275505241148</v>
      </c>
      <c r="D2104">
        <f t="shared" si="99"/>
        <v>1279</v>
      </c>
    </row>
    <row r="2105" spans="1:4" x14ac:dyDescent="0.4">
      <c r="A2105" s="2">
        <v>2103</v>
      </c>
      <c r="B2105" s="2">
        <f t="shared" si="97"/>
        <v>2.0537109375</v>
      </c>
      <c r="C2105">
        <f t="shared" si="98"/>
        <v>0.31253931604650914</v>
      </c>
      <c r="D2105">
        <f t="shared" si="99"/>
        <v>1280</v>
      </c>
    </row>
    <row r="2106" spans="1:4" x14ac:dyDescent="0.4">
      <c r="A2106" s="2">
        <v>2104</v>
      </c>
      <c r="B2106" s="2">
        <f t="shared" si="97"/>
        <v>2.0546875</v>
      </c>
      <c r="C2106">
        <f t="shared" si="98"/>
        <v>0.31274577884188948</v>
      </c>
      <c r="D2106">
        <f t="shared" si="99"/>
        <v>1281</v>
      </c>
    </row>
    <row r="2107" spans="1:4" x14ac:dyDescent="0.4">
      <c r="A2107" s="2">
        <v>2105</v>
      </c>
      <c r="B2107" s="2">
        <f t="shared" si="97"/>
        <v>2.0556640625</v>
      </c>
      <c r="C2107">
        <f t="shared" si="98"/>
        <v>0.31295214353187517</v>
      </c>
      <c r="D2107">
        <f t="shared" si="99"/>
        <v>1282</v>
      </c>
    </row>
    <row r="2108" spans="1:4" x14ac:dyDescent="0.4">
      <c r="A2108" s="2">
        <v>2106</v>
      </c>
      <c r="B2108" s="2">
        <f t="shared" si="97"/>
        <v>2.056640625</v>
      </c>
      <c r="C2108">
        <f t="shared" si="98"/>
        <v>0.31315841020965574</v>
      </c>
      <c r="D2108">
        <f t="shared" si="99"/>
        <v>1283</v>
      </c>
    </row>
    <row r="2109" spans="1:4" x14ac:dyDescent="0.4">
      <c r="A2109" s="2">
        <v>2107</v>
      </c>
      <c r="B2109" s="2">
        <f t="shared" si="97"/>
        <v>2.0576171875</v>
      </c>
      <c r="C2109">
        <f t="shared" si="98"/>
        <v>0.31336457896828823</v>
      </c>
      <c r="D2109">
        <f t="shared" si="99"/>
        <v>1284</v>
      </c>
    </row>
    <row r="2110" spans="1:4" x14ac:dyDescent="0.4">
      <c r="A2110" s="2">
        <v>2108</v>
      </c>
      <c r="B2110" s="2">
        <f t="shared" si="97"/>
        <v>2.05859375</v>
      </c>
      <c r="C2110">
        <f t="shared" si="98"/>
        <v>0.31357064990069705</v>
      </c>
      <c r="D2110">
        <f t="shared" si="99"/>
        <v>1284</v>
      </c>
    </row>
    <row r="2111" spans="1:4" x14ac:dyDescent="0.4">
      <c r="A2111" s="2">
        <v>2109</v>
      </c>
      <c r="B2111" s="2">
        <f t="shared" si="97"/>
        <v>2.0595703125</v>
      </c>
      <c r="C2111">
        <f t="shared" si="98"/>
        <v>0.31377662309967447</v>
      </c>
      <c r="D2111">
        <f t="shared" si="99"/>
        <v>1285</v>
      </c>
    </row>
    <row r="2112" spans="1:4" x14ac:dyDescent="0.4">
      <c r="A2112" s="2">
        <v>2110</v>
      </c>
      <c r="B2112" s="2">
        <f t="shared" si="97"/>
        <v>2.060546875</v>
      </c>
      <c r="C2112">
        <f t="shared" si="98"/>
        <v>0.31398249865788069</v>
      </c>
      <c r="D2112">
        <f t="shared" si="99"/>
        <v>1286</v>
      </c>
    </row>
    <row r="2113" spans="1:4" x14ac:dyDescent="0.4">
      <c r="A2113" s="2">
        <v>2111</v>
      </c>
      <c r="B2113" s="2">
        <f t="shared" si="97"/>
        <v>2.0615234375</v>
      </c>
      <c r="C2113">
        <f t="shared" si="98"/>
        <v>0.31418827666784443</v>
      </c>
      <c r="D2113">
        <f t="shared" si="99"/>
        <v>1287</v>
      </c>
    </row>
    <row r="2114" spans="1:4" x14ac:dyDescent="0.4">
      <c r="A2114" s="2">
        <v>2112</v>
      </c>
      <c r="B2114" s="2">
        <f t="shared" si="97"/>
        <v>2.0625</v>
      </c>
      <c r="C2114">
        <f t="shared" si="98"/>
        <v>0.31439395722196267</v>
      </c>
      <c r="D2114">
        <f t="shared" si="99"/>
        <v>1288</v>
      </c>
    </row>
    <row r="2115" spans="1:4" x14ac:dyDescent="0.4">
      <c r="A2115" s="2">
        <v>2113</v>
      </c>
      <c r="B2115" s="2">
        <f t="shared" ref="B2115:B2178" si="100">A2115/POWER(2,$G$1)</f>
        <v>2.0634765625</v>
      </c>
      <c r="C2115">
        <f t="shared" si="98"/>
        <v>0.31459954041250143</v>
      </c>
      <c r="D2115">
        <f t="shared" si="99"/>
        <v>1289</v>
      </c>
    </row>
    <row r="2116" spans="1:4" x14ac:dyDescent="0.4">
      <c r="A2116" s="2">
        <v>2114</v>
      </c>
      <c r="B2116" s="2">
        <f t="shared" si="100"/>
        <v>2.064453125</v>
      </c>
      <c r="C2116">
        <f t="shared" ref="C2116:C2179" si="101">LOG10(B2116)</f>
        <v>0.31480502633159552</v>
      </c>
      <c r="D2116">
        <f t="shared" si="99"/>
        <v>1289</v>
      </c>
    </row>
    <row r="2117" spans="1:4" x14ac:dyDescent="0.4">
      <c r="A2117" s="2">
        <v>2115</v>
      </c>
      <c r="B2117" s="2">
        <f t="shared" si="100"/>
        <v>2.0654296875</v>
      </c>
      <c r="C2117">
        <f t="shared" si="101"/>
        <v>0.31501041507124922</v>
      </c>
      <c r="D2117">
        <f t="shared" si="99"/>
        <v>1290</v>
      </c>
    </row>
    <row r="2118" spans="1:4" x14ac:dyDescent="0.4">
      <c r="A2118" s="2">
        <v>2116</v>
      </c>
      <c r="B2118" s="2">
        <f t="shared" si="100"/>
        <v>2.06640625</v>
      </c>
      <c r="C2118">
        <f t="shared" si="101"/>
        <v>0.31521570672333621</v>
      </c>
      <c r="D2118">
        <f t="shared" si="99"/>
        <v>1291</v>
      </c>
    </row>
    <row r="2119" spans="1:4" x14ac:dyDescent="0.4">
      <c r="A2119" s="2">
        <v>2117</v>
      </c>
      <c r="B2119" s="2">
        <f t="shared" si="100"/>
        <v>2.0673828125</v>
      </c>
      <c r="C2119">
        <f t="shared" si="101"/>
        <v>0.31542090137960005</v>
      </c>
      <c r="D2119">
        <f t="shared" si="99"/>
        <v>1292</v>
      </c>
    </row>
    <row r="2120" spans="1:4" x14ac:dyDescent="0.4">
      <c r="A2120" s="2">
        <v>2118</v>
      </c>
      <c r="B2120" s="2">
        <f t="shared" si="100"/>
        <v>2.068359375</v>
      </c>
      <c r="C2120">
        <f t="shared" si="101"/>
        <v>0.31562599913165423</v>
      </c>
      <c r="D2120">
        <f t="shared" si="99"/>
        <v>1293</v>
      </c>
    </row>
    <row r="2121" spans="1:4" x14ac:dyDescent="0.4">
      <c r="A2121" s="2">
        <v>2119</v>
      </c>
      <c r="B2121" s="2">
        <f t="shared" si="100"/>
        <v>2.0693359375</v>
      </c>
      <c r="C2121">
        <f t="shared" si="101"/>
        <v>0.31583100007098264</v>
      </c>
      <c r="D2121">
        <f t="shared" si="99"/>
        <v>1294</v>
      </c>
    </row>
    <row r="2122" spans="1:4" x14ac:dyDescent="0.4">
      <c r="A2122" s="2">
        <v>2120</v>
      </c>
      <c r="B2122" s="2">
        <f t="shared" si="100"/>
        <v>2.0703125</v>
      </c>
      <c r="C2122">
        <f t="shared" si="101"/>
        <v>0.31603590428893946</v>
      </c>
      <c r="D2122">
        <f t="shared" si="99"/>
        <v>1294</v>
      </c>
    </row>
    <row r="2123" spans="1:4" x14ac:dyDescent="0.4">
      <c r="A2123" s="2">
        <v>2121</v>
      </c>
      <c r="B2123" s="2">
        <f t="shared" si="100"/>
        <v>2.0712890625</v>
      </c>
      <c r="C2123">
        <f t="shared" si="101"/>
        <v>0.3162407118767499</v>
      </c>
      <c r="D2123">
        <f t="shared" si="99"/>
        <v>1295</v>
      </c>
    </row>
    <row r="2124" spans="1:4" x14ac:dyDescent="0.4">
      <c r="A2124" s="2">
        <v>2122</v>
      </c>
      <c r="B2124" s="2">
        <f t="shared" si="100"/>
        <v>2.072265625</v>
      </c>
      <c r="C2124">
        <f t="shared" si="101"/>
        <v>0.31644542292550992</v>
      </c>
      <c r="D2124">
        <f t="shared" si="99"/>
        <v>1296</v>
      </c>
    </row>
    <row r="2125" spans="1:4" x14ac:dyDescent="0.4">
      <c r="A2125" s="2">
        <v>2123</v>
      </c>
      <c r="B2125" s="2">
        <f t="shared" si="100"/>
        <v>2.0732421875</v>
      </c>
      <c r="C2125">
        <f t="shared" si="101"/>
        <v>0.31665003752618687</v>
      </c>
      <c r="D2125">
        <f t="shared" si="99"/>
        <v>1297</v>
      </c>
    </row>
    <row r="2126" spans="1:4" x14ac:dyDescent="0.4">
      <c r="A2126" s="2">
        <v>2124</v>
      </c>
      <c r="B2126" s="2">
        <f t="shared" si="100"/>
        <v>2.07421875</v>
      </c>
      <c r="C2126">
        <f t="shared" si="101"/>
        <v>0.31685455576961952</v>
      </c>
      <c r="D2126">
        <f t="shared" si="99"/>
        <v>1298</v>
      </c>
    </row>
    <row r="2127" spans="1:4" x14ac:dyDescent="0.4">
      <c r="A2127" s="2">
        <v>2125</v>
      </c>
      <c r="B2127" s="2">
        <f t="shared" si="100"/>
        <v>2.0751953125</v>
      </c>
      <c r="C2127">
        <f t="shared" si="101"/>
        <v>0.31705897774651837</v>
      </c>
      <c r="D2127">
        <f t="shared" si="99"/>
        <v>1299</v>
      </c>
    </row>
    <row r="2128" spans="1:4" x14ac:dyDescent="0.4">
      <c r="A2128" s="2">
        <v>2126</v>
      </c>
      <c r="B2128" s="2">
        <f t="shared" si="100"/>
        <v>2.076171875</v>
      </c>
      <c r="C2128">
        <f t="shared" si="101"/>
        <v>0.31726330354746601</v>
      </c>
      <c r="D2128">
        <f t="shared" si="99"/>
        <v>1300</v>
      </c>
    </row>
    <row r="2129" spans="1:4" x14ac:dyDescent="0.4">
      <c r="A2129" s="2">
        <v>2127</v>
      </c>
      <c r="B2129" s="2">
        <f t="shared" si="100"/>
        <v>2.0771484375</v>
      </c>
      <c r="C2129">
        <f t="shared" si="101"/>
        <v>0.31746753326291705</v>
      </c>
      <c r="D2129">
        <f t="shared" ref="D2129:D2192" si="102">ROUND(C2129*POWER(2,$G$2),0)</f>
        <v>1300</v>
      </c>
    </row>
    <row r="2130" spans="1:4" x14ac:dyDescent="0.4">
      <c r="A2130" s="2">
        <v>2128</v>
      </c>
      <c r="B2130" s="2">
        <f t="shared" si="100"/>
        <v>2.078125</v>
      </c>
      <c r="C2130">
        <f t="shared" si="101"/>
        <v>0.3176716669831986</v>
      </c>
      <c r="D2130">
        <f t="shared" si="102"/>
        <v>1301</v>
      </c>
    </row>
    <row r="2131" spans="1:4" x14ac:dyDescent="0.4">
      <c r="A2131" s="2">
        <v>2129</v>
      </c>
      <c r="B2131" s="2">
        <f t="shared" si="100"/>
        <v>2.0791015625</v>
      </c>
      <c r="C2131">
        <f t="shared" si="101"/>
        <v>0.31787570479851063</v>
      </c>
      <c r="D2131">
        <f t="shared" si="102"/>
        <v>1302</v>
      </c>
    </row>
    <row r="2132" spans="1:4" x14ac:dyDescent="0.4">
      <c r="A2132" s="2">
        <v>2130</v>
      </c>
      <c r="B2132" s="2">
        <f t="shared" si="100"/>
        <v>2.080078125</v>
      </c>
      <c r="C2132">
        <f t="shared" si="101"/>
        <v>0.31807964679892575</v>
      </c>
      <c r="D2132">
        <f t="shared" si="102"/>
        <v>1303</v>
      </c>
    </row>
    <row r="2133" spans="1:4" x14ac:dyDescent="0.4">
      <c r="A2133" s="2">
        <v>2131</v>
      </c>
      <c r="B2133" s="2">
        <f t="shared" si="100"/>
        <v>2.0810546875</v>
      </c>
      <c r="C2133">
        <f t="shared" si="101"/>
        <v>0.31828349307439002</v>
      </c>
      <c r="D2133">
        <f t="shared" si="102"/>
        <v>1304</v>
      </c>
    </row>
    <row r="2134" spans="1:4" x14ac:dyDescent="0.4">
      <c r="A2134" s="2">
        <v>2132</v>
      </c>
      <c r="B2134" s="2">
        <f t="shared" si="100"/>
        <v>2.08203125</v>
      </c>
      <c r="C2134">
        <f t="shared" si="101"/>
        <v>0.3184872437147227</v>
      </c>
      <c r="D2134">
        <f t="shared" si="102"/>
        <v>1305</v>
      </c>
    </row>
    <row r="2135" spans="1:4" x14ac:dyDescent="0.4">
      <c r="A2135" s="2">
        <v>2133</v>
      </c>
      <c r="B2135" s="2">
        <f t="shared" si="100"/>
        <v>2.0830078125</v>
      </c>
      <c r="C2135">
        <f t="shared" si="101"/>
        <v>0.31869089880961676</v>
      </c>
      <c r="D2135">
        <f t="shared" si="102"/>
        <v>1305</v>
      </c>
    </row>
    <row r="2136" spans="1:4" x14ac:dyDescent="0.4">
      <c r="A2136" s="2">
        <v>2134</v>
      </c>
      <c r="B2136" s="2">
        <f t="shared" si="100"/>
        <v>2.083984375</v>
      </c>
      <c r="C2136">
        <f t="shared" si="101"/>
        <v>0.31889445844863912</v>
      </c>
      <c r="D2136">
        <f t="shared" si="102"/>
        <v>1306</v>
      </c>
    </row>
    <row r="2137" spans="1:4" x14ac:dyDescent="0.4">
      <c r="A2137" s="2">
        <v>2135</v>
      </c>
      <c r="B2137" s="2">
        <f t="shared" si="100"/>
        <v>2.0849609375</v>
      </c>
      <c r="C2137">
        <f t="shared" si="101"/>
        <v>0.31909792272123072</v>
      </c>
      <c r="D2137">
        <f t="shared" si="102"/>
        <v>1307</v>
      </c>
    </row>
    <row r="2138" spans="1:4" x14ac:dyDescent="0.4">
      <c r="A2138" s="2">
        <v>2136</v>
      </c>
      <c r="B2138" s="2">
        <f t="shared" si="100"/>
        <v>2.0859375</v>
      </c>
      <c r="C2138">
        <f t="shared" si="101"/>
        <v>0.31930129171670685</v>
      </c>
      <c r="D2138">
        <f t="shared" si="102"/>
        <v>1308</v>
      </c>
    </row>
    <row r="2139" spans="1:4" x14ac:dyDescent="0.4">
      <c r="A2139" s="2">
        <v>2137</v>
      </c>
      <c r="B2139" s="2">
        <f t="shared" si="100"/>
        <v>2.0869140625</v>
      </c>
      <c r="C2139">
        <f t="shared" si="101"/>
        <v>0.31950456552425743</v>
      </c>
      <c r="D2139">
        <f t="shared" si="102"/>
        <v>1309</v>
      </c>
    </row>
    <row r="2140" spans="1:4" x14ac:dyDescent="0.4">
      <c r="A2140" s="2">
        <v>2138</v>
      </c>
      <c r="B2140" s="2">
        <f t="shared" si="100"/>
        <v>2.087890625</v>
      </c>
      <c r="C2140">
        <f t="shared" si="101"/>
        <v>0.31970774423294723</v>
      </c>
      <c r="D2140">
        <f t="shared" si="102"/>
        <v>1310</v>
      </c>
    </row>
    <row r="2141" spans="1:4" x14ac:dyDescent="0.4">
      <c r="A2141" s="2">
        <v>2139</v>
      </c>
      <c r="B2141" s="2">
        <f t="shared" si="100"/>
        <v>2.0888671875</v>
      </c>
      <c r="C2141">
        <f t="shared" si="101"/>
        <v>0.31991082793171605</v>
      </c>
      <c r="D2141">
        <f t="shared" si="102"/>
        <v>1310</v>
      </c>
    </row>
    <row r="2142" spans="1:4" x14ac:dyDescent="0.4">
      <c r="A2142" s="2">
        <v>2140</v>
      </c>
      <c r="B2142" s="2">
        <f t="shared" si="100"/>
        <v>2.08984375</v>
      </c>
      <c r="C2142">
        <f t="shared" si="101"/>
        <v>0.32011381670937888</v>
      </c>
      <c r="D2142">
        <f t="shared" si="102"/>
        <v>1311</v>
      </c>
    </row>
    <row r="2143" spans="1:4" x14ac:dyDescent="0.4">
      <c r="A2143" s="2">
        <v>2141</v>
      </c>
      <c r="B2143" s="2">
        <f t="shared" si="100"/>
        <v>2.0908203125</v>
      </c>
      <c r="C2143">
        <f t="shared" si="101"/>
        <v>0.32031671065462636</v>
      </c>
      <c r="D2143">
        <f t="shared" si="102"/>
        <v>1312</v>
      </c>
    </row>
    <row r="2144" spans="1:4" x14ac:dyDescent="0.4">
      <c r="A2144" s="2">
        <v>2142</v>
      </c>
      <c r="B2144" s="2">
        <f t="shared" si="100"/>
        <v>2.091796875</v>
      </c>
      <c r="C2144">
        <f t="shared" si="101"/>
        <v>0.3205195098560249</v>
      </c>
      <c r="D2144">
        <f t="shared" si="102"/>
        <v>1313</v>
      </c>
    </row>
    <row r="2145" spans="1:4" x14ac:dyDescent="0.4">
      <c r="A2145" s="2">
        <v>2143</v>
      </c>
      <c r="B2145" s="2">
        <f t="shared" si="100"/>
        <v>2.0927734375</v>
      </c>
      <c r="C2145">
        <f t="shared" si="101"/>
        <v>0.3207222144020167</v>
      </c>
      <c r="D2145">
        <f t="shared" si="102"/>
        <v>1314</v>
      </c>
    </row>
    <row r="2146" spans="1:4" x14ac:dyDescent="0.4">
      <c r="A2146" s="2">
        <v>2144</v>
      </c>
      <c r="B2146" s="2">
        <f t="shared" si="100"/>
        <v>2.09375</v>
      </c>
      <c r="C2146">
        <f t="shared" si="101"/>
        <v>0.32092482438092046</v>
      </c>
      <c r="D2146">
        <f t="shared" si="102"/>
        <v>1315</v>
      </c>
    </row>
    <row r="2147" spans="1:4" x14ac:dyDescent="0.4">
      <c r="A2147" s="2">
        <v>2145</v>
      </c>
      <c r="B2147" s="2">
        <f t="shared" si="100"/>
        <v>2.0947265625</v>
      </c>
      <c r="C2147">
        <f t="shared" si="101"/>
        <v>0.32112733988093112</v>
      </c>
      <c r="D2147">
        <f t="shared" si="102"/>
        <v>1315</v>
      </c>
    </row>
    <row r="2148" spans="1:4" x14ac:dyDescent="0.4">
      <c r="A2148" s="2">
        <v>2146</v>
      </c>
      <c r="B2148" s="2">
        <f t="shared" si="100"/>
        <v>2.095703125</v>
      </c>
      <c r="C2148">
        <f t="shared" si="101"/>
        <v>0.32132976099012034</v>
      </c>
      <c r="D2148">
        <f t="shared" si="102"/>
        <v>1316</v>
      </c>
    </row>
    <row r="2149" spans="1:4" x14ac:dyDescent="0.4">
      <c r="A2149" s="2">
        <v>2147</v>
      </c>
      <c r="B2149" s="2">
        <f t="shared" si="100"/>
        <v>2.0966796875</v>
      </c>
      <c r="C2149">
        <f t="shared" si="101"/>
        <v>0.32153208779643672</v>
      </c>
      <c r="D2149">
        <f t="shared" si="102"/>
        <v>1317</v>
      </c>
    </row>
    <row r="2150" spans="1:4" x14ac:dyDescent="0.4">
      <c r="A2150" s="2">
        <v>2148</v>
      </c>
      <c r="B2150" s="2">
        <f t="shared" si="100"/>
        <v>2.09765625</v>
      </c>
      <c r="C2150">
        <f t="shared" si="101"/>
        <v>0.32173432038770605</v>
      </c>
      <c r="D2150">
        <f t="shared" si="102"/>
        <v>1318</v>
      </c>
    </row>
    <row r="2151" spans="1:4" x14ac:dyDescent="0.4">
      <c r="A2151" s="2">
        <v>2149</v>
      </c>
      <c r="B2151" s="2">
        <f t="shared" si="100"/>
        <v>2.0986328125</v>
      </c>
      <c r="C2151">
        <f t="shared" si="101"/>
        <v>0.32193645885163136</v>
      </c>
      <c r="D2151">
        <f t="shared" si="102"/>
        <v>1319</v>
      </c>
    </row>
    <row r="2152" spans="1:4" x14ac:dyDescent="0.4">
      <c r="A2152" s="2">
        <v>2150</v>
      </c>
      <c r="B2152" s="2">
        <f t="shared" si="100"/>
        <v>2.099609375</v>
      </c>
      <c r="C2152">
        <f t="shared" si="101"/>
        <v>0.32213850327579335</v>
      </c>
      <c r="D2152">
        <f t="shared" si="102"/>
        <v>1319</v>
      </c>
    </row>
    <row r="2153" spans="1:4" x14ac:dyDescent="0.4">
      <c r="A2153" s="2">
        <v>2151</v>
      </c>
      <c r="B2153" s="2">
        <f t="shared" si="100"/>
        <v>2.1005859375</v>
      </c>
      <c r="C2153">
        <f t="shared" si="101"/>
        <v>0.32234045374765063</v>
      </c>
      <c r="D2153">
        <f t="shared" si="102"/>
        <v>1320</v>
      </c>
    </row>
    <row r="2154" spans="1:4" x14ac:dyDescent="0.4">
      <c r="A2154" s="2">
        <v>2152</v>
      </c>
      <c r="B2154" s="2">
        <f t="shared" si="100"/>
        <v>2.1015625</v>
      </c>
      <c r="C2154">
        <f t="shared" si="101"/>
        <v>0.32254231035453962</v>
      </c>
      <c r="D2154">
        <f t="shared" si="102"/>
        <v>1321</v>
      </c>
    </row>
    <row r="2155" spans="1:4" x14ac:dyDescent="0.4">
      <c r="A2155" s="2">
        <v>2153</v>
      </c>
      <c r="B2155" s="2">
        <f t="shared" si="100"/>
        <v>2.1025390625</v>
      </c>
      <c r="C2155">
        <f t="shared" si="101"/>
        <v>0.32274407318367526</v>
      </c>
      <c r="D2155">
        <f t="shared" si="102"/>
        <v>1322</v>
      </c>
    </row>
    <row r="2156" spans="1:4" x14ac:dyDescent="0.4">
      <c r="A2156" s="2">
        <v>2154</v>
      </c>
      <c r="B2156" s="2">
        <f t="shared" si="100"/>
        <v>2.103515625</v>
      </c>
      <c r="C2156">
        <f t="shared" si="101"/>
        <v>0.32294574232215084</v>
      </c>
      <c r="D2156">
        <f t="shared" si="102"/>
        <v>1323</v>
      </c>
    </row>
    <row r="2157" spans="1:4" x14ac:dyDescent="0.4">
      <c r="A2157" s="2">
        <v>2155</v>
      </c>
      <c r="B2157" s="2">
        <f t="shared" si="100"/>
        <v>2.1044921875</v>
      </c>
      <c r="C2157">
        <f t="shared" si="101"/>
        <v>0.32314731785693845</v>
      </c>
      <c r="D2157">
        <f t="shared" si="102"/>
        <v>1324</v>
      </c>
    </row>
    <row r="2158" spans="1:4" x14ac:dyDescent="0.4">
      <c r="A2158" s="2">
        <v>2156</v>
      </c>
      <c r="B2158" s="2">
        <f t="shared" si="100"/>
        <v>2.10546875</v>
      </c>
      <c r="C2158">
        <f t="shared" si="101"/>
        <v>0.32334879987488913</v>
      </c>
      <c r="D2158">
        <f t="shared" si="102"/>
        <v>1324</v>
      </c>
    </row>
    <row r="2159" spans="1:4" x14ac:dyDescent="0.4">
      <c r="A2159" s="2">
        <v>2157</v>
      </c>
      <c r="B2159" s="2">
        <f t="shared" si="100"/>
        <v>2.1064453125</v>
      </c>
      <c r="C2159">
        <f t="shared" si="101"/>
        <v>0.32355018846273309</v>
      </c>
      <c r="D2159">
        <f t="shared" si="102"/>
        <v>1325</v>
      </c>
    </row>
    <row r="2160" spans="1:4" x14ac:dyDescent="0.4">
      <c r="A2160" s="2">
        <v>2158</v>
      </c>
      <c r="B2160" s="2">
        <f t="shared" si="100"/>
        <v>2.107421875</v>
      </c>
      <c r="C2160">
        <f t="shared" si="101"/>
        <v>0.3237514837070799</v>
      </c>
      <c r="D2160">
        <f t="shared" si="102"/>
        <v>1326</v>
      </c>
    </row>
    <row r="2161" spans="1:4" x14ac:dyDescent="0.4">
      <c r="A2161" s="2">
        <v>2159</v>
      </c>
      <c r="B2161" s="2">
        <f t="shared" si="100"/>
        <v>2.1083984375</v>
      </c>
      <c r="C2161">
        <f t="shared" si="101"/>
        <v>0.32395268569441882</v>
      </c>
      <c r="D2161">
        <f t="shared" si="102"/>
        <v>1327</v>
      </c>
    </row>
    <row r="2162" spans="1:4" x14ac:dyDescent="0.4">
      <c r="A2162" s="2">
        <v>2160</v>
      </c>
      <c r="B2162" s="2">
        <f t="shared" si="100"/>
        <v>2.109375</v>
      </c>
      <c r="C2162">
        <f t="shared" si="101"/>
        <v>0.32415379451111892</v>
      </c>
      <c r="D2162">
        <f t="shared" si="102"/>
        <v>1328</v>
      </c>
    </row>
    <row r="2163" spans="1:4" x14ac:dyDescent="0.4">
      <c r="A2163" s="2">
        <v>2161</v>
      </c>
      <c r="B2163" s="2">
        <f t="shared" si="100"/>
        <v>2.1103515625</v>
      </c>
      <c r="C2163">
        <f t="shared" si="101"/>
        <v>0.32435481024342938</v>
      </c>
      <c r="D2163">
        <f t="shared" si="102"/>
        <v>1329</v>
      </c>
    </row>
    <row r="2164" spans="1:4" x14ac:dyDescent="0.4">
      <c r="A2164" s="2">
        <v>2162</v>
      </c>
      <c r="B2164" s="2">
        <f t="shared" si="100"/>
        <v>2.111328125</v>
      </c>
      <c r="C2164">
        <f t="shared" si="101"/>
        <v>0.32455573297747958</v>
      </c>
      <c r="D2164">
        <f t="shared" si="102"/>
        <v>1329</v>
      </c>
    </row>
    <row r="2165" spans="1:4" x14ac:dyDescent="0.4">
      <c r="A2165" s="2">
        <v>2163</v>
      </c>
      <c r="B2165" s="2">
        <f t="shared" si="100"/>
        <v>2.1123046875</v>
      </c>
      <c r="C2165">
        <f t="shared" si="101"/>
        <v>0.3247565627992795</v>
      </c>
      <c r="D2165">
        <f t="shared" si="102"/>
        <v>1330</v>
      </c>
    </row>
    <row r="2166" spans="1:4" x14ac:dyDescent="0.4">
      <c r="A2166" s="2">
        <v>2164</v>
      </c>
      <c r="B2166" s="2">
        <f t="shared" si="100"/>
        <v>2.11328125</v>
      </c>
      <c r="C2166">
        <f t="shared" si="101"/>
        <v>0.32495729979471988</v>
      </c>
      <c r="D2166">
        <f t="shared" si="102"/>
        <v>1331</v>
      </c>
    </row>
    <row r="2167" spans="1:4" x14ac:dyDescent="0.4">
      <c r="A2167" s="2">
        <v>2165</v>
      </c>
      <c r="B2167" s="2">
        <f t="shared" si="100"/>
        <v>2.1142578125</v>
      </c>
      <c r="C2167">
        <f t="shared" si="101"/>
        <v>0.32515794404957232</v>
      </c>
      <c r="D2167">
        <f t="shared" si="102"/>
        <v>1332</v>
      </c>
    </row>
    <row r="2168" spans="1:4" x14ac:dyDescent="0.4">
      <c r="A2168" s="2">
        <v>2166</v>
      </c>
      <c r="B2168" s="2">
        <f t="shared" si="100"/>
        <v>2.115234375</v>
      </c>
      <c r="C2168">
        <f t="shared" si="101"/>
        <v>0.3253584956494896</v>
      </c>
      <c r="D2168">
        <f t="shared" si="102"/>
        <v>1333</v>
      </c>
    </row>
    <row r="2169" spans="1:4" x14ac:dyDescent="0.4">
      <c r="A2169" s="2">
        <v>2167</v>
      </c>
      <c r="B2169" s="2">
        <f t="shared" si="100"/>
        <v>2.1162109375</v>
      </c>
      <c r="C2169">
        <f t="shared" si="101"/>
        <v>0.32555895468000601</v>
      </c>
      <c r="D2169">
        <f t="shared" si="102"/>
        <v>1333</v>
      </c>
    </row>
    <row r="2170" spans="1:4" x14ac:dyDescent="0.4">
      <c r="A2170" s="2">
        <v>2168</v>
      </c>
      <c r="B2170" s="2">
        <f t="shared" si="100"/>
        <v>2.1171875</v>
      </c>
      <c r="C2170">
        <f t="shared" si="101"/>
        <v>0.32575932122653739</v>
      </c>
      <c r="D2170">
        <f t="shared" si="102"/>
        <v>1334</v>
      </c>
    </row>
    <row r="2171" spans="1:4" x14ac:dyDescent="0.4">
      <c r="A2171" s="2">
        <v>2169</v>
      </c>
      <c r="B2171" s="2">
        <f t="shared" si="100"/>
        <v>2.1181640625</v>
      </c>
      <c r="C2171">
        <f t="shared" si="101"/>
        <v>0.32595959537438129</v>
      </c>
      <c r="D2171">
        <f t="shared" si="102"/>
        <v>1335</v>
      </c>
    </row>
    <row r="2172" spans="1:4" x14ac:dyDescent="0.4">
      <c r="A2172" s="2">
        <v>2170</v>
      </c>
      <c r="B2172" s="2">
        <f t="shared" si="100"/>
        <v>2.119140625</v>
      </c>
      <c r="C2172">
        <f t="shared" si="101"/>
        <v>0.32615977720871758</v>
      </c>
      <c r="D2172">
        <f t="shared" si="102"/>
        <v>1336</v>
      </c>
    </row>
    <row r="2173" spans="1:4" x14ac:dyDescent="0.4">
      <c r="A2173" s="2">
        <v>2171</v>
      </c>
      <c r="B2173" s="2">
        <f t="shared" si="100"/>
        <v>2.1201171875</v>
      </c>
      <c r="C2173">
        <f t="shared" si="101"/>
        <v>0.3263598668146081</v>
      </c>
      <c r="D2173">
        <f t="shared" si="102"/>
        <v>1337</v>
      </c>
    </row>
    <row r="2174" spans="1:4" x14ac:dyDescent="0.4">
      <c r="A2174" s="2">
        <v>2172</v>
      </c>
      <c r="B2174" s="2">
        <f t="shared" si="100"/>
        <v>2.12109375</v>
      </c>
      <c r="C2174">
        <f t="shared" si="101"/>
        <v>0.3265598642769974</v>
      </c>
      <c r="D2174">
        <f t="shared" si="102"/>
        <v>1338</v>
      </c>
    </row>
    <row r="2175" spans="1:4" x14ac:dyDescent="0.4">
      <c r="A2175" s="2">
        <v>2173</v>
      </c>
      <c r="B2175" s="2">
        <f t="shared" si="100"/>
        <v>2.1220703125</v>
      </c>
      <c r="C2175">
        <f t="shared" si="101"/>
        <v>0.32675976968071258</v>
      </c>
      <c r="D2175">
        <f t="shared" si="102"/>
        <v>1338</v>
      </c>
    </row>
    <row r="2176" spans="1:4" x14ac:dyDescent="0.4">
      <c r="A2176" s="2">
        <v>2174</v>
      </c>
      <c r="B2176" s="2">
        <f t="shared" si="100"/>
        <v>2.123046875</v>
      </c>
      <c r="C2176">
        <f t="shared" si="101"/>
        <v>0.3269595831104638</v>
      </c>
      <c r="D2176">
        <f t="shared" si="102"/>
        <v>1339</v>
      </c>
    </row>
    <row r="2177" spans="1:4" x14ac:dyDescent="0.4">
      <c r="A2177" s="2">
        <v>2175</v>
      </c>
      <c r="B2177" s="2">
        <f t="shared" si="100"/>
        <v>2.1240234375</v>
      </c>
      <c r="C2177">
        <f t="shared" si="101"/>
        <v>0.3271593046508442</v>
      </c>
      <c r="D2177">
        <f t="shared" si="102"/>
        <v>1340</v>
      </c>
    </row>
    <row r="2178" spans="1:4" x14ac:dyDescent="0.4">
      <c r="A2178" s="2">
        <v>2176</v>
      </c>
      <c r="B2178" s="2">
        <f t="shared" si="100"/>
        <v>2.125</v>
      </c>
      <c r="C2178">
        <f t="shared" si="101"/>
        <v>0.32735893438633035</v>
      </c>
      <c r="D2178">
        <f t="shared" si="102"/>
        <v>1341</v>
      </c>
    </row>
    <row r="2179" spans="1:4" x14ac:dyDescent="0.4">
      <c r="A2179" s="2">
        <v>2177</v>
      </c>
      <c r="B2179" s="2">
        <f t="shared" ref="B2179:B2242" si="103">A2179/POWER(2,$G$1)</f>
        <v>2.1259765625</v>
      </c>
      <c r="C2179">
        <f t="shared" si="101"/>
        <v>0.32755847240128239</v>
      </c>
      <c r="D2179">
        <f t="shared" si="102"/>
        <v>1342</v>
      </c>
    </row>
    <row r="2180" spans="1:4" x14ac:dyDescent="0.4">
      <c r="A2180" s="2">
        <v>2178</v>
      </c>
      <c r="B2180" s="2">
        <f t="shared" si="103"/>
        <v>2.126953125</v>
      </c>
      <c r="C2180">
        <f t="shared" ref="C2180:C2243" si="104">LOG10(B2180)</f>
        <v>0.3277579187799442</v>
      </c>
      <c r="D2180">
        <f t="shared" si="102"/>
        <v>1342</v>
      </c>
    </row>
    <row r="2181" spans="1:4" x14ac:dyDescent="0.4">
      <c r="A2181" s="2">
        <v>2179</v>
      </c>
      <c r="B2181" s="2">
        <f t="shared" si="103"/>
        <v>2.1279296875</v>
      </c>
      <c r="C2181">
        <f t="shared" si="104"/>
        <v>0.32795727360644367</v>
      </c>
      <c r="D2181">
        <f t="shared" si="102"/>
        <v>1343</v>
      </c>
    </row>
    <row r="2182" spans="1:4" x14ac:dyDescent="0.4">
      <c r="A2182" s="2">
        <v>2180</v>
      </c>
      <c r="B2182" s="2">
        <f t="shared" si="103"/>
        <v>2.12890625</v>
      </c>
      <c r="C2182">
        <f t="shared" si="104"/>
        <v>0.32815653696479286</v>
      </c>
      <c r="D2182">
        <f t="shared" si="102"/>
        <v>1344</v>
      </c>
    </row>
    <row r="2183" spans="1:4" x14ac:dyDescent="0.4">
      <c r="A2183" s="2">
        <v>2181</v>
      </c>
      <c r="B2183" s="2">
        <f t="shared" si="103"/>
        <v>2.1298828125</v>
      </c>
      <c r="C2183">
        <f t="shared" si="104"/>
        <v>0.32835570893888832</v>
      </c>
      <c r="D2183">
        <f t="shared" si="102"/>
        <v>1345</v>
      </c>
    </row>
    <row r="2184" spans="1:4" x14ac:dyDescent="0.4">
      <c r="A2184" s="2">
        <v>2182</v>
      </c>
      <c r="B2184" s="2">
        <f t="shared" si="103"/>
        <v>2.130859375</v>
      </c>
      <c r="C2184">
        <f t="shared" si="104"/>
        <v>0.32855478961251111</v>
      </c>
      <c r="D2184">
        <f t="shared" si="102"/>
        <v>1346</v>
      </c>
    </row>
    <row r="2185" spans="1:4" x14ac:dyDescent="0.4">
      <c r="A2185" s="2">
        <v>2183</v>
      </c>
      <c r="B2185" s="2">
        <f t="shared" si="103"/>
        <v>2.1318359375</v>
      </c>
      <c r="C2185">
        <f t="shared" si="104"/>
        <v>0.32875377906932723</v>
      </c>
      <c r="D2185">
        <f t="shared" si="102"/>
        <v>1347</v>
      </c>
    </row>
    <row r="2186" spans="1:4" x14ac:dyDescent="0.4">
      <c r="A2186" s="2">
        <v>2184</v>
      </c>
      <c r="B2186" s="2">
        <f t="shared" si="103"/>
        <v>2.1328125</v>
      </c>
      <c r="C2186">
        <f t="shared" si="104"/>
        <v>0.32895267739288769</v>
      </c>
      <c r="D2186">
        <f t="shared" si="102"/>
        <v>1347</v>
      </c>
    </row>
    <row r="2187" spans="1:4" x14ac:dyDescent="0.4">
      <c r="A2187" s="2">
        <v>2185</v>
      </c>
      <c r="B2187" s="2">
        <f t="shared" si="103"/>
        <v>2.1337890625</v>
      </c>
      <c r="C2187">
        <f t="shared" si="104"/>
        <v>0.32915148466662869</v>
      </c>
      <c r="D2187">
        <f t="shared" si="102"/>
        <v>1348</v>
      </c>
    </row>
    <row r="2188" spans="1:4" x14ac:dyDescent="0.4">
      <c r="A2188" s="2">
        <v>2186</v>
      </c>
      <c r="B2188" s="2">
        <f t="shared" si="103"/>
        <v>2.134765625</v>
      </c>
      <c r="C2188">
        <f t="shared" si="104"/>
        <v>0.32935020097387202</v>
      </c>
      <c r="D2188">
        <f t="shared" si="102"/>
        <v>1349</v>
      </c>
    </row>
    <row r="2189" spans="1:4" x14ac:dyDescent="0.4">
      <c r="A2189" s="2">
        <v>2187</v>
      </c>
      <c r="B2189" s="2">
        <f t="shared" si="103"/>
        <v>2.1357421875</v>
      </c>
      <c r="C2189">
        <f t="shared" si="104"/>
        <v>0.32954882639782512</v>
      </c>
      <c r="D2189">
        <f t="shared" si="102"/>
        <v>1350</v>
      </c>
    </row>
    <row r="2190" spans="1:4" x14ac:dyDescent="0.4">
      <c r="A2190" s="2">
        <v>2188</v>
      </c>
      <c r="B2190" s="2">
        <f t="shared" si="103"/>
        <v>2.13671875</v>
      </c>
      <c r="C2190">
        <f t="shared" si="104"/>
        <v>0.3297473610215812</v>
      </c>
      <c r="D2190">
        <f t="shared" si="102"/>
        <v>1351</v>
      </c>
    </row>
    <row r="2191" spans="1:4" x14ac:dyDescent="0.4">
      <c r="A2191" s="2">
        <v>2189</v>
      </c>
      <c r="B2191" s="2">
        <f t="shared" si="103"/>
        <v>2.1376953125</v>
      </c>
      <c r="C2191">
        <f t="shared" si="104"/>
        <v>0.32994580492811976</v>
      </c>
      <c r="D2191">
        <f t="shared" si="102"/>
        <v>1351</v>
      </c>
    </row>
    <row r="2192" spans="1:4" x14ac:dyDescent="0.4">
      <c r="A2192" s="2">
        <v>2190</v>
      </c>
      <c r="B2192" s="2">
        <f t="shared" si="103"/>
        <v>2.138671875</v>
      </c>
      <c r="C2192">
        <f t="shared" si="104"/>
        <v>0.3301441582003064</v>
      </c>
      <c r="D2192">
        <f t="shared" si="102"/>
        <v>1352</v>
      </c>
    </row>
    <row r="2193" spans="1:4" x14ac:dyDescent="0.4">
      <c r="A2193" s="2">
        <v>2191</v>
      </c>
      <c r="B2193" s="2">
        <f t="shared" si="103"/>
        <v>2.1396484375</v>
      </c>
      <c r="C2193">
        <f t="shared" si="104"/>
        <v>0.33034242092089339</v>
      </c>
      <c r="D2193">
        <f t="shared" ref="D2193:D2256" si="105">ROUND(C2193*POWER(2,$G$2),0)</f>
        <v>1353</v>
      </c>
    </row>
    <row r="2194" spans="1:4" x14ac:dyDescent="0.4">
      <c r="A2194" s="2">
        <v>2192</v>
      </c>
      <c r="B2194" s="2">
        <f t="shared" si="103"/>
        <v>2.140625</v>
      </c>
      <c r="C2194">
        <f t="shared" si="104"/>
        <v>0.3305405931725196</v>
      </c>
      <c r="D2194">
        <f t="shared" si="105"/>
        <v>1354</v>
      </c>
    </row>
    <row r="2195" spans="1:4" x14ac:dyDescent="0.4">
      <c r="A2195" s="2">
        <v>2193</v>
      </c>
      <c r="B2195" s="2">
        <f t="shared" si="103"/>
        <v>2.1416015625</v>
      </c>
      <c r="C2195">
        <f t="shared" si="104"/>
        <v>0.33073867503771093</v>
      </c>
      <c r="D2195">
        <f t="shared" si="105"/>
        <v>1355</v>
      </c>
    </row>
    <row r="2196" spans="1:4" x14ac:dyDescent="0.4">
      <c r="A2196" s="2">
        <v>2194</v>
      </c>
      <c r="B2196" s="2">
        <f t="shared" si="103"/>
        <v>2.142578125</v>
      </c>
      <c r="C2196">
        <f t="shared" si="104"/>
        <v>0.33093666659888038</v>
      </c>
      <c r="D2196">
        <f t="shared" si="105"/>
        <v>1356</v>
      </c>
    </row>
    <row r="2197" spans="1:4" x14ac:dyDescent="0.4">
      <c r="A2197" s="2">
        <v>2195</v>
      </c>
      <c r="B2197" s="2">
        <f t="shared" si="103"/>
        <v>2.1435546875</v>
      </c>
      <c r="C2197">
        <f t="shared" si="104"/>
        <v>0.33113456793832824</v>
      </c>
      <c r="D2197">
        <f t="shared" si="105"/>
        <v>1356</v>
      </c>
    </row>
    <row r="2198" spans="1:4" x14ac:dyDescent="0.4">
      <c r="A2198" s="2">
        <v>2196</v>
      </c>
      <c r="B2198" s="2">
        <f t="shared" si="103"/>
        <v>2.14453125</v>
      </c>
      <c r="C2198">
        <f t="shared" si="104"/>
        <v>0.33133237913824237</v>
      </c>
      <c r="D2198">
        <f t="shared" si="105"/>
        <v>1357</v>
      </c>
    </row>
    <row r="2199" spans="1:4" x14ac:dyDescent="0.4">
      <c r="A2199" s="2">
        <v>2197</v>
      </c>
      <c r="B2199" s="2">
        <f t="shared" si="103"/>
        <v>2.1455078125</v>
      </c>
      <c r="C2199">
        <f t="shared" si="104"/>
        <v>0.33153010028069835</v>
      </c>
      <c r="D2199">
        <f t="shared" si="105"/>
        <v>1358</v>
      </c>
    </row>
    <row r="2200" spans="1:4" x14ac:dyDescent="0.4">
      <c r="A2200" s="2">
        <v>2198</v>
      </c>
      <c r="B2200" s="2">
        <f t="shared" si="103"/>
        <v>2.146484375</v>
      </c>
      <c r="C2200">
        <f t="shared" si="104"/>
        <v>0.33172773144765982</v>
      </c>
      <c r="D2200">
        <f t="shared" si="105"/>
        <v>1359</v>
      </c>
    </row>
    <row r="2201" spans="1:4" x14ac:dyDescent="0.4">
      <c r="A2201" s="2">
        <v>2199</v>
      </c>
      <c r="B2201" s="2">
        <f t="shared" si="103"/>
        <v>2.1474609375</v>
      </c>
      <c r="C2201">
        <f t="shared" si="104"/>
        <v>0.33192527272097844</v>
      </c>
      <c r="D2201">
        <f t="shared" si="105"/>
        <v>1360</v>
      </c>
    </row>
    <row r="2202" spans="1:4" x14ac:dyDescent="0.4">
      <c r="A2202" s="2">
        <v>2200</v>
      </c>
      <c r="B2202" s="2">
        <f t="shared" si="103"/>
        <v>2.1484375</v>
      </c>
      <c r="C2202">
        <f t="shared" si="104"/>
        <v>0.3321227241823943</v>
      </c>
      <c r="D2202">
        <f t="shared" si="105"/>
        <v>1360</v>
      </c>
    </row>
    <row r="2203" spans="1:4" x14ac:dyDescent="0.4">
      <c r="A2203" s="2">
        <v>2201</v>
      </c>
      <c r="B2203" s="2">
        <f t="shared" si="103"/>
        <v>2.1494140625</v>
      </c>
      <c r="C2203">
        <f t="shared" si="104"/>
        <v>0.33232008591353601</v>
      </c>
      <c r="D2203">
        <f t="shared" si="105"/>
        <v>1361</v>
      </c>
    </row>
    <row r="2204" spans="1:4" x14ac:dyDescent="0.4">
      <c r="A2204" s="2">
        <v>2202</v>
      </c>
      <c r="B2204" s="2">
        <f t="shared" si="103"/>
        <v>2.150390625</v>
      </c>
      <c r="C2204">
        <f t="shared" si="104"/>
        <v>0.33251735799592103</v>
      </c>
      <c r="D2204">
        <f t="shared" si="105"/>
        <v>1362</v>
      </c>
    </row>
    <row r="2205" spans="1:4" x14ac:dyDescent="0.4">
      <c r="A2205" s="2">
        <v>2203</v>
      </c>
      <c r="B2205" s="2">
        <f t="shared" si="103"/>
        <v>2.1513671875</v>
      </c>
      <c r="C2205">
        <f t="shared" si="104"/>
        <v>0.33271454051095567</v>
      </c>
      <c r="D2205">
        <f t="shared" si="105"/>
        <v>1363</v>
      </c>
    </row>
    <row r="2206" spans="1:4" x14ac:dyDescent="0.4">
      <c r="A2206" s="2">
        <v>2204</v>
      </c>
      <c r="B2206" s="2">
        <f t="shared" si="103"/>
        <v>2.15234375</v>
      </c>
      <c r="C2206">
        <f t="shared" si="104"/>
        <v>0.33291163353993547</v>
      </c>
      <c r="D2206">
        <f t="shared" si="105"/>
        <v>1364</v>
      </c>
    </row>
    <row r="2207" spans="1:4" x14ac:dyDescent="0.4">
      <c r="A2207" s="2">
        <v>2205</v>
      </c>
      <c r="B2207" s="2">
        <f t="shared" si="103"/>
        <v>2.1533203125</v>
      </c>
      <c r="C2207">
        <f t="shared" si="104"/>
        <v>0.33310863716404537</v>
      </c>
      <c r="D2207">
        <f t="shared" si="105"/>
        <v>1364</v>
      </c>
    </row>
    <row r="2208" spans="1:4" x14ac:dyDescent="0.4">
      <c r="A2208" s="2">
        <v>2206</v>
      </c>
      <c r="B2208" s="2">
        <f t="shared" si="103"/>
        <v>2.154296875</v>
      </c>
      <c r="C2208">
        <f t="shared" si="104"/>
        <v>0.33330555146435986</v>
      </c>
      <c r="D2208">
        <f t="shared" si="105"/>
        <v>1365</v>
      </c>
    </row>
    <row r="2209" spans="1:4" x14ac:dyDescent="0.4">
      <c r="A2209" s="2">
        <v>2207</v>
      </c>
      <c r="B2209" s="2">
        <f t="shared" si="103"/>
        <v>2.1552734375</v>
      </c>
      <c r="C2209">
        <f t="shared" si="104"/>
        <v>0.33350237652184311</v>
      </c>
      <c r="D2209">
        <f t="shared" si="105"/>
        <v>1366</v>
      </c>
    </row>
    <row r="2210" spans="1:4" x14ac:dyDescent="0.4">
      <c r="A2210" s="2">
        <v>2208</v>
      </c>
      <c r="B2210" s="2">
        <f t="shared" si="103"/>
        <v>2.15625</v>
      </c>
      <c r="C2210">
        <f t="shared" si="104"/>
        <v>0.33369911241734934</v>
      </c>
      <c r="D2210">
        <f t="shared" si="105"/>
        <v>1367</v>
      </c>
    </row>
    <row r="2211" spans="1:4" x14ac:dyDescent="0.4">
      <c r="A2211" s="2">
        <v>2209</v>
      </c>
      <c r="B2211" s="2">
        <f t="shared" si="103"/>
        <v>2.1572265625</v>
      </c>
      <c r="C2211">
        <f t="shared" si="104"/>
        <v>0.33389575923162296</v>
      </c>
      <c r="D2211">
        <f t="shared" si="105"/>
        <v>1368</v>
      </c>
    </row>
    <row r="2212" spans="1:4" x14ac:dyDescent="0.4">
      <c r="A2212" s="2">
        <v>2210</v>
      </c>
      <c r="B2212" s="2">
        <f t="shared" si="103"/>
        <v>2.158203125</v>
      </c>
      <c r="C2212">
        <f t="shared" si="104"/>
        <v>0.33409231704529874</v>
      </c>
      <c r="D2212">
        <f t="shared" si="105"/>
        <v>1368</v>
      </c>
    </row>
    <row r="2213" spans="1:4" x14ac:dyDescent="0.4">
      <c r="A2213" s="2">
        <v>2211</v>
      </c>
      <c r="B2213" s="2">
        <f t="shared" si="103"/>
        <v>2.1591796875</v>
      </c>
      <c r="C2213">
        <f t="shared" si="104"/>
        <v>0.33428878593890193</v>
      </c>
      <c r="D2213">
        <f t="shared" si="105"/>
        <v>1369</v>
      </c>
    </row>
    <row r="2214" spans="1:4" x14ac:dyDescent="0.4">
      <c r="A2214" s="2">
        <v>2212</v>
      </c>
      <c r="B2214" s="2">
        <f t="shared" si="103"/>
        <v>2.16015625</v>
      </c>
      <c r="C2214">
        <f t="shared" si="104"/>
        <v>0.33448516599284872</v>
      </c>
      <c r="D2214">
        <f t="shared" si="105"/>
        <v>1370</v>
      </c>
    </row>
    <row r="2215" spans="1:4" x14ac:dyDescent="0.4">
      <c r="A2215" s="2">
        <v>2213</v>
      </c>
      <c r="B2215" s="2">
        <f t="shared" si="103"/>
        <v>2.1611328125</v>
      </c>
      <c r="C2215">
        <f t="shared" si="104"/>
        <v>0.33468145728744597</v>
      </c>
      <c r="D2215">
        <f t="shared" si="105"/>
        <v>1371</v>
      </c>
    </row>
    <row r="2216" spans="1:4" x14ac:dyDescent="0.4">
      <c r="A2216" s="2">
        <v>2214</v>
      </c>
      <c r="B2216" s="2">
        <f t="shared" si="103"/>
        <v>2.162109375</v>
      </c>
      <c r="C2216">
        <f t="shared" si="104"/>
        <v>0.33487765990289203</v>
      </c>
      <c r="D2216">
        <f t="shared" si="105"/>
        <v>1372</v>
      </c>
    </row>
    <row r="2217" spans="1:4" x14ac:dyDescent="0.4">
      <c r="A2217" s="2">
        <v>2215</v>
      </c>
      <c r="B2217" s="2">
        <f t="shared" si="103"/>
        <v>2.1630859375</v>
      </c>
      <c r="C2217">
        <f t="shared" si="104"/>
        <v>0.3350737739192764</v>
      </c>
      <c r="D2217">
        <f t="shared" si="105"/>
        <v>1372</v>
      </c>
    </row>
    <row r="2218" spans="1:4" x14ac:dyDescent="0.4">
      <c r="A2218" s="2">
        <v>2216</v>
      </c>
      <c r="B2218" s="2">
        <f t="shared" si="103"/>
        <v>2.1640625</v>
      </c>
      <c r="C2218">
        <f t="shared" si="104"/>
        <v>0.33526979941658019</v>
      </c>
      <c r="D2218">
        <f t="shared" si="105"/>
        <v>1373</v>
      </c>
    </row>
    <row r="2219" spans="1:4" x14ac:dyDescent="0.4">
      <c r="A2219" s="2">
        <v>2217</v>
      </c>
      <c r="B2219" s="2">
        <f t="shared" si="103"/>
        <v>2.1650390625</v>
      </c>
      <c r="C2219">
        <f t="shared" si="104"/>
        <v>0.3354657364746762</v>
      </c>
      <c r="D2219">
        <f t="shared" si="105"/>
        <v>1374</v>
      </c>
    </row>
    <row r="2220" spans="1:4" x14ac:dyDescent="0.4">
      <c r="A2220" s="2">
        <v>2218</v>
      </c>
      <c r="B2220" s="2">
        <f t="shared" si="103"/>
        <v>2.166015625</v>
      </c>
      <c r="C2220">
        <f t="shared" si="104"/>
        <v>0.33566158517332934</v>
      </c>
      <c r="D2220">
        <f t="shared" si="105"/>
        <v>1375</v>
      </c>
    </row>
    <row r="2221" spans="1:4" x14ac:dyDescent="0.4">
      <c r="A2221" s="2">
        <v>2219</v>
      </c>
      <c r="B2221" s="2">
        <f t="shared" si="103"/>
        <v>2.1669921875</v>
      </c>
      <c r="C2221">
        <f t="shared" si="104"/>
        <v>0.33585734559219638</v>
      </c>
      <c r="D2221">
        <f t="shared" si="105"/>
        <v>1376</v>
      </c>
    </row>
    <row r="2222" spans="1:4" x14ac:dyDescent="0.4">
      <c r="A2222" s="2">
        <v>2220</v>
      </c>
      <c r="B2222" s="2">
        <f t="shared" si="103"/>
        <v>2.16796875</v>
      </c>
      <c r="C2222">
        <f t="shared" si="104"/>
        <v>0.33605301781082669</v>
      </c>
      <c r="D2222">
        <f t="shared" si="105"/>
        <v>1376</v>
      </c>
    </row>
    <row r="2223" spans="1:4" x14ac:dyDescent="0.4">
      <c r="A2223" s="2">
        <v>2221</v>
      </c>
      <c r="B2223" s="2">
        <f t="shared" si="103"/>
        <v>2.1689453125</v>
      </c>
      <c r="C2223">
        <f t="shared" si="104"/>
        <v>0.33624860190866201</v>
      </c>
      <c r="D2223">
        <f t="shared" si="105"/>
        <v>1377</v>
      </c>
    </row>
    <row r="2224" spans="1:4" x14ac:dyDescent="0.4">
      <c r="A2224" s="2">
        <v>2222</v>
      </c>
      <c r="B2224" s="2">
        <f t="shared" si="103"/>
        <v>2.169921875</v>
      </c>
      <c r="C2224">
        <f t="shared" si="104"/>
        <v>0.33644409796503688</v>
      </c>
      <c r="D2224">
        <f t="shared" si="105"/>
        <v>1378</v>
      </c>
    </row>
    <row r="2225" spans="1:4" x14ac:dyDescent="0.4">
      <c r="A2225" s="2">
        <v>2223</v>
      </c>
      <c r="B2225" s="2">
        <f t="shared" si="103"/>
        <v>2.1708984375</v>
      </c>
      <c r="C2225">
        <f t="shared" si="104"/>
        <v>0.33663950605917864</v>
      </c>
      <c r="D2225">
        <f t="shared" si="105"/>
        <v>1379</v>
      </c>
    </row>
    <row r="2226" spans="1:4" x14ac:dyDescent="0.4">
      <c r="A2226" s="2">
        <v>2224</v>
      </c>
      <c r="B2226" s="2">
        <f t="shared" si="103"/>
        <v>2.171875</v>
      </c>
      <c r="C2226">
        <f t="shared" si="104"/>
        <v>0.33683482627020789</v>
      </c>
      <c r="D2226">
        <f t="shared" si="105"/>
        <v>1380</v>
      </c>
    </row>
    <row r="2227" spans="1:4" x14ac:dyDescent="0.4">
      <c r="A2227" s="2">
        <v>2225</v>
      </c>
      <c r="B2227" s="2">
        <f t="shared" si="103"/>
        <v>2.1728515625</v>
      </c>
      <c r="C2227">
        <f t="shared" si="104"/>
        <v>0.33703005867713842</v>
      </c>
      <c r="D2227">
        <f t="shared" si="105"/>
        <v>1380</v>
      </c>
    </row>
    <row r="2228" spans="1:4" x14ac:dyDescent="0.4">
      <c r="A2228" s="2">
        <v>2226</v>
      </c>
      <c r="B2228" s="2">
        <f t="shared" si="103"/>
        <v>2.173828125</v>
      </c>
      <c r="C2228">
        <f t="shared" si="104"/>
        <v>0.33722520335887757</v>
      </c>
      <c r="D2228">
        <f t="shared" si="105"/>
        <v>1381</v>
      </c>
    </row>
    <row r="2229" spans="1:4" x14ac:dyDescent="0.4">
      <c r="A2229" s="2">
        <v>2227</v>
      </c>
      <c r="B2229" s="2">
        <f t="shared" si="103"/>
        <v>2.1748046875</v>
      </c>
      <c r="C2229">
        <f t="shared" si="104"/>
        <v>0.33742026039422623</v>
      </c>
      <c r="D2229">
        <f t="shared" si="105"/>
        <v>1382</v>
      </c>
    </row>
    <row r="2230" spans="1:4" x14ac:dyDescent="0.4">
      <c r="A2230" s="2">
        <v>2228</v>
      </c>
      <c r="B2230" s="2">
        <f t="shared" si="103"/>
        <v>2.17578125</v>
      </c>
      <c r="C2230">
        <f t="shared" si="104"/>
        <v>0.33761522986187936</v>
      </c>
      <c r="D2230">
        <f t="shared" si="105"/>
        <v>1383</v>
      </c>
    </row>
    <row r="2231" spans="1:4" x14ac:dyDescent="0.4">
      <c r="A2231" s="2">
        <v>2229</v>
      </c>
      <c r="B2231" s="2">
        <f t="shared" si="103"/>
        <v>2.1767578125</v>
      </c>
      <c r="C2231">
        <f t="shared" si="104"/>
        <v>0.33781011184042575</v>
      </c>
      <c r="D2231">
        <f t="shared" si="105"/>
        <v>1384</v>
      </c>
    </row>
    <row r="2232" spans="1:4" x14ac:dyDescent="0.4">
      <c r="A2232" s="2">
        <v>2230</v>
      </c>
      <c r="B2232" s="2">
        <f t="shared" si="103"/>
        <v>2.177734375</v>
      </c>
      <c r="C2232">
        <f t="shared" si="104"/>
        <v>0.33800490640834874</v>
      </c>
      <c r="D2232">
        <f t="shared" si="105"/>
        <v>1384</v>
      </c>
    </row>
    <row r="2233" spans="1:4" x14ac:dyDescent="0.4">
      <c r="A2233" s="2">
        <v>2231</v>
      </c>
      <c r="B2233" s="2">
        <f t="shared" si="103"/>
        <v>2.1787109375</v>
      </c>
      <c r="C2233">
        <f t="shared" si="104"/>
        <v>0.33819961364402579</v>
      </c>
      <c r="D2233">
        <f t="shared" si="105"/>
        <v>1385</v>
      </c>
    </row>
    <row r="2234" spans="1:4" x14ac:dyDescent="0.4">
      <c r="A2234" s="2">
        <v>2232</v>
      </c>
      <c r="B2234" s="2">
        <f t="shared" si="103"/>
        <v>2.1796875</v>
      </c>
      <c r="C2234">
        <f t="shared" si="104"/>
        <v>0.33839423362572918</v>
      </c>
      <c r="D2234">
        <f t="shared" si="105"/>
        <v>1386</v>
      </c>
    </row>
    <row r="2235" spans="1:4" x14ac:dyDescent="0.4">
      <c r="A2235" s="2">
        <v>2233</v>
      </c>
      <c r="B2235" s="2">
        <f t="shared" si="103"/>
        <v>2.1806640625</v>
      </c>
      <c r="C2235">
        <f t="shared" si="104"/>
        <v>0.338588766431626</v>
      </c>
      <c r="D2235">
        <f t="shared" si="105"/>
        <v>1387</v>
      </c>
    </row>
    <row r="2236" spans="1:4" x14ac:dyDescent="0.4">
      <c r="A2236" s="2">
        <v>2234</v>
      </c>
      <c r="B2236" s="2">
        <f t="shared" si="103"/>
        <v>2.181640625</v>
      </c>
      <c r="C2236">
        <f t="shared" si="104"/>
        <v>0.3387832121397783</v>
      </c>
      <c r="D2236">
        <f t="shared" si="105"/>
        <v>1388</v>
      </c>
    </row>
    <row r="2237" spans="1:4" x14ac:dyDescent="0.4">
      <c r="A2237" s="2">
        <v>2235</v>
      </c>
      <c r="B2237" s="2">
        <f t="shared" si="103"/>
        <v>2.1826171875</v>
      </c>
      <c r="C2237">
        <f t="shared" si="104"/>
        <v>0.33897757082814334</v>
      </c>
      <c r="D2237">
        <f t="shared" si="105"/>
        <v>1388</v>
      </c>
    </row>
    <row r="2238" spans="1:4" x14ac:dyDescent="0.4">
      <c r="A2238" s="2">
        <v>2236</v>
      </c>
      <c r="B2238" s="2">
        <f t="shared" si="103"/>
        <v>2.18359375</v>
      </c>
      <c r="C2238">
        <f t="shared" si="104"/>
        <v>0.33917184257457372</v>
      </c>
      <c r="D2238">
        <f t="shared" si="105"/>
        <v>1389</v>
      </c>
    </row>
    <row r="2239" spans="1:4" x14ac:dyDescent="0.4">
      <c r="A2239" s="2">
        <v>2237</v>
      </c>
      <c r="B2239" s="2">
        <f t="shared" si="103"/>
        <v>2.1845703125</v>
      </c>
      <c r="C2239">
        <f t="shared" si="104"/>
        <v>0.33936602745681771</v>
      </c>
      <c r="D2239">
        <f t="shared" si="105"/>
        <v>1390</v>
      </c>
    </row>
    <row r="2240" spans="1:4" x14ac:dyDescent="0.4">
      <c r="A2240" s="2">
        <v>2238</v>
      </c>
      <c r="B2240" s="2">
        <f t="shared" si="103"/>
        <v>2.185546875</v>
      </c>
      <c r="C2240">
        <f t="shared" si="104"/>
        <v>0.3395601255525193</v>
      </c>
      <c r="D2240">
        <f t="shared" si="105"/>
        <v>1391</v>
      </c>
    </row>
    <row r="2241" spans="1:4" x14ac:dyDescent="0.4">
      <c r="A2241" s="2">
        <v>2239</v>
      </c>
      <c r="B2241" s="2">
        <f t="shared" si="103"/>
        <v>2.1865234375</v>
      </c>
      <c r="C2241">
        <f t="shared" si="104"/>
        <v>0.3397541369392183</v>
      </c>
      <c r="D2241">
        <f t="shared" si="105"/>
        <v>1392</v>
      </c>
    </row>
    <row r="2242" spans="1:4" x14ac:dyDescent="0.4">
      <c r="A2242" s="2">
        <v>2240</v>
      </c>
      <c r="B2242" s="2">
        <f t="shared" si="103"/>
        <v>2.1875</v>
      </c>
      <c r="C2242">
        <f t="shared" si="104"/>
        <v>0.33994806169435088</v>
      </c>
      <c r="D2242">
        <f t="shared" si="105"/>
        <v>1392</v>
      </c>
    </row>
    <row r="2243" spans="1:4" x14ac:dyDescent="0.4">
      <c r="A2243" s="2">
        <v>2241</v>
      </c>
      <c r="B2243" s="2">
        <f t="shared" ref="B2243:B2306" si="106">A2243/POWER(2,$G$1)</f>
        <v>2.1884765625</v>
      </c>
      <c r="C2243">
        <f t="shared" si="104"/>
        <v>0.34014189989524929</v>
      </c>
      <c r="D2243">
        <f t="shared" si="105"/>
        <v>1393</v>
      </c>
    </row>
    <row r="2244" spans="1:4" x14ac:dyDescent="0.4">
      <c r="A2244" s="2">
        <v>2242</v>
      </c>
      <c r="B2244" s="2">
        <f t="shared" si="106"/>
        <v>2.189453125</v>
      </c>
      <c r="C2244">
        <f t="shared" ref="C2244:C2307" si="107">LOG10(B2244)</f>
        <v>0.34033565161914242</v>
      </c>
      <c r="D2244">
        <f t="shared" si="105"/>
        <v>1394</v>
      </c>
    </row>
    <row r="2245" spans="1:4" x14ac:dyDescent="0.4">
      <c r="A2245" s="2">
        <v>2243</v>
      </c>
      <c r="B2245" s="2">
        <f t="shared" si="106"/>
        <v>2.1904296875</v>
      </c>
      <c r="C2245">
        <f t="shared" si="107"/>
        <v>0.3405293169431558</v>
      </c>
      <c r="D2245">
        <f t="shared" si="105"/>
        <v>1395</v>
      </c>
    </row>
    <row r="2246" spans="1:4" x14ac:dyDescent="0.4">
      <c r="A2246" s="2">
        <v>2244</v>
      </c>
      <c r="B2246" s="2">
        <f t="shared" si="106"/>
        <v>2.19140625</v>
      </c>
      <c r="C2246">
        <f t="shared" si="107"/>
        <v>0.34072289594431182</v>
      </c>
      <c r="D2246">
        <f t="shared" si="105"/>
        <v>1396</v>
      </c>
    </row>
    <row r="2247" spans="1:4" x14ac:dyDescent="0.4">
      <c r="A2247" s="2">
        <v>2245</v>
      </c>
      <c r="B2247" s="2">
        <f t="shared" si="106"/>
        <v>2.1923828125</v>
      </c>
      <c r="C2247">
        <f t="shared" si="107"/>
        <v>0.34091638869953</v>
      </c>
      <c r="D2247">
        <f t="shared" si="105"/>
        <v>1396</v>
      </c>
    </row>
    <row r="2248" spans="1:4" x14ac:dyDescent="0.4">
      <c r="A2248" s="2">
        <v>2246</v>
      </c>
      <c r="B2248" s="2">
        <f t="shared" si="106"/>
        <v>2.193359375</v>
      </c>
      <c r="C2248">
        <f t="shared" si="107"/>
        <v>0.34110979528562702</v>
      </c>
      <c r="D2248">
        <f t="shared" si="105"/>
        <v>1397</v>
      </c>
    </row>
    <row r="2249" spans="1:4" x14ac:dyDescent="0.4">
      <c r="A2249" s="2">
        <v>2247</v>
      </c>
      <c r="B2249" s="2">
        <f t="shared" si="106"/>
        <v>2.1943359375</v>
      </c>
      <c r="C2249">
        <f t="shared" si="107"/>
        <v>0.34130311577931693</v>
      </c>
      <c r="D2249">
        <f t="shared" si="105"/>
        <v>1398</v>
      </c>
    </row>
    <row r="2250" spans="1:4" x14ac:dyDescent="0.4">
      <c r="A2250" s="2">
        <v>2248</v>
      </c>
      <c r="B2250" s="2">
        <f t="shared" si="106"/>
        <v>2.1953125</v>
      </c>
      <c r="C2250">
        <f t="shared" si="107"/>
        <v>0.34149635025721153</v>
      </c>
      <c r="D2250">
        <f t="shared" si="105"/>
        <v>1399</v>
      </c>
    </row>
    <row r="2251" spans="1:4" x14ac:dyDescent="0.4">
      <c r="A2251" s="2">
        <v>2249</v>
      </c>
      <c r="B2251" s="2">
        <f t="shared" si="106"/>
        <v>2.1962890625</v>
      </c>
      <c r="C2251">
        <f t="shared" si="107"/>
        <v>0.34168949879582022</v>
      </c>
      <c r="D2251">
        <f t="shared" si="105"/>
        <v>1400</v>
      </c>
    </row>
    <row r="2252" spans="1:4" x14ac:dyDescent="0.4">
      <c r="A2252" s="2">
        <v>2250</v>
      </c>
      <c r="B2252" s="2">
        <f t="shared" si="106"/>
        <v>2.197265625</v>
      </c>
      <c r="C2252">
        <f t="shared" si="107"/>
        <v>0.34188256147155055</v>
      </c>
      <c r="D2252">
        <f t="shared" si="105"/>
        <v>1400</v>
      </c>
    </row>
    <row r="2253" spans="1:4" x14ac:dyDescent="0.4">
      <c r="A2253" s="2">
        <v>2251</v>
      </c>
      <c r="B2253" s="2">
        <f t="shared" si="106"/>
        <v>2.1982421875</v>
      </c>
      <c r="C2253">
        <f t="shared" si="107"/>
        <v>0.34207553836070803</v>
      </c>
      <c r="D2253">
        <f t="shared" si="105"/>
        <v>1401</v>
      </c>
    </row>
    <row r="2254" spans="1:4" x14ac:dyDescent="0.4">
      <c r="A2254" s="2">
        <v>2252</v>
      </c>
      <c r="B2254" s="2">
        <f t="shared" si="106"/>
        <v>2.19921875</v>
      </c>
      <c r="C2254">
        <f t="shared" si="107"/>
        <v>0.34226842953949665</v>
      </c>
      <c r="D2254">
        <f t="shared" si="105"/>
        <v>1402</v>
      </c>
    </row>
    <row r="2255" spans="1:4" x14ac:dyDescent="0.4">
      <c r="A2255" s="2">
        <v>2253</v>
      </c>
      <c r="B2255" s="2">
        <f t="shared" si="106"/>
        <v>2.2001953125</v>
      </c>
      <c r="C2255">
        <f t="shared" si="107"/>
        <v>0.34246123508401888</v>
      </c>
      <c r="D2255">
        <f t="shared" si="105"/>
        <v>1403</v>
      </c>
    </row>
    <row r="2256" spans="1:4" x14ac:dyDescent="0.4">
      <c r="A2256" s="2">
        <v>2254</v>
      </c>
      <c r="B2256" s="2">
        <f t="shared" si="106"/>
        <v>2.201171875</v>
      </c>
      <c r="C2256">
        <f t="shared" si="107"/>
        <v>0.3426539550702758</v>
      </c>
      <c r="D2256">
        <f t="shared" si="105"/>
        <v>1404</v>
      </c>
    </row>
    <row r="2257" spans="1:4" x14ac:dyDescent="0.4">
      <c r="A2257" s="2">
        <v>2255</v>
      </c>
      <c r="B2257" s="2">
        <f t="shared" si="106"/>
        <v>2.2021484375</v>
      </c>
      <c r="C2257">
        <f t="shared" si="107"/>
        <v>0.34284658957416742</v>
      </c>
      <c r="D2257">
        <f t="shared" ref="D2257:D2320" si="108">ROUND(C2257*POWER(2,$G$2),0)</f>
        <v>1404</v>
      </c>
    </row>
    <row r="2258" spans="1:4" x14ac:dyDescent="0.4">
      <c r="A2258" s="2">
        <v>2256</v>
      </c>
      <c r="B2258" s="2">
        <f t="shared" si="106"/>
        <v>2.203125</v>
      </c>
      <c r="C2258">
        <f t="shared" si="107"/>
        <v>0.34303913867149272</v>
      </c>
      <c r="D2258">
        <f t="shared" si="108"/>
        <v>1405</v>
      </c>
    </row>
    <row r="2259" spans="1:4" x14ac:dyDescent="0.4">
      <c r="A2259" s="2">
        <v>2257</v>
      </c>
      <c r="B2259" s="2">
        <f t="shared" si="106"/>
        <v>2.2041015625</v>
      </c>
      <c r="C2259">
        <f t="shared" si="107"/>
        <v>0.34323160243795009</v>
      </c>
      <c r="D2259">
        <f t="shared" si="108"/>
        <v>1406</v>
      </c>
    </row>
    <row r="2260" spans="1:4" x14ac:dyDescent="0.4">
      <c r="A2260" s="2">
        <v>2258</v>
      </c>
      <c r="B2260" s="2">
        <f t="shared" si="106"/>
        <v>2.205078125</v>
      </c>
      <c r="C2260">
        <f t="shared" si="107"/>
        <v>0.34342398094913712</v>
      </c>
      <c r="D2260">
        <f t="shared" si="108"/>
        <v>1407</v>
      </c>
    </row>
    <row r="2261" spans="1:4" x14ac:dyDescent="0.4">
      <c r="A2261" s="2">
        <v>2259</v>
      </c>
      <c r="B2261" s="2">
        <f t="shared" si="106"/>
        <v>2.2060546875</v>
      </c>
      <c r="C2261">
        <f t="shared" si="107"/>
        <v>0.34361627428055108</v>
      </c>
      <c r="D2261">
        <f t="shared" si="108"/>
        <v>1407</v>
      </c>
    </row>
    <row r="2262" spans="1:4" x14ac:dyDescent="0.4">
      <c r="A2262" s="2">
        <v>2260</v>
      </c>
      <c r="B2262" s="2">
        <f t="shared" si="106"/>
        <v>2.20703125</v>
      </c>
      <c r="C2262">
        <f t="shared" si="107"/>
        <v>0.34380848250758894</v>
      </c>
      <c r="D2262">
        <f t="shared" si="108"/>
        <v>1408</v>
      </c>
    </row>
    <row r="2263" spans="1:4" x14ac:dyDescent="0.4">
      <c r="A2263" s="2">
        <v>2261</v>
      </c>
      <c r="B2263" s="2">
        <f t="shared" si="106"/>
        <v>2.2080078125</v>
      </c>
      <c r="C2263">
        <f t="shared" si="107"/>
        <v>0.34400060570554775</v>
      </c>
      <c r="D2263">
        <f t="shared" si="108"/>
        <v>1409</v>
      </c>
    </row>
    <row r="2264" spans="1:4" x14ac:dyDescent="0.4">
      <c r="A2264" s="2">
        <v>2262</v>
      </c>
      <c r="B2264" s="2">
        <f t="shared" si="106"/>
        <v>2.208984375</v>
      </c>
      <c r="C2264">
        <f t="shared" si="107"/>
        <v>0.34419264394962451</v>
      </c>
      <c r="D2264">
        <f t="shared" si="108"/>
        <v>1410</v>
      </c>
    </row>
    <row r="2265" spans="1:4" x14ac:dyDescent="0.4">
      <c r="A2265" s="2">
        <v>2263</v>
      </c>
      <c r="B2265" s="2">
        <f t="shared" si="106"/>
        <v>2.2099609375</v>
      </c>
      <c r="C2265">
        <f t="shared" si="107"/>
        <v>0.34438459731491661</v>
      </c>
      <c r="D2265">
        <f t="shared" si="108"/>
        <v>1411</v>
      </c>
    </row>
    <row r="2266" spans="1:4" x14ac:dyDescent="0.4">
      <c r="A2266" s="2">
        <v>2264</v>
      </c>
      <c r="B2266" s="2">
        <f t="shared" si="106"/>
        <v>2.2109375</v>
      </c>
      <c r="C2266">
        <f t="shared" si="107"/>
        <v>0.34457646587642188</v>
      </c>
      <c r="D2266">
        <f t="shared" si="108"/>
        <v>1411</v>
      </c>
    </row>
    <row r="2267" spans="1:4" x14ac:dyDescent="0.4">
      <c r="A2267" s="2">
        <v>2265</v>
      </c>
      <c r="B2267" s="2">
        <f t="shared" si="106"/>
        <v>2.2119140625</v>
      </c>
      <c r="C2267">
        <f t="shared" si="107"/>
        <v>0.34476824970903874</v>
      </c>
      <c r="D2267">
        <f t="shared" si="108"/>
        <v>1412</v>
      </c>
    </row>
    <row r="2268" spans="1:4" x14ac:dyDescent="0.4">
      <c r="A2268" s="2">
        <v>2266</v>
      </c>
      <c r="B2268" s="2">
        <f t="shared" si="106"/>
        <v>2.212890625</v>
      </c>
      <c r="C2268">
        <f t="shared" si="107"/>
        <v>0.34495994888756648</v>
      </c>
      <c r="D2268">
        <f t="shared" si="108"/>
        <v>1413</v>
      </c>
    </row>
    <row r="2269" spans="1:4" x14ac:dyDescent="0.4">
      <c r="A2269" s="2">
        <v>2267</v>
      </c>
      <c r="B2269" s="2">
        <f t="shared" si="106"/>
        <v>2.2138671875</v>
      </c>
      <c r="C2269">
        <f t="shared" si="107"/>
        <v>0.34515156348670545</v>
      </c>
      <c r="D2269">
        <f t="shared" si="108"/>
        <v>1414</v>
      </c>
    </row>
    <row r="2270" spans="1:4" x14ac:dyDescent="0.4">
      <c r="A2270" s="2">
        <v>2268</v>
      </c>
      <c r="B2270" s="2">
        <f t="shared" si="106"/>
        <v>2.21484375</v>
      </c>
      <c r="C2270">
        <f t="shared" si="107"/>
        <v>0.34534309358105703</v>
      </c>
      <c r="D2270">
        <f t="shared" si="108"/>
        <v>1415</v>
      </c>
    </row>
    <row r="2271" spans="1:4" x14ac:dyDescent="0.4">
      <c r="A2271" s="2">
        <v>2269</v>
      </c>
      <c r="B2271" s="2">
        <f t="shared" si="106"/>
        <v>2.2158203125</v>
      </c>
      <c r="C2271">
        <f t="shared" si="107"/>
        <v>0.34553453924512401</v>
      </c>
      <c r="D2271">
        <f t="shared" si="108"/>
        <v>1415</v>
      </c>
    </row>
    <row r="2272" spans="1:4" x14ac:dyDescent="0.4">
      <c r="A2272" s="2">
        <v>2270</v>
      </c>
      <c r="B2272" s="2">
        <f t="shared" si="106"/>
        <v>2.216796875</v>
      </c>
      <c r="C2272">
        <f t="shared" si="107"/>
        <v>0.34572590055331076</v>
      </c>
      <c r="D2272">
        <f t="shared" si="108"/>
        <v>1416</v>
      </c>
    </row>
    <row r="2273" spans="1:4" x14ac:dyDescent="0.4">
      <c r="A2273" s="2">
        <v>2271</v>
      </c>
      <c r="B2273" s="2">
        <f t="shared" si="106"/>
        <v>2.2177734375</v>
      </c>
      <c r="C2273">
        <f t="shared" si="107"/>
        <v>0.34591717757992324</v>
      </c>
      <c r="D2273">
        <f t="shared" si="108"/>
        <v>1417</v>
      </c>
    </row>
    <row r="2274" spans="1:4" x14ac:dyDescent="0.4">
      <c r="A2274" s="2">
        <v>2272</v>
      </c>
      <c r="B2274" s="2">
        <f t="shared" si="106"/>
        <v>2.21875</v>
      </c>
      <c r="C2274">
        <f t="shared" si="107"/>
        <v>0.34610837039916931</v>
      </c>
      <c r="D2274">
        <f t="shared" si="108"/>
        <v>1418</v>
      </c>
    </row>
    <row r="2275" spans="1:4" x14ac:dyDescent="0.4">
      <c r="A2275" s="2">
        <v>2273</v>
      </c>
      <c r="B2275" s="2">
        <f t="shared" si="106"/>
        <v>2.2197265625</v>
      </c>
      <c r="C2275">
        <f t="shared" si="107"/>
        <v>0.34629947908515885</v>
      </c>
      <c r="D2275">
        <f t="shared" si="108"/>
        <v>1418</v>
      </c>
    </row>
    <row r="2276" spans="1:4" x14ac:dyDescent="0.4">
      <c r="A2276" s="2">
        <v>2274</v>
      </c>
      <c r="B2276" s="2">
        <f t="shared" si="106"/>
        <v>2.220703125</v>
      </c>
      <c r="C2276">
        <f t="shared" si="107"/>
        <v>0.34649050371190404</v>
      </c>
      <c r="D2276">
        <f t="shared" si="108"/>
        <v>1419</v>
      </c>
    </row>
    <row r="2277" spans="1:4" x14ac:dyDescent="0.4">
      <c r="A2277" s="2">
        <v>2275</v>
      </c>
      <c r="B2277" s="2">
        <f t="shared" si="106"/>
        <v>2.2216796875</v>
      </c>
      <c r="C2277">
        <f t="shared" si="107"/>
        <v>0.34668144435331927</v>
      </c>
      <c r="D2277">
        <f t="shared" si="108"/>
        <v>1420</v>
      </c>
    </row>
    <row r="2278" spans="1:4" x14ac:dyDescent="0.4">
      <c r="A2278" s="2">
        <v>2276</v>
      </c>
      <c r="B2278" s="2">
        <f t="shared" si="106"/>
        <v>2.22265625</v>
      </c>
      <c r="C2278">
        <f t="shared" si="107"/>
        <v>0.34687230108322159</v>
      </c>
      <c r="D2278">
        <f t="shared" si="108"/>
        <v>1421</v>
      </c>
    </row>
    <row r="2279" spans="1:4" x14ac:dyDescent="0.4">
      <c r="A2279" s="2">
        <v>2277</v>
      </c>
      <c r="B2279" s="2">
        <f t="shared" si="106"/>
        <v>2.2236328125</v>
      </c>
      <c r="C2279">
        <f t="shared" si="107"/>
        <v>0.34706307397533082</v>
      </c>
      <c r="D2279">
        <f t="shared" si="108"/>
        <v>1422</v>
      </c>
    </row>
    <row r="2280" spans="1:4" x14ac:dyDescent="0.4">
      <c r="A2280" s="2">
        <v>2278</v>
      </c>
      <c r="B2280" s="2">
        <f t="shared" si="106"/>
        <v>2.224609375</v>
      </c>
      <c r="C2280">
        <f t="shared" si="107"/>
        <v>0.34725376310326961</v>
      </c>
      <c r="D2280">
        <f t="shared" si="108"/>
        <v>1422</v>
      </c>
    </row>
    <row r="2281" spans="1:4" x14ac:dyDescent="0.4">
      <c r="A2281" s="2">
        <v>2279</v>
      </c>
      <c r="B2281" s="2">
        <f t="shared" si="106"/>
        <v>2.2255859375</v>
      </c>
      <c r="C2281">
        <f t="shared" si="107"/>
        <v>0.3474443685405636</v>
      </c>
      <c r="D2281">
        <f t="shared" si="108"/>
        <v>1423</v>
      </c>
    </row>
    <row r="2282" spans="1:4" x14ac:dyDescent="0.4">
      <c r="A2282" s="2">
        <v>2280</v>
      </c>
      <c r="B2282" s="2">
        <f t="shared" si="106"/>
        <v>2.2265625</v>
      </c>
      <c r="C2282">
        <f t="shared" si="107"/>
        <v>0.34763489036064182</v>
      </c>
      <c r="D2282">
        <f t="shared" si="108"/>
        <v>1424</v>
      </c>
    </row>
    <row r="2283" spans="1:4" x14ac:dyDescent="0.4">
      <c r="A2283" s="2">
        <v>2281</v>
      </c>
      <c r="B2283" s="2">
        <f t="shared" si="106"/>
        <v>2.2275390625</v>
      </c>
      <c r="C2283">
        <f t="shared" si="107"/>
        <v>0.34782532863683663</v>
      </c>
      <c r="D2283">
        <f t="shared" si="108"/>
        <v>1425</v>
      </c>
    </row>
    <row r="2284" spans="1:4" x14ac:dyDescent="0.4">
      <c r="A2284" s="2">
        <v>2282</v>
      </c>
      <c r="B2284" s="2">
        <f t="shared" si="106"/>
        <v>2.228515625</v>
      </c>
      <c r="C2284">
        <f t="shared" si="107"/>
        <v>0.34801568344238387</v>
      </c>
      <c r="D2284">
        <f t="shared" si="108"/>
        <v>1425</v>
      </c>
    </row>
    <row r="2285" spans="1:4" x14ac:dyDescent="0.4">
      <c r="A2285" s="2">
        <v>2283</v>
      </c>
      <c r="B2285" s="2">
        <f t="shared" si="106"/>
        <v>2.2294921875</v>
      </c>
      <c r="C2285">
        <f t="shared" si="107"/>
        <v>0.34820595485042333</v>
      </c>
      <c r="D2285">
        <f t="shared" si="108"/>
        <v>1426</v>
      </c>
    </row>
    <row r="2286" spans="1:4" x14ac:dyDescent="0.4">
      <c r="A2286" s="2">
        <v>2284</v>
      </c>
      <c r="B2286" s="2">
        <f t="shared" si="106"/>
        <v>2.23046875</v>
      </c>
      <c r="C2286">
        <f t="shared" si="107"/>
        <v>0.34839614293399851</v>
      </c>
      <c r="D2286">
        <f t="shared" si="108"/>
        <v>1427</v>
      </c>
    </row>
    <row r="2287" spans="1:4" x14ac:dyDescent="0.4">
      <c r="A2287" s="2">
        <v>2285</v>
      </c>
      <c r="B2287" s="2">
        <f t="shared" si="106"/>
        <v>2.2314453125</v>
      </c>
      <c r="C2287">
        <f t="shared" si="107"/>
        <v>0.34858624776605707</v>
      </c>
      <c r="D2287">
        <f t="shared" si="108"/>
        <v>1428</v>
      </c>
    </row>
    <row r="2288" spans="1:4" x14ac:dyDescent="0.4">
      <c r="A2288" s="2">
        <v>2286</v>
      </c>
      <c r="B2288" s="2">
        <f t="shared" si="106"/>
        <v>2.232421875</v>
      </c>
      <c r="C2288">
        <f t="shared" si="107"/>
        <v>0.348776269419451</v>
      </c>
      <c r="D2288">
        <f t="shared" si="108"/>
        <v>1429</v>
      </c>
    </row>
    <row r="2289" spans="1:4" x14ac:dyDescent="0.4">
      <c r="A2289" s="2">
        <v>2287</v>
      </c>
      <c r="B2289" s="2">
        <f t="shared" si="106"/>
        <v>2.2333984375</v>
      </c>
      <c r="C2289">
        <f t="shared" si="107"/>
        <v>0.34896620796693656</v>
      </c>
      <c r="D2289">
        <f t="shared" si="108"/>
        <v>1429</v>
      </c>
    </row>
    <row r="2290" spans="1:4" x14ac:dyDescent="0.4">
      <c r="A2290" s="2">
        <v>2288</v>
      </c>
      <c r="B2290" s="2">
        <f t="shared" si="106"/>
        <v>2.234375</v>
      </c>
      <c r="C2290">
        <f t="shared" si="107"/>
        <v>0.34915606348117462</v>
      </c>
      <c r="D2290">
        <f t="shared" si="108"/>
        <v>1430</v>
      </c>
    </row>
    <row r="2291" spans="1:4" x14ac:dyDescent="0.4">
      <c r="A2291" s="2">
        <v>2289</v>
      </c>
      <c r="B2291" s="2">
        <f t="shared" si="106"/>
        <v>2.2353515625</v>
      </c>
      <c r="C2291">
        <f t="shared" si="107"/>
        <v>0.34934583603473096</v>
      </c>
      <c r="D2291">
        <f t="shared" si="108"/>
        <v>1431</v>
      </c>
    </row>
    <row r="2292" spans="1:4" x14ac:dyDescent="0.4">
      <c r="A2292" s="2">
        <v>2290</v>
      </c>
      <c r="B2292" s="2">
        <f t="shared" si="106"/>
        <v>2.236328125</v>
      </c>
      <c r="C2292">
        <f t="shared" si="107"/>
        <v>0.34953552570007607</v>
      </c>
      <c r="D2292">
        <f t="shared" si="108"/>
        <v>1432</v>
      </c>
    </row>
    <row r="2293" spans="1:4" x14ac:dyDescent="0.4">
      <c r="A2293" s="2">
        <v>2291</v>
      </c>
      <c r="B2293" s="2">
        <f t="shared" si="106"/>
        <v>2.2373046875</v>
      </c>
      <c r="C2293">
        <f t="shared" si="107"/>
        <v>0.34972513254958554</v>
      </c>
      <c r="D2293">
        <f t="shared" si="108"/>
        <v>1432</v>
      </c>
    </row>
    <row r="2294" spans="1:4" x14ac:dyDescent="0.4">
      <c r="A2294" s="2">
        <v>2292</v>
      </c>
      <c r="B2294" s="2">
        <f t="shared" si="106"/>
        <v>2.23828125</v>
      </c>
      <c r="C2294">
        <f t="shared" si="107"/>
        <v>0.34991465665554039</v>
      </c>
      <c r="D2294">
        <f t="shared" si="108"/>
        <v>1433</v>
      </c>
    </row>
    <row r="2295" spans="1:4" x14ac:dyDescent="0.4">
      <c r="A2295" s="2">
        <v>2293</v>
      </c>
      <c r="B2295" s="2">
        <f t="shared" si="106"/>
        <v>2.2392578125</v>
      </c>
      <c r="C2295">
        <f t="shared" si="107"/>
        <v>0.35010409809012688</v>
      </c>
      <c r="D2295">
        <f t="shared" si="108"/>
        <v>1434</v>
      </c>
    </row>
    <row r="2296" spans="1:4" x14ac:dyDescent="0.4">
      <c r="A2296" s="2">
        <v>2294</v>
      </c>
      <c r="B2296" s="2">
        <f t="shared" si="106"/>
        <v>2.240234375</v>
      </c>
      <c r="C2296">
        <f t="shared" si="107"/>
        <v>0.3502934569254369</v>
      </c>
      <c r="D2296">
        <f t="shared" si="108"/>
        <v>1435</v>
      </c>
    </row>
    <row r="2297" spans="1:4" x14ac:dyDescent="0.4">
      <c r="A2297" s="2">
        <v>2295</v>
      </c>
      <c r="B2297" s="2">
        <f t="shared" si="106"/>
        <v>2.2412109375</v>
      </c>
      <c r="C2297">
        <f t="shared" si="107"/>
        <v>0.35048273323346807</v>
      </c>
      <c r="D2297">
        <f t="shared" si="108"/>
        <v>1436</v>
      </c>
    </row>
    <row r="2298" spans="1:4" x14ac:dyDescent="0.4">
      <c r="A2298" s="2">
        <v>2296</v>
      </c>
      <c r="B2298" s="2">
        <f t="shared" si="106"/>
        <v>2.2421875</v>
      </c>
      <c r="C2298">
        <f t="shared" si="107"/>
        <v>0.35067192708612394</v>
      </c>
      <c r="D2298">
        <f t="shared" si="108"/>
        <v>1436</v>
      </c>
    </row>
    <row r="2299" spans="1:4" x14ac:dyDescent="0.4">
      <c r="A2299" s="2">
        <v>2297</v>
      </c>
      <c r="B2299" s="2">
        <f t="shared" si="106"/>
        <v>2.2431640625</v>
      </c>
      <c r="C2299">
        <f t="shared" si="107"/>
        <v>0.35086103855521411</v>
      </c>
      <c r="D2299">
        <f t="shared" si="108"/>
        <v>1437</v>
      </c>
    </row>
    <row r="2300" spans="1:4" x14ac:dyDescent="0.4">
      <c r="A2300" s="2">
        <v>2298</v>
      </c>
      <c r="B2300" s="2">
        <f t="shared" si="106"/>
        <v>2.244140625</v>
      </c>
      <c r="C2300">
        <f t="shared" si="107"/>
        <v>0.35105006771245439</v>
      </c>
      <c r="D2300">
        <f t="shared" si="108"/>
        <v>1438</v>
      </c>
    </row>
    <row r="2301" spans="1:4" x14ac:dyDescent="0.4">
      <c r="A2301" s="2">
        <v>2299</v>
      </c>
      <c r="B2301" s="2">
        <f t="shared" si="106"/>
        <v>2.2451171875</v>
      </c>
      <c r="C2301">
        <f t="shared" si="107"/>
        <v>0.35123901462946711</v>
      </c>
      <c r="D2301">
        <f t="shared" si="108"/>
        <v>1439</v>
      </c>
    </row>
    <row r="2302" spans="1:4" x14ac:dyDescent="0.4">
      <c r="A2302" s="2">
        <v>2300</v>
      </c>
      <c r="B2302" s="2">
        <f t="shared" si="106"/>
        <v>2.24609375</v>
      </c>
      <c r="C2302">
        <f t="shared" si="107"/>
        <v>0.35142787937778092</v>
      </c>
      <c r="D2302">
        <f t="shared" si="108"/>
        <v>1439</v>
      </c>
    </row>
    <row r="2303" spans="1:4" x14ac:dyDescent="0.4">
      <c r="A2303" s="2">
        <v>2301</v>
      </c>
      <c r="B2303" s="2">
        <f t="shared" si="106"/>
        <v>2.2470703125</v>
      </c>
      <c r="C2303">
        <f t="shared" si="107"/>
        <v>0.35161666202883146</v>
      </c>
      <c r="D2303">
        <f t="shared" si="108"/>
        <v>1440</v>
      </c>
    </row>
    <row r="2304" spans="1:4" x14ac:dyDescent="0.4">
      <c r="A2304" s="2">
        <v>2302</v>
      </c>
      <c r="B2304" s="2">
        <f t="shared" si="106"/>
        <v>2.248046875</v>
      </c>
      <c r="C2304">
        <f t="shared" si="107"/>
        <v>0.35180536265396106</v>
      </c>
      <c r="D2304">
        <f t="shared" si="108"/>
        <v>1441</v>
      </c>
    </row>
    <row r="2305" spans="1:4" x14ac:dyDescent="0.4">
      <c r="A2305" s="2">
        <v>2303</v>
      </c>
      <c r="B2305" s="2">
        <f t="shared" si="106"/>
        <v>2.2490234375</v>
      </c>
      <c r="C2305">
        <f t="shared" si="107"/>
        <v>0.35199398132441917</v>
      </c>
      <c r="D2305">
        <f t="shared" si="108"/>
        <v>1442</v>
      </c>
    </row>
    <row r="2306" spans="1:4" x14ac:dyDescent="0.4">
      <c r="A2306" s="2">
        <v>2304</v>
      </c>
      <c r="B2306" s="2">
        <f t="shared" si="106"/>
        <v>2.25</v>
      </c>
      <c r="C2306">
        <f t="shared" si="107"/>
        <v>0.35218251811136247</v>
      </c>
      <c r="D2306">
        <f t="shared" si="108"/>
        <v>1443</v>
      </c>
    </row>
    <row r="2307" spans="1:4" x14ac:dyDescent="0.4">
      <c r="A2307" s="2">
        <v>2305</v>
      </c>
      <c r="B2307" s="2">
        <f t="shared" ref="B2307:B2370" si="109">A2307/POWER(2,$G$1)</f>
        <v>2.2509765625</v>
      </c>
      <c r="C2307">
        <f t="shared" si="107"/>
        <v>0.35237097308585502</v>
      </c>
      <c r="D2307">
        <f t="shared" si="108"/>
        <v>1443</v>
      </c>
    </row>
    <row r="2308" spans="1:4" x14ac:dyDescent="0.4">
      <c r="A2308" s="2">
        <v>2306</v>
      </c>
      <c r="B2308" s="2">
        <f t="shared" si="109"/>
        <v>2.251953125</v>
      </c>
      <c r="C2308">
        <f t="shared" ref="C2308:C2371" si="110">LOG10(B2308)</f>
        <v>0.35255934631886826</v>
      </c>
      <c r="D2308">
        <f t="shared" si="108"/>
        <v>1444</v>
      </c>
    </row>
    <row r="2309" spans="1:4" x14ac:dyDescent="0.4">
      <c r="A2309" s="2">
        <v>2307</v>
      </c>
      <c r="B2309" s="2">
        <f t="shared" si="109"/>
        <v>2.2529296875</v>
      </c>
      <c r="C2309">
        <f t="shared" si="110"/>
        <v>0.35274763788128155</v>
      </c>
      <c r="D2309">
        <f t="shared" si="108"/>
        <v>1445</v>
      </c>
    </row>
    <row r="2310" spans="1:4" x14ac:dyDescent="0.4">
      <c r="A2310" s="2">
        <v>2308</v>
      </c>
      <c r="B2310" s="2">
        <f t="shared" si="109"/>
        <v>2.25390625</v>
      </c>
      <c r="C2310">
        <f t="shared" si="110"/>
        <v>0.35293584784388188</v>
      </c>
      <c r="D2310">
        <f t="shared" si="108"/>
        <v>1446</v>
      </c>
    </row>
    <row r="2311" spans="1:4" x14ac:dyDescent="0.4">
      <c r="A2311" s="2">
        <v>2309</v>
      </c>
      <c r="B2311" s="2">
        <f t="shared" si="109"/>
        <v>2.2548828125</v>
      </c>
      <c r="C2311">
        <f t="shared" si="110"/>
        <v>0.35312397627736442</v>
      </c>
      <c r="D2311">
        <f t="shared" si="108"/>
        <v>1446</v>
      </c>
    </row>
    <row r="2312" spans="1:4" x14ac:dyDescent="0.4">
      <c r="A2312" s="2">
        <v>2310</v>
      </c>
      <c r="B2312" s="2">
        <f t="shared" si="109"/>
        <v>2.255859375</v>
      </c>
      <c r="C2312">
        <f t="shared" si="110"/>
        <v>0.35331202325233235</v>
      </c>
      <c r="D2312">
        <f t="shared" si="108"/>
        <v>1447</v>
      </c>
    </row>
    <row r="2313" spans="1:4" x14ac:dyDescent="0.4">
      <c r="A2313" s="2">
        <v>2311</v>
      </c>
      <c r="B2313" s="2">
        <f t="shared" si="109"/>
        <v>2.2568359375</v>
      </c>
      <c r="C2313">
        <f t="shared" si="110"/>
        <v>0.35349998883929734</v>
      </c>
      <c r="D2313">
        <f t="shared" si="108"/>
        <v>1448</v>
      </c>
    </row>
    <row r="2314" spans="1:4" x14ac:dyDescent="0.4">
      <c r="A2314" s="2">
        <v>2312</v>
      </c>
      <c r="B2314" s="2">
        <f t="shared" si="109"/>
        <v>2.2578125</v>
      </c>
      <c r="C2314">
        <f t="shared" si="110"/>
        <v>0.3536878731086795</v>
      </c>
      <c r="D2314">
        <f t="shared" si="108"/>
        <v>1449</v>
      </c>
    </row>
    <row r="2315" spans="1:4" x14ac:dyDescent="0.4">
      <c r="A2315" s="2">
        <v>2313</v>
      </c>
      <c r="B2315" s="2">
        <f t="shared" si="109"/>
        <v>2.2587890625</v>
      </c>
      <c r="C2315">
        <f t="shared" si="110"/>
        <v>0.35387567613080745</v>
      </c>
      <c r="D2315">
        <f t="shared" si="108"/>
        <v>1449</v>
      </c>
    </row>
    <row r="2316" spans="1:4" x14ac:dyDescent="0.4">
      <c r="A2316" s="2">
        <v>2314</v>
      </c>
      <c r="B2316" s="2">
        <f t="shared" si="109"/>
        <v>2.259765625</v>
      </c>
      <c r="C2316">
        <f t="shared" si="110"/>
        <v>0.35406339797591879</v>
      </c>
      <c r="D2316">
        <f t="shared" si="108"/>
        <v>1450</v>
      </c>
    </row>
    <row r="2317" spans="1:4" x14ac:dyDescent="0.4">
      <c r="A2317" s="2">
        <v>2315</v>
      </c>
      <c r="B2317" s="2">
        <f t="shared" si="109"/>
        <v>2.2607421875</v>
      </c>
      <c r="C2317">
        <f t="shared" si="110"/>
        <v>0.35425103871415997</v>
      </c>
      <c r="D2317">
        <f t="shared" si="108"/>
        <v>1451</v>
      </c>
    </row>
    <row r="2318" spans="1:4" x14ac:dyDescent="0.4">
      <c r="A2318" s="2">
        <v>2316</v>
      </c>
      <c r="B2318" s="2">
        <f t="shared" si="109"/>
        <v>2.26171875</v>
      </c>
      <c r="C2318">
        <f t="shared" si="110"/>
        <v>0.35443859841558661</v>
      </c>
      <c r="D2318">
        <f t="shared" si="108"/>
        <v>1452</v>
      </c>
    </row>
    <row r="2319" spans="1:4" x14ac:dyDescent="0.4">
      <c r="A2319" s="2">
        <v>2317</v>
      </c>
      <c r="B2319" s="2">
        <f t="shared" si="109"/>
        <v>2.2626953125</v>
      </c>
      <c r="C2319">
        <f t="shared" si="110"/>
        <v>0.35462607715016364</v>
      </c>
      <c r="D2319">
        <f t="shared" si="108"/>
        <v>1453</v>
      </c>
    </row>
    <row r="2320" spans="1:4" x14ac:dyDescent="0.4">
      <c r="A2320" s="2">
        <v>2318</v>
      </c>
      <c r="B2320" s="2">
        <f t="shared" si="109"/>
        <v>2.263671875</v>
      </c>
      <c r="C2320">
        <f t="shared" si="110"/>
        <v>0.35481347498776522</v>
      </c>
      <c r="D2320">
        <f t="shared" si="108"/>
        <v>1453</v>
      </c>
    </row>
    <row r="2321" spans="1:4" x14ac:dyDescent="0.4">
      <c r="A2321" s="2">
        <v>2319</v>
      </c>
      <c r="B2321" s="2">
        <f t="shared" si="109"/>
        <v>2.2646484375</v>
      </c>
      <c r="C2321">
        <f t="shared" si="110"/>
        <v>0.35500079199817541</v>
      </c>
      <c r="D2321">
        <f t="shared" ref="D2321:D2384" si="111">ROUND(C2321*POWER(2,$G$2),0)</f>
        <v>1454</v>
      </c>
    </row>
    <row r="2322" spans="1:4" x14ac:dyDescent="0.4">
      <c r="A2322" s="2">
        <v>2320</v>
      </c>
      <c r="B2322" s="2">
        <f t="shared" si="109"/>
        <v>2.265625</v>
      </c>
      <c r="C2322">
        <f t="shared" si="110"/>
        <v>0.3551880282510877</v>
      </c>
      <c r="D2322">
        <f t="shared" si="111"/>
        <v>1455</v>
      </c>
    </row>
    <row r="2323" spans="1:4" x14ac:dyDescent="0.4">
      <c r="A2323" s="2">
        <v>2321</v>
      </c>
      <c r="B2323" s="2">
        <f t="shared" si="109"/>
        <v>2.2666015625</v>
      </c>
      <c r="C2323">
        <f t="shared" si="110"/>
        <v>0.35537518381610578</v>
      </c>
      <c r="D2323">
        <f t="shared" si="111"/>
        <v>1456</v>
      </c>
    </row>
    <row r="2324" spans="1:4" x14ac:dyDescent="0.4">
      <c r="A2324" s="2">
        <v>2322</v>
      </c>
      <c r="B2324" s="2">
        <f t="shared" si="109"/>
        <v>2.267578125</v>
      </c>
      <c r="C2324">
        <f t="shared" si="110"/>
        <v>0.35556225876274306</v>
      </c>
      <c r="D2324">
        <f t="shared" si="111"/>
        <v>1456</v>
      </c>
    </row>
    <row r="2325" spans="1:4" x14ac:dyDescent="0.4">
      <c r="A2325" s="2">
        <v>2323</v>
      </c>
      <c r="B2325" s="2">
        <f t="shared" si="109"/>
        <v>2.2685546875</v>
      </c>
      <c r="C2325">
        <f t="shared" si="110"/>
        <v>0.3557492531604235</v>
      </c>
      <c r="D2325">
        <f t="shared" si="111"/>
        <v>1457</v>
      </c>
    </row>
    <row r="2326" spans="1:4" x14ac:dyDescent="0.4">
      <c r="A2326" s="2">
        <v>2324</v>
      </c>
      <c r="B2326" s="2">
        <f t="shared" si="109"/>
        <v>2.26953125</v>
      </c>
      <c r="C2326">
        <f t="shared" si="110"/>
        <v>0.35593616707848119</v>
      </c>
      <c r="D2326">
        <f t="shared" si="111"/>
        <v>1458</v>
      </c>
    </row>
    <row r="2327" spans="1:4" x14ac:dyDescent="0.4">
      <c r="A2327" s="2">
        <v>2325</v>
      </c>
      <c r="B2327" s="2">
        <f t="shared" si="109"/>
        <v>2.2705078125</v>
      </c>
      <c r="C2327">
        <f t="shared" si="110"/>
        <v>0.35612300058616075</v>
      </c>
      <c r="D2327">
        <f t="shared" si="111"/>
        <v>1459</v>
      </c>
    </row>
    <row r="2328" spans="1:4" x14ac:dyDescent="0.4">
      <c r="A2328" s="2">
        <v>2326</v>
      </c>
      <c r="B2328" s="2">
        <f t="shared" si="109"/>
        <v>2.271484375</v>
      </c>
      <c r="C2328">
        <f t="shared" si="110"/>
        <v>0.35630975375261764</v>
      </c>
      <c r="D2328">
        <f t="shared" si="111"/>
        <v>1459</v>
      </c>
    </row>
    <row r="2329" spans="1:4" x14ac:dyDescent="0.4">
      <c r="A2329" s="2">
        <v>2327</v>
      </c>
      <c r="B2329" s="2">
        <f t="shared" si="109"/>
        <v>2.2724609375</v>
      </c>
      <c r="C2329">
        <f t="shared" si="110"/>
        <v>0.356496426646918</v>
      </c>
      <c r="D2329">
        <f t="shared" si="111"/>
        <v>1460</v>
      </c>
    </row>
    <row r="2330" spans="1:4" x14ac:dyDescent="0.4">
      <c r="A2330" s="2">
        <v>2328</v>
      </c>
      <c r="B2330" s="2">
        <f t="shared" si="109"/>
        <v>2.2734375</v>
      </c>
      <c r="C2330">
        <f t="shared" si="110"/>
        <v>0.35668301933803892</v>
      </c>
      <c r="D2330">
        <f t="shared" si="111"/>
        <v>1461</v>
      </c>
    </row>
    <row r="2331" spans="1:4" x14ac:dyDescent="0.4">
      <c r="A2331" s="2">
        <v>2329</v>
      </c>
      <c r="B2331" s="2">
        <f t="shared" si="109"/>
        <v>2.2744140625</v>
      </c>
      <c r="C2331">
        <f t="shared" si="110"/>
        <v>0.35686953189486875</v>
      </c>
      <c r="D2331">
        <f t="shared" si="111"/>
        <v>1462</v>
      </c>
    </row>
    <row r="2332" spans="1:4" x14ac:dyDescent="0.4">
      <c r="A2332" s="2">
        <v>2330</v>
      </c>
      <c r="B2332" s="2">
        <f t="shared" si="109"/>
        <v>2.275390625</v>
      </c>
      <c r="C2332">
        <f t="shared" si="110"/>
        <v>0.35705596438620701</v>
      </c>
      <c r="D2332">
        <f t="shared" si="111"/>
        <v>1463</v>
      </c>
    </row>
    <row r="2333" spans="1:4" x14ac:dyDescent="0.4">
      <c r="A2333" s="2">
        <v>2331</v>
      </c>
      <c r="B2333" s="2">
        <f t="shared" si="109"/>
        <v>2.2763671875</v>
      </c>
      <c r="C2333">
        <f t="shared" si="110"/>
        <v>0.35724231688076474</v>
      </c>
      <c r="D2333">
        <f t="shared" si="111"/>
        <v>1463</v>
      </c>
    </row>
    <row r="2334" spans="1:4" x14ac:dyDescent="0.4">
      <c r="A2334" s="2">
        <v>2332</v>
      </c>
      <c r="B2334" s="2">
        <f t="shared" si="109"/>
        <v>2.27734375</v>
      </c>
      <c r="C2334">
        <f t="shared" si="110"/>
        <v>0.35742858944716455</v>
      </c>
      <c r="D2334">
        <f t="shared" si="111"/>
        <v>1464</v>
      </c>
    </row>
    <row r="2335" spans="1:4" x14ac:dyDescent="0.4">
      <c r="A2335" s="2">
        <v>2333</v>
      </c>
      <c r="B2335" s="2">
        <f t="shared" si="109"/>
        <v>2.2783203125</v>
      </c>
      <c r="C2335">
        <f t="shared" si="110"/>
        <v>0.35761478215394066</v>
      </c>
      <c r="D2335">
        <f t="shared" si="111"/>
        <v>1465</v>
      </c>
    </row>
    <row r="2336" spans="1:4" x14ac:dyDescent="0.4">
      <c r="A2336" s="2">
        <v>2334</v>
      </c>
      <c r="B2336" s="2">
        <f t="shared" si="109"/>
        <v>2.279296875</v>
      </c>
      <c r="C2336">
        <f t="shared" si="110"/>
        <v>0.35780089506953944</v>
      </c>
      <c r="D2336">
        <f t="shared" si="111"/>
        <v>1466</v>
      </c>
    </row>
    <row r="2337" spans="1:4" x14ac:dyDescent="0.4">
      <c r="A2337" s="2">
        <v>2335</v>
      </c>
      <c r="B2337" s="2">
        <f t="shared" si="109"/>
        <v>2.2802734375</v>
      </c>
      <c r="C2337">
        <f t="shared" si="110"/>
        <v>0.35798692826231904</v>
      </c>
      <c r="D2337">
        <f t="shared" si="111"/>
        <v>1466</v>
      </c>
    </row>
    <row r="2338" spans="1:4" x14ac:dyDescent="0.4">
      <c r="A2338" s="2">
        <v>2336</v>
      </c>
      <c r="B2338" s="2">
        <f t="shared" si="109"/>
        <v>2.28125</v>
      </c>
      <c r="C2338">
        <f t="shared" si="110"/>
        <v>0.3581728818005499</v>
      </c>
      <c r="D2338">
        <f t="shared" si="111"/>
        <v>1467</v>
      </c>
    </row>
    <row r="2339" spans="1:4" x14ac:dyDescent="0.4">
      <c r="A2339" s="2">
        <v>2337</v>
      </c>
      <c r="B2339" s="2">
        <f t="shared" si="109"/>
        <v>2.2822265625</v>
      </c>
      <c r="C2339">
        <f t="shared" si="110"/>
        <v>0.35835875575241494</v>
      </c>
      <c r="D2339">
        <f t="shared" si="111"/>
        <v>1468</v>
      </c>
    </row>
    <row r="2340" spans="1:4" x14ac:dyDescent="0.4">
      <c r="A2340" s="2">
        <v>2338</v>
      </c>
      <c r="B2340" s="2">
        <f t="shared" si="109"/>
        <v>2.283203125</v>
      </c>
      <c r="C2340">
        <f t="shared" si="110"/>
        <v>0.35854455018600934</v>
      </c>
      <c r="D2340">
        <f t="shared" si="111"/>
        <v>1469</v>
      </c>
    </row>
    <row r="2341" spans="1:4" x14ac:dyDescent="0.4">
      <c r="A2341" s="2">
        <v>2339</v>
      </c>
      <c r="B2341" s="2">
        <f t="shared" si="109"/>
        <v>2.2841796875</v>
      </c>
      <c r="C2341">
        <f t="shared" si="110"/>
        <v>0.35873026516934109</v>
      </c>
      <c r="D2341">
        <f t="shared" si="111"/>
        <v>1469</v>
      </c>
    </row>
    <row r="2342" spans="1:4" x14ac:dyDescent="0.4">
      <c r="A2342" s="2">
        <v>2340</v>
      </c>
      <c r="B2342" s="2">
        <f t="shared" si="109"/>
        <v>2.28515625</v>
      </c>
      <c r="C2342">
        <f t="shared" si="110"/>
        <v>0.35891590077033086</v>
      </c>
      <c r="D2342">
        <f t="shared" si="111"/>
        <v>1470</v>
      </c>
    </row>
    <row r="2343" spans="1:4" x14ac:dyDescent="0.4">
      <c r="A2343" s="2">
        <v>2341</v>
      </c>
      <c r="B2343" s="2">
        <f t="shared" si="109"/>
        <v>2.2861328125</v>
      </c>
      <c r="C2343">
        <f t="shared" si="110"/>
        <v>0.3591014570568124</v>
      </c>
      <c r="D2343">
        <f t="shared" si="111"/>
        <v>1471</v>
      </c>
    </row>
    <row r="2344" spans="1:4" x14ac:dyDescent="0.4">
      <c r="A2344" s="2">
        <v>2342</v>
      </c>
      <c r="B2344" s="2">
        <f t="shared" si="109"/>
        <v>2.287109375</v>
      </c>
      <c r="C2344">
        <f t="shared" si="110"/>
        <v>0.3592869340965324</v>
      </c>
      <c r="D2344">
        <f t="shared" si="111"/>
        <v>1472</v>
      </c>
    </row>
    <row r="2345" spans="1:4" x14ac:dyDescent="0.4">
      <c r="A2345" s="2">
        <v>2343</v>
      </c>
      <c r="B2345" s="2">
        <f t="shared" si="109"/>
        <v>2.2880859375</v>
      </c>
      <c r="C2345">
        <f t="shared" si="110"/>
        <v>0.35947233195715084</v>
      </c>
      <c r="D2345">
        <f t="shared" si="111"/>
        <v>1472</v>
      </c>
    </row>
    <row r="2346" spans="1:4" x14ac:dyDescent="0.4">
      <c r="A2346" s="2">
        <v>2344</v>
      </c>
      <c r="B2346" s="2">
        <f t="shared" si="109"/>
        <v>2.2890625</v>
      </c>
      <c r="C2346">
        <f t="shared" si="110"/>
        <v>0.35965765070624112</v>
      </c>
      <c r="D2346">
        <f t="shared" si="111"/>
        <v>1473</v>
      </c>
    </row>
    <row r="2347" spans="1:4" x14ac:dyDescent="0.4">
      <c r="A2347" s="2">
        <v>2345</v>
      </c>
      <c r="B2347" s="2">
        <f t="shared" si="109"/>
        <v>2.2900390625</v>
      </c>
      <c r="C2347">
        <f t="shared" si="110"/>
        <v>0.35984289041129014</v>
      </c>
      <c r="D2347">
        <f t="shared" si="111"/>
        <v>1474</v>
      </c>
    </row>
    <row r="2348" spans="1:4" x14ac:dyDescent="0.4">
      <c r="A2348" s="2">
        <v>2346</v>
      </c>
      <c r="B2348" s="2">
        <f t="shared" si="109"/>
        <v>2.291015625</v>
      </c>
      <c r="C2348">
        <f t="shared" si="110"/>
        <v>0.36002805113969849</v>
      </c>
      <c r="D2348">
        <f t="shared" si="111"/>
        <v>1475</v>
      </c>
    </row>
    <row r="2349" spans="1:4" x14ac:dyDescent="0.4">
      <c r="A2349" s="2">
        <v>2347</v>
      </c>
      <c r="B2349" s="2">
        <f t="shared" si="109"/>
        <v>2.2919921875</v>
      </c>
      <c r="C2349">
        <f t="shared" si="110"/>
        <v>0.3602131329587806</v>
      </c>
      <c r="D2349">
        <f t="shared" si="111"/>
        <v>1475</v>
      </c>
    </row>
    <row r="2350" spans="1:4" x14ac:dyDescent="0.4">
      <c r="A2350" s="2">
        <v>2348</v>
      </c>
      <c r="B2350" s="2">
        <f t="shared" si="109"/>
        <v>2.29296875</v>
      </c>
      <c r="C2350">
        <f t="shared" si="110"/>
        <v>0.36039813593576492</v>
      </c>
      <c r="D2350">
        <f t="shared" si="111"/>
        <v>1476</v>
      </c>
    </row>
    <row r="2351" spans="1:4" x14ac:dyDescent="0.4">
      <c r="A2351" s="2">
        <v>2349</v>
      </c>
      <c r="B2351" s="2">
        <f t="shared" si="109"/>
        <v>2.2939453125</v>
      </c>
      <c r="C2351">
        <f t="shared" si="110"/>
        <v>0.3605830601377939</v>
      </c>
      <c r="D2351">
        <f t="shared" si="111"/>
        <v>1477</v>
      </c>
    </row>
    <row r="2352" spans="1:4" x14ac:dyDescent="0.4">
      <c r="A2352" s="2">
        <v>2350</v>
      </c>
      <c r="B2352" s="2">
        <f t="shared" si="109"/>
        <v>2.294921875</v>
      </c>
      <c r="C2352">
        <f t="shared" si="110"/>
        <v>0.36076790563192429</v>
      </c>
      <c r="D2352">
        <f t="shared" si="111"/>
        <v>1478</v>
      </c>
    </row>
    <row r="2353" spans="1:4" x14ac:dyDescent="0.4">
      <c r="A2353" s="2">
        <v>2351</v>
      </c>
      <c r="B2353" s="2">
        <f t="shared" si="109"/>
        <v>2.2958984375</v>
      </c>
      <c r="C2353">
        <f t="shared" si="110"/>
        <v>0.36095267248512741</v>
      </c>
      <c r="D2353">
        <f t="shared" si="111"/>
        <v>1478</v>
      </c>
    </row>
    <row r="2354" spans="1:4" x14ac:dyDescent="0.4">
      <c r="A2354" s="2">
        <v>2352</v>
      </c>
      <c r="B2354" s="2">
        <f t="shared" si="109"/>
        <v>2.296875</v>
      </c>
      <c r="C2354">
        <f t="shared" si="110"/>
        <v>0.36113736076428893</v>
      </c>
      <c r="D2354">
        <f t="shared" si="111"/>
        <v>1479</v>
      </c>
    </row>
    <row r="2355" spans="1:4" x14ac:dyDescent="0.4">
      <c r="A2355" s="2">
        <v>2353</v>
      </c>
      <c r="B2355" s="2">
        <f t="shared" si="109"/>
        <v>2.2978515625</v>
      </c>
      <c r="C2355">
        <f t="shared" si="110"/>
        <v>0.36132197053620935</v>
      </c>
      <c r="D2355">
        <f t="shared" si="111"/>
        <v>1480</v>
      </c>
    </row>
    <row r="2356" spans="1:4" x14ac:dyDescent="0.4">
      <c r="A2356" s="2">
        <v>2354</v>
      </c>
      <c r="B2356" s="2">
        <f t="shared" si="109"/>
        <v>2.298828125</v>
      </c>
      <c r="C2356">
        <f t="shared" si="110"/>
        <v>0.36150650186760391</v>
      </c>
      <c r="D2356">
        <f t="shared" si="111"/>
        <v>1481</v>
      </c>
    </row>
    <row r="2357" spans="1:4" x14ac:dyDescent="0.4">
      <c r="A2357" s="2">
        <v>2355</v>
      </c>
      <c r="B2357" s="2">
        <f t="shared" si="109"/>
        <v>2.2998046875</v>
      </c>
      <c r="C2357">
        <f t="shared" si="110"/>
        <v>0.36169095482510305</v>
      </c>
      <c r="D2357">
        <f t="shared" si="111"/>
        <v>1481</v>
      </c>
    </row>
    <row r="2358" spans="1:4" x14ac:dyDescent="0.4">
      <c r="A2358" s="2">
        <v>2356</v>
      </c>
      <c r="B2358" s="2">
        <f t="shared" si="109"/>
        <v>2.30078125</v>
      </c>
      <c r="C2358">
        <f t="shared" si="110"/>
        <v>0.36187532947525208</v>
      </c>
      <c r="D2358">
        <f t="shared" si="111"/>
        <v>1482</v>
      </c>
    </row>
    <row r="2359" spans="1:4" x14ac:dyDescent="0.4">
      <c r="A2359" s="2">
        <v>2357</v>
      </c>
      <c r="B2359" s="2">
        <f t="shared" si="109"/>
        <v>2.3017578125</v>
      </c>
      <c r="C2359">
        <f t="shared" si="110"/>
        <v>0.36205962588451179</v>
      </c>
      <c r="D2359">
        <f t="shared" si="111"/>
        <v>1483</v>
      </c>
    </row>
    <row r="2360" spans="1:4" x14ac:dyDescent="0.4">
      <c r="A2360" s="2">
        <v>2358</v>
      </c>
      <c r="B2360" s="2">
        <f t="shared" si="109"/>
        <v>2.302734375</v>
      </c>
      <c r="C2360">
        <f t="shared" si="110"/>
        <v>0.36224384411925836</v>
      </c>
      <c r="D2360">
        <f t="shared" si="111"/>
        <v>1484</v>
      </c>
    </row>
    <row r="2361" spans="1:4" x14ac:dyDescent="0.4">
      <c r="A2361" s="2">
        <v>2359</v>
      </c>
      <c r="B2361" s="2">
        <f t="shared" si="109"/>
        <v>2.3037109375</v>
      </c>
      <c r="C2361">
        <f t="shared" si="110"/>
        <v>0.36242798424578349</v>
      </c>
      <c r="D2361">
        <f t="shared" si="111"/>
        <v>1485</v>
      </c>
    </row>
    <row r="2362" spans="1:4" x14ac:dyDescent="0.4">
      <c r="A2362" s="2">
        <v>2360</v>
      </c>
      <c r="B2362" s="2">
        <f t="shared" si="109"/>
        <v>2.3046875</v>
      </c>
      <c r="C2362">
        <f t="shared" si="110"/>
        <v>0.36261204633029465</v>
      </c>
      <c r="D2362">
        <f t="shared" si="111"/>
        <v>1485</v>
      </c>
    </row>
    <row r="2363" spans="1:4" x14ac:dyDescent="0.4">
      <c r="A2363" s="2">
        <v>2361</v>
      </c>
      <c r="B2363" s="2">
        <f t="shared" si="109"/>
        <v>2.3056640625</v>
      </c>
      <c r="C2363">
        <f t="shared" si="110"/>
        <v>0.36279603043891506</v>
      </c>
      <c r="D2363">
        <f t="shared" si="111"/>
        <v>1486</v>
      </c>
    </row>
    <row r="2364" spans="1:4" x14ac:dyDescent="0.4">
      <c r="A2364" s="2">
        <v>2362</v>
      </c>
      <c r="B2364" s="2">
        <f t="shared" si="109"/>
        <v>2.306640625</v>
      </c>
      <c r="C2364">
        <f t="shared" si="110"/>
        <v>0.36297993663768402</v>
      </c>
      <c r="D2364">
        <f t="shared" si="111"/>
        <v>1487</v>
      </c>
    </row>
    <row r="2365" spans="1:4" x14ac:dyDescent="0.4">
      <c r="A2365" s="2">
        <v>2363</v>
      </c>
      <c r="B2365" s="2">
        <f t="shared" si="109"/>
        <v>2.3076171875</v>
      </c>
      <c r="C2365">
        <f t="shared" si="110"/>
        <v>0.36316376499255704</v>
      </c>
      <c r="D2365">
        <f t="shared" si="111"/>
        <v>1488</v>
      </c>
    </row>
    <row r="2366" spans="1:4" x14ac:dyDescent="0.4">
      <c r="A2366" s="2">
        <v>2364</v>
      </c>
      <c r="B2366" s="2">
        <f t="shared" si="109"/>
        <v>2.30859375</v>
      </c>
      <c r="C2366">
        <f t="shared" si="110"/>
        <v>0.36334751556940581</v>
      </c>
      <c r="D2366">
        <f t="shared" si="111"/>
        <v>1488</v>
      </c>
    </row>
    <row r="2367" spans="1:4" x14ac:dyDescent="0.4">
      <c r="A2367" s="2">
        <v>2365</v>
      </c>
      <c r="B2367" s="2">
        <f t="shared" si="109"/>
        <v>2.3095703125</v>
      </c>
      <c r="C2367">
        <f t="shared" si="110"/>
        <v>0.36353118843401844</v>
      </c>
      <c r="D2367">
        <f t="shared" si="111"/>
        <v>1489</v>
      </c>
    </row>
    <row r="2368" spans="1:4" x14ac:dyDescent="0.4">
      <c r="A2368" s="2">
        <v>2366</v>
      </c>
      <c r="B2368" s="2">
        <f t="shared" si="109"/>
        <v>2.310546875</v>
      </c>
      <c r="C2368">
        <f t="shared" si="110"/>
        <v>0.36371478365209964</v>
      </c>
      <c r="D2368">
        <f t="shared" si="111"/>
        <v>1490</v>
      </c>
    </row>
    <row r="2369" spans="1:4" x14ac:dyDescent="0.4">
      <c r="A2369" s="2">
        <v>2367</v>
      </c>
      <c r="B2369" s="2">
        <f t="shared" si="109"/>
        <v>2.3115234375</v>
      </c>
      <c r="C2369">
        <f t="shared" si="110"/>
        <v>0.36389830128927081</v>
      </c>
      <c r="D2369">
        <f t="shared" si="111"/>
        <v>1491</v>
      </c>
    </row>
    <row r="2370" spans="1:4" x14ac:dyDescent="0.4">
      <c r="A2370" s="2">
        <v>2368</v>
      </c>
      <c r="B2370" s="2">
        <f t="shared" si="109"/>
        <v>2.3125</v>
      </c>
      <c r="C2370">
        <f t="shared" si="110"/>
        <v>0.36408174141107019</v>
      </c>
      <c r="D2370">
        <f t="shared" si="111"/>
        <v>1491</v>
      </c>
    </row>
    <row r="2371" spans="1:4" x14ac:dyDescent="0.4">
      <c r="A2371" s="2">
        <v>2369</v>
      </c>
      <c r="B2371" s="2">
        <f t="shared" ref="B2371:B2434" si="112">A2371/POWER(2,$G$1)</f>
        <v>2.3134765625</v>
      </c>
      <c r="C2371">
        <f t="shared" si="110"/>
        <v>0.36426510408295315</v>
      </c>
      <c r="D2371">
        <f t="shared" si="111"/>
        <v>1492</v>
      </c>
    </row>
    <row r="2372" spans="1:4" x14ac:dyDescent="0.4">
      <c r="A2372" s="2">
        <v>2370</v>
      </c>
      <c r="B2372" s="2">
        <f t="shared" si="112"/>
        <v>2.314453125</v>
      </c>
      <c r="C2372">
        <f t="shared" ref="C2372:C2435" si="113">LOG10(B2372)</f>
        <v>0.36444838937029189</v>
      </c>
      <c r="D2372">
        <f t="shared" si="111"/>
        <v>1493</v>
      </c>
    </row>
    <row r="2373" spans="1:4" x14ac:dyDescent="0.4">
      <c r="A2373" s="2">
        <v>2371</v>
      </c>
      <c r="B2373" s="2">
        <f t="shared" si="112"/>
        <v>2.3154296875</v>
      </c>
      <c r="C2373">
        <f t="shared" si="113"/>
        <v>0.36463159733837619</v>
      </c>
      <c r="D2373">
        <f t="shared" si="111"/>
        <v>1494</v>
      </c>
    </row>
    <row r="2374" spans="1:4" x14ac:dyDescent="0.4">
      <c r="A2374" s="2">
        <v>2372</v>
      </c>
      <c r="B2374" s="2">
        <f t="shared" si="112"/>
        <v>2.31640625</v>
      </c>
      <c r="C2374">
        <f t="shared" si="113"/>
        <v>0.36481472805241305</v>
      </c>
      <c r="D2374">
        <f t="shared" si="111"/>
        <v>1494</v>
      </c>
    </row>
    <row r="2375" spans="1:4" x14ac:dyDescent="0.4">
      <c r="A2375" s="2">
        <v>2373</v>
      </c>
      <c r="B2375" s="2">
        <f t="shared" si="112"/>
        <v>2.3173828125</v>
      </c>
      <c r="C2375">
        <f t="shared" si="113"/>
        <v>0.36499778157752705</v>
      </c>
      <c r="D2375">
        <f t="shared" si="111"/>
        <v>1495</v>
      </c>
    </row>
    <row r="2376" spans="1:4" x14ac:dyDescent="0.4">
      <c r="A2376" s="2">
        <v>2374</v>
      </c>
      <c r="B2376" s="2">
        <f t="shared" si="112"/>
        <v>2.318359375</v>
      </c>
      <c r="C2376">
        <f t="shared" si="113"/>
        <v>0.36518075797876048</v>
      </c>
      <c r="D2376">
        <f t="shared" si="111"/>
        <v>1496</v>
      </c>
    </row>
    <row r="2377" spans="1:4" x14ac:dyDescent="0.4">
      <c r="A2377" s="2">
        <v>2375</v>
      </c>
      <c r="B2377" s="2">
        <f t="shared" si="112"/>
        <v>2.3193359375</v>
      </c>
      <c r="C2377">
        <f t="shared" si="113"/>
        <v>0.3653636573210734</v>
      </c>
      <c r="D2377">
        <f t="shared" si="111"/>
        <v>1497</v>
      </c>
    </row>
    <row r="2378" spans="1:4" x14ac:dyDescent="0.4">
      <c r="A2378" s="2">
        <v>2376</v>
      </c>
      <c r="B2378" s="2">
        <f t="shared" si="112"/>
        <v>2.3203125</v>
      </c>
      <c r="C2378">
        <f t="shared" si="113"/>
        <v>0.365546479669344</v>
      </c>
      <c r="D2378">
        <f t="shared" si="111"/>
        <v>1497</v>
      </c>
    </row>
    <row r="2379" spans="1:4" x14ac:dyDescent="0.4">
      <c r="A2379" s="2">
        <v>2377</v>
      </c>
      <c r="B2379" s="2">
        <f t="shared" si="112"/>
        <v>2.3212890625</v>
      </c>
      <c r="C2379">
        <f t="shared" si="113"/>
        <v>0.3657292250883683</v>
      </c>
      <c r="D2379">
        <f t="shared" si="111"/>
        <v>1498</v>
      </c>
    </row>
    <row r="2380" spans="1:4" x14ac:dyDescent="0.4">
      <c r="A2380" s="2">
        <v>2378</v>
      </c>
      <c r="B2380" s="2">
        <f t="shared" si="112"/>
        <v>2.322265625</v>
      </c>
      <c r="C2380">
        <f t="shared" si="113"/>
        <v>0.36591189364286081</v>
      </c>
      <c r="D2380">
        <f t="shared" si="111"/>
        <v>1499</v>
      </c>
    </row>
    <row r="2381" spans="1:4" x14ac:dyDescent="0.4">
      <c r="A2381" s="2">
        <v>2379</v>
      </c>
      <c r="B2381" s="2">
        <f t="shared" si="112"/>
        <v>2.3232421875</v>
      </c>
      <c r="C2381">
        <f t="shared" si="113"/>
        <v>0.36609448539745426</v>
      </c>
      <c r="D2381">
        <f t="shared" si="111"/>
        <v>1500</v>
      </c>
    </row>
    <row r="2382" spans="1:4" x14ac:dyDescent="0.4">
      <c r="A2382" s="2">
        <v>2380</v>
      </c>
      <c r="B2382" s="2">
        <f t="shared" si="112"/>
        <v>2.32421875</v>
      </c>
      <c r="C2382">
        <f t="shared" si="113"/>
        <v>0.36627700041670003</v>
      </c>
      <c r="D2382">
        <f t="shared" si="111"/>
        <v>1500</v>
      </c>
    </row>
    <row r="2383" spans="1:4" x14ac:dyDescent="0.4">
      <c r="A2383" s="2">
        <v>2381</v>
      </c>
      <c r="B2383" s="2">
        <f t="shared" si="112"/>
        <v>2.3251953125</v>
      </c>
      <c r="C2383">
        <f t="shared" si="113"/>
        <v>0.36645943876506792</v>
      </c>
      <c r="D2383">
        <f t="shared" si="111"/>
        <v>1501</v>
      </c>
    </row>
    <row r="2384" spans="1:4" x14ac:dyDescent="0.4">
      <c r="A2384" s="2">
        <v>2382</v>
      </c>
      <c r="B2384" s="2">
        <f t="shared" si="112"/>
        <v>2.326171875</v>
      </c>
      <c r="C2384">
        <f t="shared" si="113"/>
        <v>0.36664180050694672</v>
      </c>
      <c r="D2384">
        <f t="shared" si="111"/>
        <v>1502</v>
      </c>
    </row>
    <row r="2385" spans="1:4" x14ac:dyDescent="0.4">
      <c r="A2385" s="2">
        <v>2383</v>
      </c>
      <c r="B2385" s="2">
        <f t="shared" si="112"/>
        <v>2.3271484375</v>
      </c>
      <c r="C2385">
        <f t="shared" si="113"/>
        <v>0.36682408570664415</v>
      </c>
      <c r="D2385">
        <f t="shared" ref="D2385:D2448" si="114">ROUND(C2385*POWER(2,$G$2),0)</f>
        <v>1503</v>
      </c>
    </row>
    <row r="2386" spans="1:4" x14ac:dyDescent="0.4">
      <c r="A2386" s="2">
        <v>2384</v>
      </c>
      <c r="B2386" s="2">
        <f t="shared" si="112"/>
        <v>2.328125</v>
      </c>
      <c r="C2386">
        <f t="shared" si="113"/>
        <v>0.36700629442838689</v>
      </c>
      <c r="D2386">
        <f t="shared" si="114"/>
        <v>1503</v>
      </c>
    </row>
    <row r="2387" spans="1:4" x14ac:dyDescent="0.4">
      <c r="A2387" s="2">
        <v>2385</v>
      </c>
      <c r="B2387" s="2">
        <f t="shared" si="112"/>
        <v>2.3291015625</v>
      </c>
      <c r="C2387">
        <f t="shared" si="113"/>
        <v>0.36718842673632079</v>
      </c>
      <c r="D2387">
        <f t="shared" si="114"/>
        <v>1504</v>
      </c>
    </row>
    <row r="2388" spans="1:4" x14ac:dyDescent="0.4">
      <c r="A2388" s="2">
        <v>2386</v>
      </c>
      <c r="B2388" s="2">
        <f t="shared" si="112"/>
        <v>2.330078125</v>
      </c>
      <c r="C2388">
        <f t="shared" si="113"/>
        <v>0.36737048269451111</v>
      </c>
      <c r="D2388">
        <f t="shared" si="114"/>
        <v>1505</v>
      </c>
    </row>
    <row r="2389" spans="1:4" x14ac:dyDescent="0.4">
      <c r="A2389" s="2">
        <v>2387</v>
      </c>
      <c r="B2389" s="2">
        <f t="shared" si="112"/>
        <v>2.3310546875</v>
      </c>
      <c r="C2389">
        <f t="shared" si="113"/>
        <v>0.36755246236694261</v>
      </c>
      <c r="D2389">
        <f t="shared" si="114"/>
        <v>1505</v>
      </c>
    </row>
    <row r="2390" spans="1:4" x14ac:dyDescent="0.4">
      <c r="A2390" s="2">
        <v>2388</v>
      </c>
      <c r="B2390" s="2">
        <f t="shared" si="112"/>
        <v>2.33203125</v>
      </c>
      <c r="C2390">
        <f t="shared" si="113"/>
        <v>0.3677343658175195</v>
      </c>
      <c r="D2390">
        <f t="shared" si="114"/>
        <v>1506</v>
      </c>
    </row>
    <row r="2391" spans="1:4" x14ac:dyDescent="0.4">
      <c r="A2391" s="2">
        <v>2389</v>
      </c>
      <c r="B2391" s="2">
        <f t="shared" si="112"/>
        <v>2.3330078125</v>
      </c>
      <c r="C2391">
        <f t="shared" si="113"/>
        <v>0.36791619311006596</v>
      </c>
      <c r="D2391">
        <f t="shared" si="114"/>
        <v>1507</v>
      </c>
    </row>
    <row r="2392" spans="1:4" x14ac:dyDescent="0.4">
      <c r="A2392" s="2">
        <v>2390</v>
      </c>
      <c r="B2392" s="2">
        <f t="shared" si="112"/>
        <v>2.333984375</v>
      </c>
      <c r="C2392">
        <f t="shared" si="113"/>
        <v>0.36809794430832571</v>
      </c>
      <c r="D2392">
        <f t="shared" si="114"/>
        <v>1508</v>
      </c>
    </row>
    <row r="2393" spans="1:4" x14ac:dyDescent="0.4">
      <c r="A2393" s="2">
        <v>2391</v>
      </c>
      <c r="B2393" s="2">
        <f t="shared" si="112"/>
        <v>2.3349609375</v>
      </c>
      <c r="C2393">
        <f t="shared" si="113"/>
        <v>0.36827961947596283</v>
      </c>
      <c r="D2393">
        <f t="shared" si="114"/>
        <v>1508</v>
      </c>
    </row>
    <row r="2394" spans="1:4" x14ac:dyDescent="0.4">
      <c r="A2394" s="2">
        <v>2392</v>
      </c>
      <c r="B2394" s="2">
        <f t="shared" si="112"/>
        <v>2.3359375</v>
      </c>
      <c r="C2394">
        <f t="shared" si="113"/>
        <v>0.36846121867656129</v>
      </c>
      <c r="D2394">
        <f t="shared" si="114"/>
        <v>1509</v>
      </c>
    </row>
    <row r="2395" spans="1:4" x14ac:dyDescent="0.4">
      <c r="A2395" s="2">
        <v>2393</v>
      </c>
      <c r="B2395" s="2">
        <f t="shared" si="112"/>
        <v>2.3369140625</v>
      </c>
      <c r="C2395">
        <f t="shared" si="113"/>
        <v>0.3686427419736254</v>
      </c>
      <c r="D2395">
        <f t="shared" si="114"/>
        <v>1510</v>
      </c>
    </row>
    <row r="2396" spans="1:4" x14ac:dyDescent="0.4">
      <c r="A2396" s="2">
        <v>2394</v>
      </c>
      <c r="B2396" s="2">
        <f t="shared" si="112"/>
        <v>2.337890625</v>
      </c>
      <c r="C2396">
        <f t="shared" si="113"/>
        <v>0.36882418943057993</v>
      </c>
      <c r="D2396">
        <f t="shared" si="114"/>
        <v>1511</v>
      </c>
    </row>
    <row r="2397" spans="1:4" x14ac:dyDescent="0.4">
      <c r="A2397" s="2">
        <v>2395</v>
      </c>
      <c r="B2397" s="2">
        <f t="shared" si="112"/>
        <v>2.3388671875</v>
      </c>
      <c r="C2397">
        <f t="shared" si="113"/>
        <v>0.3690055611107701</v>
      </c>
      <c r="D2397">
        <f t="shared" si="114"/>
        <v>1511</v>
      </c>
    </row>
    <row r="2398" spans="1:4" x14ac:dyDescent="0.4">
      <c r="A2398" s="2">
        <v>2396</v>
      </c>
      <c r="B2398" s="2">
        <f t="shared" si="112"/>
        <v>2.33984375</v>
      </c>
      <c r="C2398">
        <f t="shared" si="113"/>
        <v>0.36918685707746179</v>
      </c>
      <c r="D2398">
        <f t="shared" si="114"/>
        <v>1512</v>
      </c>
    </row>
    <row r="2399" spans="1:4" x14ac:dyDescent="0.4">
      <c r="A2399" s="2">
        <v>2397</v>
      </c>
      <c r="B2399" s="2">
        <f t="shared" si="112"/>
        <v>2.3408203125</v>
      </c>
      <c r="C2399">
        <f t="shared" si="113"/>
        <v>0.36936807739384186</v>
      </c>
      <c r="D2399">
        <f t="shared" si="114"/>
        <v>1513</v>
      </c>
    </row>
    <row r="2400" spans="1:4" x14ac:dyDescent="0.4">
      <c r="A2400" s="2">
        <v>2398</v>
      </c>
      <c r="B2400" s="2">
        <f t="shared" si="112"/>
        <v>2.341796875</v>
      </c>
      <c r="C2400">
        <f t="shared" si="113"/>
        <v>0.36954922212301794</v>
      </c>
      <c r="D2400">
        <f t="shared" si="114"/>
        <v>1514</v>
      </c>
    </row>
    <row r="2401" spans="1:4" x14ac:dyDescent="0.4">
      <c r="A2401" s="2">
        <v>2399</v>
      </c>
      <c r="B2401" s="2">
        <f t="shared" si="112"/>
        <v>2.3427734375</v>
      </c>
      <c r="C2401">
        <f t="shared" si="113"/>
        <v>0.36973029132801866</v>
      </c>
      <c r="D2401">
        <f t="shared" si="114"/>
        <v>1514</v>
      </c>
    </row>
    <row r="2402" spans="1:4" x14ac:dyDescent="0.4">
      <c r="A2402" s="2">
        <v>2400</v>
      </c>
      <c r="B2402" s="2">
        <f t="shared" si="112"/>
        <v>2.34375</v>
      </c>
      <c r="C2402">
        <f t="shared" si="113"/>
        <v>0.36991128507179405</v>
      </c>
      <c r="D2402">
        <f t="shared" si="114"/>
        <v>1515</v>
      </c>
    </row>
    <row r="2403" spans="1:4" x14ac:dyDescent="0.4">
      <c r="A2403" s="2">
        <v>2401</v>
      </c>
      <c r="B2403" s="2">
        <f t="shared" si="112"/>
        <v>2.3447265625</v>
      </c>
      <c r="C2403">
        <f t="shared" si="113"/>
        <v>0.37009220341721538</v>
      </c>
      <c r="D2403">
        <f t="shared" si="114"/>
        <v>1516</v>
      </c>
    </row>
    <row r="2404" spans="1:4" x14ac:dyDescent="0.4">
      <c r="A2404" s="2">
        <v>2402</v>
      </c>
      <c r="B2404" s="2">
        <f t="shared" si="112"/>
        <v>2.345703125</v>
      </c>
      <c r="C2404">
        <f t="shared" si="113"/>
        <v>0.37027304642707531</v>
      </c>
      <c r="D2404">
        <f t="shared" si="114"/>
        <v>1517</v>
      </c>
    </row>
    <row r="2405" spans="1:4" x14ac:dyDescent="0.4">
      <c r="A2405" s="2">
        <v>2403</v>
      </c>
      <c r="B2405" s="2">
        <f t="shared" si="112"/>
        <v>2.3466796875</v>
      </c>
      <c r="C2405">
        <f t="shared" si="113"/>
        <v>0.37045381416408812</v>
      </c>
      <c r="D2405">
        <f t="shared" si="114"/>
        <v>1517</v>
      </c>
    </row>
    <row r="2406" spans="1:4" x14ac:dyDescent="0.4">
      <c r="A2406" s="2">
        <v>2404</v>
      </c>
      <c r="B2406" s="2">
        <f t="shared" si="112"/>
        <v>2.34765625</v>
      </c>
      <c r="C2406">
        <f t="shared" si="113"/>
        <v>0.37063450669088999</v>
      </c>
      <c r="D2406">
        <f t="shared" si="114"/>
        <v>1518</v>
      </c>
    </row>
    <row r="2407" spans="1:4" x14ac:dyDescent="0.4">
      <c r="A2407" s="2">
        <v>2405</v>
      </c>
      <c r="B2407" s="2">
        <f t="shared" si="112"/>
        <v>2.3486328125</v>
      </c>
      <c r="C2407">
        <f t="shared" si="113"/>
        <v>0.37081512407003864</v>
      </c>
      <c r="D2407">
        <f t="shared" si="114"/>
        <v>1519</v>
      </c>
    </row>
    <row r="2408" spans="1:4" x14ac:dyDescent="0.4">
      <c r="A2408" s="2">
        <v>2406</v>
      </c>
      <c r="B2408" s="2">
        <f t="shared" si="112"/>
        <v>2.349609375</v>
      </c>
      <c r="C2408">
        <f t="shared" si="113"/>
        <v>0.37099566636401399</v>
      </c>
      <c r="D2408">
        <f t="shared" si="114"/>
        <v>1520</v>
      </c>
    </row>
    <row r="2409" spans="1:4" x14ac:dyDescent="0.4">
      <c r="A2409" s="2">
        <v>2407</v>
      </c>
      <c r="B2409" s="2">
        <f t="shared" si="112"/>
        <v>2.3505859375</v>
      </c>
      <c r="C2409">
        <f t="shared" si="113"/>
        <v>0.37117613363521806</v>
      </c>
      <c r="D2409">
        <f t="shared" si="114"/>
        <v>1520</v>
      </c>
    </row>
    <row r="2410" spans="1:4" x14ac:dyDescent="0.4">
      <c r="A2410" s="2">
        <v>2408</v>
      </c>
      <c r="B2410" s="2">
        <f t="shared" si="112"/>
        <v>2.3515625</v>
      </c>
      <c r="C2410">
        <f t="shared" si="113"/>
        <v>0.37135652594597501</v>
      </c>
      <c r="D2410">
        <f t="shared" si="114"/>
        <v>1521</v>
      </c>
    </row>
    <row r="2411" spans="1:4" x14ac:dyDescent="0.4">
      <c r="A2411" s="2">
        <v>2409</v>
      </c>
      <c r="B2411" s="2">
        <f t="shared" si="112"/>
        <v>2.3525390625</v>
      </c>
      <c r="C2411">
        <f t="shared" si="113"/>
        <v>0.37153684335853143</v>
      </c>
      <c r="D2411">
        <f t="shared" si="114"/>
        <v>1522</v>
      </c>
    </row>
    <row r="2412" spans="1:4" x14ac:dyDescent="0.4">
      <c r="A2412" s="2">
        <v>2410</v>
      </c>
      <c r="B2412" s="2">
        <f t="shared" si="112"/>
        <v>2.353515625</v>
      </c>
      <c r="C2412">
        <f t="shared" si="113"/>
        <v>0.37171708593505642</v>
      </c>
      <c r="D2412">
        <f t="shared" si="114"/>
        <v>1523</v>
      </c>
    </row>
    <row r="2413" spans="1:4" x14ac:dyDescent="0.4">
      <c r="A2413" s="2">
        <v>2411</v>
      </c>
      <c r="B2413" s="2">
        <f t="shared" si="112"/>
        <v>2.3544921875</v>
      </c>
      <c r="C2413">
        <f t="shared" si="113"/>
        <v>0.37189725373764171</v>
      </c>
      <c r="D2413">
        <f t="shared" si="114"/>
        <v>1523</v>
      </c>
    </row>
    <row r="2414" spans="1:4" x14ac:dyDescent="0.4">
      <c r="A2414" s="2">
        <v>2412</v>
      </c>
      <c r="B2414" s="2">
        <f t="shared" si="112"/>
        <v>2.35546875</v>
      </c>
      <c r="C2414">
        <f t="shared" si="113"/>
        <v>0.37207734682830174</v>
      </c>
      <c r="D2414">
        <f t="shared" si="114"/>
        <v>1524</v>
      </c>
    </row>
    <row r="2415" spans="1:4" x14ac:dyDescent="0.4">
      <c r="A2415" s="2">
        <v>2413</v>
      </c>
      <c r="B2415" s="2">
        <f t="shared" si="112"/>
        <v>2.3564453125</v>
      </c>
      <c r="C2415">
        <f t="shared" si="113"/>
        <v>0.37225736526897385</v>
      </c>
      <c r="D2415">
        <f t="shared" si="114"/>
        <v>1525</v>
      </c>
    </row>
    <row r="2416" spans="1:4" x14ac:dyDescent="0.4">
      <c r="A2416" s="2">
        <v>2414</v>
      </c>
      <c r="B2416" s="2">
        <f t="shared" si="112"/>
        <v>2.357421875</v>
      </c>
      <c r="C2416">
        <f t="shared" si="113"/>
        <v>0.37243730912151846</v>
      </c>
      <c r="D2416">
        <f t="shared" si="114"/>
        <v>1526</v>
      </c>
    </row>
    <row r="2417" spans="1:4" x14ac:dyDescent="0.4">
      <c r="A2417" s="2">
        <v>2415</v>
      </c>
      <c r="B2417" s="2">
        <f t="shared" si="112"/>
        <v>2.3583984375</v>
      </c>
      <c r="C2417">
        <f t="shared" si="113"/>
        <v>0.37261717844771902</v>
      </c>
      <c r="D2417">
        <f t="shared" si="114"/>
        <v>1526</v>
      </c>
    </row>
    <row r="2418" spans="1:4" x14ac:dyDescent="0.4">
      <c r="A2418" s="2">
        <v>2416</v>
      </c>
      <c r="B2418" s="2">
        <f t="shared" si="112"/>
        <v>2.359375</v>
      </c>
      <c r="C2418">
        <f t="shared" si="113"/>
        <v>0.37279697330928224</v>
      </c>
      <c r="D2418">
        <f t="shared" si="114"/>
        <v>1527</v>
      </c>
    </row>
    <row r="2419" spans="1:4" x14ac:dyDescent="0.4">
      <c r="A2419" s="2">
        <v>2417</v>
      </c>
      <c r="B2419" s="2">
        <f t="shared" si="112"/>
        <v>2.3603515625</v>
      </c>
      <c r="C2419">
        <f t="shared" si="113"/>
        <v>0.37297669376783843</v>
      </c>
      <c r="D2419">
        <f t="shared" si="114"/>
        <v>1528</v>
      </c>
    </row>
    <row r="2420" spans="1:4" x14ac:dyDescent="0.4">
      <c r="A2420" s="2">
        <v>2418</v>
      </c>
      <c r="B2420" s="2">
        <f t="shared" si="112"/>
        <v>2.361328125</v>
      </c>
      <c r="C2420">
        <f t="shared" si="113"/>
        <v>0.37315633988494112</v>
      </c>
      <c r="D2420">
        <f t="shared" si="114"/>
        <v>1528</v>
      </c>
    </row>
    <row r="2421" spans="1:4" x14ac:dyDescent="0.4">
      <c r="A2421" s="2">
        <v>2419</v>
      </c>
      <c r="B2421" s="2">
        <f t="shared" si="112"/>
        <v>2.3623046875</v>
      </c>
      <c r="C2421">
        <f t="shared" si="113"/>
        <v>0.37333591172206776</v>
      </c>
      <c r="D2421">
        <f t="shared" si="114"/>
        <v>1529</v>
      </c>
    </row>
    <row r="2422" spans="1:4" x14ac:dyDescent="0.4">
      <c r="A2422" s="2">
        <v>2420</v>
      </c>
      <c r="B2422" s="2">
        <f t="shared" si="112"/>
        <v>2.36328125</v>
      </c>
      <c r="C2422">
        <f t="shared" si="113"/>
        <v>0.37351540934061933</v>
      </c>
      <c r="D2422">
        <f t="shared" si="114"/>
        <v>1530</v>
      </c>
    </row>
    <row r="2423" spans="1:4" x14ac:dyDescent="0.4">
      <c r="A2423" s="2">
        <v>2421</v>
      </c>
      <c r="B2423" s="2">
        <f t="shared" si="112"/>
        <v>2.3642578125</v>
      </c>
      <c r="C2423">
        <f t="shared" si="113"/>
        <v>0.3736948328019209</v>
      </c>
      <c r="D2423">
        <f t="shared" si="114"/>
        <v>1531</v>
      </c>
    </row>
    <row r="2424" spans="1:4" x14ac:dyDescent="0.4">
      <c r="A2424" s="2">
        <v>2422</v>
      </c>
      <c r="B2424" s="2">
        <f t="shared" si="112"/>
        <v>2.365234375</v>
      </c>
      <c r="C2424">
        <f t="shared" si="113"/>
        <v>0.37387418216722151</v>
      </c>
      <c r="D2424">
        <f t="shared" si="114"/>
        <v>1531</v>
      </c>
    </row>
    <row r="2425" spans="1:4" x14ac:dyDescent="0.4">
      <c r="A2425" s="2">
        <v>2423</v>
      </c>
      <c r="B2425" s="2">
        <f t="shared" si="112"/>
        <v>2.3662109375</v>
      </c>
      <c r="C2425">
        <f t="shared" si="113"/>
        <v>0.37405345749769425</v>
      </c>
      <c r="D2425">
        <f t="shared" si="114"/>
        <v>1532</v>
      </c>
    </row>
    <row r="2426" spans="1:4" x14ac:dyDescent="0.4">
      <c r="A2426" s="2">
        <v>2424</v>
      </c>
      <c r="B2426" s="2">
        <f t="shared" si="112"/>
        <v>2.3671875</v>
      </c>
      <c r="C2426">
        <f t="shared" si="113"/>
        <v>0.37423265885443663</v>
      </c>
      <c r="D2426">
        <f t="shared" si="114"/>
        <v>1533</v>
      </c>
    </row>
    <row r="2427" spans="1:4" x14ac:dyDescent="0.4">
      <c r="A2427" s="2">
        <v>2425</v>
      </c>
      <c r="B2427" s="2">
        <f t="shared" si="112"/>
        <v>2.3681640625</v>
      </c>
      <c r="C2427">
        <f t="shared" si="113"/>
        <v>0.37441178629847049</v>
      </c>
      <c r="D2427">
        <f t="shared" si="114"/>
        <v>1534</v>
      </c>
    </row>
    <row r="2428" spans="1:4" x14ac:dyDescent="0.4">
      <c r="A2428" s="2">
        <v>2426</v>
      </c>
      <c r="B2428" s="2">
        <f t="shared" si="112"/>
        <v>2.369140625</v>
      </c>
      <c r="C2428">
        <f t="shared" si="113"/>
        <v>0.37459083989074221</v>
      </c>
      <c r="D2428">
        <f t="shared" si="114"/>
        <v>1534</v>
      </c>
    </row>
    <row r="2429" spans="1:4" x14ac:dyDescent="0.4">
      <c r="A2429" s="2">
        <v>2427</v>
      </c>
      <c r="B2429" s="2">
        <f t="shared" si="112"/>
        <v>2.3701171875</v>
      </c>
      <c r="C2429">
        <f t="shared" si="113"/>
        <v>0.37476981969212281</v>
      </c>
      <c r="D2429">
        <f t="shared" si="114"/>
        <v>1535</v>
      </c>
    </row>
    <row r="2430" spans="1:4" x14ac:dyDescent="0.4">
      <c r="A2430" s="2">
        <v>2428</v>
      </c>
      <c r="B2430" s="2">
        <f t="shared" si="112"/>
        <v>2.37109375</v>
      </c>
      <c r="C2430">
        <f t="shared" si="113"/>
        <v>0.37494872576340804</v>
      </c>
      <c r="D2430">
        <f t="shared" si="114"/>
        <v>1536</v>
      </c>
    </row>
    <row r="2431" spans="1:4" x14ac:dyDescent="0.4">
      <c r="A2431" s="2">
        <v>2429</v>
      </c>
      <c r="B2431" s="2">
        <f t="shared" si="112"/>
        <v>2.3720703125</v>
      </c>
      <c r="C2431">
        <f t="shared" si="113"/>
        <v>0.37512755816531862</v>
      </c>
      <c r="D2431">
        <f t="shared" si="114"/>
        <v>1537</v>
      </c>
    </row>
    <row r="2432" spans="1:4" x14ac:dyDescent="0.4">
      <c r="A2432" s="2">
        <v>2430</v>
      </c>
      <c r="B2432" s="2">
        <f t="shared" si="112"/>
        <v>2.373046875</v>
      </c>
      <c r="C2432">
        <f t="shared" si="113"/>
        <v>0.37530631695850025</v>
      </c>
      <c r="D2432">
        <f t="shared" si="114"/>
        <v>1537</v>
      </c>
    </row>
    <row r="2433" spans="1:4" x14ac:dyDescent="0.4">
      <c r="A2433" s="2">
        <v>2431</v>
      </c>
      <c r="B2433" s="2">
        <f t="shared" si="112"/>
        <v>2.3740234375</v>
      </c>
      <c r="C2433">
        <f t="shared" si="113"/>
        <v>0.37548500220352377</v>
      </c>
      <c r="D2433">
        <f t="shared" si="114"/>
        <v>1538</v>
      </c>
    </row>
    <row r="2434" spans="1:4" x14ac:dyDescent="0.4">
      <c r="A2434" s="2">
        <v>2432</v>
      </c>
      <c r="B2434" s="2">
        <f t="shared" si="112"/>
        <v>2.375</v>
      </c>
      <c r="C2434">
        <f t="shared" si="113"/>
        <v>0.37566361396088538</v>
      </c>
      <c r="D2434">
        <f t="shared" si="114"/>
        <v>1539</v>
      </c>
    </row>
    <row r="2435" spans="1:4" x14ac:dyDescent="0.4">
      <c r="A2435" s="2">
        <v>2433</v>
      </c>
      <c r="B2435" s="2">
        <f t="shared" ref="B2435:B2498" si="115">A2435/POWER(2,$G$1)</f>
        <v>2.3759765625</v>
      </c>
      <c r="C2435">
        <f t="shared" si="113"/>
        <v>0.37584215229100654</v>
      </c>
      <c r="D2435">
        <f t="shared" si="114"/>
        <v>1539</v>
      </c>
    </row>
    <row r="2436" spans="1:4" x14ac:dyDescent="0.4">
      <c r="A2436" s="2">
        <v>2434</v>
      </c>
      <c r="B2436" s="2">
        <f t="shared" si="115"/>
        <v>2.376953125</v>
      </c>
      <c r="C2436">
        <f t="shared" ref="C2436:C2499" si="116">LOG10(B2436)</f>
        <v>0.37602061725423425</v>
      </c>
      <c r="D2436">
        <f t="shared" si="114"/>
        <v>1540</v>
      </c>
    </row>
    <row r="2437" spans="1:4" x14ac:dyDescent="0.4">
      <c r="A2437" s="2">
        <v>2435</v>
      </c>
      <c r="B2437" s="2">
        <f t="shared" si="115"/>
        <v>2.3779296875</v>
      </c>
      <c r="C2437">
        <f t="shared" si="116"/>
        <v>0.37619900891084118</v>
      </c>
      <c r="D2437">
        <f t="shared" si="114"/>
        <v>1541</v>
      </c>
    </row>
    <row r="2438" spans="1:4" x14ac:dyDescent="0.4">
      <c r="A2438" s="2">
        <v>2436</v>
      </c>
      <c r="B2438" s="2">
        <f t="shared" si="115"/>
        <v>2.37890625</v>
      </c>
      <c r="C2438">
        <f t="shared" si="116"/>
        <v>0.3763773273210258</v>
      </c>
      <c r="D2438">
        <f t="shared" si="114"/>
        <v>1542</v>
      </c>
    </row>
    <row r="2439" spans="1:4" x14ac:dyDescent="0.4">
      <c r="A2439" s="2">
        <v>2437</v>
      </c>
      <c r="B2439" s="2">
        <f t="shared" si="115"/>
        <v>2.3798828125</v>
      </c>
      <c r="C2439">
        <f t="shared" si="116"/>
        <v>0.37655557254491234</v>
      </c>
      <c r="D2439">
        <f t="shared" si="114"/>
        <v>1542</v>
      </c>
    </row>
    <row r="2440" spans="1:4" x14ac:dyDescent="0.4">
      <c r="A2440" s="2">
        <v>2438</v>
      </c>
      <c r="B2440" s="2">
        <f t="shared" si="115"/>
        <v>2.380859375</v>
      </c>
      <c r="C2440">
        <f t="shared" si="116"/>
        <v>0.37673374464255116</v>
      </c>
      <c r="D2440">
        <f t="shared" si="114"/>
        <v>1543</v>
      </c>
    </row>
    <row r="2441" spans="1:4" x14ac:dyDescent="0.4">
      <c r="A2441" s="2">
        <v>2439</v>
      </c>
      <c r="B2441" s="2">
        <f t="shared" si="115"/>
        <v>2.3818359375</v>
      </c>
      <c r="C2441">
        <f t="shared" si="116"/>
        <v>0.37691184367391867</v>
      </c>
      <c r="D2441">
        <f t="shared" si="114"/>
        <v>1544</v>
      </c>
    </row>
    <row r="2442" spans="1:4" x14ac:dyDescent="0.4">
      <c r="A2442" s="2">
        <v>2440</v>
      </c>
      <c r="B2442" s="2">
        <f t="shared" si="115"/>
        <v>2.3828125</v>
      </c>
      <c r="C2442">
        <f t="shared" si="116"/>
        <v>0.37708986969891745</v>
      </c>
      <c r="D2442">
        <f t="shared" si="114"/>
        <v>1545</v>
      </c>
    </row>
    <row r="2443" spans="1:4" x14ac:dyDescent="0.4">
      <c r="A2443" s="2">
        <v>2441</v>
      </c>
      <c r="B2443" s="2">
        <f t="shared" si="115"/>
        <v>2.3837890625</v>
      </c>
      <c r="C2443">
        <f t="shared" si="116"/>
        <v>0.37726782277737664</v>
      </c>
      <c r="D2443">
        <f t="shared" si="114"/>
        <v>1545</v>
      </c>
    </row>
    <row r="2444" spans="1:4" x14ac:dyDescent="0.4">
      <c r="A2444" s="2">
        <v>2442</v>
      </c>
      <c r="B2444" s="2">
        <f t="shared" si="115"/>
        <v>2.384765625</v>
      </c>
      <c r="C2444">
        <f t="shared" si="116"/>
        <v>0.37744570296905172</v>
      </c>
      <c r="D2444">
        <f t="shared" si="114"/>
        <v>1546</v>
      </c>
    </row>
    <row r="2445" spans="1:4" x14ac:dyDescent="0.4">
      <c r="A2445" s="2">
        <v>2443</v>
      </c>
      <c r="B2445" s="2">
        <f t="shared" si="115"/>
        <v>2.3857421875</v>
      </c>
      <c r="C2445">
        <f t="shared" si="116"/>
        <v>0.37762351033362479</v>
      </c>
      <c r="D2445">
        <f t="shared" si="114"/>
        <v>1547</v>
      </c>
    </row>
    <row r="2446" spans="1:4" x14ac:dyDescent="0.4">
      <c r="A2446" s="2">
        <v>2444</v>
      </c>
      <c r="B2446" s="2">
        <f t="shared" si="115"/>
        <v>2.38671875</v>
      </c>
      <c r="C2446">
        <f t="shared" si="116"/>
        <v>0.37780124493070466</v>
      </c>
      <c r="D2446">
        <f t="shared" si="114"/>
        <v>1547</v>
      </c>
    </row>
    <row r="2447" spans="1:4" x14ac:dyDescent="0.4">
      <c r="A2447" s="2">
        <v>2445</v>
      </c>
      <c r="B2447" s="2">
        <f t="shared" si="115"/>
        <v>2.3876953125</v>
      </c>
      <c r="C2447">
        <f t="shared" si="116"/>
        <v>0.3779789068198271</v>
      </c>
      <c r="D2447">
        <f t="shared" si="114"/>
        <v>1548</v>
      </c>
    </row>
    <row r="2448" spans="1:4" x14ac:dyDescent="0.4">
      <c r="A2448" s="2">
        <v>2446</v>
      </c>
      <c r="B2448" s="2">
        <f t="shared" si="115"/>
        <v>2.388671875</v>
      </c>
      <c r="C2448">
        <f t="shared" si="116"/>
        <v>0.37815649606045471</v>
      </c>
      <c r="D2448">
        <f t="shared" si="114"/>
        <v>1549</v>
      </c>
    </row>
    <row r="2449" spans="1:4" x14ac:dyDescent="0.4">
      <c r="A2449" s="2">
        <v>2447</v>
      </c>
      <c r="B2449" s="2">
        <f t="shared" si="115"/>
        <v>2.3896484375</v>
      </c>
      <c r="C2449">
        <f t="shared" si="116"/>
        <v>0.37833401271197725</v>
      </c>
      <c r="D2449">
        <f t="shared" ref="D2449:D2512" si="117">ROUND(C2449*POWER(2,$G$2),0)</f>
        <v>1550</v>
      </c>
    </row>
    <row r="2450" spans="1:4" x14ac:dyDescent="0.4">
      <c r="A2450" s="2">
        <v>2448</v>
      </c>
      <c r="B2450" s="2">
        <f t="shared" si="115"/>
        <v>2.390625</v>
      </c>
      <c r="C2450">
        <f t="shared" si="116"/>
        <v>0.37851145683371162</v>
      </c>
      <c r="D2450">
        <f t="shared" si="117"/>
        <v>1550</v>
      </c>
    </row>
    <row r="2451" spans="1:4" x14ac:dyDescent="0.4">
      <c r="A2451" s="2">
        <v>2449</v>
      </c>
      <c r="B2451" s="2">
        <f t="shared" si="115"/>
        <v>2.3916015625</v>
      </c>
      <c r="C2451">
        <f t="shared" si="116"/>
        <v>0.37868882848490215</v>
      </c>
      <c r="D2451">
        <f t="shared" si="117"/>
        <v>1551</v>
      </c>
    </row>
    <row r="2452" spans="1:4" x14ac:dyDescent="0.4">
      <c r="A2452" s="2">
        <v>2450</v>
      </c>
      <c r="B2452" s="2">
        <f t="shared" si="115"/>
        <v>2.392578125</v>
      </c>
      <c r="C2452">
        <f t="shared" si="116"/>
        <v>0.3788661277247205</v>
      </c>
      <c r="D2452">
        <f t="shared" si="117"/>
        <v>1552</v>
      </c>
    </row>
    <row r="2453" spans="1:4" x14ac:dyDescent="0.4">
      <c r="A2453" s="2">
        <v>2451</v>
      </c>
      <c r="B2453" s="2">
        <f t="shared" si="115"/>
        <v>2.3935546875</v>
      </c>
      <c r="C2453">
        <f t="shared" si="116"/>
        <v>0.37904335461226596</v>
      </c>
      <c r="D2453">
        <f t="shared" si="117"/>
        <v>1553</v>
      </c>
    </row>
    <row r="2454" spans="1:4" x14ac:dyDescent="0.4">
      <c r="A2454" s="2">
        <v>2452</v>
      </c>
      <c r="B2454" s="2">
        <f t="shared" si="115"/>
        <v>2.39453125</v>
      </c>
      <c r="C2454">
        <f t="shared" si="116"/>
        <v>0.37922050920656547</v>
      </c>
      <c r="D2454">
        <f t="shared" si="117"/>
        <v>1553</v>
      </c>
    </row>
    <row r="2455" spans="1:4" x14ac:dyDescent="0.4">
      <c r="A2455" s="2">
        <v>2453</v>
      </c>
      <c r="B2455" s="2">
        <f t="shared" si="115"/>
        <v>2.3955078125</v>
      </c>
      <c r="C2455">
        <f t="shared" si="116"/>
        <v>0.37939759156657377</v>
      </c>
      <c r="D2455">
        <f t="shared" si="117"/>
        <v>1554</v>
      </c>
    </row>
    <row r="2456" spans="1:4" x14ac:dyDescent="0.4">
      <c r="A2456" s="2">
        <v>2454</v>
      </c>
      <c r="B2456" s="2">
        <f t="shared" si="115"/>
        <v>2.396484375</v>
      </c>
      <c r="C2456">
        <f t="shared" si="116"/>
        <v>0.37957460175117347</v>
      </c>
      <c r="D2456">
        <f t="shared" si="117"/>
        <v>1555</v>
      </c>
    </row>
    <row r="2457" spans="1:4" x14ac:dyDescent="0.4">
      <c r="A2457" s="2">
        <v>2455</v>
      </c>
      <c r="B2457" s="2">
        <f t="shared" si="115"/>
        <v>2.3974609375</v>
      </c>
      <c r="C2457">
        <f t="shared" si="116"/>
        <v>0.37975153981917531</v>
      </c>
      <c r="D2457">
        <f t="shared" si="117"/>
        <v>1555</v>
      </c>
    </row>
    <row r="2458" spans="1:4" x14ac:dyDescent="0.4">
      <c r="A2458" s="2">
        <v>2456</v>
      </c>
      <c r="B2458" s="2">
        <f t="shared" si="115"/>
        <v>2.3984375</v>
      </c>
      <c r="C2458">
        <f t="shared" si="116"/>
        <v>0.37992840582931814</v>
      </c>
      <c r="D2458">
        <f t="shared" si="117"/>
        <v>1556</v>
      </c>
    </row>
    <row r="2459" spans="1:4" x14ac:dyDescent="0.4">
      <c r="A2459" s="2">
        <v>2457</v>
      </c>
      <c r="B2459" s="2">
        <f t="shared" si="115"/>
        <v>2.3994140625</v>
      </c>
      <c r="C2459">
        <f t="shared" si="116"/>
        <v>0.38010519984026897</v>
      </c>
      <c r="D2459">
        <f t="shared" si="117"/>
        <v>1557</v>
      </c>
    </row>
    <row r="2460" spans="1:4" x14ac:dyDescent="0.4">
      <c r="A2460" s="2">
        <v>2458</v>
      </c>
      <c r="B2460" s="2">
        <f t="shared" si="115"/>
        <v>2.400390625</v>
      </c>
      <c r="C2460">
        <f t="shared" si="116"/>
        <v>0.38028192191062332</v>
      </c>
      <c r="D2460">
        <f t="shared" si="117"/>
        <v>1558</v>
      </c>
    </row>
    <row r="2461" spans="1:4" x14ac:dyDescent="0.4">
      <c r="A2461" s="2">
        <v>2459</v>
      </c>
      <c r="B2461" s="2">
        <f t="shared" si="115"/>
        <v>2.4013671875</v>
      </c>
      <c r="C2461">
        <f t="shared" si="116"/>
        <v>0.38045857209890521</v>
      </c>
      <c r="D2461">
        <f t="shared" si="117"/>
        <v>1558</v>
      </c>
    </row>
    <row r="2462" spans="1:4" x14ac:dyDescent="0.4">
      <c r="A2462" s="2">
        <v>2460</v>
      </c>
      <c r="B2462" s="2">
        <f t="shared" si="115"/>
        <v>2.40234375</v>
      </c>
      <c r="C2462">
        <f t="shared" si="116"/>
        <v>0.38063515046356716</v>
      </c>
      <c r="D2462">
        <f t="shared" si="117"/>
        <v>1559</v>
      </c>
    </row>
    <row r="2463" spans="1:4" x14ac:dyDescent="0.4">
      <c r="A2463" s="2">
        <v>2461</v>
      </c>
      <c r="B2463" s="2">
        <f t="shared" si="115"/>
        <v>2.4033203125</v>
      </c>
      <c r="C2463">
        <f t="shared" si="116"/>
        <v>0.38081165706299058</v>
      </c>
      <c r="D2463">
        <f t="shared" si="117"/>
        <v>1560</v>
      </c>
    </row>
    <row r="2464" spans="1:4" x14ac:dyDescent="0.4">
      <c r="A2464" s="2">
        <v>2462</v>
      </c>
      <c r="B2464" s="2">
        <f t="shared" si="115"/>
        <v>2.404296875</v>
      </c>
      <c r="C2464">
        <f t="shared" si="116"/>
        <v>0.38098809195548555</v>
      </c>
      <c r="D2464">
        <f t="shared" si="117"/>
        <v>1561</v>
      </c>
    </row>
    <row r="2465" spans="1:4" x14ac:dyDescent="0.4">
      <c r="A2465" s="2">
        <v>2463</v>
      </c>
      <c r="B2465" s="2">
        <f t="shared" si="115"/>
        <v>2.4052734375</v>
      </c>
      <c r="C2465">
        <f t="shared" si="116"/>
        <v>0.38116445519929126</v>
      </c>
      <c r="D2465">
        <f t="shared" si="117"/>
        <v>1561</v>
      </c>
    </row>
    <row r="2466" spans="1:4" x14ac:dyDescent="0.4">
      <c r="A2466" s="2">
        <v>2464</v>
      </c>
      <c r="B2466" s="2">
        <f t="shared" si="115"/>
        <v>2.40625</v>
      </c>
      <c r="C2466">
        <f t="shared" si="116"/>
        <v>0.38134074685257591</v>
      </c>
      <c r="D2466">
        <f t="shared" si="117"/>
        <v>1562</v>
      </c>
    </row>
    <row r="2467" spans="1:4" x14ac:dyDescent="0.4">
      <c r="A2467" s="2">
        <v>2465</v>
      </c>
      <c r="B2467" s="2">
        <f t="shared" si="115"/>
        <v>2.4072265625</v>
      </c>
      <c r="C2467">
        <f t="shared" si="116"/>
        <v>0.38151696697343684</v>
      </c>
      <c r="D2467">
        <f t="shared" si="117"/>
        <v>1563</v>
      </c>
    </row>
    <row r="2468" spans="1:4" x14ac:dyDescent="0.4">
      <c r="A2468" s="2">
        <v>2466</v>
      </c>
      <c r="B2468" s="2">
        <f t="shared" si="115"/>
        <v>2.408203125</v>
      </c>
      <c r="C2468">
        <f t="shared" si="116"/>
        <v>0.38169311561990088</v>
      </c>
      <c r="D2468">
        <f t="shared" si="117"/>
        <v>1563</v>
      </c>
    </row>
    <row r="2469" spans="1:4" x14ac:dyDescent="0.4">
      <c r="A2469" s="2">
        <v>2467</v>
      </c>
      <c r="B2469" s="2">
        <f t="shared" si="115"/>
        <v>2.4091796875</v>
      </c>
      <c r="C2469">
        <f t="shared" si="116"/>
        <v>0.3818691928499241</v>
      </c>
      <c r="D2469">
        <f t="shared" si="117"/>
        <v>1564</v>
      </c>
    </row>
    <row r="2470" spans="1:4" x14ac:dyDescent="0.4">
      <c r="A2470" s="2">
        <v>2468</v>
      </c>
      <c r="B2470" s="2">
        <f t="shared" si="115"/>
        <v>2.41015625</v>
      </c>
      <c r="C2470">
        <f t="shared" si="116"/>
        <v>0.38204519872139214</v>
      </c>
      <c r="D2470">
        <f t="shared" si="117"/>
        <v>1565</v>
      </c>
    </row>
    <row r="2471" spans="1:4" x14ac:dyDescent="0.4">
      <c r="A2471" s="2">
        <v>2469</v>
      </c>
      <c r="B2471" s="2">
        <f t="shared" si="115"/>
        <v>2.4111328125</v>
      </c>
      <c r="C2471">
        <f t="shared" si="116"/>
        <v>0.38222113329212032</v>
      </c>
      <c r="D2471">
        <f t="shared" si="117"/>
        <v>1566</v>
      </c>
    </row>
    <row r="2472" spans="1:4" x14ac:dyDescent="0.4">
      <c r="A2472" s="2">
        <v>2470</v>
      </c>
      <c r="B2472" s="2">
        <f t="shared" si="115"/>
        <v>2.412109375</v>
      </c>
      <c r="C2472">
        <f t="shared" si="116"/>
        <v>0.38239699661985377</v>
      </c>
      <c r="D2472">
        <f t="shared" si="117"/>
        <v>1566</v>
      </c>
    </row>
    <row r="2473" spans="1:4" x14ac:dyDescent="0.4">
      <c r="A2473" s="2">
        <v>2471</v>
      </c>
      <c r="B2473" s="2">
        <f t="shared" si="115"/>
        <v>2.4130859375</v>
      </c>
      <c r="C2473">
        <f t="shared" si="116"/>
        <v>0.38257278876226747</v>
      </c>
      <c r="D2473">
        <f t="shared" si="117"/>
        <v>1567</v>
      </c>
    </row>
    <row r="2474" spans="1:4" x14ac:dyDescent="0.4">
      <c r="A2474" s="2">
        <v>2472</v>
      </c>
      <c r="B2474" s="2">
        <f t="shared" si="115"/>
        <v>2.4140625</v>
      </c>
      <c r="C2474">
        <f t="shared" si="116"/>
        <v>0.38274850977696628</v>
      </c>
      <c r="D2474">
        <f t="shared" si="117"/>
        <v>1568</v>
      </c>
    </row>
    <row r="2475" spans="1:4" x14ac:dyDescent="0.4">
      <c r="A2475" s="2">
        <v>2473</v>
      </c>
      <c r="B2475" s="2">
        <f t="shared" si="115"/>
        <v>2.4150390625</v>
      </c>
      <c r="C2475">
        <f t="shared" si="116"/>
        <v>0.38292415972148536</v>
      </c>
      <c r="D2475">
        <f t="shared" si="117"/>
        <v>1568</v>
      </c>
    </row>
    <row r="2476" spans="1:4" x14ac:dyDescent="0.4">
      <c r="A2476" s="2">
        <v>2474</v>
      </c>
      <c r="B2476" s="2">
        <f t="shared" si="115"/>
        <v>2.416015625</v>
      </c>
      <c r="C2476">
        <f t="shared" si="116"/>
        <v>0.38309973865328989</v>
      </c>
      <c r="D2476">
        <f t="shared" si="117"/>
        <v>1569</v>
      </c>
    </row>
    <row r="2477" spans="1:4" x14ac:dyDescent="0.4">
      <c r="A2477" s="2">
        <v>2475</v>
      </c>
      <c r="B2477" s="2">
        <f t="shared" si="115"/>
        <v>2.4169921875</v>
      </c>
      <c r="C2477">
        <f t="shared" si="116"/>
        <v>0.38327524662977558</v>
      </c>
      <c r="D2477">
        <f t="shared" si="117"/>
        <v>1570</v>
      </c>
    </row>
    <row r="2478" spans="1:4" x14ac:dyDescent="0.4">
      <c r="A2478" s="2">
        <v>2476</v>
      </c>
      <c r="B2478" s="2">
        <f t="shared" si="115"/>
        <v>2.41796875</v>
      </c>
      <c r="C2478">
        <f t="shared" si="116"/>
        <v>0.3834506837082684</v>
      </c>
      <c r="D2478">
        <f t="shared" si="117"/>
        <v>1571</v>
      </c>
    </row>
    <row r="2479" spans="1:4" x14ac:dyDescent="0.4">
      <c r="A2479" s="2">
        <v>2477</v>
      </c>
      <c r="B2479" s="2">
        <f t="shared" si="115"/>
        <v>2.4189453125</v>
      </c>
      <c r="C2479">
        <f t="shared" si="116"/>
        <v>0.38362604994602501</v>
      </c>
      <c r="D2479">
        <f t="shared" si="117"/>
        <v>1571</v>
      </c>
    </row>
    <row r="2480" spans="1:4" x14ac:dyDescent="0.4">
      <c r="A2480" s="2">
        <v>2478</v>
      </c>
      <c r="B2480" s="2">
        <f t="shared" si="115"/>
        <v>2.419921875</v>
      </c>
      <c r="C2480">
        <f t="shared" si="116"/>
        <v>0.3838013454002327</v>
      </c>
      <c r="D2480">
        <f t="shared" si="117"/>
        <v>1572</v>
      </c>
    </row>
    <row r="2481" spans="1:4" x14ac:dyDescent="0.4">
      <c r="A2481" s="2">
        <v>2479</v>
      </c>
      <c r="B2481" s="2">
        <f t="shared" si="115"/>
        <v>2.4208984375</v>
      </c>
      <c r="C2481">
        <f t="shared" si="116"/>
        <v>0.38397657012800945</v>
      </c>
      <c r="D2481">
        <f t="shared" si="117"/>
        <v>1573</v>
      </c>
    </row>
    <row r="2482" spans="1:4" x14ac:dyDescent="0.4">
      <c r="A2482" s="2">
        <v>2480</v>
      </c>
      <c r="B2482" s="2">
        <f t="shared" si="115"/>
        <v>2.421875</v>
      </c>
      <c r="C2482">
        <f t="shared" si="116"/>
        <v>0.38415172418640431</v>
      </c>
      <c r="D2482">
        <f t="shared" si="117"/>
        <v>1573</v>
      </c>
    </row>
    <row r="2483" spans="1:4" x14ac:dyDescent="0.4">
      <c r="A2483" s="2">
        <v>2481</v>
      </c>
      <c r="B2483" s="2">
        <f t="shared" si="115"/>
        <v>2.4228515625</v>
      </c>
      <c r="C2483">
        <f t="shared" si="116"/>
        <v>0.38432680763239718</v>
      </c>
      <c r="D2483">
        <f t="shared" si="117"/>
        <v>1574</v>
      </c>
    </row>
    <row r="2484" spans="1:4" x14ac:dyDescent="0.4">
      <c r="A2484" s="2">
        <v>2482</v>
      </c>
      <c r="B2484" s="2">
        <f t="shared" si="115"/>
        <v>2.423828125</v>
      </c>
      <c r="C2484">
        <f t="shared" si="116"/>
        <v>0.38450182052289905</v>
      </c>
      <c r="D2484">
        <f t="shared" si="117"/>
        <v>1575</v>
      </c>
    </row>
    <row r="2485" spans="1:4" x14ac:dyDescent="0.4">
      <c r="A2485" s="2">
        <v>2483</v>
      </c>
      <c r="B2485" s="2">
        <f t="shared" si="115"/>
        <v>2.4248046875</v>
      </c>
      <c r="C2485">
        <f t="shared" si="116"/>
        <v>0.38467676291475233</v>
      </c>
      <c r="D2485">
        <f t="shared" si="117"/>
        <v>1576</v>
      </c>
    </row>
    <row r="2486" spans="1:4" x14ac:dyDescent="0.4">
      <c r="A2486" s="2">
        <v>2484</v>
      </c>
      <c r="B2486" s="2">
        <f t="shared" si="115"/>
        <v>2.42578125</v>
      </c>
      <c r="C2486">
        <f t="shared" si="116"/>
        <v>0.38485163486473062</v>
      </c>
      <c r="D2486">
        <f t="shared" si="117"/>
        <v>1576</v>
      </c>
    </row>
    <row r="2487" spans="1:4" x14ac:dyDescent="0.4">
      <c r="A2487" s="2">
        <v>2485</v>
      </c>
      <c r="B2487" s="2">
        <f t="shared" si="115"/>
        <v>2.4267578125</v>
      </c>
      <c r="C2487">
        <f t="shared" si="116"/>
        <v>0.38502643642953899</v>
      </c>
      <c r="D2487">
        <f t="shared" si="117"/>
        <v>1577</v>
      </c>
    </row>
    <row r="2488" spans="1:4" x14ac:dyDescent="0.4">
      <c r="A2488" s="2">
        <v>2486</v>
      </c>
      <c r="B2488" s="2">
        <f t="shared" si="115"/>
        <v>2.427734375</v>
      </c>
      <c r="C2488">
        <f t="shared" si="116"/>
        <v>0.38520116766581403</v>
      </c>
      <c r="D2488">
        <f t="shared" si="117"/>
        <v>1578</v>
      </c>
    </row>
    <row r="2489" spans="1:4" x14ac:dyDescent="0.4">
      <c r="A2489" s="2">
        <v>2487</v>
      </c>
      <c r="B2489" s="2">
        <f t="shared" si="115"/>
        <v>2.4287109375</v>
      </c>
      <c r="C2489">
        <f t="shared" si="116"/>
        <v>0.38537582863012404</v>
      </c>
      <c r="D2489">
        <f t="shared" si="117"/>
        <v>1578</v>
      </c>
    </row>
    <row r="2490" spans="1:4" x14ac:dyDescent="0.4">
      <c r="A2490" s="2">
        <v>2488</v>
      </c>
      <c r="B2490" s="2">
        <f t="shared" si="115"/>
        <v>2.4296875</v>
      </c>
      <c r="C2490">
        <f t="shared" si="116"/>
        <v>0.38555041937896911</v>
      </c>
      <c r="D2490">
        <f t="shared" si="117"/>
        <v>1579</v>
      </c>
    </row>
    <row r="2491" spans="1:4" x14ac:dyDescent="0.4">
      <c r="A2491" s="2">
        <v>2489</v>
      </c>
      <c r="B2491" s="2">
        <f t="shared" si="115"/>
        <v>2.4306640625</v>
      </c>
      <c r="C2491">
        <f t="shared" si="116"/>
        <v>0.38572493996878127</v>
      </c>
      <c r="D2491">
        <f t="shared" si="117"/>
        <v>1580</v>
      </c>
    </row>
    <row r="2492" spans="1:4" x14ac:dyDescent="0.4">
      <c r="A2492" s="2">
        <v>2490</v>
      </c>
      <c r="B2492" s="2">
        <f t="shared" si="115"/>
        <v>2.431640625</v>
      </c>
      <c r="C2492">
        <f t="shared" si="116"/>
        <v>0.38589939045592436</v>
      </c>
      <c r="D2492">
        <f t="shared" si="117"/>
        <v>1581</v>
      </c>
    </row>
    <row r="2493" spans="1:4" x14ac:dyDescent="0.4">
      <c r="A2493" s="2">
        <v>2491</v>
      </c>
      <c r="B2493" s="2">
        <f t="shared" si="115"/>
        <v>2.4326171875</v>
      </c>
      <c r="C2493">
        <f t="shared" si="116"/>
        <v>0.38607377089669453</v>
      </c>
      <c r="D2493">
        <f t="shared" si="117"/>
        <v>1581</v>
      </c>
    </row>
    <row r="2494" spans="1:4" x14ac:dyDescent="0.4">
      <c r="A2494" s="2">
        <v>2492</v>
      </c>
      <c r="B2494" s="2">
        <f t="shared" si="115"/>
        <v>2.43359375</v>
      </c>
      <c r="C2494">
        <f t="shared" si="116"/>
        <v>0.38624808134732003</v>
      </c>
      <c r="D2494">
        <f t="shared" si="117"/>
        <v>1582</v>
      </c>
    </row>
    <row r="2495" spans="1:4" x14ac:dyDescent="0.4">
      <c r="A2495" s="2">
        <v>2493</v>
      </c>
      <c r="B2495" s="2">
        <f t="shared" si="115"/>
        <v>2.4345703125</v>
      </c>
      <c r="C2495">
        <f t="shared" si="116"/>
        <v>0.38642232186396147</v>
      </c>
      <c r="D2495">
        <f t="shared" si="117"/>
        <v>1583</v>
      </c>
    </row>
    <row r="2496" spans="1:4" x14ac:dyDescent="0.4">
      <c r="A2496" s="2">
        <v>2494</v>
      </c>
      <c r="B2496" s="2">
        <f t="shared" si="115"/>
        <v>2.435546875</v>
      </c>
      <c r="C2496">
        <f t="shared" si="116"/>
        <v>0.38659649250271183</v>
      </c>
      <c r="D2496">
        <f t="shared" si="117"/>
        <v>1583</v>
      </c>
    </row>
    <row r="2497" spans="1:4" x14ac:dyDescent="0.4">
      <c r="A2497" s="2">
        <v>2495</v>
      </c>
      <c r="B2497" s="2">
        <f t="shared" si="115"/>
        <v>2.4365234375</v>
      </c>
      <c r="C2497">
        <f t="shared" si="116"/>
        <v>0.38677059331959679</v>
      </c>
      <c r="D2497">
        <f t="shared" si="117"/>
        <v>1584</v>
      </c>
    </row>
    <row r="2498" spans="1:4" x14ac:dyDescent="0.4">
      <c r="A2498" s="2">
        <v>2496</v>
      </c>
      <c r="B2498" s="2">
        <f t="shared" si="115"/>
        <v>2.4375</v>
      </c>
      <c r="C2498">
        <f t="shared" si="116"/>
        <v>0.38694462437057442</v>
      </c>
      <c r="D2498">
        <f t="shared" si="117"/>
        <v>1585</v>
      </c>
    </row>
    <row r="2499" spans="1:4" x14ac:dyDescent="0.4">
      <c r="A2499" s="2">
        <v>2497</v>
      </c>
      <c r="B2499" s="2">
        <f t="shared" ref="B2499:B2562" si="118">A2499/POWER(2,$G$1)</f>
        <v>2.4384765625</v>
      </c>
      <c r="C2499">
        <f t="shared" si="116"/>
        <v>0.38711858571153579</v>
      </c>
      <c r="D2499">
        <f t="shared" si="117"/>
        <v>1586</v>
      </c>
    </row>
    <row r="2500" spans="1:4" x14ac:dyDescent="0.4">
      <c r="A2500" s="2">
        <v>2498</v>
      </c>
      <c r="B2500" s="2">
        <f t="shared" si="118"/>
        <v>2.439453125</v>
      </c>
      <c r="C2500">
        <f t="shared" ref="C2500:C2563" si="119">LOG10(B2500)</f>
        <v>0.38729247739830475</v>
      </c>
      <c r="D2500">
        <f t="shared" si="117"/>
        <v>1586</v>
      </c>
    </row>
    <row r="2501" spans="1:4" x14ac:dyDescent="0.4">
      <c r="A2501" s="2">
        <v>2499</v>
      </c>
      <c r="B2501" s="2">
        <f t="shared" si="118"/>
        <v>2.4404296875</v>
      </c>
      <c r="C2501">
        <f t="shared" si="119"/>
        <v>0.38746629948663808</v>
      </c>
      <c r="D2501">
        <f t="shared" si="117"/>
        <v>1587</v>
      </c>
    </row>
    <row r="2502" spans="1:4" x14ac:dyDescent="0.4">
      <c r="A2502" s="2">
        <v>2500</v>
      </c>
      <c r="B2502" s="2">
        <f t="shared" si="118"/>
        <v>2.44140625</v>
      </c>
      <c r="C2502">
        <f t="shared" si="119"/>
        <v>0.38764005203222568</v>
      </c>
      <c r="D2502">
        <f t="shared" si="117"/>
        <v>1588</v>
      </c>
    </row>
    <row r="2503" spans="1:4" x14ac:dyDescent="0.4">
      <c r="A2503" s="2">
        <v>2501</v>
      </c>
      <c r="B2503" s="2">
        <f t="shared" si="118"/>
        <v>2.4423828125</v>
      </c>
      <c r="C2503">
        <f t="shared" si="119"/>
        <v>0.38781373509069056</v>
      </c>
      <c r="D2503">
        <f t="shared" si="117"/>
        <v>1588</v>
      </c>
    </row>
    <row r="2504" spans="1:4" x14ac:dyDescent="0.4">
      <c r="A2504" s="2">
        <v>2502</v>
      </c>
      <c r="B2504" s="2">
        <f t="shared" si="118"/>
        <v>2.443359375</v>
      </c>
      <c r="C2504">
        <f t="shared" si="119"/>
        <v>0.38798734871758922</v>
      </c>
      <c r="D2504">
        <f t="shared" si="117"/>
        <v>1589</v>
      </c>
    </row>
    <row r="2505" spans="1:4" x14ac:dyDescent="0.4">
      <c r="A2505" s="2">
        <v>2503</v>
      </c>
      <c r="B2505" s="2">
        <f t="shared" si="118"/>
        <v>2.4443359375</v>
      </c>
      <c r="C2505">
        <f t="shared" si="119"/>
        <v>0.38816089296841128</v>
      </c>
      <c r="D2505">
        <f t="shared" si="117"/>
        <v>1590</v>
      </c>
    </row>
    <row r="2506" spans="1:4" x14ac:dyDescent="0.4">
      <c r="A2506" s="2">
        <v>2504</v>
      </c>
      <c r="B2506" s="2">
        <f t="shared" si="118"/>
        <v>2.4453125</v>
      </c>
      <c r="C2506">
        <f t="shared" si="119"/>
        <v>0.38833436789858011</v>
      </c>
      <c r="D2506">
        <f t="shared" si="117"/>
        <v>1591</v>
      </c>
    </row>
    <row r="2507" spans="1:4" x14ac:dyDescent="0.4">
      <c r="A2507" s="2">
        <v>2505</v>
      </c>
      <c r="B2507" s="2">
        <f t="shared" si="118"/>
        <v>2.4462890625</v>
      </c>
      <c r="C2507">
        <f t="shared" si="119"/>
        <v>0.38850777356345256</v>
      </c>
      <c r="D2507">
        <f t="shared" si="117"/>
        <v>1591</v>
      </c>
    </row>
    <row r="2508" spans="1:4" x14ac:dyDescent="0.4">
      <c r="A2508" s="2">
        <v>2506</v>
      </c>
      <c r="B2508" s="2">
        <f t="shared" si="118"/>
        <v>2.447265625</v>
      </c>
      <c r="C2508">
        <f t="shared" si="119"/>
        <v>0.38868111001831923</v>
      </c>
      <c r="D2508">
        <f t="shared" si="117"/>
        <v>1592</v>
      </c>
    </row>
    <row r="2509" spans="1:4" x14ac:dyDescent="0.4">
      <c r="A2509" s="2">
        <v>2507</v>
      </c>
      <c r="B2509" s="2">
        <f t="shared" si="118"/>
        <v>2.4482421875</v>
      </c>
      <c r="C2509">
        <f t="shared" si="119"/>
        <v>0.38885437731840455</v>
      </c>
      <c r="D2509">
        <f t="shared" si="117"/>
        <v>1593</v>
      </c>
    </row>
    <row r="2510" spans="1:4" x14ac:dyDescent="0.4">
      <c r="A2510" s="2">
        <v>2508</v>
      </c>
      <c r="B2510" s="2">
        <f t="shared" si="118"/>
        <v>2.44921875</v>
      </c>
      <c r="C2510">
        <f t="shared" si="119"/>
        <v>0.38902757551886685</v>
      </c>
      <c r="D2510">
        <f t="shared" si="117"/>
        <v>1593</v>
      </c>
    </row>
    <row r="2511" spans="1:4" x14ac:dyDescent="0.4">
      <c r="A2511" s="2">
        <v>2509</v>
      </c>
      <c r="B2511" s="2">
        <f t="shared" si="118"/>
        <v>2.4501953125</v>
      </c>
      <c r="C2511">
        <f t="shared" si="119"/>
        <v>0.38920070467479856</v>
      </c>
      <c r="D2511">
        <f t="shared" si="117"/>
        <v>1594</v>
      </c>
    </row>
    <row r="2512" spans="1:4" x14ac:dyDescent="0.4">
      <c r="A2512" s="2">
        <v>2510</v>
      </c>
      <c r="B2512" s="2">
        <f t="shared" si="118"/>
        <v>2.451171875</v>
      </c>
      <c r="C2512">
        <f t="shared" si="119"/>
        <v>0.38937376484122621</v>
      </c>
      <c r="D2512">
        <f t="shared" si="117"/>
        <v>1595</v>
      </c>
    </row>
    <row r="2513" spans="1:4" x14ac:dyDescent="0.4">
      <c r="A2513" s="2">
        <v>2511</v>
      </c>
      <c r="B2513" s="2">
        <f t="shared" si="118"/>
        <v>2.4521484375</v>
      </c>
      <c r="C2513">
        <f t="shared" si="119"/>
        <v>0.38954675607311046</v>
      </c>
      <c r="D2513">
        <f t="shared" ref="D2513:D2576" si="120">ROUND(C2513*POWER(2,$G$2),0)</f>
        <v>1596</v>
      </c>
    </row>
    <row r="2514" spans="1:4" x14ac:dyDescent="0.4">
      <c r="A2514" s="2">
        <v>2512</v>
      </c>
      <c r="B2514" s="2">
        <f t="shared" si="118"/>
        <v>2.453125</v>
      </c>
      <c r="C2514">
        <f t="shared" si="119"/>
        <v>0.38971967842534655</v>
      </c>
      <c r="D2514">
        <f t="shared" si="120"/>
        <v>1596</v>
      </c>
    </row>
    <row r="2515" spans="1:4" x14ac:dyDescent="0.4">
      <c r="A2515" s="2">
        <v>2513</v>
      </c>
      <c r="B2515" s="2">
        <f t="shared" si="118"/>
        <v>2.4541015625</v>
      </c>
      <c r="C2515">
        <f t="shared" si="119"/>
        <v>0.38989253195276402</v>
      </c>
      <c r="D2515">
        <f t="shared" si="120"/>
        <v>1597</v>
      </c>
    </row>
    <row r="2516" spans="1:4" x14ac:dyDescent="0.4">
      <c r="A2516" s="2">
        <v>2514</v>
      </c>
      <c r="B2516" s="2">
        <f t="shared" si="118"/>
        <v>2.455078125</v>
      </c>
      <c r="C2516">
        <f t="shared" si="119"/>
        <v>0.39006531671012701</v>
      </c>
      <c r="D2516">
        <f t="shared" si="120"/>
        <v>1598</v>
      </c>
    </row>
    <row r="2517" spans="1:4" x14ac:dyDescent="0.4">
      <c r="A2517" s="2">
        <v>2515</v>
      </c>
      <c r="B2517" s="2">
        <f t="shared" si="118"/>
        <v>2.4560546875</v>
      </c>
      <c r="C2517">
        <f t="shared" si="119"/>
        <v>0.39023803275213426</v>
      </c>
      <c r="D2517">
        <f t="shared" si="120"/>
        <v>1598</v>
      </c>
    </row>
    <row r="2518" spans="1:4" x14ac:dyDescent="0.4">
      <c r="A2518" s="2">
        <v>2516</v>
      </c>
      <c r="B2518" s="2">
        <f t="shared" si="118"/>
        <v>2.45703125</v>
      </c>
      <c r="C2518">
        <f t="shared" si="119"/>
        <v>0.39041068013341934</v>
      </c>
      <c r="D2518">
        <f t="shared" si="120"/>
        <v>1599</v>
      </c>
    </row>
    <row r="2519" spans="1:4" x14ac:dyDescent="0.4">
      <c r="A2519" s="2">
        <v>2517</v>
      </c>
      <c r="B2519" s="2">
        <f t="shared" si="118"/>
        <v>2.4580078125</v>
      </c>
      <c r="C2519">
        <f t="shared" si="119"/>
        <v>0.39058325890855078</v>
      </c>
      <c r="D2519">
        <f t="shared" si="120"/>
        <v>1600</v>
      </c>
    </row>
    <row r="2520" spans="1:4" x14ac:dyDescent="0.4">
      <c r="A2520" s="2">
        <v>2518</v>
      </c>
      <c r="B2520" s="2">
        <f t="shared" si="118"/>
        <v>2.458984375</v>
      </c>
      <c r="C2520">
        <f t="shared" si="119"/>
        <v>0.39075576913203186</v>
      </c>
      <c r="D2520">
        <f t="shared" si="120"/>
        <v>1601</v>
      </c>
    </row>
    <row r="2521" spans="1:4" x14ac:dyDescent="0.4">
      <c r="A2521" s="2">
        <v>2519</v>
      </c>
      <c r="B2521" s="2">
        <f t="shared" si="118"/>
        <v>2.4599609375</v>
      </c>
      <c r="C2521">
        <f t="shared" si="119"/>
        <v>0.3909282108583011</v>
      </c>
      <c r="D2521">
        <f t="shared" si="120"/>
        <v>1601</v>
      </c>
    </row>
    <row r="2522" spans="1:4" x14ac:dyDescent="0.4">
      <c r="A2522" s="2">
        <v>2520</v>
      </c>
      <c r="B2522" s="2">
        <f t="shared" si="118"/>
        <v>2.4609375</v>
      </c>
      <c r="C2522">
        <f t="shared" si="119"/>
        <v>0.39110058414173215</v>
      </c>
      <c r="D2522">
        <f t="shared" si="120"/>
        <v>1602</v>
      </c>
    </row>
    <row r="2523" spans="1:4" x14ac:dyDescent="0.4">
      <c r="A2523" s="2">
        <v>2521</v>
      </c>
      <c r="B2523" s="2">
        <f t="shared" si="118"/>
        <v>2.4619140625</v>
      </c>
      <c r="C2523">
        <f t="shared" si="119"/>
        <v>0.39127288903663399</v>
      </c>
      <c r="D2523">
        <f t="shared" si="120"/>
        <v>1603</v>
      </c>
    </row>
    <row r="2524" spans="1:4" x14ac:dyDescent="0.4">
      <c r="A2524" s="2">
        <v>2522</v>
      </c>
      <c r="B2524" s="2">
        <f t="shared" si="118"/>
        <v>2.462890625</v>
      </c>
      <c r="C2524">
        <f t="shared" si="119"/>
        <v>0.39144512559725086</v>
      </c>
      <c r="D2524">
        <f t="shared" si="120"/>
        <v>1603</v>
      </c>
    </row>
    <row r="2525" spans="1:4" x14ac:dyDescent="0.4">
      <c r="A2525" s="2">
        <v>2523</v>
      </c>
      <c r="B2525" s="2">
        <f t="shared" si="118"/>
        <v>2.4638671875</v>
      </c>
      <c r="C2525">
        <f t="shared" si="119"/>
        <v>0.39161729387776267</v>
      </c>
      <c r="D2525">
        <f t="shared" si="120"/>
        <v>1604</v>
      </c>
    </row>
    <row r="2526" spans="1:4" x14ac:dyDescent="0.4">
      <c r="A2526" s="2">
        <v>2524</v>
      </c>
      <c r="B2526" s="2">
        <f t="shared" si="118"/>
        <v>2.46484375</v>
      </c>
      <c r="C2526">
        <f t="shared" si="119"/>
        <v>0.39178939393228474</v>
      </c>
      <c r="D2526">
        <f t="shared" si="120"/>
        <v>1605</v>
      </c>
    </row>
    <row r="2527" spans="1:4" x14ac:dyDescent="0.4">
      <c r="A2527" s="2">
        <v>2525</v>
      </c>
      <c r="B2527" s="2">
        <f t="shared" si="118"/>
        <v>2.4658203125</v>
      </c>
      <c r="C2527">
        <f t="shared" si="119"/>
        <v>0.39196142581486826</v>
      </c>
      <c r="D2527">
        <f t="shared" si="120"/>
        <v>1605</v>
      </c>
    </row>
    <row r="2528" spans="1:4" x14ac:dyDescent="0.4">
      <c r="A2528" s="2">
        <v>2526</v>
      </c>
      <c r="B2528" s="2">
        <f t="shared" si="118"/>
        <v>2.466796875</v>
      </c>
      <c r="C2528">
        <f t="shared" si="119"/>
        <v>0.3921333895795</v>
      </c>
      <c r="D2528">
        <f t="shared" si="120"/>
        <v>1606</v>
      </c>
    </row>
    <row r="2529" spans="1:4" x14ac:dyDescent="0.4">
      <c r="A2529" s="2">
        <v>2527</v>
      </c>
      <c r="B2529" s="2">
        <f t="shared" si="118"/>
        <v>2.4677734375</v>
      </c>
      <c r="C2529">
        <f t="shared" si="119"/>
        <v>0.39230528528010278</v>
      </c>
      <c r="D2529">
        <f t="shared" si="120"/>
        <v>1607</v>
      </c>
    </row>
    <row r="2530" spans="1:4" x14ac:dyDescent="0.4">
      <c r="A2530" s="2">
        <v>2528</v>
      </c>
      <c r="B2530" s="2">
        <f t="shared" si="118"/>
        <v>2.46875</v>
      </c>
      <c r="C2530">
        <f t="shared" si="119"/>
        <v>0.39247711297053545</v>
      </c>
      <c r="D2530">
        <f t="shared" si="120"/>
        <v>1608</v>
      </c>
    </row>
    <row r="2531" spans="1:4" x14ac:dyDescent="0.4">
      <c r="A2531" s="2">
        <v>2529</v>
      </c>
      <c r="B2531" s="2">
        <f t="shared" si="118"/>
        <v>2.4697265625</v>
      </c>
      <c r="C2531">
        <f t="shared" si="119"/>
        <v>0.39264887270459281</v>
      </c>
      <c r="D2531">
        <f t="shared" si="120"/>
        <v>1608</v>
      </c>
    </row>
    <row r="2532" spans="1:4" x14ac:dyDescent="0.4">
      <c r="A2532" s="2">
        <v>2530</v>
      </c>
      <c r="B2532" s="2">
        <f t="shared" si="118"/>
        <v>2.470703125</v>
      </c>
      <c r="C2532">
        <f t="shared" si="119"/>
        <v>0.39282056453600595</v>
      </c>
      <c r="D2532">
        <f t="shared" si="120"/>
        <v>1609</v>
      </c>
    </row>
    <row r="2533" spans="1:4" x14ac:dyDescent="0.4">
      <c r="A2533" s="2">
        <v>2531</v>
      </c>
      <c r="B2533" s="2">
        <f t="shared" si="118"/>
        <v>2.4716796875</v>
      </c>
      <c r="C2533">
        <f t="shared" si="119"/>
        <v>0.39299218851844231</v>
      </c>
      <c r="D2533">
        <f t="shared" si="120"/>
        <v>1610</v>
      </c>
    </row>
    <row r="2534" spans="1:4" x14ac:dyDescent="0.4">
      <c r="A2534" s="2">
        <v>2532</v>
      </c>
      <c r="B2534" s="2">
        <f t="shared" si="118"/>
        <v>2.47265625</v>
      </c>
      <c r="C2534">
        <f t="shared" si="119"/>
        <v>0.39316374470550552</v>
      </c>
      <c r="D2534">
        <f t="shared" si="120"/>
        <v>1610</v>
      </c>
    </row>
    <row r="2535" spans="1:4" x14ac:dyDescent="0.4">
      <c r="A2535" s="2">
        <v>2533</v>
      </c>
      <c r="B2535" s="2">
        <f t="shared" si="118"/>
        <v>2.4736328125</v>
      </c>
      <c r="C2535">
        <f t="shared" si="119"/>
        <v>0.39333523315073604</v>
      </c>
      <c r="D2535">
        <f t="shared" si="120"/>
        <v>1611</v>
      </c>
    </row>
    <row r="2536" spans="1:4" x14ac:dyDescent="0.4">
      <c r="A2536" s="2">
        <v>2534</v>
      </c>
      <c r="B2536" s="2">
        <f t="shared" si="118"/>
        <v>2.474609375</v>
      </c>
      <c r="C2536">
        <f t="shared" si="119"/>
        <v>0.39350665390761058</v>
      </c>
      <c r="D2536">
        <f t="shared" si="120"/>
        <v>1612</v>
      </c>
    </row>
    <row r="2537" spans="1:4" x14ac:dyDescent="0.4">
      <c r="A2537" s="2">
        <v>2535</v>
      </c>
      <c r="B2537" s="2">
        <f t="shared" si="118"/>
        <v>2.4755859375</v>
      </c>
      <c r="C2537">
        <f t="shared" si="119"/>
        <v>0.39367800702954281</v>
      </c>
      <c r="D2537">
        <f t="shared" si="120"/>
        <v>1613</v>
      </c>
    </row>
    <row r="2538" spans="1:4" x14ac:dyDescent="0.4">
      <c r="A2538" s="2">
        <v>2536</v>
      </c>
      <c r="B2538" s="2">
        <f t="shared" si="118"/>
        <v>2.4765625</v>
      </c>
      <c r="C2538">
        <f t="shared" si="119"/>
        <v>0.3938492925698831</v>
      </c>
      <c r="D2538">
        <f t="shared" si="120"/>
        <v>1613</v>
      </c>
    </row>
    <row r="2539" spans="1:4" x14ac:dyDescent="0.4">
      <c r="A2539" s="2">
        <v>2537</v>
      </c>
      <c r="B2539" s="2">
        <f t="shared" si="118"/>
        <v>2.4775390625</v>
      </c>
      <c r="C2539">
        <f t="shared" si="119"/>
        <v>0.39402051058191878</v>
      </c>
      <c r="D2539">
        <f t="shared" si="120"/>
        <v>1614</v>
      </c>
    </row>
    <row r="2540" spans="1:4" x14ac:dyDescent="0.4">
      <c r="A2540" s="2">
        <v>2538</v>
      </c>
      <c r="B2540" s="2">
        <f t="shared" si="118"/>
        <v>2.478515625</v>
      </c>
      <c r="C2540">
        <f t="shared" si="119"/>
        <v>0.39419166111887399</v>
      </c>
      <c r="D2540">
        <f t="shared" si="120"/>
        <v>1615</v>
      </c>
    </row>
    <row r="2541" spans="1:4" x14ac:dyDescent="0.4">
      <c r="A2541" s="2">
        <v>2539</v>
      </c>
      <c r="B2541" s="2">
        <f t="shared" si="118"/>
        <v>2.4794921875</v>
      </c>
      <c r="C2541">
        <f t="shared" si="119"/>
        <v>0.39436274423391027</v>
      </c>
      <c r="D2541">
        <f t="shared" si="120"/>
        <v>1615</v>
      </c>
    </row>
    <row r="2542" spans="1:4" x14ac:dyDescent="0.4">
      <c r="A2542" s="2">
        <v>2540</v>
      </c>
      <c r="B2542" s="2">
        <f t="shared" si="118"/>
        <v>2.48046875</v>
      </c>
      <c r="C2542">
        <f t="shared" si="119"/>
        <v>0.39453375998012613</v>
      </c>
      <c r="D2542">
        <f t="shared" si="120"/>
        <v>1616</v>
      </c>
    </row>
    <row r="2543" spans="1:4" x14ac:dyDescent="0.4">
      <c r="A2543" s="2">
        <v>2541</v>
      </c>
      <c r="B2543" s="2">
        <f t="shared" si="118"/>
        <v>2.4814453125</v>
      </c>
      <c r="C2543">
        <f t="shared" si="119"/>
        <v>0.39470470841055738</v>
      </c>
      <c r="D2543">
        <f t="shared" si="120"/>
        <v>1617</v>
      </c>
    </row>
    <row r="2544" spans="1:4" x14ac:dyDescent="0.4">
      <c r="A2544" s="2">
        <v>2542</v>
      </c>
      <c r="B2544" s="2">
        <f t="shared" si="118"/>
        <v>2.482421875</v>
      </c>
      <c r="C2544">
        <f t="shared" si="119"/>
        <v>0.39487558957817742</v>
      </c>
      <c r="D2544">
        <f t="shared" si="120"/>
        <v>1617</v>
      </c>
    </row>
    <row r="2545" spans="1:4" x14ac:dyDescent="0.4">
      <c r="A2545" s="2">
        <v>2543</v>
      </c>
      <c r="B2545" s="2">
        <f t="shared" si="118"/>
        <v>2.4833984375</v>
      </c>
      <c r="C2545">
        <f t="shared" si="119"/>
        <v>0.39504640353589693</v>
      </c>
      <c r="D2545">
        <f t="shared" si="120"/>
        <v>1618</v>
      </c>
    </row>
    <row r="2546" spans="1:4" x14ac:dyDescent="0.4">
      <c r="A2546" s="2">
        <v>2544</v>
      </c>
      <c r="B2546" s="2">
        <f t="shared" si="118"/>
        <v>2.484375</v>
      </c>
      <c r="C2546">
        <f t="shared" si="119"/>
        <v>0.39521715033656429</v>
      </c>
      <c r="D2546">
        <f t="shared" si="120"/>
        <v>1619</v>
      </c>
    </row>
    <row r="2547" spans="1:4" x14ac:dyDescent="0.4">
      <c r="A2547" s="2">
        <v>2545</v>
      </c>
      <c r="B2547" s="2">
        <f t="shared" si="118"/>
        <v>2.4853515625</v>
      </c>
      <c r="C2547">
        <f t="shared" si="119"/>
        <v>0.39538783003296563</v>
      </c>
      <c r="D2547">
        <f t="shared" si="120"/>
        <v>1620</v>
      </c>
    </row>
    <row r="2548" spans="1:4" x14ac:dyDescent="0.4">
      <c r="A2548" s="2">
        <v>2546</v>
      </c>
      <c r="B2548" s="2">
        <f t="shared" si="118"/>
        <v>2.486328125</v>
      </c>
      <c r="C2548">
        <f t="shared" si="119"/>
        <v>0.39555844267782464</v>
      </c>
      <c r="D2548">
        <f t="shared" si="120"/>
        <v>1620</v>
      </c>
    </row>
    <row r="2549" spans="1:4" x14ac:dyDescent="0.4">
      <c r="A2549" s="2">
        <v>2547</v>
      </c>
      <c r="B2549" s="2">
        <f t="shared" si="118"/>
        <v>2.4873046875</v>
      </c>
      <c r="C2549">
        <f t="shared" si="119"/>
        <v>0.39572898832380315</v>
      </c>
      <c r="D2549">
        <f t="shared" si="120"/>
        <v>1621</v>
      </c>
    </row>
    <row r="2550" spans="1:4" x14ac:dyDescent="0.4">
      <c r="A2550" s="2">
        <v>2548</v>
      </c>
      <c r="B2550" s="2">
        <f t="shared" si="118"/>
        <v>2.48828125</v>
      </c>
      <c r="C2550">
        <f t="shared" si="119"/>
        <v>0.39589946702350087</v>
      </c>
      <c r="D2550">
        <f t="shared" si="120"/>
        <v>1622</v>
      </c>
    </row>
    <row r="2551" spans="1:4" x14ac:dyDescent="0.4">
      <c r="A2551" s="2">
        <v>2549</v>
      </c>
      <c r="B2551" s="2">
        <f t="shared" si="118"/>
        <v>2.4892578125</v>
      </c>
      <c r="C2551">
        <f t="shared" si="119"/>
        <v>0.39606987882945555</v>
      </c>
      <c r="D2551">
        <f t="shared" si="120"/>
        <v>1622</v>
      </c>
    </row>
    <row r="2552" spans="1:4" x14ac:dyDescent="0.4">
      <c r="A2552" s="2">
        <v>2550</v>
      </c>
      <c r="B2552" s="2">
        <f t="shared" si="118"/>
        <v>2.490234375</v>
      </c>
      <c r="C2552">
        <f t="shared" si="119"/>
        <v>0.3962402237941432</v>
      </c>
      <c r="D2552">
        <f t="shared" si="120"/>
        <v>1623</v>
      </c>
    </row>
    <row r="2553" spans="1:4" x14ac:dyDescent="0.4">
      <c r="A2553" s="2">
        <v>2551</v>
      </c>
      <c r="B2553" s="2">
        <f t="shared" si="118"/>
        <v>2.4912109375</v>
      </c>
      <c r="C2553">
        <f t="shared" si="119"/>
        <v>0.39641050196997807</v>
      </c>
      <c r="D2553">
        <f t="shared" si="120"/>
        <v>1624</v>
      </c>
    </row>
    <row r="2554" spans="1:4" x14ac:dyDescent="0.4">
      <c r="A2554" s="2">
        <v>2552</v>
      </c>
      <c r="B2554" s="2">
        <f t="shared" si="118"/>
        <v>2.4921875</v>
      </c>
      <c r="C2554">
        <f t="shared" si="119"/>
        <v>0.39658071340931278</v>
      </c>
      <c r="D2554">
        <f t="shared" si="120"/>
        <v>1624</v>
      </c>
    </row>
    <row r="2555" spans="1:4" x14ac:dyDescent="0.4">
      <c r="A2555" s="2">
        <v>2553</v>
      </c>
      <c r="B2555" s="2">
        <f t="shared" si="118"/>
        <v>2.4931640625</v>
      </c>
      <c r="C2555">
        <f t="shared" si="119"/>
        <v>0.39675085816443834</v>
      </c>
      <c r="D2555">
        <f t="shared" si="120"/>
        <v>1625</v>
      </c>
    </row>
    <row r="2556" spans="1:4" x14ac:dyDescent="0.4">
      <c r="A2556" s="2">
        <v>2554</v>
      </c>
      <c r="B2556" s="2">
        <f t="shared" si="118"/>
        <v>2.494140625</v>
      </c>
      <c r="C2556">
        <f t="shared" si="119"/>
        <v>0.39692093628758451</v>
      </c>
      <c r="D2556">
        <f t="shared" si="120"/>
        <v>1626</v>
      </c>
    </row>
    <row r="2557" spans="1:4" x14ac:dyDescent="0.4">
      <c r="A2557" s="2">
        <v>2555</v>
      </c>
      <c r="B2557" s="2">
        <f t="shared" si="118"/>
        <v>2.4951171875</v>
      </c>
      <c r="C2557">
        <f t="shared" si="119"/>
        <v>0.39709094783091958</v>
      </c>
      <c r="D2557">
        <f t="shared" si="120"/>
        <v>1626</v>
      </c>
    </row>
    <row r="2558" spans="1:4" x14ac:dyDescent="0.4">
      <c r="A2558" s="2">
        <v>2556</v>
      </c>
      <c r="B2558" s="2">
        <f t="shared" si="118"/>
        <v>2.49609375</v>
      </c>
      <c r="C2558">
        <f t="shared" si="119"/>
        <v>0.39726089284655058</v>
      </c>
      <c r="D2558">
        <f t="shared" si="120"/>
        <v>1627</v>
      </c>
    </row>
    <row r="2559" spans="1:4" x14ac:dyDescent="0.4">
      <c r="A2559" s="2">
        <v>2557</v>
      </c>
      <c r="B2559" s="2">
        <f t="shared" si="118"/>
        <v>2.4970703125</v>
      </c>
      <c r="C2559">
        <f t="shared" si="119"/>
        <v>0.3974307713865235</v>
      </c>
      <c r="D2559">
        <f t="shared" si="120"/>
        <v>1628</v>
      </c>
    </row>
    <row r="2560" spans="1:4" x14ac:dyDescent="0.4">
      <c r="A2560" s="2">
        <v>2558</v>
      </c>
      <c r="B2560" s="2">
        <f t="shared" si="118"/>
        <v>2.498046875</v>
      </c>
      <c r="C2560">
        <f t="shared" si="119"/>
        <v>0.39760058350282318</v>
      </c>
      <c r="D2560">
        <f t="shared" si="120"/>
        <v>1629</v>
      </c>
    </row>
    <row r="2561" spans="1:4" x14ac:dyDescent="0.4">
      <c r="A2561" s="2">
        <v>2559</v>
      </c>
      <c r="B2561" s="2">
        <f t="shared" si="118"/>
        <v>2.4990234375</v>
      </c>
      <c r="C2561">
        <f t="shared" si="119"/>
        <v>0.39777032924737349</v>
      </c>
      <c r="D2561">
        <f t="shared" si="120"/>
        <v>1629</v>
      </c>
    </row>
    <row r="2562" spans="1:4" x14ac:dyDescent="0.4">
      <c r="A2562" s="2">
        <v>2560</v>
      </c>
      <c r="B2562" s="2">
        <f t="shared" si="118"/>
        <v>2.5</v>
      </c>
      <c r="C2562">
        <f t="shared" si="119"/>
        <v>0.3979400086720376</v>
      </c>
      <c r="D2562">
        <f t="shared" si="120"/>
        <v>1630</v>
      </c>
    </row>
    <row r="2563" spans="1:4" x14ac:dyDescent="0.4">
      <c r="A2563" s="2">
        <v>2561</v>
      </c>
      <c r="B2563" s="2">
        <f t="shared" ref="B2563:B2626" si="121">A2563/POWER(2,$G$1)</f>
        <v>2.5009765625</v>
      </c>
      <c r="C2563">
        <f t="shared" si="119"/>
        <v>0.39810962182861775</v>
      </c>
      <c r="D2563">
        <f t="shared" si="120"/>
        <v>1631</v>
      </c>
    </row>
    <row r="2564" spans="1:4" x14ac:dyDescent="0.4">
      <c r="A2564" s="2">
        <v>2562</v>
      </c>
      <c r="B2564" s="2">
        <f t="shared" si="121"/>
        <v>2.501953125</v>
      </c>
      <c r="C2564">
        <f t="shared" ref="C2564:C2627" si="122">LOG10(B2564)</f>
        <v>0.39827916876885555</v>
      </c>
      <c r="D2564">
        <f t="shared" si="120"/>
        <v>1631</v>
      </c>
    </row>
    <row r="2565" spans="1:4" x14ac:dyDescent="0.4">
      <c r="A2565" s="2">
        <v>2563</v>
      </c>
      <c r="B2565" s="2">
        <f t="shared" si="121"/>
        <v>2.5029296875</v>
      </c>
      <c r="C2565">
        <f t="shared" si="122"/>
        <v>0.39844864954443204</v>
      </c>
      <c r="D2565">
        <f t="shared" si="120"/>
        <v>1632</v>
      </c>
    </row>
    <row r="2566" spans="1:4" x14ac:dyDescent="0.4">
      <c r="A2566" s="2">
        <v>2564</v>
      </c>
      <c r="B2566" s="2">
        <f t="shared" si="121"/>
        <v>2.50390625</v>
      </c>
      <c r="C2566">
        <f t="shared" si="122"/>
        <v>0.39861806420696788</v>
      </c>
      <c r="D2566">
        <f t="shared" si="120"/>
        <v>1633</v>
      </c>
    </row>
    <row r="2567" spans="1:4" x14ac:dyDescent="0.4">
      <c r="A2567" s="2">
        <v>2565</v>
      </c>
      <c r="B2567" s="2">
        <f t="shared" si="121"/>
        <v>2.5048828125</v>
      </c>
      <c r="C2567">
        <f t="shared" si="122"/>
        <v>0.3987874128080231</v>
      </c>
      <c r="D2567">
        <f t="shared" si="120"/>
        <v>1633</v>
      </c>
    </row>
    <row r="2568" spans="1:4" x14ac:dyDescent="0.4">
      <c r="A2568" s="2">
        <v>2566</v>
      </c>
      <c r="B2568" s="2">
        <f t="shared" si="121"/>
        <v>2.505859375</v>
      </c>
      <c r="C2568">
        <f t="shared" si="122"/>
        <v>0.39895669539909773</v>
      </c>
      <c r="D2568">
        <f t="shared" si="120"/>
        <v>1634</v>
      </c>
    </row>
    <row r="2569" spans="1:4" x14ac:dyDescent="0.4">
      <c r="A2569" s="2">
        <v>2567</v>
      </c>
      <c r="B2569" s="2">
        <f t="shared" si="121"/>
        <v>2.5068359375</v>
      </c>
      <c r="C2569">
        <f t="shared" si="122"/>
        <v>0.39912591203163139</v>
      </c>
      <c r="D2569">
        <f t="shared" si="120"/>
        <v>1635</v>
      </c>
    </row>
    <row r="2570" spans="1:4" x14ac:dyDescent="0.4">
      <c r="A2570" s="2">
        <v>2568</v>
      </c>
      <c r="B2570" s="2">
        <f t="shared" si="121"/>
        <v>2.5078125</v>
      </c>
      <c r="C2570">
        <f t="shared" si="122"/>
        <v>0.39929506275700372</v>
      </c>
      <c r="D2570">
        <f t="shared" si="120"/>
        <v>1636</v>
      </c>
    </row>
    <row r="2571" spans="1:4" x14ac:dyDescent="0.4">
      <c r="A2571" s="2">
        <v>2569</v>
      </c>
      <c r="B2571" s="2">
        <f t="shared" si="121"/>
        <v>2.5087890625</v>
      </c>
      <c r="C2571">
        <f t="shared" si="122"/>
        <v>0.39946414762653421</v>
      </c>
      <c r="D2571">
        <f t="shared" si="120"/>
        <v>1636</v>
      </c>
    </row>
    <row r="2572" spans="1:4" x14ac:dyDescent="0.4">
      <c r="A2572" s="2">
        <v>2570</v>
      </c>
      <c r="B2572" s="2">
        <f t="shared" si="121"/>
        <v>2.509765625</v>
      </c>
      <c r="C2572">
        <f t="shared" si="122"/>
        <v>0.39963316669148258</v>
      </c>
      <c r="D2572">
        <f t="shared" si="120"/>
        <v>1637</v>
      </c>
    </row>
    <row r="2573" spans="1:4" x14ac:dyDescent="0.4">
      <c r="A2573" s="2">
        <v>2571</v>
      </c>
      <c r="B2573" s="2">
        <f t="shared" si="121"/>
        <v>2.5107421875</v>
      </c>
      <c r="C2573">
        <f t="shared" si="122"/>
        <v>0.39980212000304866</v>
      </c>
      <c r="D2573">
        <f t="shared" si="120"/>
        <v>1638</v>
      </c>
    </row>
    <row r="2574" spans="1:4" x14ac:dyDescent="0.4">
      <c r="A2574" s="2">
        <v>2572</v>
      </c>
      <c r="B2574" s="2">
        <f t="shared" si="121"/>
        <v>2.51171875</v>
      </c>
      <c r="C2574">
        <f t="shared" si="122"/>
        <v>0.39997100761237253</v>
      </c>
      <c r="D2574">
        <f t="shared" si="120"/>
        <v>1638</v>
      </c>
    </row>
    <row r="2575" spans="1:4" x14ac:dyDescent="0.4">
      <c r="A2575" s="2">
        <v>2573</v>
      </c>
      <c r="B2575" s="2">
        <f t="shared" si="121"/>
        <v>2.5126953125</v>
      </c>
      <c r="C2575">
        <f t="shared" si="122"/>
        <v>0.40013982957053462</v>
      </c>
      <c r="D2575">
        <f t="shared" si="120"/>
        <v>1639</v>
      </c>
    </row>
    <row r="2576" spans="1:4" x14ac:dyDescent="0.4">
      <c r="A2576" s="2">
        <v>2574</v>
      </c>
      <c r="B2576" s="2">
        <f t="shared" si="121"/>
        <v>2.513671875</v>
      </c>
      <c r="C2576">
        <f t="shared" si="122"/>
        <v>0.40030858592855595</v>
      </c>
      <c r="D2576">
        <f t="shared" si="120"/>
        <v>1640</v>
      </c>
    </row>
    <row r="2577" spans="1:4" x14ac:dyDescent="0.4">
      <c r="A2577" s="2">
        <v>2575</v>
      </c>
      <c r="B2577" s="2">
        <f t="shared" si="121"/>
        <v>2.5146484375</v>
      </c>
      <c r="C2577">
        <f t="shared" si="122"/>
        <v>0.40047727673739786</v>
      </c>
      <c r="D2577">
        <f t="shared" ref="D2577:D2640" si="123">ROUND(C2577*POWER(2,$G$2),0)</f>
        <v>1640</v>
      </c>
    </row>
    <row r="2578" spans="1:4" x14ac:dyDescent="0.4">
      <c r="A2578" s="2">
        <v>2576</v>
      </c>
      <c r="B2578" s="2">
        <f t="shared" si="121"/>
        <v>2.515625</v>
      </c>
      <c r="C2578">
        <f t="shared" si="122"/>
        <v>0.40064590204796252</v>
      </c>
      <c r="D2578">
        <f t="shared" si="123"/>
        <v>1641</v>
      </c>
    </row>
    <row r="2579" spans="1:4" x14ac:dyDescent="0.4">
      <c r="A2579" s="2">
        <v>2577</v>
      </c>
      <c r="B2579" s="2">
        <f t="shared" si="121"/>
        <v>2.5166015625</v>
      </c>
      <c r="C2579">
        <f t="shared" si="122"/>
        <v>0.40081446191109277</v>
      </c>
      <c r="D2579">
        <f t="shared" si="123"/>
        <v>1642</v>
      </c>
    </row>
    <row r="2580" spans="1:4" x14ac:dyDescent="0.4">
      <c r="A2580" s="2">
        <v>2578</v>
      </c>
      <c r="B2580" s="2">
        <f t="shared" si="121"/>
        <v>2.517578125</v>
      </c>
      <c r="C2580">
        <f t="shared" si="122"/>
        <v>0.40098295637757225</v>
      </c>
      <c r="D2580">
        <f t="shared" si="123"/>
        <v>1642</v>
      </c>
    </row>
    <row r="2581" spans="1:4" x14ac:dyDescent="0.4">
      <c r="A2581" s="2">
        <v>2579</v>
      </c>
      <c r="B2581" s="2">
        <f t="shared" si="121"/>
        <v>2.5185546875</v>
      </c>
      <c r="C2581">
        <f t="shared" si="122"/>
        <v>0.40115138549812557</v>
      </c>
      <c r="D2581">
        <f t="shared" si="123"/>
        <v>1643</v>
      </c>
    </row>
    <row r="2582" spans="1:4" x14ac:dyDescent="0.4">
      <c r="A2582" s="2">
        <v>2580</v>
      </c>
      <c r="B2582" s="2">
        <f t="shared" si="121"/>
        <v>2.51953125</v>
      </c>
      <c r="C2582">
        <f t="shared" si="122"/>
        <v>0.40131974932341818</v>
      </c>
      <c r="D2582">
        <f t="shared" si="123"/>
        <v>1644</v>
      </c>
    </row>
    <row r="2583" spans="1:4" x14ac:dyDescent="0.4">
      <c r="A2583" s="2">
        <v>2581</v>
      </c>
      <c r="B2583" s="2">
        <f t="shared" si="121"/>
        <v>2.5205078125</v>
      </c>
      <c r="C2583">
        <f t="shared" si="122"/>
        <v>0.4014880479040569</v>
      </c>
      <c r="D2583">
        <f t="shared" si="123"/>
        <v>1644</v>
      </c>
    </row>
    <row r="2584" spans="1:4" x14ac:dyDescent="0.4">
      <c r="A2584" s="2">
        <v>2582</v>
      </c>
      <c r="B2584" s="2">
        <f t="shared" si="121"/>
        <v>2.521484375</v>
      </c>
      <c r="C2584">
        <f t="shared" si="122"/>
        <v>0.40165628129058956</v>
      </c>
      <c r="D2584">
        <f t="shared" si="123"/>
        <v>1645</v>
      </c>
    </row>
    <row r="2585" spans="1:4" x14ac:dyDescent="0.4">
      <c r="A2585" s="2">
        <v>2583</v>
      </c>
      <c r="B2585" s="2">
        <f t="shared" si="121"/>
        <v>2.5224609375</v>
      </c>
      <c r="C2585">
        <f t="shared" si="122"/>
        <v>0.40182444953350527</v>
      </c>
      <c r="D2585">
        <f t="shared" si="123"/>
        <v>1646</v>
      </c>
    </row>
    <row r="2586" spans="1:4" x14ac:dyDescent="0.4">
      <c r="A2586" s="2">
        <v>2584</v>
      </c>
      <c r="B2586" s="2">
        <f t="shared" si="121"/>
        <v>2.5234375</v>
      </c>
      <c r="C2586">
        <f t="shared" si="122"/>
        <v>0.40199255268323453</v>
      </c>
      <c r="D2586">
        <f t="shared" si="123"/>
        <v>1647</v>
      </c>
    </row>
    <row r="2587" spans="1:4" x14ac:dyDescent="0.4">
      <c r="A2587" s="2">
        <v>2585</v>
      </c>
      <c r="B2587" s="2">
        <f t="shared" si="121"/>
        <v>2.5244140625</v>
      </c>
      <c r="C2587">
        <f t="shared" si="122"/>
        <v>0.40216059079014937</v>
      </c>
      <c r="D2587">
        <f t="shared" si="123"/>
        <v>1647</v>
      </c>
    </row>
    <row r="2588" spans="1:4" x14ac:dyDescent="0.4">
      <c r="A2588" s="2">
        <v>2586</v>
      </c>
      <c r="B2588" s="2">
        <f t="shared" si="121"/>
        <v>2.525390625</v>
      </c>
      <c r="C2588">
        <f t="shared" si="122"/>
        <v>0.40232856390456329</v>
      </c>
      <c r="D2588">
        <f t="shared" si="123"/>
        <v>1648</v>
      </c>
    </row>
    <row r="2589" spans="1:4" x14ac:dyDescent="0.4">
      <c r="A2589" s="2">
        <v>2587</v>
      </c>
      <c r="B2589" s="2">
        <f t="shared" si="121"/>
        <v>2.5263671875</v>
      </c>
      <c r="C2589">
        <f t="shared" si="122"/>
        <v>0.40249647207673145</v>
      </c>
      <c r="D2589">
        <f t="shared" si="123"/>
        <v>1649</v>
      </c>
    </row>
    <row r="2590" spans="1:4" x14ac:dyDescent="0.4">
      <c r="A2590" s="2">
        <v>2588</v>
      </c>
      <c r="B2590" s="2">
        <f t="shared" si="121"/>
        <v>2.52734375</v>
      </c>
      <c r="C2590">
        <f t="shared" si="122"/>
        <v>0.40266431535685082</v>
      </c>
      <c r="D2590">
        <f t="shared" si="123"/>
        <v>1649</v>
      </c>
    </row>
    <row r="2591" spans="1:4" x14ac:dyDescent="0.4">
      <c r="A2591" s="2">
        <v>2589</v>
      </c>
      <c r="B2591" s="2">
        <f t="shared" si="121"/>
        <v>2.5283203125</v>
      </c>
      <c r="C2591">
        <f t="shared" si="122"/>
        <v>0.40283209379506008</v>
      </c>
      <c r="D2591">
        <f t="shared" si="123"/>
        <v>1650</v>
      </c>
    </row>
    <row r="2592" spans="1:4" x14ac:dyDescent="0.4">
      <c r="A2592" s="2">
        <v>2590</v>
      </c>
      <c r="B2592" s="2">
        <f t="shared" si="121"/>
        <v>2.529296875</v>
      </c>
      <c r="C2592">
        <f t="shared" si="122"/>
        <v>0.40299980744143987</v>
      </c>
      <c r="D2592">
        <f t="shared" si="123"/>
        <v>1651</v>
      </c>
    </row>
    <row r="2593" spans="1:4" x14ac:dyDescent="0.4">
      <c r="A2593" s="2">
        <v>2591</v>
      </c>
      <c r="B2593" s="2">
        <f t="shared" si="121"/>
        <v>2.5302734375</v>
      </c>
      <c r="C2593">
        <f t="shared" si="122"/>
        <v>0.40316745634601286</v>
      </c>
      <c r="D2593">
        <f t="shared" si="123"/>
        <v>1651</v>
      </c>
    </row>
    <row r="2594" spans="1:4" x14ac:dyDescent="0.4">
      <c r="A2594" s="2">
        <v>2592</v>
      </c>
      <c r="B2594" s="2">
        <f t="shared" si="121"/>
        <v>2.53125</v>
      </c>
      <c r="C2594">
        <f t="shared" si="122"/>
        <v>0.40333504055874375</v>
      </c>
      <c r="D2594">
        <f t="shared" si="123"/>
        <v>1652</v>
      </c>
    </row>
    <row r="2595" spans="1:4" x14ac:dyDescent="0.4">
      <c r="A2595" s="2">
        <v>2593</v>
      </c>
      <c r="B2595" s="2">
        <f t="shared" si="121"/>
        <v>2.5322265625</v>
      </c>
      <c r="C2595">
        <f t="shared" si="122"/>
        <v>0.40350256012953956</v>
      </c>
      <c r="D2595">
        <f t="shared" si="123"/>
        <v>1653</v>
      </c>
    </row>
    <row r="2596" spans="1:4" x14ac:dyDescent="0.4">
      <c r="A2596" s="2">
        <v>2594</v>
      </c>
      <c r="B2596" s="2">
        <f t="shared" si="121"/>
        <v>2.533203125</v>
      </c>
      <c r="C2596">
        <f t="shared" si="122"/>
        <v>0.40367001510824935</v>
      </c>
      <c r="D2596">
        <f t="shared" si="123"/>
        <v>1653</v>
      </c>
    </row>
    <row r="2597" spans="1:4" x14ac:dyDescent="0.4">
      <c r="A2597" s="2">
        <v>2595</v>
      </c>
      <c r="B2597" s="2">
        <f t="shared" si="121"/>
        <v>2.5341796875</v>
      </c>
      <c r="C2597">
        <f t="shared" si="122"/>
        <v>0.40383740554466468</v>
      </c>
      <c r="D2597">
        <f t="shared" si="123"/>
        <v>1654</v>
      </c>
    </row>
    <row r="2598" spans="1:4" x14ac:dyDescent="0.4">
      <c r="A2598" s="2">
        <v>2596</v>
      </c>
      <c r="B2598" s="2">
        <f t="shared" si="121"/>
        <v>2.53515625</v>
      </c>
      <c r="C2598">
        <f t="shared" si="122"/>
        <v>0.40400473148851967</v>
      </c>
      <c r="D2598">
        <f t="shared" si="123"/>
        <v>1655</v>
      </c>
    </row>
    <row r="2599" spans="1:4" x14ac:dyDescent="0.4">
      <c r="A2599" s="2">
        <v>2597</v>
      </c>
      <c r="B2599" s="2">
        <f t="shared" si="121"/>
        <v>2.5361328125</v>
      </c>
      <c r="C2599">
        <f t="shared" si="122"/>
        <v>0.40417199298949075</v>
      </c>
      <c r="D2599">
        <f t="shared" si="123"/>
        <v>1655</v>
      </c>
    </row>
    <row r="2600" spans="1:4" x14ac:dyDescent="0.4">
      <c r="A2600" s="2">
        <v>2598</v>
      </c>
      <c r="B2600" s="2">
        <f t="shared" si="121"/>
        <v>2.537109375</v>
      </c>
      <c r="C2600">
        <f t="shared" si="122"/>
        <v>0.4043391900971971</v>
      </c>
      <c r="D2600">
        <f t="shared" si="123"/>
        <v>1656</v>
      </c>
    </row>
    <row r="2601" spans="1:4" x14ac:dyDescent="0.4">
      <c r="A2601" s="2">
        <v>2599</v>
      </c>
      <c r="B2601" s="2">
        <f t="shared" si="121"/>
        <v>2.5380859375</v>
      </c>
      <c r="C2601">
        <f t="shared" si="122"/>
        <v>0.40450632286120064</v>
      </c>
      <c r="D2601">
        <f t="shared" si="123"/>
        <v>1657</v>
      </c>
    </row>
    <row r="2602" spans="1:4" x14ac:dyDescent="0.4">
      <c r="A2602" s="2">
        <v>2600</v>
      </c>
      <c r="B2602" s="2">
        <f t="shared" si="121"/>
        <v>2.5390625</v>
      </c>
      <c r="C2602">
        <f t="shared" si="122"/>
        <v>0.40467339133100599</v>
      </c>
      <c r="D2602">
        <f t="shared" si="123"/>
        <v>1658</v>
      </c>
    </row>
    <row r="2603" spans="1:4" x14ac:dyDescent="0.4">
      <c r="A2603" s="2">
        <v>2601</v>
      </c>
      <c r="B2603" s="2">
        <f t="shared" si="121"/>
        <v>2.5400390625</v>
      </c>
      <c r="C2603">
        <f t="shared" si="122"/>
        <v>0.40484039555606077</v>
      </c>
      <c r="D2603">
        <f t="shared" si="123"/>
        <v>1658</v>
      </c>
    </row>
    <row r="2604" spans="1:4" x14ac:dyDescent="0.4">
      <c r="A2604" s="2">
        <v>2602</v>
      </c>
      <c r="B2604" s="2">
        <f t="shared" si="121"/>
        <v>2.541015625</v>
      </c>
      <c r="C2604">
        <f t="shared" si="122"/>
        <v>0.40500733558575552</v>
      </c>
      <c r="D2604">
        <f t="shared" si="123"/>
        <v>1659</v>
      </c>
    </row>
    <row r="2605" spans="1:4" x14ac:dyDescent="0.4">
      <c r="A2605" s="2">
        <v>2603</v>
      </c>
      <c r="B2605" s="2">
        <f t="shared" si="121"/>
        <v>2.5419921875</v>
      </c>
      <c r="C2605">
        <f t="shared" si="122"/>
        <v>0.40517421146942378</v>
      </c>
      <c r="D2605">
        <f t="shared" si="123"/>
        <v>1660</v>
      </c>
    </row>
    <row r="2606" spans="1:4" x14ac:dyDescent="0.4">
      <c r="A2606" s="2">
        <v>2604</v>
      </c>
      <c r="B2606" s="2">
        <f t="shared" si="121"/>
        <v>2.54296875</v>
      </c>
      <c r="C2606">
        <f t="shared" si="122"/>
        <v>0.40534102325634236</v>
      </c>
      <c r="D2606">
        <f t="shared" si="123"/>
        <v>1660</v>
      </c>
    </row>
    <row r="2607" spans="1:4" x14ac:dyDescent="0.4">
      <c r="A2607" s="2">
        <v>2605</v>
      </c>
      <c r="B2607" s="2">
        <f t="shared" si="121"/>
        <v>2.5439453125</v>
      </c>
      <c r="C2607">
        <f t="shared" si="122"/>
        <v>0.40550777099573132</v>
      </c>
      <c r="D2607">
        <f t="shared" si="123"/>
        <v>1661</v>
      </c>
    </row>
    <row r="2608" spans="1:4" x14ac:dyDescent="0.4">
      <c r="A2608" s="2">
        <v>2606</v>
      </c>
      <c r="B2608" s="2">
        <f t="shared" si="121"/>
        <v>2.544921875</v>
      </c>
      <c r="C2608">
        <f t="shared" si="122"/>
        <v>0.40567445473675395</v>
      </c>
      <c r="D2608">
        <f t="shared" si="123"/>
        <v>1662</v>
      </c>
    </row>
    <row r="2609" spans="1:4" x14ac:dyDescent="0.4">
      <c r="A2609" s="2">
        <v>2607</v>
      </c>
      <c r="B2609" s="2">
        <f t="shared" si="121"/>
        <v>2.5458984375</v>
      </c>
      <c r="C2609">
        <f t="shared" si="122"/>
        <v>0.40584107452851698</v>
      </c>
      <c r="D2609">
        <f t="shared" si="123"/>
        <v>1662</v>
      </c>
    </row>
    <row r="2610" spans="1:4" x14ac:dyDescent="0.4">
      <c r="A2610" s="2">
        <v>2608</v>
      </c>
      <c r="B2610" s="2">
        <f t="shared" si="121"/>
        <v>2.546875</v>
      </c>
      <c r="C2610">
        <f t="shared" si="122"/>
        <v>0.40600763042007065</v>
      </c>
      <c r="D2610">
        <f t="shared" si="123"/>
        <v>1663</v>
      </c>
    </row>
    <row r="2611" spans="1:4" x14ac:dyDescent="0.4">
      <c r="A2611" s="2">
        <v>2609</v>
      </c>
      <c r="B2611" s="2">
        <f t="shared" si="121"/>
        <v>2.5478515625</v>
      </c>
      <c r="C2611">
        <f t="shared" si="122"/>
        <v>0.40617412246040879</v>
      </c>
      <c r="D2611">
        <f t="shared" si="123"/>
        <v>1664</v>
      </c>
    </row>
    <row r="2612" spans="1:4" x14ac:dyDescent="0.4">
      <c r="A2612" s="2">
        <v>2610</v>
      </c>
      <c r="B2612" s="2">
        <f t="shared" si="121"/>
        <v>2.548828125</v>
      </c>
      <c r="C2612">
        <f t="shared" si="122"/>
        <v>0.40634055069846903</v>
      </c>
      <c r="D2612">
        <f t="shared" si="123"/>
        <v>1664</v>
      </c>
    </row>
    <row r="2613" spans="1:4" x14ac:dyDescent="0.4">
      <c r="A2613" s="2">
        <v>2611</v>
      </c>
      <c r="B2613" s="2">
        <f t="shared" si="121"/>
        <v>2.5498046875</v>
      </c>
      <c r="C2613">
        <f t="shared" si="122"/>
        <v>0.40650691518313248</v>
      </c>
      <c r="D2613">
        <f t="shared" si="123"/>
        <v>1665</v>
      </c>
    </row>
    <row r="2614" spans="1:4" x14ac:dyDescent="0.4">
      <c r="A2614" s="2">
        <v>2612</v>
      </c>
      <c r="B2614" s="2">
        <f t="shared" si="121"/>
        <v>2.55078125</v>
      </c>
      <c r="C2614">
        <f t="shared" si="122"/>
        <v>0.40667321596322437</v>
      </c>
      <c r="D2614">
        <f t="shared" si="123"/>
        <v>1666</v>
      </c>
    </row>
    <row r="2615" spans="1:4" x14ac:dyDescent="0.4">
      <c r="A2615" s="2">
        <v>2613</v>
      </c>
      <c r="B2615" s="2">
        <f t="shared" si="121"/>
        <v>2.5517578125</v>
      </c>
      <c r="C2615">
        <f t="shared" si="122"/>
        <v>0.40683945308751368</v>
      </c>
      <c r="D2615">
        <f t="shared" si="123"/>
        <v>1666</v>
      </c>
    </row>
    <row r="2616" spans="1:4" x14ac:dyDescent="0.4">
      <c r="A2616" s="2">
        <v>2614</v>
      </c>
      <c r="B2616" s="2">
        <f t="shared" si="121"/>
        <v>2.552734375</v>
      </c>
      <c r="C2616">
        <f t="shared" si="122"/>
        <v>0.40700562660471357</v>
      </c>
      <c r="D2616">
        <f t="shared" si="123"/>
        <v>1667</v>
      </c>
    </row>
    <row r="2617" spans="1:4" x14ac:dyDescent="0.4">
      <c r="A2617" s="2">
        <v>2615</v>
      </c>
      <c r="B2617" s="2">
        <f t="shared" si="121"/>
        <v>2.5537109375</v>
      </c>
      <c r="C2617">
        <f t="shared" si="122"/>
        <v>0.4071717365634811</v>
      </c>
      <c r="D2617">
        <f t="shared" si="123"/>
        <v>1668</v>
      </c>
    </row>
    <row r="2618" spans="1:4" x14ac:dyDescent="0.4">
      <c r="A2618" s="2">
        <v>2616</v>
      </c>
      <c r="B2618" s="2">
        <f t="shared" si="121"/>
        <v>2.5546875</v>
      </c>
      <c r="C2618">
        <f t="shared" si="122"/>
        <v>0.40733778301241769</v>
      </c>
      <c r="D2618">
        <f t="shared" si="123"/>
        <v>1668</v>
      </c>
    </row>
    <row r="2619" spans="1:4" x14ac:dyDescent="0.4">
      <c r="A2619" s="2">
        <v>2617</v>
      </c>
      <c r="B2619" s="2">
        <f t="shared" si="121"/>
        <v>2.5556640625</v>
      </c>
      <c r="C2619">
        <f t="shared" si="122"/>
        <v>0.40750376600006905</v>
      </c>
      <c r="D2619">
        <f t="shared" si="123"/>
        <v>1669</v>
      </c>
    </row>
    <row r="2620" spans="1:4" x14ac:dyDescent="0.4">
      <c r="A2620" s="2">
        <v>2618</v>
      </c>
      <c r="B2620" s="2">
        <f t="shared" si="121"/>
        <v>2.556640625</v>
      </c>
      <c r="C2620">
        <f t="shared" si="122"/>
        <v>0.40766968557492506</v>
      </c>
      <c r="D2620">
        <f t="shared" si="123"/>
        <v>1670</v>
      </c>
    </row>
    <row r="2621" spans="1:4" x14ac:dyDescent="0.4">
      <c r="A2621" s="2">
        <v>2619</v>
      </c>
      <c r="B2621" s="2">
        <f t="shared" si="121"/>
        <v>2.5576171875</v>
      </c>
      <c r="C2621">
        <f t="shared" si="122"/>
        <v>0.4078355417854202</v>
      </c>
      <c r="D2621">
        <f t="shared" si="123"/>
        <v>1670</v>
      </c>
    </row>
    <row r="2622" spans="1:4" x14ac:dyDescent="0.4">
      <c r="A2622" s="2">
        <v>2620</v>
      </c>
      <c r="B2622" s="2">
        <f t="shared" si="121"/>
        <v>2.55859375</v>
      </c>
      <c r="C2622">
        <f t="shared" si="122"/>
        <v>0.40800133467993349</v>
      </c>
      <c r="D2622">
        <f t="shared" si="123"/>
        <v>1671</v>
      </c>
    </row>
    <row r="2623" spans="1:4" x14ac:dyDescent="0.4">
      <c r="A2623" s="2">
        <v>2621</v>
      </c>
      <c r="B2623" s="2">
        <f t="shared" si="121"/>
        <v>2.5595703125</v>
      </c>
      <c r="C2623">
        <f t="shared" si="122"/>
        <v>0.40816706430678851</v>
      </c>
      <c r="D2623">
        <f t="shared" si="123"/>
        <v>1672</v>
      </c>
    </row>
    <row r="2624" spans="1:4" x14ac:dyDescent="0.4">
      <c r="A2624" s="2">
        <v>2622</v>
      </c>
      <c r="B2624" s="2">
        <f t="shared" si="121"/>
        <v>2.560546875</v>
      </c>
      <c r="C2624">
        <f t="shared" si="122"/>
        <v>0.40833273071425352</v>
      </c>
      <c r="D2624">
        <f t="shared" si="123"/>
        <v>1673</v>
      </c>
    </row>
    <row r="2625" spans="1:4" x14ac:dyDescent="0.4">
      <c r="A2625" s="2">
        <v>2623</v>
      </c>
      <c r="B2625" s="2">
        <f t="shared" si="121"/>
        <v>2.5615234375</v>
      </c>
      <c r="C2625">
        <f t="shared" si="122"/>
        <v>0.40849833395054158</v>
      </c>
      <c r="D2625">
        <f t="shared" si="123"/>
        <v>1673</v>
      </c>
    </row>
    <row r="2626" spans="1:4" x14ac:dyDescent="0.4">
      <c r="A2626" s="2">
        <v>2624</v>
      </c>
      <c r="B2626" s="2">
        <f t="shared" si="121"/>
        <v>2.5625</v>
      </c>
      <c r="C2626">
        <f t="shared" si="122"/>
        <v>0.40866387406381072</v>
      </c>
      <c r="D2626">
        <f t="shared" si="123"/>
        <v>1674</v>
      </c>
    </row>
    <row r="2627" spans="1:4" x14ac:dyDescent="0.4">
      <c r="A2627" s="2">
        <v>2625</v>
      </c>
      <c r="B2627" s="2">
        <f t="shared" ref="B2627:B2690" si="124">A2627/POWER(2,$G$1)</f>
        <v>2.5634765625</v>
      </c>
      <c r="C2627">
        <f t="shared" si="122"/>
        <v>0.40882935110216373</v>
      </c>
      <c r="D2627">
        <f t="shared" si="123"/>
        <v>1675</v>
      </c>
    </row>
    <row r="2628" spans="1:4" x14ac:dyDescent="0.4">
      <c r="A2628" s="2">
        <v>2626</v>
      </c>
      <c r="B2628" s="2">
        <f t="shared" si="124"/>
        <v>2.564453125</v>
      </c>
      <c r="C2628">
        <f t="shared" ref="C2628:C2691" si="125">LOG10(B2628)</f>
        <v>0.40899476511364857</v>
      </c>
      <c r="D2628">
        <f t="shared" si="123"/>
        <v>1675</v>
      </c>
    </row>
    <row r="2629" spans="1:4" x14ac:dyDescent="0.4">
      <c r="A2629" s="2">
        <v>2627</v>
      </c>
      <c r="B2629" s="2">
        <f t="shared" si="124"/>
        <v>2.5654296875</v>
      </c>
      <c r="C2629">
        <f t="shared" si="125"/>
        <v>0.40916011614625836</v>
      </c>
      <c r="D2629">
        <f t="shared" si="123"/>
        <v>1676</v>
      </c>
    </row>
    <row r="2630" spans="1:4" x14ac:dyDescent="0.4">
      <c r="A2630" s="2">
        <v>2628</v>
      </c>
      <c r="B2630" s="2">
        <f t="shared" si="124"/>
        <v>2.56640625</v>
      </c>
      <c r="C2630">
        <f t="shared" si="125"/>
        <v>0.40932540424793123</v>
      </c>
      <c r="D2630">
        <f t="shared" si="123"/>
        <v>1677</v>
      </c>
    </row>
    <row r="2631" spans="1:4" x14ac:dyDescent="0.4">
      <c r="A2631" s="2">
        <v>2629</v>
      </c>
      <c r="B2631" s="2">
        <f t="shared" si="124"/>
        <v>2.5673828125</v>
      </c>
      <c r="C2631">
        <f t="shared" si="125"/>
        <v>0.40949062946655079</v>
      </c>
      <c r="D2631">
        <f t="shared" si="123"/>
        <v>1677</v>
      </c>
    </row>
    <row r="2632" spans="1:4" x14ac:dyDescent="0.4">
      <c r="A2632" s="2">
        <v>2630</v>
      </c>
      <c r="B2632" s="2">
        <f t="shared" si="124"/>
        <v>2.568359375</v>
      </c>
      <c r="C2632">
        <f t="shared" si="125"/>
        <v>0.40965579184994594</v>
      </c>
      <c r="D2632">
        <f t="shared" si="123"/>
        <v>1678</v>
      </c>
    </row>
    <row r="2633" spans="1:4" x14ac:dyDescent="0.4">
      <c r="A2633" s="2">
        <v>2631</v>
      </c>
      <c r="B2633" s="2">
        <f t="shared" si="124"/>
        <v>2.5693359375</v>
      </c>
      <c r="C2633">
        <f t="shared" si="125"/>
        <v>0.40982089144589101</v>
      </c>
      <c r="D2633">
        <f t="shared" si="123"/>
        <v>1679</v>
      </c>
    </row>
    <row r="2634" spans="1:4" x14ac:dyDescent="0.4">
      <c r="A2634" s="2">
        <v>2632</v>
      </c>
      <c r="B2634" s="2">
        <f t="shared" si="124"/>
        <v>2.5703125</v>
      </c>
      <c r="C2634">
        <f t="shared" si="125"/>
        <v>0.40998592830210595</v>
      </c>
      <c r="D2634">
        <f t="shared" si="123"/>
        <v>1679</v>
      </c>
    </row>
    <row r="2635" spans="1:4" x14ac:dyDescent="0.4">
      <c r="A2635" s="2">
        <v>2633</v>
      </c>
      <c r="B2635" s="2">
        <f t="shared" si="124"/>
        <v>2.5712890625</v>
      </c>
      <c r="C2635">
        <f t="shared" si="125"/>
        <v>0.41015090246625618</v>
      </c>
      <c r="D2635">
        <f t="shared" si="123"/>
        <v>1680</v>
      </c>
    </row>
    <row r="2636" spans="1:4" x14ac:dyDescent="0.4">
      <c r="A2636" s="2">
        <v>2634</v>
      </c>
      <c r="B2636" s="2">
        <f t="shared" si="124"/>
        <v>2.572265625</v>
      </c>
      <c r="C2636">
        <f t="shared" si="125"/>
        <v>0.41031581398595307</v>
      </c>
      <c r="D2636">
        <f t="shared" si="123"/>
        <v>1681</v>
      </c>
    </row>
    <row r="2637" spans="1:4" x14ac:dyDescent="0.4">
      <c r="A2637" s="2">
        <v>2635</v>
      </c>
      <c r="B2637" s="2">
        <f t="shared" si="124"/>
        <v>2.5732421875</v>
      </c>
      <c r="C2637">
        <f t="shared" si="125"/>
        <v>0.41048066290875346</v>
      </c>
      <c r="D2637">
        <f t="shared" si="123"/>
        <v>1681</v>
      </c>
    </row>
    <row r="2638" spans="1:4" x14ac:dyDescent="0.4">
      <c r="A2638" s="2">
        <v>2636</v>
      </c>
      <c r="B2638" s="2">
        <f t="shared" si="124"/>
        <v>2.57421875</v>
      </c>
      <c r="C2638">
        <f t="shared" si="125"/>
        <v>0.41064544928216029</v>
      </c>
      <c r="D2638">
        <f t="shared" si="123"/>
        <v>1682</v>
      </c>
    </row>
    <row r="2639" spans="1:4" x14ac:dyDescent="0.4">
      <c r="A2639" s="2">
        <v>2637</v>
      </c>
      <c r="B2639" s="2">
        <f t="shared" si="124"/>
        <v>2.5751953125</v>
      </c>
      <c r="C2639">
        <f t="shared" si="125"/>
        <v>0.41081017315362239</v>
      </c>
      <c r="D2639">
        <f t="shared" si="123"/>
        <v>1683</v>
      </c>
    </row>
    <row r="2640" spans="1:4" x14ac:dyDescent="0.4">
      <c r="A2640" s="2">
        <v>2638</v>
      </c>
      <c r="B2640" s="2">
        <f t="shared" si="124"/>
        <v>2.576171875</v>
      </c>
      <c r="C2640">
        <f t="shared" si="125"/>
        <v>0.41097483457053452</v>
      </c>
      <c r="D2640">
        <f t="shared" si="123"/>
        <v>1683</v>
      </c>
    </row>
    <row r="2641" spans="1:4" x14ac:dyDescent="0.4">
      <c r="A2641" s="2">
        <v>2639</v>
      </c>
      <c r="B2641" s="2">
        <f t="shared" si="124"/>
        <v>2.5771484375</v>
      </c>
      <c r="C2641">
        <f t="shared" si="125"/>
        <v>0.41113943358023775</v>
      </c>
      <c r="D2641">
        <f t="shared" ref="D2641:D2704" si="126">ROUND(C2641*POWER(2,$G$2),0)</f>
        <v>1684</v>
      </c>
    </row>
    <row r="2642" spans="1:4" x14ac:dyDescent="0.4">
      <c r="A2642" s="2">
        <v>2640</v>
      </c>
      <c r="B2642" s="2">
        <f t="shared" si="124"/>
        <v>2.578125</v>
      </c>
      <c r="C2642">
        <f t="shared" si="125"/>
        <v>0.41130397023001913</v>
      </c>
      <c r="D2642">
        <f t="shared" si="126"/>
        <v>1685</v>
      </c>
    </row>
    <row r="2643" spans="1:4" x14ac:dyDescent="0.4">
      <c r="A2643" s="2">
        <v>2641</v>
      </c>
      <c r="B2643" s="2">
        <f t="shared" si="124"/>
        <v>2.5791015625</v>
      </c>
      <c r="C2643">
        <f t="shared" si="125"/>
        <v>0.41146844456711207</v>
      </c>
      <c r="D2643">
        <f t="shared" si="126"/>
        <v>1685</v>
      </c>
    </row>
    <row r="2644" spans="1:4" x14ac:dyDescent="0.4">
      <c r="A2644" s="2">
        <v>2642</v>
      </c>
      <c r="B2644" s="2">
        <f t="shared" si="124"/>
        <v>2.580078125</v>
      </c>
      <c r="C2644">
        <f t="shared" si="125"/>
        <v>0.41163285663869642</v>
      </c>
      <c r="D2644">
        <f t="shared" si="126"/>
        <v>1686</v>
      </c>
    </row>
    <row r="2645" spans="1:4" x14ac:dyDescent="0.4">
      <c r="A2645" s="2">
        <v>2643</v>
      </c>
      <c r="B2645" s="2">
        <f t="shared" si="124"/>
        <v>2.5810546875</v>
      </c>
      <c r="C2645">
        <f t="shared" si="125"/>
        <v>0.41179720649189838</v>
      </c>
      <c r="D2645">
        <f t="shared" si="126"/>
        <v>1687</v>
      </c>
    </row>
    <row r="2646" spans="1:4" x14ac:dyDescent="0.4">
      <c r="A2646" s="2">
        <v>2644</v>
      </c>
      <c r="B2646" s="2">
        <f t="shared" si="124"/>
        <v>2.58203125</v>
      </c>
      <c r="C2646">
        <f t="shared" si="125"/>
        <v>0.41196149417379069</v>
      </c>
      <c r="D2646">
        <f t="shared" si="126"/>
        <v>1687</v>
      </c>
    </row>
    <row r="2647" spans="1:4" x14ac:dyDescent="0.4">
      <c r="A2647" s="2">
        <v>2645</v>
      </c>
      <c r="B2647" s="2">
        <f t="shared" si="124"/>
        <v>2.5830078125</v>
      </c>
      <c r="C2647">
        <f t="shared" si="125"/>
        <v>0.41212571973139261</v>
      </c>
      <c r="D2647">
        <f t="shared" si="126"/>
        <v>1688</v>
      </c>
    </row>
    <row r="2648" spans="1:4" x14ac:dyDescent="0.4">
      <c r="A2648" s="2">
        <v>2646</v>
      </c>
      <c r="B2648" s="2">
        <f t="shared" si="124"/>
        <v>2.583984375</v>
      </c>
      <c r="C2648">
        <f t="shared" si="125"/>
        <v>0.41228988321167021</v>
      </c>
      <c r="D2648">
        <f t="shared" si="126"/>
        <v>1689</v>
      </c>
    </row>
    <row r="2649" spans="1:4" x14ac:dyDescent="0.4">
      <c r="A2649" s="2">
        <v>2647</v>
      </c>
      <c r="B2649" s="2">
        <f t="shared" si="124"/>
        <v>2.5849609375</v>
      </c>
      <c r="C2649">
        <f t="shared" si="125"/>
        <v>0.41245398466153627</v>
      </c>
      <c r="D2649">
        <f t="shared" si="126"/>
        <v>1689</v>
      </c>
    </row>
    <row r="2650" spans="1:4" x14ac:dyDescent="0.4">
      <c r="A2650" s="2">
        <v>2648</v>
      </c>
      <c r="B2650" s="2">
        <f t="shared" si="124"/>
        <v>2.5859375</v>
      </c>
      <c r="C2650">
        <f t="shared" si="125"/>
        <v>0.41261802412785037</v>
      </c>
      <c r="D2650">
        <f t="shared" si="126"/>
        <v>1690</v>
      </c>
    </row>
    <row r="2651" spans="1:4" x14ac:dyDescent="0.4">
      <c r="A2651" s="2">
        <v>2649</v>
      </c>
      <c r="B2651" s="2">
        <f t="shared" si="124"/>
        <v>2.5869140625</v>
      </c>
      <c r="C2651">
        <f t="shared" si="125"/>
        <v>0.41278200165741907</v>
      </c>
      <c r="D2651">
        <f t="shared" si="126"/>
        <v>1691</v>
      </c>
    </row>
    <row r="2652" spans="1:4" x14ac:dyDescent="0.4">
      <c r="A2652" s="2">
        <v>2650</v>
      </c>
      <c r="B2652" s="2">
        <f t="shared" si="124"/>
        <v>2.587890625</v>
      </c>
      <c r="C2652">
        <f t="shared" si="125"/>
        <v>0.41294591729699592</v>
      </c>
      <c r="D2652">
        <f t="shared" si="126"/>
        <v>1691</v>
      </c>
    </row>
    <row r="2653" spans="1:4" x14ac:dyDescent="0.4">
      <c r="A2653" s="2">
        <v>2651</v>
      </c>
      <c r="B2653" s="2">
        <f t="shared" si="124"/>
        <v>2.5888671875</v>
      </c>
      <c r="C2653">
        <f t="shared" si="125"/>
        <v>0.41310977109328145</v>
      </c>
      <c r="D2653">
        <f t="shared" si="126"/>
        <v>1692</v>
      </c>
    </row>
    <row r="2654" spans="1:4" x14ac:dyDescent="0.4">
      <c r="A2654" s="2">
        <v>2652</v>
      </c>
      <c r="B2654" s="2">
        <f t="shared" si="124"/>
        <v>2.58984375</v>
      </c>
      <c r="C2654">
        <f t="shared" si="125"/>
        <v>0.41327356309292357</v>
      </c>
      <c r="D2654">
        <f t="shared" si="126"/>
        <v>1693</v>
      </c>
    </row>
    <row r="2655" spans="1:4" x14ac:dyDescent="0.4">
      <c r="A2655" s="2">
        <v>2653</v>
      </c>
      <c r="B2655" s="2">
        <f t="shared" si="124"/>
        <v>2.5908203125</v>
      </c>
      <c r="C2655">
        <f t="shared" si="125"/>
        <v>0.41343729334251722</v>
      </c>
      <c r="D2655">
        <f t="shared" si="126"/>
        <v>1693</v>
      </c>
    </row>
    <row r="2656" spans="1:4" x14ac:dyDescent="0.4">
      <c r="A2656" s="2">
        <v>2654</v>
      </c>
      <c r="B2656" s="2">
        <f t="shared" si="124"/>
        <v>2.591796875</v>
      </c>
      <c r="C2656">
        <f t="shared" si="125"/>
        <v>0.41360096188860473</v>
      </c>
      <c r="D2656">
        <f t="shared" si="126"/>
        <v>1694</v>
      </c>
    </row>
    <row r="2657" spans="1:4" x14ac:dyDescent="0.4">
      <c r="A2657" s="2">
        <v>2655</v>
      </c>
      <c r="B2657" s="2">
        <f t="shared" si="124"/>
        <v>2.5927734375</v>
      </c>
      <c r="C2657">
        <f t="shared" si="125"/>
        <v>0.41376456877767592</v>
      </c>
      <c r="D2657">
        <f t="shared" si="126"/>
        <v>1695</v>
      </c>
    </row>
    <row r="2658" spans="1:4" x14ac:dyDescent="0.4">
      <c r="A2658" s="2">
        <v>2656</v>
      </c>
      <c r="B2658" s="2">
        <f t="shared" si="124"/>
        <v>2.59375</v>
      </c>
      <c r="C2658">
        <f t="shared" si="125"/>
        <v>0.41392811405616792</v>
      </c>
      <c r="D2658">
        <f t="shared" si="126"/>
        <v>1695</v>
      </c>
    </row>
    <row r="2659" spans="1:4" x14ac:dyDescent="0.4">
      <c r="A2659" s="2">
        <v>2657</v>
      </c>
      <c r="B2659" s="2">
        <f t="shared" si="124"/>
        <v>2.5947265625</v>
      </c>
      <c r="C2659">
        <f t="shared" si="125"/>
        <v>0.41409159777046556</v>
      </c>
      <c r="D2659">
        <f t="shared" si="126"/>
        <v>1696</v>
      </c>
    </row>
    <row r="2660" spans="1:4" x14ac:dyDescent="0.4">
      <c r="A2660" s="2">
        <v>2658</v>
      </c>
      <c r="B2660" s="2">
        <f t="shared" si="124"/>
        <v>2.595703125</v>
      </c>
      <c r="C2660">
        <f t="shared" si="125"/>
        <v>0.41425501996690123</v>
      </c>
      <c r="D2660">
        <f t="shared" si="126"/>
        <v>1697</v>
      </c>
    </row>
    <row r="2661" spans="1:4" x14ac:dyDescent="0.4">
      <c r="A2661" s="2">
        <v>2659</v>
      </c>
      <c r="B2661" s="2">
        <f t="shared" si="124"/>
        <v>2.5966796875</v>
      </c>
      <c r="C2661">
        <f t="shared" si="125"/>
        <v>0.41441838069175507</v>
      </c>
      <c r="D2661">
        <f t="shared" si="126"/>
        <v>1697</v>
      </c>
    </row>
    <row r="2662" spans="1:4" x14ac:dyDescent="0.4">
      <c r="A2662" s="2">
        <v>2660</v>
      </c>
      <c r="B2662" s="2">
        <f t="shared" si="124"/>
        <v>2.59765625</v>
      </c>
      <c r="C2662">
        <f t="shared" si="125"/>
        <v>0.41458167999125506</v>
      </c>
      <c r="D2662">
        <f t="shared" si="126"/>
        <v>1698</v>
      </c>
    </row>
    <row r="2663" spans="1:4" x14ac:dyDescent="0.4">
      <c r="A2663" s="2">
        <v>2661</v>
      </c>
      <c r="B2663" s="2">
        <f t="shared" si="124"/>
        <v>2.5986328125</v>
      </c>
      <c r="C2663">
        <f t="shared" si="125"/>
        <v>0.41474491791157686</v>
      </c>
      <c r="D2663">
        <f t="shared" si="126"/>
        <v>1699</v>
      </c>
    </row>
    <row r="2664" spans="1:4" x14ac:dyDescent="0.4">
      <c r="A2664" s="2">
        <v>2662</v>
      </c>
      <c r="B2664" s="2">
        <f t="shared" si="124"/>
        <v>2.599609375</v>
      </c>
      <c r="C2664">
        <f t="shared" si="125"/>
        <v>0.41490809449884436</v>
      </c>
      <c r="D2664">
        <f t="shared" si="126"/>
        <v>1699</v>
      </c>
    </row>
    <row r="2665" spans="1:4" x14ac:dyDescent="0.4">
      <c r="A2665" s="2">
        <v>2663</v>
      </c>
      <c r="B2665" s="2">
        <f t="shared" si="124"/>
        <v>2.6005859375</v>
      </c>
      <c r="C2665">
        <f t="shared" si="125"/>
        <v>0.41507120979912926</v>
      </c>
      <c r="D2665">
        <f t="shared" si="126"/>
        <v>1700</v>
      </c>
    </row>
    <row r="2666" spans="1:4" x14ac:dyDescent="0.4">
      <c r="A2666" s="2">
        <v>2664</v>
      </c>
      <c r="B2666" s="2">
        <f t="shared" si="124"/>
        <v>2.6015625</v>
      </c>
      <c r="C2666">
        <f t="shared" si="125"/>
        <v>0.41523426385845152</v>
      </c>
      <c r="D2666">
        <f t="shared" si="126"/>
        <v>1701</v>
      </c>
    </row>
    <row r="2667" spans="1:4" x14ac:dyDescent="0.4">
      <c r="A2667" s="2">
        <v>2665</v>
      </c>
      <c r="B2667" s="2">
        <f t="shared" si="124"/>
        <v>2.6025390625</v>
      </c>
      <c r="C2667">
        <f t="shared" si="125"/>
        <v>0.41539725672277911</v>
      </c>
      <c r="D2667">
        <f t="shared" si="126"/>
        <v>1701</v>
      </c>
    </row>
    <row r="2668" spans="1:4" x14ac:dyDescent="0.4">
      <c r="A2668" s="2">
        <v>2666</v>
      </c>
      <c r="B2668" s="2">
        <f t="shared" si="124"/>
        <v>2.603515625</v>
      </c>
      <c r="C2668">
        <f t="shared" si="125"/>
        <v>0.41556018843802844</v>
      </c>
      <c r="D2668">
        <f t="shared" si="126"/>
        <v>1702</v>
      </c>
    </row>
    <row r="2669" spans="1:4" x14ac:dyDescent="0.4">
      <c r="A2669" s="2">
        <v>2667</v>
      </c>
      <c r="B2669" s="2">
        <f t="shared" si="124"/>
        <v>2.6044921875</v>
      </c>
      <c r="C2669">
        <f t="shared" si="125"/>
        <v>0.41572305905006418</v>
      </c>
      <c r="D2669">
        <f t="shared" si="126"/>
        <v>1703</v>
      </c>
    </row>
    <row r="2670" spans="1:4" x14ac:dyDescent="0.4">
      <c r="A2670" s="2">
        <v>2668</v>
      </c>
      <c r="B2670" s="2">
        <f t="shared" si="124"/>
        <v>2.60546875</v>
      </c>
      <c r="C2670">
        <f t="shared" si="125"/>
        <v>0.41588586860469939</v>
      </c>
      <c r="D2670">
        <f t="shared" si="126"/>
        <v>1703</v>
      </c>
    </row>
    <row r="2671" spans="1:4" x14ac:dyDescent="0.4">
      <c r="A2671" s="2">
        <v>2669</v>
      </c>
      <c r="B2671" s="2">
        <f t="shared" si="124"/>
        <v>2.6064453125</v>
      </c>
      <c r="C2671">
        <f t="shared" si="125"/>
        <v>0.4160486171476957</v>
      </c>
      <c r="D2671">
        <f t="shared" si="126"/>
        <v>1704</v>
      </c>
    </row>
    <row r="2672" spans="1:4" x14ac:dyDescent="0.4">
      <c r="A2672" s="2">
        <v>2670</v>
      </c>
      <c r="B2672" s="2">
        <f t="shared" si="124"/>
        <v>2.607421875</v>
      </c>
      <c r="C2672">
        <f t="shared" si="125"/>
        <v>0.41621130472476325</v>
      </c>
      <c r="D2672">
        <f t="shared" si="126"/>
        <v>1705</v>
      </c>
    </row>
    <row r="2673" spans="1:4" x14ac:dyDescent="0.4">
      <c r="A2673" s="2">
        <v>2671</v>
      </c>
      <c r="B2673" s="2">
        <f t="shared" si="124"/>
        <v>2.6083984375</v>
      </c>
      <c r="C2673">
        <f t="shared" si="125"/>
        <v>0.41637393138156087</v>
      </c>
      <c r="D2673">
        <f t="shared" si="126"/>
        <v>1705</v>
      </c>
    </row>
    <row r="2674" spans="1:4" x14ac:dyDescent="0.4">
      <c r="A2674" s="2">
        <v>2672</v>
      </c>
      <c r="B2674" s="2">
        <f t="shared" si="124"/>
        <v>2.609375</v>
      </c>
      <c r="C2674">
        <f t="shared" si="125"/>
        <v>0.41653649716369612</v>
      </c>
      <c r="D2674">
        <f t="shared" si="126"/>
        <v>1706</v>
      </c>
    </row>
    <row r="2675" spans="1:4" x14ac:dyDescent="0.4">
      <c r="A2675" s="2">
        <v>2673</v>
      </c>
      <c r="B2675" s="2">
        <f t="shared" si="124"/>
        <v>2.6103515625</v>
      </c>
      <c r="C2675">
        <f t="shared" si="125"/>
        <v>0.41669900211672528</v>
      </c>
      <c r="D2675">
        <f t="shared" si="126"/>
        <v>1707</v>
      </c>
    </row>
    <row r="2676" spans="1:4" x14ac:dyDescent="0.4">
      <c r="A2676" s="2">
        <v>2674</v>
      </c>
      <c r="B2676" s="2">
        <f t="shared" si="124"/>
        <v>2.611328125</v>
      </c>
      <c r="C2676">
        <f t="shared" si="125"/>
        <v>0.41686144628615363</v>
      </c>
      <c r="D2676">
        <f t="shared" si="126"/>
        <v>1707</v>
      </c>
    </row>
    <row r="2677" spans="1:4" x14ac:dyDescent="0.4">
      <c r="A2677" s="2">
        <v>2675</v>
      </c>
      <c r="B2677" s="2">
        <f t="shared" si="124"/>
        <v>2.6123046875</v>
      </c>
      <c r="C2677">
        <f t="shared" si="125"/>
        <v>0.41702382971743529</v>
      </c>
      <c r="D2677">
        <f t="shared" si="126"/>
        <v>1708</v>
      </c>
    </row>
    <row r="2678" spans="1:4" x14ac:dyDescent="0.4">
      <c r="A2678" s="2">
        <v>2676</v>
      </c>
      <c r="B2678" s="2">
        <f t="shared" si="124"/>
        <v>2.61328125</v>
      </c>
      <c r="C2678">
        <f t="shared" si="125"/>
        <v>0.41718615245597357</v>
      </c>
      <c r="D2678">
        <f t="shared" si="126"/>
        <v>1709</v>
      </c>
    </row>
    <row r="2679" spans="1:4" x14ac:dyDescent="0.4">
      <c r="A2679" s="2">
        <v>2677</v>
      </c>
      <c r="B2679" s="2">
        <f t="shared" si="124"/>
        <v>2.6142578125</v>
      </c>
      <c r="C2679">
        <f t="shared" si="125"/>
        <v>0.41734841454712068</v>
      </c>
      <c r="D2679">
        <f t="shared" si="126"/>
        <v>1709</v>
      </c>
    </row>
    <row r="2680" spans="1:4" x14ac:dyDescent="0.4">
      <c r="A2680" s="2">
        <v>2678</v>
      </c>
      <c r="B2680" s="2">
        <f t="shared" si="124"/>
        <v>2.615234375</v>
      </c>
      <c r="C2680">
        <f t="shared" si="125"/>
        <v>0.41751061603617823</v>
      </c>
      <c r="D2680">
        <f t="shared" si="126"/>
        <v>1710</v>
      </c>
    </row>
    <row r="2681" spans="1:4" x14ac:dyDescent="0.4">
      <c r="A2681" s="2">
        <v>2679</v>
      </c>
      <c r="B2681" s="2">
        <f t="shared" si="124"/>
        <v>2.6162109375</v>
      </c>
      <c r="C2681">
        <f t="shared" si="125"/>
        <v>0.4176727569683969</v>
      </c>
      <c r="D2681">
        <f t="shared" si="126"/>
        <v>1711</v>
      </c>
    </row>
    <row r="2682" spans="1:4" x14ac:dyDescent="0.4">
      <c r="A2682" s="2">
        <v>2680</v>
      </c>
      <c r="B2682" s="2">
        <f t="shared" si="124"/>
        <v>2.6171875</v>
      </c>
      <c r="C2682">
        <f t="shared" si="125"/>
        <v>0.41783483738897687</v>
      </c>
      <c r="D2682">
        <f t="shared" si="126"/>
        <v>1711</v>
      </c>
    </row>
    <row r="2683" spans="1:4" x14ac:dyDescent="0.4">
      <c r="A2683" s="2">
        <v>2681</v>
      </c>
      <c r="B2683" s="2">
        <f t="shared" si="124"/>
        <v>2.6181640625</v>
      </c>
      <c r="C2683">
        <f t="shared" si="125"/>
        <v>0.41799685734306763</v>
      </c>
      <c r="D2683">
        <f t="shared" si="126"/>
        <v>1712</v>
      </c>
    </row>
    <row r="2684" spans="1:4" x14ac:dyDescent="0.4">
      <c r="A2684" s="2">
        <v>2682</v>
      </c>
      <c r="B2684" s="2">
        <f t="shared" si="124"/>
        <v>2.619140625</v>
      </c>
      <c r="C2684">
        <f t="shared" si="125"/>
        <v>0.41815881687576817</v>
      </c>
      <c r="D2684">
        <f t="shared" si="126"/>
        <v>1713</v>
      </c>
    </row>
    <row r="2685" spans="1:4" x14ac:dyDescent="0.4">
      <c r="A2685" s="2">
        <v>2683</v>
      </c>
      <c r="B2685" s="2">
        <f t="shared" si="124"/>
        <v>2.6201171875</v>
      </c>
      <c r="C2685">
        <f t="shared" si="125"/>
        <v>0.41832071603212706</v>
      </c>
      <c r="D2685">
        <f t="shared" si="126"/>
        <v>1713</v>
      </c>
    </row>
    <row r="2686" spans="1:4" x14ac:dyDescent="0.4">
      <c r="A2686" s="2">
        <v>2684</v>
      </c>
      <c r="B2686" s="2">
        <f t="shared" si="124"/>
        <v>2.62109375</v>
      </c>
      <c r="C2686">
        <f t="shared" si="125"/>
        <v>0.41848255485714253</v>
      </c>
      <c r="D2686">
        <f t="shared" si="126"/>
        <v>1714</v>
      </c>
    </row>
    <row r="2687" spans="1:4" x14ac:dyDescent="0.4">
      <c r="A2687" s="2">
        <v>2685</v>
      </c>
      <c r="B2687" s="2">
        <f t="shared" si="124"/>
        <v>2.6220703125</v>
      </c>
      <c r="C2687">
        <f t="shared" si="125"/>
        <v>0.41864433339576246</v>
      </c>
      <c r="D2687">
        <f t="shared" si="126"/>
        <v>1715</v>
      </c>
    </row>
    <row r="2688" spans="1:4" x14ac:dyDescent="0.4">
      <c r="A2688" s="2">
        <v>2686</v>
      </c>
      <c r="B2688" s="2">
        <f t="shared" si="124"/>
        <v>2.623046875</v>
      </c>
      <c r="C2688">
        <f t="shared" si="125"/>
        <v>0.4188060516928846</v>
      </c>
      <c r="D2688">
        <f t="shared" si="126"/>
        <v>1715</v>
      </c>
    </row>
    <row r="2689" spans="1:4" x14ac:dyDescent="0.4">
      <c r="A2689" s="2">
        <v>2687</v>
      </c>
      <c r="B2689" s="2">
        <f t="shared" si="124"/>
        <v>2.6240234375</v>
      </c>
      <c r="C2689">
        <f t="shared" si="125"/>
        <v>0.41896770979335651</v>
      </c>
      <c r="D2689">
        <f t="shared" si="126"/>
        <v>1716</v>
      </c>
    </row>
    <row r="2690" spans="1:4" x14ac:dyDescent="0.4">
      <c r="A2690" s="2">
        <v>2688</v>
      </c>
      <c r="B2690" s="2">
        <f t="shared" si="124"/>
        <v>2.625</v>
      </c>
      <c r="C2690">
        <f t="shared" si="125"/>
        <v>0.41912930774197571</v>
      </c>
      <c r="D2690">
        <f t="shared" si="126"/>
        <v>1717</v>
      </c>
    </row>
    <row r="2691" spans="1:4" x14ac:dyDescent="0.4">
      <c r="A2691" s="2">
        <v>2689</v>
      </c>
      <c r="B2691" s="2">
        <f t="shared" ref="B2691:B2754" si="127">A2691/POWER(2,$G$1)</f>
        <v>2.6259765625</v>
      </c>
      <c r="C2691">
        <f t="shared" si="125"/>
        <v>0.41929084558348967</v>
      </c>
      <c r="D2691">
        <f t="shared" si="126"/>
        <v>1717</v>
      </c>
    </row>
    <row r="2692" spans="1:4" x14ac:dyDescent="0.4">
      <c r="A2692" s="2">
        <v>2690</v>
      </c>
      <c r="B2692" s="2">
        <f t="shared" si="127"/>
        <v>2.626953125</v>
      </c>
      <c r="C2692">
        <f t="shared" ref="C2692:C2755" si="128">LOG10(B2692)</f>
        <v>0.41945232336259602</v>
      </c>
      <c r="D2692">
        <f t="shared" si="126"/>
        <v>1718</v>
      </c>
    </row>
    <row r="2693" spans="1:4" x14ac:dyDescent="0.4">
      <c r="A2693" s="2">
        <v>2691</v>
      </c>
      <c r="B2693" s="2">
        <f t="shared" si="127"/>
        <v>2.6279296875</v>
      </c>
      <c r="C2693">
        <f t="shared" si="128"/>
        <v>0.41961374112394256</v>
      </c>
      <c r="D2693">
        <f t="shared" si="126"/>
        <v>1719</v>
      </c>
    </row>
    <row r="2694" spans="1:4" x14ac:dyDescent="0.4">
      <c r="A2694" s="2">
        <v>2692</v>
      </c>
      <c r="B2694" s="2">
        <f t="shared" si="127"/>
        <v>2.62890625</v>
      </c>
      <c r="C2694">
        <f t="shared" si="128"/>
        <v>0.41977509891212728</v>
      </c>
      <c r="D2694">
        <f t="shared" si="126"/>
        <v>1719</v>
      </c>
    </row>
    <row r="2695" spans="1:4" x14ac:dyDescent="0.4">
      <c r="A2695" s="2">
        <v>2693</v>
      </c>
      <c r="B2695" s="2">
        <f t="shared" si="127"/>
        <v>2.6298828125</v>
      </c>
      <c r="C2695">
        <f t="shared" si="128"/>
        <v>0.41993639677169847</v>
      </c>
      <c r="D2695">
        <f t="shared" si="126"/>
        <v>1720</v>
      </c>
    </row>
    <row r="2696" spans="1:4" x14ac:dyDescent="0.4">
      <c r="A2696" s="2">
        <v>2694</v>
      </c>
      <c r="B2696" s="2">
        <f t="shared" si="127"/>
        <v>2.630859375</v>
      </c>
      <c r="C2696">
        <f t="shared" si="128"/>
        <v>0.42009763474715484</v>
      </c>
      <c r="D2696">
        <f t="shared" si="126"/>
        <v>1721</v>
      </c>
    </row>
    <row r="2697" spans="1:4" x14ac:dyDescent="0.4">
      <c r="A2697" s="2">
        <v>2695</v>
      </c>
      <c r="B2697" s="2">
        <f t="shared" si="127"/>
        <v>2.6318359375</v>
      </c>
      <c r="C2697">
        <f t="shared" si="128"/>
        <v>0.42025881288294553</v>
      </c>
      <c r="D2697">
        <f t="shared" si="126"/>
        <v>1721</v>
      </c>
    </row>
    <row r="2698" spans="1:4" x14ac:dyDescent="0.4">
      <c r="A2698" s="2">
        <v>2696</v>
      </c>
      <c r="B2698" s="2">
        <f t="shared" si="127"/>
        <v>2.6328125</v>
      </c>
      <c r="C2698">
        <f t="shared" si="128"/>
        <v>0.42041993122347027</v>
      </c>
      <c r="D2698">
        <f t="shared" si="126"/>
        <v>1722</v>
      </c>
    </row>
    <row r="2699" spans="1:4" x14ac:dyDescent="0.4">
      <c r="A2699" s="2">
        <v>2697</v>
      </c>
      <c r="B2699" s="2">
        <f t="shared" si="127"/>
        <v>2.6337890625</v>
      </c>
      <c r="C2699">
        <f t="shared" si="128"/>
        <v>0.42058098981307923</v>
      </c>
      <c r="D2699">
        <f t="shared" si="126"/>
        <v>1723</v>
      </c>
    </row>
    <row r="2700" spans="1:4" x14ac:dyDescent="0.4">
      <c r="A2700" s="2">
        <v>2698</v>
      </c>
      <c r="B2700" s="2">
        <f t="shared" si="127"/>
        <v>2.634765625</v>
      </c>
      <c r="C2700">
        <f t="shared" si="128"/>
        <v>0.42074198869607349</v>
      </c>
      <c r="D2700">
        <f t="shared" si="126"/>
        <v>1723</v>
      </c>
    </row>
    <row r="2701" spans="1:4" x14ac:dyDescent="0.4">
      <c r="A2701" s="2">
        <v>2699</v>
      </c>
      <c r="B2701" s="2">
        <f t="shared" si="127"/>
        <v>2.6357421875</v>
      </c>
      <c r="C2701">
        <f t="shared" si="128"/>
        <v>0.42090292791670469</v>
      </c>
      <c r="D2701">
        <f t="shared" si="126"/>
        <v>1724</v>
      </c>
    </row>
    <row r="2702" spans="1:4" x14ac:dyDescent="0.4">
      <c r="A2702" s="2">
        <v>2700</v>
      </c>
      <c r="B2702" s="2">
        <f t="shared" si="127"/>
        <v>2.63671875</v>
      </c>
      <c r="C2702">
        <f t="shared" si="128"/>
        <v>0.42106380751917538</v>
      </c>
      <c r="D2702">
        <f t="shared" si="126"/>
        <v>1725</v>
      </c>
    </row>
    <row r="2703" spans="1:4" x14ac:dyDescent="0.4">
      <c r="A2703" s="2">
        <v>2701</v>
      </c>
      <c r="B2703" s="2">
        <f t="shared" si="127"/>
        <v>2.6376953125</v>
      </c>
      <c r="C2703">
        <f t="shared" si="128"/>
        <v>0.42122462754763895</v>
      </c>
      <c r="D2703">
        <f t="shared" si="126"/>
        <v>1725</v>
      </c>
    </row>
    <row r="2704" spans="1:4" x14ac:dyDescent="0.4">
      <c r="A2704" s="2">
        <v>2702</v>
      </c>
      <c r="B2704" s="2">
        <f t="shared" si="127"/>
        <v>2.638671875</v>
      </c>
      <c r="C2704">
        <f t="shared" si="128"/>
        <v>0.42138538804619985</v>
      </c>
      <c r="D2704">
        <f t="shared" si="126"/>
        <v>1726</v>
      </c>
    </row>
    <row r="2705" spans="1:4" x14ac:dyDescent="0.4">
      <c r="A2705" s="2">
        <v>2703</v>
      </c>
      <c r="B2705" s="2">
        <f t="shared" si="127"/>
        <v>2.6396484375</v>
      </c>
      <c r="C2705">
        <f t="shared" si="128"/>
        <v>0.42154608905891344</v>
      </c>
      <c r="D2705">
        <f t="shared" ref="D2705:D2768" si="129">ROUND(C2705*POWER(2,$G$2),0)</f>
        <v>1727</v>
      </c>
    </row>
    <row r="2706" spans="1:4" x14ac:dyDescent="0.4">
      <c r="A2706" s="2">
        <v>2704</v>
      </c>
      <c r="B2706" s="2">
        <f t="shared" si="127"/>
        <v>2.640625</v>
      </c>
      <c r="C2706">
        <f t="shared" si="128"/>
        <v>0.42170673062978636</v>
      </c>
      <c r="D2706">
        <f t="shared" si="129"/>
        <v>1727</v>
      </c>
    </row>
    <row r="2707" spans="1:4" x14ac:dyDescent="0.4">
      <c r="A2707" s="2">
        <v>2705</v>
      </c>
      <c r="B2707" s="2">
        <f t="shared" si="127"/>
        <v>2.6416015625</v>
      </c>
      <c r="C2707">
        <f t="shared" si="128"/>
        <v>0.42186731280277628</v>
      </c>
      <c r="D2707">
        <f t="shared" si="129"/>
        <v>1728</v>
      </c>
    </row>
    <row r="2708" spans="1:4" x14ac:dyDescent="0.4">
      <c r="A2708" s="2">
        <v>2706</v>
      </c>
      <c r="B2708" s="2">
        <f t="shared" si="127"/>
        <v>2.642578125</v>
      </c>
      <c r="C2708">
        <f t="shared" si="128"/>
        <v>0.42202783562179219</v>
      </c>
      <c r="D2708">
        <f t="shared" si="129"/>
        <v>1729</v>
      </c>
    </row>
    <row r="2709" spans="1:4" x14ac:dyDescent="0.4">
      <c r="A2709" s="2">
        <v>2707</v>
      </c>
      <c r="B2709" s="2">
        <f t="shared" si="127"/>
        <v>2.6435546875</v>
      </c>
      <c r="C2709">
        <f t="shared" si="128"/>
        <v>0.42218829913069444</v>
      </c>
      <c r="D2709">
        <f t="shared" si="129"/>
        <v>1729</v>
      </c>
    </row>
    <row r="2710" spans="1:4" x14ac:dyDescent="0.4">
      <c r="A2710" s="2">
        <v>2708</v>
      </c>
      <c r="B2710" s="2">
        <f t="shared" si="127"/>
        <v>2.64453125</v>
      </c>
      <c r="C2710">
        <f t="shared" si="128"/>
        <v>0.42234870337329478</v>
      </c>
      <c r="D2710">
        <f t="shared" si="129"/>
        <v>1730</v>
      </c>
    </row>
    <row r="2711" spans="1:4" x14ac:dyDescent="0.4">
      <c r="A2711" s="2">
        <v>2709</v>
      </c>
      <c r="B2711" s="2">
        <f t="shared" si="127"/>
        <v>2.6455078125</v>
      </c>
      <c r="C2711">
        <f t="shared" si="128"/>
        <v>0.42250904839335629</v>
      </c>
      <c r="D2711">
        <f t="shared" si="129"/>
        <v>1731</v>
      </c>
    </row>
    <row r="2712" spans="1:4" x14ac:dyDescent="0.4">
      <c r="A2712" s="2">
        <v>2710</v>
      </c>
      <c r="B2712" s="2">
        <f t="shared" si="127"/>
        <v>2.646484375</v>
      </c>
      <c r="C2712">
        <f t="shared" si="128"/>
        <v>0.4226693342345938</v>
      </c>
      <c r="D2712">
        <f t="shared" si="129"/>
        <v>1731</v>
      </c>
    </row>
    <row r="2713" spans="1:4" x14ac:dyDescent="0.4">
      <c r="A2713" s="2">
        <v>2711</v>
      </c>
      <c r="B2713" s="2">
        <f t="shared" si="127"/>
        <v>2.6474609375</v>
      </c>
      <c r="C2713">
        <f t="shared" si="128"/>
        <v>0.42282956094067359</v>
      </c>
      <c r="D2713">
        <f t="shared" si="129"/>
        <v>1732</v>
      </c>
    </row>
    <row r="2714" spans="1:4" x14ac:dyDescent="0.4">
      <c r="A2714" s="2">
        <v>2712</v>
      </c>
      <c r="B2714" s="2">
        <f t="shared" si="127"/>
        <v>2.6484375</v>
      </c>
      <c r="C2714">
        <f t="shared" si="128"/>
        <v>0.42298972855521377</v>
      </c>
      <c r="D2714">
        <f t="shared" si="129"/>
        <v>1733</v>
      </c>
    </row>
    <row r="2715" spans="1:4" x14ac:dyDescent="0.4">
      <c r="A2715" s="2">
        <v>2713</v>
      </c>
      <c r="B2715" s="2">
        <f t="shared" si="127"/>
        <v>2.6494140625</v>
      </c>
      <c r="C2715">
        <f t="shared" si="128"/>
        <v>0.42314983712178417</v>
      </c>
      <c r="D2715">
        <f t="shared" si="129"/>
        <v>1733</v>
      </c>
    </row>
    <row r="2716" spans="1:4" x14ac:dyDescent="0.4">
      <c r="A2716" s="2">
        <v>2714</v>
      </c>
      <c r="B2716" s="2">
        <f t="shared" si="127"/>
        <v>2.650390625</v>
      </c>
      <c r="C2716">
        <f t="shared" si="128"/>
        <v>0.42330988668390629</v>
      </c>
      <c r="D2716">
        <f t="shared" si="129"/>
        <v>1734</v>
      </c>
    </row>
    <row r="2717" spans="1:4" x14ac:dyDescent="0.4">
      <c r="A2717" s="2">
        <v>2715</v>
      </c>
      <c r="B2717" s="2">
        <f t="shared" si="127"/>
        <v>2.6513671875</v>
      </c>
      <c r="C2717">
        <f t="shared" si="128"/>
        <v>0.42346987728505381</v>
      </c>
      <c r="D2717">
        <f t="shared" si="129"/>
        <v>1735</v>
      </c>
    </row>
    <row r="2718" spans="1:4" x14ac:dyDescent="0.4">
      <c r="A2718" s="2">
        <v>2716</v>
      </c>
      <c r="B2718" s="2">
        <f t="shared" si="127"/>
        <v>2.65234375</v>
      </c>
      <c r="C2718">
        <f t="shared" si="128"/>
        <v>0.4236298089686521</v>
      </c>
      <c r="D2718">
        <f t="shared" si="129"/>
        <v>1735</v>
      </c>
    </row>
    <row r="2719" spans="1:4" x14ac:dyDescent="0.4">
      <c r="A2719" s="2">
        <v>2717</v>
      </c>
      <c r="B2719" s="2">
        <f t="shared" si="127"/>
        <v>2.6533203125</v>
      </c>
      <c r="C2719">
        <f t="shared" si="128"/>
        <v>0.4237896817780788</v>
      </c>
      <c r="D2719">
        <f t="shared" si="129"/>
        <v>1736</v>
      </c>
    </row>
    <row r="2720" spans="1:4" x14ac:dyDescent="0.4">
      <c r="A2720" s="2">
        <v>2718</v>
      </c>
      <c r="B2720" s="2">
        <f t="shared" si="127"/>
        <v>2.654296875</v>
      </c>
      <c r="C2720">
        <f t="shared" si="128"/>
        <v>0.42394949575666357</v>
      </c>
      <c r="D2720">
        <f t="shared" si="129"/>
        <v>1736</v>
      </c>
    </row>
    <row r="2721" spans="1:4" x14ac:dyDescent="0.4">
      <c r="A2721" s="2">
        <v>2719</v>
      </c>
      <c r="B2721" s="2">
        <f t="shared" si="127"/>
        <v>2.6552734375</v>
      </c>
      <c r="C2721">
        <f t="shared" si="128"/>
        <v>0.42410925094768814</v>
      </c>
      <c r="D2721">
        <f t="shared" si="129"/>
        <v>1737</v>
      </c>
    </row>
    <row r="2722" spans="1:4" x14ac:dyDescent="0.4">
      <c r="A2722" s="2">
        <v>2720</v>
      </c>
      <c r="B2722" s="2">
        <f t="shared" si="127"/>
        <v>2.65625</v>
      </c>
      <c r="C2722">
        <f t="shared" si="128"/>
        <v>0.42426894739438675</v>
      </c>
      <c r="D2722">
        <f t="shared" si="129"/>
        <v>1738</v>
      </c>
    </row>
    <row r="2723" spans="1:4" x14ac:dyDescent="0.4">
      <c r="A2723" s="2">
        <v>2721</v>
      </c>
      <c r="B2723" s="2">
        <f t="shared" si="127"/>
        <v>2.6572265625</v>
      </c>
      <c r="C2723">
        <f t="shared" si="128"/>
        <v>0.42442858513994575</v>
      </c>
      <c r="D2723">
        <f t="shared" si="129"/>
        <v>1738</v>
      </c>
    </row>
    <row r="2724" spans="1:4" x14ac:dyDescent="0.4">
      <c r="A2724" s="2">
        <v>2722</v>
      </c>
      <c r="B2724" s="2">
        <f t="shared" si="127"/>
        <v>2.658203125</v>
      </c>
      <c r="C2724">
        <f t="shared" si="128"/>
        <v>0.42458816422750395</v>
      </c>
      <c r="D2724">
        <f t="shared" si="129"/>
        <v>1739</v>
      </c>
    </row>
    <row r="2725" spans="1:4" x14ac:dyDescent="0.4">
      <c r="A2725" s="2">
        <v>2723</v>
      </c>
      <c r="B2725" s="2">
        <f t="shared" si="127"/>
        <v>2.6591796875</v>
      </c>
      <c r="C2725">
        <f t="shared" si="128"/>
        <v>0.42474768470015262</v>
      </c>
      <c r="D2725">
        <f t="shared" si="129"/>
        <v>1740</v>
      </c>
    </row>
    <row r="2726" spans="1:4" x14ac:dyDescent="0.4">
      <c r="A2726" s="2">
        <v>2724</v>
      </c>
      <c r="B2726" s="2">
        <f t="shared" si="127"/>
        <v>2.66015625</v>
      </c>
      <c r="C2726">
        <f t="shared" si="128"/>
        <v>0.42490714660093559</v>
      </c>
      <c r="D2726">
        <f t="shared" si="129"/>
        <v>1740</v>
      </c>
    </row>
    <row r="2727" spans="1:4" x14ac:dyDescent="0.4">
      <c r="A2727" s="2">
        <v>2725</v>
      </c>
      <c r="B2727" s="2">
        <f t="shared" si="127"/>
        <v>2.6611328125</v>
      </c>
      <c r="C2727">
        <f t="shared" si="128"/>
        <v>0.42506654997284932</v>
      </c>
      <c r="D2727">
        <f t="shared" si="129"/>
        <v>1741</v>
      </c>
    </row>
    <row r="2728" spans="1:4" x14ac:dyDescent="0.4">
      <c r="A2728" s="2">
        <v>2726</v>
      </c>
      <c r="B2728" s="2">
        <f t="shared" si="127"/>
        <v>2.662109375</v>
      </c>
      <c r="C2728">
        <f t="shared" si="128"/>
        <v>0.42522589485884277</v>
      </c>
      <c r="D2728">
        <f t="shared" si="129"/>
        <v>1742</v>
      </c>
    </row>
    <row r="2729" spans="1:4" x14ac:dyDescent="0.4">
      <c r="A2729" s="2">
        <v>2727</v>
      </c>
      <c r="B2729" s="2">
        <f t="shared" si="127"/>
        <v>2.6630859375</v>
      </c>
      <c r="C2729">
        <f t="shared" si="128"/>
        <v>0.42538518130181796</v>
      </c>
      <c r="D2729">
        <f t="shared" si="129"/>
        <v>1742</v>
      </c>
    </row>
    <row r="2730" spans="1:4" x14ac:dyDescent="0.4">
      <c r="A2730" s="2">
        <v>2728</v>
      </c>
      <c r="B2730" s="2">
        <f t="shared" si="127"/>
        <v>2.6640625</v>
      </c>
      <c r="C2730">
        <f t="shared" si="128"/>
        <v>0.42554440934462934</v>
      </c>
      <c r="D2730">
        <f t="shared" si="129"/>
        <v>1743</v>
      </c>
    </row>
    <row r="2731" spans="1:4" x14ac:dyDescent="0.4">
      <c r="A2731" s="2">
        <v>2729</v>
      </c>
      <c r="B2731" s="2">
        <f t="shared" si="127"/>
        <v>2.6650390625</v>
      </c>
      <c r="C2731">
        <f t="shared" si="128"/>
        <v>0.4257035790300846</v>
      </c>
      <c r="D2731">
        <f t="shared" si="129"/>
        <v>1744</v>
      </c>
    </row>
    <row r="2732" spans="1:4" x14ac:dyDescent="0.4">
      <c r="A2732" s="2">
        <v>2730</v>
      </c>
      <c r="B2732" s="2">
        <f t="shared" si="127"/>
        <v>2.666015625</v>
      </c>
      <c r="C2732">
        <f t="shared" si="128"/>
        <v>0.4258626904009441</v>
      </c>
      <c r="D2732">
        <f t="shared" si="129"/>
        <v>1744</v>
      </c>
    </row>
    <row r="2733" spans="1:4" x14ac:dyDescent="0.4">
      <c r="A2733" s="2">
        <v>2731</v>
      </c>
      <c r="B2733" s="2">
        <f t="shared" si="127"/>
        <v>2.6669921875</v>
      </c>
      <c r="C2733">
        <f t="shared" si="128"/>
        <v>0.42602174349992139</v>
      </c>
      <c r="D2733">
        <f t="shared" si="129"/>
        <v>1745</v>
      </c>
    </row>
    <row r="2734" spans="1:4" x14ac:dyDescent="0.4">
      <c r="A2734" s="2">
        <v>2732</v>
      </c>
      <c r="B2734" s="2">
        <f t="shared" si="127"/>
        <v>2.66796875</v>
      </c>
      <c r="C2734">
        <f t="shared" si="128"/>
        <v>0.42618073836968301</v>
      </c>
      <c r="D2734">
        <f t="shared" si="129"/>
        <v>1746</v>
      </c>
    </row>
    <row r="2735" spans="1:4" x14ac:dyDescent="0.4">
      <c r="A2735" s="2">
        <v>2733</v>
      </c>
      <c r="B2735" s="2">
        <f t="shared" si="127"/>
        <v>2.6689453125</v>
      </c>
      <c r="C2735">
        <f t="shared" si="128"/>
        <v>0.42633967505284875</v>
      </c>
      <c r="D2735">
        <f t="shared" si="129"/>
        <v>1746</v>
      </c>
    </row>
    <row r="2736" spans="1:4" x14ac:dyDescent="0.4">
      <c r="A2736" s="2">
        <v>2734</v>
      </c>
      <c r="B2736" s="2">
        <f t="shared" si="127"/>
        <v>2.669921875</v>
      </c>
      <c r="C2736">
        <f t="shared" si="128"/>
        <v>0.42649855359199151</v>
      </c>
      <c r="D2736">
        <f t="shared" si="129"/>
        <v>1747</v>
      </c>
    </row>
    <row r="2737" spans="1:4" x14ac:dyDescent="0.4">
      <c r="A2737" s="2">
        <v>2735</v>
      </c>
      <c r="B2737" s="2">
        <f t="shared" si="127"/>
        <v>2.6708984375</v>
      </c>
      <c r="C2737">
        <f t="shared" si="128"/>
        <v>0.4266573740296376</v>
      </c>
      <c r="D2737">
        <f t="shared" si="129"/>
        <v>1748</v>
      </c>
    </row>
    <row r="2738" spans="1:4" x14ac:dyDescent="0.4">
      <c r="A2738" s="2">
        <v>2736</v>
      </c>
      <c r="B2738" s="2">
        <f t="shared" si="127"/>
        <v>2.671875</v>
      </c>
      <c r="C2738">
        <f t="shared" si="128"/>
        <v>0.42681613640826666</v>
      </c>
      <c r="D2738">
        <f t="shared" si="129"/>
        <v>1748</v>
      </c>
    </row>
    <row r="2739" spans="1:4" x14ac:dyDescent="0.4">
      <c r="A2739" s="2">
        <v>2737</v>
      </c>
      <c r="B2739" s="2">
        <f t="shared" si="127"/>
        <v>2.6728515625</v>
      </c>
      <c r="C2739">
        <f t="shared" si="128"/>
        <v>0.42697484077031167</v>
      </c>
      <c r="D2739">
        <f t="shared" si="129"/>
        <v>1749</v>
      </c>
    </row>
    <row r="2740" spans="1:4" x14ac:dyDescent="0.4">
      <c r="A2740" s="2">
        <v>2738</v>
      </c>
      <c r="B2740" s="2">
        <f t="shared" si="127"/>
        <v>2.673828125</v>
      </c>
      <c r="C2740">
        <f t="shared" si="128"/>
        <v>0.42713348715815924</v>
      </c>
      <c r="D2740">
        <f t="shared" si="129"/>
        <v>1750</v>
      </c>
    </row>
    <row r="2741" spans="1:4" x14ac:dyDescent="0.4">
      <c r="A2741" s="2">
        <v>2739</v>
      </c>
      <c r="B2741" s="2">
        <f t="shared" si="127"/>
        <v>2.6748046875</v>
      </c>
      <c r="C2741">
        <f t="shared" si="128"/>
        <v>0.42729207561414945</v>
      </c>
      <c r="D2741">
        <f t="shared" si="129"/>
        <v>1750</v>
      </c>
    </row>
    <row r="2742" spans="1:4" x14ac:dyDescent="0.4">
      <c r="A2742" s="2">
        <v>2740</v>
      </c>
      <c r="B2742" s="2">
        <f t="shared" si="127"/>
        <v>2.67578125</v>
      </c>
      <c r="C2742">
        <f t="shared" si="128"/>
        <v>0.42745060618057601</v>
      </c>
      <c r="D2742">
        <f t="shared" si="129"/>
        <v>1751</v>
      </c>
    </row>
    <row r="2743" spans="1:4" x14ac:dyDescent="0.4">
      <c r="A2743" s="2">
        <v>2741</v>
      </c>
      <c r="B2743" s="2">
        <f t="shared" si="127"/>
        <v>2.6767578125</v>
      </c>
      <c r="C2743">
        <f t="shared" si="128"/>
        <v>0.42760907889968641</v>
      </c>
      <c r="D2743">
        <f t="shared" si="129"/>
        <v>1751</v>
      </c>
    </row>
    <row r="2744" spans="1:4" x14ac:dyDescent="0.4">
      <c r="A2744" s="2">
        <v>2742</v>
      </c>
      <c r="B2744" s="2">
        <f t="shared" si="127"/>
        <v>2.677734375</v>
      </c>
      <c r="C2744">
        <f t="shared" si="128"/>
        <v>0.4277674938136819</v>
      </c>
      <c r="D2744">
        <f t="shared" si="129"/>
        <v>1752</v>
      </c>
    </row>
    <row r="2745" spans="1:4" x14ac:dyDescent="0.4">
      <c r="A2745" s="2">
        <v>2743</v>
      </c>
      <c r="B2745" s="2">
        <f t="shared" si="127"/>
        <v>2.6787109375</v>
      </c>
      <c r="C2745">
        <f t="shared" si="128"/>
        <v>0.42792585096471747</v>
      </c>
      <c r="D2745">
        <f t="shared" si="129"/>
        <v>1753</v>
      </c>
    </row>
    <row r="2746" spans="1:4" x14ac:dyDescent="0.4">
      <c r="A2746" s="2">
        <v>2744</v>
      </c>
      <c r="B2746" s="2">
        <f t="shared" si="127"/>
        <v>2.6796875</v>
      </c>
      <c r="C2746">
        <f t="shared" si="128"/>
        <v>0.42808415039490211</v>
      </c>
      <c r="D2746">
        <f t="shared" si="129"/>
        <v>1753</v>
      </c>
    </row>
    <row r="2747" spans="1:4" x14ac:dyDescent="0.4">
      <c r="A2747" s="2">
        <v>2745</v>
      </c>
      <c r="B2747" s="2">
        <f t="shared" si="127"/>
        <v>2.6806640625</v>
      </c>
      <c r="C2747">
        <f t="shared" si="128"/>
        <v>0.42824239214629878</v>
      </c>
      <c r="D2747">
        <f t="shared" si="129"/>
        <v>1754</v>
      </c>
    </row>
    <row r="2748" spans="1:4" x14ac:dyDescent="0.4">
      <c r="A2748" s="2">
        <v>2746</v>
      </c>
      <c r="B2748" s="2">
        <f t="shared" si="127"/>
        <v>2.681640625</v>
      </c>
      <c r="C2748">
        <f t="shared" si="128"/>
        <v>0.42840057626092437</v>
      </c>
      <c r="D2748">
        <f t="shared" si="129"/>
        <v>1755</v>
      </c>
    </row>
    <row r="2749" spans="1:4" x14ac:dyDescent="0.4">
      <c r="A2749" s="2">
        <v>2747</v>
      </c>
      <c r="B2749" s="2">
        <f t="shared" si="127"/>
        <v>2.6826171875</v>
      </c>
      <c r="C2749">
        <f t="shared" si="128"/>
        <v>0.42855870278074998</v>
      </c>
      <c r="D2749">
        <f t="shared" si="129"/>
        <v>1755</v>
      </c>
    </row>
    <row r="2750" spans="1:4" x14ac:dyDescent="0.4">
      <c r="A2750" s="2">
        <v>2748</v>
      </c>
      <c r="B2750" s="2">
        <f t="shared" si="127"/>
        <v>2.68359375</v>
      </c>
      <c r="C2750">
        <f t="shared" si="128"/>
        <v>0.42871677174770084</v>
      </c>
      <c r="D2750">
        <f t="shared" si="129"/>
        <v>1756</v>
      </c>
    </row>
    <row r="2751" spans="1:4" x14ac:dyDescent="0.4">
      <c r="A2751" s="2">
        <v>2749</v>
      </c>
      <c r="B2751" s="2">
        <f t="shared" si="127"/>
        <v>2.6845703125</v>
      </c>
      <c r="C2751">
        <f t="shared" si="128"/>
        <v>0.42887478320365652</v>
      </c>
      <c r="D2751">
        <f t="shared" si="129"/>
        <v>1757</v>
      </c>
    </row>
    <row r="2752" spans="1:4" x14ac:dyDescent="0.4">
      <c r="A2752" s="2">
        <v>2750</v>
      </c>
      <c r="B2752" s="2">
        <f t="shared" si="127"/>
        <v>2.685546875</v>
      </c>
      <c r="C2752">
        <f t="shared" si="128"/>
        <v>0.42903273719045071</v>
      </c>
      <c r="D2752">
        <f t="shared" si="129"/>
        <v>1757</v>
      </c>
    </row>
    <row r="2753" spans="1:4" x14ac:dyDescent="0.4">
      <c r="A2753" s="2">
        <v>2751</v>
      </c>
      <c r="B2753" s="2">
        <f t="shared" si="127"/>
        <v>2.6865234375</v>
      </c>
      <c r="C2753">
        <f t="shared" si="128"/>
        <v>0.4291906337498716</v>
      </c>
      <c r="D2753">
        <f t="shared" si="129"/>
        <v>1758</v>
      </c>
    </row>
    <row r="2754" spans="1:4" x14ac:dyDescent="0.4">
      <c r="A2754" s="2">
        <v>2752</v>
      </c>
      <c r="B2754" s="2">
        <f t="shared" si="127"/>
        <v>2.6875</v>
      </c>
      <c r="C2754">
        <f t="shared" si="128"/>
        <v>0.42934847292366174</v>
      </c>
      <c r="D2754">
        <f t="shared" si="129"/>
        <v>1759</v>
      </c>
    </row>
    <row r="2755" spans="1:4" x14ac:dyDescent="0.4">
      <c r="A2755" s="2">
        <v>2753</v>
      </c>
      <c r="B2755" s="2">
        <f t="shared" ref="B2755:B2818" si="130">A2755/POWER(2,$G$1)</f>
        <v>2.6884765625</v>
      </c>
      <c r="C2755">
        <f t="shared" si="128"/>
        <v>0.42950625475351828</v>
      </c>
      <c r="D2755">
        <f t="shared" si="129"/>
        <v>1759</v>
      </c>
    </row>
    <row r="2756" spans="1:4" x14ac:dyDescent="0.4">
      <c r="A2756" s="2">
        <v>2754</v>
      </c>
      <c r="B2756" s="2">
        <f t="shared" si="130"/>
        <v>2.689453125</v>
      </c>
      <c r="C2756">
        <f t="shared" ref="C2756:C2819" si="131">LOG10(B2756)</f>
        <v>0.4296639792810929</v>
      </c>
      <c r="D2756">
        <f t="shared" si="129"/>
        <v>1760</v>
      </c>
    </row>
    <row r="2757" spans="1:4" x14ac:dyDescent="0.4">
      <c r="A2757" s="2">
        <v>2755</v>
      </c>
      <c r="B2757" s="2">
        <f t="shared" si="130"/>
        <v>2.6904296875</v>
      </c>
      <c r="C2757">
        <f t="shared" si="131"/>
        <v>0.42982164654799188</v>
      </c>
      <c r="D2757">
        <f t="shared" si="129"/>
        <v>1761</v>
      </c>
    </row>
    <row r="2758" spans="1:4" x14ac:dyDescent="0.4">
      <c r="A2758" s="2">
        <v>2756</v>
      </c>
      <c r="B2758" s="2">
        <f t="shared" si="130"/>
        <v>2.69140625</v>
      </c>
      <c r="C2758">
        <f t="shared" si="131"/>
        <v>0.42997925659577624</v>
      </c>
      <c r="D2758">
        <f t="shared" si="129"/>
        <v>1761</v>
      </c>
    </row>
    <row r="2759" spans="1:4" x14ac:dyDescent="0.4">
      <c r="A2759" s="2">
        <v>2757</v>
      </c>
      <c r="B2759" s="2">
        <f t="shared" si="130"/>
        <v>2.6923828125</v>
      </c>
      <c r="C2759">
        <f t="shared" si="131"/>
        <v>0.43013680946596178</v>
      </c>
      <c r="D2759">
        <f t="shared" si="129"/>
        <v>1762</v>
      </c>
    </row>
    <row r="2760" spans="1:4" x14ac:dyDescent="0.4">
      <c r="A2760" s="2">
        <v>2758</v>
      </c>
      <c r="B2760" s="2">
        <f t="shared" si="130"/>
        <v>2.693359375</v>
      </c>
      <c r="C2760">
        <f t="shared" si="131"/>
        <v>0.43029430520001899</v>
      </c>
      <c r="D2760">
        <f t="shared" si="129"/>
        <v>1762</v>
      </c>
    </row>
    <row r="2761" spans="1:4" x14ac:dyDescent="0.4">
      <c r="A2761" s="2">
        <v>2759</v>
      </c>
      <c r="B2761" s="2">
        <f t="shared" si="130"/>
        <v>2.6943359375</v>
      </c>
      <c r="C2761">
        <f t="shared" si="131"/>
        <v>0.43045174383937351</v>
      </c>
      <c r="D2761">
        <f t="shared" si="129"/>
        <v>1763</v>
      </c>
    </row>
    <row r="2762" spans="1:4" x14ac:dyDescent="0.4">
      <c r="A2762" s="2">
        <v>2760</v>
      </c>
      <c r="B2762" s="2">
        <f t="shared" si="130"/>
        <v>2.6953125</v>
      </c>
      <c r="C2762">
        <f t="shared" si="131"/>
        <v>0.43060912542540575</v>
      </c>
      <c r="D2762">
        <f t="shared" si="129"/>
        <v>1764</v>
      </c>
    </row>
    <row r="2763" spans="1:4" x14ac:dyDescent="0.4">
      <c r="A2763" s="2">
        <v>2761</v>
      </c>
      <c r="B2763" s="2">
        <f t="shared" si="130"/>
        <v>2.6962890625</v>
      </c>
      <c r="C2763">
        <f t="shared" si="131"/>
        <v>0.43076644999945124</v>
      </c>
      <c r="D2763">
        <f t="shared" si="129"/>
        <v>1764</v>
      </c>
    </row>
    <row r="2764" spans="1:4" x14ac:dyDescent="0.4">
      <c r="A2764" s="2">
        <v>2762</v>
      </c>
      <c r="B2764" s="2">
        <f t="shared" si="130"/>
        <v>2.697265625</v>
      </c>
      <c r="C2764">
        <f t="shared" si="131"/>
        <v>0.43092371760280052</v>
      </c>
      <c r="D2764">
        <f t="shared" si="129"/>
        <v>1765</v>
      </c>
    </row>
    <row r="2765" spans="1:4" x14ac:dyDescent="0.4">
      <c r="A2765" s="2">
        <v>2763</v>
      </c>
      <c r="B2765" s="2">
        <f t="shared" si="130"/>
        <v>2.6982421875</v>
      </c>
      <c r="C2765">
        <f t="shared" si="131"/>
        <v>0.43108092827669942</v>
      </c>
      <c r="D2765">
        <f t="shared" si="129"/>
        <v>1766</v>
      </c>
    </row>
    <row r="2766" spans="1:4" x14ac:dyDescent="0.4">
      <c r="A2766" s="2">
        <v>2764</v>
      </c>
      <c r="B2766" s="2">
        <f t="shared" si="130"/>
        <v>2.69921875</v>
      </c>
      <c r="C2766">
        <f t="shared" si="131"/>
        <v>0.43123808206234887</v>
      </c>
      <c r="D2766">
        <f t="shared" si="129"/>
        <v>1766</v>
      </c>
    </row>
    <row r="2767" spans="1:4" x14ac:dyDescent="0.4">
      <c r="A2767" s="2">
        <v>2765</v>
      </c>
      <c r="B2767" s="2">
        <f t="shared" si="130"/>
        <v>2.7001953125</v>
      </c>
      <c r="C2767">
        <f t="shared" si="131"/>
        <v>0.43139517900090513</v>
      </c>
      <c r="D2767">
        <f t="shared" si="129"/>
        <v>1767</v>
      </c>
    </row>
    <row r="2768" spans="1:4" x14ac:dyDescent="0.4">
      <c r="A2768" s="2">
        <v>2766</v>
      </c>
      <c r="B2768" s="2">
        <f t="shared" si="130"/>
        <v>2.701171875</v>
      </c>
      <c r="C2768">
        <f t="shared" si="131"/>
        <v>0.43155221913347985</v>
      </c>
      <c r="D2768">
        <f t="shared" si="129"/>
        <v>1768</v>
      </c>
    </row>
    <row r="2769" spans="1:4" x14ac:dyDescent="0.4">
      <c r="A2769" s="2">
        <v>2767</v>
      </c>
      <c r="B2769" s="2">
        <f t="shared" si="130"/>
        <v>2.7021484375</v>
      </c>
      <c r="C2769">
        <f t="shared" si="131"/>
        <v>0.43170920250114003</v>
      </c>
      <c r="D2769">
        <f t="shared" ref="D2769:D2832" si="132">ROUND(C2769*POWER(2,$G$2),0)</f>
        <v>1768</v>
      </c>
    </row>
    <row r="2770" spans="1:4" x14ac:dyDescent="0.4">
      <c r="A2770" s="2">
        <v>2768</v>
      </c>
      <c r="B2770" s="2">
        <f t="shared" si="130"/>
        <v>2.703125</v>
      </c>
      <c r="C2770">
        <f t="shared" si="131"/>
        <v>0.43186612914490824</v>
      </c>
      <c r="D2770">
        <f t="shared" si="132"/>
        <v>1769</v>
      </c>
    </row>
    <row r="2771" spans="1:4" x14ac:dyDescent="0.4">
      <c r="A2771" s="2">
        <v>2769</v>
      </c>
      <c r="B2771" s="2">
        <f t="shared" si="130"/>
        <v>2.7041015625</v>
      </c>
      <c r="C2771">
        <f t="shared" si="131"/>
        <v>0.43202299910576253</v>
      </c>
      <c r="D2771">
        <f t="shared" si="132"/>
        <v>1770</v>
      </c>
    </row>
    <row r="2772" spans="1:4" x14ac:dyDescent="0.4">
      <c r="A2772" s="2">
        <v>2770</v>
      </c>
      <c r="B2772" s="2">
        <f t="shared" si="130"/>
        <v>2.705078125</v>
      </c>
      <c r="C2772">
        <f t="shared" si="131"/>
        <v>0.4321798124246366</v>
      </c>
      <c r="D2772">
        <f t="shared" si="132"/>
        <v>1770</v>
      </c>
    </row>
    <row r="2773" spans="1:4" x14ac:dyDescent="0.4">
      <c r="A2773" s="2">
        <v>2771</v>
      </c>
      <c r="B2773" s="2">
        <f t="shared" si="130"/>
        <v>2.7060546875</v>
      </c>
      <c r="C2773">
        <f t="shared" si="131"/>
        <v>0.4323365691424198</v>
      </c>
      <c r="D2773">
        <f t="shared" si="132"/>
        <v>1771</v>
      </c>
    </row>
    <row r="2774" spans="1:4" x14ac:dyDescent="0.4">
      <c r="A2774" s="2">
        <v>2772</v>
      </c>
      <c r="B2774" s="2">
        <f t="shared" si="130"/>
        <v>2.70703125</v>
      </c>
      <c r="C2774">
        <f t="shared" si="131"/>
        <v>0.43249326929995718</v>
      </c>
      <c r="D2774">
        <f t="shared" si="132"/>
        <v>1771</v>
      </c>
    </row>
    <row r="2775" spans="1:4" x14ac:dyDescent="0.4">
      <c r="A2775" s="2">
        <v>2773</v>
      </c>
      <c r="B2775" s="2">
        <f t="shared" si="130"/>
        <v>2.7080078125</v>
      </c>
      <c r="C2775">
        <f t="shared" si="131"/>
        <v>0.43264991293804972</v>
      </c>
      <c r="D2775">
        <f t="shared" si="132"/>
        <v>1772</v>
      </c>
    </row>
    <row r="2776" spans="1:4" x14ac:dyDescent="0.4">
      <c r="A2776" s="2">
        <v>2774</v>
      </c>
      <c r="B2776" s="2">
        <f t="shared" si="130"/>
        <v>2.708984375</v>
      </c>
      <c r="C2776">
        <f t="shared" si="131"/>
        <v>0.43280650009745408</v>
      </c>
      <c r="D2776">
        <f t="shared" si="132"/>
        <v>1773</v>
      </c>
    </row>
    <row r="2777" spans="1:4" x14ac:dyDescent="0.4">
      <c r="A2777" s="2">
        <v>2775</v>
      </c>
      <c r="B2777" s="2">
        <f t="shared" si="130"/>
        <v>2.7099609375</v>
      </c>
      <c r="C2777">
        <f t="shared" si="131"/>
        <v>0.4329630308188831</v>
      </c>
      <c r="D2777">
        <f t="shared" si="132"/>
        <v>1773</v>
      </c>
    </row>
    <row r="2778" spans="1:4" x14ac:dyDescent="0.4">
      <c r="A2778" s="2">
        <v>2776</v>
      </c>
      <c r="B2778" s="2">
        <f t="shared" si="130"/>
        <v>2.7109375</v>
      </c>
      <c r="C2778">
        <f t="shared" si="131"/>
        <v>0.43311950514300535</v>
      </c>
      <c r="D2778">
        <f t="shared" si="132"/>
        <v>1774</v>
      </c>
    </row>
    <row r="2779" spans="1:4" x14ac:dyDescent="0.4">
      <c r="A2779" s="2">
        <v>2777</v>
      </c>
      <c r="B2779" s="2">
        <f t="shared" si="130"/>
        <v>2.7119140625</v>
      </c>
      <c r="C2779">
        <f t="shared" si="131"/>
        <v>0.43327592311044566</v>
      </c>
      <c r="D2779">
        <f t="shared" si="132"/>
        <v>1775</v>
      </c>
    </row>
    <row r="2780" spans="1:4" x14ac:dyDescent="0.4">
      <c r="A2780" s="2">
        <v>2778</v>
      </c>
      <c r="B2780" s="2">
        <f t="shared" si="130"/>
        <v>2.712890625</v>
      </c>
      <c r="C2780">
        <f t="shared" si="131"/>
        <v>0.4334322847617848</v>
      </c>
      <c r="D2780">
        <f t="shared" si="132"/>
        <v>1775</v>
      </c>
    </row>
    <row r="2781" spans="1:4" x14ac:dyDescent="0.4">
      <c r="A2781" s="2">
        <v>2779</v>
      </c>
      <c r="B2781" s="2">
        <f t="shared" si="130"/>
        <v>2.7138671875</v>
      </c>
      <c r="C2781">
        <f t="shared" si="131"/>
        <v>0.43358859013755996</v>
      </c>
      <c r="D2781">
        <f t="shared" si="132"/>
        <v>1776</v>
      </c>
    </row>
    <row r="2782" spans="1:4" x14ac:dyDescent="0.4">
      <c r="A2782" s="2">
        <v>2780</v>
      </c>
      <c r="B2782" s="2">
        <f t="shared" si="130"/>
        <v>2.71484375</v>
      </c>
      <c r="C2782">
        <f t="shared" si="131"/>
        <v>0.43374483927826435</v>
      </c>
      <c r="D2782">
        <f t="shared" si="132"/>
        <v>1777</v>
      </c>
    </row>
    <row r="2783" spans="1:4" x14ac:dyDescent="0.4">
      <c r="A2783" s="2">
        <v>2781</v>
      </c>
      <c r="B2783" s="2">
        <f t="shared" si="130"/>
        <v>2.7158203125</v>
      </c>
      <c r="C2783">
        <f t="shared" si="131"/>
        <v>0.43390103222434756</v>
      </c>
      <c r="D2783">
        <f t="shared" si="132"/>
        <v>1777</v>
      </c>
    </row>
    <row r="2784" spans="1:4" x14ac:dyDescent="0.4">
      <c r="A2784" s="2">
        <v>2782</v>
      </c>
      <c r="B2784" s="2">
        <f t="shared" si="130"/>
        <v>2.716796875</v>
      </c>
      <c r="C2784">
        <f t="shared" si="131"/>
        <v>0.43405716901621566</v>
      </c>
      <c r="D2784">
        <f t="shared" si="132"/>
        <v>1778</v>
      </c>
    </row>
    <row r="2785" spans="1:4" x14ac:dyDescent="0.4">
      <c r="A2785" s="2">
        <v>2783</v>
      </c>
      <c r="B2785" s="2">
        <f t="shared" si="130"/>
        <v>2.7177734375</v>
      </c>
      <c r="C2785">
        <f t="shared" si="131"/>
        <v>0.43421324969423103</v>
      </c>
      <c r="D2785">
        <f t="shared" si="132"/>
        <v>1779</v>
      </c>
    </row>
    <row r="2786" spans="1:4" x14ac:dyDescent="0.4">
      <c r="A2786" s="2">
        <v>2784</v>
      </c>
      <c r="B2786" s="2">
        <f t="shared" si="130"/>
        <v>2.71875</v>
      </c>
      <c r="C2786">
        <f t="shared" si="131"/>
        <v>0.43436927429871253</v>
      </c>
      <c r="D2786">
        <f t="shared" si="132"/>
        <v>1779</v>
      </c>
    </row>
    <row r="2787" spans="1:4" x14ac:dyDescent="0.4">
      <c r="A2787" s="2">
        <v>2785</v>
      </c>
      <c r="B2787" s="2">
        <f t="shared" si="130"/>
        <v>2.7197265625</v>
      </c>
      <c r="C2787">
        <f t="shared" si="131"/>
        <v>0.43452524286993577</v>
      </c>
      <c r="D2787">
        <f t="shared" si="132"/>
        <v>1780</v>
      </c>
    </row>
    <row r="2788" spans="1:4" x14ac:dyDescent="0.4">
      <c r="A2788" s="2">
        <v>2786</v>
      </c>
      <c r="B2788" s="2">
        <f t="shared" si="130"/>
        <v>2.720703125</v>
      </c>
      <c r="C2788">
        <f t="shared" si="131"/>
        <v>0.43468115544813274</v>
      </c>
      <c r="D2788">
        <f t="shared" si="132"/>
        <v>1780</v>
      </c>
    </row>
    <row r="2789" spans="1:4" x14ac:dyDescent="0.4">
      <c r="A2789" s="2">
        <v>2787</v>
      </c>
      <c r="B2789" s="2">
        <f t="shared" si="130"/>
        <v>2.7216796875</v>
      </c>
      <c r="C2789">
        <f t="shared" si="131"/>
        <v>0.43483701207349224</v>
      </c>
      <c r="D2789">
        <f t="shared" si="132"/>
        <v>1781</v>
      </c>
    </row>
    <row r="2790" spans="1:4" x14ac:dyDescent="0.4">
      <c r="A2790" s="2">
        <v>2788</v>
      </c>
      <c r="B2790" s="2">
        <f t="shared" si="130"/>
        <v>2.72265625</v>
      </c>
      <c r="C2790">
        <f t="shared" si="131"/>
        <v>0.43499281278615987</v>
      </c>
      <c r="D2790">
        <f t="shared" si="132"/>
        <v>1782</v>
      </c>
    </row>
    <row r="2791" spans="1:4" x14ac:dyDescent="0.4">
      <c r="A2791" s="2">
        <v>2789</v>
      </c>
      <c r="B2791" s="2">
        <f t="shared" si="130"/>
        <v>2.7236328125</v>
      </c>
      <c r="C2791">
        <f t="shared" si="131"/>
        <v>0.43514855762623789</v>
      </c>
      <c r="D2791">
        <f t="shared" si="132"/>
        <v>1782</v>
      </c>
    </row>
    <row r="2792" spans="1:4" x14ac:dyDescent="0.4">
      <c r="A2792" s="2">
        <v>2790</v>
      </c>
      <c r="B2792" s="2">
        <f t="shared" si="130"/>
        <v>2.724609375</v>
      </c>
      <c r="C2792">
        <f t="shared" si="131"/>
        <v>0.43530424663378559</v>
      </c>
      <c r="D2792">
        <f t="shared" si="132"/>
        <v>1783</v>
      </c>
    </row>
    <row r="2793" spans="1:4" x14ac:dyDescent="0.4">
      <c r="A2793" s="2">
        <v>2791</v>
      </c>
      <c r="B2793" s="2">
        <f t="shared" si="130"/>
        <v>2.7255859375</v>
      </c>
      <c r="C2793">
        <f t="shared" si="131"/>
        <v>0.43545987984881912</v>
      </c>
      <c r="D2793">
        <f t="shared" si="132"/>
        <v>1784</v>
      </c>
    </row>
    <row r="2794" spans="1:4" x14ac:dyDescent="0.4">
      <c r="A2794" s="2">
        <v>2792</v>
      </c>
      <c r="B2794" s="2">
        <f t="shared" si="130"/>
        <v>2.7265625</v>
      </c>
      <c r="C2794">
        <f t="shared" si="131"/>
        <v>0.43561545731131152</v>
      </c>
      <c r="D2794">
        <f t="shared" si="132"/>
        <v>1784</v>
      </c>
    </row>
    <row r="2795" spans="1:4" x14ac:dyDescent="0.4">
      <c r="A2795" s="2">
        <v>2793</v>
      </c>
      <c r="B2795" s="2">
        <f t="shared" si="130"/>
        <v>2.7275390625</v>
      </c>
      <c r="C2795">
        <f t="shared" si="131"/>
        <v>0.43577097906119311</v>
      </c>
      <c r="D2795">
        <f t="shared" si="132"/>
        <v>1785</v>
      </c>
    </row>
    <row r="2796" spans="1:4" x14ac:dyDescent="0.4">
      <c r="A2796" s="2">
        <v>2794</v>
      </c>
      <c r="B2796" s="2">
        <f t="shared" si="130"/>
        <v>2.728515625</v>
      </c>
      <c r="C2796">
        <f t="shared" si="131"/>
        <v>0.43592644513835116</v>
      </c>
      <c r="D2796">
        <f t="shared" si="132"/>
        <v>1786</v>
      </c>
    </row>
    <row r="2797" spans="1:4" x14ac:dyDescent="0.4">
      <c r="A2797" s="2">
        <v>2795</v>
      </c>
      <c r="B2797" s="2">
        <f t="shared" si="130"/>
        <v>2.7294921875</v>
      </c>
      <c r="C2797">
        <f t="shared" si="131"/>
        <v>0.43608185558263013</v>
      </c>
      <c r="D2797">
        <f t="shared" si="132"/>
        <v>1786</v>
      </c>
    </row>
    <row r="2798" spans="1:4" x14ac:dyDescent="0.4">
      <c r="A2798" s="2">
        <v>2796</v>
      </c>
      <c r="B2798" s="2">
        <f t="shared" si="130"/>
        <v>2.73046875</v>
      </c>
      <c r="C2798">
        <f t="shared" si="131"/>
        <v>0.43623721043383185</v>
      </c>
      <c r="D2798">
        <f t="shared" si="132"/>
        <v>1787</v>
      </c>
    </row>
    <row r="2799" spans="1:4" x14ac:dyDescent="0.4">
      <c r="A2799" s="2">
        <v>2797</v>
      </c>
      <c r="B2799" s="2">
        <f t="shared" si="130"/>
        <v>2.7314453125</v>
      </c>
      <c r="C2799">
        <f t="shared" si="131"/>
        <v>0.43639250973171528</v>
      </c>
      <c r="D2799">
        <f t="shared" si="132"/>
        <v>1787</v>
      </c>
    </row>
    <row r="2800" spans="1:4" x14ac:dyDescent="0.4">
      <c r="A2800" s="2">
        <v>2798</v>
      </c>
      <c r="B2800" s="2">
        <f t="shared" si="130"/>
        <v>2.732421875</v>
      </c>
      <c r="C2800">
        <f t="shared" si="131"/>
        <v>0.43654775351599689</v>
      </c>
      <c r="D2800">
        <f t="shared" si="132"/>
        <v>1788</v>
      </c>
    </row>
    <row r="2801" spans="1:4" x14ac:dyDescent="0.4">
      <c r="A2801" s="2">
        <v>2799</v>
      </c>
      <c r="B2801" s="2">
        <f t="shared" si="130"/>
        <v>2.7333984375</v>
      </c>
      <c r="C2801">
        <f t="shared" si="131"/>
        <v>0.43670294182635044</v>
      </c>
      <c r="D2801">
        <f t="shared" si="132"/>
        <v>1789</v>
      </c>
    </row>
    <row r="2802" spans="1:4" x14ac:dyDescent="0.4">
      <c r="A2802" s="2">
        <v>2800</v>
      </c>
      <c r="B2802" s="2">
        <f t="shared" si="130"/>
        <v>2.734375</v>
      </c>
      <c r="C2802">
        <f t="shared" si="131"/>
        <v>0.43685807470240728</v>
      </c>
      <c r="D2802">
        <f t="shared" si="132"/>
        <v>1789</v>
      </c>
    </row>
    <row r="2803" spans="1:4" x14ac:dyDescent="0.4">
      <c r="A2803" s="2">
        <v>2801</v>
      </c>
      <c r="B2803" s="2">
        <f t="shared" si="130"/>
        <v>2.7353515625</v>
      </c>
      <c r="C2803">
        <f t="shared" si="131"/>
        <v>0.43701315218375625</v>
      </c>
      <c r="D2803">
        <f t="shared" si="132"/>
        <v>1790</v>
      </c>
    </row>
    <row r="2804" spans="1:4" x14ac:dyDescent="0.4">
      <c r="A2804" s="2">
        <v>2802</v>
      </c>
      <c r="B2804" s="2">
        <f t="shared" si="130"/>
        <v>2.736328125</v>
      </c>
      <c r="C2804">
        <f t="shared" si="131"/>
        <v>0.43716817430994387</v>
      </c>
      <c r="D2804">
        <f t="shared" si="132"/>
        <v>1791</v>
      </c>
    </row>
    <row r="2805" spans="1:4" x14ac:dyDescent="0.4">
      <c r="A2805" s="2">
        <v>2803</v>
      </c>
      <c r="B2805" s="2">
        <f t="shared" si="130"/>
        <v>2.7373046875</v>
      </c>
      <c r="C2805">
        <f t="shared" si="131"/>
        <v>0.43732314112047416</v>
      </c>
      <c r="D2805">
        <f t="shared" si="132"/>
        <v>1791</v>
      </c>
    </row>
    <row r="2806" spans="1:4" x14ac:dyDescent="0.4">
      <c r="A2806" s="2">
        <v>2804</v>
      </c>
      <c r="B2806" s="2">
        <f t="shared" si="130"/>
        <v>2.73828125</v>
      </c>
      <c r="C2806">
        <f t="shared" si="131"/>
        <v>0.4374780526548091</v>
      </c>
      <c r="D2806">
        <f t="shared" si="132"/>
        <v>1792</v>
      </c>
    </row>
    <row r="2807" spans="1:4" x14ac:dyDescent="0.4">
      <c r="A2807" s="2">
        <v>2805</v>
      </c>
      <c r="B2807" s="2">
        <f t="shared" si="130"/>
        <v>2.7392578125</v>
      </c>
      <c r="C2807">
        <f t="shared" si="131"/>
        <v>0.43763290895236828</v>
      </c>
      <c r="D2807">
        <f t="shared" si="132"/>
        <v>1793</v>
      </c>
    </row>
    <row r="2808" spans="1:4" x14ac:dyDescent="0.4">
      <c r="A2808" s="2">
        <v>2806</v>
      </c>
      <c r="B2808" s="2">
        <f t="shared" si="130"/>
        <v>2.740234375</v>
      </c>
      <c r="C2808">
        <f t="shared" si="131"/>
        <v>0.43778771005252914</v>
      </c>
      <c r="D2808">
        <f t="shared" si="132"/>
        <v>1793</v>
      </c>
    </row>
    <row r="2809" spans="1:4" x14ac:dyDescent="0.4">
      <c r="A2809" s="2">
        <v>2807</v>
      </c>
      <c r="B2809" s="2">
        <f t="shared" si="130"/>
        <v>2.7412109375</v>
      </c>
      <c r="C2809">
        <f t="shared" si="131"/>
        <v>0.43794245599462717</v>
      </c>
      <c r="D2809">
        <f t="shared" si="132"/>
        <v>1794</v>
      </c>
    </row>
    <row r="2810" spans="1:4" x14ac:dyDescent="0.4">
      <c r="A2810" s="2">
        <v>2808</v>
      </c>
      <c r="B2810" s="2">
        <f t="shared" si="130"/>
        <v>2.7421875</v>
      </c>
      <c r="C2810">
        <f t="shared" si="131"/>
        <v>0.4380971468179557</v>
      </c>
      <c r="D2810">
        <f t="shared" si="132"/>
        <v>1794</v>
      </c>
    </row>
    <row r="2811" spans="1:4" x14ac:dyDescent="0.4">
      <c r="A2811" s="2">
        <v>2809</v>
      </c>
      <c r="B2811" s="2">
        <f t="shared" si="130"/>
        <v>2.7431640625</v>
      </c>
      <c r="C2811">
        <f t="shared" si="131"/>
        <v>0.43825178256176611</v>
      </c>
      <c r="D2811">
        <f t="shared" si="132"/>
        <v>1795</v>
      </c>
    </row>
    <row r="2812" spans="1:4" x14ac:dyDescent="0.4">
      <c r="A2812" s="2">
        <v>2810</v>
      </c>
      <c r="B2812" s="2">
        <f t="shared" si="130"/>
        <v>2.744140625</v>
      </c>
      <c r="C2812">
        <f t="shared" si="131"/>
        <v>0.43840636326526794</v>
      </c>
      <c r="D2812">
        <f t="shared" si="132"/>
        <v>1796</v>
      </c>
    </row>
    <row r="2813" spans="1:4" x14ac:dyDescent="0.4">
      <c r="A2813" s="2">
        <v>2811</v>
      </c>
      <c r="B2813" s="2">
        <f t="shared" si="130"/>
        <v>2.7451171875</v>
      </c>
      <c r="C2813">
        <f t="shared" si="131"/>
        <v>0.43856088896762874</v>
      </c>
      <c r="D2813">
        <f t="shared" si="132"/>
        <v>1796</v>
      </c>
    </row>
    <row r="2814" spans="1:4" x14ac:dyDescent="0.4">
      <c r="A2814" s="2">
        <v>2812</v>
      </c>
      <c r="B2814" s="2">
        <f t="shared" si="130"/>
        <v>2.74609375</v>
      </c>
      <c r="C2814">
        <f t="shared" si="131"/>
        <v>0.43871535970797437</v>
      </c>
      <c r="D2814">
        <f t="shared" si="132"/>
        <v>1797</v>
      </c>
    </row>
    <row r="2815" spans="1:4" x14ac:dyDescent="0.4">
      <c r="A2815" s="2">
        <v>2813</v>
      </c>
      <c r="B2815" s="2">
        <f t="shared" si="130"/>
        <v>2.7470703125</v>
      </c>
      <c r="C2815">
        <f t="shared" si="131"/>
        <v>0.43886977552538897</v>
      </c>
      <c r="D2815">
        <f t="shared" si="132"/>
        <v>1798</v>
      </c>
    </row>
    <row r="2816" spans="1:4" x14ac:dyDescent="0.4">
      <c r="A2816" s="2">
        <v>2814</v>
      </c>
      <c r="B2816" s="2">
        <f t="shared" si="130"/>
        <v>2.748046875</v>
      </c>
      <c r="C2816">
        <f t="shared" si="131"/>
        <v>0.43902413645891497</v>
      </c>
      <c r="D2816">
        <f t="shared" si="132"/>
        <v>1798</v>
      </c>
    </row>
    <row r="2817" spans="1:4" x14ac:dyDescent="0.4">
      <c r="A2817" s="2">
        <v>2815</v>
      </c>
      <c r="B2817" s="2">
        <f t="shared" si="130"/>
        <v>2.7490234375</v>
      </c>
      <c r="C2817">
        <f t="shared" si="131"/>
        <v>0.43917844254755306</v>
      </c>
      <c r="D2817">
        <f t="shared" si="132"/>
        <v>1799</v>
      </c>
    </row>
    <row r="2818" spans="1:4" x14ac:dyDescent="0.4">
      <c r="A2818" s="2">
        <v>2816</v>
      </c>
      <c r="B2818" s="2">
        <f t="shared" si="130"/>
        <v>2.75</v>
      </c>
      <c r="C2818">
        <f t="shared" si="131"/>
        <v>0.43933269383026263</v>
      </c>
      <c r="D2818">
        <f t="shared" si="132"/>
        <v>1800</v>
      </c>
    </row>
    <row r="2819" spans="1:4" x14ac:dyDescent="0.4">
      <c r="A2819" s="2">
        <v>2817</v>
      </c>
      <c r="B2819" s="2">
        <f t="shared" ref="B2819:B2882" si="133">A2819/POWER(2,$G$1)</f>
        <v>2.7509765625</v>
      </c>
      <c r="C2819">
        <f t="shared" si="131"/>
        <v>0.43948689034596139</v>
      </c>
      <c r="D2819">
        <f t="shared" si="132"/>
        <v>1800</v>
      </c>
    </row>
    <row r="2820" spans="1:4" x14ac:dyDescent="0.4">
      <c r="A2820" s="2">
        <v>2818</v>
      </c>
      <c r="B2820" s="2">
        <f t="shared" si="133"/>
        <v>2.751953125</v>
      </c>
      <c r="C2820">
        <f t="shared" ref="C2820:C2883" si="134">LOG10(B2820)</f>
        <v>0.43964103213352568</v>
      </c>
      <c r="D2820">
        <f t="shared" si="132"/>
        <v>1801</v>
      </c>
    </row>
    <row r="2821" spans="1:4" x14ac:dyDescent="0.4">
      <c r="A2821" s="2">
        <v>2819</v>
      </c>
      <c r="B2821" s="2">
        <f t="shared" si="133"/>
        <v>2.7529296875</v>
      </c>
      <c r="C2821">
        <f t="shared" si="134"/>
        <v>0.43979511923179038</v>
      </c>
      <c r="D2821">
        <f t="shared" si="132"/>
        <v>1801</v>
      </c>
    </row>
    <row r="2822" spans="1:4" x14ac:dyDescent="0.4">
      <c r="A2822" s="2">
        <v>2820</v>
      </c>
      <c r="B2822" s="2">
        <f t="shared" si="133"/>
        <v>2.75390625</v>
      </c>
      <c r="C2822">
        <f t="shared" si="134"/>
        <v>0.43994915167954912</v>
      </c>
      <c r="D2822">
        <f t="shared" si="132"/>
        <v>1802</v>
      </c>
    </row>
    <row r="2823" spans="1:4" x14ac:dyDescent="0.4">
      <c r="A2823" s="2">
        <v>2821</v>
      </c>
      <c r="B2823" s="2">
        <f t="shared" si="133"/>
        <v>2.7548828125</v>
      </c>
      <c r="C2823">
        <f t="shared" si="134"/>
        <v>0.4401031295155543</v>
      </c>
      <c r="D2823">
        <f t="shared" si="132"/>
        <v>1803</v>
      </c>
    </row>
    <row r="2824" spans="1:4" x14ac:dyDescent="0.4">
      <c r="A2824" s="2">
        <v>2822</v>
      </c>
      <c r="B2824" s="2">
        <f t="shared" si="133"/>
        <v>2.755859375</v>
      </c>
      <c r="C2824">
        <f t="shared" si="134"/>
        <v>0.44025705277851707</v>
      </c>
      <c r="D2824">
        <f t="shared" si="132"/>
        <v>1803</v>
      </c>
    </row>
    <row r="2825" spans="1:4" x14ac:dyDescent="0.4">
      <c r="A2825" s="2">
        <v>2823</v>
      </c>
      <c r="B2825" s="2">
        <f t="shared" si="133"/>
        <v>2.7568359375</v>
      </c>
      <c r="C2825">
        <f t="shared" si="134"/>
        <v>0.44041092150710737</v>
      </c>
      <c r="D2825">
        <f t="shared" si="132"/>
        <v>1804</v>
      </c>
    </row>
    <row r="2826" spans="1:4" x14ac:dyDescent="0.4">
      <c r="A2826" s="2">
        <v>2824</v>
      </c>
      <c r="B2826" s="2">
        <f t="shared" si="133"/>
        <v>2.7578125</v>
      </c>
      <c r="C2826">
        <f t="shared" si="134"/>
        <v>0.44056473573995419</v>
      </c>
      <c r="D2826">
        <f t="shared" si="132"/>
        <v>1805</v>
      </c>
    </row>
    <row r="2827" spans="1:4" x14ac:dyDescent="0.4">
      <c r="A2827" s="2">
        <v>2825</v>
      </c>
      <c r="B2827" s="2">
        <f t="shared" si="133"/>
        <v>2.7587890625</v>
      </c>
      <c r="C2827">
        <f t="shared" si="134"/>
        <v>0.4407184955156454</v>
      </c>
      <c r="D2827">
        <f t="shared" si="132"/>
        <v>1805</v>
      </c>
    </row>
    <row r="2828" spans="1:4" x14ac:dyDescent="0.4">
      <c r="A2828" s="2">
        <v>2826</v>
      </c>
      <c r="B2828" s="2">
        <f t="shared" si="133"/>
        <v>2.759765625</v>
      </c>
      <c r="C2828">
        <f t="shared" si="134"/>
        <v>0.44087220087272788</v>
      </c>
      <c r="D2828">
        <f t="shared" si="132"/>
        <v>1806</v>
      </c>
    </row>
    <row r="2829" spans="1:4" x14ac:dyDescent="0.4">
      <c r="A2829" s="2">
        <v>2827</v>
      </c>
      <c r="B2829" s="2">
        <f t="shared" si="133"/>
        <v>2.7607421875</v>
      </c>
      <c r="C2829">
        <f t="shared" si="134"/>
        <v>0.44102585184970761</v>
      </c>
      <c r="D2829">
        <f t="shared" si="132"/>
        <v>1806</v>
      </c>
    </row>
    <row r="2830" spans="1:4" x14ac:dyDescent="0.4">
      <c r="A2830" s="2">
        <v>2828</v>
      </c>
      <c r="B2830" s="2">
        <f t="shared" si="133"/>
        <v>2.76171875</v>
      </c>
      <c r="C2830">
        <f t="shared" si="134"/>
        <v>0.44117944848504986</v>
      </c>
      <c r="D2830">
        <f t="shared" si="132"/>
        <v>1807</v>
      </c>
    </row>
    <row r="2831" spans="1:4" x14ac:dyDescent="0.4">
      <c r="A2831" s="2">
        <v>2829</v>
      </c>
      <c r="B2831" s="2">
        <f t="shared" si="133"/>
        <v>2.7626953125</v>
      </c>
      <c r="C2831">
        <f t="shared" si="134"/>
        <v>0.44133299081717886</v>
      </c>
      <c r="D2831">
        <f t="shared" si="132"/>
        <v>1808</v>
      </c>
    </row>
    <row r="2832" spans="1:4" x14ac:dyDescent="0.4">
      <c r="A2832" s="2">
        <v>2830</v>
      </c>
      <c r="B2832" s="2">
        <f t="shared" si="133"/>
        <v>2.763671875</v>
      </c>
      <c r="C2832">
        <f t="shared" si="134"/>
        <v>0.44148647888447828</v>
      </c>
      <c r="D2832">
        <f t="shared" si="132"/>
        <v>1808</v>
      </c>
    </row>
    <row r="2833" spans="1:4" x14ac:dyDescent="0.4">
      <c r="A2833" s="2">
        <v>2831</v>
      </c>
      <c r="B2833" s="2">
        <f t="shared" si="133"/>
        <v>2.7646484375</v>
      </c>
      <c r="C2833">
        <f t="shared" si="134"/>
        <v>0.44163991272529107</v>
      </c>
      <c r="D2833">
        <f t="shared" ref="D2833:D2896" si="135">ROUND(C2833*POWER(2,$G$2),0)</f>
        <v>1809</v>
      </c>
    </row>
    <row r="2834" spans="1:4" x14ac:dyDescent="0.4">
      <c r="A2834" s="2">
        <v>2832</v>
      </c>
      <c r="B2834" s="2">
        <f t="shared" si="133"/>
        <v>2.765625</v>
      </c>
      <c r="C2834">
        <f t="shared" si="134"/>
        <v>0.44179329237791948</v>
      </c>
      <c r="D2834">
        <f t="shared" si="135"/>
        <v>1810</v>
      </c>
    </row>
    <row r="2835" spans="1:4" x14ac:dyDescent="0.4">
      <c r="A2835" s="2">
        <v>2833</v>
      </c>
      <c r="B2835" s="2">
        <f t="shared" si="133"/>
        <v>2.7666015625</v>
      </c>
      <c r="C2835">
        <f t="shared" si="134"/>
        <v>0.44194661788062523</v>
      </c>
      <c r="D2835">
        <f t="shared" si="135"/>
        <v>1810</v>
      </c>
    </row>
    <row r="2836" spans="1:4" x14ac:dyDescent="0.4">
      <c r="A2836" s="2">
        <v>2834</v>
      </c>
      <c r="B2836" s="2">
        <f t="shared" si="133"/>
        <v>2.767578125</v>
      </c>
      <c r="C2836">
        <f t="shared" si="134"/>
        <v>0.44209988927162963</v>
      </c>
      <c r="D2836">
        <f t="shared" si="135"/>
        <v>1811</v>
      </c>
    </row>
    <row r="2837" spans="1:4" x14ac:dyDescent="0.4">
      <c r="A2837" s="2">
        <v>2835</v>
      </c>
      <c r="B2837" s="2">
        <f t="shared" si="133"/>
        <v>2.7685546875</v>
      </c>
      <c r="C2837">
        <f t="shared" si="134"/>
        <v>0.44225310658911343</v>
      </c>
      <c r="D2837">
        <f t="shared" si="135"/>
        <v>1811</v>
      </c>
    </row>
    <row r="2838" spans="1:4" x14ac:dyDescent="0.4">
      <c r="A2838" s="2">
        <v>2836</v>
      </c>
      <c r="B2838" s="2">
        <f t="shared" si="133"/>
        <v>2.76953125</v>
      </c>
      <c r="C2838">
        <f t="shared" si="134"/>
        <v>0.44240626987121701</v>
      </c>
      <c r="D2838">
        <f t="shared" si="135"/>
        <v>1812</v>
      </c>
    </row>
    <row r="2839" spans="1:4" x14ac:dyDescent="0.4">
      <c r="A2839" s="2">
        <v>2837</v>
      </c>
      <c r="B2839" s="2">
        <f t="shared" si="133"/>
        <v>2.7705078125</v>
      </c>
      <c r="C2839">
        <f t="shared" si="134"/>
        <v>0.44255937915604032</v>
      </c>
      <c r="D2839">
        <f t="shared" si="135"/>
        <v>1813</v>
      </c>
    </row>
    <row r="2840" spans="1:4" x14ac:dyDescent="0.4">
      <c r="A2840" s="2">
        <v>2838</v>
      </c>
      <c r="B2840" s="2">
        <f t="shared" si="133"/>
        <v>2.771484375</v>
      </c>
      <c r="C2840">
        <f t="shared" si="134"/>
        <v>0.44271243448164327</v>
      </c>
      <c r="D2840">
        <f t="shared" si="135"/>
        <v>1813</v>
      </c>
    </row>
    <row r="2841" spans="1:4" x14ac:dyDescent="0.4">
      <c r="A2841" s="2">
        <v>2839</v>
      </c>
      <c r="B2841" s="2">
        <f t="shared" si="133"/>
        <v>2.7724609375</v>
      </c>
      <c r="C2841">
        <f t="shared" si="134"/>
        <v>0.44286543588604527</v>
      </c>
      <c r="D2841">
        <f t="shared" si="135"/>
        <v>1814</v>
      </c>
    </row>
    <row r="2842" spans="1:4" x14ac:dyDescent="0.4">
      <c r="A2842" s="2">
        <v>2840</v>
      </c>
      <c r="B2842" s="2">
        <f t="shared" si="133"/>
        <v>2.7734375</v>
      </c>
      <c r="C2842">
        <f t="shared" si="134"/>
        <v>0.44301838340722571</v>
      </c>
      <c r="D2842">
        <f t="shared" si="135"/>
        <v>1815</v>
      </c>
    </row>
    <row r="2843" spans="1:4" x14ac:dyDescent="0.4">
      <c r="A2843" s="2">
        <v>2841</v>
      </c>
      <c r="B2843" s="2">
        <f t="shared" si="133"/>
        <v>2.7744140625</v>
      </c>
      <c r="C2843">
        <f t="shared" si="134"/>
        <v>0.44317127708312393</v>
      </c>
      <c r="D2843">
        <f t="shared" si="135"/>
        <v>1815</v>
      </c>
    </row>
    <row r="2844" spans="1:4" x14ac:dyDescent="0.4">
      <c r="A2844" s="2">
        <v>2842</v>
      </c>
      <c r="B2844" s="2">
        <f t="shared" si="133"/>
        <v>2.775390625</v>
      </c>
      <c r="C2844">
        <f t="shared" si="134"/>
        <v>0.44332411695163898</v>
      </c>
      <c r="D2844">
        <f t="shared" si="135"/>
        <v>1816</v>
      </c>
    </row>
    <row r="2845" spans="1:4" x14ac:dyDescent="0.4">
      <c r="A2845" s="2">
        <v>2843</v>
      </c>
      <c r="B2845" s="2">
        <f t="shared" si="133"/>
        <v>2.7763671875</v>
      </c>
      <c r="C2845">
        <f t="shared" si="134"/>
        <v>0.4434769030506302</v>
      </c>
      <c r="D2845">
        <f t="shared" si="135"/>
        <v>1816</v>
      </c>
    </row>
    <row r="2846" spans="1:4" x14ac:dyDescent="0.4">
      <c r="A2846" s="2">
        <v>2844</v>
      </c>
      <c r="B2846" s="2">
        <f t="shared" si="133"/>
        <v>2.77734375</v>
      </c>
      <c r="C2846">
        <f t="shared" si="134"/>
        <v>0.44362963541791672</v>
      </c>
      <c r="D2846">
        <f t="shared" si="135"/>
        <v>1817</v>
      </c>
    </row>
    <row r="2847" spans="1:4" x14ac:dyDescent="0.4">
      <c r="A2847" s="2">
        <v>2845</v>
      </c>
      <c r="B2847" s="2">
        <f t="shared" si="133"/>
        <v>2.7783203125</v>
      </c>
      <c r="C2847">
        <f t="shared" si="134"/>
        <v>0.44378231409127805</v>
      </c>
      <c r="D2847">
        <f t="shared" si="135"/>
        <v>1818</v>
      </c>
    </row>
    <row r="2848" spans="1:4" x14ac:dyDescent="0.4">
      <c r="A2848" s="2">
        <v>2846</v>
      </c>
      <c r="B2848" s="2">
        <f t="shared" si="133"/>
        <v>2.779296875</v>
      </c>
      <c r="C2848">
        <f t="shared" si="134"/>
        <v>0.44393493910845355</v>
      </c>
      <c r="D2848">
        <f t="shared" si="135"/>
        <v>1818</v>
      </c>
    </row>
    <row r="2849" spans="1:4" x14ac:dyDescent="0.4">
      <c r="A2849" s="2">
        <v>2847</v>
      </c>
      <c r="B2849" s="2">
        <f t="shared" si="133"/>
        <v>2.7802734375</v>
      </c>
      <c r="C2849">
        <f t="shared" si="134"/>
        <v>0.44408751050714318</v>
      </c>
      <c r="D2849">
        <f t="shared" si="135"/>
        <v>1819</v>
      </c>
    </row>
    <row r="2850" spans="1:4" x14ac:dyDescent="0.4">
      <c r="A2850" s="2">
        <v>2848</v>
      </c>
      <c r="B2850" s="2">
        <f t="shared" si="133"/>
        <v>2.78125</v>
      </c>
      <c r="C2850">
        <f t="shared" si="134"/>
        <v>0.44424002832500681</v>
      </c>
      <c r="D2850">
        <f t="shared" si="135"/>
        <v>1820</v>
      </c>
    </row>
    <row r="2851" spans="1:4" x14ac:dyDescent="0.4">
      <c r="A2851" s="2">
        <v>2849</v>
      </c>
      <c r="B2851" s="2">
        <f t="shared" si="133"/>
        <v>2.7822265625</v>
      </c>
      <c r="C2851">
        <f t="shared" si="134"/>
        <v>0.4443924925996649</v>
      </c>
      <c r="D2851">
        <f t="shared" si="135"/>
        <v>1820</v>
      </c>
    </row>
    <row r="2852" spans="1:4" x14ac:dyDescent="0.4">
      <c r="A2852" s="2">
        <v>2850</v>
      </c>
      <c r="B2852" s="2">
        <f t="shared" si="133"/>
        <v>2.783203125</v>
      </c>
      <c r="C2852">
        <f t="shared" si="134"/>
        <v>0.44454490336869823</v>
      </c>
      <c r="D2852">
        <f t="shared" si="135"/>
        <v>1821</v>
      </c>
    </row>
    <row r="2853" spans="1:4" x14ac:dyDescent="0.4">
      <c r="A2853" s="2">
        <v>2851</v>
      </c>
      <c r="B2853" s="2">
        <f t="shared" si="133"/>
        <v>2.7841796875</v>
      </c>
      <c r="C2853">
        <f t="shared" si="134"/>
        <v>0.44469726066964804</v>
      </c>
      <c r="D2853">
        <f t="shared" si="135"/>
        <v>1821</v>
      </c>
    </row>
    <row r="2854" spans="1:4" x14ac:dyDescent="0.4">
      <c r="A2854" s="2">
        <v>2852</v>
      </c>
      <c r="B2854" s="2">
        <f t="shared" si="133"/>
        <v>2.78515625</v>
      </c>
      <c r="C2854">
        <f t="shared" si="134"/>
        <v>0.44484956454001601</v>
      </c>
      <c r="D2854">
        <f t="shared" si="135"/>
        <v>1822</v>
      </c>
    </row>
    <row r="2855" spans="1:4" x14ac:dyDescent="0.4">
      <c r="A2855" s="2">
        <v>2853</v>
      </c>
      <c r="B2855" s="2">
        <f t="shared" si="133"/>
        <v>2.7861328125</v>
      </c>
      <c r="C2855">
        <f t="shared" si="134"/>
        <v>0.44500181501726443</v>
      </c>
      <c r="D2855">
        <f t="shared" si="135"/>
        <v>1823</v>
      </c>
    </row>
    <row r="2856" spans="1:4" x14ac:dyDescent="0.4">
      <c r="A2856" s="2">
        <v>2854</v>
      </c>
      <c r="B2856" s="2">
        <f t="shared" si="133"/>
        <v>2.787109375</v>
      </c>
      <c r="C2856">
        <f t="shared" si="134"/>
        <v>0.44515401213881617</v>
      </c>
      <c r="D2856">
        <f t="shared" si="135"/>
        <v>1823</v>
      </c>
    </row>
    <row r="2857" spans="1:4" x14ac:dyDescent="0.4">
      <c r="A2857" s="2">
        <v>2855</v>
      </c>
      <c r="B2857" s="2">
        <f t="shared" si="133"/>
        <v>2.7880859375</v>
      </c>
      <c r="C2857">
        <f t="shared" si="134"/>
        <v>0.44530615594205492</v>
      </c>
      <c r="D2857">
        <f t="shared" si="135"/>
        <v>1824</v>
      </c>
    </row>
    <row r="2858" spans="1:4" x14ac:dyDescent="0.4">
      <c r="A2858" s="2">
        <v>2856</v>
      </c>
      <c r="B2858" s="2">
        <f t="shared" si="133"/>
        <v>2.7890625</v>
      </c>
      <c r="C2858">
        <f t="shared" si="134"/>
        <v>0.4454582464643248</v>
      </c>
      <c r="D2858">
        <f t="shared" si="135"/>
        <v>1825</v>
      </c>
    </row>
    <row r="2859" spans="1:4" x14ac:dyDescent="0.4">
      <c r="A2859" s="2">
        <v>2857</v>
      </c>
      <c r="B2859" s="2">
        <f t="shared" si="133"/>
        <v>2.7900390625</v>
      </c>
      <c r="C2859">
        <f t="shared" si="134"/>
        <v>0.44561028374293105</v>
      </c>
      <c r="D2859">
        <f t="shared" si="135"/>
        <v>1825</v>
      </c>
    </row>
    <row r="2860" spans="1:4" x14ac:dyDescent="0.4">
      <c r="A2860" s="2">
        <v>2858</v>
      </c>
      <c r="B2860" s="2">
        <f t="shared" si="133"/>
        <v>2.791015625</v>
      </c>
      <c r="C2860">
        <f t="shared" si="134"/>
        <v>0.44576226781513945</v>
      </c>
      <c r="D2860">
        <f t="shared" si="135"/>
        <v>1826</v>
      </c>
    </row>
    <row r="2861" spans="1:4" x14ac:dyDescent="0.4">
      <c r="A2861" s="2">
        <v>2859</v>
      </c>
      <c r="B2861" s="2">
        <f t="shared" si="133"/>
        <v>2.7919921875</v>
      </c>
      <c r="C2861">
        <f t="shared" si="134"/>
        <v>0.44591419871817689</v>
      </c>
      <c r="D2861">
        <f t="shared" si="135"/>
        <v>1826</v>
      </c>
    </row>
    <row r="2862" spans="1:4" x14ac:dyDescent="0.4">
      <c r="A2862" s="2">
        <v>2860</v>
      </c>
      <c r="B2862" s="2">
        <f t="shared" si="133"/>
        <v>2.79296875</v>
      </c>
      <c r="C2862">
        <f t="shared" si="134"/>
        <v>0.44606607648923108</v>
      </c>
      <c r="D2862">
        <f t="shared" si="135"/>
        <v>1827</v>
      </c>
    </row>
    <row r="2863" spans="1:4" x14ac:dyDescent="0.4">
      <c r="A2863" s="2">
        <v>2861</v>
      </c>
      <c r="B2863" s="2">
        <f t="shared" si="133"/>
        <v>2.7939453125</v>
      </c>
      <c r="C2863">
        <f t="shared" si="134"/>
        <v>0.44621790116545068</v>
      </c>
      <c r="D2863">
        <f t="shared" si="135"/>
        <v>1828</v>
      </c>
    </row>
    <row r="2864" spans="1:4" x14ac:dyDescent="0.4">
      <c r="A2864" s="2">
        <v>2862</v>
      </c>
      <c r="B2864" s="2">
        <f t="shared" si="133"/>
        <v>2.794921875</v>
      </c>
      <c r="C2864">
        <f t="shared" si="134"/>
        <v>0.44636967278394563</v>
      </c>
      <c r="D2864">
        <f t="shared" si="135"/>
        <v>1828</v>
      </c>
    </row>
    <row r="2865" spans="1:4" x14ac:dyDescent="0.4">
      <c r="A2865" s="2">
        <v>2863</v>
      </c>
      <c r="B2865" s="2">
        <f t="shared" si="133"/>
        <v>2.7958984375</v>
      </c>
      <c r="C2865">
        <f t="shared" si="134"/>
        <v>0.4465213913817867</v>
      </c>
      <c r="D2865">
        <f t="shared" si="135"/>
        <v>1829</v>
      </c>
    </row>
    <row r="2866" spans="1:4" x14ac:dyDescent="0.4">
      <c r="A2866" s="2">
        <v>2864</v>
      </c>
      <c r="B2866" s="2">
        <f t="shared" si="133"/>
        <v>2.796875</v>
      </c>
      <c r="C2866">
        <f t="shared" si="134"/>
        <v>0.44667305699600601</v>
      </c>
      <c r="D2866">
        <f t="shared" si="135"/>
        <v>1830</v>
      </c>
    </row>
    <row r="2867" spans="1:4" x14ac:dyDescent="0.4">
      <c r="A2867" s="2">
        <v>2865</v>
      </c>
      <c r="B2867" s="2">
        <f t="shared" si="133"/>
        <v>2.7978515625</v>
      </c>
      <c r="C2867">
        <f t="shared" si="134"/>
        <v>0.44682466966359685</v>
      </c>
      <c r="D2867">
        <f t="shared" si="135"/>
        <v>1830</v>
      </c>
    </row>
    <row r="2868" spans="1:4" x14ac:dyDescent="0.4">
      <c r="A2868" s="2">
        <v>2866</v>
      </c>
      <c r="B2868" s="2">
        <f t="shared" si="133"/>
        <v>2.798828125</v>
      </c>
      <c r="C2868">
        <f t="shared" si="134"/>
        <v>0.44697622942151372</v>
      </c>
      <c r="D2868">
        <f t="shared" si="135"/>
        <v>1831</v>
      </c>
    </row>
    <row r="2869" spans="1:4" x14ac:dyDescent="0.4">
      <c r="A2869" s="2">
        <v>2867</v>
      </c>
      <c r="B2869" s="2">
        <f t="shared" si="133"/>
        <v>2.7998046875</v>
      </c>
      <c r="C2869">
        <f t="shared" si="134"/>
        <v>0.44712773630667252</v>
      </c>
      <c r="D2869">
        <f t="shared" si="135"/>
        <v>1831</v>
      </c>
    </row>
    <row r="2870" spans="1:4" x14ac:dyDescent="0.4">
      <c r="A2870" s="2">
        <v>2868</v>
      </c>
      <c r="B2870" s="2">
        <f t="shared" si="133"/>
        <v>2.80078125</v>
      </c>
      <c r="C2870">
        <f t="shared" si="134"/>
        <v>0.44727919035595054</v>
      </c>
      <c r="D2870">
        <f t="shared" si="135"/>
        <v>1832</v>
      </c>
    </row>
    <row r="2871" spans="1:4" x14ac:dyDescent="0.4">
      <c r="A2871" s="2">
        <v>2869</v>
      </c>
      <c r="B2871" s="2">
        <f t="shared" si="133"/>
        <v>2.8017578125</v>
      </c>
      <c r="C2871">
        <f t="shared" si="134"/>
        <v>0.44743059160618642</v>
      </c>
      <c r="D2871">
        <f t="shared" si="135"/>
        <v>1833</v>
      </c>
    </row>
    <row r="2872" spans="1:4" x14ac:dyDescent="0.4">
      <c r="A2872" s="2">
        <v>2870</v>
      </c>
      <c r="B2872" s="2">
        <f t="shared" si="133"/>
        <v>2.802734375</v>
      </c>
      <c r="C2872">
        <f t="shared" si="134"/>
        <v>0.4475819400941804</v>
      </c>
      <c r="D2872">
        <f t="shared" si="135"/>
        <v>1833</v>
      </c>
    </row>
    <row r="2873" spans="1:4" x14ac:dyDescent="0.4">
      <c r="A2873" s="2">
        <v>2871</v>
      </c>
      <c r="B2873" s="2">
        <f t="shared" si="133"/>
        <v>2.8037109375</v>
      </c>
      <c r="C2873">
        <f t="shared" si="134"/>
        <v>0.44773323585669406</v>
      </c>
      <c r="D2873">
        <f t="shared" si="135"/>
        <v>1834</v>
      </c>
    </row>
    <row r="2874" spans="1:4" x14ac:dyDescent="0.4">
      <c r="A2874" s="2">
        <v>2872</v>
      </c>
      <c r="B2874" s="2">
        <f t="shared" si="133"/>
        <v>2.8046875</v>
      </c>
      <c r="C2874">
        <f t="shared" si="134"/>
        <v>0.4478844789304508</v>
      </c>
      <c r="D2874">
        <f t="shared" si="135"/>
        <v>1835</v>
      </c>
    </row>
    <row r="2875" spans="1:4" x14ac:dyDescent="0.4">
      <c r="A2875" s="2">
        <v>2873</v>
      </c>
      <c r="B2875" s="2">
        <f t="shared" si="133"/>
        <v>2.8056640625</v>
      </c>
      <c r="C2875">
        <f t="shared" si="134"/>
        <v>0.44803566935213551</v>
      </c>
      <c r="D2875">
        <f t="shared" si="135"/>
        <v>1835</v>
      </c>
    </row>
    <row r="2876" spans="1:4" x14ac:dyDescent="0.4">
      <c r="A2876" s="2">
        <v>2874</v>
      </c>
      <c r="B2876" s="2">
        <f t="shared" si="133"/>
        <v>2.806640625</v>
      </c>
      <c r="C2876">
        <f t="shared" si="134"/>
        <v>0.44818680715839487</v>
      </c>
      <c r="D2876">
        <f t="shared" si="135"/>
        <v>1836</v>
      </c>
    </row>
    <row r="2877" spans="1:4" x14ac:dyDescent="0.4">
      <c r="A2877" s="2">
        <v>2875</v>
      </c>
      <c r="B2877" s="2">
        <f t="shared" si="133"/>
        <v>2.8076171875</v>
      </c>
      <c r="C2877">
        <f t="shared" si="134"/>
        <v>0.44833789238583732</v>
      </c>
      <c r="D2877">
        <f t="shared" si="135"/>
        <v>1836</v>
      </c>
    </row>
    <row r="2878" spans="1:4" x14ac:dyDescent="0.4">
      <c r="A2878" s="2">
        <v>2876</v>
      </c>
      <c r="B2878" s="2">
        <f t="shared" si="133"/>
        <v>2.80859375</v>
      </c>
      <c r="C2878">
        <f t="shared" si="134"/>
        <v>0.44848892507103305</v>
      </c>
      <c r="D2878">
        <f t="shared" si="135"/>
        <v>1837</v>
      </c>
    </row>
    <row r="2879" spans="1:4" x14ac:dyDescent="0.4">
      <c r="A2879" s="2">
        <v>2877</v>
      </c>
      <c r="B2879" s="2">
        <f t="shared" si="133"/>
        <v>2.8095703125</v>
      </c>
      <c r="C2879">
        <f t="shared" si="134"/>
        <v>0.44863990525051406</v>
      </c>
      <c r="D2879">
        <f t="shared" si="135"/>
        <v>1838</v>
      </c>
    </row>
    <row r="2880" spans="1:4" x14ac:dyDescent="0.4">
      <c r="A2880" s="2">
        <v>2878</v>
      </c>
      <c r="B2880" s="2">
        <f t="shared" si="133"/>
        <v>2.810546875</v>
      </c>
      <c r="C2880">
        <f t="shared" si="134"/>
        <v>0.44879083296077443</v>
      </c>
      <c r="D2880">
        <f t="shared" si="135"/>
        <v>1838</v>
      </c>
    </row>
    <row r="2881" spans="1:4" x14ac:dyDescent="0.4">
      <c r="A2881" s="2">
        <v>2879</v>
      </c>
      <c r="B2881" s="2">
        <f t="shared" si="133"/>
        <v>2.8115234375</v>
      </c>
      <c r="C2881">
        <f t="shared" si="134"/>
        <v>0.44894170823827007</v>
      </c>
      <c r="D2881">
        <f t="shared" si="135"/>
        <v>1839</v>
      </c>
    </row>
    <row r="2882" spans="1:4" x14ac:dyDescent="0.4">
      <c r="A2882" s="2">
        <v>2880</v>
      </c>
      <c r="B2882" s="2">
        <f t="shared" si="133"/>
        <v>2.8125</v>
      </c>
      <c r="C2882">
        <f t="shared" si="134"/>
        <v>0.44909253111941888</v>
      </c>
      <c r="D2882">
        <f t="shared" si="135"/>
        <v>1839</v>
      </c>
    </row>
    <row r="2883" spans="1:4" x14ac:dyDescent="0.4">
      <c r="A2883" s="2">
        <v>2881</v>
      </c>
      <c r="B2883" s="2">
        <f t="shared" ref="B2883:B2946" si="136">A2883/POWER(2,$G$1)</f>
        <v>2.8134765625</v>
      </c>
      <c r="C2883">
        <f t="shared" si="134"/>
        <v>0.449243301640601</v>
      </c>
      <c r="D2883">
        <f t="shared" si="135"/>
        <v>1840</v>
      </c>
    </row>
    <row r="2884" spans="1:4" x14ac:dyDescent="0.4">
      <c r="A2884" s="2">
        <v>2882</v>
      </c>
      <c r="B2884" s="2">
        <f t="shared" si="136"/>
        <v>2.814453125</v>
      </c>
      <c r="C2884">
        <f t="shared" ref="C2884:C2947" si="137">LOG10(B2884)</f>
        <v>0.44939401983815852</v>
      </c>
      <c r="D2884">
        <f t="shared" si="135"/>
        <v>1841</v>
      </c>
    </row>
    <row r="2885" spans="1:4" x14ac:dyDescent="0.4">
      <c r="A2885" s="2">
        <v>2883</v>
      </c>
      <c r="B2885" s="2">
        <f t="shared" si="136"/>
        <v>2.8154296875</v>
      </c>
      <c r="C2885">
        <f t="shared" si="137"/>
        <v>0.44954468574839584</v>
      </c>
      <c r="D2885">
        <f t="shared" si="135"/>
        <v>1841</v>
      </c>
    </row>
    <row r="2886" spans="1:4" x14ac:dyDescent="0.4">
      <c r="A2886" s="2">
        <v>2884</v>
      </c>
      <c r="B2886" s="2">
        <f t="shared" si="136"/>
        <v>2.81640625</v>
      </c>
      <c r="C2886">
        <f t="shared" si="137"/>
        <v>0.44969529940757946</v>
      </c>
      <c r="D2886">
        <f t="shared" si="135"/>
        <v>1842</v>
      </c>
    </row>
    <row r="2887" spans="1:4" x14ac:dyDescent="0.4">
      <c r="A2887" s="2">
        <v>2885</v>
      </c>
      <c r="B2887" s="2">
        <f t="shared" si="136"/>
        <v>2.8173828125</v>
      </c>
      <c r="C2887">
        <f t="shared" si="137"/>
        <v>0.44984586085193828</v>
      </c>
      <c r="D2887">
        <f t="shared" si="135"/>
        <v>1843</v>
      </c>
    </row>
    <row r="2888" spans="1:4" x14ac:dyDescent="0.4">
      <c r="A2888" s="2">
        <v>2886</v>
      </c>
      <c r="B2888" s="2">
        <f t="shared" si="136"/>
        <v>2.818359375</v>
      </c>
      <c r="C2888">
        <f t="shared" si="137"/>
        <v>0.44999637011766347</v>
      </c>
      <c r="D2888">
        <f t="shared" si="135"/>
        <v>1843</v>
      </c>
    </row>
    <row r="2889" spans="1:4" x14ac:dyDescent="0.4">
      <c r="A2889" s="2">
        <v>2887</v>
      </c>
      <c r="B2889" s="2">
        <f t="shared" si="136"/>
        <v>2.8193359375</v>
      </c>
      <c r="C2889">
        <f t="shared" si="137"/>
        <v>0.45014682724090854</v>
      </c>
      <c r="D2889">
        <f t="shared" si="135"/>
        <v>1844</v>
      </c>
    </row>
    <row r="2890" spans="1:4" x14ac:dyDescent="0.4">
      <c r="A2890" s="2">
        <v>2888</v>
      </c>
      <c r="B2890" s="2">
        <f t="shared" si="136"/>
        <v>2.8203125</v>
      </c>
      <c r="C2890">
        <f t="shared" si="137"/>
        <v>0.45029723225778956</v>
      </c>
      <c r="D2890">
        <f t="shared" si="135"/>
        <v>1844</v>
      </c>
    </row>
    <row r="2891" spans="1:4" x14ac:dyDescent="0.4">
      <c r="A2891" s="2">
        <v>2889</v>
      </c>
      <c r="B2891" s="2">
        <f t="shared" si="136"/>
        <v>2.8212890625</v>
      </c>
      <c r="C2891">
        <f t="shared" si="137"/>
        <v>0.45044758520438499</v>
      </c>
      <c r="D2891">
        <f t="shared" si="135"/>
        <v>1845</v>
      </c>
    </row>
    <row r="2892" spans="1:4" x14ac:dyDescent="0.4">
      <c r="A2892" s="2">
        <v>2890</v>
      </c>
      <c r="B2892" s="2">
        <f t="shared" si="136"/>
        <v>2.822265625</v>
      </c>
      <c r="C2892">
        <f t="shared" si="137"/>
        <v>0.4505978861167359</v>
      </c>
      <c r="D2892">
        <f t="shared" si="135"/>
        <v>1846</v>
      </c>
    </row>
    <row r="2893" spans="1:4" x14ac:dyDescent="0.4">
      <c r="A2893" s="2">
        <v>2891</v>
      </c>
      <c r="B2893" s="2">
        <f t="shared" si="136"/>
        <v>2.8232421875</v>
      </c>
      <c r="C2893">
        <f t="shared" si="137"/>
        <v>0.45074813503084588</v>
      </c>
      <c r="D2893">
        <f t="shared" si="135"/>
        <v>1846</v>
      </c>
    </row>
    <row r="2894" spans="1:4" x14ac:dyDescent="0.4">
      <c r="A2894" s="2">
        <v>2892</v>
      </c>
      <c r="B2894" s="2">
        <f t="shared" si="136"/>
        <v>2.82421875</v>
      </c>
      <c r="C2894">
        <f t="shared" si="137"/>
        <v>0.45089833198268126</v>
      </c>
      <c r="D2894">
        <f t="shared" si="135"/>
        <v>1847</v>
      </c>
    </row>
    <row r="2895" spans="1:4" x14ac:dyDescent="0.4">
      <c r="A2895" s="2">
        <v>2893</v>
      </c>
      <c r="B2895" s="2">
        <f t="shared" si="136"/>
        <v>2.8251953125</v>
      </c>
      <c r="C2895">
        <f t="shared" si="137"/>
        <v>0.45104847700817097</v>
      </c>
      <c r="D2895">
        <f t="shared" si="135"/>
        <v>1847</v>
      </c>
    </row>
    <row r="2896" spans="1:4" x14ac:dyDescent="0.4">
      <c r="A2896" s="2">
        <v>2894</v>
      </c>
      <c r="B2896" s="2">
        <f t="shared" si="136"/>
        <v>2.826171875</v>
      </c>
      <c r="C2896">
        <f t="shared" si="137"/>
        <v>0.45119857014320669</v>
      </c>
      <c r="D2896">
        <f t="shared" si="135"/>
        <v>1848</v>
      </c>
    </row>
    <row r="2897" spans="1:4" x14ac:dyDescent="0.4">
      <c r="A2897" s="2">
        <v>2895</v>
      </c>
      <c r="B2897" s="2">
        <f t="shared" si="136"/>
        <v>2.8271484375</v>
      </c>
      <c r="C2897">
        <f t="shared" si="137"/>
        <v>0.45134861142364308</v>
      </c>
      <c r="D2897">
        <f t="shared" ref="D2897:D2960" si="138">ROUND(C2897*POWER(2,$G$2),0)</f>
        <v>1849</v>
      </c>
    </row>
    <row r="2898" spans="1:4" x14ac:dyDescent="0.4">
      <c r="A2898" s="2">
        <v>2896</v>
      </c>
      <c r="B2898" s="2">
        <f t="shared" si="136"/>
        <v>2.828125</v>
      </c>
      <c r="C2898">
        <f t="shared" si="137"/>
        <v>0.45149860088529736</v>
      </c>
      <c r="D2898">
        <f t="shared" si="138"/>
        <v>1849</v>
      </c>
    </row>
    <row r="2899" spans="1:4" x14ac:dyDescent="0.4">
      <c r="A2899" s="2">
        <v>2897</v>
      </c>
      <c r="B2899" s="2">
        <f t="shared" si="136"/>
        <v>2.8291015625</v>
      </c>
      <c r="C2899">
        <f t="shared" si="137"/>
        <v>0.45164853856394988</v>
      </c>
      <c r="D2899">
        <f t="shared" si="138"/>
        <v>1850</v>
      </c>
    </row>
    <row r="2900" spans="1:4" x14ac:dyDescent="0.4">
      <c r="A2900" s="2">
        <v>2898</v>
      </c>
      <c r="B2900" s="2">
        <f t="shared" si="136"/>
        <v>2.830078125</v>
      </c>
      <c r="C2900">
        <f t="shared" si="137"/>
        <v>0.45179842449534385</v>
      </c>
      <c r="D2900">
        <f t="shared" si="138"/>
        <v>1851</v>
      </c>
    </row>
    <row r="2901" spans="1:4" x14ac:dyDescent="0.4">
      <c r="A2901" s="2">
        <v>2899</v>
      </c>
      <c r="B2901" s="2">
        <f t="shared" si="136"/>
        <v>2.8310546875</v>
      </c>
      <c r="C2901">
        <f t="shared" si="137"/>
        <v>0.45194825871518551</v>
      </c>
      <c r="D2901">
        <f t="shared" si="138"/>
        <v>1851</v>
      </c>
    </row>
    <row r="2902" spans="1:4" x14ac:dyDescent="0.4">
      <c r="A2902" s="2">
        <v>2900</v>
      </c>
      <c r="B2902" s="2">
        <f t="shared" si="136"/>
        <v>2.83203125</v>
      </c>
      <c r="C2902">
        <f t="shared" si="137"/>
        <v>0.45209804125914416</v>
      </c>
      <c r="D2902">
        <f t="shared" si="138"/>
        <v>1852</v>
      </c>
    </row>
    <row r="2903" spans="1:4" x14ac:dyDescent="0.4">
      <c r="A2903" s="2">
        <v>2901</v>
      </c>
      <c r="B2903" s="2">
        <f t="shared" si="136"/>
        <v>2.8330078125</v>
      </c>
      <c r="C2903">
        <f t="shared" si="137"/>
        <v>0.45224777216285217</v>
      </c>
      <c r="D2903">
        <f t="shared" si="138"/>
        <v>1852</v>
      </c>
    </row>
    <row r="2904" spans="1:4" x14ac:dyDescent="0.4">
      <c r="A2904" s="2">
        <v>2902</v>
      </c>
      <c r="B2904" s="2">
        <f t="shared" si="136"/>
        <v>2.833984375</v>
      </c>
      <c r="C2904">
        <f t="shared" si="137"/>
        <v>0.45239745146190513</v>
      </c>
      <c r="D2904">
        <f t="shared" si="138"/>
        <v>1853</v>
      </c>
    </row>
    <row r="2905" spans="1:4" x14ac:dyDescent="0.4">
      <c r="A2905" s="2">
        <v>2903</v>
      </c>
      <c r="B2905" s="2">
        <f t="shared" si="136"/>
        <v>2.8349609375</v>
      </c>
      <c r="C2905">
        <f t="shared" si="137"/>
        <v>0.45254707919186177</v>
      </c>
      <c r="D2905">
        <f t="shared" si="138"/>
        <v>1854</v>
      </c>
    </row>
    <row r="2906" spans="1:4" x14ac:dyDescent="0.4">
      <c r="A2906" s="2">
        <v>2904</v>
      </c>
      <c r="B2906" s="2">
        <f t="shared" si="136"/>
        <v>2.8359375</v>
      </c>
      <c r="C2906">
        <f t="shared" si="137"/>
        <v>0.45269665538824416</v>
      </c>
      <c r="D2906">
        <f t="shared" si="138"/>
        <v>1854</v>
      </c>
    </row>
    <row r="2907" spans="1:4" x14ac:dyDescent="0.4">
      <c r="A2907" s="2">
        <v>2905</v>
      </c>
      <c r="B2907" s="2">
        <f t="shared" si="136"/>
        <v>2.8369140625</v>
      </c>
      <c r="C2907">
        <f t="shared" si="137"/>
        <v>0.4528461800865376</v>
      </c>
      <c r="D2907">
        <f t="shared" si="138"/>
        <v>1855</v>
      </c>
    </row>
    <row r="2908" spans="1:4" x14ac:dyDescent="0.4">
      <c r="A2908" s="2">
        <v>2906</v>
      </c>
      <c r="B2908" s="2">
        <f t="shared" si="136"/>
        <v>2.837890625</v>
      </c>
      <c r="C2908">
        <f t="shared" si="137"/>
        <v>0.45299565332219077</v>
      </c>
      <c r="D2908">
        <f t="shared" si="138"/>
        <v>1855</v>
      </c>
    </row>
    <row r="2909" spans="1:4" x14ac:dyDescent="0.4">
      <c r="A2909" s="2">
        <v>2907</v>
      </c>
      <c r="B2909" s="2">
        <f t="shared" si="136"/>
        <v>2.8388671875</v>
      </c>
      <c r="C2909">
        <f t="shared" si="137"/>
        <v>0.4531450751306158</v>
      </c>
      <c r="D2909">
        <f t="shared" si="138"/>
        <v>1856</v>
      </c>
    </row>
    <row r="2910" spans="1:4" x14ac:dyDescent="0.4">
      <c r="A2910" s="2">
        <v>2908</v>
      </c>
      <c r="B2910" s="2">
        <f t="shared" si="136"/>
        <v>2.83984375</v>
      </c>
      <c r="C2910">
        <f t="shared" si="137"/>
        <v>0.45329444554718828</v>
      </c>
      <c r="D2910">
        <f t="shared" si="138"/>
        <v>1857</v>
      </c>
    </row>
    <row r="2911" spans="1:4" x14ac:dyDescent="0.4">
      <c r="A2911" s="2">
        <v>2909</v>
      </c>
      <c r="B2911" s="2">
        <f t="shared" si="136"/>
        <v>2.8408203125</v>
      </c>
      <c r="C2911">
        <f t="shared" si="137"/>
        <v>0.45344376460724722</v>
      </c>
      <c r="D2911">
        <f t="shared" si="138"/>
        <v>1857</v>
      </c>
    </row>
    <row r="2912" spans="1:4" x14ac:dyDescent="0.4">
      <c r="A2912" s="2">
        <v>2910</v>
      </c>
      <c r="B2912" s="2">
        <f t="shared" si="136"/>
        <v>2.841796875</v>
      </c>
      <c r="C2912">
        <f t="shared" si="137"/>
        <v>0.45359303234609533</v>
      </c>
      <c r="D2912">
        <f t="shared" si="138"/>
        <v>1858</v>
      </c>
    </row>
    <row r="2913" spans="1:4" x14ac:dyDescent="0.4">
      <c r="A2913" s="2">
        <v>2911</v>
      </c>
      <c r="B2913" s="2">
        <f t="shared" si="136"/>
        <v>2.8427734375</v>
      </c>
      <c r="C2913">
        <f t="shared" si="137"/>
        <v>0.45374224879899883</v>
      </c>
      <c r="D2913">
        <f t="shared" si="138"/>
        <v>1859</v>
      </c>
    </row>
    <row r="2914" spans="1:4" x14ac:dyDescent="0.4">
      <c r="A2914" s="2">
        <v>2912</v>
      </c>
      <c r="B2914" s="2">
        <f t="shared" si="136"/>
        <v>2.84375</v>
      </c>
      <c r="C2914">
        <f t="shared" si="137"/>
        <v>0.4538914140011876</v>
      </c>
      <c r="D2914">
        <f t="shared" si="138"/>
        <v>1859</v>
      </c>
    </row>
    <row r="2915" spans="1:4" x14ac:dyDescent="0.4">
      <c r="A2915" s="2">
        <v>2913</v>
      </c>
      <c r="B2915" s="2">
        <f t="shared" si="136"/>
        <v>2.8447265625</v>
      </c>
      <c r="C2915">
        <f t="shared" si="137"/>
        <v>0.45404052798785532</v>
      </c>
      <c r="D2915">
        <f t="shared" si="138"/>
        <v>1860</v>
      </c>
    </row>
    <row r="2916" spans="1:4" x14ac:dyDescent="0.4">
      <c r="A2916" s="2">
        <v>2914</v>
      </c>
      <c r="B2916" s="2">
        <f t="shared" si="136"/>
        <v>2.845703125</v>
      </c>
      <c r="C2916">
        <f t="shared" si="137"/>
        <v>0.45418959079415938</v>
      </c>
      <c r="D2916">
        <f t="shared" si="138"/>
        <v>1860</v>
      </c>
    </row>
    <row r="2917" spans="1:4" x14ac:dyDescent="0.4">
      <c r="A2917" s="2">
        <v>2915</v>
      </c>
      <c r="B2917" s="2">
        <f t="shared" si="136"/>
        <v>2.8466796875</v>
      </c>
      <c r="C2917">
        <f t="shared" si="137"/>
        <v>0.45433860245522095</v>
      </c>
      <c r="D2917">
        <f t="shared" si="138"/>
        <v>1861</v>
      </c>
    </row>
    <row r="2918" spans="1:4" x14ac:dyDescent="0.4">
      <c r="A2918" s="2">
        <v>2916</v>
      </c>
      <c r="B2918" s="2">
        <f t="shared" si="136"/>
        <v>2.84765625</v>
      </c>
      <c r="C2918">
        <f t="shared" si="137"/>
        <v>0.45448756300612508</v>
      </c>
      <c r="D2918">
        <f t="shared" si="138"/>
        <v>1862</v>
      </c>
    </row>
    <row r="2919" spans="1:4" x14ac:dyDescent="0.4">
      <c r="A2919" s="2">
        <v>2917</v>
      </c>
      <c r="B2919" s="2">
        <f t="shared" si="136"/>
        <v>2.8486328125</v>
      </c>
      <c r="C2919">
        <f t="shared" si="137"/>
        <v>0.45463647248192074</v>
      </c>
      <c r="D2919">
        <f t="shared" si="138"/>
        <v>1862</v>
      </c>
    </row>
    <row r="2920" spans="1:4" x14ac:dyDescent="0.4">
      <c r="A2920" s="2">
        <v>2918</v>
      </c>
      <c r="B2920" s="2">
        <f t="shared" si="136"/>
        <v>2.849609375</v>
      </c>
      <c r="C2920">
        <f t="shared" si="137"/>
        <v>0.45478533091762086</v>
      </c>
      <c r="D2920">
        <f t="shared" si="138"/>
        <v>1863</v>
      </c>
    </row>
    <row r="2921" spans="1:4" x14ac:dyDescent="0.4">
      <c r="A2921" s="2">
        <v>2919</v>
      </c>
      <c r="B2921" s="2">
        <f t="shared" si="136"/>
        <v>2.8505859375</v>
      </c>
      <c r="C2921">
        <f t="shared" si="137"/>
        <v>0.4549341383482024</v>
      </c>
      <c r="D2921">
        <f t="shared" si="138"/>
        <v>1863</v>
      </c>
    </row>
    <row r="2922" spans="1:4" x14ac:dyDescent="0.4">
      <c r="A2922" s="2">
        <v>2920</v>
      </c>
      <c r="B2922" s="2">
        <f t="shared" si="136"/>
        <v>2.8515625</v>
      </c>
      <c r="C2922">
        <f t="shared" si="137"/>
        <v>0.45508289480860636</v>
      </c>
      <c r="D2922">
        <f t="shared" si="138"/>
        <v>1864</v>
      </c>
    </row>
    <row r="2923" spans="1:4" x14ac:dyDescent="0.4">
      <c r="A2923" s="2">
        <v>2921</v>
      </c>
      <c r="B2923" s="2">
        <f t="shared" si="136"/>
        <v>2.8525390625</v>
      </c>
      <c r="C2923">
        <f t="shared" si="137"/>
        <v>0.45523160033373777</v>
      </c>
      <c r="D2923">
        <f t="shared" si="138"/>
        <v>1865</v>
      </c>
    </row>
    <row r="2924" spans="1:4" x14ac:dyDescent="0.4">
      <c r="A2924" s="2">
        <v>2922</v>
      </c>
      <c r="B2924" s="2">
        <f t="shared" si="136"/>
        <v>2.853515625</v>
      </c>
      <c r="C2924">
        <f t="shared" si="137"/>
        <v>0.45538025495846601</v>
      </c>
      <c r="D2924">
        <f t="shared" si="138"/>
        <v>1865</v>
      </c>
    </row>
    <row r="2925" spans="1:4" x14ac:dyDescent="0.4">
      <c r="A2925" s="2">
        <v>2923</v>
      </c>
      <c r="B2925" s="2">
        <f t="shared" si="136"/>
        <v>2.8544921875</v>
      </c>
      <c r="C2925">
        <f t="shared" si="137"/>
        <v>0.4555288587176245</v>
      </c>
      <c r="D2925">
        <f t="shared" si="138"/>
        <v>1866</v>
      </c>
    </row>
    <row r="2926" spans="1:4" x14ac:dyDescent="0.4">
      <c r="A2926" s="2">
        <v>2924</v>
      </c>
      <c r="B2926" s="2">
        <f t="shared" si="136"/>
        <v>2.85546875</v>
      </c>
      <c r="C2926">
        <f t="shared" si="137"/>
        <v>0.45567741164601089</v>
      </c>
      <c r="D2926">
        <f t="shared" si="138"/>
        <v>1866</v>
      </c>
    </row>
    <row r="2927" spans="1:4" x14ac:dyDescent="0.4">
      <c r="A2927" s="2">
        <v>2925</v>
      </c>
      <c r="B2927" s="2">
        <f t="shared" si="136"/>
        <v>2.8564453125</v>
      </c>
      <c r="C2927">
        <f t="shared" si="137"/>
        <v>0.45582591377838733</v>
      </c>
      <c r="D2927">
        <f t="shared" si="138"/>
        <v>1867</v>
      </c>
    </row>
    <row r="2928" spans="1:4" x14ac:dyDescent="0.4">
      <c r="A2928" s="2">
        <v>2926</v>
      </c>
      <c r="B2928" s="2">
        <f t="shared" si="136"/>
        <v>2.857421875</v>
      </c>
      <c r="C2928">
        <f t="shared" si="137"/>
        <v>0.45597436514948009</v>
      </c>
      <c r="D2928">
        <f t="shared" si="138"/>
        <v>1868</v>
      </c>
    </row>
    <row r="2929" spans="1:4" x14ac:dyDescent="0.4">
      <c r="A2929" s="2">
        <v>2927</v>
      </c>
      <c r="B2929" s="2">
        <f t="shared" si="136"/>
        <v>2.8583984375</v>
      </c>
      <c r="C2929">
        <f t="shared" si="137"/>
        <v>0.45612276579397998</v>
      </c>
      <c r="D2929">
        <f t="shared" si="138"/>
        <v>1868</v>
      </c>
    </row>
    <row r="2930" spans="1:4" x14ac:dyDescent="0.4">
      <c r="A2930" s="2">
        <v>2928</v>
      </c>
      <c r="B2930" s="2">
        <f t="shared" si="136"/>
        <v>2.859375</v>
      </c>
      <c r="C2930">
        <f t="shared" si="137"/>
        <v>0.45627111574654228</v>
      </c>
      <c r="D2930">
        <f t="shared" si="138"/>
        <v>1869</v>
      </c>
    </row>
    <row r="2931" spans="1:4" x14ac:dyDescent="0.4">
      <c r="A2931" s="2">
        <v>2929</v>
      </c>
      <c r="B2931" s="2">
        <f t="shared" si="136"/>
        <v>2.8603515625</v>
      </c>
      <c r="C2931">
        <f t="shared" si="137"/>
        <v>0.45641941504178674</v>
      </c>
      <c r="D2931">
        <f t="shared" si="138"/>
        <v>1869</v>
      </c>
    </row>
    <row r="2932" spans="1:4" x14ac:dyDescent="0.4">
      <c r="A2932" s="2">
        <v>2930</v>
      </c>
      <c r="B2932" s="2">
        <f t="shared" si="136"/>
        <v>2.861328125</v>
      </c>
      <c r="C2932">
        <f t="shared" si="137"/>
        <v>0.45656766371429752</v>
      </c>
      <c r="D2932">
        <f t="shared" si="138"/>
        <v>1870</v>
      </c>
    </row>
    <row r="2933" spans="1:4" x14ac:dyDescent="0.4">
      <c r="A2933" s="2">
        <v>2931</v>
      </c>
      <c r="B2933" s="2">
        <f t="shared" si="136"/>
        <v>2.8623046875</v>
      </c>
      <c r="C2933">
        <f t="shared" si="137"/>
        <v>0.45671586179862356</v>
      </c>
      <c r="D2933">
        <f t="shared" si="138"/>
        <v>1871</v>
      </c>
    </row>
    <row r="2934" spans="1:4" x14ac:dyDescent="0.4">
      <c r="A2934" s="2">
        <v>2932</v>
      </c>
      <c r="B2934" s="2">
        <f t="shared" si="136"/>
        <v>2.86328125</v>
      </c>
      <c r="C2934">
        <f t="shared" si="137"/>
        <v>0.4568640093292784</v>
      </c>
      <c r="D2934">
        <f t="shared" si="138"/>
        <v>1871</v>
      </c>
    </row>
    <row r="2935" spans="1:4" x14ac:dyDescent="0.4">
      <c r="A2935" s="2">
        <v>2933</v>
      </c>
      <c r="B2935" s="2">
        <f t="shared" si="136"/>
        <v>2.8642578125</v>
      </c>
      <c r="C2935">
        <f t="shared" si="137"/>
        <v>0.45701210634074019</v>
      </c>
      <c r="D2935">
        <f t="shared" si="138"/>
        <v>1872</v>
      </c>
    </row>
    <row r="2936" spans="1:4" x14ac:dyDescent="0.4">
      <c r="A2936" s="2">
        <v>2934</v>
      </c>
      <c r="B2936" s="2">
        <f t="shared" si="136"/>
        <v>2.865234375</v>
      </c>
      <c r="C2936">
        <f t="shared" si="137"/>
        <v>0.45716015286745193</v>
      </c>
      <c r="D2936">
        <f t="shared" si="138"/>
        <v>1873</v>
      </c>
    </row>
    <row r="2937" spans="1:4" x14ac:dyDescent="0.4">
      <c r="A2937" s="2">
        <v>2935</v>
      </c>
      <c r="B2937" s="2">
        <f t="shared" si="136"/>
        <v>2.8662109375</v>
      </c>
      <c r="C2937">
        <f t="shared" si="137"/>
        <v>0.45730814894382132</v>
      </c>
      <c r="D2937">
        <f t="shared" si="138"/>
        <v>1873</v>
      </c>
    </row>
    <row r="2938" spans="1:4" x14ac:dyDescent="0.4">
      <c r="A2938" s="2">
        <v>2936</v>
      </c>
      <c r="B2938" s="2">
        <f t="shared" si="136"/>
        <v>2.8671875</v>
      </c>
      <c r="C2938">
        <f t="shared" si="137"/>
        <v>0.45745609460422099</v>
      </c>
      <c r="D2938">
        <f t="shared" si="138"/>
        <v>1874</v>
      </c>
    </row>
    <row r="2939" spans="1:4" x14ac:dyDescent="0.4">
      <c r="A2939" s="2">
        <v>2937</v>
      </c>
      <c r="B2939" s="2">
        <f t="shared" si="136"/>
        <v>2.8681640625</v>
      </c>
      <c r="C2939">
        <f t="shared" si="137"/>
        <v>0.45760398988298834</v>
      </c>
      <c r="D2939">
        <f t="shared" si="138"/>
        <v>1874</v>
      </c>
    </row>
    <row r="2940" spans="1:4" x14ac:dyDescent="0.4">
      <c r="A2940" s="2">
        <v>2938</v>
      </c>
      <c r="B2940" s="2">
        <f t="shared" si="136"/>
        <v>2.869140625</v>
      </c>
      <c r="C2940">
        <f t="shared" si="137"/>
        <v>0.45775183481442572</v>
      </c>
      <c r="D2940">
        <f t="shared" si="138"/>
        <v>1875</v>
      </c>
    </row>
    <row r="2941" spans="1:4" x14ac:dyDescent="0.4">
      <c r="A2941" s="2">
        <v>2939</v>
      </c>
      <c r="B2941" s="2">
        <f t="shared" si="136"/>
        <v>2.8701171875</v>
      </c>
      <c r="C2941">
        <f t="shared" si="137"/>
        <v>0.4578996294328006</v>
      </c>
      <c r="D2941">
        <f t="shared" si="138"/>
        <v>1876</v>
      </c>
    </row>
    <row r="2942" spans="1:4" x14ac:dyDescent="0.4">
      <c r="A2942" s="2">
        <v>2940</v>
      </c>
      <c r="B2942" s="2">
        <f t="shared" si="136"/>
        <v>2.87109375</v>
      </c>
      <c r="C2942">
        <f t="shared" si="137"/>
        <v>0.45804737377234533</v>
      </c>
      <c r="D2942">
        <f t="shared" si="138"/>
        <v>1876</v>
      </c>
    </row>
    <row r="2943" spans="1:4" x14ac:dyDescent="0.4">
      <c r="A2943" s="2">
        <v>2941</v>
      </c>
      <c r="B2943" s="2">
        <f t="shared" si="136"/>
        <v>2.8720703125</v>
      </c>
      <c r="C2943">
        <f t="shared" si="137"/>
        <v>0.45819506786725739</v>
      </c>
      <c r="D2943">
        <f t="shared" si="138"/>
        <v>1877</v>
      </c>
    </row>
    <row r="2944" spans="1:4" x14ac:dyDescent="0.4">
      <c r="A2944" s="2">
        <v>2942</v>
      </c>
      <c r="B2944" s="2">
        <f t="shared" si="136"/>
        <v>2.873046875</v>
      </c>
      <c r="C2944">
        <f t="shared" si="137"/>
        <v>0.45834271175169933</v>
      </c>
      <c r="D2944">
        <f t="shared" si="138"/>
        <v>1877</v>
      </c>
    </row>
    <row r="2945" spans="1:4" x14ac:dyDescent="0.4">
      <c r="A2945" s="2">
        <v>2943</v>
      </c>
      <c r="B2945" s="2">
        <f t="shared" si="136"/>
        <v>2.8740234375</v>
      </c>
      <c r="C2945">
        <f t="shared" si="137"/>
        <v>0.45849030545979902</v>
      </c>
      <c r="D2945">
        <f t="shared" si="138"/>
        <v>1878</v>
      </c>
    </row>
    <row r="2946" spans="1:4" x14ac:dyDescent="0.4">
      <c r="A2946" s="2">
        <v>2944</v>
      </c>
      <c r="B2946" s="2">
        <f t="shared" si="136"/>
        <v>2.875</v>
      </c>
      <c r="C2946">
        <f t="shared" si="137"/>
        <v>0.4586378490256493</v>
      </c>
      <c r="D2946">
        <f t="shared" si="138"/>
        <v>1879</v>
      </c>
    </row>
    <row r="2947" spans="1:4" x14ac:dyDescent="0.4">
      <c r="A2947" s="2">
        <v>2945</v>
      </c>
      <c r="B2947" s="2">
        <f t="shared" ref="B2947:B3010" si="139">A2947/POWER(2,$G$1)</f>
        <v>2.8759765625</v>
      </c>
      <c r="C2947">
        <f t="shared" si="137"/>
        <v>0.45878534248330849</v>
      </c>
      <c r="D2947">
        <f t="shared" si="138"/>
        <v>1879</v>
      </c>
    </row>
    <row r="2948" spans="1:4" x14ac:dyDescent="0.4">
      <c r="A2948" s="2">
        <v>2946</v>
      </c>
      <c r="B2948" s="2">
        <f t="shared" si="139"/>
        <v>2.876953125</v>
      </c>
      <c r="C2948">
        <f t="shared" ref="C2948:C3011" si="140">LOG10(B2948)</f>
        <v>0.45893278586680014</v>
      </c>
      <c r="D2948">
        <f t="shared" si="138"/>
        <v>1880</v>
      </c>
    </row>
    <row r="2949" spans="1:4" x14ac:dyDescent="0.4">
      <c r="A2949" s="2">
        <v>2947</v>
      </c>
      <c r="B2949" s="2">
        <f t="shared" si="139"/>
        <v>2.8779296875</v>
      </c>
      <c r="C2949">
        <f t="shared" si="140"/>
        <v>0.45908017921011318</v>
      </c>
      <c r="D2949">
        <f t="shared" si="138"/>
        <v>1880</v>
      </c>
    </row>
    <row r="2950" spans="1:4" x14ac:dyDescent="0.4">
      <c r="A2950" s="2">
        <v>2948</v>
      </c>
      <c r="B2950" s="2">
        <f t="shared" si="139"/>
        <v>2.87890625</v>
      </c>
      <c r="C2950">
        <f t="shared" si="140"/>
        <v>0.45922752254720189</v>
      </c>
      <c r="D2950">
        <f t="shared" si="138"/>
        <v>1881</v>
      </c>
    </row>
    <row r="2951" spans="1:4" x14ac:dyDescent="0.4">
      <c r="A2951" s="2">
        <v>2949</v>
      </c>
      <c r="B2951" s="2">
        <f t="shared" si="139"/>
        <v>2.8798828125</v>
      </c>
      <c r="C2951">
        <f t="shared" si="140"/>
        <v>0.45937481591198609</v>
      </c>
      <c r="D2951">
        <f t="shared" si="138"/>
        <v>1882</v>
      </c>
    </row>
    <row r="2952" spans="1:4" x14ac:dyDescent="0.4">
      <c r="A2952" s="2">
        <v>2950</v>
      </c>
      <c r="B2952" s="2">
        <f t="shared" si="139"/>
        <v>2.880859375</v>
      </c>
      <c r="C2952">
        <f t="shared" si="140"/>
        <v>0.45952205933835105</v>
      </c>
      <c r="D2952">
        <f t="shared" si="138"/>
        <v>1882</v>
      </c>
    </row>
    <row r="2953" spans="1:4" x14ac:dyDescent="0.4">
      <c r="A2953" s="2">
        <v>2951</v>
      </c>
      <c r="B2953" s="2">
        <f t="shared" si="139"/>
        <v>2.8818359375</v>
      </c>
      <c r="C2953">
        <f t="shared" si="140"/>
        <v>0.45966925286014754</v>
      </c>
      <c r="D2953">
        <f t="shared" si="138"/>
        <v>1883</v>
      </c>
    </row>
    <row r="2954" spans="1:4" x14ac:dyDescent="0.4">
      <c r="A2954" s="2">
        <v>2952</v>
      </c>
      <c r="B2954" s="2">
        <f t="shared" si="139"/>
        <v>2.8828125</v>
      </c>
      <c r="C2954">
        <f t="shared" si="140"/>
        <v>0.45981639651119199</v>
      </c>
      <c r="D2954">
        <f t="shared" si="138"/>
        <v>1883</v>
      </c>
    </row>
    <row r="2955" spans="1:4" x14ac:dyDescent="0.4">
      <c r="A2955" s="2">
        <v>2953</v>
      </c>
      <c r="B2955" s="2">
        <f t="shared" si="139"/>
        <v>2.8837890625</v>
      </c>
      <c r="C2955">
        <f t="shared" si="140"/>
        <v>0.45996349032526651</v>
      </c>
      <c r="D2955">
        <f t="shared" si="138"/>
        <v>1884</v>
      </c>
    </row>
    <row r="2956" spans="1:4" x14ac:dyDescent="0.4">
      <c r="A2956" s="2">
        <v>2954</v>
      </c>
      <c r="B2956" s="2">
        <f t="shared" si="139"/>
        <v>2.884765625</v>
      </c>
      <c r="C2956">
        <f t="shared" si="140"/>
        <v>0.46011053433611876</v>
      </c>
      <c r="D2956">
        <f t="shared" si="138"/>
        <v>1885</v>
      </c>
    </row>
    <row r="2957" spans="1:4" x14ac:dyDescent="0.4">
      <c r="A2957" s="2">
        <v>2955</v>
      </c>
      <c r="B2957" s="2">
        <f t="shared" si="139"/>
        <v>2.8857421875</v>
      </c>
      <c r="C2957">
        <f t="shared" si="140"/>
        <v>0.46025752857746222</v>
      </c>
      <c r="D2957">
        <f t="shared" si="138"/>
        <v>1885</v>
      </c>
    </row>
    <row r="2958" spans="1:4" x14ac:dyDescent="0.4">
      <c r="A2958" s="2">
        <v>2956</v>
      </c>
      <c r="B2958" s="2">
        <f t="shared" si="139"/>
        <v>2.88671875</v>
      </c>
      <c r="C2958">
        <f t="shared" si="140"/>
        <v>0.46040447308297616</v>
      </c>
      <c r="D2958">
        <f t="shared" si="138"/>
        <v>1886</v>
      </c>
    </row>
    <row r="2959" spans="1:4" x14ac:dyDescent="0.4">
      <c r="A2959" s="2">
        <v>2957</v>
      </c>
      <c r="B2959" s="2">
        <f t="shared" si="139"/>
        <v>2.8876953125</v>
      </c>
      <c r="C2959">
        <f t="shared" si="140"/>
        <v>0.46055136788630568</v>
      </c>
      <c r="D2959">
        <f t="shared" si="138"/>
        <v>1886</v>
      </c>
    </row>
    <row r="2960" spans="1:4" x14ac:dyDescent="0.4">
      <c r="A2960" s="2">
        <v>2958</v>
      </c>
      <c r="B2960" s="2">
        <f t="shared" si="139"/>
        <v>2.888671875</v>
      </c>
      <c r="C2960">
        <f t="shared" si="140"/>
        <v>0.46069821302106168</v>
      </c>
      <c r="D2960">
        <f t="shared" si="138"/>
        <v>1887</v>
      </c>
    </row>
    <row r="2961" spans="1:4" x14ac:dyDescent="0.4">
      <c r="A2961" s="2">
        <v>2959</v>
      </c>
      <c r="B2961" s="2">
        <f t="shared" si="139"/>
        <v>2.8896484375</v>
      </c>
      <c r="C2961">
        <f t="shared" si="140"/>
        <v>0.46084500852082105</v>
      </c>
      <c r="D2961">
        <f t="shared" ref="D2961:D3024" si="141">ROUND(C2961*POWER(2,$G$2),0)</f>
        <v>1888</v>
      </c>
    </row>
    <row r="2962" spans="1:4" x14ac:dyDescent="0.4">
      <c r="A2962" s="2">
        <v>2960</v>
      </c>
      <c r="B2962" s="2">
        <f t="shared" si="139"/>
        <v>2.890625</v>
      </c>
      <c r="C2962">
        <f t="shared" si="140"/>
        <v>0.46099175441912665</v>
      </c>
      <c r="D2962">
        <f t="shared" si="141"/>
        <v>1888</v>
      </c>
    </row>
    <row r="2963" spans="1:4" x14ac:dyDescent="0.4">
      <c r="A2963" s="2">
        <v>2961</v>
      </c>
      <c r="B2963" s="2">
        <f t="shared" si="139"/>
        <v>2.8916015625</v>
      </c>
      <c r="C2963">
        <f t="shared" si="140"/>
        <v>0.46113845074948723</v>
      </c>
      <c r="D2963">
        <f t="shared" si="141"/>
        <v>1889</v>
      </c>
    </row>
    <row r="2964" spans="1:4" x14ac:dyDescent="0.4">
      <c r="A2964" s="2">
        <v>2962</v>
      </c>
      <c r="B2964" s="2">
        <f t="shared" si="139"/>
        <v>2.892578125</v>
      </c>
      <c r="C2964">
        <f t="shared" si="140"/>
        <v>0.46128509754537772</v>
      </c>
      <c r="D2964">
        <f t="shared" si="141"/>
        <v>1889</v>
      </c>
    </row>
    <row r="2965" spans="1:4" x14ac:dyDescent="0.4">
      <c r="A2965" s="2">
        <v>2963</v>
      </c>
      <c r="B2965" s="2">
        <f t="shared" si="139"/>
        <v>2.8935546875</v>
      </c>
      <c r="C2965">
        <f t="shared" si="140"/>
        <v>0.46143169484023916</v>
      </c>
      <c r="D2965">
        <f t="shared" si="141"/>
        <v>1890</v>
      </c>
    </row>
    <row r="2966" spans="1:4" x14ac:dyDescent="0.4">
      <c r="A2966" s="2">
        <v>2964</v>
      </c>
      <c r="B2966" s="2">
        <f t="shared" si="139"/>
        <v>2.89453125</v>
      </c>
      <c r="C2966">
        <f t="shared" si="140"/>
        <v>0.4615782426674786</v>
      </c>
      <c r="D2966">
        <f t="shared" si="141"/>
        <v>1891</v>
      </c>
    </row>
    <row r="2967" spans="1:4" x14ac:dyDescent="0.4">
      <c r="A2967" s="2">
        <v>2965</v>
      </c>
      <c r="B2967" s="2">
        <f t="shared" si="139"/>
        <v>2.8955078125</v>
      </c>
      <c r="C2967">
        <f t="shared" si="140"/>
        <v>0.46172474106046946</v>
      </c>
      <c r="D2967">
        <f t="shared" si="141"/>
        <v>1891</v>
      </c>
    </row>
    <row r="2968" spans="1:4" x14ac:dyDescent="0.4">
      <c r="A2968" s="2">
        <v>2966</v>
      </c>
      <c r="B2968" s="2">
        <f t="shared" si="139"/>
        <v>2.896484375</v>
      </c>
      <c r="C2968">
        <f t="shared" si="140"/>
        <v>0.46187119005255128</v>
      </c>
      <c r="D2968">
        <f t="shared" si="141"/>
        <v>1892</v>
      </c>
    </row>
    <row r="2969" spans="1:4" x14ac:dyDescent="0.4">
      <c r="A2969" s="2">
        <v>2967</v>
      </c>
      <c r="B2969" s="2">
        <f t="shared" si="139"/>
        <v>2.8974609375</v>
      </c>
      <c r="C2969">
        <f t="shared" si="140"/>
        <v>0.46201758967702988</v>
      </c>
      <c r="D2969">
        <f t="shared" si="141"/>
        <v>1892</v>
      </c>
    </row>
    <row r="2970" spans="1:4" x14ac:dyDescent="0.4">
      <c r="A2970" s="2">
        <v>2968</v>
      </c>
      <c r="B2970" s="2">
        <f t="shared" si="139"/>
        <v>2.8984375</v>
      </c>
      <c r="C2970">
        <f t="shared" si="140"/>
        <v>0.46216393996717753</v>
      </c>
      <c r="D2970">
        <f t="shared" si="141"/>
        <v>1893</v>
      </c>
    </row>
    <row r="2971" spans="1:4" x14ac:dyDescent="0.4">
      <c r="A2971" s="2">
        <v>2969</v>
      </c>
      <c r="B2971" s="2">
        <f t="shared" si="139"/>
        <v>2.8994140625</v>
      </c>
      <c r="C2971">
        <f t="shared" si="140"/>
        <v>0.46231024095623269</v>
      </c>
      <c r="D2971">
        <f t="shared" si="141"/>
        <v>1894</v>
      </c>
    </row>
    <row r="2972" spans="1:4" x14ac:dyDescent="0.4">
      <c r="A2972" s="2">
        <v>2970</v>
      </c>
      <c r="B2972" s="2">
        <f t="shared" si="139"/>
        <v>2.900390625</v>
      </c>
      <c r="C2972">
        <f t="shared" si="140"/>
        <v>0.46245649267740041</v>
      </c>
      <c r="D2972">
        <f t="shared" si="141"/>
        <v>1894</v>
      </c>
    </row>
    <row r="2973" spans="1:4" x14ac:dyDescent="0.4">
      <c r="A2973" s="2">
        <v>2971</v>
      </c>
      <c r="B2973" s="2">
        <f t="shared" si="139"/>
        <v>2.9013671875</v>
      </c>
      <c r="C2973">
        <f t="shared" si="140"/>
        <v>0.46260269516385211</v>
      </c>
      <c r="D2973">
        <f t="shared" si="141"/>
        <v>1895</v>
      </c>
    </row>
    <row r="2974" spans="1:4" x14ac:dyDescent="0.4">
      <c r="A2974" s="2">
        <v>2972</v>
      </c>
      <c r="B2974" s="2">
        <f t="shared" si="139"/>
        <v>2.90234375</v>
      </c>
      <c r="C2974">
        <f t="shared" si="140"/>
        <v>0.46274884844872571</v>
      </c>
      <c r="D2974">
        <f t="shared" si="141"/>
        <v>1895</v>
      </c>
    </row>
    <row r="2975" spans="1:4" x14ac:dyDescent="0.4">
      <c r="A2975" s="2">
        <v>2973</v>
      </c>
      <c r="B2975" s="2">
        <f t="shared" si="139"/>
        <v>2.9033203125</v>
      </c>
      <c r="C2975">
        <f t="shared" si="140"/>
        <v>0.46289495256512581</v>
      </c>
      <c r="D2975">
        <f t="shared" si="141"/>
        <v>1896</v>
      </c>
    </row>
    <row r="2976" spans="1:4" x14ac:dyDescent="0.4">
      <c r="A2976" s="2">
        <v>2974</v>
      </c>
      <c r="B2976" s="2">
        <f t="shared" si="139"/>
        <v>2.904296875</v>
      </c>
      <c r="C2976">
        <f t="shared" si="140"/>
        <v>0.46304100754612348</v>
      </c>
      <c r="D2976">
        <f t="shared" si="141"/>
        <v>1897</v>
      </c>
    </row>
    <row r="2977" spans="1:4" x14ac:dyDescent="0.4">
      <c r="A2977" s="2">
        <v>2975</v>
      </c>
      <c r="B2977" s="2">
        <f t="shared" si="139"/>
        <v>2.9052734375</v>
      </c>
      <c r="C2977">
        <f t="shared" si="140"/>
        <v>0.46318701342475643</v>
      </c>
      <c r="D2977">
        <f t="shared" si="141"/>
        <v>1897</v>
      </c>
    </row>
    <row r="2978" spans="1:4" x14ac:dyDescent="0.4">
      <c r="A2978" s="2">
        <v>2976</v>
      </c>
      <c r="B2978" s="2">
        <f t="shared" si="139"/>
        <v>2.90625</v>
      </c>
      <c r="C2978">
        <f t="shared" si="140"/>
        <v>0.46333297023402914</v>
      </c>
      <c r="D2978">
        <f t="shared" si="141"/>
        <v>1898</v>
      </c>
    </row>
    <row r="2979" spans="1:4" x14ac:dyDescent="0.4">
      <c r="A2979" s="2">
        <v>2977</v>
      </c>
      <c r="B2979" s="2">
        <f t="shared" si="139"/>
        <v>2.9072265625</v>
      </c>
      <c r="C2979">
        <f t="shared" si="140"/>
        <v>0.46347887800691279</v>
      </c>
      <c r="D2979">
        <f t="shared" si="141"/>
        <v>1898</v>
      </c>
    </row>
    <row r="2980" spans="1:4" x14ac:dyDescent="0.4">
      <c r="A2980" s="2">
        <v>2978</v>
      </c>
      <c r="B2980" s="2">
        <f t="shared" si="139"/>
        <v>2.908203125</v>
      </c>
      <c r="C2980">
        <f t="shared" si="140"/>
        <v>0.46362473677634541</v>
      </c>
      <c r="D2980">
        <f t="shared" si="141"/>
        <v>1899</v>
      </c>
    </row>
    <row r="2981" spans="1:4" x14ac:dyDescent="0.4">
      <c r="A2981" s="2">
        <v>2979</v>
      </c>
      <c r="B2981" s="2">
        <f t="shared" si="139"/>
        <v>2.9091796875</v>
      </c>
      <c r="C2981">
        <f t="shared" si="140"/>
        <v>0.46377054657523165</v>
      </c>
      <c r="D2981">
        <f t="shared" si="141"/>
        <v>1900</v>
      </c>
    </row>
    <row r="2982" spans="1:4" x14ac:dyDescent="0.4">
      <c r="A2982" s="2">
        <v>2980</v>
      </c>
      <c r="B2982" s="2">
        <f t="shared" si="139"/>
        <v>2.91015625</v>
      </c>
      <c r="C2982">
        <f t="shared" si="140"/>
        <v>0.4639163074364433</v>
      </c>
      <c r="D2982">
        <f t="shared" si="141"/>
        <v>1900</v>
      </c>
    </row>
    <row r="2983" spans="1:4" x14ac:dyDescent="0.4">
      <c r="A2983" s="2">
        <v>2981</v>
      </c>
      <c r="B2983" s="2">
        <f t="shared" si="139"/>
        <v>2.9111328125</v>
      </c>
      <c r="C2983">
        <f t="shared" si="140"/>
        <v>0.46406201939281883</v>
      </c>
      <c r="D2983">
        <f t="shared" si="141"/>
        <v>1901</v>
      </c>
    </row>
    <row r="2984" spans="1:4" x14ac:dyDescent="0.4">
      <c r="A2984" s="2">
        <v>2982</v>
      </c>
      <c r="B2984" s="2">
        <f t="shared" si="139"/>
        <v>2.912109375</v>
      </c>
      <c r="C2984">
        <f t="shared" si="140"/>
        <v>0.46420768247716382</v>
      </c>
      <c r="D2984">
        <f t="shared" si="141"/>
        <v>1901</v>
      </c>
    </row>
    <row r="2985" spans="1:4" x14ac:dyDescent="0.4">
      <c r="A2985" s="2">
        <v>2983</v>
      </c>
      <c r="B2985" s="2">
        <f t="shared" si="139"/>
        <v>2.9130859375</v>
      </c>
      <c r="C2985">
        <f t="shared" si="140"/>
        <v>0.46435329672225073</v>
      </c>
      <c r="D2985">
        <f t="shared" si="141"/>
        <v>1902</v>
      </c>
    </row>
    <row r="2986" spans="1:4" x14ac:dyDescent="0.4">
      <c r="A2986" s="2">
        <v>2984</v>
      </c>
      <c r="B2986" s="2">
        <f t="shared" si="139"/>
        <v>2.9140625</v>
      </c>
      <c r="C2986">
        <f t="shared" si="140"/>
        <v>0.46449886216081926</v>
      </c>
      <c r="D2986">
        <f t="shared" si="141"/>
        <v>1903</v>
      </c>
    </row>
    <row r="2987" spans="1:4" x14ac:dyDescent="0.4">
      <c r="A2987" s="2">
        <v>2985</v>
      </c>
      <c r="B2987" s="2">
        <f t="shared" si="139"/>
        <v>2.9150390625</v>
      </c>
      <c r="C2987">
        <f t="shared" si="140"/>
        <v>0.46464437882557597</v>
      </c>
      <c r="D2987">
        <f t="shared" si="141"/>
        <v>1903</v>
      </c>
    </row>
    <row r="2988" spans="1:4" x14ac:dyDescent="0.4">
      <c r="A2988" s="2">
        <v>2986</v>
      </c>
      <c r="B2988" s="2">
        <f t="shared" si="139"/>
        <v>2.916015625</v>
      </c>
      <c r="C2988">
        <f t="shared" si="140"/>
        <v>0.46478984674919466</v>
      </c>
      <c r="D2988">
        <f t="shared" si="141"/>
        <v>1904</v>
      </c>
    </row>
    <row r="2989" spans="1:4" x14ac:dyDescent="0.4">
      <c r="A2989" s="2">
        <v>2987</v>
      </c>
      <c r="B2989" s="2">
        <f t="shared" si="139"/>
        <v>2.9169921875</v>
      </c>
      <c r="C2989">
        <f t="shared" si="140"/>
        <v>0.46493526596431634</v>
      </c>
      <c r="D2989">
        <f t="shared" si="141"/>
        <v>1904</v>
      </c>
    </row>
    <row r="2990" spans="1:4" x14ac:dyDescent="0.4">
      <c r="A2990" s="2">
        <v>2988</v>
      </c>
      <c r="B2990" s="2">
        <f t="shared" si="139"/>
        <v>2.91796875</v>
      </c>
      <c r="C2990">
        <f t="shared" si="140"/>
        <v>0.46508063650354919</v>
      </c>
      <c r="D2990">
        <f t="shared" si="141"/>
        <v>1905</v>
      </c>
    </row>
    <row r="2991" spans="1:4" x14ac:dyDescent="0.4">
      <c r="A2991" s="2">
        <v>2989</v>
      </c>
      <c r="B2991" s="2">
        <f t="shared" si="139"/>
        <v>2.9189453125</v>
      </c>
      <c r="C2991">
        <f t="shared" si="140"/>
        <v>0.46522595839946873</v>
      </c>
      <c r="D2991">
        <f t="shared" si="141"/>
        <v>1906</v>
      </c>
    </row>
    <row r="2992" spans="1:4" x14ac:dyDescent="0.4">
      <c r="A2992" s="2">
        <v>2990</v>
      </c>
      <c r="B2992" s="2">
        <f t="shared" si="139"/>
        <v>2.919921875</v>
      </c>
      <c r="C2992">
        <f t="shared" si="140"/>
        <v>0.46537123168461769</v>
      </c>
      <c r="D2992">
        <f t="shared" si="141"/>
        <v>1906</v>
      </c>
    </row>
    <row r="2993" spans="1:4" x14ac:dyDescent="0.4">
      <c r="A2993" s="2">
        <v>2991</v>
      </c>
      <c r="B2993" s="2">
        <f t="shared" si="139"/>
        <v>2.9208984375</v>
      </c>
      <c r="C2993">
        <f t="shared" si="140"/>
        <v>0.46551645639150618</v>
      </c>
      <c r="D2993">
        <f t="shared" si="141"/>
        <v>1907</v>
      </c>
    </row>
    <row r="2994" spans="1:4" x14ac:dyDescent="0.4">
      <c r="A2994" s="2">
        <v>2992</v>
      </c>
      <c r="B2994" s="2">
        <f t="shared" si="139"/>
        <v>2.921875</v>
      </c>
      <c r="C2994">
        <f t="shared" si="140"/>
        <v>0.46566163255261178</v>
      </c>
      <c r="D2994">
        <f t="shared" si="141"/>
        <v>1907</v>
      </c>
    </row>
    <row r="2995" spans="1:4" x14ac:dyDescent="0.4">
      <c r="A2995" s="2">
        <v>2993</v>
      </c>
      <c r="B2995" s="2">
        <f t="shared" si="139"/>
        <v>2.9228515625</v>
      </c>
      <c r="C2995">
        <f t="shared" si="140"/>
        <v>0.46580676020037942</v>
      </c>
      <c r="D2995">
        <f t="shared" si="141"/>
        <v>1908</v>
      </c>
    </row>
    <row r="2996" spans="1:4" x14ac:dyDescent="0.4">
      <c r="A2996" s="2">
        <v>2994</v>
      </c>
      <c r="B2996" s="2">
        <f t="shared" si="139"/>
        <v>2.923828125</v>
      </c>
      <c r="C2996">
        <f t="shared" si="140"/>
        <v>0.46595183936722162</v>
      </c>
      <c r="D2996">
        <f t="shared" si="141"/>
        <v>1909</v>
      </c>
    </row>
    <row r="2997" spans="1:4" x14ac:dyDescent="0.4">
      <c r="A2997" s="2">
        <v>2995</v>
      </c>
      <c r="B2997" s="2">
        <f t="shared" si="139"/>
        <v>2.9248046875</v>
      </c>
      <c r="C2997">
        <f t="shared" si="140"/>
        <v>0.46609687008551826</v>
      </c>
      <c r="D2997">
        <f t="shared" si="141"/>
        <v>1909</v>
      </c>
    </row>
    <row r="2998" spans="1:4" x14ac:dyDescent="0.4">
      <c r="A2998" s="2">
        <v>2996</v>
      </c>
      <c r="B2998" s="2">
        <f t="shared" si="139"/>
        <v>2.92578125</v>
      </c>
      <c r="C2998">
        <f t="shared" si="140"/>
        <v>0.4662418523876169</v>
      </c>
      <c r="D2998">
        <f t="shared" si="141"/>
        <v>1910</v>
      </c>
    </row>
    <row r="2999" spans="1:4" x14ac:dyDescent="0.4">
      <c r="A2999" s="2">
        <v>2997</v>
      </c>
      <c r="B2999" s="2">
        <f t="shared" si="139"/>
        <v>2.9267578125</v>
      </c>
      <c r="C2999">
        <f t="shared" si="140"/>
        <v>0.4663867863058328</v>
      </c>
      <c r="D2999">
        <f t="shared" si="141"/>
        <v>1910</v>
      </c>
    </row>
    <row r="3000" spans="1:4" x14ac:dyDescent="0.4">
      <c r="A3000" s="2">
        <v>2998</v>
      </c>
      <c r="B3000" s="2">
        <f t="shared" si="139"/>
        <v>2.927734375</v>
      </c>
      <c r="C3000">
        <f t="shared" si="140"/>
        <v>0.46653167187244871</v>
      </c>
      <c r="D3000">
        <f t="shared" si="141"/>
        <v>1911</v>
      </c>
    </row>
    <row r="3001" spans="1:4" x14ac:dyDescent="0.4">
      <c r="A3001" s="2">
        <v>2999</v>
      </c>
      <c r="B3001" s="2">
        <f t="shared" si="139"/>
        <v>2.9287109375</v>
      </c>
      <c r="C3001">
        <f t="shared" si="140"/>
        <v>0.4666765091197152</v>
      </c>
      <c r="D3001">
        <f t="shared" si="141"/>
        <v>1912</v>
      </c>
    </row>
    <row r="3002" spans="1:4" x14ac:dyDescent="0.4">
      <c r="A3002" s="2">
        <v>3000</v>
      </c>
      <c r="B3002" s="2">
        <f t="shared" si="139"/>
        <v>2.9296875</v>
      </c>
      <c r="C3002">
        <f t="shared" si="140"/>
        <v>0.46682129807985051</v>
      </c>
      <c r="D3002">
        <f t="shared" si="141"/>
        <v>1912</v>
      </c>
    </row>
    <row r="3003" spans="1:4" x14ac:dyDescent="0.4">
      <c r="A3003" s="2">
        <v>3001</v>
      </c>
      <c r="B3003" s="2">
        <f t="shared" si="139"/>
        <v>2.9306640625</v>
      </c>
      <c r="C3003">
        <f t="shared" si="140"/>
        <v>0.46696603878504067</v>
      </c>
      <c r="D3003">
        <f t="shared" si="141"/>
        <v>1913</v>
      </c>
    </row>
    <row r="3004" spans="1:4" x14ac:dyDescent="0.4">
      <c r="A3004" s="2">
        <v>3002</v>
      </c>
      <c r="B3004" s="2">
        <f t="shared" si="139"/>
        <v>2.931640625</v>
      </c>
      <c r="C3004">
        <f t="shared" si="140"/>
        <v>0.46711073126743963</v>
      </c>
      <c r="D3004">
        <f t="shared" si="141"/>
        <v>1913</v>
      </c>
    </row>
    <row r="3005" spans="1:4" x14ac:dyDescent="0.4">
      <c r="A3005" s="2">
        <v>3003</v>
      </c>
      <c r="B3005" s="2">
        <f t="shared" si="139"/>
        <v>2.9326171875</v>
      </c>
      <c r="C3005">
        <f t="shared" si="140"/>
        <v>0.46725537555916913</v>
      </c>
      <c r="D3005">
        <f t="shared" si="141"/>
        <v>1914</v>
      </c>
    </row>
    <row r="3006" spans="1:4" x14ac:dyDescent="0.4">
      <c r="A3006" s="2">
        <v>3004</v>
      </c>
      <c r="B3006" s="2">
        <f t="shared" si="139"/>
        <v>2.93359375</v>
      </c>
      <c r="C3006">
        <f t="shared" si="140"/>
        <v>0.46739997169231884</v>
      </c>
      <c r="D3006">
        <f t="shared" si="141"/>
        <v>1914</v>
      </c>
    </row>
    <row r="3007" spans="1:4" x14ac:dyDescent="0.4">
      <c r="A3007" s="2">
        <v>3005</v>
      </c>
      <c r="B3007" s="2">
        <f t="shared" si="139"/>
        <v>2.9345703125</v>
      </c>
      <c r="C3007">
        <f t="shared" si="140"/>
        <v>0.46754451969894639</v>
      </c>
      <c r="D3007">
        <f t="shared" si="141"/>
        <v>1915</v>
      </c>
    </row>
    <row r="3008" spans="1:4" x14ac:dyDescent="0.4">
      <c r="A3008" s="2">
        <v>3006</v>
      </c>
      <c r="B3008" s="2">
        <f t="shared" si="139"/>
        <v>2.935546875</v>
      </c>
      <c r="C3008">
        <f t="shared" si="140"/>
        <v>0.46768901961107739</v>
      </c>
      <c r="D3008">
        <f t="shared" si="141"/>
        <v>1916</v>
      </c>
    </row>
    <row r="3009" spans="1:4" x14ac:dyDescent="0.4">
      <c r="A3009" s="2">
        <v>3007</v>
      </c>
      <c r="B3009" s="2">
        <f t="shared" si="139"/>
        <v>2.9365234375</v>
      </c>
      <c r="C3009">
        <f t="shared" si="140"/>
        <v>0.46783347146070559</v>
      </c>
      <c r="D3009">
        <f t="shared" si="141"/>
        <v>1916</v>
      </c>
    </row>
    <row r="3010" spans="1:4" x14ac:dyDescent="0.4">
      <c r="A3010" s="2">
        <v>3008</v>
      </c>
      <c r="B3010" s="2">
        <f t="shared" si="139"/>
        <v>2.9375</v>
      </c>
      <c r="C3010">
        <f t="shared" si="140"/>
        <v>0.46797787527979268</v>
      </c>
      <c r="D3010">
        <f t="shared" si="141"/>
        <v>1917</v>
      </c>
    </row>
    <row r="3011" spans="1:4" x14ac:dyDescent="0.4">
      <c r="A3011" s="2">
        <v>3009</v>
      </c>
      <c r="B3011" s="2">
        <f t="shared" ref="B3011:B3074" si="142">A3011/POWER(2,$G$1)</f>
        <v>2.9384765625</v>
      </c>
      <c r="C3011">
        <f t="shared" si="140"/>
        <v>0.46812223110026863</v>
      </c>
      <c r="D3011">
        <f t="shared" si="141"/>
        <v>1917</v>
      </c>
    </row>
    <row r="3012" spans="1:4" x14ac:dyDescent="0.4">
      <c r="A3012" s="2">
        <v>3010</v>
      </c>
      <c r="B3012" s="2">
        <f t="shared" si="142"/>
        <v>2.939453125</v>
      </c>
      <c r="C3012">
        <f t="shared" ref="C3012:C3075" si="143">LOG10(B3012)</f>
        <v>0.46826653895403142</v>
      </c>
      <c r="D3012">
        <f t="shared" si="141"/>
        <v>1918</v>
      </c>
    </row>
    <row r="3013" spans="1:4" x14ac:dyDescent="0.4">
      <c r="A3013" s="2">
        <v>3011</v>
      </c>
      <c r="B3013" s="2">
        <f t="shared" si="142"/>
        <v>2.9404296875</v>
      </c>
      <c r="C3013">
        <f t="shared" si="143"/>
        <v>0.46841079887294734</v>
      </c>
      <c r="D3013">
        <f t="shared" si="141"/>
        <v>1919</v>
      </c>
    </row>
    <row r="3014" spans="1:4" x14ac:dyDescent="0.4">
      <c r="A3014" s="2">
        <v>3012</v>
      </c>
      <c r="B3014" s="2">
        <f t="shared" si="142"/>
        <v>2.94140625</v>
      </c>
      <c r="C3014">
        <f t="shared" si="143"/>
        <v>0.46855501088885104</v>
      </c>
      <c r="D3014">
        <f t="shared" si="141"/>
        <v>1919</v>
      </c>
    </row>
    <row r="3015" spans="1:4" x14ac:dyDescent="0.4">
      <c r="A3015" s="2">
        <v>3013</v>
      </c>
      <c r="B3015" s="2">
        <f t="shared" si="142"/>
        <v>2.9423828125</v>
      </c>
      <c r="C3015">
        <f t="shared" si="143"/>
        <v>0.46869917503354519</v>
      </c>
      <c r="D3015">
        <f t="shared" si="141"/>
        <v>1920</v>
      </c>
    </row>
    <row r="3016" spans="1:4" x14ac:dyDescent="0.4">
      <c r="A3016" s="2">
        <v>3014</v>
      </c>
      <c r="B3016" s="2">
        <f t="shared" si="142"/>
        <v>2.943359375</v>
      </c>
      <c r="C3016">
        <f t="shared" si="143"/>
        <v>0.46884329133880104</v>
      </c>
      <c r="D3016">
        <f t="shared" si="141"/>
        <v>1920</v>
      </c>
    </row>
    <row r="3017" spans="1:4" x14ac:dyDescent="0.4">
      <c r="A3017" s="2">
        <v>3015</v>
      </c>
      <c r="B3017" s="2">
        <f t="shared" si="142"/>
        <v>2.9443359375</v>
      </c>
      <c r="C3017">
        <f t="shared" si="143"/>
        <v>0.46898735983635814</v>
      </c>
      <c r="D3017">
        <f t="shared" si="141"/>
        <v>1921</v>
      </c>
    </row>
    <row r="3018" spans="1:4" x14ac:dyDescent="0.4">
      <c r="A3018" s="2">
        <v>3016</v>
      </c>
      <c r="B3018" s="2">
        <f t="shared" si="142"/>
        <v>2.9453125</v>
      </c>
      <c r="C3018">
        <f t="shared" si="143"/>
        <v>0.46913138055792447</v>
      </c>
      <c r="D3018">
        <f t="shared" si="141"/>
        <v>1922</v>
      </c>
    </row>
    <row r="3019" spans="1:4" x14ac:dyDescent="0.4">
      <c r="A3019" s="2">
        <v>3017</v>
      </c>
      <c r="B3019" s="2">
        <f t="shared" si="142"/>
        <v>2.9462890625</v>
      </c>
      <c r="C3019">
        <f t="shared" si="143"/>
        <v>0.46927535353517646</v>
      </c>
      <c r="D3019">
        <f t="shared" si="141"/>
        <v>1922</v>
      </c>
    </row>
    <row r="3020" spans="1:4" x14ac:dyDescent="0.4">
      <c r="A3020" s="2">
        <v>3018</v>
      </c>
      <c r="B3020" s="2">
        <f t="shared" si="142"/>
        <v>2.947265625</v>
      </c>
      <c r="C3020">
        <f t="shared" si="143"/>
        <v>0.46941927879975909</v>
      </c>
      <c r="D3020">
        <f t="shared" si="141"/>
        <v>1923</v>
      </c>
    </row>
    <row r="3021" spans="1:4" x14ac:dyDescent="0.4">
      <c r="A3021" s="2">
        <v>3019</v>
      </c>
      <c r="B3021" s="2">
        <f t="shared" si="142"/>
        <v>2.9482421875</v>
      </c>
      <c r="C3021">
        <f t="shared" si="143"/>
        <v>0.46956315638328577</v>
      </c>
      <c r="D3021">
        <f t="shared" si="141"/>
        <v>1923</v>
      </c>
    </row>
    <row r="3022" spans="1:4" x14ac:dyDescent="0.4">
      <c r="A3022" s="2">
        <v>3020</v>
      </c>
      <c r="B3022" s="2">
        <f t="shared" si="142"/>
        <v>2.94921875</v>
      </c>
      <c r="C3022">
        <f t="shared" si="143"/>
        <v>0.4697069863173387</v>
      </c>
      <c r="D3022">
        <f t="shared" si="141"/>
        <v>1924</v>
      </c>
    </row>
    <row r="3023" spans="1:4" x14ac:dyDescent="0.4">
      <c r="A3023" s="2">
        <v>3021</v>
      </c>
      <c r="B3023" s="2">
        <f t="shared" si="142"/>
        <v>2.9501953125</v>
      </c>
      <c r="C3023">
        <f t="shared" si="143"/>
        <v>0.46985076863346847</v>
      </c>
      <c r="D3023">
        <f t="shared" si="141"/>
        <v>1925</v>
      </c>
    </row>
    <row r="3024" spans="1:4" x14ac:dyDescent="0.4">
      <c r="A3024" s="2">
        <v>3022</v>
      </c>
      <c r="B3024" s="2">
        <f t="shared" si="142"/>
        <v>2.951171875</v>
      </c>
      <c r="C3024">
        <f t="shared" si="143"/>
        <v>0.46999450336319459</v>
      </c>
      <c r="D3024">
        <f t="shared" si="141"/>
        <v>1925</v>
      </c>
    </row>
    <row r="3025" spans="1:4" x14ac:dyDescent="0.4">
      <c r="A3025" s="2">
        <v>3023</v>
      </c>
      <c r="B3025" s="2">
        <f t="shared" si="142"/>
        <v>2.9521484375</v>
      </c>
      <c r="C3025">
        <f t="shared" si="143"/>
        <v>0.47013819053800515</v>
      </c>
      <c r="D3025">
        <f t="shared" ref="D3025:D3088" si="144">ROUND(C3025*POWER(2,$G$2),0)</f>
        <v>1926</v>
      </c>
    </row>
    <row r="3026" spans="1:4" x14ac:dyDescent="0.4">
      <c r="A3026" s="2">
        <v>3024</v>
      </c>
      <c r="B3026" s="2">
        <f t="shared" si="142"/>
        <v>2.953125</v>
      </c>
      <c r="C3026">
        <f t="shared" si="143"/>
        <v>0.47028183018935699</v>
      </c>
      <c r="D3026">
        <f t="shared" si="144"/>
        <v>1926</v>
      </c>
    </row>
    <row r="3027" spans="1:4" x14ac:dyDescent="0.4">
      <c r="A3027" s="2">
        <v>3025</v>
      </c>
      <c r="B3027" s="2">
        <f t="shared" si="142"/>
        <v>2.9541015625</v>
      </c>
      <c r="C3027">
        <f t="shared" si="143"/>
        <v>0.47042542234867574</v>
      </c>
      <c r="D3027">
        <f t="shared" si="144"/>
        <v>1927</v>
      </c>
    </row>
    <row r="3028" spans="1:4" x14ac:dyDescent="0.4">
      <c r="A3028" s="2">
        <v>3026</v>
      </c>
      <c r="B3028" s="2">
        <f t="shared" si="142"/>
        <v>2.955078125</v>
      </c>
      <c r="C3028">
        <f t="shared" si="143"/>
        <v>0.47056896704735596</v>
      </c>
      <c r="D3028">
        <f t="shared" si="144"/>
        <v>1927</v>
      </c>
    </row>
    <row r="3029" spans="1:4" x14ac:dyDescent="0.4">
      <c r="A3029" s="2">
        <v>3027</v>
      </c>
      <c r="B3029" s="2">
        <f t="shared" si="142"/>
        <v>2.9560546875</v>
      </c>
      <c r="C3029">
        <f t="shared" si="143"/>
        <v>0.470712464316761</v>
      </c>
      <c r="D3029">
        <f t="shared" si="144"/>
        <v>1928</v>
      </c>
    </row>
    <row r="3030" spans="1:4" x14ac:dyDescent="0.4">
      <c r="A3030" s="2">
        <v>3028</v>
      </c>
      <c r="B3030" s="2">
        <f t="shared" si="142"/>
        <v>2.95703125</v>
      </c>
      <c r="C3030">
        <f t="shared" si="143"/>
        <v>0.4708559141882232</v>
      </c>
      <c r="D3030">
        <f t="shared" si="144"/>
        <v>1929</v>
      </c>
    </row>
    <row r="3031" spans="1:4" x14ac:dyDescent="0.4">
      <c r="A3031" s="2">
        <v>3029</v>
      </c>
      <c r="B3031" s="2">
        <f t="shared" si="142"/>
        <v>2.9580078125</v>
      </c>
      <c r="C3031">
        <f t="shared" si="143"/>
        <v>0.47099931669304379</v>
      </c>
      <c r="D3031">
        <f t="shared" si="144"/>
        <v>1929</v>
      </c>
    </row>
    <row r="3032" spans="1:4" x14ac:dyDescent="0.4">
      <c r="A3032" s="2">
        <v>3030</v>
      </c>
      <c r="B3032" s="2">
        <f t="shared" si="142"/>
        <v>2.958984375</v>
      </c>
      <c r="C3032">
        <f t="shared" si="143"/>
        <v>0.47114267186249303</v>
      </c>
      <c r="D3032">
        <f t="shared" si="144"/>
        <v>1930</v>
      </c>
    </row>
    <row r="3033" spans="1:4" x14ac:dyDescent="0.4">
      <c r="A3033" s="2">
        <v>3031</v>
      </c>
      <c r="B3033" s="2">
        <f t="shared" si="142"/>
        <v>2.9599609375</v>
      </c>
      <c r="C3033">
        <f t="shared" si="143"/>
        <v>0.47128597972781033</v>
      </c>
      <c r="D3033">
        <f t="shared" si="144"/>
        <v>1930</v>
      </c>
    </row>
    <row r="3034" spans="1:4" x14ac:dyDescent="0.4">
      <c r="A3034" s="2">
        <v>3032</v>
      </c>
      <c r="B3034" s="2">
        <f t="shared" si="142"/>
        <v>2.9609375</v>
      </c>
      <c r="C3034">
        <f t="shared" si="143"/>
        <v>0.471429240320204</v>
      </c>
      <c r="D3034">
        <f t="shared" si="144"/>
        <v>1931</v>
      </c>
    </row>
    <row r="3035" spans="1:4" x14ac:dyDescent="0.4">
      <c r="A3035" s="2">
        <v>3033</v>
      </c>
      <c r="B3035" s="2">
        <f t="shared" si="142"/>
        <v>2.9619140625</v>
      </c>
      <c r="C3035">
        <f t="shared" si="143"/>
        <v>0.47157245367085154</v>
      </c>
      <c r="D3035">
        <f t="shared" si="144"/>
        <v>1932</v>
      </c>
    </row>
    <row r="3036" spans="1:4" x14ac:dyDescent="0.4">
      <c r="A3036" s="2">
        <v>3034</v>
      </c>
      <c r="B3036" s="2">
        <f t="shared" si="142"/>
        <v>2.962890625</v>
      </c>
      <c r="C3036">
        <f t="shared" si="143"/>
        <v>0.47171561981089971</v>
      </c>
      <c r="D3036">
        <f t="shared" si="144"/>
        <v>1932</v>
      </c>
    </row>
    <row r="3037" spans="1:4" x14ac:dyDescent="0.4">
      <c r="A3037" s="2">
        <v>3035</v>
      </c>
      <c r="B3037" s="2">
        <f t="shared" si="142"/>
        <v>2.9638671875</v>
      </c>
      <c r="C3037">
        <f t="shared" si="143"/>
        <v>0.47185873877146445</v>
      </c>
      <c r="D3037">
        <f t="shared" si="144"/>
        <v>1933</v>
      </c>
    </row>
    <row r="3038" spans="1:4" x14ac:dyDescent="0.4">
      <c r="A3038" s="2">
        <v>3036</v>
      </c>
      <c r="B3038" s="2">
        <f t="shared" si="142"/>
        <v>2.96484375</v>
      </c>
      <c r="C3038">
        <f t="shared" si="143"/>
        <v>0.47200181058363078</v>
      </c>
      <c r="D3038">
        <f t="shared" si="144"/>
        <v>1933</v>
      </c>
    </row>
    <row r="3039" spans="1:4" x14ac:dyDescent="0.4">
      <c r="A3039" s="2">
        <v>3037</v>
      </c>
      <c r="B3039" s="2">
        <f t="shared" si="142"/>
        <v>2.9658203125</v>
      </c>
      <c r="C3039">
        <f t="shared" si="143"/>
        <v>0.47214483527845325</v>
      </c>
      <c r="D3039">
        <f t="shared" si="144"/>
        <v>1934</v>
      </c>
    </row>
    <row r="3040" spans="1:4" x14ac:dyDescent="0.4">
      <c r="A3040" s="2">
        <v>3038</v>
      </c>
      <c r="B3040" s="2">
        <f t="shared" si="142"/>
        <v>2.966796875</v>
      </c>
      <c r="C3040">
        <f t="shared" si="143"/>
        <v>0.47228781288695559</v>
      </c>
      <c r="D3040">
        <f t="shared" si="144"/>
        <v>1934</v>
      </c>
    </row>
    <row r="3041" spans="1:4" x14ac:dyDescent="0.4">
      <c r="A3041" s="2">
        <v>3039</v>
      </c>
      <c r="B3041" s="2">
        <f t="shared" si="142"/>
        <v>2.9677734375</v>
      </c>
      <c r="C3041">
        <f t="shared" si="143"/>
        <v>0.47243074344013092</v>
      </c>
      <c r="D3041">
        <f t="shared" si="144"/>
        <v>1935</v>
      </c>
    </row>
    <row r="3042" spans="1:4" x14ac:dyDescent="0.4">
      <c r="A3042" s="2">
        <v>3040</v>
      </c>
      <c r="B3042" s="2">
        <f t="shared" si="142"/>
        <v>2.96875</v>
      </c>
      <c r="C3042">
        <f t="shared" si="143"/>
        <v>0.47257362696894178</v>
      </c>
      <c r="D3042">
        <f t="shared" si="144"/>
        <v>1936</v>
      </c>
    </row>
    <row r="3043" spans="1:4" x14ac:dyDescent="0.4">
      <c r="A3043" s="2">
        <v>3041</v>
      </c>
      <c r="B3043" s="2">
        <f t="shared" si="142"/>
        <v>2.9697265625</v>
      </c>
      <c r="C3043">
        <f t="shared" si="143"/>
        <v>0.47271646350432023</v>
      </c>
      <c r="D3043">
        <f t="shared" si="144"/>
        <v>1936</v>
      </c>
    </row>
    <row r="3044" spans="1:4" x14ac:dyDescent="0.4">
      <c r="A3044" s="2">
        <v>3042</v>
      </c>
      <c r="B3044" s="2">
        <f t="shared" si="142"/>
        <v>2.970703125</v>
      </c>
      <c r="C3044">
        <f t="shared" si="143"/>
        <v>0.47285925307716764</v>
      </c>
      <c r="D3044">
        <f t="shared" si="144"/>
        <v>1937</v>
      </c>
    </row>
    <row r="3045" spans="1:4" x14ac:dyDescent="0.4">
      <c r="A3045" s="2">
        <v>3043</v>
      </c>
      <c r="B3045" s="2">
        <f t="shared" si="142"/>
        <v>2.9716796875</v>
      </c>
      <c r="C3045">
        <f t="shared" si="143"/>
        <v>0.47300199571835516</v>
      </c>
      <c r="D3045">
        <f t="shared" si="144"/>
        <v>1937</v>
      </c>
    </row>
    <row r="3046" spans="1:4" x14ac:dyDescent="0.4">
      <c r="A3046" s="2">
        <v>3044</v>
      </c>
      <c r="B3046" s="2">
        <f t="shared" si="142"/>
        <v>2.97265625</v>
      </c>
      <c r="C3046">
        <f t="shared" si="143"/>
        <v>0.47314469145872329</v>
      </c>
      <c r="D3046">
        <f t="shared" si="144"/>
        <v>1938</v>
      </c>
    </row>
    <row r="3047" spans="1:4" x14ac:dyDescent="0.4">
      <c r="A3047" s="2">
        <v>3045</v>
      </c>
      <c r="B3047" s="2">
        <f t="shared" si="142"/>
        <v>2.9736328125</v>
      </c>
      <c r="C3047">
        <f t="shared" si="143"/>
        <v>0.47328734032908221</v>
      </c>
      <c r="D3047">
        <f t="shared" si="144"/>
        <v>1939</v>
      </c>
    </row>
    <row r="3048" spans="1:4" x14ac:dyDescent="0.4">
      <c r="A3048" s="2">
        <v>3046</v>
      </c>
      <c r="B3048" s="2">
        <f t="shared" si="142"/>
        <v>2.974609375</v>
      </c>
      <c r="C3048">
        <f t="shared" si="143"/>
        <v>0.4734299423602118</v>
      </c>
      <c r="D3048">
        <f t="shared" si="144"/>
        <v>1939</v>
      </c>
    </row>
    <row r="3049" spans="1:4" x14ac:dyDescent="0.4">
      <c r="A3049" s="2">
        <v>3047</v>
      </c>
      <c r="B3049" s="2">
        <f t="shared" si="142"/>
        <v>2.9755859375</v>
      </c>
      <c r="C3049">
        <f t="shared" si="143"/>
        <v>0.47357249758286163</v>
      </c>
      <c r="D3049">
        <f t="shared" si="144"/>
        <v>1940</v>
      </c>
    </row>
    <row r="3050" spans="1:4" x14ac:dyDescent="0.4">
      <c r="A3050" s="2">
        <v>3048</v>
      </c>
      <c r="B3050" s="2">
        <f t="shared" si="142"/>
        <v>2.9765625</v>
      </c>
      <c r="C3050">
        <f t="shared" si="143"/>
        <v>0.47371500602775096</v>
      </c>
      <c r="D3050">
        <f t="shared" si="144"/>
        <v>1940</v>
      </c>
    </row>
    <row r="3051" spans="1:4" x14ac:dyDescent="0.4">
      <c r="A3051" s="2">
        <v>3049</v>
      </c>
      <c r="B3051" s="2">
        <f t="shared" si="142"/>
        <v>2.9775390625</v>
      </c>
      <c r="C3051">
        <f t="shared" si="143"/>
        <v>0.47385746772556875</v>
      </c>
      <c r="D3051">
        <f t="shared" si="144"/>
        <v>1941</v>
      </c>
    </row>
    <row r="3052" spans="1:4" x14ac:dyDescent="0.4">
      <c r="A3052" s="2">
        <v>3050</v>
      </c>
      <c r="B3052" s="2">
        <f t="shared" si="142"/>
        <v>2.978515625</v>
      </c>
      <c r="C3052">
        <f t="shared" si="143"/>
        <v>0.47399988270697391</v>
      </c>
      <c r="D3052">
        <f t="shared" si="144"/>
        <v>1942</v>
      </c>
    </row>
    <row r="3053" spans="1:4" x14ac:dyDescent="0.4">
      <c r="A3053" s="2">
        <v>3051</v>
      </c>
      <c r="B3053" s="2">
        <f t="shared" si="142"/>
        <v>2.9794921875</v>
      </c>
      <c r="C3053">
        <f t="shared" si="143"/>
        <v>0.47414225100259511</v>
      </c>
      <c r="D3053">
        <f t="shared" si="144"/>
        <v>1942</v>
      </c>
    </row>
    <row r="3054" spans="1:4" x14ac:dyDescent="0.4">
      <c r="A3054" s="2">
        <v>3052</v>
      </c>
      <c r="B3054" s="2">
        <f t="shared" si="142"/>
        <v>2.98046875</v>
      </c>
      <c r="C3054">
        <f t="shared" si="143"/>
        <v>0.47428457264303092</v>
      </c>
      <c r="D3054">
        <f t="shared" si="144"/>
        <v>1943</v>
      </c>
    </row>
    <row r="3055" spans="1:4" x14ac:dyDescent="0.4">
      <c r="A3055" s="2">
        <v>3053</v>
      </c>
      <c r="B3055" s="2">
        <f t="shared" si="142"/>
        <v>2.9814453125</v>
      </c>
      <c r="C3055">
        <f t="shared" si="143"/>
        <v>0.47442684765884985</v>
      </c>
      <c r="D3055">
        <f t="shared" si="144"/>
        <v>1943</v>
      </c>
    </row>
    <row r="3056" spans="1:4" x14ac:dyDescent="0.4">
      <c r="A3056" s="2">
        <v>3054</v>
      </c>
      <c r="B3056" s="2">
        <f t="shared" si="142"/>
        <v>2.982421875</v>
      </c>
      <c r="C3056">
        <f t="shared" si="143"/>
        <v>0.4745690760805904</v>
      </c>
      <c r="D3056">
        <f t="shared" si="144"/>
        <v>1944</v>
      </c>
    </row>
    <row r="3057" spans="1:4" x14ac:dyDescent="0.4">
      <c r="A3057" s="2">
        <v>3055</v>
      </c>
      <c r="B3057" s="2">
        <f t="shared" si="142"/>
        <v>2.9833984375</v>
      </c>
      <c r="C3057">
        <f t="shared" si="143"/>
        <v>0.47471125793876107</v>
      </c>
      <c r="D3057">
        <f t="shared" si="144"/>
        <v>1944</v>
      </c>
    </row>
    <row r="3058" spans="1:4" x14ac:dyDescent="0.4">
      <c r="A3058" s="2">
        <v>3056</v>
      </c>
      <c r="B3058" s="2">
        <f t="shared" si="142"/>
        <v>2.984375</v>
      </c>
      <c r="C3058">
        <f t="shared" si="143"/>
        <v>0.47485339326384035</v>
      </c>
      <c r="D3058">
        <f t="shared" si="144"/>
        <v>1945</v>
      </c>
    </row>
    <row r="3059" spans="1:4" x14ac:dyDescent="0.4">
      <c r="A3059" s="2">
        <v>3057</v>
      </c>
      <c r="B3059" s="2">
        <f t="shared" si="142"/>
        <v>2.9853515625</v>
      </c>
      <c r="C3059">
        <f t="shared" si="143"/>
        <v>0.4749954820862769</v>
      </c>
      <c r="D3059">
        <f t="shared" si="144"/>
        <v>1946</v>
      </c>
    </row>
    <row r="3060" spans="1:4" x14ac:dyDescent="0.4">
      <c r="A3060" s="2">
        <v>3058</v>
      </c>
      <c r="B3060" s="2">
        <f t="shared" si="142"/>
        <v>2.986328125</v>
      </c>
      <c r="C3060">
        <f t="shared" si="143"/>
        <v>0.47513752443648938</v>
      </c>
      <c r="D3060">
        <f t="shared" si="144"/>
        <v>1946</v>
      </c>
    </row>
    <row r="3061" spans="1:4" x14ac:dyDescent="0.4">
      <c r="A3061" s="2">
        <v>3059</v>
      </c>
      <c r="B3061" s="2">
        <f t="shared" si="142"/>
        <v>2.9873046875</v>
      </c>
      <c r="C3061">
        <f t="shared" si="143"/>
        <v>0.4752795203448667</v>
      </c>
      <c r="D3061">
        <f t="shared" si="144"/>
        <v>1947</v>
      </c>
    </row>
    <row r="3062" spans="1:4" x14ac:dyDescent="0.4">
      <c r="A3062" s="2">
        <v>3060</v>
      </c>
      <c r="B3062" s="2">
        <f t="shared" si="142"/>
        <v>2.98828125</v>
      </c>
      <c r="C3062">
        <f t="shared" si="143"/>
        <v>0.47542146984176803</v>
      </c>
      <c r="D3062">
        <f t="shared" si="144"/>
        <v>1947</v>
      </c>
    </row>
    <row r="3063" spans="1:4" x14ac:dyDescent="0.4">
      <c r="A3063" s="2">
        <v>3061</v>
      </c>
      <c r="B3063" s="2">
        <f t="shared" si="142"/>
        <v>2.9892578125</v>
      </c>
      <c r="C3063">
        <f t="shared" si="143"/>
        <v>0.47556337295752271</v>
      </c>
      <c r="D3063">
        <f t="shared" si="144"/>
        <v>1948</v>
      </c>
    </row>
    <row r="3064" spans="1:4" x14ac:dyDescent="0.4">
      <c r="A3064" s="2">
        <v>3062</v>
      </c>
      <c r="B3064" s="2">
        <f t="shared" si="142"/>
        <v>2.990234375</v>
      </c>
      <c r="C3064">
        <f t="shared" si="143"/>
        <v>0.47570522972243029</v>
      </c>
      <c r="D3064">
        <f t="shared" si="144"/>
        <v>1948</v>
      </c>
    </row>
    <row r="3065" spans="1:4" x14ac:dyDescent="0.4">
      <c r="A3065" s="2">
        <v>3063</v>
      </c>
      <c r="B3065" s="2">
        <f t="shared" si="142"/>
        <v>2.9912109375</v>
      </c>
      <c r="C3065">
        <f t="shared" si="143"/>
        <v>0.47584704016676072</v>
      </c>
      <c r="D3065">
        <f t="shared" si="144"/>
        <v>1949</v>
      </c>
    </row>
    <row r="3066" spans="1:4" x14ac:dyDescent="0.4">
      <c r="A3066" s="2">
        <v>3064</v>
      </c>
      <c r="B3066" s="2">
        <f t="shared" si="142"/>
        <v>2.9921875</v>
      </c>
      <c r="C3066">
        <f t="shared" si="143"/>
        <v>0.47598880432075436</v>
      </c>
      <c r="D3066">
        <f t="shared" si="144"/>
        <v>1950</v>
      </c>
    </row>
    <row r="3067" spans="1:4" x14ac:dyDescent="0.4">
      <c r="A3067" s="2">
        <v>3065</v>
      </c>
      <c r="B3067" s="2">
        <f t="shared" si="142"/>
        <v>2.9931640625</v>
      </c>
      <c r="C3067">
        <f t="shared" si="143"/>
        <v>0.47613052221462188</v>
      </c>
      <c r="D3067">
        <f t="shared" si="144"/>
        <v>1950</v>
      </c>
    </row>
    <row r="3068" spans="1:4" x14ac:dyDescent="0.4">
      <c r="A3068" s="2">
        <v>3066</v>
      </c>
      <c r="B3068" s="2">
        <f t="shared" si="142"/>
        <v>2.994140625</v>
      </c>
      <c r="C3068">
        <f t="shared" si="143"/>
        <v>0.47627219387854441</v>
      </c>
      <c r="D3068">
        <f t="shared" si="144"/>
        <v>1951</v>
      </c>
    </row>
    <row r="3069" spans="1:4" x14ac:dyDescent="0.4">
      <c r="A3069" s="2">
        <v>3067</v>
      </c>
      <c r="B3069" s="2">
        <f t="shared" si="142"/>
        <v>2.9951171875</v>
      </c>
      <c r="C3069">
        <f t="shared" si="143"/>
        <v>0.47641381934267352</v>
      </c>
      <c r="D3069">
        <f t="shared" si="144"/>
        <v>1951</v>
      </c>
    </row>
    <row r="3070" spans="1:4" x14ac:dyDescent="0.4">
      <c r="A3070" s="2">
        <v>3068</v>
      </c>
      <c r="B3070" s="2">
        <f t="shared" si="142"/>
        <v>2.99609375</v>
      </c>
      <c r="C3070">
        <f t="shared" si="143"/>
        <v>0.47655539863713142</v>
      </c>
      <c r="D3070">
        <f t="shared" si="144"/>
        <v>1952</v>
      </c>
    </row>
    <row r="3071" spans="1:4" x14ac:dyDescent="0.4">
      <c r="A3071" s="2">
        <v>3069</v>
      </c>
      <c r="B3071" s="2">
        <f t="shared" si="142"/>
        <v>2.9970703125</v>
      </c>
      <c r="C3071">
        <f t="shared" si="143"/>
        <v>0.47669693179201067</v>
      </c>
      <c r="D3071">
        <f t="shared" si="144"/>
        <v>1953</v>
      </c>
    </row>
    <row r="3072" spans="1:4" x14ac:dyDescent="0.4">
      <c r="A3072" s="2">
        <v>3070</v>
      </c>
      <c r="B3072" s="2">
        <f t="shared" si="142"/>
        <v>2.998046875</v>
      </c>
      <c r="C3072">
        <f t="shared" si="143"/>
        <v>0.47683841883737454</v>
      </c>
      <c r="D3072">
        <f t="shared" si="144"/>
        <v>1953</v>
      </c>
    </row>
    <row r="3073" spans="1:4" x14ac:dyDescent="0.4">
      <c r="A3073" s="2">
        <v>3071</v>
      </c>
      <c r="B3073" s="2">
        <f t="shared" si="142"/>
        <v>2.9990234375</v>
      </c>
      <c r="C3073">
        <f t="shared" si="143"/>
        <v>0.47697985980325697</v>
      </c>
      <c r="D3073">
        <f t="shared" si="144"/>
        <v>1954</v>
      </c>
    </row>
    <row r="3074" spans="1:4" x14ac:dyDescent="0.4">
      <c r="A3074" s="2">
        <v>3072</v>
      </c>
      <c r="B3074" s="2">
        <f t="shared" si="142"/>
        <v>3</v>
      </c>
      <c r="C3074">
        <f t="shared" si="143"/>
        <v>0.47712125471966244</v>
      </c>
      <c r="D3074">
        <f t="shared" si="144"/>
        <v>1954</v>
      </c>
    </row>
    <row r="3075" spans="1:4" x14ac:dyDescent="0.4">
      <c r="A3075" s="2">
        <v>3073</v>
      </c>
      <c r="B3075" s="2">
        <f t="shared" ref="B3075:B3138" si="145">A3075/POWER(2,$G$1)</f>
        <v>3.0009765625</v>
      </c>
      <c r="C3075">
        <f t="shared" si="143"/>
        <v>0.47726260361656625</v>
      </c>
      <c r="D3075">
        <f t="shared" si="144"/>
        <v>1955</v>
      </c>
    </row>
    <row r="3076" spans="1:4" x14ac:dyDescent="0.4">
      <c r="A3076" s="2">
        <v>3074</v>
      </c>
      <c r="B3076" s="2">
        <f t="shared" si="145"/>
        <v>3.001953125</v>
      </c>
      <c r="C3076">
        <f t="shared" ref="C3076:C3139" si="146">LOG10(B3076)</f>
        <v>0.4774039065239144</v>
      </c>
      <c r="D3076">
        <f t="shared" si="144"/>
        <v>1955</v>
      </c>
    </row>
    <row r="3077" spans="1:4" x14ac:dyDescent="0.4">
      <c r="A3077" s="2">
        <v>3075</v>
      </c>
      <c r="B3077" s="2">
        <f t="shared" si="145"/>
        <v>3.0029296875</v>
      </c>
      <c r="C3077">
        <f t="shared" si="146"/>
        <v>0.47754516347162357</v>
      </c>
      <c r="D3077">
        <f t="shared" si="144"/>
        <v>1956</v>
      </c>
    </row>
    <row r="3078" spans="1:4" x14ac:dyDescent="0.4">
      <c r="A3078" s="2">
        <v>3076</v>
      </c>
      <c r="B3078" s="2">
        <f t="shared" si="145"/>
        <v>3.00390625</v>
      </c>
      <c r="C3078">
        <f t="shared" si="146"/>
        <v>0.47768637448958146</v>
      </c>
      <c r="D3078">
        <f t="shared" si="144"/>
        <v>1957</v>
      </c>
    </row>
    <row r="3079" spans="1:4" x14ac:dyDescent="0.4">
      <c r="A3079" s="2">
        <v>3077</v>
      </c>
      <c r="B3079" s="2">
        <f t="shared" si="145"/>
        <v>3.0048828125</v>
      </c>
      <c r="C3079">
        <f t="shared" si="146"/>
        <v>0.47782753960764651</v>
      </c>
      <c r="D3079">
        <f t="shared" si="144"/>
        <v>1957</v>
      </c>
    </row>
    <row r="3080" spans="1:4" x14ac:dyDescent="0.4">
      <c r="A3080" s="2">
        <v>3078</v>
      </c>
      <c r="B3080" s="2">
        <f t="shared" si="145"/>
        <v>3.005859375</v>
      </c>
      <c r="C3080">
        <f t="shared" si="146"/>
        <v>0.47796865885564793</v>
      </c>
      <c r="D3080">
        <f t="shared" si="144"/>
        <v>1958</v>
      </c>
    </row>
    <row r="3081" spans="1:4" x14ac:dyDescent="0.4">
      <c r="A3081" s="2">
        <v>3079</v>
      </c>
      <c r="B3081" s="2">
        <f t="shared" si="145"/>
        <v>3.0068359375</v>
      </c>
      <c r="C3081">
        <f t="shared" si="146"/>
        <v>0.47810973226338616</v>
      </c>
      <c r="D3081">
        <f t="shared" si="144"/>
        <v>1958</v>
      </c>
    </row>
    <row r="3082" spans="1:4" x14ac:dyDescent="0.4">
      <c r="A3082" s="2">
        <v>3080</v>
      </c>
      <c r="B3082" s="2">
        <f t="shared" si="145"/>
        <v>3.0078125</v>
      </c>
      <c r="C3082">
        <f t="shared" si="146"/>
        <v>0.47825075986063231</v>
      </c>
      <c r="D3082">
        <f t="shared" si="144"/>
        <v>1959</v>
      </c>
    </row>
    <row r="3083" spans="1:4" x14ac:dyDescent="0.4">
      <c r="A3083" s="2">
        <v>3081</v>
      </c>
      <c r="B3083" s="2">
        <f t="shared" si="145"/>
        <v>3.0087890625</v>
      </c>
      <c r="C3083">
        <f t="shared" si="146"/>
        <v>0.47839174167712867</v>
      </c>
      <c r="D3083">
        <f t="shared" si="144"/>
        <v>1959</v>
      </c>
    </row>
    <row r="3084" spans="1:4" x14ac:dyDescent="0.4">
      <c r="A3084" s="2">
        <v>3082</v>
      </c>
      <c r="B3084" s="2">
        <f t="shared" si="145"/>
        <v>3.009765625</v>
      </c>
      <c r="C3084">
        <f t="shared" si="146"/>
        <v>0.47853267774258856</v>
      </c>
      <c r="D3084">
        <f t="shared" si="144"/>
        <v>1960</v>
      </c>
    </row>
    <row r="3085" spans="1:4" x14ac:dyDescent="0.4">
      <c r="A3085" s="2">
        <v>3083</v>
      </c>
      <c r="B3085" s="2">
        <f t="shared" si="145"/>
        <v>3.0107421875</v>
      </c>
      <c r="C3085">
        <f t="shared" si="146"/>
        <v>0.47867356808669631</v>
      </c>
      <c r="D3085">
        <f t="shared" si="144"/>
        <v>1961</v>
      </c>
    </row>
    <row r="3086" spans="1:4" x14ac:dyDescent="0.4">
      <c r="A3086" s="2">
        <v>3084</v>
      </c>
      <c r="B3086" s="2">
        <f t="shared" si="145"/>
        <v>3.01171875</v>
      </c>
      <c r="C3086">
        <f t="shared" si="146"/>
        <v>0.47881441273910741</v>
      </c>
      <c r="D3086">
        <f t="shared" si="144"/>
        <v>1961</v>
      </c>
    </row>
    <row r="3087" spans="1:4" x14ac:dyDescent="0.4">
      <c r="A3087" s="2">
        <v>3085</v>
      </c>
      <c r="B3087" s="2">
        <f t="shared" si="145"/>
        <v>3.0126953125</v>
      </c>
      <c r="C3087">
        <f t="shared" si="146"/>
        <v>0.47895521172944855</v>
      </c>
      <c r="D3087">
        <f t="shared" si="144"/>
        <v>1962</v>
      </c>
    </row>
    <row r="3088" spans="1:4" x14ac:dyDescent="0.4">
      <c r="A3088" s="2">
        <v>3086</v>
      </c>
      <c r="B3088" s="2">
        <f t="shared" si="145"/>
        <v>3.013671875</v>
      </c>
      <c r="C3088">
        <f t="shared" si="146"/>
        <v>0.4790959650873175</v>
      </c>
      <c r="D3088">
        <f t="shared" si="144"/>
        <v>1962</v>
      </c>
    </row>
    <row r="3089" spans="1:4" x14ac:dyDescent="0.4">
      <c r="A3089" s="2">
        <v>3087</v>
      </c>
      <c r="B3089" s="2">
        <f t="shared" si="145"/>
        <v>3.0146484375</v>
      </c>
      <c r="C3089">
        <f t="shared" si="146"/>
        <v>0.47923667284228344</v>
      </c>
      <c r="D3089">
        <f t="shared" ref="D3089:D3152" si="147">ROUND(C3089*POWER(2,$G$2),0)</f>
        <v>1963</v>
      </c>
    </row>
    <row r="3090" spans="1:4" x14ac:dyDescent="0.4">
      <c r="A3090" s="2">
        <v>3088</v>
      </c>
      <c r="B3090" s="2">
        <f t="shared" si="145"/>
        <v>3.015625</v>
      </c>
      <c r="C3090">
        <f t="shared" si="146"/>
        <v>0.47937733502388657</v>
      </c>
      <c r="D3090">
        <f t="shared" si="147"/>
        <v>1964</v>
      </c>
    </row>
    <row r="3091" spans="1:4" x14ac:dyDescent="0.4">
      <c r="A3091" s="2">
        <v>3089</v>
      </c>
      <c r="B3091" s="2">
        <f t="shared" si="145"/>
        <v>3.0166015625</v>
      </c>
      <c r="C3091">
        <f t="shared" si="146"/>
        <v>0.47951795166163869</v>
      </c>
      <c r="D3091">
        <f t="shared" si="147"/>
        <v>1964</v>
      </c>
    </row>
    <row r="3092" spans="1:4" x14ac:dyDescent="0.4">
      <c r="A3092" s="2">
        <v>3090</v>
      </c>
      <c r="B3092" s="2">
        <f t="shared" si="145"/>
        <v>3.017578125</v>
      </c>
      <c r="C3092">
        <f t="shared" si="146"/>
        <v>0.47965852278502269</v>
      </c>
      <c r="D3092">
        <f t="shared" si="147"/>
        <v>1965</v>
      </c>
    </row>
    <row r="3093" spans="1:4" x14ac:dyDescent="0.4">
      <c r="A3093" s="2">
        <v>3091</v>
      </c>
      <c r="B3093" s="2">
        <f t="shared" si="145"/>
        <v>3.0185546875</v>
      </c>
      <c r="C3093">
        <f t="shared" si="146"/>
        <v>0.47979904842349297</v>
      </c>
      <c r="D3093">
        <f t="shared" si="147"/>
        <v>1965</v>
      </c>
    </row>
    <row r="3094" spans="1:4" x14ac:dyDescent="0.4">
      <c r="A3094" s="2">
        <v>3092</v>
      </c>
      <c r="B3094" s="2">
        <f t="shared" si="145"/>
        <v>3.01953125</v>
      </c>
      <c r="C3094">
        <f t="shared" si="146"/>
        <v>0.47993952860647537</v>
      </c>
      <c r="D3094">
        <f t="shared" si="147"/>
        <v>1966</v>
      </c>
    </row>
    <row r="3095" spans="1:4" x14ac:dyDescent="0.4">
      <c r="A3095" s="2">
        <v>3093</v>
      </c>
      <c r="B3095" s="2">
        <f t="shared" si="145"/>
        <v>3.0205078125</v>
      </c>
      <c r="C3095">
        <f t="shared" si="146"/>
        <v>0.48007996336336706</v>
      </c>
      <c r="D3095">
        <f t="shared" si="147"/>
        <v>1966</v>
      </c>
    </row>
    <row r="3096" spans="1:4" x14ac:dyDescent="0.4">
      <c r="A3096" s="2">
        <v>3094</v>
      </c>
      <c r="B3096" s="2">
        <f t="shared" si="145"/>
        <v>3.021484375</v>
      </c>
      <c r="C3096">
        <f t="shared" si="146"/>
        <v>0.48022035272353675</v>
      </c>
      <c r="D3096">
        <f t="shared" si="147"/>
        <v>1967</v>
      </c>
    </row>
    <row r="3097" spans="1:4" x14ac:dyDescent="0.4">
      <c r="A3097" s="2">
        <v>3095</v>
      </c>
      <c r="B3097" s="2">
        <f t="shared" si="145"/>
        <v>3.0224609375</v>
      </c>
      <c r="C3097">
        <f t="shared" si="146"/>
        <v>0.48036069671632481</v>
      </c>
      <c r="D3097">
        <f t="shared" si="147"/>
        <v>1968</v>
      </c>
    </row>
    <row r="3098" spans="1:4" x14ac:dyDescent="0.4">
      <c r="A3098" s="2">
        <v>3096</v>
      </c>
      <c r="B3098" s="2">
        <f t="shared" si="145"/>
        <v>3.0234375</v>
      </c>
      <c r="C3098">
        <f t="shared" si="146"/>
        <v>0.48050099537104302</v>
      </c>
      <c r="D3098">
        <f t="shared" si="147"/>
        <v>1968</v>
      </c>
    </row>
    <row r="3099" spans="1:4" x14ac:dyDescent="0.4">
      <c r="A3099" s="2">
        <v>3097</v>
      </c>
      <c r="B3099" s="2">
        <f t="shared" si="145"/>
        <v>3.0244140625</v>
      </c>
      <c r="C3099">
        <f t="shared" si="146"/>
        <v>0.48064124871697483</v>
      </c>
      <c r="D3099">
        <f t="shared" si="147"/>
        <v>1969</v>
      </c>
    </row>
    <row r="3100" spans="1:4" x14ac:dyDescent="0.4">
      <c r="A3100" s="2">
        <v>3098</v>
      </c>
      <c r="B3100" s="2">
        <f t="shared" si="145"/>
        <v>3.025390625</v>
      </c>
      <c r="C3100">
        <f t="shared" si="146"/>
        <v>0.48078145678337525</v>
      </c>
      <c r="D3100">
        <f t="shared" si="147"/>
        <v>1969</v>
      </c>
    </row>
    <row r="3101" spans="1:4" x14ac:dyDescent="0.4">
      <c r="A3101" s="2">
        <v>3099</v>
      </c>
      <c r="B3101" s="2">
        <f t="shared" si="145"/>
        <v>3.0263671875</v>
      </c>
      <c r="C3101">
        <f t="shared" si="146"/>
        <v>0.48092161959947105</v>
      </c>
      <c r="D3101">
        <f t="shared" si="147"/>
        <v>1970</v>
      </c>
    </row>
    <row r="3102" spans="1:4" x14ac:dyDescent="0.4">
      <c r="A3102" s="2">
        <v>3100</v>
      </c>
      <c r="B3102" s="2">
        <f t="shared" si="145"/>
        <v>3.02734375</v>
      </c>
      <c r="C3102">
        <f t="shared" si="146"/>
        <v>0.48106173719446071</v>
      </c>
      <c r="D3102">
        <f t="shared" si="147"/>
        <v>1970</v>
      </c>
    </row>
    <row r="3103" spans="1:4" x14ac:dyDescent="0.4">
      <c r="A3103" s="2">
        <v>3101</v>
      </c>
      <c r="B3103" s="2">
        <f t="shared" si="145"/>
        <v>3.0283203125</v>
      </c>
      <c r="C3103">
        <f t="shared" si="146"/>
        <v>0.48120180959751446</v>
      </c>
      <c r="D3103">
        <f t="shared" si="147"/>
        <v>1971</v>
      </c>
    </row>
    <row r="3104" spans="1:4" x14ac:dyDescent="0.4">
      <c r="A3104" s="2">
        <v>3102</v>
      </c>
      <c r="B3104" s="2">
        <f t="shared" si="145"/>
        <v>3.029296875</v>
      </c>
      <c r="C3104">
        <f t="shared" si="146"/>
        <v>0.48134183683777421</v>
      </c>
      <c r="D3104">
        <f t="shared" si="147"/>
        <v>1972</v>
      </c>
    </row>
    <row r="3105" spans="1:4" x14ac:dyDescent="0.4">
      <c r="A3105" s="2">
        <v>3103</v>
      </c>
      <c r="B3105" s="2">
        <f t="shared" si="145"/>
        <v>3.0302734375</v>
      </c>
      <c r="C3105">
        <f t="shared" si="146"/>
        <v>0.48148181894435377</v>
      </c>
      <c r="D3105">
        <f t="shared" si="147"/>
        <v>1972</v>
      </c>
    </row>
    <row r="3106" spans="1:4" x14ac:dyDescent="0.4">
      <c r="A3106" s="2">
        <v>3104</v>
      </c>
      <c r="B3106" s="2">
        <f t="shared" si="145"/>
        <v>3.03125</v>
      </c>
      <c r="C3106">
        <f t="shared" si="146"/>
        <v>0.48162175594633888</v>
      </c>
      <c r="D3106">
        <f t="shared" si="147"/>
        <v>1973</v>
      </c>
    </row>
    <row r="3107" spans="1:4" x14ac:dyDescent="0.4">
      <c r="A3107" s="2">
        <v>3105</v>
      </c>
      <c r="B3107" s="2">
        <f t="shared" si="145"/>
        <v>3.0322265625</v>
      </c>
      <c r="C3107">
        <f t="shared" si="146"/>
        <v>0.48176164787278702</v>
      </c>
      <c r="D3107">
        <f t="shared" si="147"/>
        <v>1973</v>
      </c>
    </row>
    <row r="3108" spans="1:4" x14ac:dyDescent="0.4">
      <c r="A3108" s="2">
        <v>3106</v>
      </c>
      <c r="B3108" s="2">
        <f t="shared" si="145"/>
        <v>3.033203125</v>
      </c>
      <c r="C3108">
        <f t="shared" si="146"/>
        <v>0.48190149475272775</v>
      </c>
      <c r="D3108">
        <f t="shared" si="147"/>
        <v>1974</v>
      </c>
    </row>
    <row r="3109" spans="1:4" x14ac:dyDescent="0.4">
      <c r="A3109" s="2">
        <v>3107</v>
      </c>
      <c r="B3109" s="2">
        <f t="shared" si="145"/>
        <v>3.0341796875</v>
      </c>
      <c r="C3109">
        <f t="shared" si="146"/>
        <v>0.48204129661516248</v>
      </c>
      <c r="D3109">
        <f t="shared" si="147"/>
        <v>1974</v>
      </c>
    </row>
    <row r="3110" spans="1:4" x14ac:dyDescent="0.4">
      <c r="A3110" s="2">
        <v>3108</v>
      </c>
      <c r="B3110" s="2">
        <f t="shared" si="145"/>
        <v>3.03515625</v>
      </c>
      <c r="C3110">
        <f t="shared" si="146"/>
        <v>0.4821810534890647</v>
      </c>
      <c r="D3110">
        <f t="shared" si="147"/>
        <v>1975</v>
      </c>
    </row>
    <row r="3111" spans="1:4" x14ac:dyDescent="0.4">
      <c r="A3111" s="2">
        <v>3109</v>
      </c>
      <c r="B3111" s="2">
        <f t="shared" si="145"/>
        <v>3.0361328125</v>
      </c>
      <c r="C3111">
        <f t="shared" si="146"/>
        <v>0.48232076540337987</v>
      </c>
      <c r="D3111">
        <f t="shared" si="147"/>
        <v>1976</v>
      </c>
    </row>
    <row r="3112" spans="1:4" x14ac:dyDescent="0.4">
      <c r="A3112" s="2">
        <v>3110</v>
      </c>
      <c r="B3112" s="2">
        <f t="shared" si="145"/>
        <v>3.037109375</v>
      </c>
      <c r="C3112">
        <f t="shared" si="146"/>
        <v>0.48246043238702557</v>
      </c>
      <c r="D3112">
        <f t="shared" si="147"/>
        <v>1976</v>
      </c>
    </row>
    <row r="3113" spans="1:4" x14ac:dyDescent="0.4">
      <c r="A3113" s="2">
        <v>3111</v>
      </c>
      <c r="B3113" s="2">
        <f t="shared" si="145"/>
        <v>3.0380859375</v>
      </c>
      <c r="C3113">
        <f t="shared" si="146"/>
        <v>0.48260005446889143</v>
      </c>
      <c r="D3113">
        <f t="shared" si="147"/>
        <v>1977</v>
      </c>
    </row>
    <row r="3114" spans="1:4" x14ac:dyDescent="0.4">
      <c r="A3114" s="2">
        <v>3112</v>
      </c>
      <c r="B3114" s="2">
        <f t="shared" si="145"/>
        <v>3.0390625</v>
      </c>
      <c r="C3114">
        <f t="shared" si="146"/>
        <v>0.48273963167783934</v>
      </c>
      <c r="D3114">
        <f t="shared" si="147"/>
        <v>1977</v>
      </c>
    </row>
    <row r="3115" spans="1:4" x14ac:dyDescent="0.4">
      <c r="A3115" s="2">
        <v>3113</v>
      </c>
      <c r="B3115" s="2">
        <f t="shared" si="145"/>
        <v>3.0400390625</v>
      </c>
      <c r="C3115">
        <f t="shared" si="146"/>
        <v>0.48287916404270331</v>
      </c>
      <c r="D3115">
        <f t="shared" si="147"/>
        <v>1978</v>
      </c>
    </row>
    <row r="3116" spans="1:4" x14ac:dyDescent="0.4">
      <c r="A3116" s="2">
        <v>3114</v>
      </c>
      <c r="B3116" s="2">
        <f t="shared" si="145"/>
        <v>3.041015625</v>
      </c>
      <c r="C3116">
        <f t="shared" si="146"/>
        <v>0.48301865159228952</v>
      </c>
      <c r="D3116">
        <f t="shared" si="147"/>
        <v>1978</v>
      </c>
    </row>
    <row r="3117" spans="1:4" x14ac:dyDescent="0.4">
      <c r="A3117" s="2">
        <v>3115</v>
      </c>
      <c r="B3117" s="2">
        <f t="shared" si="145"/>
        <v>3.0419921875</v>
      </c>
      <c r="C3117">
        <f t="shared" si="146"/>
        <v>0.48315809435537649</v>
      </c>
      <c r="D3117">
        <f t="shared" si="147"/>
        <v>1979</v>
      </c>
    </row>
    <row r="3118" spans="1:4" x14ac:dyDescent="0.4">
      <c r="A3118" s="2">
        <v>3116</v>
      </c>
      <c r="B3118" s="2">
        <f t="shared" si="145"/>
        <v>3.04296875</v>
      </c>
      <c r="C3118">
        <f t="shared" si="146"/>
        <v>0.4832974923607149</v>
      </c>
      <c r="D3118">
        <f t="shared" si="147"/>
        <v>1980</v>
      </c>
    </row>
    <row r="3119" spans="1:4" x14ac:dyDescent="0.4">
      <c r="A3119" s="2">
        <v>3117</v>
      </c>
      <c r="B3119" s="2">
        <f t="shared" si="145"/>
        <v>3.0439453125</v>
      </c>
      <c r="C3119">
        <f t="shared" si="146"/>
        <v>0.48343684563702788</v>
      </c>
      <c r="D3119">
        <f t="shared" si="147"/>
        <v>1980</v>
      </c>
    </row>
    <row r="3120" spans="1:4" x14ac:dyDescent="0.4">
      <c r="A3120" s="2">
        <v>3118</v>
      </c>
      <c r="B3120" s="2">
        <f t="shared" si="145"/>
        <v>3.044921875</v>
      </c>
      <c r="C3120">
        <f t="shared" si="146"/>
        <v>0.48357615421301092</v>
      </c>
      <c r="D3120">
        <f t="shared" si="147"/>
        <v>1981</v>
      </c>
    </row>
    <row r="3121" spans="1:4" x14ac:dyDescent="0.4">
      <c r="A3121" s="2">
        <v>3119</v>
      </c>
      <c r="B3121" s="2">
        <f t="shared" si="145"/>
        <v>3.0458984375</v>
      </c>
      <c r="C3121">
        <f t="shared" si="146"/>
        <v>0.48371541811733182</v>
      </c>
      <c r="D3121">
        <f t="shared" si="147"/>
        <v>1981</v>
      </c>
    </row>
    <row r="3122" spans="1:4" x14ac:dyDescent="0.4">
      <c r="A3122" s="2">
        <v>3120</v>
      </c>
      <c r="B3122" s="2">
        <f t="shared" si="145"/>
        <v>3.046875</v>
      </c>
      <c r="C3122">
        <f t="shared" si="146"/>
        <v>0.48385463737863083</v>
      </c>
      <c r="D3122">
        <f t="shared" si="147"/>
        <v>1982</v>
      </c>
    </row>
    <row r="3123" spans="1:4" x14ac:dyDescent="0.4">
      <c r="A3123" s="2">
        <v>3121</v>
      </c>
      <c r="B3123" s="2">
        <f t="shared" si="145"/>
        <v>3.0478515625</v>
      </c>
      <c r="C3123">
        <f t="shared" si="146"/>
        <v>0.48399381202552072</v>
      </c>
      <c r="D3123">
        <f t="shared" si="147"/>
        <v>1982</v>
      </c>
    </row>
    <row r="3124" spans="1:4" x14ac:dyDescent="0.4">
      <c r="A3124" s="2">
        <v>3122</v>
      </c>
      <c r="B3124" s="2">
        <f t="shared" si="145"/>
        <v>3.048828125</v>
      </c>
      <c r="C3124">
        <f t="shared" si="146"/>
        <v>0.48413294208658675</v>
      </c>
      <c r="D3124">
        <f t="shared" si="147"/>
        <v>1983</v>
      </c>
    </row>
    <row r="3125" spans="1:4" x14ac:dyDescent="0.4">
      <c r="A3125" s="2">
        <v>3123</v>
      </c>
      <c r="B3125" s="2">
        <f t="shared" si="145"/>
        <v>3.0498046875</v>
      </c>
      <c r="C3125">
        <f t="shared" si="146"/>
        <v>0.48427202759038662</v>
      </c>
      <c r="D3125">
        <f t="shared" si="147"/>
        <v>1984</v>
      </c>
    </row>
    <row r="3126" spans="1:4" x14ac:dyDescent="0.4">
      <c r="A3126" s="2">
        <v>3124</v>
      </c>
      <c r="B3126" s="2">
        <f t="shared" si="145"/>
        <v>3.05078125</v>
      </c>
      <c r="C3126">
        <f t="shared" si="146"/>
        <v>0.48441106856545074</v>
      </c>
      <c r="D3126">
        <f t="shared" si="147"/>
        <v>1984</v>
      </c>
    </row>
    <row r="3127" spans="1:4" x14ac:dyDescent="0.4">
      <c r="A3127" s="2">
        <v>3125</v>
      </c>
      <c r="B3127" s="2">
        <f t="shared" si="145"/>
        <v>3.0517578125</v>
      </c>
      <c r="C3127">
        <f t="shared" si="146"/>
        <v>0.48455006504028209</v>
      </c>
      <c r="D3127">
        <f t="shared" si="147"/>
        <v>1985</v>
      </c>
    </row>
    <row r="3128" spans="1:4" x14ac:dyDescent="0.4">
      <c r="A3128" s="2">
        <v>3126</v>
      </c>
      <c r="B3128" s="2">
        <f t="shared" si="145"/>
        <v>3.052734375</v>
      </c>
      <c r="C3128">
        <f t="shared" si="146"/>
        <v>0.48468901704335615</v>
      </c>
      <c r="D3128">
        <f t="shared" si="147"/>
        <v>1985</v>
      </c>
    </row>
    <row r="3129" spans="1:4" x14ac:dyDescent="0.4">
      <c r="A3129" s="2">
        <v>3127</v>
      </c>
      <c r="B3129" s="2">
        <f t="shared" si="145"/>
        <v>3.0537109375</v>
      </c>
      <c r="C3129">
        <f t="shared" si="146"/>
        <v>0.4848279246031213</v>
      </c>
      <c r="D3129">
        <f t="shared" si="147"/>
        <v>1986</v>
      </c>
    </row>
    <row r="3130" spans="1:4" x14ac:dyDescent="0.4">
      <c r="A3130" s="2">
        <v>3128</v>
      </c>
      <c r="B3130" s="2">
        <f t="shared" si="145"/>
        <v>3.0546875</v>
      </c>
      <c r="C3130">
        <f t="shared" si="146"/>
        <v>0.48496678774799845</v>
      </c>
      <c r="D3130">
        <f t="shared" si="147"/>
        <v>1986</v>
      </c>
    </row>
    <row r="3131" spans="1:4" x14ac:dyDescent="0.4">
      <c r="A3131" s="2">
        <v>3129</v>
      </c>
      <c r="B3131" s="2">
        <f t="shared" si="145"/>
        <v>3.0556640625</v>
      </c>
      <c r="C3131">
        <f t="shared" si="146"/>
        <v>0.48510560650638135</v>
      </c>
      <c r="D3131">
        <f t="shared" si="147"/>
        <v>1987</v>
      </c>
    </row>
    <row r="3132" spans="1:4" x14ac:dyDescent="0.4">
      <c r="A3132" s="2">
        <v>3130</v>
      </c>
      <c r="B3132" s="2">
        <f t="shared" si="145"/>
        <v>3.056640625</v>
      </c>
      <c r="C3132">
        <f t="shared" si="146"/>
        <v>0.48524438090663652</v>
      </c>
      <c r="D3132">
        <f t="shared" si="147"/>
        <v>1988</v>
      </c>
    </row>
    <row r="3133" spans="1:4" x14ac:dyDescent="0.4">
      <c r="A3133" s="2">
        <v>3131</v>
      </c>
      <c r="B3133" s="2">
        <f t="shared" si="145"/>
        <v>3.0576171875</v>
      </c>
      <c r="C3133">
        <f t="shared" si="146"/>
        <v>0.48538311097710329</v>
      </c>
      <c r="D3133">
        <f t="shared" si="147"/>
        <v>1988</v>
      </c>
    </row>
    <row r="3134" spans="1:4" x14ac:dyDescent="0.4">
      <c r="A3134" s="2">
        <v>3132</v>
      </c>
      <c r="B3134" s="2">
        <f t="shared" si="145"/>
        <v>3.05859375</v>
      </c>
      <c r="C3134">
        <f t="shared" si="146"/>
        <v>0.48552179674609386</v>
      </c>
      <c r="D3134">
        <f t="shared" si="147"/>
        <v>1989</v>
      </c>
    </row>
    <row r="3135" spans="1:4" x14ac:dyDescent="0.4">
      <c r="A3135" s="2">
        <v>3133</v>
      </c>
      <c r="B3135" s="2">
        <f t="shared" si="145"/>
        <v>3.0595703125</v>
      </c>
      <c r="C3135">
        <f t="shared" si="146"/>
        <v>0.4856604382418932</v>
      </c>
      <c r="D3135">
        <f t="shared" si="147"/>
        <v>1989</v>
      </c>
    </row>
    <row r="3136" spans="1:4" x14ac:dyDescent="0.4">
      <c r="A3136" s="2">
        <v>3134</v>
      </c>
      <c r="B3136" s="2">
        <f t="shared" si="145"/>
        <v>3.060546875</v>
      </c>
      <c r="C3136">
        <f t="shared" si="146"/>
        <v>0.48579903549275938</v>
      </c>
      <c r="D3136">
        <f t="shared" si="147"/>
        <v>1990</v>
      </c>
    </row>
    <row r="3137" spans="1:4" x14ac:dyDescent="0.4">
      <c r="A3137" s="2">
        <v>3135</v>
      </c>
      <c r="B3137" s="2">
        <f t="shared" si="145"/>
        <v>3.0615234375</v>
      </c>
      <c r="C3137">
        <f t="shared" si="146"/>
        <v>0.48593758852692331</v>
      </c>
      <c r="D3137">
        <f t="shared" si="147"/>
        <v>1990</v>
      </c>
    </row>
    <row r="3138" spans="1:4" x14ac:dyDescent="0.4">
      <c r="A3138" s="2">
        <v>3136</v>
      </c>
      <c r="B3138" s="2">
        <f t="shared" si="145"/>
        <v>3.0625</v>
      </c>
      <c r="C3138">
        <f t="shared" si="146"/>
        <v>0.48607609737258889</v>
      </c>
      <c r="D3138">
        <f t="shared" si="147"/>
        <v>1991</v>
      </c>
    </row>
    <row r="3139" spans="1:4" x14ac:dyDescent="0.4">
      <c r="A3139" s="2">
        <v>3137</v>
      </c>
      <c r="B3139" s="2">
        <f t="shared" ref="B3139:B3202" si="148">A3139/POWER(2,$G$1)</f>
        <v>3.0634765625</v>
      </c>
      <c r="C3139">
        <f t="shared" si="146"/>
        <v>0.48621456205793306</v>
      </c>
      <c r="D3139">
        <f t="shared" si="147"/>
        <v>1992</v>
      </c>
    </row>
    <row r="3140" spans="1:4" x14ac:dyDescent="0.4">
      <c r="A3140" s="2">
        <v>3138</v>
      </c>
      <c r="B3140" s="2">
        <f t="shared" si="148"/>
        <v>3.064453125</v>
      </c>
      <c r="C3140">
        <f t="shared" ref="C3140:C3203" si="149">LOG10(B3140)</f>
        <v>0.48635298261110593</v>
      </c>
      <c r="D3140">
        <f t="shared" si="147"/>
        <v>1992</v>
      </c>
    </row>
    <row r="3141" spans="1:4" x14ac:dyDescent="0.4">
      <c r="A3141" s="2">
        <v>3139</v>
      </c>
      <c r="B3141" s="2">
        <f t="shared" si="148"/>
        <v>3.0654296875</v>
      </c>
      <c r="C3141">
        <f t="shared" si="149"/>
        <v>0.4864913590602305</v>
      </c>
      <c r="D3141">
        <f t="shared" si="147"/>
        <v>1993</v>
      </c>
    </row>
    <row r="3142" spans="1:4" x14ac:dyDescent="0.4">
      <c r="A3142" s="2">
        <v>3140</v>
      </c>
      <c r="B3142" s="2">
        <f t="shared" si="148"/>
        <v>3.06640625</v>
      </c>
      <c r="C3142">
        <f t="shared" si="149"/>
        <v>0.48662969143340296</v>
      </c>
      <c r="D3142">
        <f t="shared" si="147"/>
        <v>1993</v>
      </c>
    </row>
    <row r="3143" spans="1:4" x14ac:dyDescent="0.4">
      <c r="A3143" s="2">
        <v>3141</v>
      </c>
      <c r="B3143" s="2">
        <f t="shared" si="148"/>
        <v>3.0673828125</v>
      </c>
      <c r="C3143">
        <f t="shared" si="149"/>
        <v>0.48676797975869279</v>
      </c>
      <c r="D3143">
        <f t="shared" si="147"/>
        <v>1994</v>
      </c>
    </row>
    <row r="3144" spans="1:4" x14ac:dyDescent="0.4">
      <c r="A3144" s="2">
        <v>3142</v>
      </c>
      <c r="B3144" s="2">
        <f t="shared" si="148"/>
        <v>3.068359375</v>
      </c>
      <c r="C3144">
        <f t="shared" si="149"/>
        <v>0.48690622406414258</v>
      </c>
      <c r="D3144">
        <f t="shared" si="147"/>
        <v>1994</v>
      </c>
    </row>
    <row r="3145" spans="1:4" x14ac:dyDescent="0.4">
      <c r="A3145" s="2">
        <v>3143</v>
      </c>
      <c r="B3145" s="2">
        <f t="shared" si="148"/>
        <v>3.0693359375</v>
      </c>
      <c r="C3145">
        <f t="shared" si="149"/>
        <v>0.48704442437776807</v>
      </c>
      <c r="D3145">
        <f t="shared" si="147"/>
        <v>1995</v>
      </c>
    </row>
    <row r="3146" spans="1:4" x14ac:dyDescent="0.4">
      <c r="A3146" s="2">
        <v>3144</v>
      </c>
      <c r="B3146" s="2">
        <f t="shared" si="148"/>
        <v>3.0703125</v>
      </c>
      <c r="C3146">
        <f t="shared" si="149"/>
        <v>0.48718258072755832</v>
      </c>
      <c r="D3146">
        <f t="shared" si="147"/>
        <v>1995</v>
      </c>
    </row>
    <row r="3147" spans="1:4" x14ac:dyDescent="0.4">
      <c r="A3147" s="2">
        <v>3145</v>
      </c>
      <c r="B3147" s="2">
        <f t="shared" si="148"/>
        <v>3.0712890625</v>
      </c>
      <c r="C3147">
        <f t="shared" si="149"/>
        <v>0.4873206931414758</v>
      </c>
      <c r="D3147">
        <f t="shared" si="147"/>
        <v>1996</v>
      </c>
    </row>
    <row r="3148" spans="1:4" x14ac:dyDescent="0.4">
      <c r="A3148" s="2">
        <v>3146</v>
      </c>
      <c r="B3148" s="2">
        <f t="shared" si="148"/>
        <v>3.072265625</v>
      </c>
      <c r="C3148">
        <f t="shared" si="149"/>
        <v>0.48745876164745611</v>
      </c>
      <c r="D3148">
        <f t="shared" si="147"/>
        <v>1997</v>
      </c>
    </row>
    <row r="3149" spans="1:4" x14ac:dyDescent="0.4">
      <c r="A3149" s="2">
        <v>3147</v>
      </c>
      <c r="B3149" s="2">
        <f t="shared" si="148"/>
        <v>3.0732421875</v>
      </c>
      <c r="C3149">
        <f t="shared" si="149"/>
        <v>0.48759678627340836</v>
      </c>
      <c r="D3149">
        <f t="shared" si="147"/>
        <v>1997</v>
      </c>
    </row>
    <row r="3150" spans="1:4" x14ac:dyDescent="0.4">
      <c r="A3150" s="2">
        <v>3148</v>
      </c>
      <c r="B3150" s="2">
        <f t="shared" si="148"/>
        <v>3.07421875</v>
      </c>
      <c r="C3150">
        <f t="shared" si="149"/>
        <v>0.48773476704721502</v>
      </c>
      <c r="D3150">
        <f t="shared" si="147"/>
        <v>1998</v>
      </c>
    </row>
    <row r="3151" spans="1:4" x14ac:dyDescent="0.4">
      <c r="A3151" s="2">
        <v>3149</v>
      </c>
      <c r="B3151" s="2">
        <f t="shared" si="148"/>
        <v>3.0751953125</v>
      </c>
      <c r="C3151">
        <f t="shared" si="149"/>
        <v>0.48787270399673194</v>
      </c>
      <c r="D3151">
        <f t="shared" si="147"/>
        <v>1998</v>
      </c>
    </row>
    <row r="3152" spans="1:4" x14ac:dyDescent="0.4">
      <c r="A3152" s="2">
        <v>3150</v>
      </c>
      <c r="B3152" s="2">
        <f t="shared" si="148"/>
        <v>3.076171875</v>
      </c>
      <c r="C3152">
        <f t="shared" si="149"/>
        <v>0.48801059714978856</v>
      </c>
      <c r="D3152">
        <f t="shared" si="147"/>
        <v>1999</v>
      </c>
    </row>
    <row r="3153" spans="1:4" x14ac:dyDescent="0.4">
      <c r="A3153" s="2">
        <v>3151</v>
      </c>
      <c r="B3153" s="2">
        <f t="shared" si="148"/>
        <v>3.0771484375</v>
      </c>
      <c r="C3153">
        <f t="shared" si="149"/>
        <v>0.48814844653418771</v>
      </c>
      <c r="D3153">
        <f t="shared" ref="D3153:D3216" si="150">ROUND(C3153*POWER(2,$G$2),0)</f>
        <v>1999</v>
      </c>
    </row>
    <row r="3154" spans="1:4" x14ac:dyDescent="0.4">
      <c r="A3154" s="2">
        <v>3152</v>
      </c>
      <c r="B3154" s="2">
        <f t="shared" si="148"/>
        <v>3.078125</v>
      </c>
      <c r="C3154">
        <f t="shared" si="149"/>
        <v>0.48828625217770577</v>
      </c>
      <c r="D3154">
        <f t="shared" si="150"/>
        <v>2000</v>
      </c>
    </row>
    <row r="3155" spans="1:4" x14ac:dyDescent="0.4">
      <c r="A3155" s="2">
        <v>3153</v>
      </c>
      <c r="B3155" s="2">
        <f t="shared" si="148"/>
        <v>3.0791015625</v>
      </c>
      <c r="C3155">
        <f t="shared" si="149"/>
        <v>0.48842401410809272</v>
      </c>
      <c r="D3155">
        <f t="shared" si="150"/>
        <v>2001</v>
      </c>
    </row>
    <row r="3156" spans="1:4" x14ac:dyDescent="0.4">
      <c r="A3156" s="2">
        <v>3154</v>
      </c>
      <c r="B3156" s="2">
        <f t="shared" si="148"/>
        <v>3.080078125</v>
      </c>
      <c r="C3156">
        <f t="shared" si="149"/>
        <v>0.4885617323530721</v>
      </c>
      <c r="D3156">
        <f t="shared" si="150"/>
        <v>2001</v>
      </c>
    </row>
    <row r="3157" spans="1:4" x14ac:dyDescent="0.4">
      <c r="A3157" s="2">
        <v>3155</v>
      </c>
      <c r="B3157" s="2">
        <f t="shared" si="148"/>
        <v>3.0810546875</v>
      </c>
      <c r="C3157">
        <f t="shared" si="149"/>
        <v>0.48869940694034114</v>
      </c>
      <c r="D3157">
        <f t="shared" si="150"/>
        <v>2002</v>
      </c>
    </row>
    <row r="3158" spans="1:4" x14ac:dyDescent="0.4">
      <c r="A3158" s="2">
        <v>3156</v>
      </c>
      <c r="B3158" s="2">
        <f t="shared" si="148"/>
        <v>3.08203125</v>
      </c>
      <c r="C3158">
        <f t="shared" si="149"/>
        <v>0.48883703789757077</v>
      </c>
      <c r="D3158">
        <f t="shared" si="150"/>
        <v>2002</v>
      </c>
    </row>
    <row r="3159" spans="1:4" x14ac:dyDescent="0.4">
      <c r="A3159" s="2">
        <v>3157</v>
      </c>
      <c r="B3159" s="2">
        <f t="shared" si="148"/>
        <v>3.0830078125</v>
      </c>
      <c r="C3159">
        <f t="shared" si="149"/>
        <v>0.48897462525240543</v>
      </c>
      <c r="D3159">
        <f t="shared" si="150"/>
        <v>2003</v>
      </c>
    </row>
    <row r="3160" spans="1:4" x14ac:dyDescent="0.4">
      <c r="A3160" s="2">
        <v>3158</v>
      </c>
      <c r="B3160" s="2">
        <f t="shared" si="148"/>
        <v>3.083984375</v>
      </c>
      <c r="C3160">
        <f t="shared" si="149"/>
        <v>0.48911216903246346</v>
      </c>
      <c r="D3160">
        <f t="shared" si="150"/>
        <v>2003</v>
      </c>
    </row>
    <row r="3161" spans="1:4" x14ac:dyDescent="0.4">
      <c r="A3161" s="2">
        <v>3159</v>
      </c>
      <c r="B3161" s="2">
        <f t="shared" si="148"/>
        <v>3.0849609375</v>
      </c>
      <c r="C3161">
        <f t="shared" si="149"/>
        <v>0.48924966926533703</v>
      </c>
      <c r="D3161">
        <f t="shared" si="150"/>
        <v>2004</v>
      </c>
    </row>
    <row r="3162" spans="1:4" x14ac:dyDescent="0.4">
      <c r="A3162" s="2">
        <v>3160</v>
      </c>
      <c r="B3162" s="2">
        <f t="shared" si="148"/>
        <v>3.0859375</v>
      </c>
      <c r="C3162">
        <f t="shared" si="149"/>
        <v>0.48938712597859185</v>
      </c>
      <c r="D3162">
        <f t="shared" si="150"/>
        <v>2005</v>
      </c>
    </row>
    <row r="3163" spans="1:4" x14ac:dyDescent="0.4">
      <c r="A3163" s="2">
        <v>3161</v>
      </c>
      <c r="B3163" s="2">
        <f t="shared" si="148"/>
        <v>3.0869140625</v>
      </c>
      <c r="C3163">
        <f t="shared" si="149"/>
        <v>0.48952453919976779</v>
      </c>
      <c r="D3163">
        <f t="shared" si="150"/>
        <v>2005</v>
      </c>
    </row>
    <row r="3164" spans="1:4" x14ac:dyDescent="0.4">
      <c r="A3164" s="2">
        <v>3162</v>
      </c>
      <c r="B3164" s="2">
        <f t="shared" si="148"/>
        <v>3.087890625</v>
      </c>
      <c r="C3164">
        <f t="shared" si="149"/>
        <v>0.48966190895637829</v>
      </c>
      <c r="D3164">
        <f t="shared" si="150"/>
        <v>2006</v>
      </c>
    </row>
    <row r="3165" spans="1:4" x14ac:dyDescent="0.4">
      <c r="A3165" s="2">
        <v>3163</v>
      </c>
      <c r="B3165" s="2">
        <f t="shared" si="148"/>
        <v>3.0888671875</v>
      </c>
      <c r="C3165">
        <f t="shared" si="149"/>
        <v>0.4897992352759109</v>
      </c>
      <c r="D3165">
        <f t="shared" si="150"/>
        <v>2006</v>
      </c>
    </row>
    <row r="3166" spans="1:4" x14ac:dyDescent="0.4">
      <c r="A3166" s="2">
        <v>3164</v>
      </c>
      <c r="B3166" s="2">
        <f t="shared" si="148"/>
        <v>3.08984375</v>
      </c>
      <c r="C3166">
        <f t="shared" si="149"/>
        <v>0.48993651818582701</v>
      </c>
      <c r="D3166">
        <f t="shared" si="150"/>
        <v>2007</v>
      </c>
    </row>
    <row r="3167" spans="1:4" x14ac:dyDescent="0.4">
      <c r="A3167" s="2">
        <v>3165</v>
      </c>
      <c r="B3167" s="2">
        <f t="shared" si="148"/>
        <v>3.0908203125</v>
      </c>
      <c r="C3167">
        <f t="shared" si="149"/>
        <v>0.49007375771356193</v>
      </c>
      <c r="D3167">
        <f t="shared" si="150"/>
        <v>2007</v>
      </c>
    </row>
    <row r="3168" spans="1:4" x14ac:dyDescent="0.4">
      <c r="A3168" s="2">
        <v>3166</v>
      </c>
      <c r="B3168" s="2">
        <f t="shared" si="148"/>
        <v>3.091796875</v>
      </c>
      <c r="C3168">
        <f t="shared" si="149"/>
        <v>0.49021095388652514</v>
      </c>
      <c r="D3168">
        <f t="shared" si="150"/>
        <v>2008</v>
      </c>
    </row>
    <row r="3169" spans="1:4" x14ac:dyDescent="0.4">
      <c r="A3169" s="2">
        <v>3167</v>
      </c>
      <c r="B3169" s="2">
        <f t="shared" si="148"/>
        <v>3.0927734375</v>
      </c>
      <c r="C3169">
        <f t="shared" si="149"/>
        <v>0.4903481067321</v>
      </c>
      <c r="D3169">
        <f t="shared" si="150"/>
        <v>2008</v>
      </c>
    </row>
    <row r="3170" spans="1:4" x14ac:dyDescent="0.4">
      <c r="A3170" s="2">
        <v>3168</v>
      </c>
      <c r="B3170" s="2">
        <f t="shared" si="148"/>
        <v>3.09375</v>
      </c>
      <c r="C3170">
        <f t="shared" si="149"/>
        <v>0.49048521627764397</v>
      </c>
      <c r="D3170">
        <f t="shared" si="150"/>
        <v>2009</v>
      </c>
    </row>
    <row r="3171" spans="1:4" x14ac:dyDescent="0.4">
      <c r="A3171" s="2">
        <v>3169</v>
      </c>
      <c r="B3171" s="2">
        <f t="shared" si="148"/>
        <v>3.0947265625</v>
      </c>
      <c r="C3171">
        <f t="shared" si="149"/>
        <v>0.49062228255048856</v>
      </c>
      <c r="D3171">
        <f t="shared" si="150"/>
        <v>2010</v>
      </c>
    </row>
    <row r="3172" spans="1:4" x14ac:dyDescent="0.4">
      <c r="A3172" s="2">
        <v>3170</v>
      </c>
      <c r="B3172" s="2">
        <f t="shared" si="148"/>
        <v>3.095703125</v>
      </c>
      <c r="C3172">
        <f t="shared" si="149"/>
        <v>0.49075930557793956</v>
      </c>
      <c r="D3172">
        <f t="shared" si="150"/>
        <v>2010</v>
      </c>
    </row>
    <row r="3173" spans="1:4" x14ac:dyDescent="0.4">
      <c r="A3173" s="2">
        <v>3171</v>
      </c>
      <c r="B3173" s="2">
        <f t="shared" si="148"/>
        <v>3.0966796875</v>
      </c>
      <c r="C3173">
        <f t="shared" si="149"/>
        <v>0.49089628538727675</v>
      </c>
      <c r="D3173">
        <f t="shared" si="150"/>
        <v>2011</v>
      </c>
    </row>
    <row r="3174" spans="1:4" x14ac:dyDescent="0.4">
      <c r="A3174" s="2">
        <v>3172</v>
      </c>
      <c r="B3174" s="2">
        <f t="shared" si="148"/>
        <v>3.09765625</v>
      </c>
      <c r="C3174">
        <f t="shared" si="149"/>
        <v>0.49103322200575422</v>
      </c>
      <c r="D3174">
        <f t="shared" si="150"/>
        <v>2011</v>
      </c>
    </row>
    <row r="3175" spans="1:4" x14ac:dyDescent="0.4">
      <c r="A3175" s="2">
        <v>3173</v>
      </c>
      <c r="B3175" s="2">
        <f t="shared" si="148"/>
        <v>3.0986328125</v>
      </c>
      <c r="C3175">
        <f t="shared" si="149"/>
        <v>0.4911701154606003</v>
      </c>
      <c r="D3175">
        <f t="shared" si="150"/>
        <v>2012</v>
      </c>
    </row>
    <row r="3176" spans="1:4" x14ac:dyDescent="0.4">
      <c r="A3176" s="2">
        <v>3174</v>
      </c>
      <c r="B3176" s="2">
        <f t="shared" si="148"/>
        <v>3.099609375</v>
      </c>
      <c r="C3176">
        <f t="shared" si="149"/>
        <v>0.49130696577901745</v>
      </c>
      <c r="D3176">
        <f t="shared" si="150"/>
        <v>2012</v>
      </c>
    </row>
    <row r="3177" spans="1:4" x14ac:dyDescent="0.4">
      <c r="A3177" s="2">
        <v>3175</v>
      </c>
      <c r="B3177" s="2">
        <f t="shared" si="148"/>
        <v>3.1005859375</v>
      </c>
      <c r="C3177">
        <f t="shared" si="149"/>
        <v>0.49144377298818254</v>
      </c>
      <c r="D3177">
        <f t="shared" si="150"/>
        <v>2013</v>
      </c>
    </row>
    <row r="3178" spans="1:4" x14ac:dyDescent="0.4">
      <c r="A3178" s="2">
        <v>3176</v>
      </c>
      <c r="B3178" s="2">
        <f t="shared" si="148"/>
        <v>3.1015625</v>
      </c>
      <c r="C3178">
        <f t="shared" si="149"/>
        <v>0.49158053711524669</v>
      </c>
      <c r="D3178">
        <f t="shared" si="150"/>
        <v>2014</v>
      </c>
    </row>
    <row r="3179" spans="1:4" x14ac:dyDescent="0.4">
      <c r="A3179" s="2">
        <v>3177</v>
      </c>
      <c r="B3179" s="2">
        <f t="shared" si="148"/>
        <v>3.1025390625</v>
      </c>
      <c r="C3179">
        <f t="shared" si="149"/>
        <v>0.49171725818733547</v>
      </c>
      <c r="D3179">
        <f t="shared" si="150"/>
        <v>2014</v>
      </c>
    </row>
    <row r="3180" spans="1:4" x14ac:dyDescent="0.4">
      <c r="A3180" s="2">
        <v>3178</v>
      </c>
      <c r="B3180" s="2">
        <f t="shared" si="148"/>
        <v>3.103515625</v>
      </c>
      <c r="C3180">
        <f t="shared" si="149"/>
        <v>0.49185393623154877</v>
      </c>
      <c r="D3180">
        <f t="shared" si="150"/>
        <v>2015</v>
      </c>
    </row>
    <row r="3181" spans="1:4" x14ac:dyDescent="0.4">
      <c r="A3181" s="2">
        <v>3179</v>
      </c>
      <c r="B3181" s="2">
        <f t="shared" si="148"/>
        <v>3.1044921875</v>
      </c>
      <c r="C3181">
        <f t="shared" si="149"/>
        <v>0.49199057127496093</v>
      </c>
      <c r="D3181">
        <f t="shared" si="150"/>
        <v>2015</v>
      </c>
    </row>
    <row r="3182" spans="1:4" x14ac:dyDescent="0.4">
      <c r="A3182" s="2">
        <v>3180</v>
      </c>
      <c r="B3182" s="2">
        <f t="shared" si="148"/>
        <v>3.10546875</v>
      </c>
      <c r="C3182">
        <f t="shared" si="149"/>
        <v>0.4921271633446207</v>
      </c>
      <c r="D3182">
        <f t="shared" si="150"/>
        <v>2016</v>
      </c>
    </row>
    <row r="3183" spans="1:4" x14ac:dyDescent="0.4">
      <c r="A3183" s="2">
        <v>3181</v>
      </c>
      <c r="B3183" s="2">
        <f t="shared" si="148"/>
        <v>3.1064453125</v>
      </c>
      <c r="C3183">
        <f t="shared" si="149"/>
        <v>0.49226371246755141</v>
      </c>
      <c r="D3183">
        <f t="shared" si="150"/>
        <v>2016</v>
      </c>
    </row>
    <row r="3184" spans="1:4" x14ac:dyDescent="0.4">
      <c r="A3184" s="2">
        <v>3182</v>
      </c>
      <c r="B3184" s="2">
        <f t="shared" si="148"/>
        <v>3.107421875</v>
      </c>
      <c r="C3184">
        <f t="shared" si="149"/>
        <v>0.49240021867075079</v>
      </c>
      <c r="D3184">
        <f t="shared" si="150"/>
        <v>2017</v>
      </c>
    </row>
    <row r="3185" spans="1:4" x14ac:dyDescent="0.4">
      <c r="A3185" s="2">
        <v>3183</v>
      </c>
      <c r="B3185" s="2">
        <f t="shared" si="148"/>
        <v>3.1083984375</v>
      </c>
      <c r="C3185">
        <f t="shared" si="149"/>
        <v>0.49253668198119116</v>
      </c>
      <c r="D3185">
        <f t="shared" si="150"/>
        <v>2017</v>
      </c>
    </row>
    <row r="3186" spans="1:4" x14ac:dyDescent="0.4">
      <c r="A3186" s="2">
        <v>3184</v>
      </c>
      <c r="B3186" s="2">
        <f t="shared" si="148"/>
        <v>3.109375</v>
      </c>
      <c r="C3186">
        <f t="shared" si="149"/>
        <v>0.49267310242581946</v>
      </c>
      <c r="D3186">
        <f t="shared" si="150"/>
        <v>2018</v>
      </c>
    </row>
    <row r="3187" spans="1:4" x14ac:dyDescent="0.4">
      <c r="A3187" s="2">
        <v>3185</v>
      </c>
      <c r="B3187" s="2">
        <f t="shared" si="148"/>
        <v>3.1103515625</v>
      </c>
      <c r="C3187">
        <f t="shared" si="149"/>
        <v>0.49280948003155728</v>
      </c>
      <c r="D3187">
        <f t="shared" si="150"/>
        <v>2019</v>
      </c>
    </row>
    <row r="3188" spans="1:4" x14ac:dyDescent="0.4">
      <c r="A3188" s="2">
        <v>3186</v>
      </c>
      <c r="B3188" s="2">
        <f t="shared" si="148"/>
        <v>3.111328125</v>
      </c>
      <c r="C3188">
        <f t="shared" si="149"/>
        <v>0.49294581482530075</v>
      </c>
      <c r="D3188">
        <f t="shared" si="150"/>
        <v>2019</v>
      </c>
    </row>
    <row r="3189" spans="1:4" x14ac:dyDescent="0.4">
      <c r="A3189" s="2">
        <v>3187</v>
      </c>
      <c r="B3189" s="2">
        <f t="shared" si="148"/>
        <v>3.1123046875</v>
      </c>
      <c r="C3189">
        <f t="shared" si="149"/>
        <v>0.49308210683392073</v>
      </c>
      <c r="D3189">
        <f t="shared" si="150"/>
        <v>2020</v>
      </c>
    </row>
    <row r="3190" spans="1:4" x14ac:dyDescent="0.4">
      <c r="A3190" s="2">
        <v>3188</v>
      </c>
      <c r="B3190" s="2">
        <f t="shared" si="148"/>
        <v>3.11328125</v>
      </c>
      <c r="C3190">
        <f t="shared" si="149"/>
        <v>0.49321835608426279</v>
      </c>
      <c r="D3190">
        <f t="shared" si="150"/>
        <v>2020</v>
      </c>
    </row>
    <row r="3191" spans="1:4" x14ac:dyDescent="0.4">
      <c r="A3191" s="2">
        <v>3189</v>
      </c>
      <c r="B3191" s="2">
        <f t="shared" si="148"/>
        <v>3.1142578125</v>
      </c>
      <c r="C3191">
        <f t="shared" si="149"/>
        <v>0.49335456260314725</v>
      </c>
      <c r="D3191">
        <f t="shared" si="150"/>
        <v>2021</v>
      </c>
    </row>
    <row r="3192" spans="1:4" x14ac:dyDescent="0.4">
      <c r="A3192" s="2">
        <v>3190</v>
      </c>
      <c r="B3192" s="2">
        <f t="shared" si="148"/>
        <v>3.115234375</v>
      </c>
      <c r="C3192">
        <f t="shared" si="149"/>
        <v>0.49349072641736919</v>
      </c>
      <c r="D3192">
        <f t="shared" si="150"/>
        <v>2021</v>
      </c>
    </row>
    <row r="3193" spans="1:4" x14ac:dyDescent="0.4">
      <c r="A3193" s="2">
        <v>3191</v>
      </c>
      <c r="B3193" s="2">
        <f t="shared" si="148"/>
        <v>3.1162109375</v>
      </c>
      <c r="C3193">
        <f t="shared" si="149"/>
        <v>0.49362684755369846</v>
      </c>
      <c r="D3193">
        <f t="shared" si="150"/>
        <v>2022</v>
      </c>
    </row>
    <row r="3194" spans="1:4" x14ac:dyDescent="0.4">
      <c r="A3194" s="2">
        <v>3192</v>
      </c>
      <c r="B3194" s="2">
        <f t="shared" si="148"/>
        <v>3.1171875</v>
      </c>
      <c r="C3194">
        <f t="shared" si="149"/>
        <v>0.49376292603887989</v>
      </c>
      <c r="D3194">
        <f t="shared" si="150"/>
        <v>2022</v>
      </c>
    </row>
    <row r="3195" spans="1:4" x14ac:dyDescent="0.4">
      <c r="A3195" s="2">
        <v>3193</v>
      </c>
      <c r="B3195" s="2">
        <f t="shared" si="148"/>
        <v>3.1181640625</v>
      </c>
      <c r="C3195">
        <f t="shared" si="149"/>
        <v>0.49389896189963295</v>
      </c>
      <c r="D3195">
        <f t="shared" si="150"/>
        <v>2023</v>
      </c>
    </row>
    <row r="3196" spans="1:4" x14ac:dyDescent="0.4">
      <c r="A3196" s="2">
        <v>3194</v>
      </c>
      <c r="B3196" s="2">
        <f t="shared" si="148"/>
        <v>3.119140625</v>
      </c>
      <c r="C3196">
        <f t="shared" si="149"/>
        <v>0.49403495516265217</v>
      </c>
      <c r="D3196">
        <f t="shared" si="150"/>
        <v>2024</v>
      </c>
    </row>
    <row r="3197" spans="1:4" x14ac:dyDescent="0.4">
      <c r="A3197" s="2">
        <v>3195</v>
      </c>
      <c r="B3197" s="2">
        <f t="shared" si="148"/>
        <v>3.1201171875</v>
      </c>
      <c r="C3197">
        <f t="shared" si="149"/>
        <v>0.49417090585460699</v>
      </c>
      <c r="D3197">
        <f t="shared" si="150"/>
        <v>2024</v>
      </c>
    </row>
    <row r="3198" spans="1:4" x14ac:dyDescent="0.4">
      <c r="A3198" s="2">
        <v>3196</v>
      </c>
      <c r="B3198" s="2">
        <f t="shared" si="148"/>
        <v>3.12109375</v>
      </c>
      <c r="C3198">
        <f t="shared" si="149"/>
        <v>0.49430681400214183</v>
      </c>
      <c r="D3198">
        <f t="shared" si="150"/>
        <v>2025</v>
      </c>
    </row>
    <row r="3199" spans="1:4" x14ac:dyDescent="0.4">
      <c r="A3199" s="2">
        <v>3197</v>
      </c>
      <c r="B3199" s="2">
        <f t="shared" si="148"/>
        <v>3.1220703125</v>
      </c>
      <c r="C3199">
        <f t="shared" si="149"/>
        <v>0.49444267963187599</v>
      </c>
      <c r="D3199">
        <f t="shared" si="150"/>
        <v>2025</v>
      </c>
    </row>
    <row r="3200" spans="1:4" x14ac:dyDescent="0.4">
      <c r="A3200" s="2">
        <v>3198</v>
      </c>
      <c r="B3200" s="2">
        <f t="shared" si="148"/>
        <v>3.123046875</v>
      </c>
      <c r="C3200">
        <f t="shared" si="149"/>
        <v>0.49457850277040394</v>
      </c>
      <c r="D3200">
        <f t="shared" si="150"/>
        <v>2026</v>
      </c>
    </row>
    <row r="3201" spans="1:4" x14ac:dyDescent="0.4">
      <c r="A3201" s="2">
        <v>3199</v>
      </c>
      <c r="B3201" s="2">
        <f t="shared" si="148"/>
        <v>3.1240234375</v>
      </c>
      <c r="C3201">
        <f t="shared" si="149"/>
        <v>0.49471428344429508</v>
      </c>
      <c r="D3201">
        <f t="shared" si="150"/>
        <v>2026</v>
      </c>
    </row>
    <row r="3202" spans="1:4" x14ac:dyDescent="0.4">
      <c r="A3202" s="2">
        <v>3200</v>
      </c>
      <c r="B3202" s="2">
        <f t="shared" si="148"/>
        <v>3.125</v>
      </c>
      <c r="C3202">
        <f t="shared" si="149"/>
        <v>0.49485002168009401</v>
      </c>
      <c r="D3202">
        <f t="shared" si="150"/>
        <v>2027</v>
      </c>
    </row>
    <row r="3203" spans="1:4" x14ac:dyDescent="0.4">
      <c r="A3203" s="2">
        <v>3201</v>
      </c>
      <c r="B3203" s="2">
        <f t="shared" ref="B3203:B3266" si="151">A3203/POWER(2,$G$1)</f>
        <v>3.1259765625</v>
      </c>
      <c r="C3203">
        <f t="shared" si="149"/>
        <v>0.49498571750432035</v>
      </c>
      <c r="D3203">
        <f t="shared" si="150"/>
        <v>2027</v>
      </c>
    </row>
    <row r="3204" spans="1:4" x14ac:dyDescent="0.4">
      <c r="A3204" s="2">
        <v>3202</v>
      </c>
      <c r="B3204" s="2">
        <f t="shared" si="151"/>
        <v>3.126953125</v>
      </c>
      <c r="C3204">
        <f t="shared" ref="C3204:C3267" si="152">LOG10(B3204)</f>
        <v>0.49512137094346897</v>
      </c>
      <c r="D3204">
        <f t="shared" si="150"/>
        <v>2028</v>
      </c>
    </row>
    <row r="3205" spans="1:4" x14ac:dyDescent="0.4">
      <c r="A3205" s="2">
        <v>3203</v>
      </c>
      <c r="B3205" s="2">
        <f t="shared" si="151"/>
        <v>3.1279296875</v>
      </c>
      <c r="C3205">
        <f t="shared" si="152"/>
        <v>0.49525698202400981</v>
      </c>
      <c r="D3205">
        <f t="shared" si="150"/>
        <v>2029</v>
      </c>
    </row>
    <row r="3206" spans="1:4" x14ac:dyDescent="0.4">
      <c r="A3206" s="2">
        <v>3204</v>
      </c>
      <c r="B3206" s="2">
        <f t="shared" si="151"/>
        <v>3.12890625</v>
      </c>
      <c r="C3206">
        <f t="shared" si="152"/>
        <v>0.49539255077238809</v>
      </c>
      <c r="D3206">
        <f t="shared" si="150"/>
        <v>2029</v>
      </c>
    </row>
    <row r="3207" spans="1:4" x14ac:dyDescent="0.4">
      <c r="A3207" s="2">
        <v>3205</v>
      </c>
      <c r="B3207" s="2">
        <f t="shared" si="151"/>
        <v>3.1298828125</v>
      </c>
      <c r="C3207">
        <f t="shared" si="152"/>
        <v>0.49552807721502429</v>
      </c>
      <c r="D3207">
        <f t="shared" si="150"/>
        <v>2030</v>
      </c>
    </row>
    <row r="3208" spans="1:4" x14ac:dyDescent="0.4">
      <c r="A3208" s="2">
        <v>3206</v>
      </c>
      <c r="B3208" s="2">
        <f t="shared" si="151"/>
        <v>3.130859375</v>
      </c>
      <c r="C3208">
        <f t="shared" si="152"/>
        <v>0.49566356137831408</v>
      </c>
      <c r="D3208">
        <f t="shared" si="150"/>
        <v>2030</v>
      </c>
    </row>
    <row r="3209" spans="1:4" x14ac:dyDescent="0.4">
      <c r="A3209" s="2">
        <v>3207</v>
      </c>
      <c r="B3209" s="2">
        <f t="shared" si="151"/>
        <v>3.1318359375</v>
      </c>
      <c r="C3209">
        <f t="shared" si="152"/>
        <v>0.49579900328862853</v>
      </c>
      <c r="D3209">
        <f t="shared" si="150"/>
        <v>2031</v>
      </c>
    </row>
    <row r="3210" spans="1:4" x14ac:dyDescent="0.4">
      <c r="A3210" s="2">
        <v>3208</v>
      </c>
      <c r="B3210" s="2">
        <f t="shared" si="151"/>
        <v>3.1328125</v>
      </c>
      <c r="C3210">
        <f t="shared" si="152"/>
        <v>0.49593440297231395</v>
      </c>
      <c r="D3210">
        <f t="shared" si="150"/>
        <v>2031</v>
      </c>
    </row>
    <row r="3211" spans="1:4" x14ac:dyDescent="0.4">
      <c r="A3211" s="2">
        <v>3209</v>
      </c>
      <c r="B3211" s="2">
        <f t="shared" si="151"/>
        <v>3.1337890625</v>
      </c>
      <c r="C3211">
        <f t="shared" si="152"/>
        <v>0.49606976045569212</v>
      </c>
      <c r="D3211">
        <f t="shared" si="150"/>
        <v>2032</v>
      </c>
    </row>
    <row r="3212" spans="1:4" x14ac:dyDescent="0.4">
      <c r="A3212" s="2">
        <v>3210</v>
      </c>
      <c r="B3212" s="2">
        <f t="shared" si="151"/>
        <v>3.134765625</v>
      </c>
      <c r="C3212">
        <f t="shared" si="152"/>
        <v>0.49620507576506012</v>
      </c>
      <c r="D3212">
        <f t="shared" si="150"/>
        <v>2032</v>
      </c>
    </row>
    <row r="3213" spans="1:4" x14ac:dyDescent="0.4">
      <c r="A3213" s="2">
        <v>3211</v>
      </c>
      <c r="B3213" s="2">
        <f t="shared" si="151"/>
        <v>3.1357421875</v>
      </c>
      <c r="C3213">
        <f t="shared" si="152"/>
        <v>0.49634034892669054</v>
      </c>
      <c r="D3213">
        <f t="shared" si="150"/>
        <v>2033</v>
      </c>
    </row>
    <row r="3214" spans="1:4" x14ac:dyDescent="0.4">
      <c r="A3214" s="2">
        <v>3212</v>
      </c>
      <c r="B3214" s="2">
        <f t="shared" si="151"/>
        <v>3.13671875</v>
      </c>
      <c r="C3214">
        <f t="shared" si="152"/>
        <v>0.49647557996683139</v>
      </c>
      <c r="D3214">
        <f t="shared" si="150"/>
        <v>2034</v>
      </c>
    </row>
    <row r="3215" spans="1:4" x14ac:dyDescent="0.4">
      <c r="A3215" s="2">
        <v>3213</v>
      </c>
      <c r="B3215" s="2">
        <f t="shared" si="151"/>
        <v>3.1376953125</v>
      </c>
      <c r="C3215">
        <f t="shared" si="152"/>
        <v>0.49661076891170614</v>
      </c>
      <c r="D3215">
        <f t="shared" si="150"/>
        <v>2034</v>
      </c>
    </row>
    <row r="3216" spans="1:4" x14ac:dyDescent="0.4">
      <c r="A3216" s="2">
        <v>3214</v>
      </c>
      <c r="B3216" s="2">
        <f t="shared" si="151"/>
        <v>3.138671875</v>
      </c>
      <c r="C3216">
        <f t="shared" si="152"/>
        <v>0.49674591578751376</v>
      </c>
      <c r="D3216">
        <f t="shared" si="150"/>
        <v>2035</v>
      </c>
    </row>
    <row r="3217" spans="1:4" x14ac:dyDescent="0.4">
      <c r="A3217" s="2">
        <v>3215</v>
      </c>
      <c r="B3217" s="2">
        <f t="shared" si="151"/>
        <v>3.1396484375</v>
      </c>
      <c r="C3217">
        <f t="shared" si="152"/>
        <v>0.49688102062042894</v>
      </c>
      <c r="D3217">
        <f t="shared" ref="D3217:D3280" si="153">ROUND(C3217*POWER(2,$G$2),0)</f>
        <v>2035</v>
      </c>
    </row>
    <row r="3218" spans="1:4" x14ac:dyDescent="0.4">
      <c r="A3218" s="2">
        <v>3216</v>
      </c>
      <c r="B3218" s="2">
        <f t="shared" si="151"/>
        <v>3.140625</v>
      </c>
      <c r="C3218">
        <f t="shared" si="152"/>
        <v>0.4970160834366017</v>
      </c>
      <c r="D3218">
        <f t="shared" si="153"/>
        <v>2036</v>
      </c>
    </row>
    <row r="3219" spans="1:4" x14ac:dyDescent="0.4">
      <c r="A3219" s="2">
        <v>3217</v>
      </c>
      <c r="B3219" s="2">
        <f t="shared" si="151"/>
        <v>3.1416015625</v>
      </c>
      <c r="C3219">
        <f t="shared" si="152"/>
        <v>0.49715110426215786</v>
      </c>
      <c r="D3219">
        <f t="shared" si="153"/>
        <v>2036</v>
      </c>
    </row>
    <row r="3220" spans="1:4" x14ac:dyDescent="0.4">
      <c r="A3220" s="2">
        <v>3218</v>
      </c>
      <c r="B3220" s="2">
        <f t="shared" si="151"/>
        <v>3.142578125</v>
      </c>
      <c r="C3220">
        <f t="shared" si="152"/>
        <v>0.49728608312319877</v>
      </c>
      <c r="D3220">
        <f t="shared" si="153"/>
        <v>2037</v>
      </c>
    </row>
    <row r="3221" spans="1:4" x14ac:dyDescent="0.4">
      <c r="A3221" s="2">
        <v>3219</v>
      </c>
      <c r="B3221" s="2">
        <f t="shared" si="151"/>
        <v>3.1435546875</v>
      </c>
      <c r="C3221">
        <f t="shared" si="152"/>
        <v>0.49742102004580158</v>
      </c>
      <c r="D3221">
        <f t="shared" si="153"/>
        <v>2037</v>
      </c>
    </row>
    <row r="3222" spans="1:4" x14ac:dyDescent="0.4">
      <c r="A3222" s="2">
        <v>3220</v>
      </c>
      <c r="B3222" s="2">
        <f t="shared" si="151"/>
        <v>3.14453125</v>
      </c>
      <c r="C3222">
        <f t="shared" si="152"/>
        <v>0.49755591505601893</v>
      </c>
      <c r="D3222">
        <f t="shared" si="153"/>
        <v>2038</v>
      </c>
    </row>
    <row r="3223" spans="1:4" x14ac:dyDescent="0.4">
      <c r="A3223" s="2">
        <v>3221</v>
      </c>
      <c r="B3223" s="2">
        <f t="shared" si="151"/>
        <v>3.1455078125</v>
      </c>
      <c r="C3223">
        <f t="shared" si="152"/>
        <v>0.49769076817987945</v>
      </c>
      <c r="D3223">
        <f t="shared" si="153"/>
        <v>2039</v>
      </c>
    </row>
    <row r="3224" spans="1:4" x14ac:dyDescent="0.4">
      <c r="A3224" s="2">
        <v>3222</v>
      </c>
      <c r="B3224" s="2">
        <f t="shared" si="151"/>
        <v>3.146484375</v>
      </c>
      <c r="C3224">
        <f t="shared" si="152"/>
        <v>0.49782557944338729</v>
      </c>
      <c r="D3224">
        <f t="shared" si="153"/>
        <v>2039</v>
      </c>
    </row>
    <row r="3225" spans="1:4" x14ac:dyDescent="0.4">
      <c r="A3225" s="2">
        <v>3223</v>
      </c>
      <c r="B3225" s="2">
        <f t="shared" si="151"/>
        <v>3.1474609375</v>
      </c>
      <c r="C3225">
        <f t="shared" si="152"/>
        <v>0.49796034887252255</v>
      </c>
      <c r="D3225">
        <f t="shared" si="153"/>
        <v>2040</v>
      </c>
    </row>
    <row r="3226" spans="1:4" x14ac:dyDescent="0.4">
      <c r="A3226" s="2">
        <v>3224</v>
      </c>
      <c r="B3226" s="2">
        <f t="shared" si="151"/>
        <v>3.1484375</v>
      </c>
      <c r="C3226">
        <f t="shared" si="152"/>
        <v>0.49809507649324108</v>
      </c>
      <c r="D3226">
        <f t="shared" si="153"/>
        <v>2040</v>
      </c>
    </row>
    <row r="3227" spans="1:4" x14ac:dyDescent="0.4">
      <c r="A3227" s="2">
        <v>3225</v>
      </c>
      <c r="B3227" s="2">
        <f t="shared" si="151"/>
        <v>3.1494140625</v>
      </c>
      <c r="C3227">
        <f t="shared" si="152"/>
        <v>0.49822976233147465</v>
      </c>
      <c r="D3227">
        <f t="shared" si="153"/>
        <v>2041</v>
      </c>
    </row>
    <row r="3228" spans="1:4" x14ac:dyDescent="0.4">
      <c r="A3228" s="2">
        <v>3226</v>
      </c>
      <c r="B3228" s="2">
        <f t="shared" si="151"/>
        <v>3.150390625</v>
      </c>
      <c r="C3228">
        <f t="shared" si="152"/>
        <v>0.49836440641313079</v>
      </c>
      <c r="D3228">
        <f t="shared" si="153"/>
        <v>2041</v>
      </c>
    </row>
    <row r="3229" spans="1:4" x14ac:dyDescent="0.4">
      <c r="A3229" s="2">
        <v>3227</v>
      </c>
      <c r="B3229" s="2">
        <f t="shared" si="151"/>
        <v>3.1513671875</v>
      </c>
      <c r="C3229">
        <f t="shared" si="152"/>
        <v>0.49849900876409303</v>
      </c>
      <c r="D3229">
        <f t="shared" si="153"/>
        <v>2042</v>
      </c>
    </row>
    <row r="3230" spans="1:4" x14ac:dyDescent="0.4">
      <c r="A3230" s="2">
        <v>3228</v>
      </c>
      <c r="B3230" s="2">
        <f t="shared" si="151"/>
        <v>3.15234375</v>
      </c>
      <c r="C3230">
        <f t="shared" si="152"/>
        <v>0.49863356941022086</v>
      </c>
      <c r="D3230">
        <f t="shared" si="153"/>
        <v>2042</v>
      </c>
    </row>
    <row r="3231" spans="1:4" x14ac:dyDescent="0.4">
      <c r="A3231" s="2">
        <v>3229</v>
      </c>
      <c r="B3231" s="2">
        <f t="shared" si="151"/>
        <v>3.1533203125</v>
      </c>
      <c r="C3231">
        <f t="shared" si="152"/>
        <v>0.49876808837734971</v>
      </c>
      <c r="D3231">
        <f t="shared" si="153"/>
        <v>2043</v>
      </c>
    </row>
    <row r="3232" spans="1:4" x14ac:dyDescent="0.4">
      <c r="A3232" s="2">
        <v>3230</v>
      </c>
      <c r="B3232" s="2">
        <f t="shared" si="151"/>
        <v>3.154296875</v>
      </c>
      <c r="C3232">
        <f t="shared" si="152"/>
        <v>0.49890256569129093</v>
      </c>
      <c r="D3232">
        <f t="shared" si="153"/>
        <v>2044</v>
      </c>
    </row>
    <row r="3233" spans="1:4" x14ac:dyDescent="0.4">
      <c r="A3233" s="2">
        <v>3231</v>
      </c>
      <c r="B3233" s="2">
        <f t="shared" si="151"/>
        <v>3.1552734375</v>
      </c>
      <c r="C3233">
        <f t="shared" si="152"/>
        <v>0.49903700137783208</v>
      </c>
      <c r="D3233">
        <f t="shared" si="153"/>
        <v>2044</v>
      </c>
    </row>
    <row r="3234" spans="1:4" x14ac:dyDescent="0.4">
      <c r="A3234" s="2">
        <v>3232</v>
      </c>
      <c r="B3234" s="2">
        <f t="shared" si="151"/>
        <v>3.15625</v>
      </c>
      <c r="C3234">
        <f t="shared" si="152"/>
        <v>0.49917139546273659</v>
      </c>
      <c r="D3234">
        <f t="shared" si="153"/>
        <v>2045</v>
      </c>
    </row>
    <row r="3235" spans="1:4" x14ac:dyDescent="0.4">
      <c r="A3235" s="2">
        <v>3233</v>
      </c>
      <c r="B3235" s="2">
        <f t="shared" si="151"/>
        <v>3.1572265625</v>
      </c>
      <c r="C3235">
        <f t="shared" si="152"/>
        <v>0.49930574797174415</v>
      </c>
      <c r="D3235">
        <f t="shared" si="153"/>
        <v>2045</v>
      </c>
    </row>
    <row r="3236" spans="1:4" x14ac:dyDescent="0.4">
      <c r="A3236" s="2">
        <v>3234</v>
      </c>
      <c r="B3236" s="2">
        <f t="shared" si="151"/>
        <v>3.158203125</v>
      </c>
      <c r="C3236">
        <f t="shared" si="152"/>
        <v>0.49944005893057036</v>
      </c>
      <c r="D3236">
        <f t="shared" si="153"/>
        <v>2046</v>
      </c>
    </row>
    <row r="3237" spans="1:4" x14ac:dyDescent="0.4">
      <c r="A3237" s="2">
        <v>3235</v>
      </c>
      <c r="B3237" s="2">
        <f t="shared" si="151"/>
        <v>3.1591796875</v>
      </c>
      <c r="C3237">
        <f t="shared" si="152"/>
        <v>0.49957432836490723</v>
      </c>
      <c r="D3237">
        <f t="shared" si="153"/>
        <v>2046</v>
      </c>
    </row>
    <row r="3238" spans="1:4" x14ac:dyDescent="0.4">
      <c r="A3238" s="2">
        <v>3236</v>
      </c>
      <c r="B3238" s="2">
        <f t="shared" si="151"/>
        <v>3.16015625</v>
      </c>
      <c r="C3238">
        <f t="shared" si="152"/>
        <v>0.49970855630042277</v>
      </c>
      <c r="D3238">
        <f t="shared" si="153"/>
        <v>2047</v>
      </c>
    </row>
    <row r="3239" spans="1:4" x14ac:dyDescent="0.4">
      <c r="A3239" s="2">
        <v>3237</v>
      </c>
      <c r="B3239" s="2">
        <f t="shared" si="151"/>
        <v>3.1611328125</v>
      </c>
      <c r="C3239">
        <f t="shared" si="152"/>
        <v>0.49984274276276114</v>
      </c>
      <c r="D3239">
        <f t="shared" si="153"/>
        <v>2047</v>
      </c>
    </row>
    <row r="3240" spans="1:4" x14ac:dyDescent="0.4">
      <c r="A3240" s="2">
        <v>3238</v>
      </c>
      <c r="B3240" s="2">
        <f t="shared" si="151"/>
        <v>3.162109375</v>
      </c>
      <c r="C3240">
        <f t="shared" si="152"/>
        <v>0.49997688777754296</v>
      </c>
      <c r="D3240">
        <f t="shared" si="153"/>
        <v>2048</v>
      </c>
    </row>
    <row r="3241" spans="1:4" x14ac:dyDescent="0.4">
      <c r="A3241" s="2">
        <v>3239</v>
      </c>
      <c r="B3241" s="2">
        <f t="shared" si="151"/>
        <v>3.1630859375</v>
      </c>
      <c r="C3241">
        <f t="shared" si="152"/>
        <v>0.50011099137036497</v>
      </c>
      <c r="D3241">
        <f t="shared" si="153"/>
        <v>2048</v>
      </c>
    </row>
    <row r="3242" spans="1:4" x14ac:dyDescent="0.4">
      <c r="A3242" s="2">
        <v>3240</v>
      </c>
      <c r="B3242" s="2">
        <f t="shared" si="151"/>
        <v>3.1640625</v>
      </c>
      <c r="C3242">
        <f t="shared" si="152"/>
        <v>0.50024505356680016</v>
      </c>
      <c r="D3242">
        <f t="shared" si="153"/>
        <v>2049</v>
      </c>
    </row>
    <row r="3243" spans="1:4" x14ac:dyDescent="0.4">
      <c r="A3243" s="2">
        <v>3241</v>
      </c>
      <c r="B3243" s="2">
        <f t="shared" si="151"/>
        <v>3.1650390625</v>
      </c>
      <c r="C3243">
        <f t="shared" si="152"/>
        <v>0.50037907439239804</v>
      </c>
      <c r="D3243">
        <f t="shared" si="153"/>
        <v>2050</v>
      </c>
    </row>
    <row r="3244" spans="1:4" x14ac:dyDescent="0.4">
      <c r="A3244" s="2">
        <v>3242</v>
      </c>
      <c r="B3244" s="2">
        <f t="shared" si="151"/>
        <v>3.166015625</v>
      </c>
      <c r="C3244">
        <f t="shared" si="152"/>
        <v>0.50051305387268419</v>
      </c>
      <c r="D3244">
        <f t="shared" si="153"/>
        <v>2050</v>
      </c>
    </row>
    <row r="3245" spans="1:4" x14ac:dyDescent="0.4">
      <c r="A3245" s="2">
        <v>3243</v>
      </c>
      <c r="B3245" s="2">
        <f t="shared" si="151"/>
        <v>3.1669921875</v>
      </c>
      <c r="C3245">
        <f t="shared" si="152"/>
        <v>0.50064699203316088</v>
      </c>
      <c r="D3245">
        <f t="shared" si="153"/>
        <v>2051</v>
      </c>
    </row>
    <row r="3246" spans="1:4" x14ac:dyDescent="0.4">
      <c r="A3246" s="2">
        <v>3244</v>
      </c>
      <c r="B3246" s="2">
        <f t="shared" si="151"/>
        <v>3.16796875</v>
      </c>
      <c r="C3246">
        <f t="shared" si="152"/>
        <v>0.5007808888993065</v>
      </c>
      <c r="D3246">
        <f t="shared" si="153"/>
        <v>2051</v>
      </c>
    </row>
    <row r="3247" spans="1:4" x14ac:dyDescent="0.4">
      <c r="A3247" s="2">
        <v>3245</v>
      </c>
      <c r="B3247" s="2">
        <f t="shared" si="151"/>
        <v>3.1689453125</v>
      </c>
      <c r="C3247">
        <f t="shared" si="152"/>
        <v>0.50091474449657614</v>
      </c>
      <c r="D3247">
        <f t="shared" si="153"/>
        <v>2052</v>
      </c>
    </row>
    <row r="3248" spans="1:4" x14ac:dyDescent="0.4">
      <c r="A3248" s="2">
        <v>3246</v>
      </c>
      <c r="B3248" s="2">
        <f t="shared" si="151"/>
        <v>3.169921875</v>
      </c>
      <c r="C3248">
        <f t="shared" si="152"/>
        <v>0.50104855885040112</v>
      </c>
      <c r="D3248">
        <f t="shared" si="153"/>
        <v>2052</v>
      </c>
    </row>
    <row r="3249" spans="1:4" x14ac:dyDescent="0.4">
      <c r="A3249" s="2">
        <v>3247</v>
      </c>
      <c r="B3249" s="2">
        <f t="shared" si="151"/>
        <v>3.1708984375</v>
      </c>
      <c r="C3249">
        <f t="shared" si="152"/>
        <v>0.50118233198618956</v>
      </c>
      <c r="D3249">
        <f t="shared" si="153"/>
        <v>2053</v>
      </c>
    </row>
    <row r="3250" spans="1:4" x14ac:dyDescent="0.4">
      <c r="A3250" s="2">
        <v>3248</v>
      </c>
      <c r="B3250" s="2">
        <f t="shared" si="151"/>
        <v>3.171875</v>
      </c>
      <c r="C3250">
        <f t="shared" si="152"/>
        <v>0.50131606392932571</v>
      </c>
      <c r="D3250">
        <f t="shared" si="153"/>
        <v>2053</v>
      </c>
    </row>
    <row r="3251" spans="1:4" x14ac:dyDescent="0.4">
      <c r="A3251" s="2">
        <v>3249</v>
      </c>
      <c r="B3251" s="2">
        <f t="shared" si="151"/>
        <v>3.1728515625</v>
      </c>
      <c r="C3251">
        <f t="shared" si="152"/>
        <v>0.50144975470517084</v>
      </c>
      <c r="D3251">
        <f t="shared" si="153"/>
        <v>2054</v>
      </c>
    </row>
    <row r="3252" spans="1:4" x14ac:dyDescent="0.4">
      <c r="A3252" s="2">
        <v>3250</v>
      </c>
      <c r="B3252" s="2">
        <f t="shared" si="151"/>
        <v>3.173828125</v>
      </c>
      <c r="C3252">
        <f t="shared" si="152"/>
        <v>0.50158340433906246</v>
      </c>
      <c r="D3252">
        <f t="shared" si="153"/>
        <v>2054</v>
      </c>
    </row>
    <row r="3253" spans="1:4" x14ac:dyDescent="0.4">
      <c r="A3253" s="2">
        <v>3251</v>
      </c>
      <c r="B3253" s="2">
        <f t="shared" si="151"/>
        <v>3.1748046875</v>
      </c>
      <c r="C3253">
        <f t="shared" si="152"/>
        <v>0.50171701285631476</v>
      </c>
      <c r="D3253">
        <f t="shared" si="153"/>
        <v>2055</v>
      </c>
    </row>
    <row r="3254" spans="1:4" x14ac:dyDescent="0.4">
      <c r="A3254" s="2">
        <v>3252</v>
      </c>
      <c r="B3254" s="2">
        <f t="shared" si="151"/>
        <v>3.17578125</v>
      </c>
      <c r="C3254">
        <f t="shared" si="152"/>
        <v>0.50185058028221863</v>
      </c>
      <c r="D3254">
        <f t="shared" si="153"/>
        <v>2056</v>
      </c>
    </row>
    <row r="3255" spans="1:4" x14ac:dyDescent="0.4">
      <c r="A3255" s="2">
        <v>3253</v>
      </c>
      <c r="B3255" s="2">
        <f t="shared" si="151"/>
        <v>3.1767578125</v>
      </c>
      <c r="C3255">
        <f t="shared" si="152"/>
        <v>0.50198410664204163</v>
      </c>
      <c r="D3255">
        <f t="shared" si="153"/>
        <v>2056</v>
      </c>
    </row>
    <row r="3256" spans="1:4" x14ac:dyDescent="0.4">
      <c r="A3256" s="2">
        <v>3254</v>
      </c>
      <c r="B3256" s="2">
        <f t="shared" si="151"/>
        <v>3.177734375</v>
      </c>
      <c r="C3256">
        <f t="shared" si="152"/>
        <v>0.50211759196102801</v>
      </c>
      <c r="D3256">
        <f t="shared" si="153"/>
        <v>2057</v>
      </c>
    </row>
    <row r="3257" spans="1:4" x14ac:dyDescent="0.4">
      <c r="A3257" s="2">
        <v>3255</v>
      </c>
      <c r="B3257" s="2">
        <f t="shared" si="151"/>
        <v>3.1787109375</v>
      </c>
      <c r="C3257">
        <f t="shared" si="152"/>
        <v>0.50225103626439882</v>
      </c>
      <c r="D3257">
        <f t="shared" si="153"/>
        <v>2057</v>
      </c>
    </row>
    <row r="3258" spans="1:4" x14ac:dyDescent="0.4">
      <c r="A3258" s="2">
        <v>3256</v>
      </c>
      <c r="B3258" s="2">
        <f t="shared" si="151"/>
        <v>3.1796875</v>
      </c>
      <c r="C3258">
        <f t="shared" si="152"/>
        <v>0.50238443957735168</v>
      </c>
      <c r="D3258">
        <f t="shared" si="153"/>
        <v>2058</v>
      </c>
    </row>
    <row r="3259" spans="1:4" x14ac:dyDescent="0.4">
      <c r="A3259" s="2">
        <v>3257</v>
      </c>
      <c r="B3259" s="2">
        <f t="shared" si="151"/>
        <v>3.1806640625</v>
      </c>
      <c r="C3259">
        <f t="shared" si="152"/>
        <v>0.50251780192506112</v>
      </c>
      <c r="D3259">
        <f t="shared" si="153"/>
        <v>2058</v>
      </c>
    </row>
    <row r="3260" spans="1:4" x14ac:dyDescent="0.4">
      <c r="A3260" s="2">
        <v>3258</v>
      </c>
      <c r="B3260" s="2">
        <f t="shared" si="151"/>
        <v>3.181640625</v>
      </c>
      <c r="C3260">
        <f t="shared" si="152"/>
        <v>0.50265112333267858</v>
      </c>
      <c r="D3260">
        <f t="shared" si="153"/>
        <v>2059</v>
      </c>
    </row>
    <row r="3261" spans="1:4" x14ac:dyDescent="0.4">
      <c r="A3261" s="2">
        <v>3259</v>
      </c>
      <c r="B3261" s="2">
        <f t="shared" si="151"/>
        <v>3.1826171875</v>
      </c>
      <c r="C3261">
        <f t="shared" si="152"/>
        <v>0.50278440382533218</v>
      </c>
      <c r="D3261">
        <f t="shared" si="153"/>
        <v>2059</v>
      </c>
    </row>
    <row r="3262" spans="1:4" x14ac:dyDescent="0.4">
      <c r="A3262" s="2">
        <v>3260</v>
      </c>
      <c r="B3262" s="2">
        <f t="shared" si="151"/>
        <v>3.18359375</v>
      </c>
      <c r="C3262">
        <f t="shared" si="152"/>
        <v>0.50291764342812706</v>
      </c>
      <c r="D3262">
        <f t="shared" si="153"/>
        <v>2060</v>
      </c>
    </row>
    <row r="3263" spans="1:4" x14ac:dyDescent="0.4">
      <c r="A3263" s="2">
        <v>3261</v>
      </c>
      <c r="B3263" s="2">
        <f t="shared" si="151"/>
        <v>3.1845703125</v>
      </c>
      <c r="C3263">
        <f t="shared" si="152"/>
        <v>0.50305084216614504</v>
      </c>
      <c r="D3263">
        <f t="shared" si="153"/>
        <v>2060</v>
      </c>
    </row>
    <row r="3264" spans="1:4" x14ac:dyDescent="0.4">
      <c r="A3264" s="2">
        <v>3262</v>
      </c>
      <c r="B3264" s="2">
        <f t="shared" si="151"/>
        <v>3.185546875</v>
      </c>
      <c r="C3264">
        <f t="shared" si="152"/>
        <v>0.50318400006444508</v>
      </c>
      <c r="D3264">
        <f t="shared" si="153"/>
        <v>2061</v>
      </c>
    </row>
    <row r="3265" spans="1:4" x14ac:dyDescent="0.4">
      <c r="A3265" s="2">
        <v>3263</v>
      </c>
      <c r="B3265" s="2">
        <f t="shared" si="151"/>
        <v>3.1865234375</v>
      </c>
      <c r="C3265">
        <f t="shared" si="152"/>
        <v>0.50331711714806293</v>
      </c>
      <c r="D3265">
        <f t="shared" si="153"/>
        <v>2062</v>
      </c>
    </row>
    <row r="3266" spans="1:4" x14ac:dyDescent="0.4">
      <c r="A3266" s="2">
        <v>3264</v>
      </c>
      <c r="B3266" s="2">
        <f t="shared" si="151"/>
        <v>3.1875</v>
      </c>
      <c r="C3266">
        <f t="shared" si="152"/>
        <v>0.50345019344201158</v>
      </c>
      <c r="D3266">
        <f t="shared" si="153"/>
        <v>2062</v>
      </c>
    </row>
    <row r="3267" spans="1:4" x14ac:dyDescent="0.4">
      <c r="A3267" s="2">
        <v>3265</v>
      </c>
      <c r="B3267" s="2">
        <f t="shared" ref="B3267:B3330" si="154">A3267/POWER(2,$G$1)</f>
        <v>3.1884765625</v>
      </c>
      <c r="C3267">
        <f t="shared" si="152"/>
        <v>0.50358322897128083</v>
      </c>
      <c r="D3267">
        <f t="shared" si="153"/>
        <v>2063</v>
      </c>
    </row>
    <row r="3268" spans="1:4" x14ac:dyDescent="0.4">
      <c r="A3268" s="2">
        <v>3266</v>
      </c>
      <c r="B3268" s="2">
        <f t="shared" si="154"/>
        <v>3.189453125</v>
      </c>
      <c r="C3268">
        <f t="shared" ref="C3268:C3331" si="155">LOG10(B3268)</f>
        <v>0.50371622376083736</v>
      </c>
      <c r="D3268">
        <f t="shared" si="153"/>
        <v>2063</v>
      </c>
    </row>
    <row r="3269" spans="1:4" x14ac:dyDescent="0.4">
      <c r="A3269" s="2">
        <v>3267</v>
      </c>
      <c r="B3269" s="2">
        <f t="shared" si="154"/>
        <v>3.1904296875</v>
      </c>
      <c r="C3269">
        <f t="shared" si="155"/>
        <v>0.50384917783562544</v>
      </c>
      <c r="D3269">
        <f t="shared" si="153"/>
        <v>2064</v>
      </c>
    </row>
    <row r="3270" spans="1:4" x14ac:dyDescent="0.4">
      <c r="A3270" s="2">
        <v>3268</v>
      </c>
      <c r="B3270" s="2">
        <f t="shared" si="154"/>
        <v>3.19140625</v>
      </c>
      <c r="C3270">
        <f t="shared" si="155"/>
        <v>0.50398209122056592</v>
      </c>
      <c r="D3270">
        <f t="shared" si="153"/>
        <v>2064</v>
      </c>
    </row>
    <row r="3271" spans="1:4" x14ac:dyDescent="0.4">
      <c r="A3271" s="2">
        <v>3269</v>
      </c>
      <c r="B3271" s="2">
        <f t="shared" si="154"/>
        <v>3.1923828125</v>
      </c>
      <c r="C3271">
        <f t="shared" si="155"/>
        <v>0.50411496394055699</v>
      </c>
      <c r="D3271">
        <f t="shared" si="153"/>
        <v>2065</v>
      </c>
    </row>
    <row r="3272" spans="1:4" x14ac:dyDescent="0.4">
      <c r="A3272" s="2">
        <v>3270</v>
      </c>
      <c r="B3272" s="2">
        <f t="shared" si="154"/>
        <v>3.193359375</v>
      </c>
      <c r="C3272">
        <f t="shared" si="155"/>
        <v>0.50424779602047409</v>
      </c>
      <c r="D3272">
        <f t="shared" si="153"/>
        <v>2065</v>
      </c>
    </row>
    <row r="3273" spans="1:4" x14ac:dyDescent="0.4">
      <c r="A3273" s="2">
        <v>3271</v>
      </c>
      <c r="B3273" s="2">
        <f t="shared" si="154"/>
        <v>3.1943359375</v>
      </c>
      <c r="C3273">
        <f t="shared" si="155"/>
        <v>0.50438058748516967</v>
      </c>
      <c r="D3273">
        <f t="shared" si="153"/>
        <v>2066</v>
      </c>
    </row>
    <row r="3274" spans="1:4" x14ac:dyDescent="0.4">
      <c r="A3274" s="2">
        <v>3272</v>
      </c>
      <c r="B3274" s="2">
        <f t="shared" si="154"/>
        <v>3.1953125</v>
      </c>
      <c r="C3274">
        <f t="shared" si="155"/>
        <v>0.50451333835947343</v>
      </c>
      <c r="D3274">
        <f t="shared" si="153"/>
        <v>2066</v>
      </c>
    </row>
    <row r="3275" spans="1:4" x14ac:dyDescent="0.4">
      <c r="A3275" s="2">
        <v>3273</v>
      </c>
      <c r="B3275" s="2">
        <f t="shared" si="154"/>
        <v>3.1962890625</v>
      </c>
      <c r="C3275">
        <f t="shared" si="155"/>
        <v>0.5046460486681924</v>
      </c>
      <c r="D3275">
        <f t="shared" si="153"/>
        <v>2067</v>
      </c>
    </row>
    <row r="3276" spans="1:4" x14ac:dyDescent="0.4">
      <c r="A3276" s="2">
        <v>3274</v>
      </c>
      <c r="B3276" s="2">
        <f t="shared" si="154"/>
        <v>3.197265625</v>
      </c>
      <c r="C3276">
        <f t="shared" si="155"/>
        <v>0.50477871843611066</v>
      </c>
      <c r="D3276">
        <f t="shared" si="153"/>
        <v>2068</v>
      </c>
    </row>
    <row r="3277" spans="1:4" x14ac:dyDescent="0.4">
      <c r="A3277" s="2">
        <v>3275</v>
      </c>
      <c r="B3277" s="2">
        <f t="shared" si="154"/>
        <v>3.1982421875</v>
      </c>
      <c r="C3277">
        <f t="shared" si="155"/>
        <v>0.50491134768798995</v>
      </c>
      <c r="D3277">
        <f t="shared" si="153"/>
        <v>2068</v>
      </c>
    </row>
    <row r="3278" spans="1:4" x14ac:dyDescent="0.4">
      <c r="A3278" s="2">
        <v>3276</v>
      </c>
      <c r="B3278" s="2">
        <f t="shared" si="154"/>
        <v>3.19921875</v>
      </c>
      <c r="C3278">
        <f t="shared" si="155"/>
        <v>0.50504393644856893</v>
      </c>
      <c r="D3278">
        <f t="shared" si="153"/>
        <v>2069</v>
      </c>
    </row>
    <row r="3279" spans="1:4" x14ac:dyDescent="0.4">
      <c r="A3279" s="2">
        <v>3277</v>
      </c>
      <c r="B3279" s="2">
        <f t="shared" si="154"/>
        <v>3.2001953125</v>
      </c>
      <c r="C3279">
        <f t="shared" si="155"/>
        <v>0.50517648474256382</v>
      </c>
      <c r="D3279">
        <f t="shared" si="153"/>
        <v>2069</v>
      </c>
    </row>
    <row r="3280" spans="1:4" x14ac:dyDescent="0.4">
      <c r="A3280" s="2">
        <v>3278</v>
      </c>
      <c r="B3280" s="2">
        <f t="shared" si="154"/>
        <v>3.201171875</v>
      </c>
      <c r="C3280">
        <f t="shared" si="155"/>
        <v>0.50530899259466833</v>
      </c>
      <c r="D3280">
        <f t="shared" si="153"/>
        <v>2070</v>
      </c>
    </row>
    <row r="3281" spans="1:4" x14ac:dyDescent="0.4">
      <c r="A3281" s="2">
        <v>3279</v>
      </c>
      <c r="B3281" s="2">
        <f t="shared" si="154"/>
        <v>3.2021484375</v>
      </c>
      <c r="C3281">
        <f t="shared" si="155"/>
        <v>0.50544146002955326</v>
      </c>
      <c r="D3281">
        <f t="shared" ref="D3281:D3344" si="156">ROUND(C3281*POWER(2,$G$2),0)</f>
        <v>2070</v>
      </c>
    </row>
    <row r="3282" spans="1:4" x14ac:dyDescent="0.4">
      <c r="A3282" s="2">
        <v>3280</v>
      </c>
      <c r="B3282" s="2">
        <f t="shared" si="154"/>
        <v>3.203125</v>
      </c>
      <c r="C3282">
        <f t="shared" si="155"/>
        <v>0.50557388707186712</v>
      </c>
      <c r="D3282">
        <f t="shared" si="156"/>
        <v>2071</v>
      </c>
    </row>
    <row r="3283" spans="1:4" x14ac:dyDescent="0.4">
      <c r="A3283" s="2">
        <v>3281</v>
      </c>
      <c r="B3283" s="2">
        <f t="shared" si="154"/>
        <v>3.2041015625</v>
      </c>
      <c r="C3283">
        <f t="shared" si="155"/>
        <v>0.50570627374623578</v>
      </c>
      <c r="D3283">
        <f t="shared" si="156"/>
        <v>2071</v>
      </c>
    </row>
    <row r="3284" spans="1:4" x14ac:dyDescent="0.4">
      <c r="A3284" s="2">
        <v>3282</v>
      </c>
      <c r="B3284" s="2">
        <f t="shared" si="154"/>
        <v>3.205078125</v>
      </c>
      <c r="C3284">
        <f t="shared" si="155"/>
        <v>0.50583862007726244</v>
      </c>
      <c r="D3284">
        <f t="shared" si="156"/>
        <v>2072</v>
      </c>
    </row>
    <row r="3285" spans="1:4" x14ac:dyDescent="0.4">
      <c r="A3285" s="2">
        <v>3283</v>
      </c>
      <c r="B3285" s="2">
        <f t="shared" si="154"/>
        <v>3.2060546875</v>
      </c>
      <c r="C3285">
        <f t="shared" si="155"/>
        <v>0.50597092608952809</v>
      </c>
      <c r="D3285">
        <f t="shared" si="156"/>
        <v>2072</v>
      </c>
    </row>
    <row r="3286" spans="1:4" x14ac:dyDescent="0.4">
      <c r="A3286" s="2">
        <v>3284</v>
      </c>
      <c r="B3286" s="2">
        <f t="shared" si="154"/>
        <v>3.20703125</v>
      </c>
      <c r="C3286">
        <f t="shared" si="155"/>
        <v>0.50610319180759122</v>
      </c>
      <c r="D3286">
        <f t="shared" si="156"/>
        <v>2073</v>
      </c>
    </row>
    <row r="3287" spans="1:4" x14ac:dyDescent="0.4">
      <c r="A3287" s="2">
        <v>3285</v>
      </c>
      <c r="B3287" s="2">
        <f t="shared" si="154"/>
        <v>3.2080078125</v>
      </c>
      <c r="C3287">
        <f t="shared" si="155"/>
        <v>0.50623541725598764</v>
      </c>
      <c r="D3287">
        <f t="shared" si="156"/>
        <v>2074</v>
      </c>
    </row>
    <row r="3288" spans="1:4" x14ac:dyDescent="0.4">
      <c r="A3288" s="2">
        <v>3286</v>
      </c>
      <c r="B3288" s="2">
        <f t="shared" si="154"/>
        <v>3.208984375</v>
      </c>
      <c r="C3288">
        <f t="shared" si="155"/>
        <v>0.50636760245923096</v>
      </c>
      <c r="D3288">
        <f t="shared" si="156"/>
        <v>2074</v>
      </c>
    </row>
    <row r="3289" spans="1:4" x14ac:dyDescent="0.4">
      <c r="A3289" s="2">
        <v>3287</v>
      </c>
      <c r="B3289" s="2">
        <f t="shared" si="154"/>
        <v>3.2099609375</v>
      </c>
      <c r="C3289">
        <f t="shared" si="155"/>
        <v>0.50649974744181248</v>
      </c>
      <c r="D3289">
        <f t="shared" si="156"/>
        <v>2075</v>
      </c>
    </row>
    <row r="3290" spans="1:4" x14ac:dyDescent="0.4">
      <c r="A3290" s="2">
        <v>3288</v>
      </c>
      <c r="B3290" s="2">
        <f t="shared" si="154"/>
        <v>3.2109375</v>
      </c>
      <c r="C3290">
        <f t="shared" si="155"/>
        <v>0.50663185222820084</v>
      </c>
      <c r="D3290">
        <f t="shared" si="156"/>
        <v>2075</v>
      </c>
    </row>
    <row r="3291" spans="1:4" x14ac:dyDescent="0.4">
      <c r="A3291" s="2">
        <v>3289</v>
      </c>
      <c r="B3291" s="2">
        <f t="shared" si="154"/>
        <v>3.2119140625</v>
      </c>
      <c r="C3291">
        <f t="shared" si="155"/>
        <v>0.50676391684284272</v>
      </c>
      <c r="D3291">
        <f t="shared" si="156"/>
        <v>2076</v>
      </c>
    </row>
    <row r="3292" spans="1:4" x14ac:dyDescent="0.4">
      <c r="A3292" s="2">
        <v>3290</v>
      </c>
      <c r="B3292" s="2">
        <f t="shared" si="154"/>
        <v>3.212890625</v>
      </c>
      <c r="C3292">
        <f t="shared" si="155"/>
        <v>0.50689594131016236</v>
      </c>
      <c r="D3292">
        <f t="shared" si="156"/>
        <v>2076</v>
      </c>
    </row>
    <row r="3293" spans="1:4" x14ac:dyDescent="0.4">
      <c r="A3293" s="2">
        <v>3291</v>
      </c>
      <c r="B3293" s="2">
        <f t="shared" si="154"/>
        <v>3.2138671875</v>
      </c>
      <c r="C3293">
        <f t="shared" si="155"/>
        <v>0.50702792565456156</v>
      </c>
      <c r="D3293">
        <f t="shared" si="156"/>
        <v>2077</v>
      </c>
    </row>
    <row r="3294" spans="1:4" x14ac:dyDescent="0.4">
      <c r="A3294" s="2">
        <v>3292</v>
      </c>
      <c r="B3294" s="2">
        <f t="shared" si="154"/>
        <v>3.21484375</v>
      </c>
      <c r="C3294">
        <f t="shared" si="155"/>
        <v>0.50715986990042028</v>
      </c>
      <c r="D3294">
        <f t="shared" si="156"/>
        <v>2077</v>
      </c>
    </row>
    <row r="3295" spans="1:4" x14ac:dyDescent="0.4">
      <c r="A3295" s="2">
        <v>3293</v>
      </c>
      <c r="B3295" s="2">
        <f t="shared" si="154"/>
        <v>3.2158203125</v>
      </c>
      <c r="C3295">
        <f t="shared" si="155"/>
        <v>0.5072917740720958</v>
      </c>
      <c r="D3295">
        <f t="shared" si="156"/>
        <v>2078</v>
      </c>
    </row>
    <row r="3296" spans="1:4" x14ac:dyDescent="0.4">
      <c r="A3296" s="2">
        <v>3294</v>
      </c>
      <c r="B3296" s="2">
        <f t="shared" si="154"/>
        <v>3.216796875</v>
      </c>
      <c r="C3296">
        <f t="shared" si="155"/>
        <v>0.50742363819392355</v>
      </c>
      <c r="D3296">
        <f t="shared" si="156"/>
        <v>2078</v>
      </c>
    </row>
    <row r="3297" spans="1:4" x14ac:dyDescent="0.4">
      <c r="A3297" s="2">
        <v>3295</v>
      </c>
      <c r="B3297" s="2">
        <f t="shared" si="154"/>
        <v>3.2177734375</v>
      </c>
      <c r="C3297">
        <f t="shared" si="155"/>
        <v>0.50755546229021675</v>
      </c>
      <c r="D3297">
        <f t="shared" si="156"/>
        <v>2079</v>
      </c>
    </row>
    <row r="3298" spans="1:4" x14ac:dyDescent="0.4">
      <c r="A3298" s="2">
        <v>3296</v>
      </c>
      <c r="B3298" s="2">
        <f t="shared" si="154"/>
        <v>3.21875</v>
      </c>
      <c r="C3298">
        <f t="shared" si="155"/>
        <v>0.50768724638526619</v>
      </c>
      <c r="D3298">
        <f t="shared" si="156"/>
        <v>2079</v>
      </c>
    </row>
    <row r="3299" spans="1:4" x14ac:dyDescent="0.4">
      <c r="A3299" s="2">
        <v>3297</v>
      </c>
      <c r="B3299" s="2">
        <f t="shared" si="154"/>
        <v>3.2197265625</v>
      </c>
      <c r="C3299">
        <f t="shared" si="155"/>
        <v>0.50781899050334101</v>
      </c>
      <c r="D3299">
        <f t="shared" si="156"/>
        <v>2080</v>
      </c>
    </row>
    <row r="3300" spans="1:4" x14ac:dyDescent="0.4">
      <c r="A3300" s="2">
        <v>3298</v>
      </c>
      <c r="B3300" s="2">
        <f t="shared" si="154"/>
        <v>3.220703125</v>
      </c>
      <c r="C3300">
        <f t="shared" si="155"/>
        <v>0.50795069466868803</v>
      </c>
      <c r="D3300">
        <f t="shared" si="156"/>
        <v>2081</v>
      </c>
    </row>
    <row r="3301" spans="1:4" x14ac:dyDescent="0.4">
      <c r="A3301" s="2">
        <v>3299</v>
      </c>
      <c r="B3301" s="2">
        <f t="shared" si="154"/>
        <v>3.2216796875</v>
      </c>
      <c r="C3301">
        <f t="shared" si="155"/>
        <v>0.50808235890553188</v>
      </c>
      <c r="D3301">
        <f t="shared" si="156"/>
        <v>2081</v>
      </c>
    </row>
    <row r="3302" spans="1:4" x14ac:dyDescent="0.4">
      <c r="A3302" s="2">
        <v>3300</v>
      </c>
      <c r="B3302" s="2">
        <f t="shared" si="154"/>
        <v>3.22265625</v>
      </c>
      <c r="C3302">
        <f t="shared" si="155"/>
        <v>0.50821398323807554</v>
      </c>
      <c r="D3302">
        <f t="shared" si="156"/>
        <v>2082</v>
      </c>
    </row>
    <row r="3303" spans="1:4" x14ac:dyDescent="0.4">
      <c r="A3303" s="2">
        <v>3301</v>
      </c>
      <c r="B3303" s="2">
        <f t="shared" si="154"/>
        <v>3.2236328125</v>
      </c>
      <c r="C3303">
        <f t="shared" si="155"/>
        <v>0.50834556769049954</v>
      </c>
      <c r="D3303">
        <f t="shared" si="156"/>
        <v>2082</v>
      </c>
    </row>
    <row r="3304" spans="1:4" x14ac:dyDescent="0.4">
      <c r="A3304" s="2">
        <v>3302</v>
      </c>
      <c r="B3304" s="2">
        <f t="shared" si="154"/>
        <v>3.224609375</v>
      </c>
      <c r="C3304">
        <f t="shared" si="155"/>
        <v>0.50847711228696291</v>
      </c>
      <c r="D3304">
        <f t="shared" si="156"/>
        <v>2083</v>
      </c>
    </row>
    <row r="3305" spans="1:4" x14ac:dyDescent="0.4">
      <c r="A3305" s="2">
        <v>3303</v>
      </c>
      <c r="B3305" s="2">
        <f t="shared" si="154"/>
        <v>3.2255859375</v>
      </c>
      <c r="C3305">
        <f t="shared" si="155"/>
        <v>0.50860861705160221</v>
      </c>
      <c r="D3305">
        <f t="shared" si="156"/>
        <v>2083</v>
      </c>
    </row>
    <row r="3306" spans="1:4" x14ac:dyDescent="0.4">
      <c r="A3306" s="2">
        <v>3304</v>
      </c>
      <c r="B3306" s="2">
        <f t="shared" si="154"/>
        <v>3.2265625</v>
      </c>
      <c r="C3306">
        <f t="shared" si="155"/>
        <v>0.5087400820085326</v>
      </c>
      <c r="D3306">
        <f t="shared" si="156"/>
        <v>2084</v>
      </c>
    </row>
    <row r="3307" spans="1:4" x14ac:dyDescent="0.4">
      <c r="A3307" s="2">
        <v>3305</v>
      </c>
      <c r="B3307" s="2">
        <f t="shared" si="154"/>
        <v>3.2275390625</v>
      </c>
      <c r="C3307">
        <f t="shared" si="155"/>
        <v>0.50887150718184704</v>
      </c>
      <c r="D3307">
        <f t="shared" si="156"/>
        <v>2084</v>
      </c>
    </row>
    <row r="3308" spans="1:4" x14ac:dyDescent="0.4">
      <c r="A3308" s="2">
        <v>3306</v>
      </c>
      <c r="B3308" s="2">
        <f t="shared" si="154"/>
        <v>3.228515625</v>
      </c>
      <c r="C3308">
        <f t="shared" si="155"/>
        <v>0.50900289259561671</v>
      </c>
      <c r="D3308">
        <f t="shared" si="156"/>
        <v>2085</v>
      </c>
    </row>
    <row r="3309" spans="1:4" x14ac:dyDescent="0.4">
      <c r="A3309" s="2">
        <v>3307</v>
      </c>
      <c r="B3309" s="2">
        <f t="shared" si="154"/>
        <v>3.2294921875</v>
      </c>
      <c r="C3309">
        <f t="shared" si="155"/>
        <v>0.50913423827389093</v>
      </c>
      <c r="D3309">
        <f t="shared" si="156"/>
        <v>2085</v>
      </c>
    </row>
    <row r="3310" spans="1:4" x14ac:dyDescent="0.4">
      <c r="A3310" s="2">
        <v>3308</v>
      </c>
      <c r="B3310" s="2">
        <f t="shared" si="154"/>
        <v>3.23046875</v>
      </c>
      <c r="C3310">
        <f t="shared" si="155"/>
        <v>0.50926554424069714</v>
      </c>
      <c r="D3310">
        <f t="shared" si="156"/>
        <v>2086</v>
      </c>
    </row>
    <row r="3311" spans="1:4" x14ac:dyDescent="0.4">
      <c r="A3311" s="2">
        <v>3309</v>
      </c>
      <c r="B3311" s="2">
        <f t="shared" si="154"/>
        <v>3.2314453125</v>
      </c>
      <c r="C3311">
        <f t="shared" si="155"/>
        <v>0.50939681052004104</v>
      </c>
      <c r="D3311">
        <f t="shared" si="156"/>
        <v>2086</v>
      </c>
    </row>
    <row r="3312" spans="1:4" x14ac:dyDescent="0.4">
      <c r="A3312" s="2">
        <v>3310</v>
      </c>
      <c r="B3312" s="2">
        <f t="shared" si="154"/>
        <v>3.232421875</v>
      </c>
      <c r="C3312">
        <f t="shared" si="155"/>
        <v>0.50952803713590678</v>
      </c>
      <c r="D3312">
        <f t="shared" si="156"/>
        <v>2087</v>
      </c>
    </row>
    <row r="3313" spans="1:4" x14ac:dyDescent="0.4">
      <c r="A3313" s="2">
        <v>3311</v>
      </c>
      <c r="B3313" s="2">
        <f t="shared" si="154"/>
        <v>3.2333984375</v>
      </c>
      <c r="C3313">
        <f t="shared" si="155"/>
        <v>0.50965922411225639</v>
      </c>
      <c r="D3313">
        <f t="shared" si="156"/>
        <v>2088</v>
      </c>
    </row>
    <row r="3314" spans="1:4" x14ac:dyDescent="0.4">
      <c r="A3314" s="2">
        <v>3312</v>
      </c>
      <c r="B3314" s="2">
        <f t="shared" si="154"/>
        <v>3.234375</v>
      </c>
      <c r="C3314">
        <f t="shared" si="155"/>
        <v>0.50979037147303063</v>
      </c>
      <c r="D3314">
        <f t="shared" si="156"/>
        <v>2088</v>
      </c>
    </row>
    <row r="3315" spans="1:4" x14ac:dyDescent="0.4">
      <c r="A3315" s="2">
        <v>3313</v>
      </c>
      <c r="B3315" s="2">
        <f t="shared" si="154"/>
        <v>3.2353515625</v>
      </c>
      <c r="C3315">
        <f t="shared" si="155"/>
        <v>0.50992147924214803</v>
      </c>
      <c r="D3315">
        <f t="shared" si="156"/>
        <v>2089</v>
      </c>
    </row>
    <row r="3316" spans="1:4" x14ac:dyDescent="0.4">
      <c r="A3316" s="2">
        <v>3314</v>
      </c>
      <c r="B3316" s="2">
        <f t="shared" si="154"/>
        <v>3.236328125</v>
      </c>
      <c r="C3316">
        <f t="shared" si="155"/>
        <v>0.51005254744350603</v>
      </c>
      <c r="D3316">
        <f t="shared" si="156"/>
        <v>2089</v>
      </c>
    </row>
    <row r="3317" spans="1:4" x14ac:dyDescent="0.4">
      <c r="A3317" s="2">
        <v>3315</v>
      </c>
      <c r="B3317" s="2">
        <f t="shared" si="154"/>
        <v>3.2373046875</v>
      </c>
      <c r="C3317">
        <f t="shared" si="155"/>
        <v>0.51018357610097997</v>
      </c>
      <c r="D3317">
        <f t="shared" si="156"/>
        <v>2090</v>
      </c>
    </row>
    <row r="3318" spans="1:4" x14ac:dyDescent="0.4">
      <c r="A3318" s="2">
        <v>3316</v>
      </c>
      <c r="B3318" s="2">
        <f t="shared" si="154"/>
        <v>3.23828125</v>
      </c>
      <c r="C3318">
        <f t="shared" si="155"/>
        <v>0.510314565238424</v>
      </c>
      <c r="D3318">
        <f t="shared" si="156"/>
        <v>2090</v>
      </c>
    </row>
    <row r="3319" spans="1:4" x14ac:dyDescent="0.4">
      <c r="A3319" s="2">
        <v>3317</v>
      </c>
      <c r="B3319" s="2">
        <f t="shared" si="154"/>
        <v>3.2392578125</v>
      </c>
      <c r="C3319">
        <f t="shared" si="155"/>
        <v>0.51044551487967038</v>
      </c>
      <c r="D3319">
        <f t="shared" si="156"/>
        <v>2091</v>
      </c>
    </row>
    <row r="3320" spans="1:4" x14ac:dyDescent="0.4">
      <c r="A3320" s="2">
        <v>3318</v>
      </c>
      <c r="B3320" s="2">
        <f t="shared" si="154"/>
        <v>3.240234375</v>
      </c>
      <c r="C3320">
        <f t="shared" si="155"/>
        <v>0.51057642504852996</v>
      </c>
      <c r="D3320">
        <f t="shared" si="156"/>
        <v>2091</v>
      </c>
    </row>
    <row r="3321" spans="1:4" x14ac:dyDescent="0.4">
      <c r="A3321" s="2">
        <v>3319</v>
      </c>
      <c r="B3321" s="2">
        <f t="shared" si="154"/>
        <v>3.2412109375</v>
      </c>
      <c r="C3321">
        <f t="shared" si="155"/>
        <v>0.51070729576879204</v>
      </c>
      <c r="D3321">
        <f t="shared" si="156"/>
        <v>2092</v>
      </c>
    </row>
    <row r="3322" spans="1:4" x14ac:dyDescent="0.4">
      <c r="A3322" s="2">
        <v>3320</v>
      </c>
      <c r="B3322" s="2">
        <f t="shared" si="154"/>
        <v>3.2421875</v>
      </c>
      <c r="C3322">
        <f t="shared" si="155"/>
        <v>0.51083812706422438</v>
      </c>
      <c r="D3322">
        <f t="shared" si="156"/>
        <v>2092</v>
      </c>
    </row>
    <row r="3323" spans="1:4" x14ac:dyDescent="0.4">
      <c r="A3323" s="2">
        <v>3321</v>
      </c>
      <c r="B3323" s="2">
        <f t="shared" si="154"/>
        <v>3.2431640625</v>
      </c>
      <c r="C3323">
        <f t="shared" si="155"/>
        <v>0.51096891895857333</v>
      </c>
      <c r="D3323">
        <f t="shared" si="156"/>
        <v>2093</v>
      </c>
    </row>
    <row r="3324" spans="1:4" x14ac:dyDescent="0.4">
      <c r="A3324" s="2">
        <v>3322</v>
      </c>
      <c r="B3324" s="2">
        <f t="shared" si="154"/>
        <v>3.244140625</v>
      </c>
      <c r="C3324">
        <f t="shared" si="155"/>
        <v>0.51109967147556368</v>
      </c>
      <c r="D3324">
        <f t="shared" si="156"/>
        <v>2093</v>
      </c>
    </row>
    <row r="3325" spans="1:4" x14ac:dyDescent="0.4">
      <c r="A3325" s="2">
        <v>3323</v>
      </c>
      <c r="B3325" s="2">
        <f t="shared" si="154"/>
        <v>3.2451171875</v>
      </c>
      <c r="C3325">
        <f t="shared" si="155"/>
        <v>0.51123038463889903</v>
      </c>
      <c r="D3325">
        <f t="shared" si="156"/>
        <v>2094</v>
      </c>
    </row>
    <row r="3326" spans="1:4" x14ac:dyDescent="0.4">
      <c r="A3326" s="2">
        <v>3324</v>
      </c>
      <c r="B3326" s="2">
        <f t="shared" si="154"/>
        <v>3.24609375</v>
      </c>
      <c r="C3326">
        <f t="shared" si="155"/>
        <v>0.51136105847226143</v>
      </c>
      <c r="D3326">
        <f t="shared" si="156"/>
        <v>2095</v>
      </c>
    </row>
    <row r="3327" spans="1:4" x14ac:dyDescent="0.4">
      <c r="A3327" s="2">
        <v>3325</v>
      </c>
      <c r="B3327" s="2">
        <f t="shared" si="154"/>
        <v>3.2470703125</v>
      </c>
      <c r="C3327">
        <f t="shared" si="155"/>
        <v>0.51149169299931141</v>
      </c>
      <c r="D3327">
        <f t="shared" si="156"/>
        <v>2095</v>
      </c>
    </row>
    <row r="3328" spans="1:4" x14ac:dyDescent="0.4">
      <c r="A3328" s="2">
        <v>3326</v>
      </c>
      <c r="B3328" s="2">
        <f t="shared" si="154"/>
        <v>3.248046875</v>
      </c>
      <c r="C3328">
        <f t="shared" si="155"/>
        <v>0.51162228824368849</v>
      </c>
      <c r="D3328">
        <f t="shared" si="156"/>
        <v>2096</v>
      </c>
    </row>
    <row r="3329" spans="1:4" x14ac:dyDescent="0.4">
      <c r="A3329" s="2">
        <v>3327</v>
      </c>
      <c r="B3329" s="2">
        <f t="shared" si="154"/>
        <v>3.2490234375</v>
      </c>
      <c r="C3329">
        <f t="shared" si="155"/>
        <v>0.51175284422901057</v>
      </c>
      <c r="D3329">
        <f t="shared" si="156"/>
        <v>2096</v>
      </c>
    </row>
    <row r="3330" spans="1:4" x14ac:dyDescent="0.4">
      <c r="A3330" s="2">
        <v>3328</v>
      </c>
      <c r="B3330" s="2">
        <f t="shared" si="154"/>
        <v>3.25</v>
      </c>
      <c r="C3330">
        <f t="shared" si="155"/>
        <v>0.51188336097887432</v>
      </c>
      <c r="D3330">
        <f t="shared" si="156"/>
        <v>2097</v>
      </c>
    </row>
    <row r="3331" spans="1:4" x14ac:dyDescent="0.4">
      <c r="A3331" s="2">
        <v>3329</v>
      </c>
      <c r="B3331" s="2">
        <f t="shared" ref="B3331:B3394" si="157">A3331/POWER(2,$G$1)</f>
        <v>3.2509765625</v>
      </c>
      <c r="C3331">
        <f t="shared" si="155"/>
        <v>0.51201383851685545</v>
      </c>
      <c r="D3331">
        <f t="shared" si="156"/>
        <v>2097</v>
      </c>
    </row>
    <row r="3332" spans="1:4" x14ac:dyDescent="0.4">
      <c r="A3332" s="2">
        <v>3330</v>
      </c>
      <c r="B3332" s="2">
        <f t="shared" si="157"/>
        <v>3.251953125</v>
      </c>
      <c r="C3332">
        <f t="shared" ref="C3332:C3395" si="158">LOG10(B3332)</f>
        <v>0.51214427686650787</v>
      </c>
      <c r="D3332">
        <f t="shared" si="156"/>
        <v>2098</v>
      </c>
    </row>
    <row r="3333" spans="1:4" x14ac:dyDescent="0.4">
      <c r="A3333" s="2">
        <v>3331</v>
      </c>
      <c r="B3333" s="2">
        <f t="shared" si="157"/>
        <v>3.2529296875</v>
      </c>
      <c r="C3333">
        <f t="shared" si="158"/>
        <v>0.5122746760513649</v>
      </c>
      <c r="D3333">
        <f t="shared" si="156"/>
        <v>2098</v>
      </c>
    </row>
    <row r="3334" spans="1:4" x14ac:dyDescent="0.4">
      <c r="A3334" s="2">
        <v>3332</v>
      </c>
      <c r="B3334" s="2">
        <f t="shared" si="157"/>
        <v>3.25390625</v>
      </c>
      <c r="C3334">
        <f t="shared" si="158"/>
        <v>0.51240503609493804</v>
      </c>
      <c r="D3334">
        <f t="shared" si="156"/>
        <v>2099</v>
      </c>
    </row>
    <row r="3335" spans="1:4" x14ac:dyDescent="0.4">
      <c r="A3335" s="2">
        <v>3333</v>
      </c>
      <c r="B3335" s="2">
        <f t="shared" si="157"/>
        <v>3.2548828125</v>
      </c>
      <c r="C3335">
        <f t="shared" si="158"/>
        <v>0.51253535702071806</v>
      </c>
      <c r="D3335">
        <f t="shared" si="156"/>
        <v>2099</v>
      </c>
    </row>
    <row r="3336" spans="1:4" x14ac:dyDescent="0.4">
      <c r="A3336" s="2">
        <v>3334</v>
      </c>
      <c r="B3336" s="2">
        <f t="shared" si="157"/>
        <v>3.255859375</v>
      </c>
      <c r="C3336">
        <f t="shared" si="158"/>
        <v>0.51266563885217453</v>
      </c>
      <c r="D3336">
        <f t="shared" si="156"/>
        <v>2100</v>
      </c>
    </row>
    <row r="3337" spans="1:4" x14ac:dyDescent="0.4">
      <c r="A3337" s="2">
        <v>3335</v>
      </c>
      <c r="B3337" s="2">
        <f t="shared" si="157"/>
        <v>3.2568359375</v>
      </c>
      <c r="C3337">
        <f t="shared" si="158"/>
        <v>0.5127958816127558</v>
      </c>
      <c r="D3337">
        <f t="shared" si="156"/>
        <v>2100</v>
      </c>
    </row>
    <row r="3338" spans="1:4" x14ac:dyDescent="0.4">
      <c r="A3338" s="2">
        <v>3336</v>
      </c>
      <c r="B3338" s="2">
        <f t="shared" si="157"/>
        <v>3.2578125</v>
      </c>
      <c r="C3338">
        <f t="shared" si="158"/>
        <v>0.51292608532588913</v>
      </c>
      <c r="D3338">
        <f t="shared" si="156"/>
        <v>2101</v>
      </c>
    </row>
    <row r="3339" spans="1:4" x14ac:dyDescent="0.4">
      <c r="A3339" s="2">
        <v>3337</v>
      </c>
      <c r="B3339" s="2">
        <f t="shared" si="157"/>
        <v>3.2587890625</v>
      </c>
      <c r="C3339">
        <f t="shared" si="158"/>
        <v>0.51305625001498079</v>
      </c>
      <c r="D3339">
        <f t="shared" si="156"/>
        <v>2101</v>
      </c>
    </row>
    <row r="3340" spans="1:4" x14ac:dyDescent="0.4">
      <c r="A3340" s="2">
        <v>3338</v>
      </c>
      <c r="B3340" s="2">
        <f t="shared" si="157"/>
        <v>3.259765625</v>
      </c>
      <c r="C3340">
        <f t="shared" si="158"/>
        <v>0.51318637570341596</v>
      </c>
      <c r="D3340">
        <f t="shared" si="156"/>
        <v>2102</v>
      </c>
    </row>
    <row r="3341" spans="1:4" x14ac:dyDescent="0.4">
      <c r="A3341" s="2">
        <v>3339</v>
      </c>
      <c r="B3341" s="2">
        <f t="shared" si="157"/>
        <v>3.2607421875</v>
      </c>
      <c r="C3341">
        <f t="shared" si="158"/>
        <v>0.51331646241455875</v>
      </c>
      <c r="D3341">
        <f t="shared" si="156"/>
        <v>2103</v>
      </c>
    </row>
    <row r="3342" spans="1:4" x14ac:dyDescent="0.4">
      <c r="A3342" s="2">
        <v>3340</v>
      </c>
      <c r="B3342" s="2">
        <f t="shared" si="157"/>
        <v>3.26171875</v>
      </c>
      <c r="C3342">
        <f t="shared" si="158"/>
        <v>0.51344651017175247</v>
      </c>
      <c r="D3342">
        <f t="shared" si="156"/>
        <v>2103</v>
      </c>
    </row>
    <row r="3343" spans="1:4" x14ac:dyDescent="0.4">
      <c r="A3343" s="2">
        <v>3341</v>
      </c>
      <c r="B3343" s="2">
        <f t="shared" si="157"/>
        <v>3.2626953125</v>
      </c>
      <c r="C3343">
        <f t="shared" si="158"/>
        <v>0.51357651899831935</v>
      </c>
      <c r="D3343">
        <f t="shared" si="156"/>
        <v>2104</v>
      </c>
    </row>
    <row r="3344" spans="1:4" x14ac:dyDescent="0.4">
      <c r="A3344" s="2">
        <v>3342</v>
      </c>
      <c r="B3344" s="2">
        <f t="shared" si="157"/>
        <v>3.263671875</v>
      </c>
      <c r="C3344">
        <f t="shared" si="158"/>
        <v>0.51370648891756054</v>
      </c>
      <c r="D3344">
        <f t="shared" si="156"/>
        <v>2104</v>
      </c>
    </row>
    <row r="3345" spans="1:4" x14ac:dyDescent="0.4">
      <c r="A3345" s="2">
        <v>3343</v>
      </c>
      <c r="B3345" s="2">
        <f t="shared" si="157"/>
        <v>3.2646484375</v>
      </c>
      <c r="C3345">
        <f t="shared" si="158"/>
        <v>0.51383641995275653</v>
      </c>
      <c r="D3345">
        <f t="shared" ref="D3345:D3408" si="159">ROUND(C3345*POWER(2,$G$2),0)</f>
        <v>2105</v>
      </c>
    </row>
    <row r="3346" spans="1:4" x14ac:dyDescent="0.4">
      <c r="A3346" s="2">
        <v>3344</v>
      </c>
      <c r="B3346" s="2">
        <f t="shared" si="157"/>
        <v>3.265625</v>
      </c>
      <c r="C3346">
        <f t="shared" si="158"/>
        <v>0.51396631212716681</v>
      </c>
      <c r="D3346">
        <f t="shared" si="159"/>
        <v>2105</v>
      </c>
    </row>
    <row r="3347" spans="1:4" x14ac:dyDescent="0.4">
      <c r="A3347" s="2">
        <v>3345</v>
      </c>
      <c r="B3347" s="2">
        <f t="shared" si="157"/>
        <v>3.2666015625</v>
      </c>
      <c r="C3347">
        <f t="shared" si="158"/>
        <v>0.51409616546402992</v>
      </c>
      <c r="D3347">
        <f t="shared" si="159"/>
        <v>2106</v>
      </c>
    </row>
    <row r="3348" spans="1:4" x14ac:dyDescent="0.4">
      <c r="A3348" s="2">
        <v>3346</v>
      </c>
      <c r="B3348" s="2">
        <f t="shared" si="157"/>
        <v>3.267578125</v>
      </c>
      <c r="C3348">
        <f t="shared" si="158"/>
        <v>0.51422597998656372</v>
      </c>
      <c r="D3348">
        <f t="shared" si="159"/>
        <v>2106</v>
      </c>
    </row>
    <row r="3349" spans="1:4" x14ac:dyDescent="0.4">
      <c r="A3349" s="2">
        <v>3347</v>
      </c>
      <c r="B3349" s="2">
        <f t="shared" si="157"/>
        <v>3.2685546875</v>
      </c>
      <c r="C3349">
        <f t="shared" si="158"/>
        <v>0.51435575571796521</v>
      </c>
      <c r="D3349">
        <f t="shared" si="159"/>
        <v>2107</v>
      </c>
    </row>
    <row r="3350" spans="1:4" x14ac:dyDescent="0.4">
      <c r="A3350" s="2">
        <v>3348</v>
      </c>
      <c r="B3350" s="2">
        <f t="shared" si="157"/>
        <v>3.26953125</v>
      </c>
      <c r="C3350">
        <f t="shared" si="158"/>
        <v>0.51448549268141042</v>
      </c>
      <c r="D3350">
        <f t="shared" si="159"/>
        <v>2107</v>
      </c>
    </row>
    <row r="3351" spans="1:4" x14ac:dyDescent="0.4">
      <c r="A3351" s="2">
        <v>3349</v>
      </c>
      <c r="B3351" s="2">
        <f t="shared" si="157"/>
        <v>3.2705078125</v>
      </c>
      <c r="C3351">
        <f t="shared" si="158"/>
        <v>0.51461519090005492</v>
      </c>
      <c r="D3351">
        <f t="shared" si="159"/>
        <v>2108</v>
      </c>
    </row>
    <row r="3352" spans="1:4" x14ac:dyDescent="0.4">
      <c r="A3352" s="2">
        <v>3350</v>
      </c>
      <c r="B3352" s="2">
        <f t="shared" si="157"/>
        <v>3.271484375</v>
      </c>
      <c r="C3352">
        <f t="shared" si="158"/>
        <v>0.51474485039703333</v>
      </c>
      <c r="D3352">
        <f t="shared" si="159"/>
        <v>2108</v>
      </c>
    </row>
    <row r="3353" spans="1:4" x14ac:dyDescent="0.4">
      <c r="A3353" s="2">
        <v>3351</v>
      </c>
      <c r="B3353" s="2">
        <f t="shared" si="157"/>
        <v>3.2724609375</v>
      </c>
      <c r="C3353">
        <f t="shared" si="158"/>
        <v>0.51487447119545959</v>
      </c>
      <c r="D3353">
        <f t="shared" si="159"/>
        <v>2109</v>
      </c>
    </row>
    <row r="3354" spans="1:4" x14ac:dyDescent="0.4">
      <c r="A3354" s="2">
        <v>3352</v>
      </c>
      <c r="B3354" s="2">
        <f t="shared" si="157"/>
        <v>3.2734375</v>
      </c>
      <c r="C3354">
        <f t="shared" si="158"/>
        <v>0.51500405331842691</v>
      </c>
      <c r="D3354">
        <f t="shared" si="159"/>
        <v>2109</v>
      </c>
    </row>
    <row r="3355" spans="1:4" x14ac:dyDescent="0.4">
      <c r="A3355" s="2">
        <v>3353</v>
      </c>
      <c r="B3355" s="2">
        <f t="shared" si="157"/>
        <v>3.2744140625</v>
      </c>
      <c r="C3355">
        <f t="shared" si="158"/>
        <v>0.51513359678900805</v>
      </c>
      <c r="D3355">
        <f t="shared" si="159"/>
        <v>2110</v>
      </c>
    </row>
    <row r="3356" spans="1:4" x14ac:dyDescent="0.4">
      <c r="A3356" s="2">
        <v>3354</v>
      </c>
      <c r="B3356" s="2">
        <f t="shared" si="157"/>
        <v>3.275390625</v>
      </c>
      <c r="C3356">
        <f t="shared" si="158"/>
        <v>0.51526310163025502</v>
      </c>
      <c r="D3356">
        <f t="shared" si="159"/>
        <v>2111</v>
      </c>
    </row>
    <row r="3357" spans="1:4" x14ac:dyDescent="0.4">
      <c r="A3357" s="2">
        <v>3355</v>
      </c>
      <c r="B3357" s="2">
        <f t="shared" si="157"/>
        <v>3.2763671875</v>
      </c>
      <c r="C3357">
        <f t="shared" si="158"/>
        <v>0.51539256786519894</v>
      </c>
      <c r="D3357">
        <f t="shared" si="159"/>
        <v>2111</v>
      </c>
    </row>
    <row r="3358" spans="1:4" x14ac:dyDescent="0.4">
      <c r="A3358" s="2">
        <v>3356</v>
      </c>
      <c r="B3358" s="2">
        <f t="shared" si="157"/>
        <v>3.27734375</v>
      </c>
      <c r="C3358">
        <f t="shared" si="158"/>
        <v>0.51552199551685074</v>
      </c>
      <c r="D3358">
        <f t="shared" si="159"/>
        <v>2112</v>
      </c>
    </row>
    <row r="3359" spans="1:4" x14ac:dyDescent="0.4">
      <c r="A3359" s="2">
        <v>3357</v>
      </c>
      <c r="B3359" s="2">
        <f t="shared" si="157"/>
        <v>3.2783203125</v>
      </c>
      <c r="C3359">
        <f t="shared" si="158"/>
        <v>0.51565138460820048</v>
      </c>
      <c r="D3359">
        <f t="shared" si="159"/>
        <v>2112</v>
      </c>
    </row>
    <row r="3360" spans="1:4" x14ac:dyDescent="0.4">
      <c r="A3360" s="2">
        <v>3358</v>
      </c>
      <c r="B3360" s="2">
        <f t="shared" si="157"/>
        <v>3.279296875</v>
      </c>
      <c r="C3360">
        <f t="shared" si="158"/>
        <v>0.51578073516221801</v>
      </c>
      <c r="D3360">
        <f t="shared" si="159"/>
        <v>2113</v>
      </c>
    </row>
    <row r="3361" spans="1:4" x14ac:dyDescent="0.4">
      <c r="A3361" s="2">
        <v>3359</v>
      </c>
      <c r="B3361" s="2">
        <f t="shared" si="157"/>
        <v>3.2802734375</v>
      </c>
      <c r="C3361">
        <f t="shared" si="158"/>
        <v>0.5159100472018523</v>
      </c>
      <c r="D3361">
        <f t="shared" si="159"/>
        <v>2113</v>
      </c>
    </row>
    <row r="3362" spans="1:4" x14ac:dyDescent="0.4">
      <c r="A3362" s="2">
        <v>3360</v>
      </c>
      <c r="B3362" s="2">
        <f t="shared" si="157"/>
        <v>3.28125</v>
      </c>
      <c r="C3362">
        <f t="shared" si="158"/>
        <v>0.51603932075003212</v>
      </c>
      <c r="D3362">
        <f t="shared" si="159"/>
        <v>2114</v>
      </c>
    </row>
    <row r="3363" spans="1:4" x14ac:dyDescent="0.4">
      <c r="A3363" s="2">
        <v>3361</v>
      </c>
      <c r="B3363" s="2">
        <f t="shared" si="157"/>
        <v>3.2822265625</v>
      </c>
      <c r="C3363">
        <f t="shared" si="158"/>
        <v>0.51616855582966548</v>
      </c>
      <c r="D3363">
        <f t="shared" si="159"/>
        <v>2114</v>
      </c>
    </row>
    <row r="3364" spans="1:4" x14ac:dyDescent="0.4">
      <c r="A3364" s="2">
        <v>3362</v>
      </c>
      <c r="B3364" s="2">
        <f t="shared" si="157"/>
        <v>3.283203125</v>
      </c>
      <c r="C3364">
        <f t="shared" si="158"/>
        <v>0.51629775246364018</v>
      </c>
      <c r="D3364">
        <f t="shared" si="159"/>
        <v>2115</v>
      </c>
    </row>
    <row r="3365" spans="1:4" x14ac:dyDescent="0.4">
      <c r="A3365" s="2">
        <v>3363</v>
      </c>
      <c r="B3365" s="2">
        <f t="shared" si="157"/>
        <v>3.2841796875</v>
      </c>
      <c r="C3365">
        <f t="shared" si="158"/>
        <v>0.5164269106748236</v>
      </c>
      <c r="D3365">
        <f t="shared" si="159"/>
        <v>2115</v>
      </c>
    </row>
    <row r="3366" spans="1:4" x14ac:dyDescent="0.4">
      <c r="A3366" s="2">
        <v>3364</v>
      </c>
      <c r="B3366" s="2">
        <f t="shared" si="157"/>
        <v>3.28515625</v>
      </c>
      <c r="C3366">
        <f t="shared" si="158"/>
        <v>0.51655603048606258</v>
      </c>
      <c r="D3366">
        <f t="shared" si="159"/>
        <v>2116</v>
      </c>
    </row>
    <row r="3367" spans="1:4" x14ac:dyDescent="0.4">
      <c r="A3367" s="2">
        <v>3365</v>
      </c>
      <c r="B3367" s="2">
        <f t="shared" si="157"/>
        <v>3.2861328125</v>
      </c>
      <c r="C3367">
        <f t="shared" si="158"/>
        <v>0.51668511192018374</v>
      </c>
      <c r="D3367">
        <f t="shared" si="159"/>
        <v>2116</v>
      </c>
    </row>
    <row r="3368" spans="1:4" x14ac:dyDescent="0.4">
      <c r="A3368" s="2">
        <v>3366</v>
      </c>
      <c r="B3368" s="2">
        <f t="shared" si="157"/>
        <v>3.287109375</v>
      </c>
      <c r="C3368">
        <f t="shared" si="158"/>
        <v>0.51681415499999306</v>
      </c>
      <c r="D3368">
        <f t="shared" si="159"/>
        <v>2117</v>
      </c>
    </row>
    <row r="3369" spans="1:4" x14ac:dyDescent="0.4">
      <c r="A3369" s="2">
        <v>3367</v>
      </c>
      <c r="B3369" s="2">
        <f t="shared" si="157"/>
        <v>3.2880859375</v>
      </c>
      <c r="C3369">
        <f t="shared" si="158"/>
        <v>0.51694315974827665</v>
      </c>
      <c r="D3369">
        <f t="shared" si="159"/>
        <v>2117</v>
      </c>
    </row>
    <row r="3370" spans="1:4" x14ac:dyDescent="0.4">
      <c r="A3370" s="2">
        <v>3368</v>
      </c>
      <c r="B3370" s="2">
        <f t="shared" si="157"/>
        <v>3.2890625</v>
      </c>
      <c r="C3370">
        <f t="shared" si="158"/>
        <v>0.51707212618779996</v>
      </c>
      <c r="D3370">
        <f t="shared" si="159"/>
        <v>2118</v>
      </c>
    </row>
    <row r="3371" spans="1:4" x14ac:dyDescent="0.4">
      <c r="A3371" s="2">
        <v>3369</v>
      </c>
      <c r="B3371" s="2">
        <f t="shared" si="157"/>
        <v>3.2900390625</v>
      </c>
      <c r="C3371">
        <f t="shared" si="158"/>
        <v>0.51720105434130825</v>
      </c>
      <c r="D3371">
        <f t="shared" si="159"/>
        <v>2118</v>
      </c>
    </row>
    <row r="3372" spans="1:4" x14ac:dyDescent="0.4">
      <c r="A3372" s="2">
        <v>3370</v>
      </c>
      <c r="B3372" s="2">
        <f t="shared" si="157"/>
        <v>3.291015625</v>
      </c>
      <c r="C3372">
        <f t="shared" si="158"/>
        <v>0.51732994423152667</v>
      </c>
      <c r="D3372">
        <f t="shared" si="159"/>
        <v>2119</v>
      </c>
    </row>
    <row r="3373" spans="1:4" x14ac:dyDescent="0.4">
      <c r="A3373" s="2">
        <v>3371</v>
      </c>
      <c r="B3373" s="2">
        <f t="shared" si="157"/>
        <v>3.2919921875</v>
      </c>
      <c r="C3373">
        <f t="shared" si="158"/>
        <v>0.51745879588115995</v>
      </c>
      <c r="D3373">
        <f t="shared" si="159"/>
        <v>2120</v>
      </c>
    </row>
    <row r="3374" spans="1:4" x14ac:dyDescent="0.4">
      <c r="A3374" s="2">
        <v>3372</v>
      </c>
      <c r="B3374" s="2">
        <f t="shared" si="157"/>
        <v>3.29296875</v>
      </c>
      <c r="C3374">
        <f t="shared" si="158"/>
        <v>0.51758760931289272</v>
      </c>
      <c r="D3374">
        <f t="shared" si="159"/>
        <v>2120</v>
      </c>
    </row>
    <row r="3375" spans="1:4" x14ac:dyDescent="0.4">
      <c r="A3375" s="2">
        <v>3373</v>
      </c>
      <c r="B3375" s="2">
        <f t="shared" si="157"/>
        <v>3.2939453125</v>
      </c>
      <c r="C3375">
        <f t="shared" si="158"/>
        <v>0.51771638454938951</v>
      </c>
      <c r="D3375">
        <f t="shared" si="159"/>
        <v>2121</v>
      </c>
    </row>
    <row r="3376" spans="1:4" x14ac:dyDescent="0.4">
      <c r="A3376" s="2">
        <v>3374</v>
      </c>
      <c r="B3376" s="2">
        <f t="shared" si="157"/>
        <v>3.294921875</v>
      </c>
      <c r="C3376">
        <f t="shared" si="158"/>
        <v>0.51784512161329443</v>
      </c>
      <c r="D3376">
        <f t="shared" si="159"/>
        <v>2121</v>
      </c>
    </row>
    <row r="3377" spans="1:4" x14ac:dyDescent="0.4">
      <c r="A3377" s="2">
        <v>3375</v>
      </c>
      <c r="B3377" s="2">
        <f t="shared" si="157"/>
        <v>3.2958984375</v>
      </c>
      <c r="C3377">
        <f t="shared" si="158"/>
        <v>0.51797382052723173</v>
      </c>
      <c r="D3377">
        <f t="shared" si="159"/>
        <v>2122</v>
      </c>
    </row>
    <row r="3378" spans="1:4" x14ac:dyDescent="0.4">
      <c r="A3378" s="2">
        <v>3376</v>
      </c>
      <c r="B3378" s="2">
        <f t="shared" si="157"/>
        <v>3.296875</v>
      </c>
      <c r="C3378">
        <f t="shared" si="158"/>
        <v>0.51810248131380554</v>
      </c>
      <c r="D3378">
        <f t="shared" si="159"/>
        <v>2122</v>
      </c>
    </row>
    <row r="3379" spans="1:4" x14ac:dyDescent="0.4">
      <c r="A3379" s="2">
        <v>3377</v>
      </c>
      <c r="B3379" s="2">
        <f t="shared" si="157"/>
        <v>3.2978515625</v>
      </c>
      <c r="C3379">
        <f t="shared" si="158"/>
        <v>0.51823110399559957</v>
      </c>
      <c r="D3379">
        <f t="shared" si="159"/>
        <v>2123</v>
      </c>
    </row>
    <row r="3380" spans="1:4" x14ac:dyDescent="0.4">
      <c r="A3380" s="2">
        <v>3378</v>
      </c>
      <c r="B3380" s="2">
        <f t="shared" si="157"/>
        <v>3.298828125</v>
      </c>
      <c r="C3380">
        <f t="shared" si="158"/>
        <v>0.51835968859517789</v>
      </c>
      <c r="D3380">
        <f t="shared" si="159"/>
        <v>2123</v>
      </c>
    </row>
    <row r="3381" spans="1:4" x14ac:dyDescent="0.4">
      <c r="A3381" s="2">
        <v>3379</v>
      </c>
      <c r="B3381" s="2">
        <f t="shared" si="157"/>
        <v>3.2998046875</v>
      </c>
      <c r="C3381">
        <f t="shared" si="158"/>
        <v>0.51848823513508435</v>
      </c>
      <c r="D3381">
        <f t="shared" si="159"/>
        <v>2124</v>
      </c>
    </row>
    <row r="3382" spans="1:4" x14ac:dyDescent="0.4">
      <c r="A3382" s="2">
        <v>3380</v>
      </c>
      <c r="B3382" s="2">
        <f t="shared" si="157"/>
        <v>3.30078125</v>
      </c>
      <c r="C3382">
        <f t="shared" si="158"/>
        <v>0.51861674363784283</v>
      </c>
      <c r="D3382">
        <f t="shared" si="159"/>
        <v>2124</v>
      </c>
    </row>
    <row r="3383" spans="1:4" x14ac:dyDescent="0.4">
      <c r="A3383" s="2">
        <v>3381</v>
      </c>
      <c r="B3383" s="2">
        <f t="shared" si="157"/>
        <v>3.3017578125</v>
      </c>
      <c r="C3383">
        <f t="shared" si="158"/>
        <v>0.51874521412595698</v>
      </c>
      <c r="D3383">
        <f t="shared" si="159"/>
        <v>2125</v>
      </c>
    </row>
    <row r="3384" spans="1:4" x14ac:dyDescent="0.4">
      <c r="A3384" s="2">
        <v>3382</v>
      </c>
      <c r="B3384" s="2">
        <f t="shared" si="157"/>
        <v>3.302734375</v>
      </c>
      <c r="C3384">
        <f t="shared" si="158"/>
        <v>0.51887364662191104</v>
      </c>
      <c r="D3384">
        <f t="shared" si="159"/>
        <v>2125</v>
      </c>
    </row>
    <row r="3385" spans="1:4" x14ac:dyDescent="0.4">
      <c r="A3385" s="2">
        <v>3383</v>
      </c>
      <c r="B3385" s="2">
        <f t="shared" si="157"/>
        <v>3.3037109375</v>
      </c>
      <c r="C3385">
        <f t="shared" si="158"/>
        <v>0.51900204114816861</v>
      </c>
      <c r="D3385">
        <f t="shared" si="159"/>
        <v>2126</v>
      </c>
    </row>
    <row r="3386" spans="1:4" x14ac:dyDescent="0.4">
      <c r="A3386" s="2">
        <v>3384</v>
      </c>
      <c r="B3386" s="2">
        <f t="shared" si="157"/>
        <v>3.3046875</v>
      </c>
      <c r="C3386">
        <f t="shared" si="158"/>
        <v>0.51913039772717395</v>
      </c>
      <c r="D3386">
        <f t="shared" si="159"/>
        <v>2126</v>
      </c>
    </row>
    <row r="3387" spans="1:4" x14ac:dyDescent="0.4">
      <c r="A3387" s="2">
        <v>3385</v>
      </c>
      <c r="B3387" s="2">
        <f t="shared" si="157"/>
        <v>3.3056640625</v>
      </c>
      <c r="C3387">
        <f t="shared" si="158"/>
        <v>0.51925871638135113</v>
      </c>
      <c r="D3387">
        <f t="shared" si="159"/>
        <v>2127</v>
      </c>
    </row>
    <row r="3388" spans="1:4" x14ac:dyDescent="0.4">
      <c r="A3388" s="2">
        <v>3386</v>
      </c>
      <c r="B3388" s="2">
        <f t="shared" si="157"/>
        <v>3.306640625</v>
      </c>
      <c r="C3388">
        <f t="shared" si="158"/>
        <v>0.51938699713310443</v>
      </c>
      <c r="D3388">
        <f t="shared" si="159"/>
        <v>2127</v>
      </c>
    </row>
    <row r="3389" spans="1:4" x14ac:dyDescent="0.4">
      <c r="A3389" s="2">
        <v>3387</v>
      </c>
      <c r="B3389" s="2">
        <f t="shared" si="157"/>
        <v>3.3076171875</v>
      </c>
      <c r="C3389">
        <f t="shared" si="158"/>
        <v>0.5195152400048183</v>
      </c>
      <c r="D3389">
        <f t="shared" si="159"/>
        <v>2128</v>
      </c>
    </row>
    <row r="3390" spans="1:4" x14ac:dyDescent="0.4">
      <c r="A3390" s="2">
        <v>3388</v>
      </c>
      <c r="B3390" s="2">
        <f t="shared" si="157"/>
        <v>3.30859375</v>
      </c>
      <c r="C3390">
        <f t="shared" si="158"/>
        <v>0.5196434450188574</v>
      </c>
      <c r="D3390">
        <f t="shared" si="159"/>
        <v>2128</v>
      </c>
    </row>
    <row r="3391" spans="1:4" x14ac:dyDescent="0.4">
      <c r="A3391" s="2">
        <v>3389</v>
      </c>
      <c r="B3391" s="2">
        <f t="shared" si="157"/>
        <v>3.3095703125</v>
      </c>
      <c r="C3391">
        <f t="shared" si="158"/>
        <v>0.51977161219756629</v>
      </c>
      <c r="D3391">
        <f t="shared" si="159"/>
        <v>2129</v>
      </c>
    </row>
    <row r="3392" spans="1:4" x14ac:dyDescent="0.4">
      <c r="A3392" s="2">
        <v>3390</v>
      </c>
      <c r="B3392" s="2">
        <f t="shared" si="157"/>
        <v>3.310546875</v>
      </c>
      <c r="C3392">
        <f t="shared" si="158"/>
        <v>0.51989974156327023</v>
      </c>
      <c r="D3392">
        <f t="shared" si="159"/>
        <v>2130</v>
      </c>
    </row>
    <row r="3393" spans="1:4" x14ac:dyDescent="0.4">
      <c r="A3393" s="2">
        <v>3391</v>
      </c>
      <c r="B3393" s="2">
        <f t="shared" si="157"/>
        <v>3.3115234375</v>
      </c>
      <c r="C3393">
        <f t="shared" si="158"/>
        <v>0.52002783313827439</v>
      </c>
      <c r="D3393">
        <f t="shared" si="159"/>
        <v>2130</v>
      </c>
    </row>
    <row r="3394" spans="1:4" x14ac:dyDescent="0.4">
      <c r="A3394" s="2">
        <v>3392</v>
      </c>
      <c r="B3394" s="2">
        <f t="shared" si="157"/>
        <v>3.3125</v>
      </c>
      <c r="C3394">
        <f t="shared" si="158"/>
        <v>0.52015588694486425</v>
      </c>
      <c r="D3394">
        <f t="shared" si="159"/>
        <v>2131</v>
      </c>
    </row>
    <row r="3395" spans="1:4" x14ac:dyDescent="0.4">
      <c r="A3395" s="2">
        <v>3393</v>
      </c>
      <c r="B3395" s="2">
        <f t="shared" ref="B3395:B3458" si="160">A3395/POWER(2,$G$1)</f>
        <v>3.3134765625</v>
      </c>
      <c r="C3395">
        <f t="shared" si="158"/>
        <v>0.5202839030053058</v>
      </c>
      <c r="D3395">
        <f t="shared" si="159"/>
        <v>2131</v>
      </c>
    </row>
    <row r="3396" spans="1:4" x14ac:dyDescent="0.4">
      <c r="A3396" s="2">
        <v>3394</v>
      </c>
      <c r="B3396" s="2">
        <f t="shared" si="160"/>
        <v>3.314453125</v>
      </c>
      <c r="C3396">
        <f t="shared" ref="C3396:C3459" si="161">LOG10(B3396)</f>
        <v>0.52041188134184502</v>
      </c>
      <c r="D3396">
        <f t="shared" si="159"/>
        <v>2132</v>
      </c>
    </row>
    <row r="3397" spans="1:4" x14ac:dyDescent="0.4">
      <c r="A3397" s="2">
        <v>3395</v>
      </c>
      <c r="B3397" s="2">
        <f t="shared" si="160"/>
        <v>3.3154296875</v>
      </c>
      <c r="C3397">
        <f t="shared" si="161"/>
        <v>0.52053982197670856</v>
      </c>
      <c r="D3397">
        <f t="shared" si="159"/>
        <v>2132</v>
      </c>
    </row>
    <row r="3398" spans="1:4" x14ac:dyDescent="0.4">
      <c r="A3398" s="2">
        <v>3396</v>
      </c>
      <c r="B3398" s="2">
        <f t="shared" si="160"/>
        <v>3.31640625</v>
      </c>
      <c r="C3398">
        <f t="shared" si="161"/>
        <v>0.52066772493210312</v>
      </c>
      <c r="D3398">
        <f t="shared" si="159"/>
        <v>2133</v>
      </c>
    </row>
    <row r="3399" spans="1:4" x14ac:dyDescent="0.4">
      <c r="A3399" s="2">
        <v>3397</v>
      </c>
      <c r="B3399" s="2">
        <f t="shared" si="160"/>
        <v>3.3173828125</v>
      </c>
      <c r="C3399">
        <f t="shared" si="161"/>
        <v>0.52079559023021604</v>
      </c>
      <c r="D3399">
        <f t="shared" si="159"/>
        <v>2133</v>
      </c>
    </row>
    <row r="3400" spans="1:4" x14ac:dyDescent="0.4">
      <c r="A3400" s="2">
        <v>3398</v>
      </c>
      <c r="B3400" s="2">
        <f t="shared" si="160"/>
        <v>3.318359375</v>
      </c>
      <c r="C3400">
        <f t="shared" si="161"/>
        <v>0.52092341789321484</v>
      </c>
      <c r="D3400">
        <f t="shared" si="159"/>
        <v>2134</v>
      </c>
    </row>
    <row r="3401" spans="1:4" x14ac:dyDescent="0.4">
      <c r="A3401" s="2">
        <v>3399</v>
      </c>
      <c r="B3401" s="2">
        <f t="shared" si="160"/>
        <v>3.3193359375</v>
      </c>
      <c r="C3401">
        <f t="shared" si="161"/>
        <v>0.52105120794324777</v>
      </c>
      <c r="D3401">
        <f t="shared" si="159"/>
        <v>2134</v>
      </c>
    </row>
    <row r="3402" spans="1:4" x14ac:dyDescent="0.4">
      <c r="A3402" s="2">
        <v>3400</v>
      </c>
      <c r="B3402" s="2">
        <f t="shared" si="160"/>
        <v>3.3203125</v>
      </c>
      <c r="C3402">
        <f t="shared" si="161"/>
        <v>0.52117896040244316</v>
      </c>
      <c r="D3402">
        <f t="shared" si="159"/>
        <v>2135</v>
      </c>
    </row>
    <row r="3403" spans="1:4" x14ac:dyDescent="0.4">
      <c r="A3403" s="2">
        <v>3401</v>
      </c>
      <c r="B3403" s="2">
        <f t="shared" si="160"/>
        <v>3.3212890625</v>
      </c>
      <c r="C3403">
        <f t="shared" si="161"/>
        <v>0.52130667529291019</v>
      </c>
      <c r="D3403">
        <f t="shared" si="159"/>
        <v>2135</v>
      </c>
    </row>
    <row r="3404" spans="1:4" x14ac:dyDescent="0.4">
      <c r="A3404" s="2">
        <v>3402</v>
      </c>
      <c r="B3404" s="2">
        <f t="shared" si="160"/>
        <v>3.322265625</v>
      </c>
      <c r="C3404">
        <f t="shared" si="161"/>
        <v>0.52143435263673821</v>
      </c>
      <c r="D3404">
        <f t="shared" si="159"/>
        <v>2136</v>
      </c>
    </row>
    <row r="3405" spans="1:4" x14ac:dyDescent="0.4">
      <c r="A3405" s="2">
        <v>3403</v>
      </c>
      <c r="B3405" s="2">
        <f t="shared" si="160"/>
        <v>3.3232421875</v>
      </c>
      <c r="C3405">
        <f t="shared" si="161"/>
        <v>0.52156199245599744</v>
      </c>
      <c r="D3405">
        <f t="shared" si="159"/>
        <v>2136</v>
      </c>
    </row>
    <row r="3406" spans="1:4" x14ac:dyDescent="0.4">
      <c r="A3406" s="2">
        <v>3404</v>
      </c>
      <c r="B3406" s="2">
        <f t="shared" si="160"/>
        <v>3.32421875</v>
      </c>
      <c r="C3406">
        <f t="shared" si="161"/>
        <v>0.52168959477273835</v>
      </c>
      <c r="D3406">
        <f t="shared" si="159"/>
        <v>2137</v>
      </c>
    </row>
    <row r="3407" spans="1:4" x14ac:dyDescent="0.4">
      <c r="A3407" s="2">
        <v>3405</v>
      </c>
      <c r="B3407" s="2">
        <f t="shared" si="160"/>
        <v>3.3251953125</v>
      </c>
      <c r="C3407">
        <f t="shared" si="161"/>
        <v>0.521817159608992</v>
      </c>
      <c r="D3407">
        <f t="shared" si="159"/>
        <v>2137</v>
      </c>
    </row>
    <row r="3408" spans="1:4" x14ac:dyDescent="0.4">
      <c r="A3408" s="2">
        <v>3406</v>
      </c>
      <c r="B3408" s="2">
        <f t="shared" si="160"/>
        <v>3.326171875</v>
      </c>
      <c r="C3408">
        <f t="shared" si="161"/>
        <v>0.52194468698677032</v>
      </c>
      <c r="D3408">
        <f t="shared" si="159"/>
        <v>2138</v>
      </c>
    </row>
    <row r="3409" spans="1:4" x14ac:dyDescent="0.4">
      <c r="A3409" s="2">
        <v>3407</v>
      </c>
      <c r="B3409" s="2">
        <f t="shared" si="160"/>
        <v>3.3271484375</v>
      </c>
      <c r="C3409">
        <f t="shared" si="161"/>
        <v>0.5220721769280654</v>
      </c>
      <c r="D3409">
        <f t="shared" ref="D3409:D3472" si="162">ROUND(C3409*POWER(2,$G$2),0)</f>
        <v>2138</v>
      </c>
    </row>
    <row r="3410" spans="1:4" x14ac:dyDescent="0.4">
      <c r="A3410" s="2">
        <v>3408</v>
      </c>
      <c r="B3410" s="2">
        <f t="shared" si="160"/>
        <v>3.328125</v>
      </c>
      <c r="C3410">
        <f t="shared" si="161"/>
        <v>0.52219962945485054</v>
      </c>
      <c r="D3410">
        <f t="shared" si="162"/>
        <v>2139</v>
      </c>
    </row>
    <row r="3411" spans="1:4" x14ac:dyDescent="0.4">
      <c r="A3411" s="2">
        <v>3409</v>
      </c>
      <c r="B3411" s="2">
        <f t="shared" si="160"/>
        <v>3.3291015625</v>
      </c>
      <c r="C3411">
        <f t="shared" si="161"/>
        <v>0.52232704458907919</v>
      </c>
      <c r="D3411">
        <f t="shared" si="162"/>
        <v>2139</v>
      </c>
    </row>
    <row r="3412" spans="1:4" x14ac:dyDescent="0.4">
      <c r="A3412" s="2">
        <v>3410</v>
      </c>
      <c r="B3412" s="2">
        <f t="shared" si="160"/>
        <v>3.330078125</v>
      </c>
      <c r="C3412">
        <f t="shared" si="161"/>
        <v>0.5224544223526858</v>
      </c>
      <c r="D3412">
        <f t="shared" si="162"/>
        <v>2140</v>
      </c>
    </row>
    <row r="3413" spans="1:4" x14ac:dyDescent="0.4">
      <c r="A3413" s="2">
        <v>3411</v>
      </c>
      <c r="B3413" s="2">
        <f t="shared" si="160"/>
        <v>3.3310546875</v>
      </c>
      <c r="C3413">
        <f t="shared" si="161"/>
        <v>0.52258176276758528</v>
      </c>
      <c r="D3413">
        <f t="shared" si="162"/>
        <v>2140</v>
      </c>
    </row>
    <row r="3414" spans="1:4" x14ac:dyDescent="0.4">
      <c r="A3414" s="2">
        <v>3412</v>
      </c>
      <c r="B3414" s="2">
        <f t="shared" si="160"/>
        <v>3.33203125</v>
      </c>
      <c r="C3414">
        <f t="shared" si="161"/>
        <v>0.52270906585567345</v>
      </c>
      <c r="D3414">
        <f t="shared" si="162"/>
        <v>2141</v>
      </c>
    </row>
    <row r="3415" spans="1:4" x14ac:dyDescent="0.4">
      <c r="A3415" s="2">
        <v>3413</v>
      </c>
      <c r="B3415" s="2">
        <f t="shared" si="160"/>
        <v>3.3330078125</v>
      </c>
      <c r="C3415">
        <f t="shared" si="161"/>
        <v>0.52283633163882692</v>
      </c>
      <c r="D3415">
        <f t="shared" si="162"/>
        <v>2142</v>
      </c>
    </row>
    <row r="3416" spans="1:4" x14ac:dyDescent="0.4">
      <c r="A3416" s="2">
        <v>3414</v>
      </c>
      <c r="B3416" s="2">
        <f t="shared" si="160"/>
        <v>3.333984375</v>
      </c>
      <c r="C3416">
        <f t="shared" si="161"/>
        <v>0.52296356013890288</v>
      </c>
      <c r="D3416">
        <f t="shared" si="162"/>
        <v>2142</v>
      </c>
    </row>
    <row r="3417" spans="1:4" x14ac:dyDescent="0.4">
      <c r="A3417" s="2">
        <v>3415</v>
      </c>
      <c r="B3417" s="2">
        <f t="shared" si="160"/>
        <v>3.3349609375</v>
      </c>
      <c r="C3417">
        <f t="shared" si="161"/>
        <v>0.52309075137773942</v>
      </c>
      <c r="D3417">
        <f t="shared" si="162"/>
        <v>2143</v>
      </c>
    </row>
    <row r="3418" spans="1:4" x14ac:dyDescent="0.4">
      <c r="A3418" s="2">
        <v>3416</v>
      </c>
      <c r="B3418" s="2">
        <f t="shared" si="160"/>
        <v>3.3359375</v>
      </c>
      <c r="C3418">
        <f t="shared" si="161"/>
        <v>0.52321790537715551</v>
      </c>
      <c r="D3418">
        <f t="shared" si="162"/>
        <v>2143</v>
      </c>
    </row>
    <row r="3419" spans="1:4" x14ac:dyDescent="0.4">
      <c r="A3419" s="2">
        <v>3417</v>
      </c>
      <c r="B3419" s="2">
        <f t="shared" si="160"/>
        <v>3.3369140625</v>
      </c>
      <c r="C3419">
        <f t="shared" si="161"/>
        <v>0.52334502215895085</v>
      </c>
      <c r="D3419">
        <f t="shared" si="162"/>
        <v>2144</v>
      </c>
    </row>
    <row r="3420" spans="1:4" x14ac:dyDescent="0.4">
      <c r="A3420" s="2">
        <v>3418</v>
      </c>
      <c r="B3420" s="2">
        <f t="shared" si="160"/>
        <v>3.337890625</v>
      </c>
      <c r="C3420">
        <f t="shared" si="161"/>
        <v>0.5234721017449061</v>
      </c>
      <c r="D3420">
        <f t="shared" si="162"/>
        <v>2144</v>
      </c>
    </row>
    <row r="3421" spans="1:4" x14ac:dyDescent="0.4">
      <c r="A3421" s="2">
        <v>3419</v>
      </c>
      <c r="B3421" s="2">
        <f t="shared" si="160"/>
        <v>3.3388671875</v>
      </c>
      <c r="C3421">
        <f t="shared" si="161"/>
        <v>0.52359914415678266</v>
      </c>
      <c r="D3421">
        <f t="shared" si="162"/>
        <v>2145</v>
      </c>
    </row>
    <row r="3422" spans="1:4" x14ac:dyDescent="0.4">
      <c r="A3422" s="2">
        <v>3420</v>
      </c>
      <c r="B3422" s="2">
        <f t="shared" si="160"/>
        <v>3.33984375</v>
      </c>
      <c r="C3422">
        <f t="shared" si="161"/>
        <v>0.52372614941632312</v>
      </c>
      <c r="D3422">
        <f t="shared" si="162"/>
        <v>2145</v>
      </c>
    </row>
    <row r="3423" spans="1:4" x14ac:dyDescent="0.4">
      <c r="A3423" s="2">
        <v>3421</v>
      </c>
      <c r="B3423" s="2">
        <f t="shared" si="160"/>
        <v>3.3408203125</v>
      </c>
      <c r="C3423">
        <f t="shared" si="161"/>
        <v>0.52385311754525055</v>
      </c>
      <c r="D3423">
        <f t="shared" si="162"/>
        <v>2146</v>
      </c>
    </row>
    <row r="3424" spans="1:4" x14ac:dyDescent="0.4">
      <c r="A3424" s="2">
        <v>3422</v>
      </c>
      <c r="B3424" s="2">
        <f t="shared" si="160"/>
        <v>3.341796875</v>
      </c>
      <c r="C3424">
        <f t="shared" si="161"/>
        <v>0.52398004856526947</v>
      </c>
      <c r="D3424">
        <f t="shared" si="162"/>
        <v>2146</v>
      </c>
    </row>
    <row r="3425" spans="1:4" x14ac:dyDescent="0.4">
      <c r="A3425" s="2">
        <v>3423</v>
      </c>
      <c r="B3425" s="2">
        <f t="shared" si="160"/>
        <v>3.3427734375</v>
      </c>
      <c r="C3425">
        <f t="shared" si="161"/>
        <v>0.52410694249806511</v>
      </c>
      <c r="D3425">
        <f t="shared" si="162"/>
        <v>2147</v>
      </c>
    </row>
    <row r="3426" spans="1:4" x14ac:dyDescent="0.4">
      <c r="A3426" s="2">
        <v>3424</v>
      </c>
      <c r="B3426" s="2">
        <f t="shared" si="160"/>
        <v>3.34375</v>
      </c>
      <c r="C3426">
        <f t="shared" si="161"/>
        <v>0.52423379936530368</v>
      </c>
      <c r="D3426">
        <f t="shared" si="162"/>
        <v>2147</v>
      </c>
    </row>
    <row r="3427" spans="1:4" x14ac:dyDescent="0.4">
      <c r="A3427" s="2">
        <v>3425</v>
      </c>
      <c r="B3427" s="2">
        <f t="shared" si="160"/>
        <v>3.3447265625</v>
      </c>
      <c r="C3427">
        <f t="shared" si="161"/>
        <v>0.52436061918863242</v>
      </c>
      <c r="D3427">
        <f t="shared" si="162"/>
        <v>2148</v>
      </c>
    </row>
    <row r="3428" spans="1:4" x14ac:dyDescent="0.4">
      <c r="A3428" s="2">
        <v>3426</v>
      </c>
      <c r="B3428" s="2">
        <f t="shared" si="160"/>
        <v>3.345703125</v>
      </c>
      <c r="C3428">
        <f t="shared" si="161"/>
        <v>0.52448740198967969</v>
      </c>
      <c r="D3428">
        <f t="shared" si="162"/>
        <v>2148</v>
      </c>
    </row>
    <row r="3429" spans="1:4" x14ac:dyDescent="0.4">
      <c r="A3429" s="2">
        <v>3427</v>
      </c>
      <c r="B3429" s="2">
        <f t="shared" si="160"/>
        <v>3.3466796875</v>
      </c>
      <c r="C3429">
        <f t="shared" si="161"/>
        <v>0.524614147790055</v>
      </c>
      <c r="D3429">
        <f t="shared" si="162"/>
        <v>2149</v>
      </c>
    </row>
    <row r="3430" spans="1:4" x14ac:dyDescent="0.4">
      <c r="A3430" s="2">
        <v>3428</v>
      </c>
      <c r="B3430" s="2">
        <f t="shared" si="160"/>
        <v>3.34765625</v>
      </c>
      <c r="C3430">
        <f t="shared" si="161"/>
        <v>0.52474085661134862</v>
      </c>
      <c r="D3430">
        <f t="shared" si="162"/>
        <v>2149</v>
      </c>
    </row>
    <row r="3431" spans="1:4" x14ac:dyDescent="0.4">
      <c r="A3431" s="2">
        <v>3429</v>
      </c>
      <c r="B3431" s="2">
        <f t="shared" si="160"/>
        <v>3.3486328125</v>
      </c>
      <c r="C3431">
        <f t="shared" si="161"/>
        <v>0.52486752847513218</v>
      </c>
      <c r="D3431">
        <f t="shared" si="162"/>
        <v>2150</v>
      </c>
    </row>
    <row r="3432" spans="1:4" x14ac:dyDescent="0.4">
      <c r="A3432" s="2">
        <v>3430</v>
      </c>
      <c r="B3432" s="2">
        <f t="shared" si="160"/>
        <v>3.349609375</v>
      </c>
      <c r="C3432">
        <f t="shared" si="161"/>
        <v>0.52499416340295857</v>
      </c>
      <c r="D3432">
        <f t="shared" si="162"/>
        <v>2150</v>
      </c>
    </row>
    <row r="3433" spans="1:4" x14ac:dyDescent="0.4">
      <c r="A3433" s="2">
        <v>3431</v>
      </c>
      <c r="B3433" s="2">
        <f t="shared" si="160"/>
        <v>3.3505859375</v>
      </c>
      <c r="C3433">
        <f t="shared" si="161"/>
        <v>0.52512076141636144</v>
      </c>
      <c r="D3433">
        <f t="shared" si="162"/>
        <v>2151</v>
      </c>
    </row>
    <row r="3434" spans="1:4" x14ac:dyDescent="0.4">
      <c r="A3434" s="2">
        <v>3432</v>
      </c>
      <c r="B3434" s="2">
        <f t="shared" si="160"/>
        <v>3.3515625</v>
      </c>
      <c r="C3434">
        <f t="shared" si="161"/>
        <v>0.52524732253685591</v>
      </c>
      <c r="D3434">
        <f t="shared" si="162"/>
        <v>2151</v>
      </c>
    </row>
    <row r="3435" spans="1:4" x14ac:dyDescent="0.4">
      <c r="A3435" s="2">
        <v>3433</v>
      </c>
      <c r="B3435" s="2">
        <f t="shared" si="160"/>
        <v>3.3525390625</v>
      </c>
      <c r="C3435">
        <f t="shared" si="161"/>
        <v>0.52537384678593813</v>
      </c>
      <c r="D3435">
        <f t="shared" si="162"/>
        <v>2152</v>
      </c>
    </row>
    <row r="3436" spans="1:4" x14ac:dyDescent="0.4">
      <c r="A3436" s="2">
        <v>3434</v>
      </c>
      <c r="B3436" s="2">
        <f t="shared" si="160"/>
        <v>3.353515625</v>
      </c>
      <c r="C3436">
        <f t="shared" si="161"/>
        <v>0.52550033418508579</v>
      </c>
      <c r="D3436">
        <f t="shared" si="162"/>
        <v>2152</v>
      </c>
    </row>
    <row r="3437" spans="1:4" x14ac:dyDescent="0.4">
      <c r="A3437" s="2">
        <v>3435</v>
      </c>
      <c r="B3437" s="2">
        <f t="shared" si="160"/>
        <v>3.3544921875</v>
      </c>
      <c r="C3437">
        <f t="shared" si="161"/>
        <v>0.5256267847557573</v>
      </c>
      <c r="D3437">
        <f t="shared" si="162"/>
        <v>2153</v>
      </c>
    </row>
    <row r="3438" spans="1:4" x14ac:dyDescent="0.4">
      <c r="A3438" s="2">
        <v>3436</v>
      </c>
      <c r="B3438" s="2">
        <f t="shared" si="160"/>
        <v>3.35546875</v>
      </c>
      <c r="C3438">
        <f t="shared" si="161"/>
        <v>0.52575319851939273</v>
      </c>
      <c r="D3438">
        <f t="shared" si="162"/>
        <v>2153</v>
      </c>
    </row>
    <row r="3439" spans="1:4" x14ac:dyDescent="0.4">
      <c r="A3439" s="2">
        <v>3437</v>
      </c>
      <c r="B3439" s="2">
        <f t="shared" si="160"/>
        <v>3.3564453125</v>
      </c>
      <c r="C3439">
        <f t="shared" si="161"/>
        <v>0.52587957549741338</v>
      </c>
      <c r="D3439">
        <f t="shared" si="162"/>
        <v>2154</v>
      </c>
    </row>
    <row r="3440" spans="1:4" x14ac:dyDescent="0.4">
      <c r="A3440" s="2">
        <v>3438</v>
      </c>
      <c r="B3440" s="2">
        <f t="shared" si="160"/>
        <v>3.357421875</v>
      </c>
      <c r="C3440">
        <f t="shared" si="161"/>
        <v>0.52600591571122168</v>
      </c>
      <c r="D3440">
        <f t="shared" si="162"/>
        <v>2155</v>
      </c>
    </row>
    <row r="3441" spans="1:4" x14ac:dyDescent="0.4">
      <c r="A3441" s="2">
        <v>3439</v>
      </c>
      <c r="B3441" s="2">
        <f t="shared" si="160"/>
        <v>3.3583984375</v>
      </c>
      <c r="C3441">
        <f t="shared" si="161"/>
        <v>0.52613221918220154</v>
      </c>
      <c r="D3441">
        <f t="shared" si="162"/>
        <v>2155</v>
      </c>
    </row>
    <row r="3442" spans="1:4" x14ac:dyDescent="0.4">
      <c r="A3442" s="2">
        <v>3440</v>
      </c>
      <c r="B3442" s="2">
        <f t="shared" si="160"/>
        <v>3.359375</v>
      </c>
      <c r="C3442">
        <f t="shared" si="161"/>
        <v>0.5262584859317182</v>
      </c>
      <c r="D3442">
        <f t="shared" si="162"/>
        <v>2156</v>
      </c>
    </row>
    <row r="3443" spans="1:4" x14ac:dyDescent="0.4">
      <c r="A3443" s="2">
        <v>3441</v>
      </c>
      <c r="B3443" s="2">
        <f t="shared" si="160"/>
        <v>3.3603515625</v>
      </c>
      <c r="C3443">
        <f t="shared" si="161"/>
        <v>0.52638471598111813</v>
      </c>
      <c r="D3443">
        <f t="shared" si="162"/>
        <v>2156</v>
      </c>
    </row>
    <row r="3444" spans="1:4" x14ac:dyDescent="0.4">
      <c r="A3444" s="2">
        <v>3442</v>
      </c>
      <c r="B3444" s="2">
        <f t="shared" si="160"/>
        <v>3.361328125</v>
      </c>
      <c r="C3444">
        <f t="shared" si="161"/>
        <v>0.52651090935172951</v>
      </c>
      <c r="D3444">
        <f t="shared" si="162"/>
        <v>2157</v>
      </c>
    </row>
    <row r="3445" spans="1:4" x14ac:dyDescent="0.4">
      <c r="A3445" s="2">
        <v>3443</v>
      </c>
      <c r="B3445" s="2">
        <f t="shared" si="160"/>
        <v>3.3623046875</v>
      </c>
      <c r="C3445">
        <f t="shared" si="161"/>
        <v>0.5266370660648616</v>
      </c>
      <c r="D3445">
        <f t="shared" si="162"/>
        <v>2157</v>
      </c>
    </row>
    <row r="3446" spans="1:4" x14ac:dyDescent="0.4">
      <c r="A3446" s="2">
        <v>3444</v>
      </c>
      <c r="B3446" s="2">
        <f t="shared" si="160"/>
        <v>3.36328125</v>
      </c>
      <c r="C3446">
        <f t="shared" si="161"/>
        <v>0.52676318614180517</v>
      </c>
      <c r="D3446">
        <f t="shared" si="162"/>
        <v>2158</v>
      </c>
    </row>
    <row r="3447" spans="1:4" x14ac:dyDescent="0.4">
      <c r="A3447" s="2">
        <v>3445</v>
      </c>
      <c r="B3447" s="2">
        <f t="shared" si="160"/>
        <v>3.3642578125</v>
      </c>
      <c r="C3447">
        <f t="shared" si="161"/>
        <v>0.52688926960383264</v>
      </c>
      <c r="D3447">
        <f t="shared" si="162"/>
        <v>2158</v>
      </c>
    </row>
    <row r="3448" spans="1:4" x14ac:dyDescent="0.4">
      <c r="A3448" s="2">
        <v>3446</v>
      </c>
      <c r="B3448" s="2">
        <f t="shared" si="160"/>
        <v>3.365234375</v>
      </c>
      <c r="C3448">
        <f t="shared" si="161"/>
        <v>0.52701531647219768</v>
      </c>
      <c r="D3448">
        <f t="shared" si="162"/>
        <v>2159</v>
      </c>
    </row>
    <row r="3449" spans="1:4" x14ac:dyDescent="0.4">
      <c r="A3449" s="2">
        <v>3447</v>
      </c>
      <c r="B3449" s="2">
        <f t="shared" si="160"/>
        <v>3.3662109375</v>
      </c>
      <c r="C3449">
        <f t="shared" si="161"/>
        <v>0.52714132676813563</v>
      </c>
      <c r="D3449">
        <f t="shared" si="162"/>
        <v>2159</v>
      </c>
    </row>
    <row r="3450" spans="1:4" x14ac:dyDescent="0.4">
      <c r="A3450" s="2">
        <v>3448</v>
      </c>
      <c r="B3450" s="2">
        <f t="shared" si="160"/>
        <v>3.3671875</v>
      </c>
      <c r="C3450">
        <f t="shared" si="161"/>
        <v>0.52726730051286319</v>
      </c>
      <c r="D3450">
        <f t="shared" si="162"/>
        <v>2160</v>
      </c>
    </row>
    <row r="3451" spans="1:4" x14ac:dyDescent="0.4">
      <c r="A3451" s="2">
        <v>3449</v>
      </c>
      <c r="B3451" s="2">
        <f t="shared" si="160"/>
        <v>3.3681640625</v>
      </c>
      <c r="C3451">
        <f t="shared" si="161"/>
        <v>0.52739323772757873</v>
      </c>
      <c r="D3451">
        <f t="shared" si="162"/>
        <v>2160</v>
      </c>
    </row>
    <row r="3452" spans="1:4" x14ac:dyDescent="0.4">
      <c r="A3452" s="2">
        <v>3450</v>
      </c>
      <c r="B3452" s="2">
        <f t="shared" si="160"/>
        <v>3.369140625</v>
      </c>
      <c r="C3452">
        <f t="shared" si="161"/>
        <v>0.52751913843346221</v>
      </c>
      <c r="D3452">
        <f t="shared" si="162"/>
        <v>2161</v>
      </c>
    </row>
    <row r="3453" spans="1:4" x14ac:dyDescent="0.4">
      <c r="A3453" s="2">
        <v>3451</v>
      </c>
      <c r="B3453" s="2">
        <f t="shared" si="160"/>
        <v>3.3701171875</v>
      </c>
      <c r="C3453">
        <f t="shared" si="161"/>
        <v>0.52764500265167491</v>
      </c>
      <c r="D3453">
        <f t="shared" si="162"/>
        <v>2161</v>
      </c>
    </row>
    <row r="3454" spans="1:4" x14ac:dyDescent="0.4">
      <c r="A3454" s="2">
        <v>3452</v>
      </c>
      <c r="B3454" s="2">
        <f t="shared" si="160"/>
        <v>3.37109375</v>
      </c>
      <c r="C3454">
        <f t="shared" si="161"/>
        <v>0.52777083040336004</v>
      </c>
      <c r="D3454">
        <f t="shared" si="162"/>
        <v>2162</v>
      </c>
    </row>
    <row r="3455" spans="1:4" x14ac:dyDescent="0.4">
      <c r="A3455" s="2">
        <v>3453</v>
      </c>
      <c r="B3455" s="2">
        <f t="shared" si="160"/>
        <v>3.3720703125</v>
      </c>
      <c r="C3455">
        <f t="shared" si="161"/>
        <v>0.52789662170964224</v>
      </c>
      <c r="D3455">
        <f t="shared" si="162"/>
        <v>2162</v>
      </c>
    </row>
    <row r="3456" spans="1:4" x14ac:dyDescent="0.4">
      <c r="A3456" s="2">
        <v>3454</v>
      </c>
      <c r="B3456" s="2">
        <f t="shared" si="160"/>
        <v>3.373046875</v>
      </c>
      <c r="C3456">
        <f t="shared" si="161"/>
        <v>0.52802237659162798</v>
      </c>
      <c r="D3456">
        <f t="shared" si="162"/>
        <v>2163</v>
      </c>
    </row>
    <row r="3457" spans="1:4" x14ac:dyDescent="0.4">
      <c r="A3457" s="2">
        <v>3455</v>
      </c>
      <c r="B3457" s="2">
        <f t="shared" si="160"/>
        <v>3.3740234375</v>
      </c>
      <c r="C3457">
        <f t="shared" si="161"/>
        <v>0.52814809507040528</v>
      </c>
      <c r="D3457">
        <f t="shared" si="162"/>
        <v>2163</v>
      </c>
    </row>
    <row r="3458" spans="1:4" x14ac:dyDescent="0.4">
      <c r="A3458" s="2">
        <v>3456</v>
      </c>
      <c r="B3458" s="2">
        <f t="shared" si="160"/>
        <v>3.375</v>
      </c>
      <c r="C3458">
        <f t="shared" si="161"/>
        <v>0.52827377716704371</v>
      </c>
      <c r="D3458">
        <f t="shared" si="162"/>
        <v>2164</v>
      </c>
    </row>
    <row r="3459" spans="1:4" x14ac:dyDescent="0.4">
      <c r="A3459" s="2">
        <v>3457</v>
      </c>
      <c r="B3459" s="2">
        <f t="shared" ref="B3459:B3522" si="163">A3459/POWER(2,$G$1)</f>
        <v>3.3759765625</v>
      </c>
      <c r="C3459">
        <f t="shared" si="161"/>
        <v>0.5283994229025949</v>
      </c>
      <c r="D3459">
        <f t="shared" si="162"/>
        <v>2164</v>
      </c>
    </row>
    <row r="3460" spans="1:4" x14ac:dyDescent="0.4">
      <c r="A3460" s="2">
        <v>3458</v>
      </c>
      <c r="B3460" s="2">
        <f t="shared" si="163"/>
        <v>3.376953125</v>
      </c>
      <c r="C3460">
        <f t="shared" ref="C3460:C3523" si="164">LOG10(B3460)</f>
        <v>0.52852503229809178</v>
      </c>
      <c r="D3460">
        <f t="shared" si="162"/>
        <v>2165</v>
      </c>
    </row>
    <row r="3461" spans="1:4" x14ac:dyDescent="0.4">
      <c r="A3461" s="2">
        <v>3459</v>
      </c>
      <c r="B3461" s="2">
        <f t="shared" si="163"/>
        <v>3.3779296875</v>
      </c>
      <c r="C3461">
        <f t="shared" si="164"/>
        <v>0.52865060537454955</v>
      </c>
      <c r="D3461">
        <f t="shared" si="162"/>
        <v>2165</v>
      </c>
    </row>
    <row r="3462" spans="1:4" x14ac:dyDescent="0.4">
      <c r="A3462" s="2">
        <v>3460</v>
      </c>
      <c r="B3462" s="2">
        <f t="shared" si="163"/>
        <v>3.37890625</v>
      </c>
      <c r="C3462">
        <f t="shared" si="164"/>
        <v>0.52877614215296465</v>
      </c>
      <c r="D3462">
        <f t="shared" si="162"/>
        <v>2166</v>
      </c>
    </row>
    <row r="3463" spans="1:4" x14ac:dyDescent="0.4">
      <c r="A3463" s="2">
        <v>3461</v>
      </c>
      <c r="B3463" s="2">
        <f t="shared" si="163"/>
        <v>3.3798828125</v>
      </c>
      <c r="C3463">
        <f t="shared" si="164"/>
        <v>0.52890164265431572</v>
      </c>
      <c r="D3463">
        <f t="shared" si="162"/>
        <v>2166</v>
      </c>
    </row>
    <row r="3464" spans="1:4" x14ac:dyDescent="0.4">
      <c r="A3464" s="2">
        <v>3462</v>
      </c>
      <c r="B3464" s="2">
        <f t="shared" si="163"/>
        <v>3.380859375</v>
      </c>
      <c r="C3464">
        <f t="shared" si="164"/>
        <v>0.52902710689956312</v>
      </c>
      <c r="D3464">
        <f t="shared" si="162"/>
        <v>2167</v>
      </c>
    </row>
    <row r="3465" spans="1:4" x14ac:dyDescent="0.4">
      <c r="A3465" s="2">
        <v>3463</v>
      </c>
      <c r="B3465" s="2">
        <f t="shared" si="163"/>
        <v>3.3818359375</v>
      </c>
      <c r="C3465">
        <f t="shared" si="164"/>
        <v>0.52915253490964886</v>
      </c>
      <c r="D3465">
        <f t="shared" si="162"/>
        <v>2167</v>
      </c>
    </row>
    <row r="3466" spans="1:4" x14ac:dyDescent="0.4">
      <c r="A3466" s="2">
        <v>3464</v>
      </c>
      <c r="B3466" s="2">
        <f t="shared" si="163"/>
        <v>3.3828125</v>
      </c>
      <c r="C3466">
        <f t="shared" si="164"/>
        <v>0.52927792670549711</v>
      </c>
      <c r="D3466">
        <f t="shared" si="162"/>
        <v>2168</v>
      </c>
    </row>
    <row r="3467" spans="1:4" x14ac:dyDescent="0.4">
      <c r="A3467" s="2">
        <v>3465</v>
      </c>
      <c r="B3467" s="2">
        <f t="shared" si="163"/>
        <v>3.3837890625</v>
      </c>
      <c r="C3467">
        <f t="shared" si="164"/>
        <v>0.52940328230801359</v>
      </c>
      <c r="D3467">
        <f t="shared" si="162"/>
        <v>2168</v>
      </c>
    </row>
    <row r="3468" spans="1:4" x14ac:dyDescent="0.4">
      <c r="A3468" s="2">
        <v>3466</v>
      </c>
      <c r="B3468" s="2">
        <f t="shared" si="163"/>
        <v>3.384765625</v>
      </c>
      <c r="C3468">
        <f t="shared" si="164"/>
        <v>0.52952860173808625</v>
      </c>
      <c r="D3468">
        <f t="shared" si="162"/>
        <v>2169</v>
      </c>
    </row>
    <row r="3469" spans="1:4" x14ac:dyDescent="0.4">
      <c r="A3469" s="2">
        <v>3467</v>
      </c>
      <c r="B3469" s="2">
        <f t="shared" si="163"/>
        <v>3.3857421875</v>
      </c>
      <c r="C3469">
        <f t="shared" si="164"/>
        <v>0.52965388501658472</v>
      </c>
      <c r="D3469">
        <f t="shared" si="162"/>
        <v>2169</v>
      </c>
    </row>
    <row r="3470" spans="1:4" x14ac:dyDescent="0.4">
      <c r="A3470" s="2">
        <v>3468</v>
      </c>
      <c r="B3470" s="2">
        <f t="shared" si="163"/>
        <v>3.38671875</v>
      </c>
      <c r="C3470">
        <f t="shared" si="164"/>
        <v>0.52977913216436068</v>
      </c>
      <c r="D3470">
        <f t="shared" si="162"/>
        <v>2170</v>
      </c>
    </row>
    <row r="3471" spans="1:4" x14ac:dyDescent="0.4">
      <c r="A3471" s="2">
        <v>3469</v>
      </c>
      <c r="B3471" s="2">
        <f t="shared" si="163"/>
        <v>3.3876953125</v>
      </c>
      <c r="C3471">
        <f t="shared" si="164"/>
        <v>0.52990434320224789</v>
      </c>
      <c r="D3471">
        <f t="shared" si="162"/>
        <v>2170</v>
      </c>
    </row>
    <row r="3472" spans="1:4" x14ac:dyDescent="0.4">
      <c r="A3472" s="2">
        <v>3470</v>
      </c>
      <c r="B3472" s="2">
        <f t="shared" si="163"/>
        <v>3.388671875</v>
      </c>
      <c r="C3472">
        <f t="shared" si="164"/>
        <v>0.53002951815106181</v>
      </c>
      <c r="D3472">
        <f t="shared" si="162"/>
        <v>2171</v>
      </c>
    </row>
    <row r="3473" spans="1:4" x14ac:dyDescent="0.4">
      <c r="A3473" s="2">
        <v>3471</v>
      </c>
      <c r="B3473" s="2">
        <f t="shared" si="163"/>
        <v>3.3896484375</v>
      </c>
      <c r="C3473">
        <f t="shared" si="164"/>
        <v>0.53015465703160003</v>
      </c>
      <c r="D3473">
        <f t="shared" ref="D3473:D3536" si="165">ROUND(C3473*POWER(2,$G$2),0)</f>
        <v>2172</v>
      </c>
    </row>
    <row r="3474" spans="1:4" x14ac:dyDescent="0.4">
      <c r="A3474" s="2">
        <v>3472</v>
      </c>
      <c r="B3474" s="2">
        <f t="shared" si="163"/>
        <v>3.390625</v>
      </c>
      <c r="C3474">
        <f t="shared" si="164"/>
        <v>0.53027975986464237</v>
      </c>
      <c r="D3474">
        <f t="shared" si="165"/>
        <v>2172</v>
      </c>
    </row>
    <row r="3475" spans="1:4" x14ac:dyDescent="0.4">
      <c r="A3475" s="2">
        <v>3473</v>
      </c>
      <c r="B3475" s="2">
        <f t="shared" si="163"/>
        <v>3.3916015625</v>
      </c>
      <c r="C3475">
        <f t="shared" si="164"/>
        <v>0.53040482667095035</v>
      </c>
      <c r="D3475">
        <f t="shared" si="165"/>
        <v>2173</v>
      </c>
    </row>
    <row r="3476" spans="1:4" x14ac:dyDescent="0.4">
      <c r="A3476" s="2">
        <v>3474</v>
      </c>
      <c r="B3476" s="2">
        <f t="shared" si="163"/>
        <v>3.392578125</v>
      </c>
      <c r="C3476">
        <f t="shared" si="164"/>
        <v>0.53052985747126791</v>
      </c>
      <c r="D3476">
        <f t="shared" si="165"/>
        <v>2173</v>
      </c>
    </row>
    <row r="3477" spans="1:4" x14ac:dyDescent="0.4">
      <c r="A3477" s="2">
        <v>3475</v>
      </c>
      <c r="B3477" s="2">
        <f t="shared" si="163"/>
        <v>3.3935546875</v>
      </c>
      <c r="C3477">
        <f t="shared" si="164"/>
        <v>0.5306548522863207</v>
      </c>
      <c r="D3477">
        <f t="shared" si="165"/>
        <v>2174</v>
      </c>
    </row>
    <row r="3478" spans="1:4" x14ac:dyDescent="0.4">
      <c r="A3478" s="2">
        <v>3476</v>
      </c>
      <c r="B3478" s="2">
        <f t="shared" si="163"/>
        <v>3.39453125</v>
      </c>
      <c r="C3478">
        <f t="shared" si="164"/>
        <v>0.53077981113681694</v>
      </c>
      <c r="D3478">
        <f t="shared" si="165"/>
        <v>2174</v>
      </c>
    </row>
    <row r="3479" spans="1:4" x14ac:dyDescent="0.4">
      <c r="A3479" s="2">
        <v>3477</v>
      </c>
      <c r="B3479" s="2">
        <f t="shared" si="163"/>
        <v>3.3955078125</v>
      </c>
      <c r="C3479">
        <f t="shared" si="164"/>
        <v>0.53090473404344651</v>
      </c>
      <c r="D3479">
        <f t="shared" si="165"/>
        <v>2175</v>
      </c>
    </row>
    <row r="3480" spans="1:4" x14ac:dyDescent="0.4">
      <c r="A3480" s="2">
        <v>3478</v>
      </c>
      <c r="B3480" s="2">
        <f t="shared" si="163"/>
        <v>3.396484375</v>
      </c>
      <c r="C3480">
        <f t="shared" si="164"/>
        <v>0.53102962102688167</v>
      </c>
      <c r="D3480">
        <f t="shared" si="165"/>
        <v>2175</v>
      </c>
    </row>
    <row r="3481" spans="1:4" x14ac:dyDescent="0.4">
      <c r="A3481" s="2">
        <v>3479</v>
      </c>
      <c r="B3481" s="2">
        <f t="shared" si="163"/>
        <v>3.3974609375</v>
      </c>
      <c r="C3481">
        <f t="shared" si="164"/>
        <v>0.531154472107777</v>
      </c>
      <c r="D3481">
        <f t="shared" si="165"/>
        <v>2176</v>
      </c>
    </row>
    <row r="3482" spans="1:4" x14ac:dyDescent="0.4">
      <c r="A3482" s="2">
        <v>3480</v>
      </c>
      <c r="B3482" s="2">
        <f t="shared" si="163"/>
        <v>3.3984375</v>
      </c>
      <c r="C3482">
        <f t="shared" si="164"/>
        <v>0.53127928730676899</v>
      </c>
      <c r="D3482">
        <f t="shared" si="165"/>
        <v>2176</v>
      </c>
    </row>
    <row r="3483" spans="1:4" x14ac:dyDescent="0.4">
      <c r="A3483" s="2">
        <v>3481</v>
      </c>
      <c r="B3483" s="2">
        <f t="shared" si="163"/>
        <v>3.3994140625</v>
      </c>
      <c r="C3483">
        <f t="shared" si="164"/>
        <v>0.53140406664447648</v>
      </c>
      <c r="D3483">
        <f t="shared" si="165"/>
        <v>2177</v>
      </c>
    </row>
    <row r="3484" spans="1:4" x14ac:dyDescent="0.4">
      <c r="A3484" s="2">
        <v>3482</v>
      </c>
      <c r="B3484" s="2">
        <f t="shared" si="163"/>
        <v>3.400390625</v>
      </c>
      <c r="C3484">
        <f t="shared" si="164"/>
        <v>0.53152881014150044</v>
      </c>
      <c r="D3484">
        <f t="shared" si="165"/>
        <v>2177</v>
      </c>
    </row>
    <row r="3485" spans="1:4" x14ac:dyDescent="0.4">
      <c r="A3485" s="2">
        <v>3483</v>
      </c>
      <c r="B3485" s="2">
        <f t="shared" si="163"/>
        <v>3.4013671875</v>
      </c>
      <c r="C3485">
        <f t="shared" si="164"/>
        <v>0.53165351781842429</v>
      </c>
      <c r="D3485">
        <f t="shared" si="165"/>
        <v>2178</v>
      </c>
    </row>
    <row r="3486" spans="1:4" x14ac:dyDescent="0.4">
      <c r="A3486" s="2">
        <v>3484</v>
      </c>
      <c r="B3486" s="2">
        <f t="shared" si="163"/>
        <v>3.40234375</v>
      </c>
      <c r="C3486">
        <f t="shared" si="164"/>
        <v>0.5317781896958137</v>
      </c>
      <c r="D3486">
        <f t="shared" si="165"/>
        <v>2178</v>
      </c>
    </row>
    <row r="3487" spans="1:4" x14ac:dyDescent="0.4">
      <c r="A3487" s="2">
        <v>3485</v>
      </c>
      <c r="B3487" s="2">
        <f t="shared" si="163"/>
        <v>3.4033203125</v>
      </c>
      <c r="C3487">
        <f t="shared" si="164"/>
        <v>0.53190282579421633</v>
      </c>
      <c r="D3487">
        <f t="shared" si="165"/>
        <v>2179</v>
      </c>
    </row>
    <row r="3488" spans="1:4" x14ac:dyDescent="0.4">
      <c r="A3488" s="2">
        <v>3486</v>
      </c>
      <c r="B3488" s="2">
        <f t="shared" si="163"/>
        <v>3.404296875</v>
      </c>
      <c r="C3488">
        <f t="shared" si="164"/>
        <v>0.53202742613416243</v>
      </c>
      <c r="D3488">
        <f t="shared" si="165"/>
        <v>2179</v>
      </c>
    </row>
    <row r="3489" spans="1:4" x14ac:dyDescent="0.4">
      <c r="A3489" s="2">
        <v>3487</v>
      </c>
      <c r="B3489" s="2">
        <f t="shared" si="163"/>
        <v>3.4052734375</v>
      </c>
      <c r="C3489">
        <f t="shared" si="164"/>
        <v>0.53215199073616459</v>
      </c>
      <c r="D3489">
        <f t="shared" si="165"/>
        <v>2180</v>
      </c>
    </row>
    <row r="3490" spans="1:4" x14ac:dyDescent="0.4">
      <c r="A3490" s="2">
        <v>3488</v>
      </c>
      <c r="B3490" s="2">
        <f t="shared" si="163"/>
        <v>3.40625</v>
      </c>
      <c r="C3490">
        <f t="shared" si="164"/>
        <v>0.53227651962071765</v>
      </c>
      <c r="D3490">
        <f t="shared" si="165"/>
        <v>2180</v>
      </c>
    </row>
    <row r="3491" spans="1:4" x14ac:dyDescent="0.4">
      <c r="A3491" s="2">
        <v>3489</v>
      </c>
      <c r="B3491" s="2">
        <f t="shared" si="163"/>
        <v>3.4072265625</v>
      </c>
      <c r="C3491">
        <f t="shared" si="164"/>
        <v>0.53240101280829888</v>
      </c>
      <c r="D3491">
        <f t="shared" si="165"/>
        <v>2181</v>
      </c>
    </row>
    <row r="3492" spans="1:4" x14ac:dyDescent="0.4">
      <c r="A3492" s="2">
        <v>3490</v>
      </c>
      <c r="B3492" s="2">
        <f t="shared" si="163"/>
        <v>3.408203125</v>
      </c>
      <c r="C3492">
        <f t="shared" si="164"/>
        <v>0.53252547031936792</v>
      </c>
      <c r="D3492">
        <f t="shared" si="165"/>
        <v>2181</v>
      </c>
    </row>
    <row r="3493" spans="1:4" x14ac:dyDescent="0.4">
      <c r="A3493" s="2">
        <v>3491</v>
      </c>
      <c r="B3493" s="2">
        <f t="shared" si="163"/>
        <v>3.4091796875</v>
      </c>
      <c r="C3493">
        <f t="shared" si="164"/>
        <v>0.53264989217436687</v>
      </c>
      <c r="D3493">
        <f t="shared" si="165"/>
        <v>2182</v>
      </c>
    </row>
    <row r="3494" spans="1:4" x14ac:dyDescent="0.4">
      <c r="A3494" s="2">
        <v>3492</v>
      </c>
      <c r="B3494" s="2">
        <f t="shared" si="163"/>
        <v>3.41015625</v>
      </c>
      <c r="C3494">
        <f t="shared" si="164"/>
        <v>0.53277427839372016</v>
      </c>
      <c r="D3494">
        <f t="shared" si="165"/>
        <v>2182</v>
      </c>
    </row>
    <row r="3495" spans="1:4" x14ac:dyDescent="0.4">
      <c r="A3495" s="2">
        <v>3493</v>
      </c>
      <c r="B3495" s="2">
        <f t="shared" si="163"/>
        <v>3.4111328125</v>
      </c>
      <c r="C3495">
        <f t="shared" si="164"/>
        <v>0.5328986289978348</v>
      </c>
      <c r="D3495">
        <f t="shared" si="165"/>
        <v>2183</v>
      </c>
    </row>
    <row r="3496" spans="1:4" x14ac:dyDescent="0.4">
      <c r="A3496" s="2">
        <v>3494</v>
      </c>
      <c r="B3496" s="2">
        <f t="shared" si="163"/>
        <v>3.412109375</v>
      </c>
      <c r="C3496">
        <f t="shared" si="164"/>
        <v>0.53302294400710015</v>
      </c>
      <c r="D3496">
        <f t="shared" si="165"/>
        <v>2183</v>
      </c>
    </row>
    <row r="3497" spans="1:4" x14ac:dyDescent="0.4">
      <c r="A3497" s="2">
        <v>3495</v>
      </c>
      <c r="B3497" s="2">
        <f t="shared" si="163"/>
        <v>3.4130859375</v>
      </c>
      <c r="C3497">
        <f t="shared" si="164"/>
        <v>0.53314722344188825</v>
      </c>
      <c r="D3497">
        <f t="shared" si="165"/>
        <v>2184</v>
      </c>
    </row>
    <row r="3498" spans="1:4" x14ac:dyDescent="0.4">
      <c r="A3498" s="2">
        <v>3496</v>
      </c>
      <c r="B3498" s="2">
        <f t="shared" si="163"/>
        <v>3.4140625</v>
      </c>
      <c r="C3498">
        <f t="shared" si="164"/>
        <v>0.53327146732255348</v>
      </c>
      <c r="D3498">
        <f t="shared" si="165"/>
        <v>2184</v>
      </c>
    </row>
    <row r="3499" spans="1:4" x14ac:dyDescent="0.4">
      <c r="A3499" s="2">
        <v>3497</v>
      </c>
      <c r="B3499" s="2">
        <f t="shared" si="163"/>
        <v>3.4150390625</v>
      </c>
      <c r="C3499">
        <f t="shared" si="164"/>
        <v>0.5333956756694328</v>
      </c>
      <c r="D3499">
        <f t="shared" si="165"/>
        <v>2185</v>
      </c>
    </row>
    <row r="3500" spans="1:4" x14ac:dyDescent="0.4">
      <c r="A3500" s="2">
        <v>3498</v>
      </c>
      <c r="B3500" s="2">
        <f t="shared" si="163"/>
        <v>3.416015625</v>
      </c>
      <c r="C3500">
        <f t="shared" si="164"/>
        <v>0.53351984850284573</v>
      </c>
      <c r="D3500">
        <f t="shared" si="165"/>
        <v>2185</v>
      </c>
    </row>
    <row r="3501" spans="1:4" x14ac:dyDescent="0.4">
      <c r="A3501" s="2">
        <v>3499</v>
      </c>
      <c r="B3501" s="2">
        <f t="shared" si="163"/>
        <v>3.4169921875</v>
      </c>
      <c r="C3501">
        <f t="shared" si="164"/>
        <v>0.53364398584309447</v>
      </c>
      <c r="D3501">
        <f t="shared" si="165"/>
        <v>2186</v>
      </c>
    </row>
    <row r="3502" spans="1:4" x14ac:dyDescent="0.4">
      <c r="A3502" s="2">
        <v>3500</v>
      </c>
      <c r="B3502" s="2">
        <f t="shared" si="163"/>
        <v>3.41796875</v>
      </c>
      <c r="C3502">
        <f t="shared" si="164"/>
        <v>0.53376808771046369</v>
      </c>
      <c r="D3502">
        <f t="shared" si="165"/>
        <v>2186</v>
      </c>
    </row>
    <row r="3503" spans="1:4" x14ac:dyDescent="0.4">
      <c r="A3503" s="2">
        <v>3501</v>
      </c>
      <c r="B3503" s="2">
        <f t="shared" si="163"/>
        <v>3.4189453125</v>
      </c>
      <c r="C3503">
        <f t="shared" si="164"/>
        <v>0.53389215412522062</v>
      </c>
      <c r="D3503">
        <f t="shared" si="165"/>
        <v>2187</v>
      </c>
    </row>
    <row r="3504" spans="1:4" x14ac:dyDescent="0.4">
      <c r="A3504" s="2">
        <v>3502</v>
      </c>
      <c r="B3504" s="2">
        <f t="shared" si="163"/>
        <v>3.419921875</v>
      </c>
      <c r="C3504">
        <f t="shared" si="164"/>
        <v>0.53401618510761539</v>
      </c>
      <c r="D3504">
        <f t="shared" si="165"/>
        <v>2187</v>
      </c>
    </row>
    <row r="3505" spans="1:4" x14ac:dyDescent="0.4">
      <c r="A3505" s="2">
        <v>3503</v>
      </c>
      <c r="B3505" s="2">
        <f t="shared" si="163"/>
        <v>3.4208984375</v>
      </c>
      <c r="C3505">
        <f t="shared" si="164"/>
        <v>0.53414018067788049</v>
      </c>
      <c r="D3505">
        <f t="shared" si="165"/>
        <v>2188</v>
      </c>
    </row>
    <row r="3506" spans="1:4" x14ac:dyDescent="0.4">
      <c r="A3506" s="2">
        <v>3504</v>
      </c>
      <c r="B3506" s="2">
        <f t="shared" si="163"/>
        <v>3.421875</v>
      </c>
      <c r="C3506">
        <f t="shared" si="164"/>
        <v>0.5342641408562312</v>
      </c>
      <c r="D3506">
        <f t="shared" si="165"/>
        <v>2188</v>
      </c>
    </row>
    <row r="3507" spans="1:4" x14ac:dyDescent="0.4">
      <c r="A3507" s="2">
        <v>3505</v>
      </c>
      <c r="B3507" s="2">
        <f t="shared" si="163"/>
        <v>3.4228515625</v>
      </c>
      <c r="C3507">
        <f t="shared" si="164"/>
        <v>0.53438806566286556</v>
      </c>
      <c r="D3507">
        <f t="shared" si="165"/>
        <v>2189</v>
      </c>
    </row>
    <row r="3508" spans="1:4" x14ac:dyDescent="0.4">
      <c r="A3508" s="2">
        <v>3506</v>
      </c>
      <c r="B3508" s="2">
        <f t="shared" si="163"/>
        <v>3.423828125</v>
      </c>
      <c r="C3508">
        <f t="shared" si="164"/>
        <v>0.53451195511796412</v>
      </c>
      <c r="D3508">
        <f t="shared" si="165"/>
        <v>2189</v>
      </c>
    </row>
    <row r="3509" spans="1:4" x14ac:dyDescent="0.4">
      <c r="A3509" s="2">
        <v>3507</v>
      </c>
      <c r="B3509" s="2">
        <f t="shared" si="163"/>
        <v>3.4248046875</v>
      </c>
      <c r="C3509">
        <f t="shared" si="164"/>
        <v>0.53463580924169063</v>
      </c>
      <c r="D3509">
        <f t="shared" si="165"/>
        <v>2190</v>
      </c>
    </row>
    <row r="3510" spans="1:4" x14ac:dyDescent="0.4">
      <c r="A3510" s="2">
        <v>3508</v>
      </c>
      <c r="B3510" s="2">
        <f t="shared" si="163"/>
        <v>3.42578125</v>
      </c>
      <c r="C3510">
        <f t="shared" si="164"/>
        <v>0.53475962805419097</v>
      </c>
      <c r="D3510">
        <f t="shared" si="165"/>
        <v>2190</v>
      </c>
    </row>
    <row r="3511" spans="1:4" x14ac:dyDescent="0.4">
      <c r="A3511" s="2">
        <v>3509</v>
      </c>
      <c r="B3511" s="2">
        <f t="shared" si="163"/>
        <v>3.4267578125</v>
      </c>
      <c r="C3511">
        <f t="shared" si="164"/>
        <v>0.53488341157559427</v>
      </c>
      <c r="D3511">
        <f t="shared" si="165"/>
        <v>2191</v>
      </c>
    </row>
    <row r="3512" spans="1:4" x14ac:dyDescent="0.4">
      <c r="A3512" s="2">
        <v>3510</v>
      </c>
      <c r="B3512" s="2">
        <f t="shared" si="163"/>
        <v>3.427734375</v>
      </c>
      <c r="C3512">
        <f t="shared" si="164"/>
        <v>0.5350071598260121</v>
      </c>
      <c r="D3512">
        <f t="shared" si="165"/>
        <v>2191</v>
      </c>
    </row>
    <row r="3513" spans="1:4" x14ac:dyDescent="0.4">
      <c r="A3513" s="2">
        <v>3511</v>
      </c>
      <c r="B3513" s="2">
        <f t="shared" si="163"/>
        <v>3.4287109375</v>
      </c>
      <c r="C3513">
        <f t="shared" si="164"/>
        <v>0.53513087282553928</v>
      </c>
      <c r="D3513">
        <f t="shared" si="165"/>
        <v>2192</v>
      </c>
    </row>
    <row r="3514" spans="1:4" x14ac:dyDescent="0.4">
      <c r="A3514" s="2">
        <v>3512</v>
      </c>
      <c r="B3514" s="2">
        <f t="shared" si="163"/>
        <v>3.4296875</v>
      </c>
      <c r="C3514">
        <f t="shared" si="164"/>
        <v>0.53525455059425298</v>
      </c>
      <c r="D3514">
        <f t="shared" si="165"/>
        <v>2192</v>
      </c>
    </row>
    <row r="3515" spans="1:4" x14ac:dyDescent="0.4">
      <c r="A3515" s="2">
        <v>3513</v>
      </c>
      <c r="B3515" s="2">
        <f t="shared" si="163"/>
        <v>3.4306640625</v>
      </c>
      <c r="C3515">
        <f t="shared" si="164"/>
        <v>0.53537819315221358</v>
      </c>
      <c r="D3515">
        <f t="shared" si="165"/>
        <v>2193</v>
      </c>
    </row>
    <row r="3516" spans="1:4" x14ac:dyDescent="0.4">
      <c r="A3516" s="2">
        <v>3514</v>
      </c>
      <c r="B3516" s="2">
        <f t="shared" si="163"/>
        <v>3.431640625</v>
      </c>
      <c r="C3516">
        <f t="shared" si="164"/>
        <v>0.53550180051946417</v>
      </c>
      <c r="D3516">
        <f t="shared" si="165"/>
        <v>2193</v>
      </c>
    </row>
    <row r="3517" spans="1:4" x14ac:dyDescent="0.4">
      <c r="A3517" s="2">
        <v>3515</v>
      </c>
      <c r="B3517" s="2">
        <f t="shared" si="163"/>
        <v>3.4326171875</v>
      </c>
      <c r="C3517">
        <f t="shared" si="164"/>
        <v>0.53562537271603083</v>
      </c>
      <c r="D3517">
        <f t="shared" si="165"/>
        <v>2194</v>
      </c>
    </row>
    <row r="3518" spans="1:4" x14ac:dyDescent="0.4">
      <c r="A3518" s="2">
        <v>3516</v>
      </c>
      <c r="B3518" s="2">
        <f t="shared" si="163"/>
        <v>3.43359375</v>
      </c>
      <c r="C3518">
        <f t="shared" si="164"/>
        <v>0.53574890976192235</v>
      </c>
      <c r="D3518">
        <f t="shared" si="165"/>
        <v>2194</v>
      </c>
    </row>
    <row r="3519" spans="1:4" x14ac:dyDescent="0.4">
      <c r="A3519" s="2">
        <v>3517</v>
      </c>
      <c r="B3519" s="2">
        <f t="shared" si="163"/>
        <v>3.4345703125</v>
      </c>
      <c r="C3519">
        <f t="shared" si="164"/>
        <v>0.53587241167713062</v>
      </c>
      <c r="D3519">
        <f t="shared" si="165"/>
        <v>2195</v>
      </c>
    </row>
    <row r="3520" spans="1:4" x14ac:dyDescent="0.4">
      <c r="A3520" s="2">
        <v>3518</v>
      </c>
      <c r="B3520" s="2">
        <f t="shared" si="163"/>
        <v>3.435546875</v>
      </c>
      <c r="C3520">
        <f t="shared" si="164"/>
        <v>0.53599587848163055</v>
      </c>
      <c r="D3520">
        <f t="shared" si="165"/>
        <v>2195</v>
      </c>
    </row>
    <row r="3521" spans="1:4" x14ac:dyDescent="0.4">
      <c r="A3521" s="2">
        <v>3519</v>
      </c>
      <c r="B3521" s="2">
        <f t="shared" si="163"/>
        <v>3.4365234375</v>
      </c>
      <c r="C3521">
        <f t="shared" si="164"/>
        <v>0.53611931019537973</v>
      </c>
      <c r="D3521">
        <f t="shared" si="165"/>
        <v>2196</v>
      </c>
    </row>
    <row r="3522" spans="1:4" x14ac:dyDescent="0.4">
      <c r="A3522" s="2">
        <v>3520</v>
      </c>
      <c r="B3522" s="2">
        <f t="shared" si="163"/>
        <v>3.4375</v>
      </c>
      <c r="C3522">
        <f t="shared" si="164"/>
        <v>0.53624270683831909</v>
      </c>
      <c r="D3522">
        <f t="shared" si="165"/>
        <v>2196</v>
      </c>
    </row>
    <row r="3523" spans="1:4" x14ac:dyDescent="0.4">
      <c r="A3523" s="2">
        <v>3521</v>
      </c>
      <c r="B3523" s="2">
        <f t="shared" ref="B3523:B3586" si="166">A3523/POWER(2,$G$1)</f>
        <v>3.4384765625</v>
      </c>
      <c r="C3523">
        <f t="shared" si="164"/>
        <v>0.53636606843037227</v>
      </c>
      <c r="D3523">
        <f t="shared" si="165"/>
        <v>2197</v>
      </c>
    </row>
    <row r="3524" spans="1:4" x14ac:dyDescent="0.4">
      <c r="A3524" s="2">
        <v>3522</v>
      </c>
      <c r="B3524" s="2">
        <f t="shared" si="166"/>
        <v>3.439453125</v>
      </c>
      <c r="C3524">
        <f t="shared" ref="C3524:C3587" si="167">LOG10(B3524)</f>
        <v>0.53648939499144621</v>
      </c>
      <c r="D3524">
        <f t="shared" si="165"/>
        <v>2197</v>
      </c>
    </row>
    <row r="3525" spans="1:4" x14ac:dyDescent="0.4">
      <c r="A3525" s="2">
        <v>3523</v>
      </c>
      <c r="B3525" s="2">
        <f t="shared" si="166"/>
        <v>3.4404296875</v>
      </c>
      <c r="C3525">
        <f t="shared" si="167"/>
        <v>0.53661268654143057</v>
      </c>
      <c r="D3525">
        <f t="shared" si="165"/>
        <v>2198</v>
      </c>
    </row>
    <row r="3526" spans="1:4" x14ac:dyDescent="0.4">
      <c r="A3526" s="2">
        <v>3524</v>
      </c>
      <c r="B3526" s="2">
        <f t="shared" si="166"/>
        <v>3.44140625</v>
      </c>
      <c r="C3526">
        <f t="shared" si="167"/>
        <v>0.53673594310019834</v>
      </c>
      <c r="D3526">
        <f t="shared" si="165"/>
        <v>2198</v>
      </c>
    </row>
    <row r="3527" spans="1:4" x14ac:dyDescent="0.4">
      <c r="A3527" s="2">
        <v>3525</v>
      </c>
      <c r="B3527" s="2">
        <f t="shared" si="166"/>
        <v>3.4423828125</v>
      </c>
      <c r="C3527">
        <f t="shared" si="167"/>
        <v>0.53685916468760553</v>
      </c>
      <c r="D3527">
        <f t="shared" si="165"/>
        <v>2199</v>
      </c>
    </row>
    <row r="3528" spans="1:4" x14ac:dyDescent="0.4">
      <c r="A3528" s="2">
        <v>3526</v>
      </c>
      <c r="B3528" s="2">
        <f t="shared" si="166"/>
        <v>3.443359375</v>
      </c>
      <c r="C3528">
        <f t="shared" si="167"/>
        <v>0.53698235132349126</v>
      </c>
      <c r="D3528">
        <f t="shared" si="165"/>
        <v>2199</v>
      </c>
    </row>
    <row r="3529" spans="1:4" x14ac:dyDescent="0.4">
      <c r="A3529" s="2">
        <v>3527</v>
      </c>
      <c r="B3529" s="2">
        <f t="shared" si="166"/>
        <v>3.4443359375</v>
      </c>
      <c r="C3529">
        <f t="shared" si="167"/>
        <v>0.53710550302767768</v>
      </c>
      <c r="D3529">
        <f t="shared" si="165"/>
        <v>2200</v>
      </c>
    </row>
    <row r="3530" spans="1:4" x14ac:dyDescent="0.4">
      <c r="A3530" s="2">
        <v>3528</v>
      </c>
      <c r="B3530" s="2">
        <f t="shared" si="166"/>
        <v>3.4453125</v>
      </c>
      <c r="C3530">
        <f t="shared" si="167"/>
        <v>0.53722861981997017</v>
      </c>
      <c r="D3530">
        <f t="shared" si="165"/>
        <v>2200</v>
      </c>
    </row>
    <row r="3531" spans="1:4" x14ac:dyDescent="0.4">
      <c r="A3531" s="2">
        <v>3529</v>
      </c>
      <c r="B3531" s="2">
        <f t="shared" si="166"/>
        <v>3.4462890625</v>
      </c>
      <c r="C3531">
        <f t="shared" si="167"/>
        <v>0.53735170172015723</v>
      </c>
      <c r="D3531">
        <f t="shared" si="165"/>
        <v>2201</v>
      </c>
    </row>
    <row r="3532" spans="1:4" x14ac:dyDescent="0.4">
      <c r="A3532" s="2">
        <v>3530</v>
      </c>
      <c r="B3532" s="2">
        <f t="shared" si="166"/>
        <v>3.447265625</v>
      </c>
      <c r="C3532">
        <f t="shared" si="167"/>
        <v>0.5374747487480106</v>
      </c>
      <c r="D3532">
        <f t="shared" si="165"/>
        <v>2201</v>
      </c>
    </row>
    <row r="3533" spans="1:4" x14ac:dyDescent="0.4">
      <c r="A3533" s="2">
        <v>3531</v>
      </c>
      <c r="B3533" s="2">
        <f t="shared" si="166"/>
        <v>3.4482421875</v>
      </c>
      <c r="C3533">
        <f t="shared" si="167"/>
        <v>0.53759776092328515</v>
      </c>
      <c r="D3533">
        <f t="shared" si="165"/>
        <v>2202</v>
      </c>
    </row>
    <row r="3534" spans="1:4" x14ac:dyDescent="0.4">
      <c r="A3534" s="2">
        <v>3532</v>
      </c>
      <c r="B3534" s="2">
        <f t="shared" si="166"/>
        <v>3.44921875</v>
      </c>
      <c r="C3534">
        <f t="shared" si="167"/>
        <v>0.53772073826571898</v>
      </c>
      <c r="D3534">
        <f t="shared" si="165"/>
        <v>2203</v>
      </c>
    </row>
    <row r="3535" spans="1:4" x14ac:dyDescent="0.4">
      <c r="A3535" s="2">
        <v>3533</v>
      </c>
      <c r="B3535" s="2">
        <f t="shared" si="166"/>
        <v>3.4501953125</v>
      </c>
      <c r="C3535">
        <f t="shared" si="167"/>
        <v>0.53784368079503353</v>
      </c>
      <c r="D3535">
        <f t="shared" si="165"/>
        <v>2203</v>
      </c>
    </row>
    <row r="3536" spans="1:4" x14ac:dyDescent="0.4">
      <c r="A3536" s="2">
        <v>3534</v>
      </c>
      <c r="B3536" s="2">
        <f t="shared" si="166"/>
        <v>3.451171875</v>
      </c>
      <c r="C3536">
        <f t="shared" si="167"/>
        <v>0.53796658853093338</v>
      </c>
      <c r="D3536">
        <f t="shared" si="165"/>
        <v>2204</v>
      </c>
    </row>
    <row r="3537" spans="1:4" x14ac:dyDescent="0.4">
      <c r="A3537" s="2">
        <v>3535</v>
      </c>
      <c r="B3537" s="2">
        <f t="shared" si="166"/>
        <v>3.4521484375</v>
      </c>
      <c r="C3537">
        <f t="shared" si="167"/>
        <v>0.53808946149310621</v>
      </c>
      <c r="D3537">
        <f t="shared" ref="D3537:D3600" si="168">ROUND(C3537*POWER(2,$G$2),0)</f>
        <v>2204</v>
      </c>
    </row>
    <row r="3538" spans="1:4" x14ac:dyDescent="0.4">
      <c r="A3538" s="2">
        <v>3536</v>
      </c>
      <c r="B3538" s="2">
        <f t="shared" si="166"/>
        <v>3.453125</v>
      </c>
      <c r="C3538">
        <f t="shared" si="167"/>
        <v>0.53821229970122353</v>
      </c>
      <c r="D3538">
        <f t="shared" si="168"/>
        <v>2205</v>
      </c>
    </row>
    <row r="3539" spans="1:4" x14ac:dyDescent="0.4">
      <c r="A3539" s="2">
        <v>3537</v>
      </c>
      <c r="B3539" s="2">
        <f t="shared" si="166"/>
        <v>3.4541015625</v>
      </c>
      <c r="C3539">
        <f t="shared" si="167"/>
        <v>0.5383351031749396</v>
      </c>
      <c r="D3539">
        <f t="shared" si="168"/>
        <v>2205</v>
      </c>
    </row>
    <row r="3540" spans="1:4" x14ac:dyDescent="0.4">
      <c r="A3540" s="2">
        <v>3538</v>
      </c>
      <c r="B3540" s="2">
        <f t="shared" si="166"/>
        <v>3.455078125</v>
      </c>
      <c r="C3540">
        <f t="shared" si="167"/>
        <v>0.53845787193389238</v>
      </c>
      <c r="D3540">
        <f t="shared" si="168"/>
        <v>2206</v>
      </c>
    </row>
    <row r="3541" spans="1:4" x14ac:dyDescent="0.4">
      <c r="A3541" s="2">
        <v>3539</v>
      </c>
      <c r="B3541" s="2">
        <f t="shared" si="166"/>
        <v>3.4560546875</v>
      </c>
      <c r="C3541">
        <f t="shared" si="167"/>
        <v>0.53858060599770297</v>
      </c>
      <c r="D3541">
        <f t="shared" si="168"/>
        <v>2206</v>
      </c>
    </row>
    <row r="3542" spans="1:4" x14ac:dyDescent="0.4">
      <c r="A3542" s="2">
        <v>3540</v>
      </c>
      <c r="B3542" s="2">
        <f t="shared" si="166"/>
        <v>3.45703125</v>
      </c>
      <c r="C3542">
        <f t="shared" si="167"/>
        <v>0.53870330538597588</v>
      </c>
      <c r="D3542">
        <f t="shared" si="168"/>
        <v>2207</v>
      </c>
    </row>
    <row r="3543" spans="1:4" x14ac:dyDescent="0.4">
      <c r="A3543" s="2">
        <v>3541</v>
      </c>
      <c r="B3543" s="2">
        <f t="shared" si="166"/>
        <v>3.4580078125</v>
      </c>
      <c r="C3543">
        <f t="shared" si="167"/>
        <v>0.53882597011829914</v>
      </c>
      <c r="D3543">
        <f t="shared" si="168"/>
        <v>2207</v>
      </c>
    </row>
    <row r="3544" spans="1:4" x14ac:dyDescent="0.4">
      <c r="A3544" s="2">
        <v>3542</v>
      </c>
      <c r="B3544" s="2">
        <f t="shared" si="166"/>
        <v>3.458984375</v>
      </c>
      <c r="C3544">
        <f t="shared" si="167"/>
        <v>0.53894860021424396</v>
      </c>
      <c r="D3544">
        <f t="shared" si="168"/>
        <v>2208</v>
      </c>
    </row>
    <row r="3545" spans="1:4" x14ac:dyDescent="0.4">
      <c r="A3545" s="2">
        <v>3543</v>
      </c>
      <c r="B3545" s="2">
        <f t="shared" si="166"/>
        <v>3.4599609375</v>
      </c>
      <c r="C3545">
        <f t="shared" si="167"/>
        <v>0.53907119569336526</v>
      </c>
      <c r="D3545">
        <f t="shared" si="168"/>
        <v>2208</v>
      </c>
    </row>
    <row r="3546" spans="1:4" x14ac:dyDescent="0.4">
      <c r="A3546" s="2">
        <v>3544</v>
      </c>
      <c r="B3546" s="2">
        <f t="shared" si="166"/>
        <v>3.4609375</v>
      </c>
      <c r="C3546">
        <f t="shared" si="167"/>
        <v>0.53919375657520119</v>
      </c>
      <c r="D3546">
        <f t="shared" si="168"/>
        <v>2209</v>
      </c>
    </row>
    <row r="3547" spans="1:4" x14ac:dyDescent="0.4">
      <c r="A3547" s="2">
        <v>3545</v>
      </c>
      <c r="B3547" s="2">
        <f t="shared" si="166"/>
        <v>3.4619140625</v>
      </c>
      <c r="C3547">
        <f t="shared" si="167"/>
        <v>0.53931628287927336</v>
      </c>
      <c r="D3547">
        <f t="shared" si="168"/>
        <v>2209</v>
      </c>
    </row>
    <row r="3548" spans="1:4" x14ac:dyDescent="0.4">
      <c r="A3548" s="2">
        <v>3546</v>
      </c>
      <c r="B3548" s="2">
        <f t="shared" si="166"/>
        <v>3.462890625</v>
      </c>
      <c r="C3548">
        <f t="shared" si="167"/>
        <v>0.53943877462508705</v>
      </c>
      <c r="D3548">
        <f t="shared" si="168"/>
        <v>2210</v>
      </c>
    </row>
    <row r="3549" spans="1:4" x14ac:dyDescent="0.4">
      <c r="A3549" s="2">
        <v>3547</v>
      </c>
      <c r="B3549" s="2">
        <f t="shared" si="166"/>
        <v>3.4638671875</v>
      </c>
      <c r="C3549">
        <f t="shared" si="167"/>
        <v>0.53956123183213078</v>
      </c>
      <c r="D3549">
        <f t="shared" si="168"/>
        <v>2210</v>
      </c>
    </row>
    <row r="3550" spans="1:4" x14ac:dyDescent="0.4">
      <c r="A3550" s="2">
        <v>3548</v>
      </c>
      <c r="B3550" s="2">
        <f t="shared" si="166"/>
        <v>3.46484375</v>
      </c>
      <c r="C3550">
        <f t="shared" si="167"/>
        <v>0.53968365451987688</v>
      </c>
      <c r="D3550">
        <f t="shared" si="168"/>
        <v>2211</v>
      </c>
    </row>
    <row r="3551" spans="1:4" x14ac:dyDescent="0.4">
      <c r="A3551" s="2">
        <v>3549</v>
      </c>
      <c r="B3551" s="2">
        <f t="shared" si="166"/>
        <v>3.4658203125</v>
      </c>
      <c r="C3551">
        <f t="shared" si="167"/>
        <v>0.53980604270778088</v>
      </c>
      <c r="D3551">
        <f t="shared" si="168"/>
        <v>2211</v>
      </c>
    </row>
    <row r="3552" spans="1:4" x14ac:dyDescent="0.4">
      <c r="A3552" s="2">
        <v>3550</v>
      </c>
      <c r="B3552" s="2">
        <f t="shared" si="166"/>
        <v>3.466796875</v>
      </c>
      <c r="C3552">
        <f t="shared" si="167"/>
        <v>0.53992839641528212</v>
      </c>
      <c r="D3552">
        <f t="shared" si="168"/>
        <v>2212</v>
      </c>
    </row>
    <row r="3553" spans="1:4" x14ac:dyDescent="0.4">
      <c r="A3553" s="2">
        <v>3551</v>
      </c>
      <c r="B3553" s="2">
        <f t="shared" si="166"/>
        <v>3.4677734375</v>
      </c>
      <c r="C3553">
        <f t="shared" si="167"/>
        <v>0.54005071566180352</v>
      </c>
      <c r="D3553">
        <f t="shared" si="168"/>
        <v>2212</v>
      </c>
    </row>
    <row r="3554" spans="1:4" x14ac:dyDescent="0.4">
      <c r="A3554" s="2">
        <v>3552</v>
      </c>
      <c r="B3554" s="2">
        <f t="shared" si="166"/>
        <v>3.46875</v>
      </c>
      <c r="C3554">
        <f t="shared" si="167"/>
        <v>0.54017300046675143</v>
      </c>
      <c r="D3554">
        <f t="shared" si="168"/>
        <v>2213</v>
      </c>
    </row>
    <row r="3555" spans="1:4" x14ac:dyDescent="0.4">
      <c r="A3555" s="2">
        <v>3553</v>
      </c>
      <c r="B3555" s="2">
        <f t="shared" si="166"/>
        <v>3.4697265625</v>
      </c>
      <c r="C3555">
        <f t="shared" si="167"/>
        <v>0.54029525084951602</v>
      </c>
      <c r="D3555">
        <f t="shared" si="168"/>
        <v>2213</v>
      </c>
    </row>
    <row r="3556" spans="1:4" x14ac:dyDescent="0.4">
      <c r="A3556" s="2">
        <v>3554</v>
      </c>
      <c r="B3556" s="2">
        <f t="shared" si="166"/>
        <v>3.470703125</v>
      </c>
      <c r="C3556">
        <f t="shared" si="167"/>
        <v>0.54041746682947078</v>
      </c>
      <c r="D3556">
        <f t="shared" si="168"/>
        <v>2214</v>
      </c>
    </row>
    <row r="3557" spans="1:4" x14ac:dyDescent="0.4">
      <c r="A3557" s="2">
        <v>3555</v>
      </c>
      <c r="B3557" s="2">
        <f t="shared" si="166"/>
        <v>3.4716796875</v>
      </c>
      <c r="C3557">
        <f t="shared" si="167"/>
        <v>0.54053964842597313</v>
      </c>
      <c r="D3557">
        <f t="shared" si="168"/>
        <v>2214</v>
      </c>
    </row>
    <row r="3558" spans="1:4" x14ac:dyDescent="0.4">
      <c r="A3558" s="2">
        <v>3556</v>
      </c>
      <c r="B3558" s="2">
        <f t="shared" si="166"/>
        <v>3.47265625</v>
      </c>
      <c r="C3558">
        <f t="shared" si="167"/>
        <v>0.54066179565836414</v>
      </c>
      <c r="D3558">
        <f t="shared" si="168"/>
        <v>2215</v>
      </c>
    </row>
    <row r="3559" spans="1:4" x14ac:dyDescent="0.4">
      <c r="A3559" s="2">
        <v>3557</v>
      </c>
      <c r="B3559" s="2">
        <f t="shared" si="166"/>
        <v>3.4736328125</v>
      </c>
      <c r="C3559">
        <f t="shared" si="167"/>
        <v>0.54078390854596836</v>
      </c>
      <c r="D3559">
        <f t="shared" si="168"/>
        <v>2215</v>
      </c>
    </row>
    <row r="3560" spans="1:4" x14ac:dyDescent="0.4">
      <c r="A3560" s="2">
        <v>3558</v>
      </c>
      <c r="B3560" s="2">
        <f t="shared" si="166"/>
        <v>3.474609375</v>
      </c>
      <c r="C3560">
        <f t="shared" si="167"/>
        <v>0.54090598710809423</v>
      </c>
      <c r="D3560">
        <f t="shared" si="168"/>
        <v>2216</v>
      </c>
    </row>
    <row r="3561" spans="1:4" x14ac:dyDescent="0.4">
      <c r="A3561" s="2">
        <v>3559</v>
      </c>
      <c r="B3561" s="2">
        <f t="shared" si="166"/>
        <v>3.4755859375</v>
      </c>
      <c r="C3561">
        <f t="shared" si="167"/>
        <v>0.54102803136403399</v>
      </c>
      <c r="D3561">
        <f t="shared" si="168"/>
        <v>2216</v>
      </c>
    </row>
    <row r="3562" spans="1:4" x14ac:dyDescent="0.4">
      <c r="A3562" s="2">
        <v>3560</v>
      </c>
      <c r="B3562" s="2">
        <f t="shared" si="166"/>
        <v>3.4765625</v>
      </c>
      <c r="C3562">
        <f t="shared" si="167"/>
        <v>0.54115004133306321</v>
      </c>
      <c r="D3562">
        <f t="shared" si="168"/>
        <v>2217</v>
      </c>
    </row>
    <row r="3563" spans="1:4" x14ac:dyDescent="0.4">
      <c r="A3563" s="2">
        <v>3561</v>
      </c>
      <c r="B3563" s="2">
        <f t="shared" si="166"/>
        <v>3.4775390625</v>
      </c>
      <c r="C3563">
        <f t="shared" si="167"/>
        <v>0.54127201703444172</v>
      </c>
      <c r="D3563">
        <f t="shared" si="168"/>
        <v>2217</v>
      </c>
    </row>
    <row r="3564" spans="1:4" x14ac:dyDescent="0.4">
      <c r="A3564" s="2">
        <v>3562</v>
      </c>
      <c r="B3564" s="2">
        <f t="shared" si="166"/>
        <v>3.478515625</v>
      </c>
      <c r="C3564">
        <f t="shared" si="167"/>
        <v>0.54139395848741279</v>
      </c>
      <c r="D3564">
        <f t="shared" si="168"/>
        <v>2218</v>
      </c>
    </row>
    <row r="3565" spans="1:4" x14ac:dyDescent="0.4">
      <c r="A3565" s="2">
        <v>3563</v>
      </c>
      <c r="B3565" s="2">
        <f t="shared" si="166"/>
        <v>3.4794921875</v>
      </c>
      <c r="C3565">
        <f t="shared" si="167"/>
        <v>0.54151586571120358</v>
      </c>
      <c r="D3565">
        <f t="shared" si="168"/>
        <v>2218</v>
      </c>
    </row>
    <row r="3566" spans="1:4" x14ac:dyDescent="0.4">
      <c r="A3566" s="2">
        <v>3564</v>
      </c>
      <c r="B3566" s="2">
        <f t="shared" si="166"/>
        <v>3.48046875</v>
      </c>
      <c r="C3566">
        <f t="shared" si="167"/>
        <v>0.54163773872502519</v>
      </c>
      <c r="D3566">
        <f t="shared" si="168"/>
        <v>2219</v>
      </c>
    </row>
    <row r="3567" spans="1:4" x14ac:dyDescent="0.4">
      <c r="A3567" s="2">
        <v>3565</v>
      </c>
      <c r="B3567" s="2">
        <f t="shared" si="166"/>
        <v>3.4814453125</v>
      </c>
      <c r="C3567">
        <f t="shared" si="167"/>
        <v>0.54175957754807236</v>
      </c>
      <c r="D3567">
        <f t="shared" si="168"/>
        <v>2219</v>
      </c>
    </row>
    <row r="3568" spans="1:4" x14ac:dyDescent="0.4">
      <c r="A3568" s="2">
        <v>3566</v>
      </c>
      <c r="B3568" s="2">
        <f t="shared" si="166"/>
        <v>3.482421875</v>
      </c>
      <c r="C3568">
        <f t="shared" si="167"/>
        <v>0.54188138219952386</v>
      </c>
      <c r="D3568">
        <f t="shared" si="168"/>
        <v>2220</v>
      </c>
    </row>
    <row r="3569" spans="1:4" x14ac:dyDescent="0.4">
      <c r="A3569" s="2">
        <v>3567</v>
      </c>
      <c r="B3569" s="2">
        <f t="shared" si="166"/>
        <v>3.4833984375</v>
      </c>
      <c r="C3569">
        <f t="shared" si="167"/>
        <v>0.54200315269854205</v>
      </c>
      <c r="D3569">
        <f t="shared" si="168"/>
        <v>2220</v>
      </c>
    </row>
    <row r="3570" spans="1:4" x14ac:dyDescent="0.4">
      <c r="A3570" s="2">
        <v>3568</v>
      </c>
      <c r="B3570" s="2">
        <f t="shared" si="166"/>
        <v>3.484375</v>
      </c>
      <c r="C3570">
        <f t="shared" si="167"/>
        <v>0.54212488906427347</v>
      </c>
      <c r="D3570">
        <f t="shared" si="168"/>
        <v>2221</v>
      </c>
    </row>
    <row r="3571" spans="1:4" x14ac:dyDescent="0.4">
      <c r="A3571" s="2">
        <v>3569</v>
      </c>
      <c r="B3571" s="2">
        <f t="shared" si="166"/>
        <v>3.4853515625</v>
      </c>
      <c r="C3571">
        <f t="shared" si="167"/>
        <v>0.54224659131584851</v>
      </c>
      <c r="D3571">
        <f t="shared" si="168"/>
        <v>2221</v>
      </c>
    </row>
    <row r="3572" spans="1:4" x14ac:dyDescent="0.4">
      <c r="A3572" s="2">
        <v>3570</v>
      </c>
      <c r="B3572" s="2">
        <f t="shared" si="166"/>
        <v>3.486328125</v>
      </c>
      <c r="C3572">
        <f t="shared" si="167"/>
        <v>0.54236825947238121</v>
      </c>
      <c r="D3572">
        <f t="shared" si="168"/>
        <v>2222</v>
      </c>
    </row>
    <row r="3573" spans="1:4" x14ac:dyDescent="0.4">
      <c r="A3573" s="2">
        <v>3571</v>
      </c>
      <c r="B3573" s="2">
        <f t="shared" si="166"/>
        <v>3.4873046875</v>
      </c>
      <c r="C3573">
        <f t="shared" si="167"/>
        <v>0.54248989355296995</v>
      </c>
      <c r="D3573">
        <f t="shared" si="168"/>
        <v>2222</v>
      </c>
    </row>
    <row r="3574" spans="1:4" x14ac:dyDescent="0.4">
      <c r="A3574" s="2">
        <v>3572</v>
      </c>
      <c r="B3574" s="2">
        <f t="shared" si="166"/>
        <v>3.48828125</v>
      </c>
      <c r="C3574">
        <f t="shared" si="167"/>
        <v>0.54261149357669691</v>
      </c>
      <c r="D3574">
        <f t="shared" si="168"/>
        <v>2223</v>
      </c>
    </row>
    <row r="3575" spans="1:4" x14ac:dyDescent="0.4">
      <c r="A3575" s="2">
        <v>3573</v>
      </c>
      <c r="B3575" s="2">
        <f t="shared" si="166"/>
        <v>3.4892578125</v>
      </c>
      <c r="C3575">
        <f t="shared" si="167"/>
        <v>0.54273305956262796</v>
      </c>
      <c r="D3575">
        <f t="shared" si="168"/>
        <v>2223</v>
      </c>
    </row>
    <row r="3576" spans="1:4" x14ac:dyDescent="0.4">
      <c r="A3576" s="2">
        <v>3574</v>
      </c>
      <c r="B3576" s="2">
        <f t="shared" si="166"/>
        <v>3.490234375</v>
      </c>
      <c r="C3576">
        <f t="shared" si="167"/>
        <v>0.54285459152981352</v>
      </c>
      <c r="D3576">
        <f t="shared" si="168"/>
        <v>2224</v>
      </c>
    </row>
    <row r="3577" spans="1:4" x14ac:dyDescent="0.4">
      <c r="A3577" s="2">
        <v>3575</v>
      </c>
      <c r="B3577" s="2">
        <f t="shared" si="166"/>
        <v>3.4912109375</v>
      </c>
      <c r="C3577">
        <f t="shared" si="167"/>
        <v>0.54297608949728748</v>
      </c>
      <c r="D3577">
        <f t="shared" si="168"/>
        <v>2224</v>
      </c>
    </row>
    <row r="3578" spans="1:4" x14ac:dyDescent="0.4">
      <c r="A3578" s="2">
        <v>3576</v>
      </c>
      <c r="B3578" s="2">
        <f t="shared" si="166"/>
        <v>3.4921875</v>
      </c>
      <c r="C3578">
        <f t="shared" si="167"/>
        <v>0.54309755348406807</v>
      </c>
      <c r="D3578">
        <f t="shared" si="168"/>
        <v>2225</v>
      </c>
    </row>
    <row r="3579" spans="1:4" x14ac:dyDescent="0.4">
      <c r="A3579" s="2">
        <v>3577</v>
      </c>
      <c r="B3579" s="2">
        <f t="shared" si="166"/>
        <v>3.4931640625</v>
      </c>
      <c r="C3579">
        <f t="shared" si="167"/>
        <v>0.54321898350915765</v>
      </c>
      <c r="D3579">
        <f t="shared" si="168"/>
        <v>2225</v>
      </c>
    </row>
    <row r="3580" spans="1:4" x14ac:dyDescent="0.4">
      <c r="A3580" s="2">
        <v>3578</v>
      </c>
      <c r="B3580" s="2">
        <f t="shared" si="166"/>
        <v>3.494140625</v>
      </c>
      <c r="C3580">
        <f t="shared" si="167"/>
        <v>0.54334037959154224</v>
      </c>
      <c r="D3580">
        <f t="shared" si="168"/>
        <v>2226</v>
      </c>
    </row>
    <row r="3581" spans="1:4" x14ac:dyDescent="0.4">
      <c r="A3581" s="2">
        <v>3579</v>
      </c>
      <c r="B3581" s="2">
        <f t="shared" si="166"/>
        <v>3.4951171875</v>
      </c>
      <c r="C3581">
        <f t="shared" si="167"/>
        <v>0.54346174175019235</v>
      </c>
      <c r="D3581">
        <f t="shared" si="168"/>
        <v>2226</v>
      </c>
    </row>
    <row r="3582" spans="1:4" x14ac:dyDescent="0.4">
      <c r="A3582" s="2">
        <v>3580</v>
      </c>
      <c r="B3582" s="2">
        <f t="shared" si="166"/>
        <v>3.49609375</v>
      </c>
      <c r="C3582">
        <f t="shared" si="167"/>
        <v>0.54358307000406236</v>
      </c>
      <c r="D3582">
        <f t="shared" si="168"/>
        <v>2227</v>
      </c>
    </row>
    <row r="3583" spans="1:4" x14ac:dyDescent="0.4">
      <c r="A3583" s="2">
        <v>3581</v>
      </c>
      <c r="B3583" s="2">
        <f t="shared" si="166"/>
        <v>3.4970703125</v>
      </c>
      <c r="C3583">
        <f t="shared" si="167"/>
        <v>0.54370436437209102</v>
      </c>
      <c r="D3583">
        <f t="shared" si="168"/>
        <v>2227</v>
      </c>
    </row>
    <row r="3584" spans="1:4" x14ac:dyDescent="0.4">
      <c r="A3584" s="2">
        <v>3582</v>
      </c>
      <c r="B3584" s="2">
        <f t="shared" si="166"/>
        <v>3.498046875</v>
      </c>
      <c r="C3584">
        <f t="shared" si="167"/>
        <v>0.54382562487320074</v>
      </c>
      <c r="D3584">
        <f t="shared" si="168"/>
        <v>2228</v>
      </c>
    </row>
    <row r="3585" spans="1:4" x14ac:dyDescent="0.4">
      <c r="A3585" s="2">
        <v>3583</v>
      </c>
      <c r="B3585" s="2">
        <f t="shared" si="166"/>
        <v>3.4990234375</v>
      </c>
      <c r="C3585">
        <f t="shared" si="167"/>
        <v>0.54394685152629862</v>
      </c>
      <c r="D3585">
        <f t="shared" si="168"/>
        <v>2228</v>
      </c>
    </row>
    <row r="3586" spans="1:4" x14ac:dyDescent="0.4">
      <c r="A3586" s="2">
        <v>3584</v>
      </c>
      <c r="B3586" s="2">
        <f t="shared" si="166"/>
        <v>3.5</v>
      </c>
      <c r="C3586">
        <f t="shared" si="167"/>
        <v>0.54406804435027567</v>
      </c>
      <c r="D3586">
        <f t="shared" si="168"/>
        <v>2229</v>
      </c>
    </row>
    <row r="3587" spans="1:4" x14ac:dyDescent="0.4">
      <c r="A3587" s="2">
        <v>3585</v>
      </c>
      <c r="B3587" s="2">
        <f t="shared" ref="B3587:B3650" si="169">A3587/POWER(2,$G$1)</f>
        <v>3.5009765625</v>
      </c>
      <c r="C3587">
        <f t="shared" si="167"/>
        <v>0.544189203364007</v>
      </c>
      <c r="D3587">
        <f t="shared" si="168"/>
        <v>2229</v>
      </c>
    </row>
    <row r="3588" spans="1:4" x14ac:dyDescent="0.4">
      <c r="A3588" s="2">
        <v>3586</v>
      </c>
      <c r="B3588" s="2">
        <f t="shared" si="169"/>
        <v>3.501953125</v>
      </c>
      <c r="C3588">
        <f t="shared" ref="C3588:C3651" si="170">LOG10(B3588)</f>
        <v>0.54431032858635209</v>
      </c>
      <c r="D3588">
        <f t="shared" si="168"/>
        <v>2229</v>
      </c>
    </row>
    <row r="3589" spans="1:4" x14ac:dyDescent="0.4">
      <c r="A3589" s="2">
        <v>3587</v>
      </c>
      <c r="B3589" s="2">
        <f t="shared" si="169"/>
        <v>3.5029296875</v>
      </c>
      <c r="C3589">
        <f t="shared" si="170"/>
        <v>0.54443142003615463</v>
      </c>
      <c r="D3589">
        <f t="shared" si="168"/>
        <v>2230</v>
      </c>
    </row>
    <row r="3590" spans="1:4" x14ac:dyDescent="0.4">
      <c r="A3590" s="2">
        <v>3588</v>
      </c>
      <c r="B3590" s="2">
        <f t="shared" si="169"/>
        <v>3.50390625</v>
      </c>
      <c r="C3590">
        <f t="shared" si="170"/>
        <v>0.54455247773224258</v>
      </c>
      <c r="D3590">
        <f t="shared" si="168"/>
        <v>2230</v>
      </c>
    </row>
    <row r="3591" spans="1:4" x14ac:dyDescent="0.4">
      <c r="A3591" s="2">
        <v>3589</v>
      </c>
      <c r="B3591" s="2">
        <f t="shared" si="169"/>
        <v>3.5048828125</v>
      </c>
      <c r="C3591">
        <f t="shared" si="170"/>
        <v>0.54467350169342788</v>
      </c>
      <c r="D3591">
        <f t="shared" si="168"/>
        <v>2231</v>
      </c>
    </row>
    <row r="3592" spans="1:4" x14ac:dyDescent="0.4">
      <c r="A3592" s="2">
        <v>3590</v>
      </c>
      <c r="B3592" s="2">
        <f t="shared" si="169"/>
        <v>3.505859375</v>
      </c>
      <c r="C3592">
        <f t="shared" si="170"/>
        <v>0.54479449193850715</v>
      </c>
      <c r="D3592">
        <f t="shared" si="168"/>
        <v>2231</v>
      </c>
    </row>
    <row r="3593" spans="1:4" x14ac:dyDescent="0.4">
      <c r="A3593" s="2">
        <v>3591</v>
      </c>
      <c r="B3593" s="2">
        <f t="shared" si="169"/>
        <v>3.5068359375</v>
      </c>
      <c r="C3593">
        <f t="shared" si="170"/>
        <v>0.54491544848626117</v>
      </c>
      <c r="D3593">
        <f t="shared" si="168"/>
        <v>2232</v>
      </c>
    </row>
    <row r="3594" spans="1:4" x14ac:dyDescent="0.4">
      <c r="A3594" s="2">
        <v>3592</v>
      </c>
      <c r="B3594" s="2">
        <f t="shared" si="169"/>
        <v>3.5078125</v>
      </c>
      <c r="C3594">
        <f t="shared" si="170"/>
        <v>0.5450363713554548</v>
      </c>
      <c r="D3594">
        <f t="shared" si="168"/>
        <v>2232</v>
      </c>
    </row>
    <row r="3595" spans="1:4" x14ac:dyDescent="0.4">
      <c r="A3595" s="2">
        <v>3593</v>
      </c>
      <c r="B3595" s="2">
        <f t="shared" si="169"/>
        <v>3.5087890625</v>
      </c>
      <c r="C3595">
        <f t="shared" si="170"/>
        <v>0.54515726056483749</v>
      </c>
      <c r="D3595">
        <f t="shared" si="168"/>
        <v>2233</v>
      </c>
    </row>
    <row r="3596" spans="1:4" x14ac:dyDescent="0.4">
      <c r="A3596" s="2">
        <v>3594</v>
      </c>
      <c r="B3596" s="2">
        <f t="shared" si="169"/>
        <v>3.509765625</v>
      </c>
      <c r="C3596">
        <f t="shared" si="170"/>
        <v>0.54527811613314303</v>
      </c>
      <c r="D3596">
        <f t="shared" si="168"/>
        <v>2233</v>
      </c>
    </row>
    <row r="3597" spans="1:4" x14ac:dyDescent="0.4">
      <c r="A3597" s="2">
        <v>3595</v>
      </c>
      <c r="B3597" s="2">
        <f t="shared" si="169"/>
        <v>3.5107421875</v>
      </c>
      <c r="C3597">
        <f t="shared" si="170"/>
        <v>0.54539893807908946</v>
      </c>
      <c r="D3597">
        <f t="shared" si="168"/>
        <v>2234</v>
      </c>
    </row>
    <row r="3598" spans="1:4" x14ac:dyDescent="0.4">
      <c r="A3598" s="2">
        <v>3596</v>
      </c>
      <c r="B3598" s="2">
        <f t="shared" si="169"/>
        <v>3.51171875</v>
      </c>
      <c r="C3598">
        <f t="shared" si="170"/>
        <v>0.54551972642137925</v>
      </c>
      <c r="D3598">
        <f t="shared" si="168"/>
        <v>2234</v>
      </c>
    </row>
    <row r="3599" spans="1:4" x14ac:dyDescent="0.4">
      <c r="A3599" s="2">
        <v>3597</v>
      </c>
      <c r="B3599" s="2">
        <f t="shared" si="169"/>
        <v>3.5126953125</v>
      </c>
      <c r="C3599">
        <f t="shared" si="170"/>
        <v>0.54564048117869912</v>
      </c>
      <c r="D3599">
        <f t="shared" si="168"/>
        <v>2235</v>
      </c>
    </row>
    <row r="3600" spans="1:4" x14ac:dyDescent="0.4">
      <c r="A3600" s="2">
        <v>3598</v>
      </c>
      <c r="B3600" s="2">
        <f t="shared" si="169"/>
        <v>3.513671875</v>
      </c>
      <c r="C3600">
        <f t="shared" si="170"/>
        <v>0.54576120236972059</v>
      </c>
      <c r="D3600">
        <f t="shared" si="168"/>
        <v>2235</v>
      </c>
    </row>
    <row r="3601" spans="1:4" x14ac:dyDescent="0.4">
      <c r="A3601" s="2">
        <v>3599</v>
      </c>
      <c r="B3601" s="2">
        <f t="shared" si="169"/>
        <v>3.5146484375</v>
      </c>
      <c r="C3601">
        <f t="shared" si="170"/>
        <v>0.54588189001309928</v>
      </c>
      <c r="D3601">
        <f t="shared" ref="D3601:D3664" si="171">ROUND(C3601*POWER(2,$G$2),0)</f>
        <v>2236</v>
      </c>
    </row>
    <row r="3602" spans="1:4" x14ac:dyDescent="0.4">
      <c r="A3602" s="2">
        <v>3600</v>
      </c>
      <c r="B3602" s="2">
        <f t="shared" si="169"/>
        <v>3.515625</v>
      </c>
      <c r="C3602">
        <f t="shared" si="170"/>
        <v>0.54600254412747529</v>
      </c>
      <c r="D3602">
        <f t="shared" si="171"/>
        <v>2236</v>
      </c>
    </row>
    <row r="3603" spans="1:4" x14ac:dyDescent="0.4">
      <c r="A3603" s="2">
        <v>3601</v>
      </c>
      <c r="B3603" s="2">
        <f t="shared" si="169"/>
        <v>3.5166015625</v>
      </c>
      <c r="C3603">
        <f t="shared" si="170"/>
        <v>0.54612316473147338</v>
      </c>
      <c r="D3603">
        <f t="shared" si="171"/>
        <v>2237</v>
      </c>
    </row>
    <row r="3604" spans="1:4" x14ac:dyDescent="0.4">
      <c r="A3604" s="2">
        <v>3602</v>
      </c>
      <c r="B3604" s="2">
        <f t="shared" si="169"/>
        <v>3.517578125</v>
      </c>
      <c r="C3604">
        <f t="shared" si="170"/>
        <v>0.54624375184370255</v>
      </c>
      <c r="D3604">
        <f t="shared" si="171"/>
        <v>2237</v>
      </c>
    </row>
    <row r="3605" spans="1:4" x14ac:dyDescent="0.4">
      <c r="A3605" s="2">
        <v>3603</v>
      </c>
      <c r="B3605" s="2">
        <f t="shared" si="169"/>
        <v>3.5185546875</v>
      </c>
      <c r="C3605">
        <f t="shared" si="170"/>
        <v>0.5463643054827565</v>
      </c>
      <c r="D3605">
        <f t="shared" si="171"/>
        <v>2238</v>
      </c>
    </row>
    <row r="3606" spans="1:4" x14ac:dyDescent="0.4">
      <c r="A3606" s="2">
        <v>3604</v>
      </c>
      <c r="B3606" s="2">
        <f t="shared" si="169"/>
        <v>3.51953125</v>
      </c>
      <c r="C3606">
        <f t="shared" si="170"/>
        <v>0.54648482566721346</v>
      </c>
      <c r="D3606">
        <f t="shared" si="171"/>
        <v>2238</v>
      </c>
    </row>
    <row r="3607" spans="1:4" x14ac:dyDescent="0.4">
      <c r="A3607" s="2">
        <v>3605</v>
      </c>
      <c r="B3607" s="2">
        <f t="shared" si="169"/>
        <v>3.5205078125</v>
      </c>
      <c r="C3607">
        <f t="shared" si="170"/>
        <v>0.54660531241563592</v>
      </c>
      <c r="D3607">
        <f t="shared" si="171"/>
        <v>2239</v>
      </c>
    </row>
    <row r="3608" spans="1:4" x14ac:dyDescent="0.4">
      <c r="A3608" s="2">
        <v>3606</v>
      </c>
      <c r="B3608" s="2">
        <f t="shared" si="169"/>
        <v>3.521484375</v>
      </c>
      <c r="C3608">
        <f t="shared" si="170"/>
        <v>0.54672576574657117</v>
      </c>
      <c r="D3608">
        <f t="shared" si="171"/>
        <v>2239</v>
      </c>
    </row>
    <row r="3609" spans="1:4" x14ac:dyDescent="0.4">
      <c r="A3609" s="2">
        <v>3607</v>
      </c>
      <c r="B3609" s="2">
        <f t="shared" si="169"/>
        <v>3.5224609375</v>
      </c>
      <c r="C3609">
        <f t="shared" si="170"/>
        <v>0.54684618567855114</v>
      </c>
      <c r="D3609">
        <f t="shared" si="171"/>
        <v>2240</v>
      </c>
    </row>
    <row r="3610" spans="1:4" x14ac:dyDescent="0.4">
      <c r="A3610" s="2">
        <v>3608</v>
      </c>
      <c r="B3610" s="2">
        <f t="shared" si="169"/>
        <v>3.5234375</v>
      </c>
      <c r="C3610">
        <f t="shared" si="170"/>
        <v>0.54696657223009215</v>
      </c>
      <c r="D3610">
        <f t="shared" si="171"/>
        <v>2240</v>
      </c>
    </row>
    <row r="3611" spans="1:4" x14ac:dyDescent="0.4">
      <c r="A3611" s="2">
        <v>3609</v>
      </c>
      <c r="B3611" s="2">
        <f t="shared" si="169"/>
        <v>3.5244140625</v>
      </c>
      <c r="C3611">
        <f t="shared" si="170"/>
        <v>0.54708692541969528</v>
      </c>
      <c r="D3611">
        <f t="shared" si="171"/>
        <v>2241</v>
      </c>
    </row>
    <row r="3612" spans="1:4" x14ac:dyDescent="0.4">
      <c r="A3612" s="2">
        <v>3610</v>
      </c>
      <c r="B3612" s="2">
        <f t="shared" si="169"/>
        <v>3.525390625</v>
      </c>
      <c r="C3612">
        <f t="shared" si="170"/>
        <v>0.54720724526584597</v>
      </c>
      <c r="D3612">
        <f t="shared" si="171"/>
        <v>2241</v>
      </c>
    </row>
    <row r="3613" spans="1:4" x14ac:dyDescent="0.4">
      <c r="A3613" s="2">
        <v>3611</v>
      </c>
      <c r="B3613" s="2">
        <f t="shared" si="169"/>
        <v>3.5263671875</v>
      </c>
      <c r="C3613">
        <f t="shared" si="170"/>
        <v>0.54732753178701465</v>
      </c>
      <c r="D3613">
        <f t="shared" si="171"/>
        <v>2242</v>
      </c>
    </row>
    <row r="3614" spans="1:4" x14ac:dyDescent="0.4">
      <c r="A3614" s="2">
        <v>3612</v>
      </c>
      <c r="B3614" s="2">
        <f t="shared" si="169"/>
        <v>3.52734375</v>
      </c>
      <c r="C3614">
        <f t="shared" si="170"/>
        <v>0.54744778500165625</v>
      </c>
      <c r="D3614">
        <f t="shared" si="171"/>
        <v>2242</v>
      </c>
    </row>
    <row r="3615" spans="1:4" x14ac:dyDescent="0.4">
      <c r="A3615" s="2">
        <v>3613</v>
      </c>
      <c r="B3615" s="2">
        <f t="shared" si="169"/>
        <v>3.5283203125</v>
      </c>
      <c r="C3615">
        <f t="shared" si="170"/>
        <v>0.54756800492821023</v>
      </c>
      <c r="D3615">
        <f t="shared" si="171"/>
        <v>2243</v>
      </c>
    </row>
    <row r="3616" spans="1:4" x14ac:dyDescent="0.4">
      <c r="A3616" s="2">
        <v>3614</v>
      </c>
      <c r="B3616" s="2">
        <f t="shared" si="169"/>
        <v>3.529296875</v>
      </c>
      <c r="C3616">
        <f t="shared" si="170"/>
        <v>0.54768819158510107</v>
      </c>
      <c r="D3616">
        <f t="shared" si="171"/>
        <v>2243</v>
      </c>
    </row>
    <row r="3617" spans="1:4" x14ac:dyDescent="0.4">
      <c r="A3617" s="2">
        <v>3615</v>
      </c>
      <c r="B3617" s="2">
        <f t="shared" si="169"/>
        <v>3.5302734375</v>
      </c>
      <c r="C3617">
        <f t="shared" si="170"/>
        <v>0.54780834499073772</v>
      </c>
      <c r="D3617">
        <f t="shared" si="171"/>
        <v>2244</v>
      </c>
    </row>
    <row r="3618" spans="1:4" x14ac:dyDescent="0.4">
      <c r="A3618" s="2">
        <v>3616</v>
      </c>
      <c r="B3618" s="2">
        <f t="shared" si="169"/>
        <v>3.53125</v>
      </c>
      <c r="C3618">
        <f t="shared" si="170"/>
        <v>0.54792846516351379</v>
      </c>
      <c r="D3618">
        <f t="shared" si="171"/>
        <v>2244</v>
      </c>
    </row>
    <row r="3619" spans="1:4" x14ac:dyDescent="0.4">
      <c r="A3619" s="2">
        <v>3617</v>
      </c>
      <c r="B3619" s="2">
        <f t="shared" si="169"/>
        <v>3.5322265625</v>
      </c>
      <c r="C3619">
        <f t="shared" si="170"/>
        <v>0.54804855212180781</v>
      </c>
      <c r="D3619">
        <f t="shared" si="171"/>
        <v>2245</v>
      </c>
    </row>
    <row r="3620" spans="1:4" x14ac:dyDescent="0.4">
      <c r="A3620" s="2">
        <v>3618</v>
      </c>
      <c r="B3620" s="2">
        <f t="shared" si="169"/>
        <v>3.533203125</v>
      </c>
      <c r="C3620">
        <f t="shared" si="170"/>
        <v>0.54816860588398297</v>
      </c>
      <c r="D3620">
        <f t="shared" si="171"/>
        <v>2245</v>
      </c>
    </row>
    <row r="3621" spans="1:4" x14ac:dyDescent="0.4">
      <c r="A3621" s="2">
        <v>3619</v>
      </c>
      <c r="B3621" s="2">
        <f t="shared" si="169"/>
        <v>3.5341796875</v>
      </c>
      <c r="C3621">
        <f t="shared" si="170"/>
        <v>0.54828862646838739</v>
      </c>
      <c r="D3621">
        <f t="shared" si="171"/>
        <v>2246</v>
      </c>
    </row>
    <row r="3622" spans="1:4" x14ac:dyDescent="0.4">
      <c r="A3622" s="2">
        <v>3620</v>
      </c>
      <c r="B3622" s="2">
        <f t="shared" si="169"/>
        <v>3.53515625</v>
      </c>
      <c r="C3622">
        <f t="shared" si="170"/>
        <v>0.54840861389335371</v>
      </c>
      <c r="D3622">
        <f t="shared" si="171"/>
        <v>2246</v>
      </c>
    </row>
    <row r="3623" spans="1:4" x14ac:dyDescent="0.4">
      <c r="A3623" s="2">
        <v>3621</v>
      </c>
      <c r="B3623" s="2">
        <f t="shared" si="169"/>
        <v>3.5361328125</v>
      </c>
      <c r="C3623">
        <f t="shared" si="170"/>
        <v>0.54852856817719975</v>
      </c>
      <c r="D3623">
        <f t="shared" si="171"/>
        <v>2247</v>
      </c>
    </row>
    <row r="3624" spans="1:4" x14ac:dyDescent="0.4">
      <c r="A3624" s="2">
        <v>3622</v>
      </c>
      <c r="B3624" s="2">
        <f t="shared" si="169"/>
        <v>3.537109375</v>
      </c>
      <c r="C3624">
        <f t="shared" si="170"/>
        <v>0.54864848933822763</v>
      </c>
      <c r="D3624">
        <f t="shared" si="171"/>
        <v>2247</v>
      </c>
    </row>
    <row r="3625" spans="1:4" x14ac:dyDescent="0.4">
      <c r="A3625" s="2">
        <v>3623</v>
      </c>
      <c r="B3625" s="2">
        <f t="shared" si="169"/>
        <v>3.5380859375</v>
      </c>
      <c r="C3625">
        <f t="shared" si="170"/>
        <v>0.54876837739472484</v>
      </c>
      <c r="D3625">
        <f t="shared" si="171"/>
        <v>2248</v>
      </c>
    </row>
    <row r="3626" spans="1:4" x14ac:dyDescent="0.4">
      <c r="A3626" s="2">
        <v>3624</v>
      </c>
      <c r="B3626" s="2">
        <f t="shared" si="169"/>
        <v>3.5390625</v>
      </c>
      <c r="C3626">
        <f t="shared" si="170"/>
        <v>0.54888823236496354</v>
      </c>
      <c r="D3626">
        <f t="shared" si="171"/>
        <v>2248</v>
      </c>
    </row>
    <row r="3627" spans="1:4" x14ac:dyDescent="0.4">
      <c r="A3627" s="2">
        <v>3625</v>
      </c>
      <c r="B3627" s="2">
        <f t="shared" si="169"/>
        <v>3.5400390625</v>
      </c>
      <c r="C3627">
        <f t="shared" si="170"/>
        <v>0.54900805426720056</v>
      </c>
      <c r="D3627">
        <f t="shared" si="171"/>
        <v>2249</v>
      </c>
    </row>
    <row r="3628" spans="1:4" x14ac:dyDescent="0.4">
      <c r="A3628" s="2">
        <v>3626</v>
      </c>
      <c r="B3628" s="2">
        <f t="shared" si="169"/>
        <v>3.541015625</v>
      </c>
      <c r="C3628">
        <f t="shared" si="170"/>
        <v>0.54912784311967788</v>
      </c>
      <c r="D3628">
        <f t="shared" si="171"/>
        <v>2249</v>
      </c>
    </row>
    <row r="3629" spans="1:4" x14ac:dyDescent="0.4">
      <c r="A3629" s="2">
        <v>3627</v>
      </c>
      <c r="B3629" s="2">
        <f t="shared" si="169"/>
        <v>3.5419921875</v>
      </c>
      <c r="C3629">
        <f t="shared" si="170"/>
        <v>0.54924759894062236</v>
      </c>
      <c r="D3629">
        <f t="shared" si="171"/>
        <v>2250</v>
      </c>
    </row>
    <row r="3630" spans="1:4" x14ac:dyDescent="0.4">
      <c r="A3630" s="2">
        <v>3628</v>
      </c>
      <c r="B3630" s="2">
        <f t="shared" si="169"/>
        <v>3.54296875</v>
      </c>
      <c r="C3630">
        <f t="shared" si="170"/>
        <v>0.54936732174824565</v>
      </c>
      <c r="D3630">
        <f t="shared" si="171"/>
        <v>2250</v>
      </c>
    </row>
    <row r="3631" spans="1:4" x14ac:dyDescent="0.4">
      <c r="A3631" s="2">
        <v>3629</v>
      </c>
      <c r="B3631" s="2">
        <f t="shared" si="169"/>
        <v>3.5439453125</v>
      </c>
      <c r="C3631">
        <f t="shared" si="170"/>
        <v>0.54948701156074453</v>
      </c>
      <c r="D3631">
        <f t="shared" si="171"/>
        <v>2251</v>
      </c>
    </row>
    <row r="3632" spans="1:4" x14ac:dyDescent="0.4">
      <c r="A3632" s="2">
        <v>3630</v>
      </c>
      <c r="B3632" s="2">
        <f t="shared" si="169"/>
        <v>3.544921875</v>
      </c>
      <c r="C3632">
        <f t="shared" si="170"/>
        <v>0.54960666839630057</v>
      </c>
      <c r="D3632">
        <f t="shared" si="171"/>
        <v>2251</v>
      </c>
    </row>
    <row r="3633" spans="1:4" x14ac:dyDescent="0.4">
      <c r="A3633" s="2">
        <v>3631</v>
      </c>
      <c r="B3633" s="2">
        <f t="shared" si="169"/>
        <v>3.5458984375</v>
      </c>
      <c r="C3633">
        <f t="shared" si="170"/>
        <v>0.54972629227308034</v>
      </c>
      <c r="D3633">
        <f t="shared" si="171"/>
        <v>2252</v>
      </c>
    </row>
    <row r="3634" spans="1:4" x14ac:dyDescent="0.4">
      <c r="A3634" s="2">
        <v>3632</v>
      </c>
      <c r="B3634" s="2">
        <f t="shared" si="169"/>
        <v>3.546875</v>
      </c>
      <c r="C3634">
        <f t="shared" si="170"/>
        <v>0.54984588320923555</v>
      </c>
      <c r="D3634">
        <f t="shared" si="171"/>
        <v>2252</v>
      </c>
    </row>
    <row r="3635" spans="1:4" x14ac:dyDescent="0.4">
      <c r="A3635" s="2">
        <v>3633</v>
      </c>
      <c r="B3635" s="2">
        <f t="shared" si="169"/>
        <v>3.5478515625</v>
      </c>
      <c r="C3635">
        <f t="shared" si="170"/>
        <v>0.5499654412229027</v>
      </c>
      <c r="D3635">
        <f t="shared" si="171"/>
        <v>2253</v>
      </c>
    </row>
    <row r="3636" spans="1:4" x14ac:dyDescent="0.4">
      <c r="A3636" s="2">
        <v>3634</v>
      </c>
      <c r="B3636" s="2">
        <f t="shared" si="169"/>
        <v>3.548828125</v>
      </c>
      <c r="C3636">
        <f t="shared" si="170"/>
        <v>0.5500849663322035</v>
      </c>
      <c r="D3636">
        <f t="shared" si="171"/>
        <v>2253</v>
      </c>
    </row>
    <row r="3637" spans="1:4" x14ac:dyDescent="0.4">
      <c r="A3637" s="2">
        <v>3635</v>
      </c>
      <c r="B3637" s="2">
        <f t="shared" si="169"/>
        <v>3.5498046875</v>
      </c>
      <c r="C3637">
        <f t="shared" si="170"/>
        <v>0.55020445855524469</v>
      </c>
      <c r="D3637">
        <f t="shared" si="171"/>
        <v>2254</v>
      </c>
    </row>
    <row r="3638" spans="1:4" x14ac:dyDescent="0.4">
      <c r="A3638" s="2">
        <v>3636</v>
      </c>
      <c r="B3638" s="2">
        <f t="shared" si="169"/>
        <v>3.55078125</v>
      </c>
      <c r="C3638">
        <f t="shared" si="170"/>
        <v>0.55032391791011792</v>
      </c>
      <c r="D3638">
        <f t="shared" si="171"/>
        <v>2254</v>
      </c>
    </row>
    <row r="3639" spans="1:4" x14ac:dyDescent="0.4">
      <c r="A3639" s="2">
        <v>3637</v>
      </c>
      <c r="B3639" s="2">
        <f t="shared" si="169"/>
        <v>3.5517578125</v>
      </c>
      <c r="C3639">
        <f t="shared" si="170"/>
        <v>0.55044334441489995</v>
      </c>
      <c r="D3639">
        <f t="shared" si="171"/>
        <v>2255</v>
      </c>
    </row>
    <row r="3640" spans="1:4" x14ac:dyDescent="0.4">
      <c r="A3640" s="2">
        <v>3638</v>
      </c>
      <c r="B3640" s="2">
        <f t="shared" si="169"/>
        <v>3.552734375</v>
      </c>
      <c r="C3640">
        <f t="shared" si="170"/>
        <v>0.55056273808765277</v>
      </c>
      <c r="D3640">
        <f t="shared" si="171"/>
        <v>2255</v>
      </c>
    </row>
    <row r="3641" spans="1:4" x14ac:dyDescent="0.4">
      <c r="A3641" s="2">
        <v>3639</v>
      </c>
      <c r="B3641" s="2">
        <f t="shared" si="169"/>
        <v>3.5537109375</v>
      </c>
      <c r="C3641">
        <f t="shared" si="170"/>
        <v>0.5506820989464235</v>
      </c>
      <c r="D3641">
        <f t="shared" si="171"/>
        <v>2256</v>
      </c>
    </row>
    <row r="3642" spans="1:4" x14ac:dyDescent="0.4">
      <c r="A3642" s="2">
        <v>3640</v>
      </c>
      <c r="B3642" s="2">
        <f t="shared" si="169"/>
        <v>3.5546875</v>
      </c>
      <c r="C3642">
        <f t="shared" si="170"/>
        <v>0.55080142700924406</v>
      </c>
      <c r="D3642">
        <f t="shared" si="171"/>
        <v>2256</v>
      </c>
    </row>
    <row r="3643" spans="1:4" x14ac:dyDescent="0.4">
      <c r="A3643" s="2">
        <v>3641</v>
      </c>
      <c r="B3643" s="2">
        <f t="shared" si="169"/>
        <v>3.5556640625</v>
      </c>
      <c r="C3643">
        <f t="shared" si="170"/>
        <v>0.5509207222941318</v>
      </c>
      <c r="D3643">
        <f t="shared" si="171"/>
        <v>2257</v>
      </c>
    </row>
    <row r="3644" spans="1:4" x14ac:dyDescent="0.4">
      <c r="A3644" s="2">
        <v>3642</v>
      </c>
      <c r="B3644" s="2">
        <f t="shared" si="169"/>
        <v>3.556640625</v>
      </c>
      <c r="C3644">
        <f t="shared" si="170"/>
        <v>0.55103998481908922</v>
      </c>
      <c r="D3644">
        <f t="shared" si="171"/>
        <v>2257</v>
      </c>
    </row>
    <row r="3645" spans="1:4" x14ac:dyDescent="0.4">
      <c r="A3645" s="2">
        <v>3643</v>
      </c>
      <c r="B3645" s="2">
        <f t="shared" si="169"/>
        <v>3.5576171875</v>
      </c>
      <c r="C3645">
        <f t="shared" si="170"/>
        <v>0.55115921460210393</v>
      </c>
      <c r="D3645">
        <f t="shared" si="171"/>
        <v>2258</v>
      </c>
    </row>
    <row r="3646" spans="1:4" x14ac:dyDescent="0.4">
      <c r="A3646" s="2">
        <v>3644</v>
      </c>
      <c r="B3646" s="2">
        <f t="shared" si="169"/>
        <v>3.55859375</v>
      </c>
      <c r="C3646">
        <f t="shared" si="170"/>
        <v>0.55127841166114866</v>
      </c>
      <c r="D3646">
        <f t="shared" si="171"/>
        <v>2258</v>
      </c>
    </row>
    <row r="3647" spans="1:4" x14ac:dyDescent="0.4">
      <c r="A3647" s="2">
        <v>3645</v>
      </c>
      <c r="B3647" s="2">
        <f t="shared" si="169"/>
        <v>3.5595703125</v>
      </c>
      <c r="C3647">
        <f t="shared" si="170"/>
        <v>0.55139757601418149</v>
      </c>
      <c r="D3647">
        <f t="shared" si="171"/>
        <v>2259</v>
      </c>
    </row>
    <row r="3648" spans="1:4" x14ac:dyDescent="0.4">
      <c r="A3648" s="2">
        <v>3646</v>
      </c>
      <c r="B3648" s="2">
        <f t="shared" si="169"/>
        <v>3.560546875</v>
      </c>
      <c r="C3648">
        <f t="shared" si="170"/>
        <v>0.55151670767914551</v>
      </c>
      <c r="D3648">
        <f t="shared" si="171"/>
        <v>2259</v>
      </c>
    </row>
    <row r="3649" spans="1:4" x14ac:dyDescent="0.4">
      <c r="A3649" s="2">
        <v>3647</v>
      </c>
      <c r="B3649" s="2">
        <f t="shared" si="169"/>
        <v>3.5615234375</v>
      </c>
      <c r="C3649">
        <f t="shared" si="170"/>
        <v>0.55163580667396939</v>
      </c>
      <c r="D3649">
        <f t="shared" si="171"/>
        <v>2260</v>
      </c>
    </row>
    <row r="3650" spans="1:4" x14ac:dyDescent="0.4">
      <c r="A3650" s="2">
        <v>3648</v>
      </c>
      <c r="B3650" s="2">
        <f t="shared" si="169"/>
        <v>3.5625</v>
      </c>
      <c r="C3650">
        <f t="shared" si="170"/>
        <v>0.55175487301656667</v>
      </c>
      <c r="D3650">
        <f t="shared" si="171"/>
        <v>2260</v>
      </c>
    </row>
    <row r="3651" spans="1:4" x14ac:dyDescent="0.4">
      <c r="A3651" s="2">
        <v>3649</v>
      </c>
      <c r="B3651" s="2">
        <f t="shared" ref="B3651:B3714" si="172">A3651/POWER(2,$G$1)</f>
        <v>3.5634765625</v>
      </c>
      <c r="C3651">
        <f t="shared" si="170"/>
        <v>0.55187390672483627</v>
      </c>
      <c r="D3651">
        <f t="shared" si="171"/>
        <v>2260</v>
      </c>
    </row>
    <row r="3652" spans="1:4" x14ac:dyDescent="0.4">
      <c r="A3652" s="2">
        <v>3650</v>
      </c>
      <c r="B3652" s="2">
        <f t="shared" si="172"/>
        <v>3.564453125</v>
      </c>
      <c r="C3652">
        <f t="shared" ref="C3652:C3715" si="173">LOG10(B3652)</f>
        <v>0.55199290781666277</v>
      </c>
      <c r="D3652">
        <f t="shared" si="171"/>
        <v>2261</v>
      </c>
    </row>
    <row r="3653" spans="1:4" x14ac:dyDescent="0.4">
      <c r="A3653" s="2">
        <v>3651</v>
      </c>
      <c r="B3653" s="2">
        <f t="shared" si="172"/>
        <v>3.5654296875</v>
      </c>
      <c r="C3653">
        <f t="shared" si="173"/>
        <v>0.55211187630991543</v>
      </c>
      <c r="D3653">
        <f t="shared" si="171"/>
        <v>2261</v>
      </c>
    </row>
    <row r="3654" spans="1:4" x14ac:dyDescent="0.4">
      <c r="A3654" s="2">
        <v>3652</v>
      </c>
      <c r="B3654" s="2">
        <f t="shared" si="172"/>
        <v>3.56640625</v>
      </c>
      <c r="C3654">
        <f t="shared" si="173"/>
        <v>0.55223081222244941</v>
      </c>
      <c r="D3654">
        <f t="shared" si="171"/>
        <v>2262</v>
      </c>
    </row>
    <row r="3655" spans="1:4" x14ac:dyDescent="0.4">
      <c r="A3655" s="2">
        <v>3653</v>
      </c>
      <c r="B3655" s="2">
        <f t="shared" si="172"/>
        <v>3.5673828125</v>
      </c>
      <c r="C3655">
        <f t="shared" si="173"/>
        <v>0.55234971557210466</v>
      </c>
      <c r="D3655">
        <f t="shared" si="171"/>
        <v>2262</v>
      </c>
    </row>
    <row r="3656" spans="1:4" x14ac:dyDescent="0.4">
      <c r="A3656" s="2">
        <v>3654</v>
      </c>
      <c r="B3656" s="2">
        <f t="shared" si="172"/>
        <v>3.568359375</v>
      </c>
      <c r="C3656">
        <f t="shared" si="173"/>
        <v>0.55246858637670704</v>
      </c>
      <c r="D3656">
        <f t="shared" si="171"/>
        <v>2263</v>
      </c>
    </row>
    <row r="3657" spans="1:4" x14ac:dyDescent="0.4">
      <c r="A3657" s="2">
        <v>3655</v>
      </c>
      <c r="B3657" s="2">
        <f t="shared" si="172"/>
        <v>3.5693359375</v>
      </c>
      <c r="C3657">
        <f t="shared" si="173"/>
        <v>0.55258742465406729</v>
      </c>
      <c r="D3657">
        <f t="shared" si="171"/>
        <v>2263</v>
      </c>
    </row>
    <row r="3658" spans="1:4" x14ac:dyDescent="0.4">
      <c r="A3658" s="2">
        <v>3656</v>
      </c>
      <c r="B3658" s="2">
        <f t="shared" si="172"/>
        <v>3.5703125</v>
      </c>
      <c r="C3658">
        <f t="shared" si="173"/>
        <v>0.55270623042198186</v>
      </c>
      <c r="D3658">
        <f t="shared" si="171"/>
        <v>2264</v>
      </c>
    </row>
    <row r="3659" spans="1:4" x14ac:dyDescent="0.4">
      <c r="A3659" s="2">
        <v>3657</v>
      </c>
      <c r="B3659" s="2">
        <f t="shared" si="172"/>
        <v>3.5712890625</v>
      </c>
      <c r="C3659">
        <f t="shared" si="173"/>
        <v>0.5528250036982324</v>
      </c>
      <c r="D3659">
        <f t="shared" si="171"/>
        <v>2264</v>
      </c>
    </row>
    <row r="3660" spans="1:4" x14ac:dyDescent="0.4">
      <c r="A3660" s="2">
        <v>3658</v>
      </c>
      <c r="B3660" s="2">
        <f t="shared" si="172"/>
        <v>3.572265625</v>
      </c>
      <c r="C3660">
        <f t="shared" si="173"/>
        <v>0.55294374450058614</v>
      </c>
      <c r="D3660">
        <f t="shared" si="171"/>
        <v>2265</v>
      </c>
    </row>
    <row r="3661" spans="1:4" x14ac:dyDescent="0.4">
      <c r="A3661" s="2">
        <v>3659</v>
      </c>
      <c r="B3661" s="2">
        <f t="shared" si="172"/>
        <v>3.5732421875</v>
      </c>
      <c r="C3661">
        <f t="shared" si="173"/>
        <v>0.55306245284679556</v>
      </c>
      <c r="D3661">
        <f t="shared" si="171"/>
        <v>2265</v>
      </c>
    </row>
    <row r="3662" spans="1:4" x14ac:dyDescent="0.4">
      <c r="A3662" s="2">
        <v>3660</v>
      </c>
      <c r="B3662" s="2">
        <f t="shared" si="172"/>
        <v>3.57421875</v>
      </c>
      <c r="C3662">
        <f t="shared" si="173"/>
        <v>0.55318112875459868</v>
      </c>
      <c r="D3662">
        <f t="shared" si="171"/>
        <v>2266</v>
      </c>
    </row>
    <row r="3663" spans="1:4" x14ac:dyDescent="0.4">
      <c r="A3663" s="2">
        <v>3661</v>
      </c>
      <c r="B3663" s="2">
        <f t="shared" si="172"/>
        <v>3.5751953125</v>
      </c>
      <c r="C3663">
        <f t="shared" si="173"/>
        <v>0.55329977224171911</v>
      </c>
      <c r="D3663">
        <f t="shared" si="171"/>
        <v>2266</v>
      </c>
    </row>
    <row r="3664" spans="1:4" x14ac:dyDescent="0.4">
      <c r="A3664" s="2">
        <v>3662</v>
      </c>
      <c r="B3664" s="2">
        <f t="shared" si="172"/>
        <v>3.576171875</v>
      </c>
      <c r="C3664">
        <f t="shared" si="173"/>
        <v>0.55341838332586568</v>
      </c>
      <c r="D3664">
        <f t="shared" si="171"/>
        <v>2267</v>
      </c>
    </row>
    <row r="3665" spans="1:4" x14ac:dyDescent="0.4">
      <c r="A3665" s="2">
        <v>3663</v>
      </c>
      <c r="B3665" s="2">
        <f t="shared" si="172"/>
        <v>3.5771484375</v>
      </c>
      <c r="C3665">
        <f t="shared" si="173"/>
        <v>0.55353696202473301</v>
      </c>
      <c r="D3665">
        <f t="shared" ref="D3665:D3728" si="174">ROUND(C3665*POWER(2,$G$2),0)</f>
        <v>2267</v>
      </c>
    </row>
    <row r="3666" spans="1:4" x14ac:dyDescent="0.4">
      <c r="A3666" s="2">
        <v>3664</v>
      </c>
      <c r="B3666" s="2">
        <f t="shared" si="172"/>
        <v>3.578125</v>
      </c>
      <c r="C3666">
        <f t="shared" si="173"/>
        <v>0.55365550835600086</v>
      </c>
      <c r="D3666">
        <f t="shared" si="174"/>
        <v>2268</v>
      </c>
    </row>
    <row r="3667" spans="1:4" x14ac:dyDescent="0.4">
      <c r="A3667" s="2">
        <v>3665</v>
      </c>
      <c r="B3667" s="2">
        <f t="shared" si="172"/>
        <v>3.5791015625</v>
      </c>
      <c r="C3667">
        <f t="shared" si="173"/>
        <v>0.55377402233733475</v>
      </c>
      <c r="D3667">
        <f t="shared" si="174"/>
        <v>2268</v>
      </c>
    </row>
    <row r="3668" spans="1:4" x14ac:dyDescent="0.4">
      <c r="A3668" s="2">
        <v>3666</v>
      </c>
      <c r="B3668" s="2">
        <f t="shared" si="172"/>
        <v>3.580078125</v>
      </c>
      <c r="C3668">
        <f t="shared" si="173"/>
        <v>0.5538925039863859</v>
      </c>
      <c r="D3668">
        <f t="shared" si="174"/>
        <v>2269</v>
      </c>
    </row>
    <row r="3669" spans="1:4" x14ac:dyDescent="0.4">
      <c r="A3669" s="2">
        <v>3667</v>
      </c>
      <c r="B3669" s="2">
        <f t="shared" si="172"/>
        <v>3.5810546875</v>
      </c>
      <c r="C3669">
        <f t="shared" si="173"/>
        <v>0.55401095332079076</v>
      </c>
      <c r="D3669">
        <f t="shared" si="174"/>
        <v>2269</v>
      </c>
    </row>
    <row r="3670" spans="1:4" x14ac:dyDescent="0.4">
      <c r="A3670" s="2">
        <v>3668</v>
      </c>
      <c r="B3670" s="2">
        <f t="shared" si="172"/>
        <v>3.58203125</v>
      </c>
      <c r="C3670">
        <f t="shared" si="173"/>
        <v>0.55412937035817156</v>
      </c>
      <c r="D3670">
        <f t="shared" si="174"/>
        <v>2270</v>
      </c>
    </row>
    <row r="3671" spans="1:4" x14ac:dyDescent="0.4">
      <c r="A3671" s="2">
        <v>3669</v>
      </c>
      <c r="B3671" s="2">
        <f t="shared" si="172"/>
        <v>3.5830078125</v>
      </c>
      <c r="C3671">
        <f t="shared" si="173"/>
        <v>0.554247755116136</v>
      </c>
      <c r="D3671">
        <f t="shared" si="174"/>
        <v>2270</v>
      </c>
    </row>
    <row r="3672" spans="1:4" x14ac:dyDescent="0.4">
      <c r="A3672" s="2">
        <v>3670</v>
      </c>
      <c r="B3672" s="2">
        <f t="shared" si="172"/>
        <v>3.583984375</v>
      </c>
      <c r="C3672">
        <f t="shared" si="173"/>
        <v>0.55436610761227734</v>
      </c>
      <c r="D3672">
        <f t="shared" si="174"/>
        <v>2271</v>
      </c>
    </row>
    <row r="3673" spans="1:4" x14ac:dyDescent="0.4">
      <c r="A3673" s="2">
        <v>3671</v>
      </c>
      <c r="B3673" s="2">
        <f t="shared" si="172"/>
        <v>3.5849609375</v>
      </c>
      <c r="C3673">
        <f t="shared" si="173"/>
        <v>0.55448442786417484</v>
      </c>
      <c r="D3673">
        <f t="shared" si="174"/>
        <v>2271</v>
      </c>
    </row>
    <row r="3674" spans="1:4" x14ac:dyDescent="0.4">
      <c r="A3674" s="2">
        <v>3672</v>
      </c>
      <c r="B3674" s="2">
        <f t="shared" si="172"/>
        <v>3.5859375</v>
      </c>
      <c r="C3674">
        <f t="shared" si="173"/>
        <v>0.55460271588939292</v>
      </c>
      <c r="D3674">
        <f t="shared" si="174"/>
        <v>2272</v>
      </c>
    </row>
    <row r="3675" spans="1:4" x14ac:dyDescent="0.4">
      <c r="A3675" s="2">
        <v>3673</v>
      </c>
      <c r="B3675" s="2">
        <f t="shared" si="172"/>
        <v>3.5869140625</v>
      </c>
      <c r="C3675">
        <f t="shared" si="173"/>
        <v>0.55472097170548185</v>
      </c>
      <c r="D3675">
        <f t="shared" si="174"/>
        <v>2272</v>
      </c>
    </row>
    <row r="3676" spans="1:4" x14ac:dyDescent="0.4">
      <c r="A3676" s="2">
        <v>3674</v>
      </c>
      <c r="B3676" s="2">
        <f t="shared" si="172"/>
        <v>3.587890625</v>
      </c>
      <c r="C3676">
        <f t="shared" si="173"/>
        <v>0.55483919532997761</v>
      </c>
      <c r="D3676">
        <f t="shared" si="174"/>
        <v>2273</v>
      </c>
    </row>
    <row r="3677" spans="1:4" x14ac:dyDescent="0.4">
      <c r="A3677" s="2">
        <v>3675</v>
      </c>
      <c r="B3677" s="2">
        <f t="shared" si="172"/>
        <v>3.5888671875</v>
      </c>
      <c r="C3677">
        <f t="shared" si="173"/>
        <v>0.55495738678040174</v>
      </c>
      <c r="D3677">
        <f t="shared" si="174"/>
        <v>2273</v>
      </c>
    </row>
    <row r="3678" spans="1:4" x14ac:dyDescent="0.4">
      <c r="A3678" s="2">
        <v>3676</v>
      </c>
      <c r="B3678" s="2">
        <f t="shared" si="172"/>
        <v>3.58984375</v>
      </c>
      <c r="C3678">
        <f t="shared" si="173"/>
        <v>0.55507554607426168</v>
      </c>
      <c r="D3678">
        <f t="shared" si="174"/>
        <v>2274</v>
      </c>
    </row>
    <row r="3679" spans="1:4" x14ac:dyDescent="0.4">
      <c r="A3679" s="2">
        <v>3677</v>
      </c>
      <c r="B3679" s="2">
        <f t="shared" si="172"/>
        <v>3.5908203125</v>
      </c>
      <c r="C3679">
        <f t="shared" si="173"/>
        <v>0.55519367322905044</v>
      </c>
      <c r="D3679">
        <f t="shared" si="174"/>
        <v>2274</v>
      </c>
    </row>
    <row r="3680" spans="1:4" x14ac:dyDescent="0.4">
      <c r="A3680" s="2">
        <v>3678</v>
      </c>
      <c r="B3680" s="2">
        <f t="shared" si="172"/>
        <v>3.591796875</v>
      </c>
      <c r="C3680">
        <f t="shared" si="173"/>
        <v>0.55531176826224671</v>
      </c>
      <c r="D3680">
        <f t="shared" si="174"/>
        <v>2275</v>
      </c>
    </row>
    <row r="3681" spans="1:4" x14ac:dyDescent="0.4">
      <c r="A3681" s="2">
        <v>3679</v>
      </c>
      <c r="B3681" s="2">
        <f t="shared" si="172"/>
        <v>3.5927734375</v>
      </c>
      <c r="C3681">
        <f t="shared" si="173"/>
        <v>0.55542983119131506</v>
      </c>
      <c r="D3681">
        <f t="shared" si="174"/>
        <v>2275</v>
      </c>
    </row>
    <row r="3682" spans="1:4" x14ac:dyDescent="0.4">
      <c r="A3682" s="2">
        <v>3680</v>
      </c>
      <c r="B3682" s="2">
        <f t="shared" si="172"/>
        <v>3.59375</v>
      </c>
      <c r="C3682">
        <f t="shared" si="173"/>
        <v>0.55554786203370565</v>
      </c>
      <c r="D3682">
        <f t="shared" si="174"/>
        <v>2276</v>
      </c>
    </row>
    <row r="3683" spans="1:4" x14ac:dyDescent="0.4">
      <c r="A3683" s="2">
        <v>3681</v>
      </c>
      <c r="B3683" s="2">
        <f t="shared" si="172"/>
        <v>3.5947265625</v>
      </c>
      <c r="C3683">
        <f t="shared" si="173"/>
        <v>0.55566586080685476</v>
      </c>
      <c r="D3683">
        <f t="shared" si="174"/>
        <v>2276</v>
      </c>
    </row>
    <row r="3684" spans="1:4" x14ac:dyDescent="0.4">
      <c r="A3684" s="2">
        <v>3682</v>
      </c>
      <c r="B3684" s="2">
        <f t="shared" si="172"/>
        <v>3.595703125</v>
      </c>
      <c r="C3684">
        <f t="shared" si="173"/>
        <v>0.55578382752818389</v>
      </c>
      <c r="D3684">
        <f t="shared" si="174"/>
        <v>2276</v>
      </c>
    </row>
    <row r="3685" spans="1:4" x14ac:dyDescent="0.4">
      <c r="A3685" s="2">
        <v>3683</v>
      </c>
      <c r="B3685" s="2">
        <f t="shared" si="172"/>
        <v>3.5966796875</v>
      </c>
      <c r="C3685">
        <f t="shared" si="173"/>
        <v>0.55590176221510101</v>
      </c>
      <c r="D3685">
        <f t="shared" si="174"/>
        <v>2277</v>
      </c>
    </row>
    <row r="3686" spans="1:4" x14ac:dyDescent="0.4">
      <c r="A3686" s="2">
        <v>3684</v>
      </c>
      <c r="B3686" s="2">
        <f t="shared" si="172"/>
        <v>3.59765625</v>
      </c>
      <c r="C3686">
        <f t="shared" si="173"/>
        <v>0.55601966488499932</v>
      </c>
      <c r="D3686">
        <f t="shared" si="174"/>
        <v>2277</v>
      </c>
    </row>
    <row r="3687" spans="1:4" x14ac:dyDescent="0.4">
      <c r="A3687" s="2">
        <v>3685</v>
      </c>
      <c r="B3687" s="2">
        <f t="shared" si="172"/>
        <v>3.5986328125</v>
      </c>
      <c r="C3687">
        <f t="shared" si="173"/>
        <v>0.55613753555525836</v>
      </c>
      <c r="D3687">
        <f t="shared" si="174"/>
        <v>2278</v>
      </c>
    </row>
    <row r="3688" spans="1:4" x14ac:dyDescent="0.4">
      <c r="A3688" s="2">
        <v>3686</v>
      </c>
      <c r="B3688" s="2">
        <f t="shared" si="172"/>
        <v>3.599609375</v>
      </c>
      <c r="C3688">
        <f t="shared" si="173"/>
        <v>0.55625537424324301</v>
      </c>
      <c r="D3688">
        <f t="shared" si="174"/>
        <v>2278</v>
      </c>
    </row>
    <row r="3689" spans="1:4" x14ac:dyDescent="0.4">
      <c r="A3689" s="2">
        <v>3687</v>
      </c>
      <c r="B3689" s="2">
        <f t="shared" si="172"/>
        <v>3.6005859375</v>
      </c>
      <c r="C3689">
        <f t="shared" si="173"/>
        <v>0.55637318096630461</v>
      </c>
      <c r="D3689">
        <f t="shared" si="174"/>
        <v>2279</v>
      </c>
    </row>
    <row r="3690" spans="1:4" x14ac:dyDescent="0.4">
      <c r="A3690" s="2">
        <v>3688</v>
      </c>
      <c r="B3690" s="2">
        <f t="shared" si="172"/>
        <v>3.6015625</v>
      </c>
      <c r="C3690">
        <f t="shared" si="173"/>
        <v>0.55649095574177976</v>
      </c>
      <c r="D3690">
        <f t="shared" si="174"/>
        <v>2279</v>
      </c>
    </row>
    <row r="3691" spans="1:4" x14ac:dyDescent="0.4">
      <c r="A3691" s="2">
        <v>3689</v>
      </c>
      <c r="B3691" s="2">
        <f t="shared" si="172"/>
        <v>3.6025390625</v>
      </c>
      <c r="C3691">
        <f t="shared" si="173"/>
        <v>0.55660869858699147</v>
      </c>
      <c r="D3691">
        <f t="shared" si="174"/>
        <v>2280</v>
      </c>
    </row>
    <row r="3692" spans="1:4" x14ac:dyDescent="0.4">
      <c r="A3692" s="2">
        <v>3690</v>
      </c>
      <c r="B3692" s="2">
        <f t="shared" si="172"/>
        <v>3.603515625</v>
      </c>
      <c r="C3692">
        <f t="shared" si="173"/>
        <v>0.55672640951924846</v>
      </c>
      <c r="D3692">
        <f t="shared" si="174"/>
        <v>2280</v>
      </c>
    </row>
    <row r="3693" spans="1:4" x14ac:dyDescent="0.4">
      <c r="A3693" s="2">
        <v>3691</v>
      </c>
      <c r="B3693" s="2">
        <f t="shared" si="172"/>
        <v>3.6044921875</v>
      </c>
      <c r="C3693">
        <f t="shared" si="173"/>
        <v>0.55684408855584522</v>
      </c>
      <c r="D3693">
        <f t="shared" si="174"/>
        <v>2281</v>
      </c>
    </row>
    <row r="3694" spans="1:4" x14ac:dyDescent="0.4">
      <c r="A3694" s="2">
        <v>3692</v>
      </c>
      <c r="B3694" s="2">
        <f t="shared" si="172"/>
        <v>3.60546875</v>
      </c>
      <c r="C3694">
        <f t="shared" si="173"/>
        <v>0.55696173571406249</v>
      </c>
      <c r="D3694">
        <f t="shared" si="174"/>
        <v>2281</v>
      </c>
    </row>
    <row r="3695" spans="1:4" x14ac:dyDescent="0.4">
      <c r="A3695" s="2">
        <v>3693</v>
      </c>
      <c r="B3695" s="2">
        <f t="shared" si="172"/>
        <v>3.6064453125</v>
      </c>
      <c r="C3695">
        <f t="shared" si="173"/>
        <v>0.55707935101116679</v>
      </c>
      <c r="D3695">
        <f t="shared" si="174"/>
        <v>2282</v>
      </c>
    </row>
    <row r="3696" spans="1:4" x14ac:dyDescent="0.4">
      <c r="A3696" s="2">
        <v>3694</v>
      </c>
      <c r="B3696" s="2">
        <f t="shared" si="172"/>
        <v>3.607421875</v>
      </c>
      <c r="C3696">
        <f t="shared" si="173"/>
        <v>0.55719693446441065</v>
      </c>
      <c r="D3696">
        <f t="shared" si="174"/>
        <v>2282</v>
      </c>
    </row>
    <row r="3697" spans="1:4" x14ac:dyDescent="0.4">
      <c r="A3697" s="2">
        <v>3695</v>
      </c>
      <c r="B3697" s="2">
        <f t="shared" si="172"/>
        <v>3.6083984375</v>
      </c>
      <c r="C3697">
        <f t="shared" si="173"/>
        <v>0.55731448609103262</v>
      </c>
      <c r="D3697">
        <f t="shared" si="174"/>
        <v>2283</v>
      </c>
    </row>
    <row r="3698" spans="1:4" x14ac:dyDescent="0.4">
      <c r="A3698" s="2">
        <v>3696</v>
      </c>
      <c r="B3698" s="2">
        <f t="shared" si="172"/>
        <v>3.609375</v>
      </c>
      <c r="C3698">
        <f t="shared" si="173"/>
        <v>0.55743200590825714</v>
      </c>
      <c r="D3698">
        <f t="shared" si="174"/>
        <v>2283</v>
      </c>
    </row>
    <row r="3699" spans="1:4" x14ac:dyDescent="0.4">
      <c r="A3699" s="2">
        <v>3697</v>
      </c>
      <c r="B3699" s="2">
        <f t="shared" si="172"/>
        <v>3.6103515625</v>
      </c>
      <c r="C3699">
        <f t="shared" si="173"/>
        <v>0.55754949393329489</v>
      </c>
      <c r="D3699">
        <f t="shared" si="174"/>
        <v>2284</v>
      </c>
    </row>
    <row r="3700" spans="1:4" x14ac:dyDescent="0.4">
      <c r="A3700" s="2">
        <v>3698</v>
      </c>
      <c r="B3700" s="2">
        <f t="shared" si="172"/>
        <v>3.611328125</v>
      </c>
      <c r="C3700">
        <f t="shared" si="173"/>
        <v>0.55766695018334234</v>
      </c>
      <c r="D3700">
        <f t="shared" si="174"/>
        <v>2284</v>
      </c>
    </row>
    <row r="3701" spans="1:4" x14ac:dyDescent="0.4">
      <c r="A3701" s="2">
        <v>3699</v>
      </c>
      <c r="B3701" s="2">
        <f t="shared" si="172"/>
        <v>3.6123046875</v>
      </c>
      <c r="C3701">
        <f t="shared" si="173"/>
        <v>0.55778437467558217</v>
      </c>
      <c r="D3701">
        <f t="shared" si="174"/>
        <v>2285</v>
      </c>
    </row>
    <row r="3702" spans="1:4" x14ac:dyDescent="0.4">
      <c r="A3702" s="2">
        <v>3700</v>
      </c>
      <c r="B3702" s="2">
        <f t="shared" si="172"/>
        <v>3.61328125</v>
      </c>
      <c r="C3702">
        <f t="shared" si="173"/>
        <v>0.557901767427183</v>
      </c>
      <c r="D3702">
        <f t="shared" si="174"/>
        <v>2285</v>
      </c>
    </row>
    <row r="3703" spans="1:4" x14ac:dyDescent="0.4">
      <c r="A3703" s="2">
        <v>3701</v>
      </c>
      <c r="B3703" s="2">
        <f t="shared" si="172"/>
        <v>3.6142578125</v>
      </c>
      <c r="C3703">
        <f t="shared" si="173"/>
        <v>0.55801912845529988</v>
      </c>
      <c r="D3703">
        <f t="shared" si="174"/>
        <v>2286</v>
      </c>
    </row>
    <row r="3704" spans="1:4" x14ac:dyDescent="0.4">
      <c r="A3704" s="2">
        <v>3702</v>
      </c>
      <c r="B3704" s="2">
        <f t="shared" si="172"/>
        <v>3.615234375</v>
      </c>
      <c r="C3704">
        <f t="shared" si="173"/>
        <v>0.55813645777707332</v>
      </c>
      <c r="D3704">
        <f t="shared" si="174"/>
        <v>2286</v>
      </c>
    </row>
    <row r="3705" spans="1:4" x14ac:dyDescent="0.4">
      <c r="A3705" s="2">
        <v>3703</v>
      </c>
      <c r="B3705" s="2">
        <f t="shared" si="172"/>
        <v>3.6162109375</v>
      </c>
      <c r="C3705">
        <f t="shared" si="173"/>
        <v>0.55825375540963063</v>
      </c>
      <c r="D3705">
        <f t="shared" si="174"/>
        <v>2287</v>
      </c>
    </row>
    <row r="3706" spans="1:4" x14ac:dyDescent="0.4">
      <c r="A3706" s="2">
        <v>3704</v>
      </c>
      <c r="B3706" s="2">
        <f t="shared" si="172"/>
        <v>3.6171875</v>
      </c>
      <c r="C3706">
        <f t="shared" si="173"/>
        <v>0.55837102137008476</v>
      </c>
      <c r="D3706">
        <f t="shared" si="174"/>
        <v>2287</v>
      </c>
    </row>
    <row r="3707" spans="1:4" x14ac:dyDescent="0.4">
      <c r="A3707" s="2">
        <v>3705</v>
      </c>
      <c r="B3707" s="2">
        <f t="shared" si="172"/>
        <v>3.6181640625</v>
      </c>
      <c r="C3707">
        <f t="shared" si="173"/>
        <v>0.55848825567553506</v>
      </c>
      <c r="D3707">
        <f t="shared" si="174"/>
        <v>2288</v>
      </c>
    </row>
    <row r="3708" spans="1:4" x14ac:dyDescent="0.4">
      <c r="A3708" s="2">
        <v>3706</v>
      </c>
      <c r="B3708" s="2">
        <f t="shared" si="172"/>
        <v>3.619140625</v>
      </c>
      <c r="C3708">
        <f t="shared" si="173"/>
        <v>0.55860545834306685</v>
      </c>
      <c r="D3708">
        <f t="shared" si="174"/>
        <v>2288</v>
      </c>
    </row>
    <row r="3709" spans="1:4" x14ac:dyDescent="0.4">
      <c r="A3709" s="2">
        <v>3707</v>
      </c>
      <c r="B3709" s="2">
        <f t="shared" si="172"/>
        <v>3.6201171875</v>
      </c>
      <c r="C3709">
        <f t="shared" si="173"/>
        <v>0.5587226293897517</v>
      </c>
      <c r="D3709">
        <f t="shared" si="174"/>
        <v>2289</v>
      </c>
    </row>
    <row r="3710" spans="1:4" x14ac:dyDescent="0.4">
      <c r="A3710" s="2">
        <v>3708</v>
      </c>
      <c r="B3710" s="2">
        <f t="shared" si="172"/>
        <v>3.62109375</v>
      </c>
      <c r="C3710">
        <f t="shared" si="173"/>
        <v>0.55883976883264752</v>
      </c>
      <c r="D3710">
        <f t="shared" si="174"/>
        <v>2289</v>
      </c>
    </row>
    <row r="3711" spans="1:4" x14ac:dyDescent="0.4">
      <c r="A3711" s="2">
        <v>3709</v>
      </c>
      <c r="B3711" s="2">
        <f t="shared" si="172"/>
        <v>3.6220703125</v>
      </c>
      <c r="C3711">
        <f t="shared" si="173"/>
        <v>0.55895687668879823</v>
      </c>
      <c r="D3711">
        <f t="shared" si="174"/>
        <v>2289</v>
      </c>
    </row>
    <row r="3712" spans="1:4" x14ac:dyDescent="0.4">
      <c r="A3712" s="2">
        <v>3710</v>
      </c>
      <c r="B3712" s="2">
        <f t="shared" si="172"/>
        <v>3.623046875</v>
      </c>
      <c r="C3712">
        <f t="shared" si="173"/>
        <v>0.55907395297523388</v>
      </c>
      <c r="D3712">
        <f t="shared" si="174"/>
        <v>2290</v>
      </c>
    </row>
    <row r="3713" spans="1:4" x14ac:dyDescent="0.4">
      <c r="A3713" s="2">
        <v>3711</v>
      </c>
      <c r="B3713" s="2">
        <f t="shared" si="172"/>
        <v>3.6240234375</v>
      </c>
      <c r="C3713">
        <f t="shared" si="173"/>
        <v>0.55919099770897118</v>
      </c>
      <c r="D3713">
        <f t="shared" si="174"/>
        <v>2290</v>
      </c>
    </row>
    <row r="3714" spans="1:4" x14ac:dyDescent="0.4">
      <c r="A3714" s="2">
        <v>3712</v>
      </c>
      <c r="B3714" s="2">
        <f t="shared" si="172"/>
        <v>3.625</v>
      </c>
      <c r="C3714">
        <f t="shared" si="173"/>
        <v>0.55930801090701254</v>
      </c>
      <c r="D3714">
        <f t="shared" si="174"/>
        <v>2291</v>
      </c>
    </row>
    <row r="3715" spans="1:4" x14ac:dyDescent="0.4">
      <c r="A3715" s="2">
        <v>3713</v>
      </c>
      <c r="B3715" s="2">
        <f t="shared" ref="B3715:B3778" si="175">A3715/POWER(2,$G$1)</f>
        <v>3.6259765625</v>
      </c>
      <c r="C3715">
        <f t="shared" si="173"/>
        <v>0.55942499258634693</v>
      </c>
      <c r="D3715">
        <f t="shared" si="174"/>
        <v>2291</v>
      </c>
    </row>
    <row r="3716" spans="1:4" x14ac:dyDescent="0.4">
      <c r="A3716" s="2">
        <v>3714</v>
      </c>
      <c r="B3716" s="2">
        <f t="shared" si="175"/>
        <v>3.626953125</v>
      </c>
      <c r="C3716">
        <f t="shared" ref="C3716:C3779" si="176">LOG10(B3716)</f>
        <v>0.55954194276394964</v>
      </c>
      <c r="D3716">
        <f t="shared" si="174"/>
        <v>2292</v>
      </c>
    </row>
    <row r="3717" spans="1:4" x14ac:dyDescent="0.4">
      <c r="A3717" s="2">
        <v>3715</v>
      </c>
      <c r="B3717" s="2">
        <f t="shared" si="175"/>
        <v>3.6279296875</v>
      </c>
      <c r="C3717">
        <f t="shared" si="176"/>
        <v>0.55965886145678212</v>
      </c>
      <c r="D3717">
        <f t="shared" si="174"/>
        <v>2292</v>
      </c>
    </row>
    <row r="3718" spans="1:4" x14ac:dyDescent="0.4">
      <c r="A3718" s="2">
        <v>3716</v>
      </c>
      <c r="B3718" s="2">
        <f t="shared" si="175"/>
        <v>3.62890625</v>
      </c>
      <c r="C3718">
        <f t="shared" si="176"/>
        <v>0.55977574868179225</v>
      </c>
      <c r="D3718">
        <f t="shared" si="174"/>
        <v>2293</v>
      </c>
    </row>
    <row r="3719" spans="1:4" x14ac:dyDescent="0.4">
      <c r="A3719" s="2">
        <v>3717</v>
      </c>
      <c r="B3719" s="2">
        <f t="shared" si="175"/>
        <v>3.6298828125</v>
      </c>
      <c r="C3719">
        <f t="shared" si="176"/>
        <v>0.55989260445591393</v>
      </c>
      <c r="D3719">
        <f t="shared" si="174"/>
        <v>2293</v>
      </c>
    </row>
    <row r="3720" spans="1:4" x14ac:dyDescent="0.4">
      <c r="A3720" s="2">
        <v>3718</v>
      </c>
      <c r="B3720" s="2">
        <f t="shared" si="175"/>
        <v>3.630859375</v>
      </c>
      <c r="C3720">
        <f t="shared" si="176"/>
        <v>0.56000942879606785</v>
      </c>
      <c r="D3720">
        <f t="shared" si="174"/>
        <v>2294</v>
      </c>
    </row>
    <row r="3721" spans="1:4" x14ac:dyDescent="0.4">
      <c r="A3721" s="2">
        <v>3719</v>
      </c>
      <c r="B3721" s="2">
        <f t="shared" si="175"/>
        <v>3.6318359375</v>
      </c>
      <c r="C3721">
        <f t="shared" si="176"/>
        <v>0.5601262217191606</v>
      </c>
      <c r="D3721">
        <f t="shared" si="174"/>
        <v>2294</v>
      </c>
    </row>
    <row r="3722" spans="1:4" x14ac:dyDescent="0.4">
      <c r="A3722" s="2">
        <v>3720</v>
      </c>
      <c r="B3722" s="2">
        <f t="shared" si="175"/>
        <v>3.6328125</v>
      </c>
      <c r="C3722">
        <f t="shared" si="176"/>
        <v>0.56024298324208555</v>
      </c>
      <c r="D3722">
        <f t="shared" si="174"/>
        <v>2295</v>
      </c>
    </row>
    <row r="3723" spans="1:4" x14ac:dyDescent="0.4">
      <c r="A3723" s="2">
        <v>3721</v>
      </c>
      <c r="B3723" s="2">
        <f t="shared" si="175"/>
        <v>3.6337890625</v>
      </c>
      <c r="C3723">
        <f t="shared" si="176"/>
        <v>0.56035971338172208</v>
      </c>
      <c r="D3723">
        <f t="shared" si="174"/>
        <v>2295</v>
      </c>
    </row>
    <row r="3724" spans="1:4" x14ac:dyDescent="0.4">
      <c r="A3724" s="2">
        <v>3722</v>
      </c>
      <c r="B3724" s="2">
        <f t="shared" si="175"/>
        <v>3.634765625</v>
      </c>
      <c r="C3724">
        <f t="shared" si="176"/>
        <v>0.56047641215493627</v>
      </c>
      <c r="D3724">
        <f t="shared" si="174"/>
        <v>2296</v>
      </c>
    </row>
    <row r="3725" spans="1:4" x14ac:dyDescent="0.4">
      <c r="A3725" s="2">
        <v>3723</v>
      </c>
      <c r="B3725" s="2">
        <f t="shared" si="175"/>
        <v>3.6357421875</v>
      </c>
      <c r="C3725">
        <f t="shared" si="176"/>
        <v>0.56059307957858029</v>
      </c>
      <c r="D3725">
        <f t="shared" si="174"/>
        <v>2296</v>
      </c>
    </row>
    <row r="3726" spans="1:4" x14ac:dyDescent="0.4">
      <c r="A3726" s="2">
        <v>3724</v>
      </c>
      <c r="B3726" s="2">
        <f t="shared" si="175"/>
        <v>3.63671875</v>
      </c>
      <c r="C3726">
        <f t="shared" si="176"/>
        <v>0.56070971566949301</v>
      </c>
      <c r="D3726">
        <f t="shared" si="174"/>
        <v>2297</v>
      </c>
    </row>
    <row r="3727" spans="1:4" x14ac:dyDescent="0.4">
      <c r="A3727" s="2">
        <v>3725</v>
      </c>
      <c r="B3727" s="2">
        <f t="shared" si="175"/>
        <v>3.6376953125</v>
      </c>
      <c r="C3727">
        <f t="shared" si="176"/>
        <v>0.56082632044449965</v>
      </c>
      <c r="D3727">
        <f t="shared" si="174"/>
        <v>2297</v>
      </c>
    </row>
    <row r="3728" spans="1:4" x14ac:dyDescent="0.4">
      <c r="A3728" s="2">
        <v>3726</v>
      </c>
      <c r="B3728" s="2">
        <f t="shared" si="175"/>
        <v>3.638671875</v>
      </c>
      <c r="C3728">
        <f t="shared" si="176"/>
        <v>0.56094289392041186</v>
      </c>
      <c r="D3728">
        <f t="shared" si="174"/>
        <v>2298</v>
      </c>
    </row>
    <row r="3729" spans="1:4" x14ac:dyDescent="0.4">
      <c r="A3729" s="2">
        <v>3727</v>
      </c>
      <c r="B3729" s="2">
        <f t="shared" si="175"/>
        <v>3.6396484375</v>
      </c>
      <c r="C3729">
        <f t="shared" si="176"/>
        <v>0.56105943611402775</v>
      </c>
      <c r="D3729">
        <f t="shared" ref="D3729:D3792" si="177">ROUND(C3729*POWER(2,$G$2),0)</f>
        <v>2298</v>
      </c>
    </row>
    <row r="3730" spans="1:4" x14ac:dyDescent="0.4">
      <c r="A3730" s="2">
        <v>3728</v>
      </c>
      <c r="B3730" s="2">
        <f t="shared" si="175"/>
        <v>3.640625</v>
      </c>
      <c r="C3730">
        <f t="shared" si="176"/>
        <v>0.56117594704213181</v>
      </c>
      <c r="D3730">
        <f t="shared" si="177"/>
        <v>2299</v>
      </c>
    </row>
    <row r="3731" spans="1:4" x14ac:dyDescent="0.4">
      <c r="A3731" s="2">
        <v>3729</v>
      </c>
      <c r="B3731" s="2">
        <f t="shared" si="175"/>
        <v>3.6416015625</v>
      </c>
      <c r="C3731">
        <f t="shared" si="176"/>
        <v>0.56129242672149526</v>
      </c>
      <c r="D3731">
        <f t="shared" si="177"/>
        <v>2299</v>
      </c>
    </row>
    <row r="3732" spans="1:4" x14ac:dyDescent="0.4">
      <c r="A3732" s="2">
        <v>3730</v>
      </c>
      <c r="B3732" s="2">
        <f t="shared" si="175"/>
        <v>3.642578125</v>
      </c>
      <c r="C3732">
        <f t="shared" si="176"/>
        <v>0.56140887516887561</v>
      </c>
      <c r="D3732">
        <f t="shared" si="177"/>
        <v>2300</v>
      </c>
    </row>
    <row r="3733" spans="1:4" x14ac:dyDescent="0.4">
      <c r="A3733" s="2">
        <v>3731</v>
      </c>
      <c r="B3733" s="2">
        <f t="shared" si="175"/>
        <v>3.6435546875</v>
      </c>
      <c r="C3733">
        <f t="shared" si="176"/>
        <v>0.56152529240101712</v>
      </c>
      <c r="D3733">
        <f t="shared" si="177"/>
        <v>2300</v>
      </c>
    </row>
    <row r="3734" spans="1:4" x14ac:dyDescent="0.4">
      <c r="A3734" s="2">
        <v>3732</v>
      </c>
      <c r="B3734" s="2">
        <f t="shared" si="175"/>
        <v>3.64453125</v>
      </c>
      <c r="C3734">
        <f t="shared" si="176"/>
        <v>0.5616416784346504</v>
      </c>
      <c r="D3734">
        <f t="shared" si="177"/>
        <v>2300</v>
      </c>
    </row>
    <row r="3735" spans="1:4" x14ac:dyDescent="0.4">
      <c r="A3735" s="2">
        <v>3733</v>
      </c>
      <c r="B3735" s="2">
        <f t="shared" si="175"/>
        <v>3.6455078125</v>
      </c>
      <c r="C3735">
        <f t="shared" si="176"/>
        <v>0.56175803328649254</v>
      </c>
      <c r="D3735">
        <f t="shared" si="177"/>
        <v>2301</v>
      </c>
    </row>
    <row r="3736" spans="1:4" x14ac:dyDescent="0.4">
      <c r="A3736" s="2">
        <v>3734</v>
      </c>
      <c r="B3736" s="2">
        <f t="shared" si="175"/>
        <v>3.646484375</v>
      </c>
      <c r="C3736">
        <f t="shared" si="176"/>
        <v>0.5618743569732475</v>
      </c>
      <c r="D3736">
        <f t="shared" si="177"/>
        <v>2301</v>
      </c>
    </row>
    <row r="3737" spans="1:4" x14ac:dyDescent="0.4">
      <c r="A3737" s="2">
        <v>3735</v>
      </c>
      <c r="B3737" s="2">
        <f t="shared" si="175"/>
        <v>3.6474609375</v>
      </c>
      <c r="C3737">
        <f t="shared" si="176"/>
        <v>0.5619906495116056</v>
      </c>
      <c r="D3737">
        <f t="shared" si="177"/>
        <v>2302</v>
      </c>
    </row>
    <row r="3738" spans="1:4" x14ac:dyDescent="0.4">
      <c r="A3738" s="2">
        <v>3736</v>
      </c>
      <c r="B3738" s="2">
        <f t="shared" si="175"/>
        <v>3.6484375</v>
      </c>
      <c r="C3738">
        <f t="shared" si="176"/>
        <v>0.56210691091824383</v>
      </c>
      <c r="D3738">
        <f t="shared" si="177"/>
        <v>2302</v>
      </c>
    </row>
    <row r="3739" spans="1:4" x14ac:dyDescent="0.4">
      <c r="A3739" s="2">
        <v>3737</v>
      </c>
      <c r="B3739" s="2">
        <f t="shared" si="175"/>
        <v>3.6494140625</v>
      </c>
      <c r="C3739">
        <f t="shared" si="176"/>
        <v>0.56222314120982564</v>
      </c>
      <c r="D3739">
        <f t="shared" si="177"/>
        <v>2303</v>
      </c>
    </row>
    <row r="3740" spans="1:4" x14ac:dyDescent="0.4">
      <c r="A3740" s="2">
        <v>3738</v>
      </c>
      <c r="B3740" s="2">
        <f t="shared" si="175"/>
        <v>3.650390625</v>
      </c>
      <c r="C3740">
        <f t="shared" si="176"/>
        <v>0.56233934040300126</v>
      </c>
      <c r="D3740">
        <f t="shared" si="177"/>
        <v>2303</v>
      </c>
    </row>
    <row r="3741" spans="1:4" x14ac:dyDescent="0.4">
      <c r="A3741" s="2">
        <v>3739</v>
      </c>
      <c r="B3741" s="2">
        <f t="shared" si="175"/>
        <v>3.6513671875</v>
      </c>
      <c r="C3741">
        <f t="shared" si="176"/>
        <v>0.56245550851440762</v>
      </c>
      <c r="D3741">
        <f t="shared" si="177"/>
        <v>2304</v>
      </c>
    </row>
    <row r="3742" spans="1:4" x14ac:dyDescent="0.4">
      <c r="A3742" s="2">
        <v>3740</v>
      </c>
      <c r="B3742" s="2">
        <f t="shared" si="175"/>
        <v>3.65234375</v>
      </c>
      <c r="C3742">
        <f t="shared" si="176"/>
        <v>0.56257164556066819</v>
      </c>
      <c r="D3742">
        <f t="shared" si="177"/>
        <v>2304</v>
      </c>
    </row>
    <row r="3743" spans="1:4" x14ac:dyDescent="0.4">
      <c r="A3743" s="2">
        <v>3741</v>
      </c>
      <c r="B3743" s="2">
        <f t="shared" si="175"/>
        <v>3.6533203125</v>
      </c>
      <c r="C3743">
        <f t="shared" si="176"/>
        <v>0.56268775155839312</v>
      </c>
      <c r="D3743">
        <f t="shared" si="177"/>
        <v>2305</v>
      </c>
    </row>
    <row r="3744" spans="1:4" x14ac:dyDescent="0.4">
      <c r="A3744" s="2">
        <v>3742</v>
      </c>
      <c r="B3744" s="2">
        <f t="shared" si="175"/>
        <v>3.654296875</v>
      </c>
      <c r="C3744">
        <f t="shared" si="176"/>
        <v>0.56280382652417915</v>
      </c>
      <c r="D3744">
        <f t="shared" si="177"/>
        <v>2305</v>
      </c>
    </row>
    <row r="3745" spans="1:4" x14ac:dyDescent="0.4">
      <c r="A3745" s="2">
        <v>3743</v>
      </c>
      <c r="B3745" s="2">
        <f t="shared" si="175"/>
        <v>3.6552734375</v>
      </c>
      <c r="C3745">
        <f t="shared" si="176"/>
        <v>0.5629198704746099</v>
      </c>
      <c r="D3745">
        <f t="shared" si="177"/>
        <v>2306</v>
      </c>
    </row>
    <row r="3746" spans="1:4" x14ac:dyDescent="0.4">
      <c r="A3746" s="2">
        <v>3744</v>
      </c>
      <c r="B3746" s="2">
        <f t="shared" si="175"/>
        <v>3.65625</v>
      </c>
      <c r="C3746">
        <f t="shared" si="176"/>
        <v>0.56303588342625566</v>
      </c>
      <c r="D3746">
        <f t="shared" si="177"/>
        <v>2306</v>
      </c>
    </row>
    <row r="3747" spans="1:4" x14ac:dyDescent="0.4">
      <c r="A3747" s="2">
        <v>3745</v>
      </c>
      <c r="B3747" s="2">
        <f t="shared" si="175"/>
        <v>3.6572265625</v>
      </c>
      <c r="C3747">
        <f t="shared" si="176"/>
        <v>0.5631518653956733</v>
      </c>
      <c r="D3747">
        <f t="shared" si="177"/>
        <v>2307</v>
      </c>
    </row>
    <row r="3748" spans="1:4" x14ac:dyDescent="0.4">
      <c r="A3748" s="2">
        <v>3746</v>
      </c>
      <c r="B3748" s="2">
        <f t="shared" si="175"/>
        <v>3.658203125</v>
      </c>
      <c r="C3748">
        <f t="shared" si="176"/>
        <v>0.5632678163994066</v>
      </c>
      <c r="D3748">
        <f t="shared" si="177"/>
        <v>2307</v>
      </c>
    </row>
    <row r="3749" spans="1:4" x14ac:dyDescent="0.4">
      <c r="A3749" s="2">
        <v>3747</v>
      </c>
      <c r="B3749" s="2">
        <f t="shared" si="175"/>
        <v>3.6591796875</v>
      </c>
      <c r="C3749">
        <f t="shared" si="176"/>
        <v>0.56338373645398598</v>
      </c>
      <c r="D3749">
        <f t="shared" si="177"/>
        <v>2308</v>
      </c>
    </row>
    <row r="3750" spans="1:4" x14ac:dyDescent="0.4">
      <c r="A3750" s="2">
        <v>3748</v>
      </c>
      <c r="B3750" s="2">
        <f t="shared" si="175"/>
        <v>3.66015625</v>
      </c>
      <c r="C3750">
        <f t="shared" si="176"/>
        <v>0.5634996255759287</v>
      </c>
      <c r="D3750">
        <f t="shared" si="177"/>
        <v>2308</v>
      </c>
    </row>
    <row r="3751" spans="1:4" x14ac:dyDescent="0.4">
      <c r="A3751" s="2">
        <v>3749</v>
      </c>
      <c r="B3751" s="2">
        <f t="shared" si="175"/>
        <v>3.6611328125</v>
      </c>
      <c r="C3751">
        <f t="shared" si="176"/>
        <v>0.56361548378173876</v>
      </c>
      <c r="D3751">
        <f t="shared" si="177"/>
        <v>2309</v>
      </c>
    </row>
    <row r="3752" spans="1:4" x14ac:dyDescent="0.4">
      <c r="A3752" s="2">
        <v>3750</v>
      </c>
      <c r="B3752" s="2">
        <f t="shared" si="175"/>
        <v>3.662109375</v>
      </c>
      <c r="C3752">
        <f t="shared" si="176"/>
        <v>0.56373131108790686</v>
      </c>
      <c r="D3752">
        <f t="shared" si="177"/>
        <v>2309</v>
      </c>
    </row>
    <row r="3753" spans="1:4" x14ac:dyDescent="0.4">
      <c r="A3753" s="2">
        <v>3751</v>
      </c>
      <c r="B3753" s="2">
        <f t="shared" si="175"/>
        <v>3.6630859375</v>
      </c>
      <c r="C3753">
        <f t="shared" si="176"/>
        <v>0.56384710751091083</v>
      </c>
      <c r="D3753">
        <f t="shared" si="177"/>
        <v>2310</v>
      </c>
    </row>
    <row r="3754" spans="1:4" x14ac:dyDescent="0.4">
      <c r="A3754" s="2">
        <v>3752</v>
      </c>
      <c r="B3754" s="2">
        <f t="shared" si="175"/>
        <v>3.6640625</v>
      </c>
      <c r="C3754">
        <f t="shared" si="176"/>
        <v>0.56396287306721493</v>
      </c>
      <c r="D3754">
        <f t="shared" si="177"/>
        <v>2310</v>
      </c>
    </row>
    <row r="3755" spans="1:4" x14ac:dyDescent="0.4">
      <c r="A3755" s="2">
        <v>3753</v>
      </c>
      <c r="B3755" s="2">
        <f t="shared" si="175"/>
        <v>3.6650390625</v>
      </c>
      <c r="C3755">
        <f t="shared" si="176"/>
        <v>0.56407860777327046</v>
      </c>
      <c r="D3755">
        <f t="shared" si="177"/>
        <v>2310</v>
      </c>
    </row>
    <row r="3756" spans="1:4" x14ac:dyDescent="0.4">
      <c r="A3756" s="2">
        <v>3754</v>
      </c>
      <c r="B3756" s="2">
        <f t="shared" si="175"/>
        <v>3.666015625</v>
      </c>
      <c r="C3756">
        <f t="shared" si="176"/>
        <v>0.56419431164551559</v>
      </c>
      <c r="D3756">
        <f t="shared" si="177"/>
        <v>2311</v>
      </c>
    </row>
    <row r="3757" spans="1:4" x14ac:dyDescent="0.4">
      <c r="A3757" s="2">
        <v>3755</v>
      </c>
      <c r="B3757" s="2">
        <f t="shared" si="175"/>
        <v>3.6669921875</v>
      </c>
      <c r="C3757">
        <f t="shared" si="176"/>
        <v>0.56430998470037519</v>
      </c>
      <c r="D3757">
        <f t="shared" si="177"/>
        <v>2311</v>
      </c>
    </row>
    <row r="3758" spans="1:4" x14ac:dyDescent="0.4">
      <c r="A3758" s="2">
        <v>3756</v>
      </c>
      <c r="B3758" s="2">
        <f t="shared" si="175"/>
        <v>3.66796875</v>
      </c>
      <c r="C3758">
        <f t="shared" si="176"/>
        <v>0.56442562695426135</v>
      </c>
      <c r="D3758">
        <f t="shared" si="177"/>
        <v>2312</v>
      </c>
    </row>
    <row r="3759" spans="1:4" x14ac:dyDescent="0.4">
      <c r="A3759" s="2">
        <v>3757</v>
      </c>
      <c r="B3759" s="2">
        <f t="shared" si="175"/>
        <v>3.6689453125</v>
      </c>
      <c r="C3759">
        <f t="shared" si="176"/>
        <v>0.56454123842357262</v>
      </c>
      <c r="D3759">
        <f t="shared" si="177"/>
        <v>2312</v>
      </c>
    </row>
    <row r="3760" spans="1:4" x14ac:dyDescent="0.4">
      <c r="A3760" s="2">
        <v>3758</v>
      </c>
      <c r="B3760" s="2">
        <f t="shared" si="175"/>
        <v>3.669921875</v>
      </c>
      <c r="C3760">
        <f t="shared" si="176"/>
        <v>0.5646568191246949</v>
      </c>
      <c r="D3760">
        <f t="shared" si="177"/>
        <v>2313</v>
      </c>
    </row>
    <row r="3761" spans="1:4" x14ac:dyDescent="0.4">
      <c r="A3761" s="2">
        <v>3759</v>
      </c>
      <c r="B3761" s="2">
        <f t="shared" si="175"/>
        <v>3.6708984375</v>
      </c>
      <c r="C3761">
        <f t="shared" si="176"/>
        <v>0.56477236907400052</v>
      </c>
      <c r="D3761">
        <f t="shared" si="177"/>
        <v>2313</v>
      </c>
    </row>
    <row r="3762" spans="1:4" x14ac:dyDescent="0.4">
      <c r="A3762" s="2">
        <v>3760</v>
      </c>
      <c r="B3762" s="2">
        <f t="shared" si="175"/>
        <v>3.671875</v>
      </c>
      <c r="C3762">
        <f t="shared" si="176"/>
        <v>0.56488788828784908</v>
      </c>
      <c r="D3762">
        <f t="shared" si="177"/>
        <v>2314</v>
      </c>
    </row>
    <row r="3763" spans="1:4" x14ac:dyDescent="0.4">
      <c r="A3763" s="2">
        <v>3761</v>
      </c>
      <c r="B3763" s="2">
        <f t="shared" si="175"/>
        <v>3.6728515625</v>
      </c>
      <c r="C3763">
        <f t="shared" si="176"/>
        <v>0.56500337678258716</v>
      </c>
      <c r="D3763">
        <f t="shared" si="177"/>
        <v>2314</v>
      </c>
    </row>
    <row r="3764" spans="1:4" x14ac:dyDescent="0.4">
      <c r="A3764" s="2">
        <v>3762</v>
      </c>
      <c r="B3764" s="2">
        <f t="shared" si="175"/>
        <v>3.673828125</v>
      </c>
      <c r="C3764">
        <f t="shared" si="176"/>
        <v>0.56511883457454815</v>
      </c>
      <c r="D3764">
        <f t="shared" si="177"/>
        <v>2315</v>
      </c>
    </row>
    <row r="3765" spans="1:4" x14ac:dyDescent="0.4">
      <c r="A3765" s="2">
        <v>3763</v>
      </c>
      <c r="B3765" s="2">
        <f t="shared" si="175"/>
        <v>3.6748046875</v>
      </c>
      <c r="C3765">
        <f t="shared" si="176"/>
        <v>0.56523426168005242</v>
      </c>
      <c r="D3765">
        <f t="shared" si="177"/>
        <v>2315</v>
      </c>
    </row>
    <row r="3766" spans="1:4" x14ac:dyDescent="0.4">
      <c r="A3766" s="2">
        <v>3764</v>
      </c>
      <c r="B3766" s="2">
        <f t="shared" si="175"/>
        <v>3.67578125</v>
      </c>
      <c r="C3766">
        <f t="shared" si="176"/>
        <v>0.56534965811540738</v>
      </c>
      <c r="D3766">
        <f t="shared" si="177"/>
        <v>2316</v>
      </c>
    </row>
    <row r="3767" spans="1:4" x14ac:dyDescent="0.4">
      <c r="A3767" s="2">
        <v>3765</v>
      </c>
      <c r="B3767" s="2">
        <f t="shared" si="175"/>
        <v>3.6767578125</v>
      </c>
      <c r="C3767">
        <f t="shared" si="176"/>
        <v>0.56546502389690745</v>
      </c>
      <c r="D3767">
        <f t="shared" si="177"/>
        <v>2316</v>
      </c>
    </row>
    <row r="3768" spans="1:4" x14ac:dyDescent="0.4">
      <c r="A3768" s="2">
        <v>3766</v>
      </c>
      <c r="B3768" s="2">
        <f t="shared" si="175"/>
        <v>3.677734375</v>
      </c>
      <c r="C3768">
        <f t="shared" si="176"/>
        <v>0.56558035904083404</v>
      </c>
      <c r="D3768">
        <f t="shared" si="177"/>
        <v>2317</v>
      </c>
    </row>
    <row r="3769" spans="1:4" x14ac:dyDescent="0.4">
      <c r="A3769" s="2">
        <v>3767</v>
      </c>
      <c r="B3769" s="2">
        <f t="shared" si="175"/>
        <v>3.6787109375</v>
      </c>
      <c r="C3769">
        <f t="shared" si="176"/>
        <v>0.56569566356345569</v>
      </c>
      <c r="D3769">
        <f t="shared" si="177"/>
        <v>2317</v>
      </c>
    </row>
    <row r="3770" spans="1:4" x14ac:dyDescent="0.4">
      <c r="A3770" s="2">
        <v>3768</v>
      </c>
      <c r="B3770" s="2">
        <f t="shared" si="175"/>
        <v>3.6796875</v>
      </c>
      <c r="C3770">
        <f t="shared" si="176"/>
        <v>0.56581093748102784</v>
      </c>
      <c r="D3770">
        <f t="shared" si="177"/>
        <v>2318</v>
      </c>
    </row>
    <row r="3771" spans="1:4" x14ac:dyDescent="0.4">
      <c r="A3771" s="2">
        <v>3769</v>
      </c>
      <c r="B3771" s="2">
        <f t="shared" si="175"/>
        <v>3.6806640625</v>
      </c>
      <c r="C3771">
        <f t="shared" si="176"/>
        <v>0.56592618080979296</v>
      </c>
      <c r="D3771">
        <f t="shared" si="177"/>
        <v>2318</v>
      </c>
    </row>
    <row r="3772" spans="1:4" x14ac:dyDescent="0.4">
      <c r="A3772" s="2">
        <v>3770</v>
      </c>
      <c r="B3772" s="2">
        <f t="shared" si="175"/>
        <v>3.681640625</v>
      </c>
      <c r="C3772">
        <f t="shared" si="176"/>
        <v>0.56604139356598093</v>
      </c>
      <c r="D3772">
        <f t="shared" si="177"/>
        <v>2319</v>
      </c>
    </row>
    <row r="3773" spans="1:4" x14ac:dyDescent="0.4">
      <c r="A3773" s="2">
        <v>3771</v>
      </c>
      <c r="B3773" s="2">
        <f t="shared" si="175"/>
        <v>3.6826171875</v>
      </c>
      <c r="C3773">
        <f t="shared" si="176"/>
        <v>0.56615657576580825</v>
      </c>
      <c r="D3773">
        <f t="shared" si="177"/>
        <v>2319</v>
      </c>
    </row>
    <row r="3774" spans="1:4" x14ac:dyDescent="0.4">
      <c r="A3774" s="2">
        <v>3772</v>
      </c>
      <c r="B3774" s="2">
        <f t="shared" si="175"/>
        <v>3.68359375</v>
      </c>
      <c r="C3774">
        <f t="shared" si="176"/>
        <v>0.56627172742547882</v>
      </c>
      <c r="D3774">
        <f t="shared" si="177"/>
        <v>2319</v>
      </c>
    </row>
    <row r="3775" spans="1:4" x14ac:dyDescent="0.4">
      <c r="A3775" s="2">
        <v>3773</v>
      </c>
      <c r="B3775" s="2">
        <f t="shared" si="175"/>
        <v>3.6845703125</v>
      </c>
      <c r="C3775">
        <f t="shared" si="176"/>
        <v>0.5663868485611836</v>
      </c>
      <c r="D3775">
        <f t="shared" si="177"/>
        <v>2320</v>
      </c>
    </row>
    <row r="3776" spans="1:4" x14ac:dyDescent="0.4">
      <c r="A3776" s="2">
        <v>3774</v>
      </c>
      <c r="B3776" s="2">
        <f t="shared" si="175"/>
        <v>3.685546875</v>
      </c>
      <c r="C3776">
        <f t="shared" si="176"/>
        <v>0.56650193918910063</v>
      </c>
      <c r="D3776">
        <f t="shared" si="177"/>
        <v>2320</v>
      </c>
    </row>
    <row r="3777" spans="1:4" x14ac:dyDescent="0.4">
      <c r="A3777" s="2">
        <v>3775</v>
      </c>
      <c r="B3777" s="2">
        <f t="shared" si="175"/>
        <v>3.6865234375</v>
      </c>
      <c r="C3777">
        <f t="shared" si="176"/>
        <v>0.56661699932539511</v>
      </c>
      <c r="D3777">
        <f t="shared" si="177"/>
        <v>2321</v>
      </c>
    </row>
    <row r="3778" spans="1:4" x14ac:dyDescent="0.4">
      <c r="A3778" s="2">
        <v>3776</v>
      </c>
      <c r="B3778" s="2">
        <f t="shared" si="175"/>
        <v>3.6875</v>
      </c>
      <c r="C3778">
        <f t="shared" si="176"/>
        <v>0.56673202898621944</v>
      </c>
      <c r="D3778">
        <f t="shared" si="177"/>
        <v>2321</v>
      </c>
    </row>
    <row r="3779" spans="1:4" x14ac:dyDescent="0.4">
      <c r="A3779" s="2">
        <v>3777</v>
      </c>
      <c r="B3779" s="2">
        <f t="shared" ref="B3779:B3842" si="178">A3779/POWER(2,$G$1)</f>
        <v>3.6884765625</v>
      </c>
      <c r="C3779">
        <f t="shared" si="176"/>
        <v>0.56684702818771304</v>
      </c>
      <c r="D3779">
        <f t="shared" si="177"/>
        <v>2322</v>
      </c>
    </row>
    <row r="3780" spans="1:4" x14ac:dyDescent="0.4">
      <c r="A3780" s="2">
        <v>3778</v>
      </c>
      <c r="B3780" s="2">
        <f t="shared" si="178"/>
        <v>3.689453125</v>
      </c>
      <c r="C3780">
        <f t="shared" ref="C3780:C3843" si="179">LOG10(B3780)</f>
        <v>0.5669619969460028</v>
      </c>
      <c r="D3780">
        <f t="shared" si="177"/>
        <v>2322</v>
      </c>
    </row>
    <row r="3781" spans="1:4" x14ac:dyDescent="0.4">
      <c r="A3781" s="2">
        <v>3779</v>
      </c>
      <c r="B3781" s="2">
        <f t="shared" si="178"/>
        <v>3.6904296875</v>
      </c>
      <c r="C3781">
        <f t="shared" si="179"/>
        <v>0.5670769352772026</v>
      </c>
      <c r="D3781">
        <f t="shared" si="177"/>
        <v>2323</v>
      </c>
    </row>
    <row r="3782" spans="1:4" x14ac:dyDescent="0.4">
      <c r="A3782" s="2">
        <v>3780</v>
      </c>
      <c r="B3782" s="2">
        <f t="shared" si="178"/>
        <v>3.69140625</v>
      </c>
      <c r="C3782">
        <f t="shared" si="179"/>
        <v>0.56719184319741334</v>
      </c>
      <c r="D3782">
        <f t="shared" si="177"/>
        <v>2323</v>
      </c>
    </row>
    <row r="3783" spans="1:4" x14ac:dyDescent="0.4">
      <c r="A3783" s="2">
        <v>3781</v>
      </c>
      <c r="B3783" s="2">
        <f t="shared" si="178"/>
        <v>3.6923828125</v>
      </c>
      <c r="C3783">
        <f t="shared" si="179"/>
        <v>0.5673067207227237</v>
      </c>
      <c r="D3783">
        <f t="shared" si="177"/>
        <v>2324</v>
      </c>
    </row>
    <row r="3784" spans="1:4" x14ac:dyDescent="0.4">
      <c r="A3784" s="2">
        <v>3782</v>
      </c>
      <c r="B3784" s="2">
        <f t="shared" si="178"/>
        <v>3.693359375</v>
      </c>
      <c r="C3784">
        <f t="shared" si="179"/>
        <v>0.56742156786920894</v>
      </c>
      <c r="D3784">
        <f t="shared" si="177"/>
        <v>2324</v>
      </c>
    </row>
    <row r="3785" spans="1:4" x14ac:dyDescent="0.4">
      <c r="A3785" s="2">
        <v>3783</v>
      </c>
      <c r="B3785" s="2">
        <f t="shared" si="178"/>
        <v>3.6943359375</v>
      </c>
      <c r="C3785">
        <f t="shared" si="179"/>
        <v>0.5675363846529321</v>
      </c>
      <c r="D3785">
        <f t="shared" si="177"/>
        <v>2325</v>
      </c>
    </row>
    <row r="3786" spans="1:4" x14ac:dyDescent="0.4">
      <c r="A3786" s="2">
        <v>3784</v>
      </c>
      <c r="B3786" s="2">
        <f t="shared" si="178"/>
        <v>3.6953125</v>
      </c>
      <c r="C3786">
        <f t="shared" si="179"/>
        <v>0.56765117108994323</v>
      </c>
      <c r="D3786">
        <f t="shared" si="177"/>
        <v>2325</v>
      </c>
    </row>
    <row r="3787" spans="1:4" x14ac:dyDescent="0.4">
      <c r="A3787" s="2">
        <v>3785</v>
      </c>
      <c r="B3787" s="2">
        <f t="shared" si="178"/>
        <v>3.6962890625</v>
      </c>
      <c r="C3787">
        <f t="shared" si="179"/>
        <v>0.56776592719627961</v>
      </c>
      <c r="D3787">
        <f t="shared" si="177"/>
        <v>2326</v>
      </c>
    </row>
    <row r="3788" spans="1:4" x14ac:dyDescent="0.4">
      <c r="A3788" s="2">
        <v>3786</v>
      </c>
      <c r="B3788" s="2">
        <f t="shared" si="178"/>
        <v>3.697265625</v>
      </c>
      <c r="C3788">
        <f t="shared" si="179"/>
        <v>0.56788065298796597</v>
      </c>
      <c r="D3788">
        <f t="shared" si="177"/>
        <v>2326</v>
      </c>
    </row>
    <row r="3789" spans="1:4" x14ac:dyDescent="0.4">
      <c r="A3789" s="2">
        <v>3787</v>
      </c>
      <c r="B3789" s="2">
        <f t="shared" si="178"/>
        <v>3.6982421875</v>
      </c>
      <c r="C3789">
        <f t="shared" si="179"/>
        <v>0.56799534848101429</v>
      </c>
      <c r="D3789">
        <f t="shared" si="177"/>
        <v>2327</v>
      </c>
    </row>
    <row r="3790" spans="1:4" x14ac:dyDescent="0.4">
      <c r="A3790" s="2">
        <v>3788</v>
      </c>
      <c r="B3790" s="2">
        <f t="shared" si="178"/>
        <v>3.69921875</v>
      </c>
      <c r="C3790">
        <f t="shared" si="179"/>
        <v>0.56811001369142389</v>
      </c>
      <c r="D3790">
        <f t="shared" si="177"/>
        <v>2327</v>
      </c>
    </row>
    <row r="3791" spans="1:4" x14ac:dyDescent="0.4">
      <c r="A3791" s="2">
        <v>3789</v>
      </c>
      <c r="B3791" s="2">
        <f t="shared" si="178"/>
        <v>3.7001953125</v>
      </c>
      <c r="C3791">
        <f t="shared" si="179"/>
        <v>0.56822464863518118</v>
      </c>
      <c r="D3791">
        <f t="shared" si="177"/>
        <v>2327</v>
      </c>
    </row>
    <row r="3792" spans="1:4" x14ac:dyDescent="0.4">
      <c r="A3792" s="2">
        <v>3790</v>
      </c>
      <c r="B3792" s="2">
        <f t="shared" si="178"/>
        <v>3.701171875</v>
      </c>
      <c r="C3792">
        <f t="shared" si="179"/>
        <v>0.56833925332826041</v>
      </c>
      <c r="D3792">
        <f t="shared" si="177"/>
        <v>2328</v>
      </c>
    </row>
    <row r="3793" spans="1:4" x14ac:dyDescent="0.4">
      <c r="A3793" s="2">
        <v>3791</v>
      </c>
      <c r="B3793" s="2">
        <f t="shared" si="178"/>
        <v>3.7021484375</v>
      </c>
      <c r="C3793">
        <f t="shared" si="179"/>
        <v>0.56845382778662268</v>
      </c>
      <c r="D3793">
        <f t="shared" ref="D3793:D3856" si="180">ROUND(C3793*POWER(2,$G$2),0)</f>
        <v>2328</v>
      </c>
    </row>
    <row r="3794" spans="1:4" x14ac:dyDescent="0.4">
      <c r="A3794" s="2">
        <v>3792</v>
      </c>
      <c r="B3794" s="2">
        <f t="shared" si="178"/>
        <v>3.703125</v>
      </c>
      <c r="C3794">
        <f t="shared" si="179"/>
        <v>0.56856837202621668</v>
      </c>
      <c r="D3794">
        <f t="shared" si="180"/>
        <v>2329</v>
      </c>
    </row>
    <row r="3795" spans="1:4" x14ac:dyDescent="0.4">
      <c r="A3795" s="2">
        <v>3793</v>
      </c>
      <c r="B3795" s="2">
        <f t="shared" si="178"/>
        <v>3.7041015625</v>
      </c>
      <c r="C3795">
        <f t="shared" si="179"/>
        <v>0.56868288606297857</v>
      </c>
      <c r="D3795">
        <f t="shared" si="180"/>
        <v>2329</v>
      </c>
    </row>
    <row r="3796" spans="1:4" x14ac:dyDescent="0.4">
      <c r="A3796" s="2">
        <v>3794</v>
      </c>
      <c r="B3796" s="2">
        <f t="shared" si="178"/>
        <v>3.705078125</v>
      </c>
      <c r="C3796">
        <f t="shared" si="179"/>
        <v>0.56879736991283181</v>
      </c>
      <c r="D3796">
        <f t="shared" si="180"/>
        <v>2330</v>
      </c>
    </row>
    <row r="3797" spans="1:4" x14ac:dyDescent="0.4">
      <c r="A3797" s="2">
        <v>3795</v>
      </c>
      <c r="B3797" s="2">
        <f t="shared" si="178"/>
        <v>3.7060546875</v>
      </c>
      <c r="C3797">
        <f t="shared" si="179"/>
        <v>0.56891182359168724</v>
      </c>
      <c r="D3797">
        <f t="shared" si="180"/>
        <v>2330</v>
      </c>
    </row>
    <row r="3798" spans="1:4" x14ac:dyDescent="0.4">
      <c r="A3798" s="2">
        <v>3796</v>
      </c>
      <c r="B3798" s="2">
        <f t="shared" si="178"/>
        <v>3.70703125</v>
      </c>
      <c r="C3798">
        <f t="shared" si="179"/>
        <v>0.56902624711544314</v>
      </c>
      <c r="D3798">
        <f t="shared" si="180"/>
        <v>2331</v>
      </c>
    </row>
    <row r="3799" spans="1:4" x14ac:dyDescent="0.4">
      <c r="A3799" s="2">
        <v>3797</v>
      </c>
      <c r="B3799" s="2">
        <f t="shared" si="178"/>
        <v>3.7080078125</v>
      </c>
      <c r="C3799">
        <f t="shared" si="179"/>
        <v>0.56914064049998525</v>
      </c>
      <c r="D3799">
        <f t="shared" si="180"/>
        <v>2331</v>
      </c>
    </row>
    <row r="3800" spans="1:4" x14ac:dyDescent="0.4">
      <c r="A3800" s="2">
        <v>3798</v>
      </c>
      <c r="B3800" s="2">
        <f t="shared" si="178"/>
        <v>3.708984375</v>
      </c>
      <c r="C3800">
        <f t="shared" si="179"/>
        <v>0.56925500376118676</v>
      </c>
      <c r="D3800">
        <f t="shared" si="180"/>
        <v>2332</v>
      </c>
    </row>
    <row r="3801" spans="1:4" x14ac:dyDescent="0.4">
      <c r="A3801" s="2">
        <v>3799</v>
      </c>
      <c r="B3801" s="2">
        <f t="shared" si="178"/>
        <v>3.7099609375</v>
      </c>
      <c r="C3801">
        <f t="shared" si="179"/>
        <v>0.56936933691490843</v>
      </c>
      <c r="D3801">
        <f t="shared" si="180"/>
        <v>2332</v>
      </c>
    </row>
    <row r="3802" spans="1:4" x14ac:dyDescent="0.4">
      <c r="A3802" s="2">
        <v>3800</v>
      </c>
      <c r="B3802" s="2">
        <f t="shared" si="178"/>
        <v>3.7109375</v>
      </c>
      <c r="C3802">
        <f t="shared" si="179"/>
        <v>0.56948363997699825</v>
      </c>
      <c r="D3802">
        <f t="shared" si="180"/>
        <v>2333</v>
      </c>
    </row>
    <row r="3803" spans="1:4" x14ac:dyDescent="0.4">
      <c r="A3803" s="2">
        <v>3801</v>
      </c>
      <c r="B3803" s="2">
        <f t="shared" si="178"/>
        <v>3.7119140625</v>
      </c>
      <c r="C3803">
        <f t="shared" si="179"/>
        <v>0.56959791296329187</v>
      </c>
      <c r="D3803">
        <f t="shared" si="180"/>
        <v>2333</v>
      </c>
    </row>
    <row r="3804" spans="1:4" x14ac:dyDescent="0.4">
      <c r="A3804" s="2">
        <v>3802</v>
      </c>
      <c r="B3804" s="2">
        <f t="shared" si="178"/>
        <v>3.712890625</v>
      </c>
      <c r="C3804">
        <f t="shared" si="179"/>
        <v>0.56971215588961233</v>
      </c>
      <c r="D3804">
        <f t="shared" si="180"/>
        <v>2334</v>
      </c>
    </row>
    <row r="3805" spans="1:4" x14ac:dyDescent="0.4">
      <c r="A3805" s="2">
        <v>3803</v>
      </c>
      <c r="B3805" s="2">
        <f t="shared" si="178"/>
        <v>3.7138671875</v>
      </c>
      <c r="C3805">
        <f t="shared" si="179"/>
        <v>0.56982636877177051</v>
      </c>
      <c r="D3805">
        <f t="shared" si="180"/>
        <v>2334</v>
      </c>
    </row>
    <row r="3806" spans="1:4" x14ac:dyDescent="0.4">
      <c r="A3806" s="2">
        <v>3804</v>
      </c>
      <c r="B3806" s="2">
        <f t="shared" si="178"/>
        <v>3.71484375</v>
      </c>
      <c r="C3806">
        <f t="shared" si="179"/>
        <v>0.56994055162556434</v>
      </c>
      <c r="D3806">
        <f t="shared" si="180"/>
        <v>2334</v>
      </c>
    </row>
    <row r="3807" spans="1:4" x14ac:dyDescent="0.4">
      <c r="A3807" s="2">
        <v>3805</v>
      </c>
      <c r="B3807" s="2">
        <f t="shared" si="178"/>
        <v>3.7158203125</v>
      </c>
      <c r="C3807">
        <f t="shared" si="179"/>
        <v>0.57005470446677964</v>
      </c>
      <c r="D3807">
        <f t="shared" si="180"/>
        <v>2335</v>
      </c>
    </row>
    <row r="3808" spans="1:4" x14ac:dyDescent="0.4">
      <c r="A3808" s="2">
        <v>3806</v>
      </c>
      <c r="B3808" s="2">
        <f t="shared" si="178"/>
        <v>3.716796875</v>
      </c>
      <c r="C3808">
        <f t="shared" si="179"/>
        <v>0.57016882731118967</v>
      </c>
      <c r="D3808">
        <f t="shared" si="180"/>
        <v>2335</v>
      </c>
    </row>
    <row r="3809" spans="1:4" x14ac:dyDescent="0.4">
      <c r="A3809" s="2">
        <v>3807</v>
      </c>
      <c r="B3809" s="2">
        <f t="shared" si="178"/>
        <v>3.7177734375</v>
      </c>
      <c r="C3809">
        <f t="shared" si="179"/>
        <v>0.57028292017455529</v>
      </c>
      <c r="D3809">
        <f t="shared" si="180"/>
        <v>2336</v>
      </c>
    </row>
    <row r="3810" spans="1:4" x14ac:dyDescent="0.4">
      <c r="A3810" s="2">
        <v>3808</v>
      </c>
      <c r="B3810" s="2">
        <f t="shared" si="178"/>
        <v>3.71875</v>
      </c>
      <c r="C3810">
        <f t="shared" si="179"/>
        <v>0.57039698307262476</v>
      </c>
      <c r="D3810">
        <f t="shared" si="180"/>
        <v>2336</v>
      </c>
    </row>
    <row r="3811" spans="1:4" x14ac:dyDescent="0.4">
      <c r="A3811" s="2">
        <v>3809</v>
      </c>
      <c r="B3811" s="2">
        <f t="shared" si="178"/>
        <v>3.7197265625</v>
      </c>
      <c r="C3811">
        <f t="shared" si="179"/>
        <v>0.5705110160211343</v>
      </c>
      <c r="D3811">
        <f t="shared" si="180"/>
        <v>2337</v>
      </c>
    </row>
    <row r="3812" spans="1:4" x14ac:dyDescent="0.4">
      <c r="A3812" s="2">
        <v>3810</v>
      </c>
      <c r="B3812" s="2">
        <f t="shared" si="178"/>
        <v>3.720703125</v>
      </c>
      <c r="C3812">
        <f t="shared" si="179"/>
        <v>0.57062501903580731</v>
      </c>
      <c r="D3812">
        <f t="shared" si="180"/>
        <v>2337</v>
      </c>
    </row>
    <row r="3813" spans="1:4" x14ac:dyDescent="0.4">
      <c r="A3813" s="2">
        <v>3811</v>
      </c>
      <c r="B3813" s="2">
        <f t="shared" si="178"/>
        <v>3.7216796875</v>
      </c>
      <c r="C3813">
        <f t="shared" si="179"/>
        <v>0.57073899213235524</v>
      </c>
      <c r="D3813">
        <f t="shared" si="180"/>
        <v>2338</v>
      </c>
    </row>
    <row r="3814" spans="1:4" x14ac:dyDescent="0.4">
      <c r="A3814" s="2">
        <v>3812</v>
      </c>
      <c r="B3814" s="2">
        <f t="shared" si="178"/>
        <v>3.72265625</v>
      </c>
      <c r="C3814">
        <f t="shared" si="179"/>
        <v>0.57085293532647685</v>
      </c>
      <c r="D3814">
        <f t="shared" si="180"/>
        <v>2338</v>
      </c>
    </row>
    <row r="3815" spans="1:4" x14ac:dyDescent="0.4">
      <c r="A3815" s="2">
        <v>3813</v>
      </c>
      <c r="B3815" s="2">
        <f t="shared" si="178"/>
        <v>3.7236328125</v>
      </c>
      <c r="C3815">
        <f t="shared" si="179"/>
        <v>0.57096684863385871</v>
      </c>
      <c r="D3815">
        <f t="shared" si="180"/>
        <v>2339</v>
      </c>
    </row>
    <row r="3816" spans="1:4" x14ac:dyDescent="0.4">
      <c r="A3816" s="2">
        <v>3814</v>
      </c>
      <c r="B3816" s="2">
        <f t="shared" si="178"/>
        <v>3.724609375</v>
      </c>
      <c r="C3816">
        <f t="shared" si="179"/>
        <v>0.57108073207017485</v>
      </c>
      <c r="D3816">
        <f t="shared" si="180"/>
        <v>2339</v>
      </c>
    </row>
    <row r="3817" spans="1:4" x14ac:dyDescent="0.4">
      <c r="A3817" s="2">
        <v>3815</v>
      </c>
      <c r="B3817" s="2">
        <f t="shared" si="178"/>
        <v>3.7255859375</v>
      </c>
      <c r="C3817">
        <f t="shared" si="179"/>
        <v>0.57119458565108727</v>
      </c>
      <c r="D3817">
        <f t="shared" si="180"/>
        <v>2340</v>
      </c>
    </row>
    <row r="3818" spans="1:4" x14ac:dyDescent="0.4">
      <c r="A3818" s="2">
        <v>3816</v>
      </c>
      <c r="B3818" s="2">
        <f t="shared" si="178"/>
        <v>3.7265625</v>
      </c>
      <c r="C3818">
        <f t="shared" si="179"/>
        <v>0.57130840939224559</v>
      </c>
      <c r="D3818">
        <f t="shared" si="180"/>
        <v>2340</v>
      </c>
    </row>
    <row r="3819" spans="1:4" x14ac:dyDescent="0.4">
      <c r="A3819" s="2">
        <v>3817</v>
      </c>
      <c r="B3819" s="2">
        <f t="shared" si="178"/>
        <v>3.7275390625</v>
      </c>
      <c r="C3819">
        <f t="shared" si="179"/>
        <v>0.57142220330928684</v>
      </c>
      <c r="D3819">
        <f t="shared" si="180"/>
        <v>2341</v>
      </c>
    </row>
    <row r="3820" spans="1:4" x14ac:dyDescent="0.4">
      <c r="A3820" s="2">
        <v>3818</v>
      </c>
      <c r="B3820" s="2">
        <f t="shared" si="178"/>
        <v>3.728515625</v>
      </c>
      <c r="C3820">
        <f t="shared" si="179"/>
        <v>0.57153596741783608</v>
      </c>
      <c r="D3820">
        <f t="shared" si="180"/>
        <v>2341</v>
      </c>
    </row>
    <row r="3821" spans="1:4" x14ac:dyDescent="0.4">
      <c r="A3821" s="2">
        <v>3819</v>
      </c>
      <c r="B3821" s="2">
        <f t="shared" si="178"/>
        <v>3.7294921875</v>
      </c>
      <c r="C3821">
        <f t="shared" si="179"/>
        <v>0.57164970173350593</v>
      </c>
      <c r="D3821">
        <f t="shared" si="180"/>
        <v>2341</v>
      </c>
    </row>
    <row r="3822" spans="1:4" x14ac:dyDescent="0.4">
      <c r="A3822" s="2">
        <v>3820</v>
      </c>
      <c r="B3822" s="2">
        <f t="shared" si="178"/>
        <v>3.73046875</v>
      </c>
      <c r="C3822">
        <f t="shared" si="179"/>
        <v>0.57176340627189681</v>
      </c>
      <c r="D3822">
        <f t="shared" si="180"/>
        <v>2342</v>
      </c>
    </row>
    <row r="3823" spans="1:4" x14ac:dyDescent="0.4">
      <c r="A3823" s="2">
        <v>3821</v>
      </c>
      <c r="B3823" s="2">
        <f t="shared" si="178"/>
        <v>3.7314453125</v>
      </c>
      <c r="C3823">
        <f t="shared" si="179"/>
        <v>0.57187708104859691</v>
      </c>
      <c r="D3823">
        <f t="shared" si="180"/>
        <v>2342</v>
      </c>
    </row>
    <row r="3824" spans="1:4" x14ac:dyDescent="0.4">
      <c r="A3824" s="2">
        <v>3822</v>
      </c>
      <c r="B3824" s="2">
        <f t="shared" si="178"/>
        <v>3.732421875</v>
      </c>
      <c r="C3824">
        <f t="shared" si="179"/>
        <v>0.57199072607918211</v>
      </c>
      <c r="D3824">
        <f t="shared" si="180"/>
        <v>2343</v>
      </c>
    </row>
    <row r="3825" spans="1:4" x14ac:dyDescent="0.4">
      <c r="A3825" s="2">
        <v>3823</v>
      </c>
      <c r="B3825" s="2">
        <f t="shared" si="178"/>
        <v>3.7333984375</v>
      </c>
      <c r="C3825">
        <f t="shared" si="179"/>
        <v>0.57210434137921617</v>
      </c>
      <c r="D3825">
        <f t="shared" si="180"/>
        <v>2343</v>
      </c>
    </row>
    <row r="3826" spans="1:4" x14ac:dyDescent="0.4">
      <c r="A3826" s="2">
        <v>3824</v>
      </c>
      <c r="B3826" s="2">
        <f t="shared" si="178"/>
        <v>3.734375</v>
      </c>
      <c r="C3826">
        <f t="shared" si="179"/>
        <v>0.57221792696425056</v>
      </c>
      <c r="D3826">
        <f t="shared" si="180"/>
        <v>2344</v>
      </c>
    </row>
    <row r="3827" spans="1:4" x14ac:dyDescent="0.4">
      <c r="A3827" s="2">
        <v>3825</v>
      </c>
      <c r="B3827" s="2">
        <f t="shared" si="178"/>
        <v>3.7353515625</v>
      </c>
      <c r="C3827">
        <f t="shared" si="179"/>
        <v>0.57233148284982449</v>
      </c>
      <c r="D3827">
        <f t="shared" si="180"/>
        <v>2344</v>
      </c>
    </row>
    <row r="3828" spans="1:4" x14ac:dyDescent="0.4">
      <c r="A3828" s="2">
        <v>3826</v>
      </c>
      <c r="B3828" s="2">
        <f t="shared" si="178"/>
        <v>3.736328125</v>
      </c>
      <c r="C3828">
        <f t="shared" si="179"/>
        <v>0.57244500905146511</v>
      </c>
      <c r="D3828">
        <f t="shared" si="180"/>
        <v>2345</v>
      </c>
    </row>
    <row r="3829" spans="1:4" x14ac:dyDescent="0.4">
      <c r="A3829" s="2">
        <v>3827</v>
      </c>
      <c r="B3829" s="2">
        <f t="shared" si="178"/>
        <v>3.7373046875</v>
      </c>
      <c r="C3829">
        <f t="shared" si="179"/>
        <v>0.57255850558468735</v>
      </c>
      <c r="D3829">
        <f t="shared" si="180"/>
        <v>2345</v>
      </c>
    </row>
    <row r="3830" spans="1:4" x14ac:dyDescent="0.4">
      <c r="A3830" s="2">
        <v>3828</v>
      </c>
      <c r="B3830" s="2">
        <f t="shared" si="178"/>
        <v>3.73828125</v>
      </c>
      <c r="C3830">
        <f t="shared" si="179"/>
        <v>0.57267197246499402</v>
      </c>
      <c r="D3830">
        <f t="shared" si="180"/>
        <v>2346</v>
      </c>
    </row>
    <row r="3831" spans="1:4" x14ac:dyDescent="0.4">
      <c r="A3831" s="2">
        <v>3829</v>
      </c>
      <c r="B3831" s="2">
        <f t="shared" si="178"/>
        <v>3.7392578125</v>
      </c>
      <c r="C3831">
        <f t="shared" si="179"/>
        <v>0.57278540970787561</v>
      </c>
      <c r="D3831">
        <f t="shared" si="180"/>
        <v>2346</v>
      </c>
    </row>
    <row r="3832" spans="1:4" x14ac:dyDescent="0.4">
      <c r="A3832" s="2">
        <v>3830</v>
      </c>
      <c r="B3832" s="2">
        <f t="shared" si="178"/>
        <v>3.740234375</v>
      </c>
      <c r="C3832">
        <f t="shared" si="179"/>
        <v>0.57289881732881076</v>
      </c>
      <c r="D3832">
        <f t="shared" si="180"/>
        <v>2347</v>
      </c>
    </row>
    <row r="3833" spans="1:4" x14ac:dyDescent="0.4">
      <c r="A3833" s="2">
        <v>3831</v>
      </c>
      <c r="B3833" s="2">
        <f t="shared" si="178"/>
        <v>3.7412109375</v>
      </c>
      <c r="C3833">
        <f t="shared" si="179"/>
        <v>0.57301219534326575</v>
      </c>
      <c r="D3833">
        <f t="shared" si="180"/>
        <v>2347</v>
      </c>
    </row>
    <row r="3834" spans="1:4" x14ac:dyDescent="0.4">
      <c r="A3834" s="2">
        <v>3832</v>
      </c>
      <c r="B3834" s="2">
        <f t="shared" si="178"/>
        <v>3.7421875</v>
      </c>
      <c r="C3834">
        <f t="shared" si="179"/>
        <v>0.57312554376669489</v>
      </c>
      <c r="D3834">
        <f t="shared" si="180"/>
        <v>2348</v>
      </c>
    </row>
    <row r="3835" spans="1:4" x14ac:dyDescent="0.4">
      <c r="A3835" s="2">
        <v>3833</v>
      </c>
      <c r="B3835" s="2">
        <f t="shared" si="178"/>
        <v>3.7431640625</v>
      </c>
      <c r="C3835">
        <f t="shared" si="179"/>
        <v>0.57323886261454016</v>
      </c>
      <c r="D3835">
        <f t="shared" si="180"/>
        <v>2348</v>
      </c>
    </row>
    <row r="3836" spans="1:4" x14ac:dyDescent="0.4">
      <c r="A3836" s="2">
        <v>3834</v>
      </c>
      <c r="B3836" s="2">
        <f t="shared" si="178"/>
        <v>3.744140625</v>
      </c>
      <c r="C3836">
        <f t="shared" si="179"/>
        <v>0.57335215190223188</v>
      </c>
      <c r="D3836">
        <f t="shared" si="180"/>
        <v>2348</v>
      </c>
    </row>
    <row r="3837" spans="1:4" x14ac:dyDescent="0.4">
      <c r="A3837" s="2">
        <v>3835</v>
      </c>
      <c r="B3837" s="2">
        <f t="shared" si="178"/>
        <v>3.7451171875</v>
      </c>
      <c r="C3837">
        <f t="shared" si="179"/>
        <v>0.57346541164518783</v>
      </c>
      <c r="D3837">
        <f t="shared" si="180"/>
        <v>2349</v>
      </c>
    </row>
    <row r="3838" spans="1:4" x14ac:dyDescent="0.4">
      <c r="A3838" s="2">
        <v>3836</v>
      </c>
      <c r="B3838" s="2">
        <f t="shared" si="178"/>
        <v>3.74609375</v>
      </c>
      <c r="C3838">
        <f t="shared" si="179"/>
        <v>0.57357864185881402</v>
      </c>
      <c r="D3838">
        <f t="shared" si="180"/>
        <v>2349</v>
      </c>
    </row>
    <row r="3839" spans="1:4" x14ac:dyDescent="0.4">
      <c r="A3839" s="2">
        <v>3837</v>
      </c>
      <c r="B3839" s="2">
        <f t="shared" si="178"/>
        <v>3.7470703125</v>
      </c>
      <c r="C3839">
        <f t="shared" si="179"/>
        <v>0.57369184255850436</v>
      </c>
      <c r="D3839">
        <f t="shared" si="180"/>
        <v>2350</v>
      </c>
    </row>
    <row r="3840" spans="1:4" x14ac:dyDescent="0.4">
      <c r="A3840" s="2">
        <v>3838</v>
      </c>
      <c r="B3840" s="2">
        <f t="shared" si="178"/>
        <v>3.748046875</v>
      </c>
      <c r="C3840">
        <f t="shared" si="179"/>
        <v>0.57380501375964077</v>
      </c>
      <c r="D3840">
        <f t="shared" si="180"/>
        <v>2350</v>
      </c>
    </row>
    <row r="3841" spans="1:4" x14ac:dyDescent="0.4">
      <c r="A3841" s="2">
        <v>3839</v>
      </c>
      <c r="B3841" s="2">
        <f t="shared" si="178"/>
        <v>3.7490234375</v>
      </c>
      <c r="C3841">
        <f t="shared" si="179"/>
        <v>0.57391815547759295</v>
      </c>
      <c r="D3841">
        <f t="shared" si="180"/>
        <v>2351</v>
      </c>
    </row>
    <row r="3842" spans="1:4" x14ac:dyDescent="0.4">
      <c r="A3842" s="2">
        <v>3840</v>
      </c>
      <c r="B3842" s="2">
        <f t="shared" si="178"/>
        <v>3.75</v>
      </c>
      <c r="C3842">
        <f t="shared" si="179"/>
        <v>0.57403126772771884</v>
      </c>
      <c r="D3842">
        <f t="shared" si="180"/>
        <v>2351</v>
      </c>
    </row>
    <row r="3843" spans="1:4" x14ac:dyDescent="0.4">
      <c r="A3843" s="2">
        <v>3841</v>
      </c>
      <c r="B3843" s="2">
        <f t="shared" ref="B3843:B3906" si="181">A3843/POWER(2,$G$1)</f>
        <v>3.7509765625</v>
      </c>
      <c r="C3843">
        <f t="shared" si="179"/>
        <v>0.57414435052536417</v>
      </c>
      <c r="D3843">
        <f t="shared" si="180"/>
        <v>2352</v>
      </c>
    </row>
    <row r="3844" spans="1:4" x14ac:dyDescent="0.4">
      <c r="A3844" s="2">
        <v>3842</v>
      </c>
      <c r="B3844" s="2">
        <f t="shared" si="181"/>
        <v>3.751953125</v>
      </c>
      <c r="C3844">
        <f t="shared" ref="C3844:C3907" si="182">LOG10(B3844)</f>
        <v>0.57425740388586288</v>
      </c>
      <c r="D3844">
        <f t="shared" si="180"/>
        <v>2352</v>
      </c>
    </row>
    <row r="3845" spans="1:4" x14ac:dyDescent="0.4">
      <c r="A3845" s="2">
        <v>3843</v>
      </c>
      <c r="B3845" s="2">
        <f t="shared" si="181"/>
        <v>3.7529296875</v>
      </c>
      <c r="C3845">
        <f t="shared" si="182"/>
        <v>0.57437042782453673</v>
      </c>
      <c r="D3845">
        <f t="shared" si="180"/>
        <v>2353</v>
      </c>
    </row>
    <row r="3846" spans="1:4" x14ac:dyDescent="0.4">
      <c r="A3846" s="2">
        <v>3844</v>
      </c>
      <c r="B3846" s="2">
        <f t="shared" si="181"/>
        <v>3.75390625</v>
      </c>
      <c r="C3846">
        <f t="shared" si="182"/>
        <v>0.57448342235669581</v>
      </c>
      <c r="D3846">
        <f t="shared" si="180"/>
        <v>2353</v>
      </c>
    </row>
    <row r="3847" spans="1:4" x14ac:dyDescent="0.4">
      <c r="A3847" s="2">
        <v>3845</v>
      </c>
      <c r="B3847" s="2">
        <f t="shared" si="181"/>
        <v>3.7548828125</v>
      </c>
      <c r="C3847">
        <f t="shared" si="182"/>
        <v>0.57459638749763786</v>
      </c>
      <c r="D3847">
        <f t="shared" si="180"/>
        <v>2354</v>
      </c>
    </row>
    <row r="3848" spans="1:4" x14ac:dyDescent="0.4">
      <c r="A3848" s="2">
        <v>3846</v>
      </c>
      <c r="B3848" s="2">
        <f t="shared" si="181"/>
        <v>3.755859375</v>
      </c>
      <c r="C3848">
        <f t="shared" si="182"/>
        <v>0.57470932326264912</v>
      </c>
      <c r="D3848">
        <f t="shared" si="180"/>
        <v>2354</v>
      </c>
    </row>
    <row r="3849" spans="1:4" x14ac:dyDescent="0.4">
      <c r="A3849" s="2">
        <v>3847</v>
      </c>
      <c r="B3849" s="2">
        <f t="shared" si="181"/>
        <v>3.7568359375</v>
      </c>
      <c r="C3849">
        <f t="shared" si="182"/>
        <v>0.57482222966700358</v>
      </c>
      <c r="D3849">
        <f t="shared" si="180"/>
        <v>2354</v>
      </c>
    </row>
    <row r="3850" spans="1:4" x14ac:dyDescent="0.4">
      <c r="A3850" s="2">
        <v>3848</v>
      </c>
      <c r="B3850" s="2">
        <f t="shared" si="181"/>
        <v>3.7578125</v>
      </c>
      <c r="C3850">
        <f t="shared" si="182"/>
        <v>0.57493510672596337</v>
      </c>
      <c r="D3850">
        <f t="shared" si="180"/>
        <v>2355</v>
      </c>
    </row>
    <row r="3851" spans="1:4" x14ac:dyDescent="0.4">
      <c r="A3851" s="2">
        <v>3849</v>
      </c>
      <c r="B3851" s="2">
        <f t="shared" si="181"/>
        <v>3.7587890625</v>
      </c>
      <c r="C3851">
        <f t="shared" si="182"/>
        <v>0.57504795445477896</v>
      </c>
      <c r="D3851">
        <f t="shared" si="180"/>
        <v>2355</v>
      </c>
    </row>
    <row r="3852" spans="1:4" x14ac:dyDescent="0.4">
      <c r="A3852" s="2">
        <v>3850</v>
      </c>
      <c r="B3852" s="2">
        <f t="shared" si="181"/>
        <v>3.759765625</v>
      </c>
      <c r="C3852">
        <f t="shared" si="182"/>
        <v>0.57516077286868872</v>
      </c>
      <c r="D3852">
        <f t="shared" si="180"/>
        <v>2356</v>
      </c>
    </row>
    <row r="3853" spans="1:4" x14ac:dyDescent="0.4">
      <c r="A3853" s="2">
        <v>3851</v>
      </c>
      <c r="B3853" s="2">
        <f t="shared" si="181"/>
        <v>3.7607421875</v>
      </c>
      <c r="C3853">
        <f t="shared" si="182"/>
        <v>0.57527356198291912</v>
      </c>
      <c r="D3853">
        <f t="shared" si="180"/>
        <v>2356</v>
      </c>
    </row>
    <row r="3854" spans="1:4" x14ac:dyDescent="0.4">
      <c r="A3854" s="2">
        <v>3852</v>
      </c>
      <c r="B3854" s="2">
        <f t="shared" si="181"/>
        <v>3.76171875</v>
      </c>
      <c r="C3854">
        <f t="shared" si="182"/>
        <v>0.57538632181268501</v>
      </c>
      <c r="D3854">
        <f t="shared" si="180"/>
        <v>2357</v>
      </c>
    </row>
    <row r="3855" spans="1:4" x14ac:dyDescent="0.4">
      <c r="A3855" s="2">
        <v>3853</v>
      </c>
      <c r="B3855" s="2">
        <f t="shared" si="181"/>
        <v>3.7626953125</v>
      </c>
      <c r="C3855">
        <f t="shared" si="182"/>
        <v>0.57549905237318899</v>
      </c>
      <c r="D3855">
        <f t="shared" si="180"/>
        <v>2357</v>
      </c>
    </row>
    <row r="3856" spans="1:4" x14ac:dyDescent="0.4">
      <c r="A3856" s="2">
        <v>3854</v>
      </c>
      <c r="B3856" s="2">
        <f t="shared" si="181"/>
        <v>3.763671875</v>
      </c>
      <c r="C3856">
        <f t="shared" si="182"/>
        <v>0.57561175367962225</v>
      </c>
      <c r="D3856">
        <f t="shared" si="180"/>
        <v>2358</v>
      </c>
    </row>
    <row r="3857" spans="1:4" x14ac:dyDescent="0.4">
      <c r="A3857" s="2">
        <v>3855</v>
      </c>
      <c r="B3857" s="2">
        <f t="shared" si="181"/>
        <v>3.7646484375</v>
      </c>
      <c r="C3857">
        <f t="shared" si="182"/>
        <v>0.57572442574716387</v>
      </c>
      <c r="D3857">
        <f t="shared" ref="D3857:D3920" si="183">ROUND(C3857*POWER(2,$G$2),0)</f>
        <v>2358</v>
      </c>
    </row>
    <row r="3858" spans="1:4" x14ac:dyDescent="0.4">
      <c r="A3858" s="2">
        <v>3856</v>
      </c>
      <c r="B3858" s="2">
        <f t="shared" si="181"/>
        <v>3.765625</v>
      </c>
      <c r="C3858">
        <f t="shared" si="182"/>
        <v>0.57583706859098116</v>
      </c>
      <c r="D3858">
        <f t="shared" si="183"/>
        <v>2359</v>
      </c>
    </row>
    <row r="3859" spans="1:4" x14ac:dyDescent="0.4">
      <c r="A3859" s="2">
        <v>3857</v>
      </c>
      <c r="B3859" s="2">
        <f t="shared" si="181"/>
        <v>3.7666015625</v>
      </c>
      <c r="C3859">
        <f t="shared" si="182"/>
        <v>0.57594968222622989</v>
      </c>
      <c r="D3859">
        <f t="shared" si="183"/>
        <v>2359</v>
      </c>
    </row>
    <row r="3860" spans="1:4" x14ac:dyDescent="0.4">
      <c r="A3860" s="2">
        <v>3858</v>
      </c>
      <c r="B3860" s="2">
        <f t="shared" si="181"/>
        <v>3.767578125</v>
      </c>
      <c r="C3860">
        <f t="shared" si="182"/>
        <v>0.57606226666805371</v>
      </c>
      <c r="D3860">
        <f t="shared" si="183"/>
        <v>2360</v>
      </c>
    </row>
    <row r="3861" spans="1:4" x14ac:dyDescent="0.4">
      <c r="A3861" s="2">
        <v>3859</v>
      </c>
      <c r="B3861" s="2">
        <f t="shared" si="181"/>
        <v>3.7685546875</v>
      </c>
      <c r="C3861">
        <f t="shared" si="182"/>
        <v>0.57617482193158465</v>
      </c>
      <c r="D3861">
        <f t="shared" si="183"/>
        <v>2360</v>
      </c>
    </row>
    <row r="3862" spans="1:4" x14ac:dyDescent="0.4">
      <c r="A3862" s="2">
        <v>3860</v>
      </c>
      <c r="B3862" s="2">
        <f t="shared" si="181"/>
        <v>3.76953125</v>
      </c>
      <c r="C3862">
        <f t="shared" si="182"/>
        <v>0.57628734803194304</v>
      </c>
      <c r="D3862">
        <f t="shared" si="183"/>
        <v>2360</v>
      </c>
    </row>
    <row r="3863" spans="1:4" x14ac:dyDescent="0.4">
      <c r="A3863" s="2">
        <v>3861</v>
      </c>
      <c r="B3863" s="2">
        <f t="shared" si="181"/>
        <v>3.7705078125</v>
      </c>
      <c r="C3863">
        <f t="shared" si="182"/>
        <v>0.57639984498423713</v>
      </c>
      <c r="D3863">
        <f t="shared" si="183"/>
        <v>2361</v>
      </c>
    </row>
    <row r="3864" spans="1:4" x14ac:dyDescent="0.4">
      <c r="A3864" s="2">
        <v>3862</v>
      </c>
      <c r="B3864" s="2">
        <f t="shared" si="181"/>
        <v>3.771484375</v>
      </c>
      <c r="C3864">
        <f t="shared" si="182"/>
        <v>0.57651231280356396</v>
      </c>
      <c r="D3864">
        <f t="shared" si="183"/>
        <v>2361</v>
      </c>
    </row>
    <row r="3865" spans="1:4" x14ac:dyDescent="0.4">
      <c r="A3865" s="2">
        <v>3863</v>
      </c>
      <c r="B3865" s="2">
        <f t="shared" si="181"/>
        <v>3.7724609375</v>
      </c>
      <c r="C3865">
        <f t="shared" si="182"/>
        <v>0.57662475150500836</v>
      </c>
      <c r="D3865">
        <f t="shared" si="183"/>
        <v>2362</v>
      </c>
    </row>
    <row r="3866" spans="1:4" x14ac:dyDescent="0.4">
      <c r="A3866" s="2">
        <v>3864</v>
      </c>
      <c r="B3866" s="2">
        <f t="shared" si="181"/>
        <v>3.7734375</v>
      </c>
      <c r="C3866">
        <f t="shared" si="182"/>
        <v>0.57673716110364381</v>
      </c>
      <c r="D3866">
        <f t="shared" si="183"/>
        <v>2362</v>
      </c>
    </row>
    <row r="3867" spans="1:4" x14ac:dyDescent="0.4">
      <c r="A3867" s="2">
        <v>3865</v>
      </c>
      <c r="B3867" s="2">
        <f t="shared" si="181"/>
        <v>3.7744140625</v>
      </c>
      <c r="C3867">
        <f t="shared" si="182"/>
        <v>0.57684954161453172</v>
      </c>
      <c r="D3867">
        <f t="shared" si="183"/>
        <v>2363</v>
      </c>
    </row>
    <row r="3868" spans="1:4" x14ac:dyDescent="0.4">
      <c r="A3868" s="2">
        <v>3866</v>
      </c>
      <c r="B3868" s="2">
        <f t="shared" si="181"/>
        <v>3.775390625</v>
      </c>
      <c r="C3868">
        <f t="shared" si="182"/>
        <v>0.57696189305272227</v>
      </c>
      <c r="D3868">
        <f t="shared" si="183"/>
        <v>2363</v>
      </c>
    </row>
    <row r="3869" spans="1:4" x14ac:dyDescent="0.4">
      <c r="A3869" s="2">
        <v>3867</v>
      </c>
      <c r="B3869" s="2">
        <f t="shared" si="181"/>
        <v>3.7763671875</v>
      </c>
      <c r="C3869">
        <f t="shared" si="182"/>
        <v>0.57707421543325355</v>
      </c>
      <c r="D3869">
        <f t="shared" si="183"/>
        <v>2364</v>
      </c>
    </row>
    <row r="3870" spans="1:4" x14ac:dyDescent="0.4">
      <c r="A3870" s="2">
        <v>3868</v>
      </c>
      <c r="B3870" s="2">
        <f t="shared" si="181"/>
        <v>3.77734375</v>
      </c>
      <c r="C3870">
        <f t="shared" si="182"/>
        <v>0.57718650877115207</v>
      </c>
      <c r="D3870">
        <f t="shared" si="183"/>
        <v>2364</v>
      </c>
    </row>
    <row r="3871" spans="1:4" x14ac:dyDescent="0.4">
      <c r="A3871" s="2">
        <v>3869</v>
      </c>
      <c r="B3871" s="2">
        <f t="shared" si="181"/>
        <v>3.7783203125</v>
      </c>
      <c r="C3871">
        <f t="shared" si="182"/>
        <v>0.57729877308143296</v>
      </c>
      <c r="D3871">
        <f t="shared" si="183"/>
        <v>2365</v>
      </c>
    </row>
    <row r="3872" spans="1:4" x14ac:dyDescent="0.4">
      <c r="A3872" s="2">
        <v>3870</v>
      </c>
      <c r="B3872" s="2">
        <f t="shared" si="181"/>
        <v>3.779296875</v>
      </c>
      <c r="C3872">
        <f t="shared" si="182"/>
        <v>0.57741100837909942</v>
      </c>
      <c r="D3872">
        <f t="shared" si="183"/>
        <v>2365</v>
      </c>
    </row>
    <row r="3873" spans="1:4" x14ac:dyDescent="0.4">
      <c r="A3873" s="2">
        <v>3871</v>
      </c>
      <c r="B3873" s="2">
        <f t="shared" si="181"/>
        <v>3.7802734375</v>
      </c>
      <c r="C3873">
        <f t="shared" si="182"/>
        <v>0.57752321467914314</v>
      </c>
      <c r="D3873">
        <f t="shared" si="183"/>
        <v>2366</v>
      </c>
    </row>
    <row r="3874" spans="1:4" x14ac:dyDescent="0.4">
      <c r="A3874" s="2">
        <v>3872</v>
      </c>
      <c r="B3874" s="2">
        <f t="shared" si="181"/>
        <v>3.78125</v>
      </c>
      <c r="C3874">
        <f t="shared" si="182"/>
        <v>0.57763539199654412</v>
      </c>
      <c r="D3874">
        <f t="shared" si="183"/>
        <v>2366</v>
      </c>
    </row>
    <row r="3875" spans="1:4" x14ac:dyDescent="0.4">
      <c r="A3875" s="2">
        <v>3873</v>
      </c>
      <c r="B3875" s="2">
        <f t="shared" si="181"/>
        <v>3.7822265625</v>
      </c>
      <c r="C3875">
        <f t="shared" si="182"/>
        <v>0.57774754034627085</v>
      </c>
      <c r="D3875">
        <f t="shared" si="183"/>
        <v>2366</v>
      </c>
    </row>
    <row r="3876" spans="1:4" x14ac:dyDescent="0.4">
      <c r="A3876" s="2">
        <v>3874</v>
      </c>
      <c r="B3876" s="2">
        <f t="shared" si="181"/>
        <v>3.783203125</v>
      </c>
      <c r="C3876">
        <f t="shared" si="182"/>
        <v>0.57785965974328002</v>
      </c>
      <c r="D3876">
        <f t="shared" si="183"/>
        <v>2367</v>
      </c>
    </row>
    <row r="3877" spans="1:4" x14ac:dyDescent="0.4">
      <c r="A3877" s="2">
        <v>3875</v>
      </c>
      <c r="B3877" s="2">
        <f t="shared" si="181"/>
        <v>3.7841796875</v>
      </c>
      <c r="C3877">
        <f t="shared" si="182"/>
        <v>0.57797175020251712</v>
      </c>
      <c r="D3877">
        <f t="shared" si="183"/>
        <v>2367</v>
      </c>
    </row>
    <row r="3878" spans="1:4" x14ac:dyDescent="0.4">
      <c r="A3878" s="2">
        <v>3876</v>
      </c>
      <c r="B3878" s="2">
        <f t="shared" si="181"/>
        <v>3.78515625</v>
      </c>
      <c r="C3878">
        <f t="shared" si="182"/>
        <v>0.57808381173891576</v>
      </c>
      <c r="D3878">
        <f t="shared" si="183"/>
        <v>2368</v>
      </c>
    </row>
    <row r="3879" spans="1:4" x14ac:dyDescent="0.4">
      <c r="A3879" s="2">
        <v>3877</v>
      </c>
      <c r="B3879" s="2">
        <f t="shared" si="181"/>
        <v>3.7861328125</v>
      </c>
      <c r="C3879">
        <f t="shared" si="182"/>
        <v>0.57819584436739802</v>
      </c>
      <c r="D3879">
        <f t="shared" si="183"/>
        <v>2368</v>
      </c>
    </row>
    <row r="3880" spans="1:4" x14ac:dyDescent="0.4">
      <c r="A3880" s="2">
        <v>3878</v>
      </c>
      <c r="B3880" s="2">
        <f t="shared" si="181"/>
        <v>3.787109375</v>
      </c>
      <c r="C3880">
        <f t="shared" si="182"/>
        <v>0.57830784810287461</v>
      </c>
      <c r="D3880">
        <f t="shared" si="183"/>
        <v>2369</v>
      </c>
    </row>
    <row r="3881" spans="1:4" x14ac:dyDescent="0.4">
      <c r="A3881" s="2">
        <v>3879</v>
      </c>
      <c r="B3881" s="2">
        <f t="shared" si="181"/>
        <v>3.7880859375</v>
      </c>
      <c r="C3881">
        <f t="shared" si="182"/>
        <v>0.57841982296024452</v>
      </c>
      <c r="D3881">
        <f t="shared" si="183"/>
        <v>2369</v>
      </c>
    </row>
    <row r="3882" spans="1:4" x14ac:dyDescent="0.4">
      <c r="A3882" s="2">
        <v>3880</v>
      </c>
      <c r="B3882" s="2">
        <f t="shared" si="181"/>
        <v>3.7890625</v>
      </c>
      <c r="C3882">
        <f t="shared" si="182"/>
        <v>0.57853176895439529</v>
      </c>
      <c r="D3882">
        <f t="shared" si="183"/>
        <v>2370</v>
      </c>
    </row>
    <row r="3883" spans="1:4" x14ac:dyDescent="0.4">
      <c r="A3883" s="2">
        <v>3881</v>
      </c>
      <c r="B3883" s="2">
        <f t="shared" si="181"/>
        <v>3.7900390625</v>
      </c>
      <c r="C3883">
        <f t="shared" si="182"/>
        <v>0.578643686100203</v>
      </c>
      <c r="D3883">
        <f t="shared" si="183"/>
        <v>2370</v>
      </c>
    </row>
    <row r="3884" spans="1:4" x14ac:dyDescent="0.4">
      <c r="A3884" s="2">
        <v>3882</v>
      </c>
      <c r="B3884" s="2">
        <f t="shared" si="181"/>
        <v>3.791015625</v>
      </c>
      <c r="C3884">
        <f t="shared" si="182"/>
        <v>0.57875557441253211</v>
      </c>
      <c r="D3884">
        <f t="shared" si="183"/>
        <v>2371</v>
      </c>
    </row>
    <row r="3885" spans="1:4" x14ac:dyDescent="0.4">
      <c r="A3885" s="2">
        <v>3883</v>
      </c>
      <c r="B3885" s="2">
        <f t="shared" si="181"/>
        <v>3.7919921875</v>
      </c>
      <c r="C3885">
        <f t="shared" si="182"/>
        <v>0.57886743390623563</v>
      </c>
      <c r="D3885">
        <f t="shared" si="183"/>
        <v>2371</v>
      </c>
    </row>
    <row r="3886" spans="1:4" x14ac:dyDescent="0.4">
      <c r="A3886" s="2">
        <v>3884</v>
      </c>
      <c r="B3886" s="2">
        <f t="shared" si="181"/>
        <v>3.79296875</v>
      </c>
      <c r="C3886">
        <f t="shared" si="182"/>
        <v>0.57897926459615534</v>
      </c>
      <c r="D3886">
        <f t="shared" si="183"/>
        <v>2371</v>
      </c>
    </row>
    <row r="3887" spans="1:4" x14ac:dyDescent="0.4">
      <c r="A3887" s="2">
        <v>3885</v>
      </c>
      <c r="B3887" s="2">
        <f t="shared" si="181"/>
        <v>3.7939453125</v>
      </c>
      <c r="C3887">
        <f t="shared" si="182"/>
        <v>0.57909106649712117</v>
      </c>
      <c r="D3887">
        <f t="shared" si="183"/>
        <v>2372</v>
      </c>
    </row>
    <row r="3888" spans="1:4" x14ac:dyDescent="0.4">
      <c r="A3888" s="2">
        <v>3886</v>
      </c>
      <c r="B3888" s="2">
        <f t="shared" si="181"/>
        <v>3.794921875</v>
      </c>
      <c r="C3888">
        <f t="shared" si="182"/>
        <v>0.5792028396239518</v>
      </c>
      <c r="D3888">
        <f t="shared" si="183"/>
        <v>2372</v>
      </c>
    </row>
    <row r="3889" spans="1:4" x14ac:dyDescent="0.4">
      <c r="A3889" s="2">
        <v>3887</v>
      </c>
      <c r="B3889" s="2">
        <f t="shared" si="181"/>
        <v>3.7958984375</v>
      </c>
      <c r="C3889">
        <f t="shared" si="182"/>
        <v>0.57931458399145441</v>
      </c>
      <c r="D3889">
        <f t="shared" si="183"/>
        <v>2373</v>
      </c>
    </row>
    <row r="3890" spans="1:4" x14ac:dyDescent="0.4">
      <c r="A3890" s="2">
        <v>3888</v>
      </c>
      <c r="B3890" s="2">
        <f t="shared" si="181"/>
        <v>3.796875</v>
      </c>
      <c r="C3890">
        <f t="shared" si="182"/>
        <v>0.57942629961442504</v>
      </c>
      <c r="D3890">
        <f t="shared" si="183"/>
        <v>2373</v>
      </c>
    </row>
    <row r="3891" spans="1:4" x14ac:dyDescent="0.4">
      <c r="A3891" s="2">
        <v>3889</v>
      </c>
      <c r="B3891" s="2">
        <f t="shared" si="181"/>
        <v>3.7978515625</v>
      </c>
      <c r="C3891">
        <f t="shared" si="182"/>
        <v>0.57953798650764776</v>
      </c>
      <c r="D3891">
        <f t="shared" si="183"/>
        <v>2374</v>
      </c>
    </row>
    <row r="3892" spans="1:4" x14ac:dyDescent="0.4">
      <c r="A3892" s="2">
        <v>3890</v>
      </c>
      <c r="B3892" s="2">
        <f t="shared" si="181"/>
        <v>3.798828125</v>
      </c>
      <c r="C3892">
        <f t="shared" si="182"/>
        <v>0.57964964468589575</v>
      </c>
      <c r="D3892">
        <f t="shared" si="183"/>
        <v>2374</v>
      </c>
    </row>
    <row r="3893" spans="1:4" x14ac:dyDescent="0.4">
      <c r="A3893" s="2">
        <v>3891</v>
      </c>
      <c r="B3893" s="2">
        <f t="shared" si="181"/>
        <v>3.7998046875</v>
      </c>
      <c r="C3893">
        <f t="shared" si="182"/>
        <v>0.57976127416393053</v>
      </c>
      <c r="D3893">
        <f t="shared" si="183"/>
        <v>2375</v>
      </c>
    </row>
    <row r="3894" spans="1:4" x14ac:dyDescent="0.4">
      <c r="A3894" s="2">
        <v>3892</v>
      </c>
      <c r="B3894" s="2">
        <f t="shared" si="181"/>
        <v>3.80078125</v>
      </c>
      <c r="C3894">
        <f t="shared" si="182"/>
        <v>0.5798728749565023</v>
      </c>
      <c r="D3894">
        <f t="shared" si="183"/>
        <v>2375</v>
      </c>
    </row>
    <row r="3895" spans="1:4" x14ac:dyDescent="0.4">
      <c r="A3895" s="2">
        <v>3893</v>
      </c>
      <c r="B3895" s="2">
        <f t="shared" si="181"/>
        <v>3.8017578125</v>
      </c>
      <c r="C3895">
        <f t="shared" si="182"/>
        <v>0.57998444707834995</v>
      </c>
      <c r="D3895">
        <f t="shared" si="183"/>
        <v>2376</v>
      </c>
    </row>
    <row r="3896" spans="1:4" x14ac:dyDescent="0.4">
      <c r="A3896" s="2">
        <v>3894</v>
      </c>
      <c r="B3896" s="2">
        <f t="shared" si="181"/>
        <v>3.802734375</v>
      </c>
      <c r="C3896">
        <f t="shared" si="182"/>
        <v>0.58009599054420091</v>
      </c>
      <c r="D3896">
        <f t="shared" si="183"/>
        <v>2376</v>
      </c>
    </row>
    <row r="3897" spans="1:4" x14ac:dyDescent="0.4">
      <c r="A3897" s="2">
        <v>3895</v>
      </c>
      <c r="B3897" s="2">
        <f t="shared" si="181"/>
        <v>3.8037109375</v>
      </c>
      <c r="C3897">
        <f t="shared" si="182"/>
        <v>0.5802075053687713</v>
      </c>
      <c r="D3897">
        <f t="shared" si="183"/>
        <v>2377</v>
      </c>
    </row>
    <row r="3898" spans="1:4" x14ac:dyDescent="0.4">
      <c r="A3898" s="2">
        <v>3896</v>
      </c>
      <c r="B3898" s="2">
        <f t="shared" si="181"/>
        <v>3.8046875</v>
      </c>
      <c r="C3898">
        <f t="shared" si="182"/>
        <v>0.58031899156676592</v>
      </c>
      <c r="D3898">
        <f t="shared" si="183"/>
        <v>2377</v>
      </c>
    </row>
    <row r="3899" spans="1:4" x14ac:dyDescent="0.4">
      <c r="A3899" s="2">
        <v>3897</v>
      </c>
      <c r="B3899" s="2">
        <f t="shared" si="181"/>
        <v>3.8056640625</v>
      </c>
      <c r="C3899">
        <f t="shared" si="182"/>
        <v>0.58043044915287834</v>
      </c>
      <c r="D3899">
        <f t="shared" si="183"/>
        <v>2377</v>
      </c>
    </row>
    <row r="3900" spans="1:4" x14ac:dyDescent="0.4">
      <c r="A3900" s="2">
        <v>3898</v>
      </c>
      <c r="B3900" s="2">
        <f t="shared" si="181"/>
        <v>3.806640625</v>
      </c>
      <c r="C3900">
        <f t="shared" si="182"/>
        <v>0.5805418781417907</v>
      </c>
      <c r="D3900">
        <f t="shared" si="183"/>
        <v>2378</v>
      </c>
    </row>
    <row r="3901" spans="1:4" x14ac:dyDescent="0.4">
      <c r="A3901" s="2">
        <v>3899</v>
      </c>
      <c r="B3901" s="2">
        <f t="shared" si="181"/>
        <v>3.8076171875</v>
      </c>
      <c r="C3901">
        <f t="shared" si="182"/>
        <v>0.58065327854817372</v>
      </c>
      <c r="D3901">
        <f t="shared" si="183"/>
        <v>2378</v>
      </c>
    </row>
    <row r="3902" spans="1:4" x14ac:dyDescent="0.4">
      <c r="A3902" s="2">
        <v>3900</v>
      </c>
      <c r="B3902" s="2">
        <f t="shared" si="181"/>
        <v>3.80859375</v>
      </c>
      <c r="C3902">
        <f t="shared" si="182"/>
        <v>0.58076465038668723</v>
      </c>
      <c r="D3902">
        <f t="shared" si="183"/>
        <v>2379</v>
      </c>
    </row>
    <row r="3903" spans="1:4" x14ac:dyDescent="0.4">
      <c r="A3903" s="2">
        <v>3901</v>
      </c>
      <c r="B3903" s="2">
        <f t="shared" si="181"/>
        <v>3.8095703125</v>
      </c>
      <c r="C3903">
        <f t="shared" si="182"/>
        <v>0.5808759936719794</v>
      </c>
      <c r="D3903">
        <f t="shared" si="183"/>
        <v>2379</v>
      </c>
    </row>
    <row r="3904" spans="1:4" x14ac:dyDescent="0.4">
      <c r="A3904" s="2">
        <v>3902</v>
      </c>
      <c r="B3904" s="2">
        <f t="shared" si="181"/>
        <v>3.810546875</v>
      </c>
      <c r="C3904">
        <f t="shared" si="182"/>
        <v>0.58098730841868729</v>
      </c>
      <c r="D3904">
        <f t="shared" si="183"/>
        <v>2380</v>
      </c>
    </row>
    <row r="3905" spans="1:4" x14ac:dyDescent="0.4">
      <c r="A3905" s="2">
        <v>3903</v>
      </c>
      <c r="B3905" s="2">
        <f t="shared" si="181"/>
        <v>3.8115234375</v>
      </c>
      <c r="C3905">
        <f t="shared" si="182"/>
        <v>0.58109859464143676</v>
      </c>
      <c r="D3905">
        <f t="shared" si="183"/>
        <v>2380</v>
      </c>
    </row>
    <row r="3906" spans="1:4" x14ac:dyDescent="0.4">
      <c r="A3906" s="2">
        <v>3904</v>
      </c>
      <c r="B3906" s="2">
        <f t="shared" si="181"/>
        <v>3.8125</v>
      </c>
      <c r="C3906">
        <f t="shared" si="182"/>
        <v>0.58120985235484224</v>
      </c>
      <c r="D3906">
        <f t="shared" si="183"/>
        <v>2381</v>
      </c>
    </row>
    <row r="3907" spans="1:4" x14ac:dyDescent="0.4">
      <c r="A3907" s="2">
        <v>3905</v>
      </c>
      <c r="B3907" s="2">
        <f t="shared" ref="B3907:B3970" si="184">A3907/POWER(2,$G$1)</f>
        <v>3.8134765625</v>
      </c>
      <c r="C3907">
        <f t="shared" si="182"/>
        <v>0.58132108157350715</v>
      </c>
      <c r="D3907">
        <f t="shared" si="183"/>
        <v>2381</v>
      </c>
    </row>
    <row r="3908" spans="1:4" x14ac:dyDescent="0.4">
      <c r="A3908" s="2">
        <v>3906</v>
      </c>
      <c r="B3908" s="2">
        <f t="shared" si="184"/>
        <v>3.814453125</v>
      </c>
      <c r="C3908">
        <f t="shared" ref="C3908:C3971" si="185">LOG10(B3908)</f>
        <v>0.5814322823120236</v>
      </c>
      <c r="D3908">
        <f t="shared" si="183"/>
        <v>2382</v>
      </c>
    </row>
    <row r="3909" spans="1:4" x14ac:dyDescent="0.4">
      <c r="A3909" s="2">
        <v>3907</v>
      </c>
      <c r="B3909" s="2">
        <f t="shared" si="184"/>
        <v>3.8154296875</v>
      </c>
      <c r="C3909">
        <f t="shared" si="185"/>
        <v>0.58154345458497247</v>
      </c>
      <c r="D3909">
        <f t="shared" si="183"/>
        <v>2382</v>
      </c>
    </row>
    <row r="3910" spans="1:4" x14ac:dyDescent="0.4">
      <c r="A3910" s="2">
        <v>3908</v>
      </c>
      <c r="B3910" s="2">
        <f t="shared" si="184"/>
        <v>3.81640625</v>
      </c>
      <c r="C3910">
        <f t="shared" si="185"/>
        <v>0.58165459840692346</v>
      </c>
      <c r="D3910">
        <f t="shared" si="183"/>
        <v>2382</v>
      </c>
    </row>
    <row r="3911" spans="1:4" x14ac:dyDescent="0.4">
      <c r="A3911" s="2">
        <v>3909</v>
      </c>
      <c r="B3911" s="2">
        <f t="shared" si="184"/>
        <v>3.8173828125</v>
      </c>
      <c r="C3911">
        <f t="shared" si="185"/>
        <v>0.58176571379243514</v>
      </c>
      <c r="D3911">
        <f t="shared" si="183"/>
        <v>2383</v>
      </c>
    </row>
    <row r="3912" spans="1:4" x14ac:dyDescent="0.4">
      <c r="A3912" s="2">
        <v>3910</v>
      </c>
      <c r="B3912" s="2">
        <f t="shared" si="184"/>
        <v>3.818359375</v>
      </c>
      <c r="C3912">
        <f t="shared" si="185"/>
        <v>0.58187680075605486</v>
      </c>
      <c r="D3912">
        <f t="shared" si="183"/>
        <v>2383</v>
      </c>
    </row>
    <row r="3913" spans="1:4" x14ac:dyDescent="0.4">
      <c r="A3913" s="2">
        <v>3911</v>
      </c>
      <c r="B3913" s="2">
        <f t="shared" si="184"/>
        <v>3.8193359375</v>
      </c>
      <c r="C3913">
        <f t="shared" si="185"/>
        <v>0.58198785931231878</v>
      </c>
      <c r="D3913">
        <f t="shared" si="183"/>
        <v>2384</v>
      </c>
    </row>
    <row r="3914" spans="1:4" x14ac:dyDescent="0.4">
      <c r="A3914" s="2">
        <v>3912</v>
      </c>
      <c r="B3914" s="2">
        <f t="shared" si="184"/>
        <v>3.8203125</v>
      </c>
      <c r="C3914">
        <f t="shared" si="185"/>
        <v>0.58209888947575184</v>
      </c>
      <c r="D3914">
        <f t="shared" si="183"/>
        <v>2384</v>
      </c>
    </row>
    <row r="3915" spans="1:4" x14ac:dyDescent="0.4">
      <c r="A3915" s="2">
        <v>3913</v>
      </c>
      <c r="B3915" s="2">
        <f t="shared" si="184"/>
        <v>3.8212890625</v>
      </c>
      <c r="C3915">
        <f t="shared" si="185"/>
        <v>0.5822098912608682</v>
      </c>
      <c r="D3915">
        <f t="shared" si="183"/>
        <v>2385</v>
      </c>
    </row>
    <row r="3916" spans="1:4" x14ac:dyDescent="0.4">
      <c r="A3916" s="2">
        <v>3914</v>
      </c>
      <c r="B3916" s="2">
        <f t="shared" si="184"/>
        <v>3.822265625</v>
      </c>
      <c r="C3916">
        <f t="shared" si="185"/>
        <v>0.58232086468217037</v>
      </c>
      <c r="D3916">
        <f t="shared" si="183"/>
        <v>2385</v>
      </c>
    </row>
    <row r="3917" spans="1:4" x14ac:dyDescent="0.4">
      <c r="A3917" s="2">
        <v>3915</v>
      </c>
      <c r="B3917" s="2">
        <f t="shared" si="184"/>
        <v>3.8232421875</v>
      </c>
      <c r="C3917">
        <f t="shared" si="185"/>
        <v>0.58243180975415021</v>
      </c>
      <c r="D3917">
        <f t="shared" si="183"/>
        <v>2386</v>
      </c>
    </row>
    <row r="3918" spans="1:4" x14ac:dyDescent="0.4">
      <c r="A3918" s="2">
        <v>3916</v>
      </c>
      <c r="B3918" s="2">
        <f t="shared" si="184"/>
        <v>3.82421875</v>
      </c>
      <c r="C3918">
        <f t="shared" si="185"/>
        <v>0.58254272649128824</v>
      </c>
      <c r="D3918">
        <f t="shared" si="183"/>
        <v>2386</v>
      </c>
    </row>
    <row r="3919" spans="1:4" x14ac:dyDescent="0.4">
      <c r="A3919" s="2">
        <v>3917</v>
      </c>
      <c r="B3919" s="2">
        <f t="shared" si="184"/>
        <v>3.8251953125</v>
      </c>
      <c r="C3919">
        <f t="shared" si="185"/>
        <v>0.5826536149080539</v>
      </c>
      <c r="D3919">
        <f t="shared" si="183"/>
        <v>2387</v>
      </c>
    </row>
    <row r="3920" spans="1:4" x14ac:dyDescent="0.4">
      <c r="A3920" s="2">
        <v>3918</v>
      </c>
      <c r="B3920" s="2">
        <f t="shared" si="184"/>
        <v>3.826171875</v>
      </c>
      <c r="C3920">
        <f t="shared" si="185"/>
        <v>0.5827644750189056</v>
      </c>
      <c r="D3920">
        <f t="shared" si="183"/>
        <v>2387</v>
      </c>
    </row>
    <row r="3921" spans="1:4" x14ac:dyDescent="0.4">
      <c r="A3921" s="2">
        <v>3919</v>
      </c>
      <c r="B3921" s="2">
        <f t="shared" si="184"/>
        <v>3.8271484375</v>
      </c>
      <c r="C3921">
        <f t="shared" si="185"/>
        <v>0.58287530683829059</v>
      </c>
      <c r="D3921">
        <f t="shared" ref="D3921:D3984" si="186">ROUND(C3921*POWER(2,$G$2),0)</f>
        <v>2387</v>
      </c>
    </row>
    <row r="3922" spans="1:4" x14ac:dyDescent="0.4">
      <c r="A3922" s="2">
        <v>3920</v>
      </c>
      <c r="B3922" s="2">
        <f t="shared" si="184"/>
        <v>3.828125</v>
      </c>
      <c r="C3922">
        <f t="shared" si="185"/>
        <v>0.58298611038064529</v>
      </c>
      <c r="D3922">
        <f t="shared" si="186"/>
        <v>2388</v>
      </c>
    </row>
    <row r="3923" spans="1:4" x14ac:dyDescent="0.4">
      <c r="A3923" s="2">
        <v>3921</v>
      </c>
      <c r="B3923" s="2">
        <f t="shared" si="184"/>
        <v>3.8291015625</v>
      </c>
      <c r="C3923">
        <f t="shared" si="185"/>
        <v>0.58309688566039475</v>
      </c>
      <c r="D3923">
        <f t="shared" si="186"/>
        <v>2388</v>
      </c>
    </row>
    <row r="3924" spans="1:4" x14ac:dyDescent="0.4">
      <c r="A3924" s="2">
        <v>3922</v>
      </c>
      <c r="B3924" s="2">
        <f t="shared" si="184"/>
        <v>3.830078125</v>
      </c>
      <c r="C3924">
        <f t="shared" si="185"/>
        <v>0.5832076326919533</v>
      </c>
      <c r="D3924">
        <f t="shared" si="186"/>
        <v>2389</v>
      </c>
    </row>
    <row r="3925" spans="1:4" x14ac:dyDescent="0.4">
      <c r="A3925" s="2">
        <v>3923</v>
      </c>
      <c r="B3925" s="2">
        <f t="shared" si="184"/>
        <v>3.8310546875</v>
      </c>
      <c r="C3925">
        <f t="shared" si="185"/>
        <v>0.583318351489724</v>
      </c>
      <c r="D3925">
        <f t="shared" si="186"/>
        <v>2389</v>
      </c>
    </row>
    <row r="3926" spans="1:4" x14ac:dyDescent="0.4">
      <c r="A3926" s="2">
        <v>3924</v>
      </c>
      <c r="B3926" s="2">
        <f t="shared" si="184"/>
        <v>3.83203125</v>
      </c>
      <c r="C3926">
        <f t="shared" si="185"/>
        <v>0.58342904206809898</v>
      </c>
      <c r="D3926">
        <f t="shared" si="186"/>
        <v>2390</v>
      </c>
    </row>
    <row r="3927" spans="1:4" x14ac:dyDescent="0.4">
      <c r="A3927" s="2">
        <v>3925</v>
      </c>
      <c r="B3927" s="2">
        <f t="shared" si="184"/>
        <v>3.8330078125</v>
      </c>
      <c r="C3927">
        <f t="shared" si="185"/>
        <v>0.58353970444145942</v>
      </c>
      <c r="D3927">
        <f t="shared" si="186"/>
        <v>2390</v>
      </c>
    </row>
    <row r="3928" spans="1:4" x14ac:dyDescent="0.4">
      <c r="A3928" s="2">
        <v>3926</v>
      </c>
      <c r="B3928" s="2">
        <f t="shared" si="184"/>
        <v>3.833984375</v>
      </c>
      <c r="C3928">
        <f t="shared" si="185"/>
        <v>0.58365033862417548</v>
      </c>
      <c r="D3928">
        <f t="shared" si="186"/>
        <v>2391</v>
      </c>
    </row>
    <row r="3929" spans="1:4" x14ac:dyDescent="0.4">
      <c r="A3929" s="2">
        <v>3927</v>
      </c>
      <c r="B3929" s="2">
        <f t="shared" si="184"/>
        <v>3.8349609375</v>
      </c>
      <c r="C3929">
        <f t="shared" si="185"/>
        <v>0.58376094463060624</v>
      </c>
      <c r="D3929">
        <f t="shared" si="186"/>
        <v>2391</v>
      </c>
    </row>
    <row r="3930" spans="1:4" x14ac:dyDescent="0.4">
      <c r="A3930" s="2">
        <v>3928</v>
      </c>
      <c r="B3930" s="2">
        <f t="shared" si="184"/>
        <v>3.8359375</v>
      </c>
      <c r="C3930">
        <f t="shared" si="185"/>
        <v>0.5838715224751001</v>
      </c>
      <c r="D3930">
        <f t="shared" si="186"/>
        <v>2392</v>
      </c>
    </row>
    <row r="3931" spans="1:4" x14ac:dyDescent="0.4">
      <c r="A3931" s="2">
        <v>3929</v>
      </c>
      <c r="B3931" s="2">
        <f t="shared" si="184"/>
        <v>3.8369140625</v>
      </c>
      <c r="C3931">
        <f t="shared" si="185"/>
        <v>0.58398207217199416</v>
      </c>
      <c r="D3931">
        <f t="shared" si="186"/>
        <v>2392</v>
      </c>
    </row>
    <row r="3932" spans="1:4" x14ac:dyDescent="0.4">
      <c r="A3932" s="2">
        <v>3930</v>
      </c>
      <c r="B3932" s="2">
        <f t="shared" si="184"/>
        <v>3.837890625</v>
      </c>
      <c r="C3932">
        <f t="shared" si="185"/>
        <v>0.58409259373561473</v>
      </c>
      <c r="D3932">
        <f t="shared" si="186"/>
        <v>2392</v>
      </c>
    </row>
    <row r="3933" spans="1:4" x14ac:dyDescent="0.4">
      <c r="A3933" s="2">
        <v>3931</v>
      </c>
      <c r="B3933" s="2">
        <f t="shared" si="184"/>
        <v>3.8388671875</v>
      </c>
      <c r="C3933">
        <f t="shared" si="185"/>
        <v>0.58420308718027725</v>
      </c>
      <c r="D3933">
        <f t="shared" si="186"/>
        <v>2393</v>
      </c>
    </row>
    <row r="3934" spans="1:4" x14ac:dyDescent="0.4">
      <c r="A3934" s="2">
        <v>3932</v>
      </c>
      <c r="B3934" s="2">
        <f t="shared" si="184"/>
        <v>3.83984375</v>
      </c>
      <c r="C3934">
        <f t="shared" si="185"/>
        <v>0.58431355252028605</v>
      </c>
      <c r="D3934">
        <f t="shared" si="186"/>
        <v>2393</v>
      </c>
    </row>
    <row r="3935" spans="1:4" x14ac:dyDescent="0.4">
      <c r="A3935" s="2">
        <v>3933</v>
      </c>
      <c r="B3935" s="2">
        <f t="shared" si="184"/>
        <v>3.8408203125</v>
      </c>
      <c r="C3935">
        <f t="shared" si="185"/>
        <v>0.58442398976993482</v>
      </c>
      <c r="D3935">
        <f t="shared" si="186"/>
        <v>2394</v>
      </c>
    </row>
    <row r="3936" spans="1:4" x14ac:dyDescent="0.4">
      <c r="A3936" s="2">
        <v>3934</v>
      </c>
      <c r="B3936" s="2">
        <f t="shared" si="184"/>
        <v>3.841796875</v>
      </c>
      <c r="C3936">
        <f t="shared" si="185"/>
        <v>0.58453439894350601</v>
      </c>
      <c r="D3936">
        <f t="shared" si="186"/>
        <v>2394</v>
      </c>
    </row>
    <row r="3937" spans="1:4" x14ac:dyDescent="0.4">
      <c r="A3937" s="2">
        <v>3935</v>
      </c>
      <c r="B3937" s="2">
        <f t="shared" si="184"/>
        <v>3.8427734375</v>
      </c>
      <c r="C3937">
        <f t="shared" si="185"/>
        <v>0.58464478005527143</v>
      </c>
      <c r="D3937">
        <f t="shared" si="186"/>
        <v>2395</v>
      </c>
    </row>
    <row r="3938" spans="1:4" x14ac:dyDescent="0.4">
      <c r="A3938" s="2">
        <v>3936</v>
      </c>
      <c r="B3938" s="2">
        <f t="shared" si="184"/>
        <v>3.84375</v>
      </c>
      <c r="C3938">
        <f t="shared" si="185"/>
        <v>0.58475513311949201</v>
      </c>
      <c r="D3938">
        <f t="shared" si="186"/>
        <v>2395</v>
      </c>
    </row>
    <row r="3939" spans="1:4" x14ac:dyDescent="0.4">
      <c r="A3939" s="2">
        <v>3937</v>
      </c>
      <c r="B3939" s="2">
        <f t="shared" si="184"/>
        <v>3.8447265625</v>
      </c>
      <c r="C3939">
        <f t="shared" si="185"/>
        <v>0.58486545815041757</v>
      </c>
      <c r="D3939">
        <f t="shared" si="186"/>
        <v>2396</v>
      </c>
    </row>
    <row r="3940" spans="1:4" x14ac:dyDescent="0.4">
      <c r="A3940" s="2">
        <v>3938</v>
      </c>
      <c r="B3940" s="2">
        <f t="shared" si="184"/>
        <v>3.845703125</v>
      </c>
      <c r="C3940">
        <f t="shared" si="185"/>
        <v>0.5849757551622875</v>
      </c>
      <c r="D3940">
        <f t="shared" si="186"/>
        <v>2396</v>
      </c>
    </row>
    <row r="3941" spans="1:4" x14ac:dyDescent="0.4">
      <c r="A3941" s="2">
        <v>3939</v>
      </c>
      <c r="B3941" s="2">
        <f t="shared" si="184"/>
        <v>3.8466796875</v>
      </c>
      <c r="C3941">
        <f t="shared" si="185"/>
        <v>0.58508602416932987</v>
      </c>
      <c r="D3941">
        <f t="shared" si="186"/>
        <v>2397</v>
      </c>
    </row>
    <row r="3942" spans="1:4" x14ac:dyDescent="0.4">
      <c r="A3942" s="2">
        <v>3940</v>
      </c>
      <c r="B3942" s="2">
        <f t="shared" si="184"/>
        <v>3.84765625</v>
      </c>
      <c r="C3942">
        <f t="shared" si="185"/>
        <v>0.58519626518576218</v>
      </c>
      <c r="D3942">
        <f t="shared" si="186"/>
        <v>2397</v>
      </c>
    </row>
    <row r="3943" spans="1:4" x14ac:dyDescent="0.4">
      <c r="A3943" s="2">
        <v>3941</v>
      </c>
      <c r="B3943" s="2">
        <f t="shared" si="184"/>
        <v>3.8486328125</v>
      </c>
      <c r="C3943">
        <f t="shared" si="185"/>
        <v>0.58530647822579107</v>
      </c>
      <c r="D3943">
        <f t="shared" si="186"/>
        <v>2397</v>
      </c>
    </row>
    <row r="3944" spans="1:4" x14ac:dyDescent="0.4">
      <c r="A3944" s="2">
        <v>3942</v>
      </c>
      <c r="B3944" s="2">
        <f t="shared" si="184"/>
        <v>3.849609375</v>
      </c>
      <c r="C3944">
        <f t="shared" si="185"/>
        <v>0.58541666330361242</v>
      </c>
      <c r="D3944">
        <f t="shared" si="186"/>
        <v>2398</v>
      </c>
    </row>
    <row r="3945" spans="1:4" x14ac:dyDescent="0.4">
      <c r="A3945" s="2">
        <v>3943</v>
      </c>
      <c r="B3945" s="2">
        <f t="shared" si="184"/>
        <v>3.8505859375</v>
      </c>
      <c r="C3945">
        <f t="shared" si="185"/>
        <v>0.5855268204334112</v>
      </c>
      <c r="D3945">
        <f t="shared" si="186"/>
        <v>2398</v>
      </c>
    </row>
    <row r="3946" spans="1:4" x14ac:dyDescent="0.4">
      <c r="A3946" s="2">
        <v>3944</v>
      </c>
      <c r="B3946" s="2">
        <f t="shared" si="184"/>
        <v>3.8515625</v>
      </c>
      <c r="C3946">
        <f t="shared" si="185"/>
        <v>0.58563694962936164</v>
      </c>
      <c r="D3946">
        <f t="shared" si="186"/>
        <v>2399</v>
      </c>
    </row>
    <row r="3947" spans="1:4" x14ac:dyDescent="0.4">
      <c r="A3947" s="2">
        <v>3945</v>
      </c>
      <c r="B3947" s="2">
        <f t="shared" si="184"/>
        <v>3.8525390625</v>
      </c>
      <c r="C3947">
        <f t="shared" si="185"/>
        <v>0.58574705090562718</v>
      </c>
      <c r="D3947">
        <f t="shared" si="186"/>
        <v>2399</v>
      </c>
    </row>
    <row r="3948" spans="1:4" x14ac:dyDescent="0.4">
      <c r="A3948" s="2">
        <v>3946</v>
      </c>
      <c r="B3948" s="2">
        <f t="shared" si="184"/>
        <v>3.853515625</v>
      </c>
      <c r="C3948">
        <f t="shared" si="185"/>
        <v>0.58585712427636039</v>
      </c>
      <c r="D3948">
        <f t="shared" si="186"/>
        <v>2400</v>
      </c>
    </row>
    <row r="3949" spans="1:4" x14ac:dyDescent="0.4">
      <c r="A3949" s="2">
        <v>3947</v>
      </c>
      <c r="B3949" s="2">
        <f t="shared" si="184"/>
        <v>3.8544921875</v>
      </c>
      <c r="C3949">
        <f t="shared" si="185"/>
        <v>0.5859671697557034</v>
      </c>
      <c r="D3949">
        <f t="shared" si="186"/>
        <v>2400</v>
      </c>
    </row>
    <row r="3950" spans="1:4" x14ac:dyDescent="0.4">
      <c r="A3950" s="2">
        <v>3948</v>
      </c>
      <c r="B3950" s="2">
        <f t="shared" si="184"/>
        <v>3.85546875</v>
      </c>
      <c r="C3950">
        <f t="shared" si="185"/>
        <v>0.58607718735778713</v>
      </c>
      <c r="D3950">
        <f t="shared" si="186"/>
        <v>2401</v>
      </c>
    </row>
    <row r="3951" spans="1:4" x14ac:dyDescent="0.4">
      <c r="A3951" s="2">
        <v>3949</v>
      </c>
      <c r="B3951" s="2">
        <f t="shared" si="184"/>
        <v>3.8564453125</v>
      </c>
      <c r="C3951">
        <f t="shared" si="185"/>
        <v>0.58618717709673218</v>
      </c>
      <c r="D3951">
        <f t="shared" si="186"/>
        <v>2401</v>
      </c>
    </row>
    <row r="3952" spans="1:4" x14ac:dyDescent="0.4">
      <c r="A3952" s="2">
        <v>3950</v>
      </c>
      <c r="B3952" s="2">
        <f t="shared" si="184"/>
        <v>3.857421875</v>
      </c>
      <c r="C3952">
        <f t="shared" si="185"/>
        <v>0.58629713898664826</v>
      </c>
      <c r="D3952">
        <f t="shared" si="186"/>
        <v>2401</v>
      </c>
    </row>
    <row r="3953" spans="1:4" x14ac:dyDescent="0.4">
      <c r="A3953" s="2">
        <v>3951</v>
      </c>
      <c r="B3953" s="2">
        <f t="shared" si="184"/>
        <v>3.8583984375</v>
      </c>
      <c r="C3953">
        <f t="shared" si="185"/>
        <v>0.58640707304163431</v>
      </c>
      <c r="D3953">
        <f t="shared" si="186"/>
        <v>2402</v>
      </c>
    </row>
    <row r="3954" spans="1:4" x14ac:dyDescent="0.4">
      <c r="A3954" s="2">
        <v>3952</v>
      </c>
      <c r="B3954" s="2">
        <f t="shared" si="184"/>
        <v>3.859375</v>
      </c>
      <c r="C3954">
        <f t="shared" si="185"/>
        <v>0.5865169792757785</v>
      </c>
      <c r="D3954">
        <f t="shared" si="186"/>
        <v>2402</v>
      </c>
    </row>
    <row r="3955" spans="1:4" x14ac:dyDescent="0.4">
      <c r="A3955" s="2">
        <v>3953</v>
      </c>
      <c r="B3955" s="2">
        <f t="shared" si="184"/>
        <v>3.8603515625</v>
      </c>
      <c r="C3955">
        <f t="shared" si="185"/>
        <v>0.5866268577031587</v>
      </c>
      <c r="D3955">
        <f t="shared" si="186"/>
        <v>2403</v>
      </c>
    </row>
    <row r="3956" spans="1:4" x14ac:dyDescent="0.4">
      <c r="A3956" s="2">
        <v>3954</v>
      </c>
      <c r="B3956" s="2">
        <f t="shared" si="184"/>
        <v>3.861328125</v>
      </c>
      <c r="C3956">
        <f t="shared" si="185"/>
        <v>0.58673670833784153</v>
      </c>
      <c r="D3956">
        <f t="shared" si="186"/>
        <v>2403</v>
      </c>
    </row>
    <row r="3957" spans="1:4" x14ac:dyDescent="0.4">
      <c r="A3957" s="2">
        <v>3955</v>
      </c>
      <c r="B3957" s="2">
        <f t="shared" si="184"/>
        <v>3.8623046875</v>
      </c>
      <c r="C3957">
        <f t="shared" si="185"/>
        <v>0.58684653119388341</v>
      </c>
      <c r="D3957">
        <f t="shared" si="186"/>
        <v>2404</v>
      </c>
    </row>
    <row r="3958" spans="1:4" x14ac:dyDescent="0.4">
      <c r="A3958" s="2">
        <v>3956</v>
      </c>
      <c r="B3958" s="2">
        <f t="shared" si="184"/>
        <v>3.86328125</v>
      </c>
      <c r="C3958">
        <f t="shared" si="185"/>
        <v>0.5869563262853299</v>
      </c>
      <c r="D3958">
        <f t="shared" si="186"/>
        <v>2404</v>
      </c>
    </row>
    <row r="3959" spans="1:4" x14ac:dyDescent="0.4">
      <c r="A3959" s="2">
        <v>3957</v>
      </c>
      <c r="B3959" s="2">
        <f t="shared" si="184"/>
        <v>3.8642578125</v>
      </c>
      <c r="C3959">
        <f t="shared" si="185"/>
        <v>0.58706609362621576</v>
      </c>
      <c r="D3959">
        <f t="shared" si="186"/>
        <v>2405</v>
      </c>
    </row>
    <row r="3960" spans="1:4" x14ac:dyDescent="0.4">
      <c r="A3960" s="2">
        <v>3958</v>
      </c>
      <c r="B3960" s="2">
        <f t="shared" si="184"/>
        <v>3.865234375</v>
      </c>
      <c r="C3960">
        <f t="shared" si="185"/>
        <v>0.58717583323056555</v>
      </c>
      <c r="D3960">
        <f t="shared" si="186"/>
        <v>2405</v>
      </c>
    </row>
    <row r="3961" spans="1:4" x14ac:dyDescent="0.4">
      <c r="A3961" s="2">
        <v>3959</v>
      </c>
      <c r="B3961" s="2">
        <f t="shared" si="184"/>
        <v>3.8662109375</v>
      </c>
      <c r="C3961">
        <f t="shared" si="185"/>
        <v>0.58728554511239273</v>
      </c>
      <c r="D3961">
        <f t="shared" si="186"/>
        <v>2406</v>
      </c>
    </row>
    <row r="3962" spans="1:4" x14ac:dyDescent="0.4">
      <c r="A3962" s="2">
        <v>3960</v>
      </c>
      <c r="B3962" s="2">
        <f t="shared" si="184"/>
        <v>3.8671875</v>
      </c>
      <c r="C3962">
        <f t="shared" si="185"/>
        <v>0.58739522928570032</v>
      </c>
      <c r="D3962">
        <f t="shared" si="186"/>
        <v>2406</v>
      </c>
    </row>
    <row r="3963" spans="1:4" x14ac:dyDescent="0.4">
      <c r="A3963" s="2">
        <v>3961</v>
      </c>
      <c r="B3963" s="2">
        <f t="shared" si="184"/>
        <v>3.8681640625</v>
      </c>
      <c r="C3963">
        <f t="shared" si="185"/>
        <v>0.5875048857644809</v>
      </c>
      <c r="D3963">
        <f t="shared" si="186"/>
        <v>2406</v>
      </c>
    </row>
    <row r="3964" spans="1:4" x14ac:dyDescent="0.4">
      <c r="A3964" s="2">
        <v>3962</v>
      </c>
      <c r="B3964" s="2">
        <f t="shared" si="184"/>
        <v>3.869140625</v>
      </c>
      <c r="C3964">
        <f t="shared" si="185"/>
        <v>0.58761451456271629</v>
      </c>
      <c r="D3964">
        <f t="shared" si="186"/>
        <v>2407</v>
      </c>
    </row>
    <row r="3965" spans="1:4" x14ac:dyDescent="0.4">
      <c r="A3965" s="2">
        <v>3963</v>
      </c>
      <c r="B3965" s="2">
        <f t="shared" si="184"/>
        <v>3.8701171875</v>
      </c>
      <c r="C3965">
        <f t="shared" si="185"/>
        <v>0.58772411569437766</v>
      </c>
      <c r="D3965">
        <f t="shared" si="186"/>
        <v>2407</v>
      </c>
    </row>
    <row r="3966" spans="1:4" x14ac:dyDescent="0.4">
      <c r="A3966" s="2">
        <v>3964</v>
      </c>
      <c r="B3966" s="2">
        <f t="shared" si="184"/>
        <v>3.87109375</v>
      </c>
      <c r="C3966">
        <f t="shared" si="185"/>
        <v>0.58783368917342582</v>
      </c>
      <c r="D3966">
        <f t="shared" si="186"/>
        <v>2408</v>
      </c>
    </row>
    <row r="3967" spans="1:4" x14ac:dyDescent="0.4">
      <c r="A3967" s="2">
        <v>3965</v>
      </c>
      <c r="B3967" s="2">
        <f t="shared" si="184"/>
        <v>3.8720703125</v>
      </c>
      <c r="C3967">
        <f t="shared" si="185"/>
        <v>0.58794323501381063</v>
      </c>
      <c r="D3967">
        <f t="shared" si="186"/>
        <v>2408</v>
      </c>
    </row>
    <row r="3968" spans="1:4" x14ac:dyDescent="0.4">
      <c r="A3968" s="2">
        <v>3966</v>
      </c>
      <c r="B3968" s="2">
        <f t="shared" si="184"/>
        <v>3.873046875</v>
      </c>
      <c r="C3968">
        <f t="shared" si="185"/>
        <v>0.58805275322947193</v>
      </c>
      <c r="D3968">
        <f t="shared" si="186"/>
        <v>2409</v>
      </c>
    </row>
    <row r="3969" spans="1:4" x14ac:dyDescent="0.4">
      <c r="A3969" s="2">
        <v>3967</v>
      </c>
      <c r="B3969" s="2">
        <f t="shared" si="184"/>
        <v>3.8740234375</v>
      </c>
      <c r="C3969">
        <f t="shared" si="185"/>
        <v>0.58816224383433857</v>
      </c>
      <c r="D3969">
        <f t="shared" si="186"/>
        <v>2409</v>
      </c>
    </row>
    <row r="3970" spans="1:4" x14ac:dyDescent="0.4">
      <c r="A3970" s="2">
        <v>3968</v>
      </c>
      <c r="B3970" s="2">
        <f t="shared" si="184"/>
        <v>3.875</v>
      </c>
      <c r="C3970">
        <f t="shared" si="185"/>
        <v>0.5882717068423291</v>
      </c>
      <c r="D3970">
        <f t="shared" si="186"/>
        <v>2410</v>
      </c>
    </row>
    <row r="3971" spans="1:4" x14ac:dyDescent="0.4">
      <c r="A3971" s="2">
        <v>3969</v>
      </c>
      <c r="B3971" s="2">
        <f t="shared" ref="B3971:B4034" si="187">A3971/POWER(2,$G$1)</f>
        <v>3.8759765625</v>
      </c>
      <c r="C3971">
        <f t="shared" si="185"/>
        <v>0.5883811422673515</v>
      </c>
      <c r="D3971">
        <f t="shared" si="186"/>
        <v>2410</v>
      </c>
    </row>
    <row r="3972" spans="1:4" x14ac:dyDescent="0.4">
      <c r="A3972" s="2">
        <v>3970</v>
      </c>
      <c r="B3972" s="2">
        <f t="shared" si="187"/>
        <v>3.876953125</v>
      </c>
      <c r="C3972">
        <f t="shared" ref="C3972:C4035" si="188">LOG10(B3972)</f>
        <v>0.58849055012330309</v>
      </c>
      <c r="D3972">
        <f t="shared" si="186"/>
        <v>2410</v>
      </c>
    </row>
    <row r="3973" spans="1:4" x14ac:dyDescent="0.4">
      <c r="A3973" s="2">
        <v>3971</v>
      </c>
      <c r="B3973" s="2">
        <f t="shared" si="187"/>
        <v>3.8779296875</v>
      </c>
      <c r="C3973">
        <f t="shared" si="188"/>
        <v>0.58859993042407099</v>
      </c>
      <c r="D3973">
        <f t="shared" si="186"/>
        <v>2411</v>
      </c>
    </row>
    <row r="3974" spans="1:4" x14ac:dyDescent="0.4">
      <c r="A3974" s="2">
        <v>3972</v>
      </c>
      <c r="B3974" s="2">
        <f t="shared" si="187"/>
        <v>3.87890625</v>
      </c>
      <c r="C3974">
        <f t="shared" si="188"/>
        <v>0.58870928318353166</v>
      </c>
      <c r="D3974">
        <f t="shared" si="186"/>
        <v>2411</v>
      </c>
    </row>
    <row r="3975" spans="1:4" x14ac:dyDescent="0.4">
      <c r="A3975" s="2">
        <v>3973</v>
      </c>
      <c r="B3975" s="2">
        <f t="shared" si="187"/>
        <v>3.8798828125</v>
      </c>
      <c r="C3975">
        <f t="shared" si="188"/>
        <v>0.58881860841555089</v>
      </c>
      <c r="D3975">
        <f t="shared" si="186"/>
        <v>2412</v>
      </c>
    </row>
    <row r="3976" spans="1:4" x14ac:dyDescent="0.4">
      <c r="A3976" s="2">
        <v>3974</v>
      </c>
      <c r="B3976" s="2">
        <f t="shared" si="187"/>
        <v>3.880859375</v>
      </c>
      <c r="C3976">
        <f t="shared" si="188"/>
        <v>0.58892790613398438</v>
      </c>
      <c r="D3976">
        <f t="shared" si="186"/>
        <v>2412</v>
      </c>
    </row>
    <row r="3977" spans="1:4" x14ac:dyDescent="0.4">
      <c r="A3977" s="2">
        <v>3975</v>
      </c>
      <c r="B3977" s="2">
        <f t="shared" si="187"/>
        <v>3.8818359375</v>
      </c>
      <c r="C3977">
        <f t="shared" si="188"/>
        <v>0.58903717635267716</v>
      </c>
      <c r="D3977">
        <f t="shared" si="186"/>
        <v>2413</v>
      </c>
    </row>
    <row r="3978" spans="1:4" x14ac:dyDescent="0.4">
      <c r="A3978" s="2">
        <v>3976</v>
      </c>
      <c r="B3978" s="2">
        <f t="shared" si="187"/>
        <v>3.8828125</v>
      </c>
      <c r="C3978">
        <f t="shared" si="188"/>
        <v>0.58914641908546372</v>
      </c>
      <c r="D3978">
        <f t="shared" si="186"/>
        <v>2413</v>
      </c>
    </row>
    <row r="3979" spans="1:4" x14ac:dyDescent="0.4">
      <c r="A3979" s="2">
        <v>3977</v>
      </c>
      <c r="B3979" s="2">
        <f t="shared" si="187"/>
        <v>3.8837890625</v>
      </c>
      <c r="C3979">
        <f t="shared" si="188"/>
        <v>0.58925563434616834</v>
      </c>
      <c r="D3979">
        <f t="shared" si="186"/>
        <v>2414</v>
      </c>
    </row>
    <row r="3980" spans="1:4" x14ac:dyDescent="0.4">
      <c r="A3980" s="2">
        <v>3978</v>
      </c>
      <c r="B3980" s="2">
        <f t="shared" si="187"/>
        <v>3.884765625</v>
      </c>
      <c r="C3980">
        <f t="shared" si="188"/>
        <v>0.58936482214860486</v>
      </c>
      <c r="D3980">
        <f t="shared" si="186"/>
        <v>2414</v>
      </c>
    </row>
    <row r="3981" spans="1:4" x14ac:dyDescent="0.4">
      <c r="A3981" s="2">
        <v>3979</v>
      </c>
      <c r="B3981" s="2">
        <f t="shared" si="187"/>
        <v>3.8857421875</v>
      </c>
      <c r="C3981">
        <f t="shared" si="188"/>
        <v>0.58947398250657634</v>
      </c>
      <c r="D3981">
        <f t="shared" si="186"/>
        <v>2414</v>
      </c>
    </row>
    <row r="3982" spans="1:4" x14ac:dyDescent="0.4">
      <c r="A3982" s="2">
        <v>3980</v>
      </c>
      <c r="B3982" s="2">
        <f t="shared" si="187"/>
        <v>3.88671875</v>
      </c>
      <c r="C3982">
        <f t="shared" si="188"/>
        <v>0.58958311543387587</v>
      </c>
      <c r="D3982">
        <f t="shared" si="186"/>
        <v>2415</v>
      </c>
    </row>
    <row r="3983" spans="1:4" x14ac:dyDescent="0.4">
      <c r="A3983" s="2">
        <v>3981</v>
      </c>
      <c r="B3983" s="2">
        <f t="shared" si="187"/>
        <v>3.8876953125</v>
      </c>
      <c r="C3983">
        <f t="shared" si="188"/>
        <v>0.58969222094428597</v>
      </c>
      <c r="D3983">
        <f t="shared" si="186"/>
        <v>2415</v>
      </c>
    </row>
    <row r="3984" spans="1:4" x14ac:dyDescent="0.4">
      <c r="A3984" s="2">
        <v>3982</v>
      </c>
      <c r="B3984" s="2">
        <f t="shared" si="187"/>
        <v>3.888671875</v>
      </c>
      <c r="C3984">
        <f t="shared" si="188"/>
        <v>0.58980129905157874</v>
      </c>
      <c r="D3984">
        <f t="shared" si="186"/>
        <v>2416</v>
      </c>
    </row>
    <row r="3985" spans="1:4" x14ac:dyDescent="0.4">
      <c r="A3985" s="2">
        <v>3983</v>
      </c>
      <c r="B3985" s="2">
        <f t="shared" si="187"/>
        <v>3.8896484375</v>
      </c>
      <c r="C3985">
        <f t="shared" si="188"/>
        <v>0.58991034976951606</v>
      </c>
      <c r="D3985">
        <f t="shared" ref="D3985:D4048" si="189">ROUND(C3985*POWER(2,$G$2),0)</f>
        <v>2416</v>
      </c>
    </row>
    <row r="3986" spans="1:4" x14ac:dyDescent="0.4">
      <c r="A3986" s="2">
        <v>3984</v>
      </c>
      <c r="B3986" s="2">
        <f t="shared" si="187"/>
        <v>3.890625</v>
      </c>
      <c r="C3986">
        <f t="shared" si="188"/>
        <v>0.59001937311184915</v>
      </c>
      <c r="D3986">
        <f t="shared" si="189"/>
        <v>2417</v>
      </c>
    </row>
    <row r="3987" spans="1:4" x14ac:dyDescent="0.4">
      <c r="A3987" s="2">
        <v>3985</v>
      </c>
      <c r="B3987" s="2">
        <f t="shared" si="187"/>
        <v>3.8916015625</v>
      </c>
      <c r="C3987">
        <f t="shared" si="188"/>
        <v>0.59012836909231925</v>
      </c>
      <c r="D3987">
        <f t="shared" si="189"/>
        <v>2417</v>
      </c>
    </row>
    <row r="3988" spans="1:4" x14ac:dyDescent="0.4">
      <c r="A3988" s="2">
        <v>3986</v>
      </c>
      <c r="B3988" s="2">
        <f t="shared" si="187"/>
        <v>3.892578125</v>
      </c>
      <c r="C3988">
        <f t="shared" si="188"/>
        <v>0.59023733772465681</v>
      </c>
      <c r="D3988">
        <f t="shared" si="189"/>
        <v>2418</v>
      </c>
    </row>
    <row r="3989" spans="1:4" x14ac:dyDescent="0.4">
      <c r="A3989" s="2">
        <v>3987</v>
      </c>
      <c r="B3989" s="2">
        <f t="shared" si="187"/>
        <v>3.8935546875</v>
      </c>
      <c r="C3989">
        <f t="shared" si="188"/>
        <v>0.59034627902258252</v>
      </c>
      <c r="D3989">
        <f t="shared" si="189"/>
        <v>2418</v>
      </c>
    </row>
    <row r="3990" spans="1:4" x14ac:dyDescent="0.4">
      <c r="A3990" s="2">
        <v>3988</v>
      </c>
      <c r="B3990" s="2">
        <f t="shared" si="187"/>
        <v>3.89453125</v>
      </c>
      <c r="C3990">
        <f t="shared" si="188"/>
        <v>0.5904551929998062</v>
      </c>
      <c r="D3990">
        <f t="shared" si="189"/>
        <v>2419</v>
      </c>
    </row>
    <row r="3991" spans="1:4" x14ac:dyDescent="0.4">
      <c r="A3991" s="2">
        <v>3989</v>
      </c>
      <c r="B3991" s="2">
        <f t="shared" si="187"/>
        <v>3.8955078125</v>
      </c>
      <c r="C3991">
        <f t="shared" si="188"/>
        <v>0.59056407967002766</v>
      </c>
      <c r="D3991">
        <f t="shared" si="189"/>
        <v>2419</v>
      </c>
    </row>
    <row r="3992" spans="1:4" x14ac:dyDescent="0.4">
      <c r="A3992" s="2">
        <v>3990</v>
      </c>
      <c r="B3992" s="2">
        <f t="shared" si="187"/>
        <v>3.896484375</v>
      </c>
      <c r="C3992">
        <f t="shared" si="188"/>
        <v>0.5906729390469363</v>
      </c>
      <c r="D3992">
        <f t="shared" si="189"/>
        <v>2419</v>
      </c>
    </row>
    <row r="3993" spans="1:4" x14ac:dyDescent="0.4">
      <c r="A3993" s="2">
        <v>3991</v>
      </c>
      <c r="B3993" s="2">
        <f t="shared" si="187"/>
        <v>3.8974609375</v>
      </c>
      <c r="C3993">
        <f t="shared" si="188"/>
        <v>0.59078177114421127</v>
      </c>
      <c r="D3993">
        <f t="shared" si="189"/>
        <v>2420</v>
      </c>
    </row>
    <row r="3994" spans="1:4" x14ac:dyDescent="0.4">
      <c r="A3994" s="2">
        <v>3992</v>
      </c>
      <c r="B3994" s="2">
        <f t="shared" si="187"/>
        <v>3.8984375</v>
      </c>
      <c r="C3994">
        <f t="shared" si="188"/>
        <v>0.59089057597552153</v>
      </c>
      <c r="D3994">
        <f t="shared" si="189"/>
        <v>2420</v>
      </c>
    </row>
    <row r="3995" spans="1:4" x14ac:dyDescent="0.4">
      <c r="A3995" s="2">
        <v>3993</v>
      </c>
      <c r="B3995" s="2">
        <f t="shared" si="187"/>
        <v>3.8994140625</v>
      </c>
      <c r="C3995">
        <f t="shared" si="188"/>
        <v>0.5909993535545256</v>
      </c>
      <c r="D3995">
        <f t="shared" si="189"/>
        <v>2421</v>
      </c>
    </row>
    <row r="3996" spans="1:4" x14ac:dyDescent="0.4">
      <c r="A3996" s="2">
        <v>3994</v>
      </c>
      <c r="B3996" s="2">
        <f t="shared" si="187"/>
        <v>3.900390625</v>
      </c>
      <c r="C3996">
        <f t="shared" si="188"/>
        <v>0.59110810389487178</v>
      </c>
      <c r="D3996">
        <f t="shared" si="189"/>
        <v>2421</v>
      </c>
    </row>
    <row r="3997" spans="1:4" x14ac:dyDescent="0.4">
      <c r="A3997" s="2">
        <v>3995</v>
      </c>
      <c r="B3997" s="2">
        <f t="shared" si="187"/>
        <v>3.9013671875</v>
      </c>
      <c r="C3997">
        <f t="shared" si="188"/>
        <v>0.59121682701019829</v>
      </c>
      <c r="D3997">
        <f t="shared" si="189"/>
        <v>2422</v>
      </c>
    </row>
    <row r="3998" spans="1:4" x14ac:dyDescent="0.4">
      <c r="A3998" s="2">
        <v>3996</v>
      </c>
      <c r="B3998" s="2">
        <f t="shared" si="187"/>
        <v>3.90234375</v>
      </c>
      <c r="C3998">
        <f t="shared" si="188"/>
        <v>0.59132552291413276</v>
      </c>
      <c r="D3998">
        <f t="shared" si="189"/>
        <v>2422</v>
      </c>
    </row>
    <row r="3999" spans="1:4" x14ac:dyDescent="0.4">
      <c r="A3999" s="2">
        <v>3997</v>
      </c>
      <c r="B3999" s="2">
        <f t="shared" si="187"/>
        <v>3.9033203125</v>
      </c>
      <c r="C3999">
        <f t="shared" si="188"/>
        <v>0.59143419162029298</v>
      </c>
      <c r="D3999">
        <f t="shared" si="189"/>
        <v>2423</v>
      </c>
    </row>
    <row r="4000" spans="1:4" x14ac:dyDescent="0.4">
      <c r="A4000" s="2">
        <v>3998</v>
      </c>
      <c r="B4000" s="2">
        <f t="shared" si="187"/>
        <v>3.904296875</v>
      </c>
      <c r="C4000">
        <f t="shared" si="188"/>
        <v>0.59154283314228617</v>
      </c>
      <c r="D4000">
        <f t="shared" si="189"/>
        <v>2423</v>
      </c>
    </row>
    <row r="4001" spans="1:4" x14ac:dyDescent="0.4">
      <c r="A4001" s="2">
        <v>3999</v>
      </c>
      <c r="B4001" s="2">
        <f t="shared" si="187"/>
        <v>3.9052734375</v>
      </c>
      <c r="C4001">
        <f t="shared" si="188"/>
        <v>0.59165144749370968</v>
      </c>
      <c r="D4001">
        <f t="shared" si="189"/>
        <v>2423</v>
      </c>
    </row>
    <row r="4002" spans="1:4" x14ac:dyDescent="0.4">
      <c r="A4002" s="2">
        <v>4000</v>
      </c>
      <c r="B4002" s="2">
        <f t="shared" si="187"/>
        <v>3.90625</v>
      </c>
      <c r="C4002">
        <f t="shared" si="188"/>
        <v>0.59176003468815042</v>
      </c>
      <c r="D4002">
        <f t="shared" si="189"/>
        <v>2424</v>
      </c>
    </row>
    <row r="4003" spans="1:4" x14ac:dyDescent="0.4">
      <c r="A4003" s="2">
        <v>4001</v>
      </c>
      <c r="B4003" s="2">
        <f t="shared" si="187"/>
        <v>3.9072265625</v>
      </c>
      <c r="C4003">
        <f t="shared" si="188"/>
        <v>0.59186859473918518</v>
      </c>
      <c r="D4003">
        <f t="shared" si="189"/>
        <v>2424</v>
      </c>
    </row>
    <row r="4004" spans="1:4" x14ac:dyDescent="0.4">
      <c r="A4004" s="2">
        <v>4002</v>
      </c>
      <c r="B4004" s="2">
        <f t="shared" si="187"/>
        <v>3.908203125</v>
      </c>
      <c r="C4004">
        <f t="shared" si="188"/>
        <v>0.59197712766038069</v>
      </c>
      <c r="D4004">
        <f t="shared" si="189"/>
        <v>2425</v>
      </c>
    </row>
    <row r="4005" spans="1:4" x14ac:dyDescent="0.4">
      <c r="A4005" s="2">
        <v>4003</v>
      </c>
      <c r="B4005" s="2">
        <f t="shared" si="187"/>
        <v>3.9091796875</v>
      </c>
      <c r="C4005">
        <f t="shared" si="188"/>
        <v>0.59208563346529319</v>
      </c>
      <c r="D4005">
        <f t="shared" si="189"/>
        <v>2425</v>
      </c>
    </row>
    <row r="4006" spans="1:4" x14ac:dyDescent="0.4">
      <c r="A4006" s="2">
        <v>4004</v>
      </c>
      <c r="B4006" s="2">
        <f t="shared" si="187"/>
        <v>3.91015625</v>
      </c>
      <c r="C4006">
        <f t="shared" si="188"/>
        <v>0.59219411216746909</v>
      </c>
      <c r="D4006">
        <f t="shared" si="189"/>
        <v>2426</v>
      </c>
    </row>
    <row r="4007" spans="1:4" x14ac:dyDescent="0.4">
      <c r="A4007" s="2">
        <v>4005</v>
      </c>
      <c r="B4007" s="2">
        <f t="shared" si="187"/>
        <v>3.9111328125</v>
      </c>
      <c r="C4007">
        <f t="shared" si="188"/>
        <v>0.59230256378044455</v>
      </c>
      <c r="D4007">
        <f t="shared" si="189"/>
        <v>2426</v>
      </c>
    </row>
    <row r="4008" spans="1:4" x14ac:dyDescent="0.4">
      <c r="A4008" s="2">
        <v>4006</v>
      </c>
      <c r="B4008" s="2">
        <f t="shared" si="187"/>
        <v>3.912109375</v>
      </c>
      <c r="C4008">
        <f t="shared" si="188"/>
        <v>0.59241098831774552</v>
      </c>
      <c r="D4008">
        <f t="shared" si="189"/>
        <v>2427</v>
      </c>
    </row>
    <row r="4009" spans="1:4" x14ac:dyDescent="0.4">
      <c r="A4009" s="2">
        <v>4007</v>
      </c>
      <c r="B4009" s="2">
        <f t="shared" si="187"/>
        <v>3.9130859375</v>
      </c>
      <c r="C4009">
        <f t="shared" si="188"/>
        <v>0.59251938579288788</v>
      </c>
      <c r="D4009">
        <f t="shared" si="189"/>
        <v>2427</v>
      </c>
    </row>
    <row r="4010" spans="1:4" x14ac:dyDescent="0.4">
      <c r="A4010" s="2">
        <v>4008</v>
      </c>
      <c r="B4010" s="2">
        <f t="shared" si="187"/>
        <v>3.9140625</v>
      </c>
      <c r="C4010">
        <f t="shared" si="188"/>
        <v>0.59262775621937736</v>
      </c>
      <c r="D4010">
        <f t="shared" si="189"/>
        <v>2427</v>
      </c>
    </row>
    <row r="4011" spans="1:4" x14ac:dyDescent="0.4">
      <c r="A4011" s="2">
        <v>4009</v>
      </c>
      <c r="B4011" s="2">
        <f t="shared" si="187"/>
        <v>3.9150390625</v>
      </c>
      <c r="C4011">
        <f t="shared" si="188"/>
        <v>0.59273609961070972</v>
      </c>
      <c r="D4011">
        <f t="shared" si="189"/>
        <v>2428</v>
      </c>
    </row>
    <row r="4012" spans="1:4" x14ac:dyDescent="0.4">
      <c r="A4012" s="2">
        <v>4010</v>
      </c>
      <c r="B4012" s="2">
        <f t="shared" si="187"/>
        <v>3.916015625</v>
      </c>
      <c r="C4012">
        <f t="shared" si="188"/>
        <v>0.59284441598037041</v>
      </c>
      <c r="D4012">
        <f t="shared" si="189"/>
        <v>2428</v>
      </c>
    </row>
    <row r="4013" spans="1:4" x14ac:dyDescent="0.4">
      <c r="A4013" s="2">
        <v>4011</v>
      </c>
      <c r="B4013" s="2">
        <f t="shared" si="187"/>
        <v>3.9169921875</v>
      </c>
      <c r="C4013">
        <f t="shared" si="188"/>
        <v>0.59295270534183486</v>
      </c>
      <c r="D4013">
        <f t="shared" si="189"/>
        <v>2429</v>
      </c>
    </row>
    <row r="4014" spans="1:4" x14ac:dyDescent="0.4">
      <c r="A4014" s="2">
        <v>4012</v>
      </c>
      <c r="B4014" s="2">
        <f t="shared" si="187"/>
        <v>3.91796875</v>
      </c>
      <c r="C4014">
        <f t="shared" si="188"/>
        <v>0.59306096770856853</v>
      </c>
      <c r="D4014">
        <f t="shared" si="189"/>
        <v>2429</v>
      </c>
    </row>
    <row r="4015" spans="1:4" x14ac:dyDescent="0.4">
      <c r="A4015" s="2">
        <v>4013</v>
      </c>
      <c r="B4015" s="2">
        <f t="shared" si="187"/>
        <v>3.9189453125</v>
      </c>
      <c r="C4015">
        <f t="shared" si="188"/>
        <v>0.59316920309402676</v>
      </c>
      <c r="D4015">
        <f t="shared" si="189"/>
        <v>2430</v>
      </c>
    </row>
    <row r="4016" spans="1:4" x14ac:dyDescent="0.4">
      <c r="A4016" s="2">
        <v>4014</v>
      </c>
      <c r="B4016" s="2">
        <f t="shared" si="187"/>
        <v>3.919921875</v>
      </c>
      <c r="C4016">
        <f t="shared" si="188"/>
        <v>0.59327741151165481</v>
      </c>
      <c r="D4016">
        <f t="shared" si="189"/>
        <v>2430</v>
      </c>
    </row>
    <row r="4017" spans="1:4" x14ac:dyDescent="0.4">
      <c r="A4017" s="2">
        <v>4015</v>
      </c>
      <c r="B4017" s="2">
        <f t="shared" si="187"/>
        <v>3.9208984375</v>
      </c>
      <c r="C4017">
        <f t="shared" si="188"/>
        <v>0.5933855929748878</v>
      </c>
      <c r="D4017">
        <f t="shared" si="189"/>
        <v>2431</v>
      </c>
    </row>
    <row r="4018" spans="1:4" x14ac:dyDescent="0.4">
      <c r="A4018" s="2">
        <v>4016</v>
      </c>
      <c r="B4018" s="2">
        <f t="shared" si="187"/>
        <v>3.921875</v>
      </c>
      <c r="C4018">
        <f t="shared" si="188"/>
        <v>0.593493747497151</v>
      </c>
      <c r="D4018">
        <f t="shared" si="189"/>
        <v>2431</v>
      </c>
    </row>
    <row r="4019" spans="1:4" x14ac:dyDescent="0.4">
      <c r="A4019" s="2">
        <v>4017</v>
      </c>
      <c r="B4019" s="2">
        <f t="shared" si="187"/>
        <v>3.9228515625</v>
      </c>
      <c r="C4019">
        <f t="shared" si="188"/>
        <v>0.59360187509185947</v>
      </c>
      <c r="D4019">
        <f t="shared" si="189"/>
        <v>2431</v>
      </c>
    </row>
    <row r="4020" spans="1:4" x14ac:dyDescent="0.4">
      <c r="A4020" s="2">
        <v>4018</v>
      </c>
      <c r="B4020" s="2">
        <f t="shared" si="187"/>
        <v>3.923828125</v>
      </c>
      <c r="C4020">
        <f t="shared" si="188"/>
        <v>0.59370997577241835</v>
      </c>
      <c r="D4020">
        <f t="shared" si="189"/>
        <v>2432</v>
      </c>
    </row>
    <row r="4021" spans="1:4" x14ac:dyDescent="0.4">
      <c r="A4021" s="2">
        <v>4019</v>
      </c>
      <c r="B4021" s="2">
        <f t="shared" si="187"/>
        <v>3.9248046875</v>
      </c>
      <c r="C4021">
        <f t="shared" si="188"/>
        <v>0.59381804955222295</v>
      </c>
      <c r="D4021">
        <f t="shared" si="189"/>
        <v>2432</v>
      </c>
    </row>
    <row r="4022" spans="1:4" x14ac:dyDescent="0.4">
      <c r="A4022" s="2">
        <v>4020</v>
      </c>
      <c r="B4022" s="2">
        <f t="shared" si="187"/>
        <v>3.92578125</v>
      </c>
      <c r="C4022">
        <f t="shared" si="188"/>
        <v>0.5939260964446581</v>
      </c>
      <c r="D4022">
        <f t="shared" si="189"/>
        <v>2433</v>
      </c>
    </row>
    <row r="4023" spans="1:4" x14ac:dyDescent="0.4">
      <c r="A4023" s="2">
        <v>4021</v>
      </c>
      <c r="B4023" s="2">
        <f t="shared" si="187"/>
        <v>3.9267578125</v>
      </c>
      <c r="C4023">
        <f t="shared" si="188"/>
        <v>0.59403411646309912</v>
      </c>
      <c r="D4023">
        <f t="shared" si="189"/>
        <v>2433</v>
      </c>
    </row>
    <row r="4024" spans="1:4" x14ac:dyDescent="0.4">
      <c r="A4024" s="2">
        <v>4022</v>
      </c>
      <c r="B4024" s="2">
        <f t="shared" si="187"/>
        <v>3.927734375</v>
      </c>
      <c r="C4024">
        <f t="shared" si="188"/>
        <v>0.59414210962091119</v>
      </c>
      <c r="D4024">
        <f t="shared" si="189"/>
        <v>2434</v>
      </c>
    </row>
    <row r="4025" spans="1:4" x14ac:dyDescent="0.4">
      <c r="A4025" s="2">
        <v>4023</v>
      </c>
      <c r="B4025" s="2">
        <f t="shared" si="187"/>
        <v>3.9287109375</v>
      </c>
      <c r="C4025">
        <f t="shared" si="188"/>
        <v>0.59425007593144941</v>
      </c>
      <c r="D4025">
        <f t="shared" si="189"/>
        <v>2434</v>
      </c>
    </row>
    <row r="4026" spans="1:4" x14ac:dyDescent="0.4">
      <c r="A4026" s="2">
        <v>4024</v>
      </c>
      <c r="B4026" s="2">
        <f t="shared" si="187"/>
        <v>3.9296875</v>
      </c>
      <c r="C4026">
        <f t="shared" si="188"/>
        <v>0.59435801540805899</v>
      </c>
      <c r="D4026">
        <f t="shared" si="189"/>
        <v>2434</v>
      </c>
    </row>
    <row r="4027" spans="1:4" x14ac:dyDescent="0.4">
      <c r="A4027" s="2">
        <v>4025</v>
      </c>
      <c r="B4027" s="2">
        <f t="shared" si="187"/>
        <v>3.9306640625</v>
      </c>
      <c r="C4027">
        <f t="shared" si="188"/>
        <v>0.59446592806407539</v>
      </c>
      <c r="D4027">
        <f t="shared" si="189"/>
        <v>2435</v>
      </c>
    </row>
    <row r="4028" spans="1:4" x14ac:dyDescent="0.4">
      <c r="A4028" s="2">
        <v>4026</v>
      </c>
      <c r="B4028" s="2">
        <f t="shared" si="187"/>
        <v>3.931640625</v>
      </c>
      <c r="C4028">
        <f t="shared" si="188"/>
        <v>0.59457381391282371</v>
      </c>
      <c r="D4028">
        <f t="shared" si="189"/>
        <v>2435</v>
      </c>
    </row>
    <row r="4029" spans="1:4" x14ac:dyDescent="0.4">
      <c r="A4029" s="2">
        <v>4027</v>
      </c>
      <c r="B4029" s="2">
        <f t="shared" si="187"/>
        <v>3.9326171875</v>
      </c>
      <c r="C4029">
        <f t="shared" si="188"/>
        <v>0.59468167296761965</v>
      </c>
      <c r="D4029">
        <f t="shared" si="189"/>
        <v>2436</v>
      </c>
    </row>
    <row r="4030" spans="1:4" x14ac:dyDescent="0.4">
      <c r="A4030" s="2">
        <v>4028</v>
      </c>
      <c r="B4030" s="2">
        <f t="shared" si="187"/>
        <v>3.93359375</v>
      </c>
      <c r="C4030">
        <f t="shared" si="188"/>
        <v>0.59478950524176843</v>
      </c>
      <c r="D4030">
        <f t="shared" si="189"/>
        <v>2436</v>
      </c>
    </row>
    <row r="4031" spans="1:4" x14ac:dyDescent="0.4">
      <c r="A4031" s="2">
        <v>4029</v>
      </c>
      <c r="B4031" s="2">
        <f t="shared" si="187"/>
        <v>3.9345703125</v>
      </c>
      <c r="C4031">
        <f t="shared" si="188"/>
        <v>0.59489731074856589</v>
      </c>
      <c r="D4031">
        <f t="shared" si="189"/>
        <v>2437</v>
      </c>
    </row>
    <row r="4032" spans="1:4" x14ac:dyDescent="0.4">
      <c r="A4032" s="2">
        <v>4030</v>
      </c>
      <c r="B4032" s="2">
        <f t="shared" si="187"/>
        <v>3.935546875</v>
      </c>
      <c r="C4032">
        <f t="shared" si="188"/>
        <v>0.59500508950129749</v>
      </c>
      <c r="D4032">
        <f t="shared" si="189"/>
        <v>2437</v>
      </c>
    </row>
    <row r="4033" spans="1:4" x14ac:dyDescent="0.4">
      <c r="A4033" s="2">
        <v>4031</v>
      </c>
      <c r="B4033" s="2">
        <f t="shared" si="187"/>
        <v>3.9365234375</v>
      </c>
      <c r="C4033">
        <f t="shared" si="188"/>
        <v>0.59511284151323918</v>
      </c>
      <c r="D4033">
        <f t="shared" si="189"/>
        <v>2438</v>
      </c>
    </row>
    <row r="4034" spans="1:4" x14ac:dyDescent="0.4">
      <c r="A4034" s="2">
        <v>4032</v>
      </c>
      <c r="B4034" s="2">
        <f t="shared" si="187"/>
        <v>3.9375</v>
      </c>
      <c r="C4034">
        <f t="shared" si="188"/>
        <v>0.59522056679765689</v>
      </c>
      <c r="D4034">
        <f t="shared" si="189"/>
        <v>2438</v>
      </c>
    </row>
    <row r="4035" spans="1:4" x14ac:dyDescent="0.4">
      <c r="A4035" s="2">
        <v>4033</v>
      </c>
      <c r="B4035" s="2">
        <f t="shared" ref="B4035:B4096" si="190">A4035/POWER(2,$G$1)</f>
        <v>3.9384765625</v>
      </c>
      <c r="C4035">
        <f t="shared" si="188"/>
        <v>0.5953282653678067</v>
      </c>
      <c r="D4035">
        <f t="shared" si="189"/>
        <v>2438</v>
      </c>
    </row>
    <row r="4036" spans="1:4" x14ac:dyDescent="0.4">
      <c r="A4036" s="2">
        <v>4034</v>
      </c>
      <c r="B4036" s="2">
        <f t="shared" si="190"/>
        <v>3.939453125</v>
      </c>
      <c r="C4036">
        <f t="shared" ref="C4036:C4097" si="191">LOG10(B4036)</f>
        <v>0.59543593723693466</v>
      </c>
      <c r="D4036">
        <f t="shared" si="189"/>
        <v>2439</v>
      </c>
    </row>
    <row r="4037" spans="1:4" x14ac:dyDescent="0.4">
      <c r="A4037" s="2">
        <v>4035</v>
      </c>
      <c r="B4037" s="2">
        <f t="shared" si="190"/>
        <v>3.9404296875</v>
      </c>
      <c r="C4037">
        <f t="shared" si="191"/>
        <v>0.59554358241827732</v>
      </c>
      <c r="D4037">
        <f t="shared" si="189"/>
        <v>2439</v>
      </c>
    </row>
    <row r="4038" spans="1:4" x14ac:dyDescent="0.4">
      <c r="A4038" s="2">
        <v>4036</v>
      </c>
      <c r="B4038" s="2">
        <f t="shared" si="190"/>
        <v>3.94140625</v>
      </c>
      <c r="C4038">
        <f t="shared" si="191"/>
        <v>0.59565120092506096</v>
      </c>
      <c r="D4038">
        <f t="shared" si="189"/>
        <v>2440</v>
      </c>
    </row>
    <row r="4039" spans="1:4" x14ac:dyDescent="0.4">
      <c r="A4039" s="2">
        <v>4037</v>
      </c>
      <c r="B4039" s="2">
        <f t="shared" si="190"/>
        <v>3.9423828125</v>
      </c>
      <c r="C4039">
        <f t="shared" si="191"/>
        <v>0.59575879277050248</v>
      </c>
      <c r="D4039">
        <f t="shared" si="189"/>
        <v>2440</v>
      </c>
    </row>
    <row r="4040" spans="1:4" x14ac:dyDescent="0.4">
      <c r="A4040" s="2">
        <v>4038</v>
      </c>
      <c r="B4040" s="2">
        <f t="shared" si="190"/>
        <v>3.943359375</v>
      </c>
      <c r="C4040">
        <f t="shared" si="191"/>
        <v>0.59586635796780851</v>
      </c>
      <c r="D4040">
        <f t="shared" si="189"/>
        <v>2441</v>
      </c>
    </row>
    <row r="4041" spans="1:4" x14ac:dyDescent="0.4">
      <c r="A4041" s="2">
        <v>4039</v>
      </c>
      <c r="B4041" s="2">
        <f t="shared" si="190"/>
        <v>3.9443359375</v>
      </c>
      <c r="C4041">
        <f t="shared" si="191"/>
        <v>0.59597389653017629</v>
      </c>
      <c r="D4041">
        <f t="shared" si="189"/>
        <v>2441</v>
      </c>
    </row>
    <row r="4042" spans="1:4" x14ac:dyDescent="0.4">
      <c r="A4042" s="2">
        <v>4040</v>
      </c>
      <c r="B4042" s="2">
        <f t="shared" si="190"/>
        <v>3.9453125</v>
      </c>
      <c r="C4042">
        <f t="shared" si="191"/>
        <v>0.59608140847079305</v>
      </c>
      <c r="D4042">
        <f t="shared" si="189"/>
        <v>2442</v>
      </c>
    </row>
    <row r="4043" spans="1:4" x14ac:dyDescent="0.4">
      <c r="A4043" s="2">
        <v>4041</v>
      </c>
      <c r="B4043" s="2">
        <f t="shared" si="190"/>
        <v>3.9462890625</v>
      </c>
      <c r="C4043">
        <f t="shared" si="191"/>
        <v>0.59618889380283613</v>
      </c>
      <c r="D4043">
        <f t="shared" si="189"/>
        <v>2442</v>
      </c>
    </row>
    <row r="4044" spans="1:4" x14ac:dyDescent="0.4">
      <c r="A4044" s="2">
        <v>4042</v>
      </c>
      <c r="B4044" s="2">
        <f t="shared" si="190"/>
        <v>3.947265625</v>
      </c>
      <c r="C4044">
        <f t="shared" si="191"/>
        <v>0.59629635253947322</v>
      </c>
      <c r="D4044">
        <f t="shared" si="189"/>
        <v>2442</v>
      </c>
    </row>
    <row r="4045" spans="1:4" x14ac:dyDescent="0.4">
      <c r="A4045" s="2">
        <v>4043</v>
      </c>
      <c r="B4045" s="2">
        <f t="shared" si="190"/>
        <v>3.9482421875</v>
      </c>
      <c r="C4045">
        <f t="shared" si="191"/>
        <v>0.59640378469386235</v>
      </c>
      <c r="D4045">
        <f t="shared" si="189"/>
        <v>2443</v>
      </c>
    </row>
    <row r="4046" spans="1:4" x14ac:dyDescent="0.4">
      <c r="A4046" s="2">
        <v>4044</v>
      </c>
      <c r="B4046" s="2">
        <f t="shared" si="190"/>
        <v>3.94921875</v>
      </c>
      <c r="C4046">
        <f t="shared" si="191"/>
        <v>0.59651119027915145</v>
      </c>
      <c r="D4046">
        <f t="shared" si="189"/>
        <v>2443</v>
      </c>
    </row>
    <row r="4047" spans="1:4" x14ac:dyDescent="0.4">
      <c r="A4047" s="2">
        <v>4045</v>
      </c>
      <c r="B4047" s="2">
        <f t="shared" si="190"/>
        <v>3.9501953125</v>
      </c>
      <c r="C4047">
        <f t="shared" si="191"/>
        <v>0.59661856930847912</v>
      </c>
      <c r="D4047">
        <f t="shared" si="189"/>
        <v>2444</v>
      </c>
    </row>
    <row r="4048" spans="1:4" x14ac:dyDescent="0.4">
      <c r="A4048" s="2">
        <v>4046</v>
      </c>
      <c r="B4048" s="2">
        <f t="shared" si="190"/>
        <v>3.951171875</v>
      </c>
      <c r="C4048">
        <f t="shared" si="191"/>
        <v>0.59672592179497397</v>
      </c>
      <c r="D4048">
        <f t="shared" si="189"/>
        <v>2444</v>
      </c>
    </row>
    <row r="4049" spans="1:4" x14ac:dyDescent="0.4">
      <c r="A4049" s="2">
        <v>4047</v>
      </c>
      <c r="B4049" s="2">
        <f t="shared" si="190"/>
        <v>3.9521484375</v>
      </c>
      <c r="C4049">
        <f t="shared" si="191"/>
        <v>0.59683324775175473</v>
      </c>
      <c r="D4049">
        <f t="shared" ref="D4049:D4097" si="192">ROUND(C4049*POWER(2,$G$2),0)</f>
        <v>2445</v>
      </c>
    </row>
    <row r="4050" spans="1:4" x14ac:dyDescent="0.4">
      <c r="A4050" s="2">
        <v>4048</v>
      </c>
      <c r="B4050" s="2">
        <f t="shared" si="190"/>
        <v>3.953125</v>
      </c>
      <c r="C4050">
        <f t="shared" si="191"/>
        <v>0.59694054719193079</v>
      </c>
      <c r="D4050">
        <f t="shared" si="192"/>
        <v>2445</v>
      </c>
    </row>
    <row r="4051" spans="1:4" x14ac:dyDescent="0.4">
      <c r="A4051" s="2">
        <v>4049</v>
      </c>
      <c r="B4051" s="2">
        <f t="shared" si="190"/>
        <v>3.9541015625</v>
      </c>
      <c r="C4051">
        <f t="shared" si="191"/>
        <v>0.59704782012860147</v>
      </c>
      <c r="D4051">
        <f t="shared" si="192"/>
        <v>2446</v>
      </c>
    </row>
    <row r="4052" spans="1:4" x14ac:dyDescent="0.4">
      <c r="A4052" s="2">
        <v>4050</v>
      </c>
      <c r="B4052" s="2">
        <f t="shared" si="190"/>
        <v>3.955078125</v>
      </c>
      <c r="C4052">
        <f t="shared" si="191"/>
        <v>0.59715506657485662</v>
      </c>
      <c r="D4052">
        <f t="shared" si="192"/>
        <v>2446</v>
      </c>
    </row>
    <row r="4053" spans="1:4" x14ac:dyDescent="0.4">
      <c r="A4053" s="2">
        <v>4051</v>
      </c>
      <c r="B4053" s="2">
        <f t="shared" si="190"/>
        <v>3.9560546875</v>
      </c>
      <c r="C4053">
        <f t="shared" si="191"/>
        <v>0.59726228654377633</v>
      </c>
      <c r="D4053">
        <f t="shared" si="192"/>
        <v>2446</v>
      </c>
    </row>
    <row r="4054" spans="1:4" x14ac:dyDescent="0.4">
      <c r="A4054" s="2">
        <v>4052</v>
      </c>
      <c r="B4054" s="2">
        <f t="shared" si="190"/>
        <v>3.95703125</v>
      </c>
      <c r="C4054">
        <f t="shared" si="191"/>
        <v>0.59736948004843082</v>
      </c>
      <c r="D4054">
        <f t="shared" si="192"/>
        <v>2447</v>
      </c>
    </row>
    <row r="4055" spans="1:4" x14ac:dyDescent="0.4">
      <c r="A4055" s="2">
        <v>4053</v>
      </c>
      <c r="B4055" s="2">
        <f t="shared" si="190"/>
        <v>3.9580078125</v>
      </c>
      <c r="C4055">
        <f t="shared" si="191"/>
        <v>0.59747664710188109</v>
      </c>
      <c r="D4055">
        <f t="shared" si="192"/>
        <v>2447</v>
      </c>
    </row>
    <row r="4056" spans="1:4" x14ac:dyDescent="0.4">
      <c r="A4056" s="2">
        <v>4054</v>
      </c>
      <c r="B4056" s="2">
        <f t="shared" si="190"/>
        <v>3.958984375</v>
      </c>
      <c r="C4056">
        <f t="shared" si="191"/>
        <v>0.59758378771717791</v>
      </c>
      <c r="D4056">
        <f t="shared" si="192"/>
        <v>2448</v>
      </c>
    </row>
    <row r="4057" spans="1:4" x14ac:dyDescent="0.4">
      <c r="A4057" s="2">
        <v>4055</v>
      </c>
      <c r="B4057" s="2">
        <f t="shared" si="190"/>
        <v>3.9599609375</v>
      </c>
      <c r="C4057">
        <f t="shared" si="191"/>
        <v>0.59769090190736285</v>
      </c>
      <c r="D4057">
        <f t="shared" si="192"/>
        <v>2448</v>
      </c>
    </row>
    <row r="4058" spans="1:4" x14ac:dyDescent="0.4">
      <c r="A4058" s="2">
        <v>4056</v>
      </c>
      <c r="B4058" s="2">
        <f t="shared" si="190"/>
        <v>3.9609375</v>
      </c>
      <c r="C4058">
        <f t="shared" si="191"/>
        <v>0.5977979896854676</v>
      </c>
      <c r="D4058">
        <f t="shared" si="192"/>
        <v>2449</v>
      </c>
    </row>
    <row r="4059" spans="1:4" x14ac:dyDescent="0.4">
      <c r="A4059" s="2">
        <v>4057</v>
      </c>
      <c r="B4059" s="2">
        <f t="shared" si="190"/>
        <v>3.9619140625</v>
      </c>
      <c r="C4059">
        <f t="shared" si="191"/>
        <v>0.59790505106451419</v>
      </c>
      <c r="D4059">
        <f t="shared" si="192"/>
        <v>2449</v>
      </c>
    </row>
    <row r="4060" spans="1:4" x14ac:dyDescent="0.4">
      <c r="A4060" s="2">
        <v>4058</v>
      </c>
      <c r="B4060" s="2">
        <f t="shared" si="190"/>
        <v>3.962890625</v>
      </c>
      <c r="C4060">
        <f t="shared" si="191"/>
        <v>0.59801208605751521</v>
      </c>
      <c r="D4060">
        <f t="shared" si="192"/>
        <v>2449</v>
      </c>
    </row>
    <row r="4061" spans="1:4" x14ac:dyDescent="0.4">
      <c r="A4061" s="2">
        <v>4059</v>
      </c>
      <c r="B4061" s="2">
        <f t="shared" si="190"/>
        <v>3.9638671875</v>
      </c>
      <c r="C4061">
        <f t="shared" si="191"/>
        <v>0.59811909467747348</v>
      </c>
      <c r="D4061">
        <f t="shared" si="192"/>
        <v>2450</v>
      </c>
    </row>
    <row r="4062" spans="1:4" x14ac:dyDescent="0.4">
      <c r="A4062" s="2">
        <v>4060</v>
      </c>
      <c r="B4062" s="2">
        <f t="shared" si="190"/>
        <v>3.96484375</v>
      </c>
      <c r="C4062">
        <f t="shared" si="191"/>
        <v>0.59822607693738217</v>
      </c>
      <c r="D4062">
        <f t="shared" si="192"/>
        <v>2450</v>
      </c>
    </row>
    <row r="4063" spans="1:4" x14ac:dyDescent="0.4">
      <c r="A4063" s="2">
        <v>4061</v>
      </c>
      <c r="B4063" s="2">
        <f t="shared" si="190"/>
        <v>3.9658203125</v>
      </c>
      <c r="C4063">
        <f t="shared" si="191"/>
        <v>0.59833303285022499</v>
      </c>
      <c r="D4063">
        <f t="shared" si="192"/>
        <v>2451</v>
      </c>
    </row>
    <row r="4064" spans="1:4" x14ac:dyDescent="0.4">
      <c r="A4064" s="2">
        <v>4062</v>
      </c>
      <c r="B4064" s="2">
        <f t="shared" si="190"/>
        <v>3.966796875</v>
      </c>
      <c r="C4064">
        <f t="shared" si="191"/>
        <v>0.59843996242897601</v>
      </c>
      <c r="D4064">
        <f t="shared" si="192"/>
        <v>2451</v>
      </c>
    </row>
    <row r="4065" spans="1:4" x14ac:dyDescent="0.4">
      <c r="A4065" s="2">
        <v>4063</v>
      </c>
      <c r="B4065" s="2">
        <f t="shared" si="190"/>
        <v>3.9677734375</v>
      </c>
      <c r="C4065">
        <f t="shared" si="191"/>
        <v>0.59854686568659965</v>
      </c>
      <c r="D4065">
        <f t="shared" si="192"/>
        <v>2452</v>
      </c>
    </row>
    <row r="4066" spans="1:4" x14ac:dyDescent="0.4">
      <c r="A4066" s="2">
        <v>4064</v>
      </c>
      <c r="B4066" s="2">
        <f t="shared" si="190"/>
        <v>3.96875</v>
      </c>
      <c r="C4066">
        <f t="shared" si="191"/>
        <v>0.59865374263605087</v>
      </c>
      <c r="D4066">
        <f t="shared" si="192"/>
        <v>2452</v>
      </c>
    </row>
    <row r="4067" spans="1:4" x14ac:dyDescent="0.4">
      <c r="A4067" s="2">
        <v>4065</v>
      </c>
      <c r="B4067" s="2">
        <f t="shared" si="190"/>
        <v>3.9697265625</v>
      </c>
      <c r="C4067">
        <f t="shared" si="191"/>
        <v>0.59876059329027498</v>
      </c>
      <c r="D4067">
        <f t="shared" si="192"/>
        <v>2453</v>
      </c>
    </row>
    <row r="4068" spans="1:4" x14ac:dyDescent="0.4">
      <c r="A4068" s="2">
        <v>4066</v>
      </c>
      <c r="B4068" s="2">
        <f t="shared" si="190"/>
        <v>3.970703125</v>
      </c>
      <c r="C4068">
        <f t="shared" si="191"/>
        <v>0.59886741766220786</v>
      </c>
      <c r="D4068">
        <f t="shared" si="192"/>
        <v>2453</v>
      </c>
    </row>
    <row r="4069" spans="1:4" x14ac:dyDescent="0.4">
      <c r="A4069" s="2">
        <v>4067</v>
      </c>
      <c r="B4069" s="2">
        <f t="shared" si="190"/>
        <v>3.9716796875</v>
      </c>
      <c r="C4069">
        <f t="shared" si="191"/>
        <v>0.59897421576477561</v>
      </c>
      <c r="D4069">
        <f t="shared" si="192"/>
        <v>2453</v>
      </c>
    </row>
    <row r="4070" spans="1:4" x14ac:dyDescent="0.4">
      <c r="A4070" s="2">
        <v>4068</v>
      </c>
      <c r="B4070" s="2">
        <f t="shared" si="190"/>
        <v>3.97265625</v>
      </c>
      <c r="C4070">
        <f t="shared" si="191"/>
        <v>0.59908098761089501</v>
      </c>
      <c r="D4070">
        <f t="shared" si="192"/>
        <v>2454</v>
      </c>
    </row>
    <row r="4071" spans="1:4" x14ac:dyDescent="0.4">
      <c r="A4071" s="2">
        <v>4069</v>
      </c>
      <c r="B4071" s="2">
        <f t="shared" si="190"/>
        <v>3.9736328125</v>
      </c>
      <c r="C4071">
        <f t="shared" si="191"/>
        <v>0.59918773321347329</v>
      </c>
      <c r="D4071">
        <f t="shared" si="192"/>
        <v>2454</v>
      </c>
    </row>
    <row r="4072" spans="1:4" x14ac:dyDescent="0.4">
      <c r="A4072" s="2">
        <v>4070</v>
      </c>
      <c r="B4072" s="2">
        <f t="shared" si="190"/>
        <v>3.974609375</v>
      </c>
      <c r="C4072">
        <f t="shared" si="191"/>
        <v>0.59929445258540803</v>
      </c>
      <c r="D4072">
        <f t="shared" si="192"/>
        <v>2455</v>
      </c>
    </row>
    <row r="4073" spans="1:4" x14ac:dyDescent="0.4">
      <c r="A4073" s="2">
        <v>4071</v>
      </c>
      <c r="B4073" s="2">
        <f t="shared" si="190"/>
        <v>3.9755859375</v>
      </c>
      <c r="C4073">
        <f t="shared" si="191"/>
        <v>0.59940114573958758</v>
      </c>
      <c r="D4073">
        <f t="shared" si="192"/>
        <v>2455</v>
      </c>
    </row>
    <row r="4074" spans="1:4" x14ac:dyDescent="0.4">
      <c r="A4074" s="2">
        <v>4072</v>
      </c>
      <c r="B4074" s="2">
        <f t="shared" si="190"/>
        <v>3.9765625</v>
      </c>
      <c r="C4074">
        <f t="shared" si="191"/>
        <v>0.59950781268889042</v>
      </c>
      <c r="D4074">
        <f t="shared" si="192"/>
        <v>2456</v>
      </c>
    </row>
    <row r="4075" spans="1:4" x14ac:dyDescent="0.4">
      <c r="A4075" s="2">
        <v>4073</v>
      </c>
      <c r="B4075" s="2">
        <f t="shared" si="190"/>
        <v>3.9775390625</v>
      </c>
      <c r="C4075">
        <f t="shared" si="191"/>
        <v>0.5996144534461858</v>
      </c>
      <c r="D4075">
        <f t="shared" si="192"/>
        <v>2456</v>
      </c>
    </row>
    <row r="4076" spans="1:4" x14ac:dyDescent="0.4">
      <c r="A4076" s="2">
        <v>4074</v>
      </c>
      <c r="B4076" s="2">
        <f t="shared" si="190"/>
        <v>3.978515625</v>
      </c>
      <c r="C4076">
        <f t="shared" si="191"/>
        <v>0.59972106802433334</v>
      </c>
      <c r="D4076">
        <f t="shared" si="192"/>
        <v>2456</v>
      </c>
    </row>
    <row r="4077" spans="1:4" x14ac:dyDescent="0.4">
      <c r="A4077" s="2">
        <v>4075</v>
      </c>
      <c r="B4077" s="2">
        <f t="shared" si="190"/>
        <v>3.9794921875</v>
      </c>
      <c r="C4077">
        <f t="shared" si="191"/>
        <v>0.59982765643618352</v>
      </c>
      <c r="D4077">
        <f t="shared" si="192"/>
        <v>2457</v>
      </c>
    </row>
    <row r="4078" spans="1:4" x14ac:dyDescent="0.4">
      <c r="A4078" s="2">
        <v>4076</v>
      </c>
      <c r="B4078" s="2">
        <f t="shared" si="190"/>
        <v>3.98046875</v>
      </c>
      <c r="C4078">
        <f t="shared" si="191"/>
        <v>0.59993421869457686</v>
      </c>
      <c r="D4078">
        <f t="shared" si="192"/>
        <v>2457</v>
      </c>
    </row>
    <row r="4079" spans="1:4" x14ac:dyDescent="0.4">
      <c r="A4079" s="2">
        <v>4077</v>
      </c>
      <c r="B4079" s="2">
        <f t="shared" si="190"/>
        <v>3.9814453125</v>
      </c>
      <c r="C4079">
        <f t="shared" si="191"/>
        <v>0.60004075481234476</v>
      </c>
      <c r="D4079">
        <f t="shared" si="192"/>
        <v>2458</v>
      </c>
    </row>
    <row r="4080" spans="1:4" x14ac:dyDescent="0.4">
      <c r="A4080" s="2">
        <v>4078</v>
      </c>
      <c r="B4080" s="2">
        <f t="shared" si="190"/>
        <v>3.982421875</v>
      </c>
      <c r="C4080">
        <f t="shared" si="191"/>
        <v>0.60014726480230929</v>
      </c>
      <c r="D4080">
        <f t="shared" si="192"/>
        <v>2458</v>
      </c>
    </row>
    <row r="4081" spans="1:9" x14ac:dyDescent="0.4">
      <c r="A4081" s="2">
        <v>4079</v>
      </c>
      <c r="B4081" s="2">
        <f t="shared" si="190"/>
        <v>3.9833984375</v>
      </c>
      <c r="C4081">
        <f t="shared" si="191"/>
        <v>0.60025374867728265</v>
      </c>
      <c r="D4081">
        <f t="shared" si="192"/>
        <v>2459</v>
      </c>
    </row>
    <row r="4082" spans="1:9" x14ac:dyDescent="0.4">
      <c r="A4082" s="2">
        <v>4080</v>
      </c>
      <c r="B4082" s="2">
        <f t="shared" si="190"/>
        <v>3.984375</v>
      </c>
      <c r="C4082">
        <f t="shared" si="191"/>
        <v>0.60036020645006805</v>
      </c>
      <c r="D4082">
        <f t="shared" si="192"/>
        <v>2459</v>
      </c>
    </row>
    <row r="4083" spans="1:9" x14ac:dyDescent="0.4">
      <c r="A4083" s="2">
        <v>4081</v>
      </c>
      <c r="B4083" s="2">
        <f t="shared" si="190"/>
        <v>3.9853515625</v>
      </c>
      <c r="C4083">
        <f t="shared" si="191"/>
        <v>0.60046663813345902</v>
      </c>
      <c r="D4083">
        <f t="shared" si="192"/>
        <v>2460</v>
      </c>
    </row>
    <row r="4084" spans="1:9" x14ac:dyDescent="0.4">
      <c r="A4084" s="2">
        <v>4082</v>
      </c>
      <c r="B4084" s="2">
        <f t="shared" si="190"/>
        <v>3.986328125</v>
      </c>
      <c r="C4084">
        <f t="shared" si="191"/>
        <v>0.60057304374023979</v>
      </c>
      <c r="D4084">
        <f t="shared" si="192"/>
        <v>2460</v>
      </c>
    </row>
    <row r="4085" spans="1:9" x14ac:dyDescent="0.4">
      <c r="A4085" s="2">
        <v>4083</v>
      </c>
      <c r="B4085" s="2">
        <f t="shared" si="190"/>
        <v>3.9873046875</v>
      </c>
      <c r="C4085">
        <f t="shared" si="191"/>
        <v>0.60067942328318513</v>
      </c>
      <c r="D4085">
        <f t="shared" si="192"/>
        <v>2460</v>
      </c>
    </row>
    <row r="4086" spans="1:9" x14ac:dyDescent="0.4">
      <c r="A4086" s="2">
        <v>4084</v>
      </c>
      <c r="B4086" s="2">
        <f t="shared" si="190"/>
        <v>3.98828125</v>
      </c>
      <c r="C4086">
        <f t="shared" si="191"/>
        <v>0.60078577677506073</v>
      </c>
      <c r="D4086">
        <f t="shared" si="192"/>
        <v>2461</v>
      </c>
    </row>
    <row r="4087" spans="1:9" x14ac:dyDescent="0.4">
      <c r="A4087" s="2">
        <v>4085</v>
      </c>
      <c r="B4087" s="2">
        <f t="shared" si="190"/>
        <v>3.9892578125</v>
      </c>
      <c r="C4087">
        <f t="shared" si="191"/>
        <v>0.60089210422862238</v>
      </c>
      <c r="D4087">
        <f t="shared" si="192"/>
        <v>2461</v>
      </c>
    </row>
    <row r="4088" spans="1:9" x14ac:dyDescent="0.4">
      <c r="A4088" s="2">
        <v>4086</v>
      </c>
      <c r="B4088" s="2">
        <f t="shared" si="190"/>
        <v>3.990234375</v>
      </c>
      <c r="C4088">
        <f t="shared" si="191"/>
        <v>0.60099840565661689</v>
      </c>
      <c r="D4088">
        <f t="shared" si="192"/>
        <v>2462</v>
      </c>
    </row>
    <row r="4089" spans="1:9" x14ac:dyDescent="0.4">
      <c r="A4089" s="2">
        <v>4087</v>
      </c>
      <c r="B4089" s="2">
        <f t="shared" si="190"/>
        <v>3.9912109375</v>
      </c>
      <c r="C4089">
        <f t="shared" si="191"/>
        <v>0.6011046810717815</v>
      </c>
      <c r="D4089">
        <f t="shared" si="192"/>
        <v>2462</v>
      </c>
    </row>
    <row r="4090" spans="1:9" x14ac:dyDescent="0.4">
      <c r="A4090" s="2">
        <v>4088</v>
      </c>
      <c r="B4090" s="2">
        <f t="shared" si="190"/>
        <v>3.9921875</v>
      </c>
      <c r="C4090">
        <f t="shared" si="191"/>
        <v>0.60121093048684437</v>
      </c>
      <c r="D4090">
        <f t="shared" si="192"/>
        <v>2463</v>
      </c>
    </row>
    <row r="4091" spans="1:9" x14ac:dyDescent="0.4">
      <c r="A4091" s="2">
        <v>4089</v>
      </c>
      <c r="B4091" s="2">
        <f t="shared" si="190"/>
        <v>3.9931640625</v>
      </c>
      <c r="C4091">
        <f t="shared" si="191"/>
        <v>0.60131715391452401</v>
      </c>
      <c r="D4091">
        <f t="shared" si="192"/>
        <v>2463</v>
      </c>
    </row>
    <row r="4092" spans="1:9" x14ac:dyDescent="0.4">
      <c r="A4092" s="2">
        <v>4090</v>
      </c>
      <c r="B4092" s="2">
        <f t="shared" si="190"/>
        <v>3.994140625</v>
      </c>
      <c r="C4092">
        <f t="shared" si="191"/>
        <v>0.60142335136752989</v>
      </c>
      <c r="D4092">
        <f t="shared" si="192"/>
        <v>2463</v>
      </c>
    </row>
    <row r="4093" spans="1:9" x14ac:dyDescent="0.4">
      <c r="A4093" s="2">
        <v>4091</v>
      </c>
      <c r="B4093" s="2">
        <f t="shared" si="190"/>
        <v>3.9951171875</v>
      </c>
      <c r="C4093">
        <f t="shared" si="191"/>
        <v>0.60152952285856176</v>
      </c>
      <c r="D4093">
        <f t="shared" si="192"/>
        <v>2464</v>
      </c>
    </row>
    <row r="4094" spans="1:9" x14ac:dyDescent="0.4">
      <c r="A4094" s="2">
        <v>4092</v>
      </c>
      <c r="B4094" s="2">
        <f t="shared" si="190"/>
        <v>3.99609375</v>
      </c>
      <c r="C4094">
        <f t="shared" si="191"/>
        <v>0.60163566840031057</v>
      </c>
      <c r="D4094">
        <f t="shared" si="192"/>
        <v>2464</v>
      </c>
      <c r="F4094" t="s">
        <v>10</v>
      </c>
    </row>
    <row r="4095" spans="1:9" x14ac:dyDescent="0.4">
      <c r="A4095" s="2">
        <v>4093</v>
      </c>
      <c r="B4095" s="2">
        <f t="shared" si="190"/>
        <v>3.9970703125</v>
      </c>
      <c r="C4095">
        <f t="shared" si="191"/>
        <v>0.60174178800545763</v>
      </c>
      <c r="D4095">
        <f t="shared" si="192"/>
        <v>2465</v>
      </c>
      <c r="F4095">
        <f>POWER(2,-30)</f>
        <v>9.3132257461547852E-10</v>
      </c>
      <c r="G4095">
        <f>POWER(2,16)</f>
        <v>65536</v>
      </c>
      <c r="H4095">
        <f>POWER(2,-143)</f>
        <v>8.9683101716788293E-44</v>
      </c>
      <c r="I4095">
        <f>POWER(2,256-143)</f>
        <v>1.0384593717069655E+34</v>
      </c>
    </row>
    <row r="4096" spans="1:9" x14ac:dyDescent="0.4">
      <c r="A4096" s="2">
        <v>4094</v>
      </c>
      <c r="B4096" s="2">
        <f t="shared" si="190"/>
        <v>3.998046875</v>
      </c>
      <c r="C4096">
        <f t="shared" si="191"/>
        <v>0.60184788168667491</v>
      </c>
      <c r="D4096">
        <f t="shared" si="192"/>
        <v>2465</v>
      </c>
      <c r="F4096">
        <f>F4095*H4095</f>
        <v>8.3523897190381114E-53</v>
      </c>
      <c r="G4096">
        <f>G4095*I4095</f>
        <v>6.8056473384187693E+38</v>
      </c>
    </row>
    <row r="4097" spans="1:9" x14ac:dyDescent="0.4">
      <c r="A4097" s="2">
        <v>4095</v>
      </c>
      <c r="B4097" s="2">
        <f>A4097/POWER(2,$G$1)</f>
        <v>3.9990234375</v>
      </c>
      <c r="C4097">
        <f t="shared" si="191"/>
        <v>0.60195394945662528</v>
      </c>
      <c r="D4097">
        <f t="shared" si="192"/>
        <v>2466</v>
      </c>
      <c r="F4097">
        <f>LOG10(F4096)</f>
        <v>-52.07818924986875</v>
      </c>
      <c r="G4097">
        <f>LOG10(G4096)</f>
        <v>38.832869440653575</v>
      </c>
      <c r="H4097">
        <f>ABS(F4097-G4097)</f>
        <v>90.911058690522324</v>
      </c>
    </row>
    <row r="4098" spans="1:9" x14ac:dyDescent="0.4">
      <c r="B4098">
        <v>100</v>
      </c>
      <c r="C4098">
        <f>LOG10(B4098)</f>
        <v>2</v>
      </c>
      <c r="D4098">
        <f>ROUND(C4098*POWER(2,$G$2),0)</f>
        <v>8192</v>
      </c>
      <c r="F4098" t="s">
        <v>11</v>
      </c>
    </row>
    <row r="4099" spans="1:9" x14ac:dyDescent="0.4">
      <c r="C4099">
        <v>38</v>
      </c>
      <c r="D4099">
        <f>ROUND(C4099*POWER(2,$G$2),0)</f>
        <v>155648</v>
      </c>
      <c r="F4099">
        <f>POWER(2,-20)</f>
        <v>9.5367431640625E-7</v>
      </c>
      <c r="G4099">
        <f>POWER(2,12)</f>
        <v>4096</v>
      </c>
    </row>
    <row r="4100" spans="1:9" x14ac:dyDescent="0.4">
      <c r="C4100">
        <v>-52</v>
      </c>
      <c r="D4100">
        <f>ROUND(C4100*POWER(2,$G$2),0)</f>
        <v>-212992</v>
      </c>
      <c r="F4100">
        <f>LOG10(F4099)</f>
        <v>-6.0205999132796242</v>
      </c>
      <c r="G4100">
        <f>LOG10(G4099)</f>
        <v>3.6123599479677742</v>
      </c>
      <c r="H4100">
        <f>ABS(F4100-G4100)</f>
        <v>9.6329598612473983</v>
      </c>
      <c r="I4100">
        <f>H4100*H4100/F4102</f>
        <v>11.599239461050438</v>
      </c>
    </row>
    <row r="4102" spans="1:9" x14ac:dyDescent="0.4">
      <c r="F4102">
        <f>2*2*2</f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815D-AF47-4BBD-B5AF-1F382BA8053C}">
  <dimension ref="A1:I16387"/>
  <sheetViews>
    <sheetView workbookViewId="0">
      <selection activeCell="H6" sqref="H6"/>
    </sheetView>
  </sheetViews>
  <sheetFormatPr defaultRowHeight="17" x14ac:dyDescent="0.4"/>
  <cols>
    <col min="1" max="1" width="27.08984375" customWidth="1"/>
    <col min="2" max="2" width="28.81640625" customWidth="1"/>
    <col min="3" max="3" width="24.54296875" customWidth="1"/>
    <col min="4" max="4" width="25.26953125" customWidth="1"/>
  </cols>
  <sheetData>
    <row r="1" spans="1:9" x14ac:dyDescent="0.4">
      <c r="A1" s="1" t="s">
        <v>9</v>
      </c>
      <c r="B1" s="1" t="s">
        <v>1</v>
      </c>
      <c r="C1" s="1" t="s">
        <v>2</v>
      </c>
      <c r="D1" s="1" t="s">
        <v>12</v>
      </c>
      <c r="F1" s="3" t="s">
        <v>5</v>
      </c>
      <c r="G1">
        <v>10</v>
      </c>
      <c r="H1" s="4" t="s">
        <v>6</v>
      </c>
      <c r="I1">
        <v>4</v>
      </c>
    </row>
    <row r="2" spans="1:9" x14ac:dyDescent="0.4">
      <c r="A2" s="2">
        <v>0</v>
      </c>
      <c r="B2" s="2">
        <f>A2/POWER(2,$G$1)</f>
        <v>0</v>
      </c>
      <c r="C2" s="2">
        <f t="shared" ref="C2:C65" si="0">EXP(-B2)</f>
        <v>1</v>
      </c>
      <c r="D2" s="2">
        <f>ROUND(C2*POWER(2,$G$2),0)</f>
        <v>1024</v>
      </c>
      <c r="F2" t="s">
        <v>7</v>
      </c>
      <c r="G2">
        <v>10</v>
      </c>
      <c r="H2" t="s">
        <v>8</v>
      </c>
      <c r="I2">
        <v>1</v>
      </c>
    </row>
    <row r="3" spans="1:9" x14ac:dyDescent="0.4">
      <c r="A3" s="2">
        <v>1</v>
      </c>
      <c r="B3" s="2">
        <f>A3/POWER(2,$G$1)</f>
        <v>9.765625E-4</v>
      </c>
      <c r="C3" s="2">
        <f>EXP(-B3)</f>
        <v>0.99902391418197567</v>
      </c>
      <c r="D3" s="2">
        <f>ROUND(C3*POWER(2,$G$2),0)</f>
        <v>1023</v>
      </c>
    </row>
    <row r="4" spans="1:9" x14ac:dyDescent="0.4">
      <c r="A4" s="2">
        <v>2</v>
      </c>
      <c r="B4" s="2">
        <f t="shared" ref="B4:B66" si="1">A4/POWER(2,$G$1)</f>
        <v>1.953125E-3</v>
      </c>
      <c r="C4" s="2">
        <f t="shared" si="0"/>
        <v>0.99804878110747552</v>
      </c>
      <c r="D4" s="2">
        <f t="shared" ref="D4:D66" si="2">ROUND(C4*POWER(2,$G$2),0)</f>
        <v>1022</v>
      </c>
    </row>
    <row r="5" spans="1:9" x14ac:dyDescent="0.4">
      <c r="A5" s="2">
        <v>3</v>
      </c>
      <c r="B5" s="2">
        <f>A5/POWER(2,$G$1)</f>
        <v>2.9296875E-3</v>
      </c>
      <c r="C5" s="2">
        <f>EXP(-B5)</f>
        <v>0.99707459984654001</v>
      </c>
      <c r="D5" s="2">
        <f>ROUND(C5*POWER(2,$G$2),0)</f>
        <v>1021</v>
      </c>
    </row>
    <row r="6" spans="1:9" x14ac:dyDescent="0.4">
      <c r="A6" s="2">
        <v>4</v>
      </c>
      <c r="B6" s="2">
        <f>A6/POWER(2,$G$1)</f>
        <v>3.90625E-3</v>
      </c>
      <c r="C6" s="2">
        <f t="shared" si="0"/>
        <v>0.99610136947011751</v>
      </c>
      <c r="D6" s="2">
        <f t="shared" si="2"/>
        <v>1020</v>
      </c>
    </row>
    <row r="7" spans="1:9" x14ac:dyDescent="0.4">
      <c r="A7" s="2">
        <v>5</v>
      </c>
      <c r="B7" s="2">
        <f>A7/POWER(2,$G$1)</f>
        <v>4.8828125E-3</v>
      </c>
      <c r="C7" s="2">
        <f t="shared" si="0"/>
        <v>0.99512908905006314</v>
      </c>
      <c r="D7" s="2">
        <f t="shared" si="2"/>
        <v>1019</v>
      </c>
    </row>
    <row r="8" spans="1:9" x14ac:dyDescent="0.4">
      <c r="A8" s="2">
        <v>6</v>
      </c>
      <c r="B8" s="2">
        <f t="shared" si="1"/>
        <v>5.859375E-3</v>
      </c>
      <c r="C8" s="2">
        <f t="shared" si="0"/>
        <v>0.99415775765913783</v>
      </c>
      <c r="D8" s="2">
        <f t="shared" si="2"/>
        <v>1018</v>
      </c>
    </row>
    <row r="9" spans="1:9" x14ac:dyDescent="0.4">
      <c r="A9" s="2">
        <v>7</v>
      </c>
      <c r="B9" s="2">
        <f t="shared" si="1"/>
        <v>6.8359375E-3</v>
      </c>
      <c r="C9" s="2">
        <f t="shared" si="0"/>
        <v>0.9931873743710079</v>
      </c>
      <c r="D9" s="2">
        <f t="shared" si="2"/>
        <v>1017</v>
      </c>
    </row>
    <row r="10" spans="1:9" x14ac:dyDescent="0.4">
      <c r="A10" s="2">
        <v>8</v>
      </c>
      <c r="B10" s="2">
        <f t="shared" si="1"/>
        <v>7.8125E-3</v>
      </c>
      <c r="C10" s="2">
        <f t="shared" si="0"/>
        <v>0.99221793826024351</v>
      </c>
      <c r="D10" s="2">
        <f t="shared" si="2"/>
        <v>1016</v>
      </c>
    </row>
    <row r="11" spans="1:9" x14ac:dyDescent="0.4">
      <c r="A11" s="2">
        <v>9</v>
      </c>
      <c r="B11" s="2">
        <f t="shared" si="1"/>
        <v>8.7890625E-3</v>
      </c>
      <c r="C11" s="2">
        <f t="shared" si="0"/>
        <v>0.99124944840231832</v>
      </c>
      <c r="D11" s="2">
        <f t="shared" si="2"/>
        <v>1015</v>
      </c>
    </row>
    <row r="12" spans="1:9" x14ac:dyDescent="0.4">
      <c r="A12" s="2">
        <v>10</v>
      </c>
      <c r="B12" s="2">
        <f t="shared" si="1"/>
        <v>9.765625E-3</v>
      </c>
      <c r="C12" s="2">
        <f t="shared" si="0"/>
        <v>0.99028190387360837</v>
      </c>
      <c r="D12" s="2">
        <f t="shared" si="2"/>
        <v>1014</v>
      </c>
    </row>
    <row r="13" spans="1:9" x14ac:dyDescent="0.4">
      <c r="A13" s="2">
        <v>11</v>
      </c>
      <c r="B13" s="2">
        <f t="shared" si="1"/>
        <v>1.07421875E-2</v>
      </c>
      <c r="C13" s="2">
        <f t="shared" si="0"/>
        <v>0.98931530375139121</v>
      </c>
      <c r="D13" s="2">
        <f t="shared" si="2"/>
        <v>1013</v>
      </c>
    </row>
    <row r="14" spans="1:9" x14ac:dyDescent="0.4">
      <c r="A14" s="2">
        <v>12</v>
      </c>
      <c r="B14" s="2">
        <f t="shared" si="1"/>
        <v>1.171875E-2</v>
      </c>
      <c r="C14" s="2">
        <f t="shared" si="0"/>
        <v>0.9883496471138451</v>
      </c>
      <c r="D14" s="2">
        <f t="shared" si="2"/>
        <v>1012</v>
      </c>
    </row>
    <row r="15" spans="1:9" x14ac:dyDescent="0.4">
      <c r="A15" s="2">
        <v>13</v>
      </c>
      <c r="B15" s="2">
        <f t="shared" si="1"/>
        <v>1.26953125E-2</v>
      </c>
      <c r="C15" s="2">
        <f t="shared" si="0"/>
        <v>0.98738493304004782</v>
      </c>
      <c r="D15" s="2">
        <f t="shared" si="2"/>
        <v>1011</v>
      </c>
    </row>
    <row r="16" spans="1:9" x14ac:dyDescent="0.4">
      <c r="A16" s="2">
        <v>14</v>
      </c>
      <c r="B16" s="2">
        <f t="shared" si="1"/>
        <v>1.3671875E-2</v>
      </c>
      <c r="C16" s="2">
        <f t="shared" si="0"/>
        <v>0.98642116060997653</v>
      </c>
      <c r="D16" s="2">
        <f t="shared" si="2"/>
        <v>1010</v>
      </c>
    </row>
    <row r="17" spans="1:4" x14ac:dyDescent="0.4">
      <c r="A17" s="2">
        <v>15</v>
      </c>
      <c r="B17" s="2">
        <f t="shared" si="1"/>
        <v>1.46484375E-2</v>
      </c>
      <c r="C17" s="2">
        <f t="shared" si="0"/>
        <v>0.98545832890450602</v>
      </c>
      <c r="D17" s="2">
        <f t="shared" si="2"/>
        <v>1009</v>
      </c>
    </row>
    <row r="18" spans="1:4" x14ac:dyDescent="0.4">
      <c r="A18" s="2">
        <v>16</v>
      </c>
      <c r="B18" s="2">
        <f t="shared" si="1"/>
        <v>1.5625E-2</v>
      </c>
      <c r="C18" s="2">
        <f t="shared" si="0"/>
        <v>0.98449643700540845</v>
      </c>
      <c r="D18" s="2">
        <f t="shared" si="2"/>
        <v>1008</v>
      </c>
    </row>
    <row r="19" spans="1:4" x14ac:dyDescent="0.4">
      <c r="A19" s="2">
        <v>17</v>
      </c>
      <c r="B19" s="2">
        <f t="shared" si="1"/>
        <v>1.66015625E-2</v>
      </c>
      <c r="C19" s="2">
        <f t="shared" si="0"/>
        <v>0.98353548399535196</v>
      </c>
      <c r="D19" s="2">
        <f t="shared" si="2"/>
        <v>1007</v>
      </c>
    </row>
    <row r="20" spans="1:4" x14ac:dyDescent="0.4">
      <c r="A20" s="2">
        <v>18</v>
      </c>
      <c r="B20" s="2">
        <f t="shared" si="1"/>
        <v>1.7578125E-2</v>
      </c>
      <c r="C20" s="2">
        <f t="shared" si="0"/>
        <v>0.98257546895790038</v>
      </c>
      <c r="D20" s="2">
        <f t="shared" si="2"/>
        <v>1006</v>
      </c>
    </row>
    <row r="21" spans="1:4" x14ac:dyDescent="0.4">
      <c r="A21" s="2">
        <v>19</v>
      </c>
      <c r="B21" s="2">
        <f t="shared" si="1"/>
        <v>1.85546875E-2</v>
      </c>
      <c r="C21" s="2">
        <f t="shared" si="0"/>
        <v>0.98161639097751197</v>
      </c>
      <c r="D21" s="2">
        <f t="shared" si="2"/>
        <v>1005</v>
      </c>
    </row>
    <row r="22" spans="1:4" x14ac:dyDescent="0.4">
      <c r="A22" s="2">
        <v>20</v>
      </c>
      <c r="B22" s="2">
        <f t="shared" si="1"/>
        <v>1.953125E-2</v>
      </c>
      <c r="C22" s="2">
        <f t="shared" si="0"/>
        <v>0.98065824913953858</v>
      </c>
      <c r="D22" s="2">
        <f t="shared" si="2"/>
        <v>1004</v>
      </c>
    </row>
    <row r="23" spans="1:4" x14ac:dyDescent="0.4">
      <c r="A23" s="2">
        <v>21</v>
      </c>
      <c r="B23" s="2">
        <f t="shared" si="1"/>
        <v>2.05078125E-2</v>
      </c>
      <c r="C23" s="2">
        <f t="shared" si="0"/>
        <v>0.97970104253022494</v>
      </c>
      <c r="D23" s="2">
        <f t="shared" si="2"/>
        <v>1003</v>
      </c>
    </row>
    <row r="24" spans="1:4" x14ac:dyDescent="0.4">
      <c r="A24" s="2">
        <v>22</v>
      </c>
      <c r="B24" s="2">
        <f t="shared" si="1"/>
        <v>2.1484375E-2</v>
      </c>
      <c r="C24" s="2">
        <f t="shared" si="0"/>
        <v>0.97874477023670747</v>
      </c>
      <c r="D24" s="2">
        <f t="shared" si="2"/>
        <v>1002</v>
      </c>
    </row>
    <row r="25" spans="1:4" x14ac:dyDescent="0.4">
      <c r="A25" s="2">
        <v>23</v>
      </c>
      <c r="B25" s="2">
        <f t="shared" si="1"/>
        <v>2.24609375E-2</v>
      </c>
      <c r="C25" s="2">
        <f t="shared" si="0"/>
        <v>0.9777894313470139</v>
      </c>
      <c r="D25" s="2">
        <f t="shared" si="2"/>
        <v>1001</v>
      </c>
    </row>
    <row r="26" spans="1:4" x14ac:dyDescent="0.4">
      <c r="A26" s="2">
        <v>24</v>
      </c>
      <c r="B26" s="2">
        <f t="shared" si="1"/>
        <v>2.34375E-2</v>
      </c>
      <c r="C26" s="2">
        <f t="shared" si="0"/>
        <v>0.97683502495006203</v>
      </c>
      <c r="D26" s="2">
        <f t="shared" si="2"/>
        <v>1000</v>
      </c>
    </row>
    <row r="27" spans="1:4" x14ac:dyDescent="0.4">
      <c r="A27" s="2">
        <v>25</v>
      </c>
      <c r="B27" s="2">
        <f t="shared" si="1"/>
        <v>2.44140625E-2</v>
      </c>
      <c r="C27" s="2">
        <f t="shared" si="0"/>
        <v>0.9758815501356588</v>
      </c>
      <c r="D27" s="2">
        <f t="shared" si="2"/>
        <v>999</v>
      </c>
    </row>
    <row r="28" spans="1:4" x14ac:dyDescent="0.4">
      <c r="A28" s="2">
        <v>26</v>
      </c>
      <c r="B28" s="2">
        <f t="shared" si="1"/>
        <v>2.5390625E-2</v>
      </c>
      <c r="C28" s="2">
        <f t="shared" si="0"/>
        <v>0.97492900599449983</v>
      </c>
      <c r="D28" s="2">
        <f t="shared" si="2"/>
        <v>998</v>
      </c>
    </row>
    <row r="29" spans="1:4" x14ac:dyDescent="0.4">
      <c r="A29" s="2">
        <v>27</v>
      </c>
      <c r="B29" s="2">
        <f t="shared" si="1"/>
        <v>2.63671875E-2</v>
      </c>
      <c r="C29" s="2">
        <f t="shared" si="0"/>
        <v>0.97397739161816799</v>
      </c>
      <c r="D29" s="2">
        <f t="shared" si="2"/>
        <v>997</v>
      </c>
    </row>
    <row r="30" spans="1:4" x14ac:dyDescent="0.4">
      <c r="A30" s="2">
        <v>28</v>
      </c>
      <c r="B30" s="2">
        <f t="shared" si="1"/>
        <v>2.734375E-2</v>
      </c>
      <c r="C30" s="2">
        <f t="shared" si="0"/>
        <v>0.97302670609913322</v>
      </c>
      <c r="D30" s="2">
        <f t="shared" si="2"/>
        <v>996</v>
      </c>
    </row>
    <row r="31" spans="1:4" x14ac:dyDescent="0.4">
      <c r="A31" s="2">
        <v>29</v>
      </c>
      <c r="B31" s="2">
        <f t="shared" si="1"/>
        <v>2.83203125E-2</v>
      </c>
      <c r="C31" s="2">
        <f t="shared" si="0"/>
        <v>0.97207694853075088</v>
      </c>
      <c r="D31" s="2">
        <f t="shared" si="2"/>
        <v>995</v>
      </c>
    </row>
    <row r="32" spans="1:4" x14ac:dyDescent="0.4">
      <c r="A32" s="2">
        <v>30</v>
      </c>
      <c r="B32" s="2">
        <f t="shared" si="1"/>
        <v>2.9296875E-2</v>
      </c>
      <c r="C32" s="2">
        <f t="shared" si="0"/>
        <v>0.97112811800726162</v>
      </c>
      <c r="D32" s="2">
        <f t="shared" si="2"/>
        <v>994</v>
      </c>
    </row>
    <row r="33" spans="1:4" x14ac:dyDescent="0.4">
      <c r="A33" s="2">
        <v>31</v>
      </c>
      <c r="B33" s="2">
        <f t="shared" si="1"/>
        <v>3.02734375E-2</v>
      </c>
      <c r="C33" s="2">
        <f t="shared" si="0"/>
        <v>0.97018021362379003</v>
      </c>
      <c r="D33" s="2">
        <f t="shared" si="2"/>
        <v>993</v>
      </c>
    </row>
    <row r="34" spans="1:4" x14ac:dyDescent="0.4">
      <c r="A34" s="2">
        <v>32</v>
      </c>
      <c r="B34" s="2">
        <f t="shared" si="1"/>
        <v>3.125E-2</v>
      </c>
      <c r="C34" s="2">
        <f t="shared" si="0"/>
        <v>0.96923323447634413</v>
      </c>
      <c r="D34" s="2">
        <f t="shared" si="2"/>
        <v>992</v>
      </c>
    </row>
    <row r="35" spans="1:4" x14ac:dyDescent="0.4">
      <c r="A35" s="2">
        <v>33</v>
      </c>
      <c r="B35" s="2">
        <f t="shared" si="1"/>
        <v>3.22265625E-2</v>
      </c>
      <c r="C35" s="2">
        <f t="shared" si="0"/>
        <v>0.96828717966181388</v>
      </c>
      <c r="D35" s="2">
        <f t="shared" si="2"/>
        <v>992</v>
      </c>
    </row>
    <row r="36" spans="1:4" x14ac:dyDescent="0.4">
      <c r="A36" s="2">
        <v>34</v>
      </c>
      <c r="B36" s="2">
        <f t="shared" si="1"/>
        <v>3.3203125E-2</v>
      </c>
      <c r="C36" s="2">
        <f t="shared" si="0"/>
        <v>0.96734204827797121</v>
      </c>
      <c r="D36" s="2">
        <f t="shared" si="2"/>
        <v>991</v>
      </c>
    </row>
    <row r="37" spans="1:4" x14ac:dyDescent="0.4">
      <c r="A37" s="2">
        <v>35</v>
      </c>
      <c r="B37" s="2">
        <f t="shared" si="1"/>
        <v>3.41796875E-2</v>
      </c>
      <c r="C37" s="2">
        <f t="shared" si="0"/>
        <v>0.96639783942346846</v>
      </c>
      <c r="D37" s="2">
        <f t="shared" si="2"/>
        <v>990</v>
      </c>
    </row>
    <row r="38" spans="1:4" x14ac:dyDescent="0.4">
      <c r="A38" s="2">
        <v>36</v>
      </c>
      <c r="B38" s="2">
        <f t="shared" si="1"/>
        <v>3.515625E-2</v>
      </c>
      <c r="C38" s="2">
        <f t="shared" si="0"/>
        <v>0.96545455219783782</v>
      </c>
      <c r="D38" s="2">
        <f t="shared" si="2"/>
        <v>989</v>
      </c>
    </row>
    <row r="39" spans="1:4" x14ac:dyDescent="0.4">
      <c r="A39" s="2">
        <v>37</v>
      </c>
      <c r="B39" s="2">
        <f t="shared" si="1"/>
        <v>3.61328125E-2</v>
      </c>
      <c r="C39" s="2">
        <f t="shared" si="0"/>
        <v>0.96451218570149044</v>
      </c>
      <c r="D39" s="2">
        <f t="shared" si="2"/>
        <v>988</v>
      </c>
    </row>
    <row r="40" spans="1:4" x14ac:dyDescent="0.4">
      <c r="A40" s="2">
        <v>38</v>
      </c>
      <c r="B40" s="2">
        <f t="shared" si="1"/>
        <v>3.7109375E-2</v>
      </c>
      <c r="C40" s="2">
        <f t="shared" si="0"/>
        <v>0.96357073903571555</v>
      </c>
      <c r="D40" s="2">
        <f t="shared" si="2"/>
        <v>987</v>
      </c>
    </row>
    <row r="41" spans="1:4" x14ac:dyDescent="0.4">
      <c r="A41" s="2">
        <v>39</v>
      </c>
      <c r="B41" s="2">
        <f t="shared" si="1"/>
        <v>3.80859375E-2</v>
      </c>
      <c r="C41" s="2">
        <f t="shared" si="0"/>
        <v>0.96263021130267956</v>
      </c>
      <c r="D41" s="2">
        <f t="shared" si="2"/>
        <v>986</v>
      </c>
    </row>
    <row r="42" spans="1:4" x14ac:dyDescent="0.4">
      <c r="A42" s="2">
        <v>40</v>
      </c>
      <c r="B42" s="2">
        <f t="shared" si="1"/>
        <v>3.90625E-2</v>
      </c>
      <c r="C42" s="2">
        <f t="shared" si="0"/>
        <v>0.9616906016054253</v>
      </c>
      <c r="D42" s="2">
        <f t="shared" si="2"/>
        <v>985</v>
      </c>
    </row>
    <row r="43" spans="1:4" x14ac:dyDescent="0.4">
      <c r="A43" s="2">
        <v>41</v>
      </c>
      <c r="B43" s="2">
        <f t="shared" si="1"/>
        <v>4.00390625E-2</v>
      </c>
      <c r="C43" s="2">
        <f t="shared" si="0"/>
        <v>0.960751909047871</v>
      </c>
      <c r="D43" s="2">
        <f t="shared" si="2"/>
        <v>984</v>
      </c>
    </row>
    <row r="44" spans="1:4" x14ac:dyDescent="0.4">
      <c r="A44" s="2">
        <v>42</v>
      </c>
      <c r="B44" s="2">
        <f t="shared" si="1"/>
        <v>4.1015625E-2</v>
      </c>
      <c r="C44" s="2">
        <f t="shared" si="0"/>
        <v>0.95981413273480953</v>
      </c>
      <c r="D44" s="2">
        <f t="shared" si="2"/>
        <v>983</v>
      </c>
    </row>
    <row r="45" spans="1:4" x14ac:dyDescent="0.4">
      <c r="A45" s="2">
        <v>43</v>
      </c>
      <c r="B45" s="2">
        <f t="shared" si="1"/>
        <v>4.19921875E-2</v>
      </c>
      <c r="C45" s="2">
        <f t="shared" si="0"/>
        <v>0.95887727177190774</v>
      </c>
      <c r="D45" s="2">
        <f t="shared" si="2"/>
        <v>982</v>
      </c>
    </row>
    <row r="46" spans="1:4" x14ac:dyDescent="0.4">
      <c r="A46" s="2">
        <v>44</v>
      </c>
      <c r="B46" s="2">
        <f t="shared" si="1"/>
        <v>4.296875E-2</v>
      </c>
      <c r="C46" s="2">
        <f t="shared" si="0"/>
        <v>0.9579413252657053</v>
      </c>
      <c r="D46" s="2">
        <f t="shared" si="2"/>
        <v>981</v>
      </c>
    </row>
    <row r="47" spans="1:4" x14ac:dyDescent="0.4">
      <c r="A47" s="2">
        <v>45</v>
      </c>
      <c r="B47" s="2">
        <f t="shared" si="1"/>
        <v>4.39453125E-2</v>
      </c>
      <c r="C47" s="2">
        <f t="shared" si="0"/>
        <v>0.95700629232361401</v>
      </c>
      <c r="D47" s="2">
        <f t="shared" si="2"/>
        <v>980</v>
      </c>
    </row>
    <row r="48" spans="1:4" x14ac:dyDescent="0.4">
      <c r="A48" s="2">
        <v>46</v>
      </c>
      <c r="B48" s="2">
        <f t="shared" si="1"/>
        <v>4.4921875E-2</v>
      </c>
      <c r="C48" s="2">
        <f t="shared" si="0"/>
        <v>0.95607217205391692</v>
      </c>
      <c r="D48" s="2">
        <f t="shared" si="2"/>
        <v>979</v>
      </c>
    </row>
    <row r="49" spans="1:4" x14ac:dyDescent="0.4">
      <c r="A49" s="2">
        <v>47</v>
      </c>
      <c r="B49" s="2">
        <f t="shared" si="1"/>
        <v>4.58984375E-2</v>
      </c>
      <c r="C49" s="2">
        <f t="shared" si="0"/>
        <v>0.95513896356576733</v>
      </c>
      <c r="D49" s="2">
        <f t="shared" si="2"/>
        <v>978</v>
      </c>
    </row>
    <row r="50" spans="1:4" x14ac:dyDescent="0.4">
      <c r="A50" s="2">
        <v>48</v>
      </c>
      <c r="B50" s="2">
        <f t="shared" si="1"/>
        <v>4.6875E-2</v>
      </c>
      <c r="C50" s="2">
        <f t="shared" si="0"/>
        <v>0.95420666596918835</v>
      </c>
      <c r="D50" s="2">
        <f t="shared" si="2"/>
        <v>977</v>
      </c>
    </row>
    <row r="51" spans="1:4" x14ac:dyDescent="0.4">
      <c r="A51" s="2">
        <v>49</v>
      </c>
      <c r="B51" s="2">
        <f t="shared" si="1"/>
        <v>4.78515625E-2</v>
      </c>
      <c r="C51" s="2">
        <f t="shared" si="0"/>
        <v>0.95327527837507153</v>
      </c>
      <c r="D51" s="2">
        <f t="shared" si="2"/>
        <v>976</v>
      </c>
    </row>
    <row r="52" spans="1:4" x14ac:dyDescent="0.4">
      <c r="A52" s="2">
        <v>50</v>
      </c>
      <c r="B52" s="2">
        <f t="shared" si="1"/>
        <v>4.8828125E-2</v>
      </c>
      <c r="C52" s="2">
        <f t="shared" si="0"/>
        <v>0.9523447998951764</v>
      </c>
      <c r="D52" s="2">
        <f t="shared" si="2"/>
        <v>975</v>
      </c>
    </row>
    <row r="53" spans="1:4" x14ac:dyDescent="0.4">
      <c r="A53" s="2">
        <v>51</v>
      </c>
      <c r="B53" s="2">
        <f t="shared" si="1"/>
        <v>4.98046875E-2</v>
      </c>
      <c r="C53" s="2">
        <f t="shared" si="0"/>
        <v>0.95141522964212943</v>
      </c>
      <c r="D53" s="2">
        <f t="shared" si="2"/>
        <v>974</v>
      </c>
    </row>
    <row r="54" spans="1:4" x14ac:dyDescent="0.4">
      <c r="A54" s="2">
        <v>52</v>
      </c>
      <c r="B54" s="2">
        <f t="shared" si="1"/>
        <v>5.078125E-2</v>
      </c>
      <c r="C54" s="2">
        <f t="shared" si="0"/>
        <v>0.95048656672942344</v>
      </c>
      <c r="D54" s="2">
        <f t="shared" si="2"/>
        <v>973</v>
      </c>
    </row>
    <row r="55" spans="1:4" x14ac:dyDescent="0.4">
      <c r="A55" s="2">
        <v>53</v>
      </c>
      <c r="B55" s="2">
        <f t="shared" si="1"/>
        <v>5.17578125E-2</v>
      </c>
      <c r="C55" s="2">
        <f t="shared" si="0"/>
        <v>0.9495588102714162</v>
      </c>
      <c r="D55" s="2">
        <f t="shared" si="2"/>
        <v>972</v>
      </c>
    </row>
    <row r="56" spans="1:4" x14ac:dyDescent="0.4">
      <c r="A56" s="2">
        <v>54</v>
      </c>
      <c r="B56" s="2">
        <f t="shared" si="1"/>
        <v>5.2734375E-2</v>
      </c>
      <c r="C56" s="2">
        <f t="shared" si="0"/>
        <v>0.94863195938333023</v>
      </c>
      <c r="D56" s="2">
        <f t="shared" si="2"/>
        <v>971</v>
      </c>
    </row>
    <row r="57" spans="1:4" x14ac:dyDescent="0.4">
      <c r="A57" s="2">
        <v>55</v>
      </c>
      <c r="B57" s="2">
        <f t="shared" si="1"/>
        <v>5.37109375E-2</v>
      </c>
      <c r="C57" s="2">
        <f t="shared" si="0"/>
        <v>0.94770601318125147</v>
      </c>
      <c r="D57" s="2">
        <f t="shared" si="2"/>
        <v>970</v>
      </c>
    </row>
    <row r="58" spans="1:4" x14ac:dyDescent="0.4">
      <c r="A58" s="2">
        <v>56</v>
      </c>
      <c r="B58" s="2">
        <f t="shared" si="1"/>
        <v>5.46875E-2</v>
      </c>
      <c r="C58" s="2">
        <f t="shared" si="0"/>
        <v>0.94678097078212886</v>
      </c>
      <c r="D58" s="2">
        <f t="shared" si="2"/>
        <v>970</v>
      </c>
    </row>
    <row r="59" spans="1:4" x14ac:dyDescent="0.4">
      <c r="A59" s="2">
        <v>57</v>
      </c>
      <c r="B59" s="2">
        <f t="shared" si="1"/>
        <v>5.56640625E-2</v>
      </c>
      <c r="C59" s="2">
        <f t="shared" si="0"/>
        <v>0.94585683130377318</v>
      </c>
      <c r="D59" s="2">
        <f t="shared" si="2"/>
        <v>969</v>
      </c>
    </row>
    <row r="60" spans="1:4" x14ac:dyDescent="0.4">
      <c r="A60" s="2">
        <v>58</v>
      </c>
      <c r="B60" s="2">
        <f t="shared" si="1"/>
        <v>5.6640625E-2</v>
      </c>
      <c r="C60" s="2">
        <f t="shared" si="0"/>
        <v>0.94493359386485609</v>
      </c>
      <c r="D60" s="2">
        <f t="shared" si="2"/>
        <v>968</v>
      </c>
    </row>
    <row r="61" spans="1:4" x14ac:dyDescent="0.4">
      <c r="A61" s="2">
        <v>59</v>
      </c>
      <c r="B61" s="2">
        <f t="shared" si="1"/>
        <v>5.76171875E-2</v>
      </c>
      <c r="C61" s="2">
        <f t="shared" si="0"/>
        <v>0.94401125758490989</v>
      </c>
      <c r="D61" s="2">
        <f t="shared" si="2"/>
        <v>967</v>
      </c>
    </row>
    <row r="62" spans="1:4" x14ac:dyDescent="0.4">
      <c r="A62" s="2">
        <v>60</v>
      </c>
      <c r="B62" s="2">
        <f t="shared" si="1"/>
        <v>5.859375E-2</v>
      </c>
      <c r="C62" s="2">
        <f t="shared" si="0"/>
        <v>0.94308982158432586</v>
      </c>
      <c r="D62" s="2">
        <f t="shared" si="2"/>
        <v>966</v>
      </c>
    </row>
    <row r="63" spans="1:4" x14ac:dyDescent="0.4">
      <c r="A63" s="2">
        <v>61</v>
      </c>
      <c r="B63" s="2">
        <f t="shared" si="1"/>
        <v>5.95703125E-2</v>
      </c>
      <c r="C63" s="2">
        <f t="shared" si="0"/>
        <v>0.94216928498435437</v>
      </c>
      <c r="D63" s="2">
        <f t="shared" si="2"/>
        <v>965</v>
      </c>
    </row>
    <row r="64" spans="1:4" x14ac:dyDescent="0.4">
      <c r="A64" s="2">
        <v>62</v>
      </c>
      <c r="B64" s="2">
        <f t="shared" si="1"/>
        <v>6.0546875E-2</v>
      </c>
      <c r="C64" s="2">
        <f t="shared" si="0"/>
        <v>0.941249646907103</v>
      </c>
      <c r="D64" s="2">
        <f t="shared" si="2"/>
        <v>964</v>
      </c>
    </row>
    <row r="65" spans="1:4" x14ac:dyDescent="0.4">
      <c r="A65" s="2">
        <v>63</v>
      </c>
      <c r="B65" s="2">
        <f t="shared" si="1"/>
        <v>6.15234375E-2</v>
      </c>
      <c r="C65" s="2">
        <f t="shared" si="0"/>
        <v>0.94033090647553652</v>
      </c>
      <c r="D65" s="2">
        <f t="shared" si="2"/>
        <v>963</v>
      </c>
    </row>
    <row r="66" spans="1:4" x14ac:dyDescent="0.4">
      <c r="A66" s="2">
        <v>64</v>
      </c>
      <c r="B66" s="2">
        <f t="shared" si="1"/>
        <v>6.25E-2</v>
      </c>
      <c r="C66" s="2">
        <f t="shared" ref="C66:C129" si="3">EXP(-B66)</f>
        <v>0.93941306281347581</v>
      </c>
      <c r="D66" s="2">
        <f t="shared" si="2"/>
        <v>962</v>
      </c>
    </row>
    <row r="67" spans="1:4" x14ac:dyDescent="0.4">
      <c r="A67" s="2">
        <v>65</v>
      </c>
      <c r="B67" s="2">
        <f t="shared" ref="B67:B130" si="4">A67/POWER(2,$G$1)</f>
        <v>6.34765625E-2</v>
      </c>
      <c r="C67" s="2">
        <f t="shared" si="3"/>
        <v>0.93849611504559671</v>
      </c>
      <c r="D67" s="2">
        <f t="shared" ref="D67:D130" si="5">ROUND(C67*POWER(2,$G$2),0)</f>
        <v>961</v>
      </c>
    </row>
    <row r="68" spans="1:4" x14ac:dyDescent="0.4">
      <c r="A68" s="2">
        <v>66</v>
      </c>
      <c r="B68" s="2">
        <f t="shared" si="4"/>
        <v>6.4453125E-2</v>
      </c>
      <c r="C68" s="2">
        <f t="shared" si="3"/>
        <v>0.93758006229742985</v>
      </c>
      <c r="D68" s="2">
        <f t="shared" si="5"/>
        <v>960</v>
      </c>
    </row>
    <row r="69" spans="1:4" x14ac:dyDescent="0.4">
      <c r="A69" s="2">
        <v>67</v>
      </c>
      <c r="B69" s="2">
        <f t="shared" si="4"/>
        <v>6.54296875E-2</v>
      </c>
      <c r="C69" s="2">
        <f t="shared" si="3"/>
        <v>0.93666490369535893</v>
      </c>
      <c r="D69" s="2">
        <f t="shared" si="5"/>
        <v>959</v>
      </c>
    </row>
    <row r="70" spans="1:4" x14ac:dyDescent="0.4">
      <c r="A70" s="2">
        <v>68</v>
      </c>
      <c r="B70" s="2">
        <f t="shared" si="4"/>
        <v>6.640625E-2</v>
      </c>
      <c r="C70" s="2">
        <f t="shared" si="3"/>
        <v>0.93575063836662076</v>
      </c>
      <c r="D70" s="2">
        <f t="shared" si="5"/>
        <v>958</v>
      </c>
    </row>
    <row r="71" spans="1:4" x14ac:dyDescent="0.4">
      <c r="A71" s="2">
        <v>69</v>
      </c>
      <c r="B71" s="2">
        <f t="shared" si="4"/>
        <v>6.73828125E-2</v>
      </c>
      <c r="C71" s="2">
        <f t="shared" si="3"/>
        <v>0.9348372654393039</v>
      </c>
      <c r="D71" s="2">
        <f t="shared" si="5"/>
        <v>957</v>
      </c>
    </row>
    <row r="72" spans="1:4" x14ac:dyDescent="0.4">
      <c r="A72" s="2">
        <v>70</v>
      </c>
      <c r="B72" s="2">
        <f t="shared" si="4"/>
        <v>6.8359375E-2</v>
      </c>
      <c r="C72" s="2">
        <f t="shared" si="3"/>
        <v>0.93392478404234791</v>
      </c>
      <c r="D72" s="2">
        <f t="shared" si="5"/>
        <v>956</v>
      </c>
    </row>
    <row r="73" spans="1:4" x14ac:dyDescent="0.4">
      <c r="A73" s="2">
        <v>71</v>
      </c>
      <c r="B73" s="2">
        <f t="shared" si="4"/>
        <v>6.93359375E-2</v>
      </c>
      <c r="C73" s="2">
        <f t="shared" si="3"/>
        <v>0.93301319330554267</v>
      </c>
      <c r="D73" s="2">
        <f t="shared" si="5"/>
        <v>955</v>
      </c>
    </row>
    <row r="74" spans="1:4" x14ac:dyDescent="0.4">
      <c r="A74" s="2">
        <v>72</v>
      </c>
      <c r="B74" s="2">
        <f t="shared" si="4"/>
        <v>7.03125E-2</v>
      </c>
      <c r="C74" s="2">
        <f t="shared" si="3"/>
        <v>0.93210249235952758</v>
      </c>
      <c r="D74" s="2">
        <f t="shared" si="5"/>
        <v>954</v>
      </c>
    </row>
    <row r="75" spans="1:4" x14ac:dyDescent="0.4">
      <c r="A75" s="2">
        <v>73</v>
      </c>
      <c r="B75" s="2">
        <f t="shared" si="4"/>
        <v>7.12890625E-2</v>
      </c>
      <c r="C75" s="2">
        <f t="shared" si="3"/>
        <v>0.93119268033579028</v>
      </c>
      <c r="D75" s="2">
        <f t="shared" si="5"/>
        <v>954</v>
      </c>
    </row>
    <row r="76" spans="1:4" x14ac:dyDescent="0.4">
      <c r="A76" s="2">
        <v>74</v>
      </c>
      <c r="B76" s="2">
        <f t="shared" si="4"/>
        <v>7.2265625E-2</v>
      </c>
      <c r="C76" s="2">
        <f t="shared" si="3"/>
        <v>0.93028375636666649</v>
      </c>
      <c r="D76" s="2">
        <f t="shared" si="5"/>
        <v>953</v>
      </c>
    </row>
    <row r="77" spans="1:4" x14ac:dyDescent="0.4">
      <c r="A77" s="2">
        <v>75</v>
      </c>
      <c r="B77" s="2">
        <f t="shared" si="4"/>
        <v>7.32421875E-2</v>
      </c>
      <c r="C77" s="2">
        <f t="shared" si="3"/>
        <v>0.9293757195853386</v>
      </c>
      <c r="D77" s="2">
        <f t="shared" si="5"/>
        <v>952</v>
      </c>
    </row>
    <row r="78" spans="1:4" x14ac:dyDescent="0.4">
      <c r="A78" s="2">
        <v>76</v>
      </c>
      <c r="B78" s="2">
        <f t="shared" si="4"/>
        <v>7.421875E-2</v>
      </c>
      <c r="C78" s="2">
        <f t="shared" si="3"/>
        <v>0.9284685691258352</v>
      </c>
      <c r="D78" s="2">
        <f t="shared" si="5"/>
        <v>951</v>
      </c>
    </row>
    <row r="79" spans="1:4" x14ac:dyDescent="0.4">
      <c r="A79" s="2">
        <v>77</v>
      </c>
      <c r="B79" s="2">
        <f t="shared" si="4"/>
        <v>7.51953125E-2</v>
      </c>
      <c r="C79" s="2">
        <f t="shared" si="3"/>
        <v>0.92756230412303009</v>
      </c>
      <c r="D79" s="2">
        <f t="shared" si="5"/>
        <v>950</v>
      </c>
    </row>
    <row r="80" spans="1:4" x14ac:dyDescent="0.4">
      <c r="A80" s="2">
        <v>78</v>
      </c>
      <c r="B80" s="2">
        <f t="shared" si="4"/>
        <v>7.6171875E-2</v>
      </c>
      <c r="C80" s="2">
        <f t="shared" si="3"/>
        <v>0.92665692371264163</v>
      </c>
      <c r="D80" s="2">
        <f t="shared" si="5"/>
        <v>949</v>
      </c>
    </row>
    <row r="81" spans="1:4" x14ac:dyDescent="0.4">
      <c r="A81" s="2">
        <v>79</v>
      </c>
      <c r="B81" s="2">
        <f t="shared" si="4"/>
        <v>7.71484375E-2</v>
      </c>
      <c r="C81" s="2">
        <f t="shared" si="3"/>
        <v>0.92575242703123162</v>
      </c>
      <c r="D81" s="2">
        <f t="shared" si="5"/>
        <v>948</v>
      </c>
    </row>
    <row r="82" spans="1:4" x14ac:dyDescent="0.4">
      <c r="A82" s="2">
        <v>80</v>
      </c>
      <c r="B82" s="2">
        <f t="shared" si="4"/>
        <v>7.8125E-2</v>
      </c>
      <c r="C82" s="2">
        <f t="shared" si="3"/>
        <v>0.92484881321620482</v>
      </c>
      <c r="D82" s="2">
        <f t="shared" si="5"/>
        <v>947</v>
      </c>
    </row>
    <row r="83" spans="1:4" x14ac:dyDescent="0.4">
      <c r="A83" s="2">
        <v>81</v>
      </c>
      <c r="B83" s="2">
        <f t="shared" si="4"/>
        <v>7.91015625E-2</v>
      </c>
      <c r="C83" s="2">
        <f t="shared" si="3"/>
        <v>0.92394608140580781</v>
      </c>
      <c r="D83" s="2">
        <f t="shared" si="5"/>
        <v>946</v>
      </c>
    </row>
    <row r="84" spans="1:4" x14ac:dyDescent="0.4">
      <c r="A84" s="2">
        <v>82</v>
      </c>
      <c r="B84" s="2">
        <f t="shared" si="4"/>
        <v>8.0078125E-2</v>
      </c>
      <c r="C84" s="2">
        <f t="shared" si="3"/>
        <v>0.92304423073912845</v>
      </c>
      <c r="D84" s="2">
        <f t="shared" si="5"/>
        <v>945</v>
      </c>
    </row>
    <row r="85" spans="1:4" x14ac:dyDescent="0.4">
      <c r="A85" s="2">
        <v>83</v>
      </c>
      <c r="B85" s="2">
        <f t="shared" si="4"/>
        <v>8.10546875E-2</v>
      </c>
      <c r="C85" s="2">
        <f t="shared" si="3"/>
        <v>0.92214326035609484</v>
      </c>
      <c r="D85" s="2">
        <f t="shared" si="5"/>
        <v>944</v>
      </c>
    </row>
    <row r="86" spans="1:4" x14ac:dyDescent="0.4">
      <c r="A86" s="2">
        <v>84</v>
      </c>
      <c r="B86" s="2">
        <f t="shared" si="4"/>
        <v>8.203125E-2</v>
      </c>
      <c r="C86" s="2">
        <f t="shared" si="3"/>
        <v>0.92124316939747453</v>
      </c>
      <c r="D86" s="2">
        <f t="shared" si="5"/>
        <v>943</v>
      </c>
    </row>
    <row r="87" spans="1:4" x14ac:dyDescent="0.4">
      <c r="A87" s="2">
        <v>85</v>
      </c>
      <c r="B87" s="2">
        <f t="shared" si="4"/>
        <v>8.30078125E-2</v>
      </c>
      <c r="C87" s="2">
        <f t="shared" si="3"/>
        <v>0.92034395700487381</v>
      </c>
      <c r="D87" s="2">
        <f t="shared" si="5"/>
        <v>942</v>
      </c>
    </row>
    <row r="88" spans="1:4" x14ac:dyDescent="0.4">
      <c r="A88" s="2">
        <v>86</v>
      </c>
      <c r="B88" s="2">
        <f t="shared" si="4"/>
        <v>8.3984375E-2</v>
      </c>
      <c r="C88" s="2">
        <f t="shared" si="3"/>
        <v>0.91944562232073701</v>
      </c>
      <c r="D88" s="2">
        <f t="shared" si="5"/>
        <v>942</v>
      </c>
    </row>
    <row r="89" spans="1:4" x14ac:dyDescent="0.4">
      <c r="A89" s="2">
        <v>87</v>
      </c>
      <c r="B89" s="2">
        <f t="shared" si="4"/>
        <v>8.49609375E-2</v>
      </c>
      <c r="C89" s="2">
        <f t="shared" si="3"/>
        <v>0.9185481644883452</v>
      </c>
      <c r="D89" s="2">
        <f t="shared" si="5"/>
        <v>941</v>
      </c>
    </row>
    <row r="90" spans="1:4" x14ac:dyDescent="0.4">
      <c r="A90" s="2">
        <v>88</v>
      </c>
      <c r="B90" s="2">
        <f t="shared" si="4"/>
        <v>8.59375E-2</v>
      </c>
      <c r="C90" s="2">
        <f t="shared" si="3"/>
        <v>0.91765158265181579</v>
      </c>
      <c r="D90" s="2">
        <f t="shared" si="5"/>
        <v>940</v>
      </c>
    </row>
    <row r="91" spans="1:4" x14ac:dyDescent="0.4">
      <c r="A91" s="2">
        <v>89</v>
      </c>
      <c r="B91" s="2">
        <f t="shared" si="4"/>
        <v>8.69140625E-2</v>
      </c>
      <c r="C91" s="2">
        <f t="shared" si="3"/>
        <v>0.91675587595610175</v>
      </c>
      <c r="D91" s="2">
        <f t="shared" si="5"/>
        <v>939</v>
      </c>
    </row>
    <row r="92" spans="1:4" x14ac:dyDescent="0.4">
      <c r="A92" s="2">
        <v>90</v>
      </c>
      <c r="B92" s="2">
        <f t="shared" si="4"/>
        <v>8.7890625E-2</v>
      </c>
      <c r="C92" s="2">
        <f t="shared" si="3"/>
        <v>0.91586104354699061</v>
      </c>
      <c r="D92" s="2">
        <f t="shared" si="5"/>
        <v>938</v>
      </c>
    </row>
    <row r="93" spans="1:4" x14ac:dyDescent="0.4">
      <c r="A93" s="2">
        <v>91</v>
      </c>
      <c r="B93" s="2">
        <f t="shared" si="4"/>
        <v>8.88671875E-2</v>
      </c>
      <c r="C93" s="2">
        <f t="shared" si="3"/>
        <v>0.91496708457110332</v>
      </c>
      <c r="D93" s="2">
        <f t="shared" si="5"/>
        <v>937</v>
      </c>
    </row>
    <row r="94" spans="1:4" x14ac:dyDescent="0.4">
      <c r="A94" s="2">
        <v>92</v>
      </c>
      <c r="B94" s="2">
        <f t="shared" si="4"/>
        <v>8.984375E-2</v>
      </c>
      <c r="C94" s="2">
        <f t="shared" si="3"/>
        <v>0.91407399817589441</v>
      </c>
      <c r="D94" s="2">
        <f t="shared" si="5"/>
        <v>936</v>
      </c>
    </row>
    <row r="95" spans="1:4" x14ac:dyDescent="0.4">
      <c r="A95" s="2">
        <v>93</v>
      </c>
      <c r="B95" s="2">
        <f t="shared" si="4"/>
        <v>9.08203125E-2</v>
      </c>
      <c r="C95" s="2">
        <f t="shared" si="3"/>
        <v>0.91318178350965018</v>
      </c>
      <c r="D95" s="2">
        <f t="shared" si="5"/>
        <v>935</v>
      </c>
    </row>
    <row r="96" spans="1:4" x14ac:dyDescent="0.4">
      <c r="A96" s="2">
        <v>94</v>
      </c>
      <c r="B96" s="2">
        <f t="shared" si="4"/>
        <v>9.1796875E-2</v>
      </c>
      <c r="C96" s="2">
        <f t="shared" si="3"/>
        <v>0.91229043972148816</v>
      </c>
      <c r="D96" s="2">
        <f t="shared" si="5"/>
        <v>934</v>
      </c>
    </row>
    <row r="97" spans="1:4" x14ac:dyDescent="0.4">
      <c r="A97" s="2">
        <v>95</v>
      </c>
      <c r="B97" s="2">
        <f t="shared" si="4"/>
        <v>9.27734375E-2</v>
      </c>
      <c r="C97" s="2">
        <f t="shared" si="3"/>
        <v>0.91139996596135686</v>
      </c>
      <c r="D97" s="2">
        <f t="shared" si="5"/>
        <v>933</v>
      </c>
    </row>
    <row r="98" spans="1:4" x14ac:dyDescent="0.4">
      <c r="A98" s="2">
        <v>96</v>
      </c>
      <c r="B98" s="2">
        <f t="shared" si="4"/>
        <v>9.375E-2</v>
      </c>
      <c r="C98" s="2">
        <f t="shared" si="3"/>
        <v>0.91051036138003416</v>
      </c>
      <c r="D98" s="2">
        <f t="shared" si="5"/>
        <v>932</v>
      </c>
    </row>
    <row r="99" spans="1:4" x14ac:dyDescent="0.4">
      <c r="A99" s="2">
        <v>97</v>
      </c>
      <c r="B99" s="2">
        <f t="shared" si="4"/>
        <v>9.47265625E-2</v>
      </c>
      <c r="C99" s="2">
        <f t="shared" si="3"/>
        <v>0.90962162512912681</v>
      </c>
      <c r="D99" s="2">
        <f t="shared" si="5"/>
        <v>931</v>
      </c>
    </row>
    <row r="100" spans="1:4" x14ac:dyDescent="0.4">
      <c r="A100" s="2">
        <v>98</v>
      </c>
      <c r="B100" s="2">
        <f t="shared" si="4"/>
        <v>9.5703125E-2</v>
      </c>
      <c r="C100" s="2">
        <f t="shared" si="3"/>
        <v>0.90873375636107012</v>
      </c>
      <c r="D100" s="2">
        <f t="shared" si="5"/>
        <v>931</v>
      </c>
    </row>
    <row r="101" spans="1:4" x14ac:dyDescent="0.4">
      <c r="A101" s="2">
        <v>99</v>
      </c>
      <c r="B101" s="2">
        <f t="shared" si="4"/>
        <v>9.66796875E-2</v>
      </c>
      <c r="C101" s="2">
        <f t="shared" si="3"/>
        <v>0.90784675422912609</v>
      </c>
      <c r="D101" s="2">
        <f t="shared" si="5"/>
        <v>930</v>
      </c>
    </row>
    <row r="102" spans="1:4" x14ac:dyDescent="0.4">
      <c r="A102" s="2">
        <v>100</v>
      </c>
      <c r="B102" s="2">
        <f t="shared" si="4"/>
        <v>9.765625E-2</v>
      </c>
      <c r="C102" s="2">
        <f t="shared" si="3"/>
        <v>0.90696061788738358</v>
      </c>
      <c r="D102" s="2">
        <f t="shared" si="5"/>
        <v>929</v>
      </c>
    </row>
    <row r="103" spans="1:4" x14ac:dyDescent="0.4">
      <c r="A103" s="2">
        <v>101</v>
      </c>
      <c r="B103" s="2">
        <f t="shared" si="4"/>
        <v>9.86328125E-2</v>
      </c>
      <c r="C103" s="2">
        <f t="shared" si="3"/>
        <v>0.90607534649075705</v>
      </c>
      <c r="D103" s="2">
        <f t="shared" si="5"/>
        <v>928</v>
      </c>
    </row>
    <row r="104" spans="1:4" x14ac:dyDescent="0.4">
      <c r="A104" s="2">
        <v>102</v>
      </c>
      <c r="B104" s="2">
        <f t="shared" si="4"/>
        <v>9.9609375E-2</v>
      </c>
      <c r="C104" s="2">
        <f t="shared" si="3"/>
        <v>0.90519093919498594</v>
      </c>
      <c r="D104" s="2">
        <f t="shared" si="5"/>
        <v>927</v>
      </c>
    </row>
    <row r="105" spans="1:4" x14ac:dyDescent="0.4">
      <c r="A105" s="2">
        <v>103</v>
      </c>
      <c r="B105" s="2">
        <f t="shared" si="4"/>
        <v>0.1005859375</v>
      </c>
      <c r="C105" s="2">
        <f t="shared" si="3"/>
        <v>0.90430739515663361</v>
      </c>
      <c r="D105" s="2">
        <f t="shared" si="5"/>
        <v>926</v>
      </c>
    </row>
    <row r="106" spans="1:4" x14ac:dyDescent="0.4">
      <c r="A106" s="2">
        <v>104</v>
      </c>
      <c r="B106" s="2">
        <f t="shared" si="4"/>
        <v>0.1015625</v>
      </c>
      <c r="C106" s="2">
        <f t="shared" si="3"/>
        <v>0.90342471353308673</v>
      </c>
      <c r="D106" s="2">
        <f t="shared" si="5"/>
        <v>925</v>
      </c>
    </row>
    <row r="107" spans="1:4" x14ac:dyDescent="0.4">
      <c r="A107" s="2">
        <v>105</v>
      </c>
      <c r="B107" s="2">
        <f t="shared" si="4"/>
        <v>0.1025390625</v>
      </c>
      <c r="C107" s="2">
        <f t="shared" si="3"/>
        <v>0.90254289348255434</v>
      </c>
      <c r="D107" s="2">
        <f t="shared" si="5"/>
        <v>924</v>
      </c>
    </row>
    <row r="108" spans="1:4" x14ac:dyDescent="0.4">
      <c r="A108" s="2">
        <v>106</v>
      </c>
      <c r="B108" s="2">
        <f t="shared" si="4"/>
        <v>0.103515625</v>
      </c>
      <c r="C108" s="2">
        <f t="shared" si="3"/>
        <v>0.90166193416406737</v>
      </c>
      <c r="D108" s="2">
        <f t="shared" si="5"/>
        <v>923</v>
      </c>
    </row>
    <row r="109" spans="1:4" x14ac:dyDescent="0.4">
      <c r="A109" s="2">
        <v>107</v>
      </c>
      <c r="B109" s="2">
        <f t="shared" si="4"/>
        <v>0.1044921875</v>
      </c>
      <c r="C109" s="2">
        <f t="shared" si="3"/>
        <v>0.90078183473747742</v>
      </c>
      <c r="D109" s="2">
        <f t="shared" si="5"/>
        <v>922</v>
      </c>
    </row>
    <row r="110" spans="1:4" x14ac:dyDescent="0.4">
      <c r="A110" s="2">
        <v>108</v>
      </c>
      <c r="B110" s="2">
        <f t="shared" si="4"/>
        <v>0.10546875</v>
      </c>
      <c r="C110" s="2">
        <f t="shared" si="3"/>
        <v>0.89990259436345621</v>
      </c>
      <c r="D110" s="2">
        <f t="shared" si="5"/>
        <v>922</v>
      </c>
    </row>
    <row r="111" spans="1:4" x14ac:dyDescent="0.4">
      <c r="A111" s="2">
        <v>109</v>
      </c>
      <c r="B111" s="2">
        <f t="shared" si="4"/>
        <v>0.1064453125</v>
      </c>
      <c r="C111" s="2">
        <f t="shared" si="3"/>
        <v>0.89902421220349482</v>
      </c>
      <c r="D111" s="2">
        <f t="shared" si="5"/>
        <v>921</v>
      </c>
    </row>
    <row r="112" spans="1:4" x14ac:dyDescent="0.4">
      <c r="A112" s="2">
        <v>110</v>
      </c>
      <c r="B112" s="2">
        <f t="shared" si="4"/>
        <v>0.107421875</v>
      </c>
      <c r="C112" s="2">
        <f t="shared" si="3"/>
        <v>0.89814668741990245</v>
      </c>
      <c r="D112" s="2">
        <f t="shared" si="5"/>
        <v>920</v>
      </c>
    </row>
    <row r="113" spans="1:4" x14ac:dyDescent="0.4">
      <c r="A113" s="2">
        <v>111</v>
      </c>
      <c r="B113" s="2">
        <f t="shared" si="4"/>
        <v>0.1083984375</v>
      </c>
      <c r="C113" s="2">
        <f t="shared" si="3"/>
        <v>0.89727001917580629</v>
      </c>
      <c r="D113" s="2">
        <f t="shared" si="5"/>
        <v>919</v>
      </c>
    </row>
    <row r="114" spans="1:4" x14ac:dyDescent="0.4">
      <c r="A114" s="2">
        <v>112</v>
      </c>
      <c r="B114" s="2">
        <f t="shared" si="4"/>
        <v>0.109375</v>
      </c>
      <c r="C114" s="2">
        <f t="shared" si="3"/>
        <v>0.89639420663515046</v>
      </c>
      <c r="D114" s="2">
        <f t="shared" si="5"/>
        <v>918</v>
      </c>
    </row>
    <row r="115" spans="1:4" x14ac:dyDescent="0.4">
      <c r="A115" s="2">
        <v>113</v>
      </c>
      <c r="B115" s="2">
        <f t="shared" si="4"/>
        <v>0.1103515625</v>
      </c>
      <c r="C115" s="2">
        <f t="shared" si="3"/>
        <v>0.89551924896269464</v>
      </c>
      <c r="D115" s="2">
        <f t="shared" si="5"/>
        <v>917</v>
      </c>
    </row>
    <row r="116" spans="1:4" x14ac:dyDescent="0.4">
      <c r="A116" s="2">
        <v>114</v>
      </c>
      <c r="B116" s="2">
        <f t="shared" si="4"/>
        <v>0.111328125</v>
      </c>
      <c r="C116" s="2">
        <f t="shared" si="3"/>
        <v>0.8946451453240144</v>
      </c>
      <c r="D116" s="2">
        <f t="shared" si="5"/>
        <v>916</v>
      </c>
    </row>
    <row r="117" spans="1:4" x14ac:dyDescent="0.4">
      <c r="A117" s="2">
        <v>115</v>
      </c>
      <c r="B117" s="2">
        <f t="shared" si="4"/>
        <v>0.1123046875</v>
      </c>
      <c r="C117" s="2">
        <f t="shared" si="3"/>
        <v>0.89377189488549924</v>
      </c>
      <c r="D117" s="2">
        <f t="shared" si="5"/>
        <v>915</v>
      </c>
    </row>
    <row r="118" spans="1:4" x14ac:dyDescent="0.4">
      <c r="A118" s="2">
        <v>116</v>
      </c>
      <c r="B118" s="2">
        <f t="shared" si="4"/>
        <v>0.11328125</v>
      </c>
      <c r="C118" s="2">
        <f t="shared" si="3"/>
        <v>0.89289949681435277</v>
      </c>
      <c r="D118" s="2">
        <f t="shared" si="5"/>
        <v>914</v>
      </c>
    </row>
    <row r="119" spans="1:4" x14ac:dyDescent="0.4">
      <c r="A119" s="2">
        <v>117</v>
      </c>
      <c r="B119" s="2">
        <f t="shared" si="4"/>
        <v>0.1142578125</v>
      </c>
      <c r="C119" s="2">
        <f t="shared" si="3"/>
        <v>0.89202795027859128</v>
      </c>
      <c r="D119" s="2">
        <f t="shared" si="5"/>
        <v>913</v>
      </c>
    </row>
    <row r="120" spans="1:4" x14ac:dyDescent="0.4">
      <c r="A120" s="2">
        <v>118</v>
      </c>
      <c r="B120" s="2">
        <f t="shared" si="4"/>
        <v>0.115234375</v>
      </c>
      <c r="C120" s="2">
        <f t="shared" si="3"/>
        <v>0.89115725444704297</v>
      </c>
      <c r="D120" s="2">
        <f t="shared" si="5"/>
        <v>913</v>
      </c>
    </row>
    <row r="121" spans="1:4" x14ac:dyDescent="0.4">
      <c r="A121" s="2">
        <v>119</v>
      </c>
      <c r="B121" s="2">
        <f t="shared" si="4"/>
        <v>0.1162109375</v>
      </c>
      <c r="C121" s="2">
        <f t="shared" si="3"/>
        <v>0.89028740848934773</v>
      </c>
      <c r="D121" s="2">
        <f t="shared" si="5"/>
        <v>912</v>
      </c>
    </row>
    <row r="122" spans="1:4" x14ac:dyDescent="0.4">
      <c r="A122" s="2">
        <v>120</v>
      </c>
      <c r="B122" s="2">
        <f t="shared" si="4"/>
        <v>0.1171875</v>
      </c>
      <c r="C122" s="2">
        <f t="shared" si="3"/>
        <v>0.88941841157595558</v>
      </c>
      <c r="D122" s="2">
        <f t="shared" si="5"/>
        <v>911</v>
      </c>
    </row>
    <row r="123" spans="1:4" x14ac:dyDescent="0.4">
      <c r="A123" s="2">
        <v>121</v>
      </c>
      <c r="B123" s="2">
        <f t="shared" si="4"/>
        <v>0.1181640625</v>
      </c>
      <c r="C123" s="2">
        <f t="shared" si="3"/>
        <v>0.88855026287812666</v>
      </c>
      <c r="D123" s="2">
        <f t="shared" si="5"/>
        <v>910</v>
      </c>
    </row>
    <row r="124" spans="1:4" x14ac:dyDescent="0.4">
      <c r="A124" s="2">
        <v>122</v>
      </c>
      <c r="B124" s="2">
        <f t="shared" si="4"/>
        <v>0.119140625</v>
      </c>
      <c r="C124" s="2">
        <f t="shared" si="3"/>
        <v>0.88768296156792947</v>
      </c>
      <c r="D124" s="2">
        <f t="shared" si="5"/>
        <v>909</v>
      </c>
    </row>
    <row r="125" spans="1:4" x14ac:dyDescent="0.4">
      <c r="A125" s="2">
        <v>123</v>
      </c>
      <c r="B125" s="2">
        <f t="shared" si="4"/>
        <v>0.1201171875</v>
      </c>
      <c r="C125" s="2">
        <f t="shared" si="3"/>
        <v>0.8868165068182412</v>
      </c>
      <c r="D125" s="2">
        <f t="shared" si="5"/>
        <v>908</v>
      </c>
    </row>
    <row r="126" spans="1:4" x14ac:dyDescent="0.4">
      <c r="A126" s="2">
        <v>124</v>
      </c>
      <c r="B126" s="2">
        <f t="shared" si="4"/>
        <v>0.12109375</v>
      </c>
      <c r="C126" s="2">
        <f t="shared" si="3"/>
        <v>0.88595089780274605</v>
      </c>
      <c r="D126" s="2">
        <f t="shared" si="5"/>
        <v>907</v>
      </c>
    </row>
    <row r="127" spans="1:4" x14ac:dyDescent="0.4">
      <c r="A127" s="2">
        <v>125</v>
      </c>
      <c r="B127" s="2">
        <f t="shared" si="4"/>
        <v>0.1220703125</v>
      </c>
      <c r="C127" s="2">
        <f t="shared" si="3"/>
        <v>0.88508613369593481</v>
      </c>
      <c r="D127" s="2">
        <f t="shared" si="5"/>
        <v>906</v>
      </c>
    </row>
    <row r="128" spans="1:4" x14ac:dyDescent="0.4">
      <c r="A128" s="2">
        <v>126</v>
      </c>
      <c r="B128" s="2">
        <f t="shared" si="4"/>
        <v>0.123046875</v>
      </c>
      <c r="C128" s="2">
        <f t="shared" si="3"/>
        <v>0.88422221367310427</v>
      </c>
      <c r="D128" s="2">
        <f t="shared" si="5"/>
        <v>905</v>
      </c>
    </row>
    <row r="129" spans="1:4" x14ac:dyDescent="0.4">
      <c r="A129" s="2">
        <v>127</v>
      </c>
      <c r="B129" s="2">
        <f t="shared" si="4"/>
        <v>0.1240234375</v>
      </c>
      <c r="C129" s="2">
        <f t="shared" si="3"/>
        <v>0.88335913691035584</v>
      </c>
      <c r="D129" s="2">
        <f t="shared" si="5"/>
        <v>905</v>
      </c>
    </row>
    <row r="130" spans="1:4" x14ac:dyDescent="0.4">
      <c r="A130" s="2">
        <v>128</v>
      </c>
      <c r="B130" s="2">
        <f t="shared" si="4"/>
        <v>0.125</v>
      </c>
      <c r="C130" s="2">
        <f t="shared" ref="C130:C193" si="6">EXP(-B130)</f>
        <v>0.88249690258459546</v>
      </c>
      <c r="D130" s="2">
        <f t="shared" si="5"/>
        <v>904</v>
      </c>
    </row>
    <row r="131" spans="1:4" x14ac:dyDescent="0.4">
      <c r="A131" s="2">
        <v>129</v>
      </c>
      <c r="B131" s="2">
        <f t="shared" ref="B131:B194" si="7">A131/POWER(2,$G$1)</f>
        <v>0.1259765625</v>
      </c>
      <c r="C131" s="2">
        <f t="shared" si="6"/>
        <v>0.88163550987353212</v>
      </c>
      <c r="D131" s="2">
        <f t="shared" ref="D131:D194" si="8">ROUND(C131*POWER(2,$G$2),0)</f>
        <v>903</v>
      </c>
    </row>
    <row r="132" spans="1:4" x14ac:dyDescent="0.4">
      <c r="A132" s="2">
        <v>130</v>
      </c>
      <c r="B132" s="2">
        <f t="shared" si="7"/>
        <v>0.126953125</v>
      </c>
      <c r="C132" s="2">
        <f t="shared" si="6"/>
        <v>0.88077495795567795</v>
      </c>
      <c r="D132" s="2">
        <f t="shared" si="8"/>
        <v>902</v>
      </c>
    </row>
    <row r="133" spans="1:4" x14ac:dyDescent="0.4">
      <c r="A133" s="2">
        <v>131</v>
      </c>
      <c r="B133" s="2">
        <f t="shared" si="7"/>
        <v>0.1279296875</v>
      </c>
      <c r="C133" s="2">
        <f t="shared" si="6"/>
        <v>0.87991524601034643</v>
      </c>
      <c r="D133" s="2">
        <f t="shared" si="8"/>
        <v>901</v>
      </c>
    </row>
    <row r="134" spans="1:4" x14ac:dyDescent="0.4">
      <c r="A134" s="2">
        <v>132</v>
      </c>
      <c r="B134" s="2">
        <f t="shared" si="7"/>
        <v>0.12890625</v>
      </c>
      <c r="C134" s="2">
        <f t="shared" si="6"/>
        <v>0.8790563732176524</v>
      </c>
      <c r="D134" s="2">
        <f t="shared" si="8"/>
        <v>900</v>
      </c>
    </row>
    <row r="135" spans="1:4" x14ac:dyDescent="0.4">
      <c r="A135" s="2">
        <v>133</v>
      </c>
      <c r="B135" s="2">
        <f t="shared" si="7"/>
        <v>0.1298828125</v>
      </c>
      <c r="C135" s="2">
        <f t="shared" si="6"/>
        <v>0.87819833875851072</v>
      </c>
      <c r="D135" s="2">
        <f t="shared" si="8"/>
        <v>899</v>
      </c>
    </row>
    <row r="136" spans="1:4" x14ac:dyDescent="0.4">
      <c r="A136" s="2">
        <v>134</v>
      </c>
      <c r="B136" s="2">
        <f t="shared" si="7"/>
        <v>0.130859375</v>
      </c>
      <c r="C136" s="2">
        <f t="shared" si="6"/>
        <v>0.87734114181463596</v>
      </c>
      <c r="D136" s="2">
        <f t="shared" si="8"/>
        <v>898</v>
      </c>
    </row>
    <row r="137" spans="1:4" x14ac:dyDescent="0.4">
      <c r="A137" s="2">
        <v>135</v>
      </c>
      <c r="B137" s="2">
        <f t="shared" si="7"/>
        <v>0.1318359375</v>
      </c>
      <c r="C137" s="2">
        <f t="shared" si="6"/>
        <v>0.87648478156854148</v>
      </c>
      <c r="D137" s="2">
        <f t="shared" si="8"/>
        <v>898</v>
      </c>
    </row>
    <row r="138" spans="1:4" x14ac:dyDescent="0.4">
      <c r="A138" s="2">
        <v>136</v>
      </c>
      <c r="B138" s="2">
        <f t="shared" si="7"/>
        <v>0.1328125</v>
      </c>
      <c r="C138" s="2">
        <f t="shared" si="6"/>
        <v>0.87562925720353824</v>
      </c>
      <c r="D138" s="2">
        <f t="shared" si="8"/>
        <v>897</v>
      </c>
    </row>
    <row r="139" spans="1:4" x14ac:dyDescent="0.4">
      <c r="A139" s="2">
        <v>137</v>
      </c>
      <c r="B139" s="2">
        <f t="shared" si="7"/>
        <v>0.1337890625</v>
      </c>
      <c r="C139" s="2">
        <f t="shared" si="6"/>
        <v>0.87477456790373465</v>
      </c>
      <c r="D139" s="2">
        <f t="shared" si="8"/>
        <v>896</v>
      </c>
    </row>
    <row r="140" spans="1:4" x14ac:dyDescent="0.4">
      <c r="A140" s="2">
        <v>138</v>
      </c>
      <c r="B140" s="2">
        <f t="shared" si="7"/>
        <v>0.134765625</v>
      </c>
      <c r="C140" s="2">
        <f t="shared" si="6"/>
        <v>0.8739207128540355</v>
      </c>
      <c r="D140" s="2">
        <f t="shared" si="8"/>
        <v>895</v>
      </c>
    </row>
    <row r="141" spans="1:4" x14ac:dyDescent="0.4">
      <c r="A141" s="2">
        <v>139</v>
      </c>
      <c r="B141" s="2">
        <f t="shared" si="7"/>
        <v>0.1357421875</v>
      </c>
      <c r="C141" s="2">
        <f t="shared" si="6"/>
        <v>0.87306769124014094</v>
      </c>
      <c r="D141" s="2">
        <f t="shared" si="8"/>
        <v>894</v>
      </c>
    </row>
    <row r="142" spans="1:4" x14ac:dyDescent="0.4">
      <c r="A142" s="2">
        <v>140</v>
      </c>
      <c r="B142" s="2">
        <f t="shared" si="7"/>
        <v>0.13671875</v>
      </c>
      <c r="C142" s="2">
        <f t="shared" si="6"/>
        <v>0.87221550224854616</v>
      </c>
      <c r="D142" s="2">
        <f t="shared" si="8"/>
        <v>893</v>
      </c>
    </row>
    <row r="143" spans="1:4" x14ac:dyDescent="0.4">
      <c r="A143" s="2">
        <v>141</v>
      </c>
      <c r="B143" s="2">
        <f t="shared" si="7"/>
        <v>0.1376953125</v>
      </c>
      <c r="C143" s="2">
        <f t="shared" si="6"/>
        <v>0.87136414506654036</v>
      </c>
      <c r="D143" s="2">
        <f t="shared" si="8"/>
        <v>892</v>
      </c>
    </row>
    <row r="144" spans="1:4" x14ac:dyDescent="0.4">
      <c r="A144" s="2">
        <v>142</v>
      </c>
      <c r="B144" s="2">
        <f t="shared" si="7"/>
        <v>0.138671875</v>
      </c>
      <c r="C144" s="2">
        <f t="shared" si="6"/>
        <v>0.87051361888220602</v>
      </c>
      <c r="D144" s="2">
        <f t="shared" si="8"/>
        <v>891</v>
      </c>
    </row>
    <row r="145" spans="1:4" x14ac:dyDescent="0.4">
      <c r="A145" s="2">
        <v>143</v>
      </c>
      <c r="B145" s="2">
        <f t="shared" si="7"/>
        <v>0.1396484375</v>
      </c>
      <c r="C145" s="2">
        <f t="shared" si="6"/>
        <v>0.86966392288441807</v>
      </c>
      <c r="D145" s="2">
        <f t="shared" si="8"/>
        <v>891</v>
      </c>
    </row>
    <row r="146" spans="1:4" x14ac:dyDescent="0.4">
      <c r="A146" s="2">
        <v>144</v>
      </c>
      <c r="B146" s="2">
        <f t="shared" si="7"/>
        <v>0.140625</v>
      </c>
      <c r="C146" s="2">
        <f t="shared" si="6"/>
        <v>0.86881505626284317</v>
      </c>
      <c r="D146" s="2">
        <f t="shared" si="8"/>
        <v>890</v>
      </c>
    </row>
    <row r="147" spans="1:4" x14ac:dyDescent="0.4">
      <c r="A147" s="2">
        <v>145</v>
      </c>
      <c r="B147" s="2">
        <f t="shared" si="7"/>
        <v>0.1416015625</v>
      </c>
      <c r="C147" s="2">
        <f t="shared" si="6"/>
        <v>0.86796701820793898</v>
      </c>
      <c r="D147" s="2">
        <f t="shared" si="8"/>
        <v>889</v>
      </c>
    </row>
    <row r="148" spans="1:4" x14ac:dyDescent="0.4">
      <c r="A148" s="2">
        <v>146</v>
      </c>
      <c r="B148" s="2">
        <f t="shared" si="7"/>
        <v>0.142578125</v>
      </c>
      <c r="C148" s="2">
        <f t="shared" si="6"/>
        <v>0.86711980791095333</v>
      </c>
      <c r="D148" s="2">
        <f t="shared" si="8"/>
        <v>888</v>
      </c>
    </row>
    <row r="149" spans="1:4" x14ac:dyDescent="0.4">
      <c r="A149" s="2">
        <v>147</v>
      </c>
      <c r="B149" s="2">
        <f t="shared" si="7"/>
        <v>0.1435546875</v>
      </c>
      <c r="C149" s="2">
        <f t="shared" si="6"/>
        <v>0.86627342456392342</v>
      </c>
      <c r="D149" s="2">
        <f t="shared" si="8"/>
        <v>887</v>
      </c>
    </row>
    <row r="150" spans="1:4" x14ac:dyDescent="0.4">
      <c r="A150" s="2">
        <v>148</v>
      </c>
      <c r="B150" s="2">
        <f t="shared" si="7"/>
        <v>0.14453125</v>
      </c>
      <c r="C150" s="2">
        <f t="shared" si="6"/>
        <v>0.86542786735967525</v>
      </c>
      <c r="D150" s="2">
        <f t="shared" si="8"/>
        <v>886</v>
      </c>
    </row>
    <row r="151" spans="1:4" x14ac:dyDescent="0.4">
      <c r="A151" s="2">
        <v>149</v>
      </c>
      <c r="B151" s="2">
        <f t="shared" si="7"/>
        <v>0.1455078125</v>
      </c>
      <c r="C151" s="2">
        <f t="shared" si="6"/>
        <v>0.86458313549182242</v>
      </c>
      <c r="D151" s="2">
        <f t="shared" si="8"/>
        <v>885</v>
      </c>
    </row>
    <row r="152" spans="1:4" x14ac:dyDescent="0.4">
      <c r="A152" s="2">
        <v>150</v>
      </c>
      <c r="B152" s="2">
        <f t="shared" si="7"/>
        <v>0.146484375</v>
      </c>
      <c r="C152" s="2">
        <f t="shared" si="6"/>
        <v>0.86373922815476589</v>
      </c>
      <c r="D152" s="2">
        <f t="shared" si="8"/>
        <v>884</v>
      </c>
    </row>
    <row r="153" spans="1:4" x14ac:dyDescent="0.4">
      <c r="A153" s="2">
        <v>151</v>
      </c>
      <c r="B153" s="2">
        <f t="shared" si="7"/>
        <v>0.1474609375</v>
      </c>
      <c r="C153" s="2">
        <f t="shared" si="6"/>
        <v>0.86289614454369268</v>
      </c>
      <c r="D153" s="2">
        <f t="shared" si="8"/>
        <v>884</v>
      </c>
    </row>
    <row r="154" spans="1:4" x14ac:dyDescent="0.4">
      <c r="A154" s="2">
        <v>152</v>
      </c>
      <c r="B154" s="2">
        <f t="shared" si="7"/>
        <v>0.1484375</v>
      </c>
      <c r="C154" s="2">
        <f t="shared" si="6"/>
        <v>0.86205388385457571</v>
      </c>
      <c r="D154" s="2">
        <f t="shared" si="8"/>
        <v>883</v>
      </c>
    </row>
    <row r="155" spans="1:4" x14ac:dyDescent="0.4">
      <c r="A155" s="2">
        <v>153</v>
      </c>
      <c r="B155" s="2">
        <f t="shared" si="7"/>
        <v>0.1494140625</v>
      </c>
      <c r="C155" s="2">
        <f t="shared" si="6"/>
        <v>0.86121244528417251</v>
      </c>
      <c r="D155" s="2">
        <f t="shared" si="8"/>
        <v>882</v>
      </c>
    </row>
    <row r="156" spans="1:4" x14ac:dyDescent="0.4">
      <c r="A156" s="2">
        <v>154</v>
      </c>
      <c r="B156" s="2">
        <f t="shared" si="7"/>
        <v>0.150390625</v>
      </c>
      <c r="C156" s="2">
        <f t="shared" si="6"/>
        <v>0.86037182803002454</v>
      </c>
      <c r="D156" s="2">
        <f t="shared" si="8"/>
        <v>881</v>
      </c>
    </row>
    <row r="157" spans="1:4" x14ac:dyDescent="0.4">
      <c r="A157" s="2">
        <v>155</v>
      </c>
      <c r="B157" s="2">
        <f t="shared" si="7"/>
        <v>0.1513671875</v>
      </c>
      <c r="C157" s="2">
        <f t="shared" si="6"/>
        <v>0.85953203129045674</v>
      </c>
      <c r="D157" s="2">
        <f t="shared" si="8"/>
        <v>880</v>
      </c>
    </row>
    <row r="158" spans="1:4" x14ac:dyDescent="0.4">
      <c r="A158" s="2">
        <v>156</v>
      </c>
      <c r="B158" s="2">
        <f t="shared" si="7"/>
        <v>0.15234375</v>
      </c>
      <c r="C158" s="2">
        <f t="shared" si="6"/>
        <v>0.85869305426457643</v>
      </c>
      <c r="D158" s="2">
        <f t="shared" si="8"/>
        <v>879</v>
      </c>
    </row>
    <row r="159" spans="1:4" x14ac:dyDescent="0.4">
      <c r="A159" s="2">
        <v>157</v>
      </c>
      <c r="B159" s="2">
        <f t="shared" si="7"/>
        <v>0.1533203125</v>
      </c>
      <c r="C159" s="2">
        <f t="shared" si="6"/>
        <v>0.85785489615227284</v>
      </c>
      <c r="D159" s="2">
        <f t="shared" si="8"/>
        <v>878</v>
      </c>
    </row>
    <row r="160" spans="1:4" x14ac:dyDescent="0.4">
      <c r="A160" s="2">
        <v>158</v>
      </c>
      <c r="B160" s="2">
        <f t="shared" si="7"/>
        <v>0.154296875</v>
      </c>
      <c r="C160" s="2">
        <f t="shared" si="6"/>
        <v>0.85701755615421582</v>
      </c>
      <c r="D160" s="2">
        <f t="shared" si="8"/>
        <v>878</v>
      </c>
    </row>
    <row r="161" spans="1:4" x14ac:dyDescent="0.4">
      <c r="A161" s="2">
        <v>159</v>
      </c>
      <c r="B161" s="2">
        <f t="shared" si="7"/>
        <v>0.1552734375</v>
      </c>
      <c r="C161" s="2">
        <f t="shared" si="6"/>
        <v>0.85618103347185581</v>
      </c>
      <c r="D161" s="2">
        <f t="shared" si="8"/>
        <v>877</v>
      </c>
    </row>
    <row r="162" spans="1:4" x14ac:dyDescent="0.4">
      <c r="A162" s="2">
        <v>160</v>
      </c>
      <c r="B162" s="2">
        <f t="shared" si="7"/>
        <v>0.15625</v>
      </c>
      <c r="C162" s="2">
        <f t="shared" si="6"/>
        <v>0.85534532730742252</v>
      </c>
      <c r="D162" s="2">
        <f t="shared" si="8"/>
        <v>876</v>
      </c>
    </row>
    <row r="163" spans="1:4" x14ac:dyDescent="0.4">
      <c r="A163" s="2">
        <v>161</v>
      </c>
      <c r="B163" s="2">
        <f t="shared" si="7"/>
        <v>0.1572265625</v>
      </c>
      <c r="C163" s="2">
        <f t="shared" si="6"/>
        <v>0.85451043686392436</v>
      </c>
      <c r="D163" s="2">
        <f t="shared" si="8"/>
        <v>875</v>
      </c>
    </row>
    <row r="164" spans="1:4" x14ac:dyDescent="0.4">
      <c r="A164" s="2">
        <v>162</v>
      </c>
      <c r="B164" s="2">
        <f t="shared" si="7"/>
        <v>0.158203125</v>
      </c>
      <c r="C164" s="2">
        <f t="shared" si="6"/>
        <v>0.85367636134514768</v>
      </c>
      <c r="D164" s="2">
        <f t="shared" si="8"/>
        <v>874</v>
      </c>
    </row>
    <row r="165" spans="1:4" x14ac:dyDescent="0.4">
      <c r="A165" s="2">
        <v>163</v>
      </c>
      <c r="B165" s="2">
        <f t="shared" si="7"/>
        <v>0.1591796875</v>
      </c>
      <c r="C165" s="2">
        <f t="shared" si="6"/>
        <v>0.8528430999556561</v>
      </c>
      <c r="D165" s="2">
        <f t="shared" si="8"/>
        <v>873</v>
      </c>
    </row>
    <row r="166" spans="1:4" x14ac:dyDescent="0.4">
      <c r="A166" s="2">
        <v>164</v>
      </c>
      <c r="B166" s="2">
        <f t="shared" si="7"/>
        <v>0.16015625</v>
      </c>
      <c r="C166" s="2">
        <f t="shared" si="6"/>
        <v>0.85201065190078951</v>
      </c>
      <c r="D166" s="2">
        <f t="shared" si="8"/>
        <v>872</v>
      </c>
    </row>
    <row r="167" spans="1:4" x14ac:dyDescent="0.4">
      <c r="A167" s="2">
        <v>165</v>
      </c>
      <c r="B167" s="2">
        <f t="shared" si="7"/>
        <v>0.1611328125</v>
      </c>
      <c r="C167" s="2">
        <f t="shared" si="6"/>
        <v>0.85117901638666349</v>
      </c>
      <c r="D167" s="2">
        <f t="shared" si="8"/>
        <v>872</v>
      </c>
    </row>
    <row r="168" spans="1:4" x14ac:dyDescent="0.4">
      <c r="A168" s="2">
        <v>166</v>
      </c>
      <c r="B168" s="2">
        <f t="shared" si="7"/>
        <v>0.162109375</v>
      </c>
      <c r="C168" s="2">
        <f t="shared" si="6"/>
        <v>0.85034819262016847</v>
      </c>
      <c r="D168" s="2">
        <f t="shared" si="8"/>
        <v>871</v>
      </c>
    </row>
    <row r="169" spans="1:4" x14ac:dyDescent="0.4">
      <c r="A169" s="2">
        <v>167</v>
      </c>
      <c r="B169" s="2">
        <f t="shared" si="7"/>
        <v>0.1630859375</v>
      </c>
      <c r="C169" s="2">
        <f t="shared" si="6"/>
        <v>0.84951817980896938</v>
      </c>
      <c r="D169" s="2">
        <f t="shared" si="8"/>
        <v>870</v>
      </c>
    </row>
    <row r="170" spans="1:4" x14ac:dyDescent="0.4">
      <c r="A170" s="2">
        <v>168</v>
      </c>
      <c r="B170" s="2">
        <f t="shared" si="7"/>
        <v>0.1640625</v>
      </c>
      <c r="C170" s="2">
        <f t="shared" si="6"/>
        <v>0.84868897716150393</v>
      </c>
      <c r="D170" s="2">
        <f t="shared" si="8"/>
        <v>869</v>
      </c>
    </row>
    <row r="171" spans="1:4" x14ac:dyDescent="0.4">
      <c r="A171" s="2">
        <v>169</v>
      </c>
      <c r="B171" s="2">
        <f t="shared" si="7"/>
        <v>0.1650390625</v>
      </c>
      <c r="C171" s="2">
        <f t="shared" si="6"/>
        <v>0.84786058388698304</v>
      </c>
      <c r="D171" s="2">
        <f t="shared" si="8"/>
        <v>868</v>
      </c>
    </row>
    <row r="172" spans="1:4" x14ac:dyDescent="0.4">
      <c r="A172" s="2">
        <v>170</v>
      </c>
      <c r="B172" s="2">
        <f t="shared" si="7"/>
        <v>0.166015625</v>
      </c>
      <c r="C172" s="2">
        <f t="shared" si="6"/>
        <v>0.8470329991953891</v>
      </c>
      <c r="D172" s="2">
        <f t="shared" si="8"/>
        <v>867</v>
      </c>
    </row>
    <row r="173" spans="1:4" x14ac:dyDescent="0.4">
      <c r="A173" s="2">
        <v>171</v>
      </c>
      <c r="B173" s="2">
        <f t="shared" si="7"/>
        <v>0.1669921875</v>
      </c>
      <c r="C173" s="2">
        <f t="shared" si="6"/>
        <v>0.84620622229747589</v>
      </c>
      <c r="D173" s="2">
        <f t="shared" si="8"/>
        <v>867</v>
      </c>
    </row>
    <row r="174" spans="1:4" x14ac:dyDescent="0.4">
      <c r="A174" s="2">
        <v>172</v>
      </c>
      <c r="B174" s="2">
        <f t="shared" si="7"/>
        <v>0.16796875</v>
      </c>
      <c r="C174" s="2">
        <f t="shared" si="6"/>
        <v>0.84538025240476733</v>
      </c>
      <c r="D174" s="2">
        <f t="shared" si="8"/>
        <v>866</v>
      </c>
    </row>
    <row r="175" spans="1:4" x14ac:dyDescent="0.4">
      <c r="A175" s="2">
        <v>173</v>
      </c>
      <c r="B175" s="2">
        <f t="shared" si="7"/>
        <v>0.1689453125</v>
      </c>
      <c r="C175" s="2">
        <f t="shared" si="6"/>
        <v>0.8445550887295572</v>
      </c>
      <c r="D175" s="2">
        <f t="shared" si="8"/>
        <v>865</v>
      </c>
    </row>
    <row r="176" spans="1:4" x14ac:dyDescent="0.4">
      <c r="A176" s="2">
        <v>174</v>
      </c>
      <c r="B176" s="2">
        <f t="shared" si="7"/>
        <v>0.169921875</v>
      </c>
      <c r="C176" s="2">
        <f t="shared" si="6"/>
        <v>0.84373073048490799</v>
      </c>
      <c r="D176" s="2">
        <f t="shared" si="8"/>
        <v>864</v>
      </c>
    </row>
    <row r="177" spans="1:4" x14ac:dyDescent="0.4">
      <c r="A177" s="2">
        <v>175</v>
      </c>
      <c r="B177" s="2">
        <f t="shared" si="7"/>
        <v>0.1708984375</v>
      </c>
      <c r="C177" s="2">
        <f t="shared" si="6"/>
        <v>0.84290717688465033</v>
      </c>
      <c r="D177" s="2">
        <f t="shared" si="8"/>
        <v>863</v>
      </c>
    </row>
    <row r="178" spans="1:4" x14ac:dyDescent="0.4">
      <c r="A178" s="2">
        <v>176</v>
      </c>
      <c r="B178" s="2">
        <f t="shared" si="7"/>
        <v>0.171875</v>
      </c>
      <c r="C178" s="2">
        <f t="shared" si="6"/>
        <v>0.84208442714338239</v>
      </c>
      <c r="D178" s="2">
        <f t="shared" si="8"/>
        <v>862</v>
      </c>
    </row>
    <row r="179" spans="1:4" x14ac:dyDescent="0.4">
      <c r="A179" s="2">
        <v>177</v>
      </c>
      <c r="B179" s="2">
        <f t="shared" si="7"/>
        <v>0.1728515625</v>
      </c>
      <c r="C179" s="2">
        <f t="shared" si="6"/>
        <v>0.84126248047646857</v>
      </c>
      <c r="D179" s="2">
        <f t="shared" si="8"/>
        <v>861</v>
      </c>
    </row>
    <row r="180" spans="1:4" x14ac:dyDescent="0.4">
      <c r="A180" s="2">
        <v>178</v>
      </c>
      <c r="B180" s="2">
        <f t="shared" si="7"/>
        <v>0.173828125</v>
      </c>
      <c r="C180" s="2">
        <f t="shared" si="6"/>
        <v>0.84044133610003946</v>
      </c>
      <c r="D180" s="2">
        <f t="shared" si="8"/>
        <v>861</v>
      </c>
    </row>
    <row r="181" spans="1:4" x14ac:dyDescent="0.4">
      <c r="A181" s="2">
        <v>179</v>
      </c>
      <c r="B181" s="2">
        <f t="shared" si="7"/>
        <v>0.1748046875</v>
      </c>
      <c r="C181" s="2">
        <f t="shared" si="6"/>
        <v>0.83962099323099082</v>
      </c>
      <c r="D181" s="2">
        <f t="shared" si="8"/>
        <v>860</v>
      </c>
    </row>
    <row r="182" spans="1:4" x14ac:dyDescent="0.4">
      <c r="A182" s="2">
        <v>180</v>
      </c>
      <c r="B182" s="2">
        <f t="shared" si="7"/>
        <v>0.17578125</v>
      </c>
      <c r="C182" s="2">
        <f t="shared" si="6"/>
        <v>0.83880145108698256</v>
      </c>
      <c r="D182" s="2">
        <f t="shared" si="8"/>
        <v>859</v>
      </c>
    </row>
    <row r="183" spans="1:4" x14ac:dyDescent="0.4">
      <c r="A183" s="2">
        <v>181</v>
      </c>
      <c r="B183" s="2">
        <f t="shared" si="7"/>
        <v>0.1767578125</v>
      </c>
      <c r="C183" s="2">
        <f t="shared" si="6"/>
        <v>0.83798270888643833</v>
      </c>
      <c r="D183" s="2">
        <f t="shared" si="8"/>
        <v>858</v>
      </c>
    </row>
    <row r="184" spans="1:4" x14ac:dyDescent="0.4">
      <c r="A184" s="2">
        <v>182</v>
      </c>
      <c r="B184" s="2">
        <f t="shared" si="7"/>
        <v>0.177734375</v>
      </c>
      <c r="C184" s="2">
        <f t="shared" si="6"/>
        <v>0.8371647658485446</v>
      </c>
      <c r="D184" s="2">
        <f t="shared" si="8"/>
        <v>857</v>
      </c>
    </row>
    <row r="185" spans="1:4" x14ac:dyDescent="0.4">
      <c r="A185" s="2">
        <v>183</v>
      </c>
      <c r="B185" s="2">
        <f t="shared" si="7"/>
        <v>0.1787109375</v>
      </c>
      <c r="C185" s="2">
        <f t="shared" si="6"/>
        <v>0.83634762119325023</v>
      </c>
      <c r="D185" s="2">
        <f t="shared" si="8"/>
        <v>856</v>
      </c>
    </row>
    <row r="186" spans="1:4" x14ac:dyDescent="0.4">
      <c r="A186" s="2">
        <v>184</v>
      </c>
      <c r="B186" s="2">
        <f t="shared" si="7"/>
        <v>0.1796875</v>
      </c>
      <c r="C186" s="2">
        <f t="shared" si="6"/>
        <v>0.83553127414126505</v>
      </c>
      <c r="D186" s="2">
        <f t="shared" si="8"/>
        <v>856</v>
      </c>
    </row>
    <row r="187" spans="1:4" x14ac:dyDescent="0.4">
      <c r="A187" s="2">
        <v>185</v>
      </c>
      <c r="B187" s="2">
        <f t="shared" si="7"/>
        <v>0.1806640625</v>
      </c>
      <c r="C187" s="2">
        <f t="shared" si="6"/>
        <v>0.83471572391406001</v>
      </c>
      <c r="D187" s="2">
        <f t="shared" si="8"/>
        <v>855</v>
      </c>
    </row>
    <row r="188" spans="1:4" x14ac:dyDescent="0.4">
      <c r="A188" s="2">
        <v>186</v>
      </c>
      <c r="B188" s="2">
        <f t="shared" si="7"/>
        <v>0.181640625</v>
      </c>
      <c r="C188" s="2">
        <f t="shared" si="6"/>
        <v>0.83390096973386552</v>
      </c>
      <c r="D188" s="2">
        <f t="shared" si="8"/>
        <v>854</v>
      </c>
    </row>
    <row r="189" spans="1:4" x14ac:dyDescent="0.4">
      <c r="A189" s="2">
        <v>187</v>
      </c>
      <c r="B189" s="2">
        <f t="shared" si="7"/>
        <v>0.1826171875</v>
      </c>
      <c r="C189" s="2">
        <f t="shared" si="6"/>
        <v>0.83308701082367154</v>
      </c>
      <c r="D189" s="2">
        <f t="shared" si="8"/>
        <v>853</v>
      </c>
    </row>
    <row r="190" spans="1:4" x14ac:dyDescent="0.4">
      <c r="A190" s="2">
        <v>188</v>
      </c>
      <c r="B190" s="2">
        <f t="shared" si="7"/>
        <v>0.18359375</v>
      </c>
      <c r="C190" s="2">
        <f t="shared" si="6"/>
        <v>0.83227384640722635</v>
      </c>
      <c r="D190" s="2">
        <f t="shared" si="8"/>
        <v>852</v>
      </c>
    </row>
    <row r="191" spans="1:4" x14ac:dyDescent="0.4">
      <c r="A191" s="2">
        <v>189</v>
      </c>
      <c r="B191" s="2">
        <f t="shared" si="7"/>
        <v>0.1845703125</v>
      </c>
      <c r="C191" s="2">
        <f t="shared" si="6"/>
        <v>0.83146147570903561</v>
      </c>
      <c r="D191" s="2">
        <f t="shared" si="8"/>
        <v>851</v>
      </c>
    </row>
    <row r="192" spans="1:4" x14ac:dyDescent="0.4">
      <c r="A192" s="2">
        <v>190</v>
      </c>
      <c r="B192" s="2">
        <f t="shared" si="7"/>
        <v>0.185546875</v>
      </c>
      <c r="C192" s="2">
        <f t="shared" si="6"/>
        <v>0.8306498979543625</v>
      </c>
      <c r="D192" s="2">
        <f t="shared" si="8"/>
        <v>851</v>
      </c>
    </row>
    <row r="193" spans="1:4" x14ac:dyDescent="0.4">
      <c r="A193" s="2">
        <v>191</v>
      </c>
      <c r="B193" s="2">
        <f t="shared" si="7"/>
        <v>0.1865234375</v>
      </c>
      <c r="C193" s="2">
        <f t="shared" si="6"/>
        <v>0.82983911236922581</v>
      </c>
      <c r="D193" s="2">
        <f t="shared" si="8"/>
        <v>850</v>
      </c>
    </row>
    <row r="194" spans="1:4" x14ac:dyDescent="0.4">
      <c r="A194" s="2">
        <v>192</v>
      </c>
      <c r="B194" s="2">
        <f t="shared" si="7"/>
        <v>0.1875</v>
      </c>
      <c r="C194" s="2">
        <f t="shared" ref="C194:C257" si="9">EXP(-B194)</f>
        <v>0.82902911818040037</v>
      </c>
      <c r="D194" s="2">
        <f t="shared" si="8"/>
        <v>849</v>
      </c>
    </row>
    <row r="195" spans="1:4" x14ac:dyDescent="0.4">
      <c r="A195" s="2">
        <v>193</v>
      </c>
      <c r="B195" s="2">
        <f t="shared" ref="B195:B258" si="10">A195/POWER(2,$G$1)</f>
        <v>0.1884765625</v>
      </c>
      <c r="C195" s="2">
        <f t="shared" si="9"/>
        <v>0.82821991461541522</v>
      </c>
      <c r="D195" s="2">
        <f t="shared" ref="D195:D258" si="11">ROUND(C195*POWER(2,$G$2),0)</f>
        <v>848</v>
      </c>
    </row>
    <row r="196" spans="1:4" x14ac:dyDescent="0.4">
      <c r="A196" s="2">
        <v>194</v>
      </c>
      <c r="B196" s="2">
        <f t="shared" si="10"/>
        <v>0.189453125</v>
      </c>
      <c r="C196" s="2">
        <f t="shared" si="9"/>
        <v>0.82741150090255378</v>
      </c>
      <c r="D196" s="2">
        <f t="shared" si="11"/>
        <v>847</v>
      </c>
    </row>
    <row r="197" spans="1:4" x14ac:dyDescent="0.4">
      <c r="A197" s="2">
        <v>195</v>
      </c>
      <c r="B197" s="2">
        <f t="shared" si="10"/>
        <v>0.1904296875</v>
      </c>
      <c r="C197" s="2">
        <f t="shared" si="9"/>
        <v>0.82660387627085263</v>
      </c>
      <c r="D197" s="2">
        <f t="shared" si="11"/>
        <v>846</v>
      </c>
    </row>
    <row r="198" spans="1:4" x14ac:dyDescent="0.4">
      <c r="A198" s="2">
        <v>196</v>
      </c>
      <c r="B198" s="2">
        <f t="shared" si="10"/>
        <v>0.19140625</v>
      </c>
      <c r="C198" s="2">
        <f t="shared" si="9"/>
        <v>0.82579703995010068</v>
      </c>
      <c r="D198" s="2">
        <f t="shared" si="11"/>
        <v>846</v>
      </c>
    </row>
    <row r="199" spans="1:4" x14ac:dyDescent="0.4">
      <c r="A199" s="2">
        <v>197</v>
      </c>
      <c r="B199" s="2">
        <f t="shared" si="10"/>
        <v>0.1923828125</v>
      </c>
      <c r="C199" s="2">
        <f t="shared" si="9"/>
        <v>0.82499099117083885</v>
      </c>
      <c r="D199" s="2">
        <f t="shared" si="11"/>
        <v>845</v>
      </c>
    </row>
    <row r="200" spans="1:4" x14ac:dyDescent="0.4">
      <c r="A200" s="2">
        <v>198</v>
      </c>
      <c r="B200" s="2">
        <f t="shared" si="10"/>
        <v>0.193359375</v>
      </c>
      <c r="C200" s="2">
        <f t="shared" si="9"/>
        <v>0.82418572916435917</v>
      </c>
      <c r="D200" s="2">
        <f t="shared" si="11"/>
        <v>844</v>
      </c>
    </row>
    <row r="201" spans="1:4" x14ac:dyDescent="0.4">
      <c r="A201" s="2">
        <v>199</v>
      </c>
      <c r="B201" s="2">
        <f t="shared" si="10"/>
        <v>0.1943359375</v>
      </c>
      <c r="C201" s="2">
        <f t="shared" si="9"/>
        <v>0.82338125316270383</v>
      </c>
      <c r="D201" s="2">
        <f t="shared" si="11"/>
        <v>843</v>
      </c>
    </row>
    <row r="202" spans="1:4" x14ac:dyDescent="0.4">
      <c r="A202" s="2">
        <v>200</v>
      </c>
      <c r="B202" s="2">
        <f t="shared" si="10"/>
        <v>0.1953125</v>
      </c>
      <c r="C202" s="2">
        <f t="shared" si="9"/>
        <v>0.82257756239866464</v>
      </c>
      <c r="D202" s="2">
        <f t="shared" si="11"/>
        <v>842</v>
      </c>
    </row>
    <row r="203" spans="1:4" x14ac:dyDescent="0.4">
      <c r="A203" s="2">
        <v>201</v>
      </c>
      <c r="B203" s="2">
        <f t="shared" si="10"/>
        <v>0.1962890625</v>
      </c>
      <c r="C203" s="2">
        <f t="shared" si="9"/>
        <v>0.82177465610578226</v>
      </c>
      <c r="D203" s="2">
        <f t="shared" si="11"/>
        <v>841</v>
      </c>
    </row>
    <row r="204" spans="1:4" x14ac:dyDescent="0.4">
      <c r="A204" s="2">
        <v>202</v>
      </c>
      <c r="B204" s="2">
        <f t="shared" si="10"/>
        <v>0.197265625</v>
      </c>
      <c r="C204" s="2">
        <f t="shared" si="9"/>
        <v>0.82097253351834554</v>
      </c>
      <c r="D204" s="2">
        <f t="shared" si="11"/>
        <v>841</v>
      </c>
    </row>
    <row r="205" spans="1:4" x14ac:dyDescent="0.4">
      <c r="A205" s="2">
        <v>203</v>
      </c>
      <c r="B205" s="2">
        <f t="shared" si="10"/>
        <v>0.1982421875</v>
      </c>
      <c r="C205" s="2">
        <f t="shared" si="9"/>
        <v>0.82017119387139081</v>
      </c>
      <c r="D205" s="2">
        <f t="shared" si="11"/>
        <v>840</v>
      </c>
    </row>
    <row r="206" spans="1:4" x14ac:dyDescent="0.4">
      <c r="A206" s="2">
        <v>204</v>
      </c>
      <c r="B206" s="2">
        <f t="shared" si="10"/>
        <v>0.19921875</v>
      </c>
      <c r="C206" s="2">
        <f t="shared" si="9"/>
        <v>0.81937063640070085</v>
      </c>
      <c r="D206" s="2">
        <f t="shared" si="11"/>
        <v>839</v>
      </c>
    </row>
    <row r="207" spans="1:4" x14ac:dyDescent="0.4">
      <c r="A207" s="2">
        <v>205</v>
      </c>
      <c r="B207" s="2">
        <f t="shared" si="10"/>
        <v>0.2001953125</v>
      </c>
      <c r="C207" s="2">
        <f t="shared" si="9"/>
        <v>0.81857086034280457</v>
      </c>
      <c r="D207" s="2">
        <f t="shared" si="11"/>
        <v>838</v>
      </c>
    </row>
    <row r="208" spans="1:4" x14ac:dyDescent="0.4">
      <c r="A208" s="2">
        <v>206</v>
      </c>
      <c r="B208" s="2">
        <f t="shared" si="10"/>
        <v>0.201171875</v>
      </c>
      <c r="C208" s="2">
        <f t="shared" si="9"/>
        <v>0.81777186493497589</v>
      </c>
      <c r="D208" s="2">
        <f t="shared" si="11"/>
        <v>837</v>
      </c>
    </row>
    <row r="209" spans="1:4" x14ac:dyDescent="0.4">
      <c r="A209" s="2">
        <v>207</v>
      </c>
      <c r="B209" s="2">
        <f t="shared" si="10"/>
        <v>0.2021484375</v>
      </c>
      <c r="C209" s="2">
        <f t="shared" si="9"/>
        <v>0.81697364941523354</v>
      </c>
      <c r="D209" s="2">
        <f t="shared" si="11"/>
        <v>837</v>
      </c>
    </row>
    <row r="210" spans="1:4" x14ac:dyDescent="0.4">
      <c r="A210" s="2">
        <v>208</v>
      </c>
      <c r="B210" s="2">
        <f t="shared" si="10"/>
        <v>0.203125</v>
      </c>
      <c r="C210" s="2">
        <f t="shared" si="9"/>
        <v>0.81617621302233978</v>
      </c>
      <c r="D210" s="2">
        <f t="shared" si="11"/>
        <v>836</v>
      </c>
    </row>
    <row r="211" spans="1:4" x14ac:dyDescent="0.4">
      <c r="A211" s="2">
        <v>209</v>
      </c>
      <c r="B211" s="2">
        <f t="shared" si="10"/>
        <v>0.2041015625</v>
      </c>
      <c r="C211" s="2">
        <f t="shared" si="9"/>
        <v>0.81537955499579984</v>
      </c>
      <c r="D211" s="2">
        <f t="shared" si="11"/>
        <v>835</v>
      </c>
    </row>
    <row r="212" spans="1:4" x14ac:dyDescent="0.4">
      <c r="A212" s="2">
        <v>210</v>
      </c>
      <c r="B212" s="2">
        <f t="shared" si="10"/>
        <v>0.205078125</v>
      </c>
      <c r="C212" s="2">
        <f t="shared" si="9"/>
        <v>0.81458367457586145</v>
      </c>
      <c r="D212" s="2">
        <f t="shared" si="11"/>
        <v>834</v>
      </c>
    </row>
    <row r="213" spans="1:4" x14ac:dyDescent="0.4">
      <c r="A213" s="2">
        <v>211</v>
      </c>
      <c r="B213" s="2">
        <f t="shared" si="10"/>
        <v>0.2060546875</v>
      </c>
      <c r="C213" s="2">
        <f t="shared" si="9"/>
        <v>0.81378857100351387</v>
      </c>
      <c r="D213" s="2">
        <f t="shared" si="11"/>
        <v>833</v>
      </c>
    </row>
    <row r="214" spans="1:4" x14ac:dyDescent="0.4">
      <c r="A214" s="2">
        <v>212</v>
      </c>
      <c r="B214" s="2">
        <f t="shared" si="10"/>
        <v>0.20703125</v>
      </c>
      <c r="C214" s="2">
        <f t="shared" si="9"/>
        <v>0.81299424352048699</v>
      </c>
      <c r="D214" s="2">
        <f t="shared" si="11"/>
        <v>833</v>
      </c>
    </row>
    <row r="215" spans="1:4" x14ac:dyDescent="0.4">
      <c r="A215" s="2">
        <v>213</v>
      </c>
      <c r="B215" s="2">
        <f t="shared" si="10"/>
        <v>0.2080078125</v>
      </c>
      <c r="C215" s="2">
        <f t="shared" si="9"/>
        <v>0.81220069136925122</v>
      </c>
      <c r="D215" s="2">
        <f t="shared" si="11"/>
        <v>832</v>
      </c>
    </row>
    <row r="216" spans="1:4" x14ac:dyDescent="0.4">
      <c r="A216" s="2">
        <v>214</v>
      </c>
      <c r="B216" s="2">
        <f t="shared" si="10"/>
        <v>0.208984375</v>
      </c>
      <c r="C216" s="2">
        <f t="shared" si="9"/>
        <v>0.81140791379301613</v>
      </c>
      <c r="D216" s="2">
        <f t="shared" si="11"/>
        <v>831</v>
      </c>
    </row>
    <row r="217" spans="1:4" x14ac:dyDescent="0.4">
      <c r="A217" s="2">
        <v>215</v>
      </c>
      <c r="B217" s="2">
        <f t="shared" si="10"/>
        <v>0.2099609375</v>
      </c>
      <c r="C217" s="2">
        <f t="shared" si="9"/>
        <v>0.81061591003573008</v>
      </c>
      <c r="D217" s="2">
        <f t="shared" si="11"/>
        <v>830</v>
      </c>
    </row>
    <row r="218" spans="1:4" x14ac:dyDescent="0.4">
      <c r="A218" s="2">
        <v>216</v>
      </c>
      <c r="B218" s="2">
        <f t="shared" si="10"/>
        <v>0.2109375</v>
      </c>
      <c r="C218" s="2">
        <f t="shared" si="9"/>
        <v>0.80982467934207925</v>
      </c>
      <c r="D218" s="2">
        <f t="shared" si="11"/>
        <v>829</v>
      </c>
    </row>
    <row r="219" spans="1:4" x14ac:dyDescent="0.4">
      <c r="A219" s="2">
        <v>217</v>
      </c>
      <c r="B219" s="2">
        <f t="shared" si="10"/>
        <v>0.2119140625</v>
      </c>
      <c r="C219" s="2">
        <f t="shared" si="9"/>
        <v>0.80903422095748734</v>
      </c>
      <c r="D219" s="2">
        <f t="shared" si="11"/>
        <v>828</v>
      </c>
    </row>
    <row r="220" spans="1:4" x14ac:dyDescent="0.4">
      <c r="A220" s="2">
        <v>218</v>
      </c>
      <c r="B220" s="2">
        <f t="shared" si="10"/>
        <v>0.212890625</v>
      </c>
      <c r="C220" s="2">
        <f t="shared" si="9"/>
        <v>0.80824453412811437</v>
      </c>
      <c r="D220" s="2">
        <f t="shared" si="11"/>
        <v>828</v>
      </c>
    </row>
    <row r="221" spans="1:4" x14ac:dyDescent="0.4">
      <c r="A221" s="2">
        <v>219</v>
      </c>
      <c r="B221" s="2">
        <f t="shared" si="10"/>
        <v>0.2138671875</v>
      </c>
      <c r="C221" s="2">
        <f t="shared" si="9"/>
        <v>0.80745561810085631</v>
      </c>
      <c r="D221" s="2">
        <f t="shared" si="11"/>
        <v>827</v>
      </c>
    </row>
    <row r="222" spans="1:4" x14ac:dyDescent="0.4">
      <c r="A222" s="2">
        <v>220</v>
      </c>
      <c r="B222" s="2">
        <f t="shared" si="10"/>
        <v>0.21484375</v>
      </c>
      <c r="C222" s="2">
        <f t="shared" si="9"/>
        <v>0.806667472123344</v>
      </c>
      <c r="D222" s="2">
        <f t="shared" si="11"/>
        <v>826</v>
      </c>
    </row>
    <row r="223" spans="1:4" x14ac:dyDescent="0.4">
      <c r="A223" s="2">
        <v>221</v>
      </c>
      <c r="B223" s="2">
        <f t="shared" si="10"/>
        <v>0.2158203125</v>
      </c>
      <c r="C223" s="2">
        <f t="shared" si="9"/>
        <v>0.80588009544394279</v>
      </c>
      <c r="D223" s="2">
        <f t="shared" si="11"/>
        <v>825</v>
      </c>
    </row>
    <row r="224" spans="1:4" x14ac:dyDescent="0.4">
      <c r="A224" s="2">
        <v>222</v>
      </c>
      <c r="B224" s="2">
        <f t="shared" si="10"/>
        <v>0.216796875</v>
      </c>
      <c r="C224" s="2">
        <f t="shared" si="9"/>
        <v>0.8050934873117519</v>
      </c>
      <c r="D224" s="2">
        <f t="shared" si="11"/>
        <v>824</v>
      </c>
    </row>
    <row r="225" spans="1:4" x14ac:dyDescent="0.4">
      <c r="A225" s="2">
        <v>223</v>
      </c>
      <c r="B225" s="2">
        <f t="shared" si="10"/>
        <v>0.2177734375</v>
      </c>
      <c r="C225" s="2">
        <f t="shared" si="9"/>
        <v>0.80430764697660317</v>
      </c>
      <c r="D225" s="2">
        <f t="shared" si="11"/>
        <v>824</v>
      </c>
    </row>
    <row r="226" spans="1:4" x14ac:dyDescent="0.4">
      <c r="A226" s="2">
        <v>224</v>
      </c>
      <c r="B226" s="2">
        <f t="shared" si="10"/>
        <v>0.21875</v>
      </c>
      <c r="C226" s="2">
        <f t="shared" si="9"/>
        <v>0.80352257368906077</v>
      </c>
      <c r="D226" s="2">
        <f t="shared" si="11"/>
        <v>823</v>
      </c>
    </row>
    <row r="227" spans="1:4" x14ac:dyDescent="0.4">
      <c r="A227" s="2">
        <v>225</v>
      </c>
      <c r="B227" s="2">
        <f t="shared" si="10"/>
        <v>0.2197265625</v>
      </c>
      <c r="C227" s="2">
        <f t="shared" si="9"/>
        <v>0.80273826670042048</v>
      </c>
      <c r="D227" s="2">
        <f t="shared" si="11"/>
        <v>822</v>
      </c>
    </row>
    <row r="228" spans="1:4" x14ac:dyDescent="0.4">
      <c r="A228" s="2">
        <v>226</v>
      </c>
      <c r="B228" s="2">
        <f t="shared" si="10"/>
        <v>0.220703125</v>
      </c>
      <c r="C228" s="2">
        <f t="shared" si="9"/>
        <v>0.80195472526270872</v>
      </c>
      <c r="D228" s="2">
        <f t="shared" si="11"/>
        <v>821</v>
      </c>
    </row>
    <row r="229" spans="1:4" x14ac:dyDescent="0.4">
      <c r="A229" s="2">
        <v>227</v>
      </c>
      <c r="B229" s="2">
        <f t="shared" si="10"/>
        <v>0.2216796875</v>
      </c>
      <c r="C229" s="2">
        <f t="shared" si="9"/>
        <v>0.80117194862868213</v>
      </c>
      <c r="D229" s="2">
        <f t="shared" si="11"/>
        <v>820</v>
      </c>
    </row>
    <row r="230" spans="1:4" x14ac:dyDescent="0.4">
      <c r="A230" s="2">
        <v>228</v>
      </c>
      <c r="B230" s="2">
        <f t="shared" si="10"/>
        <v>0.22265625</v>
      </c>
      <c r="C230" s="2">
        <f t="shared" si="9"/>
        <v>0.80038993605182684</v>
      </c>
      <c r="D230" s="2">
        <f t="shared" si="11"/>
        <v>820</v>
      </c>
    </row>
    <row r="231" spans="1:4" x14ac:dyDescent="0.4">
      <c r="A231" s="2">
        <v>229</v>
      </c>
      <c r="B231" s="2">
        <f t="shared" si="10"/>
        <v>0.2236328125</v>
      </c>
      <c r="C231" s="2">
        <f t="shared" si="9"/>
        <v>0.79960868678635721</v>
      </c>
      <c r="D231" s="2">
        <f t="shared" si="11"/>
        <v>819</v>
      </c>
    </row>
    <row r="232" spans="1:4" x14ac:dyDescent="0.4">
      <c r="A232" s="2">
        <v>230</v>
      </c>
      <c r="B232" s="2">
        <f t="shared" si="10"/>
        <v>0.224609375</v>
      </c>
      <c r="C232" s="2">
        <f t="shared" si="9"/>
        <v>0.798828200087216</v>
      </c>
      <c r="D232" s="2">
        <f t="shared" si="11"/>
        <v>818</v>
      </c>
    </row>
    <row r="233" spans="1:4" x14ac:dyDescent="0.4">
      <c r="A233" s="2">
        <v>231</v>
      </c>
      <c r="B233" s="2">
        <f t="shared" si="10"/>
        <v>0.2255859375</v>
      </c>
      <c r="C233" s="2">
        <f t="shared" si="9"/>
        <v>0.79804847521007294</v>
      </c>
      <c r="D233" s="2">
        <f t="shared" si="11"/>
        <v>817</v>
      </c>
    </row>
    <row r="234" spans="1:4" x14ac:dyDescent="0.4">
      <c r="A234" s="2">
        <v>232</v>
      </c>
      <c r="B234" s="2">
        <f t="shared" si="10"/>
        <v>0.2265625</v>
      </c>
      <c r="C234" s="2">
        <f t="shared" si="9"/>
        <v>0.79726951141132441</v>
      </c>
      <c r="D234" s="2">
        <f t="shared" si="11"/>
        <v>816</v>
      </c>
    </row>
    <row r="235" spans="1:4" x14ac:dyDescent="0.4">
      <c r="A235" s="2">
        <v>233</v>
      </c>
      <c r="B235" s="2">
        <f t="shared" si="10"/>
        <v>0.2275390625</v>
      </c>
      <c r="C235" s="2">
        <f t="shared" si="9"/>
        <v>0.79649130794809264</v>
      </c>
      <c r="D235" s="2">
        <f t="shared" si="11"/>
        <v>816</v>
      </c>
    </row>
    <row r="236" spans="1:4" x14ac:dyDescent="0.4">
      <c r="A236" s="2">
        <v>234</v>
      </c>
      <c r="B236" s="2">
        <f t="shared" si="10"/>
        <v>0.228515625</v>
      </c>
      <c r="C236" s="2">
        <f t="shared" si="9"/>
        <v>0.79571386407822486</v>
      </c>
      <c r="D236" s="2">
        <f t="shared" si="11"/>
        <v>815</v>
      </c>
    </row>
    <row r="237" spans="1:4" x14ac:dyDescent="0.4">
      <c r="A237" s="2">
        <v>235</v>
      </c>
      <c r="B237" s="2">
        <f t="shared" si="10"/>
        <v>0.2294921875</v>
      </c>
      <c r="C237" s="2">
        <f t="shared" si="9"/>
        <v>0.79493717906029271</v>
      </c>
      <c r="D237" s="2">
        <f t="shared" si="11"/>
        <v>814</v>
      </c>
    </row>
    <row r="238" spans="1:4" x14ac:dyDescent="0.4">
      <c r="A238" s="2">
        <v>236</v>
      </c>
      <c r="B238" s="2">
        <f t="shared" si="10"/>
        <v>0.23046875</v>
      </c>
      <c r="C238" s="2">
        <f t="shared" si="9"/>
        <v>0.79416125215359168</v>
      </c>
      <c r="D238" s="2">
        <f t="shared" si="11"/>
        <v>813</v>
      </c>
    </row>
    <row r="239" spans="1:4" x14ac:dyDescent="0.4">
      <c r="A239" s="2">
        <v>237</v>
      </c>
      <c r="B239" s="2">
        <f t="shared" si="10"/>
        <v>0.2314453125</v>
      </c>
      <c r="C239" s="2">
        <f t="shared" si="9"/>
        <v>0.79338608261814014</v>
      </c>
      <c r="D239" s="2">
        <f t="shared" si="11"/>
        <v>812</v>
      </c>
    </row>
    <row r="240" spans="1:4" x14ac:dyDescent="0.4">
      <c r="A240" s="2">
        <v>238</v>
      </c>
      <c r="B240" s="2">
        <f t="shared" si="10"/>
        <v>0.232421875</v>
      </c>
      <c r="C240" s="2">
        <f t="shared" si="9"/>
        <v>0.79261166971467867</v>
      </c>
      <c r="D240" s="2">
        <f t="shared" si="11"/>
        <v>812</v>
      </c>
    </row>
    <row r="241" spans="1:4" x14ac:dyDescent="0.4">
      <c r="A241" s="2">
        <v>239</v>
      </c>
      <c r="B241" s="2">
        <f t="shared" si="10"/>
        <v>0.2333984375</v>
      </c>
      <c r="C241" s="2">
        <f t="shared" si="9"/>
        <v>0.79183801270466958</v>
      </c>
      <c r="D241" s="2">
        <f t="shared" si="11"/>
        <v>811</v>
      </c>
    </row>
    <row r="242" spans="1:4" x14ac:dyDescent="0.4">
      <c r="A242" s="2">
        <v>240</v>
      </c>
      <c r="B242" s="2">
        <f t="shared" si="10"/>
        <v>0.234375</v>
      </c>
      <c r="C242" s="2">
        <f t="shared" si="9"/>
        <v>0.79106511085029596</v>
      </c>
      <c r="D242" s="2">
        <f t="shared" si="11"/>
        <v>810</v>
      </c>
    </row>
    <row r="243" spans="1:4" x14ac:dyDescent="0.4">
      <c r="A243" s="2">
        <v>241</v>
      </c>
      <c r="B243" s="2">
        <f t="shared" si="10"/>
        <v>0.2353515625</v>
      </c>
      <c r="C243" s="2">
        <f t="shared" si="9"/>
        <v>0.7902929634144612</v>
      </c>
      <c r="D243" s="2">
        <f t="shared" si="11"/>
        <v>809</v>
      </c>
    </row>
    <row r="244" spans="1:4" x14ac:dyDescent="0.4">
      <c r="A244" s="2">
        <v>242</v>
      </c>
      <c r="B244" s="2">
        <f t="shared" si="10"/>
        <v>0.236328125</v>
      </c>
      <c r="C244" s="2">
        <f t="shared" si="9"/>
        <v>0.7895215696607879</v>
      </c>
      <c r="D244" s="2">
        <f t="shared" si="11"/>
        <v>808</v>
      </c>
    </row>
    <row r="245" spans="1:4" x14ac:dyDescent="0.4">
      <c r="A245" s="2">
        <v>243</v>
      </c>
      <c r="B245" s="2">
        <f t="shared" si="10"/>
        <v>0.2373046875</v>
      </c>
      <c r="C245" s="2">
        <f t="shared" si="9"/>
        <v>0.78875092885361775</v>
      </c>
      <c r="D245" s="2">
        <f t="shared" si="11"/>
        <v>808</v>
      </c>
    </row>
    <row r="246" spans="1:4" x14ac:dyDescent="0.4">
      <c r="A246" s="2">
        <v>244</v>
      </c>
      <c r="B246" s="2">
        <f t="shared" si="10"/>
        <v>0.23828125</v>
      </c>
      <c r="C246" s="2">
        <f t="shared" si="9"/>
        <v>0.78798104025801019</v>
      </c>
      <c r="D246" s="2">
        <f t="shared" si="11"/>
        <v>807</v>
      </c>
    </row>
    <row r="247" spans="1:4" x14ac:dyDescent="0.4">
      <c r="A247" s="2">
        <v>245</v>
      </c>
      <c r="B247" s="2">
        <f t="shared" si="10"/>
        <v>0.2392578125</v>
      </c>
      <c r="C247" s="2">
        <f t="shared" si="9"/>
        <v>0.78721190313974221</v>
      </c>
      <c r="D247" s="2">
        <f t="shared" si="11"/>
        <v>806</v>
      </c>
    </row>
    <row r="248" spans="1:4" x14ac:dyDescent="0.4">
      <c r="A248" s="2">
        <v>246</v>
      </c>
      <c r="B248" s="2">
        <f t="shared" si="10"/>
        <v>0.240234375</v>
      </c>
      <c r="C248" s="2">
        <f t="shared" si="9"/>
        <v>0.78644351676530755</v>
      </c>
      <c r="D248" s="2">
        <f t="shared" si="11"/>
        <v>805</v>
      </c>
    </row>
    <row r="249" spans="1:4" x14ac:dyDescent="0.4">
      <c r="A249" s="2">
        <v>247</v>
      </c>
      <c r="B249" s="2">
        <f t="shared" si="10"/>
        <v>0.2412109375</v>
      </c>
      <c r="C249" s="2">
        <f t="shared" si="9"/>
        <v>0.78567588040191583</v>
      </c>
      <c r="D249" s="2">
        <f t="shared" si="11"/>
        <v>805</v>
      </c>
    </row>
    <row r="250" spans="1:4" x14ac:dyDescent="0.4">
      <c r="A250" s="2">
        <v>248</v>
      </c>
      <c r="B250" s="2">
        <f t="shared" si="10"/>
        <v>0.2421875</v>
      </c>
      <c r="C250" s="2">
        <f t="shared" si="9"/>
        <v>0.78490899331749175</v>
      </c>
      <c r="D250" s="2">
        <f t="shared" si="11"/>
        <v>804</v>
      </c>
    </row>
    <row r="251" spans="1:4" x14ac:dyDescent="0.4">
      <c r="A251" s="2">
        <v>249</v>
      </c>
      <c r="B251" s="2">
        <f t="shared" si="10"/>
        <v>0.2431640625</v>
      </c>
      <c r="C251" s="2">
        <f t="shared" si="9"/>
        <v>0.78414285478067469</v>
      </c>
      <c r="D251" s="2">
        <f t="shared" si="11"/>
        <v>803</v>
      </c>
    </row>
    <row r="252" spans="1:4" x14ac:dyDescent="0.4">
      <c r="A252" s="2">
        <v>250</v>
      </c>
      <c r="B252" s="2">
        <f t="shared" si="10"/>
        <v>0.244140625</v>
      </c>
      <c r="C252" s="2">
        <f t="shared" si="9"/>
        <v>0.78337746406081821</v>
      </c>
      <c r="D252" s="2">
        <f t="shared" si="11"/>
        <v>802</v>
      </c>
    </row>
    <row r="253" spans="1:4" x14ac:dyDescent="0.4">
      <c r="A253" s="2">
        <v>251</v>
      </c>
      <c r="B253" s="2">
        <f t="shared" si="10"/>
        <v>0.2451171875</v>
      </c>
      <c r="C253" s="2">
        <f t="shared" si="9"/>
        <v>0.78261282042798852</v>
      </c>
      <c r="D253" s="2">
        <f t="shared" si="11"/>
        <v>801</v>
      </c>
    </row>
    <row r="254" spans="1:4" x14ac:dyDescent="0.4">
      <c r="A254" s="2">
        <v>252</v>
      </c>
      <c r="B254" s="2">
        <f t="shared" si="10"/>
        <v>0.24609375</v>
      </c>
      <c r="C254" s="2">
        <f t="shared" si="9"/>
        <v>0.78184892315296484</v>
      </c>
      <c r="D254" s="2">
        <f t="shared" si="11"/>
        <v>801</v>
      </c>
    </row>
    <row r="255" spans="1:4" x14ac:dyDescent="0.4">
      <c r="A255" s="2">
        <v>253</v>
      </c>
      <c r="B255" s="2">
        <f t="shared" si="10"/>
        <v>0.2470703125</v>
      </c>
      <c r="C255" s="2">
        <f t="shared" si="9"/>
        <v>0.78108577150723757</v>
      </c>
      <c r="D255" s="2">
        <f t="shared" si="11"/>
        <v>800</v>
      </c>
    </row>
    <row r="256" spans="1:4" x14ac:dyDescent="0.4">
      <c r="A256" s="2">
        <v>254</v>
      </c>
      <c r="B256" s="2">
        <f t="shared" si="10"/>
        <v>0.248046875</v>
      </c>
      <c r="C256" s="2">
        <f t="shared" si="9"/>
        <v>0.78032336476300879</v>
      </c>
      <c r="D256" s="2">
        <f t="shared" si="11"/>
        <v>799</v>
      </c>
    </row>
    <row r="257" spans="1:4" x14ac:dyDescent="0.4">
      <c r="A257" s="2">
        <v>255</v>
      </c>
      <c r="B257" s="2">
        <f t="shared" si="10"/>
        <v>0.2490234375</v>
      </c>
      <c r="C257" s="2">
        <f t="shared" si="9"/>
        <v>0.77956170219319054</v>
      </c>
      <c r="D257" s="2">
        <f t="shared" si="11"/>
        <v>798</v>
      </c>
    </row>
    <row r="258" spans="1:4" x14ac:dyDescent="0.4">
      <c r="A258" s="2">
        <v>256</v>
      </c>
      <c r="B258" s="2">
        <f t="shared" si="10"/>
        <v>0.25</v>
      </c>
      <c r="C258" s="2">
        <f t="shared" ref="C258:C321" si="12">EXP(-B258)</f>
        <v>0.77880078307140488</v>
      </c>
      <c r="D258" s="2">
        <f t="shared" si="11"/>
        <v>797</v>
      </c>
    </row>
    <row r="259" spans="1:4" x14ac:dyDescent="0.4">
      <c r="A259" s="2">
        <v>257</v>
      </c>
      <c r="B259" s="2">
        <f t="shared" ref="B259:B322" si="13">A259/POWER(2,$G$1)</f>
        <v>0.2509765625</v>
      </c>
      <c r="C259" s="2">
        <f t="shared" si="12"/>
        <v>0.7780406066719826</v>
      </c>
      <c r="D259" s="2">
        <f t="shared" ref="D259:D322" si="14">ROUND(C259*POWER(2,$G$2),0)</f>
        <v>797</v>
      </c>
    </row>
    <row r="260" spans="1:4" x14ac:dyDescent="0.4">
      <c r="A260" s="2">
        <v>258</v>
      </c>
      <c r="B260" s="2">
        <f t="shared" si="13"/>
        <v>0.251953125</v>
      </c>
      <c r="C260" s="2">
        <f t="shared" si="12"/>
        <v>0.77728117226996307</v>
      </c>
      <c r="D260" s="2">
        <f t="shared" si="14"/>
        <v>796</v>
      </c>
    </row>
    <row r="261" spans="1:4" x14ac:dyDescent="0.4">
      <c r="A261" s="2">
        <v>259</v>
      </c>
      <c r="B261" s="2">
        <f t="shared" si="13"/>
        <v>0.2529296875</v>
      </c>
      <c r="C261" s="2">
        <f t="shared" si="12"/>
        <v>0.77652247914109296</v>
      </c>
      <c r="D261" s="2">
        <f t="shared" si="14"/>
        <v>795</v>
      </c>
    </row>
    <row r="262" spans="1:4" x14ac:dyDescent="0.4">
      <c r="A262" s="2">
        <v>260</v>
      </c>
      <c r="B262" s="2">
        <f t="shared" si="13"/>
        <v>0.25390625</v>
      </c>
      <c r="C262" s="2">
        <f t="shared" si="12"/>
        <v>0.77576452656182626</v>
      </c>
      <c r="D262" s="2">
        <f t="shared" si="14"/>
        <v>794</v>
      </c>
    </row>
    <row r="263" spans="1:4" x14ac:dyDescent="0.4">
      <c r="A263" s="2">
        <v>261</v>
      </c>
      <c r="B263" s="2">
        <f t="shared" si="13"/>
        <v>0.2548828125</v>
      </c>
      <c r="C263" s="2">
        <f t="shared" si="12"/>
        <v>0.77500731380932297</v>
      </c>
      <c r="D263" s="2">
        <f t="shared" si="14"/>
        <v>794</v>
      </c>
    </row>
    <row r="264" spans="1:4" x14ac:dyDescent="0.4">
      <c r="A264" s="2">
        <v>262</v>
      </c>
      <c r="B264" s="2">
        <f t="shared" si="13"/>
        <v>0.255859375</v>
      </c>
      <c r="C264" s="2">
        <f t="shared" si="12"/>
        <v>0.77425084016144852</v>
      </c>
      <c r="D264" s="2">
        <f t="shared" si="14"/>
        <v>793</v>
      </c>
    </row>
    <row r="265" spans="1:4" x14ac:dyDescent="0.4">
      <c r="A265" s="2">
        <v>263</v>
      </c>
      <c r="B265" s="2">
        <f t="shared" si="13"/>
        <v>0.2568359375</v>
      </c>
      <c r="C265" s="2">
        <f t="shared" si="12"/>
        <v>0.77349510489677353</v>
      </c>
      <c r="D265" s="2">
        <f t="shared" si="14"/>
        <v>792</v>
      </c>
    </row>
    <row r="266" spans="1:4" x14ac:dyDescent="0.4">
      <c r="A266" s="2">
        <v>264</v>
      </c>
      <c r="B266" s="2">
        <f t="shared" si="13"/>
        <v>0.2578125</v>
      </c>
      <c r="C266" s="2">
        <f t="shared" si="12"/>
        <v>0.77274010729457254</v>
      </c>
      <c r="D266" s="2">
        <f t="shared" si="14"/>
        <v>791</v>
      </c>
    </row>
    <row r="267" spans="1:4" x14ac:dyDescent="0.4">
      <c r="A267" s="2">
        <v>265</v>
      </c>
      <c r="B267" s="2">
        <f t="shared" si="13"/>
        <v>0.2587890625</v>
      </c>
      <c r="C267" s="2">
        <f t="shared" si="12"/>
        <v>0.77198584663482361</v>
      </c>
      <c r="D267" s="2">
        <f t="shared" si="14"/>
        <v>791</v>
      </c>
    </row>
    <row r="268" spans="1:4" x14ac:dyDescent="0.4">
      <c r="A268" s="2">
        <v>266</v>
      </c>
      <c r="B268" s="2">
        <f t="shared" si="13"/>
        <v>0.259765625</v>
      </c>
      <c r="C268" s="2">
        <f t="shared" si="12"/>
        <v>0.77123232219820792</v>
      </c>
      <c r="D268" s="2">
        <f t="shared" si="14"/>
        <v>790</v>
      </c>
    </row>
    <row r="269" spans="1:4" x14ac:dyDescent="0.4">
      <c r="A269" s="2">
        <v>267</v>
      </c>
      <c r="B269" s="2">
        <f t="shared" si="13"/>
        <v>0.2607421875</v>
      </c>
      <c r="C269" s="2">
        <f t="shared" si="12"/>
        <v>0.7704795332661083</v>
      </c>
      <c r="D269" s="2">
        <f t="shared" si="14"/>
        <v>789</v>
      </c>
    </row>
    <row r="270" spans="1:4" x14ac:dyDescent="0.4">
      <c r="A270" s="2">
        <v>268</v>
      </c>
      <c r="B270" s="2">
        <f t="shared" si="13"/>
        <v>0.26171875</v>
      </c>
      <c r="C270" s="2">
        <f t="shared" si="12"/>
        <v>0.76972747912060924</v>
      </c>
      <c r="D270" s="2">
        <f t="shared" si="14"/>
        <v>788</v>
      </c>
    </row>
    <row r="271" spans="1:4" x14ac:dyDescent="0.4">
      <c r="A271" s="2">
        <v>269</v>
      </c>
      <c r="B271" s="2">
        <f t="shared" si="13"/>
        <v>0.2626953125</v>
      </c>
      <c r="C271" s="2">
        <f t="shared" si="12"/>
        <v>0.7689761590444959</v>
      </c>
      <c r="D271" s="2">
        <f t="shared" si="14"/>
        <v>787</v>
      </c>
    </row>
    <row r="272" spans="1:4" x14ac:dyDescent="0.4">
      <c r="A272" s="2">
        <v>270</v>
      </c>
      <c r="B272" s="2">
        <f t="shared" si="13"/>
        <v>0.263671875</v>
      </c>
      <c r="C272" s="2">
        <f t="shared" si="12"/>
        <v>0.76822557232125377</v>
      </c>
      <c r="D272" s="2">
        <f t="shared" si="14"/>
        <v>787</v>
      </c>
    </row>
    <row r="273" spans="1:4" x14ac:dyDescent="0.4">
      <c r="A273" s="2">
        <v>271</v>
      </c>
      <c r="B273" s="2">
        <f t="shared" si="13"/>
        <v>0.2646484375</v>
      </c>
      <c r="C273" s="2">
        <f t="shared" si="12"/>
        <v>0.76747571823506733</v>
      </c>
      <c r="D273" s="2">
        <f t="shared" si="14"/>
        <v>786</v>
      </c>
    </row>
    <row r="274" spans="1:4" x14ac:dyDescent="0.4">
      <c r="A274" s="2">
        <v>272</v>
      </c>
      <c r="B274" s="2">
        <f t="shared" si="13"/>
        <v>0.265625</v>
      </c>
      <c r="C274" s="2">
        <f t="shared" si="12"/>
        <v>0.76672659607082005</v>
      </c>
      <c r="D274" s="2">
        <f t="shared" si="14"/>
        <v>785</v>
      </c>
    </row>
    <row r="275" spans="1:4" x14ac:dyDescent="0.4">
      <c r="A275" s="2">
        <v>273</v>
      </c>
      <c r="B275" s="2">
        <f t="shared" si="13"/>
        <v>0.2666015625</v>
      </c>
      <c r="C275" s="2">
        <f t="shared" si="12"/>
        <v>0.76597820511409331</v>
      </c>
      <c r="D275" s="2">
        <f t="shared" si="14"/>
        <v>784</v>
      </c>
    </row>
    <row r="276" spans="1:4" x14ac:dyDescent="0.4">
      <c r="A276" s="2">
        <v>274</v>
      </c>
      <c r="B276" s="2">
        <f t="shared" si="13"/>
        <v>0.267578125</v>
      </c>
      <c r="C276" s="2">
        <f t="shared" si="12"/>
        <v>0.76523054465116569</v>
      </c>
      <c r="D276" s="2">
        <f t="shared" si="14"/>
        <v>784</v>
      </c>
    </row>
    <row r="277" spans="1:4" x14ac:dyDescent="0.4">
      <c r="A277" s="2">
        <v>275</v>
      </c>
      <c r="B277" s="2">
        <f t="shared" si="13"/>
        <v>0.2685546875</v>
      </c>
      <c r="C277" s="2">
        <f t="shared" si="12"/>
        <v>0.76448361396901265</v>
      </c>
      <c r="D277" s="2">
        <f t="shared" si="14"/>
        <v>783</v>
      </c>
    </row>
    <row r="278" spans="1:4" x14ac:dyDescent="0.4">
      <c r="A278" s="2">
        <v>276</v>
      </c>
      <c r="B278" s="2">
        <f t="shared" si="13"/>
        <v>0.26953125</v>
      </c>
      <c r="C278" s="2">
        <f t="shared" si="12"/>
        <v>0.76373741235530546</v>
      </c>
      <c r="D278" s="2">
        <f t="shared" si="14"/>
        <v>782</v>
      </c>
    </row>
    <row r="279" spans="1:4" x14ac:dyDescent="0.4">
      <c r="A279" s="2">
        <v>277</v>
      </c>
      <c r="B279" s="2">
        <f t="shared" si="13"/>
        <v>0.2705078125</v>
      </c>
      <c r="C279" s="2">
        <f t="shared" si="12"/>
        <v>0.7629919390984109</v>
      </c>
      <c r="D279" s="2">
        <f t="shared" si="14"/>
        <v>781</v>
      </c>
    </row>
    <row r="280" spans="1:4" x14ac:dyDescent="0.4">
      <c r="A280" s="2">
        <v>278</v>
      </c>
      <c r="B280" s="2">
        <f t="shared" si="13"/>
        <v>0.271484375</v>
      </c>
      <c r="C280" s="2">
        <f t="shared" si="12"/>
        <v>0.76224719348739001</v>
      </c>
      <c r="D280" s="2">
        <f t="shared" si="14"/>
        <v>781</v>
      </c>
    </row>
    <row r="281" spans="1:4" x14ac:dyDescent="0.4">
      <c r="A281" s="2">
        <v>279</v>
      </c>
      <c r="B281" s="2">
        <f t="shared" si="13"/>
        <v>0.2724609375</v>
      </c>
      <c r="C281" s="2">
        <f t="shared" si="12"/>
        <v>0.76150317481199814</v>
      </c>
      <c r="D281" s="2">
        <f t="shared" si="14"/>
        <v>780</v>
      </c>
    </row>
    <row r="282" spans="1:4" x14ac:dyDescent="0.4">
      <c r="A282" s="2">
        <v>280</v>
      </c>
      <c r="B282" s="2">
        <f t="shared" si="13"/>
        <v>0.2734375</v>
      </c>
      <c r="C282" s="2">
        <f t="shared" si="12"/>
        <v>0.76075988236268366</v>
      </c>
      <c r="D282" s="2">
        <f t="shared" si="14"/>
        <v>779</v>
      </c>
    </row>
    <row r="283" spans="1:4" x14ac:dyDescent="0.4">
      <c r="A283" s="2">
        <v>281</v>
      </c>
      <c r="B283" s="2">
        <f t="shared" si="13"/>
        <v>0.2744140625</v>
      </c>
      <c r="C283" s="2">
        <f t="shared" si="12"/>
        <v>0.76001731543058759</v>
      </c>
      <c r="D283" s="2">
        <f t="shared" si="14"/>
        <v>778</v>
      </c>
    </row>
    <row r="284" spans="1:4" x14ac:dyDescent="0.4">
      <c r="A284" s="2">
        <v>282</v>
      </c>
      <c r="B284" s="2">
        <f t="shared" si="13"/>
        <v>0.275390625</v>
      </c>
      <c r="C284" s="2">
        <f t="shared" si="12"/>
        <v>0.75927547330754286</v>
      </c>
      <c r="D284" s="2">
        <f t="shared" si="14"/>
        <v>777</v>
      </c>
    </row>
    <row r="285" spans="1:4" x14ac:dyDescent="0.4">
      <c r="A285" s="2">
        <v>283</v>
      </c>
      <c r="B285" s="2">
        <f t="shared" si="13"/>
        <v>0.2763671875</v>
      </c>
      <c r="C285" s="2">
        <f t="shared" si="12"/>
        <v>0.7585343552860736</v>
      </c>
      <c r="D285" s="2">
        <f t="shared" si="14"/>
        <v>777</v>
      </c>
    </row>
    <row r="286" spans="1:4" x14ac:dyDescent="0.4">
      <c r="A286" s="2">
        <v>284</v>
      </c>
      <c r="B286" s="2">
        <f t="shared" si="13"/>
        <v>0.27734375</v>
      </c>
      <c r="C286" s="2">
        <f t="shared" si="12"/>
        <v>0.75779396065939464</v>
      </c>
      <c r="D286" s="2">
        <f t="shared" si="14"/>
        <v>776</v>
      </c>
    </row>
    <row r="287" spans="1:4" x14ac:dyDescent="0.4">
      <c r="A287" s="2">
        <v>285</v>
      </c>
      <c r="B287" s="2">
        <f t="shared" si="13"/>
        <v>0.2783203125</v>
      </c>
      <c r="C287" s="2">
        <f t="shared" si="12"/>
        <v>0.75705428872141056</v>
      </c>
      <c r="D287" s="2">
        <f t="shared" si="14"/>
        <v>775</v>
      </c>
    </row>
    <row r="288" spans="1:4" x14ac:dyDescent="0.4">
      <c r="A288" s="2">
        <v>286</v>
      </c>
      <c r="B288" s="2">
        <f t="shared" si="13"/>
        <v>0.279296875</v>
      </c>
      <c r="C288" s="2">
        <f t="shared" si="12"/>
        <v>0.75631533876671508</v>
      </c>
      <c r="D288" s="2">
        <f t="shared" si="14"/>
        <v>774</v>
      </c>
    </row>
    <row r="289" spans="1:4" x14ac:dyDescent="0.4">
      <c r="A289" s="2">
        <v>287</v>
      </c>
      <c r="B289" s="2">
        <f t="shared" si="13"/>
        <v>0.2802734375</v>
      </c>
      <c r="C289" s="2">
        <f t="shared" si="12"/>
        <v>0.75557711009059059</v>
      </c>
      <c r="D289" s="2">
        <f t="shared" si="14"/>
        <v>774</v>
      </c>
    </row>
    <row r="290" spans="1:4" x14ac:dyDescent="0.4">
      <c r="A290" s="2">
        <v>288</v>
      </c>
      <c r="B290" s="2">
        <f t="shared" si="13"/>
        <v>0.28125</v>
      </c>
      <c r="C290" s="2">
        <f t="shared" si="12"/>
        <v>0.75483960198900735</v>
      </c>
      <c r="D290" s="2">
        <f t="shared" si="14"/>
        <v>773</v>
      </c>
    </row>
    <row r="291" spans="1:4" x14ac:dyDescent="0.4">
      <c r="A291" s="2">
        <v>289</v>
      </c>
      <c r="B291" s="2">
        <f t="shared" si="13"/>
        <v>0.2822265625</v>
      </c>
      <c r="C291" s="2">
        <f t="shared" si="12"/>
        <v>0.75410281375862276</v>
      </c>
      <c r="D291" s="2">
        <f t="shared" si="14"/>
        <v>772</v>
      </c>
    </row>
    <row r="292" spans="1:4" x14ac:dyDescent="0.4">
      <c r="A292" s="2">
        <v>290</v>
      </c>
      <c r="B292" s="2">
        <f t="shared" si="13"/>
        <v>0.283203125</v>
      </c>
      <c r="C292" s="2">
        <f t="shared" si="12"/>
        <v>0.75336674469678067</v>
      </c>
      <c r="D292" s="2">
        <f t="shared" si="14"/>
        <v>771</v>
      </c>
    </row>
    <row r="293" spans="1:4" x14ac:dyDescent="0.4">
      <c r="A293" s="2">
        <v>291</v>
      </c>
      <c r="B293" s="2">
        <f t="shared" si="13"/>
        <v>0.2841796875</v>
      </c>
      <c r="C293" s="2">
        <f t="shared" si="12"/>
        <v>0.75263139410151103</v>
      </c>
      <c r="D293" s="2">
        <f t="shared" si="14"/>
        <v>771</v>
      </c>
    </row>
    <row r="294" spans="1:4" x14ac:dyDescent="0.4">
      <c r="A294" s="2">
        <v>292</v>
      </c>
      <c r="B294" s="2">
        <f t="shared" si="13"/>
        <v>0.28515625</v>
      </c>
      <c r="C294" s="2">
        <f t="shared" si="12"/>
        <v>0.7518967612715286</v>
      </c>
      <c r="D294" s="2">
        <f t="shared" si="14"/>
        <v>770</v>
      </c>
    </row>
    <row r="295" spans="1:4" x14ac:dyDescent="0.4">
      <c r="A295" s="2">
        <v>293</v>
      </c>
      <c r="B295" s="2">
        <f t="shared" si="13"/>
        <v>0.2861328125</v>
      </c>
      <c r="C295" s="2">
        <f t="shared" si="12"/>
        <v>0.75116284550623302</v>
      </c>
      <c r="D295" s="2">
        <f t="shared" si="14"/>
        <v>769</v>
      </c>
    </row>
    <row r="296" spans="1:4" x14ac:dyDescent="0.4">
      <c r="A296" s="2">
        <v>294</v>
      </c>
      <c r="B296" s="2">
        <f t="shared" si="13"/>
        <v>0.287109375</v>
      </c>
      <c r="C296" s="2">
        <f t="shared" si="12"/>
        <v>0.75042964610570762</v>
      </c>
      <c r="D296" s="2">
        <f t="shared" si="14"/>
        <v>768</v>
      </c>
    </row>
    <row r="297" spans="1:4" x14ac:dyDescent="0.4">
      <c r="A297" s="2">
        <v>295</v>
      </c>
      <c r="B297" s="2">
        <f t="shared" si="13"/>
        <v>0.2880859375</v>
      </c>
      <c r="C297" s="2">
        <f t="shared" si="12"/>
        <v>0.74969716237071882</v>
      </c>
      <c r="D297" s="2">
        <f t="shared" si="14"/>
        <v>768</v>
      </c>
    </row>
    <row r="298" spans="1:4" x14ac:dyDescent="0.4">
      <c r="A298" s="2">
        <v>296</v>
      </c>
      <c r="B298" s="2">
        <f t="shared" si="13"/>
        <v>0.2890625</v>
      </c>
      <c r="C298" s="2">
        <f t="shared" si="12"/>
        <v>0.74896539360271563</v>
      </c>
      <c r="D298" s="2">
        <f t="shared" si="14"/>
        <v>767</v>
      </c>
    </row>
    <row r="299" spans="1:4" x14ac:dyDescent="0.4">
      <c r="A299" s="2">
        <v>297</v>
      </c>
      <c r="B299" s="2">
        <f t="shared" si="13"/>
        <v>0.2900390625</v>
      </c>
      <c r="C299" s="2">
        <f t="shared" si="12"/>
        <v>0.74823433910382908</v>
      </c>
      <c r="D299" s="2">
        <f t="shared" si="14"/>
        <v>766</v>
      </c>
    </row>
    <row r="300" spans="1:4" x14ac:dyDescent="0.4">
      <c r="A300" s="2">
        <v>298</v>
      </c>
      <c r="B300" s="2">
        <f t="shared" si="13"/>
        <v>0.291015625</v>
      </c>
      <c r="C300" s="2">
        <f t="shared" si="12"/>
        <v>0.74750399817687097</v>
      </c>
      <c r="D300" s="2">
        <f t="shared" si="14"/>
        <v>765</v>
      </c>
    </row>
    <row r="301" spans="1:4" x14ac:dyDescent="0.4">
      <c r="A301" s="2">
        <v>299</v>
      </c>
      <c r="B301" s="2">
        <f t="shared" si="13"/>
        <v>0.2919921875</v>
      </c>
      <c r="C301" s="2">
        <f t="shared" si="12"/>
        <v>0.7467743701253341</v>
      </c>
      <c r="D301" s="2">
        <f t="shared" si="14"/>
        <v>765</v>
      </c>
    </row>
    <row r="302" spans="1:4" x14ac:dyDescent="0.4">
      <c r="A302" s="2">
        <v>300</v>
      </c>
      <c r="B302" s="2">
        <f t="shared" si="13"/>
        <v>0.29296875</v>
      </c>
      <c r="C302" s="2">
        <f t="shared" si="12"/>
        <v>0.74604545425339064</v>
      </c>
      <c r="D302" s="2">
        <f t="shared" si="14"/>
        <v>764</v>
      </c>
    </row>
    <row r="303" spans="1:4" x14ac:dyDescent="0.4">
      <c r="A303" s="2">
        <v>301</v>
      </c>
      <c r="B303" s="2">
        <f t="shared" si="13"/>
        <v>0.2939453125</v>
      </c>
      <c r="C303" s="2">
        <f t="shared" si="12"/>
        <v>0.74531724986589243</v>
      </c>
      <c r="D303" s="2">
        <f t="shared" si="14"/>
        <v>763</v>
      </c>
    </row>
    <row r="304" spans="1:4" x14ac:dyDescent="0.4">
      <c r="A304" s="2">
        <v>302</v>
      </c>
      <c r="B304" s="2">
        <f t="shared" si="13"/>
        <v>0.294921875</v>
      </c>
      <c r="C304" s="2">
        <f t="shared" si="12"/>
        <v>0.74458975626836943</v>
      </c>
      <c r="D304" s="2">
        <f t="shared" si="14"/>
        <v>762</v>
      </c>
    </row>
    <row r="305" spans="1:4" x14ac:dyDescent="0.4">
      <c r="A305" s="2">
        <v>303</v>
      </c>
      <c r="B305" s="2">
        <f t="shared" si="13"/>
        <v>0.2958984375</v>
      </c>
      <c r="C305" s="2">
        <f t="shared" si="12"/>
        <v>0.74386297276702962</v>
      </c>
      <c r="D305" s="2">
        <f t="shared" si="14"/>
        <v>762</v>
      </c>
    </row>
    <row r="306" spans="1:4" x14ac:dyDescent="0.4">
      <c r="A306" s="2">
        <v>304</v>
      </c>
      <c r="B306" s="2">
        <f t="shared" si="13"/>
        <v>0.296875</v>
      </c>
      <c r="C306" s="2">
        <f t="shared" si="12"/>
        <v>0.74313689866875832</v>
      </c>
      <c r="D306" s="2">
        <f t="shared" si="14"/>
        <v>761</v>
      </c>
    </row>
    <row r="307" spans="1:4" x14ac:dyDescent="0.4">
      <c r="A307" s="2">
        <v>305</v>
      </c>
      <c r="B307" s="2">
        <f t="shared" si="13"/>
        <v>0.2978515625</v>
      </c>
      <c r="C307" s="2">
        <f t="shared" si="12"/>
        <v>0.7424115332811172</v>
      </c>
      <c r="D307" s="2">
        <f t="shared" si="14"/>
        <v>760</v>
      </c>
    </row>
    <row r="308" spans="1:4" x14ac:dyDescent="0.4">
      <c r="A308" s="2">
        <v>306</v>
      </c>
      <c r="B308" s="2">
        <f t="shared" si="13"/>
        <v>0.298828125</v>
      </c>
      <c r="C308" s="2">
        <f t="shared" si="12"/>
        <v>0.74168687591234372</v>
      </c>
      <c r="D308" s="2">
        <f t="shared" si="14"/>
        <v>759</v>
      </c>
    </row>
    <row r="309" spans="1:4" x14ac:dyDescent="0.4">
      <c r="A309" s="2">
        <v>307</v>
      </c>
      <c r="B309" s="2">
        <f t="shared" si="13"/>
        <v>0.2998046875</v>
      </c>
      <c r="C309" s="2">
        <f t="shared" si="12"/>
        <v>0.74096292587135093</v>
      </c>
      <c r="D309" s="2">
        <f t="shared" si="14"/>
        <v>759</v>
      </c>
    </row>
    <row r="310" spans="1:4" x14ac:dyDescent="0.4">
      <c r="A310" s="2">
        <v>308</v>
      </c>
      <c r="B310" s="2">
        <f t="shared" si="13"/>
        <v>0.30078125</v>
      </c>
      <c r="C310" s="2">
        <f t="shared" si="12"/>
        <v>0.74023968246772609</v>
      </c>
      <c r="D310" s="2">
        <f t="shared" si="14"/>
        <v>758</v>
      </c>
    </row>
    <row r="311" spans="1:4" x14ac:dyDescent="0.4">
      <c r="A311" s="2">
        <v>309</v>
      </c>
      <c r="B311" s="2">
        <f t="shared" si="13"/>
        <v>0.3017578125</v>
      </c>
      <c r="C311" s="2">
        <f t="shared" si="12"/>
        <v>0.73951714501173049</v>
      </c>
      <c r="D311" s="2">
        <f t="shared" si="14"/>
        <v>757</v>
      </c>
    </row>
    <row r="312" spans="1:4" x14ac:dyDescent="0.4">
      <c r="A312" s="2">
        <v>310</v>
      </c>
      <c r="B312" s="2">
        <f t="shared" si="13"/>
        <v>0.302734375</v>
      </c>
      <c r="C312" s="2">
        <f t="shared" si="12"/>
        <v>0.73879531281429867</v>
      </c>
      <c r="D312" s="2">
        <f t="shared" si="14"/>
        <v>757</v>
      </c>
    </row>
    <row r="313" spans="1:4" x14ac:dyDescent="0.4">
      <c r="A313" s="2">
        <v>311</v>
      </c>
      <c r="B313" s="2">
        <f t="shared" si="13"/>
        <v>0.3037109375</v>
      </c>
      <c r="C313" s="2">
        <f t="shared" si="12"/>
        <v>0.73807418518703782</v>
      </c>
      <c r="D313" s="2">
        <f t="shared" si="14"/>
        <v>756</v>
      </c>
    </row>
    <row r="314" spans="1:4" x14ac:dyDescent="0.4">
      <c r="A314" s="2">
        <v>312</v>
      </c>
      <c r="B314" s="2">
        <f t="shared" si="13"/>
        <v>0.3046875</v>
      </c>
      <c r="C314" s="2">
        <f t="shared" si="12"/>
        <v>0.73735376144222686</v>
      </c>
      <c r="D314" s="2">
        <f t="shared" si="14"/>
        <v>755</v>
      </c>
    </row>
    <row r="315" spans="1:4" x14ac:dyDescent="0.4">
      <c r="A315" s="2">
        <v>313</v>
      </c>
      <c r="B315" s="2">
        <f t="shared" si="13"/>
        <v>0.3056640625</v>
      </c>
      <c r="C315" s="2">
        <f t="shared" si="12"/>
        <v>0.73663404089281626</v>
      </c>
      <c r="D315" s="2">
        <f t="shared" si="14"/>
        <v>754</v>
      </c>
    </row>
    <row r="316" spans="1:4" x14ac:dyDescent="0.4">
      <c r="A316" s="2">
        <v>314</v>
      </c>
      <c r="B316" s="2">
        <f t="shared" si="13"/>
        <v>0.306640625</v>
      </c>
      <c r="C316" s="2">
        <f t="shared" si="12"/>
        <v>0.73591502285242683</v>
      </c>
      <c r="D316" s="2">
        <f t="shared" si="14"/>
        <v>754</v>
      </c>
    </row>
    <row r="317" spans="1:4" x14ac:dyDescent="0.4">
      <c r="A317" s="2">
        <v>315</v>
      </c>
      <c r="B317" s="2">
        <f t="shared" si="13"/>
        <v>0.3076171875</v>
      </c>
      <c r="C317" s="2">
        <f t="shared" si="12"/>
        <v>0.73519670663534942</v>
      </c>
      <c r="D317" s="2">
        <f t="shared" si="14"/>
        <v>753</v>
      </c>
    </row>
    <row r="318" spans="1:4" x14ac:dyDescent="0.4">
      <c r="A318" s="2">
        <v>316</v>
      </c>
      <c r="B318" s="2">
        <f t="shared" si="13"/>
        <v>0.30859375</v>
      </c>
      <c r="C318" s="2">
        <f t="shared" si="12"/>
        <v>0.73447909155654456</v>
      </c>
      <c r="D318" s="2">
        <f t="shared" si="14"/>
        <v>752</v>
      </c>
    </row>
    <row r="319" spans="1:4" x14ac:dyDescent="0.4">
      <c r="A319" s="2">
        <v>317</v>
      </c>
      <c r="B319" s="2">
        <f t="shared" si="13"/>
        <v>0.3095703125</v>
      </c>
      <c r="C319" s="2">
        <f t="shared" si="12"/>
        <v>0.73376217693164081</v>
      </c>
      <c r="D319" s="2">
        <f t="shared" si="14"/>
        <v>751</v>
      </c>
    </row>
    <row r="320" spans="1:4" x14ac:dyDescent="0.4">
      <c r="A320" s="2">
        <v>318</v>
      </c>
      <c r="B320" s="2">
        <f t="shared" si="13"/>
        <v>0.310546875</v>
      </c>
      <c r="C320" s="2">
        <f t="shared" si="12"/>
        <v>0.73304596207693518</v>
      </c>
      <c r="D320" s="2">
        <f t="shared" si="14"/>
        <v>751</v>
      </c>
    </row>
    <row r="321" spans="1:4" x14ac:dyDescent="0.4">
      <c r="A321" s="2">
        <v>319</v>
      </c>
      <c r="B321" s="2">
        <f t="shared" si="13"/>
        <v>0.3115234375</v>
      </c>
      <c r="C321" s="2">
        <f t="shared" si="12"/>
        <v>0.73233044630939181</v>
      </c>
      <c r="D321" s="2">
        <f t="shared" si="14"/>
        <v>750</v>
      </c>
    </row>
    <row r="322" spans="1:4" x14ac:dyDescent="0.4">
      <c r="A322" s="2">
        <v>320</v>
      </c>
      <c r="B322" s="2">
        <f t="shared" si="13"/>
        <v>0.3125</v>
      </c>
      <c r="C322" s="2">
        <f t="shared" ref="C322:C385" si="15">EXP(-B322)</f>
        <v>0.73161562894664178</v>
      </c>
      <c r="D322" s="2">
        <f t="shared" si="14"/>
        <v>749</v>
      </c>
    </row>
    <row r="323" spans="1:4" x14ac:dyDescent="0.4">
      <c r="A323" s="2">
        <v>321</v>
      </c>
      <c r="B323" s="2">
        <f t="shared" ref="B323:B386" si="16">A323/POWER(2,$G$1)</f>
        <v>0.3134765625</v>
      </c>
      <c r="C323" s="2">
        <f t="shared" si="15"/>
        <v>0.73090150930698206</v>
      </c>
      <c r="D323" s="2">
        <f t="shared" ref="D323:D386" si="17">ROUND(C323*POWER(2,$G$2),0)</f>
        <v>748</v>
      </c>
    </row>
    <row r="324" spans="1:4" x14ac:dyDescent="0.4">
      <c r="A324" s="2">
        <v>322</v>
      </c>
      <c r="B324" s="2">
        <f t="shared" si="16"/>
        <v>0.314453125</v>
      </c>
      <c r="C324" s="2">
        <f t="shared" si="15"/>
        <v>0.73018808670937485</v>
      </c>
      <c r="D324" s="2">
        <f t="shared" si="17"/>
        <v>748</v>
      </c>
    </row>
    <row r="325" spans="1:4" x14ac:dyDescent="0.4">
      <c r="A325" s="2">
        <v>323</v>
      </c>
      <c r="B325" s="2">
        <f t="shared" si="16"/>
        <v>0.3154296875</v>
      </c>
      <c r="C325" s="2">
        <f t="shared" si="15"/>
        <v>0.72947536047344752</v>
      </c>
      <c r="D325" s="2">
        <f t="shared" si="17"/>
        <v>747</v>
      </c>
    </row>
    <row r="326" spans="1:4" x14ac:dyDescent="0.4">
      <c r="A326" s="2">
        <v>324</v>
      </c>
      <c r="B326" s="2">
        <f t="shared" si="16"/>
        <v>0.31640625</v>
      </c>
      <c r="C326" s="2">
        <f t="shared" si="15"/>
        <v>0.72876332991949122</v>
      </c>
      <c r="D326" s="2">
        <f t="shared" si="17"/>
        <v>746</v>
      </c>
    </row>
    <row r="327" spans="1:4" x14ac:dyDescent="0.4">
      <c r="A327" s="2">
        <v>325</v>
      </c>
      <c r="B327" s="2">
        <f t="shared" si="16"/>
        <v>0.3173828125</v>
      </c>
      <c r="C327" s="2">
        <f t="shared" si="15"/>
        <v>0.72805199436846058</v>
      </c>
      <c r="D327" s="2">
        <f t="shared" si="17"/>
        <v>746</v>
      </c>
    </row>
    <row r="328" spans="1:4" x14ac:dyDescent="0.4">
      <c r="A328" s="2">
        <v>326</v>
      </c>
      <c r="B328" s="2">
        <f t="shared" si="16"/>
        <v>0.318359375</v>
      </c>
      <c r="C328" s="2">
        <f t="shared" si="15"/>
        <v>0.72734135314197323</v>
      </c>
      <c r="D328" s="2">
        <f t="shared" si="17"/>
        <v>745</v>
      </c>
    </row>
    <row r="329" spans="1:4" x14ac:dyDescent="0.4">
      <c r="A329" s="2">
        <v>327</v>
      </c>
      <c r="B329" s="2">
        <f t="shared" si="16"/>
        <v>0.3193359375</v>
      </c>
      <c r="C329" s="2">
        <f t="shared" si="15"/>
        <v>0.72663140556230876</v>
      </c>
      <c r="D329" s="2">
        <f t="shared" si="17"/>
        <v>744</v>
      </c>
    </row>
    <row r="330" spans="1:4" x14ac:dyDescent="0.4">
      <c r="A330" s="2">
        <v>328</v>
      </c>
      <c r="B330" s="2">
        <f t="shared" si="16"/>
        <v>0.3203125</v>
      </c>
      <c r="C330" s="2">
        <f t="shared" si="15"/>
        <v>0.7259221509524082</v>
      </c>
      <c r="D330" s="2">
        <f t="shared" si="17"/>
        <v>743</v>
      </c>
    </row>
    <row r="331" spans="1:4" x14ac:dyDescent="0.4">
      <c r="A331" s="2">
        <v>329</v>
      </c>
      <c r="B331" s="2">
        <f t="shared" si="16"/>
        <v>0.3212890625</v>
      </c>
      <c r="C331" s="2">
        <f t="shared" si="15"/>
        <v>0.72521358863587393</v>
      </c>
      <c r="D331" s="2">
        <f t="shared" si="17"/>
        <v>743</v>
      </c>
    </row>
    <row r="332" spans="1:4" x14ac:dyDescent="0.4">
      <c r="A332" s="2">
        <v>330</v>
      </c>
      <c r="B332" s="2">
        <f t="shared" si="16"/>
        <v>0.322265625</v>
      </c>
      <c r="C332" s="2">
        <f t="shared" si="15"/>
        <v>0.72450571793696783</v>
      </c>
      <c r="D332" s="2">
        <f t="shared" si="17"/>
        <v>742</v>
      </c>
    </row>
    <row r="333" spans="1:4" x14ac:dyDescent="0.4">
      <c r="A333" s="2">
        <v>331</v>
      </c>
      <c r="B333" s="2">
        <f t="shared" si="16"/>
        <v>0.3232421875</v>
      </c>
      <c r="C333" s="2">
        <f t="shared" si="15"/>
        <v>0.72379853818061202</v>
      </c>
      <c r="D333" s="2">
        <f t="shared" si="17"/>
        <v>741</v>
      </c>
    </row>
    <row r="334" spans="1:4" x14ac:dyDescent="0.4">
      <c r="A334" s="2">
        <v>332</v>
      </c>
      <c r="B334" s="2">
        <f t="shared" si="16"/>
        <v>0.32421875</v>
      </c>
      <c r="C334" s="2">
        <f t="shared" si="15"/>
        <v>0.72309204869238719</v>
      </c>
      <c r="D334" s="2">
        <f t="shared" si="17"/>
        <v>740</v>
      </c>
    </row>
    <row r="335" spans="1:4" x14ac:dyDescent="0.4">
      <c r="A335" s="2">
        <v>333</v>
      </c>
      <c r="B335" s="2">
        <f t="shared" si="16"/>
        <v>0.3251953125</v>
      </c>
      <c r="C335" s="2">
        <f t="shared" si="15"/>
        <v>0.72238624879853242</v>
      </c>
      <c r="D335" s="2">
        <f t="shared" si="17"/>
        <v>740</v>
      </c>
    </row>
    <row r="336" spans="1:4" x14ac:dyDescent="0.4">
      <c r="A336" s="2">
        <v>334</v>
      </c>
      <c r="B336" s="2">
        <f t="shared" si="16"/>
        <v>0.326171875</v>
      </c>
      <c r="C336" s="2">
        <f t="shared" si="15"/>
        <v>0.72168113782594434</v>
      </c>
      <c r="D336" s="2">
        <f t="shared" si="17"/>
        <v>739</v>
      </c>
    </row>
    <row r="337" spans="1:4" x14ac:dyDescent="0.4">
      <c r="A337" s="2">
        <v>335</v>
      </c>
      <c r="B337" s="2">
        <f t="shared" si="16"/>
        <v>0.3271484375</v>
      </c>
      <c r="C337" s="2">
        <f t="shared" si="15"/>
        <v>0.72097671510217676</v>
      </c>
      <c r="D337" s="2">
        <f t="shared" si="17"/>
        <v>738</v>
      </c>
    </row>
    <row r="338" spans="1:4" x14ac:dyDescent="0.4">
      <c r="A338" s="2">
        <v>336</v>
      </c>
      <c r="B338" s="2">
        <f t="shared" si="16"/>
        <v>0.328125</v>
      </c>
      <c r="C338" s="2">
        <f t="shared" si="15"/>
        <v>0.72027297995543982</v>
      </c>
      <c r="D338" s="2">
        <f t="shared" si="17"/>
        <v>738</v>
      </c>
    </row>
    <row r="339" spans="1:4" x14ac:dyDescent="0.4">
      <c r="A339" s="2">
        <v>337</v>
      </c>
      <c r="B339" s="2">
        <f t="shared" si="16"/>
        <v>0.3291015625</v>
      </c>
      <c r="C339" s="2">
        <f t="shared" si="15"/>
        <v>0.71956993171459915</v>
      </c>
      <c r="D339" s="2">
        <f t="shared" si="17"/>
        <v>737</v>
      </c>
    </row>
    <row r="340" spans="1:4" x14ac:dyDescent="0.4">
      <c r="A340" s="2">
        <v>338</v>
      </c>
      <c r="B340" s="2">
        <f t="shared" si="16"/>
        <v>0.330078125</v>
      </c>
      <c r="C340" s="2">
        <f t="shared" si="15"/>
        <v>0.71886756970917576</v>
      </c>
      <c r="D340" s="2">
        <f t="shared" si="17"/>
        <v>736</v>
      </c>
    </row>
    <row r="341" spans="1:4" x14ac:dyDescent="0.4">
      <c r="A341" s="2">
        <v>339</v>
      </c>
      <c r="B341" s="2">
        <f t="shared" si="16"/>
        <v>0.3310546875</v>
      </c>
      <c r="C341" s="2">
        <f t="shared" si="15"/>
        <v>0.71816589326934499</v>
      </c>
      <c r="D341" s="2">
        <f t="shared" si="17"/>
        <v>735</v>
      </c>
    </row>
    <row r="342" spans="1:4" x14ac:dyDescent="0.4">
      <c r="A342" s="2">
        <v>340</v>
      </c>
      <c r="B342" s="2">
        <f t="shared" si="16"/>
        <v>0.33203125</v>
      </c>
      <c r="C342" s="2">
        <f t="shared" si="15"/>
        <v>0.71746490172593602</v>
      </c>
      <c r="D342" s="2">
        <f t="shared" si="17"/>
        <v>735</v>
      </c>
    </row>
    <row r="343" spans="1:4" x14ac:dyDescent="0.4">
      <c r="A343" s="2">
        <v>341</v>
      </c>
      <c r="B343" s="2">
        <f t="shared" si="16"/>
        <v>0.3330078125</v>
      </c>
      <c r="C343" s="2">
        <f t="shared" si="15"/>
        <v>0.71676459441043117</v>
      </c>
      <c r="D343" s="2">
        <f t="shared" si="17"/>
        <v>734</v>
      </c>
    </row>
    <row r="344" spans="1:4" x14ac:dyDescent="0.4">
      <c r="A344" s="2">
        <v>342</v>
      </c>
      <c r="B344" s="2">
        <f t="shared" si="16"/>
        <v>0.333984375</v>
      </c>
      <c r="C344" s="2">
        <f t="shared" si="15"/>
        <v>0.71606497065496511</v>
      </c>
      <c r="D344" s="2">
        <f t="shared" si="17"/>
        <v>733</v>
      </c>
    </row>
    <row r="345" spans="1:4" x14ac:dyDescent="0.4">
      <c r="A345" s="2">
        <v>343</v>
      </c>
      <c r="B345" s="2">
        <f t="shared" si="16"/>
        <v>0.3349609375</v>
      </c>
      <c r="C345" s="2">
        <f t="shared" si="15"/>
        <v>0.71536602979232478</v>
      </c>
      <c r="D345" s="2">
        <f t="shared" si="17"/>
        <v>733</v>
      </c>
    </row>
    <row r="346" spans="1:4" x14ac:dyDescent="0.4">
      <c r="A346" s="2">
        <v>344</v>
      </c>
      <c r="B346" s="2">
        <f t="shared" si="16"/>
        <v>0.3359375</v>
      </c>
      <c r="C346" s="2">
        <f t="shared" si="15"/>
        <v>0.71466777115594815</v>
      </c>
      <c r="D346" s="2">
        <f t="shared" si="17"/>
        <v>732</v>
      </c>
    </row>
    <row r="347" spans="1:4" x14ac:dyDescent="0.4">
      <c r="A347" s="2">
        <v>345</v>
      </c>
      <c r="B347" s="2">
        <f t="shared" si="16"/>
        <v>0.3369140625</v>
      </c>
      <c r="C347" s="2">
        <f t="shared" si="15"/>
        <v>0.71397019407992379</v>
      </c>
      <c r="D347" s="2">
        <f t="shared" si="17"/>
        <v>731</v>
      </c>
    </row>
    <row r="348" spans="1:4" x14ac:dyDescent="0.4">
      <c r="A348" s="2">
        <v>346</v>
      </c>
      <c r="B348" s="2">
        <f t="shared" si="16"/>
        <v>0.337890625</v>
      </c>
      <c r="C348" s="2">
        <f t="shared" si="15"/>
        <v>0.7132732978989903</v>
      </c>
      <c r="D348" s="2">
        <f t="shared" si="17"/>
        <v>730</v>
      </c>
    </row>
    <row r="349" spans="1:4" x14ac:dyDescent="0.4">
      <c r="A349" s="2">
        <v>347</v>
      </c>
      <c r="B349" s="2">
        <f t="shared" si="16"/>
        <v>0.3388671875</v>
      </c>
      <c r="C349" s="2">
        <f t="shared" si="15"/>
        <v>0.71257708194853564</v>
      </c>
      <c r="D349" s="2">
        <f t="shared" si="17"/>
        <v>730</v>
      </c>
    </row>
    <row r="350" spans="1:4" x14ac:dyDescent="0.4">
      <c r="A350" s="2">
        <v>348</v>
      </c>
      <c r="B350" s="2">
        <f t="shared" si="16"/>
        <v>0.33984375</v>
      </c>
      <c r="C350" s="2">
        <f t="shared" si="15"/>
        <v>0.71188154556459649</v>
      </c>
      <c r="D350" s="2">
        <f t="shared" si="17"/>
        <v>729</v>
      </c>
    </row>
    <row r="351" spans="1:4" x14ac:dyDescent="0.4">
      <c r="A351" s="2">
        <v>349</v>
      </c>
      <c r="B351" s="2">
        <f t="shared" si="16"/>
        <v>0.3408203125</v>
      </c>
      <c r="C351" s="2">
        <f t="shared" si="15"/>
        <v>0.71118668808385765</v>
      </c>
      <c r="D351" s="2">
        <f t="shared" si="17"/>
        <v>728</v>
      </c>
    </row>
    <row r="352" spans="1:4" x14ac:dyDescent="0.4">
      <c r="A352" s="2">
        <v>350</v>
      </c>
      <c r="B352" s="2">
        <f t="shared" si="16"/>
        <v>0.341796875</v>
      </c>
      <c r="C352" s="2">
        <f t="shared" si="15"/>
        <v>0.71049250884365134</v>
      </c>
      <c r="D352" s="2">
        <f t="shared" si="17"/>
        <v>728</v>
      </c>
    </row>
    <row r="353" spans="1:4" x14ac:dyDescent="0.4">
      <c r="A353" s="2">
        <v>351</v>
      </c>
      <c r="B353" s="2">
        <f t="shared" si="16"/>
        <v>0.3427734375</v>
      </c>
      <c r="C353" s="2">
        <f t="shared" si="15"/>
        <v>0.70979900718195643</v>
      </c>
      <c r="D353" s="2">
        <f t="shared" si="17"/>
        <v>727</v>
      </c>
    </row>
    <row r="354" spans="1:4" x14ac:dyDescent="0.4">
      <c r="A354" s="2">
        <v>352</v>
      </c>
      <c r="B354" s="2">
        <f t="shared" si="16"/>
        <v>0.34375</v>
      </c>
      <c r="C354" s="2">
        <f t="shared" si="15"/>
        <v>0.70910618243739842</v>
      </c>
      <c r="D354" s="2">
        <f t="shared" si="17"/>
        <v>726</v>
      </c>
    </row>
    <row r="355" spans="1:4" x14ac:dyDescent="0.4">
      <c r="A355" s="2">
        <v>353</v>
      </c>
      <c r="B355" s="2">
        <f t="shared" si="16"/>
        <v>0.3447265625</v>
      </c>
      <c r="C355" s="2">
        <f t="shared" si="15"/>
        <v>0.70841403394924785</v>
      </c>
      <c r="D355" s="2">
        <f t="shared" si="17"/>
        <v>725</v>
      </c>
    </row>
    <row r="356" spans="1:4" x14ac:dyDescent="0.4">
      <c r="A356" s="2">
        <v>354</v>
      </c>
      <c r="B356" s="2">
        <f t="shared" si="16"/>
        <v>0.345703125</v>
      </c>
      <c r="C356" s="2">
        <f t="shared" si="15"/>
        <v>0.7077225610574206</v>
      </c>
      <c r="D356" s="2">
        <f t="shared" si="17"/>
        <v>725</v>
      </c>
    </row>
    <row r="357" spans="1:4" x14ac:dyDescent="0.4">
      <c r="A357" s="2">
        <v>355</v>
      </c>
      <c r="B357" s="2">
        <f t="shared" si="16"/>
        <v>0.3466796875</v>
      </c>
      <c r="C357" s="2">
        <f t="shared" si="15"/>
        <v>0.70703176310247662</v>
      </c>
      <c r="D357" s="2">
        <f t="shared" si="17"/>
        <v>724</v>
      </c>
    </row>
    <row r="358" spans="1:4" x14ac:dyDescent="0.4">
      <c r="A358" s="2">
        <v>356</v>
      </c>
      <c r="B358" s="2">
        <f t="shared" si="16"/>
        <v>0.34765625</v>
      </c>
      <c r="C358" s="2">
        <f t="shared" si="15"/>
        <v>0.70634163942561956</v>
      </c>
      <c r="D358" s="2">
        <f t="shared" si="17"/>
        <v>723</v>
      </c>
    </row>
    <row r="359" spans="1:4" x14ac:dyDescent="0.4">
      <c r="A359" s="2">
        <v>357</v>
      </c>
      <c r="B359" s="2">
        <f t="shared" si="16"/>
        <v>0.3486328125</v>
      </c>
      <c r="C359" s="2">
        <f t="shared" si="15"/>
        <v>0.70565218936869611</v>
      </c>
      <c r="D359" s="2">
        <f t="shared" si="17"/>
        <v>723</v>
      </c>
    </row>
    <row r="360" spans="1:4" x14ac:dyDescent="0.4">
      <c r="A360" s="2">
        <v>358</v>
      </c>
      <c r="B360" s="2">
        <f t="shared" si="16"/>
        <v>0.349609375</v>
      </c>
      <c r="C360" s="2">
        <f t="shared" si="15"/>
        <v>0.70496341227419557</v>
      </c>
      <c r="D360" s="2">
        <f t="shared" si="17"/>
        <v>722</v>
      </c>
    </row>
    <row r="361" spans="1:4" x14ac:dyDescent="0.4">
      <c r="A361" s="2">
        <v>359</v>
      </c>
      <c r="B361" s="2">
        <f t="shared" si="16"/>
        <v>0.3505859375</v>
      </c>
      <c r="C361" s="2">
        <f t="shared" si="15"/>
        <v>0.70427530748524858</v>
      </c>
      <c r="D361" s="2">
        <f t="shared" si="17"/>
        <v>721</v>
      </c>
    </row>
    <row r="362" spans="1:4" x14ac:dyDescent="0.4">
      <c r="A362" s="2">
        <v>360</v>
      </c>
      <c r="B362" s="2">
        <f t="shared" si="16"/>
        <v>0.3515625</v>
      </c>
      <c r="C362" s="2">
        <f t="shared" si="15"/>
        <v>0.70358787434562753</v>
      </c>
      <c r="D362" s="2">
        <f t="shared" si="17"/>
        <v>720</v>
      </c>
    </row>
    <row r="363" spans="1:4" x14ac:dyDescent="0.4">
      <c r="A363" s="2">
        <v>361</v>
      </c>
      <c r="B363" s="2">
        <f t="shared" si="16"/>
        <v>0.3525390625</v>
      </c>
      <c r="C363" s="2">
        <f t="shared" si="15"/>
        <v>0.70290111219974494</v>
      </c>
      <c r="D363" s="2">
        <f t="shared" si="17"/>
        <v>720</v>
      </c>
    </row>
    <row r="364" spans="1:4" x14ac:dyDescent="0.4">
      <c r="A364" s="2">
        <v>362</v>
      </c>
      <c r="B364" s="2">
        <f t="shared" si="16"/>
        <v>0.353515625</v>
      </c>
      <c r="C364" s="2">
        <f t="shared" si="15"/>
        <v>0.70221502039265316</v>
      </c>
      <c r="D364" s="2">
        <f t="shared" si="17"/>
        <v>719</v>
      </c>
    </row>
    <row r="365" spans="1:4" x14ac:dyDescent="0.4">
      <c r="A365" s="2">
        <v>363</v>
      </c>
      <c r="B365" s="2">
        <f t="shared" si="16"/>
        <v>0.3544921875</v>
      </c>
      <c r="C365" s="2">
        <f t="shared" si="15"/>
        <v>0.70152959827004424</v>
      </c>
      <c r="D365" s="2">
        <f t="shared" si="17"/>
        <v>718</v>
      </c>
    </row>
    <row r="366" spans="1:4" x14ac:dyDescent="0.4">
      <c r="A366" s="2">
        <v>364</v>
      </c>
      <c r="B366" s="2">
        <f t="shared" si="16"/>
        <v>0.35546875</v>
      </c>
      <c r="C366" s="2">
        <f t="shared" si="15"/>
        <v>0.70084484517824852</v>
      </c>
      <c r="D366" s="2">
        <f t="shared" si="17"/>
        <v>718</v>
      </c>
    </row>
    <row r="367" spans="1:4" x14ac:dyDescent="0.4">
      <c r="A367" s="2">
        <v>365</v>
      </c>
      <c r="B367" s="2">
        <f t="shared" si="16"/>
        <v>0.3564453125</v>
      </c>
      <c r="C367" s="2">
        <f t="shared" si="15"/>
        <v>0.70016076046423459</v>
      </c>
      <c r="D367" s="2">
        <f t="shared" si="17"/>
        <v>717</v>
      </c>
    </row>
    <row r="368" spans="1:4" x14ac:dyDescent="0.4">
      <c r="A368" s="2">
        <v>366</v>
      </c>
      <c r="B368" s="2">
        <f t="shared" si="16"/>
        <v>0.357421875</v>
      </c>
      <c r="C368" s="2">
        <f t="shared" si="15"/>
        <v>0.6994773434756083</v>
      </c>
      <c r="D368" s="2">
        <f t="shared" si="17"/>
        <v>716</v>
      </c>
    </row>
    <row r="369" spans="1:4" x14ac:dyDescent="0.4">
      <c r="A369" s="2">
        <v>367</v>
      </c>
      <c r="B369" s="2">
        <f t="shared" si="16"/>
        <v>0.3583984375</v>
      </c>
      <c r="C369" s="2">
        <f t="shared" si="15"/>
        <v>0.69879459356061246</v>
      </c>
      <c r="D369" s="2">
        <f t="shared" si="17"/>
        <v>716</v>
      </c>
    </row>
    <row r="370" spans="1:4" x14ac:dyDescent="0.4">
      <c r="A370" s="2">
        <v>368</v>
      </c>
      <c r="B370" s="2">
        <f t="shared" si="16"/>
        <v>0.359375</v>
      </c>
      <c r="C370" s="2">
        <f t="shared" si="15"/>
        <v>0.6981125100681258</v>
      </c>
      <c r="D370" s="2">
        <f t="shared" si="17"/>
        <v>715</v>
      </c>
    </row>
    <row r="371" spans="1:4" x14ac:dyDescent="0.4">
      <c r="A371" s="2">
        <v>369</v>
      </c>
      <c r="B371" s="2">
        <f t="shared" si="16"/>
        <v>0.3603515625</v>
      </c>
      <c r="C371" s="2">
        <f t="shared" si="15"/>
        <v>0.69743109234766298</v>
      </c>
      <c r="D371" s="2">
        <f t="shared" si="17"/>
        <v>714</v>
      </c>
    </row>
    <row r="372" spans="1:4" x14ac:dyDescent="0.4">
      <c r="A372" s="2">
        <v>370</v>
      </c>
      <c r="B372" s="2">
        <f t="shared" si="16"/>
        <v>0.361328125</v>
      </c>
      <c r="C372" s="2">
        <f t="shared" si="15"/>
        <v>0.69675033974937317</v>
      </c>
      <c r="D372" s="2">
        <f t="shared" si="17"/>
        <v>713</v>
      </c>
    </row>
    <row r="373" spans="1:4" x14ac:dyDescent="0.4">
      <c r="A373" s="2">
        <v>371</v>
      </c>
      <c r="B373" s="2">
        <f t="shared" si="16"/>
        <v>0.3623046875</v>
      </c>
      <c r="C373" s="2">
        <f t="shared" si="15"/>
        <v>0.69607025162404024</v>
      </c>
      <c r="D373" s="2">
        <f t="shared" si="17"/>
        <v>713</v>
      </c>
    </row>
    <row r="374" spans="1:4" x14ac:dyDescent="0.4">
      <c r="A374" s="2">
        <v>372</v>
      </c>
      <c r="B374" s="2">
        <f t="shared" si="16"/>
        <v>0.36328125</v>
      </c>
      <c r="C374" s="2">
        <f t="shared" si="15"/>
        <v>0.69539082732308133</v>
      </c>
      <c r="D374" s="2">
        <f t="shared" si="17"/>
        <v>712</v>
      </c>
    </row>
    <row r="375" spans="1:4" x14ac:dyDescent="0.4">
      <c r="A375" s="2">
        <v>373</v>
      </c>
      <c r="B375" s="2">
        <f t="shared" si="16"/>
        <v>0.3642578125</v>
      </c>
      <c r="C375" s="2">
        <f t="shared" si="15"/>
        <v>0.69471206619854708</v>
      </c>
      <c r="D375" s="2">
        <f t="shared" si="17"/>
        <v>711</v>
      </c>
    </row>
    <row r="376" spans="1:4" x14ac:dyDescent="0.4">
      <c r="A376" s="2">
        <v>374</v>
      </c>
      <c r="B376" s="2">
        <f t="shared" si="16"/>
        <v>0.365234375</v>
      </c>
      <c r="C376" s="2">
        <f t="shared" si="15"/>
        <v>0.69403396760312031</v>
      </c>
      <c r="D376" s="2">
        <f t="shared" si="17"/>
        <v>711</v>
      </c>
    </row>
    <row r="377" spans="1:4" x14ac:dyDescent="0.4">
      <c r="A377" s="2">
        <v>375</v>
      </c>
      <c r="B377" s="2">
        <f t="shared" si="16"/>
        <v>0.3662109375</v>
      </c>
      <c r="C377" s="2">
        <f t="shared" si="15"/>
        <v>0.69335653089011573</v>
      </c>
      <c r="D377" s="2">
        <f t="shared" si="17"/>
        <v>710</v>
      </c>
    </row>
    <row r="378" spans="1:4" x14ac:dyDescent="0.4">
      <c r="A378" s="2">
        <v>376</v>
      </c>
      <c r="B378" s="2">
        <f t="shared" si="16"/>
        <v>0.3671875</v>
      </c>
      <c r="C378" s="2">
        <f t="shared" si="15"/>
        <v>0.69267975541347937</v>
      </c>
      <c r="D378" s="2">
        <f t="shared" si="17"/>
        <v>709</v>
      </c>
    </row>
    <row r="379" spans="1:4" x14ac:dyDescent="0.4">
      <c r="A379" s="2">
        <v>377</v>
      </c>
      <c r="B379" s="2">
        <f t="shared" si="16"/>
        <v>0.3681640625</v>
      </c>
      <c r="C379" s="2">
        <f t="shared" si="15"/>
        <v>0.69200364052778762</v>
      </c>
      <c r="D379" s="2">
        <f t="shared" si="17"/>
        <v>709</v>
      </c>
    </row>
    <row r="380" spans="1:4" x14ac:dyDescent="0.4">
      <c r="A380" s="2">
        <v>378</v>
      </c>
      <c r="B380" s="2">
        <f t="shared" si="16"/>
        <v>0.369140625</v>
      </c>
      <c r="C380" s="2">
        <f t="shared" si="15"/>
        <v>0.69132818558824727</v>
      </c>
      <c r="D380" s="2">
        <f t="shared" si="17"/>
        <v>708</v>
      </c>
    </row>
    <row r="381" spans="1:4" x14ac:dyDescent="0.4">
      <c r="A381" s="2">
        <v>379</v>
      </c>
      <c r="B381" s="2">
        <f t="shared" si="16"/>
        <v>0.3701171875</v>
      </c>
      <c r="C381" s="2">
        <f t="shared" si="15"/>
        <v>0.69065338995069403</v>
      </c>
      <c r="D381" s="2">
        <f t="shared" si="17"/>
        <v>707</v>
      </c>
    </row>
    <row r="382" spans="1:4" x14ac:dyDescent="0.4">
      <c r="A382" s="2">
        <v>380</v>
      </c>
      <c r="B382" s="2">
        <f t="shared" si="16"/>
        <v>0.37109375</v>
      </c>
      <c r="C382" s="2">
        <f t="shared" si="15"/>
        <v>0.68997925297159279</v>
      </c>
      <c r="D382" s="2">
        <f t="shared" si="17"/>
        <v>707</v>
      </c>
    </row>
    <row r="383" spans="1:4" x14ac:dyDescent="0.4">
      <c r="A383" s="2">
        <v>381</v>
      </c>
      <c r="B383" s="2">
        <f t="shared" si="16"/>
        <v>0.3720703125</v>
      </c>
      <c r="C383" s="2">
        <f t="shared" si="15"/>
        <v>0.68930577400803617</v>
      </c>
      <c r="D383" s="2">
        <f t="shared" si="17"/>
        <v>706</v>
      </c>
    </row>
    <row r="384" spans="1:4" x14ac:dyDescent="0.4">
      <c r="A384" s="2">
        <v>382</v>
      </c>
      <c r="B384" s="2">
        <f t="shared" si="16"/>
        <v>0.373046875</v>
      </c>
      <c r="C384" s="2">
        <f t="shared" si="15"/>
        <v>0.68863295241774469</v>
      </c>
      <c r="D384" s="2">
        <f t="shared" si="17"/>
        <v>705</v>
      </c>
    </row>
    <row r="385" spans="1:4" x14ac:dyDescent="0.4">
      <c r="A385" s="2">
        <v>383</v>
      </c>
      <c r="B385" s="2">
        <f t="shared" si="16"/>
        <v>0.3740234375</v>
      </c>
      <c r="C385" s="2">
        <f t="shared" si="15"/>
        <v>0.68796078755906542</v>
      </c>
      <c r="D385" s="2">
        <f t="shared" si="17"/>
        <v>704</v>
      </c>
    </row>
    <row r="386" spans="1:4" x14ac:dyDescent="0.4">
      <c r="A386" s="2">
        <v>384</v>
      </c>
      <c r="B386" s="2">
        <f t="shared" si="16"/>
        <v>0.375</v>
      </c>
      <c r="C386" s="2">
        <f t="shared" ref="C386:C449" si="18">EXP(-B386)</f>
        <v>0.68728927879097224</v>
      </c>
      <c r="D386" s="2">
        <f t="shared" si="17"/>
        <v>704</v>
      </c>
    </row>
    <row r="387" spans="1:4" x14ac:dyDescent="0.4">
      <c r="A387" s="2">
        <v>385</v>
      </c>
      <c r="B387" s="2">
        <f t="shared" ref="B387:B450" si="19">A387/POWER(2,$G$1)</f>
        <v>0.3759765625</v>
      </c>
      <c r="C387" s="2">
        <f t="shared" si="18"/>
        <v>0.68661842547306418</v>
      </c>
      <c r="D387" s="2">
        <f t="shared" ref="D387:D450" si="20">ROUND(C387*POWER(2,$G$2),0)</f>
        <v>703</v>
      </c>
    </row>
    <row r="388" spans="1:4" x14ac:dyDescent="0.4">
      <c r="A388" s="2">
        <v>386</v>
      </c>
      <c r="B388" s="2">
        <f t="shared" si="19"/>
        <v>0.376953125</v>
      </c>
      <c r="C388" s="2">
        <f t="shared" si="18"/>
        <v>0.68594822696556568</v>
      </c>
      <c r="D388" s="2">
        <f t="shared" si="20"/>
        <v>702</v>
      </c>
    </row>
    <row r="389" spans="1:4" x14ac:dyDescent="0.4">
      <c r="A389" s="2">
        <v>387</v>
      </c>
      <c r="B389" s="2">
        <f t="shared" si="19"/>
        <v>0.3779296875</v>
      </c>
      <c r="C389" s="2">
        <f t="shared" si="18"/>
        <v>0.68527868262932568</v>
      </c>
      <c r="D389" s="2">
        <f t="shared" si="20"/>
        <v>702</v>
      </c>
    </row>
    <row r="390" spans="1:4" x14ac:dyDescent="0.4">
      <c r="A390" s="2">
        <v>388</v>
      </c>
      <c r="B390" s="2">
        <f t="shared" si="19"/>
        <v>0.37890625</v>
      </c>
      <c r="C390" s="2">
        <f t="shared" si="18"/>
        <v>0.68460979182581683</v>
      </c>
      <c r="D390" s="2">
        <f t="shared" si="20"/>
        <v>701</v>
      </c>
    </row>
    <row r="391" spans="1:4" x14ac:dyDescent="0.4">
      <c r="A391" s="2">
        <v>389</v>
      </c>
      <c r="B391" s="2">
        <f t="shared" si="19"/>
        <v>0.3798828125</v>
      </c>
      <c r="C391" s="2">
        <f t="shared" si="18"/>
        <v>0.68394155391713496</v>
      </c>
      <c r="D391" s="2">
        <f t="shared" si="20"/>
        <v>700</v>
      </c>
    </row>
    <row r="392" spans="1:4" x14ac:dyDescent="0.4">
      <c r="A392" s="2">
        <v>390</v>
      </c>
      <c r="B392" s="2">
        <f t="shared" si="19"/>
        <v>0.380859375</v>
      </c>
      <c r="C392" s="2">
        <f t="shared" si="18"/>
        <v>0.68327396826599895</v>
      </c>
      <c r="D392" s="2">
        <f t="shared" si="20"/>
        <v>700</v>
      </c>
    </row>
    <row r="393" spans="1:4" x14ac:dyDescent="0.4">
      <c r="A393" s="2">
        <v>391</v>
      </c>
      <c r="B393" s="2">
        <f t="shared" si="19"/>
        <v>0.3818359375</v>
      </c>
      <c r="C393" s="2">
        <f t="shared" si="18"/>
        <v>0.68260703423574931</v>
      </c>
      <c r="D393" s="2">
        <f t="shared" si="20"/>
        <v>699</v>
      </c>
    </row>
    <row r="394" spans="1:4" x14ac:dyDescent="0.4">
      <c r="A394" s="2">
        <v>392</v>
      </c>
      <c r="B394" s="2">
        <f t="shared" si="19"/>
        <v>0.3828125</v>
      </c>
      <c r="C394" s="2">
        <f t="shared" si="18"/>
        <v>0.68194075119034814</v>
      </c>
      <c r="D394" s="2">
        <f t="shared" si="20"/>
        <v>698</v>
      </c>
    </row>
    <row r="395" spans="1:4" x14ac:dyDescent="0.4">
      <c r="A395" s="2">
        <v>393</v>
      </c>
      <c r="B395" s="2">
        <f t="shared" si="19"/>
        <v>0.3837890625</v>
      </c>
      <c r="C395" s="2">
        <f t="shared" si="18"/>
        <v>0.68127511849437838</v>
      </c>
      <c r="D395" s="2">
        <f t="shared" si="20"/>
        <v>698</v>
      </c>
    </row>
    <row r="396" spans="1:4" x14ac:dyDescent="0.4">
      <c r="A396" s="2">
        <v>394</v>
      </c>
      <c r="B396" s="2">
        <f t="shared" si="19"/>
        <v>0.384765625</v>
      </c>
      <c r="C396" s="2">
        <f t="shared" si="18"/>
        <v>0.68061013551304317</v>
      </c>
      <c r="D396" s="2">
        <f t="shared" si="20"/>
        <v>697</v>
      </c>
    </row>
    <row r="397" spans="1:4" x14ac:dyDescent="0.4">
      <c r="A397" s="2">
        <v>395</v>
      </c>
      <c r="B397" s="2">
        <f t="shared" si="19"/>
        <v>0.3857421875</v>
      </c>
      <c r="C397" s="2">
        <f t="shared" si="18"/>
        <v>0.67994580161216522</v>
      </c>
      <c r="D397" s="2">
        <f t="shared" si="20"/>
        <v>696</v>
      </c>
    </row>
    <row r="398" spans="1:4" x14ac:dyDescent="0.4">
      <c r="A398" s="2">
        <v>396</v>
      </c>
      <c r="B398" s="2">
        <f t="shared" si="19"/>
        <v>0.38671875</v>
      </c>
      <c r="C398" s="2">
        <f t="shared" si="18"/>
        <v>0.67928211615818646</v>
      </c>
      <c r="D398" s="2">
        <f t="shared" si="20"/>
        <v>696</v>
      </c>
    </row>
    <row r="399" spans="1:4" x14ac:dyDescent="0.4">
      <c r="A399" s="2">
        <v>397</v>
      </c>
      <c r="B399" s="2">
        <f t="shared" si="19"/>
        <v>0.3876953125</v>
      </c>
      <c r="C399" s="2">
        <f t="shared" si="18"/>
        <v>0.67861907851816683</v>
      </c>
      <c r="D399" s="2">
        <f t="shared" si="20"/>
        <v>695</v>
      </c>
    </row>
    <row r="400" spans="1:4" x14ac:dyDescent="0.4">
      <c r="A400" s="2">
        <v>398</v>
      </c>
      <c r="B400" s="2">
        <f t="shared" si="19"/>
        <v>0.388671875</v>
      </c>
      <c r="C400" s="2">
        <f t="shared" si="18"/>
        <v>0.6779566880597846</v>
      </c>
      <c r="D400" s="2">
        <f t="shared" si="20"/>
        <v>694</v>
      </c>
    </row>
    <row r="401" spans="1:4" x14ac:dyDescent="0.4">
      <c r="A401" s="2">
        <v>399</v>
      </c>
      <c r="B401" s="2">
        <f t="shared" si="19"/>
        <v>0.3896484375</v>
      </c>
      <c r="C401" s="2">
        <f t="shared" si="18"/>
        <v>0.67729494415133462</v>
      </c>
      <c r="D401" s="2">
        <f t="shared" si="20"/>
        <v>694</v>
      </c>
    </row>
    <row r="402" spans="1:4" x14ac:dyDescent="0.4">
      <c r="A402" s="2">
        <v>400</v>
      </c>
      <c r="B402" s="2">
        <f t="shared" si="19"/>
        <v>0.390625</v>
      </c>
      <c r="C402" s="2">
        <f t="shared" si="18"/>
        <v>0.67663384616172895</v>
      </c>
      <c r="D402" s="2">
        <f t="shared" si="20"/>
        <v>693</v>
      </c>
    </row>
    <row r="403" spans="1:4" x14ac:dyDescent="0.4">
      <c r="A403" s="2">
        <v>401</v>
      </c>
      <c r="B403" s="2">
        <f t="shared" si="19"/>
        <v>0.3916015625</v>
      </c>
      <c r="C403" s="2">
        <f t="shared" si="18"/>
        <v>0.67597339346049523</v>
      </c>
      <c r="D403" s="2">
        <f t="shared" si="20"/>
        <v>692</v>
      </c>
    </row>
    <row r="404" spans="1:4" x14ac:dyDescent="0.4">
      <c r="A404" s="2">
        <v>402</v>
      </c>
      <c r="B404" s="2">
        <f t="shared" si="19"/>
        <v>0.392578125</v>
      </c>
      <c r="C404" s="2">
        <f t="shared" si="18"/>
        <v>0.67531358541777664</v>
      </c>
      <c r="D404" s="2">
        <f t="shared" si="20"/>
        <v>692</v>
      </c>
    </row>
    <row r="405" spans="1:4" x14ac:dyDescent="0.4">
      <c r="A405" s="2">
        <v>403</v>
      </c>
      <c r="B405" s="2">
        <f t="shared" si="19"/>
        <v>0.3935546875</v>
      </c>
      <c r="C405" s="2">
        <f t="shared" si="18"/>
        <v>0.67465442140433118</v>
      </c>
      <c r="D405" s="2">
        <f t="shared" si="20"/>
        <v>691</v>
      </c>
    </row>
    <row r="406" spans="1:4" x14ac:dyDescent="0.4">
      <c r="A406" s="2">
        <v>404</v>
      </c>
      <c r="B406" s="2">
        <f t="shared" si="19"/>
        <v>0.39453125</v>
      </c>
      <c r="C406" s="2">
        <f t="shared" si="18"/>
        <v>0.67399590079153104</v>
      </c>
      <c r="D406" s="2">
        <f t="shared" si="20"/>
        <v>690</v>
      </c>
    </row>
    <row r="407" spans="1:4" x14ac:dyDescent="0.4">
      <c r="A407" s="2">
        <v>405</v>
      </c>
      <c r="B407" s="2">
        <f t="shared" si="19"/>
        <v>0.3955078125</v>
      </c>
      <c r="C407" s="2">
        <f t="shared" si="18"/>
        <v>0.6733380229513618</v>
      </c>
      <c r="D407" s="2">
        <f t="shared" si="20"/>
        <v>689</v>
      </c>
    </row>
    <row r="408" spans="1:4" x14ac:dyDescent="0.4">
      <c r="A408" s="2">
        <v>406</v>
      </c>
      <c r="B408" s="2">
        <f t="shared" si="19"/>
        <v>0.396484375</v>
      </c>
      <c r="C408" s="2">
        <f t="shared" si="18"/>
        <v>0.67268078725642244</v>
      </c>
      <c r="D408" s="2">
        <f t="shared" si="20"/>
        <v>689</v>
      </c>
    </row>
    <row r="409" spans="1:4" x14ac:dyDescent="0.4">
      <c r="A409" s="2">
        <v>407</v>
      </c>
      <c r="B409" s="2">
        <f t="shared" si="19"/>
        <v>0.3974609375</v>
      </c>
      <c r="C409" s="2">
        <f t="shared" si="18"/>
        <v>0.672024193079924</v>
      </c>
      <c r="D409" s="2">
        <f t="shared" si="20"/>
        <v>688</v>
      </c>
    </row>
    <row r="410" spans="1:4" x14ac:dyDescent="0.4">
      <c r="A410" s="2">
        <v>408</v>
      </c>
      <c r="B410" s="2">
        <f t="shared" si="19"/>
        <v>0.3984375</v>
      </c>
      <c r="C410" s="2">
        <f t="shared" si="18"/>
        <v>0.67136823979568949</v>
      </c>
      <c r="D410" s="2">
        <f t="shared" si="20"/>
        <v>687</v>
      </c>
    </row>
    <row r="411" spans="1:4" x14ac:dyDescent="0.4">
      <c r="A411" s="2">
        <v>409</v>
      </c>
      <c r="B411" s="2">
        <f t="shared" si="19"/>
        <v>0.3994140625</v>
      </c>
      <c r="C411" s="2">
        <f t="shared" si="18"/>
        <v>0.67071292677815297</v>
      </c>
      <c r="D411" s="2">
        <f t="shared" si="20"/>
        <v>687</v>
      </c>
    </row>
    <row r="412" spans="1:4" x14ac:dyDescent="0.4">
      <c r="A412" s="2">
        <v>410</v>
      </c>
      <c r="B412" s="2">
        <f t="shared" si="19"/>
        <v>0.400390625</v>
      </c>
      <c r="C412" s="2">
        <f t="shared" si="18"/>
        <v>0.67005825340235914</v>
      </c>
      <c r="D412" s="2">
        <f t="shared" si="20"/>
        <v>686</v>
      </c>
    </row>
    <row r="413" spans="1:4" x14ac:dyDescent="0.4">
      <c r="A413" s="2">
        <v>411</v>
      </c>
      <c r="B413" s="2">
        <f t="shared" si="19"/>
        <v>0.4013671875</v>
      </c>
      <c r="C413" s="2">
        <f t="shared" si="18"/>
        <v>0.66940421904396297</v>
      </c>
      <c r="D413" s="2">
        <f t="shared" si="20"/>
        <v>685</v>
      </c>
    </row>
    <row r="414" spans="1:4" x14ac:dyDescent="0.4">
      <c r="A414" s="2">
        <v>412</v>
      </c>
      <c r="B414" s="2">
        <f t="shared" si="19"/>
        <v>0.40234375</v>
      </c>
      <c r="C414" s="2">
        <f t="shared" si="18"/>
        <v>0.66875082307922851</v>
      </c>
      <c r="D414" s="2">
        <f t="shared" si="20"/>
        <v>685</v>
      </c>
    </row>
    <row r="415" spans="1:4" x14ac:dyDescent="0.4">
      <c r="A415" s="2">
        <v>413</v>
      </c>
      <c r="B415" s="2">
        <f t="shared" si="19"/>
        <v>0.4033203125</v>
      </c>
      <c r="C415" s="2">
        <f t="shared" si="18"/>
        <v>0.66809806488502876</v>
      </c>
      <c r="D415" s="2">
        <f t="shared" si="20"/>
        <v>684</v>
      </c>
    </row>
    <row r="416" spans="1:4" x14ac:dyDescent="0.4">
      <c r="A416" s="2">
        <v>414</v>
      </c>
      <c r="B416" s="2">
        <f t="shared" si="19"/>
        <v>0.404296875</v>
      </c>
      <c r="C416" s="2">
        <f t="shared" si="18"/>
        <v>0.66744594383884503</v>
      </c>
      <c r="D416" s="2">
        <f t="shared" si="20"/>
        <v>683</v>
      </c>
    </row>
    <row r="417" spans="1:4" x14ac:dyDescent="0.4">
      <c r="A417" s="2">
        <v>415</v>
      </c>
      <c r="B417" s="2">
        <f t="shared" si="19"/>
        <v>0.4052734375</v>
      </c>
      <c r="C417" s="2">
        <f t="shared" si="18"/>
        <v>0.66679445931876602</v>
      </c>
      <c r="D417" s="2">
        <f t="shared" si="20"/>
        <v>683</v>
      </c>
    </row>
    <row r="418" spans="1:4" x14ac:dyDescent="0.4">
      <c r="A418" s="2">
        <v>416</v>
      </c>
      <c r="B418" s="2">
        <f t="shared" si="19"/>
        <v>0.40625</v>
      </c>
      <c r="C418" s="2">
        <f t="shared" si="18"/>
        <v>0.66614361070348782</v>
      </c>
      <c r="D418" s="2">
        <f t="shared" si="20"/>
        <v>682</v>
      </c>
    </row>
    <row r="419" spans="1:4" x14ac:dyDescent="0.4">
      <c r="A419" s="2">
        <v>417</v>
      </c>
      <c r="B419" s="2">
        <f t="shared" si="19"/>
        <v>0.4072265625</v>
      </c>
      <c r="C419" s="2">
        <f t="shared" si="18"/>
        <v>0.66549339737231261</v>
      </c>
      <c r="D419" s="2">
        <f t="shared" si="20"/>
        <v>681</v>
      </c>
    </row>
    <row r="420" spans="1:4" x14ac:dyDescent="0.4">
      <c r="A420" s="2">
        <v>418</v>
      </c>
      <c r="B420" s="2">
        <f t="shared" si="19"/>
        <v>0.408203125</v>
      </c>
      <c r="C420" s="2">
        <f t="shared" si="18"/>
        <v>0.66484381870514864</v>
      </c>
      <c r="D420" s="2">
        <f t="shared" si="20"/>
        <v>681</v>
      </c>
    </row>
    <row r="421" spans="1:4" x14ac:dyDescent="0.4">
      <c r="A421" s="2">
        <v>419</v>
      </c>
      <c r="B421" s="2">
        <f t="shared" si="19"/>
        <v>0.4091796875</v>
      </c>
      <c r="C421" s="2">
        <f t="shared" si="18"/>
        <v>0.66419487408250943</v>
      </c>
      <c r="D421" s="2">
        <f t="shared" si="20"/>
        <v>680</v>
      </c>
    </row>
    <row r="422" spans="1:4" x14ac:dyDescent="0.4">
      <c r="A422" s="2">
        <v>420</v>
      </c>
      <c r="B422" s="2">
        <f t="shared" si="19"/>
        <v>0.41015625</v>
      </c>
      <c r="C422" s="2">
        <f t="shared" si="18"/>
        <v>0.66354656288551295</v>
      </c>
      <c r="D422" s="2">
        <f t="shared" si="20"/>
        <v>679</v>
      </c>
    </row>
    <row r="423" spans="1:4" x14ac:dyDescent="0.4">
      <c r="A423" s="2">
        <v>421</v>
      </c>
      <c r="B423" s="2">
        <f t="shared" si="19"/>
        <v>0.4111328125</v>
      </c>
      <c r="C423" s="2">
        <f t="shared" si="18"/>
        <v>0.66289888449588164</v>
      </c>
      <c r="D423" s="2">
        <f t="shared" si="20"/>
        <v>679</v>
      </c>
    </row>
    <row r="424" spans="1:4" x14ac:dyDescent="0.4">
      <c r="A424" s="2">
        <v>422</v>
      </c>
      <c r="B424" s="2">
        <f t="shared" si="19"/>
        <v>0.412109375</v>
      </c>
      <c r="C424" s="2">
        <f t="shared" si="18"/>
        <v>0.66225183829594103</v>
      </c>
      <c r="D424" s="2">
        <f t="shared" si="20"/>
        <v>678</v>
      </c>
    </row>
    <row r="425" spans="1:4" x14ac:dyDescent="0.4">
      <c r="A425" s="2">
        <v>423</v>
      </c>
      <c r="B425" s="2">
        <f t="shared" si="19"/>
        <v>0.4130859375</v>
      </c>
      <c r="C425" s="2">
        <f t="shared" si="18"/>
        <v>0.66160542366861985</v>
      </c>
      <c r="D425" s="2">
        <f t="shared" si="20"/>
        <v>677</v>
      </c>
    </row>
    <row r="426" spans="1:4" x14ac:dyDescent="0.4">
      <c r="A426" s="2">
        <v>424</v>
      </c>
      <c r="B426" s="2">
        <f t="shared" si="19"/>
        <v>0.4140625</v>
      </c>
      <c r="C426" s="2">
        <f t="shared" si="18"/>
        <v>0.66095963999744889</v>
      </c>
      <c r="D426" s="2">
        <f t="shared" si="20"/>
        <v>677</v>
      </c>
    </row>
    <row r="427" spans="1:4" x14ac:dyDescent="0.4">
      <c r="A427" s="2">
        <v>425</v>
      </c>
      <c r="B427" s="2">
        <f t="shared" si="19"/>
        <v>0.4150390625</v>
      </c>
      <c r="C427" s="2">
        <f t="shared" si="18"/>
        <v>0.6603144866665609</v>
      </c>
      <c r="D427" s="2">
        <f t="shared" si="20"/>
        <v>676</v>
      </c>
    </row>
    <row r="428" spans="1:4" x14ac:dyDescent="0.4">
      <c r="A428" s="2">
        <v>426</v>
      </c>
      <c r="B428" s="2">
        <f t="shared" si="19"/>
        <v>0.416015625</v>
      </c>
      <c r="C428" s="2">
        <f t="shared" si="18"/>
        <v>0.6596699630606897</v>
      </c>
      <c r="D428" s="2">
        <f t="shared" si="20"/>
        <v>676</v>
      </c>
    </row>
    <row r="429" spans="1:4" x14ac:dyDescent="0.4">
      <c r="A429" s="2">
        <v>427</v>
      </c>
      <c r="B429" s="2">
        <f t="shared" si="19"/>
        <v>0.4169921875</v>
      </c>
      <c r="C429" s="2">
        <f t="shared" si="18"/>
        <v>0.65902606856516954</v>
      </c>
      <c r="D429" s="2">
        <f t="shared" si="20"/>
        <v>675</v>
      </c>
    </row>
    <row r="430" spans="1:4" x14ac:dyDescent="0.4">
      <c r="A430" s="2">
        <v>428</v>
      </c>
      <c r="B430" s="2">
        <f t="shared" si="19"/>
        <v>0.41796875</v>
      </c>
      <c r="C430" s="2">
        <f t="shared" si="18"/>
        <v>0.65838280256593473</v>
      </c>
      <c r="D430" s="2">
        <f t="shared" si="20"/>
        <v>674</v>
      </c>
    </row>
    <row r="431" spans="1:4" x14ac:dyDescent="0.4">
      <c r="A431" s="2">
        <v>429</v>
      </c>
      <c r="B431" s="2">
        <f t="shared" si="19"/>
        <v>0.4189453125</v>
      </c>
      <c r="C431" s="2">
        <f t="shared" si="18"/>
        <v>0.65774016444951899</v>
      </c>
      <c r="D431" s="2">
        <f t="shared" si="20"/>
        <v>674</v>
      </c>
    </row>
    <row r="432" spans="1:4" x14ac:dyDescent="0.4">
      <c r="A432" s="2">
        <v>430</v>
      </c>
      <c r="B432" s="2">
        <f t="shared" si="19"/>
        <v>0.419921875</v>
      </c>
      <c r="C432" s="2">
        <f t="shared" si="18"/>
        <v>0.65709815360305479</v>
      </c>
      <c r="D432" s="2">
        <f t="shared" si="20"/>
        <v>673</v>
      </c>
    </row>
    <row r="433" spans="1:4" x14ac:dyDescent="0.4">
      <c r="A433" s="2">
        <v>431</v>
      </c>
      <c r="B433" s="2">
        <f t="shared" si="19"/>
        <v>0.4208984375</v>
      </c>
      <c r="C433" s="2">
        <f t="shared" si="18"/>
        <v>0.65645676941427289</v>
      </c>
      <c r="D433" s="2">
        <f t="shared" si="20"/>
        <v>672</v>
      </c>
    </row>
    <row r="434" spans="1:4" x14ac:dyDescent="0.4">
      <c r="A434" s="2">
        <v>432</v>
      </c>
      <c r="B434" s="2">
        <f t="shared" si="19"/>
        <v>0.421875</v>
      </c>
      <c r="C434" s="2">
        <f t="shared" si="18"/>
        <v>0.65581601127150158</v>
      </c>
      <c r="D434" s="2">
        <f t="shared" si="20"/>
        <v>672</v>
      </c>
    </row>
    <row r="435" spans="1:4" x14ac:dyDescent="0.4">
      <c r="A435" s="2">
        <v>433</v>
      </c>
      <c r="B435" s="2">
        <f t="shared" si="19"/>
        <v>0.4228515625</v>
      </c>
      <c r="C435" s="2">
        <f t="shared" si="18"/>
        <v>0.6551758785636661</v>
      </c>
      <c r="D435" s="2">
        <f t="shared" si="20"/>
        <v>671</v>
      </c>
    </row>
    <row r="436" spans="1:4" x14ac:dyDescent="0.4">
      <c r="A436" s="2">
        <v>434</v>
      </c>
      <c r="B436" s="2">
        <f t="shared" si="19"/>
        <v>0.423828125</v>
      </c>
      <c r="C436" s="2">
        <f t="shared" si="18"/>
        <v>0.65453637068028847</v>
      </c>
      <c r="D436" s="2">
        <f t="shared" si="20"/>
        <v>670</v>
      </c>
    </row>
    <row r="437" spans="1:4" x14ac:dyDescent="0.4">
      <c r="A437" s="2">
        <v>435</v>
      </c>
      <c r="B437" s="2">
        <f t="shared" si="19"/>
        <v>0.4248046875</v>
      </c>
      <c r="C437" s="2">
        <f t="shared" si="18"/>
        <v>0.65389748701148642</v>
      </c>
      <c r="D437" s="2">
        <f t="shared" si="20"/>
        <v>670</v>
      </c>
    </row>
    <row r="438" spans="1:4" x14ac:dyDescent="0.4">
      <c r="A438" s="2">
        <v>436</v>
      </c>
      <c r="B438" s="2">
        <f t="shared" si="19"/>
        <v>0.42578125</v>
      </c>
      <c r="C438" s="2">
        <f t="shared" si="18"/>
        <v>0.65325922694797267</v>
      </c>
      <c r="D438" s="2">
        <f t="shared" si="20"/>
        <v>669</v>
      </c>
    </row>
    <row r="439" spans="1:4" x14ac:dyDescent="0.4">
      <c r="A439" s="2">
        <v>437</v>
      </c>
      <c r="B439" s="2">
        <f t="shared" si="19"/>
        <v>0.4267578125</v>
      </c>
      <c r="C439" s="2">
        <f t="shared" si="18"/>
        <v>0.65262158988105523</v>
      </c>
      <c r="D439" s="2">
        <f t="shared" si="20"/>
        <v>668</v>
      </c>
    </row>
    <row r="440" spans="1:4" x14ac:dyDescent="0.4">
      <c r="A440" s="2">
        <v>438</v>
      </c>
      <c r="B440" s="2">
        <f t="shared" si="19"/>
        <v>0.427734375</v>
      </c>
      <c r="C440" s="2">
        <f t="shared" si="18"/>
        <v>0.65198457520263586</v>
      </c>
      <c r="D440" s="2">
        <f t="shared" si="20"/>
        <v>668</v>
      </c>
    </row>
    <row r="441" spans="1:4" x14ac:dyDescent="0.4">
      <c r="A441" s="2">
        <v>439</v>
      </c>
      <c r="B441" s="2">
        <f t="shared" si="19"/>
        <v>0.4287109375</v>
      </c>
      <c r="C441" s="2">
        <f t="shared" si="18"/>
        <v>0.65134818230520997</v>
      </c>
      <c r="D441" s="2">
        <f t="shared" si="20"/>
        <v>667</v>
      </c>
    </row>
    <row r="442" spans="1:4" x14ac:dyDescent="0.4">
      <c r="A442" s="2">
        <v>440</v>
      </c>
      <c r="B442" s="2">
        <f t="shared" si="19"/>
        <v>0.4296875</v>
      </c>
      <c r="C442" s="2">
        <f t="shared" si="18"/>
        <v>0.65071241058186591</v>
      </c>
      <c r="D442" s="2">
        <f t="shared" si="20"/>
        <v>666</v>
      </c>
    </row>
    <row r="443" spans="1:4" x14ac:dyDescent="0.4">
      <c r="A443" s="2">
        <v>441</v>
      </c>
      <c r="B443" s="2">
        <f t="shared" si="19"/>
        <v>0.4306640625</v>
      </c>
      <c r="C443" s="2">
        <f t="shared" si="18"/>
        <v>0.65007725942628447</v>
      </c>
      <c r="D443" s="2">
        <f t="shared" si="20"/>
        <v>666</v>
      </c>
    </row>
    <row r="444" spans="1:4" x14ac:dyDescent="0.4">
      <c r="A444" s="2">
        <v>442</v>
      </c>
      <c r="B444" s="2">
        <f t="shared" si="19"/>
        <v>0.431640625</v>
      </c>
      <c r="C444" s="2">
        <f t="shared" si="18"/>
        <v>0.64944272823273841</v>
      </c>
      <c r="D444" s="2">
        <f t="shared" si="20"/>
        <v>665</v>
      </c>
    </row>
    <row r="445" spans="1:4" x14ac:dyDescent="0.4">
      <c r="A445" s="2">
        <v>443</v>
      </c>
      <c r="B445" s="2">
        <f t="shared" si="19"/>
        <v>0.4326171875</v>
      </c>
      <c r="C445" s="2">
        <f t="shared" si="18"/>
        <v>0.64880881639609134</v>
      </c>
      <c r="D445" s="2">
        <f t="shared" si="20"/>
        <v>664</v>
      </c>
    </row>
    <row r="446" spans="1:4" x14ac:dyDescent="0.4">
      <c r="A446" s="2">
        <v>444</v>
      </c>
      <c r="B446" s="2">
        <f t="shared" si="19"/>
        <v>0.43359375</v>
      </c>
      <c r="C446" s="2">
        <f t="shared" si="18"/>
        <v>0.64817552331179795</v>
      </c>
      <c r="D446" s="2">
        <f t="shared" si="20"/>
        <v>664</v>
      </c>
    </row>
    <row r="447" spans="1:4" x14ac:dyDescent="0.4">
      <c r="A447" s="2">
        <v>445</v>
      </c>
      <c r="B447" s="2">
        <f t="shared" si="19"/>
        <v>0.4345703125</v>
      </c>
      <c r="C447" s="2">
        <f t="shared" si="18"/>
        <v>0.64754284837590281</v>
      </c>
      <c r="D447" s="2">
        <f t="shared" si="20"/>
        <v>663</v>
      </c>
    </row>
    <row r="448" spans="1:4" x14ac:dyDescent="0.4">
      <c r="A448" s="2">
        <v>446</v>
      </c>
      <c r="B448" s="2">
        <f t="shared" si="19"/>
        <v>0.435546875</v>
      </c>
      <c r="C448" s="2">
        <f t="shared" si="18"/>
        <v>0.64691079098504001</v>
      </c>
      <c r="D448" s="2">
        <f t="shared" si="20"/>
        <v>662</v>
      </c>
    </row>
    <row r="449" spans="1:4" x14ac:dyDescent="0.4">
      <c r="A449" s="2">
        <v>447</v>
      </c>
      <c r="B449" s="2">
        <f t="shared" si="19"/>
        <v>0.4365234375</v>
      </c>
      <c r="C449" s="2">
        <f t="shared" si="18"/>
        <v>0.6462793505364326</v>
      </c>
      <c r="D449" s="2">
        <f t="shared" si="20"/>
        <v>662</v>
      </c>
    </row>
    <row r="450" spans="1:4" x14ac:dyDescent="0.4">
      <c r="A450" s="2">
        <v>448</v>
      </c>
      <c r="B450" s="2">
        <f t="shared" si="19"/>
        <v>0.4375</v>
      </c>
      <c r="C450" s="2">
        <f t="shared" ref="C450:C513" si="21">EXP(-B450)</f>
        <v>0.64564852642789206</v>
      </c>
      <c r="D450" s="2">
        <f t="shared" si="20"/>
        <v>661</v>
      </c>
    </row>
    <row r="451" spans="1:4" x14ac:dyDescent="0.4">
      <c r="A451" s="2">
        <v>449</v>
      </c>
      <c r="B451" s="2">
        <f t="shared" ref="B451:B514" si="22">A451/POWER(2,$G$1)</f>
        <v>0.4384765625</v>
      </c>
      <c r="C451" s="2">
        <f t="shared" si="21"/>
        <v>0.64501831805781751</v>
      </c>
      <c r="D451" s="2">
        <f t="shared" ref="D451:D514" si="23">ROUND(C451*POWER(2,$G$2),0)</f>
        <v>660</v>
      </c>
    </row>
    <row r="452" spans="1:4" x14ac:dyDescent="0.4">
      <c r="A452" s="2">
        <v>450</v>
      </c>
      <c r="B452" s="2">
        <f t="shared" si="22"/>
        <v>0.439453125</v>
      </c>
      <c r="C452" s="2">
        <f t="shared" si="21"/>
        <v>0.64438872482519527</v>
      </c>
      <c r="D452" s="2">
        <f t="shared" si="23"/>
        <v>660</v>
      </c>
    </row>
    <row r="453" spans="1:4" x14ac:dyDescent="0.4">
      <c r="A453" s="2">
        <v>451</v>
      </c>
      <c r="B453" s="2">
        <f t="shared" si="22"/>
        <v>0.4404296875</v>
      </c>
      <c r="C453" s="2">
        <f t="shared" si="21"/>
        <v>0.64375974612959863</v>
      </c>
      <c r="D453" s="2">
        <f t="shared" si="23"/>
        <v>659</v>
      </c>
    </row>
    <row r="454" spans="1:4" x14ac:dyDescent="0.4">
      <c r="A454" s="2">
        <v>452</v>
      </c>
      <c r="B454" s="2">
        <f t="shared" si="22"/>
        <v>0.44140625</v>
      </c>
      <c r="C454" s="2">
        <f t="shared" si="21"/>
        <v>0.64313138137118664</v>
      </c>
      <c r="D454" s="2">
        <f t="shared" si="23"/>
        <v>659</v>
      </c>
    </row>
    <row r="455" spans="1:4" x14ac:dyDescent="0.4">
      <c r="A455" s="2">
        <v>453</v>
      </c>
      <c r="B455" s="2">
        <f t="shared" si="22"/>
        <v>0.4423828125</v>
      </c>
      <c r="C455" s="2">
        <f t="shared" si="21"/>
        <v>0.64250362995070376</v>
      </c>
      <c r="D455" s="2">
        <f t="shared" si="23"/>
        <v>658</v>
      </c>
    </row>
    <row r="456" spans="1:4" x14ac:dyDescent="0.4">
      <c r="A456" s="2">
        <v>454</v>
      </c>
      <c r="B456" s="2">
        <f t="shared" si="22"/>
        <v>0.443359375</v>
      </c>
      <c r="C456" s="2">
        <f t="shared" si="21"/>
        <v>0.64187649126947977</v>
      </c>
      <c r="D456" s="2">
        <f t="shared" si="23"/>
        <v>657</v>
      </c>
    </row>
    <row r="457" spans="1:4" x14ac:dyDescent="0.4">
      <c r="A457" s="2">
        <v>455</v>
      </c>
      <c r="B457" s="2">
        <f t="shared" si="22"/>
        <v>0.4443359375</v>
      </c>
      <c r="C457" s="2">
        <f t="shared" si="21"/>
        <v>0.64124996472942841</v>
      </c>
      <c r="D457" s="2">
        <f t="shared" si="23"/>
        <v>657</v>
      </c>
    </row>
    <row r="458" spans="1:4" x14ac:dyDescent="0.4">
      <c r="A458" s="2">
        <v>456</v>
      </c>
      <c r="B458" s="2">
        <f t="shared" si="22"/>
        <v>0.4453125</v>
      </c>
      <c r="C458" s="2">
        <f t="shared" si="21"/>
        <v>0.64062404973304743</v>
      </c>
      <c r="D458" s="2">
        <f t="shared" si="23"/>
        <v>656</v>
      </c>
    </row>
    <row r="459" spans="1:4" x14ac:dyDescent="0.4">
      <c r="A459" s="2">
        <v>457</v>
      </c>
      <c r="B459" s="2">
        <f t="shared" si="22"/>
        <v>0.4462890625</v>
      </c>
      <c r="C459" s="2">
        <f t="shared" si="21"/>
        <v>0.63999874568341764</v>
      </c>
      <c r="D459" s="2">
        <f t="shared" si="23"/>
        <v>655</v>
      </c>
    </row>
    <row r="460" spans="1:4" x14ac:dyDescent="0.4">
      <c r="A460" s="2">
        <v>458</v>
      </c>
      <c r="B460" s="2">
        <f t="shared" si="22"/>
        <v>0.447265625</v>
      </c>
      <c r="C460" s="2">
        <f t="shared" si="21"/>
        <v>0.63937405198420272</v>
      </c>
      <c r="D460" s="2">
        <f t="shared" si="23"/>
        <v>655</v>
      </c>
    </row>
    <row r="461" spans="1:4" x14ac:dyDescent="0.4">
      <c r="A461" s="2">
        <v>459</v>
      </c>
      <c r="B461" s="2">
        <f t="shared" si="22"/>
        <v>0.4482421875</v>
      </c>
      <c r="C461" s="2">
        <f t="shared" si="21"/>
        <v>0.63874996803964812</v>
      </c>
      <c r="D461" s="2">
        <f t="shared" si="23"/>
        <v>654</v>
      </c>
    </row>
    <row r="462" spans="1:4" x14ac:dyDescent="0.4">
      <c r="A462" s="2">
        <v>460</v>
      </c>
      <c r="B462" s="2">
        <f t="shared" si="22"/>
        <v>0.44921875</v>
      </c>
      <c r="C462" s="2">
        <f t="shared" si="21"/>
        <v>0.63812649325458115</v>
      </c>
      <c r="D462" s="2">
        <f t="shared" si="23"/>
        <v>653</v>
      </c>
    </row>
    <row r="463" spans="1:4" x14ac:dyDescent="0.4">
      <c r="A463" s="2">
        <v>461</v>
      </c>
      <c r="B463" s="2">
        <f t="shared" si="22"/>
        <v>0.4501953125</v>
      </c>
      <c r="C463" s="2">
        <f t="shared" si="21"/>
        <v>0.63750362703440977</v>
      </c>
      <c r="D463" s="2">
        <f t="shared" si="23"/>
        <v>653</v>
      </c>
    </row>
    <row r="464" spans="1:4" x14ac:dyDescent="0.4">
      <c r="A464" s="2">
        <v>462</v>
      </c>
      <c r="B464" s="2">
        <f t="shared" si="22"/>
        <v>0.451171875</v>
      </c>
      <c r="C464" s="2">
        <f t="shared" si="21"/>
        <v>0.63688136878512236</v>
      </c>
      <c r="D464" s="2">
        <f t="shared" si="23"/>
        <v>652</v>
      </c>
    </row>
    <row r="465" spans="1:4" x14ac:dyDescent="0.4">
      <c r="A465" s="2">
        <v>463</v>
      </c>
      <c r="B465" s="2">
        <f t="shared" si="22"/>
        <v>0.4521484375</v>
      </c>
      <c r="C465" s="2">
        <f t="shared" si="21"/>
        <v>0.63625971791328728</v>
      </c>
      <c r="D465" s="2">
        <f t="shared" si="23"/>
        <v>652</v>
      </c>
    </row>
    <row r="466" spans="1:4" x14ac:dyDescent="0.4">
      <c r="A466" s="2">
        <v>464</v>
      </c>
      <c r="B466" s="2">
        <f t="shared" si="22"/>
        <v>0.453125</v>
      </c>
      <c r="C466" s="2">
        <f t="shared" si="21"/>
        <v>0.63563867382605199</v>
      </c>
      <c r="D466" s="2">
        <f t="shared" si="23"/>
        <v>651</v>
      </c>
    </row>
    <row r="467" spans="1:4" x14ac:dyDescent="0.4">
      <c r="A467" s="2">
        <v>465</v>
      </c>
      <c r="B467" s="2">
        <f t="shared" si="22"/>
        <v>0.4541015625</v>
      </c>
      <c r="C467" s="2">
        <f t="shared" si="21"/>
        <v>0.63501823593114259</v>
      </c>
      <c r="D467" s="2">
        <f t="shared" si="23"/>
        <v>650</v>
      </c>
    </row>
    <row r="468" spans="1:4" x14ac:dyDescent="0.4">
      <c r="A468" s="2">
        <v>466</v>
      </c>
      <c r="B468" s="2">
        <f t="shared" si="22"/>
        <v>0.455078125</v>
      </c>
      <c r="C468" s="2">
        <f t="shared" si="21"/>
        <v>0.63439840363686339</v>
      </c>
      <c r="D468" s="2">
        <f t="shared" si="23"/>
        <v>650</v>
      </c>
    </row>
    <row r="469" spans="1:4" x14ac:dyDescent="0.4">
      <c r="A469" s="2">
        <v>467</v>
      </c>
      <c r="B469" s="2">
        <f t="shared" si="22"/>
        <v>0.4560546875</v>
      </c>
      <c r="C469" s="2">
        <f t="shared" si="21"/>
        <v>0.63377917635209613</v>
      </c>
      <c r="D469" s="2">
        <f t="shared" si="23"/>
        <v>649</v>
      </c>
    </row>
    <row r="470" spans="1:4" x14ac:dyDescent="0.4">
      <c r="A470" s="2">
        <v>468</v>
      </c>
      <c r="B470" s="2">
        <f t="shared" si="22"/>
        <v>0.45703125</v>
      </c>
      <c r="C470" s="2">
        <f t="shared" si="21"/>
        <v>0.63316055348629974</v>
      </c>
      <c r="D470" s="2">
        <f t="shared" si="23"/>
        <v>648</v>
      </c>
    </row>
    <row r="471" spans="1:4" x14ac:dyDescent="0.4">
      <c r="A471" s="2">
        <v>469</v>
      </c>
      <c r="B471" s="2">
        <f t="shared" si="22"/>
        <v>0.4580078125</v>
      </c>
      <c r="C471" s="2">
        <f t="shared" si="21"/>
        <v>0.63254253444950925</v>
      </c>
      <c r="D471" s="2">
        <f t="shared" si="23"/>
        <v>648</v>
      </c>
    </row>
    <row r="472" spans="1:4" x14ac:dyDescent="0.4">
      <c r="A472" s="2">
        <v>470</v>
      </c>
      <c r="B472" s="2">
        <f t="shared" si="22"/>
        <v>0.458984375</v>
      </c>
      <c r="C472" s="2">
        <f t="shared" si="21"/>
        <v>0.63192511865233592</v>
      </c>
      <c r="D472" s="2">
        <f t="shared" si="23"/>
        <v>647</v>
      </c>
    </row>
    <row r="473" spans="1:4" x14ac:dyDescent="0.4">
      <c r="A473" s="2">
        <v>471</v>
      </c>
      <c r="B473" s="2">
        <f t="shared" si="22"/>
        <v>0.4599609375</v>
      </c>
      <c r="C473" s="2">
        <f t="shared" si="21"/>
        <v>0.63130830550596606</v>
      </c>
      <c r="D473" s="2">
        <f t="shared" si="23"/>
        <v>646</v>
      </c>
    </row>
    <row r="474" spans="1:4" x14ac:dyDescent="0.4">
      <c r="A474" s="2">
        <v>472</v>
      </c>
      <c r="B474" s="2">
        <f t="shared" si="22"/>
        <v>0.4609375</v>
      </c>
      <c r="C474" s="2">
        <f t="shared" si="21"/>
        <v>0.63069209442216068</v>
      </c>
      <c r="D474" s="2">
        <f t="shared" si="23"/>
        <v>646</v>
      </c>
    </row>
    <row r="475" spans="1:4" x14ac:dyDescent="0.4">
      <c r="A475" s="2">
        <v>473</v>
      </c>
      <c r="B475" s="2">
        <f t="shared" si="22"/>
        <v>0.4619140625</v>
      </c>
      <c r="C475" s="2">
        <f t="shared" si="21"/>
        <v>0.63007648481325518</v>
      </c>
      <c r="D475" s="2">
        <f t="shared" si="23"/>
        <v>645</v>
      </c>
    </row>
    <row r="476" spans="1:4" x14ac:dyDescent="0.4">
      <c r="A476" s="2">
        <v>474</v>
      </c>
      <c r="B476" s="2">
        <f t="shared" si="22"/>
        <v>0.462890625</v>
      </c>
      <c r="C476" s="2">
        <f t="shared" si="21"/>
        <v>0.6294614760921583</v>
      </c>
      <c r="D476" s="2">
        <f t="shared" si="23"/>
        <v>645</v>
      </c>
    </row>
    <row r="477" spans="1:4" x14ac:dyDescent="0.4">
      <c r="A477" s="2">
        <v>475</v>
      </c>
      <c r="B477" s="2">
        <f t="shared" si="22"/>
        <v>0.4638671875</v>
      </c>
      <c r="C477" s="2">
        <f t="shared" si="21"/>
        <v>0.6288470676723521</v>
      </c>
      <c r="D477" s="2">
        <f t="shared" si="23"/>
        <v>644</v>
      </c>
    </row>
    <row r="478" spans="1:4" x14ac:dyDescent="0.4">
      <c r="A478" s="2">
        <v>476</v>
      </c>
      <c r="B478" s="2">
        <f t="shared" si="22"/>
        <v>0.46484375</v>
      </c>
      <c r="C478" s="2">
        <f t="shared" si="21"/>
        <v>0.62823325896789095</v>
      </c>
      <c r="D478" s="2">
        <f t="shared" si="23"/>
        <v>643</v>
      </c>
    </row>
    <row r="479" spans="1:4" x14ac:dyDescent="0.4">
      <c r="A479" s="2">
        <v>477</v>
      </c>
      <c r="B479" s="2">
        <f t="shared" si="22"/>
        <v>0.4658203125</v>
      </c>
      <c r="C479" s="2">
        <f t="shared" si="21"/>
        <v>0.6276200493934011</v>
      </c>
      <c r="D479" s="2">
        <f t="shared" si="23"/>
        <v>643</v>
      </c>
    </row>
    <row r="480" spans="1:4" x14ac:dyDescent="0.4">
      <c r="A480" s="2">
        <v>478</v>
      </c>
      <c r="B480" s="2">
        <f t="shared" si="22"/>
        <v>0.466796875</v>
      </c>
      <c r="C480" s="2">
        <f t="shared" si="21"/>
        <v>0.62700743836408057</v>
      </c>
      <c r="D480" s="2">
        <f t="shared" si="23"/>
        <v>642</v>
      </c>
    </row>
    <row r="481" spans="1:4" x14ac:dyDescent="0.4">
      <c r="A481" s="2">
        <v>479</v>
      </c>
      <c r="B481" s="2">
        <f t="shared" si="22"/>
        <v>0.4677734375</v>
      </c>
      <c r="C481" s="2">
        <f t="shared" si="21"/>
        <v>0.62639542529569758</v>
      </c>
      <c r="D481" s="2">
        <f t="shared" si="23"/>
        <v>641</v>
      </c>
    </row>
    <row r="482" spans="1:4" x14ac:dyDescent="0.4">
      <c r="A482" s="2">
        <v>480</v>
      </c>
      <c r="B482" s="2">
        <f t="shared" si="22"/>
        <v>0.46875</v>
      </c>
      <c r="C482" s="2">
        <f t="shared" si="21"/>
        <v>0.62578400960459113</v>
      </c>
      <c r="D482" s="2">
        <f t="shared" si="23"/>
        <v>641</v>
      </c>
    </row>
    <row r="483" spans="1:4" x14ac:dyDescent="0.4">
      <c r="A483" s="2">
        <v>481</v>
      </c>
      <c r="B483" s="2">
        <f t="shared" si="22"/>
        <v>0.4697265625</v>
      </c>
      <c r="C483" s="2">
        <f t="shared" si="21"/>
        <v>0.62517319070766963</v>
      </c>
      <c r="D483" s="2">
        <f t="shared" si="23"/>
        <v>640</v>
      </c>
    </row>
    <row r="484" spans="1:4" x14ac:dyDescent="0.4">
      <c r="A484" s="2">
        <v>482</v>
      </c>
      <c r="B484" s="2">
        <f t="shared" si="22"/>
        <v>0.470703125</v>
      </c>
      <c r="C484" s="2">
        <f t="shared" si="21"/>
        <v>0.62456296802241085</v>
      </c>
      <c r="D484" s="2">
        <f t="shared" si="23"/>
        <v>640</v>
      </c>
    </row>
    <row r="485" spans="1:4" x14ac:dyDescent="0.4">
      <c r="A485" s="2">
        <v>483</v>
      </c>
      <c r="B485" s="2">
        <f t="shared" si="22"/>
        <v>0.4716796875</v>
      </c>
      <c r="C485" s="2">
        <f t="shared" si="21"/>
        <v>0.62395334096686106</v>
      </c>
      <c r="D485" s="2">
        <f t="shared" si="23"/>
        <v>639</v>
      </c>
    </row>
    <row r="486" spans="1:4" x14ac:dyDescent="0.4">
      <c r="A486" s="2">
        <v>484</v>
      </c>
      <c r="B486" s="2">
        <f t="shared" si="22"/>
        <v>0.47265625</v>
      </c>
      <c r="C486" s="2">
        <f t="shared" si="21"/>
        <v>0.62334430895963433</v>
      </c>
      <c r="D486" s="2">
        <f t="shared" si="23"/>
        <v>638</v>
      </c>
    </row>
    <row r="487" spans="1:4" x14ac:dyDescent="0.4">
      <c r="A487" s="2">
        <v>485</v>
      </c>
      <c r="B487" s="2">
        <f t="shared" si="22"/>
        <v>0.4736328125</v>
      </c>
      <c r="C487" s="2">
        <f t="shared" si="21"/>
        <v>0.62273587141991271</v>
      </c>
      <c r="D487" s="2">
        <f t="shared" si="23"/>
        <v>638</v>
      </c>
    </row>
    <row r="488" spans="1:4" x14ac:dyDescent="0.4">
      <c r="A488" s="2">
        <v>486</v>
      </c>
      <c r="B488" s="2">
        <f t="shared" si="22"/>
        <v>0.474609375</v>
      </c>
      <c r="C488" s="2">
        <f t="shared" si="21"/>
        <v>0.62212802776744469</v>
      </c>
      <c r="D488" s="2">
        <f t="shared" si="23"/>
        <v>637</v>
      </c>
    </row>
    <row r="489" spans="1:4" x14ac:dyDescent="0.4">
      <c r="A489" s="2">
        <v>487</v>
      </c>
      <c r="B489" s="2">
        <f t="shared" si="22"/>
        <v>0.4755859375</v>
      </c>
      <c r="C489" s="2">
        <f t="shared" si="21"/>
        <v>0.62152077742254541</v>
      </c>
      <c r="D489" s="2">
        <f t="shared" si="23"/>
        <v>636</v>
      </c>
    </row>
    <row r="490" spans="1:4" x14ac:dyDescent="0.4">
      <c r="A490" s="2">
        <v>488</v>
      </c>
      <c r="B490" s="2">
        <f t="shared" si="22"/>
        <v>0.4765625</v>
      </c>
      <c r="C490" s="2">
        <f t="shared" si="21"/>
        <v>0.62091411980609579</v>
      </c>
      <c r="D490" s="2">
        <f t="shared" si="23"/>
        <v>636</v>
      </c>
    </row>
    <row r="491" spans="1:4" x14ac:dyDescent="0.4">
      <c r="A491" s="2">
        <v>489</v>
      </c>
      <c r="B491" s="2">
        <f t="shared" si="22"/>
        <v>0.4775390625</v>
      </c>
      <c r="C491" s="2">
        <f t="shared" si="21"/>
        <v>0.62030805433954206</v>
      </c>
      <c r="D491" s="2">
        <f t="shared" si="23"/>
        <v>635</v>
      </c>
    </row>
    <row r="492" spans="1:4" x14ac:dyDescent="0.4">
      <c r="A492" s="2">
        <v>490</v>
      </c>
      <c r="B492" s="2">
        <f t="shared" si="22"/>
        <v>0.478515625</v>
      </c>
      <c r="C492" s="2">
        <f t="shared" si="21"/>
        <v>0.6197025804448949</v>
      </c>
      <c r="D492" s="2">
        <f t="shared" si="23"/>
        <v>635</v>
      </c>
    </row>
    <row r="493" spans="1:4" x14ac:dyDescent="0.4">
      <c r="A493" s="2">
        <v>491</v>
      </c>
      <c r="B493" s="2">
        <f t="shared" si="22"/>
        <v>0.4794921875</v>
      </c>
      <c r="C493" s="2">
        <f t="shared" si="21"/>
        <v>0.61909769754472954</v>
      </c>
      <c r="D493" s="2">
        <f t="shared" si="23"/>
        <v>634</v>
      </c>
    </row>
    <row r="494" spans="1:4" x14ac:dyDescent="0.4">
      <c r="A494" s="2">
        <v>492</v>
      </c>
      <c r="B494" s="2">
        <f t="shared" si="22"/>
        <v>0.48046875</v>
      </c>
      <c r="C494" s="2">
        <f t="shared" si="21"/>
        <v>0.61849340506218464</v>
      </c>
      <c r="D494" s="2">
        <f t="shared" si="23"/>
        <v>633</v>
      </c>
    </row>
    <row r="495" spans="1:4" x14ac:dyDescent="0.4">
      <c r="A495" s="2">
        <v>493</v>
      </c>
      <c r="B495" s="2">
        <f t="shared" si="22"/>
        <v>0.4814453125</v>
      </c>
      <c r="C495" s="2">
        <f t="shared" si="21"/>
        <v>0.61788970242096186</v>
      </c>
      <c r="D495" s="2">
        <f t="shared" si="23"/>
        <v>633</v>
      </c>
    </row>
    <row r="496" spans="1:4" x14ac:dyDescent="0.4">
      <c r="A496" s="2">
        <v>494</v>
      </c>
      <c r="B496" s="2">
        <f t="shared" si="22"/>
        <v>0.482421875</v>
      </c>
      <c r="C496" s="2">
        <f t="shared" si="21"/>
        <v>0.61728658904532552</v>
      </c>
      <c r="D496" s="2">
        <f t="shared" si="23"/>
        <v>632</v>
      </c>
    </row>
    <row r="497" spans="1:4" x14ac:dyDescent="0.4">
      <c r="A497" s="2">
        <v>495</v>
      </c>
      <c r="B497" s="2">
        <f t="shared" si="22"/>
        <v>0.4833984375</v>
      </c>
      <c r="C497" s="2">
        <f t="shared" si="21"/>
        <v>0.6166840643601017</v>
      </c>
      <c r="D497" s="2">
        <f t="shared" si="23"/>
        <v>631</v>
      </c>
    </row>
    <row r="498" spans="1:4" x14ac:dyDescent="0.4">
      <c r="A498" s="2">
        <v>496</v>
      </c>
      <c r="B498" s="2">
        <f t="shared" si="22"/>
        <v>0.484375</v>
      </c>
      <c r="C498" s="2">
        <f t="shared" si="21"/>
        <v>0.61608212779067828</v>
      </c>
      <c r="D498" s="2">
        <f t="shared" si="23"/>
        <v>631</v>
      </c>
    </row>
    <row r="499" spans="1:4" x14ac:dyDescent="0.4">
      <c r="A499" s="2">
        <v>497</v>
      </c>
      <c r="B499" s="2">
        <f t="shared" si="22"/>
        <v>0.4853515625</v>
      </c>
      <c r="C499" s="2">
        <f t="shared" si="21"/>
        <v>0.61548077876300344</v>
      </c>
      <c r="D499" s="2">
        <f t="shared" si="23"/>
        <v>630</v>
      </c>
    </row>
    <row r="500" spans="1:4" x14ac:dyDescent="0.4">
      <c r="A500" s="2">
        <v>498</v>
      </c>
      <c r="B500" s="2">
        <f t="shared" si="22"/>
        <v>0.486328125</v>
      </c>
      <c r="C500" s="2">
        <f t="shared" si="21"/>
        <v>0.61488001670358639</v>
      </c>
      <c r="D500" s="2">
        <f t="shared" si="23"/>
        <v>630</v>
      </c>
    </row>
    <row r="501" spans="1:4" x14ac:dyDescent="0.4">
      <c r="A501" s="2">
        <v>499</v>
      </c>
      <c r="B501" s="2">
        <f t="shared" si="22"/>
        <v>0.4873046875</v>
      </c>
      <c r="C501" s="2">
        <f t="shared" si="21"/>
        <v>0.6142798410394954</v>
      </c>
      <c r="D501" s="2">
        <f t="shared" si="23"/>
        <v>629</v>
      </c>
    </row>
    <row r="502" spans="1:4" x14ac:dyDescent="0.4">
      <c r="A502" s="2">
        <v>500</v>
      </c>
      <c r="B502" s="2">
        <f t="shared" si="22"/>
        <v>0.48828125</v>
      </c>
      <c r="C502" s="2">
        <f t="shared" si="21"/>
        <v>0.61368025119835856</v>
      </c>
      <c r="D502" s="2">
        <f t="shared" si="23"/>
        <v>628</v>
      </c>
    </row>
    <row r="503" spans="1:4" x14ac:dyDescent="0.4">
      <c r="A503" s="2">
        <v>501</v>
      </c>
      <c r="B503" s="2">
        <f t="shared" si="22"/>
        <v>0.4892578125</v>
      </c>
      <c r="C503" s="2">
        <f t="shared" si="21"/>
        <v>0.61308124660836216</v>
      </c>
      <c r="D503" s="2">
        <f t="shared" si="23"/>
        <v>628</v>
      </c>
    </row>
    <row r="504" spans="1:4" x14ac:dyDescent="0.4">
      <c r="A504" s="2">
        <v>502</v>
      </c>
      <c r="B504" s="2">
        <f t="shared" si="22"/>
        <v>0.490234375</v>
      </c>
      <c r="C504" s="2">
        <f t="shared" si="21"/>
        <v>0.61248282669825105</v>
      </c>
      <c r="D504" s="2">
        <f t="shared" si="23"/>
        <v>627</v>
      </c>
    </row>
    <row r="505" spans="1:4" x14ac:dyDescent="0.4">
      <c r="A505" s="2">
        <v>503</v>
      </c>
      <c r="B505" s="2">
        <f t="shared" si="22"/>
        <v>0.4912109375</v>
      </c>
      <c r="C505" s="2">
        <f t="shared" si="21"/>
        <v>0.61188499089732751</v>
      </c>
      <c r="D505" s="2">
        <f t="shared" si="23"/>
        <v>627</v>
      </c>
    </row>
    <row r="506" spans="1:4" x14ac:dyDescent="0.4">
      <c r="A506" s="2">
        <v>504</v>
      </c>
      <c r="B506" s="2">
        <f t="shared" si="22"/>
        <v>0.4921875</v>
      </c>
      <c r="C506" s="2">
        <f t="shared" si="21"/>
        <v>0.61128773863545061</v>
      </c>
      <c r="D506" s="2">
        <f t="shared" si="23"/>
        <v>626</v>
      </c>
    </row>
    <row r="507" spans="1:4" x14ac:dyDescent="0.4">
      <c r="A507" s="2">
        <v>505</v>
      </c>
      <c r="B507" s="2">
        <f t="shared" si="22"/>
        <v>0.4931640625</v>
      </c>
      <c r="C507" s="2">
        <f t="shared" si="21"/>
        <v>0.61069106934303641</v>
      </c>
      <c r="D507" s="2">
        <f t="shared" si="23"/>
        <v>625</v>
      </c>
    </row>
    <row r="508" spans="1:4" x14ac:dyDescent="0.4">
      <c r="A508" s="2">
        <v>506</v>
      </c>
      <c r="B508" s="2">
        <f t="shared" si="22"/>
        <v>0.494140625</v>
      </c>
      <c r="C508" s="2">
        <f t="shared" si="21"/>
        <v>0.61009498245105653</v>
      </c>
      <c r="D508" s="2">
        <f t="shared" si="23"/>
        <v>625</v>
      </c>
    </row>
    <row r="509" spans="1:4" x14ac:dyDescent="0.4">
      <c r="A509" s="2">
        <v>507</v>
      </c>
      <c r="B509" s="2">
        <f t="shared" si="22"/>
        <v>0.4951171875</v>
      </c>
      <c r="C509" s="2">
        <f t="shared" si="21"/>
        <v>0.60949947739103827</v>
      </c>
      <c r="D509" s="2">
        <f t="shared" si="23"/>
        <v>624</v>
      </c>
    </row>
    <row r="510" spans="1:4" x14ac:dyDescent="0.4">
      <c r="A510" s="2">
        <v>508</v>
      </c>
      <c r="B510" s="2">
        <f t="shared" si="22"/>
        <v>0.49609375</v>
      </c>
      <c r="C510" s="2">
        <f t="shared" si="21"/>
        <v>0.60890455359506357</v>
      </c>
      <c r="D510" s="2">
        <f t="shared" si="23"/>
        <v>624</v>
      </c>
    </row>
    <row r="511" spans="1:4" x14ac:dyDescent="0.4">
      <c r="A511" s="2">
        <v>509</v>
      </c>
      <c r="B511" s="2">
        <f t="shared" si="22"/>
        <v>0.4970703125</v>
      </c>
      <c r="C511" s="2">
        <f t="shared" si="21"/>
        <v>0.60831021049576905</v>
      </c>
      <c r="D511" s="2">
        <f t="shared" si="23"/>
        <v>623</v>
      </c>
    </row>
    <row r="512" spans="1:4" x14ac:dyDescent="0.4">
      <c r="A512" s="2">
        <v>510</v>
      </c>
      <c r="B512" s="2">
        <f t="shared" si="22"/>
        <v>0.498046875</v>
      </c>
      <c r="C512" s="2">
        <f t="shared" si="21"/>
        <v>0.60771644752634468</v>
      </c>
      <c r="D512" s="2">
        <f t="shared" si="23"/>
        <v>622</v>
      </c>
    </row>
    <row r="513" spans="1:4" x14ac:dyDescent="0.4">
      <c r="A513" s="2">
        <v>511</v>
      </c>
      <c r="B513" s="2">
        <f t="shared" si="22"/>
        <v>0.4990234375</v>
      </c>
      <c r="C513" s="2">
        <f t="shared" si="21"/>
        <v>0.60712326412053408</v>
      </c>
      <c r="D513" s="2">
        <f t="shared" si="23"/>
        <v>622</v>
      </c>
    </row>
    <row r="514" spans="1:4" x14ac:dyDescent="0.4">
      <c r="A514" s="2">
        <v>512</v>
      </c>
      <c r="B514" s="2">
        <f t="shared" si="22"/>
        <v>0.5</v>
      </c>
      <c r="C514" s="2">
        <f t="shared" ref="C514:C577" si="24">EXP(-B514)</f>
        <v>0.60653065971263342</v>
      </c>
      <c r="D514" s="2">
        <f t="shared" si="23"/>
        <v>621</v>
      </c>
    </row>
    <row r="515" spans="1:4" x14ac:dyDescent="0.4">
      <c r="A515" s="2">
        <v>513</v>
      </c>
      <c r="B515" s="2">
        <f t="shared" ref="B515:B578" si="25">A515/POWER(2,$G$1)</f>
        <v>0.5009765625</v>
      </c>
      <c r="C515" s="2">
        <f t="shared" si="24"/>
        <v>0.60593863373749102</v>
      </c>
      <c r="D515" s="2">
        <f t="shared" ref="D515:D578" si="26">ROUND(C515*POWER(2,$G$2),0)</f>
        <v>620</v>
      </c>
    </row>
    <row r="516" spans="1:4" x14ac:dyDescent="0.4">
      <c r="A516" s="2">
        <v>514</v>
      </c>
      <c r="B516" s="2">
        <f t="shared" si="25"/>
        <v>0.501953125</v>
      </c>
      <c r="C516" s="2">
        <f t="shared" si="24"/>
        <v>0.60534718563050682</v>
      </c>
      <c r="D516" s="2">
        <f t="shared" si="26"/>
        <v>620</v>
      </c>
    </row>
    <row r="517" spans="1:4" x14ac:dyDescent="0.4">
      <c r="A517" s="2">
        <v>515</v>
      </c>
      <c r="B517" s="2">
        <f t="shared" si="25"/>
        <v>0.5029296875</v>
      </c>
      <c r="C517" s="2">
        <f t="shared" si="24"/>
        <v>0.60475631482763192</v>
      </c>
      <c r="D517" s="2">
        <f t="shared" si="26"/>
        <v>619</v>
      </c>
    </row>
    <row r="518" spans="1:4" x14ac:dyDescent="0.4">
      <c r="A518" s="2">
        <v>516</v>
      </c>
      <c r="B518" s="2">
        <f t="shared" si="25"/>
        <v>0.50390625</v>
      </c>
      <c r="C518" s="2">
        <f t="shared" si="24"/>
        <v>0.60416602076536796</v>
      </c>
      <c r="D518" s="2">
        <f t="shared" si="26"/>
        <v>619</v>
      </c>
    </row>
    <row r="519" spans="1:4" x14ac:dyDescent="0.4">
      <c r="A519" s="2">
        <v>517</v>
      </c>
      <c r="B519" s="2">
        <f t="shared" si="25"/>
        <v>0.5048828125</v>
      </c>
      <c r="C519" s="2">
        <f t="shared" si="24"/>
        <v>0.60357630288076669</v>
      </c>
      <c r="D519" s="2">
        <f t="shared" si="26"/>
        <v>618</v>
      </c>
    </row>
    <row r="520" spans="1:4" x14ac:dyDescent="0.4">
      <c r="A520" s="2">
        <v>518</v>
      </c>
      <c r="B520" s="2">
        <f t="shared" si="25"/>
        <v>0.505859375</v>
      </c>
      <c r="C520" s="2">
        <f t="shared" si="24"/>
        <v>0.60298716061142921</v>
      </c>
      <c r="D520" s="2">
        <f t="shared" si="26"/>
        <v>617</v>
      </c>
    </row>
    <row r="521" spans="1:4" x14ac:dyDescent="0.4">
      <c r="A521" s="2">
        <v>519</v>
      </c>
      <c r="B521" s="2">
        <f t="shared" si="25"/>
        <v>0.5068359375</v>
      </c>
      <c r="C521" s="2">
        <f t="shared" si="24"/>
        <v>0.60239859339550561</v>
      </c>
      <c r="D521" s="2">
        <f t="shared" si="26"/>
        <v>617</v>
      </c>
    </row>
    <row r="522" spans="1:4" x14ac:dyDescent="0.4">
      <c r="A522" s="2">
        <v>520</v>
      </c>
      <c r="B522" s="2">
        <f t="shared" si="25"/>
        <v>0.5078125</v>
      </c>
      <c r="C522" s="2">
        <f t="shared" si="24"/>
        <v>0.60181060067169445</v>
      </c>
      <c r="D522" s="2">
        <f t="shared" si="26"/>
        <v>616</v>
      </c>
    </row>
    <row r="523" spans="1:4" x14ac:dyDescent="0.4">
      <c r="A523" s="2">
        <v>521</v>
      </c>
      <c r="B523" s="2">
        <f t="shared" si="25"/>
        <v>0.5087890625</v>
      </c>
      <c r="C523" s="2">
        <f t="shared" si="24"/>
        <v>0.60122318187924217</v>
      </c>
      <c r="D523" s="2">
        <f t="shared" si="26"/>
        <v>616</v>
      </c>
    </row>
    <row r="524" spans="1:4" x14ac:dyDescent="0.4">
      <c r="A524" s="2">
        <v>522</v>
      </c>
      <c r="B524" s="2">
        <f t="shared" si="25"/>
        <v>0.509765625</v>
      </c>
      <c r="C524" s="2">
        <f t="shared" si="24"/>
        <v>0.60063633645794234</v>
      </c>
      <c r="D524" s="2">
        <f t="shared" si="26"/>
        <v>615</v>
      </c>
    </row>
    <row r="525" spans="1:4" x14ac:dyDescent="0.4">
      <c r="A525" s="2">
        <v>523</v>
      </c>
      <c r="B525" s="2">
        <f t="shared" si="25"/>
        <v>0.5107421875</v>
      </c>
      <c r="C525" s="2">
        <f t="shared" si="24"/>
        <v>0.60005006384813564</v>
      </c>
      <c r="D525" s="2">
        <f t="shared" si="26"/>
        <v>614</v>
      </c>
    </row>
    <row r="526" spans="1:4" x14ac:dyDescent="0.4">
      <c r="A526" s="2">
        <v>524</v>
      </c>
      <c r="B526" s="2">
        <f t="shared" si="25"/>
        <v>0.51171875</v>
      </c>
      <c r="C526" s="2">
        <f t="shared" si="24"/>
        <v>0.59946436349070886</v>
      </c>
      <c r="D526" s="2">
        <f t="shared" si="26"/>
        <v>614</v>
      </c>
    </row>
    <row r="527" spans="1:4" x14ac:dyDescent="0.4">
      <c r="A527" s="2">
        <v>525</v>
      </c>
      <c r="B527" s="2">
        <f t="shared" si="25"/>
        <v>0.5126953125</v>
      </c>
      <c r="C527" s="2">
        <f t="shared" si="24"/>
        <v>0.5988792348270946</v>
      </c>
      <c r="D527" s="2">
        <f t="shared" si="26"/>
        <v>613</v>
      </c>
    </row>
    <row r="528" spans="1:4" x14ac:dyDescent="0.4">
      <c r="A528" s="2">
        <v>526</v>
      </c>
      <c r="B528" s="2">
        <f t="shared" si="25"/>
        <v>0.513671875</v>
      </c>
      <c r="C528" s="2">
        <f t="shared" si="24"/>
        <v>0.59829467729927066</v>
      </c>
      <c r="D528" s="2">
        <f t="shared" si="26"/>
        <v>613</v>
      </c>
    </row>
    <row r="529" spans="1:4" x14ac:dyDescent="0.4">
      <c r="A529" s="2">
        <v>527</v>
      </c>
      <c r="B529" s="2">
        <f t="shared" si="25"/>
        <v>0.5146484375</v>
      </c>
      <c r="C529" s="2">
        <f t="shared" si="24"/>
        <v>0.59771069034975932</v>
      </c>
      <c r="D529" s="2">
        <f t="shared" si="26"/>
        <v>612</v>
      </c>
    </row>
    <row r="530" spans="1:4" x14ac:dyDescent="0.4">
      <c r="A530" s="2">
        <v>528</v>
      </c>
      <c r="B530" s="2">
        <f t="shared" si="25"/>
        <v>0.515625</v>
      </c>
      <c r="C530" s="2">
        <f t="shared" si="24"/>
        <v>0.59712727342162741</v>
      </c>
      <c r="D530" s="2">
        <f t="shared" si="26"/>
        <v>611</v>
      </c>
    </row>
    <row r="531" spans="1:4" x14ac:dyDescent="0.4">
      <c r="A531" s="2">
        <v>529</v>
      </c>
      <c r="B531" s="2">
        <f t="shared" si="25"/>
        <v>0.5166015625</v>
      </c>
      <c r="C531" s="2">
        <f t="shared" si="24"/>
        <v>0.596544425958485</v>
      </c>
      <c r="D531" s="2">
        <f t="shared" si="26"/>
        <v>611</v>
      </c>
    </row>
    <row r="532" spans="1:4" x14ac:dyDescent="0.4">
      <c r="A532" s="2">
        <v>530</v>
      </c>
      <c r="B532" s="2">
        <f t="shared" si="25"/>
        <v>0.517578125</v>
      </c>
      <c r="C532" s="2">
        <f t="shared" si="24"/>
        <v>0.5959621474044855</v>
      </c>
      <c r="D532" s="2">
        <f t="shared" si="26"/>
        <v>610</v>
      </c>
    </row>
    <row r="533" spans="1:4" x14ac:dyDescent="0.4">
      <c r="A533" s="2">
        <v>531</v>
      </c>
      <c r="B533" s="2">
        <f t="shared" si="25"/>
        <v>0.5185546875</v>
      </c>
      <c r="C533" s="2">
        <f t="shared" si="24"/>
        <v>0.59538043720432465</v>
      </c>
      <c r="D533" s="2">
        <f t="shared" si="26"/>
        <v>610</v>
      </c>
    </row>
    <row r="534" spans="1:4" x14ac:dyDescent="0.4">
      <c r="A534" s="2">
        <v>532</v>
      </c>
      <c r="B534" s="2">
        <f t="shared" si="25"/>
        <v>0.51953125</v>
      </c>
      <c r="C534" s="2">
        <f t="shared" si="24"/>
        <v>0.59479929480324034</v>
      </c>
      <c r="D534" s="2">
        <f t="shared" si="26"/>
        <v>609</v>
      </c>
    </row>
    <row r="535" spans="1:4" x14ac:dyDescent="0.4">
      <c r="A535" s="2">
        <v>533</v>
      </c>
      <c r="B535" s="2">
        <f t="shared" si="25"/>
        <v>0.5205078125</v>
      </c>
      <c r="C535" s="2">
        <f t="shared" si="24"/>
        <v>0.59421871964701201</v>
      </c>
      <c r="D535" s="2">
        <f t="shared" si="26"/>
        <v>608</v>
      </c>
    </row>
    <row r="536" spans="1:4" x14ac:dyDescent="0.4">
      <c r="A536" s="2">
        <v>534</v>
      </c>
      <c r="B536" s="2">
        <f t="shared" si="25"/>
        <v>0.521484375</v>
      </c>
      <c r="C536" s="2">
        <f t="shared" si="24"/>
        <v>0.59363871118195999</v>
      </c>
      <c r="D536" s="2">
        <f t="shared" si="26"/>
        <v>608</v>
      </c>
    </row>
    <row r="537" spans="1:4" x14ac:dyDescent="0.4">
      <c r="A537" s="2">
        <v>535</v>
      </c>
      <c r="B537" s="2">
        <f t="shared" si="25"/>
        <v>0.5224609375</v>
      </c>
      <c r="C537" s="2">
        <f t="shared" si="24"/>
        <v>0.59305926885494509</v>
      </c>
      <c r="D537" s="2">
        <f t="shared" si="26"/>
        <v>607</v>
      </c>
    </row>
    <row r="538" spans="1:4" x14ac:dyDescent="0.4">
      <c r="A538" s="2">
        <v>536</v>
      </c>
      <c r="B538" s="2">
        <f t="shared" si="25"/>
        <v>0.5234375</v>
      </c>
      <c r="C538" s="2">
        <f t="shared" si="24"/>
        <v>0.59248039211336789</v>
      </c>
      <c r="D538" s="2">
        <f t="shared" si="26"/>
        <v>607</v>
      </c>
    </row>
    <row r="539" spans="1:4" x14ac:dyDescent="0.4">
      <c r="A539" s="2">
        <v>537</v>
      </c>
      <c r="B539" s="2">
        <f t="shared" si="25"/>
        <v>0.5244140625</v>
      </c>
      <c r="C539" s="2">
        <f t="shared" si="24"/>
        <v>0.59190208040516845</v>
      </c>
      <c r="D539" s="2">
        <f t="shared" si="26"/>
        <v>606</v>
      </c>
    </row>
    <row r="540" spans="1:4" x14ac:dyDescent="0.4">
      <c r="A540" s="2">
        <v>538</v>
      </c>
      <c r="B540" s="2">
        <f t="shared" si="25"/>
        <v>0.525390625</v>
      </c>
      <c r="C540" s="2">
        <f t="shared" si="24"/>
        <v>0.59132433317882593</v>
      </c>
      <c r="D540" s="2">
        <f t="shared" si="26"/>
        <v>606</v>
      </c>
    </row>
    <row r="541" spans="1:4" x14ac:dyDescent="0.4">
      <c r="A541" s="2">
        <v>539</v>
      </c>
      <c r="B541" s="2">
        <f t="shared" si="25"/>
        <v>0.5263671875</v>
      </c>
      <c r="C541" s="2">
        <f t="shared" si="24"/>
        <v>0.59074714988335741</v>
      </c>
      <c r="D541" s="2">
        <f t="shared" si="26"/>
        <v>605</v>
      </c>
    </row>
    <row r="542" spans="1:4" x14ac:dyDescent="0.4">
      <c r="A542" s="2">
        <v>540</v>
      </c>
      <c r="B542" s="2">
        <f t="shared" si="25"/>
        <v>0.52734375</v>
      </c>
      <c r="C542" s="2">
        <f t="shared" si="24"/>
        <v>0.59017052996831787</v>
      </c>
      <c r="D542" s="2">
        <f t="shared" si="26"/>
        <v>604</v>
      </c>
    </row>
    <row r="543" spans="1:4" x14ac:dyDescent="0.4">
      <c r="A543" s="2">
        <v>541</v>
      </c>
      <c r="B543" s="2">
        <f t="shared" si="25"/>
        <v>0.5283203125</v>
      </c>
      <c r="C543" s="2">
        <f t="shared" si="24"/>
        <v>0.58959447288379996</v>
      </c>
      <c r="D543" s="2">
        <f t="shared" si="26"/>
        <v>604</v>
      </c>
    </row>
    <row r="544" spans="1:4" x14ac:dyDescent="0.4">
      <c r="A544" s="2">
        <v>542</v>
      </c>
      <c r="B544" s="2">
        <f t="shared" si="25"/>
        <v>0.529296875</v>
      </c>
      <c r="C544" s="2">
        <f t="shared" si="24"/>
        <v>0.58901897808043258</v>
      </c>
      <c r="D544" s="2">
        <f t="shared" si="26"/>
        <v>603</v>
      </c>
    </row>
    <row r="545" spans="1:4" x14ac:dyDescent="0.4">
      <c r="A545" s="2">
        <v>543</v>
      </c>
      <c r="B545" s="2">
        <f t="shared" si="25"/>
        <v>0.5302734375</v>
      </c>
      <c r="C545" s="2">
        <f t="shared" si="24"/>
        <v>0.58844404500938108</v>
      </c>
      <c r="D545" s="2">
        <f t="shared" si="26"/>
        <v>603</v>
      </c>
    </row>
    <row r="546" spans="1:4" x14ac:dyDescent="0.4">
      <c r="A546" s="2">
        <v>544</v>
      </c>
      <c r="B546" s="2">
        <f t="shared" si="25"/>
        <v>0.53125</v>
      </c>
      <c r="C546" s="2">
        <f t="shared" si="24"/>
        <v>0.5878696731223465</v>
      </c>
      <c r="D546" s="2">
        <f t="shared" si="26"/>
        <v>602</v>
      </c>
    </row>
    <row r="547" spans="1:4" x14ac:dyDescent="0.4">
      <c r="A547" s="2">
        <v>545</v>
      </c>
      <c r="B547" s="2">
        <f t="shared" si="25"/>
        <v>0.5322265625</v>
      </c>
      <c r="C547" s="2">
        <f t="shared" si="24"/>
        <v>0.58729586187156513</v>
      </c>
      <c r="D547" s="2">
        <f t="shared" si="26"/>
        <v>601</v>
      </c>
    </row>
    <row r="548" spans="1:4" x14ac:dyDescent="0.4">
      <c r="A548" s="2">
        <v>546</v>
      </c>
      <c r="B548" s="2">
        <f t="shared" si="25"/>
        <v>0.533203125</v>
      </c>
      <c r="C548" s="2">
        <f t="shared" si="24"/>
        <v>0.58672261070980791</v>
      </c>
      <c r="D548" s="2">
        <f t="shared" si="26"/>
        <v>601</v>
      </c>
    </row>
    <row r="549" spans="1:4" x14ac:dyDescent="0.4">
      <c r="A549" s="2">
        <v>547</v>
      </c>
      <c r="B549" s="2">
        <f t="shared" si="25"/>
        <v>0.5341796875</v>
      </c>
      <c r="C549" s="2">
        <f t="shared" si="24"/>
        <v>0.58614991909037994</v>
      </c>
      <c r="D549" s="2">
        <f t="shared" si="26"/>
        <v>600</v>
      </c>
    </row>
    <row r="550" spans="1:4" x14ac:dyDescent="0.4">
      <c r="A550" s="2">
        <v>548</v>
      </c>
      <c r="B550" s="2">
        <f t="shared" si="25"/>
        <v>0.53515625</v>
      </c>
      <c r="C550" s="2">
        <f t="shared" si="24"/>
        <v>0.58557778646711967</v>
      </c>
      <c r="D550" s="2">
        <f t="shared" si="26"/>
        <v>600</v>
      </c>
    </row>
    <row r="551" spans="1:4" x14ac:dyDescent="0.4">
      <c r="A551" s="2">
        <v>549</v>
      </c>
      <c r="B551" s="2">
        <f t="shared" si="25"/>
        <v>0.5361328125</v>
      </c>
      <c r="C551" s="2">
        <f t="shared" si="24"/>
        <v>0.58500621229439898</v>
      </c>
      <c r="D551" s="2">
        <f t="shared" si="26"/>
        <v>599</v>
      </c>
    </row>
    <row r="552" spans="1:4" x14ac:dyDescent="0.4">
      <c r="A552" s="2">
        <v>550</v>
      </c>
      <c r="B552" s="2">
        <f t="shared" si="25"/>
        <v>0.537109375</v>
      </c>
      <c r="C552" s="2">
        <f t="shared" si="24"/>
        <v>0.58443519602712235</v>
      </c>
      <c r="D552" s="2">
        <f t="shared" si="26"/>
        <v>598</v>
      </c>
    </row>
    <row r="553" spans="1:4" x14ac:dyDescent="0.4">
      <c r="A553" s="2">
        <v>551</v>
      </c>
      <c r="B553" s="2">
        <f t="shared" si="25"/>
        <v>0.5380859375</v>
      </c>
      <c r="C553" s="2">
        <f t="shared" si="24"/>
        <v>0.58386473712072595</v>
      </c>
      <c r="D553" s="2">
        <f t="shared" si="26"/>
        <v>598</v>
      </c>
    </row>
    <row r="554" spans="1:4" x14ac:dyDescent="0.4">
      <c r="A554" s="2">
        <v>552</v>
      </c>
      <c r="B554" s="2">
        <f t="shared" si="25"/>
        <v>0.5390625</v>
      </c>
      <c r="C554" s="2">
        <f t="shared" si="24"/>
        <v>0.58329483503117796</v>
      </c>
      <c r="D554" s="2">
        <f t="shared" si="26"/>
        <v>597</v>
      </c>
    </row>
    <row r="555" spans="1:4" x14ac:dyDescent="0.4">
      <c r="A555" s="2">
        <v>553</v>
      </c>
      <c r="B555" s="2">
        <f t="shared" si="25"/>
        <v>0.5400390625</v>
      </c>
      <c r="C555" s="2">
        <f t="shared" si="24"/>
        <v>0.58272548921497713</v>
      </c>
      <c r="D555" s="2">
        <f t="shared" si="26"/>
        <v>597</v>
      </c>
    </row>
    <row r="556" spans="1:4" x14ac:dyDescent="0.4">
      <c r="A556" s="2">
        <v>554</v>
      </c>
      <c r="B556" s="2">
        <f t="shared" si="25"/>
        <v>0.541015625</v>
      </c>
      <c r="C556" s="2">
        <f t="shared" si="24"/>
        <v>0.58215669912915313</v>
      </c>
      <c r="D556" s="2">
        <f t="shared" si="26"/>
        <v>596</v>
      </c>
    </row>
    <row r="557" spans="1:4" x14ac:dyDescent="0.4">
      <c r="A557" s="2">
        <v>555</v>
      </c>
      <c r="B557" s="2">
        <f t="shared" si="25"/>
        <v>0.5419921875</v>
      </c>
      <c r="C557" s="2">
        <f t="shared" si="24"/>
        <v>0.58158846423126531</v>
      </c>
      <c r="D557" s="2">
        <f t="shared" si="26"/>
        <v>596</v>
      </c>
    </row>
    <row r="558" spans="1:4" x14ac:dyDescent="0.4">
      <c r="A558" s="2">
        <v>556</v>
      </c>
      <c r="B558" s="2">
        <f t="shared" si="25"/>
        <v>0.54296875</v>
      </c>
      <c r="C558" s="2">
        <f t="shared" si="24"/>
        <v>0.5810207839794026</v>
      </c>
      <c r="D558" s="2">
        <f t="shared" si="26"/>
        <v>595</v>
      </c>
    </row>
    <row r="559" spans="1:4" x14ac:dyDescent="0.4">
      <c r="A559" s="2">
        <v>557</v>
      </c>
      <c r="B559" s="2">
        <f t="shared" si="25"/>
        <v>0.5439453125</v>
      </c>
      <c r="C559" s="2">
        <f t="shared" si="24"/>
        <v>0.58045365783218295</v>
      </c>
      <c r="D559" s="2">
        <f t="shared" si="26"/>
        <v>594</v>
      </c>
    </row>
    <row r="560" spans="1:4" x14ac:dyDescent="0.4">
      <c r="A560" s="2">
        <v>558</v>
      </c>
      <c r="B560" s="2">
        <f t="shared" si="25"/>
        <v>0.544921875</v>
      </c>
      <c r="C560" s="2">
        <f t="shared" si="24"/>
        <v>0.57988708524875254</v>
      </c>
      <c r="D560" s="2">
        <f t="shared" si="26"/>
        <v>594</v>
      </c>
    </row>
    <row r="561" spans="1:4" x14ac:dyDescent="0.4">
      <c r="A561" s="2">
        <v>559</v>
      </c>
      <c r="B561" s="2">
        <f t="shared" si="25"/>
        <v>0.5458984375</v>
      </c>
      <c r="C561" s="2">
        <f t="shared" si="24"/>
        <v>0.57932106568878583</v>
      </c>
      <c r="D561" s="2">
        <f t="shared" si="26"/>
        <v>593</v>
      </c>
    </row>
    <row r="562" spans="1:4" x14ac:dyDescent="0.4">
      <c r="A562" s="2">
        <v>560</v>
      </c>
      <c r="B562" s="2">
        <f t="shared" si="25"/>
        <v>0.546875</v>
      </c>
      <c r="C562" s="2">
        <f t="shared" si="24"/>
        <v>0.57875559861248427</v>
      </c>
      <c r="D562" s="2">
        <f t="shared" si="26"/>
        <v>593</v>
      </c>
    </row>
    <row r="563" spans="1:4" x14ac:dyDescent="0.4">
      <c r="A563" s="2">
        <v>561</v>
      </c>
      <c r="B563" s="2">
        <f t="shared" si="25"/>
        <v>0.5478515625</v>
      </c>
      <c r="C563" s="2">
        <f t="shared" si="24"/>
        <v>0.57819068348057634</v>
      </c>
      <c r="D563" s="2">
        <f t="shared" si="26"/>
        <v>592</v>
      </c>
    </row>
    <row r="564" spans="1:4" x14ac:dyDescent="0.4">
      <c r="A564" s="2">
        <v>562</v>
      </c>
      <c r="B564" s="2">
        <f t="shared" si="25"/>
        <v>0.548828125</v>
      </c>
      <c r="C564" s="2">
        <f t="shared" si="24"/>
        <v>0.57762631975431722</v>
      </c>
      <c r="D564" s="2">
        <f t="shared" si="26"/>
        <v>591</v>
      </c>
    </row>
    <row r="565" spans="1:4" x14ac:dyDescent="0.4">
      <c r="A565" s="2">
        <v>563</v>
      </c>
      <c r="B565" s="2">
        <f t="shared" si="25"/>
        <v>0.5498046875</v>
      </c>
      <c r="C565" s="2">
        <f t="shared" si="24"/>
        <v>0.57706250689548744</v>
      </c>
      <c r="D565" s="2">
        <f t="shared" si="26"/>
        <v>591</v>
      </c>
    </row>
    <row r="566" spans="1:4" x14ac:dyDescent="0.4">
      <c r="A566" s="2">
        <v>564</v>
      </c>
      <c r="B566" s="2">
        <f t="shared" si="25"/>
        <v>0.55078125</v>
      </c>
      <c r="C566" s="2">
        <f t="shared" si="24"/>
        <v>0.57649924436639322</v>
      </c>
      <c r="D566" s="2">
        <f t="shared" si="26"/>
        <v>590</v>
      </c>
    </row>
    <row r="567" spans="1:4" x14ac:dyDescent="0.4">
      <c r="A567" s="2">
        <v>565</v>
      </c>
      <c r="B567" s="2">
        <f t="shared" si="25"/>
        <v>0.5517578125</v>
      </c>
      <c r="C567" s="2">
        <f t="shared" si="24"/>
        <v>0.57593653162986536</v>
      </c>
      <c r="D567" s="2">
        <f t="shared" si="26"/>
        <v>590</v>
      </c>
    </row>
    <row r="568" spans="1:4" x14ac:dyDescent="0.4">
      <c r="A568" s="2">
        <v>566</v>
      </c>
      <c r="B568" s="2">
        <f t="shared" si="25"/>
        <v>0.552734375</v>
      </c>
      <c r="C568" s="2">
        <f t="shared" si="24"/>
        <v>0.57537436814925935</v>
      </c>
      <c r="D568" s="2">
        <f t="shared" si="26"/>
        <v>589</v>
      </c>
    </row>
    <row r="569" spans="1:4" x14ac:dyDescent="0.4">
      <c r="A569" s="2">
        <v>567</v>
      </c>
      <c r="B569" s="2">
        <f t="shared" si="25"/>
        <v>0.5537109375</v>
      </c>
      <c r="C569" s="2">
        <f t="shared" si="24"/>
        <v>0.57481275338845417</v>
      </c>
      <c r="D569" s="2">
        <f t="shared" si="26"/>
        <v>589</v>
      </c>
    </row>
    <row r="570" spans="1:4" x14ac:dyDescent="0.4">
      <c r="A570" s="2">
        <v>568</v>
      </c>
      <c r="B570" s="2">
        <f t="shared" si="25"/>
        <v>0.5546875</v>
      </c>
      <c r="C570" s="2">
        <f t="shared" si="24"/>
        <v>0.57425168681185212</v>
      </c>
      <c r="D570" s="2">
        <f t="shared" si="26"/>
        <v>588</v>
      </c>
    </row>
    <row r="571" spans="1:4" x14ac:dyDescent="0.4">
      <c r="A571" s="2">
        <v>569</v>
      </c>
      <c r="B571" s="2">
        <f t="shared" si="25"/>
        <v>0.5556640625</v>
      </c>
      <c r="C571" s="2">
        <f t="shared" si="24"/>
        <v>0.57369116788437857</v>
      </c>
      <c r="D571" s="2">
        <f t="shared" si="26"/>
        <v>587</v>
      </c>
    </row>
    <row r="572" spans="1:4" x14ac:dyDescent="0.4">
      <c r="A572" s="2">
        <v>570</v>
      </c>
      <c r="B572" s="2">
        <f t="shared" si="25"/>
        <v>0.556640625</v>
      </c>
      <c r="C572" s="2">
        <f t="shared" si="24"/>
        <v>0.57313119607148078</v>
      </c>
      <c r="D572" s="2">
        <f t="shared" si="26"/>
        <v>587</v>
      </c>
    </row>
    <row r="573" spans="1:4" x14ac:dyDescent="0.4">
      <c r="A573" s="2">
        <v>571</v>
      </c>
      <c r="B573" s="2">
        <f t="shared" si="25"/>
        <v>0.5576171875</v>
      </c>
      <c r="C573" s="2">
        <f t="shared" si="24"/>
        <v>0.57257177083912814</v>
      </c>
      <c r="D573" s="2">
        <f t="shared" si="26"/>
        <v>586</v>
      </c>
    </row>
    <row r="574" spans="1:4" x14ac:dyDescent="0.4">
      <c r="A574" s="2">
        <v>572</v>
      </c>
      <c r="B574" s="2">
        <f t="shared" si="25"/>
        <v>0.55859375</v>
      </c>
      <c r="C574" s="2">
        <f t="shared" si="24"/>
        <v>0.57201289165381097</v>
      </c>
      <c r="D574" s="2">
        <f t="shared" si="26"/>
        <v>586</v>
      </c>
    </row>
    <row r="575" spans="1:4" x14ac:dyDescent="0.4">
      <c r="A575" s="2">
        <v>573</v>
      </c>
      <c r="B575" s="2">
        <f t="shared" si="25"/>
        <v>0.5595703125</v>
      </c>
      <c r="C575" s="2">
        <f t="shared" si="24"/>
        <v>0.57145455798254052</v>
      </c>
      <c r="D575" s="2">
        <f t="shared" si="26"/>
        <v>585</v>
      </c>
    </row>
    <row r="576" spans="1:4" x14ac:dyDescent="0.4">
      <c r="A576" s="2">
        <v>574</v>
      </c>
      <c r="B576" s="2">
        <f t="shared" si="25"/>
        <v>0.560546875</v>
      </c>
      <c r="C576" s="2">
        <f t="shared" si="24"/>
        <v>0.57089676929284838</v>
      </c>
      <c r="D576" s="2">
        <f t="shared" si="26"/>
        <v>585</v>
      </c>
    </row>
    <row r="577" spans="1:4" x14ac:dyDescent="0.4">
      <c r="A577" s="2">
        <v>575</v>
      </c>
      <c r="B577" s="2">
        <f t="shared" si="25"/>
        <v>0.5615234375</v>
      </c>
      <c r="C577" s="2">
        <f t="shared" si="24"/>
        <v>0.57033952505278573</v>
      </c>
      <c r="D577" s="2">
        <f t="shared" si="26"/>
        <v>584</v>
      </c>
    </row>
    <row r="578" spans="1:4" x14ac:dyDescent="0.4">
      <c r="A578" s="2">
        <v>576</v>
      </c>
      <c r="B578" s="2">
        <f t="shared" si="25"/>
        <v>0.5625</v>
      </c>
      <c r="C578" s="2">
        <f t="shared" ref="C578:C641" si="27">EXP(-B578)</f>
        <v>0.56978282473092301</v>
      </c>
      <c r="D578" s="2">
        <f t="shared" si="26"/>
        <v>583</v>
      </c>
    </row>
    <row r="579" spans="1:4" x14ac:dyDescent="0.4">
      <c r="A579" s="2">
        <v>577</v>
      </c>
      <c r="B579" s="2">
        <f t="shared" ref="B579:B642" si="28">A579/POWER(2,$G$1)</f>
        <v>0.5634765625</v>
      </c>
      <c r="C579" s="2">
        <f t="shared" si="27"/>
        <v>0.56922666779634934</v>
      </c>
      <c r="D579" s="2">
        <f t="shared" ref="D579:D642" si="29">ROUND(C579*POWER(2,$G$2),0)</f>
        <v>583</v>
      </c>
    </row>
    <row r="580" spans="1:4" x14ac:dyDescent="0.4">
      <c r="A580" s="2">
        <v>578</v>
      </c>
      <c r="B580" s="2">
        <f t="shared" si="28"/>
        <v>0.564453125</v>
      </c>
      <c r="C580" s="2">
        <f t="shared" si="27"/>
        <v>0.56867105371867199</v>
      </c>
      <c r="D580" s="2">
        <f t="shared" si="29"/>
        <v>582</v>
      </c>
    </row>
    <row r="581" spans="1:4" x14ac:dyDescent="0.4">
      <c r="A581" s="2">
        <v>579</v>
      </c>
      <c r="B581" s="2">
        <f t="shared" si="28"/>
        <v>0.5654296875</v>
      </c>
      <c r="C581" s="2">
        <f t="shared" si="27"/>
        <v>0.56811598196801627</v>
      </c>
      <c r="D581" s="2">
        <f t="shared" si="29"/>
        <v>582</v>
      </c>
    </row>
    <row r="582" spans="1:4" x14ac:dyDescent="0.4">
      <c r="A582" s="2">
        <v>580</v>
      </c>
      <c r="B582" s="2">
        <f t="shared" si="28"/>
        <v>0.56640625</v>
      </c>
      <c r="C582" s="2">
        <f t="shared" si="27"/>
        <v>0.56756145201502439</v>
      </c>
      <c r="D582" s="2">
        <f t="shared" si="29"/>
        <v>581</v>
      </c>
    </row>
    <row r="583" spans="1:4" x14ac:dyDescent="0.4">
      <c r="A583" s="2">
        <v>581</v>
      </c>
      <c r="B583" s="2">
        <f t="shared" si="28"/>
        <v>0.5673828125</v>
      </c>
      <c r="C583" s="2">
        <f t="shared" si="27"/>
        <v>0.56700746333085517</v>
      </c>
      <c r="D583" s="2">
        <f t="shared" si="29"/>
        <v>581</v>
      </c>
    </row>
    <row r="584" spans="1:4" x14ac:dyDescent="0.4">
      <c r="A584" s="2">
        <v>582</v>
      </c>
      <c r="B584" s="2">
        <f t="shared" si="28"/>
        <v>0.568359375</v>
      </c>
      <c r="C584" s="2">
        <f t="shared" si="27"/>
        <v>0.56645401538718398</v>
      </c>
      <c r="D584" s="2">
        <f t="shared" si="29"/>
        <v>580</v>
      </c>
    </row>
    <row r="585" spans="1:4" x14ac:dyDescent="0.4">
      <c r="A585" s="2">
        <v>583</v>
      </c>
      <c r="B585" s="2">
        <f t="shared" si="28"/>
        <v>0.5693359375</v>
      </c>
      <c r="C585" s="2">
        <f t="shared" si="27"/>
        <v>0.56590110765620161</v>
      </c>
      <c r="D585" s="2">
        <f t="shared" si="29"/>
        <v>579</v>
      </c>
    </row>
    <row r="586" spans="1:4" x14ac:dyDescent="0.4">
      <c r="A586" s="2">
        <v>584</v>
      </c>
      <c r="B586" s="2">
        <f t="shared" si="28"/>
        <v>0.5703125</v>
      </c>
      <c r="C586" s="2">
        <f t="shared" si="27"/>
        <v>0.56534873961061416</v>
      </c>
      <c r="D586" s="2">
        <f t="shared" si="29"/>
        <v>579</v>
      </c>
    </row>
    <row r="587" spans="1:4" x14ac:dyDescent="0.4">
      <c r="A587" s="2">
        <v>585</v>
      </c>
      <c r="B587" s="2">
        <f t="shared" si="28"/>
        <v>0.5712890625</v>
      </c>
      <c r="C587" s="2">
        <f t="shared" si="27"/>
        <v>0.56479691072364224</v>
      </c>
      <c r="D587" s="2">
        <f t="shared" si="29"/>
        <v>578</v>
      </c>
    </row>
    <row r="588" spans="1:4" x14ac:dyDescent="0.4">
      <c r="A588" s="2">
        <v>586</v>
      </c>
      <c r="B588" s="2">
        <f t="shared" si="28"/>
        <v>0.572265625</v>
      </c>
      <c r="C588" s="2">
        <f t="shared" si="27"/>
        <v>0.56424562046902094</v>
      </c>
      <c r="D588" s="2">
        <f t="shared" si="29"/>
        <v>578</v>
      </c>
    </row>
    <row r="589" spans="1:4" x14ac:dyDescent="0.4">
      <c r="A589" s="2">
        <v>587</v>
      </c>
      <c r="B589" s="2">
        <f t="shared" si="28"/>
        <v>0.5732421875</v>
      </c>
      <c r="C589" s="2">
        <f t="shared" si="27"/>
        <v>0.5636948683209988</v>
      </c>
      <c r="D589" s="2">
        <f t="shared" si="29"/>
        <v>577</v>
      </c>
    </row>
    <row r="590" spans="1:4" x14ac:dyDescent="0.4">
      <c r="A590" s="2">
        <v>588</v>
      </c>
      <c r="B590" s="2">
        <f t="shared" si="28"/>
        <v>0.57421875</v>
      </c>
      <c r="C590" s="2">
        <f t="shared" si="27"/>
        <v>0.56314465375433753</v>
      </c>
      <c r="D590" s="2">
        <f t="shared" si="29"/>
        <v>577</v>
      </c>
    </row>
    <row r="591" spans="1:4" x14ac:dyDescent="0.4">
      <c r="A591" s="2">
        <v>589</v>
      </c>
      <c r="B591" s="2">
        <f t="shared" si="28"/>
        <v>0.5751953125</v>
      </c>
      <c r="C591" s="2">
        <f t="shared" si="27"/>
        <v>0.56259497624431176</v>
      </c>
      <c r="D591" s="2">
        <f t="shared" si="29"/>
        <v>576</v>
      </c>
    </row>
    <row r="592" spans="1:4" x14ac:dyDescent="0.4">
      <c r="A592" s="2">
        <v>590</v>
      </c>
      <c r="B592" s="2">
        <f t="shared" si="28"/>
        <v>0.576171875</v>
      </c>
      <c r="C592" s="2">
        <f t="shared" si="27"/>
        <v>0.56204583526670793</v>
      </c>
      <c r="D592" s="2">
        <f t="shared" si="29"/>
        <v>576</v>
      </c>
    </row>
    <row r="593" spans="1:4" x14ac:dyDescent="0.4">
      <c r="A593" s="2">
        <v>591</v>
      </c>
      <c r="B593" s="2">
        <f t="shared" si="28"/>
        <v>0.5771484375</v>
      </c>
      <c r="C593" s="2">
        <f t="shared" si="27"/>
        <v>0.5614972302978245</v>
      </c>
      <c r="D593" s="2">
        <f t="shared" si="29"/>
        <v>575</v>
      </c>
    </row>
    <row r="594" spans="1:4" x14ac:dyDescent="0.4">
      <c r="A594" s="2">
        <v>592</v>
      </c>
      <c r="B594" s="2">
        <f t="shared" si="28"/>
        <v>0.578125</v>
      </c>
      <c r="C594" s="2">
        <f t="shared" si="27"/>
        <v>0.56094916081447077</v>
      </c>
      <c r="D594" s="2">
        <f t="shared" si="29"/>
        <v>574</v>
      </c>
    </row>
    <row r="595" spans="1:4" x14ac:dyDescent="0.4">
      <c r="A595" s="2">
        <v>593</v>
      </c>
      <c r="B595" s="2">
        <f t="shared" si="28"/>
        <v>0.5791015625</v>
      </c>
      <c r="C595" s="2">
        <f t="shared" si="27"/>
        <v>0.56040162629396717</v>
      </c>
      <c r="D595" s="2">
        <f t="shared" si="29"/>
        <v>574</v>
      </c>
    </row>
    <row r="596" spans="1:4" x14ac:dyDescent="0.4">
      <c r="A596" s="2">
        <v>594</v>
      </c>
      <c r="B596" s="2">
        <f t="shared" si="28"/>
        <v>0.580078125</v>
      </c>
      <c r="C596" s="2">
        <f t="shared" si="27"/>
        <v>0.55985462621414384</v>
      </c>
      <c r="D596" s="2">
        <f t="shared" si="29"/>
        <v>573</v>
      </c>
    </row>
    <row r="597" spans="1:4" x14ac:dyDescent="0.4">
      <c r="A597" s="2">
        <v>595</v>
      </c>
      <c r="B597" s="2">
        <f t="shared" si="28"/>
        <v>0.5810546875</v>
      </c>
      <c r="C597" s="2">
        <f t="shared" si="27"/>
        <v>0.55930816005334094</v>
      </c>
      <c r="D597" s="2">
        <f t="shared" si="29"/>
        <v>573</v>
      </c>
    </row>
    <row r="598" spans="1:4" x14ac:dyDescent="0.4">
      <c r="A598" s="2">
        <v>596</v>
      </c>
      <c r="B598" s="2">
        <f t="shared" si="28"/>
        <v>0.58203125</v>
      </c>
      <c r="C598" s="2">
        <f t="shared" si="27"/>
        <v>0.55876222729040759</v>
      </c>
      <c r="D598" s="2">
        <f t="shared" si="29"/>
        <v>572</v>
      </c>
    </row>
    <row r="599" spans="1:4" x14ac:dyDescent="0.4">
      <c r="A599" s="2">
        <v>597</v>
      </c>
      <c r="B599" s="2">
        <f t="shared" si="28"/>
        <v>0.5830078125</v>
      </c>
      <c r="C599" s="2">
        <f t="shared" si="27"/>
        <v>0.55821682740470169</v>
      </c>
      <c r="D599" s="2">
        <f t="shared" si="29"/>
        <v>572</v>
      </c>
    </row>
    <row r="600" spans="1:4" x14ac:dyDescent="0.4">
      <c r="A600" s="2">
        <v>598</v>
      </c>
      <c r="B600" s="2">
        <f t="shared" si="28"/>
        <v>0.583984375</v>
      </c>
      <c r="C600" s="2">
        <f t="shared" si="27"/>
        <v>0.55767195987608942</v>
      </c>
      <c r="D600" s="2">
        <f t="shared" si="29"/>
        <v>571</v>
      </c>
    </row>
    <row r="601" spans="1:4" x14ac:dyDescent="0.4">
      <c r="A601" s="2">
        <v>599</v>
      </c>
      <c r="B601" s="2">
        <f t="shared" si="28"/>
        <v>0.5849609375</v>
      </c>
      <c r="C601" s="2">
        <f t="shared" si="27"/>
        <v>0.55712762418494455</v>
      </c>
      <c r="D601" s="2">
        <f t="shared" si="29"/>
        <v>570</v>
      </c>
    </row>
    <row r="602" spans="1:4" x14ac:dyDescent="0.4">
      <c r="A602" s="2">
        <v>600</v>
      </c>
      <c r="B602" s="2">
        <f t="shared" si="28"/>
        <v>0.5859375</v>
      </c>
      <c r="C602" s="2">
        <f t="shared" si="27"/>
        <v>0.556583819812148</v>
      </c>
      <c r="D602" s="2">
        <f t="shared" si="29"/>
        <v>570</v>
      </c>
    </row>
    <row r="603" spans="1:4" x14ac:dyDescent="0.4">
      <c r="A603" s="2">
        <v>601</v>
      </c>
      <c r="B603" s="2">
        <f t="shared" si="28"/>
        <v>0.5869140625</v>
      </c>
      <c r="C603" s="2">
        <f t="shared" si="27"/>
        <v>0.5560405462390875</v>
      </c>
      <c r="D603" s="2">
        <f t="shared" si="29"/>
        <v>569</v>
      </c>
    </row>
    <row r="604" spans="1:4" x14ac:dyDescent="0.4">
      <c r="A604" s="2">
        <v>602</v>
      </c>
      <c r="B604" s="2">
        <f t="shared" si="28"/>
        <v>0.587890625</v>
      </c>
      <c r="C604" s="2">
        <f t="shared" si="27"/>
        <v>0.55549780294765705</v>
      </c>
      <c r="D604" s="2">
        <f t="shared" si="29"/>
        <v>569</v>
      </c>
    </row>
    <row r="605" spans="1:4" x14ac:dyDescent="0.4">
      <c r="A605" s="2">
        <v>603</v>
      </c>
      <c r="B605" s="2">
        <f t="shared" si="28"/>
        <v>0.5888671875</v>
      </c>
      <c r="C605" s="2">
        <f t="shared" si="27"/>
        <v>0.55495558942025613</v>
      </c>
      <c r="D605" s="2">
        <f t="shared" si="29"/>
        <v>568</v>
      </c>
    </row>
    <row r="606" spans="1:4" x14ac:dyDescent="0.4">
      <c r="A606" s="2">
        <v>604</v>
      </c>
      <c r="B606" s="2">
        <f t="shared" si="28"/>
        <v>0.58984375</v>
      </c>
      <c r="C606" s="2">
        <f t="shared" si="27"/>
        <v>0.55441390513978972</v>
      </c>
      <c r="D606" s="2">
        <f t="shared" si="29"/>
        <v>568</v>
      </c>
    </row>
    <row r="607" spans="1:4" x14ac:dyDescent="0.4">
      <c r="A607" s="2">
        <v>605</v>
      </c>
      <c r="B607" s="2">
        <f t="shared" si="28"/>
        <v>0.5908203125</v>
      </c>
      <c r="C607" s="2">
        <f t="shared" si="27"/>
        <v>0.55387274958966726</v>
      </c>
      <c r="D607" s="2">
        <f t="shared" si="29"/>
        <v>567</v>
      </c>
    </row>
    <row r="608" spans="1:4" x14ac:dyDescent="0.4">
      <c r="A608" s="2">
        <v>606</v>
      </c>
      <c r="B608" s="2">
        <f t="shared" si="28"/>
        <v>0.591796875</v>
      </c>
      <c r="C608" s="2">
        <f t="shared" si="27"/>
        <v>0.55333212225380268</v>
      </c>
      <c r="D608" s="2">
        <f t="shared" si="29"/>
        <v>567</v>
      </c>
    </row>
    <row r="609" spans="1:4" x14ac:dyDescent="0.4">
      <c r="A609" s="2">
        <v>607</v>
      </c>
      <c r="B609" s="2">
        <f t="shared" si="28"/>
        <v>0.5927734375</v>
      </c>
      <c r="C609" s="2">
        <f t="shared" si="27"/>
        <v>0.55279202261661342</v>
      </c>
      <c r="D609" s="2">
        <f t="shared" si="29"/>
        <v>566</v>
      </c>
    </row>
    <row r="610" spans="1:4" x14ac:dyDescent="0.4">
      <c r="A610" s="2">
        <v>608</v>
      </c>
      <c r="B610" s="2">
        <f t="shared" si="28"/>
        <v>0.59375</v>
      </c>
      <c r="C610" s="2">
        <f t="shared" si="27"/>
        <v>0.55225245016302038</v>
      </c>
      <c r="D610" s="2">
        <f t="shared" si="29"/>
        <v>566</v>
      </c>
    </row>
    <row r="611" spans="1:4" x14ac:dyDescent="0.4">
      <c r="A611" s="2">
        <v>609</v>
      </c>
      <c r="B611" s="2">
        <f t="shared" si="28"/>
        <v>0.5947265625</v>
      </c>
      <c r="C611" s="2">
        <f t="shared" si="27"/>
        <v>0.55171340437844707</v>
      </c>
      <c r="D611" s="2">
        <f t="shared" si="29"/>
        <v>565</v>
      </c>
    </row>
    <row r="612" spans="1:4" x14ac:dyDescent="0.4">
      <c r="A612" s="2">
        <v>610</v>
      </c>
      <c r="B612" s="2">
        <f t="shared" si="28"/>
        <v>0.595703125</v>
      </c>
      <c r="C612" s="2">
        <f t="shared" si="27"/>
        <v>0.55117488474881937</v>
      </c>
      <c r="D612" s="2">
        <f t="shared" si="29"/>
        <v>564</v>
      </c>
    </row>
    <row r="613" spans="1:4" x14ac:dyDescent="0.4">
      <c r="A613" s="2">
        <v>611</v>
      </c>
      <c r="B613" s="2">
        <f t="shared" si="28"/>
        <v>0.5966796875</v>
      </c>
      <c r="C613" s="2">
        <f t="shared" si="27"/>
        <v>0.55063689076056477</v>
      </c>
      <c r="D613" s="2">
        <f t="shared" si="29"/>
        <v>564</v>
      </c>
    </row>
    <row r="614" spans="1:4" x14ac:dyDescent="0.4">
      <c r="A614" s="2">
        <v>612</v>
      </c>
      <c r="B614" s="2">
        <f t="shared" si="28"/>
        <v>0.59765625</v>
      </c>
      <c r="C614" s="2">
        <f t="shared" si="27"/>
        <v>0.55009942190061234</v>
      </c>
      <c r="D614" s="2">
        <f t="shared" si="29"/>
        <v>563</v>
      </c>
    </row>
    <row r="615" spans="1:4" x14ac:dyDescent="0.4">
      <c r="A615" s="2">
        <v>613</v>
      </c>
      <c r="B615" s="2">
        <f t="shared" si="28"/>
        <v>0.5986328125</v>
      </c>
      <c r="C615" s="2">
        <f t="shared" si="27"/>
        <v>0.54956247765639177</v>
      </c>
      <c r="D615" s="2">
        <f t="shared" si="29"/>
        <v>563</v>
      </c>
    </row>
    <row r="616" spans="1:4" x14ac:dyDescent="0.4">
      <c r="A616" s="2">
        <v>614</v>
      </c>
      <c r="B616" s="2">
        <f t="shared" si="28"/>
        <v>0.599609375</v>
      </c>
      <c r="C616" s="2">
        <f t="shared" si="27"/>
        <v>0.54902605751583311</v>
      </c>
      <c r="D616" s="2">
        <f t="shared" si="29"/>
        <v>562</v>
      </c>
    </row>
    <row r="617" spans="1:4" x14ac:dyDescent="0.4">
      <c r="A617" s="2">
        <v>615</v>
      </c>
      <c r="B617" s="2">
        <f t="shared" si="28"/>
        <v>0.6005859375</v>
      </c>
      <c r="C617" s="2">
        <f t="shared" si="27"/>
        <v>0.54849016096736602</v>
      </c>
      <c r="D617" s="2">
        <f t="shared" si="29"/>
        <v>562</v>
      </c>
    </row>
    <row r="618" spans="1:4" x14ac:dyDescent="0.4">
      <c r="A618" s="2">
        <v>616</v>
      </c>
      <c r="B618" s="2">
        <f t="shared" si="28"/>
        <v>0.6015625</v>
      </c>
      <c r="C618" s="2">
        <f t="shared" si="27"/>
        <v>0.54795478749991999</v>
      </c>
      <c r="D618" s="2">
        <f t="shared" si="29"/>
        <v>561</v>
      </c>
    </row>
    <row r="619" spans="1:4" x14ac:dyDescent="0.4">
      <c r="A619" s="2">
        <v>617</v>
      </c>
      <c r="B619" s="2">
        <f t="shared" si="28"/>
        <v>0.6025390625</v>
      </c>
      <c r="C619" s="2">
        <f t="shared" si="27"/>
        <v>0.54741993660292276</v>
      </c>
      <c r="D619" s="2">
        <f t="shared" si="29"/>
        <v>561</v>
      </c>
    </row>
    <row r="620" spans="1:4" x14ac:dyDescent="0.4">
      <c r="A620" s="2">
        <v>618</v>
      </c>
      <c r="B620" s="2">
        <f t="shared" si="28"/>
        <v>0.603515625</v>
      </c>
      <c r="C620" s="2">
        <f t="shared" si="27"/>
        <v>0.5468856077663008</v>
      </c>
      <c r="D620" s="2">
        <f t="shared" si="29"/>
        <v>560</v>
      </c>
    </row>
    <row r="621" spans="1:4" x14ac:dyDescent="0.4">
      <c r="A621" s="2">
        <v>619</v>
      </c>
      <c r="B621" s="2">
        <f t="shared" si="28"/>
        <v>0.6044921875</v>
      </c>
      <c r="C621" s="2">
        <f t="shared" si="27"/>
        <v>0.54635180048047849</v>
      </c>
      <c r="D621" s="2">
        <f t="shared" si="29"/>
        <v>559</v>
      </c>
    </row>
    <row r="622" spans="1:4" x14ac:dyDescent="0.4">
      <c r="A622" s="2">
        <v>620</v>
      </c>
      <c r="B622" s="2">
        <f t="shared" si="28"/>
        <v>0.60546875</v>
      </c>
      <c r="C622" s="2">
        <f t="shared" si="27"/>
        <v>0.54581851423637751</v>
      </c>
      <c r="D622" s="2">
        <f t="shared" si="29"/>
        <v>559</v>
      </c>
    </row>
    <row r="623" spans="1:4" x14ac:dyDescent="0.4">
      <c r="A623" s="2">
        <v>621</v>
      </c>
      <c r="B623" s="2">
        <f t="shared" si="28"/>
        <v>0.6064453125</v>
      </c>
      <c r="C623" s="2">
        <f t="shared" si="27"/>
        <v>0.54528574852541623</v>
      </c>
      <c r="D623" s="2">
        <f t="shared" si="29"/>
        <v>558</v>
      </c>
    </row>
    <row r="624" spans="1:4" x14ac:dyDescent="0.4">
      <c r="A624" s="2">
        <v>622</v>
      </c>
      <c r="B624" s="2">
        <f t="shared" si="28"/>
        <v>0.607421875</v>
      </c>
      <c r="C624" s="2">
        <f t="shared" si="27"/>
        <v>0.54475350283950974</v>
      </c>
      <c r="D624" s="2">
        <f t="shared" si="29"/>
        <v>558</v>
      </c>
    </row>
    <row r="625" spans="1:4" x14ac:dyDescent="0.4">
      <c r="A625" s="2">
        <v>623</v>
      </c>
      <c r="B625" s="2">
        <f t="shared" si="28"/>
        <v>0.6083984375</v>
      </c>
      <c r="C625" s="2">
        <f t="shared" si="27"/>
        <v>0.54422177667106908</v>
      </c>
      <c r="D625" s="2">
        <f t="shared" si="29"/>
        <v>557</v>
      </c>
    </row>
    <row r="626" spans="1:4" x14ac:dyDescent="0.4">
      <c r="A626" s="2">
        <v>624</v>
      </c>
      <c r="B626" s="2">
        <f t="shared" si="28"/>
        <v>0.609375</v>
      </c>
      <c r="C626" s="2">
        <f t="shared" si="27"/>
        <v>0.54369056951300043</v>
      </c>
      <c r="D626" s="2">
        <f t="shared" si="29"/>
        <v>557</v>
      </c>
    </row>
    <row r="627" spans="1:4" x14ac:dyDescent="0.4">
      <c r="A627" s="2">
        <v>625</v>
      </c>
      <c r="B627" s="2">
        <f t="shared" si="28"/>
        <v>0.6103515625</v>
      </c>
      <c r="C627" s="2">
        <f t="shared" si="27"/>
        <v>0.54315988085870526</v>
      </c>
      <c r="D627" s="2">
        <f t="shared" si="29"/>
        <v>556</v>
      </c>
    </row>
    <row r="628" spans="1:4" x14ac:dyDescent="0.4">
      <c r="A628" s="2">
        <v>626</v>
      </c>
      <c r="B628" s="2">
        <f t="shared" si="28"/>
        <v>0.611328125</v>
      </c>
      <c r="C628" s="2">
        <f t="shared" si="27"/>
        <v>0.54262971020207929</v>
      </c>
      <c r="D628" s="2">
        <f t="shared" si="29"/>
        <v>556</v>
      </c>
    </row>
    <row r="629" spans="1:4" x14ac:dyDescent="0.4">
      <c r="A629" s="2">
        <v>627</v>
      </c>
      <c r="B629" s="2">
        <f t="shared" si="28"/>
        <v>0.6123046875</v>
      </c>
      <c r="C629" s="2">
        <f t="shared" si="27"/>
        <v>0.5421000570375123</v>
      </c>
      <c r="D629" s="2">
        <f t="shared" si="29"/>
        <v>555</v>
      </c>
    </row>
    <row r="630" spans="1:4" x14ac:dyDescent="0.4">
      <c r="A630" s="2">
        <v>628</v>
      </c>
      <c r="B630" s="2">
        <f t="shared" si="28"/>
        <v>0.61328125</v>
      </c>
      <c r="C630" s="2">
        <f t="shared" si="27"/>
        <v>0.54157092085988778</v>
      </c>
      <c r="D630" s="2">
        <f t="shared" si="29"/>
        <v>555</v>
      </c>
    </row>
    <row r="631" spans="1:4" x14ac:dyDescent="0.4">
      <c r="A631" s="2">
        <v>629</v>
      </c>
      <c r="B631" s="2">
        <f t="shared" si="28"/>
        <v>0.6142578125</v>
      </c>
      <c r="C631" s="2">
        <f t="shared" si="27"/>
        <v>0.54104230116458207</v>
      </c>
      <c r="D631" s="2">
        <f t="shared" si="29"/>
        <v>554</v>
      </c>
    </row>
    <row r="632" spans="1:4" x14ac:dyDescent="0.4">
      <c r="A632" s="2">
        <v>630</v>
      </c>
      <c r="B632" s="2">
        <f t="shared" si="28"/>
        <v>0.615234375</v>
      </c>
      <c r="C632" s="2">
        <f t="shared" si="27"/>
        <v>0.5405141974474641</v>
      </c>
      <c r="D632" s="2">
        <f t="shared" si="29"/>
        <v>553</v>
      </c>
    </row>
    <row r="633" spans="1:4" x14ac:dyDescent="0.4">
      <c r="A633" s="2">
        <v>631</v>
      </c>
      <c r="B633" s="2">
        <f t="shared" si="28"/>
        <v>0.6162109375</v>
      </c>
      <c r="C633" s="2">
        <f t="shared" si="27"/>
        <v>0.53998660920489483</v>
      </c>
      <c r="D633" s="2">
        <f t="shared" si="29"/>
        <v>553</v>
      </c>
    </row>
    <row r="634" spans="1:4" x14ac:dyDescent="0.4">
      <c r="A634" s="2">
        <v>632</v>
      </c>
      <c r="B634" s="2">
        <f t="shared" si="28"/>
        <v>0.6171875</v>
      </c>
      <c r="C634" s="2">
        <f t="shared" si="27"/>
        <v>0.53945953593372686</v>
      </c>
      <c r="D634" s="2">
        <f t="shared" si="29"/>
        <v>552</v>
      </c>
    </row>
    <row r="635" spans="1:4" x14ac:dyDescent="0.4">
      <c r="A635" s="2">
        <v>633</v>
      </c>
      <c r="B635" s="2">
        <f t="shared" si="28"/>
        <v>0.6181640625</v>
      </c>
      <c r="C635" s="2">
        <f t="shared" si="27"/>
        <v>0.53893297713130395</v>
      </c>
      <c r="D635" s="2">
        <f t="shared" si="29"/>
        <v>552</v>
      </c>
    </row>
    <row r="636" spans="1:4" x14ac:dyDescent="0.4">
      <c r="A636" s="2">
        <v>634</v>
      </c>
      <c r="B636" s="2">
        <f t="shared" si="28"/>
        <v>0.619140625</v>
      </c>
      <c r="C636" s="2">
        <f t="shared" si="27"/>
        <v>0.53840693229546044</v>
      </c>
      <c r="D636" s="2">
        <f t="shared" si="29"/>
        <v>551</v>
      </c>
    </row>
    <row r="637" spans="1:4" x14ac:dyDescent="0.4">
      <c r="A637" s="2">
        <v>635</v>
      </c>
      <c r="B637" s="2">
        <f t="shared" si="28"/>
        <v>0.6201171875</v>
      </c>
      <c r="C637" s="2">
        <f t="shared" si="27"/>
        <v>0.53788140092452086</v>
      </c>
      <c r="D637" s="2">
        <f t="shared" si="29"/>
        <v>551</v>
      </c>
    </row>
    <row r="638" spans="1:4" x14ac:dyDescent="0.4">
      <c r="A638" s="2">
        <v>636</v>
      </c>
      <c r="B638" s="2">
        <f t="shared" si="28"/>
        <v>0.62109375</v>
      </c>
      <c r="C638" s="2">
        <f t="shared" si="27"/>
        <v>0.53735638251729945</v>
      </c>
      <c r="D638" s="2">
        <f t="shared" si="29"/>
        <v>550</v>
      </c>
    </row>
    <row r="639" spans="1:4" x14ac:dyDescent="0.4">
      <c r="A639" s="2">
        <v>637</v>
      </c>
      <c r="B639" s="2">
        <f t="shared" si="28"/>
        <v>0.6220703125</v>
      </c>
      <c r="C639" s="2">
        <f t="shared" si="27"/>
        <v>0.53683187657309939</v>
      </c>
      <c r="D639" s="2">
        <f t="shared" si="29"/>
        <v>550</v>
      </c>
    </row>
    <row r="640" spans="1:4" x14ac:dyDescent="0.4">
      <c r="A640" s="2">
        <v>638</v>
      </c>
      <c r="B640" s="2">
        <f t="shared" si="28"/>
        <v>0.623046875</v>
      </c>
      <c r="C640" s="2">
        <f t="shared" si="27"/>
        <v>0.53630788259171303</v>
      </c>
      <c r="D640" s="2">
        <f t="shared" si="29"/>
        <v>549</v>
      </c>
    </row>
    <row r="641" spans="1:4" x14ac:dyDescent="0.4">
      <c r="A641" s="2">
        <v>639</v>
      </c>
      <c r="B641" s="2">
        <f t="shared" si="28"/>
        <v>0.6240234375</v>
      </c>
      <c r="C641" s="2">
        <f t="shared" si="27"/>
        <v>0.53578440007342054</v>
      </c>
      <c r="D641" s="2">
        <f t="shared" si="29"/>
        <v>549</v>
      </c>
    </row>
    <row r="642" spans="1:4" x14ac:dyDescent="0.4">
      <c r="A642" s="2">
        <v>640</v>
      </c>
      <c r="B642" s="2">
        <f t="shared" si="28"/>
        <v>0.625</v>
      </c>
      <c r="C642" s="2">
        <f t="shared" ref="C642:C705" si="30">EXP(-B642)</f>
        <v>0.53526142851899028</v>
      </c>
      <c r="D642" s="2">
        <f t="shared" si="29"/>
        <v>548</v>
      </c>
    </row>
    <row r="643" spans="1:4" x14ac:dyDescent="0.4">
      <c r="A643" s="2">
        <v>641</v>
      </c>
      <c r="B643" s="2">
        <f t="shared" ref="B643:B706" si="31">A643/POWER(2,$G$1)</f>
        <v>0.6259765625</v>
      </c>
      <c r="C643" s="2">
        <f t="shared" si="30"/>
        <v>0.53473896742967741</v>
      </c>
      <c r="D643" s="2">
        <f t="shared" ref="D643:D706" si="32">ROUND(C643*POWER(2,$G$2),0)</f>
        <v>548</v>
      </c>
    </row>
    <row r="644" spans="1:4" x14ac:dyDescent="0.4">
      <c r="A644" s="2">
        <v>642</v>
      </c>
      <c r="B644" s="2">
        <f t="shared" si="31"/>
        <v>0.626953125</v>
      </c>
      <c r="C644" s="2">
        <f t="shared" si="30"/>
        <v>0.53421701630722429</v>
      </c>
      <c r="D644" s="2">
        <f t="shared" si="32"/>
        <v>547</v>
      </c>
    </row>
    <row r="645" spans="1:4" x14ac:dyDescent="0.4">
      <c r="A645" s="2">
        <v>643</v>
      </c>
      <c r="B645" s="2">
        <f t="shared" si="31"/>
        <v>0.6279296875</v>
      </c>
      <c r="C645" s="2">
        <f t="shared" si="30"/>
        <v>0.53369557465385953</v>
      </c>
      <c r="D645" s="2">
        <f t="shared" si="32"/>
        <v>547</v>
      </c>
    </row>
    <row r="646" spans="1:4" x14ac:dyDescent="0.4">
      <c r="A646" s="2">
        <v>644</v>
      </c>
      <c r="B646" s="2">
        <f t="shared" si="31"/>
        <v>0.62890625</v>
      </c>
      <c r="C646" s="2">
        <f t="shared" si="30"/>
        <v>0.53317464197229758</v>
      </c>
      <c r="D646" s="2">
        <f t="shared" si="32"/>
        <v>546</v>
      </c>
    </row>
    <row r="647" spans="1:4" x14ac:dyDescent="0.4">
      <c r="A647" s="2">
        <v>645</v>
      </c>
      <c r="B647" s="2">
        <f t="shared" si="31"/>
        <v>0.6298828125</v>
      </c>
      <c r="C647" s="2">
        <f t="shared" si="30"/>
        <v>0.53265421776573818</v>
      </c>
      <c r="D647" s="2">
        <f t="shared" si="32"/>
        <v>545</v>
      </c>
    </row>
    <row r="648" spans="1:4" x14ac:dyDescent="0.4">
      <c r="A648" s="2">
        <v>646</v>
      </c>
      <c r="B648" s="2">
        <f t="shared" si="31"/>
        <v>0.630859375</v>
      </c>
      <c r="C648" s="2">
        <f t="shared" si="30"/>
        <v>0.53213430153786623</v>
      </c>
      <c r="D648" s="2">
        <f t="shared" si="32"/>
        <v>545</v>
      </c>
    </row>
    <row r="649" spans="1:4" x14ac:dyDescent="0.4">
      <c r="A649" s="2">
        <v>647</v>
      </c>
      <c r="B649" s="2">
        <f t="shared" si="31"/>
        <v>0.6318359375</v>
      </c>
      <c r="C649" s="2">
        <f t="shared" si="30"/>
        <v>0.53161489279285079</v>
      </c>
      <c r="D649" s="2">
        <f t="shared" si="32"/>
        <v>544</v>
      </c>
    </row>
    <row r="650" spans="1:4" x14ac:dyDescent="0.4">
      <c r="A650" s="2">
        <v>648</v>
      </c>
      <c r="B650" s="2">
        <f t="shared" si="31"/>
        <v>0.6328125</v>
      </c>
      <c r="C650" s="2">
        <f t="shared" si="30"/>
        <v>0.53109599103534522</v>
      </c>
      <c r="D650" s="2">
        <f t="shared" si="32"/>
        <v>544</v>
      </c>
    </row>
    <row r="651" spans="1:4" x14ac:dyDescent="0.4">
      <c r="A651" s="2">
        <v>649</v>
      </c>
      <c r="B651" s="2">
        <f t="shared" si="31"/>
        <v>0.6337890625</v>
      </c>
      <c r="C651" s="2">
        <f t="shared" si="30"/>
        <v>0.53057759577048602</v>
      </c>
      <c r="D651" s="2">
        <f t="shared" si="32"/>
        <v>543</v>
      </c>
    </row>
    <row r="652" spans="1:4" x14ac:dyDescent="0.4">
      <c r="A652" s="2">
        <v>650</v>
      </c>
      <c r="B652" s="2">
        <f t="shared" si="31"/>
        <v>0.634765625</v>
      </c>
      <c r="C652" s="2">
        <f t="shared" si="30"/>
        <v>0.530059706503893</v>
      </c>
      <c r="D652" s="2">
        <f t="shared" si="32"/>
        <v>543</v>
      </c>
    </row>
    <row r="653" spans="1:4" x14ac:dyDescent="0.4">
      <c r="A653" s="2">
        <v>651</v>
      </c>
      <c r="B653" s="2">
        <f t="shared" si="31"/>
        <v>0.6357421875</v>
      </c>
      <c r="C653" s="2">
        <f t="shared" si="30"/>
        <v>0.52954232274166846</v>
      </c>
      <c r="D653" s="2">
        <f t="shared" si="32"/>
        <v>542</v>
      </c>
    </row>
    <row r="654" spans="1:4" x14ac:dyDescent="0.4">
      <c r="A654" s="2">
        <v>652</v>
      </c>
      <c r="B654" s="2">
        <f t="shared" si="31"/>
        <v>0.63671875</v>
      </c>
      <c r="C654" s="2">
        <f t="shared" si="30"/>
        <v>0.52902544399039664</v>
      </c>
      <c r="D654" s="2">
        <f t="shared" si="32"/>
        <v>542</v>
      </c>
    </row>
    <row r="655" spans="1:4" x14ac:dyDescent="0.4">
      <c r="A655" s="2">
        <v>653</v>
      </c>
      <c r="B655" s="2">
        <f t="shared" si="31"/>
        <v>0.6376953125</v>
      </c>
      <c r="C655" s="2">
        <f t="shared" si="30"/>
        <v>0.52850906975714351</v>
      </c>
      <c r="D655" s="2">
        <f t="shared" si="32"/>
        <v>541</v>
      </c>
    </row>
    <row r="656" spans="1:4" x14ac:dyDescent="0.4">
      <c r="A656" s="2">
        <v>654</v>
      </c>
      <c r="B656" s="2">
        <f t="shared" si="31"/>
        <v>0.638671875</v>
      </c>
      <c r="C656" s="2">
        <f t="shared" si="30"/>
        <v>0.52799319954945634</v>
      </c>
      <c r="D656" s="2">
        <f t="shared" si="32"/>
        <v>541</v>
      </c>
    </row>
    <row r="657" spans="1:4" x14ac:dyDescent="0.4">
      <c r="A657" s="2">
        <v>655</v>
      </c>
      <c r="B657" s="2">
        <f t="shared" si="31"/>
        <v>0.6396484375</v>
      </c>
      <c r="C657" s="2">
        <f t="shared" si="30"/>
        <v>0.52747783287536287</v>
      </c>
      <c r="D657" s="2">
        <f t="shared" si="32"/>
        <v>540</v>
      </c>
    </row>
    <row r="658" spans="1:4" x14ac:dyDescent="0.4">
      <c r="A658" s="2">
        <v>656</v>
      </c>
      <c r="B658" s="2">
        <f t="shared" si="31"/>
        <v>0.640625</v>
      </c>
      <c r="C658" s="2">
        <f t="shared" si="30"/>
        <v>0.52696296924337094</v>
      </c>
      <c r="D658" s="2">
        <f t="shared" si="32"/>
        <v>540</v>
      </c>
    </row>
    <row r="659" spans="1:4" x14ac:dyDescent="0.4">
      <c r="A659" s="2">
        <v>657</v>
      </c>
      <c r="B659" s="2">
        <f t="shared" si="31"/>
        <v>0.6416015625</v>
      </c>
      <c r="C659" s="2">
        <f t="shared" si="30"/>
        <v>0.52644860816246852</v>
      </c>
      <c r="D659" s="2">
        <f t="shared" si="32"/>
        <v>539</v>
      </c>
    </row>
    <row r="660" spans="1:4" x14ac:dyDescent="0.4">
      <c r="A660" s="2">
        <v>658</v>
      </c>
      <c r="B660" s="2">
        <f t="shared" si="31"/>
        <v>0.642578125</v>
      </c>
      <c r="C660" s="2">
        <f t="shared" si="30"/>
        <v>0.52593474914212246</v>
      </c>
      <c r="D660" s="2">
        <f t="shared" si="32"/>
        <v>539</v>
      </c>
    </row>
    <row r="661" spans="1:4" x14ac:dyDescent="0.4">
      <c r="A661" s="2">
        <v>659</v>
      </c>
      <c r="B661" s="2">
        <f t="shared" si="31"/>
        <v>0.6435546875</v>
      </c>
      <c r="C661" s="2">
        <f t="shared" si="30"/>
        <v>0.52542139169227864</v>
      </c>
      <c r="D661" s="2">
        <f t="shared" si="32"/>
        <v>538</v>
      </c>
    </row>
    <row r="662" spans="1:4" x14ac:dyDescent="0.4">
      <c r="A662" s="2">
        <v>660</v>
      </c>
      <c r="B662" s="2">
        <f t="shared" si="31"/>
        <v>0.64453125</v>
      </c>
      <c r="C662" s="2">
        <f t="shared" si="30"/>
        <v>0.52490853532336124</v>
      </c>
      <c r="D662" s="2">
        <f t="shared" si="32"/>
        <v>538</v>
      </c>
    </row>
    <row r="663" spans="1:4" x14ac:dyDescent="0.4">
      <c r="A663" s="2">
        <v>661</v>
      </c>
      <c r="B663" s="2">
        <f t="shared" si="31"/>
        <v>0.6455078125</v>
      </c>
      <c r="C663" s="2">
        <f t="shared" si="30"/>
        <v>0.52439617954627216</v>
      </c>
      <c r="D663" s="2">
        <f t="shared" si="32"/>
        <v>537</v>
      </c>
    </row>
    <row r="664" spans="1:4" x14ac:dyDescent="0.4">
      <c r="A664" s="2">
        <v>662</v>
      </c>
      <c r="B664" s="2">
        <f t="shared" si="31"/>
        <v>0.646484375</v>
      </c>
      <c r="C664" s="2">
        <f t="shared" si="30"/>
        <v>0.52388432387239092</v>
      </c>
      <c r="D664" s="2">
        <f t="shared" si="32"/>
        <v>536</v>
      </c>
    </row>
    <row r="665" spans="1:4" x14ac:dyDescent="0.4">
      <c r="A665" s="2">
        <v>663</v>
      </c>
      <c r="B665" s="2">
        <f t="shared" si="31"/>
        <v>0.6474609375</v>
      </c>
      <c r="C665" s="2">
        <f t="shared" si="30"/>
        <v>0.52337296781357379</v>
      </c>
      <c r="D665" s="2">
        <f t="shared" si="32"/>
        <v>536</v>
      </c>
    </row>
    <row r="666" spans="1:4" x14ac:dyDescent="0.4">
      <c r="A666" s="2">
        <v>664</v>
      </c>
      <c r="B666" s="2">
        <f t="shared" si="31"/>
        <v>0.6484375</v>
      </c>
      <c r="C666" s="2">
        <f t="shared" si="30"/>
        <v>0.52286211088215373</v>
      </c>
      <c r="D666" s="2">
        <f t="shared" si="32"/>
        <v>535</v>
      </c>
    </row>
    <row r="667" spans="1:4" x14ac:dyDescent="0.4">
      <c r="A667" s="2">
        <v>665</v>
      </c>
      <c r="B667" s="2">
        <f t="shared" si="31"/>
        <v>0.6494140625</v>
      </c>
      <c r="C667" s="2">
        <f t="shared" si="30"/>
        <v>0.52235175259093936</v>
      </c>
      <c r="D667" s="2">
        <f t="shared" si="32"/>
        <v>535</v>
      </c>
    </row>
    <row r="668" spans="1:4" x14ac:dyDescent="0.4">
      <c r="A668" s="2">
        <v>666</v>
      </c>
      <c r="B668" s="2">
        <f t="shared" si="31"/>
        <v>0.650390625</v>
      </c>
      <c r="C668" s="2">
        <f t="shared" si="30"/>
        <v>0.52184189245321522</v>
      </c>
      <c r="D668" s="2">
        <f t="shared" si="32"/>
        <v>534</v>
      </c>
    </row>
    <row r="669" spans="1:4" x14ac:dyDescent="0.4">
      <c r="A669" s="2">
        <v>667</v>
      </c>
      <c r="B669" s="2">
        <f t="shared" si="31"/>
        <v>0.6513671875</v>
      </c>
      <c r="C669" s="2">
        <f t="shared" si="30"/>
        <v>0.5213325299827406</v>
      </c>
      <c r="D669" s="2">
        <f t="shared" si="32"/>
        <v>534</v>
      </c>
    </row>
    <row r="670" spans="1:4" x14ac:dyDescent="0.4">
      <c r="A670" s="2">
        <v>668</v>
      </c>
      <c r="B670" s="2">
        <f t="shared" si="31"/>
        <v>0.65234375</v>
      </c>
      <c r="C670" s="2">
        <f t="shared" si="30"/>
        <v>0.52082366469374974</v>
      </c>
      <c r="D670" s="2">
        <f t="shared" si="32"/>
        <v>533</v>
      </c>
    </row>
    <row r="671" spans="1:4" x14ac:dyDescent="0.4">
      <c r="A671" s="2">
        <v>669</v>
      </c>
      <c r="B671" s="2">
        <f t="shared" si="31"/>
        <v>0.6533203125</v>
      </c>
      <c r="C671" s="2">
        <f t="shared" si="30"/>
        <v>0.52031529610095062</v>
      </c>
      <c r="D671" s="2">
        <f t="shared" si="32"/>
        <v>533</v>
      </c>
    </row>
    <row r="672" spans="1:4" x14ac:dyDescent="0.4">
      <c r="A672" s="2">
        <v>670</v>
      </c>
      <c r="B672" s="2">
        <f t="shared" si="31"/>
        <v>0.654296875</v>
      </c>
      <c r="C672" s="2">
        <f t="shared" si="30"/>
        <v>0.51980742371952537</v>
      </c>
      <c r="D672" s="2">
        <f t="shared" si="32"/>
        <v>532</v>
      </c>
    </row>
    <row r="673" spans="1:4" x14ac:dyDescent="0.4">
      <c r="A673" s="2">
        <v>671</v>
      </c>
      <c r="B673" s="2">
        <f t="shared" si="31"/>
        <v>0.6552734375</v>
      </c>
      <c r="C673" s="2">
        <f t="shared" si="30"/>
        <v>0.519300047065129</v>
      </c>
      <c r="D673" s="2">
        <f t="shared" si="32"/>
        <v>532</v>
      </c>
    </row>
    <row r="674" spans="1:4" x14ac:dyDescent="0.4">
      <c r="A674" s="2">
        <v>672</v>
      </c>
      <c r="B674" s="2">
        <f t="shared" si="31"/>
        <v>0.65625</v>
      </c>
      <c r="C674" s="2">
        <f t="shared" si="30"/>
        <v>0.51879316565388933</v>
      </c>
      <c r="D674" s="2">
        <f t="shared" si="32"/>
        <v>531</v>
      </c>
    </row>
    <row r="675" spans="1:4" x14ac:dyDescent="0.4">
      <c r="A675" s="2">
        <v>673</v>
      </c>
      <c r="B675" s="2">
        <f t="shared" si="31"/>
        <v>0.6572265625</v>
      </c>
      <c r="C675" s="2">
        <f t="shared" si="30"/>
        <v>0.51828677900240661</v>
      </c>
      <c r="D675" s="2">
        <f t="shared" si="32"/>
        <v>531</v>
      </c>
    </row>
    <row r="676" spans="1:4" x14ac:dyDescent="0.4">
      <c r="A676" s="2">
        <v>674</v>
      </c>
      <c r="B676" s="2">
        <f t="shared" si="31"/>
        <v>0.658203125</v>
      </c>
      <c r="C676" s="2">
        <f t="shared" si="30"/>
        <v>0.5177808866277529</v>
      </c>
      <c r="D676" s="2">
        <f t="shared" si="32"/>
        <v>530</v>
      </c>
    </row>
    <row r="677" spans="1:4" x14ac:dyDescent="0.4">
      <c r="A677" s="2">
        <v>675</v>
      </c>
      <c r="B677" s="2">
        <f t="shared" si="31"/>
        <v>0.6591796875</v>
      </c>
      <c r="C677" s="2">
        <f t="shared" si="30"/>
        <v>0.51727548804747148</v>
      </c>
      <c r="D677" s="2">
        <f t="shared" si="32"/>
        <v>530</v>
      </c>
    </row>
    <row r="678" spans="1:4" x14ac:dyDescent="0.4">
      <c r="A678" s="2">
        <v>676</v>
      </c>
      <c r="B678" s="2">
        <f t="shared" si="31"/>
        <v>0.66015625</v>
      </c>
      <c r="C678" s="2">
        <f t="shared" si="30"/>
        <v>0.51677058277957666</v>
      </c>
      <c r="D678" s="2">
        <f t="shared" si="32"/>
        <v>529</v>
      </c>
    </row>
    <row r="679" spans="1:4" x14ac:dyDescent="0.4">
      <c r="A679" s="2">
        <v>677</v>
      </c>
      <c r="B679" s="2">
        <f t="shared" si="31"/>
        <v>0.6611328125</v>
      </c>
      <c r="C679" s="2">
        <f t="shared" si="30"/>
        <v>0.5162661703425534</v>
      </c>
      <c r="D679" s="2">
        <f t="shared" si="32"/>
        <v>529</v>
      </c>
    </row>
    <row r="680" spans="1:4" x14ac:dyDescent="0.4">
      <c r="A680" s="2">
        <v>678</v>
      </c>
      <c r="B680" s="2">
        <f t="shared" si="31"/>
        <v>0.662109375</v>
      </c>
      <c r="C680" s="2">
        <f t="shared" si="30"/>
        <v>0.51576225025535627</v>
      </c>
      <c r="D680" s="2">
        <f t="shared" si="32"/>
        <v>528</v>
      </c>
    </row>
    <row r="681" spans="1:4" x14ac:dyDescent="0.4">
      <c r="A681" s="2">
        <v>679</v>
      </c>
      <c r="B681" s="2">
        <f t="shared" si="31"/>
        <v>0.6630859375</v>
      </c>
      <c r="C681" s="2">
        <f t="shared" si="30"/>
        <v>0.51525882203740969</v>
      </c>
      <c r="D681" s="2">
        <f t="shared" si="32"/>
        <v>528</v>
      </c>
    </row>
    <row r="682" spans="1:4" x14ac:dyDescent="0.4">
      <c r="A682" s="2">
        <v>680</v>
      </c>
      <c r="B682" s="2">
        <f t="shared" si="31"/>
        <v>0.6640625</v>
      </c>
      <c r="C682" s="2">
        <f t="shared" si="30"/>
        <v>0.51475588520860704</v>
      </c>
      <c r="D682" s="2">
        <f t="shared" si="32"/>
        <v>527</v>
      </c>
    </row>
    <row r="683" spans="1:4" x14ac:dyDescent="0.4">
      <c r="A683" s="2">
        <v>681</v>
      </c>
      <c r="B683" s="2">
        <f t="shared" si="31"/>
        <v>0.6650390625</v>
      </c>
      <c r="C683" s="2">
        <f t="shared" si="30"/>
        <v>0.51425343928931044</v>
      </c>
      <c r="D683" s="2">
        <f t="shared" si="32"/>
        <v>527</v>
      </c>
    </row>
    <row r="684" spans="1:4" x14ac:dyDescent="0.4">
      <c r="A684" s="2">
        <v>682</v>
      </c>
      <c r="B684" s="2">
        <f t="shared" si="31"/>
        <v>0.666015625</v>
      </c>
      <c r="C684" s="2">
        <f t="shared" si="30"/>
        <v>0.51375148380034985</v>
      </c>
      <c r="D684" s="2">
        <f t="shared" si="32"/>
        <v>526</v>
      </c>
    </row>
    <row r="685" spans="1:4" x14ac:dyDescent="0.4">
      <c r="A685" s="2">
        <v>683</v>
      </c>
      <c r="B685" s="2">
        <f t="shared" si="31"/>
        <v>0.6669921875</v>
      </c>
      <c r="C685" s="2">
        <f t="shared" si="30"/>
        <v>0.51325001826302341</v>
      </c>
      <c r="D685" s="2">
        <f t="shared" si="32"/>
        <v>526</v>
      </c>
    </row>
    <row r="686" spans="1:4" x14ac:dyDescent="0.4">
      <c r="A686" s="2">
        <v>684</v>
      </c>
      <c r="B686" s="2">
        <f t="shared" si="31"/>
        <v>0.66796875</v>
      </c>
      <c r="C686" s="2">
        <f t="shared" si="30"/>
        <v>0.51274904219909612</v>
      </c>
      <c r="D686" s="2">
        <f t="shared" si="32"/>
        <v>525</v>
      </c>
    </row>
    <row r="687" spans="1:4" x14ac:dyDescent="0.4">
      <c r="A687" s="2">
        <v>685</v>
      </c>
      <c r="B687" s="2">
        <f t="shared" si="31"/>
        <v>0.6689453125</v>
      </c>
      <c r="C687" s="2">
        <f t="shared" si="30"/>
        <v>0.51224855513080003</v>
      </c>
      <c r="D687" s="2">
        <f t="shared" si="32"/>
        <v>525</v>
      </c>
    </row>
    <row r="688" spans="1:4" x14ac:dyDescent="0.4">
      <c r="A688" s="2">
        <v>686</v>
      </c>
      <c r="B688" s="2">
        <f t="shared" si="31"/>
        <v>0.669921875</v>
      </c>
      <c r="C688" s="2">
        <f t="shared" si="30"/>
        <v>0.5117485565808334</v>
      </c>
      <c r="D688" s="2">
        <f t="shared" si="32"/>
        <v>524</v>
      </c>
    </row>
    <row r="689" spans="1:4" x14ac:dyDescent="0.4">
      <c r="A689" s="2">
        <v>687</v>
      </c>
      <c r="B689" s="2">
        <f t="shared" si="31"/>
        <v>0.6708984375</v>
      </c>
      <c r="C689" s="2">
        <f t="shared" si="30"/>
        <v>0.51124904607236044</v>
      </c>
      <c r="D689" s="2">
        <f t="shared" si="32"/>
        <v>524</v>
      </c>
    </row>
    <row r="690" spans="1:4" x14ac:dyDescent="0.4">
      <c r="A690" s="2">
        <v>688</v>
      </c>
      <c r="B690" s="2">
        <f t="shared" si="31"/>
        <v>0.671875</v>
      </c>
      <c r="C690" s="2">
        <f t="shared" si="30"/>
        <v>0.51075002312901074</v>
      </c>
      <c r="D690" s="2">
        <f t="shared" si="32"/>
        <v>523</v>
      </c>
    </row>
    <row r="691" spans="1:4" x14ac:dyDescent="0.4">
      <c r="A691" s="2">
        <v>689</v>
      </c>
      <c r="B691" s="2">
        <f t="shared" si="31"/>
        <v>0.6728515625</v>
      </c>
      <c r="C691" s="2">
        <f t="shared" si="30"/>
        <v>0.5102514872748789</v>
      </c>
      <c r="D691" s="2">
        <f t="shared" si="32"/>
        <v>522</v>
      </c>
    </row>
    <row r="692" spans="1:4" x14ac:dyDescent="0.4">
      <c r="A692" s="2">
        <v>690</v>
      </c>
      <c r="B692" s="2">
        <f t="shared" si="31"/>
        <v>0.673828125</v>
      </c>
      <c r="C692" s="2">
        <f t="shared" si="30"/>
        <v>0.509753438034524</v>
      </c>
      <c r="D692" s="2">
        <f t="shared" si="32"/>
        <v>522</v>
      </c>
    </row>
    <row r="693" spans="1:4" x14ac:dyDescent="0.4">
      <c r="A693" s="2">
        <v>691</v>
      </c>
      <c r="B693" s="2">
        <f t="shared" si="31"/>
        <v>0.6748046875</v>
      </c>
      <c r="C693" s="2">
        <f t="shared" si="30"/>
        <v>0.50925587493296942</v>
      </c>
      <c r="D693" s="2">
        <f t="shared" si="32"/>
        <v>521</v>
      </c>
    </row>
    <row r="694" spans="1:4" x14ac:dyDescent="0.4">
      <c r="A694" s="2">
        <v>692</v>
      </c>
      <c r="B694" s="2">
        <f t="shared" si="31"/>
        <v>0.67578125</v>
      </c>
      <c r="C694" s="2">
        <f t="shared" si="30"/>
        <v>0.50875879749570174</v>
      </c>
      <c r="D694" s="2">
        <f t="shared" si="32"/>
        <v>521</v>
      </c>
    </row>
    <row r="695" spans="1:4" x14ac:dyDescent="0.4">
      <c r="A695" s="2">
        <v>693</v>
      </c>
      <c r="B695" s="2">
        <f t="shared" si="31"/>
        <v>0.6767578125</v>
      </c>
      <c r="C695" s="2">
        <f t="shared" si="30"/>
        <v>0.50826220524867105</v>
      </c>
      <c r="D695" s="2">
        <f t="shared" si="32"/>
        <v>520</v>
      </c>
    </row>
    <row r="696" spans="1:4" x14ac:dyDescent="0.4">
      <c r="A696" s="2">
        <v>694</v>
      </c>
      <c r="B696" s="2">
        <f t="shared" si="31"/>
        <v>0.677734375</v>
      </c>
      <c r="C696" s="2">
        <f t="shared" si="30"/>
        <v>0.50776609771829007</v>
      </c>
      <c r="D696" s="2">
        <f t="shared" si="32"/>
        <v>520</v>
      </c>
    </row>
    <row r="697" spans="1:4" x14ac:dyDescent="0.4">
      <c r="A697" s="2">
        <v>695</v>
      </c>
      <c r="B697" s="2">
        <f t="shared" si="31"/>
        <v>0.6787109375</v>
      </c>
      <c r="C697" s="2">
        <f t="shared" si="30"/>
        <v>0.50727047443143369</v>
      </c>
      <c r="D697" s="2">
        <f t="shared" si="32"/>
        <v>519</v>
      </c>
    </row>
    <row r="698" spans="1:4" x14ac:dyDescent="0.4">
      <c r="A698" s="2">
        <v>696</v>
      </c>
      <c r="B698" s="2">
        <f t="shared" si="31"/>
        <v>0.6796875</v>
      </c>
      <c r="C698" s="2">
        <f t="shared" si="30"/>
        <v>0.50677533491543869</v>
      </c>
      <c r="D698" s="2">
        <f t="shared" si="32"/>
        <v>519</v>
      </c>
    </row>
    <row r="699" spans="1:4" x14ac:dyDescent="0.4">
      <c r="A699" s="2">
        <v>697</v>
      </c>
      <c r="B699" s="2">
        <f t="shared" si="31"/>
        <v>0.6806640625</v>
      </c>
      <c r="C699" s="2">
        <f t="shared" si="30"/>
        <v>0.50628067869810323</v>
      </c>
      <c r="D699" s="2">
        <f t="shared" si="32"/>
        <v>518</v>
      </c>
    </row>
    <row r="700" spans="1:4" x14ac:dyDescent="0.4">
      <c r="A700" s="2">
        <v>698</v>
      </c>
      <c r="B700" s="2">
        <f t="shared" si="31"/>
        <v>0.681640625</v>
      </c>
      <c r="C700" s="2">
        <f t="shared" si="30"/>
        <v>0.50578650530768621</v>
      </c>
      <c r="D700" s="2">
        <f t="shared" si="32"/>
        <v>518</v>
      </c>
    </row>
    <row r="701" spans="1:4" x14ac:dyDescent="0.4">
      <c r="A701" s="2">
        <v>699</v>
      </c>
      <c r="B701" s="2">
        <f t="shared" si="31"/>
        <v>0.6826171875</v>
      </c>
      <c r="C701" s="2">
        <f t="shared" si="30"/>
        <v>0.50529281427290729</v>
      </c>
      <c r="D701" s="2">
        <f t="shared" si="32"/>
        <v>517</v>
      </c>
    </row>
    <row r="702" spans="1:4" x14ac:dyDescent="0.4">
      <c r="A702" s="2">
        <v>700</v>
      </c>
      <c r="B702" s="2">
        <f t="shared" si="31"/>
        <v>0.68359375</v>
      </c>
      <c r="C702" s="2">
        <f t="shared" si="30"/>
        <v>0.50479960512294586</v>
      </c>
      <c r="D702" s="2">
        <f t="shared" si="32"/>
        <v>517</v>
      </c>
    </row>
    <row r="703" spans="1:4" x14ac:dyDescent="0.4">
      <c r="A703" s="2">
        <v>701</v>
      </c>
      <c r="B703" s="2">
        <f t="shared" si="31"/>
        <v>0.6845703125</v>
      </c>
      <c r="C703" s="2">
        <f t="shared" si="30"/>
        <v>0.50430687738744107</v>
      </c>
      <c r="D703" s="2">
        <f t="shared" si="32"/>
        <v>516</v>
      </c>
    </row>
    <row r="704" spans="1:4" x14ac:dyDescent="0.4">
      <c r="A704" s="2">
        <v>702</v>
      </c>
      <c r="B704" s="2">
        <f t="shared" si="31"/>
        <v>0.685546875</v>
      </c>
      <c r="C704" s="2">
        <f t="shared" si="30"/>
        <v>0.50381463059649112</v>
      </c>
      <c r="D704" s="2">
        <f t="shared" si="32"/>
        <v>516</v>
      </c>
    </row>
    <row r="705" spans="1:4" x14ac:dyDescent="0.4">
      <c r="A705" s="2">
        <v>703</v>
      </c>
      <c r="B705" s="2">
        <f t="shared" si="31"/>
        <v>0.6865234375</v>
      </c>
      <c r="C705" s="2">
        <f t="shared" si="30"/>
        <v>0.50332286428065265</v>
      </c>
      <c r="D705" s="2">
        <f t="shared" si="32"/>
        <v>515</v>
      </c>
    </row>
    <row r="706" spans="1:4" x14ac:dyDescent="0.4">
      <c r="A706" s="2">
        <v>704</v>
      </c>
      <c r="B706" s="2">
        <f t="shared" si="31"/>
        <v>0.6875</v>
      </c>
      <c r="C706" s="2">
        <f t="shared" ref="C706:C769" si="33">EXP(-B706)</f>
        <v>0.50283157797094091</v>
      </c>
      <c r="D706" s="2">
        <f t="shared" si="32"/>
        <v>515</v>
      </c>
    </row>
    <row r="707" spans="1:4" x14ac:dyDescent="0.4">
      <c r="A707" s="2">
        <v>705</v>
      </c>
      <c r="B707" s="2">
        <f t="shared" ref="B707:B770" si="34">A707/POWER(2,$G$1)</f>
        <v>0.6884765625</v>
      </c>
      <c r="C707" s="2">
        <f t="shared" si="33"/>
        <v>0.50234077119882869</v>
      </c>
      <c r="D707" s="2">
        <f t="shared" ref="D707:D770" si="35">ROUND(C707*POWER(2,$G$2),0)</f>
        <v>514</v>
      </c>
    </row>
    <row r="708" spans="1:4" x14ac:dyDescent="0.4">
      <c r="A708" s="2">
        <v>706</v>
      </c>
      <c r="B708" s="2">
        <f t="shared" si="34"/>
        <v>0.689453125</v>
      </c>
      <c r="C708" s="2">
        <f t="shared" si="33"/>
        <v>0.50185044349624619</v>
      </c>
      <c r="D708" s="2">
        <f t="shared" si="35"/>
        <v>514</v>
      </c>
    </row>
    <row r="709" spans="1:4" x14ac:dyDescent="0.4">
      <c r="A709" s="2">
        <v>707</v>
      </c>
      <c r="B709" s="2">
        <f t="shared" si="34"/>
        <v>0.6904296875</v>
      </c>
      <c r="C709" s="2">
        <f t="shared" si="33"/>
        <v>0.50136059439558023</v>
      </c>
      <c r="D709" s="2">
        <f t="shared" si="35"/>
        <v>513</v>
      </c>
    </row>
    <row r="710" spans="1:4" x14ac:dyDescent="0.4">
      <c r="A710" s="2">
        <v>708</v>
      </c>
      <c r="B710" s="2">
        <f t="shared" si="34"/>
        <v>0.69140625</v>
      </c>
      <c r="C710" s="2">
        <f t="shared" si="33"/>
        <v>0.50087122342967449</v>
      </c>
      <c r="D710" s="2">
        <f t="shared" si="35"/>
        <v>513</v>
      </c>
    </row>
    <row r="711" spans="1:4" x14ac:dyDescent="0.4">
      <c r="A711" s="2">
        <v>709</v>
      </c>
      <c r="B711" s="2">
        <f t="shared" si="34"/>
        <v>0.6923828125</v>
      </c>
      <c r="C711" s="2">
        <f t="shared" si="33"/>
        <v>0.5003823301318282</v>
      </c>
      <c r="D711" s="2">
        <f t="shared" si="35"/>
        <v>512</v>
      </c>
    </row>
    <row r="712" spans="1:4" x14ac:dyDescent="0.4">
      <c r="A712" s="2">
        <v>710</v>
      </c>
      <c r="B712" s="2">
        <f t="shared" si="34"/>
        <v>0.693359375</v>
      </c>
      <c r="C712" s="2">
        <f t="shared" si="33"/>
        <v>0.49989391403579658</v>
      </c>
      <c r="D712" s="2">
        <f t="shared" si="35"/>
        <v>512</v>
      </c>
    </row>
    <row r="713" spans="1:4" x14ac:dyDescent="0.4">
      <c r="A713" s="2">
        <v>711</v>
      </c>
      <c r="B713" s="2">
        <f t="shared" si="34"/>
        <v>0.6943359375</v>
      </c>
      <c r="C713" s="2">
        <f t="shared" si="33"/>
        <v>0.49940597467578957</v>
      </c>
      <c r="D713" s="2">
        <f t="shared" si="35"/>
        <v>511</v>
      </c>
    </row>
    <row r="714" spans="1:4" x14ac:dyDescent="0.4">
      <c r="A714" s="2">
        <v>712</v>
      </c>
      <c r="B714" s="2">
        <f t="shared" si="34"/>
        <v>0.6953125</v>
      </c>
      <c r="C714" s="2">
        <f t="shared" si="33"/>
        <v>0.49891851158647194</v>
      </c>
      <c r="D714" s="2">
        <f t="shared" si="35"/>
        <v>511</v>
      </c>
    </row>
    <row r="715" spans="1:4" x14ac:dyDescent="0.4">
      <c r="A715" s="2">
        <v>713</v>
      </c>
      <c r="B715" s="2">
        <f t="shared" si="34"/>
        <v>0.6962890625</v>
      </c>
      <c r="C715" s="2">
        <f t="shared" si="33"/>
        <v>0.49843152430296256</v>
      </c>
      <c r="D715" s="2">
        <f t="shared" si="35"/>
        <v>510</v>
      </c>
    </row>
    <row r="716" spans="1:4" x14ac:dyDescent="0.4">
      <c r="A716" s="2">
        <v>714</v>
      </c>
      <c r="B716" s="2">
        <f t="shared" si="34"/>
        <v>0.697265625</v>
      </c>
      <c r="C716" s="2">
        <f t="shared" si="33"/>
        <v>0.49794501236083416</v>
      </c>
      <c r="D716" s="2">
        <f t="shared" si="35"/>
        <v>510</v>
      </c>
    </row>
    <row r="717" spans="1:4" x14ac:dyDescent="0.4">
      <c r="A717" s="2">
        <v>715</v>
      </c>
      <c r="B717" s="2">
        <f t="shared" si="34"/>
        <v>0.6982421875</v>
      </c>
      <c r="C717" s="2">
        <f t="shared" si="33"/>
        <v>0.49745897529611283</v>
      </c>
      <c r="D717" s="2">
        <f t="shared" si="35"/>
        <v>509</v>
      </c>
    </row>
    <row r="718" spans="1:4" x14ac:dyDescent="0.4">
      <c r="A718" s="2">
        <v>716</v>
      </c>
      <c r="B718" s="2">
        <f t="shared" si="34"/>
        <v>0.69921875</v>
      </c>
      <c r="C718" s="2">
        <f t="shared" si="33"/>
        <v>0.49697341264527733</v>
      </c>
      <c r="D718" s="2">
        <f t="shared" si="35"/>
        <v>509</v>
      </c>
    </row>
    <row r="719" spans="1:4" x14ac:dyDescent="0.4">
      <c r="A719" s="2">
        <v>717</v>
      </c>
      <c r="B719" s="2">
        <f t="shared" si="34"/>
        <v>0.7001953125</v>
      </c>
      <c r="C719" s="2">
        <f t="shared" si="33"/>
        <v>0.49648832394525916</v>
      </c>
      <c r="D719" s="2">
        <f t="shared" si="35"/>
        <v>508</v>
      </c>
    </row>
    <row r="720" spans="1:4" x14ac:dyDescent="0.4">
      <c r="A720" s="2">
        <v>718</v>
      </c>
      <c r="B720" s="2">
        <f t="shared" si="34"/>
        <v>0.701171875</v>
      </c>
      <c r="C720" s="2">
        <f t="shared" si="33"/>
        <v>0.49600370873344152</v>
      </c>
      <c r="D720" s="2">
        <f t="shared" si="35"/>
        <v>508</v>
      </c>
    </row>
    <row r="721" spans="1:4" x14ac:dyDescent="0.4">
      <c r="A721" s="2">
        <v>719</v>
      </c>
      <c r="B721" s="2">
        <f t="shared" si="34"/>
        <v>0.7021484375</v>
      </c>
      <c r="C721" s="2">
        <f t="shared" si="33"/>
        <v>0.49551956654765933</v>
      </c>
      <c r="D721" s="2">
        <f t="shared" si="35"/>
        <v>507</v>
      </c>
    </row>
    <row r="722" spans="1:4" x14ac:dyDescent="0.4">
      <c r="A722" s="2">
        <v>720</v>
      </c>
      <c r="B722" s="2">
        <f t="shared" si="34"/>
        <v>0.703125</v>
      </c>
      <c r="C722" s="2">
        <f t="shared" si="33"/>
        <v>0.49503589692619859</v>
      </c>
      <c r="D722" s="2">
        <f t="shared" si="35"/>
        <v>507</v>
      </c>
    </row>
    <row r="723" spans="1:4" x14ac:dyDescent="0.4">
      <c r="A723" s="2">
        <v>721</v>
      </c>
      <c r="B723" s="2">
        <f t="shared" si="34"/>
        <v>0.7041015625</v>
      </c>
      <c r="C723" s="2">
        <f t="shared" si="33"/>
        <v>0.49455269940779595</v>
      </c>
      <c r="D723" s="2">
        <f t="shared" si="35"/>
        <v>506</v>
      </c>
    </row>
    <row r="724" spans="1:4" x14ac:dyDescent="0.4">
      <c r="A724" s="2">
        <v>722</v>
      </c>
      <c r="B724" s="2">
        <f t="shared" si="34"/>
        <v>0.705078125</v>
      </c>
      <c r="C724" s="2">
        <f t="shared" si="33"/>
        <v>0.49406997353163834</v>
      </c>
      <c r="D724" s="2">
        <f t="shared" si="35"/>
        <v>506</v>
      </c>
    </row>
    <row r="725" spans="1:4" x14ac:dyDescent="0.4">
      <c r="A725" s="2">
        <v>723</v>
      </c>
      <c r="B725" s="2">
        <f t="shared" si="34"/>
        <v>0.7060546875</v>
      </c>
      <c r="C725" s="2">
        <f t="shared" si="33"/>
        <v>0.49358771883736247</v>
      </c>
      <c r="D725" s="2">
        <f t="shared" si="35"/>
        <v>505</v>
      </c>
    </row>
    <row r="726" spans="1:4" x14ac:dyDescent="0.4">
      <c r="A726" s="2">
        <v>724</v>
      </c>
      <c r="B726" s="2">
        <f t="shared" si="34"/>
        <v>0.70703125</v>
      </c>
      <c r="C726" s="2">
        <f t="shared" si="33"/>
        <v>0.49310593486505433</v>
      </c>
      <c r="D726" s="2">
        <f t="shared" si="35"/>
        <v>505</v>
      </c>
    </row>
    <row r="727" spans="1:4" x14ac:dyDescent="0.4">
      <c r="A727" s="2">
        <v>725</v>
      </c>
      <c r="B727" s="2">
        <f t="shared" si="34"/>
        <v>0.7080078125</v>
      </c>
      <c r="C727" s="2">
        <f t="shared" si="33"/>
        <v>0.49262462115524891</v>
      </c>
      <c r="D727" s="2">
        <f t="shared" si="35"/>
        <v>504</v>
      </c>
    </row>
    <row r="728" spans="1:4" x14ac:dyDescent="0.4">
      <c r="A728" s="2">
        <v>726</v>
      </c>
      <c r="B728" s="2">
        <f t="shared" si="34"/>
        <v>0.708984375</v>
      </c>
      <c r="C728" s="2">
        <f t="shared" si="33"/>
        <v>0.49214377724892966</v>
      </c>
      <c r="D728" s="2">
        <f t="shared" si="35"/>
        <v>504</v>
      </c>
    </row>
    <row r="729" spans="1:4" x14ac:dyDescent="0.4">
      <c r="A729" s="2">
        <v>727</v>
      </c>
      <c r="B729" s="2">
        <f t="shared" si="34"/>
        <v>0.7099609375</v>
      </c>
      <c r="C729" s="2">
        <f t="shared" si="33"/>
        <v>0.49166340268752806</v>
      </c>
      <c r="D729" s="2">
        <f t="shared" si="35"/>
        <v>503</v>
      </c>
    </row>
    <row r="730" spans="1:4" x14ac:dyDescent="0.4">
      <c r="A730" s="2">
        <v>728</v>
      </c>
      <c r="B730" s="2">
        <f t="shared" si="34"/>
        <v>0.7109375</v>
      </c>
      <c r="C730" s="2">
        <f t="shared" si="33"/>
        <v>0.49118349701292319</v>
      </c>
      <c r="D730" s="2">
        <f t="shared" si="35"/>
        <v>503</v>
      </c>
    </row>
    <row r="731" spans="1:4" x14ac:dyDescent="0.4">
      <c r="A731" s="2">
        <v>729</v>
      </c>
      <c r="B731" s="2">
        <f t="shared" si="34"/>
        <v>0.7119140625</v>
      </c>
      <c r="C731" s="2">
        <f t="shared" si="33"/>
        <v>0.49070405976744125</v>
      </c>
      <c r="D731" s="2">
        <f t="shared" si="35"/>
        <v>502</v>
      </c>
    </row>
    <row r="732" spans="1:4" x14ac:dyDescent="0.4">
      <c r="A732" s="2">
        <v>730</v>
      </c>
      <c r="B732" s="2">
        <f t="shared" si="34"/>
        <v>0.712890625</v>
      </c>
      <c r="C732" s="2">
        <f t="shared" si="33"/>
        <v>0.49022509049385532</v>
      </c>
      <c r="D732" s="2">
        <f t="shared" si="35"/>
        <v>502</v>
      </c>
    </row>
    <row r="733" spans="1:4" x14ac:dyDescent="0.4">
      <c r="A733" s="2">
        <v>731</v>
      </c>
      <c r="B733" s="2">
        <f t="shared" si="34"/>
        <v>0.7138671875</v>
      </c>
      <c r="C733" s="2">
        <f t="shared" si="33"/>
        <v>0.48974658873538457</v>
      </c>
      <c r="D733" s="2">
        <f t="shared" si="35"/>
        <v>502</v>
      </c>
    </row>
    <row r="734" spans="1:4" x14ac:dyDescent="0.4">
      <c r="A734" s="2">
        <v>732</v>
      </c>
      <c r="B734" s="2">
        <f t="shared" si="34"/>
        <v>0.71484375</v>
      </c>
      <c r="C734" s="2">
        <f t="shared" si="33"/>
        <v>0.48926855403569414</v>
      </c>
      <c r="D734" s="2">
        <f t="shared" si="35"/>
        <v>501</v>
      </c>
    </row>
    <row r="735" spans="1:4" x14ac:dyDescent="0.4">
      <c r="A735" s="2">
        <v>733</v>
      </c>
      <c r="B735" s="2">
        <f t="shared" si="34"/>
        <v>0.7158203125</v>
      </c>
      <c r="C735" s="2">
        <f t="shared" si="33"/>
        <v>0.48879098593889464</v>
      </c>
      <c r="D735" s="2">
        <f t="shared" si="35"/>
        <v>501</v>
      </c>
    </row>
    <row r="736" spans="1:4" x14ac:dyDescent="0.4">
      <c r="A736" s="2">
        <v>734</v>
      </c>
      <c r="B736" s="2">
        <f t="shared" si="34"/>
        <v>0.716796875</v>
      </c>
      <c r="C736" s="2">
        <f t="shared" si="33"/>
        <v>0.48831388398954151</v>
      </c>
      <c r="D736" s="2">
        <f t="shared" si="35"/>
        <v>500</v>
      </c>
    </row>
    <row r="737" spans="1:4" x14ac:dyDescent="0.4">
      <c r="A737" s="2">
        <v>735</v>
      </c>
      <c r="B737" s="2">
        <f t="shared" si="34"/>
        <v>0.7177734375</v>
      </c>
      <c r="C737" s="2">
        <f t="shared" si="33"/>
        <v>0.48783724773263498</v>
      </c>
      <c r="D737" s="2">
        <f t="shared" si="35"/>
        <v>500</v>
      </c>
    </row>
    <row r="738" spans="1:4" x14ac:dyDescent="0.4">
      <c r="A738" s="2">
        <v>736</v>
      </c>
      <c r="B738" s="2">
        <f t="shared" si="34"/>
        <v>0.71875</v>
      </c>
      <c r="C738" s="2">
        <f t="shared" si="33"/>
        <v>0.48736107671361911</v>
      </c>
      <c r="D738" s="2">
        <f t="shared" si="35"/>
        <v>499</v>
      </c>
    </row>
    <row r="739" spans="1:4" x14ac:dyDescent="0.4">
      <c r="A739" s="2">
        <v>737</v>
      </c>
      <c r="B739" s="2">
        <f t="shared" si="34"/>
        <v>0.7197265625</v>
      </c>
      <c r="C739" s="2">
        <f t="shared" si="33"/>
        <v>0.48688537047838187</v>
      </c>
      <c r="D739" s="2">
        <f t="shared" si="35"/>
        <v>499</v>
      </c>
    </row>
    <row r="740" spans="1:4" x14ac:dyDescent="0.4">
      <c r="A740" s="2">
        <v>738</v>
      </c>
      <c r="B740" s="2">
        <f t="shared" si="34"/>
        <v>0.720703125</v>
      </c>
      <c r="C740" s="2">
        <f t="shared" si="33"/>
        <v>0.48641012857325439</v>
      </c>
      <c r="D740" s="2">
        <f t="shared" si="35"/>
        <v>498</v>
      </c>
    </row>
    <row r="741" spans="1:4" x14ac:dyDescent="0.4">
      <c r="A741" s="2">
        <v>739</v>
      </c>
      <c r="B741" s="2">
        <f t="shared" si="34"/>
        <v>0.7216796875</v>
      </c>
      <c r="C741" s="2">
        <f t="shared" si="33"/>
        <v>0.48593535054501064</v>
      </c>
      <c r="D741" s="2">
        <f t="shared" si="35"/>
        <v>498</v>
      </c>
    </row>
    <row r="742" spans="1:4" x14ac:dyDescent="0.4">
      <c r="A742" s="2">
        <v>740</v>
      </c>
      <c r="B742" s="2">
        <f t="shared" si="34"/>
        <v>0.72265625</v>
      </c>
      <c r="C742" s="2">
        <f t="shared" si="33"/>
        <v>0.48546103594086698</v>
      </c>
      <c r="D742" s="2">
        <f t="shared" si="35"/>
        <v>497</v>
      </c>
    </row>
    <row r="743" spans="1:4" x14ac:dyDescent="0.4">
      <c r="A743" s="2">
        <v>741</v>
      </c>
      <c r="B743" s="2">
        <f t="shared" si="34"/>
        <v>0.7236328125</v>
      </c>
      <c r="C743" s="2">
        <f t="shared" si="33"/>
        <v>0.4849871843084817</v>
      </c>
      <c r="D743" s="2">
        <f t="shared" si="35"/>
        <v>497</v>
      </c>
    </row>
    <row r="744" spans="1:4" x14ac:dyDescent="0.4">
      <c r="A744" s="2">
        <v>742</v>
      </c>
      <c r="B744" s="2">
        <f t="shared" si="34"/>
        <v>0.724609375</v>
      </c>
      <c r="C744" s="2">
        <f t="shared" si="33"/>
        <v>0.48451379519595461</v>
      </c>
      <c r="D744" s="2">
        <f t="shared" si="35"/>
        <v>496</v>
      </c>
    </row>
    <row r="745" spans="1:4" x14ac:dyDescent="0.4">
      <c r="A745" s="2">
        <v>743</v>
      </c>
      <c r="B745" s="2">
        <f t="shared" si="34"/>
        <v>0.7255859375</v>
      </c>
      <c r="C745" s="2">
        <f t="shared" si="33"/>
        <v>0.48404086815182673</v>
      </c>
      <c r="D745" s="2">
        <f t="shared" si="35"/>
        <v>496</v>
      </c>
    </row>
    <row r="746" spans="1:4" x14ac:dyDescent="0.4">
      <c r="A746" s="2">
        <v>744</v>
      </c>
      <c r="B746" s="2">
        <f t="shared" si="34"/>
        <v>0.7265625</v>
      </c>
      <c r="C746" s="2">
        <f t="shared" si="33"/>
        <v>0.4835684027250795</v>
      </c>
      <c r="D746" s="2">
        <f t="shared" si="35"/>
        <v>495</v>
      </c>
    </row>
    <row r="747" spans="1:4" x14ac:dyDescent="0.4">
      <c r="A747" s="2">
        <v>745</v>
      </c>
      <c r="B747" s="2">
        <f t="shared" si="34"/>
        <v>0.7275390625</v>
      </c>
      <c r="C747" s="2">
        <f t="shared" si="33"/>
        <v>0.48309639846513491</v>
      </c>
      <c r="D747" s="2">
        <f t="shared" si="35"/>
        <v>495</v>
      </c>
    </row>
    <row r="748" spans="1:4" x14ac:dyDescent="0.4">
      <c r="A748" s="2">
        <v>746</v>
      </c>
      <c r="B748" s="2">
        <f t="shared" si="34"/>
        <v>0.728515625</v>
      </c>
      <c r="C748" s="2">
        <f t="shared" si="33"/>
        <v>0.48262485492185442</v>
      </c>
      <c r="D748" s="2">
        <f t="shared" si="35"/>
        <v>494</v>
      </c>
    </row>
    <row r="749" spans="1:4" x14ac:dyDescent="0.4">
      <c r="A749" s="2">
        <v>747</v>
      </c>
      <c r="B749" s="2">
        <f t="shared" si="34"/>
        <v>0.7294921875</v>
      </c>
      <c r="C749" s="2">
        <f t="shared" si="33"/>
        <v>0.48215377164553919</v>
      </c>
      <c r="D749" s="2">
        <f t="shared" si="35"/>
        <v>494</v>
      </c>
    </row>
    <row r="750" spans="1:4" x14ac:dyDescent="0.4">
      <c r="A750" s="2">
        <v>748</v>
      </c>
      <c r="B750" s="2">
        <f t="shared" si="34"/>
        <v>0.73046875</v>
      </c>
      <c r="C750" s="2">
        <f t="shared" si="33"/>
        <v>0.48168314818692903</v>
      </c>
      <c r="D750" s="2">
        <f t="shared" si="35"/>
        <v>493</v>
      </c>
    </row>
    <row r="751" spans="1:4" x14ac:dyDescent="0.4">
      <c r="A751" s="2">
        <v>749</v>
      </c>
      <c r="B751" s="2">
        <f t="shared" si="34"/>
        <v>0.7314453125</v>
      </c>
      <c r="C751" s="2">
        <f t="shared" si="33"/>
        <v>0.48121298409720242</v>
      </c>
      <c r="D751" s="2">
        <f t="shared" si="35"/>
        <v>493</v>
      </c>
    </row>
    <row r="752" spans="1:4" x14ac:dyDescent="0.4">
      <c r="A752" s="2">
        <v>750</v>
      </c>
      <c r="B752" s="2">
        <f t="shared" si="34"/>
        <v>0.732421875</v>
      </c>
      <c r="C752" s="2">
        <f t="shared" si="33"/>
        <v>0.48074327892797597</v>
      </c>
      <c r="D752" s="2">
        <f t="shared" si="35"/>
        <v>492</v>
      </c>
    </row>
    <row r="753" spans="1:4" x14ac:dyDescent="0.4">
      <c r="A753" s="2">
        <v>751</v>
      </c>
      <c r="B753" s="2">
        <f t="shared" si="34"/>
        <v>0.7333984375</v>
      </c>
      <c r="C753" s="2">
        <f t="shared" si="33"/>
        <v>0.48027403223130388</v>
      </c>
      <c r="D753" s="2">
        <f t="shared" si="35"/>
        <v>492</v>
      </c>
    </row>
    <row r="754" spans="1:4" x14ac:dyDescent="0.4">
      <c r="A754" s="2">
        <v>752</v>
      </c>
      <c r="B754" s="2">
        <f t="shared" si="34"/>
        <v>0.734375</v>
      </c>
      <c r="C754" s="2">
        <f t="shared" si="33"/>
        <v>0.47980524355967752</v>
      </c>
      <c r="D754" s="2">
        <f t="shared" si="35"/>
        <v>491</v>
      </c>
    </row>
    <row r="755" spans="1:4" x14ac:dyDescent="0.4">
      <c r="A755" s="2">
        <v>753</v>
      </c>
      <c r="B755" s="2">
        <f t="shared" si="34"/>
        <v>0.7353515625</v>
      </c>
      <c r="C755" s="2">
        <f t="shared" si="33"/>
        <v>0.47933691246602522</v>
      </c>
      <c r="D755" s="2">
        <f t="shared" si="35"/>
        <v>491</v>
      </c>
    </row>
    <row r="756" spans="1:4" x14ac:dyDescent="0.4">
      <c r="A756" s="2">
        <v>754</v>
      </c>
      <c r="B756" s="2">
        <f t="shared" si="34"/>
        <v>0.736328125</v>
      </c>
      <c r="C756" s="2">
        <f t="shared" si="33"/>
        <v>0.47886903850371154</v>
      </c>
      <c r="D756" s="2">
        <f t="shared" si="35"/>
        <v>490</v>
      </c>
    </row>
    <row r="757" spans="1:4" x14ac:dyDescent="0.4">
      <c r="A757" s="2">
        <v>755</v>
      </c>
      <c r="B757" s="2">
        <f t="shared" si="34"/>
        <v>0.7373046875</v>
      </c>
      <c r="C757" s="2">
        <f t="shared" si="33"/>
        <v>0.47840162122653712</v>
      </c>
      <c r="D757" s="2">
        <f t="shared" si="35"/>
        <v>490</v>
      </c>
    </row>
    <row r="758" spans="1:4" x14ac:dyDescent="0.4">
      <c r="A758" s="2">
        <v>756</v>
      </c>
      <c r="B758" s="2">
        <f t="shared" si="34"/>
        <v>0.73828125</v>
      </c>
      <c r="C758" s="2">
        <f t="shared" si="33"/>
        <v>0.47793466018873804</v>
      </c>
      <c r="D758" s="2">
        <f t="shared" si="35"/>
        <v>489</v>
      </c>
    </row>
    <row r="759" spans="1:4" x14ac:dyDescent="0.4">
      <c r="A759" s="2">
        <v>757</v>
      </c>
      <c r="B759" s="2">
        <f t="shared" si="34"/>
        <v>0.7392578125</v>
      </c>
      <c r="C759" s="2">
        <f t="shared" si="33"/>
        <v>0.47746815494498557</v>
      </c>
      <c r="D759" s="2">
        <f t="shared" si="35"/>
        <v>489</v>
      </c>
    </row>
    <row r="760" spans="1:4" x14ac:dyDescent="0.4">
      <c r="A760" s="2">
        <v>758</v>
      </c>
      <c r="B760" s="2">
        <f t="shared" si="34"/>
        <v>0.740234375</v>
      </c>
      <c r="C760" s="2">
        <f t="shared" si="33"/>
        <v>0.47700210505038548</v>
      </c>
      <c r="D760" s="2">
        <f t="shared" si="35"/>
        <v>488</v>
      </c>
    </row>
    <row r="761" spans="1:4" x14ac:dyDescent="0.4">
      <c r="A761" s="2">
        <v>759</v>
      </c>
      <c r="B761" s="2">
        <f t="shared" si="34"/>
        <v>0.7412109375</v>
      </c>
      <c r="C761" s="2">
        <f t="shared" si="33"/>
        <v>0.47653651006047809</v>
      </c>
      <c r="D761" s="2">
        <f t="shared" si="35"/>
        <v>488</v>
      </c>
    </row>
    <row r="762" spans="1:4" x14ac:dyDescent="0.4">
      <c r="A762" s="2">
        <v>760</v>
      </c>
      <c r="B762" s="2">
        <f t="shared" si="34"/>
        <v>0.7421875</v>
      </c>
      <c r="C762" s="2">
        <f t="shared" si="33"/>
        <v>0.47607136953123724</v>
      </c>
      <c r="D762" s="2">
        <f t="shared" si="35"/>
        <v>487</v>
      </c>
    </row>
    <row r="763" spans="1:4" x14ac:dyDescent="0.4">
      <c r="A763" s="2">
        <v>761</v>
      </c>
      <c r="B763" s="2">
        <f t="shared" si="34"/>
        <v>0.7431640625</v>
      </c>
      <c r="C763" s="2">
        <f t="shared" si="33"/>
        <v>0.47560668301907033</v>
      </c>
      <c r="D763" s="2">
        <f t="shared" si="35"/>
        <v>487</v>
      </c>
    </row>
    <row r="764" spans="1:4" x14ac:dyDescent="0.4">
      <c r="A764" s="2">
        <v>762</v>
      </c>
      <c r="B764" s="2">
        <f t="shared" si="34"/>
        <v>0.744140625</v>
      </c>
      <c r="C764" s="2">
        <f t="shared" si="33"/>
        <v>0.47514245008081785</v>
      </c>
      <c r="D764" s="2">
        <f t="shared" si="35"/>
        <v>487</v>
      </c>
    </row>
    <row r="765" spans="1:4" x14ac:dyDescent="0.4">
      <c r="A765" s="2">
        <v>763</v>
      </c>
      <c r="B765" s="2">
        <f t="shared" si="34"/>
        <v>0.7451171875</v>
      </c>
      <c r="C765" s="2">
        <f t="shared" si="33"/>
        <v>0.4746786702737526</v>
      </c>
      <c r="D765" s="2">
        <f t="shared" si="35"/>
        <v>486</v>
      </c>
    </row>
    <row r="766" spans="1:4" x14ac:dyDescent="0.4">
      <c r="A766" s="2">
        <v>764</v>
      </c>
      <c r="B766" s="2">
        <f t="shared" si="34"/>
        <v>0.74609375</v>
      </c>
      <c r="C766" s="2">
        <f t="shared" si="33"/>
        <v>0.47421534315557978</v>
      </c>
      <c r="D766" s="2">
        <f t="shared" si="35"/>
        <v>486</v>
      </c>
    </row>
    <row r="767" spans="1:4" x14ac:dyDescent="0.4">
      <c r="A767" s="2">
        <v>765</v>
      </c>
      <c r="B767" s="2">
        <f t="shared" si="34"/>
        <v>0.7470703125</v>
      </c>
      <c r="C767" s="2">
        <f t="shared" si="33"/>
        <v>0.47375246828443607</v>
      </c>
      <c r="D767" s="2">
        <f t="shared" si="35"/>
        <v>485</v>
      </c>
    </row>
    <row r="768" spans="1:4" x14ac:dyDescent="0.4">
      <c r="A768" s="2">
        <v>766</v>
      </c>
      <c r="B768" s="2">
        <f t="shared" si="34"/>
        <v>0.748046875</v>
      </c>
      <c r="C768" s="2">
        <f t="shared" si="33"/>
        <v>0.47329004521888957</v>
      </c>
      <c r="D768" s="2">
        <f t="shared" si="35"/>
        <v>485</v>
      </c>
    </row>
    <row r="769" spans="1:4" x14ac:dyDescent="0.4">
      <c r="A769" s="2">
        <v>767</v>
      </c>
      <c r="B769" s="2">
        <f t="shared" si="34"/>
        <v>0.7490234375</v>
      </c>
      <c r="C769" s="2">
        <f t="shared" si="33"/>
        <v>0.47282807351793932</v>
      </c>
      <c r="D769" s="2">
        <f t="shared" si="35"/>
        <v>484</v>
      </c>
    </row>
    <row r="770" spans="1:4" x14ac:dyDescent="0.4">
      <c r="A770" s="2">
        <v>768</v>
      </c>
      <c r="B770" s="2">
        <f t="shared" si="34"/>
        <v>0.75</v>
      </c>
      <c r="C770" s="2">
        <f t="shared" ref="C770:C833" si="36">EXP(-B770)</f>
        <v>0.47236655274101469</v>
      </c>
      <c r="D770" s="2">
        <f t="shared" si="35"/>
        <v>484</v>
      </c>
    </row>
    <row r="771" spans="1:4" x14ac:dyDescent="0.4">
      <c r="A771" s="2">
        <v>769</v>
      </c>
      <c r="B771" s="2">
        <f t="shared" ref="B771:B834" si="37">A771/POWER(2,$G$1)</f>
        <v>0.7509765625</v>
      </c>
      <c r="C771" s="2">
        <f t="shared" si="36"/>
        <v>0.47190548244797514</v>
      </c>
      <c r="D771" s="2">
        <f t="shared" ref="D771:D834" si="38">ROUND(C771*POWER(2,$G$2),0)</f>
        <v>483</v>
      </c>
    </row>
    <row r="772" spans="1:4" x14ac:dyDescent="0.4">
      <c r="A772" s="2">
        <v>770</v>
      </c>
      <c r="B772" s="2">
        <f t="shared" si="37"/>
        <v>0.751953125</v>
      </c>
      <c r="C772" s="2">
        <f t="shared" si="36"/>
        <v>0.47144486219910975</v>
      </c>
      <c r="D772" s="2">
        <f t="shared" si="38"/>
        <v>483</v>
      </c>
    </row>
    <row r="773" spans="1:4" x14ac:dyDescent="0.4">
      <c r="A773" s="2">
        <v>771</v>
      </c>
      <c r="B773" s="2">
        <f t="shared" si="37"/>
        <v>0.7529296875</v>
      </c>
      <c r="C773" s="2">
        <f t="shared" si="36"/>
        <v>0.47098469155513678</v>
      </c>
      <c r="D773" s="2">
        <f t="shared" si="38"/>
        <v>482</v>
      </c>
    </row>
    <row r="774" spans="1:4" x14ac:dyDescent="0.4">
      <c r="A774" s="2">
        <v>772</v>
      </c>
      <c r="B774" s="2">
        <f t="shared" si="37"/>
        <v>0.75390625</v>
      </c>
      <c r="C774" s="2">
        <f t="shared" si="36"/>
        <v>0.47052497007720323</v>
      </c>
      <c r="D774" s="2">
        <f t="shared" si="38"/>
        <v>482</v>
      </c>
    </row>
    <row r="775" spans="1:4" x14ac:dyDescent="0.4">
      <c r="A775" s="2">
        <v>773</v>
      </c>
      <c r="B775" s="2">
        <f t="shared" si="37"/>
        <v>0.7548828125</v>
      </c>
      <c r="C775" s="2">
        <f t="shared" si="36"/>
        <v>0.47006569732688452</v>
      </c>
      <c r="D775" s="2">
        <f t="shared" si="38"/>
        <v>481</v>
      </c>
    </row>
    <row r="776" spans="1:4" x14ac:dyDescent="0.4">
      <c r="A776" s="2">
        <v>774</v>
      </c>
      <c r="B776" s="2">
        <f t="shared" si="37"/>
        <v>0.755859375</v>
      </c>
      <c r="C776" s="2">
        <f t="shared" si="36"/>
        <v>0.46960687286618408</v>
      </c>
      <c r="D776" s="2">
        <f t="shared" si="38"/>
        <v>481</v>
      </c>
    </row>
    <row r="777" spans="1:4" x14ac:dyDescent="0.4">
      <c r="A777" s="2">
        <v>775</v>
      </c>
      <c r="B777" s="2">
        <f t="shared" si="37"/>
        <v>0.7568359375</v>
      </c>
      <c r="C777" s="2">
        <f t="shared" si="36"/>
        <v>0.46914849625753263</v>
      </c>
      <c r="D777" s="2">
        <f t="shared" si="38"/>
        <v>480</v>
      </c>
    </row>
    <row r="778" spans="1:4" x14ac:dyDescent="0.4">
      <c r="A778" s="2">
        <v>776</v>
      </c>
      <c r="B778" s="2">
        <f t="shared" si="37"/>
        <v>0.7578125</v>
      </c>
      <c r="C778" s="2">
        <f t="shared" si="36"/>
        <v>0.4686905670637882</v>
      </c>
      <c r="D778" s="2">
        <f t="shared" si="38"/>
        <v>480</v>
      </c>
    </row>
    <row r="779" spans="1:4" x14ac:dyDescent="0.4">
      <c r="A779" s="2">
        <v>777</v>
      </c>
      <c r="B779" s="2">
        <f t="shared" si="37"/>
        <v>0.7587890625</v>
      </c>
      <c r="C779" s="2">
        <f t="shared" si="36"/>
        <v>0.46823308484823545</v>
      </c>
      <c r="D779" s="2">
        <f t="shared" si="38"/>
        <v>479</v>
      </c>
    </row>
    <row r="780" spans="1:4" x14ac:dyDescent="0.4">
      <c r="A780" s="2">
        <v>778</v>
      </c>
      <c r="B780" s="2">
        <f t="shared" si="37"/>
        <v>0.759765625</v>
      </c>
      <c r="C780" s="2">
        <f t="shared" si="36"/>
        <v>0.46777604917458532</v>
      </c>
      <c r="D780" s="2">
        <f t="shared" si="38"/>
        <v>479</v>
      </c>
    </row>
    <row r="781" spans="1:4" x14ac:dyDescent="0.4">
      <c r="A781" s="2">
        <v>779</v>
      </c>
      <c r="B781" s="2">
        <f t="shared" si="37"/>
        <v>0.7607421875</v>
      </c>
      <c r="C781" s="2">
        <f t="shared" si="36"/>
        <v>0.46731945960697452</v>
      </c>
      <c r="D781" s="2">
        <f t="shared" si="38"/>
        <v>479</v>
      </c>
    </row>
    <row r="782" spans="1:4" x14ac:dyDescent="0.4">
      <c r="A782" s="2">
        <v>780</v>
      </c>
      <c r="B782" s="2">
        <f t="shared" si="37"/>
        <v>0.76171875</v>
      </c>
      <c r="C782" s="2">
        <f t="shared" si="36"/>
        <v>0.46686331570996537</v>
      </c>
      <c r="D782" s="2">
        <f t="shared" si="38"/>
        <v>478</v>
      </c>
    </row>
    <row r="783" spans="1:4" x14ac:dyDescent="0.4">
      <c r="A783" s="2">
        <v>781</v>
      </c>
      <c r="B783" s="2">
        <f t="shared" si="37"/>
        <v>0.7626953125</v>
      </c>
      <c r="C783" s="2">
        <f t="shared" si="36"/>
        <v>0.46640761704854505</v>
      </c>
      <c r="D783" s="2">
        <f t="shared" si="38"/>
        <v>478</v>
      </c>
    </row>
    <row r="784" spans="1:4" x14ac:dyDescent="0.4">
      <c r="A784" s="2">
        <v>782</v>
      </c>
      <c r="B784" s="2">
        <f t="shared" si="37"/>
        <v>0.763671875</v>
      </c>
      <c r="C784" s="2">
        <f t="shared" si="36"/>
        <v>0.46595236318812544</v>
      </c>
      <c r="D784" s="2">
        <f t="shared" si="38"/>
        <v>477</v>
      </c>
    </row>
    <row r="785" spans="1:4" x14ac:dyDescent="0.4">
      <c r="A785" s="2">
        <v>783</v>
      </c>
      <c r="B785" s="2">
        <f t="shared" si="37"/>
        <v>0.7646484375</v>
      </c>
      <c r="C785" s="2">
        <f t="shared" si="36"/>
        <v>0.4654975536945426</v>
      </c>
      <c r="D785" s="2">
        <f t="shared" si="38"/>
        <v>477</v>
      </c>
    </row>
    <row r="786" spans="1:4" x14ac:dyDescent="0.4">
      <c r="A786" s="2">
        <v>784</v>
      </c>
      <c r="B786" s="2">
        <f t="shared" si="37"/>
        <v>0.765625</v>
      </c>
      <c r="C786" s="2">
        <f t="shared" si="36"/>
        <v>0.46504318813405632</v>
      </c>
      <c r="D786" s="2">
        <f t="shared" si="38"/>
        <v>476</v>
      </c>
    </row>
    <row r="787" spans="1:4" x14ac:dyDescent="0.4">
      <c r="A787" s="2">
        <v>785</v>
      </c>
      <c r="B787" s="2">
        <f t="shared" si="37"/>
        <v>0.7666015625</v>
      </c>
      <c r="C787" s="2">
        <f t="shared" si="36"/>
        <v>0.46458926607334983</v>
      </c>
      <c r="D787" s="2">
        <f t="shared" si="38"/>
        <v>476</v>
      </c>
    </row>
    <row r="788" spans="1:4" x14ac:dyDescent="0.4">
      <c r="A788" s="2">
        <v>786</v>
      </c>
      <c r="B788" s="2">
        <f t="shared" si="37"/>
        <v>0.767578125</v>
      </c>
      <c r="C788" s="2">
        <f t="shared" si="36"/>
        <v>0.46413578707952929</v>
      </c>
      <c r="D788" s="2">
        <f t="shared" si="38"/>
        <v>475</v>
      </c>
    </row>
    <row r="789" spans="1:4" x14ac:dyDescent="0.4">
      <c r="A789" s="2">
        <v>787</v>
      </c>
      <c r="B789" s="2">
        <f t="shared" si="37"/>
        <v>0.7685546875</v>
      </c>
      <c r="C789" s="2">
        <f t="shared" si="36"/>
        <v>0.46368275072012344</v>
      </c>
      <c r="D789" s="2">
        <f t="shared" si="38"/>
        <v>475</v>
      </c>
    </row>
    <row r="790" spans="1:4" x14ac:dyDescent="0.4">
      <c r="A790" s="2">
        <v>788</v>
      </c>
      <c r="B790" s="2">
        <f t="shared" si="37"/>
        <v>0.76953125</v>
      </c>
      <c r="C790" s="2">
        <f t="shared" si="36"/>
        <v>0.46323015656308297</v>
      </c>
      <c r="D790" s="2">
        <f t="shared" si="38"/>
        <v>474</v>
      </c>
    </row>
    <row r="791" spans="1:4" x14ac:dyDescent="0.4">
      <c r="A791" s="2">
        <v>789</v>
      </c>
      <c r="B791" s="2">
        <f t="shared" si="37"/>
        <v>0.7705078125</v>
      </c>
      <c r="C791" s="2">
        <f t="shared" si="36"/>
        <v>0.46277800417678056</v>
      </c>
      <c r="D791" s="2">
        <f t="shared" si="38"/>
        <v>474</v>
      </c>
    </row>
    <row r="792" spans="1:4" x14ac:dyDescent="0.4">
      <c r="A792" s="2">
        <v>790</v>
      </c>
      <c r="B792" s="2">
        <f t="shared" si="37"/>
        <v>0.771484375</v>
      </c>
      <c r="C792" s="2">
        <f t="shared" si="36"/>
        <v>0.46232629313001</v>
      </c>
      <c r="D792" s="2">
        <f t="shared" si="38"/>
        <v>473</v>
      </c>
    </row>
    <row r="793" spans="1:4" x14ac:dyDescent="0.4">
      <c r="A793" s="2">
        <v>791</v>
      </c>
      <c r="B793" s="2">
        <f t="shared" si="37"/>
        <v>0.7724609375</v>
      </c>
      <c r="C793" s="2">
        <f t="shared" si="36"/>
        <v>0.46187502299198602</v>
      </c>
      <c r="D793" s="2">
        <f t="shared" si="38"/>
        <v>473</v>
      </c>
    </row>
    <row r="794" spans="1:4" x14ac:dyDescent="0.4">
      <c r="A794" s="2">
        <v>792</v>
      </c>
      <c r="B794" s="2">
        <f t="shared" si="37"/>
        <v>0.7734375</v>
      </c>
      <c r="C794" s="2">
        <f t="shared" si="36"/>
        <v>0.46142419333234391</v>
      </c>
      <c r="D794" s="2">
        <f t="shared" si="38"/>
        <v>472</v>
      </c>
    </row>
    <row r="795" spans="1:4" x14ac:dyDescent="0.4">
      <c r="A795" s="2">
        <v>793</v>
      </c>
      <c r="B795" s="2">
        <f t="shared" si="37"/>
        <v>0.7744140625</v>
      </c>
      <c r="C795" s="2">
        <f t="shared" si="36"/>
        <v>0.46097380372113889</v>
      </c>
      <c r="D795" s="2">
        <f t="shared" si="38"/>
        <v>472</v>
      </c>
    </row>
    <row r="796" spans="1:4" x14ac:dyDescent="0.4">
      <c r="A796" s="2">
        <v>794</v>
      </c>
      <c r="B796" s="2">
        <f t="shared" si="37"/>
        <v>0.775390625</v>
      </c>
      <c r="C796" s="2">
        <f t="shared" si="36"/>
        <v>0.46052385372884591</v>
      </c>
      <c r="D796" s="2">
        <f t="shared" si="38"/>
        <v>472</v>
      </c>
    </row>
    <row r="797" spans="1:4" x14ac:dyDescent="0.4">
      <c r="A797" s="2">
        <v>795</v>
      </c>
      <c r="B797" s="2">
        <f t="shared" si="37"/>
        <v>0.7763671875</v>
      </c>
      <c r="C797" s="2">
        <f t="shared" si="36"/>
        <v>0.46007434292635929</v>
      </c>
      <c r="D797" s="2">
        <f t="shared" si="38"/>
        <v>471</v>
      </c>
    </row>
    <row r="798" spans="1:4" x14ac:dyDescent="0.4">
      <c r="A798" s="2">
        <v>796</v>
      </c>
      <c r="B798" s="2">
        <f t="shared" si="37"/>
        <v>0.77734375</v>
      </c>
      <c r="C798" s="2">
        <f t="shared" si="36"/>
        <v>0.459625270884992</v>
      </c>
      <c r="D798" s="2">
        <f t="shared" si="38"/>
        <v>471</v>
      </c>
    </row>
    <row r="799" spans="1:4" x14ac:dyDescent="0.4">
      <c r="A799" s="2">
        <v>797</v>
      </c>
      <c r="B799" s="2">
        <f t="shared" si="37"/>
        <v>0.7783203125</v>
      </c>
      <c r="C799" s="2">
        <f t="shared" si="36"/>
        <v>0.45917663717647555</v>
      </c>
      <c r="D799" s="2">
        <f t="shared" si="38"/>
        <v>470</v>
      </c>
    </row>
    <row r="800" spans="1:4" x14ac:dyDescent="0.4">
      <c r="A800" s="2">
        <v>798</v>
      </c>
      <c r="B800" s="2">
        <f t="shared" si="37"/>
        <v>0.779296875</v>
      </c>
      <c r="C800" s="2">
        <f t="shared" si="36"/>
        <v>0.45872844137295948</v>
      </c>
      <c r="D800" s="2">
        <f t="shared" si="38"/>
        <v>470</v>
      </c>
    </row>
    <row r="801" spans="1:4" x14ac:dyDescent="0.4">
      <c r="A801" s="2">
        <v>799</v>
      </c>
      <c r="B801" s="2">
        <f t="shared" si="37"/>
        <v>0.7802734375</v>
      </c>
      <c r="C801" s="2">
        <f t="shared" si="36"/>
        <v>0.45828068304701097</v>
      </c>
      <c r="D801" s="2">
        <f t="shared" si="38"/>
        <v>469</v>
      </c>
    </row>
    <row r="802" spans="1:4" x14ac:dyDescent="0.4">
      <c r="A802" s="2">
        <v>800</v>
      </c>
      <c r="B802" s="2">
        <f t="shared" si="37"/>
        <v>0.78125</v>
      </c>
      <c r="C802" s="2">
        <f t="shared" si="36"/>
        <v>0.45783336177161427</v>
      </c>
      <c r="D802" s="2">
        <f t="shared" si="38"/>
        <v>469</v>
      </c>
    </row>
    <row r="803" spans="1:4" x14ac:dyDescent="0.4">
      <c r="A803" s="2">
        <v>801</v>
      </c>
      <c r="B803" s="2">
        <f t="shared" si="37"/>
        <v>0.7822265625</v>
      </c>
      <c r="C803" s="2">
        <f t="shared" si="36"/>
        <v>0.45738647712017061</v>
      </c>
      <c r="D803" s="2">
        <f t="shared" si="38"/>
        <v>468</v>
      </c>
    </row>
    <row r="804" spans="1:4" x14ac:dyDescent="0.4">
      <c r="A804" s="2">
        <v>802</v>
      </c>
      <c r="B804" s="2">
        <f t="shared" si="37"/>
        <v>0.783203125</v>
      </c>
      <c r="C804" s="2">
        <f t="shared" si="36"/>
        <v>0.45694002866649747</v>
      </c>
      <c r="D804" s="2">
        <f t="shared" si="38"/>
        <v>468</v>
      </c>
    </row>
    <row r="805" spans="1:4" x14ac:dyDescent="0.4">
      <c r="A805" s="2">
        <v>803</v>
      </c>
      <c r="B805" s="2">
        <f t="shared" si="37"/>
        <v>0.7841796875</v>
      </c>
      <c r="C805" s="2">
        <f t="shared" si="36"/>
        <v>0.45649401598482847</v>
      </c>
      <c r="D805" s="2">
        <f t="shared" si="38"/>
        <v>467</v>
      </c>
    </row>
    <row r="806" spans="1:4" x14ac:dyDescent="0.4">
      <c r="A806" s="2">
        <v>804</v>
      </c>
      <c r="B806" s="2">
        <f t="shared" si="37"/>
        <v>0.78515625</v>
      </c>
      <c r="C806" s="2">
        <f t="shared" si="36"/>
        <v>0.4560484386498127</v>
      </c>
      <c r="D806" s="2">
        <f t="shared" si="38"/>
        <v>467</v>
      </c>
    </row>
    <row r="807" spans="1:4" x14ac:dyDescent="0.4">
      <c r="A807" s="2">
        <v>805</v>
      </c>
      <c r="B807" s="2">
        <f t="shared" si="37"/>
        <v>0.7861328125</v>
      </c>
      <c r="C807" s="2">
        <f t="shared" si="36"/>
        <v>0.45560329623651447</v>
      </c>
      <c r="D807" s="2">
        <f t="shared" si="38"/>
        <v>467</v>
      </c>
    </row>
    <row r="808" spans="1:4" x14ac:dyDescent="0.4">
      <c r="A808" s="2">
        <v>806</v>
      </c>
      <c r="B808" s="2">
        <f t="shared" si="37"/>
        <v>0.787109375</v>
      </c>
      <c r="C808" s="2">
        <f t="shared" si="36"/>
        <v>0.45515858832041289</v>
      </c>
      <c r="D808" s="2">
        <f t="shared" si="38"/>
        <v>466</v>
      </c>
    </row>
    <row r="809" spans="1:4" x14ac:dyDescent="0.4">
      <c r="A809" s="2">
        <v>807</v>
      </c>
      <c r="B809" s="2">
        <f t="shared" si="37"/>
        <v>0.7880859375</v>
      </c>
      <c r="C809" s="2">
        <f t="shared" si="36"/>
        <v>0.45471431447740135</v>
      </c>
      <c r="D809" s="2">
        <f t="shared" si="38"/>
        <v>466</v>
      </c>
    </row>
    <row r="810" spans="1:4" x14ac:dyDescent="0.4">
      <c r="A810" s="2">
        <v>808</v>
      </c>
      <c r="B810" s="2">
        <f t="shared" si="37"/>
        <v>0.7890625</v>
      </c>
      <c r="C810" s="2">
        <f t="shared" si="36"/>
        <v>0.45427047428378731</v>
      </c>
      <c r="D810" s="2">
        <f t="shared" si="38"/>
        <v>465</v>
      </c>
    </row>
    <row r="811" spans="1:4" x14ac:dyDescent="0.4">
      <c r="A811" s="2">
        <v>809</v>
      </c>
      <c r="B811" s="2">
        <f t="shared" si="37"/>
        <v>0.7900390625</v>
      </c>
      <c r="C811" s="2">
        <f t="shared" si="36"/>
        <v>0.45382706731629169</v>
      </c>
      <c r="D811" s="2">
        <f t="shared" si="38"/>
        <v>465</v>
      </c>
    </row>
    <row r="812" spans="1:4" x14ac:dyDescent="0.4">
      <c r="A812" s="2">
        <v>810</v>
      </c>
      <c r="B812" s="2">
        <f t="shared" si="37"/>
        <v>0.791015625</v>
      </c>
      <c r="C812" s="2">
        <f t="shared" si="36"/>
        <v>0.45338409315204869</v>
      </c>
      <c r="D812" s="2">
        <f t="shared" si="38"/>
        <v>464</v>
      </c>
    </row>
    <row r="813" spans="1:4" x14ac:dyDescent="0.4">
      <c r="A813" s="2">
        <v>811</v>
      </c>
      <c r="B813" s="2">
        <f t="shared" si="37"/>
        <v>0.7919921875</v>
      </c>
      <c r="C813" s="2">
        <f t="shared" si="36"/>
        <v>0.45294155136860514</v>
      </c>
      <c r="D813" s="2">
        <f t="shared" si="38"/>
        <v>464</v>
      </c>
    </row>
    <row r="814" spans="1:4" x14ac:dyDescent="0.4">
      <c r="A814" s="2">
        <v>812</v>
      </c>
      <c r="B814" s="2">
        <f t="shared" si="37"/>
        <v>0.79296875</v>
      </c>
      <c r="C814" s="2">
        <f t="shared" si="36"/>
        <v>0.4524994415439203</v>
      </c>
      <c r="D814" s="2">
        <f t="shared" si="38"/>
        <v>463</v>
      </c>
    </row>
    <row r="815" spans="1:4" x14ac:dyDescent="0.4">
      <c r="A815" s="2">
        <v>813</v>
      </c>
      <c r="B815" s="2">
        <f t="shared" si="37"/>
        <v>0.7939453125</v>
      </c>
      <c r="C815" s="2">
        <f t="shared" si="36"/>
        <v>0.45205776325636537</v>
      </c>
      <c r="D815" s="2">
        <f t="shared" si="38"/>
        <v>463</v>
      </c>
    </row>
    <row r="816" spans="1:4" x14ac:dyDescent="0.4">
      <c r="A816" s="2">
        <v>814</v>
      </c>
      <c r="B816" s="2">
        <f t="shared" si="37"/>
        <v>0.794921875</v>
      </c>
      <c r="C816" s="2">
        <f t="shared" si="36"/>
        <v>0.45161651608472303</v>
      </c>
      <c r="D816" s="2">
        <f t="shared" si="38"/>
        <v>462</v>
      </c>
    </row>
    <row r="817" spans="1:4" x14ac:dyDescent="0.4">
      <c r="A817" s="2">
        <v>815</v>
      </c>
      <c r="B817" s="2">
        <f t="shared" si="37"/>
        <v>0.7958984375</v>
      </c>
      <c r="C817" s="2">
        <f t="shared" si="36"/>
        <v>0.45117569960818715</v>
      </c>
      <c r="D817" s="2">
        <f t="shared" si="38"/>
        <v>462</v>
      </c>
    </row>
    <row r="818" spans="1:4" x14ac:dyDescent="0.4">
      <c r="A818" s="2">
        <v>816</v>
      </c>
      <c r="B818" s="2">
        <f t="shared" si="37"/>
        <v>0.796875</v>
      </c>
      <c r="C818" s="2">
        <f t="shared" si="36"/>
        <v>0.45073531340636241</v>
      </c>
      <c r="D818" s="2">
        <f t="shared" si="38"/>
        <v>462</v>
      </c>
    </row>
    <row r="819" spans="1:4" x14ac:dyDescent="0.4">
      <c r="A819" s="2">
        <v>817</v>
      </c>
      <c r="B819" s="2">
        <f t="shared" si="37"/>
        <v>0.7978515625</v>
      </c>
      <c r="C819" s="2">
        <f t="shared" si="36"/>
        <v>0.45029535705926371</v>
      </c>
      <c r="D819" s="2">
        <f t="shared" si="38"/>
        <v>461</v>
      </c>
    </row>
    <row r="820" spans="1:4" x14ac:dyDescent="0.4">
      <c r="A820" s="2">
        <v>818</v>
      </c>
      <c r="B820" s="2">
        <f t="shared" si="37"/>
        <v>0.798828125</v>
      </c>
      <c r="C820" s="2">
        <f t="shared" si="36"/>
        <v>0.44985583014731595</v>
      </c>
      <c r="D820" s="2">
        <f t="shared" si="38"/>
        <v>461</v>
      </c>
    </row>
    <row r="821" spans="1:4" x14ac:dyDescent="0.4">
      <c r="A821" s="2">
        <v>819</v>
      </c>
      <c r="B821" s="2">
        <f t="shared" si="37"/>
        <v>0.7998046875</v>
      </c>
      <c r="C821" s="2">
        <f t="shared" si="36"/>
        <v>0.44941673225135359</v>
      </c>
      <c r="D821" s="2">
        <f t="shared" si="38"/>
        <v>460</v>
      </c>
    </row>
    <row r="822" spans="1:4" x14ac:dyDescent="0.4">
      <c r="A822" s="2">
        <v>820</v>
      </c>
      <c r="B822" s="2">
        <f t="shared" si="37"/>
        <v>0.80078125</v>
      </c>
      <c r="C822" s="2">
        <f t="shared" si="36"/>
        <v>0.44897806295262022</v>
      </c>
      <c r="D822" s="2">
        <f t="shared" si="38"/>
        <v>460</v>
      </c>
    </row>
    <row r="823" spans="1:4" x14ac:dyDescent="0.4">
      <c r="A823" s="2">
        <v>821</v>
      </c>
      <c r="B823" s="2">
        <f t="shared" si="37"/>
        <v>0.8017578125</v>
      </c>
      <c r="C823" s="2">
        <f t="shared" si="36"/>
        <v>0.44853982183276808</v>
      </c>
      <c r="D823" s="2">
        <f t="shared" si="38"/>
        <v>459</v>
      </c>
    </row>
    <row r="824" spans="1:4" x14ac:dyDescent="0.4">
      <c r="A824" s="2">
        <v>822</v>
      </c>
      <c r="B824" s="2">
        <f t="shared" si="37"/>
        <v>0.802734375</v>
      </c>
      <c r="C824" s="2">
        <f t="shared" si="36"/>
        <v>0.44810200847385795</v>
      </c>
      <c r="D824" s="2">
        <f t="shared" si="38"/>
        <v>459</v>
      </c>
    </row>
    <row r="825" spans="1:4" x14ac:dyDescent="0.4">
      <c r="A825" s="2">
        <v>823</v>
      </c>
      <c r="B825" s="2">
        <f t="shared" si="37"/>
        <v>0.8037109375</v>
      </c>
      <c r="C825" s="2">
        <f t="shared" si="36"/>
        <v>0.44766462245835842</v>
      </c>
      <c r="D825" s="2">
        <f t="shared" si="38"/>
        <v>458</v>
      </c>
    </row>
    <row r="826" spans="1:4" x14ac:dyDescent="0.4">
      <c r="A826" s="2">
        <v>824</v>
      </c>
      <c r="B826" s="2">
        <f t="shared" si="37"/>
        <v>0.8046875</v>
      </c>
      <c r="C826" s="2">
        <f t="shared" si="36"/>
        <v>0.4472276633691456</v>
      </c>
      <c r="D826" s="2">
        <f t="shared" si="38"/>
        <v>458</v>
      </c>
    </row>
    <row r="827" spans="1:4" x14ac:dyDescent="0.4">
      <c r="A827" s="2">
        <v>825</v>
      </c>
      <c r="B827" s="2">
        <f t="shared" si="37"/>
        <v>0.8056640625</v>
      </c>
      <c r="C827" s="2">
        <f t="shared" si="36"/>
        <v>0.44679113078950283</v>
      </c>
      <c r="D827" s="2">
        <f t="shared" si="38"/>
        <v>458</v>
      </c>
    </row>
    <row r="828" spans="1:4" x14ac:dyDescent="0.4">
      <c r="A828" s="2">
        <v>826</v>
      </c>
      <c r="B828" s="2">
        <f t="shared" si="37"/>
        <v>0.806640625</v>
      </c>
      <c r="C828" s="2">
        <f t="shared" si="36"/>
        <v>0.44635502430312013</v>
      </c>
      <c r="D828" s="2">
        <f t="shared" si="38"/>
        <v>457</v>
      </c>
    </row>
    <row r="829" spans="1:4" x14ac:dyDescent="0.4">
      <c r="A829" s="2">
        <v>827</v>
      </c>
      <c r="B829" s="2">
        <f t="shared" si="37"/>
        <v>0.8076171875</v>
      </c>
      <c r="C829" s="2">
        <f t="shared" si="36"/>
        <v>0.44591934349409396</v>
      </c>
      <c r="D829" s="2">
        <f t="shared" si="38"/>
        <v>457</v>
      </c>
    </row>
    <row r="830" spans="1:4" x14ac:dyDescent="0.4">
      <c r="A830" s="2">
        <v>828</v>
      </c>
      <c r="B830" s="2">
        <f t="shared" si="37"/>
        <v>0.80859375</v>
      </c>
      <c r="C830" s="2">
        <f t="shared" si="36"/>
        <v>0.44548408794692662</v>
      </c>
      <c r="D830" s="2">
        <f t="shared" si="38"/>
        <v>456</v>
      </c>
    </row>
    <row r="831" spans="1:4" x14ac:dyDescent="0.4">
      <c r="A831" s="2">
        <v>829</v>
      </c>
      <c r="B831" s="2">
        <f t="shared" si="37"/>
        <v>0.8095703125</v>
      </c>
      <c r="C831" s="2">
        <f t="shared" si="36"/>
        <v>0.44504925724652611</v>
      </c>
      <c r="D831" s="2">
        <f t="shared" si="38"/>
        <v>456</v>
      </c>
    </row>
    <row r="832" spans="1:4" x14ac:dyDescent="0.4">
      <c r="A832" s="2">
        <v>830</v>
      </c>
      <c r="B832" s="2">
        <f t="shared" si="37"/>
        <v>0.810546875</v>
      </c>
      <c r="C832" s="2">
        <f t="shared" si="36"/>
        <v>0.44461485097820552</v>
      </c>
      <c r="D832" s="2">
        <f t="shared" si="38"/>
        <v>455</v>
      </c>
    </row>
    <row r="833" spans="1:4" x14ac:dyDescent="0.4">
      <c r="A833" s="2">
        <v>831</v>
      </c>
      <c r="B833" s="2">
        <f t="shared" si="37"/>
        <v>0.8115234375</v>
      </c>
      <c r="C833" s="2">
        <f t="shared" si="36"/>
        <v>0.4441808687276827</v>
      </c>
      <c r="D833" s="2">
        <f t="shared" si="38"/>
        <v>455</v>
      </c>
    </row>
    <row r="834" spans="1:4" x14ac:dyDescent="0.4">
      <c r="A834" s="2">
        <v>832</v>
      </c>
      <c r="B834" s="2">
        <f t="shared" si="37"/>
        <v>0.8125</v>
      </c>
      <c r="C834" s="2">
        <f t="shared" ref="C834:C897" si="39">EXP(-B834)</f>
        <v>0.44374731008107987</v>
      </c>
      <c r="D834" s="2">
        <f t="shared" si="38"/>
        <v>454</v>
      </c>
    </row>
    <row r="835" spans="1:4" x14ac:dyDescent="0.4">
      <c r="A835" s="2">
        <v>833</v>
      </c>
      <c r="B835" s="2">
        <f t="shared" ref="B835:B898" si="40">A835/POWER(2,$G$1)</f>
        <v>0.8134765625</v>
      </c>
      <c r="C835" s="2">
        <f t="shared" si="39"/>
        <v>0.44331417462492329</v>
      </c>
      <c r="D835" s="2">
        <f t="shared" ref="D835:D898" si="41">ROUND(C835*POWER(2,$G$2),0)</f>
        <v>454</v>
      </c>
    </row>
    <row r="836" spans="1:4" x14ac:dyDescent="0.4">
      <c r="A836" s="2">
        <v>834</v>
      </c>
      <c r="B836" s="2">
        <f t="shared" si="40"/>
        <v>0.814453125</v>
      </c>
      <c r="C836" s="2">
        <f t="shared" si="39"/>
        <v>0.44288146194614275</v>
      </c>
      <c r="D836" s="2">
        <f t="shared" si="41"/>
        <v>454</v>
      </c>
    </row>
    <row r="837" spans="1:4" x14ac:dyDescent="0.4">
      <c r="A837" s="2">
        <v>835</v>
      </c>
      <c r="B837" s="2">
        <f t="shared" si="40"/>
        <v>0.8154296875</v>
      </c>
      <c r="C837" s="2">
        <f t="shared" si="39"/>
        <v>0.4424491716320712</v>
      </c>
      <c r="D837" s="2">
        <f t="shared" si="41"/>
        <v>453</v>
      </c>
    </row>
    <row r="838" spans="1:4" x14ac:dyDescent="0.4">
      <c r="A838" s="2">
        <v>836</v>
      </c>
      <c r="B838" s="2">
        <f t="shared" si="40"/>
        <v>0.81640625</v>
      </c>
      <c r="C838" s="2">
        <f t="shared" si="39"/>
        <v>0.44201730327044453</v>
      </c>
      <c r="D838" s="2">
        <f t="shared" si="41"/>
        <v>453</v>
      </c>
    </row>
    <row r="839" spans="1:4" x14ac:dyDescent="0.4">
      <c r="A839" s="2">
        <v>837</v>
      </c>
      <c r="B839" s="2">
        <f t="shared" si="40"/>
        <v>0.8173828125</v>
      </c>
      <c r="C839" s="2">
        <f t="shared" si="39"/>
        <v>0.4415858564494009</v>
      </c>
      <c r="D839" s="2">
        <f t="shared" si="41"/>
        <v>452</v>
      </c>
    </row>
    <row r="840" spans="1:4" x14ac:dyDescent="0.4">
      <c r="A840" s="2">
        <v>838</v>
      </c>
      <c r="B840" s="2">
        <f t="shared" si="40"/>
        <v>0.818359375</v>
      </c>
      <c r="C840" s="2">
        <f t="shared" si="39"/>
        <v>0.44115483075748052</v>
      </c>
      <c r="D840" s="2">
        <f t="shared" si="41"/>
        <v>452</v>
      </c>
    </row>
    <row r="841" spans="1:4" x14ac:dyDescent="0.4">
      <c r="A841" s="2">
        <v>839</v>
      </c>
      <c r="B841" s="2">
        <f t="shared" si="40"/>
        <v>0.8193359375</v>
      </c>
      <c r="C841" s="2">
        <f t="shared" si="39"/>
        <v>0.44072422578362519</v>
      </c>
      <c r="D841" s="2">
        <f t="shared" si="41"/>
        <v>451</v>
      </c>
    </row>
    <row r="842" spans="1:4" x14ac:dyDescent="0.4">
      <c r="A842" s="2">
        <v>840</v>
      </c>
      <c r="B842" s="2">
        <f t="shared" si="40"/>
        <v>0.8203125</v>
      </c>
      <c r="C842" s="2">
        <f t="shared" si="39"/>
        <v>0.44029404111717801</v>
      </c>
      <c r="D842" s="2">
        <f t="shared" si="41"/>
        <v>451</v>
      </c>
    </row>
    <row r="843" spans="1:4" x14ac:dyDescent="0.4">
      <c r="A843" s="2">
        <v>841</v>
      </c>
      <c r="B843" s="2">
        <f t="shared" si="40"/>
        <v>0.8212890625</v>
      </c>
      <c r="C843" s="2">
        <f t="shared" si="39"/>
        <v>0.43986427634788294</v>
      </c>
      <c r="D843" s="2">
        <f t="shared" si="41"/>
        <v>450</v>
      </c>
    </row>
    <row r="844" spans="1:4" x14ac:dyDescent="0.4">
      <c r="A844" s="2">
        <v>842</v>
      </c>
      <c r="B844" s="2">
        <f t="shared" si="40"/>
        <v>0.822265625</v>
      </c>
      <c r="C844" s="2">
        <f t="shared" si="39"/>
        <v>0.43943493106588422</v>
      </c>
      <c r="D844" s="2">
        <f t="shared" si="41"/>
        <v>450</v>
      </c>
    </row>
    <row r="845" spans="1:4" x14ac:dyDescent="0.4">
      <c r="A845" s="2">
        <v>843</v>
      </c>
      <c r="B845" s="2">
        <f t="shared" si="40"/>
        <v>0.8232421875</v>
      </c>
      <c r="C845" s="2">
        <f t="shared" si="39"/>
        <v>0.43900600486172631</v>
      </c>
      <c r="D845" s="2">
        <f t="shared" si="41"/>
        <v>450</v>
      </c>
    </row>
    <row r="846" spans="1:4" x14ac:dyDescent="0.4">
      <c r="A846" s="2">
        <v>844</v>
      </c>
      <c r="B846" s="2">
        <f t="shared" si="40"/>
        <v>0.82421875</v>
      </c>
      <c r="C846" s="2">
        <f t="shared" si="39"/>
        <v>0.43857749732635326</v>
      </c>
      <c r="D846" s="2">
        <f t="shared" si="41"/>
        <v>449</v>
      </c>
    </row>
    <row r="847" spans="1:4" x14ac:dyDescent="0.4">
      <c r="A847" s="2">
        <v>845</v>
      </c>
      <c r="B847" s="2">
        <f t="shared" si="40"/>
        <v>0.8251953125</v>
      </c>
      <c r="C847" s="2">
        <f t="shared" si="39"/>
        <v>0.43814940805110841</v>
      </c>
      <c r="D847" s="2">
        <f t="shared" si="41"/>
        <v>449</v>
      </c>
    </row>
    <row r="848" spans="1:4" x14ac:dyDescent="0.4">
      <c r="A848" s="2">
        <v>846</v>
      </c>
      <c r="B848" s="2">
        <f t="shared" si="40"/>
        <v>0.826171875</v>
      </c>
      <c r="C848" s="2">
        <f t="shared" si="39"/>
        <v>0.43772173662773395</v>
      </c>
      <c r="D848" s="2">
        <f t="shared" si="41"/>
        <v>448</v>
      </c>
    </row>
    <row r="849" spans="1:4" x14ac:dyDescent="0.4">
      <c r="A849" s="2">
        <v>847</v>
      </c>
      <c r="B849" s="2">
        <f t="shared" si="40"/>
        <v>0.8271484375</v>
      </c>
      <c r="C849" s="2">
        <f t="shared" si="39"/>
        <v>0.43729448264837062</v>
      </c>
      <c r="D849" s="2">
        <f t="shared" si="41"/>
        <v>448</v>
      </c>
    </row>
    <row r="850" spans="1:4" x14ac:dyDescent="0.4">
      <c r="A850" s="2">
        <v>848</v>
      </c>
      <c r="B850" s="2">
        <f t="shared" si="40"/>
        <v>0.828125</v>
      </c>
      <c r="C850" s="2">
        <f t="shared" si="39"/>
        <v>0.43686764570555731</v>
      </c>
      <c r="D850" s="2">
        <f t="shared" si="41"/>
        <v>447</v>
      </c>
    </row>
    <row r="851" spans="1:4" x14ac:dyDescent="0.4">
      <c r="A851" s="2">
        <v>849</v>
      </c>
      <c r="B851" s="2">
        <f t="shared" si="40"/>
        <v>0.8291015625</v>
      </c>
      <c r="C851" s="2">
        <f t="shared" si="39"/>
        <v>0.4364412253922304</v>
      </c>
      <c r="D851" s="2">
        <f t="shared" si="41"/>
        <v>447</v>
      </c>
    </row>
    <row r="852" spans="1:4" x14ac:dyDescent="0.4">
      <c r="A852" s="2">
        <v>850</v>
      </c>
      <c r="B852" s="2">
        <f t="shared" si="40"/>
        <v>0.830078125</v>
      </c>
      <c r="C852" s="2">
        <f t="shared" si="39"/>
        <v>0.43601522130172388</v>
      </c>
      <c r="D852" s="2">
        <f t="shared" si="41"/>
        <v>446</v>
      </c>
    </row>
    <row r="853" spans="1:4" x14ac:dyDescent="0.4">
      <c r="A853" s="2">
        <v>851</v>
      </c>
      <c r="B853" s="2">
        <f t="shared" si="40"/>
        <v>0.8310546875</v>
      </c>
      <c r="C853" s="2">
        <f t="shared" si="39"/>
        <v>0.43558963302776854</v>
      </c>
      <c r="D853" s="2">
        <f t="shared" si="41"/>
        <v>446</v>
      </c>
    </row>
    <row r="854" spans="1:4" x14ac:dyDescent="0.4">
      <c r="A854" s="2">
        <v>852</v>
      </c>
      <c r="B854" s="2">
        <f t="shared" si="40"/>
        <v>0.83203125</v>
      </c>
      <c r="C854" s="2">
        <f t="shared" si="39"/>
        <v>0.43516446016449167</v>
      </c>
      <c r="D854" s="2">
        <f t="shared" si="41"/>
        <v>446</v>
      </c>
    </row>
    <row r="855" spans="1:4" x14ac:dyDescent="0.4">
      <c r="A855" s="2">
        <v>853</v>
      </c>
      <c r="B855" s="2">
        <f t="shared" si="40"/>
        <v>0.8330078125</v>
      </c>
      <c r="C855" s="2">
        <f t="shared" si="39"/>
        <v>0.4347397023064169</v>
      </c>
      <c r="D855" s="2">
        <f t="shared" si="41"/>
        <v>445</v>
      </c>
    </row>
    <row r="856" spans="1:4" x14ac:dyDescent="0.4">
      <c r="A856" s="2">
        <v>854</v>
      </c>
      <c r="B856" s="2">
        <f t="shared" si="40"/>
        <v>0.833984375</v>
      </c>
      <c r="C856" s="2">
        <f t="shared" si="39"/>
        <v>0.43431535904846352</v>
      </c>
      <c r="D856" s="2">
        <f t="shared" si="41"/>
        <v>445</v>
      </c>
    </row>
    <row r="857" spans="1:4" x14ac:dyDescent="0.4">
      <c r="A857" s="2">
        <v>855</v>
      </c>
      <c r="B857" s="2">
        <f t="shared" si="40"/>
        <v>0.8349609375</v>
      </c>
      <c r="C857" s="2">
        <f t="shared" si="39"/>
        <v>0.43389142998594615</v>
      </c>
      <c r="D857" s="2">
        <f t="shared" si="41"/>
        <v>444</v>
      </c>
    </row>
    <row r="858" spans="1:4" x14ac:dyDescent="0.4">
      <c r="A858" s="2">
        <v>856</v>
      </c>
      <c r="B858" s="2">
        <f t="shared" si="40"/>
        <v>0.8359375</v>
      </c>
      <c r="C858" s="2">
        <f t="shared" si="39"/>
        <v>0.43346791471457458</v>
      </c>
      <c r="D858" s="2">
        <f t="shared" si="41"/>
        <v>444</v>
      </c>
    </row>
    <row r="859" spans="1:4" x14ac:dyDescent="0.4">
      <c r="A859" s="2">
        <v>857</v>
      </c>
      <c r="B859" s="2">
        <f t="shared" si="40"/>
        <v>0.8369140625</v>
      </c>
      <c r="C859" s="2">
        <f t="shared" si="39"/>
        <v>0.4330448128304531</v>
      </c>
      <c r="D859" s="2">
        <f t="shared" si="41"/>
        <v>443</v>
      </c>
    </row>
    <row r="860" spans="1:4" x14ac:dyDescent="0.4">
      <c r="A860" s="2">
        <v>858</v>
      </c>
      <c r="B860" s="2">
        <f t="shared" si="40"/>
        <v>0.837890625</v>
      </c>
      <c r="C860" s="2">
        <f t="shared" si="39"/>
        <v>0.43262212393008026</v>
      </c>
      <c r="D860" s="2">
        <f t="shared" si="41"/>
        <v>443</v>
      </c>
    </row>
    <row r="861" spans="1:4" x14ac:dyDescent="0.4">
      <c r="A861" s="2">
        <v>859</v>
      </c>
      <c r="B861" s="2">
        <f t="shared" si="40"/>
        <v>0.8388671875</v>
      </c>
      <c r="C861" s="2">
        <f t="shared" si="39"/>
        <v>0.43219984761034858</v>
      </c>
      <c r="D861" s="2">
        <f t="shared" si="41"/>
        <v>443</v>
      </c>
    </row>
    <row r="862" spans="1:4" x14ac:dyDescent="0.4">
      <c r="A862" s="2">
        <v>860</v>
      </c>
      <c r="B862" s="2">
        <f t="shared" si="40"/>
        <v>0.83984375</v>
      </c>
      <c r="C862" s="2">
        <f t="shared" si="39"/>
        <v>0.43177798346854385</v>
      </c>
      <c r="D862" s="2">
        <f t="shared" si="41"/>
        <v>442</v>
      </c>
    </row>
    <row r="863" spans="1:4" x14ac:dyDescent="0.4">
      <c r="A863" s="2">
        <v>861</v>
      </c>
      <c r="B863" s="2">
        <f t="shared" si="40"/>
        <v>0.8408203125</v>
      </c>
      <c r="C863" s="2">
        <f t="shared" si="39"/>
        <v>0.43135653110234501</v>
      </c>
      <c r="D863" s="2">
        <f t="shared" si="41"/>
        <v>442</v>
      </c>
    </row>
    <row r="864" spans="1:4" x14ac:dyDescent="0.4">
      <c r="A864" s="2">
        <v>862</v>
      </c>
      <c r="B864" s="2">
        <f t="shared" si="40"/>
        <v>0.841796875</v>
      </c>
      <c r="C864" s="2">
        <f t="shared" si="39"/>
        <v>0.43093549010982385</v>
      </c>
      <c r="D864" s="2">
        <f t="shared" si="41"/>
        <v>441</v>
      </c>
    </row>
    <row r="865" spans="1:4" x14ac:dyDescent="0.4">
      <c r="A865" s="2">
        <v>863</v>
      </c>
      <c r="B865" s="2">
        <f t="shared" si="40"/>
        <v>0.8427734375</v>
      </c>
      <c r="C865" s="2">
        <f t="shared" si="39"/>
        <v>0.43051486008944428</v>
      </c>
      <c r="D865" s="2">
        <f t="shared" si="41"/>
        <v>441</v>
      </c>
    </row>
    <row r="866" spans="1:4" x14ac:dyDescent="0.4">
      <c r="A866" s="2">
        <v>864</v>
      </c>
      <c r="B866" s="2">
        <f t="shared" si="40"/>
        <v>0.84375</v>
      </c>
      <c r="C866" s="2">
        <f t="shared" si="39"/>
        <v>0.43009464064006225</v>
      </c>
      <c r="D866" s="2">
        <f t="shared" si="41"/>
        <v>440</v>
      </c>
    </row>
    <row r="867" spans="1:4" x14ac:dyDescent="0.4">
      <c r="A867" s="2">
        <v>865</v>
      </c>
      <c r="B867" s="2">
        <f t="shared" si="40"/>
        <v>0.8447265625</v>
      </c>
      <c r="C867" s="2">
        <f t="shared" si="39"/>
        <v>0.42967483136092521</v>
      </c>
      <c r="D867" s="2">
        <f t="shared" si="41"/>
        <v>440</v>
      </c>
    </row>
    <row r="868" spans="1:4" x14ac:dyDescent="0.4">
      <c r="A868" s="2">
        <v>866</v>
      </c>
      <c r="B868" s="2">
        <f t="shared" si="40"/>
        <v>0.845703125</v>
      </c>
      <c r="C868" s="2">
        <f t="shared" si="39"/>
        <v>0.42925543185167181</v>
      </c>
      <c r="D868" s="2">
        <f t="shared" si="41"/>
        <v>440</v>
      </c>
    </row>
    <row r="869" spans="1:4" x14ac:dyDescent="0.4">
      <c r="A869" s="2">
        <v>867</v>
      </c>
      <c r="B869" s="2">
        <f t="shared" si="40"/>
        <v>0.8466796875</v>
      </c>
      <c r="C869" s="2">
        <f t="shared" si="39"/>
        <v>0.42883644171233148</v>
      </c>
      <c r="D869" s="2">
        <f t="shared" si="41"/>
        <v>439</v>
      </c>
    </row>
    <row r="870" spans="1:4" x14ac:dyDescent="0.4">
      <c r="A870" s="2">
        <v>868</v>
      </c>
      <c r="B870" s="2">
        <f t="shared" si="40"/>
        <v>0.84765625</v>
      </c>
      <c r="C870" s="2">
        <f t="shared" si="39"/>
        <v>0.42841786054332404</v>
      </c>
      <c r="D870" s="2">
        <f t="shared" si="41"/>
        <v>439</v>
      </c>
    </row>
    <row r="871" spans="1:4" x14ac:dyDescent="0.4">
      <c r="A871" s="2">
        <v>869</v>
      </c>
      <c r="B871" s="2">
        <f t="shared" si="40"/>
        <v>0.8486328125</v>
      </c>
      <c r="C871" s="2">
        <f t="shared" si="39"/>
        <v>0.42799968794545939</v>
      </c>
      <c r="D871" s="2">
        <f t="shared" si="41"/>
        <v>438</v>
      </c>
    </row>
    <row r="872" spans="1:4" x14ac:dyDescent="0.4">
      <c r="A872" s="2">
        <v>870</v>
      </c>
      <c r="B872" s="2">
        <f t="shared" si="40"/>
        <v>0.849609375</v>
      </c>
      <c r="C872" s="2">
        <f t="shared" si="39"/>
        <v>0.42758192351993701</v>
      </c>
      <c r="D872" s="2">
        <f t="shared" si="41"/>
        <v>438</v>
      </c>
    </row>
    <row r="873" spans="1:4" x14ac:dyDescent="0.4">
      <c r="A873" s="2">
        <v>871</v>
      </c>
      <c r="B873" s="2">
        <f t="shared" si="40"/>
        <v>0.8505859375</v>
      </c>
      <c r="C873" s="2">
        <f t="shared" si="39"/>
        <v>0.42716456686834559</v>
      </c>
      <c r="D873" s="2">
        <f t="shared" si="41"/>
        <v>437</v>
      </c>
    </row>
    <row r="874" spans="1:4" x14ac:dyDescent="0.4">
      <c r="A874" s="2">
        <v>872</v>
      </c>
      <c r="B874" s="2">
        <f t="shared" si="40"/>
        <v>0.8515625</v>
      </c>
      <c r="C874" s="2">
        <f t="shared" si="39"/>
        <v>0.42674761759266289</v>
      </c>
      <c r="D874" s="2">
        <f t="shared" si="41"/>
        <v>437</v>
      </c>
    </row>
    <row r="875" spans="1:4" x14ac:dyDescent="0.4">
      <c r="A875" s="2">
        <v>873</v>
      </c>
      <c r="B875" s="2">
        <f t="shared" si="40"/>
        <v>0.8525390625</v>
      </c>
      <c r="C875" s="2">
        <f t="shared" si="39"/>
        <v>0.42633107529525505</v>
      </c>
      <c r="D875" s="2">
        <f t="shared" si="41"/>
        <v>437</v>
      </c>
    </row>
    <row r="876" spans="1:4" x14ac:dyDescent="0.4">
      <c r="A876" s="2">
        <v>874</v>
      </c>
      <c r="B876" s="2">
        <f t="shared" si="40"/>
        <v>0.853515625</v>
      </c>
      <c r="C876" s="2">
        <f t="shared" si="39"/>
        <v>0.42591493957887627</v>
      </c>
      <c r="D876" s="2">
        <f t="shared" si="41"/>
        <v>436</v>
      </c>
    </row>
    <row r="877" spans="1:4" x14ac:dyDescent="0.4">
      <c r="A877" s="2">
        <v>875</v>
      </c>
      <c r="B877" s="2">
        <f t="shared" si="40"/>
        <v>0.8544921875</v>
      </c>
      <c r="C877" s="2">
        <f t="shared" si="39"/>
        <v>0.42549921004666863</v>
      </c>
      <c r="D877" s="2">
        <f t="shared" si="41"/>
        <v>436</v>
      </c>
    </row>
    <row r="878" spans="1:4" x14ac:dyDescent="0.4">
      <c r="A878" s="2">
        <v>876</v>
      </c>
      <c r="B878" s="2">
        <f t="shared" si="40"/>
        <v>0.85546875</v>
      </c>
      <c r="C878" s="2">
        <f t="shared" si="39"/>
        <v>0.42508388630216154</v>
      </c>
      <c r="D878" s="2">
        <f t="shared" si="41"/>
        <v>435</v>
      </c>
    </row>
    <row r="879" spans="1:4" x14ac:dyDescent="0.4">
      <c r="A879" s="2">
        <v>877</v>
      </c>
      <c r="B879" s="2">
        <f t="shared" si="40"/>
        <v>0.8564453125</v>
      </c>
      <c r="C879" s="2">
        <f t="shared" si="39"/>
        <v>0.42466896794927134</v>
      </c>
      <c r="D879" s="2">
        <f t="shared" si="41"/>
        <v>435</v>
      </c>
    </row>
    <row r="880" spans="1:4" x14ac:dyDescent="0.4">
      <c r="A880" s="2">
        <v>878</v>
      </c>
      <c r="B880" s="2">
        <f t="shared" si="40"/>
        <v>0.857421875</v>
      </c>
      <c r="C880" s="2">
        <f t="shared" si="39"/>
        <v>0.42425445459230099</v>
      </c>
      <c r="D880" s="2">
        <f t="shared" si="41"/>
        <v>434</v>
      </c>
    </row>
    <row r="881" spans="1:4" x14ac:dyDescent="0.4">
      <c r="A881" s="2">
        <v>879</v>
      </c>
      <c r="B881" s="2">
        <f t="shared" si="40"/>
        <v>0.8583984375</v>
      </c>
      <c r="C881" s="2">
        <f t="shared" si="39"/>
        <v>0.42384034583593982</v>
      </c>
      <c r="D881" s="2">
        <f t="shared" si="41"/>
        <v>434</v>
      </c>
    </row>
    <row r="882" spans="1:4" x14ac:dyDescent="0.4">
      <c r="A882" s="2">
        <v>880</v>
      </c>
      <c r="B882" s="2">
        <f t="shared" si="40"/>
        <v>0.859375</v>
      </c>
      <c r="C882" s="2">
        <f t="shared" si="39"/>
        <v>0.42342664128526281</v>
      </c>
      <c r="D882" s="2">
        <f t="shared" si="41"/>
        <v>434</v>
      </c>
    </row>
    <row r="883" spans="1:4" x14ac:dyDescent="0.4">
      <c r="A883" s="2">
        <v>881</v>
      </c>
      <c r="B883" s="2">
        <f t="shared" si="40"/>
        <v>0.8603515625</v>
      </c>
      <c r="C883" s="2">
        <f t="shared" si="39"/>
        <v>0.42301334054573059</v>
      </c>
      <c r="D883" s="2">
        <f t="shared" si="41"/>
        <v>433</v>
      </c>
    </row>
    <row r="884" spans="1:4" x14ac:dyDescent="0.4">
      <c r="A884" s="2">
        <v>882</v>
      </c>
      <c r="B884" s="2">
        <f t="shared" si="40"/>
        <v>0.861328125</v>
      </c>
      <c r="C884" s="2">
        <f t="shared" si="39"/>
        <v>0.42260044322318879</v>
      </c>
      <c r="D884" s="2">
        <f t="shared" si="41"/>
        <v>433</v>
      </c>
    </row>
    <row r="885" spans="1:4" x14ac:dyDescent="0.4">
      <c r="A885" s="2">
        <v>883</v>
      </c>
      <c r="B885" s="2">
        <f t="shared" si="40"/>
        <v>0.8623046875</v>
      </c>
      <c r="C885" s="2">
        <f t="shared" si="39"/>
        <v>0.42218794892386785</v>
      </c>
      <c r="D885" s="2">
        <f t="shared" si="41"/>
        <v>432</v>
      </c>
    </row>
    <row r="886" spans="1:4" x14ac:dyDescent="0.4">
      <c r="A886" s="2">
        <v>884</v>
      </c>
      <c r="B886" s="2">
        <f t="shared" si="40"/>
        <v>0.86328125</v>
      </c>
      <c r="C886" s="2">
        <f t="shared" si="39"/>
        <v>0.42177585725438249</v>
      </c>
      <c r="D886" s="2">
        <f t="shared" si="41"/>
        <v>432</v>
      </c>
    </row>
    <row r="887" spans="1:4" x14ac:dyDescent="0.4">
      <c r="A887" s="2">
        <v>885</v>
      </c>
      <c r="B887" s="2">
        <f t="shared" si="40"/>
        <v>0.8642578125</v>
      </c>
      <c r="C887" s="2">
        <f t="shared" si="39"/>
        <v>0.42136416782173142</v>
      </c>
      <c r="D887" s="2">
        <f t="shared" si="41"/>
        <v>431</v>
      </c>
    </row>
    <row r="888" spans="1:4" x14ac:dyDescent="0.4">
      <c r="A888" s="2">
        <v>886</v>
      </c>
      <c r="B888" s="2">
        <f t="shared" si="40"/>
        <v>0.865234375</v>
      </c>
      <c r="C888" s="2">
        <f t="shared" si="39"/>
        <v>0.42095288023329702</v>
      </c>
      <c r="D888" s="2">
        <f t="shared" si="41"/>
        <v>431</v>
      </c>
    </row>
    <row r="889" spans="1:4" x14ac:dyDescent="0.4">
      <c r="A889" s="2">
        <v>887</v>
      </c>
      <c r="B889" s="2">
        <f t="shared" si="40"/>
        <v>0.8662109375</v>
      </c>
      <c r="C889" s="2">
        <f t="shared" si="39"/>
        <v>0.42054199409684478</v>
      </c>
      <c r="D889" s="2">
        <f t="shared" si="41"/>
        <v>431</v>
      </c>
    </row>
    <row r="890" spans="1:4" x14ac:dyDescent="0.4">
      <c r="A890" s="2">
        <v>888</v>
      </c>
      <c r="B890" s="2">
        <f t="shared" si="40"/>
        <v>0.8671875</v>
      </c>
      <c r="C890" s="2">
        <f t="shared" si="39"/>
        <v>0.42013150902052315</v>
      </c>
      <c r="D890" s="2">
        <f t="shared" si="41"/>
        <v>430</v>
      </c>
    </row>
    <row r="891" spans="1:4" x14ac:dyDescent="0.4">
      <c r="A891" s="2">
        <v>889</v>
      </c>
      <c r="B891" s="2">
        <f t="shared" si="40"/>
        <v>0.8681640625</v>
      </c>
      <c r="C891" s="2">
        <f t="shared" si="39"/>
        <v>0.4197214246128631</v>
      </c>
      <c r="D891" s="2">
        <f t="shared" si="41"/>
        <v>430</v>
      </c>
    </row>
    <row r="892" spans="1:4" x14ac:dyDescent="0.4">
      <c r="A892" s="2">
        <v>890</v>
      </c>
      <c r="B892" s="2">
        <f t="shared" si="40"/>
        <v>0.869140625</v>
      </c>
      <c r="C892" s="2">
        <f t="shared" si="39"/>
        <v>0.41931174048277747</v>
      </c>
      <c r="D892" s="2">
        <f t="shared" si="41"/>
        <v>429</v>
      </c>
    </row>
    <row r="893" spans="1:4" x14ac:dyDescent="0.4">
      <c r="A893" s="2">
        <v>891</v>
      </c>
      <c r="B893" s="2">
        <f t="shared" si="40"/>
        <v>0.8701171875</v>
      </c>
      <c r="C893" s="2">
        <f t="shared" si="39"/>
        <v>0.41890245623956113</v>
      </c>
      <c r="D893" s="2">
        <f t="shared" si="41"/>
        <v>429</v>
      </c>
    </row>
    <row r="894" spans="1:4" x14ac:dyDescent="0.4">
      <c r="A894" s="2">
        <v>892</v>
      </c>
      <c r="B894" s="2">
        <f t="shared" si="40"/>
        <v>0.87109375</v>
      </c>
      <c r="C894" s="2">
        <f t="shared" si="39"/>
        <v>0.41849357149289013</v>
      </c>
      <c r="D894" s="2">
        <f t="shared" si="41"/>
        <v>429</v>
      </c>
    </row>
    <row r="895" spans="1:4" x14ac:dyDescent="0.4">
      <c r="A895" s="2">
        <v>893</v>
      </c>
      <c r="B895" s="2">
        <f t="shared" si="40"/>
        <v>0.8720703125</v>
      </c>
      <c r="C895" s="2">
        <f t="shared" si="39"/>
        <v>0.41808508585282161</v>
      </c>
      <c r="D895" s="2">
        <f t="shared" si="41"/>
        <v>428</v>
      </c>
    </row>
    <row r="896" spans="1:4" x14ac:dyDescent="0.4">
      <c r="A896" s="2">
        <v>894</v>
      </c>
      <c r="B896" s="2">
        <f t="shared" si="40"/>
        <v>0.873046875</v>
      </c>
      <c r="C896" s="2">
        <f t="shared" si="39"/>
        <v>0.41767699892979315</v>
      </c>
      <c r="D896" s="2">
        <f t="shared" si="41"/>
        <v>428</v>
      </c>
    </row>
    <row r="897" spans="1:4" x14ac:dyDescent="0.4">
      <c r="A897" s="2">
        <v>895</v>
      </c>
      <c r="B897" s="2">
        <f t="shared" si="40"/>
        <v>0.8740234375</v>
      </c>
      <c r="C897" s="2">
        <f t="shared" si="39"/>
        <v>0.41726931033462283</v>
      </c>
      <c r="D897" s="2">
        <f t="shared" si="41"/>
        <v>427</v>
      </c>
    </row>
    <row r="898" spans="1:4" x14ac:dyDescent="0.4">
      <c r="A898" s="2">
        <v>896</v>
      </c>
      <c r="B898" s="2">
        <f t="shared" si="40"/>
        <v>0.875</v>
      </c>
      <c r="C898" s="2">
        <f t="shared" ref="C898:C961" si="42">EXP(-B898)</f>
        <v>0.41686201967850839</v>
      </c>
      <c r="D898" s="2">
        <f t="shared" si="41"/>
        <v>427</v>
      </c>
    </row>
    <row r="899" spans="1:4" x14ac:dyDescent="0.4">
      <c r="A899" s="2">
        <v>897</v>
      </c>
      <c r="B899" s="2">
        <f t="shared" ref="B899:B962" si="43">A899/POWER(2,$G$1)</f>
        <v>0.8759765625</v>
      </c>
      <c r="C899" s="2">
        <f t="shared" si="42"/>
        <v>0.41645512657302725</v>
      </c>
      <c r="D899" s="2">
        <f t="shared" ref="D899:D962" si="44">ROUND(C899*POWER(2,$G$2),0)</f>
        <v>426</v>
      </c>
    </row>
    <row r="900" spans="1:4" x14ac:dyDescent="0.4">
      <c r="A900" s="2">
        <v>898</v>
      </c>
      <c r="B900" s="2">
        <f t="shared" si="43"/>
        <v>0.876953125</v>
      </c>
      <c r="C900" s="2">
        <f t="shared" si="42"/>
        <v>0.41604863063013575</v>
      </c>
      <c r="D900" s="2">
        <f t="shared" si="44"/>
        <v>426</v>
      </c>
    </row>
    <row r="901" spans="1:4" x14ac:dyDescent="0.4">
      <c r="A901" s="2">
        <v>899</v>
      </c>
      <c r="B901" s="2">
        <f t="shared" si="43"/>
        <v>0.8779296875</v>
      </c>
      <c r="C901" s="2">
        <f t="shared" si="42"/>
        <v>0.41564253146216923</v>
      </c>
      <c r="D901" s="2">
        <f t="shared" si="44"/>
        <v>426</v>
      </c>
    </row>
    <row r="902" spans="1:4" x14ac:dyDescent="0.4">
      <c r="A902" s="2">
        <v>900</v>
      </c>
      <c r="B902" s="2">
        <f t="shared" si="43"/>
        <v>0.87890625</v>
      </c>
      <c r="C902" s="2">
        <f t="shared" si="42"/>
        <v>0.41523682868184131</v>
      </c>
      <c r="D902" s="2">
        <f t="shared" si="44"/>
        <v>425</v>
      </c>
    </row>
    <row r="903" spans="1:4" x14ac:dyDescent="0.4">
      <c r="A903" s="2">
        <v>901</v>
      </c>
      <c r="B903" s="2">
        <f t="shared" si="43"/>
        <v>0.8798828125</v>
      </c>
      <c r="C903" s="2">
        <f t="shared" si="42"/>
        <v>0.41483152190224354</v>
      </c>
      <c r="D903" s="2">
        <f t="shared" si="44"/>
        <v>425</v>
      </c>
    </row>
    <row r="904" spans="1:4" x14ac:dyDescent="0.4">
      <c r="A904" s="2">
        <v>902</v>
      </c>
      <c r="B904" s="2">
        <f t="shared" si="43"/>
        <v>0.880859375</v>
      </c>
      <c r="C904" s="2">
        <f t="shared" si="42"/>
        <v>0.41442661073684528</v>
      </c>
      <c r="D904" s="2">
        <f t="shared" si="44"/>
        <v>424</v>
      </c>
    </row>
    <row r="905" spans="1:4" x14ac:dyDescent="0.4">
      <c r="A905" s="2">
        <v>903</v>
      </c>
      <c r="B905" s="2">
        <f t="shared" si="43"/>
        <v>0.8818359375</v>
      </c>
      <c r="C905" s="2">
        <f t="shared" si="42"/>
        <v>0.4140220947994932</v>
      </c>
      <c r="D905" s="2">
        <f t="shared" si="44"/>
        <v>424</v>
      </c>
    </row>
    <row r="906" spans="1:4" x14ac:dyDescent="0.4">
      <c r="A906" s="2">
        <v>904</v>
      </c>
      <c r="B906" s="2">
        <f t="shared" si="43"/>
        <v>0.8828125</v>
      </c>
      <c r="C906" s="2">
        <f t="shared" si="42"/>
        <v>0.41361797370441067</v>
      </c>
      <c r="D906" s="2">
        <f t="shared" si="44"/>
        <v>424</v>
      </c>
    </row>
    <row r="907" spans="1:4" x14ac:dyDescent="0.4">
      <c r="A907" s="2">
        <v>905</v>
      </c>
      <c r="B907" s="2">
        <f t="shared" si="43"/>
        <v>0.8837890625</v>
      </c>
      <c r="C907" s="2">
        <f t="shared" si="42"/>
        <v>0.4132142470661978</v>
      </c>
      <c r="D907" s="2">
        <f t="shared" si="44"/>
        <v>423</v>
      </c>
    </row>
    <row r="908" spans="1:4" x14ac:dyDescent="0.4">
      <c r="A908" s="2">
        <v>906</v>
      </c>
      <c r="B908" s="2">
        <f t="shared" si="43"/>
        <v>0.884765625</v>
      </c>
      <c r="C908" s="2">
        <f t="shared" si="42"/>
        <v>0.41281091449983093</v>
      </c>
      <c r="D908" s="2">
        <f t="shared" si="44"/>
        <v>423</v>
      </c>
    </row>
    <row r="909" spans="1:4" x14ac:dyDescent="0.4">
      <c r="A909" s="2">
        <v>907</v>
      </c>
      <c r="B909" s="2">
        <f t="shared" si="43"/>
        <v>0.8857421875</v>
      </c>
      <c r="C909" s="2">
        <f t="shared" si="42"/>
        <v>0.41240797562066195</v>
      </c>
      <c r="D909" s="2">
        <f t="shared" si="44"/>
        <v>422</v>
      </c>
    </row>
    <row r="910" spans="1:4" x14ac:dyDescent="0.4">
      <c r="A910" s="2">
        <v>908</v>
      </c>
      <c r="B910" s="2">
        <f t="shared" si="43"/>
        <v>0.88671875</v>
      </c>
      <c r="C910" s="2">
        <f t="shared" si="42"/>
        <v>0.41200543004441853</v>
      </c>
      <c r="D910" s="2">
        <f t="shared" si="44"/>
        <v>422</v>
      </c>
    </row>
    <row r="911" spans="1:4" x14ac:dyDescent="0.4">
      <c r="A911" s="2">
        <v>909</v>
      </c>
      <c r="B911" s="2">
        <f t="shared" si="43"/>
        <v>0.8876953125</v>
      </c>
      <c r="C911" s="2">
        <f t="shared" si="42"/>
        <v>0.41160327738720315</v>
      </c>
      <c r="D911" s="2">
        <f t="shared" si="44"/>
        <v>421</v>
      </c>
    </row>
    <row r="912" spans="1:4" x14ac:dyDescent="0.4">
      <c r="A912" s="2">
        <v>910</v>
      </c>
      <c r="B912" s="2">
        <f t="shared" si="43"/>
        <v>0.888671875</v>
      </c>
      <c r="C912" s="2">
        <f t="shared" si="42"/>
        <v>0.41120151726549314</v>
      </c>
      <c r="D912" s="2">
        <f t="shared" si="44"/>
        <v>421</v>
      </c>
    </row>
    <row r="913" spans="1:4" x14ac:dyDescent="0.4">
      <c r="A913" s="2">
        <v>911</v>
      </c>
      <c r="B913" s="2">
        <f t="shared" si="43"/>
        <v>0.8896484375</v>
      </c>
      <c r="C913" s="2">
        <f t="shared" si="42"/>
        <v>0.41080014929614023</v>
      </c>
      <c r="D913" s="2">
        <f t="shared" si="44"/>
        <v>421</v>
      </c>
    </row>
    <row r="914" spans="1:4" x14ac:dyDescent="0.4">
      <c r="A914" s="2">
        <v>912</v>
      </c>
      <c r="B914" s="2">
        <f t="shared" si="43"/>
        <v>0.890625</v>
      </c>
      <c r="C914" s="2">
        <f t="shared" si="42"/>
        <v>0.41039917309636997</v>
      </c>
      <c r="D914" s="2">
        <f t="shared" si="44"/>
        <v>420</v>
      </c>
    </row>
    <row r="915" spans="1:4" x14ac:dyDescent="0.4">
      <c r="A915" s="2">
        <v>913</v>
      </c>
      <c r="B915" s="2">
        <f t="shared" si="43"/>
        <v>0.8916015625</v>
      </c>
      <c r="C915" s="2">
        <f t="shared" si="42"/>
        <v>0.40999858828378166</v>
      </c>
      <c r="D915" s="2">
        <f t="shared" si="44"/>
        <v>420</v>
      </c>
    </row>
    <row r="916" spans="1:4" x14ac:dyDescent="0.4">
      <c r="A916" s="2">
        <v>914</v>
      </c>
      <c r="B916" s="2">
        <f t="shared" si="43"/>
        <v>0.892578125</v>
      </c>
      <c r="C916" s="2">
        <f t="shared" si="42"/>
        <v>0.40959839447634788</v>
      </c>
      <c r="D916" s="2">
        <f t="shared" si="44"/>
        <v>419</v>
      </c>
    </row>
    <row r="917" spans="1:4" x14ac:dyDescent="0.4">
      <c r="A917" s="2">
        <v>915</v>
      </c>
      <c r="B917" s="2">
        <f t="shared" si="43"/>
        <v>0.8935546875</v>
      </c>
      <c r="C917" s="2">
        <f t="shared" si="42"/>
        <v>0.40919859129241398</v>
      </c>
      <c r="D917" s="2">
        <f t="shared" si="44"/>
        <v>419</v>
      </c>
    </row>
    <row r="918" spans="1:4" x14ac:dyDescent="0.4">
      <c r="A918" s="2">
        <v>916</v>
      </c>
      <c r="B918" s="2">
        <f t="shared" si="43"/>
        <v>0.89453125</v>
      </c>
      <c r="C918" s="2">
        <f t="shared" si="42"/>
        <v>0.4087991783506979</v>
      </c>
      <c r="D918" s="2">
        <f t="shared" si="44"/>
        <v>419</v>
      </c>
    </row>
    <row r="919" spans="1:4" x14ac:dyDescent="0.4">
      <c r="A919" s="2">
        <v>917</v>
      </c>
      <c r="B919" s="2">
        <f t="shared" si="43"/>
        <v>0.8955078125</v>
      </c>
      <c r="C919" s="2">
        <f t="shared" si="42"/>
        <v>0.40840015527028978</v>
      </c>
      <c r="D919" s="2">
        <f t="shared" si="44"/>
        <v>418</v>
      </c>
    </row>
    <row r="920" spans="1:4" x14ac:dyDescent="0.4">
      <c r="A920" s="2">
        <v>918</v>
      </c>
      <c r="B920" s="2">
        <f t="shared" si="43"/>
        <v>0.896484375</v>
      </c>
      <c r="C920" s="2">
        <f t="shared" si="42"/>
        <v>0.40800152167065151</v>
      </c>
      <c r="D920" s="2">
        <f t="shared" si="44"/>
        <v>418</v>
      </c>
    </row>
    <row r="921" spans="1:4" x14ac:dyDescent="0.4">
      <c r="A921" s="2">
        <v>919</v>
      </c>
      <c r="B921" s="2">
        <f t="shared" si="43"/>
        <v>0.8974609375</v>
      </c>
      <c r="C921" s="2">
        <f t="shared" si="42"/>
        <v>0.40760327717161648</v>
      </c>
      <c r="D921" s="2">
        <f t="shared" si="44"/>
        <v>417</v>
      </c>
    </row>
    <row r="922" spans="1:4" x14ac:dyDescent="0.4">
      <c r="A922" s="2">
        <v>920</v>
      </c>
      <c r="B922" s="2">
        <f t="shared" si="43"/>
        <v>0.8984375</v>
      </c>
      <c r="C922" s="2">
        <f t="shared" si="42"/>
        <v>0.407205421393389</v>
      </c>
      <c r="D922" s="2">
        <f t="shared" si="44"/>
        <v>417</v>
      </c>
    </row>
    <row r="923" spans="1:4" x14ac:dyDescent="0.4">
      <c r="A923" s="2">
        <v>921</v>
      </c>
      <c r="B923" s="2">
        <f t="shared" si="43"/>
        <v>0.8994140625</v>
      </c>
      <c r="C923" s="2">
        <f t="shared" si="42"/>
        <v>0.40680795395654429</v>
      </c>
      <c r="D923" s="2">
        <f t="shared" si="44"/>
        <v>417</v>
      </c>
    </row>
    <row r="924" spans="1:4" x14ac:dyDescent="0.4">
      <c r="A924" s="2">
        <v>922</v>
      </c>
      <c r="B924" s="2">
        <f t="shared" si="43"/>
        <v>0.900390625</v>
      </c>
      <c r="C924" s="2">
        <f t="shared" si="42"/>
        <v>0.40641087448202784</v>
      </c>
      <c r="D924" s="2">
        <f t="shared" si="44"/>
        <v>416</v>
      </c>
    </row>
    <row r="925" spans="1:4" x14ac:dyDescent="0.4">
      <c r="A925" s="2">
        <v>923</v>
      </c>
      <c r="B925" s="2">
        <f t="shared" si="43"/>
        <v>0.9013671875</v>
      </c>
      <c r="C925" s="2">
        <f t="shared" si="42"/>
        <v>0.40601418259115502</v>
      </c>
      <c r="D925" s="2">
        <f t="shared" si="44"/>
        <v>416</v>
      </c>
    </row>
    <row r="926" spans="1:4" x14ac:dyDescent="0.4">
      <c r="A926" s="2">
        <v>924</v>
      </c>
      <c r="B926" s="2">
        <f t="shared" si="43"/>
        <v>0.90234375</v>
      </c>
      <c r="C926" s="2">
        <f t="shared" si="42"/>
        <v>0.40561787790561105</v>
      </c>
      <c r="D926" s="2">
        <f t="shared" si="44"/>
        <v>415</v>
      </c>
    </row>
    <row r="927" spans="1:4" x14ac:dyDescent="0.4">
      <c r="A927" s="2">
        <v>925</v>
      </c>
      <c r="B927" s="2">
        <f t="shared" si="43"/>
        <v>0.9033203125</v>
      </c>
      <c r="C927" s="2">
        <f t="shared" si="42"/>
        <v>0.40522196004745026</v>
      </c>
      <c r="D927" s="2">
        <f t="shared" si="44"/>
        <v>415</v>
      </c>
    </row>
    <row r="928" spans="1:4" x14ac:dyDescent="0.4">
      <c r="A928" s="2">
        <v>926</v>
      </c>
      <c r="B928" s="2">
        <f t="shared" si="43"/>
        <v>0.904296875</v>
      </c>
      <c r="C928" s="2">
        <f t="shared" si="42"/>
        <v>0.40482642863909596</v>
      </c>
      <c r="D928" s="2">
        <f t="shared" si="44"/>
        <v>415</v>
      </c>
    </row>
    <row r="929" spans="1:4" x14ac:dyDescent="0.4">
      <c r="A929" s="2">
        <v>927</v>
      </c>
      <c r="B929" s="2">
        <f t="shared" si="43"/>
        <v>0.9052734375</v>
      </c>
      <c r="C929" s="2">
        <f t="shared" si="42"/>
        <v>0.40443128330333988</v>
      </c>
      <c r="D929" s="2">
        <f t="shared" si="44"/>
        <v>414</v>
      </c>
    </row>
    <row r="930" spans="1:4" x14ac:dyDescent="0.4">
      <c r="A930" s="2">
        <v>928</v>
      </c>
      <c r="B930" s="2">
        <f t="shared" si="43"/>
        <v>0.90625</v>
      </c>
      <c r="C930" s="2">
        <f t="shared" si="42"/>
        <v>0.40403652366334208</v>
      </c>
      <c r="D930" s="2">
        <f t="shared" si="44"/>
        <v>414</v>
      </c>
    </row>
    <row r="931" spans="1:4" x14ac:dyDescent="0.4">
      <c r="A931" s="2">
        <v>929</v>
      </c>
      <c r="B931" s="2">
        <f t="shared" si="43"/>
        <v>0.9072265625</v>
      </c>
      <c r="C931" s="2">
        <f t="shared" si="42"/>
        <v>0.40364214934263043</v>
      </c>
      <c r="D931" s="2">
        <f t="shared" si="44"/>
        <v>413</v>
      </c>
    </row>
    <row r="932" spans="1:4" x14ac:dyDescent="0.4">
      <c r="A932" s="2">
        <v>930</v>
      </c>
      <c r="B932" s="2">
        <f t="shared" si="43"/>
        <v>0.908203125</v>
      </c>
      <c r="C932" s="2">
        <f t="shared" si="42"/>
        <v>0.40324815996510027</v>
      </c>
      <c r="D932" s="2">
        <f t="shared" si="44"/>
        <v>413</v>
      </c>
    </row>
    <row r="933" spans="1:4" x14ac:dyDescent="0.4">
      <c r="A933" s="2">
        <v>931</v>
      </c>
      <c r="B933" s="2">
        <f t="shared" si="43"/>
        <v>0.9091796875</v>
      </c>
      <c r="C933" s="2">
        <f t="shared" si="42"/>
        <v>0.40285455515501389</v>
      </c>
      <c r="D933" s="2">
        <f t="shared" si="44"/>
        <v>413</v>
      </c>
    </row>
    <row r="934" spans="1:4" x14ac:dyDescent="0.4">
      <c r="A934" s="2">
        <v>932</v>
      </c>
      <c r="B934" s="2">
        <f t="shared" si="43"/>
        <v>0.91015625</v>
      </c>
      <c r="C934" s="2">
        <f t="shared" si="42"/>
        <v>0.40246133453700061</v>
      </c>
      <c r="D934" s="2">
        <f t="shared" si="44"/>
        <v>412</v>
      </c>
    </row>
    <row r="935" spans="1:4" x14ac:dyDescent="0.4">
      <c r="A935" s="2">
        <v>933</v>
      </c>
      <c r="B935" s="2">
        <f t="shared" si="43"/>
        <v>0.9111328125</v>
      </c>
      <c r="C935" s="2">
        <f t="shared" si="42"/>
        <v>0.40206849773605585</v>
      </c>
      <c r="D935" s="2">
        <f t="shared" si="44"/>
        <v>412</v>
      </c>
    </row>
    <row r="936" spans="1:4" x14ac:dyDescent="0.4">
      <c r="A936" s="2">
        <v>934</v>
      </c>
      <c r="B936" s="2">
        <f t="shared" si="43"/>
        <v>0.912109375</v>
      </c>
      <c r="C936" s="2">
        <f t="shared" si="42"/>
        <v>0.40167604437754134</v>
      </c>
      <c r="D936" s="2">
        <f t="shared" si="44"/>
        <v>411</v>
      </c>
    </row>
    <row r="937" spans="1:4" x14ac:dyDescent="0.4">
      <c r="A937" s="2">
        <v>935</v>
      </c>
      <c r="B937" s="2">
        <f t="shared" si="43"/>
        <v>0.9130859375</v>
      </c>
      <c r="C937" s="2">
        <f t="shared" si="42"/>
        <v>0.4012839740871843</v>
      </c>
      <c r="D937" s="2">
        <f t="shared" si="44"/>
        <v>411</v>
      </c>
    </row>
    <row r="938" spans="1:4" x14ac:dyDescent="0.4">
      <c r="A938" s="2">
        <v>936</v>
      </c>
      <c r="B938" s="2">
        <f t="shared" si="43"/>
        <v>0.9140625</v>
      </c>
      <c r="C938" s="2">
        <f t="shared" si="42"/>
        <v>0.40089228649107739</v>
      </c>
      <c r="D938" s="2">
        <f t="shared" si="44"/>
        <v>411</v>
      </c>
    </row>
    <row r="939" spans="1:4" x14ac:dyDescent="0.4">
      <c r="A939" s="2">
        <v>937</v>
      </c>
      <c r="B939" s="2">
        <f t="shared" si="43"/>
        <v>0.9150390625</v>
      </c>
      <c r="C939" s="2">
        <f t="shared" si="42"/>
        <v>0.40050098121567812</v>
      </c>
      <c r="D939" s="2">
        <f t="shared" si="44"/>
        <v>410</v>
      </c>
    </row>
    <row r="940" spans="1:4" x14ac:dyDescent="0.4">
      <c r="A940" s="2">
        <v>938</v>
      </c>
      <c r="B940" s="2">
        <f t="shared" si="43"/>
        <v>0.916015625</v>
      </c>
      <c r="C940" s="2">
        <f t="shared" si="42"/>
        <v>0.40011005788780862</v>
      </c>
      <c r="D940" s="2">
        <f t="shared" si="44"/>
        <v>410</v>
      </c>
    </row>
    <row r="941" spans="1:4" x14ac:dyDescent="0.4">
      <c r="A941" s="2">
        <v>939</v>
      </c>
      <c r="B941" s="2">
        <f t="shared" si="43"/>
        <v>0.9169921875</v>
      </c>
      <c r="C941" s="2">
        <f t="shared" si="42"/>
        <v>0.39971951613465545</v>
      </c>
      <c r="D941" s="2">
        <f t="shared" si="44"/>
        <v>409</v>
      </c>
    </row>
    <row r="942" spans="1:4" x14ac:dyDescent="0.4">
      <c r="A942" s="2">
        <v>940</v>
      </c>
      <c r="B942" s="2">
        <f t="shared" si="43"/>
        <v>0.91796875</v>
      </c>
      <c r="C942" s="2">
        <f t="shared" si="42"/>
        <v>0.39932935558376886</v>
      </c>
      <c r="D942" s="2">
        <f t="shared" si="44"/>
        <v>409</v>
      </c>
    </row>
    <row r="943" spans="1:4" x14ac:dyDescent="0.4">
      <c r="A943" s="2">
        <v>941</v>
      </c>
      <c r="B943" s="2">
        <f t="shared" si="43"/>
        <v>0.9189453125</v>
      </c>
      <c r="C943" s="2">
        <f t="shared" si="42"/>
        <v>0.39893957586306272</v>
      </c>
      <c r="D943" s="2">
        <f t="shared" si="44"/>
        <v>409</v>
      </c>
    </row>
    <row r="944" spans="1:4" x14ac:dyDescent="0.4">
      <c r="A944" s="2">
        <v>942</v>
      </c>
      <c r="B944" s="2">
        <f t="shared" si="43"/>
        <v>0.919921875</v>
      </c>
      <c r="C944" s="2">
        <f t="shared" si="42"/>
        <v>0.39855017660081415</v>
      </c>
      <c r="D944" s="2">
        <f t="shared" si="44"/>
        <v>408</v>
      </c>
    </row>
    <row r="945" spans="1:4" x14ac:dyDescent="0.4">
      <c r="A945" s="2">
        <v>943</v>
      </c>
      <c r="B945" s="2">
        <f t="shared" si="43"/>
        <v>0.9208984375</v>
      </c>
      <c r="C945" s="2">
        <f t="shared" si="42"/>
        <v>0.39816115742566299</v>
      </c>
      <c r="D945" s="2">
        <f t="shared" si="44"/>
        <v>408</v>
      </c>
    </row>
    <row r="946" spans="1:4" x14ac:dyDescent="0.4">
      <c r="A946" s="2">
        <v>944</v>
      </c>
      <c r="B946" s="2">
        <f t="shared" si="43"/>
        <v>0.921875</v>
      </c>
      <c r="C946" s="2">
        <f t="shared" si="42"/>
        <v>0.39777251796661167</v>
      </c>
      <c r="D946" s="2">
        <f t="shared" si="44"/>
        <v>407</v>
      </c>
    </row>
    <row r="947" spans="1:4" x14ac:dyDescent="0.4">
      <c r="A947" s="2">
        <v>945</v>
      </c>
      <c r="B947" s="2">
        <f t="shared" si="43"/>
        <v>0.9228515625</v>
      </c>
      <c r="C947" s="2">
        <f t="shared" si="42"/>
        <v>0.39738425785302461</v>
      </c>
      <c r="D947" s="2">
        <f t="shared" si="44"/>
        <v>407</v>
      </c>
    </row>
    <row r="948" spans="1:4" x14ac:dyDescent="0.4">
      <c r="A948" s="2">
        <v>946</v>
      </c>
      <c r="B948" s="2">
        <f t="shared" si="43"/>
        <v>0.923828125</v>
      </c>
      <c r="C948" s="2">
        <f t="shared" si="42"/>
        <v>0.39699637671462817</v>
      </c>
      <c r="D948" s="2">
        <f t="shared" si="44"/>
        <v>407</v>
      </c>
    </row>
    <row r="949" spans="1:4" x14ac:dyDescent="0.4">
      <c r="A949" s="2">
        <v>947</v>
      </c>
      <c r="B949" s="2">
        <f t="shared" si="43"/>
        <v>0.9248046875</v>
      </c>
      <c r="C949" s="2">
        <f t="shared" si="42"/>
        <v>0.39660887418150997</v>
      </c>
      <c r="D949" s="2">
        <f t="shared" si="44"/>
        <v>406</v>
      </c>
    </row>
    <row r="950" spans="1:4" x14ac:dyDescent="0.4">
      <c r="A950" s="2">
        <v>948</v>
      </c>
      <c r="B950" s="2">
        <f t="shared" si="43"/>
        <v>0.92578125</v>
      </c>
      <c r="C950" s="2">
        <f t="shared" si="42"/>
        <v>0.39622174988411879</v>
      </c>
      <c r="D950" s="2">
        <f t="shared" si="44"/>
        <v>406</v>
      </c>
    </row>
    <row r="951" spans="1:4" x14ac:dyDescent="0.4">
      <c r="A951" s="2">
        <v>949</v>
      </c>
      <c r="B951" s="2">
        <f t="shared" si="43"/>
        <v>0.9267578125</v>
      </c>
      <c r="C951" s="2">
        <f t="shared" si="42"/>
        <v>0.39583500345326411</v>
      </c>
      <c r="D951" s="2">
        <f t="shared" si="44"/>
        <v>405</v>
      </c>
    </row>
    <row r="952" spans="1:4" x14ac:dyDescent="0.4">
      <c r="A952" s="2">
        <v>950</v>
      </c>
      <c r="B952" s="2">
        <f t="shared" si="43"/>
        <v>0.927734375</v>
      </c>
      <c r="C952" s="2">
        <f t="shared" si="42"/>
        <v>0.3954486345201158</v>
      </c>
      <c r="D952" s="2">
        <f t="shared" si="44"/>
        <v>405</v>
      </c>
    </row>
    <row r="953" spans="1:4" x14ac:dyDescent="0.4">
      <c r="A953" s="2">
        <v>951</v>
      </c>
      <c r="B953" s="2">
        <f t="shared" si="43"/>
        <v>0.9287109375</v>
      </c>
      <c r="C953" s="2">
        <f t="shared" si="42"/>
        <v>0.39506264271620362</v>
      </c>
      <c r="D953" s="2">
        <f t="shared" si="44"/>
        <v>405</v>
      </c>
    </row>
    <row r="954" spans="1:4" x14ac:dyDescent="0.4">
      <c r="A954" s="2">
        <v>952</v>
      </c>
      <c r="B954" s="2">
        <f t="shared" si="43"/>
        <v>0.9296875</v>
      </c>
      <c r="C954" s="2">
        <f t="shared" si="42"/>
        <v>0.39467702767341711</v>
      </c>
      <c r="D954" s="2">
        <f t="shared" si="44"/>
        <v>404</v>
      </c>
    </row>
    <row r="955" spans="1:4" x14ac:dyDescent="0.4">
      <c r="A955" s="2">
        <v>953</v>
      </c>
      <c r="B955" s="2">
        <f t="shared" si="43"/>
        <v>0.9306640625</v>
      </c>
      <c r="C955" s="2">
        <f t="shared" si="42"/>
        <v>0.39429178902400508</v>
      </c>
      <c r="D955" s="2">
        <f t="shared" si="44"/>
        <v>404</v>
      </c>
    </row>
    <row r="956" spans="1:4" x14ac:dyDescent="0.4">
      <c r="A956" s="2">
        <v>954</v>
      </c>
      <c r="B956" s="2">
        <f t="shared" si="43"/>
        <v>0.931640625</v>
      </c>
      <c r="C956" s="2">
        <f t="shared" si="42"/>
        <v>0.39390692640057529</v>
      </c>
      <c r="D956" s="2">
        <f t="shared" si="44"/>
        <v>403</v>
      </c>
    </row>
    <row r="957" spans="1:4" x14ac:dyDescent="0.4">
      <c r="A957" s="2">
        <v>955</v>
      </c>
      <c r="B957" s="2">
        <f t="shared" si="43"/>
        <v>0.9326171875</v>
      </c>
      <c r="C957" s="2">
        <f t="shared" si="42"/>
        <v>0.39352243943609416</v>
      </c>
      <c r="D957" s="2">
        <f t="shared" si="44"/>
        <v>403</v>
      </c>
    </row>
    <row r="958" spans="1:4" x14ac:dyDescent="0.4">
      <c r="A958" s="2">
        <v>956</v>
      </c>
      <c r="B958" s="2">
        <f t="shared" si="43"/>
        <v>0.93359375</v>
      </c>
      <c r="C958" s="2">
        <f t="shared" si="42"/>
        <v>0.39313832776388624</v>
      </c>
      <c r="D958" s="2">
        <f t="shared" si="44"/>
        <v>403</v>
      </c>
    </row>
    <row r="959" spans="1:4" x14ac:dyDescent="0.4">
      <c r="A959" s="2">
        <v>957</v>
      </c>
      <c r="B959" s="2">
        <f t="shared" si="43"/>
        <v>0.9345703125</v>
      </c>
      <c r="C959" s="2">
        <f t="shared" si="42"/>
        <v>0.3927545910176341</v>
      </c>
      <c r="D959" s="2">
        <f t="shared" si="44"/>
        <v>402</v>
      </c>
    </row>
    <row r="960" spans="1:4" x14ac:dyDescent="0.4">
      <c r="A960" s="2">
        <v>958</v>
      </c>
      <c r="B960" s="2">
        <f t="shared" si="43"/>
        <v>0.935546875</v>
      </c>
      <c r="C960" s="2">
        <f t="shared" si="42"/>
        <v>0.39237122883137782</v>
      </c>
      <c r="D960" s="2">
        <f t="shared" si="44"/>
        <v>402</v>
      </c>
    </row>
    <row r="961" spans="1:4" x14ac:dyDescent="0.4">
      <c r="A961" s="2">
        <v>959</v>
      </c>
      <c r="B961" s="2">
        <f t="shared" si="43"/>
        <v>0.9365234375</v>
      </c>
      <c r="C961" s="2">
        <f t="shared" si="42"/>
        <v>0.39198824083951478</v>
      </c>
      <c r="D961" s="2">
        <f t="shared" si="44"/>
        <v>401</v>
      </c>
    </row>
    <row r="962" spans="1:4" x14ac:dyDescent="0.4">
      <c r="A962" s="2">
        <v>960</v>
      </c>
      <c r="B962" s="2">
        <f t="shared" si="43"/>
        <v>0.9375</v>
      </c>
      <c r="C962" s="2">
        <f t="shared" ref="C962:C1025" si="45">EXP(-B962)</f>
        <v>0.39160562667679899</v>
      </c>
      <c r="D962" s="2">
        <f t="shared" si="44"/>
        <v>401</v>
      </c>
    </row>
    <row r="963" spans="1:4" x14ac:dyDescent="0.4">
      <c r="A963" s="2">
        <v>961</v>
      </c>
      <c r="B963" s="2">
        <f t="shared" ref="B963:B1026" si="46">A963/POWER(2,$G$1)</f>
        <v>0.9384765625</v>
      </c>
      <c r="C963" s="2">
        <f t="shared" si="45"/>
        <v>0.39122338597834122</v>
      </c>
      <c r="D963" s="2">
        <f t="shared" ref="D963:D1026" si="47">ROUND(C963*POWER(2,$G$2),0)</f>
        <v>401</v>
      </c>
    </row>
    <row r="964" spans="1:4" x14ac:dyDescent="0.4">
      <c r="A964" s="2">
        <v>962</v>
      </c>
      <c r="B964" s="2">
        <f t="shared" si="46"/>
        <v>0.939453125</v>
      </c>
      <c r="C964" s="2">
        <f t="shared" si="45"/>
        <v>0.39084151837960834</v>
      </c>
      <c r="D964" s="2">
        <f t="shared" si="47"/>
        <v>400</v>
      </c>
    </row>
    <row r="965" spans="1:4" x14ac:dyDescent="0.4">
      <c r="A965" s="2">
        <v>963</v>
      </c>
      <c r="B965" s="2">
        <f t="shared" si="46"/>
        <v>0.9404296875</v>
      </c>
      <c r="C965" s="2">
        <f t="shared" si="45"/>
        <v>0.39046002351642289</v>
      </c>
      <c r="D965" s="2">
        <f t="shared" si="47"/>
        <v>400</v>
      </c>
    </row>
    <row r="966" spans="1:4" x14ac:dyDescent="0.4">
      <c r="A966" s="2">
        <v>964</v>
      </c>
      <c r="B966" s="2">
        <f t="shared" si="46"/>
        <v>0.94140625</v>
      </c>
      <c r="C966" s="2">
        <f t="shared" si="45"/>
        <v>0.39007890102496307</v>
      </c>
      <c r="D966" s="2">
        <f t="shared" si="47"/>
        <v>399</v>
      </c>
    </row>
    <row r="967" spans="1:4" x14ac:dyDescent="0.4">
      <c r="A967" s="2">
        <v>965</v>
      </c>
      <c r="B967" s="2">
        <f t="shared" si="46"/>
        <v>0.9423828125</v>
      </c>
      <c r="C967" s="2">
        <f t="shared" si="45"/>
        <v>0.38969815054176205</v>
      </c>
      <c r="D967" s="2">
        <f t="shared" si="47"/>
        <v>399</v>
      </c>
    </row>
    <row r="968" spans="1:4" x14ac:dyDescent="0.4">
      <c r="A968" s="2">
        <v>966</v>
      </c>
      <c r="B968" s="2">
        <f t="shared" si="46"/>
        <v>0.943359375</v>
      </c>
      <c r="C968" s="2">
        <f t="shared" si="45"/>
        <v>0.38931777170370796</v>
      </c>
      <c r="D968" s="2">
        <f t="shared" si="47"/>
        <v>399</v>
      </c>
    </row>
    <row r="969" spans="1:4" x14ac:dyDescent="0.4">
      <c r="A969" s="2">
        <v>967</v>
      </c>
      <c r="B969" s="2">
        <f t="shared" si="46"/>
        <v>0.9443359375</v>
      </c>
      <c r="C969" s="2">
        <f t="shared" si="45"/>
        <v>0.3889377641480431</v>
      </c>
      <c r="D969" s="2">
        <f t="shared" si="47"/>
        <v>398</v>
      </c>
    </row>
    <row r="970" spans="1:4" x14ac:dyDescent="0.4">
      <c r="A970" s="2">
        <v>968</v>
      </c>
      <c r="B970" s="2">
        <f t="shared" si="46"/>
        <v>0.9453125</v>
      </c>
      <c r="C970" s="2">
        <f t="shared" si="45"/>
        <v>0.38855812751236413</v>
      </c>
      <c r="D970" s="2">
        <f t="shared" si="47"/>
        <v>398</v>
      </c>
    </row>
    <row r="971" spans="1:4" x14ac:dyDescent="0.4">
      <c r="A971" s="2">
        <v>969</v>
      </c>
      <c r="B971" s="2">
        <f t="shared" si="46"/>
        <v>0.9462890625</v>
      </c>
      <c r="C971" s="2">
        <f t="shared" si="45"/>
        <v>0.38817886143462121</v>
      </c>
      <c r="D971" s="2">
        <f t="shared" si="47"/>
        <v>397</v>
      </c>
    </row>
    <row r="972" spans="1:4" x14ac:dyDescent="0.4">
      <c r="A972" s="2">
        <v>970</v>
      </c>
      <c r="B972" s="2">
        <f t="shared" si="46"/>
        <v>0.947265625</v>
      </c>
      <c r="C972" s="2">
        <f t="shared" si="45"/>
        <v>0.38779996555311802</v>
      </c>
      <c r="D972" s="2">
        <f t="shared" si="47"/>
        <v>397</v>
      </c>
    </row>
    <row r="973" spans="1:4" x14ac:dyDescent="0.4">
      <c r="A973" s="2">
        <v>971</v>
      </c>
      <c r="B973" s="2">
        <f t="shared" si="46"/>
        <v>0.9482421875</v>
      </c>
      <c r="C973" s="2">
        <f t="shared" si="45"/>
        <v>0.38742143950651131</v>
      </c>
      <c r="D973" s="2">
        <f t="shared" si="47"/>
        <v>397</v>
      </c>
    </row>
    <row r="974" spans="1:4" x14ac:dyDescent="0.4">
      <c r="A974" s="2">
        <v>972</v>
      </c>
      <c r="B974" s="2">
        <f t="shared" si="46"/>
        <v>0.94921875</v>
      </c>
      <c r="C974" s="2">
        <f t="shared" si="45"/>
        <v>0.38704328293381041</v>
      </c>
      <c r="D974" s="2">
        <f t="shared" si="47"/>
        <v>396</v>
      </c>
    </row>
    <row r="975" spans="1:4" x14ac:dyDescent="0.4">
      <c r="A975" s="2">
        <v>973</v>
      </c>
      <c r="B975" s="2">
        <f t="shared" si="46"/>
        <v>0.9501953125</v>
      </c>
      <c r="C975" s="2">
        <f t="shared" si="45"/>
        <v>0.38666549547437717</v>
      </c>
      <c r="D975" s="2">
        <f t="shared" si="47"/>
        <v>396</v>
      </c>
    </row>
    <row r="976" spans="1:4" x14ac:dyDescent="0.4">
      <c r="A976" s="2">
        <v>974</v>
      </c>
      <c r="B976" s="2">
        <f t="shared" si="46"/>
        <v>0.951171875</v>
      </c>
      <c r="C976" s="2">
        <f t="shared" si="45"/>
        <v>0.38628807676792526</v>
      </c>
      <c r="D976" s="2">
        <f t="shared" si="47"/>
        <v>396</v>
      </c>
    </row>
    <row r="977" spans="1:4" x14ac:dyDescent="0.4">
      <c r="A977" s="2">
        <v>975</v>
      </c>
      <c r="B977" s="2">
        <f t="shared" si="46"/>
        <v>0.9521484375</v>
      </c>
      <c r="C977" s="2">
        <f t="shared" si="45"/>
        <v>0.38591102645452019</v>
      </c>
      <c r="D977" s="2">
        <f t="shared" si="47"/>
        <v>395</v>
      </c>
    </row>
    <row r="978" spans="1:4" x14ac:dyDescent="0.4">
      <c r="A978" s="2">
        <v>976</v>
      </c>
      <c r="B978" s="2">
        <f t="shared" si="46"/>
        <v>0.953125</v>
      </c>
      <c r="C978" s="2">
        <f t="shared" si="45"/>
        <v>0.38553434417457871</v>
      </c>
      <c r="D978" s="2">
        <f t="shared" si="47"/>
        <v>395</v>
      </c>
    </row>
    <row r="979" spans="1:4" x14ac:dyDescent="0.4">
      <c r="A979" s="2">
        <v>977</v>
      </c>
      <c r="B979" s="2">
        <f t="shared" si="46"/>
        <v>0.9541015625</v>
      </c>
      <c r="C979" s="2">
        <f t="shared" si="45"/>
        <v>0.38515802956886858</v>
      </c>
      <c r="D979" s="2">
        <f t="shared" si="47"/>
        <v>394</v>
      </c>
    </row>
    <row r="980" spans="1:4" x14ac:dyDescent="0.4">
      <c r="A980" s="2">
        <v>978</v>
      </c>
      <c r="B980" s="2">
        <f t="shared" si="46"/>
        <v>0.955078125</v>
      </c>
      <c r="C980" s="2">
        <f t="shared" si="45"/>
        <v>0.38478208227850824</v>
      </c>
      <c r="D980" s="2">
        <f t="shared" si="47"/>
        <v>394</v>
      </c>
    </row>
    <row r="981" spans="1:4" x14ac:dyDescent="0.4">
      <c r="A981" s="2">
        <v>979</v>
      </c>
      <c r="B981" s="2">
        <f t="shared" si="46"/>
        <v>0.9560546875</v>
      </c>
      <c r="C981" s="2">
        <f t="shared" si="45"/>
        <v>0.38440650194496628</v>
      </c>
      <c r="D981" s="2">
        <f t="shared" si="47"/>
        <v>394</v>
      </c>
    </row>
    <row r="982" spans="1:4" x14ac:dyDescent="0.4">
      <c r="A982" s="2">
        <v>980</v>
      </c>
      <c r="B982" s="2">
        <f t="shared" si="46"/>
        <v>0.95703125</v>
      </c>
      <c r="C982" s="2">
        <f t="shared" si="45"/>
        <v>0.38403128821006149</v>
      </c>
      <c r="D982" s="2">
        <f t="shared" si="47"/>
        <v>393</v>
      </c>
    </row>
    <row r="983" spans="1:4" x14ac:dyDescent="0.4">
      <c r="A983" s="2">
        <v>981</v>
      </c>
      <c r="B983" s="2">
        <f t="shared" si="46"/>
        <v>0.9580078125</v>
      </c>
      <c r="C983" s="2">
        <f t="shared" si="45"/>
        <v>0.383656440715962</v>
      </c>
      <c r="D983" s="2">
        <f t="shared" si="47"/>
        <v>393</v>
      </c>
    </row>
    <row r="984" spans="1:4" x14ac:dyDescent="0.4">
      <c r="A984" s="2">
        <v>982</v>
      </c>
      <c r="B984" s="2">
        <f t="shared" si="46"/>
        <v>0.958984375</v>
      </c>
      <c r="C984" s="2">
        <f t="shared" si="45"/>
        <v>0.38328195910518548</v>
      </c>
      <c r="D984" s="2">
        <f t="shared" si="47"/>
        <v>392</v>
      </c>
    </row>
    <row r="985" spans="1:4" x14ac:dyDescent="0.4">
      <c r="A985" s="2">
        <v>983</v>
      </c>
      <c r="B985" s="2">
        <f t="shared" si="46"/>
        <v>0.9599609375</v>
      </c>
      <c r="C985" s="2">
        <f t="shared" si="45"/>
        <v>0.38290784302059833</v>
      </c>
      <c r="D985" s="2">
        <f t="shared" si="47"/>
        <v>392</v>
      </c>
    </row>
    <row r="986" spans="1:4" x14ac:dyDescent="0.4">
      <c r="A986" s="2">
        <v>984</v>
      </c>
      <c r="B986" s="2">
        <f t="shared" si="46"/>
        <v>0.9609375</v>
      </c>
      <c r="C986" s="2">
        <f t="shared" si="45"/>
        <v>0.38253409210541561</v>
      </c>
      <c r="D986" s="2">
        <f t="shared" si="47"/>
        <v>392</v>
      </c>
    </row>
    <row r="987" spans="1:4" x14ac:dyDescent="0.4">
      <c r="A987" s="2">
        <v>985</v>
      </c>
      <c r="B987" s="2">
        <f t="shared" si="46"/>
        <v>0.9619140625</v>
      </c>
      <c r="C987" s="2">
        <f t="shared" si="45"/>
        <v>0.38216070600320073</v>
      </c>
      <c r="D987" s="2">
        <f t="shared" si="47"/>
        <v>391</v>
      </c>
    </row>
    <row r="988" spans="1:4" x14ac:dyDescent="0.4">
      <c r="A988" s="2">
        <v>986</v>
      </c>
      <c r="B988" s="2">
        <f t="shared" si="46"/>
        <v>0.962890625</v>
      </c>
      <c r="C988" s="2">
        <f t="shared" si="45"/>
        <v>0.38178768435786481</v>
      </c>
      <c r="D988" s="2">
        <f t="shared" si="47"/>
        <v>391</v>
      </c>
    </row>
    <row r="989" spans="1:4" x14ac:dyDescent="0.4">
      <c r="A989" s="2">
        <v>987</v>
      </c>
      <c r="B989" s="2">
        <f t="shared" si="46"/>
        <v>0.9638671875</v>
      </c>
      <c r="C989" s="2">
        <f t="shared" si="45"/>
        <v>0.38141502681366674</v>
      </c>
      <c r="D989" s="2">
        <f t="shared" si="47"/>
        <v>391</v>
      </c>
    </row>
    <row r="990" spans="1:4" x14ac:dyDescent="0.4">
      <c r="A990" s="2">
        <v>988</v>
      </c>
      <c r="B990" s="2">
        <f t="shared" si="46"/>
        <v>0.96484375</v>
      </c>
      <c r="C990" s="2">
        <f t="shared" si="45"/>
        <v>0.38104273301521258</v>
      </c>
      <c r="D990" s="2">
        <f t="shared" si="47"/>
        <v>390</v>
      </c>
    </row>
    <row r="991" spans="1:4" x14ac:dyDescent="0.4">
      <c r="A991" s="2">
        <v>989</v>
      </c>
      <c r="B991" s="2">
        <f t="shared" si="46"/>
        <v>0.9658203125</v>
      </c>
      <c r="C991" s="2">
        <f t="shared" si="45"/>
        <v>0.38067080260745517</v>
      </c>
      <c r="D991" s="2">
        <f t="shared" si="47"/>
        <v>390</v>
      </c>
    </row>
    <row r="992" spans="1:4" x14ac:dyDescent="0.4">
      <c r="A992" s="2">
        <v>990</v>
      </c>
      <c r="B992" s="2">
        <f t="shared" si="46"/>
        <v>0.966796875</v>
      </c>
      <c r="C992" s="2">
        <f t="shared" si="45"/>
        <v>0.38029923523569409</v>
      </c>
      <c r="D992" s="2">
        <f t="shared" si="47"/>
        <v>389</v>
      </c>
    </row>
    <row r="993" spans="1:4" x14ac:dyDescent="0.4">
      <c r="A993" s="2">
        <v>991</v>
      </c>
      <c r="B993" s="2">
        <f t="shared" si="46"/>
        <v>0.9677734375</v>
      </c>
      <c r="C993" s="2">
        <f t="shared" si="45"/>
        <v>0.37992803054557506</v>
      </c>
      <c r="D993" s="2">
        <f t="shared" si="47"/>
        <v>389</v>
      </c>
    </row>
    <row r="994" spans="1:4" x14ac:dyDescent="0.4">
      <c r="A994" s="2">
        <v>992</v>
      </c>
      <c r="B994" s="2">
        <f t="shared" si="46"/>
        <v>0.96875</v>
      </c>
      <c r="C994" s="2">
        <f t="shared" si="45"/>
        <v>0.37955718818308959</v>
      </c>
      <c r="D994" s="2">
        <f t="shared" si="47"/>
        <v>389</v>
      </c>
    </row>
    <row r="995" spans="1:4" x14ac:dyDescent="0.4">
      <c r="A995" s="2">
        <v>993</v>
      </c>
      <c r="B995" s="2">
        <f t="shared" si="46"/>
        <v>0.9697265625</v>
      </c>
      <c r="C995" s="2">
        <f t="shared" si="45"/>
        <v>0.37918670779457486</v>
      </c>
      <c r="D995" s="2">
        <f t="shared" si="47"/>
        <v>388</v>
      </c>
    </row>
    <row r="996" spans="1:4" x14ac:dyDescent="0.4">
      <c r="A996" s="2">
        <v>994</v>
      </c>
      <c r="B996" s="2">
        <f t="shared" si="46"/>
        <v>0.970703125</v>
      </c>
      <c r="C996" s="2">
        <f t="shared" si="45"/>
        <v>0.37881658902671328</v>
      </c>
      <c r="D996" s="2">
        <f t="shared" si="47"/>
        <v>388</v>
      </c>
    </row>
    <row r="997" spans="1:4" x14ac:dyDescent="0.4">
      <c r="A997" s="2">
        <v>995</v>
      </c>
      <c r="B997" s="2">
        <f t="shared" si="46"/>
        <v>0.9716796875</v>
      </c>
      <c r="C997" s="2">
        <f t="shared" si="45"/>
        <v>0.37844683152653191</v>
      </c>
      <c r="D997" s="2">
        <f t="shared" si="47"/>
        <v>388</v>
      </c>
    </row>
    <row r="998" spans="1:4" x14ac:dyDescent="0.4">
      <c r="A998" s="2">
        <v>996</v>
      </c>
      <c r="B998" s="2">
        <f t="shared" si="46"/>
        <v>0.97265625</v>
      </c>
      <c r="C998" s="2">
        <f t="shared" si="45"/>
        <v>0.37807743494140261</v>
      </c>
      <c r="D998" s="2">
        <f t="shared" si="47"/>
        <v>387</v>
      </c>
    </row>
    <row r="999" spans="1:4" x14ac:dyDescent="0.4">
      <c r="A999" s="2">
        <v>997</v>
      </c>
      <c r="B999" s="2">
        <f t="shared" si="46"/>
        <v>0.9736328125</v>
      </c>
      <c r="C999" s="2">
        <f t="shared" si="45"/>
        <v>0.37770839891904129</v>
      </c>
      <c r="D999" s="2">
        <f t="shared" si="47"/>
        <v>387</v>
      </c>
    </row>
    <row r="1000" spans="1:4" x14ac:dyDescent="0.4">
      <c r="A1000" s="2">
        <v>998</v>
      </c>
      <c r="B1000" s="2">
        <f t="shared" si="46"/>
        <v>0.974609375</v>
      </c>
      <c r="C1000" s="2">
        <f t="shared" si="45"/>
        <v>0.37733972310750774</v>
      </c>
      <c r="D1000" s="2">
        <f t="shared" si="47"/>
        <v>386</v>
      </c>
    </row>
    <row r="1001" spans="1:4" x14ac:dyDescent="0.4">
      <c r="A1001" s="2">
        <v>999</v>
      </c>
      <c r="B1001" s="2">
        <f t="shared" si="46"/>
        <v>0.9755859375</v>
      </c>
      <c r="C1001" s="2">
        <f t="shared" si="45"/>
        <v>0.37697140715520527</v>
      </c>
      <c r="D1001" s="2">
        <f t="shared" si="47"/>
        <v>386</v>
      </c>
    </row>
    <row r="1002" spans="1:4" x14ac:dyDescent="0.4">
      <c r="A1002" s="2">
        <v>1000</v>
      </c>
      <c r="B1002" s="2">
        <f t="shared" si="46"/>
        <v>0.9765625</v>
      </c>
      <c r="C1002" s="2">
        <f t="shared" si="45"/>
        <v>0.37660345071088042</v>
      </c>
      <c r="D1002" s="2">
        <f t="shared" si="47"/>
        <v>386</v>
      </c>
    </row>
    <row r="1003" spans="1:4" x14ac:dyDescent="0.4">
      <c r="A1003" s="2">
        <v>1001</v>
      </c>
      <c r="B1003" s="2">
        <f t="shared" si="46"/>
        <v>0.9775390625</v>
      </c>
      <c r="C1003" s="2">
        <f t="shared" si="45"/>
        <v>0.37623585342362248</v>
      </c>
      <c r="D1003" s="2">
        <f t="shared" si="47"/>
        <v>385</v>
      </c>
    </row>
    <row r="1004" spans="1:4" x14ac:dyDescent="0.4">
      <c r="A1004" s="2">
        <v>1002</v>
      </c>
      <c r="B1004" s="2">
        <f t="shared" si="46"/>
        <v>0.978515625</v>
      </c>
      <c r="C1004" s="2">
        <f t="shared" si="45"/>
        <v>0.37586861494286339</v>
      </c>
      <c r="D1004" s="2">
        <f t="shared" si="47"/>
        <v>385</v>
      </c>
    </row>
    <row r="1005" spans="1:4" x14ac:dyDescent="0.4">
      <c r="A1005" s="2">
        <v>1003</v>
      </c>
      <c r="B1005" s="2">
        <f t="shared" si="46"/>
        <v>0.9794921875</v>
      </c>
      <c r="C1005" s="2">
        <f t="shared" si="45"/>
        <v>0.37550173491837724</v>
      </c>
      <c r="D1005" s="2">
        <f t="shared" si="47"/>
        <v>385</v>
      </c>
    </row>
    <row r="1006" spans="1:4" x14ac:dyDescent="0.4">
      <c r="A1006" s="2">
        <v>1004</v>
      </c>
      <c r="B1006" s="2">
        <f t="shared" si="46"/>
        <v>0.98046875</v>
      </c>
      <c r="C1006" s="2">
        <f t="shared" si="45"/>
        <v>0.37513521300027985</v>
      </c>
      <c r="D1006" s="2">
        <f t="shared" si="47"/>
        <v>384</v>
      </c>
    </row>
    <row r="1007" spans="1:4" x14ac:dyDescent="0.4">
      <c r="A1007" s="2">
        <v>1005</v>
      </c>
      <c r="B1007" s="2">
        <f t="shared" si="46"/>
        <v>0.9814453125</v>
      </c>
      <c r="C1007" s="2">
        <f t="shared" si="45"/>
        <v>0.37476904883902873</v>
      </c>
      <c r="D1007" s="2">
        <f t="shared" si="47"/>
        <v>384</v>
      </c>
    </row>
    <row r="1008" spans="1:4" x14ac:dyDescent="0.4">
      <c r="A1008" s="2">
        <v>1006</v>
      </c>
      <c r="B1008" s="2">
        <f t="shared" si="46"/>
        <v>0.982421875</v>
      </c>
      <c r="C1008" s="2">
        <f t="shared" si="45"/>
        <v>0.37440324208542253</v>
      </c>
      <c r="D1008" s="2">
        <f t="shared" si="47"/>
        <v>383</v>
      </c>
    </row>
    <row r="1009" spans="1:4" x14ac:dyDescent="0.4">
      <c r="A1009" s="2">
        <v>1007</v>
      </c>
      <c r="B1009" s="2">
        <f t="shared" si="46"/>
        <v>0.9833984375</v>
      </c>
      <c r="C1009" s="2">
        <f t="shared" si="45"/>
        <v>0.37403779239060059</v>
      </c>
      <c r="D1009" s="2">
        <f t="shared" si="47"/>
        <v>383</v>
      </c>
    </row>
    <row r="1010" spans="1:4" x14ac:dyDescent="0.4">
      <c r="A1010" s="2">
        <v>1008</v>
      </c>
      <c r="B1010" s="2">
        <f t="shared" si="46"/>
        <v>0.984375</v>
      </c>
      <c r="C1010" s="2">
        <f t="shared" si="45"/>
        <v>0.37367269940604297</v>
      </c>
      <c r="D1010" s="2">
        <f t="shared" si="47"/>
        <v>383</v>
      </c>
    </row>
    <row r="1011" spans="1:4" x14ac:dyDescent="0.4">
      <c r="A1011" s="2">
        <v>1009</v>
      </c>
      <c r="B1011" s="2">
        <f t="shared" si="46"/>
        <v>0.9853515625</v>
      </c>
      <c r="C1011" s="2">
        <f t="shared" si="45"/>
        <v>0.37330796278356987</v>
      </c>
      <c r="D1011" s="2">
        <f t="shared" si="47"/>
        <v>382</v>
      </c>
    </row>
    <row r="1012" spans="1:4" x14ac:dyDescent="0.4">
      <c r="A1012" s="2">
        <v>1010</v>
      </c>
      <c r="B1012" s="2">
        <f t="shared" si="46"/>
        <v>0.986328125</v>
      </c>
      <c r="C1012" s="2">
        <f t="shared" si="45"/>
        <v>0.37294358217534129</v>
      </c>
      <c r="D1012" s="2">
        <f t="shared" si="47"/>
        <v>382</v>
      </c>
    </row>
    <row r="1013" spans="1:4" x14ac:dyDescent="0.4">
      <c r="A1013" s="2">
        <v>1011</v>
      </c>
      <c r="B1013" s="2">
        <f t="shared" si="46"/>
        <v>0.9873046875</v>
      </c>
      <c r="C1013" s="2">
        <f t="shared" si="45"/>
        <v>0.37257955723385672</v>
      </c>
      <c r="D1013" s="2">
        <f t="shared" si="47"/>
        <v>382</v>
      </c>
    </row>
    <row r="1014" spans="1:4" x14ac:dyDescent="0.4">
      <c r="A1014" s="2">
        <v>1012</v>
      </c>
      <c r="B1014" s="2">
        <f t="shared" si="46"/>
        <v>0.98828125</v>
      </c>
      <c r="C1014" s="2">
        <f t="shared" si="45"/>
        <v>0.37221588761195501</v>
      </c>
      <c r="D1014" s="2">
        <f t="shared" si="47"/>
        <v>381</v>
      </c>
    </row>
    <row r="1015" spans="1:4" x14ac:dyDescent="0.4">
      <c r="A1015" s="2">
        <v>1013</v>
      </c>
      <c r="B1015" s="2">
        <f t="shared" si="46"/>
        <v>0.9892578125</v>
      </c>
      <c r="C1015" s="2">
        <f t="shared" si="45"/>
        <v>0.3718525729628136</v>
      </c>
      <c r="D1015" s="2">
        <f t="shared" si="47"/>
        <v>381</v>
      </c>
    </row>
    <row r="1016" spans="1:4" x14ac:dyDescent="0.4">
      <c r="A1016" s="2">
        <v>1014</v>
      </c>
      <c r="B1016" s="2">
        <f t="shared" si="46"/>
        <v>0.990234375</v>
      </c>
      <c r="C1016" s="2">
        <f t="shared" si="45"/>
        <v>0.37148961293994875</v>
      </c>
      <c r="D1016" s="2">
        <f t="shared" si="47"/>
        <v>380</v>
      </c>
    </row>
    <row r="1017" spans="1:4" x14ac:dyDescent="0.4">
      <c r="A1017" s="2">
        <v>1015</v>
      </c>
      <c r="B1017" s="2">
        <f t="shared" si="46"/>
        <v>0.9912109375</v>
      </c>
      <c r="C1017" s="2">
        <f t="shared" si="45"/>
        <v>0.3711270071972147</v>
      </c>
      <c r="D1017" s="2">
        <f t="shared" si="47"/>
        <v>380</v>
      </c>
    </row>
    <row r="1018" spans="1:4" x14ac:dyDescent="0.4">
      <c r="A1018" s="2">
        <v>1016</v>
      </c>
      <c r="B1018" s="2">
        <f t="shared" si="46"/>
        <v>0.9921875</v>
      </c>
      <c r="C1018" s="2">
        <f t="shared" si="45"/>
        <v>0.37076475538880371</v>
      </c>
      <c r="D1018" s="2">
        <f t="shared" si="47"/>
        <v>380</v>
      </c>
    </row>
    <row r="1019" spans="1:4" x14ac:dyDescent="0.4">
      <c r="A1019" s="2">
        <v>1017</v>
      </c>
      <c r="B1019" s="2">
        <f t="shared" si="46"/>
        <v>0.9931640625</v>
      </c>
      <c r="C1019" s="2">
        <f t="shared" si="45"/>
        <v>0.37040285716924543</v>
      </c>
      <c r="D1019" s="2">
        <f t="shared" si="47"/>
        <v>379</v>
      </c>
    </row>
    <row r="1020" spans="1:4" x14ac:dyDescent="0.4">
      <c r="A1020" s="2">
        <v>1018</v>
      </c>
      <c r="B1020" s="2">
        <f t="shared" si="46"/>
        <v>0.994140625</v>
      </c>
      <c r="C1020" s="2">
        <f t="shared" si="45"/>
        <v>0.37004131219340686</v>
      </c>
      <c r="D1020" s="2">
        <f t="shared" si="47"/>
        <v>379</v>
      </c>
    </row>
    <row r="1021" spans="1:4" x14ac:dyDescent="0.4">
      <c r="A1021" s="2">
        <v>1019</v>
      </c>
      <c r="B1021" s="2">
        <f t="shared" si="46"/>
        <v>0.9951171875</v>
      </c>
      <c r="C1021" s="2">
        <f t="shared" si="45"/>
        <v>0.36968012011649176</v>
      </c>
      <c r="D1021" s="2">
        <f t="shared" si="47"/>
        <v>379</v>
      </c>
    </row>
    <row r="1022" spans="1:4" x14ac:dyDescent="0.4">
      <c r="A1022" s="2">
        <v>1020</v>
      </c>
      <c r="B1022" s="2">
        <f t="shared" si="46"/>
        <v>0.99609375</v>
      </c>
      <c r="C1022" s="2">
        <f t="shared" si="45"/>
        <v>0.36931928059404051</v>
      </c>
      <c r="D1022" s="2">
        <f t="shared" si="47"/>
        <v>378</v>
      </c>
    </row>
    <row r="1023" spans="1:4" x14ac:dyDescent="0.4">
      <c r="A1023" s="2">
        <v>1021</v>
      </c>
      <c r="B1023" s="2">
        <f t="shared" si="46"/>
        <v>0.9970703125</v>
      </c>
      <c r="C1023" s="2">
        <f t="shared" si="45"/>
        <v>0.36895879328192971</v>
      </c>
      <c r="D1023" s="2">
        <f t="shared" si="47"/>
        <v>378</v>
      </c>
    </row>
    <row r="1024" spans="1:4" x14ac:dyDescent="0.4">
      <c r="A1024" s="2">
        <v>1022</v>
      </c>
      <c r="B1024" s="2">
        <f t="shared" si="46"/>
        <v>0.998046875</v>
      </c>
      <c r="C1024" s="2">
        <f t="shared" si="45"/>
        <v>0.36859865783637186</v>
      </c>
      <c r="D1024" s="2">
        <f t="shared" si="47"/>
        <v>377</v>
      </c>
    </row>
    <row r="1025" spans="1:4" x14ac:dyDescent="0.4">
      <c r="A1025" s="2">
        <v>1023</v>
      </c>
      <c r="B1025" s="2">
        <f t="shared" si="46"/>
        <v>0.9990234375</v>
      </c>
      <c r="C1025" s="2">
        <f t="shared" si="45"/>
        <v>0.36823887391391497</v>
      </c>
      <c r="D1025" s="2">
        <f t="shared" si="47"/>
        <v>377</v>
      </c>
    </row>
    <row r="1026" spans="1:4" x14ac:dyDescent="0.4">
      <c r="A1026" s="2">
        <v>1024</v>
      </c>
      <c r="B1026" s="2">
        <f t="shared" si="46"/>
        <v>1</v>
      </c>
      <c r="C1026" s="2">
        <f t="shared" ref="C1026:C1089" si="48">EXP(-B1026)</f>
        <v>0.36787944117144233</v>
      </c>
      <c r="D1026" s="2">
        <f t="shared" si="47"/>
        <v>377</v>
      </c>
    </row>
    <row r="1027" spans="1:4" x14ac:dyDescent="0.4">
      <c r="A1027" s="2">
        <v>1025</v>
      </c>
      <c r="B1027" s="2">
        <f t="shared" ref="B1027:B1090" si="49">A1027/POWER(2,$G$1)</f>
        <v>1.0009765625</v>
      </c>
      <c r="C1027" s="2">
        <f t="shared" si="48"/>
        <v>0.36752035926617216</v>
      </c>
      <c r="D1027" s="2">
        <f t="shared" ref="D1027:D1090" si="50">ROUND(C1027*POWER(2,$G$2),0)</f>
        <v>376</v>
      </c>
    </row>
    <row r="1028" spans="1:4" x14ac:dyDescent="0.4">
      <c r="A1028" s="2">
        <v>1026</v>
      </c>
      <c r="B1028" s="2">
        <f t="shared" si="49"/>
        <v>1.001953125</v>
      </c>
      <c r="C1028" s="2">
        <f t="shared" si="48"/>
        <v>0.36716162785565726</v>
      </c>
      <c r="D1028" s="2">
        <f t="shared" si="50"/>
        <v>376</v>
      </c>
    </row>
    <row r="1029" spans="1:4" x14ac:dyDescent="0.4">
      <c r="A1029" s="2">
        <v>1027</v>
      </c>
      <c r="B1029" s="2">
        <f t="shared" si="49"/>
        <v>1.0029296875</v>
      </c>
      <c r="C1029" s="2">
        <f t="shared" si="48"/>
        <v>0.36680324659778463</v>
      </c>
      <c r="D1029" s="2">
        <f t="shared" si="50"/>
        <v>376</v>
      </c>
    </row>
    <row r="1030" spans="1:4" x14ac:dyDescent="0.4">
      <c r="A1030" s="2">
        <v>1028</v>
      </c>
      <c r="B1030" s="2">
        <f t="shared" si="49"/>
        <v>1.00390625</v>
      </c>
      <c r="C1030" s="2">
        <f t="shared" si="48"/>
        <v>0.36644521515077522</v>
      </c>
      <c r="D1030" s="2">
        <f t="shared" si="50"/>
        <v>375</v>
      </c>
    </row>
    <row r="1031" spans="1:4" x14ac:dyDescent="0.4">
      <c r="A1031" s="2">
        <v>1029</v>
      </c>
      <c r="B1031" s="2">
        <f t="shared" si="49"/>
        <v>1.0048828125</v>
      </c>
      <c r="C1031" s="2">
        <f t="shared" si="48"/>
        <v>0.36608753317318365</v>
      </c>
      <c r="D1031" s="2">
        <f t="shared" si="50"/>
        <v>375</v>
      </c>
    </row>
    <row r="1032" spans="1:4" x14ac:dyDescent="0.4">
      <c r="A1032" s="2">
        <v>1030</v>
      </c>
      <c r="B1032" s="2">
        <f t="shared" si="49"/>
        <v>1.005859375</v>
      </c>
      <c r="C1032" s="2">
        <f t="shared" si="48"/>
        <v>0.3657302003238978</v>
      </c>
      <c r="D1032" s="2">
        <f t="shared" si="50"/>
        <v>375</v>
      </c>
    </row>
    <row r="1033" spans="1:4" x14ac:dyDescent="0.4">
      <c r="A1033" s="2">
        <v>1031</v>
      </c>
      <c r="B1033" s="2">
        <f t="shared" si="49"/>
        <v>1.0068359375</v>
      </c>
      <c r="C1033" s="2">
        <f t="shared" si="48"/>
        <v>0.36537321626213848</v>
      </c>
      <c r="D1033" s="2">
        <f t="shared" si="50"/>
        <v>374</v>
      </c>
    </row>
    <row r="1034" spans="1:4" x14ac:dyDescent="0.4">
      <c r="A1034" s="2">
        <v>1032</v>
      </c>
      <c r="B1034" s="2">
        <f t="shared" si="49"/>
        <v>1.0078125</v>
      </c>
      <c r="C1034" s="2">
        <f t="shared" si="48"/>
        <v>0.36501658064745907</v>
      </c>
      <c r="D1034" s="2">
        <f t="shared" si="50"/>
        <v>374</v>
      </c>
    </row>
    <row r="1035" spans="1:4" x14ac:dyDescent="0.4">
      <c r="A1035" s="2">
        <v>1033</v>
      </c>
      <c r="B1035" s="2">
        <f t="shared" si="49"/>
        <v>1.0087890625</v>
      </c>
      <c r="C1035" s="2">
        <f t="shared" si="48"/>
        <v>0.3646602931397453</v>
      </c>
      <c r="D1035" s="2">
        <f t="shared" si="50"/>
        <v>373</v>
      </c>
    </row>
    <row r="1036" spans="1:4" x14ac:dyDescent="0.4">
      <c r="A1036" s="2">
        <v>1034</v>
      </c>
      <c r="B1036" s="2">
        <f t="shared" si="49"/>
        <v>1.009765625</v>
      </c>
      <c r="C1036" s="2">
        <f t="shared" si="48"/>
        <v>0.36430435339921502</v>
      </c>
      <c r="D1036" s="2">
        <f t="shared" si="50"/>
        <v>373</v>
      </c>
    </row>
    <row r="1037" spans="1:4" x14ac:dyDescent="0.4">
      <c r="A1037" s="2">
        <v>1035</v>
      </c>
      <c r="B1037" s="2">
        <f t="shared" si="49"/>
        <v>1.0107421875</v>
      </c>
      <c r="C1037" s="2">
        <f t="shared" si="48"/>
        <v>0.36394876108641749</v>
      </c>
      <c r="D1037" s="2">
        <f t="shared" si="50"/>
        <v>373</v>
      </c>
    </row>
    <row r="1038" spans="1:4" x14ac:dyDescent="0.4">
      <c r="A1038" s="2">
        <v>1036</v>
      </c>
      <c r="B1038" s="2">
        <f t="shared" si="49"/>
        <v>1.01171875</v>
      </c>
      <c r="C1038" s="2">
        <f t="shared" si="48"/>
        <v>0.36359351586223354</v>
      </c>
      <c r="D1038" s="2">
        <f t="shared" si="50"/>
        <v>372</v>
      </c>
    </row>
    <row r="1039" spans="1:4" x14ac:dyDescent="0.4">
      <c r="A1039" s="2">
        <v>1037</v>
      </c>
      <c r="B1039" s="2">
        <f t="shared" si="49"/>
        <v>1.0126953125</v>
      </c>
      <c r="C1039" s="2">
        <f t="shared" si="48"/>
        <v>0.36323861738787483</v>
      </c>
      <c r="D1039" s="2">
        <f t="shared" si="50"/>
        <v>372</v>
      </c>
    </row>
    <row r="1040" spans="1:4" x14ac:dyDescent="0.4">
      <c r="A1040" s="2">
        <v>1038</v>
      </c>
      <c r="B1040" s="2">
        <f t="shared" si="49"/>
        <v>1.013671875</v>
      </c>
      <c r="C1040" s="2">
        <f t="shared" si="48"/>
        <v>0.36288406532488371</v>
      </c>
      <c r="D1040" s="2">
        <f t="shared" si="50"/>
        <v>372</v>
      </c>
    </row>
    <row r="1041" spans="1:4" x14ac:dyDescent="0.4">
      <c r="A1041" s="2">
        <v>1039</v>
      </c>
      <c r="B1041" s="2">
        <f t="shared" si="49"/>
        <v>1.0146484375</v>
      </c>
      <c r="C1041" s="2">
        <f t="shared" si="48"/>
        <v>0.3625298593351331</v>
      </c>
      <c r="D1041" s="2">
        <f t="shared" si="50"/>
        <v>371</v>
      </c>
    </row>
    <row r="1042" spans="1:4" x14ac:dyDescent="0.4">
      <c r="A1042" s="2">
        <v>1040</v>
      </c>
      <c r="B1042" s="2">
        <f t="shared" si="49"/>
        <v>1.015625</v>
      </c>
      <c r="C1042" s="2">
        <f t="shared" si="48"/>
        <v>0.36217599908082571</v>
      </c>
      <c r="D1042" s="2">
        <f t="shared" si="50"/>
        <v>371</v>
      </c>
    </row>
    <row r="1043" spans="1:4" x14ac:dyDescent="0.4">
      <c r="A1043" s="2">
        <v>1041</v>
      </c>
      <c r="B1043" s="2">
        <f t="shared" si="49"/>
        <v>1.0166015625</v>
      </c>
      <c r="C1043" s="2">
        <f t="shared" si="48"/>
        <v>0.36182248422449415</v>
      </c>
      <c r="D1043" s="2">
        <f t="shared" si="50"/>
        <v>371</v>
      </c>
    </row>
    <row r="1044" spans="1:4" x14ac:dyDescent="0.4">
      <c r="A1044" s="2">
        <v>1042</v>
      </c>
      <c r="B1044" s="2">
        <f t="shared" si="49"/>
        <v>1.017578125</v>
      </c>
      <c r="C1044" s="2">
        <f t="shared" si="48"/>
        <v>0.36146931442900027</v>
      </c>
      <c r="D1044" s="2">
        <f t="shared" si="50"/>
        <v>370</v>
      </c>
    </row>
    <row r="1045" spans="1:4" x14ac:dyDescent="0.4">
      <c r="A1045" s="2">
        <v>1043</v>
      </c>
      <c r="B1045" s="2">
        <f t="shared" si="49"/>
        <v>1.0185546875</v>
      </c>
      <c r="C1045" s="2">
        <f t="shared" si="48"/>
        <v>0.36111648935753515</v>
      </c>
      <c r="D1045" s="2">
        <f t="shared" si="50"/>
        <v>370</v>
      </c>
    </row>
    <row r="1046" spans="1:4" x14ac:dyDescent="0.4">
      <c r="A1046" s="2">
        <v>1044</v>
      </c>
      <c r="B1046" s="2">
        <f t="shared" si="49"/>
        <v>1.01953125</v>
      </c>
      <c r="C1046" s="2">
        <f t="shared" si="48"/>
        <v>0.36076400867361852</v>
      </c>
      <c r="D1046" s="2">
        <f t="shared" si="50"/>
        <v>369</v>
      </c>
    </row>
    <row r="1047" spans="1:4" x14ac:dyDescent="0.4">
      <c r="A1047" s="2">
        <v>1045</v>
      </c>
      <c r="B1047" s="2">
        <f t="shared" si="49"/>
        <v>1.0205078125</v>
      </c>
      <c r="C1047" s="2">
        <f t="shared" si="48"/>
        <v>0.36041187204109859</v>
      </c>
      <c r="D1047" s="2">
        <f t="shared" si="50"/>
        <v>369</v>
      </c>
    </row>
    <row r="1048" spans="1:4" x14ac:dyDescent="0.4">
      <c r="A1048" s="2">
        <v>1046</v>
      </c>
      <c r="B1048" s="2">
        <f t="shared" si="49"/>
        <v>1.021484375</v>
      </c>
      <c r="C1048" s="2">
        <f t="shared" si="48"/>
        <v>0.36006007912415167</v>
      </c>
      <c r="D1048" s="2">
        <f t="shared" si="50"/>
        <v>369</v>
      </c>
    </row>
    <row r="1049" spans="1:4" x14ac:dyDescent="0.4">
      <c r="A1049" s="2">
        <v>1047</v>
      </c>
      <c r="B1049" s="2">
        <f t="shared" si="49"/>
        <v>1.0224609375</v>
      </c>
      <c r="C1049" s="2">
        <f t="shared" si="48"/>
        <v>0.35970862958728184</v>
      </c>
      <c r="D1049" s="2">
        <f t="shared" si="50"/>
        <v>368</v>
      </c>
    </row>
    <row r="1050" spans="1:4" x14ac:dyDescent="0.4">
      <c r="A1050" s="2">
        <v>1048</v>
      </c>
      <c r="B1050" s="2">
        <f t="shared" si="49"/>
        <v>1.0234375</v>
      </c>
      <c r="C1050" s="2">
        <f t="shared" si="48"/>
        <v>0.35935752309532076</v>
      </c>
      <c r="D1050" s="2">
        <f t="shared" si="50"/>
        <v>368</v>
      </c>
    </row>
    <row r="1051" spans="1:4" x14ac:dyDescent="0.4">
      <c r="A1051" s="2">
        <v>1049</v>
      </c>
      <c r="B1051" s="2">
        <f t="shared" si="49"/>
        <v>1.0244140625</v>
      </c>
      <c r="C1051" s="2">
        <f t="shared" si="48"/>
        <v>0.35900675931342702</v>
      </c>
      <c r="D1051" s="2">
        <f t="shared" si="50"/>
        <v>368</v>
      </c>
    </row>
    <row r="1052" spans="1:4" x14ac:dyDescent="0.4">
      <c r="A1052" s="2">
        <v>1050</v>
      </c>
      <c r="B1052" s="2">
        <f t="shared" si="49"/>
        <v>1.025390625</v>
      </c>
      <c r="C1052" s="2">
        <f t="shared" si="48"/>
        <v>0.35865633790708634</v>
      </c>
      <c r="D1052" s="2">
        <f t="shared" si="50"/>
        <v>367</v>
      </c>
    </row>
    <row r="1053" spans="1:4" x14ac:dyDescent="0.4">
      <c r="A1053" s="2">
        <v>1051</v>
      </c>
      <c r="B1053" s="2">
        <f t="shared" si="49"/>
        <v>1.0263671875</v>
      </c>
      <c r="C1053" s="2">
        <f t="shared" si="48"/>
        <v>0.35830625854211068</v>
      </c>
      <c r="D1053" s="2">
        <f t="shared" si="50"/>
        <v>367</v>
      </c>
    </row>
    <row r="1054" spans="1:4" x14ac:dyDescent="0.4">
      <c r="A1054" s="2">
        <v>1052</v>
      </c>
      <c r="B1054" s="2">
        <f t="shared" si="49"/>
        <v>1.02734375</v>
      </c>
      <c r="C1054" s="2">
        <f t="shared" si="48"/>
        <v>0.35795652088463836</v>
      </c>
      <c r="D1054" s="2">
        <f t="shared" si="50"/>
        <v>367</v>
      </c>
    </row>
    <row r="1055" spans="1:4" x14ac:dyDescent="0.4">
      <c r="A1055" s="2">
        <v>1053</v>
      </c>
      <c r="B1055" s="2">
        <f t="shared" si="49"/>
        <v>1.0283203125</v>
      </c>
      <c r="C1055" s="2">
        <f t="shared" si="48"/>
        <v>0.35760712460113353</v>
      </c>
      <c r="D1055" s="2">
        <f t="shared" si="50"/>
        <v>366</v>
      </c>
    </row>
    <row r="1056" spans="1:4" x14ac:dyDescent="0.4">
      <c r="A1056" s="2">
        <v>1054</v>
      </c>
      <c r="B1056" s="2">
        <f t="shared" si="49"/>
        <v>1.029296875</v>
      </c>
      <c r="C1056" s="2">
        <f t="shared" si="48"/>
        <v>0.35725806935838589</v>
      </c>
      <c r="D1056" s="2">
        <f t="shared" si="50"/>
        <v>366</v>
      </c>
    </row>
    <row r="1057" spans="1:4" x14ac:dyDescent="0.4">
      <c r="A1057" s="2">
        <v>1055</v>
      </c>
      <c r="B1057" s="2">
        <f t="shared" si="49"/>
        <v>1.0302734375</v>
      </c>
      <c r="C1057" s="2">
        <f t="shared" si="48"/>
        <v>0.35690935482351044</v>
      </c>
      <c r="D1057" s="2">
        <f t="shared" si="50"/>
        <v>365</v>
      </c>
    </row>
    <row r="1058" spans="1:4" x14ac:dyDescent="0.4">
      <c r="A1058" s="2">
        <v>1056</v>
      </c>
      <c r="B1058" s="2">
        <f t="shared" si="49"/>
        <v>1.03125</v>
      </c>
      <c r="C1058" s="2">
        <f t="shared" si="48"/>
        <v>0.35656098066394698</v>
      </c>
      <c r="D1058" s="2">
        <f t="shared" si="50"/>
        <v>365</v>
      </c>
    </row>
    <row r="1059" spans="1:4" x14ac:dyDescent="0.4">
      <c r="A1059" s="2">
        <v>1057</v>
      </c>
      <c r="B1059" s="2">
        <f t="shared" si="49"/>
        <v>1.0322265625</v>
      </c>
      <c r="C1059" s="2">
        <f t="shared" si="48"/>
        <v>0.35621294654746005</v>
      </c>
      <c r="D1059" s="2">
        <f t="shared" si="50"/>
        <v>365</v>
      </c>
    </row>
    <row r="1060" spans="1:4" x14ac:dyDescent="0.4">
      <c r="A1060" s="2">
        <v>1058</v>
      </c>
      <c r="B1060" s="2">
        <f t="shared" si="49"/>
        <v>1.033203125</v>
      </c>
      <c r="C1060" s="2">
        <f t="shared" si="48"/>
        <v>0.35586525214213843</v>
      </c>
      <c r="D1060" s="2">
        <f t="shared" si="50"/>
        <v>364</v>
      </c>
    </row>
    <row r="1061" spans="1:4" x14ac:dyDescent="0.4">
      <c r="A1061" s="2">
        <v>1059</v>
      </c>
      <c r="B1061" s="2">
        <f t="shared" si="49"/>
        <v>1.0341796875</v>
      </c>
      <c r="C1061" s="2">
        <f t="shared" si="48"/>
        <v>0.35551789711639481</v>
      </c>
      <c r="D1061" s="2">
        <f t="shared" si="50"/>
        <v>364</v>
      </c>
    </row>
    <row r="1062" spans="1:4" x14ac:dyDescent="0.4">
      <c r="A1062" s="2">
        <v>1060</v>
      </c>
      <c r="B1062" s="2">
        <f t="shared" si="49"/>
        <v>1.03515625</v>
      </c>
      <c r="C1062" s="2">
        <f t="shared" si="48"/>
        <v>0.35517088113896567</v>
      </c>
      <c r="D1062" s="2">
        <f t="shared" si="50"/>
        <v>364</v>
      </c>
    </row>
    <row r="1063" spans="1:4" x14ac:dyDescent="0.4">
      <c r="A1063" s="2">
        <v>1061</v>
      </c>
      <c r="B1063" s="2">
        <f t="shared" si="49"/>
        <v>1.0361328125</v>
      </c>
      <c r="C1063" s="2">
        <f t="shared" si="48"/>
        <v>0.35482420387891073</v>
      </c>
      <c r="D1063" s="2">
        <f t="shared" si="50"/>
        <v>363</v>
      </c>
    </row>
    <row r="1064" spans="1:4" x14ac:dyDescent="0.4">
      <c r="A1064" s="2">
        <v>1062</v>
      </c>
      <c r="B1064" s="2">
        <f t="shared" si="49"/>
        <v>1.037109375</v>
      </c>
      <c r="C1064" s="2">
        <f t="shared" si="48"/>
        <v>0.35447786500561274</v>
      </c>
      <c r="D1064" s="2">
        <f t="shared" si="50"/>
        <v>363</v>
      </c>
    </row>
    <row r="1065" spans="1:4" x14ac:dyDescent="0.4">
      <c r="A1065" s="2">
        <v>1063</v>
      </c>
      <c r="B1065" s="2">
        <f t="shared" si="49"/>
        <v>1.0380859375</v>
      </c>
      <c r="C1065" s="2">
        <f t="shared" si="48"/>
        <v>0.35413186418877723</v>
      </c>
      <c r="D1065" s="2">
        <f t="shared" si="50"/>
        <v>363</v>
      </c>
    </row>
    <row r="1066" spans="1:4" x14ac:dyDescent="0.4">
      <c r="A1066" s="2">
        <v>1064</v>
      </c>
      <c r="B1066" s="2">
        <f t="shared" si="49"/>
        <v>1.0390625</v>
      </c>
      <c r="C1066" s="2">
        <f t="shared" si="48"/>
        <v>0.35378620109843201</v>
      </c>
      <c r="D1066" s="2">
        <f t="shared" si="50"/>
        <v>362</v>
      </c>
    </row>
    <row r="1067" spans="1:4" x14ac:dyDescent="0.4">
      <c r="A1067" s="2">
        <v>1065</v>
      </c>
      <c r="B1067" s="2">
        <f t="shared" si="49"/>
        <v>1.0400390625</v>
      </c>
      <c r="C1067" s="2">
        <f t="shared" si="48"/>
        <v>0.35344087540492714</v>
      </c>
      <c r="D1067" s="2">
        <f t="shared" si="50"/>
        <v>362</v>
      </c>
    </row>
    <row r="1068" spans="1:4" x14ac:dyDescent="0.4">
      <c r="A1068" s="2">
        <v>1066</v>
      </c>
      <c r="B1068" s="2">
        <f t="shared" si="49"/>
        <v>1.041015625</v>
      </c>
      <c r="C1068" s="2">
        <f t="shared" si="48"/>
        <v>0.35309588677893428</v>
      </c>
      <c r="D1068" s="2">
        <f t="shared" si="50"/>
        <v>362</v>
      </c>
    </row>
    <row r="1069" spans="1:4" x14ac:dyDescent="0.4">
      <c r="A1069" s="2">
        <v>1067</v>
      </c>
      <c r="B1069" s="2">
        <f t="shared" si="49"/>
        <v>1.0419921875</v>
      </c>
      <c r="C1069" s="2">
        <f t="shared" si="48"/>
        <v>0.35275123489144666</v>
      </c>
      <c r="D1069" s="2">
        <f t="shared" si="50"/>
        <v>361</v>
      </c>
    </row>
    <row r="1070" spans="1:4" x14ac:dyDescent="0.4">
      <c r="A1070" s="2">
        <v>1068</v>
      </c>
      <c r="B1070" s="2">
        <f t="shared" si="49"/>
        <v>1.04296875</v>
      </c>
      <c r="C1070" s="2">
        <f t="shared" si="48"/>
        <v>0.35240691941377855</v>
      </c>
      <c r="D1070" s="2">
        <f t="shared" si="50"/>
        <v>361</v>
      </c>
    </row>
    <row r="1071" spans="1:4" x14ac:dyDescent="0.4">
      <c r="A1071" s="2">
        <v>1069</v>
      </c>
      <c r="B1071" s="2">
        <f t="shared" si="49"/>
        <v>1.0439453125</v>
      </c>
      <c r="C1071" s="2">
        <f t="shared" si="48"/>
        <v>0.35206294001756511</v>
      </c>
      <c r="D1071" s="2">
        <f t="shared" si="50"/>
        <v>361</v>
      </c>
    </row>
    <row r="1072" spans="1:4" x14ac:dyDescent="0.4">
      <c r="A1072" s="2">
        <v>1070</v>
      </c>
      <c r="B1072" s="2">
        <f t="shared" si="49"/>
        <v>1.044921875</v>
      </c>
      <c r="C1072" s="2">
        <f t="shared" si="48"/>
        <v>0.35171929637476201</v>
      </c>
      <c r="D1072" s="2">
        <f t="shared" si="50"/>
        <v>360</v>
      </c>
    </row>
    <row r="1073" spans="1:4" x14ac:dyDescent="0.4">
      <c r="A1073" s="2">
        <v>1071</v>
      </c>
      <c r="B1073" s="2">
        <f t="shared" si="49"/>
        <v>1.0458984375</v>
      </c>
      <c r="C1073" s="2">
        <f t="shared" si="48"/>
        <v>0.35137598815764509</v>
      </c>
      <c r="D1073" s="2">
        <f t="shared" si="50"/>
        <v>360</v>
      </c>
    </row>
    <row r="1074" spans="1:4" x14ac:dyDescent="0.4">
      <c r="A1074" s="2">
        <v>1072</v>
      </c>
      <c r="B1074" s="2">
        <f t="shared" si="49"/>
        <v>1.046875</v>
      </c>
      <c r="C1074" s="2">
        <f t="shared" si="48"/>
        <v>0.35103301503881013</v>
      </c>
      <c r="D1074" s="2">
        <f t="shared" si="50"/>
        <v>359</v>
      </c>
    </row>
    <row r="1075" spans="1:4" x14ac:dyDescent="0.4">
      <c r="A1075" s="2">
        <v>1073</v>
      </c>
      <c r="B1075" s="2">
        <f t="shared" si="49"/>
        <v>1.0478515625</v>
      </c>
      <c r="C1075" s="2">
        <f t="shared" si="48"/>
        <v>0.35069037669117242</v>
      </c>
      <c r="D1075" s="2">
        <f t="shared" si="50"/>
        <v>359</v>
      </c>
    </row>
    <row r="1076" spans="1:4" x14ac:dyDescent="0.4">
      <c r="A1076" s="2">
        <v>1074</v>
      </c>
      <c r="B1076" s="2">
        <f t="shared" si="49"/>
        <v>1.048828125</v>
      </c>
      <c r="C1076" s="2">
        <f t="shared" si="48"/>
        <v>0.35034807278796654</v>
      </c>
      <c r="D1076" s="2">
        <f t="shared" si="50"/>
        <v>359</v>
      </c>
    </row>
    <row r="1077" spans="1:4" x14ac:dyDescent="0.4">
      <c r="A1077" s="2">
        <v>1075</v>
      </c>
      <c r="B1077" s="2">
        <f t="shared" si="49"/>
        <v>1.0498046875</v>
      </c>
      <c r="C1077" s="2">
        <f t="shared" si="48"/>
        <v>0.35000610300274604</v>
      </c>
      <c r="D1077" s="2">
        <f t="shared" si="50"/>
        <v>358</v>
      </c>
    </row>
    <row r="1078" spans="1:4" x14ac:dyDescent="0.4">
      <c r="A1078" s="2">
        <v>1076</v>
      </c>
      <c r="B1078" s="2">
        <f t="shared" si="49"/>
        <v>1.05078125</v>
      </c>
      <c r="C1078" s="2">
        <f t="shared" si="48"/>
        <v>0.34966446700938314</v>
      </c>
      <c r="D1078" s="2">
        <f t="shared" si="50"/>
        <v>358</v>
      </c>
    </row>
    <row r="1079" spans="1:4" x14ac:dyDescent="0.4">
      <c r="A1079" s="2">
        <v>1077</v>
      </c>
      <c r="B1079" s="2">
        <f t="shared" si="49"/>
        <v>1.0517578125</v>
      </c>
      <c r="C1079" s="2">
        <f t="shared" si="48"/>
        <v>0.34932316448206824</v>
      </c>
      <c r="D1079" s="2">
        <f t="shared" si="50"/>
        <v>358</v>
      </c>
    </row>
    <row r="1080" spans="1:4" x14ac:dyDescent="0.4">
      <c r="A1080" s="2">
        <v>1078</v>
      </c>
      <c r="B1080" s="2">
        <f t="shared" si="49"/>
        <v>1.052734375</v>
      </c>
      <c r="C1080" s="2">
        <f t="shared" si="48"/>
        <v>0.34898219509530987</v>
      </c>
      <c r="D1080" s="2">
        <f t="shared" si="50"/>
        <v>357</v>
      </c>
    </row>
    <row r="1081" spans="1:4" x14ac:dyDescent="0.4">
      <c r="A1081" s="2">
        <v>1079</v>
      </c>
      <c r="B1081" s="2">
        <f t="shared" si="49"/>
        <v>1.0537109375</v>
      </c>
      <c r="C1081" s="2">
        <f t="shared" si="48"/>
        <v>0.34864155852393436</v>
      </c>
      <c r="D1081" s="2">
        <f t="shared" si="50"/>
        <v>357</v>
      </c>
    </row>
    <row r="1082" spans="1:4" x14ac:dyDescent="0.4">
      <c r="A1082" s="2">
        <v>1080</v>
      </c>
      <c r="B1082" s="2">
        <f t="shared" si="49"/>
        <v>1.0546875</v>
      </c>
      <c r="C1082" s="2">
        <f t="shared" si="48"/>
        <v>0.34830125444308524</v>
      </c>
      <c r="D1082" s="2">
        <f t="shared" si="50"/>
        <v>357</v>
      </c>
    </row>
    <row r="1083" spans="1:4" x14ac:dyDescent="0.4">
      <c r="A1083" s="2">
        <v>1081</v>
      </c>
      <c r="B1083" s="2">
        <f t="shared" si="49"/>
        <v>1.0556640625</v>
      </c>
      <c r="C1083" s="2">
        <f t="shared" si="48"/>
        <v>0.34796128252822328</v>
      </c>
      <c r="D1083" s="2">
        <f t="shared" si="50"/>
        <v>356</v>
      </c>
    </row>
    <row r="1084" spans="1:4" x14ac:dyDescent="0.4">
      <c r="A1084" s="2">
        <v>1082</v>
      </c>
      <c r="B1084" s="2">
        <f t="shared" si="49"/>
        <v>1.056640625</v>
      </c>
      <c r="C1084" s="2">
        <f t="shared" si="48"/>
        <v>0.34762164245512589</v>
      </c>
      <c r="D1084" s="2">
        <f t="shared" si="50"/>
        <v>356</v>
      </c>
    </row>
    <row r="1085" spans="1:4" x14ac:dyDescent="0.4">
      <c r="A1085" s="2">
        <v>1083</v>
      </c>
      <c r="B1085" s="2">
        <f t="shared" si="49"/>
        <v>1.0576171875</v>
      </c>
      <c r="C1085" s="2">
        <f t="shared" si="48"/>
        <v>0.34728233389988711</v>
      </c>
      <c r="D1085" s="2">
        <f t="shared" si="50"/>
        <v>356</v>
      </c>
    </row>
    <row r="1086" spans="1:4" x14ac:dyDescent="0.4">
      <c r="A1086" s="2">
        <v>1084</v>
      </c>
      <c r="B1086" s="2">
        <f t="shared" si="49"/>
        <v>1.05859375</v>
      </c>
      <c r="C1086" s="2">
        <f t="shared" si="48"/>
        <v>0.34694335653891706</v>
      </c>
      <c r="D1086" s="2">
        <f t="shared" si="50"/>
        <v>355</v>
      </c>
    </row>
    <row r="1087" spans="1:4" x14ac:dyDescent="0.4">
      <c r="A1087" s="2">
        <v>1085</v>
      </c>
      <c r="B1087" s="2">
        <f t="shared" si="49"/>
        <v>1.0595703125</v>
      </c>
      <c r="C1087" s="2">
        <f t="shared" si="48"/>
        <v>0.34660471004894167</v>
      </c>
      <c r="D1087" s="2">
        <f t="shared" si="50"/>
        <v>355</v>
      </c>
    </row>
    <row r="1088" spans="1:4" x14ac:dyDescent="0.4">
      <c r="A1088" s="2">
        <v>1086</v>
      </c>
      <c r="B1088" s="2">
        <f t="shared" si="49"/>
        <v>1.060546875</v>
      </c>
      <c r="C1088" s="2">
        <f t="shared" si="48"/>
        <v>0.34626639410700244</v>
      </c>
      <c r="D1088" s="2">
        <f t="shared" si="50"/>
        <v>355</v>
      </c>
    </row>
    <row r="1089" spans="1:4" x14ac:dyDescent="0.4">
      <c r="A1089" s="2">
        <v>1087</v>
      </c>
      <c r="B1089" s="2">
        <f t="shared" si="49"/>
        <v>1.0615234375</v>
      </c>
      <c r="C1089" s="2">
        <f t="shared" si="48"/>
        <v>0.34592840839045619</v>
      </c>
      <c r="D1089" s="2">
        <f t="shared" si="50"/>
        <v>354</v>
      </c>
    </row>
    <row r="1090" spans="1:4" x14ac:dyDescent="0.4">
      <c r="A1090" s="2">
        <v>1088</v>
      </c>
      <c r="B1090" s="2">
        <f t="shared" si="49"/>
        <v>1.0625</v>
      </c>
      <c r="C1090" s="2">
        <f t="shared" ref="C1090:C1153" si="51">EXP(-B1090)</f>
        <v>0.34559075257697452</v>
      </c>
      <c r="D1090" s="2">
        <f t="shared" si="50"/>
        <v>354</v>
      </c>
    </row>
    <row r="1091" spans="1:4" x14ac:dyDescent="0.4">
      <c r="A1091" s="2">
        <v>1089</v>
      </c>
      <c r="B1091" s="2">
        <f t="shared" ref="B1091:B1154" si="52">A1091/POWER(2,$G$1)</f>
        <v>1.0634765625</v>
      </c>
      <c r="C1091" s="2">
        <f t="shared" si="51"/>
        <v>0.34525342634454376</v>
      </c>
      <c r="D1091" s="2">
        <f t="shared" ref="D1091:D1154" si="53">ROUND(C1091*POWER(2,$G$2),0)</f>
        <v>354</v>
      </c>
    </row>
    <row r="1092" spans="1:4" x14ac:dyDescent="0.4">
      <c r="A1092" s="2">
        <v>1090</v>
      </c>
      <c r="B1092" s="2">
        <f t="shared" si="52"/>
        <v>1.064453125</v>
      </c>
      <c r="C1092" s="2">
        <f t="shared" si="51"/>
        <v>0.34491642937146455</v>
      </c>
      <c r="D1092" s="2">
        <f t="shared" si="53"/>
        <v>353</v>
      </c>
    </row>
    <row r="1093" spans="1:4" x14ac:dyDescent="0.4">
      <c r="A1093" s="2">
        <v>1091</v>
      </c>
      <c r="B1093" s="2">
        <f t="shared" si="52"/>
        <v>1.0654296875</v>
      </c>
      <c r="C1093" s="2">
        <f t="shared" si="51"/>
        <v>0.34457976133635149</v>
      </c>
      <c r="D1093" s="2">
        <f t="shared" si="53"/>
        <v>353</v>
      </c>
    </row>
    <row r="1094" spans="1:4" x14ac:dyDescent="0.4">
      <c r="A1094" s="2">
        <v>1092</v>
      </c>
      <c r="B1094" s="2">
        <f t="shared" si="52"/>
        <v>1.06640625</v>
      </c>
      <c r="C1094" s="2">
        <f t="shared" si="51"/>
        <v>0.34424342191813284</v>
      </c>
      <c r="D1094" s="2">
        <f t="shared" si="53"/>
        <v>353</v>
      </c>
    </row>
    <row r="1095" spans="1:4" x14ac:dyDescent="0.4">
      <c r="A1095" s="2">
        <v>1093</v>
      </c>
      <c r="B1095" s="2">
        <f t="shared" si="52"/>
        <v>1.0673828125</v>
      </c>
      <c r="C1095" s="2">
        <f t="shared" si="51"/>
        <v>0.34390741079605042</v>
      </c>
      <c r="D1095" s="2">
        <f t="shared" si="53"/>
        <v>352</v>
      </c>
    </row>
    <row r="1096" spans="1:4" x14ac:dyDescent="0.4">
      <c r="A1096" s="2">
        <v>1094</v>
      </c>
      <c r="B1096" s="2">
        <f t="shared" si="52"/>
        <v>1.068359375</v>
      </c>
      <c r="C1096" s="2">
        <f t="shared" si="51"/>
        <v>0.34357172764965888</v>
      </c>
      <c r="D1096" s="2">
        <f t="shared" si="53"/>
        <v>352</v>
      </c>
    </row>
    <row r="1097" spans="1:4" x14ac:dyDescent="0.4">
      <c r="A1097" s="2">
        <v>1095</v>
      </c>
      <c r="B1097" s="2">
        <f t="shared" si="52"/>
        <v>1.0693359375</v>
      </c>
      <c r="C1097" s="2">
        <f t="shared" si="51"/>
        <v>0.34323637215882596</v>
      </c>
      <c r="D1097" s="2">
        <f t="shared" si="53"/>
        <v>351</v>
      </c>
    </row>
    <row r="1098" spans="1:4" x14ac:dyDescent="0.4">
      <c r="A1098" s="2">
        <v>1096</v>
      </c>
      <c r="B1098" s="2">
        <f t="shared" si="52"/>
        <v>1.0703125</v>
      </c>
      <c r="C1098" s="2">
        <f t="shared" si="51"/>
        <v>0.34290134400373157</v>
      </c>
      <c r="D1098" s="2">
        <f t="shared" si="53"/>
        <v>351</v>
      </c>
    </row>
    <row r="1099" spans="1:4" x14ac:dyDescent="0.4">
      <c r="A1099" s="2">
        <v>1097</v>
      </c>
      <c r="B1099" s="2">
        <f t="shared" si="52"/>
        <v>1.0712890625</v>
      </c>
      <c r="C1099" s="2">
        <f t="shared" si="51"/>
        <v>0.34256664286486804</v>
      </c>
      <c r="D1099" s="2">
        <f t="shared" si="53"/>
        <v>351</v>
      </c>
    </row>
    <row r="1100" spans="1:4" x14ac:dyDescent="0.4">
      <c r="A1100" s="2">
        <v>1098</v>
      </c>
      <c r="B1100" s="2">
        <f t="shared" si="52"/>
        <v>1.072265625</v>
      </c>
      <c r="C1100" s="2">
        <f t="shared" si="51"/>
        <v>0.34223226842303944</v>
      </c>
      <c r="D1100" s="2">
        <f t="shared" si="53"/>
        <v>350</v>
      </c>
    </row>
    <row r="1101" spans="1:4" x14ac:dyDescent="0.4">
      <c r="A1101" s="2">
        <v>1099</v>
      </c>
      <c r="B1101" s="2">
        <f t="shared" si="52"/>
        <v>1.0732421875</v>
      </c>
      <c r="C1101" s="2">
        <f t="shared" si="51"/>
        <v>0.3418982203593614</v>
      </c>
      <c r="D1101" s="2">
        <f t="shared" si="53"/>
        <v>350</v>
      </c>
    </row>
    <row r="1102" spans="1:4" x14ac:dyDescent="0.4">
      <c r="A1102" s="2">
        <v>1100</v>
      </c>
      <c r="B1102" s="2">
        <f t="shared" si="52"/>
        <v>1.07421875</v>
      </c>
      <c r="C1102" s="2">
        <f t="shared" si="51"/>
        <v>0.34156449835526093</v>
      </c>
      <c r="D1102" s="2">
        <f t="shared" si="53"/>
        <v>350</v>
      </c>
    </row>
    <row r="1103" spans="1:4" x14ac:dyDescent="0.4">
      <c r="A1103" s="2">
        <v>1101</v>
      </c>
      <c r="B1103" s="2">
        <f t="shared" si="52"/>
        <v>1.0751953125</v>
      </c>
      <c r="C1103" s="2">
        <f t="shared" si="51"/>
        <v>0.34123110209247576</v>
      </c>
      <c r="D1103" s="2">
        <f t="shared" si="53"/>
        <v>349</v>
      </c>
    </row>
    <row r="1104" spans="1:4" x14ac:dyDescent="0.4">
      <c r="A1104" s="2">
        <v>1102</v>
      </c>
      <c r="B1104" s="2">
        <f t="shared" si="52"/>
        <v>1.076171875</v>
      </c>
      <c r="C1104" s="2">
        <f t="shared" si="51"/>
        <v>0.34089803125305446</v>
      </c>
      <c r="D1104" s="2">
        <f t="shared" si="53"/>
        <v>349</v>
      </c>
    </row>
    <row r="1105" spans="1:4" x14ac:dyDescent="0.4">
      <c r="A1105" s="2">
        <v>1103</v>
      </c>
      <c r="B1105" s="2">
        <f t="shared" si="52"/>
        <v>1.0771484375</v>
      </c>
      <c r="C1105" s="2">
        <f t="shared" si="51"/>
        <v>0.34056528551935594</v>
      </c>
      <c r="D1105" s="2">
        <f t="shared" si="53"/>
        <v>349</v>
      </c>
    </row>
    <row r="1106" spans="1:4" x14ac:dyDescent="0.4">
      <c r="A1106" s="2">
        <v>1104</v>
      </c>
      <c r="B1106" s="2">
        <f t="shared" si="52"/>
        <v>1.078125</v>
      </c>
      <c r="C1106" s="2">
        <f t="shared" si="51"/>
        <v>0.34023286457404905</v>
      </c>
      <c r="D1106" s="2">
        <f t="shared" si="53"/>
        <v>348</v>
      </c>
    </row>
    <row r="1107" spans="1:4" x14ac:dyDescent="0.4">
      <c r="A1107" s="2">
        <v>1105</v>
      </c>
      <c r="B1107" s="2">
        <f t="shared" si="52"/>
        <v>1.0791015625</v>
      </c>
      <c r="C1107" s="2">
        <f t="shared" si="51"/>
        <v>0.33990076810011255</v>
      </c>
      <c r="D1107" s="2">
        <f t="shared" si="53"/>
        <v>348</v>
      </c>
    </row>
    <row r="1108" spans="1:4" x14ac:dyDescent="0.4">
      <c r="A1108" s="2">
        <v>1106</v>
      </c>
      <c r="B1108" s="2">
        <f t="shared" si="52"/>
        <v>1.080078125</v>
      </c>
      <c r="C1108" s="2">
        <f t="shared" si="51"/>
        <v>0.33956899578083444</v>
      </c>
      <c r="D1108" s="2">
        <f t="shared" si="53"/>
        <v>348</v>
      </c>
    </row>
    <row r="1109" spans="1:4" x14ac:dyDescent="0.4">
      <c r="A1109" s="2">
        <v>1107</v>
      </c>
      <c r="B1109" s="2">
        <f t="shared" si="52"/>
        <v>1.0810546875</v>
      </c>
      <c r="C1109" s="2">
        <f t="shared" si="51"/>
        <v>0.33923754729981204</v>
      </c>
      <c r="D1109" s="2">
        <f t="shared" si="53"/>
        <v>347</v>
      </c>
    </row>
    <row r="1110" spans="1:4" x14ac:dyDescent="0.4">
      <c r="A1110" s="2">
        <v>1108</v>
      </c>
      <c r="B1110" s="2">
        <f t="shared" si="52"/>
        <v>1.08203125</v>
      </c>
      <c r="C1110" s="2">
        <f t="shared" si="51"/>
        <v>0.33890642234095131</v>
      </c>
      <c r="D1110" s="2">
        <f t="shared" si="53"/>
        <v>347</v>
      </c>
    </row>
    <row r="1111" spans="1:4" x14ac:dyDescent="0.4">
      <c r="A1111" s="2">
        <v>1109</v>
      </c>
      <c r="B1111" s="2">
        <f t="shared" si="52"/>
        <v>1.0830078125</v>
      </c>
      <c r="C1111" s="2">
        <f t="shared" si="51"/>
        <v>0.33857562058846696</v>
      </c>
      <c r="D1111" s="2">
        <f t="shared" si="53"/>
        <v>347</v>
      </c>
    </row>
    <row r="1112" spans="1:4" x14ac:dyDescent="0.4">
      <c r="A1112" s="2">
        <v>1110</v>
      </c>
      <c r="B1112" s="2">
        <f t="shared" si="52"/>
        <v>1.083984375</v>
      </c>
      <c r="C1112" s="2">
        <f t="shared" si="51"/>
        <v>0.33824514172688175</v>
      </c>
      <c r="D1112" s="2">
        <f t="shared" si="53"/>
        <v>346</v>
      </c>
    </row>
    <row r="1113" spans="1:4" x14ac:dyDescent="0.4">
      <c r="A1113" s="2">
        <v>1111</v>
      </c>
      <c r="B1113" s="2">
        <f t="shared" si="52"/>
        <v>1.0849609375</v>
      </c>
      <c r="C1113" s="2">
        <f t="shared" si="51"/>
        <v>0.33791498544102649</v>
      </c>
      <c r="D1113" s="2">
        <f t="shared" si="53"/>
        <v>346</v>
      </c>
    </row>
    <row r="1114" spans="1:4" x14ac:dyDescent="0.4">
      <c r="A1114" s="2">
        <v>1112</v>
      </c>
      <c r="B1114" s="2">
        <f t="shared" si="52"/>
        <v>1.0859375</v>
      </c>
      <c r="C1114" s="2">
        <f t="shared" si="51"/>
        <v>0.33758515141603962</v>
      </c>
      <c r="D1114" s="2">
        <f t="shared" si="53"/>
        <v>346</v>
      </c>
    </row>
    <row r="1115" spans="1:4" x14ac:dyDescent="0.4">
      <c r="A1115" s="2">
        <v>1113</v>
      </c>
      <c r="B1115" s="2">
        <f t="shared" si="52"/>
        <v>1.0869140625</v>
      </c>
      <c r="C1115" s="2">
        <f t="shared" si="51"/>
        <v>0.3372556393373668</v>
      </c>
      <c r="D1115" s="2">
        <f t="shared" si="53"/>
        <v>345</v>
      </c>
    </row>
    <row r="1116" spans="1:4" x14ac:dyDescent="0.4">
      <c r="A1116" s="2">
        <v>1114</v>
      </c>
      <c r="B1116" s="2">
        <f t="shared" si="52"/>
        <v>1.087890625</v>
      </c>
      <c r="C1116" s="2">
        <f t="shared" si="51"/>
        <v>0.3369264488907609</v>
      </c>
      <c r="D1116" s="2">
        <f t="shared" si="53"/>
        <v>345</v>
      </c>
    </row>
    <row r="1117" spans="1:4" x14ac:dyDescent="0.4">
      <c r="A1117" s="2">
        <v>1115</v>
      </c>
      <c r="B1117" s="2">
        <f t="shared" si="52"/>
        <v>1.0888671875</v>
      </c>
      <c r="C1117" s="2">
        <f t="shared" si="51"/>
        <v>0.33659757976228133</v>
      </c>
      <c r="D1117" s="2">
        <f t="shared" si="53"/>
        <v>345</v>
      </c>
    </row>
    <row r="1118" spans="1:4" x14ac:dyDescent="0.4">
      <c r="A1118" s="2">
        <v>1116</v>
      </c>
      <c r="B1118" s="2">
        <f t="shared" si="52"/>
        <v>1.08984375</v>
      </c>
      <c r="C1118" s="2">
        <f t="shared" si="51"/>
        <v>0.33626903163829402</v>
      </c>
      <c r="D1118" s="2">
        <f t="shared" si="53"/>
        <v>344</v>
      </c>
    </row>
    <row r="1119" spans="1:4" x14ac:dyDescent="0.4">
      <c r="A1119" s="2">
        <v>1117</v>
      </c>
      <c r="B1119" s="2">
        <f t="shared" si="52"/>
        <v>1.0908203125</v>
      </c>
      <c r="C1119" s="2">
        <f t="shared" si="51"/>
        <v>0.33594080420547112</v>
      </c>
      <c r="D1119" s="2">
        <f t="shared" si="53"/>
        <v>344</v>
      </c>
    </row>
    <row r="1120" spans="1:4" x14ac:dyDescent="0.4">
      <c r="A1120" s="2">
        <v>1118</v>
      </c>
      <c r="B1120" s="2">
        <f t="shared" si="52"/>
        <v>1.091796875</v>
      </c>
      <c r="C1120" s="2">
        <f t="shared" si="51"/>
        <v>0.33561289715079046</v>
      </c>
      <c r="D1120" s="2">
        <f t="shared" si="53"/>
        <v>344</v>
      </c>
    </row>
    <row r="1121" spans="1:4" x14ac:dyDescent="0.4">
      <c r="A1121" s="2">
        <v>1119</v>
      </c>
      <c r="B1121" s="2">
        <f t="shared" si="52"/>
        <v>1.0927734375</v>
      </c>
      <c r="C1121" s="2">
        <f t="shared" si="51"/>
        <v>0.33528531016153551</v>
      </c>
      <c r="D1121" s="2">
        <f t="shared" si="53"/>
        <v>343</v>
      </c>
    </row>
    <row r="1122" spans="1:4" x14ac:dyDescent="0.4">
      <c r="A1122" s="2">
        <v>1120</v>
      </c>
      <c r="B1122" s="2">
        <f t="shared" si="52"/>
        <v>1.09375</v>
      </c>
      <c r="C1122" s="2">
        <f t="shared" si="51"/>
        <v>0.33495804292529496</v>
      </c>
      <c r="D1122" s="2">
        <f t="shared" si="53"/>
        <v>343</v>
      </c>
    </row>
    <row r="1123" spans="1:4" x14ac:dyDescent="0.4">
      <c r="A1123" s="2">
        <v>1121</v>
      </c>
      <c r="B1123" s="2">
        <f t="shared" si="52"/>
        <v>1.0947265625</v>
      </c>
      <c r="C1123" s="2">
        <f t="shared" si="51"/>
        <v>0.33463109512996236</v>
      </c>
      <c r="D1123" s="2">
        <f t="shared" si="53"/>
        <v>343</v>
      </c>
    </row>
    <row r="1124" spans="1:4" x14ac:dyDescent="0.4">
      <c r="A1124" s="2">
        <v>1122</v>
      </c>
      <c r="B1124" s="2">
        <f t="shared" si="52"/>
        <v>1.095703125</v>
      </c>
      <c r="C1124" s="2">
        <f t="shared" si="51"/>
        <v>0.33430446646373607</v>
      </c>
      <c r="D1124" s="2">
        <f t="shared" si="53"/>
        <v>342</v>
      </c>
    </row>
    <row r="1125" spans="1:4" x14ac:dyDescent="0.4">
      <c r="A1125" s="2">
        <v>1123</v>
      </c>
      <c r="B1125" s="2">
        <f t="shared" si="52"/>
        <v>1.0966796875</v>
      </c>
      <c r="C1125" s="2">
        <f t="shared" si="51"/>
        <v>0.33397815661511865</v>
      </c>
      <c r="D1125" s="2">
        <f t="shared" si="53"/>
        <v>342</v>
      </c>
    </row>
    <row r="1126" spans="1:4" x14ac:dyDescent="0.4">
      <c r="A1126" s="2">
        <v>1124</v>
      </c>
      <c r="B1126" s="2">
        <f t="shared" si="52"/>
        <v>1.09765625</v>
      </c>
      <c r="C1126" s="2">
        <f t="shared" si="51"/>
        <v>0.33365216527291669</v>
      </c>
      <c r="D1126" s="2">
        <f t="shared" si="53"/>
        <v>342</v>
      </c>
    </row>
    <row r="1127" spans="1:4" x14ac:dyDescent="0.4">
      <c r="A1127" s="2">
        <v>1125</v>
      </c>
      <c r="B1127" s="2">
        <f t="shared" si="52"/>
        <v>1.0986328125</v>
      </c>
      <c r="C1127" s="2">
        <f t="shared" si="51"/>
        <v>0.33332649212624071</v>
      </c>
      <c r="D1127" s="2">
        <f t="shared" si="53"/>
        <v>341</v>
      </c>
    </row>
    <row r="1128" spans="1:4" x14ac:dyDescent="0.4">
      <c r="A1128" s="2">
        <v>1126</v>
      </c>
      <c r="B1128" s="2">
        <f t="shared" si="52"/>
        <v>1.099609375</v>
      </c>
      <c r="C1128" s="2">
        <f t="shared" si="51"/>
        <v>0.3330011368645045</v>
      </c>
      <c r="D1128" s="2">
        <f t="shared" si="53"/>
        <v>341</v>
      </c>
    </row>
    <row r="1129" spans="1:4" x14ac:dyDescent="0.4">
      <c r="A1129" s="2">
        <v>1127</v>
      </c>
      <c r="B1129" s="2">
        <f t="shared" si="52"/>
        <v>1.1005859375</v>
      </c>
      <c r="C1129" s="2">
        <f t="shared" si="51"/>
        <v>0.33267609917742502</v>
      </c>
      <c r="D1129" s="2">
        <f t="shared" si="53"/>
        <v>341</v>
      </c>
    </row>
    <row r="1130" spans="1:4" x14ac:dyDescent="0.4">
      <c r="A1130" s="2">
        <v>1128</v>
      </c>
      <c r="B1130" s="2">
        <f t="shared" si="52"/>
        <v>1.1015625</v>
      </c>
      <c r="C1130" s="2">
        <f t="shared" si="51"/>
        <v>0.3323513787550223</v>
      </c>
      <c r="D1130" s="2">
        <f t="shared" si="53"/>
        <v>340</v>
      </c>
    </row>
    <row r="1131" spans="1:4" x14ac:dyDescent="0.4">
      <c r="A1131" s="2">
        <v>1129</v>
      </c>
      <c r="B1131" s="2">
        <f t="shared" si="52"/>
        <v>1.1025390625</v>
      </c>
      <c r="C1131" s="2">
        <f t="shared" si="51"/>
        <v>0.33202697528761871</v>
      </c>
      <c r="D1131" s="2">
        <f t="shared" si="53"/>
        <v>340</v>
      </c>
    </row>
    <row r="1132" spans="1:4" x14ac:dyDescent="0.4">
      <c r="A1132" s="2">
        <v>1130</v>
      </c>
      <c r="B1132" s="2">
        <f t="shared" si="52"/>
        <v>1.103515625</v>
      </c>
      <c r="C1132" s="2">
        <f t="shared" si="51"/>
        <v>0.33170288846583895</v>
      </c>
      <c r="D1132" s="2">
        <f t="shared" si="53"/>
        <v>340</v>
      </c>
    </row>
    <row r="1133" spans="1:4" x14ac:dyDescent="0.4">
      <c r="A1133" s="2">
        <v>1131</v>
      </c>
      <c r="B1133" s="2">
        <f t="shared" si="52"/>
        <v>1.1044921875</v>
      </c>
      <c r="C1133" s="2">
        <f t="shared" si="51"/>
        <v>0.33137911798060971</v>
      </c>
      <c r="D1133" s="2">
        <f t="shared" si="53"/>
        <v>339</v>
      </c>
    </row>
    <row r="1134" spans="1:4" x14ac:dyDescent="0.4">
      <c r="A1134" s="2">
        <v>1132</v>
      </c>
      <c r="B1134" s="2">
        <f t="shared" si="52"/>
        <v>1.10546875</v>
      </c>
      <c r="C1134" s="2">
        <f t="shared" si="51"/>
        <v>0.3310556635231594</v>
      </c>
      <c r="D1134" s="2">
        <f t="shared" si="53"/>
        <v>339</v>
      </c>
    </row>
    <row r="1135" spans="1:4" x14ac:dyDescent="0.4">
      <c r="A1135" s="2">
        <v>1133</v>
      </c>
      <c r="B1135" s="2">
        <f t="shared" si="52"/>
        <v>1.1064453125</v>
      </c>
      <c r="C1135" s="2">
        <f t="shared" si="51"/>
        <v>0.33073252478501786</v>
      </c>
      <c r="D1135" s="2">
        <f t="shared" si="53"/>
        <v>339</v>
      </c>
    </row>
    <row r="1136" spans="1:4" x14ac:dyDescent="0.4">
      <c r="A1136" s="2">
        <v>1134</v>
      </c>
      <c r="B1136" s="2">
        <f t="shared" si="52"/>
        <v>1.107421875</v>
      </c>
      <c r="C1136" s="2">
        <f t="shared" si="51"/>
        <v>0.33040970145801579</v>
      </c>
      <c r="D1136" s="2">
        <f t="shared" si="53"/>
        <v>338</v>
      </c>
    </row>
    <row r="1137" spans="1:4" x14ac:dyDescent="0.4">
      <c r="A1137" s="2">
        <v>1135</v>
      </c>
      <c r="B1137" s="2">
        <f t="shared" si="52"/>
        <v>1.1083984375</v>
      </c>
      <c r="C1137" s="2">
        <f t="shared" si="51"/>
        <v>0.33008719323428498</v>
      </c>
      <c r="D1137" s="2">
        <f t="shared" si="53"/>
        <v>338</v>
      </c>
    </row>
    <row r="1138" spans="1:4" x14ac:dyDescent="0.4">
      <c r="A1138" s="2">
        <v>1136</v>
      </c>
      <c r="B1138" s="2">
        <f t="shared" si="52"/>
        <v>1.109375</v>
      </c>
      <c r="C1138" s="2">
        <f t="shared" si="51"/>
        <v>0.32976499980625751</v>
      </c>
      <c r="D1138" s="2">
        <f t="shared" si="53"/>
        <v>338</v>
      </c>
    </row>
    <row r="1139" spans="1:4" x14ac:dyDescent="0.4">
      <c r="A1139" s="2">
        <v>1137</v>
      </c>
      <c r="B1139" s="2">
        <f t="shared" si="52"/>
        <v>1.1103515625</v>
      </c>
      <c r="C1139" s="2">
        <f t="shared" si="51"/>
        <v>0.32944312086666583</v>
      </c>
      <c r="D1139" s="2">
        <f t="shared" si="53"/>
        <v>337</v>
      </c>
    </row>
    <row r="1140" spans="1:4" x14ac:dyDescent="0.4">
      <c r="A1140" s="2">
        <v>1138</v>
      </c>
      <c r="B1140" s="2">
        <f t="shared" si="52"/>
        <v>1.111328125</v>
      </c>
      <c r="C1140" s="2">
        <f t="shared" si="51"/>
        <v>0.32912155610854221</v>
      </c>
      <c r="D1140" s="2">
        <f t="shared" si="53"/>
        <v>337</v>
      </c>
    </row>
    <row r="1141" spans="1:4" x14ac:dyDescent="0.4">
      <c r="A1141" s="2">
        <v>1139</v>
      </c>
      <c r="B1141" s="2">
        <f t="shared" si="52"/>
        <v>1.1123046875</v>
      </c>
      <c r="C1141" s="2">
        <f t="shared" si="51"/>
        <v>0.32880030522521858</v>
      </c>
      <c r="D1141" s="2">
        <f t="shared" si="53"/>
        <v>337</v>
      </c>
    </row>
    <row r="1142" spans="1:4" x14ac:dyDescent="0.4">
      <c r="A1142" s="2">
        <v>1140</v>
      </c>
      <c r="B1142" s="2">
        <f t="shared" si="52"/>
        <v>1.11328125</v>
      </c>
      <c r="C1142" s="2">
        <f t="shared" si="51"/>
        <v>0.32847936791032617</v>
      </c>
      <c r="D1142" s="2">
        <f t="shared" si="53"/>
        <v>336</v>
      </c>
    </row>
    <row r="1143" spans="1:4" x14ac:dyDescent="0.4">
      <c r="A1143" s="2">
        <v>1141</v>
      </c>
      <c r="B1143" s="2">
        <f t="shared" si="52"/>
        <v>1.1142578125</v>
      </c>
      <c r="C1143" s="2">
        <f t="shared" si="51"/>
        <v>0.32815874385779531</v>
      </c>
      <c r="D1143" s="2">
        <f t="shared" si="53"/>
        <v>336</v>
      </c>
    </row>
    <row r="1144" spans="1:4" x14ac:dyDescent="0.4">
      <c r="A1144" s="2">
        <v>1142</v>
      </c>
      <c r="B1144" s="2">
        <f t="shared" si="52"/>
        <v>1.115234375</v>
      </c>
      <c r="C1144" s="2">
        <f t="shared" si="51"/>
        <v>0.32783843276185504</v>
      </c>
      <c r="D1144" s="2">
        <f t="shared" si="53"/>
        <v>336</v>
      </c>
    </row>
    <row r="1145" spans="1:4" x14ac:dyDescent="0.4">
      <c r="A1145" s="2">
        <v>1143</v>
      </c>
      <c r="B1145" s="2">
        <f t="shared" si="52"/>
        <v>1.1162109375</v>
      </c>
      <c r="C1145" s="2">
        <f t="shared" si="51"/>
        <v>0.32751843431703281</v>
      </c>
      <c r="D1145" s="2">
        <f t="shared" si="53"/>
        <v>335</v>
      </c>
    </row>
    <row r="1146" spans="1:4" x14ac:dyDescent="0.4">
      <c r="A1146" s="2">
        <v>1144</v>
      </c>
      <c r="B1146" s="2">
        <f t="shared" si="52"/>
        <v>1.1171875</v>
      </c>
      <c r="C1146" s="2">
        <f t="shared" si="51"/>
        <v>0.32719874821815442</v>
      </c>
      <c r="D1146" s="2">
        <f t="shared" si="53"/>
        <v>335</v>
      </c>
    </row>
    <row r="1147" spans="1:4" x14ac:dyDescent="0.4">
      <c r="A1147" s="2">
        <v>1145</v>
      </c>
      <c r="B1147" s="2">
        <f t="shared" si="52"/>
        <v>1.1181640625</v>
      </c>
      <c r="C1147" s="2">
        <f t="shared" si="51"/>
        <v>0.32687937416034341</v>
      </c>
      <c r="D1147" s="2">
        <f t="shared" si="53"/>
        <v>335</v>
      </c>
    </row>
    <row r="1148" spans="1:4" x14ac:dyDescent="0.4">
      <c r="A1148" s="2">
        <v>1146</v>
      </c>
      <c r="B1148" s="2">
        <f t="shared" si="52"/>
        <v>1.119140625</v>
      </c>
      <c r="C1148" s="2">
        <f t="shared" si="51"/>
        <v>0.32656031183902079</v>
      </c>
      <c r="D1148" s="2">
        <f t="shared" si="53"/>
        <v>334</v>
      </c>
    </row>
    <row r="1149" spans="1:4" x14ac:dyDescent="0.4">
      <c r="A1149" s="2">
        <v>1147</v>
      </c>
      <c r="B1149" s="2">
        <f t="shared" si="52"/>
        <v>1.1201171875</v>
      </c>
      <c r="C1149" s="2">
        <f t="shared" si="51"/>
        <v>0.32624156094990514</v>
      </c>
      <c r="D1149" s="2">
        <f t="shared" si="53"/>
        <v>334</v>
      </c>
    </row>
    <row r="1150" spans="1:4" x14ac:dyDescent="0.4">
      <c r="A1150" s="2">
        <v>1148</v>
      </c>
      <c r="B1150" s="2">
        <f t="shared" si="52"/>
        <v>1.12109375</v>
      </c>
      <c r="C1150" s="2">
        <f t="shared" si="51"/>
        <v>0.32592312118901179</v>
      </c>
      <c r="D1150" s="2">
        <f t="shared" si="53"/>
        <v>334</v>
      </c>
    </row>
    <row r="1151" spans="1:4" x14ac:dyDescent="0.4">
      <c r="A1151" s="2">
        <v>1149</v>
      </c>
      <c r="B1151" s="2">
        <f t="shared" si="52"/>
        <v>1.1220703125</v>
      </c>
      <c r="C1151" s="2">
        <f t="shared" si="51"/>
        <v>0.32560499225265299</v>
      </c>
      <c r="D1151" s="2">
        <f t="shared" si="53"/>
        <v>333</v>
      </c>
    </row>
    <row r="1152" spans="1:4" x14ac:dyDescent="0.4">
      <c r="A1152" s="2">
        <v>1150</v>
      </c>
      <c r="B1152" s="2">
        <f t="shared" si="52"/>
        <v>1.123046875</v>
      </c>
      <c r="C1152" s="2">
        <f t="shared" si="51"/>
        <v>0.32528717383743727</v>
      </c>
      <c r="D1152" s="2">
        <f t="shared" si="53"/>
        <v>333</v>
      </c>
    </row>
    <row r="1153" spans="1:4" x14ac:dyDescent="0.4">
      <c r="A1153" s="2">
        <v>1151</v>
      </c>
      <c r="B1153" s="2">
        <f t="shared" si="52"/>
        <v>1.1240234375</v>
      </c>
      <c r="C1153" s="2">
        <f t="shared" si="51"/>
        <v>0.3249696656402693</v>
      </c>
      <c r="D1153" s="2">
        <f t="shared" si="53"/>
        <v>333</v>
      </c>
    </row>
    <row r="1154" spans="1:4" x14ac:dyDescent="0.4">
      <c r="A1154" s="2">
        <v>1152</v>
      </c>
      <c r="B1154" s="2">
        <f t="shared" si="52"/>
        <v>1.125</v>
      </c>
      <c r="C1154" s="2">
        <f t="shared" ref="C1154:C1217" si="54">EXP(-B1154)</f>
        <v>0.32465246735834974</v>
      </c>
      <c r="D1154" s="2">
        <f t="shared" si="53"/>
        <v>332</v>
      </c>
    </row>
    <row r="1155" spans="1:4" x14ac:dyDescent="0.4">
      <c r="A1155" s="2">
        <v>1153</v>
      </c>
      <c r="B1155" s="2">
        <f t="shared" ref="B1155:B1218" si="55">A1155/POWER(2,$G$1)</f>
        <v>1.1259765625</v>
      </c>
      <c r="C1155" s="2">
        <f t="shared" si="54"/>
        <v>0.32433557868917462</v>
      </c>
      <c r="D1155" s="2">
        <f t="shared" ref="D1155:D1218" si="56">ROUND(C1155*POWER(2,$G$2),0)</f>
        <v>332</v>
      </c>
    </row>
    <row r="1156" spans="1:4" x14ac:dyDescent="0.4">
      <c r="A1156" s="2">
        <v>1154</v>
      </c>
      <c r="B1156" s="2">
        <f t="shared" si="55"/>
        <v>1.126953125</v>
      </c>
      <c r="C1156" s="2">
        <f t="shared" si="54"/>
        <v>0.32401899933053541</v>
      </c>
      <c r="D1156" s="2">
        <f t="shared" si="56"/>
        <v>332</v>
      </c>
    </row>
    <row r="1157" spans="1:4" x14ac:dyDescent="0.4">
      <c r="A1157" s="2">
        <v>1155</v>
      </c>
      <c r="B1157" s="2">
        <f t="shared" si="55"/>
        <v>1.1279296875</v>
      </c>
      <c r="C1157" s="2">
        <f t="shared" si="54"/>
        <v>0.32370272898051844</v>
      </c>
      <c r="D1157" s="2">
        <f t="shared" si="56"/>
        <v>331</v>
      </c>
    </row>
    <row r="1158" spans="1:4" x14ac:dyDescent="0.4">
      <c r="A1158" s="2">
        <v>1156</v>
      </c>
      <c r="B1158" s="2">
        <f t="shared" si="55"/>
        <v>1.12890625</v>
      </c>
      <c r="C1158" s="2">
        <f t="shared" si="54"/>
        <v>0.32338676733750477</v>
      </c>
      <c r="D1158" s="2">
        <f t="shared" si="56"/>
        <v>331</v>
      </c>
    </row>
    <row r="1159" spans="1:4" x14ac:dyDescent="0.4">
      <c r="A1159" s="2">
        <v>1157</v>
      </c>
      <c r="B1159" s="2">
        <f t="shared" si="55"/>
        <v>1.1298828125</v>
      </c>
      <c r="C1159" s="2">
        <f t="shared" si="54"/>
        <v>0.32307111410016992</v>
      </c>
      <c r="D1159" s="2">
        <f t="shared" si="56"/>
        <v>331</v>
      </c>
    </row>
    <row r="1160" spans="1:4" x14ac:dyDescent="0.4">
      <c r="A1160" s="2">
        <v>1158</v>
      </c>
      <c r="B1160" s="2">
        <f t="shared" si="55"/>
        <v>1.130859375</v>
      </c>
      <c r="C1160" s="2">
        <f t="shared" si="54"/>
        <v>0.32275576896748343</v>
      </c>
      <c r="D1160" s="2">
        <f t="shared" si="56"/>
        <v>331</v>
      </c>
    </row>
    <row r="1161" spans="1:4" x14ac:dyDescent="0.4">
      <c r="A1161" s="2">
        <v>1159</v>
      </c>
      <c r="B1161" s="2">
        <f t="shared" si="55"/>
        <v>1.1318359375</v>
      </c>
      <c r="C1161" s="2">
        <f t="shared" si="54"/>
        <v>0.32244073163870873</v>
      </c>
      <c r="D1161" s="2">
        <f t="shared" si="56"/>
        <v>330</v>
      </c>
    </row>
    <row r="1162" spans="1:4" x14ac:dyDescent="0.4">
      <c r="A1162" s="2">
        <v>1160</v>
      </c>
      <c r="B1162" s="2">
        <f t="shared" si="55"/>
        <v>1.1328125</v>
      </c>
      <c r="C1162" s="2">
        <f t="shared" si="54"/>
        <v>0.32212600181340278</v>
      </c>
      <c r="D1162" s="2">
        <f t="shared" si="56"/>
        <v>330</v>
      </c>
    </row>
    <row r="1163" spans="1:4" x14ac:dyDescent="0.4">
      <c r="A1163" s="2">
        <v>1161</v>
      </c>
      <c r="B1163" s="2">
        <f t="shared" si="55"/>
        <v>1.1337890625</v>
      </c>
      <c r="C1163" s="2">
        <f t="shared" si="54"/>
        <v>0.32181157919141584</v>
      </c>
      <c r="D1163" s="2">
        <f t="shared" si="56"/>
        <v>330</v>
      </c>
    </row>
    <row r="1164" spans="1:4" x14ac:dyDescent="0.4">
      <c r="A1164" s="2">
        <v>1162</v>
      </c>
      <c r="B1164" s="2">
        <f t="shared" si="55"/>
        <v>1.134765625</v>
      </c>
      <c r="C1164" s="2">
        <f t="shared" si="54"/>
        <v>0.3214974634728911</v>
      </c>
      <c r="D1164" s="2">
        <f t="shared" si="56"/>
        <v>329</v>
      </c>
    </row>
    <row r="1165" spans="1:4" x14ac:dyDescent="0.4">
      <c r="A1165" s="2">
        <v>1163</v>
      </c>
      <c r="B1165" s="2">
        <f t="shared" si="55"/>
        <v>1.1357421875</v>
      </c>
      <c r="C1165" s="2">
        <f t="shared" si="54"/>
        <v>0.3211836543582644</v>
      </c>
      <c r="D1165" s="2">
        <f t="shared" si="56"/>
        <v>329</v>
      </c>
    </row>
    <row r="1166" spans="1:4" x14ac:dyDescent="0.4">
      <c r="A1166" s="2">
        <v>1164</v>
      </c>
      <c r="B1166" s="2">
        <f t="shared" si="55"/>
        <v>1.13671875</v>
      </c>
      <c r="C1166" s="2">
        <f t="shared" si="54"/>
        <v>0.32087015154826404</v>
      </c>
      <c r="D1166" s="2">
        <f t="shared" si="56"/>
        <v>329</v>
      </c>
    </row>
    <row r="1167" spans="1:4" x14ac:dyDescent="0.4">
      <c r="A1167" s="2">
        <v>1165</v>
      </c>
      <c r="B1167" s="2">
        <f t="shared" si="55"/>
        <v>1.1376953125</v>
      </c>
      <c r="C1167" s="2">
        <f t="shared" si="54"/>
        <v>0.32055695474391049</v>
      </c>
      <c r="D1167" s="2">
        <f t="shared" si="56"/>
        <v>328</v>
      </c>
    </row>
    <row r="1168" spans="1:4" x14ac:dyDescent="0.4">
      <c r="A1168" s="2">
        <v>1166</v>
      </c>
      <c r="B1168" s="2">
        <f t="shared" si="55"/>
        <v>1.138671875</v>
      </c>
      <c r="C1168" s="2">
        <f t="shared" si="54"/>
        <v>0.32024406364651586</v>
      </c>
      <c r="D1168" s="2">
        <f t="shared" si="56"/>
        <v>328</v>
      </c>
    </row>
    <row r="1169" spans="1:4" x14ac:dyDescent="0.4">
      <c r="A1169" s="2">
        <v>1167</v>
      </c>
      <c r="B1169" s="2">
        <f t="shared" si="55"/>
        <v>1.1396484375</v>
      </c>
      <c r="C1169" s="2">
        <f t="shared" si="54"/>
        <v>0.31993147795768401</v>
      </c>
      <c r="D1169" s="2">
        <f t="shared" si="56"/>
        <v>328</v>
      </c>
    </row>
    <row r="1170" spans="1:4" x14ac:dyDescent="0.4">
      <c r="A1170" s="2">
        <v>1168</v>
      </c>
      <c r="B1170" s="2">
        <f t="shared" si="55"/>
        <v>1.140625</v>
      </c>
      <c r="C1170" s="2">
        <f t="shared" si="54"/>
        <v>0.31961919737930994</v>
      </c>
      <c r="D1170" s="2">
        <f t="shared" si="56"/>
        <v>327</v>
      </c>
    </row>
    <row r="1171" spans="1:4" x14ac:dyDescent="0.4">
      <c r="A1171" s="2">
        <v>1169</v>
      </c>
      <c r="B1171" s="2">
        <f t="shared" si="55"/>
        <v>1.1416015625</v>
      </c>
      <c r="C1171" s="2">
        <f t="shared" si="54"/>
        <v>0.31930722161357972</v>
      </c>
      <c r="D1171" s="2">
        <f t="shared" si="56"/>
        <v>327</v>
      </c>
    </row>
    <row r="1172" spans="1:4" x14ac:dyDescent="0.4">
      <c r="A1172" s="2">
        <v>1170</v>
      </c>
      <c r="B1172" s="2">
        <f t="shared" si="55"/>
        <v>1.142578125</v>
      </c>
      <c r="C1172" s="2">
        <f t="shared" si="54"/>
        <v>0.31899555036296995</v>
      </c>
      <c r="D1172" s="2">
        <f t="shared" si="56"/>
        <v>327</v>
      </c>
    </row>
    <row r="1173" spans="1:4" x14ac:dyDescent="0.4">
      <c r="A1173" s="2">
        <v>1171</v>
      </c>
      <c r="B1173" s="2">
        <f t="shared" si="55"/>
        <v>1.1435546875</v>
      </c>
      <c r="C1173" s="2">
        <f t="shared" si="54"/>
        <v>0.31868418333024778</v>
      </c>
      <c r="D1173" s="2">
        <f t="shared" si="56"/>
        <v>326</v>
      </c>
    </row>
    <row r="1174" spans="1:4" x14ac:dyDescent="0.4">
      <c r="A1174" s="2">
        <v>1172</v>
      </c>
      <c r="B1174" s="2">
        <f t="shared" si="55"/>
        <v>1.14453125</v>
      </c>
      <c r="C1174" s="2">
        <f t="shared" si="54"/>
        <v>0.31837312021847042</v>
      </c>
      <c r="D1174" s="2">
        <f t="shared" si="56"/>
        <v>326</v>
      </c>
    </row>
    <row r="1175" spans="1:4" x14ac:dyDescent="0.4">
      <c r="A1175" s="2">
        <v>1173</v>
      </c>
      <c r="B1175" s="2">
        <f t="shared" si="55"/>
        <v>1.1455078125</v>
      </c>
      <c r="C1175" s="2">
        <f t="shared" si="54"/>
        <v>0.31806236073098504</v>
      </c>
      <c r="D1175" s="2">
        <f t="shared" si="56"/>
        <v>326</v>
      </c>
    </row>
    <row r="1176" spans="1:4" x14ac:dyDescent="0.4">
      <c r="A1176" s="2">
        <v>1174</v>
      </c>
      <c r="B1176" s="2">
        <f t="shared" si="55"/>
        <v>1.146484375</v>
      </c>
      <c r="C1176" s="2">
        <f t="shared" si="54"/>
        <v>0.31775190457142816</v>
      </c>
      <c r="D1176" s="2">
        <f t="shared" si="56"/>
        <v>325</v>
      </c>
    </row>
    <row r="1177" spans="1:4" x14ac:dyDescent="0.4">
      <c r="A1177" s="2">
        <v>1175</v>
      </c>
      <c r="B1177" s="2">
        <f t="shared" si="55"/>
        <v>1.1474609375</v>
      </c>
      <c r="C1177" s="2">
        <f t="shared" si="54"/>
        <v>0.31744175144372577</v>
      </c>
      <c r="D1177" s="2">
        <f t="shared" si="56"/>
        <v>325</v>
      </c>
    </row>
    <row r="1178" spans="1:4" x14ac:dyDescent="0.4">
      <c r="A1178" s="2">
        <v>1176</v>
      </c>
      <c r="B1178" s="2">
        <f t="shared" si="55"/>
        <v>1.1484375</v>
      </c>
      <c r="C1178" s="2">
        <f t="shared" si="54"/>
        <v>0.31713190105209277</v>
      </c>
      <c r="D1178" s="2">
        <f t="shared" si="56"/>
        <v>325</v>
      </c>
    </row>
    <row r="1179" spans="1:4" x14ac:dyDescent="0.4">
      <c r="A1179" s="2">
        <v>1177</v>
      </c>
      <c r="B1179" s="2">
        <f t="shared" si="55"/>
        <v>1.1494140625</v>
      </c>
      <c r="C1179" s="2">
        <f t="shared" si="54"/>
        <v>0.31682235310103274</v>
      </c>
      <c r="D1179" s="2">
        <f t="shared" si="56"/>
        <v>324</v>
      </c>
    </row>
    <row r="1180" spans="1:4" x14ac:dyDescent="0.4">
      <c r="A1180" s="2">
        <v>1178</v>
      </c>
      <c r="B1180" s="2">
        <f t="shared" si="55"/>
        <v>1.150390625</v>
      </c>
      <c r="C1180" s="2">
        <f t="shared" si="54"/>
        <v>0.31651310729533771</v>
      </c>
      <c r="D1180" s="2">
        <f t="shared" si="56"/>
        <v>324</v>
      </c>
    </row>
    <row r="1181" spans="1:4" x14ac:dyDescent="0.4">
      <c r="A1181" s="2">
        <v>1179</v>
      </c>
      <c r="B1181" s="2">
        <f t="shared" si="55"/>
        <v>1.1513671875</v>
      </c>
      <c r="C1181" s="2">
        <f t="shared" si="54"/>
        <v>0.31620416334008788</v>
      </c>
      <c r="D1181" s="2">
        <f t="shared" si="56"/>
        <v>324</v>
      </c>
    </row>
    <row r="1182" spans="1:4" x14ac:dyDescent="0.4">
      <c r="A1182" s="2">
        <v>1180</v>
      </c>
      <c r="B1182" s="2">
        <f t="shared" si="55"/>
        <v>1.15234375</v>
      </c>
      <c r="C1182" s="2">
        <f t="shared" si="54"/>
        <v>0.31589552094065138</v>
      </c>
      <c r="D1182" s="2">
        <f t="shared" si="56"/>
        <v>323</v>
      </c>
    </row>
    <row r="1183" spans="1:4" x14ac:dyDescent="0.4">
      <c r="A1183" s="2">
        <v>1181</v>
      </c>
      <c r="B1183" s="2">
        <f t="shared" si="55"/>
        <v>1.1533203125</v>
      </c>
      <c r="C1183" s="2">
        <f t="shared" si="54"/>
        <v>0.3155871798026838</v>
      </c>
      <c r="D1183" s="2">
        <f t="shared" si="56"/>
        <v>323</v>
      </c>
    </row>
    <row r="1184" spans="1:4" x14ac:dyDescent="0.4">
      <c r="A1184" s="2">
        <v>1182</v>
      </c>
      <c r="B1184" s="2">
        <f t="shared" si="55"/>
        <v>1.154296875</v>
      </c>
      <c r="C1184" s="2">
        <f t="shared" si="54"/>
        <v>0.31527913963212811</v>
      </c>
      <c r="D1184" s="2">
        <f t="shared" si="56"/>
        <v>323</v>
      </c>
    </row>
    <row r="1185" spans="1:4" x14ac:dyDescent="0.4">
      <c r="A1185" s="2">
        <v>1183</v>
      </c>
      <c r="B1185" s="2">
        <f t="shared" si="55"/>
        <v>1.1552734375</v>
      </c>
      <c r="C1185" s="2">
        <f t="shared" si="54"/>
        <v>0.3149714001352143</v>
      </c>
      <c r="D1185" s="2">
        <f t="shared" si="56"/>
        <v>323</v>
      </c>
    </row>
    <row r="1186" spans="1:4" x14ac:dyDescent="0.4">
      <c r="A1186" s="2">
        <v>1184</v>
      </c>
      <c r="B1186" s="2">
        <f t="shared" si="55"/>
        <v>1.15625</v>
      </c>
      <c r="C1186" s="2">
        <f t="shared" si="54"/>
        <v>0.314663961018459</v>
      </c>
      <c r="D1186" s="2">
        <f t="shared" si="56"/>
        <v>322</v>
      </c>
    </row>
    <row r="1187" spans="1:4" x14ac:dyDescent="0.4">
      <c r="A1187" s="2">
        <v>1185</v>
      </c>
      <c r="B1187" s="2">
        <f t="shared" si="55"/>
        <v>1.1572265625</v>
      </c>
      <c r="C1187" s="2">
        <f t="shared" si="54"/>
        <v>0.31435682198866555</v>
      </c>
      <c r="D1187" s="2">
        <f t="shared" si="56"/>
        <v>322</v>
      </c>
    </row>
    <row r="1188" spans="1:4" x14ac:dyDescent="0.4">
      <c r="A1188" s="2">
        <v>1186</v>
      </c>
      <c r="B1188" s="2">
        <f t="shared" si="55"/>
        <v>1.158203125</v>
      </c>
      <c r="C1188" s="2">
        <f t="shared" si="54"/>
        <v>0.31404998275292323</v>
      </c>
      <c r="D1188" s="2">
        <f t="shared" si="56"/>
        <v>322</v>
      </c>
    </row>
    <row r="1189" spans="1:4" x14ac:dyDescent="0.4">
      <c r="A1189" s="2">
        <v>1187</v>
      </c>
      <c r="B1189" s="2">
        <f t="shared" si="55"/>
        <v>1.1591796875</v>
      </c>
      <c r="C1189" s="2">
        <f t="shared" si="54"/>
        <v>0.31374344301860729</v>
      </c>
      <c r="D1189" s="2">
        <f t="shared" si="56"/>
        <v>321</v>
      </c>
    </row>
    <row r="1190" spans="1:4" x14ac:dyDescent="0.4">
      <c r="A1190" s="2">
        <v>1188</v>
      </c>
      <c r="B1190" s="2">
        <f t="shared" si="55"/>
        <v>1.16015625</v>
      </c>
      <c r="C1190" s="2">
        <f t="shared" si="54"/>
        <v>0.3134372024933787</v>
      </c>
      <c r="D1190" s="2">
        <f t="shared" si="56"/>
        <v>321</v>
      </c>
    </row>
    <row r="1191" spans="1:4" x14ac:dyDescent="0.4">
      <c r="A1191" s="2">
        <v>1189</v>
      </c>
      <c r="B1191" s="2">
        <f t="shared" si="55"/>
        <v>1.1611328125</v>
      </c>
      <c r="C1191" s="2">
        <f t="shared" si="54"/>
        <v>0.31313126088518367</v>
      </c>
      <c r="D1191" s="2">
        <f t="shared" si="56"/>
        <v>321</v>
      </c>
    </row>
    <row r="1192" spans="1:4" x14ac:dyDescent="0.4">
      <c r="A1192" s="2">
        <v>1190</v>
      </c>
      <c r="B1192" s="2">
        <f t="shared" si="55"/>
        <v>1.162109375</v>
      </c>
      <c r="C1192" s="2">
        <f t="shared" si="54"/>
        <v>0.31282561790225361</v>
      </c>
      <c r="D1192" s="2">
        <f t="shared" si="56"/>
        <v>320</v>
      </c>
    </row>
    <row r="1193" spans="1:4" x14ac:dyDescent="0.4">
      <c r="A1193" s="2">
        <v>1191</v>
      </c>
      <c r="B1193" s="2">
        <f t="shared" si="55"/>
        <v>1.1630859375</v>
      </c>
      <c r="C1193" s="2">
        <f t="shared" si="54"/>
        <v>0.3125202732531045</v>
      </c>
      <c r="D1193" s="2">
        <f t="shared" si="56"/>
        <v>320</v>
      </c>
    </row>
    <row r="1194" spans="1:4" x14ac:dyDescent="0.4">
      <c r="A1194" s="2">
        <v>1192</v>
      </c>
      <c r="B1194" s="2">
        <f t="shared" si="55"/>
        <v>1.1640625</v>
      </c>
      <c r="C1194" s="2">
        <f t="shared" si="54"/>
        <v>0.31221522664653706</v>
      </c>
      <c r="D1194" s="2">
        <f t="shared" si="56"/>
        <v>320</v>
      </c>
    </row>
    <row r="1195" spans="1:4" x14ac:dyDescent="0.4">
      <c r="A1195" s="2">
        <v>1193</v>
      </c>
      <c r="B1195" s="2">
        <f t="shared" si="55"/>
        <v>1.1650390625</v>
      </c>
      <c r="C1195" s="2">
        <f t="shared" si="54"/>
        <v>0.31191047779163611</v>
      </c>
      <c r="D1195" s="2">
        <f t="shared" si="56"/>
        <v>319</v>
      </c>
    </row>
    <row r="1196" spans="1:4" x14ac:dyDescent="0.4">
      <c r="A1196" s="2">
        <v>1194</v>
      </c>
      <c r="B1196" s="2">
        <f t="shared" si="55"/>
        <v>1.166015625</v>
      </c>
      <c r="C1196" s="2">
        <f t="shared" si="54"/>
        <v>0.31160602639777052</v>
      </c>
      <c r="D1196" s="2">
        <f t="shared" si="56"/>
        <v>319</v>
      </c>
    </row>
    <row r="1197" spans="1:4" x14ac:dyDescent="0.4">
      <c r="A1197" s="2">
        <v>1195</v>
      </c>
      <c r="B1197" s="2">
        <f t="shared" si="55"/>
        <v>1.1669921875</v>
      </c>
      <c r="C1197" s="2">
        <f t="shared" si="54"/>
        <v>0.31130187217459271</v>
      </c>
      <c r="D1197" s="2">
        <f t="shared" si="56"/>
        <v>319</v>
      </c>
    </row>
    <row r="1198" spans="1:4" x14ac:dyDescent="0.4">
      <c r="A1198" s="2">
        <v>1196</v>
      </c>
      <c r="B1198" s="2">
        <f t="shared" si="55"/>
        <v>1.16796875</v>
      </c>
      <c r="C1198" s="2">
        <f t="shared" si="54"/>
        <v>0.31099801483203865</v>
      </c>
      <c r="D1198" s="2">
        <f t="shared" si="56"/>
        <v>318</v>
      </c>
    </row>
    <row r="1199" spans="1:4" x14ac:dyDescent="0.4">
      <c r="A1199" s="2">
        <v>1197</v>
      </c>
      <c r="B1199" s="2">
        <f t="shared" si="55"/>
        <v>1.1689453125</v>
      </c>
      <c r="C1199" s="2">
        <f t="shared" si="54"/>
        <v>0.31069445408032742</v>
      </c>
      <c r="D1199" s="2">
        <f t="shared" si="56"/>
        <v>318</v>
      </c>
    </row>
    <row r="1200" spans="1:4" x14ac:dyDescent="0.4">
      <c r="A1200" s="2">
        <v>1198</v>
      </c>
      <c r="B1200" s="2">
        <f t="shared" si="55"/>
        <v>1.169921875</v>
      </c>
      <c r="C1200" s="2">
        <f t="shared" si="54"/>
        <v>0.31039118962996076</v>
      </c>
      <c r="D1200" s="2">
        <f t="shared" si="56"/>
        <v>318</v>
      </c>
    </row>
    <row r="1201" spans="1:4" x14ac:dyDescent="0.4">
      <c r="A1201" s="2">
        <v>1199</v>
      </c>
      <c r="B1201" s="2">
        <f t="shared" si="55"/>
        <v>1.1708984375</v>
      </c>
      <c r="C1201" s="2">
        <f t="shared" si="54"/>
        <v>0.31008822119172325</v>
      </c>
      <c r="D1201" s="2">
        <f t="shared" si="56"/>
        <v>318</v>
      </c>
    </row>
    <row r="1202" spans="1:4" x14ac:dyDescent="0.4">
      <c r="A1202" s="2">
        <v>1200</v>
      </c>
      <c r="B1202" s="2">
        <f t="shared" si="55"/>
        <v>1.171875</v>
      </c>
      <c r="C1202" s="2">
        <f t="shared" si="54"/>
        <v>0.30978554847668166</v>
      </c>
      <c r="D1202" s="2">
        <f t="shared" si="56"/>
        <v>317</v>
      </c>
    </row>
    <row r="1203" spans="1:4" x14ac:dyDescent="0.4">
      <c r="A1203" s="2">
        <v>1201</v>
      </c>
      <c r="B1203" s="2">
        <f t="shared" si="55"/>
        <v>1.1728515625</v>
      </c>
      <c r="C1203" s="2">
        <f t="shared" si="54"/>
        <v>0.30948317119618468</v>
      </c>
      <c r="D1203" s="2">
        <f t="shared" si="56"/>
        <v>317</v>
      </c>
    </row>
    <row r="1204" spans="1:4" x14ac:dyDescent="0.4">
      <c r="A1204" s="2">
        <v>1202</v>
      </c>
      <c r="B1204" s="2">
        <f t="shared" si="55"/>
        <v>1.173828125</v>
      </c>
      <c r="C1204" s="2">
        <f t="shared" si="54"/>
        <v>0.30918108906186287</v>
      </c>
      <c r="D1204" s="2">
        <f t="shared" si="56"/>
        <v>317</v>
      </c>
    </row>
    <row r="1205" spans="1:4" x14ac:dyDescent="0.4">
      <c r="A1205" s="2">
        <v>1203</v>
      </c>
      <c r="B1205" s="2">
        <f t="shared" si="55"/>
        <v>1.1748046875</v>
      </c>
      <c r="C1205" s="2">
        <f t="shared" si="54"/>
        <v>0.30887930178562828</v>
      </c>
      <c r="D1205" s="2">
        <f t="shared" si="56"/>
        <v>316</v>
      </c>
    </row>
    <row r="1206" spans="1:4" x14ac:dyDescent="0.4">
      <c r="A1206" s="2">
        <v>1204</v>
      </c>
      <c r="B1206" s="2">
        <f t="shared" si="55"/>
        <v>1.17578125</v>
      </c>
      <c r="C1206" s="2">
        <f t="shared" si="54"/>
        <v>0.30857780907967403</v>
      </c>
      <c r="D1206" s="2">
        <f t="shared" si="56"/>
        <v>316</v>
      </c>
    </row>
    <row r="1207" spans="1:4" x14ac:dyDescent="0.4">
      <c r="A1207" s="2">
        <v>1205</v>
      </c>
      <c r="B1207" s="2">
        <f t="shared" si="55"/>
        <v>1.1767578125</v>
      </c>
      <c r="C1207" s="2">
        <f t="shared" si="54"/>
        <v>0.30827661065647433</v>
      </c>
      <c r="D1207" s="2">
        <f t="shared" si="56"/>
        <v>316</v>
      </c>
    </row>
    <row r="1208" spans="1:4" x14ac:dyDescent="0.4">
      <c r="A1208" s="2">
        <v>1206</v>
      </c>
      <c r="B1208" s="2">
        <f t="shared" si="55"/>
        <v>1.177734375</v>
      </c>
      <c r="C1208" s="2">
        <f t="shared" si="54"/>
        <v>0.30797570622878395</v>
      </c>
      <c r="D1208" s="2">
        <f t="shared" si="56"/>
        <v>315</v>
      </c>
    </row>
    <row r="1209" spans="1:4" x14ac:dyDescent="0.4">
      <c r="A1209" s="2">
        <v>1207</v>
      </c>
      <c r="B1209" s="2">
        <f t="shared" si="55"/>
        <v>1.1787109375</v>
      </c>
      <c r="C1209" s="2">
        <f t="shared" si="54"/>
        <v>0.30767509550963801</v>
      </c>
      <c r="D1209" s="2">
        <f t="shared" si="56"/>
        <v>315</v>
      </c>
    </row>
    <row r="1210" spans="1:4" x14ac:dyDescent="0.4">
      <c r="A1210" s="2">
        <v>1208</v>
      </c>
      <c r="B1210" s="2">
        <f t="shared" si="55"/>
        <v>1.1796875</v>
      </c>
      <c r="C1210" s="2">
        <f t="shared" si="54"/>
        <v>0.30737477821235176</v>
      </c>
      <c r="D1210" s="2">
        <f t="shared" si="56"/>
        <v>315</v>
      </c>
    </row>
    <row r="1211" spans="1:4" x14ac:dyDescent="0.4">
      <c r="A1211" s="2">
        <v>1209</v>
      </c>
      <c r="B1211" s="2">
        <f t="shared" si="55"/>
        <v>1.1806640625</v>
      </c>
      <c r="C1211" s="2">
        <f t="shared" si="54"/>
        <v>0.30707475405052032</v>
      </c>
      <c r="D1211" s="2">
        <f t="shared" si="56"/>
        <v>314</v>
      </c>
    </row>
    <row r="1212" spans="1:4" x14ac:dyDescent="0.4">
      <c r="A1212" s="2">
        <v>1210</v>
      </c>
      <c r="B1212" s="2">
        <f t="shared" si="55"/>
        <v>1.181640625</v>
      </c>
      <c r="C1212" s="2">
        <f t="shared" si="54"/>
        <v>0.30677502273801827</v>
      </c>
      <c r="D1212" s="2">
        <f t="shared" si="56"/>
        <v>314</v>
      </c>
    </row>
    <row r="1213" spans="1:4" x14ac:dyDescent="0.4">
      <c r="A1213" s="2">
        <v>1211</v>
      </c>
      <c r="B1213" s="2">
        <f t="shared" si="55"/>
        <v>1.1826171875</v>
      </c>
      <c r="C1213" s="2">
        <f t="shared" si="54"/>
        <v>0.3064755839889996</v>
      </c>
      <c r="D1213" s="2">
        <f t="shared" si="56"/>
        <v>314</v>
      </c>
    </row>
    <row r="1214" spans="1:4" x14ac:dyDescent="0.4">
      <c r="A1214" s="2">
        <v>1212</v>
      </c>
      <c r="B1214" s="2">
        <f t="shared" si="55"/>
        <v>1.18359375</v>
      </c>
      <c r="C1214" s="2">
        <f t="shared" si="54"/>
        <v>0.30617643751789725</v>
      </c>
      <c r="D1214" s="2">
        <f t="shared" si="56"/>
        <v>314</v>
      </c>
    </row>
    <row r="1215" spans="1:4" x14ac:dyDescent="0.4">
      <c r="A1215" s="2">
        <v>1213</v>
      </c>
      <c r="B1215" s="2">
        <f t="shared" si="55"/>
        <v>1.1845703125</v>
      </c>
      <c r="C1215" s="2">
        <f t="shared" si="54"/>
        <v>0.30587758303942281</v>
      </c>
      <c r="D1215" s="2">
        <f t="shared" si="56"/>
        <v>313</v>
      </c>
    </row>
    <row r="1216" spans="1:4" x14ac:dyDescent="0.4">
      <c r="A1216" s="2">
        <v>1214</v>
      </c>
      <c r="B1216" s="2">
        <f t="shared" si="55"/>
        <v>1.185546875</v>
      </c>
      <c r="C1216" s="2">
        <f t="shared" si="54"/>
        <v>0.30557902026856648</v>
      </c>
      <c r="D1216" s="2">
        <f t="shared" si="56"/>
        <v>313</v>
      </c>
    </row>
    <row r="1217" spans="1:4" x14ac:dyDescent="0.4">
      <c r="A1217" s="2">
        <v>1215</v>
      </c>
      <c r="B1217" s="2">
        <f t="shared" si="55"/>
        <v>1.1865234375</v>
      </c>
      <c r="C1217" s="2">
        <f t="shared" si="54"/>
        <v>0.30528074892059653</v>
      </c>
      <c r="D1217" s="2">
        <f t="shared" si="56"/>
        <v>313</v>
      </c>
    </row>
    <row r="1218" spans="1:4" x14ac:dyDescent="0.4">
      <c r="A1218" s="2">
        <v>1216</v>
      </c>
      <c r="B1218" s="2">
        <f t="shared" si="55"/>
        <v>1.1875</v>
      </c>
      <c r="C1218" s="2">
        <f t="shared" ref="C1218:C1281" si="57">EXP(-B1218)</f>
        <v>0.30498276871105928</v>
      </c>
      <c r="D1218" s="2">
        <f t="shared" si="56"/>
        <v>312</v>
      </c>
    </row>
    <row r="1219" spans="1:4" x14ac:dyDescent="0.4">
      <c r="A1219" s="2">
        <v>1217</v>
      </c>
      <c r="B1219" s="2">
        <f t="shared" ref="B1219:B1282" si="58">A1219/POWER(2,$G$1)</f>
        <v>1.1884765625</v>
      </c>
      <c r="C1219" s="2">
        <f t="shared" si="57"/>
        <v>0.30468507935577865</v>
      </c>
      <c r="D1219" s="2">
        <f t="shared" ref="D1219:D1282" si="59">ROUND(C1219*POWER(2,$G$2),0)</f>
        <v>312</v>
      </c>
    </row>
    <row r="1220" spans="1:4" x14ac:dyDescent="0.4">
      <c r="A1220" s="2">
        <v>1218</v>
      </c>
      <c r="B1220" s="2">
        <f t="shared" si="58"/>
        <v>1.189453125</v>
      </c>
      <c r="C1220" s="2">
        <f t="shared" si="57"/>
        <v>0.30438768057085586</v>
      </c>
      <c r="D1220" s="2">
        <f t="shared" si="59"/>
        <v>312</v>
      </c>
    </row>
    <row r="1221" spans="1:4" x14ac:dyDescent="0.4">
      <c r="A1221" s="2">
        <v>1219</v>
      </c>
      <c r="B1221" s="2">
        <f t="shared" si="58"/>
        <v>1.1904296875</v>
      </c>
      <c r="C1221" s="2">
        <f t="shared" si="57"/>
        <v>0.30409057207266932</v>
      </c>
      <c r="D1221" s="2">
        <f t="shared" si="59"/>
        <v>311</v>
      </c>
    </row>
    <row r="1222" spans="1:4" x14ac:dyDescent="0.4">
      <c r="A1222" s="2">
        <v>1220</v>
      </c>
      <c r="B1222" s="2">
        <f t="shared" si="58"/>
        <v>1.19140625</v>
      </c>
      <c r="C1222" s="2">
        <f t="shared" si="57"/>
        <v>0.30379375357787425</v>
      </c>
      <c r="D1222" s="2">
        <f t="shared" si="59"/>
        <v>311</v>
      </c>
    </row>
    <row r="1223" spans="1:4" x14ac:dyDescent="0.4">
      <c r="A1223" s="2">
        <v>1221</v>
      </c>
      <c r="B1223" s="2">
        <f t="shared" si="58"/>
        <v>1.1923828125</v>
      </c>
      <c r="C1223" s="2">
        <f t="shared" si="57"/>
        <v>0.30349722480340252</v>
      </c>
      <c r="D1223" s="2">
        <f t="shared" si="59"/>
        <v>311</v>
      </c>
    </row>
    <row r="1224" spans="1:4" x14ac:dyDescent="0.4">
      <c r="A1224" s="2">
        <v>1222</v>
      </c>
      <c r="B1224" s="2">
        <f t="shared" si="58"/>
        <v>1.193359375</v>
      </c>
      <c r="C1224" s="2">
        <f t="shared" si="57"/>
        <v>0.30320098546646218</v>
      </c>
      <c r="D1224" s="2">
        <f t="shared" si="59"/>
        <v>310</v>
      </c>
    </row>
    <row r="1225" spans="1:4" x14ac:dyDescent="0.4">
      <c r="A1225" s="2">
        <v>1223</v>
      </c>
      <c r="B1225" s="2">
        <f t="shared" si="58"/>
        <v>1.1943359375</v>
      </c>
      <c r="C1225" s="2">
        <f t="shared" si="57"/>
        <v>0.30290503528453733</v>
      </c>
      <c r="D1225" s="2">
        <f t="shared" si="59"/>
        <v>310</v>
      </c>
    </row>
    <row r="1226" spans="1:4" x14ac:dyDescent="0.4">
      <c r="A1226" s="2">
        <v>1224</v>
      </c>
      <c r="B1226" s="2">
        <f t="shared" si="58"/>
        <v>1.1953125</v>
      </c>
      <c r="C1226" s="2">
        <f t="shared" si="57"/>
        <v>0.30260937397538795</v>
      </c>
      <c r="D1226" s="2">
        <f t="shared" si="59"/>
        <v>310</v>
      </c>
    </row>
    <row r="1227" spans="1:4" x14ac:dyDescent="0.4">
      <c r="A1227" s="2">
        <v>1225</v>
      </c>
      <c r="B1227" s="2">
        <f t="shared" si="58"/>
        <v>1.1962890625</v>
      </c>
      <c r="C1227" s="2">
        <f t="shared" si="57"/>
        <v>0.30231400125704938</v>
      </c>
      <c r="D1227" s="2">
        <f t="shared" si="59"/>
        <v>310</v>
      </c>
    </row>
    <row r="1228" spans="1:4" x14ac:dyDescent="0.4">
      <c r="A1228" s="2">
        <v>1226</v>
      </c>
      <c r="B1228" s="2">
        <f t="shared" si="58"/>
        <v>1.197265625</v>
      </c>
      <c r="C1228" s="2">
        <f t="shared" si="57"/>
        <v>0.30201891684783216</v>
      </c>
      <c r="D1228" s="2">
        <f t="shared" si="59"/>
        <v>309</v>
      </c>
    </row>
    <row r="1229" spans="1:4" x14ac:dyDescent="0.4">
      <c r="A1229" s="2">
        <v>1227</v>
      </c>
      <c r="B1229" s="2">
        <f t="shared" si="58"/>
        <v>1.1982421875</v>
      </c>
      <c r="C1229" s="2">
        <f t="shared" si="57"/>
        <v>0.30172412046632191</v>
      </c>
      <c r="D1229" s="2">
        <f t="shared" si="59"/>
        <v>309</v>
      </c>
    </row>
    <row r="1230" spans="1:4" x14ac:dyDescent="0.4">
      <c r="A1230" s="2">
        <v>1228</v>
      </c>
      <c r="B1230" s="2">
        <f t="shared" si="58"/>
        <v>1.19921875</v>
      </c>
      <c r="C1230" s="2">
        <f t="shared" si="57"/>
        <v>0.3014296118313789</v>
      </c>
      <c r="D1230" s="2">
        <f t="shared" si="59"/>
        <v>309</v>
      </c>
    </row>
    <row r="1231" spans="1:4" x14ac:dyDescent="0.4">
      <c r="A1231" s="2">
        <v>1229</v>
      </c>
      <c r="B1231" s="2">
        <f t="shared" si="58"/>
        <v>1.2001953125</v>
      </c>
      <c r="C1231" s="2">
        <f t="shared" si="57"/>
        <v>0.30113539066213768</v>
      </c>
      <c r="D1231" s="2">
        <f t="shared" si="59"/>
        <v>308</v>
      </c>
    </row>
    <row r="1232" spans="1:4" x14ac:dyDescent="0.4">
      <c r="A1232" s="2">
        <v>1230</v>
      </c>
      <c r="B1232" s="2">
        <f t="shared" si="58"/>
        <v>1.201171875</v>
      </c>
      <c r="C1232" s="2">
        <f t="shared" si="57"/>
        <v>0.30084145667800716</v>
      </c>
      <c r="D1232" s="2">
        <f t="shared" si="59"/>
        <v>308</v>
      </c>
    </row>
    <row r="1233" spans="1:4" x14ac:dyDescent="0.4">
      <c r="A1233" s="2">
        <v>1231</v>
      </c>
      <c r="B1233" s="2">
        <f t="shared" si="58"/>
        <v>1.2021484375</v>
      </c>
      <c r="C1233" s="2">
        <f t="shared" si="57"/>
        <v>0.30054780959866995</v>
      </c>
      <c r="D1233" s="2">
        <f t="shared" si="59"/>
        <v>308</v>
      </c>
    </row>
    <row r="1234" spans="1:4" x14ac:dyDescent="0.4">
      <c r="A1234" s="2">
        <v>1232</v>
      </c>
      <c r="B1234" s="2">
        <f t="shared" si="58"/>
        <v>1.203125</v>
      </c>
      <c r="C1234" s="2">
        <f t="shared" si="57"/>
        <v>0.30025444914408245</v>
      </c>
      <c r="D1234" s="2">
        <f t="shared" si="59"/>
        <v>307</v>
      </c>
    </row>
    <row r="1235" spans="1:4" x14ac:dyDescent="0.4">
      <c r="A1235" s="2">
        <v>1233</v>
      </c>
      <c r="B1235" s="2">
        <f t="shared" si="58"/>
        <v>1.2041015625</v>
      </c>
      <c r="C1235" s="2">
        <f t="shared" si="57"/>
        <v>0.29996137503447418</v>
      </c>
      <c r="D1235" s="2">
        <f t="shared" si="59"/>
        <v>307</v>
      </c>
    </row>
    <row r="1236" spans="1:4" x14ac:dyDescent="0.4">
      <c r="A1236" s="2">
        <v>1234</v>
      </c>
      <c r="B1236" s="2">
        <f t="shared" si="58"/>
        <v>1.205078125</v>
      </c>
      <c r="C1236" s="2">
        <f t="shared" si="57"/>
        <v>0.29966858699034793</v>
      </c>
      <c r="D1236" s="2">
        <f t="shared" si="59"/>
        <v>307</v>
      </c>
    </row>
    <row r="1237" spans="1:4" x14ac:dyDescent="0.4">
      <c r="A1237" s="2">
        <v>1235</v>
      </c>
      <c r="B1237" s="2">
        <f t="shared" si="58"/>
        <v>1.2060546875</v>
      </c>
      <c r="C1237" s="2">
        <f t="shared" si="57"/>
        <v>0.29937608473247929</v>
      </c>
      <c r="D1237" s="2">
        <f t="shared" si="59"/>
        <v>307</v>
      </c>
    </row>
    <row r="1238" spans="1:4" x14ac:dyDescent="0.4">
      <c r="A1238" s="2">
        <v>1236</v>
      </c>
      <c r="B1238" s="2">
        <f t="shared" si="58"/>
        <v>1.20703125</v>
      </c>
      <c r="C1238" s="2">
        <f t="shared" si="57"/>
        <v>0.29908386798191627</v>
      </c>
      <c r="D1238" s="2">
        <f t="shared" si="59"/>
        <v>306</v>
      </c>
    </row>
    <row r="1239" spans="1:4" x14ac:dyDescent="0.4">
      <c r="A1239" s="2">
        <v>1237</v>
      </c>
      <c r="B1239" s="2">
        <f t="shared" si="58"/>
        <v>1.2080078125</v>
      </c>
      <c r="C1239" s="2">
        <f t="shared" si="57"/>
        <v>0.29879193645997926</v>
      </c>
      <c r="D1239" s="2">
        <f t="shared" si="59"/>
        <v>306</v>
      </c>
    </row>
    <row r="1240" spans="1:4" x14ac:dyDescent="0.4">
      <c r="A1240" s="2">
        <v>1238</v>
      </c>
      <c r="B1240" s="2">
        <f t="shared" si="58"/>
        <v>1.208984375</v>
      </c>
      <c r="C1240" s="2">
        <f t="shared" si="57"/>
        <v>0.29850028988826061</v>
      </c>
      <c r="D1240" s="2">
        <f t="shared" si="59"/>
        <v>306</v>
      </c>
    </row>
    <row r="1241" spans="1:4" x14ac:dyDescent="0.4">
      <c r="A1241" s="2">
        <v>1239</v>
      </c>
      <c r="B1241" s="2">
        <f t="shared" si="58"/>
        <v>1.2099609375</v>
      </c>
      <c r="C1241" s="2">
        <f t="shared" si="57"/>
        <v>0.29820892798862453</v>
      </c>
      <c r="D1241" s="2">
        <f t="shared" si="59"/>
        <v>305</v>
      </c>
    </row>
    <row r="1242" spans="1:4" x14ac:dyDescent="0.4">
      <c r="A1242" s="2">
        <v>1240</v>
      </c>
      <c r="B1242" s="2">
        <f t="shared" si="58"/>
        <v>1.2109375</v>
      </c>
      <c r="C1242" s="2">
        <f t="shared" si="57"/>
        <v>0.29791785048320663</v>
      </c>
      <c r="D1242" s="2">
        <f t="shared" si="59"/>
        <v>305</v>
      </c>
    </row>
    <row r="1243" spans="1:4" x14ac:dyDescent="0.4">
      <c r="A1243" s="2">
        <v>1241</v>
      </c>
      <c r="B1243" s="2">
        <f t="shared" si="58"/>
        <v>1.2119140625</v>
      </c>
      <c r="C1243" s="2">
        <f t="shared" si="57"/>
        <v>0.29762705709441367</v>
      </c>
      <c r="D1243" s="2">
        <f t="shared" si="59"/>
        <v>305</v>
      </c>
    </row>
    <row r="1244" spans="1:4" x14ac:dyDescent="0.4">
      <c r="A1244" s="2">
        <v>1242</v>
      </c>
      <c r="B1244" s="2">
        <f t="shared" si="58"/>
        <v>1.212890625</v>
      </c>
      <c r="C1244" s="2">
        <f t="shared" si="57"/>
        <v>0.29733654754492345</v>
      </c>
      <c r="D1244" s="2">
        <f t="shared" si="59"/>
        <v>304</v>
      </c>
    </row>
    <row r="1245" spans="1:4" x14ac:dyDescent="0.4">
      <c r="A1245" s="2">
        <v>1243</v>
      </c>
      <c r="B1245" s="2">
        <f t="shared" si="58"/>
        <v>1.2138671875</v>
      </c>
      <c r="C1245" s="2">
        <f t="shared" si="57"/>
        <v>0.29704632155768457</v>
      </c>
      <c r="D1245" s="2">
        <f t="shared" si="59"/>
        <v>304</v>
      </c>
    </row>
    <row r="1246" spans="1:4" x14ac:dyDescent="0.4">
      <c r="A1246" s="2">
        <v>1244</v>
      </c>
      <c r="B1246" s="2">
        <f t="shared" si="58"/>
        <v>1.21484375</v>
      </c>
      <c r="C1246" s="2">
        <f t="shared" si="57"/>
        <v>0.29675637885591583</v>
      </c>
      <c r="D1246" s="2">
        <f t="shared" si="59"/>
        <v>304</v>
      </c>
    </row>
    <row r="1247" spans="1:4" x14ac:dyDescent="0.4">
      <c r="A1247" s="2">
        <v>1245</v>
      </c>
      <c r="B1247" s="2">
        <f t="shared" si="58"/>
        <v>1.2158203125</v>
      </c>
      <c r="C1247" s="2">
        <f t="shared" si="57"/>
        <v>0.2964667191631063</v>
      </c>
      <c r="D1247" s="2">
        <f t="shared" si="59"/>
        <v>304</v>
      </c>
    </row>
    <row r="1248" spans="1:4" x14ac:dyDescent="0.4">
      <c r="A1248" s="2">
        <v>1246</v>
      </c>
      <c r="B1248" s="2">
        <f t="shared" si="58"/>
        <v>1.216796875</v>
      </c>
      <c r="C1248" s="2">
        <f t="shared" si="57"/>
        <v>0.29617734220301495</v>
      </c>
      <c r="D1248" s="2">
        <f t="shared" si="59"/>
        <v>303</v>
      </c>
    </row>
    <row r="1249" spans="1:4" x14ac:dyDescent="0.4">
      <c r="A1249" s="2">
        <v>1247</v>
      </c>
      <c r="B1249" s="2">
        <f t="shared" si="58"/>
        <v>1.2177734375</v>
      </c>
      <c r="C1249" s="2">
        <f t="shared" si="57"/>
        <v>0.29588824769967048</v>
      </c>
      <c r="D1249" s="2">
        <f t="shared" si="59"/>
        <v>303</v>
      </c>
    </row>
    <row r="1250" spans="1:4" x14ac:dyDescent="0.4">
      <c r="A1250" s="2">
        <v>1248</v>
      </c>
      <c r="B1250" s="2">
        <f t="shared" si="58"/>
        <v>1.21875</v>
      </c>
      <c r="C1250" s="2">
        <f t="shared" si="57"/>
        <v>0.29559943537737077</v>
      </c>
      <c r="D1250" s="2">
        <f t="shared" si="59"/>
        <v>303</v>
      </c>
    </row>
    <row r="1251" spans="1:4" x14ac:dyDescent="0.4">
      <c r="A1251" s="2">
        <v>1249</v>
      </c>
      <c r="B1251" s="2">
        <f t="shared" si="58"/>
        <v>1.2197265625</v>
      </c>
      <c r="C1251" s="2">
        <f t="shared" si="57"/>
        <v>0.29531090496068291</v>
      </c>
      <c r="D1251" s="2">
        <f t="shared" si="59"/>
        <v>302</v>
      </c>
    </row>
    <row r="1252" spans="1:4" x14ac:dyDescent="0.4">
      <c r="A1252" s="2">
        <v>1250</v>
      </c>
      <c r="B1252" s="2">
        <f t="shared" si="58"/>
        <v>1.220703125</v>
      </c>
      <c r="C1252" s="2">
        <f t="shared" si="57"/>
        <v>0.29502265617444284</v>
      </c>
      <c r="D1252" s="2">
        <f t="shared" si="59"/>
        <v>302</v>
      </c>
    </row>
    <row r="1253" spans="1:4" x14ac:dyDescent="0.4">
      <c r="A1253" s="2">
        <v>1251</v>
      </c>
      <c r="B1253" s="2">
        <f t="shared" si="58"/>
        <v>1.2216796875</v>
      </c>
      <c r="C1253" s="2">
        <f t="shared" si="57"/>
        <v>0.29473468874375508</v>
      </c>
      <c r="D1253" s="2">
        <f t="shared" si="59"/>
        <v>302</v>
      </c>
    </row>
    <row r="1254" spans="1:4" x14ac:dyDescent="0.4">
      <c r="A1254" s="2">
        <v>1252</v>
      </c>
      <c r="B1254" s="2">
        <f t="shared" si="58"/>
        <v>1.22265625</v>
      </c>
      <c r="C1254" s="2">
        <f t="shared" si="57"/>
        <v>0.29444700239399252</v>
      </c>
      <c r="D1254" s="2">
        <f t="shared" si="59"/>
        <v>302</v>
      </c>
    </row>
    <row r="1255" spans="1:4" x14ac:dyDescent="0.4">
      <c r="A1255" s="2">
        <v>1253</v>
      </c>
      <c r="B1255" s="2">
        <f t="shared" si="58"/>
        <v>1.2236328125</v>
      </c>
      <c r="C1255" s="2">
        <f t="shared" si="57"/>
        <v>0.29415959685079596</v>
      </c>
      <c r="D1255" s="2">
        <f t="shared" si="59"/>
        <v>301</v>
      </c>
    </row>
    <row r="1256" spans="1:4" x14ac:dyDescent="0.4">
      <c r="A1256" s="2">
        <v>1254</v>
      </c>
      <c r="B1256" s="2">
        <f t="shared" si="58"/>
        <v>1.224609375</v>
      </c>
      <c r="C1256" s="2">
        <f t="shared" si="57"/>
        <v>0.29387247184007415</v>
      </c>
      <c r="D1256" s="2">
        <f t="shared" si="59"/>
        <v>301</v>
      </c>
    </row>
    <row r="1257" spans="1:4" x14ac:dyDescent="0.4">
      <c r="A1257" s="2">
        <v>1255</v>
      </c>
      <c r="B1257" s="2">
        <f t="shared" si="58"/>
        <v>1.2255859375</v>
      </c>
      <c r="C1257" s="2">
        <f t="shared" si="57"/>
        <v>0.29358562708800329</v>
      </c>
      <c r="D1257" s="2">
        <f t="shared" si="59"/>
        <v>301</v>
      </c>
    </row>
    <row r="1258" spans="1:4" x14ac:dyDescent="0.4">
      <c r="A1258" s="2">
        <v>1256</v>
      </c>
      <c r="B1258" s="2">
        <f t="shared" si="58"/>
        <v>1.2265625</v>
      </c>
      <c r="C1258" s="2">
        <f t="shared" si="57"/>
        <v>0.29329906232102687</v>
      </c>
      <c r="D1258" s="2">
        <f t="shared" si="59"/>
        <v>300</v>
      </c>
    </row>
    <row r="1259" spans="1:4" x14ac:dyDescent="0.4">
      <c r="A1259" s="2">
        <v>1257</v>
      </c>
      <c r="B1259" s="2">
        <f t="shared" si="58"/>
        <v>1.2275390625</v>
      </c>
      <c r="C1259" s="2">
        <f t="shared" si="57"/>
        <v>0.29301277726585551</v>
      </c>
      <c r="D1259" s="2">
        <f t="shared" si="59"/>
        <v>300</v>
      </c>
    </row>
    <row r="1260" spans="1:4" x14ac:dyDescent="0.4">
      <c r="A1260" s="2">
        <v>1258</v>
      </c>
      <c r="B1260" s="2">
        <f t="shared" si="58"/>
        <v>1.228515625</v>
      </c>
      <c r="C1260" s="2">
        <f t="shared" si="57"/>
        <v>0.29272677164946637</v>
      </c>
      <c r="D1260" s="2">
        <f t="shared" si="59"/>
        <v>300</v>
      </c>
    </row>
    <row r="1261" spans="1:4" x14ac:dyDescent="0.4">
      <c r="A1261" s="2">
        <v>1259</v>
      </c>
      <c r="B1261" s="2">
        <f t="shared" si="58"/>
        <v>1.2294921875</v>
      </c>
      <c r="C1261" s="2">
        <f t="shared" si="57"/>
        <v>0.2924410451991033</v>
      </c>
      <c r="D1261" s="2">
        <f t="shared" si="59"/>
        <v>299</v>
      </c>
    </row>
    <row r="1262" spans="1:4" x14ac:dyDescent="0.4">
      <c r="A1262" s="2">
        <v>1260</v>
      </c>
      <c r="B1262" s="2">
        <f t="shared" si="58"/>
        <v>1.23046875</v>
      </c>
      <c r="C1262" s="2">
        <f t="shared" si="57"/>
        <v>0.29215559764227622</v>
      </c>
      <c r="D1262" s="2">
        <f t="shared" si="59"/>
        <v>299</v>
      </c>
    </row>
    <row r="1263" spans="1:4" x14ac:dyDescent="0.4">
      <c r="A1263" s="2">
        <v>1261</v>
      </c>
      <c r="B1263" s="2">
        <f t="shared" si="58"/>
        <v>1.2314453125</v>
      </c>
      <c r="C1263" s="2">
        <f t="shared" si="57"/>
        <v>0.29187042870676116</v>
      </c>
      <c r="D1263" s="2">
        <f t="shared" si="59"/>
        <v>299</v>
      </c>
    </row>
    <row r="1264" spans="1:4" x14ac:dyDescent="0.4">
      <c r="A1264" s="2">
        <v>1262</v>
      </c>
      <c r="B1264" s="2">
        <f t="shared" si="58"/>
        <v>1.232421875</v>
      </c>
      <c r="C1264" s="2">
        <f t="shared" si="57"/>
        <v>0.29158553812059984</v>
      </c>
      <c r="D1264" s="2">
        <f t="shared" si="59"/>
        <v>299</v>
      </c>
    </row>
    <row r="1265" spans="1:4" x14ac:dyDescent="0.4">
      <c r="A1265" s="2">
        <v>1263</v>
      </c>
      <c r="B1265" s="2">
        <f t="shared" si="58"/>
        <v>1.2333984375</v>
      </c>
      <c r="C1265" s="2">
        <f t="shared" si="57"/>
        <v>0.2913009256120993</v>
      </c>
      <c r="D1265" s="2">
        <f t="shared" si="59"/>
        <v>298</v>
      </c>
    </row>
    <row r="1266" spans="1:4" x14ac:dyDescent="0.4">
      <c r="A1266" s="2">
        <v>1264</v>
      </c>
      <c r="B1266" s="2">
        <f t="shared" si="58"/>
        <v>1.234375</v>
      </c>
      <c r="C1266" s="2">
        <f t="shared" si="57"/>
        <v>0.29101659090983195</v>
      </c>
      <c r="D1266" s="2">
        <f t="shared" si="59"/>
        <v>298</v>
      </c>
    </row>
    <row r="1267" spans="1:4" x14ac:dyDescent="0.4">
      <c r="A1267" s="2">
        <v>1265</v>
      </c>
      <c r="B1267" s="2">
        <f t="shared" si="58"/>
        <v>1.2353515625</v>
      </c>
      <c r="C1267" s="2">
        <f t="shared" si="57"/>
        <v>0.29073253374263508</v>
      </c>
      <c r="D1267" s="2">
        <f t="shared" si="59"/>
        <v>298</v>
      </c>
    </row>
    <row r="1268" spans="1:4" x14ac:dyDescent="0.4">
      <c r="A1268" s="2">
        <v>1266</v>
      </c>
      <c r="B1268" s="2">
        <f t="shared" si="58"/>
        <v>1.236328125</v>
      </c>
      <c r="C1268" s="2">
        <f t="shared" si="57"/>
        <v>0.29044875383961061</v>
      </c>
      <c r="D1268" s="2">
        <f t="shared" si="59"/>
        <v>297</v>
      </c>
    </row>
    <row r="1269" spans="1:4" x14ac:dyDescent="0.4">
      <c r="A1269" s="2">
        <v>1267</v>
      </c>
      <c r="B1269" s="2">
        <f t="shared" si="58"/>
        <v>1.2373046875</v>
      </c>
      <c r="C1269" s="2">
        <f t="shared" si="57"/>
        <v>0.29016525093012496</v>
      </c>
      <c r="D1269" s="2">
        <f t="shared" si="59"/>
        <v>297</v>
      </c>
    </row>
    <row r="1270" spans="1:4" x14ac:dyDescent="0.4">
      <c r="A1270" s="2">
        <v>1268</v>
      </c>
      <c r="B1270" s="2">
        <f t="shared" si="58"/>
        <v>1.23828125</v>
      </c>
      <c r="C1270" s="2">
        <f t="shared" si="57"/>
        <v>0.28988202474380859</v>
      </c>
      <c r="D1270" s="2">
        <f t="shared" si="59"/>
        <v>297</v>
      </c>
    </row>
    <row r="1271" spans="1:4" x14ac:dyDescent="0.4">
      <c r="A1271" s="2">
        <v>1269</v>
      </c>
      <c r="B1271" s="2">
        <f t="shared" si="58"/>
        <v>1.2392578125</v>
      </c>
      <c r="C1271" s="2">
        <f t="shared" si="57"/>
        <v>0.28959907501055598</v>
      </c>
      <c r="D1271" s="2">
        <f t="shared" si="59"/>
        <v>297</v>
      </c>
    </row>
    <row r="1272" spans="1:4" x14ac:dyDescent="0.4">
      <c r="A1272" s="2">
        <v>1270</v>
      </c>
      <c r="B1272" s="2">
        <f t="shared" si="58"/>
        <v>1.240234375</v>
      </c>
      <c r="C1272" s="2">
        <f t="shared" si="57"/>
        <v>0.28931640146052517</v>
      </c>
      <c r="D1272" s="2">
        <f t="shared" si="59"/>
        <v>296</v>
      </c>
    </row>
    <row r="1273" spans="1:4" x14ac:dyDescent="0.4">
      <c r="A1273" s="2">
        <v>1271</v>
      </c>
      <c r="B1273" s="2">
        <f t="shared" si="58"/>
        <v>1.2412109375</v>
      </c>
      <c r="C1273" s="2">
        <f t="shared" si="57"/>
        <v>0.28903400382413774</v>
      </c>
      <c r="D1273" s="2">
        <f t="shared" si="59"/>
        <v>296</v>
      </c>
    </row>
    <row r="1274" spans="1:4" x14ac:dyDescent="0.4">
      <c r="A1274" s="2">
        <v>1272</v>
      </c>
      <c r="B1274" s="2">
        <f t="shared" si="58"/>
        <v>1.2421875</v>
      </c>
      <c r="C1274" s="2">
        <f t="shared" si="57"/>
        <v>0.28875188183207823</v>
      </c>
      <c r="D1274" s="2">
        <f t="shared" si="59"/>
        <v>296</v>
      </c>
    </row>
    <row r="1275" spans="1:4" x14ac:dyDescent="0.4">
      <c r="A1275" s="2">
        <v>1273</v>
      </c>
      <c r="B1275" s="2">
        <f t="shared" si="58"/>
        <v>1.2431640625</v>
      </c>
      <c r="C1275" s="2">
        <f t="shared" si="57"/>
        <v>0.28847003521529407</v>
      </c>
      <c r="D1275" s="2">
        <f t="shared" si="59"/>
        <v>295</v>
      </c>
    </row>
    <row r="1276" spans="1:4" x14ac:dyDescent="0.4">
      <c r="A1276" s="2">
        <v>1274</v>
      </c>
      <c r="B1276" s="2">
        <f t="shared" si="58"/>
        <v>1.244140625</v>
      </c>
      <c r="C1276" s="2">
        <f t="shared" si="57"/>
        <v>0.28818846370499546</v>
      </c>
      <c r="D1276" s="2">
        <f t="shared" si="59"/>
        <v>295</v>
      </c>
    </row>
    <row r="1277" spans="1:4" x14ac:dyDescent="0.4">
      <c r="A1277" s="2">
        <v>1275</v>
      </c>
      <c r="B1277" s="2">
        <f t="shared" si="58"/>
        <v>1.2451171875</v>
      </c>
      <c r="C1277" s="2">
        <f t="shared" si="57"/>
        <v>0.28790716703265479</v>
      </c>
      <c r="D1277" s="2">
        <f t="shared" si="59"/>
        <v>295</v>
      </c>
    </row>
    <row r="1278" spans="1:4" x14ac:dyDescent="0.4">
      <c r="A1278" s="2">
        <v>1276</v>
      </c>
      <c r="B1278" s="2">
        <f t="shared" si="58"/>
        <v>1.24609375</v>
      </c>
      <c r="C1278" s="2">
        <f t="shared" si="57"/>
        <v>0.28762614493000666</v>
      </c>
      <c r="D1278" s="2">
        <f t="shared" si="59"/>
        <v>295</v>
      </c>
    </row>
    <row r="1279" spans="1:4" x14ac:dyDescent="0.4">
      <c r="A1279" s="2">
        <v>1277</v>
      </c>
      <c r="B1279" s="2">
        <f t="shared" si="58"/>
        <v>1.2470703125</v>
      </c>
      <c r="C1279" s="2">
        <f t="shared" si="57"/>
        <v>0.28734539712904744</v>
      </c>
      <c r="D1279" s="2">
        <f t="shared" si="59"/>
        <v>294</v>
      </c>
    </row>
    <row r="1280" spans="1:4" x14ac:dyDescent="0.4">
      <c r="A1280" s="2">
        <v>1278</v>
      </c>
      <c r="B1280" s="2">
        <f t="shared" si="58"/>
        <v>1.248046875</v>
      </c>
      <c r="C1280" s="2">
        <f t="shared" si="57"/>
        <v>0.28706492336203521</v>
      </c>
      <c r="D1280" s="2">
        <f t="shared" si="59"/>
        <v>294</v>
      </c>
    </row>
    <row r="1281" spans="1:4" x14ac:dyDescent="0.4">
      <c r="A1281" s="2">
        <v>1279</v>
      </c>
      <c r="B1281" s="2">
        <f t="shared" si="58"/>
        <v>1.2490234375</v>
      </c>
      <c r="C1281" s="2">
        <f t="shared" si="57"/>
        <v>0.2867847233614893</v>
      </c>
      <c r="D1281" s="2">
        <f t="shared" si="59"/>
        <v>294</v>
      </c>
    </row>
    <row r="1282" spans="1:4" x14ac:dyDescent="0.4">
      <c r="A1282" s="2">
        <v>1280</v>
      </c>
      <c r="B1282" s="2">
        <f t="shared" si="58"/>
        <v>1.25</v>
      </c>
      <c r="C1282" s="2">
        <f t="shared" ref="C1282:C1345" si="60">EXP(-B1282)</f>
        <v>0.28650479686019009</v>
      </c>
      <c r="D1282" s="2">
        <f t="shared" si="59"/>
        <v>293</v>
      </c>
    </row>
    <row r="1283" spans="1:4" x14ac:dyDescent="0.4">
      <c r="A1283" s="2">
        <v>1281</v>
      </c>
      <c r="B1283" s="2">
        <f t="shared" ref="B1283:B1302" si="61">A1283/POWER(2,$G$1)</f>
        <v>1.2509765625</v>
      </c>
      <c r="C1283" s="2">
        <f t="shared" si="60"/>
        <v>0.2862251435911789</v>
      </c>
      <c r="D1283" s="2">
        <f t="shared" ref="D1283:D1346" si="62">ROUND(C1283*POWER(2,$G$2),0)</f>
        <v>293</v>
      </c>
    </row>
    <row r="1284" spans="1:4" x14ac:dyDescent="0.4">
      <c r="A1284" s="2">
        <v>1282</v>
      </c>
      <c r="B1284" s="2">
        <f t="shared" si="61"/>
        <v>1.251953125</v>
      </c>
      <c r="C1284" s="2">
        <f t="shared" si="60"/>
        <v>0.28594576328775761</v>
      </c>
      <c r="D1284" s="2">
        <f t="shared" si="62"/>
        <v>293</v>
      </c>
    </row>
    <row r="1285" spans="1:4" x14ac:dyDescent="0.4">
      <c r="A1285" s="2">
        <v>1283</v>
      </c>
      <c r="B1285" s="2">
        <f t="shared" si="61"/>
        <v>1.2529296875</v>
      </c>
      <c r="C1285" s="2">
        <f t="shared" si="60"/>
        <v>0.28566665568348826</v>
      </c>
      <c r="D1285" s="2">
        <f t="shared" si="62"/>
        <v>293</v>
      </c>
    </row>
    <row r="1286" spans="1:4" x14ac:dyDescent="0.4">
      <c r="A1286" s="2">
        <v>1284</v>
      </c>
      <c r="B1286" s="2">
        <f t="shared" si="61"/>
        <v>1.25390625</v>
      </c>
      <c r="C1286" s="2">
        <f t="shared" si="60"/>
        <v>0.28538782051219319</v>
      </c>
      <c r="D1286" s="2">
        <f t="shared" si="62"/>
        <v>292</v>
      </c>
    </row>
    <row r="1287" spans="1:4" x14ac:dyDescent="0.4">
      <c r="A1287" s="2">
        <v>1285</v>
      </c>
      <c r="B1287" s="2">
        <f t="shared" si="61"/>
        <v>1.2548828125</v>
      </c>
      <c r="C1287" s="2">
        <f t="shared" si="60"/>
        <v>0.28510925750795435</v>
      </c>
      <c r="D1287" s="2">
        <f t="shared" si="62"/>
        <v>292</v>
      </c>
    </row>
    <row r="1288" spans="1:4" x14ac:dyDescent="0.4">
      <c r="A1288" s="2">
        <v>1286</v>
      </c>
      <c r="B1288" s="2">
        <f t="shared" si="61"/>
        <v>1.255859375</v>
      </c>
      <c r="C1288" s="2">
        <f t="shared" si="60"/>
        <v>0.28483096640511341</v>
      </c>
      <c r="D1288" s="2">
        <f t="shared" si="62"/>
        <v>292</v>
      </c>
    </row>
    <row r="1289" spans="1:4" x14ac:dyDescent="0.4">
      <c r="A1289" s="2">
        <v>1287</v>
      </c>
      <c r="B1289" s="2">
        <f t="shared" si="61"/>
        <v>1.2568359375</v>
      </c>
      <c r="C1289" s="2">
        <f t="shared" si="60"/>
        <v>0.28455294693827121</v>
      </c>
      <c r="D1289" s="2">
        <f t="shared" si="62"/>
        <v>291</v>
      </c>
    </row>
    <row r="1290" spans="1:4" x14ac:dyDescent="0.4">
      <c r="A1290" s="2">
        <v>1288</v>
      </c>
      <c r="B1290" s="2">
        <f t="shared" si="61"/>
        <v>1.2578125</v>
      </c>
      <c r="C1290" s="2">
        <f t="shared" si="60"/>
        <v>0.28427519884228769</v>
      </c>
      <c r="D1290" s="2">
        <f t="shared" si="62"/>
        <v>291</v>
      </c>
    </row>
    <row r="1291" spans="1:4" x14ac:dyDescent="0.4">
      <c r="A1291" s="2">
        <v>1289</v>
      </c>
      <c r="B1291" s="2">
        <f t="shared" si="61"/>
        <v>1.2587890625</v>
      </c>
      <c r="C1291" s="2">
        <f t="shared" si="60"/>
        <v>0.28399772185228173</v>
      </c>
      <c r="D1291" s="2">
        <f t="shared" si="62"/>
        <v>291</v>
      </c>
    </row>
    <row r="1292" spans="1:4" x14ac:dyDescent="0.4">
      <c r="A1292" s="2">
        <v>1290</v>
      </c>
      <c r="B1292" s="2">
        <f t="shared" si="61"/>
        <v>1.259765625</v>
      </c>
      <c r="C1292" s="2">
        <f t="shared" si="60"/>
        <v>0.28372051570363049</v>
      </c>
      <c r="D1292" s="2">
        <f t="shared" si="62"/>
        <v>291</v>
      </c>
    </row>
    <row r="1293" spans="1:4" x14ac:dyDescent="0.4">
      <c r="A1293" s="2">
        <v>1291</v>
      </c>
      <c r="B1293" s="2">
        <f t="shared" si="61"/>
        <v>1.2607421875</v>
      </c>
      <c r="C1293" s="2">
        <f t="shared" si="60"/>
        <v>0.28344358013196963</v>
      </c>
      <c r="D1293" s="2">
        <f t="shared" si="62"/>
        <v>290</v>
      </c>
    </row>
    <row r="1294" spans="1:4" x14ac:dyDescent="0.4">
      <c r="A1294" s="2">
        <v>1292</v>
      </c>
      <c r="B1294" s="2">
        <f t="shared" si="61"/>
        <v>1.26171875</v>
      </c>
      <c r="C1294" s="2">
        <f t="shared" si="60"/>
        <v>0.28316691487319273</v>
      </c>
      <c r="D1294" s="2">
        <f t="shared" si="62"/>
        <v>290</v>
      </c>
    </row>
    <row r="1295" spans="1:4" x14ac:dyDescent="0.4">
      <c r="A1295" s="2">
        <v>1293</v>
      </c>
      <c r="B1295" s="2">
        <f t="shared" si="61"/>
        <v>1.2626953125</v>
      </c>
      <c r="C1295" s="2">
        <f t="shared" si="60"/>
        <v>0.2828905196634513</v>
      </c>
      <c r="D1295" s="2">
        <f t="shared" si="62"/>
        <v>290</v>
      </c>
    </row>
    <row r="1296" spans="1:4" x14ac:dyDescent="0.4">
      <c r="A1296" s="2">
        <v>1294</v>
      </c>
      <c r="B1296" s="2">
        <f t="shared" si="61"/>
        <v>1.263671875</v>
      </c>
      <c r="C1296" s="2">
        <f t="shared" si="60"/>
        <v>0.2826143942391543</v>
      </c>
      <c r="D1296" s="2">
        <f t="shared" si="62"/>
        <v>289</v>
      </c>
    </row>
    <row r="1297" spans="1:4" x14ac:dyDescent="0.4">
      <c r="A1297" s="2">
        <v>1295</v>
      </c>
      <c r="B1297" s="2">
        <f t="shared" si="61"/>
        <v>1.2646484375</v>
      </c>
      <c r="C1297" s="2">
        <f t="shared" si="60"/>
        <v>0.28233853833696793</v>
      </c>
      <c r="D1297" s="2">
        <f t="shared" si="62"/>
        <v>289</v>
      </c>
    </row>
    <row r="1298" spans="1:4" x14ac:dyDescent="0.4">
      <c r="A1298" s="2">
        <v>1296</v>
      </c>
      <c r="B1298" s="2">
        <f t="shared" si="61"/>
        <v>1.265625</v>
      </c>
      <c r="C1298" s="2">
        <f t="shared" si="60"/>
        <v>0.28206295169381546</v>
      </c>
      <c r="D1298" s="2">
        <f t="shared" si="62"/>
        <v>289</v>
      </c>
    </row>
    <row r="1299" spans="1:4" x14ac:dyDescent="0.4">
      <c r="A1299" s="2">
        <v>1297</v>
      </c>
      <c r="B1299" s="2">
        <f t="shared" si="61"/>
        <v>1.2666015625</v>
      </c>
      <c r="C1299" s="2">
        <f t="shared" si="60"/>
        <v>0.28178763404687707</v>
      </c>
      <c r="D1299" s="2">
        <f t="shared" si="62"/>
        <v>289</v>
      </c>
    </row>
    <row r="1300" spans="1:4" x14ac:dyDescent="0.4">
      <c r="A1300" s="2">
        <v>1298</v>
      </c>
      <c r="B1300" s="2">
        <f t="shared" si="61"/>
        <v>1.267578125</v>
      </c>
      <c r="C1300" s="2">
        <f t="shared" si="60"/>
        <v>0.28151258513358929</v>
      </c>
      <c r="D1300" s="2">
        <f t="shared" si="62"/>
        <v>288</v>
      </c>
    </row>
    <row r="1301" spans="1:4" x14ac:dyDescent="0.4">
      <c r="A1301" s="2">
        <v>1299</v>
      </c>
      <c r="B1301" s="2">
        <f t="shared" si="61"/>
        <v>1.2685546875</v>
      </c>
      <c r="C1301" s="2">
        <f t="shared" si="60"/>
        <v>0.281237804691645</v>
      </c>
      <c r="D1301" s="2">
        <f t="shared" si="62"/>
        <v>288</v>
      </c>
    </row>
    <row r="1302" spans="1:4" x14ac:dyDescent="0.4">
      <c r="A1302" s="2">
        <v>1300</v>
      </c>
      <c r="B1302" s="2">
        <f t="shared" si="61"/>
        <v>1.26953125</v>
      </c>
      <c r="C1302" s="2">
        <f t="shared" si="60"/>
        <v>0.28096329245899321</v>
      </c>
      <c r="D1302" s="2">
        <f t="shared" si="62"/>
        <v>288</v>
      </c>
    </row>
    <row r="1303" spans="1:4" x14ac:dyDescent="0.4">
      <c r="A1303" s="2">
        <v>1301</v>
      </c>
      <c r="B1303" s="2">
        <f>A1303/POWER(2,$G$1)</f>
        <v>1.2705078125</v>
      </c>
      <c r="C1303" s="2">
        <f t="shared" si="60"/>
        <v>0.28068904817383855</v>
      </c>
      <c r="D1303" s="2">
        <f t="shared" si="62"/>
        <v>287</v>
      </c>
    </row>
    <row r="1304" spans="1:4" x14ac:dyDescent="0.4">
      <c r="A1304" s="2">
        <v>1302</v>
      </c>
      <c r="B1304" s="2">
        <f t="shared" ref="B1304:B1367" si="63">A1304/POWER(2,$G$1)</f>
        <v>1.271484375</v>
      </c>
      <c r="C1304" s="2">
        <f t="shared" si="60"/>
        <v>0.28041507157464129</v>
      </c>
      <c r="D1304" s="2">
        <f t="shared" si="62"/>
        <v>287</v>
      </c>
    </row>
    <row r="1305" spans="1:4" x14ac:dyDescent="0.4">
      <c r="A1305" s="2">
        <v>1303</v>
      </c>
      <c r="B1305" s="2">
        <f t="shared" si="63"/>
        <v>1.2724609375</v>
      </c>
      <c r="C1305" s="2">
        <f t="shared" si="60"/>
        <v>0.280141362400117</v>
      </c>
      <c r="D1305" s="2">
        <f t="shared" si="62"/>
        <v>287</v>
      </c>
    </row>
    <row r="1306" spans="1:4" x14ac:dyDescent="0.4">
      <c r="A1306" s="2">
        <v>1304</v>
      </c>
      <c r="B1306" s="2">
        <f t="shared" si="63"/>
        <v>1.2734375</v>
      </c>
      <c r="C1306" s="2">
        <f t="shared" si="60"/>
        <v>0.27986792038923625</v>
      </c>
      <c r="D1306" s="2">
        <f t="shared" si="62"/>
        <v>287</v>
      </c>
    </row>
    <row r="1307" spans="1:4" x14ac:dyDescent="0.4">
      <c r="A1307" s="2">
        <v>1305</v>
      </c>
      <c r="B1307" s="2">
        <f t="shared" si="63"/>
        <v>1.2744140625</v>
      </c>
      <c r="C1307" s="2">
        <f t="shared" si="60"/>
        <v>0.27959474528122435</v>
      </c>
      <c r="D1307" s="2">
        <f t="shared" si="62"/>
        <v>286</v>
      </c>
    </row>
    <row r="1308" spans="1:4" x14ac:dyDescent="0.4">
      <c r="A1308" s="2">
        <v>1306</v>
      </c>
      <c r="B1308" s="2">
        <f t="shared" si="63"/>
        <v>1.275390625</v>
      </c>
      <c r="C1308" s="2">
        <f t="shared" si="60"/>
        <v>0.27932183681556122</v>
      </c>
      <c r="D1308" s="2">
        <f t="shared" si="62"/>
        <v>286</v>
      </c>
    </row>
    <row r="1309" spans="1:4" x14ac:dyDescent="0.4">
      <c r="A1309" s="2">
        <v>1307</v>
      </c>
      <c r="B1309" s="2">
        <f t="shared" si="63"/>
        <v>1.2763671875</v>
      </c>
      <c r="C1309" s="2">
        <f t="shared" si="60"/>
        <v>0.27904919473198103</v>
      </c>
      <c r="D1309" s="2">
        <f t="shared" si="62"/>
        <v>286</v>
      </c>
    </row>
    <row r="1310" spans="1:4" x14ac:dyDescent="0.4">
      <c r="A1310" s="2">
        <v>1308</v>
      </c>
      <c r="B1310" s="2">
        <f t="shared" si="63"/>
        <v>1.27734375</v>
      </c>
      <c r="C1310" s="2">
        <f t="shared" si="60"/>
        <v>0.27877681877047206</v>
      </c>
      <c r="D1310" s="2">
        <f t="shared" si="62"/>
        <v>285</v>
      </c>
    </row>
    <row r="1311" spans="1:4" x14ac:dyDescent="0.4">
      <c r="A1311" s="2">
        <v>1309</v>
      </c>
      <c r="B1311" s="2">
        <f t="shared" si="63"/>
        <v>1.2783203125</v>
      </c>
      <c r="C1311" s="2">
        <f t="shared" si="60"/>
        <v>0.27850470867127625</v>
      </c>
      <c r="D1311" s="2">
        <f t="shared" si="62"/>
        <v>285</v>
      </c>
    </row>
    <row r="1312" spans="1:4" x14ac:dyDescent="0.4">
      <c r="A1312" s="2">
        <v>1310</v>
      </c>
      <c r="B1312" s="2">
        <f t="shared" si="63"/>
        <v>1.279296875</v>
      </c>
      <c r="C1312" s="2">
        <f t="shared" si="60"/>
        <v>0.27823286417488924</v>
      </c>
      <c r="D1312" s="2">
        <f t="shared" si="62"/>
        <v>285</v>
      </c>
    </row>
    <row r="1313" spans="1:4" x14ac:dyDescent="0.4">
      <c r="A1313" s="2">
        <v>1311</v>
      </c>
      <c r="B1313" s="2">
        <f t="shared" si="63"/>
        <v>1.2802734375</v>
      </c>
      <c r="C1313" s="2">
        <f t="shared" si="60"/>
        <v>0.2779612850220598</v>
      </c>
      <c r="D1313" s="2">
        <f t="shared" si="62"/>
        <v>285</v>
      </c>
    </row>
    <row r="1314" spans="1:4" x14ac:dyDescent="0.4">
      <c r="A1314" s="2">
        <v>1312</v>
      </c>
      <c r="B1314" s="2">
        <f t="shared" si="63"/>
        <v>1.28125</v>
      </c>
      <c r="C1314" s="2">
        <f t="shared" si="60"/>
        <v>0.27768997095378994</v>
      </c>
      <c r="D1314" s="2">
        <f t="shared" si="62"/>
        <v>284</v>
      </c>
    </row>
    <row r="1315" spans="1:4" x14ac:dyDescent="0.4">
      <c r="A1315" s="2">
        <v>1313</v>
      </c>
      <c r="B1315" s="2">
        <f t="shared" si="63"/>
        <v>1.2822265625</v>
      </c>
      <c r="C1315" s="2">
        <f t="shared" si="60"/>
        <v>0.27741892171133437</v>
      </c>
      <c r="D1315" s="2">
        <f t="shared" si="62"/>
        <v>284</v>
      </c>
    </row>
    <row r="1316" spans="1:4" x14ac:dyDescent="0.4">
      <c r="A1316" s="2">
        <v>1314</v>
      </c>
      <c r="B1316" s="2">
        <f t="shared" si="63"/>
        <v>1.283203125</v>
      </c>
      <c r="C1316" s="2">
        <f t="shared" si="60"/>
        <v>0.27714813703620034</v>
      </c>
      <c r="D1316" s="2">
        <f t="shared" si="62"/>
        <v>284</v>
      </c>
    </row>
    <row r="1317" spans="1:4" x14ac:dyDescent="0.4">
      <c r="A1317" s="2">
        <v>1315</v>
      </c>
      <c r="B1317" s="2">
        <f t="shared" si="63"/>
        <v>1.2841796875</v>
      </c>
      <c r="C1317" s="2">
        <f t="shared" si="60"/>
        <v>0.27687761667014743</v>
      </c>
      <c r="D1317" s="2">
        <f t="shared" si="62"/>
        <v>284</v>
      </c>
    </row>
    <row r="1318" spans="1:4" x14ac:dyDescent="0.4">
      <c r="A1318" s="2">
        <v>1316</v>
      </c>
      <c r="B1318" s="2">
        <f t="shared" si="63"/>
        <v>1.28515625</v>
      </c>
      <c r="C1318" s="2">
        <f t="shared" si="60"/>
        <v>0.27660736035518735</v>
      </c>
      <c r="D1318" s="2">
        <f t="shared" si="62"/>
        <v>283</v>
      </c>
    </row>
    <row r="1319" spans="1:4" x14ac:dyDescent="0.4">
      <c r="A1319" s="2">
        <v>1317</v>
      </c>
      <c r="B1319" s="2">
        <f t="shared" si="63"/>
        <v>1.2861328125</v>
      </c>
      <c r="C1319" s="2">
        <f t="shared" si="60"/>
        <v>0.27633736783358348</v>
      </c>
      <c r="D1319" s="2">
        <f t="shared" si="62"/>
        <v>283</v>
      </c>
    </row>
    <row r="1320" spans="1:4" x14ac:dyDescent="0.4">
      <c r="A1320" s="2">
        <v>1318</v>
      </c>
      <c r="B1320" s="2">
        <f t="shared" si="63"/>
        <v>1.287109375</v>
      </c>
      <c r="C1320" s="2">
        <f t="shared" si="60"/>
        <v>0.27606763884785096</v>
      </c>
      <c r="D1320" s="2">
        <f t="shared" si="62"/>
        <v>283</v>
      </c>
    </row>
    <row r="1321" spans="1:4" x14ac:dyDescent="0.4">
      <c r="A1321" s="2">
        <v>1319</v>
      </c>
      <c r="B1321" s="2">
        <f t="shared" si="63"/>
        <v>1.2880859375</v>
      </c>
      <c r="C1321" s="2">
        <f t="shared" si="60"/>
        <v>0.27579817314075611</v>
      </c>
      <c r="D1321" s="2">
        <f t="shared" si="62"/>
        <v>282</v>
      </c>
    </row>
    <row r="1322" spans="1:4" x14ac:dyDescent="0.4">
      <c r="A1322" s="2">
        <v>1320</v>
      </c>
      <c r="B1322" s="2">
        <f t="shared" si="63"/>
        <v>1.2890625</v>
      </c>
      <c r="C1322" s="2">
        <f t="shared" si="60"/>
        <v>0.27552897045531638</v>
      </c>
      <c r="D1322" s="2">
        <f t="shared" si="62"/>
        <v>282</v>
      </c>
    </row>
    <row r="1323" spans="1:4" x14ac:dyDescent="0.4">
      <c r="A1323" s="2">
        <v>1321</v>
      </c>
      <c r="B1323" s="2">
        <f t="shared" si="63"/>
        <v>1.2900390625</v>
      </c>
      <c r="C1323" s="2">
        <f t="shared" si="60"/>
        <v>0.27526003053480008</v>
      </c>
      <c r="D1323" s="2">
        <f t="shared" si="62"/>
        <v>282</v>
      </c>
    </row>
    <row r="1324" spans="1:4" x14ac:dyDescent="0.4">
      <c r="A1324" s="2">
        <v>1322</v>
      </c>
      <c r="B1324" s="2">
        <f t="shared" si="63"/>
        <v>1.291015625</v>
      </c>
      <c r="C1324" s="2">
        <f t="shared" si="60"/>
        <v>0.27499135312272616</v>
      </c>
      <c r="D1324" s="2">
        <f t="shared" si="62"/>
        <v>282</v>
      </c>
    </row>
    <row r="1325" spans="1:4" x14ac:dyDescent="0.4">
      <c r="A1325" s="2">
        <v>1323</v>
      </c>
      <c r="B1325" s="2">
        <f t="shared" si="63"/>
        <v>1.2919921875</v>
      </c>
      <c r="C1325" s="2">
        <f t="shared" si="60"/>
        <v>0.27472293796286373</v>
      </c>
      <c r="D1325" s="2">
        <f t="shared" si="62"/>
        <v>281</v>
      </c>
    </row>
    <row r="1326" spans="1:4" x14ac:dyDescent="0.4">
      <c r="A1326" s="2">
        <v>1324</v>
      </c>
      <c r="B1326" s="2">
        <f t="shared" si="63"/>
        <v>1.29296875</v>
      </c>
      <c r="C1326" s="2">
        <f t="shared" si="60"/>
        <v>0.27445478479923219</v>
      </c>
      <c r="D1326" s="2">
        <f t="shared" si="62"/>
        <v>281</v>
      </c>
    </row>
    <row r="1327" spans="1:4" x14ac:dyDescent="0.4">
      <c r="A1327" s="2">
        <v>1325</v>
      </c>
      <c r="B1327" s="2">
        <f t="shared" si="63"/>
        <v>1.2939453125</v>
      </c>
      <c r="C1327" s="2">
        <f t="shared" si="60"/>
        <v>0.27418689337610075</v>
      </c>
      <c r="D1327" s="2">
        <f t="shared" si="62"/>
        <v>281</v>
      </c>
    </row>
    <row r="1328" spans="1:4" x14ac:dyDescent="0.4">
      <c r="A1328" s="2">
        <v>1326</v>
      </c>
      <c r="B1328" s="2">
        <f t="shared" si="63"/>
        <v>1.294921875</v>
      </c>
      <c r="C1328" s="2">
        <f t="shared" si="60"/>
        <v>0.27391926343798817</v>
      </c>
      <c r="D1328" s="2">
        <f t="shared" si="62"/>
        <v>280</v>
      </c>
    </row>
    <row r="1329" spans="1:4" x14ac:dyDescent="0.4">
      <c r="A1329" s="2">
        <v>1327</v>
      </c>
      <c r="B1329" s="2">
        <f t="shared" si="63"/>
        <v>1.2958984375</v>
      </c>
      <c r="C1329" s="2">
        <f t="shared" si="60"/>
        <v>0.27365189472966267</v>
      </c>
      <c r="D1329" s="2">
        <f t="shared" si="62"/>
        <v>280</v>
      </c>
    </row>
    <row r="1330" spans="1:4" x14ac:dyDescent="0.4">
      <c r="A1330" s="2">
        <v>1328</v>
      </c>
      <c r="B1330" s="2">
        <f t="shared" si="63"/>
        <v>1.296875</v>
      </c>
      <c r="C1330" s="2">
        <f t="shared" si="60"/>
        <v>0.27338478699614155</v>
      </c>
      <c r="D1330" s="2">
        <f t="shared" si="62"/>
        <v>280</v>
      </c>
    </row>
    <row r="1331" spans="1:4" x14ac:dyDescent="0.4">
      <c r="A1331" s="2">
        <v>1329</v>
      </c>
      <c r="B1331" s="2">
        <f t="shared" si="63"/>
        <v>1.2978515625</v>
      </c>
      <c r="C1331" s="2">
        <f t="shared" si="60"/>
        <v>0.27311793998269102</v>
      </c>
      <c r="D1331" s="2">
        <f t="shared" si="62"/>
        <v>280</v>
      </c>
    </row>
    <row r="1332" spans="1:4" x14ac:dyDescent="0.4">
      <c r="A1332" s="2">
        <v>1330</v>
      </c>
      <c r="B1332" s="2">
        <f t="shared" si="63"/>
        <v>1.298828125</v>
      </c>
      <c r="C1332" s="2">
        <f t="shared" si="60"/>
        <v>0.27285135343482592</v>
      </c>
      <c r="D1332" s="2">
        <f t="shared" si="62"/>
        <v>279</v>
      </c>
    </row>
    <row r="1333" spans="1:4" x14ac:dyDescent="0.4">
      <c r="A1333" s="2">
        <v>1331</v>
      </c>
      <c r="B1333" s="2">
        <f t="shared" si="63"/>
        <v>1.2998046875</v>
      </c>
      <c r="C1333" s="2">
        <f t="shared" si="60"/>
        <v>0.27258502709830945</v>
      </c>
      <c r="D1333" s="2">
        <f t="shared" si="62"/>
        <v>279</v>
      </c>
    </row>
    <row r="1334" spans="1:4" x14ac:dyDescent="0.4">
      <c r="A1334" s="2">
        <v>1332</v>
      </c>
      <c r="B1334" s="2">
        <f t="shared" si="63"/>
        <v>1.30078125</v>
      </c>
      <c r="C1334" s="2">
        <f t="shared" si="60"/>
        <v>0.27231896071915296</v>
      </c>
      <c r="D1334" s="2">
        <f t="shared" si="62"/>
        <v>279</v>
      </c>
    </row>
    <row r="1335" spans="1:4" x14ac:dyDescent="0.4">
      <c r="A1335" s="2">
        <v>1333</v>
      </c>
      <c r="B1335" s="2">
        <f t="shared" si="63"/>
        <v>1.3017578125</v>
      </c>
      <c r="C1335" s="2">
        <f t="shared" si="60"/>
        <v>0.27205315404361591</v>
      </c>
      <c r="D1335" s="2">
        <f t="shared" si="62"/>
        <v>279</v>
      </c>
    </row>
    <row r="1336" spans="1:4" x14ac:dyDescent="0.4">
      <c r="A1336" s="2">
        <v>1334</v>
      </c>
      <c r="B1336" s="2">
        <f t="shared" si="63"/>
        <v>1.302734375</v>
      </c>
      <c r="C1336" s="2">
        <f t="shared" si="60"/>
        <v>0.27178760681820513</v>
      </c>
      <c r="D1336" s="2">
        <f t="shared" si="62"/>
        <v>278</v>
      </c>
    </row>
    <row r="1337" spans="1:4" x14ac:dyDescent="0.4">
      <c r="A1337" s="2">
        <v>1335</v>
      </c>
      <c r="B1337" s="2">
        <f t="shared" si="63"/>
        <v>1.3037109375</v>
      </c>
      <c r="C1337" s="2">
        <f t="shared" si="60"/>
        <v>0.27152231878967509</v>
      </c>
      <c r="D1337" s="2">
        <f t="shared" si="62"/>
        <v>278</v>
      </c>
    </row>
    <row r="1338" spans="1:4" x14ac:dyDescent="0.4">
      <c r="A1338" s="2">
        <v>1336</v>
      </c>
      <c r="B1338" s="2">
        <f t="shared" si="63"/>
        <v>1.3046875</v>
      </c>
      <c r="C1338" s="2">
        <f t="shared" si="60"/>
        <v>0.27125728970502744</v>
      </c>
      <c r="D1338" s="2">
        <f t="shared" si="62"/>
        <v>278</v>
      </c>
    </row>
    <row r="1339" spans="1:4" x14ac:dyDescent="0.4">
      <c r="A1339" s="2">
        <v>1337</v>
      </c>
      <c r="B1339" s="2">
        <f t="shared" si="63"/>
        <v>1.3056640625</v>
      </c>
      <c r="C1339" s="2">
        <f t="shared" si="60"/>
        <v>0.27099251931151064</v>
      </c>
      <c r="D1339" s="2">
        <f t="shared" si="62"/>
        <v>277</v>
      </c>
    </row>
    <row r="1340" spans="1:4" x14ac:dyDescent="0.4">
      <c r="A1340" s="2">
        <v>1338</v>
      </c>
      <c r="B1340" s="2">
        <f t="shared" si="63"/>
        <v>1.306640625</v>
      </c>
      <c r="C1340" s="2">
        <f t="shared" si="60"/>
        <v>0.27072800735661995</v>
      </c>
      <c r="D1340" s="2">
        <f t="shared" si="62"/>
        <v>277</v>
      </c>
    </row>
    <row r="1341" spans="1:4" x14ac:dyDescent="0.4">
      <c r="A1341" s="2">
        <v>1339</v>
      </c>
      <c r="B1341" s="2">
        <f t="shared" si="63"/>
        <v>1.3076171875</v>
      </c>
      <c r="C1341" s="2">
        <f t="shared" si="60"/>
        <v>0.27046375358809721</v>
      </c>
      <c r="D1341" s="2">
        <f t="shared" si="62"/>
        <v>277</v>
      </c>
    </row>
    <row r="1342" spans="1:4" x14ac:dyDescent="0.4">
      <c r="A1342" s="2">
        <v>1340</v>
      </c>
      <c r="B1342" s="2">
        <f t="shared" si="63"/>
        <v>1.30859375</v>
      </c>
      <c r="C1342" s="2">
        <f t="shared" si="60"/>
        <v>0.27019975775393024</v>
      </c>
      <c r="D1342" s="2">
        <f t="shared" si="62"/>
        <v>277</v>
      </c>
    </row>
    <row r="1343" spans="1:4" x14ac:dyDescent="0.4">
      <c r="A1343" s="2">
        <v>1341</v>
      </c>
      <c r="B1343" s="2">
        <f t="shared" si="63"/>
        <v>1.3095703125</v>
      </c>
      <c r="C1343" s="2">
        <f t="shared" si="60"/>
        <v>0.26993601960235297</v>
      </c>
      <c r="D1343" s="2">
        <f t="shared" si="62"/>
        <v>276</v>
      </c>
    </row>
    <row r="1344" spans="1:4" x14ac:dyDescent="0.4">
      <c r="A1344" s="2">
        <v>1342</v>
      </c>
      <c r="B1344" s="2">
        <f t="shared" si="63"/>
        <v>1.310546875</v>
      </c>
      <c r="C1344" s="2">
        <f t="shared" si="60"/>
        <v>0.26967253888184517</v>
      </c>
      <c r="D1344" s="2">
        <f t="shared" si="62"/>
        <v>276</v>
      </c>
    </row>
    <row r="1345" spans="1:4" x14ac:dyDescent="0.4">
      <c r="A1345" s="2">
        <v>1343</v>
      </c>
      <c r="B1345" s="2">
        <f t="shared" si="63"/>
        <v>1.3115234375</v>
      </c>
      <c r="C1345" s="2">
        <f t="shared" si="60"/>
        <v>0.26940931534113199</v>
      </c>
      <c r="D1345" s="2">
        <f t="shared" si="62"/>
        <v>276</v>
      </c>
    </row>
    <row r="1346" spans="1:4" x14ac:dyDescent="0.4">
      <c r="A1346" s="2">
        <v>1344</v>
      </c>
      <c r="B1346" s="2">
        <f t="shared" si="63"/>
        <v>1.3125</v>
      </c>
      <c r="C1346" s="2">
        <f t="shared" ref="C1346:C1409" si="64">EXP(-B1346)</f>
        <v>0.26914634872918386</v>
      </c>
      <c r="D1346" s="2">
        <f t="shared" si="62"/>
        <v>276</v>
      </c>
    </row>
    <row r="1347" spans="1:4" x14ac:dyDescent="0.4">
      <c r="A1347" s="2">
        <v>1345</v>
      </c>
      <c r="B1347" s="2">
        <f t="shared" si="63"/>
        <v>1.3134765625</v>
      </c>
      <c r="C1347" s="2">
        <f t="shared" si="64"/>
        <v>0.26888363879521632</v>
      </c>
      <c r="D1347" s="2">
        <f t="shared" ref="D1347:D1410" si="65">ROUND(C1347*POWER(2,$G$2),0)</f>
        <v>275</v>
      </c>
    </row>
    <row r="1348" spans="1:4" x14ac:dyDescent="0.4">
      <c r="A1348" s="2">
        <v>1346</v>
      </c>
      <c r="B1348" s="2">
        <f t="shared" si="63"/>
        <v>1.314453125</v>
      </c>
      <c r="C1348" s="2">
        <f t="shared" si="64"/>
        <v>0.2686211852886895</v>
      </c>
      <c r="D1348" s="2">
        <f t="shared" si="65"/>
        <v>275</v>
      </c>
    </row>
    <row r="1349" spans="1:4" x14ac:dyDescent="0.4">
      <c r="A1349" s="2">
        <v>1347</v>
      </c>
      <c r="B1349" s="2">
        <f t="shared" si="63"/>
        <v>1.3154296875</v>
      </c>
      <c r="C1349" s="2">
        <f t="shared" si="64"/>
        <v>0.26835898795930835</v>
      </c>
      <c r="D1349" s="2">
        <f t="shared" si="65"/>
        <v>275</v>
      </c>
    </row>
    <row r="1350" spans="1:4" x14ac:dyDescent="0.4">
      <c r="A1350" s="2">
        <v>1348</v>
      </c>
      <c r="B1350" s="2">
        <f t="shared" si="63"/>
        <v>1.31640625</v>
      </c>
      <c r="C1350" s="2">
        <f t="shared" si="64"/>
        <v>0.26809704655702188</v>
      </c>
      <c r="D1350" s="2">
        <f t="shared" si="65"/>
        <v>275</v>
      </c>
    </row>
    <row r="1351" spans="1:4" x14ac:dyDescent="0.4">
      <c r="A1351" s="2">
        <v>1349</v>
      </c>
      <c r="B1351" s="2">
        <f t="shared" si="63"/>
        <v>1.3173828125</v>
      </c>
      <c r="C1351" s="2">
        <f t="shared" si="64"/>
        <v>0.26783536083202336</v>
      </c>
      <c r="D1351" s="2">
        <f t="shared" si="65"/>
        <v>274</v>
      </c>
    </row>
    <row r="1352" spans="1:4" x14ac:dyDescent="0.4">
      <c r="A1352" s="2">
        <v>1350</v>
      </c>
      <c r="B1352" s="2">
        <f t="shared" si="63"/>
        <v>1.318359375</v>
      </c>
      <c r="C1352" s="2">
        <f t="shared" si="64"/>
        <v>0.26757393053474982</v>
      </c>
      <c r="D1352" s="2">
        <f t="shared" si="65"/>
        <v>274</v>
      </c>
    </row>
    <row r="1353" spans="1:4" x14ac:dyDescent="0.4">
      <c r="A1353" s="2">
        <v>1351</v>
      </c>
      <c r="B1353" s="2">
        <f t="shared" si="63"/>
        <v>1.3193359375</v>
      </c>
      <c r="C1353" s="2">
        <f t="shared" si="64"/>
        <v>0.26731275541588179</v>
      </c>
      <c r="D1353" s="2">
        <f t="shared" si="65"/>
        <v>274</v>
      </c>
    </row>
    <row r="1354" spans="1:4" x14ac:dyDescent="0.4">
      <c r="A1354" s="2">
        <v>1352</v>
      </c>
      <c r="B1354" s="2">
        <f t="shared" si="63"/>
        <v>1.3203125</v>
      </c>
      <c r="C1354" s="2">
        <f t="shared" si="64"/>
        <v>0.26705183522634335</v>
      </c>
      <c r="D1354" s="2">
        <f t="shared" si="65"/>
        <v>273</v>
      </c>
    </row>
    <row r="1355" spans="1:4" x14ac:dyDescent="0.4">
      <c r="A1355" s="2">
        <v>1353</v>
      </c>
      <c r="B1355" s="2">
        <f t="shared" si="63"/>
        <v>1.3212890625</v>
      </c>
      <c r="C1355" s="2">
        <f t="shared" si="64"/>
        <v>0.26679116971730155</v>
      </c>
      <c r="D1355" s="2">
        <f t="shared" si="65"/>
        <v>273</v>
      </c>
    </row>
    <row r="1356" spans="1:4" x14ac:dyDescent="0.4">
      <c r="A1356" s="2">
        <v>1354</v>
      </c>
      <c r="B1356" s="2">
        <f t="shared" si="63"/>
        <v>1.322265625</v>
      </c>
      <c r="C1356" s="2">
        <f t="shared" si="64"/>
        <v>0.26653075864016634</v>
      </c>
      <c r="D1356" s="2">
        <f t="shared" si="65"/>
        <v>273</v>
      </c>
    </row>
    <row r="1357" spans="1:4" x14ac:dyDescent="0.4">
      <c r="A1357" s="2">
        <v>1355</v>
      </c>
      <c r="B1357" s="2">
        <f t="shared" si="63"/>
        <v>1.3232421875</v>
      </c>
      <c r="C1357" s="2">
        <f t="shared" si="64"/>
        <v>0.2662706017465904</v>
      </c>
      <c r="D1357" s="2">
        <f t="shared" si="65"/>
        <v>273</v>
      </c>
    </row>
    <row r="1358" spans="1:4" x14ac:dyDescent="0.4">
      <c r="A1358" s="2">
        <v>1356</v>
      </c>
      <c r="B1358" s="2">
        <f t="shared" si="63"/>
        <v>1.32421875</v>
      </c>
      <c r="C1358" s="2">
        <f t="shared" si="64"/>
        <v>0.26601069878846878</v>
      </c>
      <c r="D1358" s="2">
        <f t="shared" si="65"/>
        <v>272</v>
      </c>
    </row>
    <row r="1359" spans="1:4" x14ac:dyDescent="0.4">
      <c r="A1359" s="2">
        <v>1357</v>
      </c>
      <c r="B1359" s="2">
        <f t="shared" si="63"/>
        <v>1.3251953125</v>
      </c>
      <c r="C1359" s="2">
        <f t="shared" si="64"/>
        <v>0.2657510495179386</v>
      </c>
      <c r="D1359" s="2">
        <f t="shared" si="65"/>
        <v>272</v>
      </c>
    </row>
    <row r="1360" spans="1:4" x14ac:dyDescent="0.4">
      <c r="A1360" s="2">
        <v>1358</v>
      </c>
      <c r="B1360" s="2">
        <f t="shared" si="63"/>
        <v>1.326171875</v>
      </c>
      <c r="C1360" s="2">
        <f t="shared" si="64"/>
        <v>0.26549165368737904</v>
      </c>
      <c r="D1360" s="2">
        <f t="shared" si="65"/>
        <v>272</v>
      </c>
    </row>
    <row r="1361" spans="1:4" x14ac:dyDescent="0.4">
      <c r="A1361" s="2">
        <v>1359</v>
      </c>
      <c r="B1361" s="2">
        <f t="shared" si="63"/>
        <v>1.3271484375</v>
      </c>
      <c r="C1361" s="2">
        <f t="shared" si="64"/>
        <v>0.26523251104941098</v>
      </c>
      <c r="D1361" s="2">
        <f t="shared" si="65"/>
        <v>272</v>
      </c>
    </row>
    <row r="1362" spans="1:4" x14ac:dyDescent="0.4">
      <c r="A1362" s="2">
        <v>1360</v>
      </c>
      <c r="B1362" s="2">
        <f t="shared" si="63"/>
        <v>1.328125</v>
      </c>
      <c r="C1362" s="2">
        <f t="shared" si="64"/>
        <v>0.26497362135689667</v>
      </c>
      <c r="D1362" s="2">
        <f t="shared" si="65"/>
        <v>271</v>
      </c>
    </row>
    <row r="1363" spans="1:4" x14ac:dyDescent="0.4">
      <c r="A1363" s="2">
        <v>1361</v>
      </c>
      <c r="B1363" s="2">
        <f t="shared" si="63"/>
        <v>1.3291015625</v>
      </c>
      <c r="C1363" s="2">
        <f t="shared" si="64"/>
        <v>0.26471498436293966</v>
      </c>
      <c r="D1363" s="2">
        <f t="shared" si="65"/>
        <v>271</v>
      </c>
    </row>
    <row r="1364" spans="1:4" x14ac:dyDescent="0.4">
      <c r="A1364" s="2">
        <v>1362</v>
      </c>
      <c r="B1364" s="2">
        <f t="shared" si="63"/>
        <v>1.330078125</v>
      </c>
      <c r="C1364" s="2">
        <f t="shared" si="64"/>
        <v>0.26445659982088443</v>
      </c>
      <c r="D1364" s="2">
        <f t="shared" si="65"/>
        <v>271</v>
      </c>
    </row>
    <row r="1365" spans="1:4" x14ac:dyDescent="0.4">
      <c r="A1365" s="2">
        <v>1363</v>
      </c>
      <c r="B1365" s="2">
        <f t="shared" si="63"/>
        <v>1.3310546875</v>
      </c>
      <c r="C1365" s="2">
        <f t="shared" si="64"/>
        <v>0.26419846748431636</v>
      </c>
      <c r="D1365" s="2">
        <f t="shared" si="65"/>
        <v>271</v>
      </c>
    </row>
    <row r="1366" spans="1:4" x14ac:dyDescent="0.4">
      <c r="A1366" s="2">
        <v>1364</v>
      </c>
      <c r="B1366" s="2">
        <f t="shared" si="63"/>
        <v>1.33203125</v>
      </c>
      <c r="C1366" s="2">
        <f t="shared" si="64"/>
        <v>0.26394058710706114</v>
      </c>
      <c r="D1366" s="2">
        <f t="shared" si="65"/>
        <v>270</v>
      </c>
    </row>
    <row r="1367" spans="1:4" x14ac:dyDescent="0.4">
      <c r="A1367" s="2">
        <v>1365</v>
      </c>
      <c r="B1367" s="2">
        <f t="shared" si="63"/>
        <v>1.3330078125</v>
      </c>
      <c r="C1367" s="2">
        <f t="shared" si="64"/>
        <v>0.2636829584431849</v>
      </c>
      <c r="D1367" s="2">
        <f t="shared" si="65"/>
        <v>270</v>
      </c>
    </row>
    <row r="1368" spans="1:4" x14ac:dyDescent="0.4">
      <c r="A1368" s="2">
        <v>1366</v>
      </c>
      <c r="B1368" s="2">
        <f t="shared" ref="B1368:B1431" si="66">A1368/POWER(2,$G$1)</f>
        <v>1.333984375</v>
      </c>
      <c r="C1368" s="2">
        <f t="shared" si="64"/>
        <v>0.26342558124699383</v>
      </c>
      <c r="D1368" s="2">
        <f t="shared" si="65"/>
        <v>270</v>
      </c>
    </row>
    <row r="1369" spans="1:4" x14ac:dyDescent="0.4">
      <c r="A1369" s="2">
        <v>1367</v>
      </c>
      <c r="B1369" s="2">
        <f t="shared" si="66"/>
        <v>1.3349609375</v>
      </c>
      <c r="C1369" s="2">
        <f t="shared" si="64"/>
        <v>0.26316845527303384</v>
      </c>
      <c r="D1369" s="2">
        <f t="shared" si="65"/>
        <v>269</v>
      </c>
    </row>
    <row r="1370" spans="1:4" x14ac:dyDescent="0.4">
      <c r="A1370" s="2">
        <v>1368</v>
      </c>
      <c r="B1370" s="2">
        <f t="shared" si="66"/>
        <v>1.3359375</v>
      </c>
      <c r="C1370" s="2">
        <f t="shared" si="64"/>
        <v>0.26291158027609046</v>
      </c>
      <c r="D1370" s="2">
        <f t="shared" si="65"/>
        <v>269</v>
      </c>
    </row>
    <row r="1371" spans="1:4" x14ac:dyDescent="0.4">
      <c r="A1371" s="2">
        <v>1369</v>
      </c>
      <c r="B1371" s="2">
        <f t="shared" si="66"/>
        <v>1.3369140625</v>
      </c>
      <c r="C1371" s="2">
        <f t="shared" si="64"/>
        <v>0.2626549560111886</v>
      </c>
      <c r="D1371" s="2">
        <f t="shared" si="65"/>
        <v>269</v>
      </c>
    </row>
    <row r="1372" spans="1:4" x14ac:dyDescent="0.4">
      <c r="A1372" s="2">
        <v>1370</v>
      </c>
      <c r="B1372" s="2">
        <f t="shared" si="66"/>
        <v>1.337890625</v>
      </c>
      <c r="C1372" s="2">
        <f t="shared" si="64"/>
        <v>0.26239858223359225</v>
      </c>
      <c r="D1372" s="2">
        <f t="shared" si="65"/>
        <v>269</v>
      </c>
    </row>
    <row r="1373" spans="1:4" x14ac:dyDescent="0.4">
      <c r="A1373" s="2">
        <v>1371</v>
      </c>
      <c r="B1373" s="2">
        <f t="shared" si="66"/>
        <v>1.3388671875</v>
      </c>
      <c r="C1373" s="2">
        <f t="shared" si="64"/>
        <v>0.26214245869880437</v>
      </c>
      <c r="D1373" s="2">
        <f t="shared" si="65"/>
        <v>268</v>
      </c>
    </row>
    <row r="1374" spans="1:4" x14ac:dyDescent="0.4">
      <c r="A1374" s="2">
        <v>1372</v>
      </c>
      <c r="B1374" s="2">
        <f t="shared" si="66"/>
        <v>1.33984375</v>
      </c>
      <c r="C1374" s="2">
        <f t="shared" si="64"/>
        <v>0.26188658516256641</v>
      </c>
      <c r="D1374" s="2">
        <f t="shared" si="65"/>
        <v>268</v>
      </c>
    </row>
    <row r="1375" spans="1:4" x14ac:dyDescent="0.4">
      <c r="A1375" s="2">
        <v>1373</v>
      </c>
      <c r="B1375" s="2">
        <f t="shared" si="66"/>
        <v>1.3408203125</v>
      </c>
      <c r="C1375" s="2">
        <f t="shared" si="64"/>
        <v>0.2616309613808584</v>
      </c>
      <c r="D1375" s="2">
        <f t="shared" si="65"/>
        <v>268</v>
      </c>
    </row>
    <row r="1376" spans="1:4" x14ac:dyDescent="0.4">
      <c r="A1376" s="2">
        <v>1374</v>
      </c>
      <c r="B1376" s="2">
        <f t="shared" si="66"/>
        <v>1.341796875</v>
      </c>
      <c r="C1376" s="2">
        <f t="shared" si="64"/>
        <v>0.2613755871098985</v>
      </c>
      <c r="D1376" s="2">
        <f t="shared" si="65"/>
        <v>268</v>
      </c>
    </row>
    <row r="1377" spans="1:4" x14ac:dyDescent="0.4">
      <c r="A1377" s="2">
        <v>1375</v>
      </c>
      <c r="B1377" s="2">
        <f t="shared" si="66"/>
        <v>1.3427734375</v>
      </c>
      <c r="C1377" s="2">
        <f t="shared" si="64"/>
        <v>0.2611204621061427</v>
      </c>
      <c r="D1377" s="2">
        <f t="shared" si="65"/>
        <v>267</v>
      </c>
    </row>
    <row r="1378" spans="1:4" x14ac:dyDescent="0.4">
      <c r="A1378" s="2">
        <v>1376</v>
      </c>
      <c r="B1378" s="2">
        <f t="shared" si="66"/>
        <v>1.34375</v>
      </c>
      <c r="C1378" s="2">
        <f t="shared" si="64"/>
        <v>0.26086558612628497</v>
      </c>
      <c r="D1378" s="2">
        <f t="shared" si="65"/>
        <v>267</v>
      </c>
    </row>
    <row r="1379" spans="1:4" x14ac:dyDescent="0.4">
      <c r="A1379" s="2">
        <v>1377</v>
      </c>
      <c r="B1379" s="2">
        <f t="shared" si="66"/>
        <v>1.3447265625</v>
      </c>
      <c r="C1379" s="2">
        <f t="shared" si="64"/>
        <v>0.2606109589272565</v>
      </c>
      <c r="D1379" s="2">
        <f t="shared" si="65"/>
        <v>267</v>
      </c>
    </row>
    <row r="1380" spans="1:4" x14ac:dyDescent="0.4">
      <c r="A1380" s="2">
        <v>1378</v>
      </c>
      <c r="B1380" s="2">
        <f t="shared" si="66"/>
        <v>1.345703125</v>
      </c>
      <c r="C1380" s="2">
        <f t="shared" si="64"/>
        <v>0.26035658026622588</v>
      </c>
      <c r="D1380" s="2">
        <f t="shared" si="65"/>
        <v>267</v>
      </c>
    </row>
    <row r="1381" spans="1:4" x14ac:dyDescent="0.4">
      <c r="A1381" s="2">
        <v>1379</v>
      </c>
      <c r="B1381" s="2">
        <f t="shared" si="66"/>
        <v>1.3466796875</v>
      </c>
      <c r="C1381" s="2">
        <f t="shared" si="64"/>
        <v>0.26010244990059866</v>
      </c>
      <c r="D1381" s="2">
        <f t="shared" si="65"/>
        <v>266</v>
      </c>
    </row>
    <row r="1382" spans="1:4" x14ac:dyDescent="0.4">
      <c r="A1382" s="2">
        <v>1380</v>
      </c>
      <c r="B1382" s="2">
        <f t="shared" si="66"/>
        <v>1.34765625</v>
      </c>
      <c r="C1382" s="2">
        <f t="shared" si="64"/>
        <v>0.25984856758801733</v>
      </c>
      <c r="D1382" s="2">
        <f t="shared" si="65"/>
        <v>266</v>
      </c>
    </row>
    <row r="1383" spans="1:4" x14ac:dyDescent="0.4">
      <c r="A1383" s="2">
        <v>1381</v>
      </c>
      <c r="B1383" s="2">
        <f t="shared" si="66"/>
        <v>1.3486328125</v>
      </c>
      <c r="C1383" s="2">
        <f t="shared" si="64"/>
        <v>0.25959493308636072</v>
      </c>
      <c r="D1383" s="2">
        <f t="shared" si="65"/>
        <v>266</v>
      </c>
    </row>
    <row r="1384" spans="1:4" x14ac:dyDescent="0.4">
      <c r="A1384" s="2">
        <v>1382</v>
      </c>
      <c r="B1384" s="2">
        <f t="shared" si="66"/>
        <v>1.349609375</v>
      </c>
      <c r="C1384" s="2">
        <f t="shared" si="64"/>
        <v>0.25934154615374416</v>
      </c>
      <c r="D1384" s="2">
        <f t="shared" si="65"/>
        <v>266</v>
      </c>
    </row>
    <row r="1385" spans="1:4" x14ac:dyDescent="0.4">
      <c r="A1385" s="2">
        <v>1383</v>
      </c>
      <c r="B1385" s="2">
        <f t="shared" si="66"/>
        <v>1.3505859375</v>
      </c>
      <c r="C1385" s="2">
        <f t="shared" si="64"/>
        <v>0.259088406548519</v>
      </c>
      <c r="D1385" s="2">
        <f t="shared" si="65"/>
        <v>265</v>
      </c>
    </row>
    <row r="1386" spans="1:4" x14ac:dyDescent="0.4">
      <c r="A1386" s="2">
        <v>1384</v>
      </c>
      <c r="B1386" s="2">
        <f t="shared" si="66"/>
        <v>1.3515625</v>
      </c>
      <c r="C1386" s="2">
        <f t="shared" si="64"/>
        <v>0.25883551402927246</v>
      </c>
      <c r="D1386" s="2">
        <f t="shared" si="65"/>
        <v>265</v>
      </c>
    </row>
    <row r="1387" spans="1:4" x14ac:dyDescent="0.4">
      <c r="A1387" s="2">
        <v>1385</v>
      </c>
      <c r="B1387" s="2">
        <f t="shared" si="66"/>
        <v>1.3525390625</v>
      </c>
      <c r="C1387" s="2">
        <f t="shared" si="64"/>
        <v>0.25858286835482741</v>
      </c>
      <c r="D1387" s="2">
        <f t="shared" si="65"/>
        <v>265</v>
      </c>
    </row>
    <row r="1388" spans="1:4" x14ac:dyDescent="0.4">
      <c r="A1388" s="2">
        <v>1386</v>
      </c>
      <c r="B1388" s="2">
        <f t="shared" si="66"/>
        <v>1.353515625</v>
      </c>
      <c r="C1388" s="2">
        <f t="shared" si="64"/>
        <v>0.25833046928424225</v>
      </c>
      <c r="D1388" s="2">
        <f t="shared" si="65"/>
        <v>265</v>
      </c>
    </row>
    <row r="1389" spans="1:4" x14ac:dyDescent="0.4">
      <c r="A1389" s="2">
        <v>1387</v>
      </c>
      <c r="B1389" s="2">
        <f t="shared" si="66"/>
        <v>1.3544921875</v>
      </c>
      <c r="C1389" s="2">
        <f t="shared" si="64"/>
        <v>0.2580783165768103</v>
      </c>
      <c r="D1389" s="2">
        <f t="shared" si="65"/>
        <v>264</v>
      </c>
    </row>
    <row r="1390" spans="1:4" x14ac:dyDescent="0.4">
      <c r="A1390" s="2">
        <v>1388</v>
      </c>
      <c r="B1390" s="2">
        <f t="shared" si="66"/>
        <v>1.35546875</v>
      </c>
      <c r="C1390" s="2">
        <f t="shared" si="64"/>
        <v>0.25782640999206008</v>
      </c>
      <c r="D1390" s="2">
        <f t="shared" si="65"/>
        <v>264</v>
      </c>
    </row>
    <row r="1391" spans="1:4" x14ac:dyDescent="0.4">
      <c r="A1391" s="2">
        <v>1389</v>
      </c>
      <c r="B1391" s="2">
        <f t="shared" si="66"/>
        <v>1.3564453125</v>
      </c>
      <c r="C1391" s="2">
        <f t="shared" si="64"/>
        <v>0.25757474928975471</v>
      </c>
      <c r="D1391" s="2">
        <f t="shared" si="65"/>
        <v>264</v>
      </c>
    </row>
    <row r="1392" spans="1:4" x14ac:dyDescent="0.4">
      <c r="A1392" s="2">
        <v>1390</v>
      </c>
      <c r="B1392" s="2">
        <f t="shared" si="66"/>
        <v>1.357421875</v>
      </c>
      <c r="C1392" s="2">
        <f t="shared" si="64"/>
        <v>0.25732333422989179</v>
      </c>
      <c r="D1392" s="2">
        <f t="shared" si="65"/>
        <v>263</v>
      </c>
    </row>
    <row r="1393" spans="1:4" x14ac:dyDescent="0.4">
      <c r="A1393" s="2">
        <v>1391</v>
      </c>
      <c r="B1393" s="2">
        <f t="shared" si="66"/>
        <v>1.3583984375</v>
      </c>
      <c r="C1393" s="2">
        <f t="shared" si="64"/>
        <v>0.25707216457270327</v>
      </c>
      <c r="D1393" s="2">
        <f t="shared" si="65"/>
        <v>263</v>
      </c>
    </row>
    <row r="1394" spans="1:4" x14ac:dyDescent="0.4">
      <c r="A1394" s="2">
        <v>1392</v>
      </c>
      <c r="B1394" s="2">
        <f t="shared" si="66"/>
        <v>1.359375</v>
      </c>
      <c r="C1394" s="2">
        <f t="shared" si="64"/>
        <v>0.25682124007865503</v>
      </c>
      <c r="D1394" s="2">
        <f t="shared" si="65"/>
        <v>263</v>
      </c>
    </row>
    <row r="1395" spans="1:4" x14ac:dyDescent="0.4">
      <c r="A1395" s="2">
        <v>1393</v>
      </c>
      <c r="B1395" s="2">
        <f t="shared" si="66"/>
        <v>1.3603515625</v>
      </c>
      <c r="C1395" s="2">
        <f t="shared" si="64"/>
        <v>0.25657056050844684</v>
      </c>
      <c r="D1395" s="2">
        <f t="shared" si="65"/>
        <v>263</v>
      </c>
    </row>
    <row r="1396" spans="1:4" x14ac:dyDescent="0.4">
      <c r="A1396" s="2">
        <v>1394</v>
      </c>
      <c r="B1396" s="2">
        <f t="shared" si="66"/>
        <v>1.361328125</v>
      </c>
      <c r="C1396" s="2">
        <f t="shared" si="64"/>
        <v>0.25632012562301199</v>
      </c>
      <c r="D1396" s="2">
        <f t="shared" si="65"/>
        <v>262</v>
      </c>
    </row>
    <row r="1397" spans="1:4" x14ac:dyDescent="0.4">
      <c r="A1397" s="2">
        <v>1395</v>
      </c>
      <c r="B1397" s="2">
        <f t="shared" si="66"/>
        <v>1.3623046875</v>
      </c>
      <c r="C1397" s="2">
        <f t="shared" si="64"/>
        <v>0.25606993518351717</v>
      </c>
      <c r="D1397" s="2">
        <f t="shared" si="65"/>
        <v>262</v>
      </c>
    </row>
    <row r="1398" spans="1:4" x14ac:dyDescent="0.4">
      <c r="A1398" s="2">
        <v>1396</v>
      </c>
      <c r="B1398" s="2">
        <f t="shared" si="66"/>
        <v>1.36328125</v>
      </c>
      <c r="C1398" s="2">
        <f t="shared" si="64"/>
        <v>0.2558199889513621</v>
      </c>
      <c r="D1398" s="2">
        <f t="shared" si="65"/>
        <v>262</v>
      </c>
    </row>
    <row r="1399" spans="1:4" x14ac:dyDescent="0.4">
      <c r="A1399" s="2">
        <v>1397</v>
      </c>
      <c r="B1399" s="2">
        <f t="shared" si="66"/>
        <v>1.3642578125</v>
      </c>
      <c r="C1399" s="2">
        <f t="shared" si="64"/>
        <v>0.25557028668817955</v>
      </c>
      <c r="D1399" s="2">
        <f t="shared" si="65"/>
        <v>262</v>
      </c>
    </row>
    <row r="1400" spans="1:4" x14ac:dyDescent="0.4">
      <c r="A1400" s="2">
        <v>1398</v>
      </c>
      <c r="B1400" s="2">
        <f t="shared" si="66"/>
        <v>1.365234375</v>
      </c>
      <c r="C1400" s="2">
        <f t="shared" si="64"/>
        <v>0.25532082815583479</v>
      </c>
      <c r="D1400" s="2">
        <f t="shared" si="65"/>
        <v>261</v>
      </c>
    </row>
    <row r="1401" spans="1:4" x14ac:dyDescent="0.4">
      <c r="A1401" s="2">
        <v>1399</v>
      </c>
      <c r="B1401" s="2">
        <f t="shared" si="66"/>
        <v>1.3662109375</v>
      </c>
      <c r="C1401" s="2">
        <f t="shared" si="64"/>
        <v>0.25507161311642568</v>
      </c>
      <c r="D1401" s="2">
        <f t="shared" si="65"/>
        <v>261</v>
      </c>
    </row>
    <row r="1402" spans="1:4" x14ac:dyDescent="0.4">
      <c r="A1402" s="2">
        <v>1400</v>
      </c>
      <c r="B1402" s="2">
        <f t="shared" si="66"/>
        <v>1.3671875</v>
      </c>
      <c r="C1402" s="2">
        <f t="shared" si="64"/>
        <v>0.25482264133228211</v>
      </c>
      <c r="D1402" s="2">
        <f t="shared" si="65"/>
        <v>261</v>
      </c>
    </row>
    <row r="1403" spans="1:4" x14ac:dyDescent="0.4">
      <c r="A1403" s="2">
        <v>1401</v>
      </c>
      <c r="B1403" s="2">
        <f t="shared" si="66"/>
        <v>1.3681640625</v>
      </c>
      <c r="C1403" s="2">
        <f t="shared" si="64"/>
        <v>0.25457391256596618</v>
      </c>
      <c r="D1403" s="2">
        <f t="shared" si="65"/>
        <v>261</v>
      </c>
    </row>
    <row r="1404" spans="1:4" x14ac:dyDescent="0.4">
      <c r="A1404" s="2">
        <v>1402</v>
      </c>
      <c r="B1404" s="2">
        <f t="shared" si="66"/>
        <v>1.369140625</v>
      </c>
      <c r="C1404" s="2">
        <f t="shared" si="64"/>
        <v>0.25432542658027157</v>
      </c>
      <c r="D1404" s="2">
        <f t="shared" si="65"/>
        <v>260</v>
      </c>
    </row>
    <row r="1405" spans="1:4" x14ac:dyDescent="0.4">
      <c r="A1405" s="2">
        <v>1403</v>
      </c>
      <c r="B1405" s="2">
        <f t="shared" si="66"/>
        <v>1.3701171875</v>
      </c>
      <c r="C1405" s="2">
        <f t="shared" si="64"/>
        <v>0.25407718313822358</v>
      </c>
      <c r="D1405" s="2">
        <f t="shared" si="65"/>
        <v>260</v>
      </c>
    </row>
    <row r="1406" spans="1:4" x14ac:dyDescent="0.4">
      <c r="A1406" s="2">
        <v>1404</v>
      </c>
      <c r="B1406" s="2">
        <f t="shared" si="66"/>
        <v>1.37109375</v>
      </c>
      <c r="C1406" s="2">
        <f t="shared" si="64"/>
        <v>0.2538291820030788</v>
      </c>
      <c r="D1406" s="2">
        <f t="shared" si="65"/>
        <v>260</v>
      </c>
    </row>
    <row r="1407" spans="1:4" x14ac:dyDescent="0.4">
      <c r="A1407" s="2">
        <v>1405</v>
      </c>
      <c r="B1407" s="2">
        <f t="shared" si="66"/>
        <v>1.3720703125</v>
      </c>
      <c r="C1407" s="2">
        <f t="shared" si="64"/>
        <v>0.25358142293832486</v>
      </c>
      <c r="D1407" s="2">
        <f t="shared" si="65"/>
        <v>260</v>
      </c>
    </row>
    <row r="1408" spans="1:4" x14ac:dyDescent="0.4">
      <c r="A1408" s="2">
        <v>1406</v>
      </c>
      <c r="B1408" s="2">
        <f t="shared" si="66"/>
        <v>1.373046875</v>
      </c>
      <c r="C1408" s="2">
        <f t="shared" si="64"/>
        <v>0.25333390570768033</v>
      </c>
      <c r="D1408" s="2">
        <f t="shared" si="65"/>
        <v>259</v>
      </c>
    </row>
    <row r="1409" spans="1:4" x14ac:dyDescent="0.4">
      <c r="A1409" s="2">
        <v>1407</v>
      </c>
      <c r="B1409" s="2">
        <f t="shared" si="66"/>
        <v>1.3740234375</v>
      </c>
      <c r="C1409" s="2">
        <f t="shared" si="64"/>
        <v>0.25308663007509435</v>
      </c>
      <c r="D1409" s="2">
        <f t="shared" si="65"/>
        <v>259</v>
      </c>
    </row>
    <row r="1410" spans="1:4" x14ac:dyDescent="0.4">
      <c r="A1410" s="2">
        <v>1408</v>
      </c>
      <c r="B1410" s="2">
        <f t="shared" si="66"/>
        <v>1.375</v>
      </c>
      <c r="C1410" s="2">
        <f t="shared" ref="C1410:C1473" si="67">EXP(-B1410)</f>
        <v>0.25283959580474646</v>
      </c>
      <c r="D1410" s="2">
        <f t="shared" si="65"/>
        <v>259</v>
      </c>
    </row>
    <row r="1411" spans="1:4" x14ac:dyDescent="0.4">
      <c r="A1411" s="2">
        <v>1409</v>
      </c>
      <c r="B1411" s="2">
        <f t="shared" si="66"/>
        <v>1.3759765625</v>
      </c>
      <c r="C1411" s="2">
        <f t="shared" si="67"/>
        <v>0.25259280266104644</v>
      </c>
      <c r="D1411" s="2">
        <f t="shared" ref="D1411:D1474" si="68">ROUND(C1411*POWER(2,$G$2),0)</f>
        <v>259</v>
      </c>
    </row>
    <row r="1412" spans="1:4" x14ac:dyDescent="0.4">
      <c r="A1412" s="2">
        <v>1410</v>
      </c>
      <c r="B1412" s="2">
        <f t="shared" si="66"/>
        <v>1.376953125</v>
      </c>
      <c r="C1412" s="2">
        <f t="shared" si="67"/>
        <v>0.25234625040863401</v>
      </c>
      <c r="D1412" s="2">
        <f t="shared" si="68"/>
        <v>258</v>
      </c>
    </row>
    <row r="1413" spans="1:4" x14ac:dyDescent="0.4">
      <c r="A1413" s="2">
        <v>1411</v>
      </c>
      <c r="B1413" s="2">
        <f t="shared" si="66"/>
        <v>1.3779296875</v>
      </c>
      <c r="C1413" s="2">
        <f t="shared" si="67"/>
        <v>0.25209993881237852</v>
      </c>
      <c r="D1413" s="2">
        <f t="shared" si="68"/>
        <v>258</v>
      </c>
    </row>
    <row r="1414" spans="1:4" x14ac:dyDescent="0.4">
      <c r="A1414" s="2">
        <v>1412</v>
      </c>
      <c r="B1414" s="2">
        <f t="shared" si="66"/>
        <v>1.37890625</v>
      </c>
      <c r="C1414" s="2">
        <f t="shared" si="67"/>
        <v>0.25185386763737894</v>
      </c>
      <c r="D1414" s="2">
        <f t="shared" si="68"/>
        <v>258</v>
      </c>
    </row>
    <row r="1415" spans="1:4" x14ac:dyDescent="0.4">
      <c r="A1415" s="2">
        <v>1413</v>
      </c>
      <c r="B1415" s="2">
        <f t="shared" si="66"/>
        <v>1.3798828125</v>
      </c>
      <c r="C1415" s="2">
        <f t="shared" si="67"/>
        <v>0.25160803664896353</v>
      </c>
      <c r="D1415" s="2">
        <f t="shared" si="68"/>
        <v>258</v>
      </c>
    </row>
    <row r="1416" spans="1:4" x14ac:dyDescent="0.4">
      <c r="A1416" s="2">
        <v>1414</v>
      </c>
      <c r="B1416" s="2">
        <f t="shared" si="66"/>
        <v>1.380859375</v>
      </c>
      <c r="C1416" s="2">
        <f t="shared" si="67"/>
        <v>0.2513624456126895</v>
      </c>
      <c r="D1416" s="2">
        <f t="shared" si="68"/>
        <v>257</v>
      </c>
    </row>
    <row r="1417" spans="1:4" x14ac:dyDescent="0.4">
      <c r="A1417" s="2">
        <v>1415</v>
      </c>
      <c r="B1417" s="2">
        <f t="shared" si="66"/>
        <v>1.3818359375</v>
      </c>
      <c r="C1417" s="2">
        <f t="shared" si="67"/>
        <v>0.25111709429434304</v>
      </c>
      <c r="D1417" s="2">
        <f t="shared" si="68"/>
        <v>257</v>
      </c>
    </row>
    <row r="1418" spans="1:4" x14ac:dyDescent="0.4">
      <c r="A1418" s="2">
        <v>1416</v>
      </c>
      <c r="B1418" s="2">
        <f t="shared" si="66"/>
        <v>1.3828125</v>
      </c>
      <c r="C1418" s="2">
        <f t="shared" si="67"/>
        <v>0.25087198245993886</v>
      </c>
      <c r="D1418" s="2">
        <f t="shared" si="68"/>
        <v>257</v>
      </c>
    </row>
    <row r="1419" spans="1:4" x14ac:dyDescent="0.4">
      <c r="A1419" s="2">
        <v>1417</v>
      </c>
      <c r="B1419" s="2">
        <f t="shared" si="66"/>
        <v>1.3837890625</v>
      </c>
      <c r="C1419" s="2">
        <f t="shared" si="67"/>
        <v>0.25062710987572007</v>
      </c>
      <c r="D1419" s="2">
        <f t="shared" si="68"/>
        <v>257</v>
      </c>
    </row>
    <row r="1420" spans="1:4" x14ac:dyDescent="0.4">
      <c r="A1420" s="2">
        <v>1418</v>
      </c>
      <c r="B1420" s="2">
        <f t="shared" si="66"/>
        <v>1.384765625</v>
      </c>
      <c r="C1420" s="2">
        <f t="shared" si="67"/>
        <v>0.25038247630815796</v>
      </c>
      <c r="D1420" s="2">
        <f t="shared" si="68"/>
        <v>256</v>
      </c>
    </row>
    <row r="1421" spans="1:4" x14ac:dyDescent="0.4">
      <c r="A1421" s="2">
        <v>1419</v>
      </c>
      <c r="B1421" s="2">
        <f t="shared" si="66"/>
        <v>1.3857421875</v>
      </c>
      <c r="C1421" s="2">
        <f t="shared" si="67"/>
        <v>0.25013808152395173</v>
      </c>
      <c r="D1421" s="2">
        <f t="shared" si="68"/>
        <v>256</v>
      </c>
    </row>
    <row r="1422" spans="1:4" x14ac:dyDescent="0.4">
      <c r="A1422" s="2">
        <v>1420</v>
      </c>
      <c r="B1422" s="2">
        <f t="shared" si="66"/>
        <v>1.38671875</v>
      </c>
      <c r="C1422" s="2">
        <f t="shared" si="67"/>
        <v>0.24989392529002841</v>
      </c>
      <c r="D1422" s="2">
        <f t="shared" si="68"/>
        <v>256</v>
      </c>
    </row>
    <row r="1423" spans="1:4" x14ac:dyDescent="0.4">
      <c r="A1423" s="2">
        <v>1421</v>
      </c>
      <c r="B1423" s="2">
        <f t="shared" si="66"/>
        <v>1.3876953125</v>
      </c>
      <c r="C1423" s="2">
        <f t="shared" si="67"/>
        <v>0.24965000737354237</v>
      </c>
      <c r="D1423" s="2">
        <f t="shared" si="68"/>
        <v>256</v>
      </c>
    </row>
    <row r="1424" spans="1:4" x14ac:dyDescent="0.4">
      <c r="A1424" s="2">
        <v>1422</v>
      </c>
      <c r="B1424" s="2">
        <f t="shared" si="66"/>
        <v>1.388671875</v>
      </c>
      <c r="C1424" s="2">
        <f t="shared" si="67"/>
        <v>0.24940632754187539</v>
      </c>
      <c r="D1424" s="2">
        <f t="shared" si="68"/>
        <v>255</v>
      </c>
    </row>
    <row r="1425" spans="1:4" x14ac:dyDescent="0.4">
      <c r="A1425" s="2">
        <v>1423</v>
      </c>
      <c r="B1425" s="2">
        <f t="shared" si="66"/>
        <v>1.3896484375</v>
      </c>
      <c r="C1425" s="2">
        <f t="shared" si="67"/>
        <v>0.24916288556263622</v>
      </c>
      <c r="D1425" s="2">
        <f t="shared" si="68"/>
        <v>255</v>
      </c>
    </row>
    <row r="1426" spans="1:4" x14ac:dyDescent="0.4">
      <c r="A1426" s="2">
        <v>1424</v>
      </c>
      <c r="B1426" s="2">
        <f t="shared" si="66"/>
        <v>1.390625</v>
      </c>
      <c r="C1426" s="2">
        <f t="shared" si="67"/>
        <v>0.24891968120366051</v>
      </c>
      <c r="D1426" s="2">
        <f t="shared" si="68"/>
        <v>255</v>
      </c>
    </row>
    <row r="1427" spans="1:4" x14ac:dyDescent="0.4">
      <c r="A1427" s="2">
        <v>1425</v>
      </c>
      <c r="B1427" s="2">
        <f t="shared" si="66"/>
        <v>1.3916015625</v>
      </c>
      <c r="C1427" s="2">
        <f t="shared" si="67"/>
        <v>0.24867671423301049</v>
      </c>
      <c r="D1427" s="2">
        <f t="shared" si="68"/>
        <v>255</v>
      </c>
    </row>
    <row r="1428" spans="1:4" x14ac:dyDescent="0.4">
      <c r="A1428" s="2">
        <v>1426</v>
      </c>
      <c r="B1428" s="2">
        <f t="shared" si="66"/>
        <v>1.392578125</v>
      </c>
      <c r="C1428" s="2">
        <f t="shared" si="67"/>
        <v>0.24843398441897474</v>
      </c>
      <c r="D1428" s="2">
        <f t="shared" si="68"/>
        <v>254</v>
      </c>
    </row>
    <row r="1429" spans="1:4" x14ac:dyDescent="0.4">
      <c r="A1429" s="2">
        <v>1427</v>
      </c>
      <c r="B1429" s="2">
        <f t="shared" si="66"/>
        <v>1.3935546875</v>
      </c>
      <c r="C1429" s="2">
        <f t="shared" si="67"/>
        <v>0.24819149153006811</v>
      </c>
      <c r="D1429" s="2">
        <f t="shared" si="68"/>
        <v>254</v>
      </c>
    </row>
    <row r="1430" spans="1:4" x14ac:dyDescent="0.4">
      <c r="A1430" s="2">
        <v>1428</v>
      </c>
      <c r="B1430" s="2">
        <f t="shared" si="66"/>
        <v>1.39453125</v>
      </c>
      <c r="C1430" s="2">
        <f t="shared" si="67"/>
        <v>0.2479492353350313</v>
      </c>
      <c r="D1430" s="2">
        <f t="shared" si="68"/>
        <v>254</v>
      </c>
    </row>
    <row r="1431" spans="1:4" x14ac:dyDescent="0.4">
      <c r="A1431" s="2">
        <v>1429</v>
      </c>
      <c r="B1431" s="2">
        <f t="shared" si="66"/>
        <v>1.3955078125</v>
      </c>
      <c r="C1431" s="2">
        <f t="shared" si="67"/>
        <v>0.24770721560283079</v>
      </c>
      <c r="D1431" s="2">
        <f t="shared" si="68"/>
        <v>254</v>
      </c>
    </row>
    <row r="1432" spans="1:4" x14ac:dyDescent="0.4">
      <c r="A1432" s="2">
        <v>1430</v>
      </c>
      <c r="B1432" s="2">
        <f t="shared" ref="B1432:B1495" si="69">A1432/POWER(2,$G$1)</f>
        <v>1.396484375</v>
      </c>
      <c r="C1432" s="2">
        <f t="shared" si="67"/>
        <v>0.24746543210265859</v>
      </c>
      <c r="D1432" s="2">
        <f t="shared" si="68"/>
        <v>253</v>
      </c>
    </row>
    <row r="1433" spans="1:4" x14ac:dyDescent="0.4">
      <c r="A1433" s="2">
        <v>1431</v>
      </c>
      <c r="B1433" s="2">
        <f t="shared" si="69"/>
        <v>1.3974609375</v>
      </c>
      <c r="C1433" s="2">
        <f t="shared" si="67"/>
        <v>0.24722388460393191</v>
      </c>
      <c r="D1433" s="2">
        <f t="shared" si="68"/>
        <v>253</v>
      </c>
    </row>
    <row r="1434" spans="1:4" x14ac:dyDescent="0.4">
      <c r="A1434" s="2">
        <v>1432</v>
      </c>
      <c r="B1434" s="2">
        <f t="shared" si="69"/>
        <v>1.3984375</v>
      </c>
      <c r="C1434" s="2">
        <f t="shared" si="67"/>
        <v>0.24698257287629313</v>
      </c>
      <c r="D1434" s="2">
        <f t="shared" si="68"/>
        <v>253</v>
      </c>
    </row>
    <row r="1435" spans="1:4" x14ac:dyDescent="0.4">
      <c r="A1435" s="2">
        <v>1433</v>
      </c>
      <c r="B1435" s="2">
        <f t="shared" si="69"/>
        <v>1.3994140625</v>
      </c>
      <c r="C1435" s="2">
        <f t="shared" si="67"/>
        <v>0.2467414966896094</v>
      </c>
      <c r="D1435" s="2">
        <f t="shared" si="68"/>
        <v>253</v>
      </c>
    </row>
    <row r="1436" spans="1:4" x14ac:dyDescent="0.4">
      <c r="A1436" s="2">
        <v>1434</v>
      </c>
      <c r="B1436" s="2">
        <f t="shared" si="69"/>
        <v>1.400390625</v>
      </c>
      <c r="C1436" s="2">
        <f t="shared" si="67"/>
        <v>0.2465006558139726</v>
      </c>
      <c r="D1436" s="2">
        <f t="shared" si="68"/>
        <v>252</v>
      </c>
    </row>
    <row r="1437" spans="1:4" x14ac:dyDescent="0.4">
      <c r="A1437" s="2">
        <v>1435</v>
      </c>
      <c r="B1437" s="2">
        <f t="shared" si="69"/>
        <v>1.4013671875</v>
      </c>
      <c r="C1437" s="2">
        <f t="shared" si="67"/>
        <v>0.24626005001969886</v>
      </c>
      <c r="D1437" s="2">
        <f t="shared" si="68"/>
        <v>252</v>
      </c>
    </row>
    <row r="1438" spans="1:4" x14ac:dyDescent="0.4">
      <c r="A1438" s="2">
        <v>1436</v>
      </c>
      <c r="B1438" s="2">
        <f t="shared" si="69"/>
        <v>1.40234375</v>
      </c>
      <c r="C1438" s="2">
        <f t="shared" si="67"/>
        <v>0.24601967907732869</v>
      </c>
      <c r="D1438" s="2">
        <f t="shared" si="68"/>
        <v>252</v>
      </c>
    </row>
    <row r="1439" spans="1:4" x14ac:dyDescent="0.4">
      <c r="A1439" s="2">
        <v>1437</v>
      </c>
      <c r="B1439" s="2">
        <f t="shared" si="69"/>
        <v>1.4033203125</v>
      </c>
      <c r="C1439" s="2">
        <f t="shared" si="67"/>
        <v>0.2457795427576264</v>
      </c>
      <c r="D1439" s="2">
        <f t="shared" si="68"/>
        <v>252</v>
      </c>
    </row>
    <row r="1440" spans="1:4" x14ac:dyDescent="0.4">
      <c r="A1440" s="2">
        <v>1438</v>
      </c>
      <c r="B1440" s="2">
        <f t="shared" si="69"/>
        <v>1.404296875</v>
      </c>
      <c r="C1440" s="2">
        <f t="shared" si="67"/>
        <v>0.24553964083158017</v>
      </c>
      <c r="D1440" s="2">
        <f t="shared" si="68"/>
        <v>251</v>
      </c>
    </row>
    <row r="1441" spans="1:4" x14ac:dyDescent="0.4">
      <c r="A1441" s="2">
        <v>1439</v>
      </c>
      <c r="B1441" s="2">
        <f t="shared" si="69"/>
        <v>1.4052734375</v>
      </c>
      <c r="C1441" s="2">
        <f t="shared" si="67"/>
        <v>0.24529997307040169</v>
      </c>
      <c r="D1441" s="2">
        <f t="shared" si="68"/>
        <v>251</v>
      </c>
    </row>
    <row r="1442" spans="1:4" x14ac:dyDescent="0.4">
      <c r="A1442" s="2">
        <v>1440</v>
      </c>
      <c r="B1442" s="2">
        <f t="shared" si="69"/>
        <v>1.40625</v>
      </c>
      <c r="C1442" s="2">
        <f t="shared" si="67"/>
        <v>0.2450605392455259</v>
      </c>
      <c r="D1442" s="2">
        <f t="shared" si="68"/>
        <v>251</v>
      </c>
    </row>
    <row r="1443" spans="1:4" x14ac:dyDescent="0.4">
      <c r="A1443" s="2">
        <v>1441</v>
      </c>
      <c r="B1443" s="2">
        <f t="shared" si="69"/>
        <v>1.4072265625</v>
      </c>
      <c r="C1443" s="2">
        <f t="shared" si="67"/>
        <v>0.24482133912861095</v>
      </c>
      <c r="D1443" s="2">
        <f t="shared" si="68"/>
        <v>251</v>
      </c>
    </row>
    <row r="1444" spans="1:4" x14ac:dyDescent="0.4">
      <c r="A1444" s="2">
        <v>1442</v>
      </c>
      <c r="B1444" s="2">
        <f t="shared" si="69"/>
        <v>1.408203125</v>
      </c>
      <c r="C1444" s="2">
        <f t="shared" si="67"/>
        <v>0.24458237249153778</v>
      </c>
      <c r="D1444" s="2">
        <f t="shared" si="68"/>
        <v>250</v>
      </c>
    </row>
    <row r="1445" spans="1:4" x14ac:dyDescent="0.4">
      <c r="A1445" s="2">
        <v>1443</v>
      </c>
      <c r="B1445" s="2">
        <f t="shared" si="69"/>
        <v>1.4091796875</v>
      </c>
      <c r="C1445" s="2">
        <f t="shared" si="67"/>
        <v>0.24434363910641005</v>
      </c>
      <c r="D1445" s="2">
        <f t="shared" si="68"/>
        <v>250</v>
      </c>
    </row>
    <row r="1446" spans="1:4" x14ac:dyDescent="0.4">
      <c r="A1446" s="2">
        <v>1444</v>
      </c>
      <c r="B1446" s="2">
        <f t="shared" si="69"/>
        <v>1.41015625</v>
      </c>
      <c r="C1446" s="2">
        <f t="shared" si="67"/>
        <v>0.24410513874555384</v>
      </c>
      <c r="D1446" s="2">
        <f t="shared" si="68"/>
        <v>250</v>
      </c>
    </row>
    <row r="1447" spans="1:4" x14ac:dyDescent="0.4">
      <c r="A1447" s="2">
        <v>1445</v>
      </c>
      <c r="B1447" s="2">
        <f t="shared" si="69"/>
        <v>1.4111328125</v>
      </c>
      <c r="C1447" s="2">
        <f t="shared" si="67"/>
        <v>0.24386687118151743</v>
      </c>
      <c r="D1447" s="2">
        <f t="shared" si="68"/>
        <v>250</v>
      </c>
    </row>
    <row r="1448" spans="1:4" x14ac:dyDescent="0.4">
      <c r="A1448" s="2">
        <v>1446</v>
      </c>
      <c r="B1448" s="2">
        <f t="shared" si="69"/>
        <v>1.412109375</v>
      </c>
      <c r="C1448" s="2">
        <f t="shared" si="67"/>
        <v>0.24362883618707118</v>
      </c>
      <c r="D1448" s="2">
        <f t="shared" si="68"/>
        <v>249</v>
      </c>
    </row>
    <row r="1449" spans="1:4" x14ac:dyDescent="0.4">
      <c r="A1449" s="2">
        <v>1447</v>
      </c>
      <c r="B1449" s="2">
        <f t="shared" si="69"/>
        <v>1.4130859375</v>
      </c>
      <c r="C1449" s="2">
        <f t="shared" si="67"/>
        <v>0.24339103353520722</v>
      </c>
      <c r="D1449" s="2">
        <f t="shared" si="68"/>
        <v>249</v>
      </c>
    </row>
    <row r="1450" spans="1:4" x14ac:dyDescent="0.4">
      <c r="A1450" s="2">
        <v>1448</v>
      </c>
      <c r="B1450" s="2">
        <f t="shared" si="69"/>
        <v>1.4140625</v>
      </c>
      <c r="C1450" s="2">
        <f t="shared" si="67"/>
        <v>0.2431534629991392</v>
      </c>
      <c r="D1450" s="2">
        <f t="shared" si="68"/>
        <v>249</v>
      </c>
    </row>
    <row r="1451" spans="1:4" x14ac:dyDescent="0.4">
      <c r="A1451" s="2">
        <v>1449</v>
      </c>
      <c r="B1451" s="2">
        <f t="shared" si="69"/>
        <v>1.4150390625</v>
      </c>
      <c r="C1451" s="2">
        <f t="shared" si="67"/>
        <v>0.24291612435230225</v>
      </c>
      <c r="D1451" s="2">
        <f t="shared" si="68"/>
        <v>249</v>
      </c>
    </row>
    <row r="1452" spans="1:4" x14ac:dyDescent="0.4">
      <c r="A1452" s="2">
        <v>1450</v>
      </c>
      <c r="B1452" s="2">
        <f t="shared" si="69"/>
        <v>1.416015625</v>
      </c>
      <c r="C1452" s="2">
        <f t="shared" si="67"/>
        <v>0.24267901736835251</v>
      </c>
      <c r="D1452" s="2">
        <f t="shared" si="68"/>
        <v>249</v>
      </c>
    </row>
    <row r="1453" spans="1:4" x14ac:dyDescent="0.4">
      <c r="A1453" s="2">
        <v>1451</v>
      </c>
      <c r="B1453" s="2">
        <f t="shared" si="69"/>
        <v>1.4169921875</v>
      </c>
      <c r="C1453" s="2">
        <f t="shared" si="67"/>
        <v>0.24244214182116719</v>
      </c>
      <c r="D1453" s="2">
        <f t="shared" si="68"/>
        <v>248</v>
      </c>
    </row>
    <row r="1454" spans="1:4" x14ac:dyDescent="0.4">
      <c r="A1454" s="2">
        <v>1452</v>
      </c>
      <c r="B1454" s="2">
        <f t="shared" si="69"/>
        <v>1.41796875</v>
      </c>
      <c r="C1454" s="2">
        <f t="shared" si="67"/>
        <v>0.2422054974848441</v>
      </c>
      <c r="D1454" s="2">
        <f t="shared" si="68"/>
        <v>248</v>
      </c>
    </row>
    <row r="1455" spans="1:4" x14ac:dyDescent="0.4">
      <c r="A1455" s="2">
        <v>1453</v>
      </c>
      <c r="B1455" s="2">
        <f t="shared" si="69"/>
        <v>1.4189453125</v>
      </c>
      <c r="C1455" s="2">
        <f t="shared" si="67"/>
        <v>0.24196908413370161</v>
      </c>
      <c r="D1455" s="2">
        <f t="shared" si="68"/>
        <v>248</v>
      </c>
    </row>
    <row r="1456" spans="1:4" x14ac:dyDescent="0.4">
      <c r="A1456" s="2">
        <v>1454</v>
      </c>
      <c r="B1456" s="2">
        <f t="shared" si="69"/>
        <v>1.419921875</v>
      </c>
      <c r="C1456" s="2">
        <f t="shared" si="67"/>
        <v>0.24173290154227836</v>
      </c>
      <c r="D1456" s="2">
        <f t="shared" si="68"/>
        <v>248</v>
      </c>
    </row>
    <row r="1457" spans="1:4" x14ac:dyDescent="0.4">
      <c r="A1457" s="2">
        <v>1455</v>
      </c>
      <c r="B1457" s="2">
        <f t="shared" si="69"/>
        <v>1.4208984375</v>
      </c>
      <c r="C1457" s="2">
        <f t="shared" si="67"/>
        <v>0.2414969494853331</v>
      </c>
      <c r="D1457" s="2">
        <f t="shared" si="68"/>
        <v>247</v>
      </c>
    </row>
    <row r="1458" spans="1:4" x14ac:dyDescent="0.4">
      <c r="A1458" s="2">
        <v>1456</v>
      </c>
      <c r="B1458" s="2">
        <f t="shared" si="69"/>
        <v>1.421875</v>
      </c>
      <c r="C1458" s="2">
        <f t="shared" si="67"/>
        <v>0.24126122773784431</v>
      </c>
      <c r="D1458" s="2">
        <f t="shared" si="68"/>
        <v>247</v>
      </c>
    </row>
    <row r="1459" spans="1:4" x14ac:dyDescent="0.4">
      <c r="A1459" s="2">
        <v>1457</v>
      </c>
      <c r="B1459" s="2">
        <f t="shared" si="69"/>
        <v>1.4228515625</v>
      </c>
      <c r="C1459" s="2">
        <f t="shared" si="67"/>
        <v>0.24102573607501027</v>
      </c>
      <c r="D1459" s="2">
        <f t="shared" si="68"/>
        <v>247</v>
      </c>
    </row>
    <row r="1460" spans="1:4" x14ac:dyDescent="0.4">
      <c r="A1460" s="2">
        <v>1458</v>
      </c>
      <c r="B1460" s="2">
        <f t="shared" si="69"/>
        <v>1.423828125</v>
      </c>
      <c r="C1460" s="2">
        <f t="shared" si="67"/>
        <v>0.24079047427224856</v>
      </c>
      <c r="D1460" s="2">
        <f t="shared" si="68"/>
        <v>247</v>
      </c>
    </row>
    <row r="1461" spans="1:4" x14ac:dyDescent="0.4">
      <c r="A1461" s="2">
        <v>1459</v>
      </c>
      <c r="B1461" s="2">
        <f t="shared" si="69"/>
        <v>1.4248046875</v>
      </c>
      <c r="C1461" s="2">
        <f t="shared" si="67"/>
        <v>0.24055544210519608</v>
      </c>
      <c r="D1461" s="2">
        <f t="shared" si="68"/>
        <v>246</v>
      </c>
    </row>
    <row r="1462" spans="1:4" x14ac:dyDescent="0.4">
      <c r="A1462" s="2">
        <v>1460</v>
      </c>
      <c r="B1462" s="2">
        <f t="shared" si="69"/>
        <v>1.42578125</v>
      </c>
      <c r="C1462" s="2">
        <f t="shared" si="67"/>
        <v>0.24032063934970863</v>
      </c>
      <c r="D1462" s="2">
        <f t="shared" si="68"/>
        <v>246</v>
      </c>
    </row>
    <row r="1463" spans="1:4" x14ac:dyDescent="0.4">
      <c r="A1463" s="2">
        <v>1461</v>
      </c>
      <c r="B1463" s="2">
        <f t="shared" si="69"/>
        <v>1.4267578125</v>
      </c>
      <c r="C1463" s="2">
        <f t="shared" si="67"/>
        <v>0.24008606578186081</v>
      </c>
      <c r="D1463" s="2">
        <f t="shared" si="68"/>
        <v>246</v>
      </c>
    </row>
    <row r="1464" spans="1:4" x14ac:dyDescent="0.4">
      <c r="A1464" s="2">
        <v>1462</v>
      </c>
      <c r="B1464" s="2">
        <f t="shared" si="69"/>
        <v>1.427734375</v>
      </c>
      <c r="C1464" s="2">
        <f t="shared" si="67"/>
        <v>0.2398517211779459</v>
      </c>
      <c r="D1464" s="2">
        <f t="shared" si="68"/>
        <v>246</v>
      </c>
    </row>
    <row r="1465" spans="1:4" x14ac:dyDescent="0.4">
      <c r="A1465" s="2">
        <v>1463</v>
      </c>
      <c r="B1465" s="2">
        <f t="shared" si="69"/>
        <v>1.4287109375</v>
      </c>
      <c r="C1465" s="2">
        <f t="shared" si="67"/>
        <v>0.23961760531447537</v>
      </c>
      <c r="D1465" s="2">
        <f t="shared" si="68"/>
        <v>245</v>
      </c>
    </row>
    <row r="1466" spans="1:4" x14ac:dyDescent="0.4">
      <c r="A1466" s="2">
        <v>1464</v>
      </c>
      <c r="B1466" s="2">
        <f t="shared" si="69"/>
        <v>1.4296875</v>
      </c>
      <c r="C1466" s="2">
        <f t="shared" si="67"/>
        <v>0.23938371796817895</v>
      </c>
      <c r="D1466" s="2">
        <f t="shared" si="68"/>
        <v>245</v>
      </c>
    </row>
    <row r="1467" spans="1:4" x14ac:dyDescent="0.4">
      <c r="A1467" s="2">
        <v>1465</v>
      </c>
      <c r="B1467" s="2">
        <f t="shared" si="69"/>
        <v>1.4306640625</v>
      </c>
      <c r="C1467" s="2">
        <f t="shared" si="67"/>
        <v>0.23915005891600427</v>
      </c>
      <c r="D1467" s="2">
        <f t="shared" si="68"/>
        <v>245</v>
      </c>
    </row>
    <row r="1468" spans="1:4" x14ac:dyDescent="0.4">
      <c r="A1468" s="2">
        <v>1466</v>
      </c>
      <c r="B1468" s="2">
        <f t="shared" si="69"/>
        <v>1.431640625</v>
      </c>
      <c r="C1468" s="2">
        <f t="shared" si="67"/>
        <v>0.23891662793511667</v>
      </c>
      <c r="D1468" s="2">
        <f t="shared" si="68"/>
        <v>245</v>
      </c>
    </row>
    <row r="1469" spans="1:4" x14ac:dyDescent="0.4">
      <c r="A1469" s="2">
        <v>1467</v>
      </c>
      <c r="B1469" s="2">
        <f t="shared" si="69"/>
        <v>1.4326171875</v>
      </c>
      <c r="C1469" s="2">
        <f t="shared" si="67"/>
        <v>0.238683424802899</v>
      </c>
      <c r="D1469" s="2">
        <f t="shared" si="68"/>
        <v>244</v>
      </c>
    </row>
    <row r="1470" spans="1:4" x14ac:dyDescent="0.4">
      <c r="A1470" s="2">
        <v>1468</v>
      </c>
      <c r="B1470" s="2">
        <f t="shared" si="69"/>
        <v>1.43359375</v>
      </c>
      <c r="C1470" s="2">
        <f t="shared" si="67"/>
        <v>0.23845044929695142</v>
      </c>
      <c r="D1470" s="2">
        <f t="shared" si="68"/>
        <v>244</v>
      </c>
    </row>
    <row r="1471" spans="1:4" x14ac:dyDescent="0.4">
      <c r="A1471" s="2">
        <v>1469</v>
      </c>
      <c r="B1471" s="2">
        <f t="shared" si="69"/>
        <v>1.4345703125</v>
      </c>
      <c r="C1471" s="2">
        <f t="shared" si="67"/>
        <v>0.23821770119509114</v>
      </c>
      <c r="D1471" s="2">
        <f t="shared" si="68"/>
        <v>244</v>
      </c>
    </row>
    <row r="1472" spans="1:4" x14ac:dyDescent="0.4">
      <c r="A1472" s="2">
        <v>1470</v>
      </c>
      <c r="B1472" s="2">
        <f t="shared" si="69"/>
        <v>1.435546875</v>
      </c>
      <c r="C1472" s="2">
        <f t="shared" si="67"/>
        <v>0.23798518027535226</v>
      </c>
      <c r="D1472" s="2">
        <f t="shared" si="68"/>
        <v>244</v>
      </c>
    </row>
    <row r="1473" spans="1:4" x14ac:dyDescent="0.4">
      <c r="A1473" s="2">
        <v>1471</v>
      </c>
      <c r="B1473" s="2">
        <f t="shared" si="69"/>
        <v>1.4365234375</v>
      </c>
      <c r="C1473" s="2">
        <f t="shared" si="67"/>
        <v>0.23775288631598551</v>
      </c>
      <c r="D1473" s="2">
        <f t="shared" si="68"/>
        <v>243</v>
      </c>
    </row>
    <row r="1474" spans="1:4" x14ac:dyDescent="0.4">
      <c r="A1474" s="2">
        <v>1472</v>
      </c>
      <c r="B1474" s="2">
        <f t="shared" si="69"/>
        <v>1.4375</v>
      </c>
      <c r="C1474" s="2">
        <f t="shared" ref="C1474:C1537" si="70">EXP(-B1474)</f>
        <v>0.23752081909545814</v>
      </c>
      <c r="D1474" s="2">
        <f t="shared" si="68"/>
        <v>243</v>
      </c>
    </row>
    <row r="1475" spans="1:4" x14ac:dyDescent="0.4">
      <c r="A1475" s="2">
        <v>1473</v>
      </c>
      <c r="B1475" s="2">
        <f t="shared" si="69"/>
        <v>1.4384765625</v>
      </c>
      <c r="C1475" s="2">
        <f t="shared" si="70"/>
        <v>0.23728897839245353</v>
      </c>
      <c r="D1475" s="2">
        <f t="shared" ref="D1475:D1538" si="71">ROUND(C1475*POWER(2,$G$2),0)</f>
        <v>243</v>
      </c>
    </row>
    <row r="1476" spans="1:4" x14ac:dyDescent="0.4">
      <c r="A1476" s="2">
        <v>1474</v>
      </c>
      <c r="B1476" s="2">
        <f t="shared" si="69"/>
        <v>1.439453125</v>
      </c>
      <c r="C1476" s="2">
        <f t="shared" si="70"/>
        <v>0.23705736398587118</v>
      </c>
      <c r="D1476" s="2">
        <f t="shared" si="71"/>
        <v>243</v>
      </c>
    </row>
    <row r="1477" spans="1:4" x14ac:dyDescent="0.4">
      <c r="A1477" s="2">
        <v>1475</v>
      </c>
      <c r="B1477" s="2">
        <f t="shared" si="69"/>
        <v>1.4404296875</v>
      </c>
      <c r="C1477" s="2">
        <f t="shared" si="70"/>
        <v>0.23682597565482633</v>
      </c>
      <c r="D1477" s="2">
        <f t="shared" si="71"/>
        <v>243</v>
      </c>
    </row>
    <row r="1478" spans="1:4" x14ac:dyDescent="0.4">
      <c r="A1478" s="2">
        <v>1476</v>
      </c>
      <c r="B1478" s="2">
        <f t="shared" si="69"/>
        <v>1.44140625</v>
      </c>
      <c r="C1478" s="2">
        <f t="shared" si="70"/>
        <v>0.23659481317864989</v>
      </c>
      <c r="D1478" s="2">
        <f t="shared" si="71"/>
        <v>242</v>
      </c>
    </row>
    <row r="1479" spans="1:4" x14ac:dyDescent="0.4">
      <c r="A1479" s="2">
        <v>1477</v>
      </c>
      <c r="B1479" s="2">
        <f t="shared" si="69"/>
        <v>1.4423828125</v>
      </c>
      <c r="C1479" s="2">
        <f t="shared" si="70"/>
        <v>0.23636387633688807</v>
      </c>
      <c r="D1479" s="2">
        <f t="shared" si="71"/>
        <v>242</v>
      </c>
    </row>
    <row r="1480" spans="1:4" x14ac:dyDescent="0.4">
      <c r="A1480" s="2">
        <v>1478</v>
      </c>
      <c r="B1480" s="2">
        <f t="shared" si="69"/>
        <v>1.443359375</v>
      </c>
      <c r="C1480" s="2">
        <f t="shared" si="70"/>
        <v>0.23613316490930239</v>
      </c>
      <c r="D1480" s="2">
        <f t="shared" si="71"/>
        <v>242</v>
      </c>
    </row>
    <row r="1481" spans="1:4" x14ac:dyDescent="0.4">
      <c r="A1481" s="2">
        <v>1479</v>
      </c>
      <c r="B1481" s="2">
        <f t="shared" si="69"/>
        <v>1.4443359375</v>
      </c>
      <c r="C1481" s="2">
        <f t="shared" si="70"/>
        <v>0.23590267867586923</v>
      </c>
      <c r="D1481" s="2">
        <f t="shared" si="71"/>
        <v>242</v>
      </c>
    </row>
    <row r="1482" spans="1:4" x14ac:dyDescent="0.4">
      <c r="A1482" s="2">
        <v>1480</v>
      </c>
      <c r="B1482" s="2">
        <f t="shared" si="69"/>
        <v>1.4453125</v>
      </c>
      <c r="C1482" s="2">
        <f t="shared" si="70"/>
        <v>0.23567241741677974</v>
      </c>
      <c r="D1482" s="2">
        <f t="shared" si="71"/>
        <v>241</v>
      </c>
    </row>
    <row r="1483" spans="1:4" x14ac:dyDescent="0.4">
      <c r="A1483" s="2">
        <v>1481</v>
      </c>
      <c r="B1483" s="2">
        <f t="shared" si="69"/>
        <v>1.4462890625</v>
      </c>
      <c r="C1483" s="2">
        <f t="shared" si="70"/>
        <v>0.23544238091243971</v>
      </c>
      <c r="D1483" s="2">
        <f t="shared" si="71"/>
        <v>241</v>
      </c>
    </row>
    <row r="1484" spans="1:4" x14ac:dyDescent="0.4">
      <c r="A1484" s="2">
        <v>1482</v>
      </c>
      <c r="B1484" s="2">
        <f t="shared" si="69"/>
        <v>1.447265625</v>
      </c>
      <c r="C1484" s="2">
        <f t="shared" si="70"/>
        <v>0.2352125689434692</v>
      </c>
      <c r="D1484" s="2">
        <f t="shared" si="71"/>
        <v>241</v>
      </c>
    </row>
    <row r="1485" spans="1:4" x14ac:dyDescent="0.4">
      <c r="A1485" s="2">
        <v>1483</v>
      </c>
      <c r="B1485" s="2">
        <f t="shared" si="69"/>
        <v>1.4482421875</v>
      </c>
      <c r="C1485" s="2">
        <f t="shared" si="70"/>
        <v>0.23498298129070241</v>
      </c>
      <c r="D1485" s="2">
        <f t="shared" si="71"/>
        <v>241</v>
      </c>
    </row>
    <row r="1486" spans="1:4" x14ac:dyDescent="0.4">
      <c r="A1486" s="2">
        <v>1484</v>
      </c>
      <c r="B1486" s="2">
        <f t="shared" si="69"/>
        <v>1.44921875</v>
      </c>
      <c r="C1486" s="2">
        <f t="shared" si="70"/>
        <v>0.23475361773518746</v>
      </c>
      <c r="D1486" s="2">
        <f t="shared" si="71"/>
        <v>240</v>
      </c>
    </row>
    <row r="1487" spans="1:4" x14ac:dyDescent="0.4">
      <c r="A1487" s="2">
        <v>1485</v>
      </c>
      <c r="B1487" s="2">
        <f t="shared" si="69"/>
        <v>1.4501953125</v>
      </c>
      <c r="C1487" s="2">
        <f t="shared" si="70"/>
        <v>0.23452447805818624</v>
      </c>
      <c r="D1487" s="2">
        <f t="shared" si="71"/>
        <v>240</v>
      </c>
    </row>
    <row r="1488" spans="1:4" x14ac:dyDescent="0.4">
      <c r="A1488" s="2">
        <v>1486</v>
      </c>
      <c r="B1488" s="2">
        <f t="shared" si="69"/>
        <v>1.451171875</v>
      </c>
      <c r="C1488" s="2">
        <f t="shared" si="70"/>
        <v>0.2342955620411741</v>
      </c>
      <c r="D1488" s="2">
        <f t="shared" si="71"/>
        <v>240</v>
      </c>
    </row>
    <row r="1489" spans="1:4" x14ac:dyDescent="0.4">
      <c r="A1489" s="2">
        <v>1487</v>
      </c>
      <c r="B1489" s="2">
        <f t="shared" si="69"/>
        <v>1.4521484375</v>
      </c>
      <c r="C1489" s="2">
        <f t="shared" si="70"/>
        <v>0.23406686946583966</v>
      </c>
      <c r="D1489" s="2">
        <f t="shared" si="71"/>
        <v>240</v>
      </c>
    </row>
    <row r="1490" spans="1:4" x14ac:dyDescent="0.4">
      <c r="A1490" s="2">
        <v>1488</v>
      </c>
      <c r="B1490" s="2">
        <f t="shared" si="69"/>
        <v>1.453125</v>
      </c>
      <c r="C1490" s="2">
        <f t="shared" si="70"/>
        <v>0.23383840011408472</v>
      </c>
      <c r="D1490" s="2">
        <f t="shared" si="71"/>
        <v>239</v>
      </c>
    </row>
    <row r="1491" spans="1:4" x14ac:dyDescent="0.4">
      <c r="A1491" s="2">
        <v>1489</v>
      </c>
      <c r="B1491" s="2">
        <f t="shared" si="69"/>
        <v>1.4541015625</v>
      </c>
      <c r="C1491" s="2">
        <f t="shared" si="70"/>
        <v>0.23361015376802385</v>
      </c>
      <c r="D1491" s="2">
        <f t="shared" si="71"/>
        <v>239</v>
      </c>
    </row>
    <row r="1492" spans="1:4" x14ac:dyDescent="0.4">
      <c r="A1492" s="2">
        <v>1490</v>
      </c>
      <c r="B1492" s="2">
        <f t="shared" si="69"/>
        <v>1.455078125</v>
      </c>
      <c r="C1492" s="2">
        <f t="shared" si="70"/>
        <v>0.23338213020998438</v>
      </c>
      <c r="D1492" s="2">
        <f t="shared" si="71"/>
        <v>239</v>
      </c>
    </row>
    <row r="1493" spans="1:4" x14ac:dyDescent="0.4">
      <c r="A1493" s="2">
        <v>1491</v>
      </c>
      <c r="B1493" s="2">
        <f t="shared" si="69"/>
        <v>1.4560546875</v>
      </c>
      <c r="C1493" s="2">
        <f t="shared" si="70"/>
        <v>0.23315432922250612</v>
      </c>
      <c r="D1493" s="2">
        <f t="shared" si="71"/>
        <v>239</v>
      </c>
    </row>
    <row r="1494" spans="1:4" x14ac:dyDescent="0.4">
      <c r="A1494" s="2">
        <v>1492</v>
      </c>
      <c r="B1494" s="2">
        <f t="shared" si="69"/>
        <v>1.45703125</v>
      </c>
      <c r="C1494" s="2">
        <f t="shared" si="70"/>
        <v>0.23292675058834106</v>
      </c>
      <c r="D1494" s="2">
        <f t="shared" si="71"/>
        <v>239</v>
      </c>
    </row>
    <row r="1495" spans="1:4" x14ac:dyDescent="0.4">
      <c r="A1495" s="2">
        <v>1493</v>
      </c>
      <c r="B1495" s="2">
        <f t="shared" si="69"/>
        <v>1.4580078125</v>
      </c>
      <c r="C1495" s="2">
        <f t="shared" si="70"/>
        <v>0.23269939409045329</v>
      </c>
      <c r="D1495" s="2">
        <f t="shared" si="71"/>
        <v>238</v>
      </c>
    </row>
    <row r="1496" spans="1:4" x14ac:dyDescent="0.4">
      <c r="A1496" s="2">
        <v>1494</v>
      </c>
      <c r="B1496" s="2">
        <f t="shared" ref="B1496:B1559" si="72">A1496/POWER(2,$G$1)</f>
        <v>1.458984375</v>
      </c>
      <c r="C1496" s="2">
        <f t="shared" si="70"/>
        <v>0.23247225951201872</v>
      </c>
      <c r="D1496" s="2">
        <f t="shared" si="71"/>
        <v>238</v>
      </c>
    </row>
    <row r="1497" spans="1:4" x14ac:dyDescent="0.4">
      <c r="A1497" s="2">
        <v>1495</v>
      </c>
      <c r="B1497" s="2">
        <f t="shared" si="72"/>
        <v>1.4599609375</v>
      </c>
      <c r="C1497" s="2">
        <f t="shared" si="70"/>
        <v>0.23224534663642499</v>
      </c>
      <c r="D1497" s="2">
        <f t="shared" si="71"/>
        <v>238</v>
      </c>
    </row>
    <row r="1498" spans="1:4" x14ac:dyDescent="0.4">
      <c r="A1498" s="2">
        <v>1496</v>
      </c>
      <c r="B1498" s="2">
        <f t="shared" si="72"/>
        <v>1.4609375</v>
      </c>
      <c r="C1498" s="2">
        <f t="shared" si="70"/>
        <v>0.23201865524727103</v>
      </c>
      <c r="D1498" s="2">
        <f t="shared" si="71"/>
        <v>238</v>
      </c>
    </row>
    <row r="1499" spans="1:4" x14ac:dyDescent="0.4">
      <c r="A1499" s="2">
        <v>1497</v>
      </c>
      <c r="B1499" s="2">
        <f t="shared" si="72"/>
        <v>1.4619140625</v>
      </c>
      <c r="C1499" s="2">
        <f t="shared" si="70"/>
        <v>0.23179218512836708</v>
      </c>
      <c r="D1499" s="2">
        <f t="shared" si="71"/>
        <v>237</v>
      </c>
    </row>
    <row r="1500" spans="1:4" x14ac:dyDescent="0.4">
      <c r="A1500" s="2">
        <v>1498</v>
      </c>
      <c r="B1500" s="2">
        <f t="shared" si="72"/>
        <v>1.462890625</v>
      </c>
      <c r="C1500" s="2">
        <f t="shared" si="70"/>
        <v>0.23156593606373441</v>
      </c>
      <c r="D1500" s="2">
        <f t="shared" si="71"/>
        <v>237</v>
      </c>
    </row>
    <row r="1501" spans="1:4" x14ac:dyDescent="0.4">
      <c r="A1501" s="2">
        <v>1499</v>
      </c>
      <c r="B1501" s="2">
        <f t="shared" si="72"/>
        <v>1.4638671875</v>
      </c>
      <c r="C1501" s="2">
        <f t="shared" si="70"/>
        <v>0.23133990783760505</v>
      </c>
      <c r="D1501" s="2">
        <f t="shared" si="71"/>
        <v>237</v>
      </c>
    </row>
    <row r="1502" spans="1:4" x14ac:dyDescent="0.4">
      <c r="A1502" s="2">
        <v>1500</v>
      </c>
      <c r="B1502" s="2">
        <f t="shared" si="72"/>
        <v>1.46484375</v>
      </c>
      <c r="C1502" s="2">
        <f t="shared" si="70"/>
        <v>0.23111410023442172</v>
      </c>
      <c r="D1502" s="2">
        <f t="shared" si="71"/>
        <v>237</v>
      </c>
    </row>
    <row r="1503" spans="1:4" x14ac:dyDescent="0.4">
      <c r="A1503" s="2">
        <v>1501</v>
      </c>
      <c r="B1503" s="2">
        <f t="shared" si="72"/>
        <v>1.4658203125</v>
      </c>
      <c r="C1503" s="2">
        <f t="shared" si="70"/>
        <v>0.23088851303883745</v>
      </c>
      <c r="D1503" s="2">
        <f t="shared" si="71"/>
        <v>236</v>
      </c>
    </row>
    <row r="1504" spans="1:4" x14ac:dyDescent="0.4">
      <c r="A1504" s="2">
        <v>1502</v>
      </c>
      <c r="B1504" s="2">
        <f t="shared" si="72"/>
        <v>1.466796875</v>
      </c>
      <c r="C1504" s="2">
        <f t="shared" si="70"/>
        <v>0.2306631460357155</v>
      </c>
      <c r="D1504" s="2">
        <f t="shared" si="71"/>
        <v>236</v>
      </c>
    </row>
    <row r="1505" spans="1:4" x14ac:dyDescent="0.4">
      <c r="A1505" s="2">
        <v>1503</v>
      </c>
      <c r="B1505" s="2">
        <f t="shared" si="72"/>
        <v>1.4677734375</v>
      </c>
      <c r="C1505" s="2">
        <f t="shared" si="70"/>
        <v>0.23043799901012918</v>
      </c>
      <c r="D1505" s="2">
        <f t="shared" si="71"/>
        <v>236</v>
      </c>
    </row>
    <row r="1506" spans="1:4" x14ac:dyDescent="0.4">
      <c r="A1506" s="2">
        <v>1504</v>
      </c>
      <c r="B1506" s="2">
        <f t="shared" si="72"/>
        <v>1.46875</v>
      </c>
      <c r="C1506" s="2">
        <f t="shared" si="70"/>
        <v>0.23021307174736147</v>
      </c>
      <c r="D1506" s="2">
        <f t="shared" si="71"/>
        <v>236</v>
      </c>
    </row>
    <row r="1507" spans="1:4" x14ac:dyDescent="0.4">
      <c r="A1507" s="2">
        <v>1505</v>
      </c>
      <c r="B1507" s="2">
        <f t="shared" si="72"/>
        <v>1.4697265625</v>
      </c>
      <c r="C1507" s="2">
        <f t="shared" si="70"/>
        <v>0.22998836403290507</v>
      </c>
      <c r="D1507" s="2">
        <f t="shared" si="71"/>
        <v>236</v>
      </c>
    </row>
    <row r="1508" spans="1:4" x14ac:dyDescent="0.4">
      <c r="A1508" s="2">
        <v>1506</v>
      </c>
      <c r="B1508" s="2">
        <f t="shared" si="72"/>
        <v>1.470703125</v>
      </c>
      <c r="C1508" s="2">
        <f t="shared" si="70"/>
        <v>0.22976387565246192</v>
      </c>
      <c r="D1508" s="2">
        <f t="shared" si="71"/>
        <v>235</v>
      </c>
    </row>
    <row r="1509" spans="1:4" x14ac:dyDescent="0.4">
      <c r="A1509" s="2">
        <v>1507</v>
      </c>
      <c r="B1509" s="2">
        <f t="shared" si="72"/>
        <v>1.4716796875</v>
      </c>
      <c r="C1509" s="2">
        <f t="shared" si="70"/>
        <v>0.22953960639194324</v>
      </c>
      <c r="D1509" s="2">
        <f t="shared" si="71"/>
        <v>235</v>
      </c>
    </row>
    <row r="1510" spans="1:4" x14ac:dyDescent="0.4">
      <c r="A1510" s="2">
        <v>1508</v>
      </c>
      <c r="B1510" s="2">
        <f t="shared" si="72"/>
        <v>1.47265625</v>
      </c>
      <c r="C1510" s="2">
        <f t="shared" si="70"/>
        <v>0.22931555603746917</v>
      </c>
      <c r="D1510" s="2">
        <f t="shared" si="71"/>
        <v>235</v>
      </c>
    </row>
    <row r="1511" spans="1:4" x14ac:dyDescent="0.4">
      <c r="A1511" s="2">
        <v>1509</v>
      </c>
      <c r="B1511" s="2">
        <f t="shared" si="72"/>
        <v>1.4736328125</v>
      </c>
      <c r="C1511" s="2">
        <f t="shared" si="70"/>
        <v>0.22909172437536865</v>
      </c>
      <c r="D1511" s="2">
        <f t="shared" si="71"/>
        <v>235</v>
      </c>
    </row>
    <row r="1512" spans="1:4" x14ac:dyDescent="0.4">
      <c r="A1512" s="2">
        <v>1510</v>
      </c>
      <c r="B1512" s="2">
        <f t="shared" si="72"/>
        <v>1.474609375</v>
      </c>
      <c r="C1512" s="2">
        <f t="shared" si="70"/>
        <v>0.22886811119217909</v>
      </c>
      <c r="D1512" s="2">
        <f t="shared" si="71"/>
        <v>234</v>
      </c>
    </row>
    <row r="1513" spans="1:4" x14ac:dyDescent="0.4">
      <c r="A1513" s="2">
        <v>1511</v>
      </c>
      <c r="B1513" s="2">
        <f t="shared" si="72"/>
        <v>1.4755859375</v>
      </c>
      <c r="C1513" s="2">
        <f t="shared" si="70"/>
        <v>0.22864471627464639</v>
      </c>
      <c r="D1513" s="2">
        <f t="shared" si="71"/>
        <v>234</v>
      </c>
    </row>
    <row r="1514" spans="1:4" x14ac:dyDescent="0.4">
      <c r="A1514" s="2">
        <v>1512</v>
      </c>
      <c r="B1514" s="2">
        <f t="shared" si="72"/>
        <v>1.4765625</v>
      </c>
      <c r="C1514" s="2">
        <f t="shared" si="70"/>
        <v>0.22842153940972451</v>
      </c>
      <c r="D1514" s="2">
        <f t="shared" si="71"/>
        <v>234</v>
      </c>
    </row>
    <row r="1515" spans="1:4" x14ac:dyDescent="0.4">
      <c r="A1515" s="2">
        <v>1513</v>
      </c>
      <c r="B1515" s="2">
        <f t="shared" si="72"/>
        <v>1.4775390625</v>
      </c>
      <c r="C1515" s="2">
        <f t="shared" si="70"/>
        <v>0.22819858038457541</v>
      </c>
      <c r="D1515" s="2">
        <f t="shared" si="71"/>
        <v>234</v>
      </c>
    </row>
    <row r="1516" spans="1:4" x14ac:dyDescent="0.4">
      <c r="A1516" s="2">
        <v>1514</v>
      </c>
      <c r="B1516" s="2">
        <f t="shared" si="72"/>
        <v>1.478515625</v>
      </c>
      <c r="C1516" s="2">
        <f t="shared" si="70"/>
        <v>0.22797583898656873</v>
      </c>
      <c r="D1516" s="2">
        <f t="shared" si="71"/>
        <v>233</v>
      </c>
    </row>
    <row r="1517" spans="1:4" x14ac:dyDescent="0.4">
      <c r="A1517" s="2">
        <v>1515</v>
      </c>
      <c r="B1517" s="2">
        <f t="shared" si="72"/>
        <v>1.4794921875</v>
      </c>
      <c r="C1517" s="2">
        <f t="shared" si="70"/>
        <v>0.22775331500328175</v>
      </c>
      <c r="D1517" s="2">
        <f t="shared" si="71"/>
        <v>233</v>
      </c>
    </row>
    <row r="1518" spans="1:4" x14ac:dyDescent="0.4">
      <c r="A1518" s="2">
        <v>1516</v>
      </c>
      <c r="B1518" s="2">
        <f t="shared" si="72"/>
        <v>1.48046875</v>
      </c>
      <c r="C1518" s="2">
        <f t="shared" si="70"/>
        <v>0.227531008222499</v>
      </c>
      <c r="D1518" s="2">
        <f t="shared" si="71"/>
        <v>233</v>
      </c>
    </row>
    <row r="1519" spans="1:4" x14ac:dyDescent="0.4">
      <c r="A1519" s="2">
        <v>1517</v>
      </c>
      <c r="B1519" s="2">
        <f t="shared" si="72"/>
        <v>1.4814453125</v>
      </c>
      <c r="C1519" s="2">
        <f t="shared" si="70"/>
        <v>0.22730891843221224</v>
      </c>
      <c r="D1519" s="2">
        <f t="shared" si="71"/>
        <v>233</v>
      </c>
    </row>
    <row r="1520" spans="1:4" x14ac:dyDescent="0.4">
      <c r="A1520" s="2">
        <v>1518</v>
      </c>
      <c r="B1520" s="2">
        <f t="shared" si="72"/>
        <v>1.482421875</v>
      </c>
      <c r="C1520" s="2">
        <f t="shared" si="70"/>
        <v>0.22708704542062011</v>
      </c>
      <c r="D1520" s="2">
        <f t="shared" si="71"/>
        <v>233</v>
      </c>
    </row>
    <row r="1521" spans="1:4" x14ac:dyDescent="0.4">
      <c r="A1521" s="2">
        <v>1519</v>
      </c>
      <c r="B1521" s="2">
        <f t="shared" si="72"/>
        <v>1.4833984375</v>
      </c>
      <c r="C1521" s="2">
        <f t="shared" si="70"/>
        <v>0.22686538897612799</v>
      </c>
      <c r="D1521" s="2">
        <f t="shared" si="71"/>
        <v>232</v>
      </c>
    </row>
    <row r="1522" spans="1:4" x14ac:dyDescent="0.4">
      <c r="A1522" s="2">
        <v>1520</v>
      </c>
      <c r="B1522" s="2">
        <f t="shared" si="72"/>
        <v>1.484375</v>
      </c>
      <c r="C1522" s="2">
        <f t="shared" si="70"/>
        <v>0.22664394888734782</v>
      </c>
      <c r="D1522" s="2">
        <f t="shared" si="71"/>
        <v>232</v>
      </c>
    </row>
    <row r="1523" spans="1:4" x14ac:dyDescent="0.4">
      <c r="A1523" s="2">
        <v>1521</v>
      </c>
      <c r="B1523" s="2">
        <f t="shared" si="72"/>
        <v>1.4853515625</v>
      </c>
      <c r="C1523" s="2">
        <f t="shared" si="70"/>
        <v>0.22642272494309784</v>
      </c>
      <c r="D1523" s="2">
        <f t="shared" si="71"/>
        <v>232</v>
      </c>
    </row>
    <row r="1524" spans="1:4" x14ac:dyDescent="0.4">
      <c r="A1524" s="2">
        <v>1522</v>
      </c>
      <c r="B1524" s="2">
        <f t="shared" si="72"/>
        <v>1.486328125</v>
      </c>
      <c r="C1524" s="2">
        <f t="shared" si="70"/>
        <v>0.22620171693240246</v>
      </c>
      <c r="D1524" s="2">
        <f t="shared" si="71"/>
        <v>232</v>
      </c>
    </row>
    <row r="1525" spans="1:4" x14ac:dyDescent="0.4">
      <c r="A1525" s="2">
        <v>1523</v>
      </c>
      <c r="B1525" s="2">
        <f t="shared" si="72"/>
        <v>1.4873046875</v>
      </c>
      <c r="C1525" s="2">
        <f t="shared" si="70"/>
        <v>0.22598092464449199</v>
      </c>
      <c r="D1525" s="2">
        <f t="shared" si="71"/>
        <v>231</v>
      </c>
    </row>
    <row r="1526" spans="1:4" x14ac:dyDescent="0.4">
      <c r="A1526" s="2">
        <v>1524</v>
      </c>
      <c r="B1526" s="2">
        <f t="shared" si="72"/>
        <v>1.48828125</v>
      </c>
      <c r="C1526" s="2">
        <f t="shared" si="70"/>
        <v>0.22576034786880247</v>
      </c>
      <c r="D1526" s="2">
        <f t="shared" si="71"/>
        <v>231</v>
      </c>
    </row>
    <row r="1527" spans="1:4" x14ac:dyDescent="0.4">
      <c r="A1527" s="2">
        <v>1525</v>
      </c>
      <c r="B1527" s="2">
        <f t="shared" si="72"/>
        <v>1.4892578125</v>
      </c>
      <c r="C1527" s="2">
        <f t="shared" si="70"/>
        <v>0.22553998639497549</v>
      </c>
      <c r="D1527" s="2">
        <f t="shared" si="71"/>
        <v>231</v>
      </c>
    </row>
    <row r="1528" spans="1:4" x14ac:dyDescent="0.4">
      <c r="A1528" s="2">
        <v>1526</v>
      </c>
      <c r="B1528" s="2">
        <f t="shared" si="72"/>
        <v>1.490234375</v>
      </c>
      <c r="C1528" s="2">
        <f t="shared" si="70"/>
        <v>0.22531984001285796</v>
      </c>
      <c r="D1528" s="2">
        <f t="shared" si="71"/>
        <v>231</v>
      </c>
    </row>
    <row r="1529" spans="1:4" x14ac:dyDescent="0.4">
      <c r="A1529" s="2">
        <v>1527</v>
      </c>
      <c r="B1529" s="2">
        <f t="shared" si="72"/>
        <v>1.4912109375</v>
      </c>
      <c r="C1529" s="2">
        <f t="shared" si="70"/>
        <v>0.22509990851250189</v>
      </c>
      <c r="D1529" s="2">
        <f t="shared" si="71"/>
        <v>231</v>
      </c>
    </row>
    <row r="1530" spans="1:4" x14ac:dyDescent="0.4">
      <c r="A1530" s="2">
        <v>1528</v>
      </c>
      <c r="B1530" s="2">
        <f t="shared" si="72"/>
        <v>1.4921875</v>
      </c>
      <c r="C1530" s="2">
        <f t="shared" si="70"/>
        <v>0.22488019168416426</v>
      </c>
      <c r="D1530" s="2">
        <f t="shared" si="71"/>
        <v>230</v>
      </c>
    </row>
    <row r="1531" spans="1:4" x14ac:dyDescent="0.4">
      <c r="A1531" s="2">
        <v>1529</v>
      </c>
      <c r="B1531" s="2">
        <f t="shared" si="72"/>
        <v>1.4931640625</v>
      </c>
      <c r="C1531" s="2">
        <f t="shared" si="70"/>
        <v>0.22466068931830677</v>
      </c>
      <c r="D1531" s="2">
        <f t="shared" si="71"/>
        <v>230</v>
      </c>
    </row>
    <row r="1532" spans="1:4" x14ac:dyDescent="0.4">
      <c r="A1532" s="2">
        <v>1530</v>
      </c>
      <c r="B1532" s="2">
        <f t="shared" si="72"/>
        <v>1.494140625</v>
      </c>
      <c r="C1532" s="2">
        <f t="shared" si="70"/>
        <v>0.22444140120559558</v>
      </c>
      <c r="D1532" s="2">
        <f t="shared" si="71"/>
        <v>230</v>
      </c>
    </row>
    <row r="1533" spans="1:4" x14ac:dyDescent="0.4">
      <c r="A1533" s="2">
        <v>1531</v>
      </c>
      <c r="B1533" s="2">
        <f t="shared" si="72"/>
        <v>1.4951171875</v>
      </c>
      <c r="C1533" s="2">
        <f t="shared" si="70"/>
        <v>0.22422232713690129</v>
      </c>
      <c r="D1533" s="2">
        <f t="shared" si="71"/>
        <v>230</v>
      </c>
    </row>
    <row r="1534" spans="1:4" x14ac:dyDescent="0.4">
      <c r="A1534" s="2">
        <v>1532</v>
      </c>
      <c r="B1534" s="2">
        <f t="shared" si="72"/>
        <v>1.49609375</v>
      </c>
      <c r="C1534" s="2">
        <f t="shared" si="70"/>
        <v>0.22400346690329856</v>
      </c>
      <c r="D1534" s="2">
        <f t="shared" si="71"/>
        <v>229</v>
      </c>
    </row>
    <row r="1535" spans="1:4" x14ac:dyDescent="0.4">
      <c r="A1535" s="2">
        <v>1533</v>
      </c>
      <c r="B1535" s="2">
        <f t="shared" si="72"/>
        <v>1.4970703125</v>
      </c>
      <c r="C1535" s="2">
        <f t="shared" si="70"/>
        <v>0.22378482029606597</v>
      </c>
      <c r="D1535" s="2">
        <f t="shared" si="71"/>
        <v>229</v>
      </c>
    </row>
    <row r="1536" spans="1:4" x14ac:dyDescent="0.4">
      <c r="A1536" s="2">
        <v>1534</v>
      </c>
      <c r="B1536" s="2">
        <f t="shared" si="72"/>
        <v>1.498046875</v>
      </c>
      <c r="C1536" s="2">
        <f t="shared" si="70"/>
        <v>0.22356638710668586</v>
      </c>
      <c r="D1536" s="2">
        <f t="shared" si="71"/>
        <v>229</v>
      </c>
    </row>
    <row r="1537" spans="1:4" x14ac:dyDescent="0.4">
      <c r="A1537" s="2">
        <v>1535</v>
      </c>
      <c r="B1537" s="2">
        <f t="shared" si="72"/>
        <v>1.4990234375</v>
      </c>
      <c r="C1537" s="2">
        <f t="shared" si="70"/>
        <v>0.22334816712684408</v>
      </c>
      <c r="D1537" s="2">
        <f t="shared" si="71"/>
        <v>229</v>
      </c>
    </row>
    <row r="1538" spans="1:4" x14ac:dyDescent="0.4">
      <c r="A1538" s="2">
        <v>1536</v>
      </c>
      <c r="B1538" s="2">
        <f t="shared" si="72"/>
        <v>1.5</v>
      </c>
      <c r="C1538" s="2">
        <f t="shared" ref="C1538:C1601" si="73">EXP(-B1538)</f>
        <v>0.22313016014842982</v>
      </c>
      <c r="D1538" s="2">
        <f t="shared" si="71"/>
        <v>228</v>
      </c>
    </row>
    <row r="1539" spans="1:4" x14ac:dyDescent="0.4">
      <c r="A1539" s="2">
        <v>1537</v>
      </c>
      <c r="B1539" s="2">
        <f t="shared" si="72"/>
        <v>1.5009765625</v>
      </c>
      <c r="C1539" s="2">
        <f t="shared" si="73"/>
        <v>0.22291236596353545</v>
      </c>
      <c r="D1539" s="2">
        <f t="shared" ref="D1539:D1602" si="74">ROUND(C1539*POWER(2,$G$2),0)</f>
        <v>228</v>
      </c>
    </row>
    <row r="1540" spans="1:4" x14ac:dyDescent="0.4">
      <c r="A1540" s="2">
        <v>1538</v>
      </c>
      <c r="B1540" s="2">
        <f t="shared" si="72"/>
        <v>1.501953125</v>
      </c>
      <c r="C1540" s="2">
        <f t="shared" si="73"/>
        <v>0.22269478436445619</v>
      </c>
      <c r="D1540" s="2">
        <f t="shared" si="74"/>
        <v>228</v>
      </c>
    </row>
    <row r="1541" spans="1:4" x14ac:dyDescent="0.4">
      <c r="A1541" s="2">
        <v>1539</v>
      </c>
      <c r="B1541" s="2">
        <f t="shared" si="72"/>
        <v>1.5029296875</v>
      </c>
      <c r="C1541" s="2">
        <f t="shared" si="73"/>
        <v>0.22247741514369004</v>
      </c>
      <c r="D1541" s="2">
        <f t="shared" si="74"/>
        <v>228</v>
      </c>
    </row>
    <row r="1542" spans="1:4" x14ac:dyDescent="0.4">
      <c r="A1542" s="2">
        <v>1540</v>
      </c>
      <c r="B1542" s="2">
        <f t="shared" si="72"/>
        <v>1.50390625</v>
      </c>
      <c r="C1542" s="2">
        <f t="shared" si="73"/>
        <v>0.2222602580939376</v>
      </c>
      <c r="D1542" s="2">
        <f t="shared" si="74"/>
        <v>228</v>
      </c>
    </row>
    <row r="1543" spans="1:4" x14ac:dyDescent="0.4">
      <c r="A1543" s="2">
        <v>1541</v>
      </c>
      <c r="B1543" s="2">
        <f t="shared" si="72"/>
        <v>1.5048828125</v>
      </c>
      <c r="C1543" s="2">
        <f t="shared" si="73"/>
        <v>0.22204331300810168</v>
      </c>
      <c r="D1543" s="2">
        <f t="shared" si="74"/>
        <v>227</v>
      </c>
    </row>
    <row r="1544" spans="1:4" x14ac:dyDescent="0.4">
      <c r="A1544" s="2">
        <v>1542</v>
      </c>
      <c r="B1544" s="2">
        <f t="shared" si="72"/>
        <v>1.505859375</v>
      </c>
      <c r="C1544" s="2">
        <f t="shared" si="73"/>
        <v>0.22182657967928732</v>
      </c>
      <c r="D1544" s="2">
        <f t="shared" si="74"/>
        <v>227</v>
      </c>
    </row>
    <row r="1545" spans="1:4" x14ac:dyDescent="0.4">
      <c r="A1545" s="2">
        <v>1543</v>
      </c>
      <c r="B1545" s="2">
        <f t="shared" si="72"/>
        <v>1.5068359375</v>
      </c>
      <c r="C1545" s="2">
        <f t="shared" si="73"/>
        <v>0.22161005790080152</v>
      </c>
      <c r="D1545" s="2">
        <f t="shared" si="74"/>
        <v>227</v>
      </c>
    </row>
    <row r="1546" spans="1:4" x14ac:dyDescent="0.4">
      <c r="A1546" s="2">
        <v>1544</v>
      </c>
      <c r="B1546" s="2">
        <f t="shared" si="72"/>
        <v>1.5078125</v>
      </c>
      <c r="C1546" s="2">
        <f t="shared" si="73"/>
        <v>0.22139374746615301</v>
      </c>
      <c r="D1546" s="2">
        <f t="shared" si="74"/>
        <v>227</v>
      </c>
    </row>
    <row r="1547" spans="1:4" x14ac:dyDescent="0.4">
      <c r="A1547" s="2">
        <v>1545</v>
      </c>
      <c r="B1547" s="2">
        <f t="shared" si="72"/>
        <v>1.5087890625</v>
      </c>
      <c r="C1547" s="2">
        <f t="shared" si="73"/>
        <v>0.22117764816905203</v>
      </c>
      <c r="D1547" s="2">
        <f t="shared" si="74"/>
        <v>226</v>
      </c>
    </row>
    <row r="1548" spans="1:4" x14ac:dyDescent="0.4">
      <c r="A1548" s="2">
        <v>1546</v>
      </c>
      <c r="B1548" s="2">
        <f t="shared" si="72"/>
        <v>1.509765625</v>
      </c>
      <c r="C1548" s="2">
        <f t="shared" si="73"/>
        <v>0.22096175980341023</v>
      </c>
      <c r="D1548" s="2">
        <f t="shared" si="74"/>
        <v>226</v>
      </c>
    </row>
    <row r="1549" spans="1:4" x14ac:dyDescent="0.4">
      <c r="A1549" s="2">
        <v>1547</v>
      </c>
      <c r="B1549" s="2">
        <f t="shared" si="72"/>
        <v>1.5107421875</v>
      </c>
      <c r="C1549" s="2">
        <f t="shared" si="73"/>
        <v>0.22074608216334043</v>
      </c>
      <c r="D1549" s="2">
        <f t="shared" si="74"/>
        <v>226</v>
      </c>
    </row>
    <row r="1550" spans="1:4" x14ac:dyDescent="0.4">
      <c r="A1550" s="2">
        <v>1548</v>
      </c>
      <c r="B1550" s="2">
        <f t="shared" si="72"/>
        <v>1.51171875</v>
      </c>
      <c r="C1550" s="2">
        <f t="shared" si="73"/>
        <v>0.22053061504315635</v>
      </c>
      <c r="D1550" s="2">
        <f t="shared" si="74"/>
        <v>226</v>
      </c>
    </row>
    <row r="1551" spans="1:4" x14ac:dyDescent="0.4">
      <c r="A1551" s="2">
        <v>1549</v>
      </c>
      <c r="B1551" s="2">
        <f t="shared" si="72"/>
        <v>1.5126953125</v>
      </c>
      <c r="C1551" s="2">
        <f t="shared" si="73"/>
        <v>0.22031535823737255</v>
      </c>
      <c r="D1551" s="2">
        <f t="shared" si="74"/>
        <v>226</v>
      </c>
    </row>
    <row r="1552" spans="1:4" x14ac:dyDescent="0.4">
      <c r="A1552" s="2">
        <v>1550</v>
      </c>
      <c r="B1552" s="2">
        <f t="shared" si="72"/>
        <v>1.513671875</v>
      </c>
      <c r="C1552" s="2">
        <f t="shared" si="73"/>
        <v>0.22010031154070409</v>
      </c>
      <c r="D1552" s="2">
        <f t="shared" si="74"/>
        <v>225</v>
      </c>
    </row>
    <row r="1553" spans="1:4" x14ac:dyDescent="0.4">
      <c r="A1553" s="2">
        <v>1551</v>
      </c>
      <c r="B1553" s="2">
        <f t="shared" si="72"/>
        <v>1.5146484375</v>
      </c>
      <c r="C1553" s="2">
        <f t="shared" si="73"/>
        <v>0.21988547474806647</v>
      </c>
      <c r="D1553" s="2">
        <f t="shared" si="74"/>
        <v>225</v>
      </c>
    </row>
    <row r="1554" spans="1:4" x14ac:dyDescent="0.4">
      <c r="A1554" s="2">
        <v>1552</v>
      </c>
      <c r="B1554" s="2">
        <f t="shared" si="72"/>
        <v>1.515625</v>
      </c>
      <c r="C1554" s="2">
        <f t="shared" si="73"/>
        <v>0.21967084765457534</v>
      </c>
      <c r="D1554" s="2">
        <f t="shared" si="74"/>
        <v>225</v>
      </c>
    </row>
    <row r="1555" spans="1:4" x14ac:dyDescent="0.4">
      <c r="A1555" s="2">
        <v>1553</v>
      </c>
      <c r="B1555" s="2">
        <f t="shared" si="72"/>
        <v>1.5166015625</v>
      </c>
      <c r="C1555" s="2">
        <f t="shared" si="73"/>
        <v>0.21945643005554633</v>
      </c>
      <c r="D1555" s="2">
        <f t="shared" si="74"/>
        <v>225</v>
      </c>
    </row>
    <row r="1556" spans="1:4" x14ac:dyDescent="0.4">
      <c r="A1556" s="2">
        <v>1554</v>
      </c>
      <c r="B1556" s="2">
        <f t="shared" si="72"/>
        <v>1.517578125</v>
      </c>
      <c r="C1556" s="2">
        <f t="shared" si="73"/>
        <v>0.21924222174649485</v>
      </c>
      <c r="D1556" s="2">
        <f t="shared" si="74"/>
        <v>225</v>
      </c>
    </row>
    <row r="1557" spans="1:4" x14ac:dyDescent="0.4">
      <c r="A1557" s="2">
        <v>1555</v>
      </c>
      <c r="B1557" s="2">
        <f t="shared" si="72"/>
        <v>1.5185546875</v>
      </c>
      <c r="C1557" s="2">
        <f t="shared" si="73"/>
        <v>0.21902822252313595</v>
      </c>
      <c r="D1557" s="2">
        <f t="shared" si="74"/>
        <v>224</v>
      </c>
    </row>
    <row r="1558" spans="1:4" x14ac:dyDescent="0.4">
      <c r="A1558" s="2">
        <v>1556</v>
      </c>
      <c r="B1558" s="2">
        <f t="shared" si="72"/>
        <v>1.51953125</v>
      </c>
      <c r="C1558" s="2">
        <f t="shared" si="73"/>
        <v>0.21881443218138405</v>
      </c>
      <c r="D1558" s="2">
        <f t="shared" si="74"/>
        <v>224</v>
      </c>
    </row>
    <row r="1559" spans="1:4" x14ac:dyDescent="0.4">
      <c r="A1559" s="2">
        <v>1557</v>
      </c>
      <c r="B1559" s="2">
        <f t="shared" si="72"/>
        <v>1.5205078125</v>
      </c>
      <c r="C1559" s="2">
        <f t="shared" si="73"/>
        <v>0.21860085051735273</v>
      </c>
      <c r="D1559" s="2">
        <f t="shared" si="74"/>
        <v>224</v>
      </c>
    </row>
    <row r="1560" spans="1:4" x14ac:dyDescent="0.4">
      <c r="A1560" s="2">
        <v>1558</v>
      </c>
      <c r="B1560" s="2">
        <f t="shared" ref="B1560:B1623" si="75">A1560/POWER(2,$G$1)</f>
        <v>1.521484375</v>
      </c>
      <c r="C1560" s="2">
        <f t="shared" si="73"/>
        <v>0.2183874773273547</v>
      </c>
      <c r="D1560" s="2">
        <f t="shared" si="74"/>
        <v>224</v>
      </c>
    </row>
    <row r="1561" spans="1:4" x14ac:dyDescent="0.4">
      <c r="A1561" s="2">
        <v>1559</v>
      </c>
      <c r="B1561" s="2">
        <f t="shared" si="75"/>
        <v>1.5224609375</v>
      </c>
      <c r="C1561" s="2">
        <f t="shared" si="73"/>
        <v>0.21817431240790136</v>
      </c>
      <c r="D1561" s="2">
        <f t="shared" si="74"/>
        <v>223</v>
      </c>
    </row>
    <row r="1562" spans="1:4" x14ac:dyDescent="0.4">
      <c r="A1562" s="2">
        <v>1560</v>
      </c>
      <c r="B1562" s="2">
        <f t="shared" si="75"/>
        <v>1.5234375</v>
      </c>
      <c r="C1562" s="2">
        <f t="shared" si="73"/>
        <v>0.21796135555570278</v>
      </c>
      <c r="D1562" s="2">
        <f t="shared" si="74"/>
        <v>223</v>
      </c>
    </row>
    <row r="1563" spans="1:4" x14ac:dyDescent="0.4">
      <c r="A1563" s="2">
        <v>1561</v>
      </c>
      <c r="B1563" s="2">
        <f t="shared" si="75"/>
        <v>1.5244140625</v>
      </c>
      <c r="C1563" s="2">
        <f t="shared" si="73"/>
        <v>0.21774860656766751</v>
      </c>
      <c r="D1563" s="2">
        <f t="shared" si="74"/>
        <v>223</v>
      </c>
    </row>
    <row r="1564" spans="1:4" x14ac:dyDescent="0.4">
      <c r="A1564" s="2">
        <v>1562</v>
      </c>
      <c r="B1564" s="2">
        <f t="shared" si="75"/>
        <v>1.525390625</v>
      </c>
      <c r="C1564" s="2">
        <f t="shared" si="73"/>
        <v>0.21753606524090224</v>
      </c>
      <c r="D1564" s="2">
        <f t="shared" si="74"/>
        <v>223</v>
      </c>
    </row>
    <row r="1565" spans="1:4" x14ac:dyDescent="0.4">
      <c r="A1565" s="2">
        <v>1563</v>
      </c>
      <c r="B1565" s="2">
        <f t="shared" si="75"/>
        <v>1.5263671875</v>
      </c>
      <c r="C1565" s="2">
        <f t="shared" si="73"/>
        <v>0.2173237313727118</v>
      </c>
      <c r="D1565" s="2">
        <f t="shared" si="74"/>
        <v>223</v>
      </c>
    </row>
    <row r="1566" spans="1:4" x14ac:dyDescent="0.4">
      <c r="A1566" s="2">
        <v>1564</v>
      </c>
      <c r="B1566" s="2">
        <f t="shared" si="75"/>
        <v>1.52734375</v>
      </c>
      <c r="C1566" s="2">
        <f t="shared" si="73"/>
        <v>0.21711160476059874</v>
      </c>
      <c r="D1566" s="2">
        <f t="shared" si="74"/>
        <v>222</v>
      </c>
    </row>
    <row r="1567" spans="1:4" x14ac:dyDescent="0.4">
      <c r="A1567" s="2">
        <v>1565</v>
      </c>
      <c r="B1567" s="2">
        <f t="shared" si="75"/>
        <v>1.5283203125</v>
      </c>
      <c r="C1567" s="2">
        <f t="shared" si="73"/>
        <v>0.21689968520226344</v>
      </c>
      <c r="D1567" s="2">
        <f t="shared" si="74"/>
        <v>222</v>
      </c>
    </row>
    <row r="1568" spans="1:4" x14ac:dyDescent="0.4">
      <c r="A1568" s="2">
        <v>1566</v>
      </c>
      <c r="B1568" s="2">
        <f t="shared" si="75"/>
        <v>1.529296875</v>
      </c>
      <c r="C1568" s="2">
        <f t="shared" si="73"/>
        <v>0.21668797249560356</v>
      </c>
      <c r="D1568" s="2">
        <f t="shared" si="74"/>
        <v>222</v>
      </c>
    </row>
    <row r="1569" spans="1:4" x14ac:dyDescent="0.4">
      <c r="A1569" s="2">
        <v>1567</v>
      </c>
      <c r="B1569" s="2">
        <f t="shared" si="75"/>
        <v>1.5302734375</v>
      </c>
      <c r="C1569" s="2">
        <f t="shared" si="73"/>
        <v>0.21647646643871415</v>
      </c>
      <c r="D1569" s="2">
        <f t="shared" si="74"/>
        <v>222</v>
      </c>
    </row>
    <row r="1570" spans="1:4" x14ac:dyDescent="0.4">
      <c r="A1570" s="2">
        <v>1568</v>
      </c>
      <c r="B1570" s="2">
        <f t="shared" si="75"/>
        <v>1.53125</v>
      </c>
      <c r="C1570" s="2">
        <f t="shared" si="73"/>
        <v>0.21626516682988731</v>
      </c>
      <c r="D1570" s="2">
        <f t="shared" si="74"/>
        <v>221</v>
      </c>
    </row>
    <row r="1571" spans="1:4" x14ac:dyDescent="0.4">
      <c r="A1571" s="2">
        <v>1569</v>
      </c>
      <c r="B1571" s="2">
        <f t="shared" si="75"/>
        <v>1.5322265625</v>
      </c>
      <c r="C1571" s="2">
        <f t="shared" si="73"/>
        <v>0.21605407346761196</v>
      </c>
      <c r="D1571" s="2">
        <f t="shared" si="74"/>
        <v>221</v>
      </c>
    </row>
    <row r="1572" spans="1:4" x14ac:dyDescent="0.4">
      <c r="A1572" s="2">
        <v>1570</v>
      </c>
      <c r="B1572" s="2">
        <f t="shared" si="75"/>
        <v>1.533203125</v>
      </c>
      <c r="C1572" s="2">
        <f t="shared" si="73"/>
        <v>0.21584318615057385</v>
      </c>
      <c r="D1572" s="2">
        <f t="shared" si="74"/>
        <v>221</v>
      </c>
    </row>
    <row r="1573" spans="1:4" x14ac:dyDescent="0.4">
      <c r="A1573" s="2">
        <v>1571</v>
      </c>
      <c r="B1573" s="2">
        <f t="shared" si="75"/>
        <v>1.5341796875</v>
      </c>
      <c r="C1573" s="2">
        <f t="shared" si="73"/>
        <v>0.21563250467765507</v>
      </c>
      <c r="D1573" s="2">
        <f t="shared" si="74"/>
        <v>221</v>
      </c>
    </row>
    <row r="1574" spans="1:4" x14ac:dyDescent="0.4">
      <c r="A1574" s="2">
        <v>1572</v>
      </c>
      <c r="B1574" s="2">
        <f t="shared" si="75"/>
        <v>1.53515625</v>
      </c>
      <c r="C1574" s="2">
        <f t="shared" si="73"/>
        <v>0.21542202884793415</v>
      </c>
      <c r="D1574" s="2">
        <f t="shared" si="74"/>
        <v>221</v>
      </c>
    </row>
    <row r="1575" spans="1:4" x14ac:dyDescent="0.4">
      <c r="A1575" s="2">
        <v>1573</v>
      </c>
      <c r="B1575" s="2">
        <f t="shared" si="75"/>
        <v>1.5361328125</v>
      </c>
      <c r="C1575" s="2">
        <f t="shared" si="73"/>
        <v>0.21521175846068566</v>
      </c>
      <c r="D1575" s="2">
        <f t="shared" si="74"/>
        <v>220</v>
      </c>
    </row>
    <row r="1576" spans="1:4" x14ac:dyDescent="0.4">
      <c r="A1576" s="2">
        <v>1574</v>
      </c>
      <c r="B1576" s="2">
        <f t="shared" si="75"/>
        <v>1.537109375</v>
      </c>
      <c r="C1576" s="2">
        <f t="shared" si="73"/>
        <v>0.2150016933153801</v>
      </c>
      <c r="D1576" s="2">
        <f t="shared" si="74"/>
        <v>220</v>
      </c>
    </row>
    <row r="1577" spans="1:4" x14ac:dyDescent="0.4">
      <c r="A1577" s="2">
        <v>1575</v>
      </c>
      <c r="B1577" s="2">
        <f t="shared" si="75"/>
        <v>1.5380859375</v>
      </c>
      <c r="C1577" s="2">
        <f t="shared" si="73"/>
        <v>0.21479183321168374</v>
      </c>
      <c r="D1577" s="2">
        <f t="shared" si="74"/>
        <v>220</v>
      </c>
    </row>
    <row r="1578" spans="1:4" x14ac:dyDescent="0.4">
      <c r="A1578" s="2">
        <v>1576</v>
      </c>
      <c r="B1578" s="2">
        <f t="shared" si="75"/>
        <v>1.5390625</v>
      </c>
      <c r="C1578" s="2">
        <f t="shared" si="73"/>
        <v>0.21458217794945839</v>
      </c>
      <c r="D1578" s="2">
        <f t="shared" si="74"/>
        <v>220</v>
      </c>
    </row>
    <row r="1579" spans="1:4" x14ac:dyDescent="0.4">
      <c r="A1579" s="2">
        <v>1577</v>
      </c>
      <c r="B1579" s="2">
        <f t="shared" si="75"/>
        <v>1.5400390625</v>
      </c>
      <c r="C1579" s="2">
        <f t="shared" si="73"/>
        <v>0.21437272732876114</v>
      </c>
      <c r="D1579" s="2">
        <f t="shared" si="74"/>
        <v>220</v>
      </c>
    </row>
    <row r="1580" spans="1:4" x14ac:dyDescent="0.4">
      <c r="A1580" s="2">
        <v>1578</v>
      </c>
      <c r="B1580" s="2">
        <f t="shared" si="75"/>
        <v>1.541015625</v>
      </c>
      <c r="C1580" s="2">
        <f t="shared" si="73"/>
        <v>0.21416348114984432</v>
      </c>
      <c r="D1580" s="2">
        <f t="shared" si="74"/>
        <v>219</v>
      </c>
    </row>
    <row r="1581" spans="1:4" x14ac:dyDescent="0.4">
      <c r="A1581" s="2">
        <v>1579</v>
      </c>
      <c r="B1581" s="2">
        <f t="shared" si="75"/>
        <v>1.5419921875</v>
      </c>
      <c r="C1581" s="2">
        <f t="shared" si="73"/>
        <v>0.21395443921315524</v>
      </c>
      <c r="D1581" s="2">
        <f t="shared" si="74"/>
        <v>219</v>
      </c>
    </row>
    <row r="1582" spans="1:4" x14ac:dyDescent="0.4">
      <c r="A1582" s="2">
        <v>1580</v>
      </c>
      <c r="B1582" s="2">
        <f t="shared" si="75"/>
        <v>1.54296875</v>
      </c>
      <c r="C1582" s="2">
        <f t="shared" si="73"/>
        <v>0.21374560131933593</v>
      </c>
      <c r="D1582" s="2">
        <f t="shared" si="74"/>
        <v>219</v>
      </c>
    </row>
    <row r="1583" spans="1:4" x14ac:dyDescent="0.4">
      <c r="A1583" s="2">
        <v>1581</v>
      </c>
      <c r="B1583" s="2">
        <f t="shared" si="75"/>
        <v>1.5439453125</v>
      </c>
      <c r="C1583" s="2">
        <f t="shared" si="73"/>
        <v>0.21353696726922305</v>
      </c>
      <c r="D1583" s="2">
        <f t="shared" si="74"/>
        <v>219</v>
      </c>
    </row>
    <row r="1584" spans="1:4" x14ac:dyDescent="0.4">
      <c r="A1584" s="2">
        <v>1582</v>
      </c>
      <c r="B1584" s="2">
        <f t="shared" si="75"/>
        <v>1.544921875</v>
      </c>
      <c r="C1584" s="2">
        <f t="shared" si="73"/>
        <v>0.21332853686384762</v>
      </c>
      <c r="D1584" s="2">
        <f t="shared" si="74"/>
        <v>218</v>
      </c>
    </row>
    <row r="1585" spans="1:4" x14ac:dyDescent="0.4">
      <c r="A1585" s="2">
        <v>1583</v>
      </c>
      <c r="B1585" s="2">
        <f t="shared" si="75"/>
        <v>1.5458984375</v>
      </c>
      <c r="C1585" s="2">
        <f t="shared" si="73"/>
        <v>0.21312030990443495</v>
      </c>
      <c r="D1585" s="2">
        <f t="shared" si="74"/>
        <v>218</v>
      </c>
    </row>
    <row r="1586" spans="1:4" x14ac:dyDescent="0.4">
      <c r="A1586" s="2">
        <v>1584</v>
      </c>
      <c r="B1586" s="2">
        <f t="shared" si="75"/>
        <v>1.546875</v>
      </c>
      <c r="C1586" s="2">
        <f t="shared" si="73"/>
        <v>0.21291228619240427</v>
      </c>
      <c r="D1586" s="2">
        <f t="shared" si="74"/>
        <v>218</v>
      </c>
    </row>
    <row r="1587" spans="1:4" x14ac:dyDescent="0.4">
      <c r="A1587" s="2">
        <v>1585</v>
      </c>
      <c r="B1587" s="2">
        <f t="shared" si="75"/>
        <v>1.5478515625</v>
      </c>
      <c r="C1587" s="2">
        <f t="shared" si="73"/>
        <v>0.21270446552936872</v>
      </c>
      <c r="D1587" s="2">
        <f t="shared" si="74"/>
        <v>218</v>
      </c>
    </row>
    <row r="1588" spans="1:4" x14ac:dyDescent="0.4">
      <c r="A1588" s="2">
        <v>1586</v>
      </c>
      <c r="B1588" s="2">
        <f t="shared" si="75"/>
        <v>1.548828125</v>
      </c>
      <c r="C1588" s="2">
        <f t="shared" si="73"/>
        <v>0.21249684771713506</v>
      </c>
      <c r="D1588" s="2">
        <f t="shared" si="74"/>
        <v>218</v>
      </c>
    </row>
    <row r="1589" spans="1:4" x14ac:dyDescent="0.4">
      <c r="A1589" s="2">
        <v>1587</v>
      </c>
      <c r="B1589" s="2">
        <f t="shared" si="75"/>
        <v>1.5498046875</v>
      </c>
      <c r="C1589" s="2">
        <f t="shared" si="73"/>
        <v>0.21228943255770349</v>
      </c>
      <c r="D1589" s="2">
        <f t="shared" si="74"/>
        <v>217</v>
      </c>
    </row>
    <row r="1590" spans="1:4" x14ac:dyDescent="0.4">
      <c r="A1590" s="2">
        <v>1588</v>
      </c>
      <c r="B1590" s="2">
        <f t="shared" si="75"/>
        <v>1.55078125</v>
      </c>
      <c r="C1590" s="2">
        <f t="shared" si="73"/>
        <v>0.21208221985326747</v>
      </c>
      <c r="D1590" s="2">
        <f t="shared" si="74"/>
        <v>217</v>
      </c>
    </row>
    <row r="1591" spans="1:4" x14ac:dyDescent="0.4">
      <c r="A1591" s="2">
        <v>1589</v>
      </c>
      <c r="B1591" s="2">
        <f t="shared" si="75"/>
        <v>1.5517578125</v>
      </c>
      <c r="C1591" s="2">
        <f t="shared" si="73"/>
        <v>0.2118752094062136</v>
      </c>
      <c r="D1591" s="2">
        <f t="shared" si="74"/>
        <v>217</v>
      </c>
    </row>
    <row r="1592" spans="1:4" x14ac:dyDescent="0.4">
      <c r="A1592" s="2">
        <v>1590</v>
      </c>
      <c r="B1592" s="2">
        <f t="shared" si="75"/>
        <v>1.552734375</v>
      </c>
      <c r="C1592" s="2">
        <f t="shared" si="73"/>
        <v>0.21166840101912124</v>
      </c>
      <c r="D1592" s="2">
        <f t="shared" si="74"/>
        <v>217</v>
      </c>
    </row>
    <row r="1593" spans="1:4" x14ac:dyDescent="0.4">
      <c r="A1593" s="2">
        <v>1591</v>
      </c>
      <c r="B1593" s="2">
        <f t="shared" si="75"/>
        <v>1.5537109375</v>
      </c>
      <c r="C1593" s="2">
        <f t="shared" si="73"/>
        <v>0.2114617944947626</v>
      </c>
      <c r="D1593" s="2">
        <f t="shared" si="74"/>
        <v>217</v>
      </c>
    </row>
    <row r="1594" spans="1:4" x14ac:dyDescent="0.4">
      <c r="A1594" s="2">
        <v>1592</v>
      </c>
      <c r="B1594" s="2">
        <f t="shared" si="75"/>
        <v>1.5546875</v>
      </c>
      <c r="C1594" s="2">
        <f t="shared" si="73"/>
        <v>0.21125538963610227</v>
      </c>
      <c r="D1594" s="2">
        <f t="shared" si="74"/>
        <v>216</v>
      </c>
    </row>
    <row r="1595" spans="1:4" x14ac:dyDescent="0.4">
      <c r="A1595" s="2">
        <v>1593</v>
      </c>
      <c r="B1595" s="2">
        <f t="shared" si="75"/>
        <v>1.5556640625</v>
      </c>
      <c r="C1595" s="2">
        <f t="shared" si="73"/>
        <v>0.21104918624629729</v>
      </c>
      <c r="D1595" s="2">
        <f t="shared" si="74"/>
        <v>216</v>
      </c>
    </row>
    <row r="1596" spans="1:4" x14ac:dyDescent="0.4">
      <c r="A1596" s="2">
        <v>1594</v>
      </c>
      <c r="B1596" s="2">
        <f t="shared" si="75"/>
        <v>1.556640625</v>
      </c>
      <c r="C1596" s="2">
        <f t="shared" si="73"/>
        <v>0.21084318412869668</v>
      </c>
      <c r="D1596" s="2">
        <f t="shared" si="74"/>
        <v>216</v>
      </c>
    </row>
    <row r="1597" spans="1:4" x14ac:dyDescent="0.4">
      <c r="A1597" s="2">
        <v>1595</v>
      </c>
      <c r="B1597" s="2">
        <f t="shared" si="75"/>
        <v>1.5576171875</v>
      </c>
      <c r="C1597" s="2">
        <f t="shared" si="73"/>
        <v>0.21063738308684157</v>
      </c>
      <c r="D1597" s="2">
        <f t="shared" si="74"/>
        <v>216</v>
      </c>
    </row>
    <row r="1598" spans="1:4" x14ac:dyDescent="0.4">
      <c r="A1598" s="2">
        <v>1596</v>
      </c>
      <c r="B1598" s="2">
        <f t="shared" si="75"/>
        <v>1.55859375</v>
      </c>
      <c r="C1598" s="2">
        <f t="shared" si="73"/>
        <v>0.21043178292446474</v>
      </c>
      <c r="D1598" s="2">
        <f t="shared" si="74"/>
        <v>215</v>
      </c>
    </row>
    <row r="1599" spans="1:4" x14ac:dyDescent="0.4">
      <c r="A1599" s="2">
        <v>1597</v>
      </c>
      <c r="B1599" s="2">
        <f t="shared" si="75"/>
        <v>1.5595703125</v>
      </c>
      <c r="C1599" s="2">
        <f t="shared" si="73"/>
        <v>0.21022638344549061</v>
      </c>
      <c r="D1599" s="2">
        <f t="shared" si="74"/>
        <v>215</v>
      </c>
    </row>
    <row r="1600" spans="1:4" x14ac:dyDescent="0.4">
      <c r="A1600" s="2">
        <v>1598</v>
      </c>
      <c r="B1600" s="2">
        <f t="shared" si="75"/>
        <v>1.560546875</v>
      </c>
      <c r="C1600" s="2">
        <f t="shared" si="73"/>
        <v>0.21002118445403492</v>
      </c>
      <c r="D1600" s="2">
        <f t="shared" si="74"/>
        <v>215</v>
      </c>
    </row>
    <row r="1601" spans="1:4" x14ac:dyDescent="0.4">
      <c r="A1601" s="2">
        <v>1599</v>
      </c>
      <c r="B1601" s="2">
        <f t="shared" si="75"/>
        <v>1.5615234375</v>
      </c>
      <c r="C1601" s="2">
        <f t="shared" si="73"/>
        <v>0.20981618575440467</v>
      </c>
      <c r="D1601" s="2">
        <f t="shared" si="74"/>
        <v>215</v>
      </c>
    </row>
    <row r="1602" spans="1:4" x14ac:dyDescent="0.4">
      <c r="A1602" s="2">
        <v>1600</v>
      </c>
      <c r="B1602" s="2">
        <f t="shared" si="75"/>
        <v>1.5625</v>
      </c>
      <c r="C1602" s="2">
        <f t="shared" ref="C1602:C1665" si="76">EXP(-B1602)</f>
        <v>0.20961138715109781</v>
      </c>
      <c r="D1602" s="2">
        <f t="shared" si="74"/>
        <v>215</v>
      </c>
    </row>
    <row r="1603" spans="1:4" x14ac:dyDescent="0.4">
      <c r="A1603" s="2">
        <v>1601</v>
      </c>
      <c r="B1603" s="2">
        <f t="shared" si="75"/>
        <v>1.5634765625</v>
      </c>
      <c r="C1603" s="2">
        <f t="shared" si="76"/>
        <v>0.20940678844880323</v>
      </c>
      <c r="D1603" s="2">
        <f t="shared" ref="D1603:D1666" si="77">ROUND(C1603*POWER(2,$G$2),0)</f>
        <v>214</v>
      </c>
    </row>
    <row r="1604" spans="1:4" x14ac:dyDescent="0.4">
      <c r="A1604" s="2">
        <v>1602</v>
      </c>
      <c r="B1604" s="2">
        <f t="shared" si="75"/>
        <v>1.564453125</v>
      </c>
      <c r="C1604" s="2">
        <f t="shared" si="76"/>
        <v>0.20920238945240033</v>
      </c>
      <c r="D1604" s="2">
        <f t="shared" si="77"/>
        <v>214</v>
      </c>
    </row>
    <row r="1605" spans="1:4" x14ac:dyDescent="0.4">
      <c r="A1605" s="2">
        <v>1603</v>
      </c>
      <c r="B1605" s="2">
        <f t="shared" si="75"/>
        <v>1.5654296875</v>
      </c>
      <c r="C1605" s="2">
        <f t="shared" si="76"/>
        <v>0.20899818996695904</v>
      </c>
      <c r="D1605" s="2">
        <f t="shared" si="77"/>
        <v>214</v>
      </c>
    </row>
    <row r="1606" spans="1:4" x14ac:dyDescent="0.4">
      <c r="A1606" s="2">
        <v>1604</v>
      </c>
      <c r="B1606" s="2">
        <f t="shared" si="75"/>
        <v>1.56640625</v>
      </c>
      <c r="C1606" s="2">
        <f t="shared" si="76"/>
        <v>0.20879418979773953</v>
      </c>
      <c r="D1606" s="2">
        <f t="shared" si="77"/>
        <v>214</v>
      </c>
    </row>
    <row r="1607" spans="1:4" x14ac:dyDescent="0.4">
      <c r="A1607" s="2">
        <v>1605</v>
      </c>
      <c r="B1607" s="2">
        <f t="shared" si="75"/>
        <v>1.5673828125</v>
      </c>
      <c r="C1607" s="2">
        <f t="shared" si="76"/>
        <v>0.20859038875019206</v>
      </c>
      <c r="D1607" s="2">
        <f t="shared" si="77"/>
        <v>214</v>
      </c>
    </row>
    <row r="1608" spans="1:4" x14ac:dyDescent="0.4">
      <c r="A1608" s="2">
        <v>1606</v>
      </c>
      <c r="B1608" s="2">
        <f t="shared" si="75"/>
        <v>1.568359375</v>
      </c>
      <c r="C1608" s="2">
        <f t="shared" si="76"/>
        <v>0.20838678662995683</v>
      </c>
      <c r="D1608" s="2">
        <f t="shared" si="77"/>
        <v>213</v>
      </c>
    </row>
    <row r="1609" spans="1:4" x14ac:dyDescent="0.4">
      <c r="A1609" s="2">
        <v>1607</v>
      </c>
      <c r="B1609" s="2">
        <f t="shared" si="75"/>
        <v>1.5693359375</v>
      </c>
      <c r="C1609" s="2">
        <f t="shared" si="76"/>
        <v>0.20818338324286367</v>
      </c>
      <c r="D1609" s="2">
        <f t="shared" si="77"/>
        <v>213</v>
      </c>
    </row>
    <row r="1610" spans="1:4" x14ac:dyDescent="0.4">
      <c r="A1610" s="2">
        <v>1608</v>
      </c>
      <c r="B1610" s="2">
        <f t="shared" si="75"/>
        <v>1.5703125</v>
      </c>
      <c r="C1610" s="2">
        <f t="shared" si="76"/>
        <v>0.20798017839493199</v>
      </c>
      <c r="D1610" s="2">
        <f t="shared" si="77"/>
        <v>213</v>
      </c>
    </row>
    <row r="1611" spans="1:4" x14ac:dyDescent="0.4">
      <c r="A1611" s="2">
        <v>1609</v>
      </c>
      <c r="B1611" s="2">
        <f t="shared" si="75"/>
        <v>1.5712890625</v>
      </c>
      <c r="C1611" s="2">
        <f t="shared" si="76"/>
        <v>0.20777717189237052</v>
      </c>
      <c r="D1611" s="2">
        <f t="shared" si="77"/>
        <v>213</v>
      </c>
    </row>
    <row r="1612" spans="1:4" x14ac:dyDescent="0.4">
      <c r="A1612" s="2">
        <v>1610</v>
      </c>
      <c r="B1612" s="2">
        <f t="shared" si="75"/>
        <v>1.572265625</v>
      </c>
      <c r="C1612" s="2">
        <f t="shared" si="76"/>
        <v>0.20757436354157716</v>
      </c>
      <c r="D1612" s="2">
        <f t="shared" si="77"/>
        <v>213</v>
      </c>
    </row>
    <row r="1613" spans="1:4" x14ac:dyDescent="0.4">
      <c r="A1613" s="2">
        <v>1611</v>
      </c>
      <c r="B1613" s="2">
        <f t="shared" si="75"/>
        <v>1.5732421875</v>
      </c>
      <c r="C1613" s="2">
        <f t="shared" si="76"/>
        <v>0.2073717531491388</v>
      </c>
      <c r="D1613" s="2">
        <f t="shared" si="77"/>
        <v>212</v>
      </c>
    </row>
    <row r="1614" spans="1:4" x14ac:dyDescent="0.4">
      <c r="A1614" s="2">
        <v>1612</v>
      </c>
      <c r="B1614" s="2">
        <f t="shared" si="75"/>
        <v>1.57421875</v>
      </c>
      <c r="C1614" s="2">
        <f t="shared" si="76"/>
        <v>0.20716934052183109</v>
      </c>
      <c r="D1614" s="2">
        <f t="shared" si="77"/>
        <v>212</v>
      </c>
    </row>
    <row r="1615" spans="1:4" x14ac:dyDescent="0.4">
      <c r="A1615" s="2">
        <v>1613</v>
      </c>
      <c r="B1615" s="2">
        <f t="shared" si="75"/>
        <v>1.5751953125</v>
      </c>
      <c r="C1615" s="2">
        <f t="shared" si="76"/>
        <v>0.20696712546661827</v>
      </c>
      <c r="D1615" s="2">
        <f t="shared" si="77"/>
        <v>212</v>
      </c>
    </row>
    <row r="1616" spans="1:4" x14ac:dyDescent="0.4">
      <c r="A1616" s="2">
        <v>1614</v>
      </c>
      <c r="B1616" s="2">
        <f t="shared" si="75"/>
        <v>1.576171875</v>
      </c>
      <c r="C1616" s="2">
        <f t="shared" si="76"/>
        <v>0.20676510779065305</v>
      </c>
      <c r="D1616" s="2">
        <f t="shared" si="77"/>
        <v>212</v>
      </c>
    </row>
    <row r="1617" spans="1:4" x14ac:dyDescent="0.4">
      <c r="A1617" s="2">
        <v>1615</v>
      </c>
      <c r="B1617" s="2">
        <f t="shared" si="75"/>
        <v>1.5771484375</v>
      </c>
      <c r="C1617" s="2">
        <f t="shared" si="76"/>
        <v>0.20656328730127632</v>
      </c>
      <c r="D1617" s="2">
        <f t="shared" si="77"/>
        <v>212</v>
      </c>
    </row>
    <row r="1618" spans="1:4" x14ac:dyDescent="0.4">
      <c r="A1618" s="2">
        <v>1616</v>
      </c>
      <c r="B1618" s="2">
        <f t="shared" si="75"/>
        <v>1.578125</v>
      </c>
      <c r="C1618" s="2">
        <f t="shared" si="76"/>
        <v>0.20636166380601706</v>
      </c>
      <c r="D1618" s="2">
        <f t="shared" si="77"/>
        <v>211</v>
      </c>
    </row>
    <row r="1619" spans="1:4" x14ac:dyDescent="0.4">
      <c r="A1619" s="2">
        <v>1617</v>
      </c>
      <c r="B1619" s="2">
        <f t="shared" si="75"/>
        <v>1.5791015625</v>
      </c>
      <c r="C1619" s="2">
        <f t="shared" si="76"/>
        <v>0.2061602371125921</v>
      </c>
      <c r="D1619" s="2">
        <f t="shared" si="77"/>
        <v>211</v>
      </c>
    </row>
    <row r="1620" spans="1:4" x14ac:dyDescent="0.4">
      <c r="A1620" s="2">
        <v>1618</v>
      </c>
      <c r="B1620" s="2">
        <f t="shared" si="75"/>
        <v>1.580078125</v>
      </c>
      <c r="C1620" s="2">
        <f t="shared" si="76"/>
        <v>0.20595900702890596</v>
      </c>
      <c r="D1620" s="2">
        <f t="shared" si="77"/>
        <v>211</v>
      </c>
    </row>
    <row r="1621" spans="1:4" x14ac:dyDescent="0.4">
      <c r="A1621" s="2">
        <v>1619</v>
      </c>
      <c r="B1621" s="2">
        <f t="shared" si="75"/>
        <v>1.5810546875</v>
      </c>
      <c r="C1621" s="2">
        <f t="shared" si="76"/>
        <v>0.20575797336305066</v>
      </c>
      <c r="D1621" s="2">
        <f t="shared" si="77"/>
        <v>211</v>
      </c>
    </row>
    <row r="1622" spans="1:4" x14ac:dyDescent="0.4">
      <c r="A1622" s="2">
        <v>1620</v>
      </c>
      <c r="B1622" s="2">
        <f t="shared" si="75"/>
        <v>1.58203125</v>
      </c>
      <c r="C1622" s="2">
        <f t="shared" si="76"/>
        <v>0.20555713592330557</v>
      </c>
      <c r="D1622" s="2">
        <f t="shared" si="77"/>
        <v>210</v>
      </c>
    </row>
    <row r="1623" spans="1:4" x14ac:dyDescent="0.4">
      <c r="A1623" s="2">
        <v>1621</v>
      </c>
      <c r="B1623" s="2">
        <f t="shared" si="75"/>
        <v>1.5830078125</v>
      </c>
      <c r="C1623" s="2">
        <f t="shared" si="76"/>
        <v>0.20535649451813712</v>
      </c>
      <c r="D1623" s="2">
        <f t="shared" si="77"/>
        <v>210</v>
      </c>
    </row>
    <row r="1624" spans="1:4" x14ac:dyDescent="0.4">
      <c r="A1624" s="2">
        <v>1622</v>
      </c>
      <c r="B1624" s="2">
        <f t="shared" ref="B1624:B1687" si="78">A1624/POWER(2,$G$1)</f>
        <v>1.583984375</v>
      </c>
      <c r="C1624" s="2">
        <f t="shared" si="76"/>
        <v>0.20515604895619877</v>
      </c>
      <c r="D1624" s="2">
        <f t="shared" si="77"/>
        <v>210</v>
      </c>
    </row>
    <row r="1625" spans="1:4" x14ac:dyDescent="0.4">
      <c r="A1625" s="2">
        <v>1623</v>
      </c>
      <c r="B1625" s="2">
        <f t="shared" si="78"/>
        <v>1.5849609375</v>
      </c>
      <c r="C1625" s="2">
        <f t="shared" si="76"/>
        <v>0.20495579904633071</v>
      </c>
      <c r="D1625" s="2">
        <f t="shared" si="77"/>
        <v>210</v>
      </c>
    </row>
    <row r="1626" spans="1:4" x14ac:dyDescent="0.4">
      <c r="A1626" s="2">
        <v>1624</v>
      </c>
      <c r="B1626" s="2">
        <f t="shared" si="78"/>
        <v>1.5859375</v>
      </c>
      <c r="C1626" s="2">
        <f t="shared" si="76"/>
        <v>0.20475574459755974</v>
      </c>
      <c r="D1626" s="2">
        <f t="shared" si="77"/>
        <v>210</v>
      </c>
    </row>
    <row r="1627" spans="1:4" x14ac:dyDescent="0.4">
      <c r="A1627" s="2">
        <v>1625</v>
      </c>
      <c r="B1627" s="2">
        <f t="shared" si="78"/>
        <v>1.5869140625</v>
      </c>
      <c r="C1627" s="2">
        <f t="shared" si="76"/>
        <v>0.20455588541909905</v>
      </c>
      <c r="D1627" s="2">
        <f t="shared" si="77"/>
        <v>209</v>
      </c>
    </row>
    <row r="1628" spans="1:4" x14ac:dyDescent="0.4">
      <c r="A1628" s="2">
        <v>1626</v>
      </c>
      <c r="B1628" s="2">
        <f t="shared" si="78"/>
        <v>1.587890625</v>
      </c>
      <c r="C1628" s="2">
        <f t="shared" si="76"/>
        <v>0.20435622132034806</v>
      </c>
      <c r="D1628" s="2">
        <f t="shared" si="77"/>
        <v>209</v>
      </c>
    </row>
    <row r="1629" spans="1:4" x14ac:dyDescent="0.4">
      <c r="A1629" s="2">
        <v>1627</v>
      </c>
      <c r="B1629" s="2">
        <f t="shared" si="78"/>
        <v>1.5888671875</v>
      </c>
      <c r="C1629" s="2">
        <f t="shared" si="76"/>
        <v>0.20415675211089224</v>
      </c>
      <c r="D1629" s="2">
        <f t="shared" si="77"/>
        <v>209</v>
      </c>
    </row>
    <row r="1630" spans="1:4" x14ac:dyDescent="0.4">
      <c r="A1630" s="2">
        <v>1628</v>
      </c>
      <c r="B1630" s="2">
        <f t="shared" si="78"/>
        <v>1.58984375</v>
      </c>
      <c r="C1630" s="2">
        <f t="shared" si="76"/>
        <v>0.20395747760050287</v>
      </c>
      <c r="D1630" s="2">
        <f t="shared" si="77"/>
        <v>209</v>
      </c>
    </row>
    <row r="1631" spans="1:4" x14ac:dyDescent="0.4">
      <c r="A1631" s="2">
        <v>1629</v>
      </c>
      <c r="B1631" s="2">
        <f t="shared" si="78"/>
        <v>1.5908203125</v>
      </c>
      <c r="C1631" s="2">
        <f t="shared" si="76"/>
        <v>0.20375839759913703</v>
      </c>
      <c r="D1631" s="2">
        <f t="shared" si="77"/>
        <v>209</v>
      </c>
    </row>
    <row r="1632" spans="1:4" x14ac:dyDescent="0.4">
      <c r="A1632" s="2">
        <v>1630</v>
      </c>
      <c r="B1632" s="2">
        <f t="shared" si="78"/>
        <v>1.591796875</v>
      </c>
      <c r="C1632" s="2">
        <f t="shared" si="76"/>
        <v>0.20355951191693714</v>
      </c>
      <c r="D1632" s="2">
        <f t="shared" si="77"/>
        <v>208</v>
      </c>
    </row>
    <row r="1633" spans="1:4" x14ac:dyDescent="0.4">
      <c r="A1633" s="2">
        <v>1631</v>
      </c>
      <c r="B1633" s="2">
        <f t="shared" si="78"/>
        <v>1.5927734375</v>
      </c>
      <c r="C1633" s="2">
        <f t="shared" si="76"/>
        <v>0.20336082036423106</v>
      </c>
      <c r="D1633" s="2">
        <f t="shared" si="77"/>
        <v>208</v>
      </c>
    </row>
    <row r="1634" spans="1:4" x14ac:dyDescent="0.4">
      <c r="A1634" s="2">
        <v>1632</v>
      </c>
      <c r="B1634" s="2">
        <f t="shared" si="78"/>
        <v>1.59375</v>
      </c>
      <c r="C1634" s="2">
        <f t="shared" si="76"/>
        <v>0.20316232275153173</v>
      </c>
      <c r="D1634" s="2">
        <f t="shared" si="77"/>
        <v>208</v>
      </c>
    </row>
    <row r="1635" spans="1:4" x14ac:dyDescent="0.4">
      <c r="A1635" s="2">
        <v>1633</v>
      </c>
      <c r="B1635" s="2">
        <f t="shared" si="78"/>
        <v>1.5947265625</v>
      </c>
      <c r="C1635" s="2">
        <f t="shared" si="76"/>
        <v>0.20296401888953708</v>
      </c>
      <c r="D1635" s="2">
        <f t="shared" si="77"/>
        <v>208</v>
      </c>
    </row>
    <row r="1636" spans="1:4" x14ac:dyDescent="0.4">
      <c r="A1636" s="2">
        <v>1634</v>
      </c>
      <c r="B1636" s="2">
        <f t="shared" si="78"/>
        <v>1.595703125</v>
      </c>
      <c r="C1636" s="2">
        <f t="shared" si="76"/>
        <v>0.20276590858912977</v>
      </c>
      <c r="D1636" s="2">
        <f t="shared" si="77"/>
        <v>208</v>
      </c>
    </row>
    <row r="1637" spans="1:4" x14ac:dyDescent="0.4">
      <c r="A1637" s="2">
        <v>1635</v>
      </c>
      <c r="B1637" s="2">
        <f t="shared" si="78"/>
        <v>1.5966796875</v>
      </c>
      <c r="C1637" s="2">
        <f t="shared" si="76"/>
        <v>0.20256799166137712</v>
      </c>
      <c r="D1637" s="2">
        <f t="shared" si="77"/>
        <v>207</v>
      </c>
    </row>
    <row r="1638" spans="1:4" x14ac:dyDescent="0.4">
      <c r="A1638" s="2">
        <v>1636</v>
      </c>
      <c r="B1638" s="2">
        <f t="shared" si="78"/>
        <v>1.59765625</v>
      </c>
      <c r="C1638" s="2">
        <f t="shared" si="76"/>
        <v>0.20237026791753077</v>
      </c>
      <c r="D1638" s="2">
        <f t="shared" si="77"/>
        <v>207</v>
      </c>
    </row>
    <row r="1639" spans="1:4" x14ac:dyDescent="0.4">
      <c r="A1639" s="2">
        <v>1637</v>
      </c>
      <c r="B1639" s="2">
        <f t="shared" si="78"/>
        <v>1.5986328125</v>
      </c>
      <c r="C1639" s="2">
        <f t="shared" si="76"/>
        <v>0.20217273716902667</v>
      </c>
      <c r="D1639" s="2">
        <f t="shared" si="77"/>
        <v>207</v>
      </c>
    </row>
    <row r="1640" spans="1:4" x14ac:dyDescent="0.4">
      <c r="A1640" s="2">
        <v>1638</v>
      </c>
      <c r="B1640" s="2">
        <f t="shared" si="78"/>
        <v>1.599609375</v>
      </c>
      <c r="C1640" s="2">
        <f t="shared" si="76"/>
        <v>0.20197539922748484</v>
      </c>
      <c r="D1640" s="2">
        <f t="shared" si="77"/>
        <v>207</v>
      </c>
    </row>
    <row r="1641" spans="1:4" x14ac:dyDescent="0.4">
      <c r="A1641" s="2">
        <v>1639</v>
      </c>
      <c r="B1641" s="2">
        <f t="shared" si="78"/>
        <v>1.6005859375</v>
      </c>
      <c r="C1641" s="2">
        <f t="shared" si="76"/>
        <v>0.20177825390470908</v>
      </c>
      <c r="D1641" s="2">
        <f t="shared" si="77"/>
        <v>207</v>
      </c>
    </row>
    <row r="1642" spans="1:4" x14ac:dyDescent="0.4">
      <c r="A1642" s="2">
        <v>1640</v>
      </c>
      <c r="B1642" s="2">
        <f t="shared" si="78"/>
        <v>1.6015625</v>
      </c>
      <c r="C1642" s="2">
        <f t="shared" si="76"/>
        <v>0.20158130101268698</v>
      </c>
      <c r="D1642" s="2">
        <f t="shared" si="77"/>
        <v>206</v>
      </c>
    </row>
    <row r="1643" spans="1:4" x14ac:dyDescent="0.4">
      <c r="A1643" s="2">
        <v>1641</v>
      </c>
      <c r="B1643" s="2">
        <f t="shared" si="78"/>
        <v>1.6025390625</v>
      </c>
      <c r="C1643" s="2">
        <f t="shared" si="76"/>
        <v>0.2013845403635896</v>
      </c>
      <c r="D1643" s="2">
        <f t="shared" si="77"/>
        <v>206</v>
      </c>
    </row>
    <row r="1644" spans="1:4" x14ac:dyDescent="0.4">
      <c r="A1644" s="2">
        <v>1642</v>
      </c>
      <c r="B1644" s="2">
        <f t="shared" si="78"/>
        <v>1.603515625</v>
      </c>
      <c r="C1644" s="2">
        <f t="shared" si="76"/>
        <v>0.20118797176977135</v>
      </c>
      <c r="D1644" s="2">
        <f t="shared" si="77"/>
        <v>206</v>
      </c>
    </row>
    <row r="1645" spans="1:4" x14ac:dyDescent="0.4">
      <c r="A1645" s="2">
        <v>1643</v>
      </c>
      <c r="B1645" s="2">
        <f t="shared" si="78"/>
        <v>1.6044921875</v>
      </c>
      <c r="C1645" s="2">
        <f t="shared" si="76"/>
        <v>0.20099159504376979</v>
      </c>
      <c r="D1645" s="2">
        <f t="shared" si="77"/>
        <v>206</v>
      </c>
    </row>
    <row r="1646" spans="1:4" x14ac:dyDescent="0.4">
      <c r="A1646" s="2">
        <v>1644</v>
      </c>
      <c r="B1646" s="2">
        <f t="shared" si="78"/>
        <v>1.60546875</v>
      </c>
      <c r="C1646" s="2">
        <f t="shared" si="76"/>
        <v>0.20079540999830547</v>
      </c>
      <c r="D1646" s="2">
        <f t="shared" si="77"/>
        <v>206</v>
      </c>
    </row>
    <row r="1647" spans="1:4" x14ac:dyDescent="0.4">
      <c r="A1647" s="2">
        <v>1645</v>
      </c>
      <c r="B1647" s="2">
        <f t="shared" si="78"/>
        <v>1.6064453125</v>
      </c>
      <c r="C1647" s="2">
        <f t="shared" si="76"/>
        <v>0.20059941644628176</v>
      </c>
      <c r="D1647" s="2">
        <f t="shared" si="77"/>
        <v>205</v>
      </c>
    </row>
    <row r="1648" spans="1:4" x14ac:dyDescent="0.4">
      <c r="A1648" s="2">
        <v>1646</v>
      </c>
      <c r="B1648" s="2">
        <f t="shared" si="78"/>
        <v>1.607421875</v>
      </c>
      <c r="C1648" s="2">
        <f t="shared" si="76"/>
        <v>0.20040361420078459</v>
      </c>
      <c r="D1648" s="2">
        <f t="shared" si="77"/>
        <v>205</v>
      </c>
    </row>
    <row r="1649" spans="1:4" x14ac:dyDescent="0.4">
      <c r="A1649" s="2">
        <v>1647</v>
      </c>
      <c r="B1649" s="2">
        <f t="shared" si="78"/>
        <v>1.6083984375</v>
      </c>
      <c r="C1649" s="2">
        <f t="shared" si="76"/>
        <v>0.20020800307508238</v>
      </c>
      <c r="D1649" s="2">
        <f t="shared" si="77"/>
        <v>205</v>
      </c>
    </row>
    <row r="1650" spans="1:4" x14ac:dyDescent="0.4">
      <c r="A1650" s="2">
        <v>1648</v>
      </c>
      <c r="B1650" s="2">
        <f t="shared" si="78"/>
        <v>1.609375</v>
      </c>
      <c r="C1650" s="2">
        <f t="shared" si="76"/>
        <v>0.2000125828826258</v>
      </c>
      <c r="D1650" s="2">
        <f t="shared" si="77"/>
        <v>205</v>
      </c>
    </row>
    <row r="1651" spans="1:4" x14ac:dyDescent="0.4">
      <c r="A1651" s="2">
        <v>1649</v>
      </c>
      <c r="B1651" s="2">
        <f t="shared" si="78"/>
        <v>1.6103515625</v>
      </c>
      <c r="C1651" s="2">
        <f t="shared" si="76"/>
        <v>0.19981735343704765</v>
      </c>
      <c r="D1651" s="2">
        <f t="shared" si="77"/>
        <v>205</v>
      </c>
    </row>
    <row r="1652" spans="1:4" x14ac:dyDescent="0.4">
      <c r="A1652" s="2">
        <v>1650</v>
      </c>
      <c r="B1652" s="2">
        <f t="shared" si="78"/>
        <v>1.611328125</v>
      </c>
      <c r="C1652" s="2">
        <f t="shared" si="76"/>
        <v>0.19962231455216262</v>
      </c>
      <c r="D1652" s="2">
        <f t="shared" si="77"/>
        <v>204</v>
      </c>
    </row>
    <row r="1653" spans="1:4" x14ac:dyDescent="0.4">
      <c r="A1653" s="2">
        <v>1651</v>
      </c>
      <c r="B1653" s="2">
        <f t="shared" si="78"/>
        <v>1.6123046875</v>
      </c>
      <c r="C1653" s="2">
        <f t="shared" si="76"/>
        <v>0.19942746604196704</v>
      </c>
      <c r="D1653" s="2">
        <f t="shared" si="77"/>
        <v>204</v>
      </c>
    </row>
    <row r="1654" spans="1:4" x14ac:dyDescent="0.4">
      <c r="A1654" s="2">
        <v>1652</v>
      </c>
      <c r="B1654" s="2">
        <f t="shared" si="78"/>
        <v>1.61328125</v>
      </c>
      <c r="C1654" s="2">
        <f t="shared" si="76"/>
        <v>0.19923280772063895</v>
      </c>
      <c r="D1654" s="2">
        <f t="shared" si="77"/>
        <v>204</v>
      </c>
    </row>
    <row r="1655" spans="1:4" x14ac:dyDescent="0.4">
      <c r="A1655" s="2">
        <v>1653</v>
      </c>
      <c r="B1655" s="2">
        <f t="shared" si="78"/>
        <v>1.6142578125</v>
      </c>
      <c r="C1655" s="2">
        <f t="shared" si="76"/>
        <v>0.19903833940253768</v>
      </c>
      <c r="D1655" s="2">
        <f t="shared" si="77"/>
        <v>204</v>
      </c>
    </row>
    <row r="1656" spans="1:4" x14ac:dyDescent="0.4">
      <c r="A1656" s="2">
        <v>1654</v>
      </c>
      <c r="B1656" s="2">
        <f t="shared" si="78"/>
        <v>1.615234375</v>
      </c>
      <c r="C1656" s="2">
        <f t="shared" si="76"/>
        <v>0.19884406090220375</v>
      </c>
      <c r="D1656" s="2">
        <f t="shared" si="77"/>
        <v>204</v>
      </c>
    </row>
    <row r="1657" spans="1:4" x14ac:dyDescent="0.4">
      <c r="A1657" s="2">
        <v>1655</v>
      </c>
      <c r="B1657" s="2">
        <f t="shared" si="78"/>
        <v>1.6162109375</v>
      </c>
      <c r="C1657" s="2">
        <f t="shared" si="76"/>
        <v>0.19864997203435872</v>
      </c>
      <c r="D1657" s="2">
        <f t="shared" si="77"/>
        <v>203</v>
      </c>
    </row>
    <row r="1658" spans="1:4" x14ac:dyDescent="0.4">
      <c r="A1658" s="2">
        <v>1656</v>
      </c>
      <c r="B1658" s="2">
        <f t="shared" si="78"/>
        <v>1.6171875</v>
      </c>
      <c r="C1658" s="2">
        <f t="shared" si="76"/>
        <v>0.19845607261390505</v>
      </c>
      <c r="D1658" s="2">
        <f t="shared" si="77"/>
        <v>203</v>
      </c>
    </row>
    <row r="1659" spans="1:4" x14ac:dyDescent="0.4">
      <c r="A1659" s="2">
        <v>1657</v>
      </c>
      <c r="B1659" s="2">
        <f t="shared" si="78"/>
        <v>1.6181640625</v>
      </c>
      <c r="C1659" s="2">
        <f t="shared" si="76"/>
        <v>0.19826236245592582</v>
      </c>
      <c r="D1659" s="2">
        <f t="shared" si="77"/>
        <v>203</v>
      </c>
    </row>
    <row r="1660" spans="1:4" x14ac:dyDescent="0.4">
      <c r="A1660" s="2">
        <v>1658</v>
      </c>
      <c r="B1660" s="2">
        <f t="shared" si="78"/>
        <v>1.619140625</v>
      </c>
      <c r="C1660" s="2">
        <f t="shared" si="76"/>
        <v>0.19806884137568459</v>
      </c>
      <c r="D1660" s="2">
        <f t="shared" si="77"/>
        <v>203</v>
      </c>
    </row>
    <row r="1661" spans="1:4" x14ac:dyDescent="0.4">
      <c r="A1661" s="2">
        <v>1659</v>
      </c>
      <c r="B1661" s="2">
        <f t="shared" si="78"/>
        <v>1.6201171875</v>
      </c>
      <c r="C1661" s="2">
        <f t="shared" si="76"/>
        <v>0.19787550918862526</v>
      </c>
      <c r="D1661" s="2">
        <f t="shared" si="77"/>
        <v>203</v>
      </c>
    </row>
    <row r="1662" spans="1:4" x14ac:dyDescent="0.4">
      <c r="A1662" s="2">
        <v>1660</v>
      </c>
      <c r="B1662" s="2">
        <f t="shared" si="78"/>
        <v>1.62109375</v>
      </c>
      <c r="C1662" s="2">
        <f t="shared" si="76"/>
        <v>0.1976823657103719</v>
      </c>
      <c r="D1662" s="2">
        <f t="shared" si="77"/>
        <v>202</v>
      </c>
    </row>
    <row r="1663" spans="1:4" x14ac:dyDescent="0.4">
      <c r="A1663" s="2">
        <v>1661</v>
      </c>
      <c r="B1663" s="2">
        <f t="shared" si="78"/>
        <v>1.6220703125</v>
      </c>
      <c r="C1663" s="2">
        <f t="shared" si="76"/>
        <v>0.19748941075672852</v>
      </c>
      <c r="D1663" s="2">
        <f t="shared" si="77"/>
        <v>202</v>
      </c>
    </row>
    <row r="1664" spans="1:4" x14ac:dyDescent="0.4">
      <c r="A1664" s="2">
        <v>1662</v>
      </c>
      <c r="B1664" s="2">
        <f t="shared" si="78"/>
        <v>1.623046875</v>
      </c>
      <c r="C1664" s="2">
        <f t="shared" si="76"/>
        <v>0.1972966441436789</v>
      </c>
      <c r="D1664" s="2">
        <f t="shared" si="77"/>
        <v>202</v>
      </c>
    </row>
    <row r="1665" spans="1:4" x14ac:dyDescent="0.4">
      <c r="A1665" s="2">
        <v>1663</v>
      </c>
      <c r="B1665" s="2">
        <f t="shared" si="78"/>
        <v>1.6240234375</v>
      </c>
      <c r="C1665" s="2">
        <f t="shared" si="76"/>
        <v>0.19710406568738645</v>
      </c>
      <c r="D1665" s="2">
        <f t="shared" si="77"/>
        <v>202</v>
      </c>
    </row>
    <row r="1666" spans="1:4" x14ac:dyDescent="0.4">
      <c r="A1666" s="2">
        <v>1664</v>
      </c>
      <c r="B1666" s="2">
        <f t="shared" si="78"/>
        <v>1.625</v>
      </c>
      <c r="C1666" s="2">
        <f t="shared" ref="C1666:C1729" si="79">EXP(-B1666)</f>
        <v>0.19691167520419406</v>
      </c>
      <c r="D1666" s="2">
        <f t="shared" si="77"/>
        <v>202</v>
      </c>
    </row>
    <row r="1667" spans="1:4" x14ac:dyDescent="0.4">
      <c r="A1667" s="2">
        <v>1665</v>
      </c>
      <c r="B1667" s="2">
        <f t="shared" si="78"/>
        <v>1.6259765625</v>
      </c>
      <c r="C1667" s="2">
        <f t="shared" si="79"/>
        <v>0.19671947251062383</v>
      </c>
      <c r="D1667" s="2">
        <f t="shared" ref="D1667:D1730" si="80">ROUND(C1667*POWER(2,$G$2),0)</f>
        <v>201</v>
      </c>
    </row>
    <row r="1668" spans="1:4" x14ac:dyDescent="0.4">
      <c r="A1668" s="2">
        <v>1666</v>
      </c>
      <c r="B1668" s="2">
        <f t="shared" si="78"/>
        <v>1.626953125</v>
      </c>
      <c r="C1668" s="2">
        <f t="shared" si="79"/>
        <v>0.19652745742337696</v>
      </c>
      <c r="D1668" s="2">
        <f t="shared" si="80"/>
        <v>201</v>
      </c>
    </row>
    <row r="1669" spans="1:4" x14ac:dyDescent="0.4">
      <c r="A1669" s="2">
        <v>1667</v>
      </c>
      <c r="B1669" s="2">
        <f t="shared" si="78"/>
        <v>1.6279296875</v>
      </c>
      <c r="C1669" s="2">
        <f t="shared" si="79"/>
        <v>0.19633562975933364</v>
      </c>
      <c r="D1669" s="2">
        <f t="shared" si="80"/>
        <v>201</v>
      </c>
    </row>
    <row r="1670" spans="1:4" x14ac:dyDescent="0.4">
      <c r="A1670" s="2">
        <v>1668</v>
      </c>
      <c r="B1670" s="2">
        <f t="shared" si="78"/>
        <v>1.62890625</v>
      </c>
      <c r="C1670" s="2">
        <f t="shared" si="79"/>
        <v>0.19614398933555266</v>
      </c>
      <c r="D1670" s="2">
        <f t="shared" si="80"/>
        <v>201</v>
      </c>
    </row>
    <row r="1671" spans="1:4" x14ac:dyDescent="0.4">
      <c r="A1671" s="2">
        <v>1669</v>
      </c>
      <c r="B1671" s="2">
        <f t="shared" si="78"/>
        <v>1.6298828125</v>
      </c>
      <c r="C1671" s="2">
        <f t="shared" si="79"/>
        <v>0.19595253596927151</v>
      </c>
      <c r="D1671" s="2">
        <f t="shared" si="80"/>
        <v>201</v>
      </c>
    </row>
    <row r="1672" spans="1:4" x14ac:dyDescent="0.4">
      <c r="A1672" s="2">
        <v>1670</v>
      </c>
      <c r="B1672" s="2">
        <f t="shared" si="78"/>
        <v>1.630859375</v>
      </c>
      <c r="C1672" s="2">
        <f t="shared" si="79"/>
        <v>0.19576126947790601</v>
      </c>
      <c r="D1672" s="2">
        <f t="shared" si="80"/>
        <v>200</v>
      </c>
    </row>
    <row r="1673" spans="1:4" x14ac:dyDescent="0.4">
      <c r="A1673" s="2">
        <v>1671</v>
      </c>
      <c r="B1673" s="2">
        <f t="shared" si="78"/>
        <v>1.6318359375</v>
      </c>
      <c r="C1673" s="2">
        <f t="shared" si="79"/>
        <v>0.19557018967905018</v>
      </c>
      <c r="D1673" s="2">
        <f t="shared" si="80"/>
        <v>200</v>
      </c>
    </row>
    <row r="1674" spans="1:4" x14ac:dyDescent="0.4">
      <c r="A1674" s="2">
        <v>1672</v>
      </c>
      <c r="B1674" s="2">
        <f t="shared" si="78"/>
        <v>1.6328125</v>
      </c>
      <c r="C1674" s="2">
        <f t="shared" si="79"/>
        <v>0.19537929639047613</v>
      </c>
      <c r="D1674" s="2">
        <f t="shared" si="80"/>
        <v>200</v>
      </c>
    </row>
    <row r="1675" spans="1:4" x14ac:dyDescent="0.4">
      <c r="A1675" s="2">
        <v>1673</v>
      </c>
      <c r="B1675" s="2">
        <f t="shared" si="78"/>
        <v>1.6337890625</v>
      </c>
      <c r="C1675" s="2">
        <f t="shared" si="79"/>
        <v>0.19518858943013381</v>
      </c>
      <c r="D1675" s="2">
        <f t="shared" si="80"/>
        <v>200</v>
      </c>
    </row>
    <row r="1676" spans="1:4" x14ac:dyDescent="0.4">
      <c r="A1676" s="2">
        <v>1674</v>
      </c>
      <c r="B1676" s="2">
        <f t="shared" si="78"/>
        <v>1.634765625</v>
      </c>
      <c r="C1676" s="2">
        <f t="shared" si="79"/>
        <v>0.19499806861615088</v>
      </c>
      <c r="D1676" s="2">
        <f t="shared" si="80"/>
        <v>200</v>
      </c>
    </row>
    <row r="1677" spans="1:4" x14ac:dyDescent="0.4">
      <c r="A1677" s="2">
        <v>1675</v>
      </c>
      <c r="B1677" s="2">
        <f t="shared" si="78"/>
        <v>1.6357421875</v>
      </c>
      <c r="C1677" s="2">
        <f t="shared" si="79"/>
        <v>0.19480773376683252</v>
      </c>
      <c r="D1677" s="2">
        <f t="shared" si="80"/>
        <v>199</v>
      </c>
    </row>
    <row r="1678" spans="1:4" x14ac:dyDescent="0.4">
      <c r="A1678" s="2">
        <v>1676</v>
      </c>
      <c r="B1678" s="2">
        <f t="shared" si="78"/>
        <v>1.63671875</v>
      </c>
      <c r="C1678" s="2">
        <f t="shared" si="79"/>
        <v>0.19461758470066126</v>
      </c>
      <c r="D1678" s="2">
        <f t="shared" si="80"/>
        <v>199</v>
      </c>
    </row>
    <row r="1679" spans="1:4" x14ac:dyDescent="0.4">
      <c r="A1679" s="2">
        <v>1677</v>
      </c>
      <c r="B1679" s="2">
        <f t="shared" si="78"/>
        <v>1.6376953125</v>
      </c>
      <c r="C1679" s="2">
        <f t="shared" si="79"/>
        <v>0.19442762123629678</v>
      </c>
      <c r="D1679" s="2">
        <f t="shared" si="80"/>
        <v>199</v>
      </c>
    </row>
    <row r="1680" spans="1:4" x14ac:dyDescent="0.4">
      <c r="A1680" s="2">
        <v>1678</v>
      </c>
      <c r="B1680" s="2">
        <f t="shared" si="78"/>
        <v>1.638671875</v>
      </c>
      <c r="C1680" s="2">
        <f t="shared" si="79"/>
        <v>0.19423784319257584</v>
      </c>
      <c r="D1680" s="2">
        <f t="shared" si="80"/>
        <v>199</v>
      </c>
    </row>
    <row r="1681" spans="1:4" x14ac:dyDescent="0.4">
      <c r="A1681" s="2">
        <v>1679</v>
      </c>
      <c r="B1681" s="2">
        <f t="shared" si="78"/>
        <v>1.6396484375</v>
      </c>
      <c r="C1681" s="2">
        <f t="shared" si="79"/>
        <v>0.19404825038851192</v>
      </c>
      <c r="D1681" s="2">
        <f t="shared" si="80"/>
        <v>199</v>
      </c>
    </row>
    <row r="1682" spans="1:4" x14ac:dyDescent="0.4">
      <c r="A1682" s="2">
        <v>1680</v>
      </c>
      <c r="B1682" s="2">
        <f t="shared" si="78"/>
        <v>1.640625</v>
      </c>
      <c r="C1682" s="2">
        <f t="shared" si="79"/>
        <v>0.19385884264329528</v>
      </c>
      <c r="D1682" s="2">
        <f t="shared" si="80"/>
        <v>199</v>
      </c>
    </row>
    <row r="1683" spans="1:4" x14ac:dyDescent="0.4">
      <c r="A1683" s="2">
        <v>1681</v>
      </c>
      <c r="B1683" s="2">
        <f t="shared" si="78"/>
        <v>1.6416015625</v>
      </c>
      <c r="C1683" s="2">
        <f t="shared" si="79"/>
        <v>0.19366961977629255</v>
      </c>
      <c r="D1683" s="2">
        <f t="shared" si="80"/>
        <v>198</v>
      </c>
    </row>
    <row r="1684" spans="1:4" x14ac:dyDescent="0.4">
      <c r="A1684" s="2">
        <v>1682</v>
      </c>
      <c r="B1684" s="2">
        <f t="shared" si="78"/>
        <v>1.642578125</v>
      </c>
      <c r="C1684" s="2">
        <f t="shared" si="79"/>
        <v>0.19348058160704673</v>
      </c>
      <c r="D1684" s="2">
        <f t="shared" si="80"/>
        <v>198</v>
      </c>
    </row>
    <row r="1685" spans="1:4" x14ac:dyDescent="0.4">
      <c r="A1685" s="2">
        <v>1683</v>
      </c>
      <c r="B1685" s="2">
        <f t="shared" si="78"/>
        <v>1.6435546875</v>
      </c>
      <c r="C1685" s="2">
        <f t="shared" si="79"/>
        <v>0.19329172795527699</v>
      </c>
      <c r="D1685" s="2">
        <f t="shared" si="80"/>
        <v>198</v>
      </c>
    </row>
    <row r="1686" spans="1:4" x14ac:dyDescent="0.4">
      <c r="A1686" s="2">
        <v>1684</v>
      </c>
      <c r="B1686" s="2">
        <f t="shared" si="78"/>
        <v>1.64453125</v>
      </c>
      <c r="C1686" s="2">
        <f t="shared" si="79"/>
        <v>0.19310305864087843</v>
      </c>
      <c r="D1686" s="2">
        <f t="shared" si="80"/>
        <v>198</v>
      </c>
    </row>
    <row r="1687" spans="1:4" x14ac:dyDescent="0.4">
      <c r="A1687" s="2">
        <v>1685</v>
      </c>
      <c r="B1687" s="2">
        <f t="shared" si="78"/>
        <v>1.6455078125</v>
      </c>
      <c r="C1687" s="2">
        <f t="shared" si="79"/>
        <v>0.19291457348392194</v>
      </c>
      <c r="D1687" s="2">
        <f t="shared" si="80"/>
        <v>198</v>
      </c>
    </row>
    <row r="1688" spans="1:4" x14ac:dyDescent="0.4">
      <c r="A1688" s="2">
        <v>1686</v>
      </c>
      <c r="B1688" s="2">
        <f t="shared" ref="B1688:B1751" si="81">A1688/POWER(2,$G$1)</f>
        <v>1.646484375</v>
      </c>
      <c r="C1688" s="2">
        <f t="shared" si="79"/>
        <v>0.19272627230465408</v>
      </c>
      <c r="D1688" s="2">
        <f t="shared" si="80"/>
        <v>197</v>
      </c>
    </row>
    <row r="1689" spans="1:4" x14ac:dyDescent="0.4">
      <c r="A1689" s="2">
        <v>1687</v>
      </c>
      <c r="B1689" s="2">
        <f t="shared" si="81"/>
        <v>1.6474609375</v>
      </c>
      <c r="C1689" s="2">
        <f t="shared" si="79"/>
        <v>0.1925381549234968</v>
      </c>
      <c r="D1689" s="2">
        <f t="shared" si="80"/>
        <v>197</v>
      </c>
    </row>
    <row r="1690" spans="1:4" x14ac:dyDescent="0.4">
      <c r="A1690" s="2">
        <v>1688</v>
      </c>
      <c r="B1690" s="2">
        <f t="shared" si="81"/>
        <v>1.6484375</v>
      </c>
      <c r="C1690" s="2">
        <f t="shared" si="79"/>
        <v>0.19235022116104741</v>
      </c>
      <c r="D1690" s="2">
        <f t="shared" si="80"/>
        <v>197</v>
      </c>
    </row>
    <row r="1691" spans="1:4" x14ac:dyDescent="0.4">
      <c r="A1691" s="2">
        <v>1689</v>
      </c>
      <c r="B1691" s="2">
        <f t="shared" si="81"/>
        <v>1.6494140625</v>
      </c>
      <c r="C1691" s="2">
        <f t="shared" si="79"/>
        <v>0.19216247083807828</v>
      </c>
      <c r="D1691" s="2">
        <f t="shared" si="80"/>
        <v>197</v>
      </c>
    </row>
    <row r="1692" spans="1:4" x14ac:dyDescent="0.4">
      <c r="A1692" s="2">
        <v>1690</v>
      </c>
      <c r="B1692" s="2">
        <f t="shared" si="81"/>
        <v>1.650390625</v>
      </c>
      <c r="C1692" s="2">
        <f t="shared" si="79"/>
        <v>0.19197490377553669</v>
      </c>
      <c r="D1692" s="2">
        <f t="shared" si="80"/>
        <v>197</v>
      </c>
    </row>
    <row r="1693" spans="1:4" x14ac:dyDescent="0.4">
      <c r="A1693" s="2">
        <v>1691</v>
      </c>
      <c r="B1693" s="2">
        <f t="shared" si="81"/>
        <v>1.6513671875</v>
      </c>
      <c r="C1693" s="2">
        <f t="shared" si="79"/>
        <v>0.19178751979454481</v>
      </c>
      <c r="D1693" s="2">
        <f t="shared" si="80"/>
        <v>196</v>
      </c>
    </row>
    <row r="1694" spans="1:4" x14ac:dyDescent="0.4">
      <c r="A1694" s="2">
        <v>1692</v>
      </c>
      <c r="B1694" s="2">
        <f t="shared" si="81"/>
        <v>1.65234375</v>
      </c>
      <c r="C1694" s="2">
        <f t="shared" si="79"/>
        <v>0.19160031871639929</v>
      </c>
      <c r="D1694" s="2">
        <f t="shared" si="80"/>
        <v>196</v>
      </c>
    </row>
    <row r="1695" spans="1:4" x14ac:dyDescent="0.4">
      <c r="A1695" s="2">
        <v>1693</v>
      </c>
      <c r="B1695" s="2">
        <f t="shared" si="81"/>
        <v>1.6533203125</v>
      </c>
      <c r="C1695" s="2">
        <f t="shared" si="79"/>
        <v>0.19141330036257129</v>
      </c>
      <c r="D1695" s="2">
        <f t="shared" si="80"/>
        <v>196</v>
      </c>
    </row>
    <row r="1696" spans="1:4" x14ac:dyDescent="0.4">
      <c r="A1696" s="2">
        <v>1694</v>
      </c>
      <c r="B1696" s="2">
        <f t="shared" si="81"/>
        <v>1.654296875</v>
      </c>
      <c r="C1696" s="2">
        <f t="shared" si="79"/>
        <v>0.19122646455470613</v>
      </c>
      <c r="D1696" s="2">
        <f t="shared" si="80"/>
        <v>196</v>
      </c>
    </row>
    <row r="1697" spans="1:4" x14ac:dyDescent="0.4">
      <c r="A1697" s="2">
        <v>1695</v>
      </c>
      <c r="B1697" s="2">
        <f t="shared" si="81"/>
        <v>1.6552734375</v>
      </c>
      <c r="C1697" s="2">
        <f t="shared" si="79"/>
        <v>0.19103981111462334</v>
      </c>
      <c r="D1697" s="2">
        <f t="shared" si="80"/>
        <v>196</v>
      </c>
    </row>
    <row r="1698" spans="1:4" x14ac:dyDescent="0.4">
      <c r="A1698" s="2">
        <v>1696</v>
      </c>
      <c r="B1698" s="2">
        <f t="shared" si="81"/>
        <v>1.65625</v>
      </c>
      <c r="C1698" s="2">
        <f t="shared" si="79"/>
        <v>0.19085333986431632</v>
      </c>
      <c r="D1698" s="2">
        <f t="shared" si="80"/>
        <v>195</v>
      </c>
    </row>
    <row r="1699" spans="1:4" x14ac:dyDescent="0.4">
      <c r="A1699" s="2">
        <v>1697</v>
      </c>
      <c r="B1699" s="2">
        <f t="shared" si="81"/>
        <v>1.6572265625</v>
      </c>
      <c r="C1699" s="2">
        <f t="shared" si="79"/>
        <v>0.19066705062595218</v>
      </c>
      <c r="D1699" s="2">
        <f t="shared" si="80"/>
        <v>195</v>
      </c>
    </row>
    <row r="1700" spans="1:4" x14ac:dyDescent="0.4">
      <c r="A1700" s="2">
        <v>1698</v>
      </c>
      <c r="B1700" s="2">
        <f t="shared" si="81"/>
        <v>1.658203125</v>
      </c>
      <c r="C1700" s="2">
        <f t="shared" si="79"/>
        <v>0.19048094322187167</v>
      </c>
      <c r="D1700" s="2">
        <f t="shared" si="80"/>
        <v>195</v>
      </c>
    </row>
    <row r="1701" spans="1:4" x14ac:dyDescent="0.4">
      <c r="A1701" s="2">
        <v>1699</v>
      </c>
      <c r="B1701" s="2">
        <f t="shared" si="81"/>
        <v>1.6591796875</v>
      </c>
      <c r="C1701" s="2">
        <f t="shared" si="79"/>
        <v>0.19029501747458891</v>
      </c>
      <c r="D1701" s="2">
        <f t="shared" si="80"/>
        <v>195</v>
      </c>
    </row>
    <row r="1702" spans="1:4" x14ac:dyDescent="0.4">
      <c r="A1702" s="2">
        <v>1700</v>
      </c>
      <c r="B1702" s="2">
        <f t="shared" si="81"/>
        <v>1.66015625</v>
      </c>
      <c r="C1702" s="2">
        <f t="shared" si="79"/>
        <v>0.19010927320679125</v>
      </c>
      <c r="D1702" s="2">
        <f t="shared" si="80"/>
        <v>195</v>
      </c>
    </row>
    <row r="1703" spans="1:4" x14ac:dyDescent="0.4">
      <c r="A1703" s="2">
        <v>1701</v>
      </c>
      <c r="B1703" s="2">
        <f t="shared" si="81"/>
        <v>1.6611328125</v>
      </c>
      <c r="C1703" s="2">
        <f t="shared" si="79"/>
        <v>0.18992371024133919</v>
      </c>
      <c r="D1703" s="2">
        <f t="shared" si="80"/>
        <v>194</v>
      </c>
    </row>
    <row r="1704" spans="1:4" x14ac:dyDescent="0.4">
      <c r="A1704" s="2">
        <v>1702</v>
      </c>
      <c r="B1704" s="2">
        <f t="shared" si="81"/>
        <v>1.662109375</v>
      </c>
      <c r="C1704" s="2">
        <f t="shared" si="79"/>
        <v>0.18973832840126606</v>
      </c>
      <c r="D1704" s="2">
        <f t="shared" si="80"/>
        <v>194</v>
      </c>
    </row>
    <row r="1705" spans="1:4" x14ac:dyDescent="0.4">
      <c r="A1705" s="2">
        <v>1703</v>
      </c>
      <c r="B1705" s="2">
        <f t="shared" si="81"/>
        <v>1.6630859375</v>
      </c>
      <c r="C1705" s="2">
        <f t="shared" si="79"/>
        <v>0.18955312750977793</v>
      </c>
      <c r="D1705" s="2">
        <f t="shared" si="80"/>
        <v>194</v>
      </c>
    </row>
    <row r="1706" spans="1:4" x14ac:dyDescent="0.4">
      <c r="A1706" s="2">
        <v>1704</v>
      </c>
      <c r="B1706" s="2">
        <f t="shared" si="81"/>
        <v>1.6640625</v>
      </c>
      <c r="C1706" s="2">
        <f t="shared" si="79"/>
        <v>0.18936810739025348</v>
      </c>
      <c r="D1706" s="2">
        <f t="shared" si="80"/>
        <v>194</v>
      </c>
    </row>
    <row r="1707" spans="1:4" x14ac:dyDescent="0.4">
      <c r="A1707" s="2">
        <v>1705</v>
      </c>
      <c r="B1707" s="2">
        <f t="shared" si="81"/>
        <v>1.6650390625</v>
      </c>
      <c r="C1707" s="2">
        <f t="shared" si="79"/>
        <v>0.18918326786624376</v>
      </c>
      <c r="D1707" s="2">
        <f t="shared" si="80"/>
        <v>194</v>
      </c>
    </row>
    <row r="1708" spans="1:4" x14ac:dyDescent="0.4">
      <c r="A1708" s="2">
        <v>1706</v>
      </c>
      <c r="B1708" s="2">
        <f t="shared" si="81"/>
        <v>1.666015625</v>
      </c>
      <c r="C1708" s="2">
        <f t="shared" si="79"/>
        <v>0.18899860876147201</v>
      </c>
      <c r="D1708" s="2">
        <f t="shared" si="80"/>
        <v>194</v>
      </c>
    </row>
    <row r="1709" spans="1:4" x14ac:dyDescent="0.4">
      <c r="A1709" s="2">
        <v>1707</v>
      </c>
      <c r="B1709" s="2">
        <f t="shared" si="81"/>
        <v>1.6669921875</v>
      </c>
      <c r="C1709" s="2">
        <f t="shared" si="79"/>
        <v>0.18881412989983359</v>
      </c>
      <c r="D1709" s="2">
        <f t="shared" si="80"/>
        <v>193</v>
      </c>
    </row>
    <row r="1710" spans="1:4" x14ac:dyDescent="0.4">
      <c r="A1710" s="2">
        <v>1708</v>
      </c>
      <c r="B1710" s="2">
        <f t="shared" si="81"/>
        <v>1.66796875</v>
      </c>
      <c r="C1710" s="2">
        <f t="shared" si="79"/>
        <v>0.18862983110539577</v>
      </c>
      <c r="D1710" s="2">
        <f t="shared" si="80"/>
        <v>193</v>
      </c>
    </row>
    <row r="1711" spans="1:4" x14ac:dyDescent="0.4">
      <c r="A1711" s="2">
        <v>1709</v>
      </c>
      <c r="B1711" s="2">
        <f t="shared" si="81"/>
        <v>1.6689453125</v>
      </c>
      <c r="C1711" s="2">
        <f t="shared" si="79"/>
        <v>0.18844571220239748</v>
      </c>
      <c r="D1711" s="2">
        <f t="shared" si="80"/>
        <v>193</v>
      </c>
    </row>
    <row r="1712" spans="1:4" x14ac:dyDescent="0.4">
      <c r="A1712" s="2">
        <v>1710</v>
      </c>
      <c r="B1712" s="2">
        <f t="shared" si="81"/>
        <v>1.669921875</v>
      </c>
      <c r="C1712" s="2">
        <f t="shared" si="79"/>
        <v>0.18826177301524921</v>
      </c>
      <c r="D1712" s="2">
        <f t="shared" si="80"/>
        <v>193</v>
      </c>
    </row>
    <row r="1713" spans="1:4" x14ac:dyDescent="0.4">
      <c r="A1713" s="2">
        <v>1711</v>
      </c>
      <c r="B1713" s="2">
        <f t="shared" si="81"/>
        <v>1.6708984375</v>
      </c>
      <c r="C1713" s="2">
        <f t="shared" si="79"/>
        <v>0.18807801336853291</v>
      </c>
      <c r="D1713" s="2">
        <f t="shared" si="80"/>
        <v>193</v>
      </c>
    </row>
    <row r="1714" spans="1:4" x14ac:dyDescent="0.4">
      <c r="A1714" s="2">
        <v>1712</v>
      </c>
      <c r="B1714" s="2">
        <f t="shared" si="81"/>
        <v>1.671875</v>
      </c>
      <c r="C1714" s="2">
        <f t="shared" si="79"/>
        <v>0.18789443308700168</v>
      </c>
      <c r="D1714" s="2">
        <f t="shared" si="80"/>
        <v>192</v>
      </c>
    </row>
    <row r="1715" spans="1:4" x14ac:dyDescent="0.4">
      <c r="A1715" s="2">
        <v>1713</v>
      </c>
      <c r="B1715" s="2">
        <f t="shared" si="81"/>
        <v>1.6728515625</v>
      </c>
      <c r="C1715" s="2">
        <f t="shared" si="79"/>
        <v>0.18771103199557976</v>
      </c>
      <c r="D1715" s="2">
        <f t="shared" si="80"/>
        <v>192</v>
      </c>
    </row>
    <row r="1716" spans="1:4" x14ac:dyDescent="0.4">
      <c r="A1716" s="2">
        <v>1714</v>
      </c>
      <c r="B1716" s="2">
        <f t="shared" si="81"/>
        <v>1.673828125</v>
      </c>
      <c r="C1716" s="2">
        <f t="shared" si="79"/>
        <v>0.18752780991936216</v>
      </c>
      <c r="D1716" s="2">
        <f t="shared" si="80"/>
        <v>192</v>
      </c>
    </row>
    <row r="1717" spans="1:4" x14ac:dyDescent="0.4">
      <c r="A1717" s="2">
        <v>1715</v>
      </c>
      <c r="B1717" s="2">
        <f t="shared" si="81"/>
        <v>1.6748046875</v>
      </c>
      <c r="C1717" s="2">
        <f t="shared" si="79"/>
        <v>0.18734476668361469</v>
      </c>
      <c r="D1717" s="2">
        <f t="shared" si="80"/>
        <v>192</v>
      </c>
    </row>
    <row r="1718" spans="1:4" x14ac:dyDescent="0.4">
      <c r="A1718" s="2">
        <v>1716</v>
      </c>
      <c r="B1718" s="2">
        <f t="shared" si="81"/>
        <v>1.67578125</v>
      </c>
      <c r="C1718" s="2">
        <f t="shared" si="79"/>
        <v>0.18716190211377373</v>
      </c>
      <c r="D1718" s="2">
        <f t="shared" si="80"/>
        <v>192</v>
      </c>
    </row>
    <row r="1719" spans="1:4" x14ac:dyDescent="0.4">
      <c r="A1719" s="2">
        <v>1717</v>
      </c>
      <c r="B1719" s="2">
        <f t="shared" si="81"/>
        <v>1.6767578125</v>
      </c>
      <c r="C1719" s="2">
        <f t="shared" si="79"/>
        <v>0.18697921603544604</v>
      </c>
      <c r="D1719" s="2">
        <f t="shared" si="80"/>
        <v>191</v>
      </c>
    </row>
    <row r="1720" spans="1:4" x14ac:dyDescent="0.4">
      <c r="A1720" s="2">
        <v>1718</v>
      </c>
      <c r="B1720" s="2">
        <f t="shared" si="81"/>
        <v>1.677734375</v>
      </c>
      <c r="C1720" s="2">
        <f t="shared" si="79"/>
        <v>0.18679670827440853</v>
      </c>
      <c r="D1720" s="2">
        <f t="shared" si="80"/>
        <v>191</v>
      </c>
    </row>
    <row r="1721" spans="1:4" x14ac:dyDescent="0.4">
      <c r="A1721" s="2">
        <v>1719</v>
      </c>
      <c r="B1721" s="2">
        <f t="shared" si="81"/>
        <v>1.6787109375</v>
      </c>
      <c r="C1721" s="2">
        <f t="shared" si="79"/>
        <v>0.18661437865660824</v>
      </c>
      <c r="D1721" s="2">
        <f t="shared" si="80"/>
        <v>191</v>
      </c>
    </row>
    <row r="1722" spans="1:4" x14ac:dyDescent="0.4">
      <c r="A1722" s="2">
        <v>1720</v>
      </c>
      <c r="B1722" s="2">
        <f t="shared" si="81"/>
        <v>1.6796875</v>
      </c>
      <c r="C1722" s="2">
        <f t="shared" si="79"/>
        <v>0.18643222700816212</v>
      </c>
      <c r="D1722" s="2">
        <f t="shared" si="80"/>
        <v>191</v>
      </c>
    </row>
    <row r="1723" spans="1:4" x14ac:dyDescent="0.4">
      <c r="A1723" s="2">
        <v>1721</v>
      </c>
      <c r="B1723" s="2">
        <f t="shared" si="81"/>
        <v>1.6806640625</v>
      </c>
      <c r="C1723" s="2">
        <f t="shared" si="79"/>
        <v>0.18625025315535673</v>
      </c>
      <c r="D1723" s="2">
        <f t="shared" si="80"/>
        <v>191</v>
      </c>
    </row>
    <row r="1724" spans="1:4" x14ac:dyDescent="0.4">
      <c r="A1724" s="2">
        <v>1722</v>
      </c>
      <c r="B1724" s="2">
        <f t="shared" si="81"/>
        <v>1.681640625</v>
      </c>
      <c r="C1724" s="2">
        <f t="shared" si="79"/>
        <v>0.18606845692464835</v>
      </c>
      <c r="D1724" s="2">
        <f t="shared" si="80"/>
        <v>191</v>
      </c>
    </row>
    <row r="1725" spans="1:4" x14ac:dyDescent="0.4">
      <c r="A1725" s="2">
        <v>1723</v>
      </c>
      <c r="B1725" s="2">
        <f t="shared" si="81"/>
        <v>1.6826171875</v>
      </c>
      <c r="C1725" s="2">
        <f t="shared" si="79"/>
        <v>0.18588683814266252</v>
      </c>
      <c r="D1725" s="2">
        <f t="shared" si="80"/>
        <v>190</v>
      </c>
    </row>
    <row r="1726" spans="1:4" x14ac:dyDescent="0.4">
      <c r="A1726" s="2">
        <v>1724</v>
      </c>
      <c r="B1726" s="2">
        <f t="shared" si="81"/>
        <v>1.68359375</v>
      </c>
      <c r="C1726" s="2">
        <f t="shared" si="79"/>
        <v>0.18570539663619409</v>
      </c>
      <c r="D1726" s="2">
        <f t="shared" si="80"/>
        <v>190</v>
      </c>
    </row>
    <row r="1727" spans="1:4" x14ac:dyDescent="0.4">
      <c r="A1727" s="2">
        <v>1725</v>
      </c>
      <c r="B1727" s="2">
        <f t="shared" si="81"/>
        <v>1.6845703125</v>
      </c>
      <c r="C1727" s="2">
        <f t="shared" si="79"/>
        <v>0.18552413223220693</v>
      </c>
      <c r="D1727" s="2">
        <f t="shared" si="80"/>
        <v>190</v>
      </c>
    </row>
    <row r="1728" spans="1:4" x14ac:dyDescent="0.4">
      <c r="A1728" s="2">
        <v>1726</v>
      </c>
      <c r="B1728" s="2">
        <f t="shared" si="81"/>
        <v>1.685546875</v>
      </c>
      <c r="C1728" s="2">
        <f t="shared" si="79"/>
        <v>0.18534304475783378</v>
      </c>
      <c r="D1728" s="2">
        <f t="shared" si="80"/>
        <v>190</v>
      </c>
    </row>
    <row r="1729" spans="1:4" x14ac:dyDescent="0.4">
      <c r="A1729" s="2">
        <v>1727</v>
      </c>
      <c r="B1729" s="2">
        <f t="shared" si="81"/>
        <v>1.6865234375</v>
      </c>
      <c r="C1729" s="2">
        <f t="shared" si="79"/>
        <v>0.18516213404037621</v>
      </c>
      <c r="D1729" s="2">
        <f t="shared" si="80"/>
        <v>190</v>
      </c>
    </row>
    <row r="1730" spans="1:4" x14ac:dyDescent="0.4">
      <c r="A1730" s="2">
        <v>1728</v>
      </c>
      <c r="B1730" s="2">
        <f t="shared" si="81"/>
        <v>1.6875</v>
      </c>
      <c r="C1730" s="2">
        <f t="shared" ref="C1730:C1793" si="82">EXP(-B1730)</f>
        <v>0.18498139990730428</v>
      </c>
      <c r="D1730" s="2">
        <f t="shared" si="80"/>
        <v>189</v>
      </c>
    </row>
    <row r="1731" spans="1:4" x14ac:dyDescent="0.4">
      <c r="A1731" s="2">
        <v>1729</v>
      </c>
      <c r="B1731" s="2">
        <f t="shared" si="81"/>
        <v>1.6884765625</v>
      </c>
      <c r="C1731" s="2">
        <f t="shared" si="82"/>
        <v>0.18480084218625648</v>
      </c>
      <c r="D1731" s="2">
        <f t="shared" ref="D1731:D1794" si="83">ROUND(C1731*POWER(2,$G$2),0)</f>
        <v>189</v>
      </c>
    </row>
    <row r="1732" spans="1:4" x14ac:dyDescent="0.4">
      <c r="A1732" s="2">
        <v>1730</v>
      </c>
      <c r="B1732" s="2">
        <f t="shared" si="81"/>
        <v>1.689453125</v>
      </c>
      <c r="C1732" s="2">
        <f t="shared" si="82"/>
        <v>0.18462046070503951</v>
      </c>
      <c r="D1732" s="2">
        <f t="shared" si="83"/>
        <v>189</v>
      </c>
    </row>
    <row r="1733" spans="1:4" x14ac:dyDescent="0.4">
      <c r="A1733" s="2">
        <v>1731</v>
      </c>
      <c r="B1733" s="2">
        <f t="shared" si="81"/>
        <v>1.6904296875</v>
      </c>
      <c r="C1733" s="2">
        <f t="shared" si="82"/>
        <v>0.18444025529162822</v>
      </c>
      <c r="D1733" s="2">
        <f t="shared" si="83"/>
        <v>189</v>
      </c>
    </row>
    <row r="1734" spans="1:4" x14ac:dyDescent="0.4">
      <c r="A1734" s="2">
        <v>1732</v>
      </c>
      <c r="B1734" s="2">
        <f t="shared" si="81"/>
        <v>1.69140625</v>
      </c>
      <c r="C1734" s="2">
        <f t="shared" si="82"/>
        <v>0.18426022577416526</v>
      </c>
      <c r="D1734" s="2">
        <f t="shared" si="83"/>
        <v>189</v>
      </c>
    </row>
    <row r="1735" spans="1:4" x14ac:dyDescent="0.4">
      <c r="A1735" s="2">
        <v>1733</v>
      </c>
      <c r="B1735" s="2">
        <f t="shared" si="81"/>
        <v>1.6923828125</v>
      </c>
      <c r="C1735" s="2">
        <f t="shared" si="82"/>
        <v>0.18408037198096114</v>
      </c>
      <c r="D1735" s="2">
        <f t="shared" si="83"/>
        <v>188</v>
      </c>
    </row>
    <row r="1736" spans="1:4" x14ac:dyDescent="0.4">
      <c r="A1736" s="2">
        <v>1734</v>
      </c>
      <c r="B1736" s="2">
        <f t="shared" si="81"/>
        <v>1.693359375</v>
      </c>
      <c r="C1736" s="2">
        <f t="shared" si="82"/>
        <v>0.18390069374049389</v>
      </c>
      <c r="D1736" s="2">
        <f t="shared" si="83"/>
        <v>188</v>
      </c>
    </row>
    <row r="1737" spans="1:4" x14ac:dyDescent="0.4">
      <c r="A1737" s="2">
        <v>1735</v>
      </c>
      <c r="B1737" s="2">
        <f t="shared" si="81"/>
        <v>1.6943359375</v>
      </c>
      <c r="C1737" s="2">
        <f t="shared" si="82"/>
        <v>0.18372119088140895</v>
      </c>
      <c r="D1737" s="2">
        <f t="shared" si="83"/>
        <v>188</v>
      </c>
    </row>
    <row r="1738" spans="1:4" x14ac:dyDescent="0.4">
      <c r="A1738" s="2">
        <v>1736</v>
      </c>
      <c r="B1738" s="2">
        <f t="shared" si="81"/>
        <v>1.6953125</v>
      </c>
      <c r="C1738" s="2">
        <f t="shared" si="82"/>
        <v>0.18354186323251906</v>
      </c>
      <c r="D1738" s="2">
        <f t="shared" si="83"/>
        <v>188</v>
      </c>
    </row>
    <row r="1739" spans="1:4" x14ac:dyDescent="0.4">
      <c r="A1739" s="2">
        <v>1737</v>
      </c>
      <c r="B1739" s="2">
        <f t="shared" si="81"/>
        <v>1.6962890625</v>
      </c>
      <c r="C1739" s="2">
        <f t="shared" si="82"/>
        <v>0.18336271062280404</v>
      </c>
      <c r="D1739" s="2">
        <f t="shared" si="83"/>
        <v>188</v>
      </c>
    </row>
    <row r="1740" spans="1:4" x14ac:dyDescent="0.4">
      <c r="A1740" s="2">
        <v>1738</v>
      </c>
      <c r="B1740" s="2">
        <f t="shared" si="81"/>
        <v>1.697265625</v>
      </c>
      <c r="C1740" s="2">
        <f t="shared" si="82"/>
        <v>0.18318373288141063</v>
      </c>
      <c r="D1740" s="2">
        <f t="shared" si="83"/>
        <v>188</v>
      </c>
    </row>
    <row r="1741" spans="1:4" x14ac:dyDescent="0.4">
      <c r="A1741" s="2">
        <v>1739</v>
      </c>
      <c r="B1741" s="2">
        <f t="shared" si="81"/>
        <v>1.6982421875</v>
      </c>
      <c r="C1741" s="2">
        <f t="shared" si="82"/>
        <v>0.18300492983765232</v>
      </c>
      <c r="D1741" s="2">
        <f t="shared" si="83"/>
        <v>187</v>
      </c>
    </row>
    <row r="1742" spans="1:4" x14ac:dyDescent="0.4">
      <c r="A1742" s="2">
        <v>1740</v>
      </c>
      <c r="B1742" s="2">
        <f t="shared" si="81"/>
        <v>1.69921875</v>
      </c>
      <c r="C1742" s="2">
        <f t="shared" si="82"/>
        <v>0.18282630132100924</v>
      </c>
      <c r="D1742" s="2">
        <f t="shared" si="83"/>
        <v>187</v>
      </c>
    </row>
    <row r="1743" spans="1:4" x14ac:dyDescent="0.4">
      <c r="A1743" s="2">
        <v>1741</v>
      </c>
      <c r="B1743" s="2">
        <f t="shared" si="81"/>
        <v>1.7001953125</v>
      </c>
      <c r="C1743" s="2">
        <f t="shared" si="82"/>
        <v>0.18264784716112795</v>
      </c>
      <c r="D1743" s="2">
        <f t="shared" si="83"/>
        <v>187</v>
      </c>
    </row>
    <row r="1744" spans="1:4" x14ac:dyDescent="0.4">
      <c r="A1744" s="2">
        <v>1742</v>
      </c>
      <c r="B1744" s="2">
        <f t="shared" si="81"/>
        <v>1.701171875</v>
      </c>
      <c r="C1744" s="2">
        <f t="shared" si="82"/>
        <v>0.18246956718782131</v>
      </c>
      <c r="D1744" s="2">
        <f t="shared" si="83"/>
        <v>187</v>
      </c>
    </row>
    <row r="1745" spans="1:4" x14ac:dyDescent="0.4">
      <c r="A1745" s="2">
        <v>1743</v>
      </c>
      <c r="B1745" s="2">
        <f t="shared" si="81"/>
        <v>1.7021484375</v>
      </c>
      <c r="C1745" s="2">
        <f t="shared" si="82"/>
        <v>0.18229146123106824</v>
      </c>
      <c r="D1745" s="2">
        <f t="shared" si="83"/>
        <v>187</v>
      </c>
    </row>
    <row r="1746" spans="1:4" x14ac:dyDescent="0.4">
      <c r="A1746" s="2">
        <v>1744</v>
      </c>
      <c r="B1746" s="2">
        <f t="shared" si="81"/>
        <v>1.703125</v>
      </c>
      <c r="C1746" s="2">
        <f t="shared" si="82"/>
        <v>0.18211352912101367</v>
      </c>
      <c r="D1746" s="2">
        <f t="shared" si="83"/>
        <v>186</v>
      </c>
    </row>
    <row r="1747" spans="1:4" x14ac:dyDescent="0.4">
      <c r="A1747" s="2">
        <v>1745</v>
      </c>
      <c r="B1747" s="2">
        <f t="shared" si="81"/>
        <v>1.7041015625</v>
      </c>
      <c r="C1747" s="2">
        <f t="shared" si="82"/>
        <v>0.18193577068796826</v>
      </c>
      <c r="D1747" s="2">
        <f t="shared" si="83"/>
        <v>186</v>
      </c>
    </row>
    <row r="1748" spans="1:4" x14ac:dyDescent="0.4">
      <c r="A1748" s="2">
        <v>1746</v>
      </c>
      <c r="B1748" s="2">
        <f t="shared" si="81"/>
        <v>1.705078125</v>
      </c>
      <c r="C1748" s="2">
        <f t="shared" si="82"/>
        <v>0.18175818576240843</v>
      </c>
      <c r="D1748" s="2">
        <f t="shared" si="83"/>
        <v>186</v>
      </c>
    </row>
    <row r="1749" spans="1:4" x14ac:dyDescent="0.4">
      <c r="A1749" s="2">
        <v>1747</v>
      </c>
      <c r="B1749" s="2">
        <f t="shared" si="81"/>
        <v>1.7060546875</v>
      </c>
      <c r="C1749" s="2">
        <f t="shared" si="82"/>
        <v>0.1815807741749759</v>
      </c>
      <c r="D1749" s="2">
        <f t="shared" si="83"/>
        <v>186</v>
      </c>
    </row>
    <row r="1750" spans="1:4" x14ac:dyDescent="0.4">
      <c r="A1750" s="2">
        <v>1748</v>
      </c>
      <c r="B1750" s="2">
        <f t="shared" si="81"/>
        <v>1.70703125</v>
      </c>
      <c r="C1750" s="2">
        <f t="shared" si="82"/>
        <v>0.18140353575647783</v>
      </c>
      <c r="D1750" s="2">
        <f t="shared" si="83"/>
        <v>186</v>
      </c>
    </row>
    <row r="1751" spans="1:4" x14ac:dyDescent="0.4">
      <c r="A1751" s="2">
        <v>1749</v>
      </c>
      <c r="B1751" s="2">
        <f t="shared" si="81"/>
        <v>1.7080078125</v>
      </c>
      <c r="C1751" s="2">
        <f t="shared" si="82"/>
        <v>0.18122647033788647</v>
      </c>
      <c r="D1751" s="2">
        <f t="shared" si="83"/>
        <v>186</v>
      </c>
    </row>
    <row r="1752" spans="1:4" x14ac:dyDescent="0.4">
      <c r="A1752" s="2">
        <v>1750</v>
      </c>
      <c r="B1752" s="2">
        <f t="shared" ref="B1752:B1815" si="84">A1752/POWER(2,$G$1)</f>
        <v>1.708984375</v>
      </c>
      <c r="C1752" s="2">
        <f t="shared" si="82"/>
        <v>0.18104957775033903</v>
      </c>
      <c r="D1752" s="2">
        <f t="shared" si="83"/>
        <v>185</v>
      </c>
    </row>
    <row r="1753" spans="1:4" x14ac:dyDescent="0.4">
      <c r="A1753" s="2">
        <v>1751</v>
      </c>
      <c r="B1753" s="2">
        <f t="shared" si="84"/>
        <v>1.7099609375</v>
      </c>
      <c r="C1753" s="2">
        <f t="shared" si="82"/>
        <v>0.18087285782513762</v>
      </c>
      <c r="D1753" s="2">
        <f t="shared" si="83"/>
        <v>185</v>
      </c>
    </row>
    <row r="1754" spans="1:4" x14ac:dyDescent="0.4">
      <c r="A1754" s="2">
        <v>1752</v>
      </c>
      <c r="B1754" s="2">
        <f t="shared" si="84"/>
        <v>1.7109375</v>
      </c>
      <c r="C1754" s="2">
        <f t="shared" si="82"/>
        <v>0.18069631039374898</v>
      </c>
      <c r="D1754" s="2">
        <f t="shared" si="83"/>
        <v>185</v>
      </c>
    </row>
    <row r="1755" spans="1:4" x14ac:dyDescent="0.4">
      <c r="A1755" s="2">
        <v>1753</v>
      </c>
      <c r="B1755" s="2">
        <f t="shared" si="84"/>
        <v>1.7119140625</v>
      </c>
      <c r="C1755" s="2">
        <f t="shared" si="82"/>
        <v>0.18051993528780433</v>
      </c>
      <c r="D1755" s="2">
        <f t="shared" si="83"/>
        <v>185</v>
      </c>
    </row>
    <row r="1756" spans="1:4" x14ac:dyDescent="0.4">
      <c r="A1756" s="2">
        <v>1754</v>
      </c>
      <c r="B1756" s="2">
        <f t="shared" si="84"/>
        <v>1.712890625</v>
      </c>
      <c r="C1756" s="2">
        <f t="shared" si="82"/>
        <v>0.18034373233909923</v>
      </c>
      <c r="D1756" s="2">
        <f t="shared" si="83"/>
        <v>185</v>
      </c>
    </row>
    <row r="1757" spans="1:4" x14ac:dyDescent="0.4">
      <c r="A1757" s="2">
        <v>1755</v>
      </c>
      <c r="B1757" s="2">
        <f t="shared" si="84"/>
        <v>1.7138671875</v>
      </c>
      <c r="C1757" s="2">
        <f t="shared" si="82"/>
        <v>0.18016770137959345</v>
      </c>
      <c r="D1757" s="2">
        <f t="shared" si="83"/>
        <v>184</v>
      </c>
    </row>
    <row r="1758" spans="1:4" x14ac:dyDescent="0.4">
      <c r="A1758" s="2">
        <v>1756</v>
      </c>
      <c r="B1758" s="2">
        <f t="shared" si="84"/>
        <v>1.71484375</v>
      </c>
      <c r="C1758" s="2">
        <f t="shared" si="82"/>
        <v>0.17999184224141079</v>
      </c>
      <c r="D1758" s="2">
        <f t="shared" si="83"/>
        <v>184</v>
      </c>
    </row>
    <row r="1759" spans="1:4" x14ac:dyDescent="0.4">
      <c r="A1759" s="2">
        <v>1757</v>
      </c>
      <c r="B1759" s="2">
        <f t="shared" si="84"/>
        <v>1.7158203125</v>
      </c>
      <c r="C1759" s="2">
        <f t="shared" si="82"/>
        <v>0.17981615475683888</v>
      </c>
      <c r="D1759" s="2">
        <f t="shared" si="83"/>
        <v>184</v>
      </c>
    </row>
    <row r="1760" spans="1:4" x14ac:dyDescent="0.4">
      <c r="A1760" s="2">
        <v>1758</v>
      </c>
      <c r="B1760" s="2">
        <f t="shared" si="84"/>
        <v>1.716796875</v>
      </c>
      <c r="C1760" s="2">
        <f t="shared" si="82"/>
        <v>0.17964063875832906</v>
      </c>
      <c r="D1760" s="2">
        <f t="shared" si="83"/>
        <v>184</v>
      </c>
    </row>
    <row r="1761" spans="1:4" x14ac:dyDescent="0.4">
      <c r="A1761" s="2">
        <v>1759</v>
      </c>
      <c r="B1761" s="2">
        <f t="shared" si="84"/>
        <v>1.7177734375</v>
      </c>
      <c r="C1761" s="2">
        <f t="shared" si="82"/>
        <v>0.17946529407849621</v>
      </c>
      <c r="D1761" s="2">
        <f t="shared" si="83"/>
        <v>184</v>
      </c>
    </row>
    <row r="1762" spans="1:4" x14ac:dyDescent="0.4">
      <c r="A1762" s="2">
        <v>1760</v>
      </c>
      <c r="B1762" s="2">
        <f t="shared" si="84"/>
        <v>1.71875</v>
      </c>
      <c r="C1762" s="2">
        <f t="shared" si="82"/>
        <v>0.17929012055011864</v>
      </c>
      <c r="D1762" s="2">
        <f t="shared" si="83"/>
        <v>184</v>
      </c>
    </row>
    <row r="1763" spans="1:4" x14ac:dyDescent="0.4">
      <c r="A1763" s="2">
        <v>1761</v>
      </c>
      <c r="B1763" s="2">
        <f t="shared" si="84"/>
        <v>1.7197265625</v>
      </c>
      <c r="C1763" s="2">
        <f t="shared" si="82"/>
        <v>0.17911511800613777</v>
      </c>
      <c r="D1763" s="2">
        <f t="shared" si="83"/>
        <v>183</v>
      </c>
    </row>
    <row r="1764" spans="1:4" x14ac:dyDescent="0.4">
      <c r="A1764" s="2">
        <v>1762</v>
      </c>
      <c r="B1764" s="2">
        <f t="shared" si="84"/>
        <v>1.720703125</v>
      </c>
      <c r="C1764" s="2">
        <f t="shared" si="82"/>
        <v>0.17894028627965824</v>
      </c>
      <c r="D1764" s="2">
        <f t="shared" si="83"/>
        <v>183</v>
      </c>
    </row>
    <row r="1765" spans="1:4" x14ac:dyDescent="0.4">
      <c r="A1765" s="2">
        <v>1763</v>
      </c>
      <c r="B1765" s="2">
        <f t="shared" si="84"/>
        <v>1.7216796875</v>
      </c>
      <c r="C1765" s="2">
        <f t="shared" si="82"/>
        <v>0.17876562520394745</v>
      </c>
      <c r="D1765" s="2">
        <f t="shared" si="83"/>
        <v>183</v>
      </c>
    </row>
    <row r="1766" spans="1:4" x14ac:dyDescent="0.4">
      <c r="A1766" s="2">
        <v>1764</v>
      </c>
      <c r="B1766" s="2">
        <f t="shared" si="84"/>
        <v>1.72265625</v>
      </c>
      <c r="C1766" s="2">
        <f t="shared" si="82"/>
        <v>0.17859113461243561</v>
      </c>
      <c r="D1766" s="2">
        <f t="shared" si="83"/>
        <v>183</v>
      </c>
    </row>
    <row r="1767" spans="1:4" x14ac:dyDescent="0.4">
      <c r="A1767" s="2">
        <v>1765</v>
      </c>
      <c r="B1767" s="2">
        <f t="shared" si="84"/>
        <v>1.7236328125</v>
      </c>
      <c r="C1767" s="2">
        <f t="shared" si="82"/>
        <v>0.17841681433871553</v>
      </c>
      <c r="D1767" s="2">
        <f t="shared" si="83"/>
        <v>183</v>
      </c>
    </row>
    <row r="1768" spans="1:4" x14ac:dyDescent="0.4">
      <c r="A1768" s="2">
        <v>1766</v>
      </c>
      <c r="B1768" s="2">
        <f t="shared" si="84"/>
        <v>1.724609375</v>
      </c>
      <c r="C1768" s="2">
        <f t="shared" si="82"/>
        <v>0.17824266421654245</v>
      </c>
      <c r="D1768" s="2">
        <f t="shared" si="83"/>
        <v>183</v>
      </c>
    </row>
    <row r="1769" spans="1:4" x14ac:dyDescent="0.4">
      <c r="A1769" s="2">
        <v>1767</v>
      </c>
      <c r="B1769" s="2">
        <f t="shared" si="84"/>
        <v>1.7255859375</v>
      </c>
      <c r="C1769" s="2">
        <f t="shared" si="82"/>
        <v>0.17806868407983381</v>
      </c>
      <c r="D1769" s="2">
        <f t="shared" si="83"/>
        <v>182</v>
      </c>
    </row>
    <row r="1770" spans="1:4" x14ac:dyDescent="0.4">
      <c r="A1770" s="2">
        <v>1768</v>
      </c>
      <c r="B1770" s="2">
        <f t="shared" si="84"/>
        <v>1.7265625</v>
      </c>
      <c r="C1770" s="2">
        <f t="shared" si="82"/>
        <v>0.17789487376266921</v>
      </c>
      <c r="D1770" s="2">
        <f t="shared" si="83"/>
        <v>182</v>
      </c>
    </row>
    <row r="1771" spans="1:4" x14ac:dyDescent="0.4">
      <c r="A1771" s="2">
        <v>1769</v>
      </c>
      <c r="B1771" s="2">
        <f t="shared" si="84"/>
        <v>1.7275390625</v>
      </c>
      <c r="C1771" s="2">
        <f t="shared" si="82"/>
        <v>0.17772123309929025</v>
      </c>
      <c r="D1771" s="2">
        <f t="shared" si="83"/>
        <v>182</v>
      </c>
    </row>
    <row r="1772" spans="1:4" x14ac:dyDescent="0.4">
      <c r="A1772" s="2">
        <v>1770</v>
      </c>
      <c r="B1772" s="2">
        <f t="shared" si="84"/>
        <v>1.728515625</v>
      </c>
      <c r="C1772" s="2">
        <f t="shared" si="82"/>
        <v>0.17754776192410024</v>
      </c>
      <c r="D1772" s="2">
        <f t="shared" si="83"/>
        <v>182</v>
      </c>
    </row>
    <row r="1773" spans="1:4" x14ac:dyDescent="0.4">
      <c r="A1773" s="2">
        <v>1771</v>
      </c>
      <c r="B1773" s="2">
        <f t="shared" si="84"/>
        <v>1.7294921875</v>
      </c>
      <c r="C1773" s="2">
        <f t="shared" si="82"/>
        <v>0.17737446007166416</v>
      </c>
      <c r="D1773" s="2">
        <f t="shared" si="83"/>
        <v>182</v>
      </c>
    </row>
    <row r="1774" spans="1:4" x14ac:dyDescent="0.4">
      <c r="A1774" s="2">
        <v>1772</v>
      </c>
      <c r="B1774" s="2">
        <f t="shared" si="84"/>
        <v>1.73046875</v>
      </c>
      <c r="C1774" s="2">
        <f t="shared" si="82"/>
        <v>0.17720132737670849</v>
      </c>
      <c r="D1774" s="2">
        <f t="shared" si="83"/>
        <v>181</v>
      </c>
    </row>
    <row r="1775" spans="1:4" x14ac:dyDescent="0.4">
      <c r="A1775" s="2">
        <v>1773</v>
      </c>
      <c r="B1775" s="2">
        <f t="shared" si="84"/>
        <v>1.7314453125</v>
      </c>
      <c r="C1775" s="2">
        <f t="shared" si="82"/>
        <v>0.177028363674121</v>
      </c>
      <c r="D1775" s="2">
        <f t="shared" si="83"/>
        <v>181</v>
      </c>
    </row>
    <row r="1776" spans="1:4" x14ac:dyDescent="0.4">
      <c r="A1776" s="2">
        <v>1774</v>
      </c>
      <c r="B1776" s="2">
        <f t="shared" si="84"/>
        <v>1.732421875</v>
      </c>
      <c r="C1776" s="2">
        <f t="shared" si="82"/>
        <v>0.17685556879895062</v>
      </c>
      <c r="D1776" s="2">
        <f t="shared" si="83"/>
        <v>181</v>
      </c>
    </row>
    <row r="1777" spans="1:4" x14ac:dyDescent="0.4">
      <c r="A1777" s="2">
        <v>1775</v>
      </c>
      <c r="B1777" s="2">
        <f t="shared" si="84"/>
        <v>1.7333984375</v>
      </c>
      <c r="C1777" s="2">
        <f t="shared" si="82"/>
        <v>0.17668294258640735</v>
      </c>
      <c r="D1777" s="2">
        <f t="shared" si="83"/>
        <v>181</v>
      </c>
    </row>
    <row r="1778" spans="1:4" x14ac:dyDescent="0.4">
      <c r="A1778" s="2">
        <v>1776</v>
      </c>
      <c r="B1778" s="2">
        <f t="shared" si="84"/>
        <v>1.734375</v>
      </c>
      <c r="C1778" s="2">
        <f t="shared" si="82"/>
        <v>0.17651048487186194</v>
      </c>
      <c r="D1778" s="2">
        <f t="shared" si="83"/>
        <v>181</v>
      </c>
    </row>
    <row r="1779" spans="1:4" x14ac:dyDescent="0.4">
      <c r="A1779" s="2">
        <v>1777</v>
      </c>
      <c r="B1779" s="2">
        <f t="shared" si="84"/>
        <v>1.7353515625</v>
      </c>
      <c r="C1779" s="2">
        <f t="shared" si="82"/>
        <v>0.17633819549084592</v>
      </c>
      <c r="D1779" s="2">
        <f t="shared" si="83"/>
        <v>181</v>
      </c>
    </row>
    <row r="1780" spans="1:4" x14ac:dyDescent="0.4">
      <c r="A1780" s="2">
        <v>1778</v>
      </c>
      <c r="B1780" s="2">
        <f t="shared" si="84"/>
        <v>1.736328125</v>
      </c>
      <c r="C1780" s="2">
        <f t="shared" si="82"/>
        <v>0.17616607427905132</v>
      </c>
      <c r="D1780" s="2">
        <f t="shared" si="83"/>
        <v>180</v>
      </c>
    </row>
    <row r="1781" spans="1:4" x14ac:dyDescent="0.4">
      <c r="A1781" s="2">
        <v>1779</v>
      </c>
      <c r="B1781" s="2">
        <f t="shared" si="84"/>
        <v>1.7373046875</v>
      </c>
      <c r="C1781" s="2">
        <f t="shared" si="82"/>
        <v>0.17599412107233051</v>
      </c>
      <c r="D1781" s="2">
        <f t="shared" si="83"/>
        <v>180</v>
      </c>
    </row>
    <row r="1782" spans="1:4" x14ac:dyDescent="0.4">
      <c r="A1782" s="2">
        <v>1780</v>
      </c>
      <c r="B1782" s="2">
        <f t="shared" si="84"/>
        <v>1.73828125</v>
      </c>
      <c r="C1782" s="2">
        <f t="shared" si="82"/>
        <v>0.17582233570669614</v>
      </c>
      <c r="D1782" s="2">
        <f t="shared" si="83"/>
        <v>180</v>
      </c>
    </row>
    <row r="1783" spans="1:4" x14ac:dyDescent="0.4">
      <c r="A1783" s="2">
        <v>1781</v>
      </c>
      <c r="B1783" s="2">
        <f t="shared" si="84"/>
        <v>1.7392578125</v>
      </c>
      <c r="C1783" s="2">
        <f t="shared" si="82"/>
        <v>0.17565071801832091</v>
      </c>
      <c r="D1783" s="2">
        <f t="shared" si="83"/>
        <v>180</v>
      </c>
    </row>
    <row r="1784" spans="1:4" x14ac:dyDescent="0.4">
      <c r="A1784" s="2">
        <v>1782</v>
      </c>
      <c r="B1784" s="2">
        <f t="shared" si="84"/>
        <v>1.740234375</v>
      </c>
      <c r="C1784" s="2">
        <f t="shared" si="82"/>
        <v>0.17547926784353746</v>
      </c>
      <c r="D1784" s="2">
        <f t="shared" si="83"/>
        <v>180</v>
      </c>
    </row>
    <row r="1785" spans="1:4" x14ac:dyDescent="0.4">
      <c r="A1785" s="2">
        <v>1783</v>
      </c>
      <c r="B1785" s="2">
        <f t="shared" si="84"/>
        <v>1.7412109375</v>
      </c>
      <c r="C1785" s="2">
        <f t="shared" si="82"/>
        <v>0.17530798501883807</v>
      </c>
      <c r="D1785" s="2">
        <f t="shared" si="83"/>
        <v>180</v>
      </c>
    </row>
    <row r="1786" spans="1:4" x14ac:dyDescent="0.4">
      <c r="A1786" s="2">
        <v>1784</v>
      </c>
      <c r="B1786" s="2">
        <f t="shared" si="84"/>
        <v>1.7421875</v>
      </c>
      <c r="C1786" s="2">
        <f t="shared" si="82"/>
        <v>0.17513686938087475</v>
      </c>
      <c r="D1786" s="2">
        <f t="shared" si="83"/>
        <v>179</v>
      </c>
    </row>
    <row r="1787" spans="1:4" x14ac:dyDescent="0.4">
      <c r="A1787" s="2">
        <v>1785</v>
      </c>
      <c r="B1787" s="2">
        <f t="shared" si="84"/>
        <v>1.7431640625</v>
      </c>
      <c r="C1787" s="2">
        <f t="shared" si="82"/>
        <v>0.17496592076645892</v>
      </c>
      <c r="D1787" s="2">
        <f t="shared" si="83"/>
        <v>179</v>
      </c>
    </row>
    <row r="1788" spans="1:4" x14ac:dyDescent="0.4">
      <c r="A1788" s="2">
        <v>1786</v>
      </c>
      <c r="B1788" s="2">
        <f t="shared" si="84"/>
        <v>1.744140625</v>
      </c>
      <c r="C1788" s="2">
        <f t="shared" si="82"/>
        <v>0.17479513901256119</v>
      </c>
      <c r="D1788" s="2">
        <f t="shared" si="83"/>
        <v>179</v>
      </c>
    </row>
    <row r="1789" spans="1:4" x14ac:dyDescent="0.4">
      <c r="A1789" s="2">
        <v>1787</v>
      </c>
      <c r="B1789" s="2">
        <f t="shared" si="84"/>
        <v>1.7451171875</v>
      </c>
      <c r="C1789" s="2">
        <f t="shared" si="82"/>
        <v>0.17462452395631145</v>
      </c>
      <c r="D1789" s="2">
        <f t="shared" si="83"/>
        <v>179</v>
      </c>
    </row>
    <row r="1790" spans="1:4" x14ac:dyDescent="0.4">
      <c r="A1790" s="2">
        <v>1788</v>
      </c>
      <c r="B1790" s="2">
        <f t="shared" si="84"/>
        <v>1.74609375</v>
      </c>
      <c r="C1790" s="2">
        <f t="shared" si="82"/>
        <v>0.17445407543499844</v>
      </c>
      <c r="D1790" s="2">
        <f t="shared" si="83"/>
        <v>179</v>
      </c>
    </row>
    <row r="1791" spans="1:4" x14ac:dyDescent="0.4">
      <c r="A1791" s="2">
        <v>1789</v>
      </c>
      <c r="B1791" s="2">
        <f t="shared" si="84"/>
        <v>1.7470703125</v>
      </c>
      <c r="C1791" s="2">
        <f t="shared" si="82"/>
        <v>0.1742837932860698</v>
      </c>
      <c r="D1791" s="2">
        <f t="shared" si="83"/>
        <v>178</v>
      </c>
    </row>
    <row r="1792" spans="1:4" x14ac:dyDescent="0.4">
      <c r="A1792" s="2">
        <v>1790</v>
      </c>
      <c r="B1792" s="2">
        <f t="shared" si="84"/>
        <v>1.748046875</v>
      </c>
      <c r="C1792" s="2">
        <f t="shared" si="82"/>
        <v>0.17411367734713176</v>
      </c>
      <c r="D1792" s="2">
        <f t="shared" si="83"/>
        <v>178</v>
      </c>
    </row>
    <row r="1793" spans="1:4" x14ac:dyDescent="0.4">
      <c r="A1793" s="2">
        <v>1791</v>
      </c>
      <c r="B1793" s="2">
        <f t="shared" si="84"/>
        <v>1.7490234375</v>
      </c>
      <c r="C1793" s="2">
        <f t="shared" si="82"/>
        <v>0.17394372745594916</v>
      </c>
      <c r="D1793" s="2">
        <f t="shared" si="83"/>
        <v>178</v>
      </c>
    </row>
    <row r="1794" spans="1:4" x14ac:dyDescent="0.4">
      <c r="A1794" s="2">
        <v>1792</v>
      </c>
      <c r="B1794" s="2">
        <f t="shared" si="84"/>
        <v>1.75</v>
      </c>
      <c r="C1794" s="2">
        <f t="shared" ref="C1794:C1857" si="85">EXP(-B1794)</f>
        <v>0.17377394345044514</v>
      </c>
      <c r="D1794" s="2">
        <f t="shared" si="83"/>
        <v>178</v>
      </c>
    </row>
    <row r="1795" spans="1:4" x14ac:dyDescent="0.4">
      <c r="A1795" s="2">
        <v>1793</v>
      </c>
      <c r="B1795" s="2">
        <f t="shared" si="84"/>
        <v>1.7509765625</v>
      </c>
      <c r="C1795" s="2">
        <f t="shared" si="85"/>
        <v>0.17360432516870097</v>
      </c>
      <c r="D1795" s="2">
        <f t="shared" ref="D1795:D1858" si="86">ROUND(C1795*POWER(2,$G$2),0)</f>
        <v>178</v>
      </c>
    </row>
    <row r="1796" spans="1:4" x14ac:dyDescent="0.4">
      <c r="A1796" s="2">
        <v>1794</v>
      </c>
      <c r="B1796" s="2">
        <f t="shared" si="84"/>
        <v>1.751953125</v>
      </c>
      <c r="C1796" s="2">
        <f t="shared" si="85"/>
        <v>0.17343487244895614</v>
      </c>
      <c r="D1796" s="2">
        <f t="shared" si="86"/>
        <v>178</v>
      </c>
    </row>
    <row r="1797" spans="1:4" x14ac:dyDescent="0.4">
      <c r="A1797" s="2">
        <v>1795</v>
      </c>
      <c r="B1797" s="2">
        <f t="shared" si="84"/>
        <v>1.7529296875</v>
      </c>
      <c r="C1797" s="2">
        <f t="shared" si="85"/>
        <v>0.17326558512960785</v>
      </c>
      <c r="D1797" s="2">
        <f t="shared" si="86"/>
        <v>177</v>
      </c>
    </row>
    <row r="1798" spans="1:4" x14ac:dyDescent="0.4">
      <c r="A1798" s="2">
        <v>1796</v>
      </c>
      <c r="B1798" s="2">
        <f t="shared" si="84"/>
        <v>1.75390625</v>
      </c>
      <c r="C1798" s="2">
        <f t="shared" si="85"/>
        <v>0.17309646304921114</v>
      </c>
      <c r="D1798" s="2">
        <f t="shared" si="86"/>
        <v>177</v>
      </c>
    </row>
    <row r="1799" spans="1:4" x14ac:dyDescent="0.4">
      <c r="A1799" s="2">
        <v>1797</v>
      </c>
      <c r="B1799" s="2">
        <f t="shared" si="84"/>
        <v>1.7548828125</v>
      </c>
      <c r="C1799" s="2">
        <f t="shared" si="85"/>
        <v>0.17292750604647864</v>
      </c>
      <c r="D1799" s="2">
        <f t="shared" si="86"/>
        <v>177</v>
      </c>
    </row>
    <row r="1800" spans="1:4" x14ac:dyDescent="0.4">
      <c r="A1800" s="2">
        <v>1798</v>
      </c>
      <c r="B1800" s="2">
        <f t="shared" si="84"/>
        <v>1.755859375</v>
      </c>
      <c r="C1800" s="2">
        <f t="shared" si="85"/>
        <v>0.17275871396028036</v>
      </c>
      <c r="D1800" s="2">
        <f t="shared" si="86"/>
        <v>177</v>
      </c>
    </row>
    <row r="1801" spans="1:4" x14ac:dyDescent="0.4">
      <c r="A1801" s="2">
        <v>1799</v>
      </c>
      <c r="B1801" s="2">
        <f t="shared" si="84"/>
        <v>1.7568359375</v>
      </c>
      <c r="C1801" s="2">
        <f t="shared" si="85"/>
        <v>0.17259008662964359</v>
      </c>
      <c r="D1801" s="2">
        <f t="shared" si="86"/>
        <v>177</v>
      </c>
    </row>
    <row r="1802" spans="1:4" x14ac:dyDescent="0.4">
      <c r="A1802" s="2">
        <v>1800</v>
      </c>
      <c r="B1802" s="2">
        <f t="shared" si="84"/>
        <v>1.7578125</v>
      </c>
      <c r="C1802" s="2">
        <f t="shared" si="85"/>
        <v>0.17242162389375282</v>
      </c>
      <c r="D1802" s="2">
        <f t="shared" si="86"/>
        <v>177</v>
      </c>
    </row>
    <row r="1803" spans="1:4" x14ac:dyDescent="0.4">
      <c r="A1803" s="2">
        <v>1801</v>
      </c>
      <c r="B1803" s="2">
        <f t="shared" si="84"/>
        <v>1.7587890625</v>
      </c>
      <c r="C1803" s="2">
        <f t="shared" si="85"/>
        <v>0.17225332559194939</v>
      </c>
      <c r="D1803" s="2">
        <f t="shared" si="86"/>
        <v>176</v>
      </c>
    </row>
    <row r="1804" spans="1:4" x14ac:dyDescent="0.4">
      <c r="A1804" s="2">
        <v>1802</v>
      </c>
      <c r="B1804" s="2">
        <f t="shared" si="84"/>
        <v>1.759765625</v>
      </c>
      <c r="C1804" s="2">
        <f t="shared" si="85"/>
        <v>0.17208519156373156</v>
      </c>
      <c r="D1804" s="2">
        <f t="shared" si="86"/>
        <v>176</v>
      </c>
    </row>
    <row r="1805" spans="1:4" x14ac:dyDescent="0.4">
      <c r="A1805" s="2">
        <v>1803</v>
      </c>
      <c r="B1805" s="2">
        <f t="shared" si="84"/>
        <v>1.7607421875</v>
      </c>
      <c r="C1805" s="2">
        <f t="shared" si="85"/>
        <v>0.1719172216487542</v>
      </c>
      <c r="D1805" s="2">
        <f t="shared" si="86"/>
        <v>176</v>
      </c>
    </row>
    <row r="1806" spans="1:4" x14ac:dyDescent="0.4">
      <c r="A1806" s="2">
        <v>1804</v>
      </c>
      <c r="B1806" s="2">
        <f t="shared" si="84"/>
        <v>1.76171875</v>
      </c>
      <c r="C1806" s="2">
        <f t="shared" si="85"/>
        <v>0.17174941568682869</v>
      </c>
      <c r="D1806" s="2">
        <f t="shared" si="86"/>
        <v>176</v>
      </c>
    </row>
    <row r="1807" spans="1:4" x14ac:dyDescent="0.4">
      <c r="A1807" s="2">
        <v>1805</v>
      </c>
      <c r="B1807" s="2">
        <f t="shared" si="84"/>
        <v>1.7626953125</v>
      </c>
      <c r="C1807" s="2">
        <f t="shared" si="85"/>
        <v>0.17158177351792284</v>
      </c>
      <c r="D1807" s="2">
        <f t="shared" si="86"/>
        <v>176</v>
      </c>
    </row>
    <row r="1808" spans="1:4" x14ac:dyDescent="0.4">
      <c r="A1808" s="2">
        <v>1806</v>
      </c>
      <c r="B1808" s="2">
        <f t="shared" si="84"/>
        <v>1.763671875</v>
      </c>
      <c r="C1808" s="2">
        <f t="shared" si="85"/>
        <v>0.17141429498216051</v>
      </c>
      <c r="D1808" s="2">
        <f t="shared" si="86"/>
        <v>176</v>
      </c>
    </row>
    <row r="1809" spans="1:4" x14ac:dyDescent="0.4">
      <c r="A1809" s="2">
        <v>1807</v>
      </c>
      <c r="B1809" s="2">
        <f t="shared" si="84"/>
        <v>1.7646484375</v>
      </c>
      <c r="C1809" s="2">
        <f t="shared" si="85"/>
        <v>0.1712469799198218</v>
      </c>
      <c r="D1809" s="2">
        <f t="shared" si="86"/>
        <v>175</v>
      </c>
    </row>
    <row r="1810" spans="1:4" x14ac:dyDescent="0.4">
      <c r="A1810" s="2">
        <v>1808</v>
      </c>
      <c r="B1810" s="2">
        <f t="shared" si="84"/>
        <v>1.765625</v>
      </c>
      <c r="C1810" s="2">
        <f t="shared" si="85"/>
        <v>0.17107982817134254</v>
      </c>
      <c r="D1810" s="2">
        <f t="shared" si="86"/>
        <v>175</v>
      </c>
    </row>
    <row r="1811" spans="1:4" x14ac:dyDescent="0.4">
      <c r="A1811" s="2">
        <v>1809</v>
      </c>
      <c r="B1811" s="2">
        <f t="shared" si="84"/>
        <v>1.7666015625</v>
      </c>
      <c r="C1811" s="2">
        <f t="shared" si="85"/>
        <v>0.17091283957731446</v>
      </c>
      <c r="D1811" s="2">
        <f t="shared" si="86"/>
        <v>175</v>
      </c>
    </row>
    <row r="1812" spans="1:4" x14ac:dyDescent="0.4">
      <c r="A1812" s="2">
        <v>1810</v>
      </c>
      <c r="B1812" s="2">
        <f t="shared" si="84"/>
        <v>1.767578125</v>
      </c>
      <c r="C1812" s="2">
        <f t="shared" si="85"/>
        <v>0.17074601397848477</v>
      </c>
      <c r="D1812" s="2">
        <f t="shared" si="86"/>
        <v>175</v>
      </c>
    </row>
    <row r="1813" spans="1:4" x14ac:dyDescent="0.4">
      <c r="A1813" s="2">
        <v>1811</v>
      </c>
      <c r="B1813" s="2">
        <f t="shared" si="84"/>
        <v>1.7685546875</v>
      </c>
      <c r="C1813" s="2">
        <f t="shared" si="85"/>
        <v>0.17057935121575621</v>
      </c>
      <c r="D1813" s="2">
        <f t="shared" si="86"/>
        <v>175</v>
      </c>
    </row>
    <row r="1814" spans="1:4" x14ac:dyDescent="0.4">
      <c r="A1814" s="2">
        <v>1812</v>
      </c>
      <c r="B1814" s="2">
        <f t="shared" si="84"/>
        <v>1.76953125</v>
      </c>
      <c r="C1814" s="2">
        <f t="shared" si="85"/>
        <v>0.1704128511301867</v>
      </c>
      <c r="D1814" s="2">
        <f t="shared" si="86"/>
        <v>175</v>
      </c>
    </row>
    <row r="1815" spans="1:4" x14ac:dyDescent="0.4">
      <c r="A1815" s="2">
        <v>1813</v>
      </c>
      <c r="B1815" s="2">
        <f t="shared" si="84"/>
        <v>1.7705078125</v>
      </c>
      <c r="C1815" s="2">
        <f t="shared" si="85"/>
        <v>0.17024651356298945</v>
      </c>
      <c r="D1815" s="2">
        <f t="shared" si="86"/>
        <v>174</v>
      </c>
    </row>
    <row r="1816" spans="1:4" x14ac:dyDescent="0.4">
      <c r="A1816" s="2">
        <v>1814</v>
      </c>
      <c r="B1816" s="2">
        <f t="shared" ref="B1816:B1879" si="87">A1816/POWER(2,$G$1)</f>
        <v>1.771484375</v>
      </c>
      <c r="C1816" s="2">
        <f t="shared" si="85"/>
        <v>0.17008033835553252</v>
      </c>
      <c r="D1816" s="2">
        <f t="shared" si="86"/>
        <v>174</v>
      </c>
    </row>
    <row r="1817" spans="1:4" x14ac:dyDescent="0.4">
      <c r="A1817" s="2">
        <v>1815</v>
      </c>
      <c r="B1817" s="2">
        <f t="shared" si="87"/>
        <v>1.7724609375</v>
      </c>
      <c r="C1817" s="2">
        <f t="shared" si="85"/>
        <v>0.1699143253493389</v>
      </c>
      <c r="D1817" s="2">
        <f t="shared" si="86"/>
        <v>174</v>
      </c>
    </row>
    <row r="1818" spans="1:4" x14ac:dyDescent="0.4">
      <c r="A1818" s="2">
        <v>1816</v>
      </c>
      <c r="B1818" s="2">
        <f t="shared" si="87"/>
        <v>1.7734375</v>
      </c>
      <c r="C1818" s="2">
        <f t="shared" si="85"/>
        <v>0.16974847438608623</v>
      </c>
      <c r="D1818" s="2">
        <f t="shared" si="86"/>
        <v>174</v>
      </c>
    </row>
    <row r="1819" spans="1:4" x14ac:dyDescent="0.4">
      <c r="A1819" s="2">
        <v>1817</v>
      </c>
      <c r="B1819" s="2">
        <f t="shared" si="87"/>
        <v>1.7744140625</v>
      </c>
      <c r="C1819" s="2">
        <f t="shared" si="85"/>
        <v>0.1695827853076067</v>
      </c>
      <c r="D1819" s="2">
        <f t="shared" si="86"/>
        <v>174</v>
      </c>
    </row>
    <row r="1820" spans="1:4" x14ac:dyDescent="0.4">
      <c r="A1820" s="2">
        <v>1818</v>
      </c>
      <c r="B1820" s="2">
        <f t="shared" si="87"/>
        <v>1.775390625</v>
      </c>
      <c r="C1820" s="2">
        <f t="shared" si="85"/>
        <v>0.16941725795588689</v>
      </c>
      <c r="D1820" s="2">
        <f t="shared" si="86"/>
        <v>173</v>
      </c>
    </row>
    <row r="1821" spans="1:4" x14ac:dyDescent="0.4">
      <c r="A1821" s="2">
        <v>1819</v>
      </c>
      <c r="B1821" s="2">
        <f t="shared" si="87"/>
        <v>1.7763671875</v>
      </c>
      <c r="C1821" s="2">
        <f t="shared" si="85"/>
        <v>0.16925189217306758</v>
      </c>
      <c r="D1821" s="2">
        <f t="shared" si="86"/>
        <v>173</v>
      </c>
    </row>
    <row r="1822" spans="1:4" x14ac:dyDescent="0.4">
      <c r="A1822" s="2">
        <v>1820</v>
      </c>
      <c r="B1822" s="2">
        <f t="shared" si="87"/>
        <v>1.77734375</v>
      </c>
      <c r="C1822" s="2">
        <f t="shared" si="85"/>
        <v>0.16908668780144365</v>
      </c>
      <c r="D1822" s="2">
        <f t="shared" si="86"/>
        <v>173</v>
      </c>
    </row>
    <row r="1823" spans="1:4" x14ac:dyDescent="0.4">
      <c r="A1823" s="2">
        <v>1821</v>
      </c>
      <c r="B1823" s="2">
        <f t="shared" si="87"/>
        <v>1.7783203125</v>
      </c>
      <c r="C1823" s="2">
        <f t="shared" si="85"/>
        <v>0.16892164468346396</v>
      </c>
      <c r="D1823" s="2">
        <f t="shared" si="86"/>
        <v>173</v>
      </c>
    </row>
    <row r="1824" spans="1:4" x14ac:dyDescent="0.4">
      <c r="A1824" s="2">
        <v>1822</v>
      </c>
      <c r="B1824" s="2">
        <f t="shared" si="87"/>
        <v>1.779296875</v>
      </c>
      <c r="C1824" s="2">
        <f t="shared" si="85"/>
        <v>0.16875676266173109</v>
      </c>
      <c r="D1824" s="2">
        <f t="shared" si="86"/>
        <v>173</v>
      </c>
    </row>
    <row r="1825" spans="1:4" x14ac:dyDescent="0.4">
      <c r="A1825" s="2">
        <v>1823</v>
      </c>
      <c r="B1825" s="2">
        <f t="shared" si="87"/>
        <v>1.7802734375</v>
      </c>
      <c r="C1825" s="2">
        <f t="shared" si="85"/>
        <v>0.16859204157900126</v>
      </c>
      <c r="D1825" s="2">
        <f t="shared" si="86"/>
        <v>173</v>
      </c>
    </row>
    <row r="1826" spans="1:4" x14ac:dyDescent="0.4">
      <c r="A1826" s="2">
        <v>1824</v>
      </c>
      <c r="B1826" s="2">
        <f t="shared" si="87"/>
        <v>1.78125</v>
      </c>
      <c r="C1826" s="2">
        <f t="shared" si="85"/>
        <v>0.16842748127818424</v>
      </c>
      <c r="D1826" s="2">
        <f t="shared" si="86"/>
        <v>172</v>
      </c>
    </row>
    <row r="1827" spans="1:4" x14ac:dyDescent="0.4">
      <c r="A1827" s="2">
        <v>1825</v>
      </c>
      <c r="B1827" s="2">
        <f t="shared" si="87"/>
        <v>1.7822265625</v>
      </c>
      <c r="C1827" s="2">
        <f t="shared" si="85"/>
        <v>0.16826308160234305</v>
      </c>
      <c r="D1827" s="2">
        <f t="shared" si="86"/>
        <v>172</v>
      </c>
    </row>
    <row r="1828" spans="1:4" x14ac:dyDescent="0.4">
      <c r="A1828" s="2">
        <v>1826</v>
      </c>
      <c r="B1828" s="2">
        <f t="shared" si="87"/>
        <v>1.783203125</v>
      </c>
      <c r="C1828" s="2">
        <f t="shared" si="85"/>
        <v>0.16809884239469391</v>
      </c>
      <c r="D1828" s="2">
        <f t="shared" si="86"/>
        <v>172</v>
      </c>
    </row>
    <row r="1829" spans="1:4" x14ac:dyDescent="0.4">
      <c r="A1829" s="2">
        <v>1827</v>
      </c>
      <c r="B1829" s="2">
        <f t="shared" si="87"/>
        <v>1.7841796875</v>
      </c>
      <c r="C1829" s="2">
        <f t="shared" si="85"/>
        <v>0.16793476349860614</v>
      </c>
      <c r="D1829" s="2">
        <f t="shared" si="86"/>
        <v>172</v>
      </c>
    </row>
    <row r="1830" spans="1:4" x14ac:dyDescent="0.4">
      <c r="A1830" s="2">
        <v>1828</v>
      </c>
      <c r="B1830" s="2">
        <f t="shared" si="87"/>
        <v>1.78515625</v>
      </c>
      <c r="C1830" s="2">
        <f t="shared" si="85"/>
        <v>0.1677708447576019</v>
      </c>
      <c r="D1830" s="2">
        <f t="shared" si="86"/>
        <v>172</v>
      </c>
    </row>
    <row r="1831" spans="1:4" x14ac:dyDescent="0.4">
      <c r="A1831" s="2">
        <v>1829</v>
      </c>
      <c r="B1831" s="2">
        <f t="shared" si="87"/>
        <v>1.7861328125</v>
      </c>
      <c r="C1831" s="2">
        <f t="shared" si="85"/>
        <v>0.16760708601535604</v>
      </c>
      <c r="D1831" s="2">
        <f t="shared" si="86"/>
        <v>172</v>
      </c>
    </row>
    <row r="1832" spans="1:4" x14ac:dyDescent="0.4">
      <c r="A1832" s="2">
        <v>1830</v>
      </c>
      <c r="B1832" s="2">
        <f t="shared" si="87"/>
        <v>1.787109375</v>
      </c>
      <c r="C1832" s="2">
        <f t="shared" si="85"/>
        <v>0.16744348711569607</v>
      </c>
      <c r="D1832" s="2">
        <f t="shared" si="86"/>
        <v>171</v>
      </c>
    </row>
    <row r="1833" spans="1:4" x14ac:dyDescent="0.4">
      <c r="A1833" s="2">
        <v>1831</v>
      </c>
      <c r="B1833" s="2">
        <f t="shared" si="87"/>
        <v>1.7880859375</v>
      </c>
      <c r="C1833" s="2">
        <f t="shared" si="85"/>
        <v>0.1672800479026019</v>
      </c>
      <c r="D1833" s="2">
        <f t="shared" si="86"/>
        <v>171</v>
      </c>
    </row>
    <row r="1834" spans="1:4" x14ac:dyDescent="0.4">
      <c r="A1834" s="2">
        <v>1832</v>
      </c>
      <c r="B1834" s="2">
        <f t="shared" si="87"/>
        <v>1.7890625</v>
      </c>
      <c r="C1834" s="2">
        <f t="shared" si="85"/>
        <v>0.16711676822020574</v>
      </c>
      <c r="D1834" s="2">
        <f t="shared" si="86"/>
        <v>171</v>
      </c>
    </row>
    <row r="1835" spans="1:4" x14ac:dyDescent="0.4">
      <c r="A1835" s="2">
        <v>1833</v>
      </c>
      <c r="B1835" s="2">
        <f t="shared" si="87"/>
        <v>1.7900390625</v>
      </c>
      <c r="C1835" s="2">
        <f t="shared" si="85"/>
        <v>0.16695364791279194</v>
      </c>
      <c r="D1835" s="2">
        <f t="shared" si="86"/>
        <v>171</v>
      </c>
    </row>
    <row r="1836" spans="1:4" x14ac:dyDescent="0.4">
      <c r="A1836" s="2">
        <v>1834</v>
      </c>
      <c r="B1836" s="2">
        <f t="shared" si="87"/>
        <v>1.791015625</v>
      </c>
      <c r="C1836" s="2">
        <f t="shared" si="85"/>
        <v>0.16679068682479681</v>
      </c>
      <c r="D1836" s="2">
        <f t="shared" si="86"/>
        <v>171</v>
      </c>
    </row>
    <row r="1837" spans="1:4" x14ac:dyDescent="0.4">
      <c r="A1837" s="2">
        <v>1835</v>
      </c>
      <c r="B1837" s="2">
        <f t="shared" si="87"/>
        <v>1.7919921875</v>
      </c>
      <c r="C1837" s="2">
        <f t="shared" si="85"/>
        <v>0.16662788480080859</v>
      </c>
      <c r="D1837" s="2">
        <f t="shared" si="86"/>
        <v>171</v>
      </c>
    </row>
    <row r="1838" spans="1:4" x14ac:dyDescent="0.4">
      <c r="A1838" s="2">
        <v>1836</v>
      </c>
      <c r="B1838" s="2">
        <f t="shared" si="87"/>
        <v>1.79296875</v>
      </c>
      <c r="C1838" s="2">
        <f t="shared" si="85"/>
        <v>0.16646524168556714</v>
      </c>
      <c r="D1838" s="2">
        <f t="shared" si="86"/>
        <v>170</v>
      </c>
    </row>
    <row r="1839" spans="1:4" x14ac:dyDescent="0.4">
      <c r="A1839" s="2">
        <v>1837</v>
      </c>
      <c r="B1839" s="2">
        <f t="shared" si="87"/>
        <v>1.7939453125</v>
      </c>
      <c r="C1839" s="2">
        <f t="shared" si="85"/>
        <v>0.16630275732396385</v>
      </c>
      <c r="D1839" s="2">
        <f t="shared" si="86"/>
        <v>170</v>
      </c>
    </row>
    <row r="1840" spans="1:4" x14ac:dyDescent="0.4">
      <c r="A1840" s="2">
        <v>1838</v>
      </c>
      <c r="B1840" s="2">
        <f t="shared" si="87"/>
        <v>1.794921875</v>
      </c>
      <c r="C1840" s="2">
        <f t="shared" si="85"/>
        <v>0.16614043156104161</v>
      </c>
      <c r="D1840" s="2">
        <f t="shared" si="86"/>
        <v>170</v>
      </c>
    </row>
    <row r="1841" spans="1:4" x14ac:dyDescent="0.4">
      <c r="A1841" s="2">
        <v>1839</v>
      </c>
      <c r="B1841" s="2">
        <f t="shared" si="87"/>
        <v>1.7958984375</v>
      </c>
      <c r="C1841" s="2">
        <f t="shared" si="85"/>
        <v>0.16597826424199441</v>
      </c>
      <c r="D1841" s="2">
        <f t="shared" si="86"/>
        <v>170</v>
      </c>
    </row>
    <row r="1842" spans="1:4" x14ac:dyDescent="0.4">
      <c r="A1842" s="2">
        <v>1840</v>
      </c>
      <c r="B1842" s="2">
        <f t="shared" si="87"/>
        <v>1.796875</v>
      </c>
      <c r="C1842" s="2">
        <f t="shared" si="85"/>
        <v>0.1658162552121675</v>
      </c>
      <c r="D1842" s="2">
        <f t="shared" si="86"/>
        <v>170</v>
      </c>
    </row>
    <row r="1843" spans="1:4" x14ac:dyDescent="0.4">
      <c r="A1843" s="2">
        <v>1841</v>
      </c>
      <c r="B1843" s="2">
        <f t="shared" si="87"/>
        <v>1.7978515625</v>
      </c>
      <c r="C1843" s="2">
        <f t="shared" si="85"/>
        <v>0.16565440431705702</v>
      </c>
      <c r="D1843" s="2">
        <f t="shared" si="86"/>
        <v>170</v>
      </c>
    </row>
    <row r="1844" spans="1:4" x14ac:dyDescent="0.4">
      <c r="A1844" s="2">
        <v>1842</v>
      </c>
      <c r="B1844" s="2">
        <f t="shared" si="87"/>
        <v>1.798828125</v>
      </c>
      <c r="C1844" s="2">
        <f t="shared" si="85"/>
        <v>0.16549271140230987</v>
      </c>
      <c r="D1844" s="2">
        <f t="shared" si="86"/>
        <v>169</v>
      </c>
    </row>
    <row r="1845" spans="1:4" x14ac:dyDescent="0.4">
      <c r="A1845" s="2">
        <v>1843</v>
      </c>
      <c r="B1845" s="2">
        <f t="shared" si="87"/>
        <v>1.7998046875</v>
      </c>
      <c r="C1845" s="2">
        <f t="shared" si="85"/>
        <v>0.16533117631372368</v>
      </c>
      <c r="D1845" s="2">
        <f t="shared" si="86"/>
        <v>169</v>
      </c>
    </row>
    <row r="1846" spans="1:4" x14ac:dyDescent="0.4">
      <c r="A1846" s="2">
        <v>1844</v>
      </c>
      <c r="B1846" s="2">
        <f t="shared" si="87"/>
        <v>1.80078125</v>
      </c>
      <c r="C1846" s="2">
        <f t="shared" si="85"/>
        <v>0.16516979889724656</v>
      </c>
      <c r="D1846" s="2">
        <f t="shared" si="86"/>
        <v>169</v>
      </c>
    </row>
    <row r="1847" spans="1:4" x14ac:dyDescent="0.4">
      <c r="A1847" s="2">
        <v>1845</v>
      </c>
      <c r="B1847" s="2">
        <f t="shared" si="87"/>
        <v>1.8017578125</v>
      </c>
      <c r="C1847" s="2">
        <f t="shared" si="85"/>
        <v>0.16500857899897703</v>
      </c>
      <c r="D1847" s="2">
        <f t="shared" si="86"/>
        <v>169</v>
      </c>
    </row>
    <row r="1848" spans="1:4" x14ac:dyDescent="0.4">
      <c r="A1848" s="2">
        <v>1846</v>
      </c>
      <c r="B1848" s="2">
        <f t="shared" si="87"/>
        <v>1.802734375</v>
      </c>
      <c r="C1848" s="2">
        <f t="shared" si="85"/>
        <v>0.1648475164651638</v>
      </c>
      <c r="D1848" s="2">
        <f t="shared" si="86"/>
        <v>169</v>
      </c>
    </row>
    <row r="1849" spans="1:4" x14ac:dyDescent="0.4">
      <c r="A1849" s="2">
        <v>1847</v>
      </c>
      <c r="B1849" s="2">
        <f t="shared" si="87"/>
        <v>1.8037109375</v>
      </c>
      <c r="C1849" s="2">
        <f t="shared" si="85"/>
        <v>0.16468661114220559</v>
      </c>
      <c r="D1849" s="2">
        <f t="shared" si="86"/>
        <v>169</v>
      </c>
    </row>
    <row r="1850" spans="1:4" x14ac:dyDescent="0.4">
      <c r="A1850" s="2">
        <v>1848</v>
      </c>
      <c r="B1850" s="2">
        <f t="shared" si="87"/>
        <v>1.8046875</v>
      </c>
      <c r="C1850" s="2">
        <f t="shared" si="85"/>
        <v>0.16452586287665122</v>
      </c>
      <c r="D1850" s="2">
        <f t="shared" si="86"/>
        <v>168</v>
      </c>
    </row>
    <row r="1851" spans="1:4" x14ac:dyDescent="0.4">
      <c r="A1851" s="2">
        <v>1849</v>
      </c>
      <c r="B1851" s="2">
        <f t="shared" si="87"/>
        <v>1.8056640625</v>
      </c>
      <c r="C1851" s="2">
        <f t="shared" si="85"/>
        <v>0.16436527151519909</v>
      </c>
      <c r="D1851" s="2">
        <f t="shared" si="86"/>
        <v>168</v>
      </c>
    </row>
    <row r="1852" spans="1:4" x14ac:dyDescent="0.4">
      <c r="A1852" s="2">
        <v>1850</v>
      </c>
      <c r="B1852" s="2">
        <f t="shared" si="87"/>
        <v>1.806640625</v>
      </c>
      <c r="C1852" s="2">
        <f t="shared" si="85"/>
        <v>0.16420483690469739</v>
      </c>
      <c r="D1852" s="2">
        <f t="shared" si="86"/>
        <v>168</v>
      </c>
    </row>
    <row r="1853" spans="1:4" x14ac:dyDescent="0.4">
      <c r="A1853" s="2">
        <v>1851</v>
      </c>
      <c r="B1853" s="2">
        <f t="shared" si="87"/>
        <v>1.8076171875</v>
      </c>
      <c r="C1853" s="2">
        <f t="shared" si="85"/>
        <v>0.1640445588921437</v>
      </c>
      <c r="D1853" s="2">
        <f t="shared" si="86"/>
        <v>168</v>
      </c>
    </row>
    <row r="1854" spans="1:4" x14ac:dyDescent="0.4">
      <c r="A1854" s="2">
        <v>1852</v>
      </c>
      <c r="B1854" s="2">
        <f t="shared" si="87"/>
        <v>1.80859375</v>
      </c>
      <c r="C1854" s="2">
        <f t="shared" si="85"/>
        <v>0.16388443732468502</v>
      </c>
      <c r="D1854" s="2">
        <f t="shared" si="86"/>
        <v>168</v>
      </c>
    </row>
    <row r="1855" spans="1:4" x14ac:dyDescent="0.4">
      <c r="A1855" s="2">
        <v>1853</v>
      </c>
      <c r="B1855" s="2">
        <f t="shared" si="87"/>
        <v>1.8095703125</v>
      </c>
      <c r="C1855" s="2">
        <f t="shared" si="85"/>
        <v>0.16372447204961751</v>
      </c>
      <c r="D1855" s="2">
        <f t="shared" si="86"/>
        <v>168</v>
      </c>
    </row>
    <row r="1856" spans="1:4" x14ac:dyDescent="0.4">
      <c r="A1856" s="2">
        <v>1854</v>
      </c>
      <c r="B1856" s="2">
        <f t="shared" si="87"/>
        <v>1.810546875</v>
      </c>
      <c r="C1856" s="2">
        <f t="shared" si="85"/>
        <v>0.16356466291438634</v>
      </c>
      <c r="D1856" s="2">
        <f t="shared" si="86"/>
        <v>167</v>
      </c>
    </row>
    <row r="1857" spans="1:4" x14ac:dyDescent="0.4">
      <c r="A1857" s="2">
        <v>1855</v>
      </c>
      <c r="B1857" s="2">
        <f t="shared" si="87"/>
        <v>1.8115234375</v>
      </c>
      <c r="C1857" s="2">
        <f t="shared" si="85"/>
        <v>0.1634050097665857</v>
      </c>
      <c r="D1857" s="2">
        <f t="shared" si="86"/>
        <v>167</v>
      </c>
    </row>
    <row r="1858" spans="1:4" x14ac:dyDescent="0.4">
      <c r="A1858" s="2">
        <v>1856</v>
      </c>
      <c r="B1858" s="2">
        <f t="shared" si="87"/>
        <v>1.8125</v>
      </c>
      <c r="C1858" s="2">
        <f t="shared" ref="C1858:C1921" si="88">EXP(-B1858)</f>
        <v>0.16324551245395841</v>
      </c>
      <c r="D1858" s="2">
        <f t="shared" si="86"/>
        <v>167</v>
      </c>
    </row>
    <row r="1859" spans="1:4" x14ac:dyDescent="0.4">
      <c r="A1859" s="2">
        <v>1857</v>
      </c>
      <c r="B1859" s="2">
        <f t="shared" si="87"/>
        <v>1.8134765625</v>
      </c>
      <c r="C1859" s="2">
        <f t="shared" si="88"/>
        <v>0.16308617082439597</v>
      </c>
      <c r="D1859" s="2">
        <f t="shared" ref="D1859:D1922" si="89">ROUND(C1859*POWER(2,$G$2),0)</f>
        <v>167</v>
      </c>
    </row>
    <row r="1860" spans="1:4" x14ac:dyDescent="0.4">
      <c r="A1860" s="2">
        <v>1858</v>
      </c>
      <c r="B1860" s="2">
        <f t="shared" si="87"/>
        <v>1.814453125</v>
      </c>
      <c r="C1860" s="2">
        <f t="shared" si="88"/>
        <v>0.16292698472593839</v>
      </c>
      <c r="D1860" s="2">
        <f t="shared" si="89"/>
        <v>167</v>
      </c>
    </row>
    <row r="1861" spans="1:4" x14ac:dyDescent="0.4">
      <c r="A1861" s="2">
        <v>1859</v>
      </c>
      <c r="B1861" s="2">
        <f t="shared" si="87"/>
        <v>1.8154296875</v>
      </c>
      <c r="C1861" s="2">
        <f t="shared" si="88"/>
        <v>0.16276795400677393</v>
      </c>
      <c r="D1861" s="2">
        <f t="shared" si="89"/>
        <v>167</v>
      </c>
    </row>
    <row r="1862" spans="1:4" x14ac:dyDescent="0.4">
      <c r="A1862" s="2">
        <v>1860</v>
      </c>
      <c r="B1862" s="2">
        <f t="shared" si="87"/>
        <v>1.81640625</v>
      </c>
      <c r="C1862" s="2">
        <f t="shared" si="88"/>
        <v>0.16260907851523909</v>
      </c>
      <c r="D1862" s="2">
        <f t="shared" si="89"/>
        <v>167</v>
      </c>
    </row>
    <row r="1863" spans="1:4" x14ac:dyDescent="0.4">
      <c r="A1863" s="2">
        <v>1861</v>
      </c>
      <c r="B1863" s="2">
        <f t="shared" si="87"/>
        <v>1.8173828125</v>
      </c>
      <c r="C1863" s="2">
        <f t="shared" si="88"/>
        <v>0.16245035809981834</v>
      </c>
      <c r="D1863" s="2">
        <f t="shared" si="89"/>
        <v>166</v>
      </c>
    </row>
    <row r="1864" spans="1:4" x14ac:dyDescent="0.4">
      <c r="A1864" s="2">
        <v>1862</v>
      </c>
      <c r="B1864" s="2">
        <f t="shared" si="87"/>
        <v>1.818359375</v>
      </c>
      <c r="C1864" s="2">
        <f t="shared" si="88"/>
        <v>0.16229179260914414</v>
      </c>
      <c r="D1864" s="2">
        <f t="shared" si="89"/>
        <v>166</v>
      </c>
    </row>
    <row r="1865" spans="1:4" x14ac:dyDescent="0.4">
      <c r="A1865" s="2">
        <v>1863</v>
      </c>
      <c r="B1865" s="2">
        <f t="shared" si="87"/>
        <v>1.8193359375</v>
      </c>
      <c r="C1865" s="2">
        <f t="shared" si="88"/>
        <v>0.16213338189199661</v>
      </c>
      <c r="D1865" s="2">
        <f t="shared" si="89"/>
        <v>166</v>
      </c>
    </row>
    <row r="1866" spans="1:4" x14ac:dyDescent="0.4">
      <c r="A1866" s="2">
        <v>1864</v>
      </c>
      <c r="B1866" s="2">
        <f t="shared" si="87"/>
        <v>1.8203125</v>
      </c>
      <c r="C1866" s="2">
        <f t="shared" si="88"/>
        <v>0.1619751257973035</v>
      </c>
      <c r="D1866" s="2">
        <f t="shared" si="89"/>
        <v>166</v>
      </c>
    </row>
    <row r="1867" spans="1:4" x14ac:dyDescent="0.4">
      <c r="A1867" s="2">
        <v>1865</v>
      </c>
      <c r="B1867" s="2">
        <f t="shared" si="87"/>
        <v>1.8212890625</v>
      </c>
      <c r="C1867" s="2">
        <f t="shared" si="88"/>
        <v>0.16181702417414004</v>
      </c>
      <c r="D1867" s="2">
        <f t="shared" si="89"/>
        <v>166</v>
      </c>
    </row>
    <row r="1868" spans="1:4" x14ac:dyDescent="0.4">
      <c r="A1868" s="2">
        <v>1866</v>
      </c>
      <c r="B1868" s="2">
        <f t="shared" si="87"/>
        <v>1.822265625</v>
      </c>
      <c r="C1868" s="2">
        <f t="shared" si="88"/>
        <v>0.16165907687172876</v>
      </c>
      <c r="D1868" s="2">
        <f t="shared" si="89"/>
        <v>166</v>
      </c>
    </row>
    <row r="1869" spans="1:4" x14ac:dyDescent="0.4">
      <c r="A1869" s="2">
        <v>1867</v>
      </c>
      <c r="B1869" s="2">
        <f t="shared" si="87"/>
        <v>1.8232421875</v>
      </c>
      <c r="C1869" s="2">
        <f t="shared" si="88"/>
        <v>0.16150128373943937</v>
      </c>
      <c r="D1869" s="2">
        <f t="shared" si="89"/>
        <v>165</v>
      </c>
    </row>
    <row r="1870" spans="1:4" x14ac:dyDescent="0.4">
      <c r="A1870" s="2">
        <v>1868</v>
      </c>
      <c r="B1870" s="2">
        <f t="shared" si="87"/>
        <v>1.82421875</v>
      </c>
      <c r="C1870" s="2">
        <f t="shared" si="88"/>
        <v>0.16134364462678857</v>
      </c>
      <c r="D1870" s="2">
        <f t="shared" si="89"/>
        <v>165</v>
      </c>
    </row>
    <row r="1871" spans="1:4" x14ac:dyDescent="0.4">
      <c r="A1871" s="2">
        <v>1869</v>
      </c>
      <c r="B1871" s="2">
        <f t="shared" si="87"/>
        <v>1.8251953125</v>
      </c>
      <c r="C1871" s="2">
        <f t="shared" si="88"/>
        <v>0.16118615938344003</v>
      </c>
      <c r="D1871" s="2">
        <f t="shared" si="89"/>
        <v>165</v>
      </c>
    </row>
    <row r="1872" spans="1:4" x14ac:dyDescent="0.4">
      <c r="A1872" s="2">
        <v>1870</v>
      </c>
      <c r="B1872" s="2">
        <f t="shared" si="87"/>
        <v>1.826171875</v>
      </c>
      <c r="C1872" s="2">
        <f t="shared" si="88"/>
        <v>0.16102882785920403</v>
      </c>
      <c r="D1872" s="2">
        <f t="shared" si="89"/>
        <v>165</v>
      </c>
    </row>
    <row r="1873" spans="1:4" x14ac:dyDescent="0.4">
      <c r="A1873" s="2">
        <v>1871</v>
      </c>
      <c r="B1873" s="2">
        <f t="shared" si="87"/>
        <v>1.8271484375</v>
      </c>
      <c r="C1873" s="2">
        <f t="shared" si="88"/>
        <v>0.16087164990403757</v>
      </c>
      <c r="D1873" s="2">
        <f t="shared" si="89"/>
        <v>165</v>
      </c>
    </row>
    <row r="1874" spans="1:4" x14ac:dyDescent="0.4">
      <c r="A1874" s="2">
        <v>1872</v>
      </c>
      <c r="B1874" s="2">
        <f t="shared" si="87"/>
        <v>1.828125</v>
      </c>
      <c r="C1874" s="2">
        <f t="shared" si="88"/>
        <v>0.16071462536804407</v>
      </c>
      <c r="D1874" s="2">
        <f t="shared" si="89"/>
        <v>165</v>
      </c>
    </row>
    <row r="1875" spans="1:4" x14ac:dyDescent="0.4">
      <c r="A1875" s="2">
        <v>1873</v>
      </c>
      <c r="B1875" s="2">
        <f t="shared" si="87"/>
        <v>1.8291015625</v>
      </c>
      <c r="C1875" s="2">
        <f t="shared" si="88"/>
        <v>0.16055775410147322</v>
      </c>
      <c r="D1875" s="2">
        <f t="shared" si="89"/>
        <v>164</v>
      </c>
    </row>
    <row r="1876" spans="1:4" x14ac:dyDescent="0.4">
      <c r="A1876" s="2">
        <v>1874</v>
      </c>
      <c r="B1876" s="2">
        <f t="shared" si="87"/>
        <v>1.830078125</v>
      </c>
      <c r="C1876" s="2">
        <f t="shared" si="88"/>
        <v>0.16040103595472094</v>
      </c>
      <c r="D1876" s="2">
        <f t="shared" si="89"/>
        <v>164</v>
      </c>
    </row>
    <row r="1877" spans="1:4" x14ac:dyDescent="0.4">
      <c r="A1877" s="2">
        <v>1875</v>
      </c>
      <c r="B1877" s="2">
        <f t="shared" si="87"/>
        <v>1.8310546875</v>
      </c>
      <c r="C1877" s="2">
        <f t="shared" si="88"/>
        <v>0.16024447077832912</v>
      </c>
      <c r="D1877" s="2">
        <f t="shared" si="89"/>
        <v>164</v>
      </c>
    </row>
    <row r="1878" spans="1:4" x14ac:dyDescent="0.4">
      <c r="A1878" s="2">
        <v>1876</v>
      </c>
      <c r="B1878" s="2">
        <f t="shared" si="87"/>
        <v>1.83203125</v>
      </c>
      <c r="C1878" s="2">
        <f t="shared" si="88"/>
        <v>0.16008805842298557</v>
      </c>
      <c r="D1878" s="2">
        <f t="shared" si="89"/>
        <v>164</v>
      </c>
    </row>
    <row r="1879" spans="1:4" x14ac:dyDescent="0.4">
      <c r="A1879" s="2">
        <v>1877</v>
      </c>
      <c r="B1879" s="2">
        <f t="shared" si="87"/>
        <v>1.8330078125</v>
      </c>
      <c r="C1879" s="2">
        <f t="shared" si="88"/>
        <v>0.15993179873952384</v>
      </c>
      <c r="D1879" s="2">
        <f t="shared" si="89"/>
        <v>164</v>
      </c>
    </row>
    <row r="1880" spans="1:4" x14ac:dyDescent="0.4">
      <c r="A1880" s="2">
        <v>1878</v>
      </c>
      <c r="B1880" s="2">
        <f t="shared" ref="B1880:B1943" si="90">A1880/POWER(2,$G$1)</f>
        <v>1.833984375</v>
      </c>
      <c r="C1880" s="2">
        <f t="shared" si="88"/>
        <v>0.15977569157892307</v>
      </c>
      <c r="D1880" s="2">
        <f t="shared" si="89"/>
        <v>164</v>
      </c>
    </row>
    <row r="1881" spans="1:4" x14ac:dyDescent="0.4">
      <c r="A1881" s="2">
        <v>1879</v>
      </c>
      <c r="B1881" s="2">
        <f t="shared" si="90"/>
        <v>1.8349609375</v>
      </c>
      <c r="C1881" s="2">
        <f t="shared" si="88"/>
        <v>0.15961973679230787</v>
      </c>
      <c r="D1881" s="2">
        <f t="shared" si="89"/>
        <v>163</v>
      </c>
    </row>
    <row r="1882" spans="1:4" x14ac:dyDescent="0.4">
      <c r="A1882" s="2">
        <v>1880</v>
      </c>
      <c r="B1882" s="2">
        <f t="shared" si="90"/>
        <v>1.8359375</v>
      </c>
      <c r="C1882" s="2">
        <f t="shared" si="88"/>
        <v>0.15946393423094812</v>
      </c>
      <c r="D1882" s="2">
        <f t="shared" si="89"/>
        <v>163</v>
      </c>
    </row>
    <row r="1883" spans="1:4" x14ac:dyDescent="0.4">
      <c r="A1883" s="2">
        <v>1881</v>
      </c>
      <c r="B1883" s="2">
        <f t="shared" si="90"/>
        <v>1.8369140625</v>
      </c>
      <c r="C1883" s="2">
        <f t="shared" si="88"/>
        <v>0.15930828374625891</v>
      </c>
      <c r="D1883" s="2">
        <f t="shared" si="89"/>
        <v>163</v>
      </c>
    </row>
    <row r="1884" spans="1:4" x14ac:dyDescent="0.4">
      <c r="A1884" s="2">
        <v>1882</v>
      </c>
      <c r="B1884" s="2">
        <f t="shared" si="90"/>
        <v>1.837890625</v>
      </c>
      <c r="C1884" s="2">
        <f t="shared" si="88"/>
        <v>0.15915278518980039</v>
      </c>
      <c r="D1884" s="2">
        <f t="shared" si="89"/>
        <v>163</v>
      </c>
    </row>
    <row r="1885" spans="1:4" x14ac:dyDescent="0.4">
      <c r="A1885" s="2">
        <v>1883</v>
      </c>
      <c r="B1885" s="2">
        <f t="shared" si="90"/>
        <v>1.8388671875</v>
      </c>
      <c r="C1885" s="2">
        <f t="shared" si="88"/>
        <v>0.15899743841327757</v>
      </c>
      <c r="D1885" s="2">
        <f t="shared" si="89"/>
        <v>163</v>
      </c>
    </row>
    <row r="1886" spans="1:4" x14ac:dyDescent="0.4">
      <c r="A1886" s="2">
        <v>1884</v>
      </c>
      <c r="B1886" s="2">
        <f t="shared" si="90"/>
        <v>1.83984375</v>
      </c>
      <c r="C1886" s="2">
        <f t="shared" si="88"/>
        <v>0.15884224326854016</v>
      </c>
      <c r="D1886" s="2">
        <f t="shared" si="89"/>
        <v>163</v>
      </c>
    </row>
    <row r="1887" spans="1:4" x14ac:dyDescent="0.4">
      <c r="A1887" s="2">
        <v>1885</v>
      </c>
      <c r="B1887" s="2">
        <f t="shared" si="90"/>
        <v>1.8408203125</v>
      </c>
      <c r="C1887" s="2">
        <f t="shared" si="88"/>
        <v>0.15868719960758257</v>
      </c>
      <c r="D1887" s="2">
        <f t="shared" si="89"/>
        <v>162</v>
      </c>
    </row>
    <row r="1888" spans="1:4" x14ac:dyDescent="0.4">
      <c r="A1888" s="2">
        <v>1886</v>
      </c>
      <c r="B1888" s="2">
        <f t="shared" si="90"/>
        <v>1.841796875</v>
      </c>
      <c r="C1888" s="2">
        <f t="shared" si="88"/>
        <v>0.15853230728254361</v>
      </c>
      <c r="D1888" s="2">
        <f t="shared" si="89"/>
        <v>162</v>
      </c>
    </row>
    <row r="1889" spans="1:4" x14ac:dyDescent="0.4">
      <c r="A1889" s="2">
        <v>1887</v>
      </c>
      <c r="B1889" s="2">
        <f t="shared" si="90"/>
        <v>1.8427734375</v>
      </c>
      <c r="C1889" s="2">
        <f t="shared" si="88"/>
        <v>0.15837756614570644</v>
      </c>
      <c r="D1889" s="2">
        <f t="shared" si="89"/>
        <v>162</v>
      </c>
    </row>
    <row r="1890" spans="1:4" x14ac:dyDescent="0.4">
      <c r="A1890" s="2">
        <v>1888</v>
      </c>
      <c r="B1890" s="2">
        <f t="shared" si="90"/>
        <v>1.84375</v>
      </c>
      <c r="C1890" s="2">
        <f t="shared" si="88"/>
        <v>0.15822297604949842</v>
      </c>
      <c r="D1890" s="2">
        <f t="shared" si="89"/>
        <v>162</v>
      </c>
    </row>
    <row r="1891" spans="1:4" x14ac:dyDescent="0.4">
      <c r="A1891" s="2">
        <v>1889</v>
      </c>
      <c r="B1891" s="2">
        <f t="shared" si="90"/>
        <v>1.8447265625</v>
      </c>
      <c r="C1891" s="2">
        <f t="shared" si="88"/>
        <v>0.15806853684649089</v>
      </c>
      <c r="D1891" s="2">
        <f t="shared" si="89"/>
        <v>162</v>
      </c>
    </row>
    <row r="1892" spans="1:4" x14ac:dyDescent="0.4">
      <c r="A1892" s="2">
        <v>1890</v>
      </c>
      <c r="B1892" s="2">
        <f t="shared" si="90"/>
        <v>1.845703125</v>
      </c>
      <c r="C1892" s="2">
        <f t="shared" si="88"/>
        <v>0.15791424838939916</v>
      </c>
      <c r="D1892" s="2">
        <f t="shared" si="89"/>
        <v>162</v>
      </c>
    </row>
    <row r="1893" spans="1:4" x14ac:dyDescent="0.4">
      <c r="A1893" s="2">
        <v>1891</v>
      </c>
      <c r="B1893" s="2">
        <f t="shared" si="90"/>
        <v>1.8466796875</v>
      </c>
      <c r="C1893" s="2">
        <f t="shared" si="88"/>
        <v>0.1577601105310823</v>
      </c>
      <c r="D1893" s="2">
        <f t="shared" si="89"/>
        <v>162</v>
      </c>
    </row>
    <row r="1894" spans="1:4" x14ac:dyDescent="0.4">
      <c r="A1894" s="2">
        <v>1892</v>
      </c>
      <c r="B1894" s="2">
        <f t="shared" si="90"/>
        <v>1.84765625</v>
      </c>
      <c r="C1894" s="2">
        <f t="shared" si="88"/>
        <v>0.15760612312454297</v>
      </c>
      <c r="D1894" s="2">
        <f t="shared" si="89"/>
        <v>161</v>
      </c>
    </row>
    <row r="1895" spans="1:4" x14ac:dyDescent="0.4">
      <c r="A1895" s="2">
        <v>1893</v>
      </c>
      <c r="B1895" s="2">
        <f t="shared" si="90"/>
        <v>1.8486328125</v>
      </c>
      <c r="C1895" s="2">
        <f t="shared" si="88"/>
        <v>0.1574522860229273</v>
      </c>
      <c r="D1895" s="2">
        <f t="shared" si="89"/>
        <v>161</v>
      </c>
    </row>
    <row r="1896" spans="1:4" x14ac:dyDescent="0.4">
      <c r="A1896" s="2">
        <v>1894</v>
      </c>
      <c r="B1896" s="2">
        <f t="shared" si="90"/>
        <v>1.849609375</v>
      </c>
      <c r="C1896" s="2">
        <f t="shared" si="88"/>
        <v>0.15729859907952481</v>
      </c>
      <c r="D1896" s="2">
        <f t="shared" si="89"/>
        <v>161</v>
      </c>
    </row>
    <row r="1897" spans="1:4" x14ac:dyDescent="0.4">
      <c r="A1897" s="2">
        <v>1895</v>
      </c>
      <c r="B1897" s="2">
        <f t="shared" si="90"/>
        <v>1.8505859375</v>
      </c>
      <c r="C1897" s="2">
        <f t="shared" si="88"/>
        <v>0.15714506214776819</v>
      </c>
      <c r="D1897" s="2">
        <f t="shared" si="89"/>
        <v>161</v>
      </c>
    </row>
    <row r="1898" spans="1:4" x14ac:dyDescent="0.4">
      <c r="A1898" s="2">
        <v>1896</v>
      </c>
      <c r="B1898" s="2">
        <f t="shared" si="90"/>
        <v>1.8515625</v>
      </c>
      <c r="C1898" s="2">
        <f t="shared" si="88"/>
        <v>0.15699167508123321</v>
      </c>
      <c r="D1898" s="2">
        <f t="shared" si="89"/>
        <v>161</v>
      </c>
    </row>
    <row r="1899" spans="1:4" x14ac:dyDescent="0.4">
      <c r="A1899" s="2">
        <v>1897</v>
      </c>
      <c r="B1899" s="2">
        <f t="shared" si="90"/>
        <v>1.8525390625</v>
      </c>
      <c r="C1899" s="2">
        <f t="shared" si="88"/>
        <v>0.15683843773363851</v>
      </c>
      <c r="D1899" s="2">
        <f t="shared" si="89"/>
        <v>161</v>
      </c>
    </row>
    <row r="1900" spans="1:4" x14ac:dyDescent="0.4">
      <c r="A1900" s="2">
        <v>1898</v>
      </c>
      <c r="B1900" s="2">
        <f t="shared" si="90"/>
        <v>1.853515625</v>
      </c>
      <c r="C1900" s="2">
        <f t="shared" si="88"/>
        <v>0.15668534995884562</v>
      </c>
      <c r="D1900" s="2">
        <f t="shared" si="89"/>
        <v>160</v>
      </c>
    </row>
    <row r="1901" spans="1:4" x14ac:dyDescent="0.4">
      <c r="A1901" s="2">
        <v>1899</v>
      </c>
      <c r="B1901" s="2">
        <f t="shared" si="90"/>
        <v>1.8544921875</v>
      </c>
      <c r="C1901" s="2">
        <f t="shared" si="88"/>
        <v>0.15653241161085862</v>
      </c>
      <c r="D1901" s="2">
        <f t="shared" si="89"/>
        <v>160</v>
      </c>
    </row>
    <row r="1902" spans="1:4" x14ac:dyDescent="0.4">
      <c r="A1902" s="2">
        <v>1900</v>
      </c>
      <c r="B1902" s="2">
        <f t="shared" si="90"/>
        <v>1.85546875</v>
      </c>
      <c r="C1902" s="2">
        <f t="shared" si="88"/>
        <v>0.15637962254382412</v>
      </c>
      <c r="D1902" s="2">
        <f t="shared" si="89"/>
        <v>160</v>
      </c>
    </row>
    <row r="1903" spans="1:4" x14ac:dyDescent="0.4">
      <c r="A1903" s="2">
        <v>1901</v>
      </c>
      <c r="B1903" s="2">
        <f t="shared" si="90"/>
        <v>1.8564453125</v>
      </c>
      <c r="C1903" s="2">
        <f t="shared" si="88"/>
        <v>0.15622698261203108</v>
      </c>
      <c r="D1903" s="2">
        <f t="shared" si="89"/>
        <v>160</v>
      </c>
    </row>
    <row r="1904" spans="1:4" x14ac:dyDescent="0.4">
      <c r="A1904" s="2">
        <v>1902</v>
      </c>
      <c r="B1904" s="2">
        <f t="shared" si="90"/>
        <v>1.857421875</v>
      </c>
      <c r="C1904" s="2">
        <f t="shared" si="88"/>
        <v>0.15607449166991075</v>
      </c>
      <c r="D1904" s="2">
        <f t="shared" si="89"/>
        <v>160</v>
      </c>
    </row>
    <row r="1905" spans="1:4" x14ac:dyDescent="0.4">
      <c r="A1905" s="2">
        <v>1903</v>
      </c>
      <c r="B1905" s="2">
        <f t="shared" si="90"/>
        <v>1.8583984375</v>
      </c>
      <c r="C1905" s="2">
        <f t="shared" si="88"/>
        <v>0.15592214957203637</v>
      </c>
      <c r="D1905" s="2">
        <f t="shared" si="89"/>
        <v>160</v>
      </c>
    </row>
    <row r="1906" spans="1:4" x14ac:dyDescent="0.4">
      <c r="A1906" s="2">
        <v>1904</v>
      </c>
      <c r="B1906" s="2">
        <f t="shared" si="90"/>
        <v>1.859375</v>
      </c>
      <c r="C1906" s="2">
        <f t="shared" si="88"/>
        <v>0.15576995617312325</v>
      </c>
      <c r="D1906" s="2">
        <f t="shared" si="89"/>
        <v>160</v>
      </c>
    </row>
    <row r="1907" spans="1:4" x14ac:dyDescent="0.4">
      <c r="A1907" s="2">
        <v>1905</v>
      </c>
      <c r="B1907" s="2">
        <f t="shared" si="90"/>
        <v>1.8603515625</v>
      </c>
      <c r="C1907" s="2">
        <f t="shared" si="88"/>
        <v>0.15561791132802838</v>
      </c>
      <c r="D1907" s="2">
        <f t="shared" si="89"/>
        <v>159</v>
      </c>
    </row>
    <row r="1908" spans="1:4" x14ac:dyDescent="0.4">
      <c r="A1908" s="2">
        <v>1906</v>
      </c>
      <c r="B1908" s="2">
        <f t="shared" si="90"/>
        <v>1.861328125</v>
      </c>
      <c r="C1908" s="2">
        <f t="shared" si="88"/>
        <v>0.15546601489175055</v>
      </c>
      <c r="D1908" s="2">
        <f t="shared" si="89"/>
        <v>159</v>
      </c>
    </row>
    <row r="1909" spans="1:4" x14ac:dyDescent="0.4">
      <c r="A1909" s="2">
        <v>1907</v>
      </c>
      <c r="B1909" s="2">
        <f t="shared" si="90"/>
        <v>1.8623046875</v>
      </c>
      <c r="C1909" s="2">
        <f t="shared" si="88"/>
        <v>0.15531426671942994</v>
      </c>
      <c r="D1909" s="2">
        <f t="shared" si="89"/>
        <v>159</v>
      </c>
    </row>
    <row r="1910" spans="1:4" x14ac:dyDescent="0.4">
      <c r="A1910" s="2">
        <v>1908</v>
      </c>
      <c r="B1910" s="2">
        <f t="shared" si="90"/>
        <v>1.86328125</v>
      </c>
      <c r="C1910" s="2">
        <f t="shared" si="88"/>
        <v>0.15516266666634826</v>
      </c>
      <c r="D1910" s="2">
        <f t="shared" si="89"/>
        <v>159</v>
      </c>
    </row>
    <row r="1911" spans="1:4" x14ac:dyDescent="0.4">
      <c r="A1911" s="2">
        <v>1909</v>
      </c>
      <c r="B1911" s="2">
        <f t="shared" si="90"/>
        <v>1.8642578125</v>
      </c>
      <c r="C1911" s="2">
        <f t="shared" si="88"/>
        <v>0.15501121458792838</v>
      </c>
      <c r="D1911" s="2">
        <f t="shared" si="89"/>
        <v>159</v>
      </c>
    </row>
    <row r="1912" spans="1:4" x14ac:dyDescent="0.4">
      <c r="A1912" s="2">
        <v>1910</v>
      </c>
      <c r="B1912" s="2">
        <f t="shared" si="90"/>
        <v>1.865234375</v>
      </c>
      <c r="C1912" s="2">
        <f t="shared" si="88"/>
        <v>0.1548599103397344</v>
      </c>
      <c r="D1912" s="2">
        <f t="shared" si="89"/>
        <v>159</v>
      </c>
    </row>
    <row r="1913" spans="1:4" x14ac:dyDescent="0.4">
      <c r="A1913" s="2">
        <v>1911</v>
      </c>
      <c r="B1913" s="2">
        <f t="shared" si="90"/>
        <v>1.8662109375</v>
      </c>
      <c r="C1913" s="2">
        <f t="shared" si="88"/>
        <v>0.15470875377747126</v>
      </c>
      <c r="D1913" s="2">
        <f t="shared" si="89"/>
        <v>158</v>
      </c>
    </row>
    <row r="1914" spans="1:4" x14ac:dyDescent="0.4">
      <c r="A1914" s="2">
        <v>1912</v>
      </c>
      <c r="B1914" s="2">
        <f t="shared" si="90"/>
        <v>1.8671875</v>
      </c>
      <c r="C1914" s="2">
        <f t="shared" si="88"/>
        <v>0.15455774475698483</v>
      </c>
      <c r="D1914" s="2">
        <f t="shared" si="89"/>
        <v>158</v>
      </c>
    </row>
    <row r="1915" spans="1:4" x14ac:dyDescent="0.4">
      <c r="A1915" s="2">
        <v>1913</v>
      </c>
      <c r="B1915" s="2">
        <f t="shared" si="90"/>
        <v>1.8681640625</v>
      </c>
      <c r="C1915" s="2">
        <f t="shared" si="88"/>
        <v>0.15440688313426174</v>
      </c>
      <c r="D1915" s="2">
        <f t="shared" si="89"/>
        <v>158</v>
      </c>
    </row>
    <row r="1916" spans="1:4" x14ac:dyDescent="0.4">
      <c r="A1916" s="2">
        <v>1914</v>
      </c>
      <c r="B1916" s="2">
        <f t="shared" si="90"/>
        <v>1.869140625</v>
      </c>
      <c r="C1916" s="2">
        <f t="shared" si="88"/>
        <v>0.15425616876542902</v>
      </c>
      <c r="D1916" s="2">
        <f t="shared" si="89"/>
        <v>158</v>
      </c>
    </row>
    <row r="1917" spans="1:4" x14ac:dyDescent="0.4">
      <c r="A1917" s="2">
        <v>1915</v>
      </c>
      <c r="B1917" s="2">
        <f t="shared" si="90"/>
        <v>1.8701171875</v>
      </c>
      <c r="C1917" s="2">
        <f t="shared" si="88"/>
        <v>0.15410560150675431</v>
      </c>
      <c r="D1917" s="2">
        <f t="shared" si="89"/>
        <v>158</v>
      </c>
    </row>
    <row r="1918" spans="1:4" x14ac:dyDescent="0.4">
      <c r="A1918" s="2">
        <v>1916</v>
      </c>
      <c r="B1918" s="2">
        <f t="shared" si="90"/>
        <v>1.87109375</v>
      </c>
      <c r="C1918" s="2">
        <f t="shared" si="88"/>
        <v>0.15395518121464546</v>
      </c>
      <c r="D1918" s="2">
        <f t="shared" si="89"/>
        <v>158</v>
      </c>
    </row>
    <row r="1919" spans="1:4" x14ac:dyDescent="0.4">
      <c r="A1919" s="2">
        <v>1917</v>
      </c>
      <c r="B1919" s="2">
        <f t="shared" si="90"/>
        <v>1.8720703125</v>
      </c>
      <c r="C1919" s="2">
        <f t="shared" si="88"/>
        <v>0.1538049077456505</v>
      </c>
      <c r="D1919" s="2">
        <f t="shared" si="89"/>
        <v>157</v>
      </c>
    </row>
    <row r="1920" spans="1:4" x14ac:dyDescent="0.4">
      <c r="A1920" s="2">
        <v>1918</v>
      </c>
      <c r="B1920" s="2">
        <f t="shared" si="90"/>
        <v>1.873046875</v>
      </c>
      <c r="C1920" s="2">
        <f t="shared" si="88"/>
        <v>0.15365478095645743</v>
      </c>
      <c r="D1920" s="2">
        <f t="shared" si="89"/>
        <v>157</v>
      </c>
    </row>
    <row r="1921" spans="1:4" x14ac:dyDescent="0.4">
      <c r="A1921" s="2">
        <v>1919</v>
      </c>
      <c r="B1921" s="2">
        <f t="shared" si="90"/>
        <v>1.8740234375</v>
      </c>
      <c r="C1921" s="2">
        <f t="shared" si="88"/>
        <v>0.15350480070389419</v>
      </c>
      <c r="D1921" s="2">
        <f t="shared" si="89"/>
        <v>157</v>
      </c>
    </row>
    <row r="1922" spans="1:4" x14ac:dyDescent="0.4">
      <c r="A1922" s="2">
        <v>1920</v>
      </c>
      <c r="B1922" s="2">
        <f t="shared" si="90"/>
        <v>1.875</v>
      </c>
      <c r="C1922" s="2">
        <f t="shared" ref="C1922:C1985" si="91">EXP(-B1922)</f>
        <v>0.15335496684492847</v>
      </c>
      <c r="D1922" s="2">
        <f t="shared" si="89"/>
        <v>157</v>
      </c>
    </row>
    <row r="1923" spans="1:4" x14ac:dyDescent="0.4">
      <c r="A1923" s="2">
        <v>1921</v>
      </c>
      <c r="B1923" s="2">
        <f t="shared" si="90"/>
        <v>1.8759765625</v>
      </c>
      <c r="C1923" s="2">
        <f t="shared" si="91"/>
        <v>0.15320527923666755</v>
      </c>
      <c r="D1923" s="2">
        <f t="shared" ref="D1923:D1986" si="92">ROUND(C1923*POWER(2,$G$2),0)</f>
        <v>157</v>
      </c>
    </row>
    <row r="1924" spans="1:4" x14ac:dyDescent="0.4">
      <c r="A1924" s="2">
        <v>1922</v>
      </c>
      <c r="B1924" s="2">
        <f t="shared" si="90"/>
        <v>1.876953125</v>
      </c>
      <c r="C1924" s="2">
        <f t="shared" si="91"/>
        <v>0.15305573773635817</v>
      </c>
      <c r="D1924" s="2">
        <f t="shared" si="92"/>
        <v>157</v>
      </c>
    </row>
    <row r="1925" spans="1:4" x14ac:dyDescent="0.4">
      <c r="A1925" s="2">
        <v>1923</v>
      </c>
      <c r="B1925" s="2">
        <f t="shared" si="90"/>
        <v>1.8779296875</v>
      </c>
      <c r="C1925" s="2">
        <f t="shared" si="91"/>
        <v>0.15290634220138646</v>
      </c>
      <c r="D1925" s="2">
        <f t="shared" si="92"/>
        <v>157</v>
      </c>
    </row>
    <row r="1926" spans="1:4" x14ac:dyDescent="0.4">
      <c r="A1926" s="2">
        <v>1924</v>
      </c>
      <c r="B1926" s="2">
        <f t="shared" si="90"/>
        <v>1.87890625</v>
      </c>
      <c r="C1926" s="2">
        <f t="shared" si="91"/>
        <v>0.15275709248927771</v>
      </c>
      <c r="D1926" s="2">
        <f t="shared" si="92"/>
        <v>156</v>
      </c>
    </row>
    <row r="1927" spans="1:4" x14ac:dyDescent="0.4">
      <c r="A1927" s="2">
        <v>1925</v>
      </c>
      <c r="B1927" s="2">
        <f t="shared" si="90"/>
        <v>1.8798828125</v>
      </c>
      <c r="C1927" s="2">
        <f t="shared" si="91"/>
        <v>0.1526079884576963</v>
      </c>
      <c r="D1927" s="2">
        <f t="shared" si="92"/>
        <v>156</v>
      </c>
    </row>
    <row r="1928" spans="1:4" x14ac:dyDescent="0.4">
      <c r="A1928" s="2">
        <v>1926</v>
      </c>
      <c r="B1928" s="2">
        <f t="shared" si="90"/>
        <v>1.880859375</v>
      </c>
      <c r="C1928" s="2">
        <f t="shared" si="91"/>
        <v>0.15245902996444552</v>
      </c>
      <c r="D1928" s="2">
        <f t="shared" si="92"/>
        <v>156</v>
      </c>
    </row>
    <row r="1929" spans="1:4" x14ac:dyDescent="0.4">
      <c r="A1929" s="2">
        <v>1927</v>
      </c>
      <c r="B1929" s="2">
        <f t="shared" si="90"/>
        <v>1.8818359375</v>
      </c>
      <c r="C1929" s="2">
        <f t="shared" si="91"/>
        <v>0.15231021686746746</v>
      </c>
      <c r="D1929" s="2">
        <f t="shared" si="92"/>
        <v>156</v>
      </c>
    </row>
    <row r="1930" spans="1:4" x14ac:dyDescent="0.4">
      <c r="A1930" s="2">
        <v>1928</v>
      </c>
      <c r="B1930" s="2">
        <f t="shared" si="90"/>
        <v>1.8828125</v>
      </c>
      <c r="C1930" s="2">
        <f t="shared" si="91"/>
        <v>0.15216154902484291</v>
      </c>
      <c r="D1930" s="2">
        <f t="shared" si="92"/>
        <v>156</v>
      </c>
    </row>
    <row r="1931" spans="1:4" x14ac:dyDescent="0.4">
      <c r="A1931" s="2">
        <v>1929</v>
      </c>
      <c r="B1931" s="2">
        <f t="shared" si="90"/>
        <v>1.8837890625</v>
      </c>
      <c r="C1931" s="2">
        <f t="shared" si="91"/>
        <v>0.15201302629479116</v>
      </c>
      <c r="D1931" s="2">
        <f t="shared" si="92"/>
        <v>156</v>
      </c>
    </row>
    <row r="1932" spans="1:4" x14ac:dyDescent="0.4">
      <c r="A1932" s="2">
        <v>1930</v>
      </c>
      <c r="B1932" s="2">
        <f t="shared" si="90"/>
        <v>1.884765625</v>
      </c>
      <c r="C1932" s="2">
        <f t="shared" si="91"/>
        <v>0.15186464853566986</v>
      </c>
      <c r="D1932" s="2">
        <f t="shared" si="92"/>
        <v>156</v>
      </c>
    </row>
    <row r="1933" spans="1:4" x14ac:dyDescent="0.4">
      <c r="A1933" s="2">
        <v>1931</v>
      </c>
      <c r="B1933" s="2">
        <f t="shared" si="90"/>
        <v>1.8857421875</v>
      </c>
      <c r="C1933" s="2">
        <f t="shared" si="91"/>
        <v>0.15171641560597493</v>
      </c>
      <c r="D1933" s="2">
        <f t="shared" si="92"/>
        <v>155</v>
      </c>
    </row>
    <row r="1934" spans="1:4" x14ac:dyDescent="0.4">
      <c r="A1934" s="2">
        <v>1932</v>
      </c>
      <c r="B1934" s="2">
        <f t="shared" si="90"/>
        <v>1.88671875</v>
      </c>
      <c r="C1934" s="2">
        <f t="shared" si="91"/>
        <v>0.15156832736434045</v>
      </c>
      <c r="D1934" s="2">
        <f t="shared" si="92"/>
        <v>155</v>
      </c>
    </row>
    <row r="1935" spans="1:4" x14ac:dyDescent="0.4">
      <c r="A1935" s="2">
        <v>1933</v>
      </c>
      <c r="B1935" s="2">
        <f t="shared" si="90"/>
        <v>1.8876953125</v>
      </c>
      <c r="C1935" s="2">
        <f t="shared" si="91"/>
        <v>0.15142038366953844</v>
      </c>
      <c r="D1935" s="2">
        <f t="shared" si="92"/>
        <v>155</v>
      </c>
    </row>
    <row r="1936" spans="1:4" x14ac:dyDescent="0.4">
      <c r="A1936" s="2">
        <v>1934</v>
      </c>
      <c r="B1936" s="2">
        <f t="shared" si="90"/>
        <v>1.888671875</v>
      </c>
      <c r="C1936" s="2">
        <f t="shared" si="91"/>
        <v>0.1512725843804788</v>
      </c>
      <c r="D1936" s="2">
        <f t="shared" si="92"/>
        <v>155</v>
      </c>
    </row>
    <row r="1937" spans="1:4" x14ac:dyDescent="0.4">
      <c r="A1937" s="2">
        <v>1935</v>
      </c>
      <c r="B1937" s="2">
        <f t="shared" si="90"/>
        <v>1.8896484375</v>
      </c>
      <c r="C1937" s="2">
        <f t="shared" si="91"/>
        <v>0.15112492935620914</v>
      </c>
      <c r="D1937" s="2">
        <f t="shared" si="92"/>
        <v>155</v>
      </c>
    </row>
    <row r="1938" spans="1:4" x14ac:dyDescent="0.4">
      <c r="A1938" s="2">
        <v>1936</v>
      </c>
      <c r="B1938" s="2">
        <f t="shared" si="90"/>
        <v>1.890625</v>
      </c>
      <c r="C1938" s="2">
        <f t="shared" si="91"/>
        <v>0.15097741845591461</v>
      </c>
      <c r="D1938" s="2">
        <f t="shared" si="92"/>
        <v>155</v>
      </c>
    </row>
    <row r="1939" spans="1:4" x14ac:dyDescent="0.4">
      <c r="A1939" s="2">
        <v>1937</v>
      </c>
      <c r="B1939" s="2">
        <f t="shared" si="90"/>
        <v>1.8916015625</v>
      </c>
      <c r="C1939" s="2">
        <f t="shared" si="91"/>
        <v>0.15083005153891788</v>
      </c>
      <c r="D1939" s="2">
        <f t="shared" si="92"/>
        <v>154</v>
      </c>
    </row>
    <row r="1940" spans="1:4" x14ac:dyDescent="0.4">
      <c r="A1940" s="2">
        <v>1938</v>
      </c>
      <c r="B1940" s="2">
        <f t="shared" si="90"/>
        <v>1.892578125</v>
      </c>
      <c r="C1940" s="2">
        <f t="shared" si="91"/>
        <v>0.15068282846467884</v>
      </c>
      <c r="D1940" s="2">
        <f t="shared" si="92"/>
        <v>154</v>
      </c>
    </row>
    <row r="1941" spans="1:4" x14ac:dyDescent="0.4">
      <c r="A1941" s="2">
        <v>1939</v>
      </c>
      <c r="B1941" s="2">
        <f t="shared" si="90"/>
        <v>1.8935546875</v>
      </c>
      <c r="C1941" s="2">
        <f t="shared" si="91"/>
        <v>0.15053574909279469</v>
      </c>
      <c r="D1941" s="2">
        <f t="shared" si="92"/>
        <v>154</v>
      </c>
    </row>
    <row r="1942" spans="1:4" x14ac:dyDescent="0.4">
      <c r="A1942" s="2">
        <v>1940</v>
      </c>
      <c r="B1942" s="2">
        <f t="shared" si="90"/>
        <v>1.89453125</v>
      </c>
      <c r="C1942" s="2">
        <f t="shared" si="91"/>
        <v>0.15038881328299952</v>
      </c>
      <c r="D1942" s="2">
        <f t="shared" si="92"/>
        <v>154</v>
      </c>
    </row>
    <row r="1943" spans="1:4" x14ac:dyDescent="0.4">
      <c r="A1943" s="2">
        <v>1941</v>
      </c>
      <c r="B1943" s="2">
        <f t="shared" si="90"/>
        <v>1.8955078125</v>
      </c>
      <c r="C1943" s="2">
        <f t="shared" si="91"/>
        <v>0.15024202089516447</v>
      </c>
      <c r="D1943" s="2">
        <f t="shared" si="92"/>
        <v>154</v>
      </c>
    </row>
    <row r="1944" spans="1:4" x14ac:dyDescent="0.4">
      <c r="A1944" s="2">
        <v>1942</v>
      </c>
      <c r="B1944" s="2">
        <f t="shared" ref="B1944:B2007" si="93">A1944/POWER(2,$G$1)</f>
        <v>1.896484375</v>
      </c>
      <c r="C1944" s="2">
        <f t="shared" si="91"/>
        <v>0.15009537178929741</v>
      </c>
      <c r="D1944" s="2">
        <f t="shared" si="92"/>
        <v>154</v>
      </c>
    </row>
    <row r="1945" spans="1:4" x14ac:dyDescent="0.4">
      <c r="A1945" s="2">
        <v>1943</v>
      </c>
      <c r="B1945" s="2">
        <f t="shared" si="93"/>
        <v>1.8974609375</v>
      </c>
      <c r="C1945" s="2">
        <f t="shared" si="91"/>
        <v>0.14994886582554279</v>
      </c>
      <c r="D1945" s="2">
        <f t="shared" si="92"/>
        <v>154</v>
      </c>
    </row>
    <row r="1946" spans="1:4" x14ac:dyDescent="0.4">
      <c r="A1946" s="2">
        <v>1944</v>
      </c>
      <c r="B1946" s="2">
        <f t="shared" si="93"/>
        <v>1.8984375</v>
      </c>
      <c r="C1946" s="2">
        <f t="shared" si="91"/>
        <v>0.14980250286418162</v>
      </c>
      <c r="D1946" s="2">
        <f t="shared" si="92"/>
        <v>153</v>
      </c>
    </row>
    <row r="1947" spans="1:4" x14ac:dyDescent="0.4">
      <c r="A1947" s="2">
        <v>1945</v>
      </c>
      <c r="B1947" s="2">
        <f t="shared" si="93"/>
        <v>1.8994140625</v>
      </c>
      <c r="C1947" s="2">
        <f t="shared" si="91"/>
        <v>0.14965628276563137</v>
      </c>
      <c r="D1947" s="2">
        <f t="shared" si="92"/>
        <v>153</v>
      </c>
    </row>
    <row r="1948" spans="1:4" x14ac:dyDescent="0.4">
      <c r="A1948" s="2">
        <v>1946</v>
      </c>
      <c r="B1948" s="2">
        <f t="shared" si="93"/>
        <v>1.900390625</v>
      </c>
      <c r="C1948" s="2">
        <f t="shared" si="91"/>
        <v>0.14951020539044557</v>
      </c>
      <c r="D1948" s="2">
        <f t="shared" si="92"/>
        <v>153</v>
      </c>
    </row>
    <row r="1949" spans="1:4" x14ac:dyDescent="0.4">
      <c r="A1949" s="2">
        <v>1947</v>
      </c>
      <c r="B1949" s="2">
        <f t="shared" si="93"/>
        <v>1.9013671875</v>
      </c>
      <c r="C1949" s="2">
        <f t="shared" si="91"/>
        <v>0.14936427059931406</v>
      </c>
      <c r="D1949" s="2">
        <f t="shared" si="92"/>
        <v>153</v>
      </c>
    </row>
    <row r="1950" spans="1:4" x14ac:dyDescent="0.4">
      <c r="A1950" s="2">
        <v>1948</v>
      </c>
      <c r="B1950" s="2">
        <f t="shared" si="93"/>
        <v>1.90234375</v>
      </c>
      <c r="C1950" s="2">
        <f t="shared" si="91"/>
        <v>0.14921847825306253</v>
      </c>
      <c r="D1950" s="2">
        <f t="shared" si="92"/>
        <v>153</v>
      </c>
    </row>
    <row r="1951" spans="1:4" x14ac:dyDescent="0.4">
      <c r="A1951" s="2">
        <v>1949</v>
      </c>
      <c r="B1951" s="2">
        <f t="shared" si="93"/>
        <v>1.9033203125</v>
      </c>
      <c r="C1951" s="2">
        <f t="shared" si="91"/>
        <v>0.14907282821265253</v>
      </c>
      <c r="D1951" s="2">
        <f t="shared" si="92"/>
        <v>153</v>
      </c>
    </row>
    <row r="1952" spans="1:4" x14ac:dyDescent="0.4">
      <c r="A1952" s="2">
        <v>1950</v>
      </c>
      <c r="B1952" s="2">
        <f t="shared" si="93"/>
        <v>1.904296875</v>
      </c>
      <c r="C1952" s="2">
        <f t="shared" si="91"/>
        <v>0.14892732033918138</v>
      </c>
      <c r="D1952" s="2">
        <f t="shared" si="92"/>
        <v>153</v>
      </c>
    </row>
    <row r="1953" spans="1:4" x14ac:dyDescent="0.4">
      <c r="A1953" s="2">
        <v>1951</v>
      </c>
      <c r="B1953" s="2">
        <f t="shared" si="93"/>
        <v>1.9052734375</v>
      </c>
      <c r="C1953" s="2">
        <f t="shared" si="91"/>
        <v>0.14878195449388193</v>
      </c>
      <c r="D1953" s="2">
        <f t="shared" si="92"/>
        <v>152</v>
      </c>
    </row>
    <row r="1954" spans="1:4" x14ac:dyDescent="0.4">
      <c r="A1954" s="2">
        <v>1952</v>
      </c>
      <c r="B1954" s="2">
        <f t="shared" si="93"/>
        <v>1.90625</v>
      </c>
      <c r="C1954" s="2">
        <f t="shared" si="91"/>
        <v>0.14863673053812251</v>
      </c>
      <c r="D1954" s="2">
        <f t="shared" si="92"/>
        <v>152</v>
      </c>
    </row>
    <row r="1955" spans="1:4" x14ac:dyDescent="0.4">
      <c r="A1955" s="2">
        <v>1953</v>
      </c>
      <c r="B1955" s="2">
        <f t="shared" si="93"/>
        <v>1.9072265625</v>
      </c>
      <c r="C1955" s="2">
        <f t="shared" si="91"/>
        <v>0.14849164833340675</v>
      </c>
      <c r="D1955" s="2">
        <f t="shared" si="92"/>
        <v>152</v>
      </c>
    </row>
    <row r="1956" spans="1:4" x14ac:dyDescent="0.4">
      <c r="A1956" s="2">
        <v>1954</v>
      </c>
      <c r="B1956" s="2">
        <f t="shared" si="93"/>
        <v>1.908203125</v>
      </c>
      <c r="C1956" s="2">
        <f t="shared" si="91"/>
        <v>0.14834670774137346</v>
      </c>
      <c r="D1956" s="2">
        <f t="shared" si="92"/>
        <v>152</v>
      </c>
    </row>
    <row r="1957" spans="1:4" x14ac:dyDescent="0.4">
      <c r="A1957" s="2">
        <v>1955</v>
      </c>
      <c r="B1957" s="2">
        <f t="shared" si="93"/>
        <v>1.9091796875</v>
      </c>
      <c r="C1957" s="2">
        <f t="shared" si="91"/>
        <v>0.14820190862379651</v>
      </c>
      <c r="D1957" s="2">
        <f t="shared" si="92"/>
        <v>152</v>
      </c>
    </row>
    <row r="1958" spans="1:4" x14ac:dyDescent="0.4">
      <c r="A1958" s="2">
        <v>1956</v>
      </c>
      <c r="B1958" s="2">
        <f t="shared" si="93"/>
        <v>1.91015625</v>
      </c>
      <c r="C1958" s="2">
        <f t="shared" si="91"/>
        <v>0.14805725084258467</v>
      </c>
      <c r="D1958" s="2">
        <f t="shared" si="92"/>
        <v>152</v>
      </c>
    </row>
    <row r="1959" spans="1:4" x14ac:dyDescent="0.4">
      <c r="A1959" s="2">
        <v>1957</v>
      </c>
      <c r="B1959" s="2">
        <f t="shared" si="93"/>
        <v>1.9111328125</v>
      </c>
      <c r="C1959" s="2">
        <f t="shared" si="91"/>
        <v>0.14791273425978155</v>
      </c>
      <c r="D1959" s="2">
        <f t="shared" si="92"/>
        <v>151</v>
      </c>
    </row>
    <row r="1960" spans="1:4" x14ac:dyDescent="0.4">
      <c r="A1960" s="2">
        <v>1958</v>
      </c>
      <c r="B1960" s="2">
        <f t="shared" si="93"/>
        <v>1.912109375</v>
      </c>
      <c r="C1960" s="2">
        <f t="shared" si="91"/>
        <v>0.14776835873756539</v>
      </c>
      <c r="D1960" s="2">
        <f t="shared" si="92"/>
        <v>151</v>
      </c>
    </row>
    <row r="1961" spans="1:4" x14ac:dyDescent="0.4">
      <c r="A1961" s="2">
        <v>1959</v>
      </c>
      <c r="B1961" s="2">
        <f t="shared" si="93"/>
        <v>1.9130859375</v>
      </c>
      <c r="C1961" s="2">
        <f t="shared" si="91"/>
        <v>0.14762412413824891</v>
      </c>
      <c r="D1961" s="2">
        <f t="shared" si="92"/>
        <v>151</v>
      </c>
    </row>
    <row r="1962" spans="1:4" x14ac:dyDescent="0.4">
      <c r="A1962" s="2">
        <v>1960</v>
      </c>
      <c r="B1962" s="2">
        <f t="shared" si="93"/>
        <v>1.9140625</v>
      </c>
      <c r="C1962" s="2">
        <f t="shared" si="91"/>
        <v>0.14748003032427931</v>
      </c>
      <c r="D1962" s="2">
        <f t="shared" si="92"/>
        <v>151</v>
      </c>
    </row>
    <row r="1963" spans="1:4" x14ac:dyDescent="0.4">
      <c r="A1963" s="2">
        <v>1961</v>
      </c>
      <c r="B1963" s="2">
        <f t="shared" si="93"/>
        <v>1.9150390625</v>
      </c>
      <c r="C1963" s="2">
        <f t="shared" si="91"/>
        <v>0.14733607715823799</v>
      </c>
      <c r="D1963" s="2">
        <f t="shared" si="92"/>
        <v>151</v>
      </c>
    </row>
    <row r="1964" spans="1:4" x14ac:dyDescent="0.4">
      <c r="A1964" s="2">
        <v>1962</v>
      </c>
      <c r="B1964" s="2">
        <f t="shared" si="93"/>
        <v>1.916015625</v>
      </c>
      <c r="C1964" s="2">
        <f t="shared" si="91"/>
        <v>0.14719226450284048</v>
      </c>
      <c r="D1964" s="2">
        <f t="shared" si="92"/>
        <v>151</v>
      </c>
    </row>
    <row r="1965" spans="1:4" x14ac:dyDescent="0.4">
      <c r="A1965" s="2">
        <v>1963</v>
      </c>
      <c r="B1965" s="2">
        <f t="shared" si="93"/>
        <v>1.9169921875</v>
      </c>
      <c r="C1965" s="2">
        <f t="shared" si="91"/>
        <v>0.14704859222093636</v>
      </c>
      <c r="D1965" s="2">
        <f t="shared" si="92"/>
        <v>151</v>
      </c>
    </row>
    <row r="1966" spans="1:4" x14ac:dyDescent="0.4">
      <c r="A1966" s="2">
        <v>1964</v>
      </c>
      <c r="B1966" s="2">
        <f t="shared" si="93"/>
        <v>1.91796875</v>
      </c>
      <c r="C1966" s="2">
        <f t="shared" si="91"/>
        <v>0.14690506017550908</v>
      </c>
      <c r="D1966" s="2">
        <f t="shared" si="92"/>
        <v>150</v>
      </c>
    </row>
    <row r="1967" spans="1:4" x14ac:dyDescent="0.4">
      <c r="A1967" s="2">
        <v>1965</v>
      </c>
      <c r="B1967" s="2">
        <f t="shared" si="93"/>
        <v>1.9189453125</v>
      </c>
      <c r="C1967" s="2">
        <f t="shared" si="91"/>
        <v>0.14676166822967573</v>
      </c>
      <c r="D1967" s="2">
        <f t="shared" si="92"/>
        <v>150</v>
      </c>
    </row>
    <row r="1968" spans="1:4" x14ac:dyDescent="0.4">
      <c r="A1968" s="2">
        <v>1966</v>
      </c>
      <c r="B1968" s="2">
        <f t="shared" si="93"/>
        <v>1.919921875</v>
      </c>
      <c r="C1968" s="2">
        <f t="shared" si="91"/>
        <v>0.14661841624668717</v>
      </c>
      <c r="D1968" s="2">
        <f t="shared" si="92"/>
        <v>150</v>
      </c>
    </row>
    <row r="1969" spans="1:4" x14ac:dyDescent="0.4">
      <c r="A1969" s="2">
        <v>1967</v>
      </c>
      <c r="B1969" s="2">
        <f t="shared" si="93"/>
        <v>1.9208984375</v>
      </c>
      <c r="C1969" s="2">
        <f t="shared" si="91"/>
        <v>0.14647530408992759</v>
      </c>
      <c r="D1969" s="2">
        <f t="shared" si="92"/>
        <v>150</v>
      </c>
    </row>
    <row r="1970" spans="1:4" x14ac:dyDescent="0.4">
      <c r="A1970" s="2">
        <v>1968</v>
      </c>
      <c r="B1970" s="2">
        <f t="shared" si="93"/>
        <v>1.921875</v>
      </c>
      <c r="C1970" s="2">
        <f t="shared" si="91"/>
        <v>0.14633233162291459</v>
      </c>
      <c r="D1970" s="2">
        <f t="shared" si="92"/>
        <v>150</v>
      </c>
    </row>
    <row r="1971" spans="1:4" x14ac:dyDescent="0.4">
      <c r="A1971" s="2">
        <v>1969</v>
      </c>
      <c r="B1971" s="2">
        <f t="shared" si="93"/>
        <v>1.9228515625</v>
      </c>
      <c r="C1971" s="2">
        <f t="shared" si="91"/>
        <v>0.14618949870929904</v>
      </c>
      <c r="D1971" s="2">
        <f t="shared" si="92"/>
        <v>150</v>
      </c>
    </row>
    <row r="1972" spans="1:4" x14ac:dyDescent="0.4">
      <c r="A1972" s="2">
        <v>1970</v>
      </c>
      <c r="B1972" s="2">
        <f t="shared" si="93"/>
        <v>1.923828125</v>
      </c>
      <c r="C1972" s="2">
        <f t="shared" si="91"/>
        <v>0.14604680521286481</v>
      </c>
      <c r="D1972" s="2">
        <f t="shared" si="92"/>
        <v>150</v>
      </c>
    </row>
    <row r="1973" spans="1:4" x14ac:dyDescent="0.4">
      <c r="A1973" s="2">
        <v>1971</v>
      </c>
      <c r="B1973" s="2">
        <f t="shared" si="93"/>
        <v>1.9248046875</v>
      </c>
      <c r="C1973" s="2">
        <f t="shared" si="91"/>
        <v>0.14590425099752877</v>
      </c>
      <c r="D1973" s="2">
        <f t="shared" si="92"/>
        <v>149</v>
      </c>
    </row>
    <row r="1974" spans="1:4" x14ac:dyDescent="0.4">
      <c r="A1974" s="2">
        <v>1972</v>
      </c>
      <c r="B1974" s="2">
        <f t="shared" si="93"/>
        <v>1.92578125</v>
      </c>
      <c r="C1974" s="2">
        <f t="shared" si="91"/>
        <v>0.14576183592734063</v>
      </c>
      <c r="D1974" s="2">
        <f t="shared" si="92"/>
        <v>149</v>
      </c>
    </row>
    <row r="1975" spans="1:4" x14ac:dyDescent="0.4">
      <c r="A1975" s="2">
        <v>1973</v>
      </c>
      <c r="B1975" s="2">
        <f t="shared" si="93"/>
        <v>1.9267578125</v>
      </c>
      <c r="C1975" s="2">
        <f t="shared" si="91"/>
        <v>0.14561955986648276</v>
      </c>
      <c r="D1975" s="2">
        <f t="shared" si="92"/>
        <v>149</v>
      </c>
    </row>
    <row r="1976" spans="1:4" x14ac:dyDescent="0.4">
      <c r="A1976" s="2">
        <v>1974</v>
      </c>
      <c r="B1976" s="2">
        <f t="shared" si="93"/>
        <v>1.927734375</v>
      </c>
      <c r="C1976" s="2">
        <f t="shared" si="91"/>
        <v>0.14547742267927014</v>
      </c>
      <c r="D1976" s="2">
        <f t="shared" si="92"/>
        <v>149</v>
      </c>
    </row>
    <row r="1977" spans="1:4" x14ac:dyDescent="0.4">
      <c r="A1977" s="2">
        <v>1975</v>
      </c>
      <c r="B1977" s="2">
        <f t="shared" si="93"/>
        <v>1.9287109375</v>
      </c>
      <c r="C1977" s="2">
        <f t="shared" si="91"/>
        <v>0.14533542423015017</v>
      </c>
      <c r="D1977" s="2">
        <f t="shared" si="92"/>
        <v>149</v>
      </c>
    </row>
    <row r="1978" spans="1:4" x14ac:dyDescent="0.4">
      <c r="A1978" s="2">
        <v>1976</v>
      </c>
      <c r="B1978" s="2">
        <f t="shared" si="93"/>
        <v>1.9296875</v>
      </c>
      <c r="C1978" s="2">
        <f t="shared" si="91"/>
        <v>0.14519356438370257</v>
      </c>
      <c r="D1978" s="2">
        <f t="shared" si="92"/>
        <v>149</v>
      </c>
    </row>
    <row r="1979" spans="1:4" x14ac:dyDescent="0.4">
      <c r="A1979" s="2">
        <v>1977</v>
      </c>
      <c r="B1979" s="2">
        <f t="shared" si="93"/>
        <v>1.9306640625</v>
      </c>
      <c r="C1979" s="2">
        <f t="shared" si="91"/>
        <v>0.14505184300463922</v>
      </c>
      <c r="D1979" s="2">
        <f t="shared" si="92"/>
        <v>149</v>
      </c>
    </row>
    <row r="1980" spans="1:4" x14ac:dyDescent="0.4">
      <c r="A1980" s="2">
        <v>1978</v>
      </c>
      <c r="B1980" s="2">
        <f t="shared" si="93"/>
        <v>1.931640625</v>
      </c>
      <c r="C1980" s="2">
        <f t="shared" si="91"/>
        <v>0.1449102599578041</v>
      </c>
      <c r="D1980" s="2">
        <f t="shared" si="92"/>
        <v>148</v>
      </c>
    </row>
    <row r="1981" spans="1:4" x14ac:dyDescent="0.4">
      <c r="A1981" s="2">
        <v>1979</v>
      </c>
      <c r="B1981" s="2">
        <f t="shared" si="93"/>
        <v>1.9326171875</v>
      </c>
      <c r="C1981" s="2">
        <f t="shared" si="91"/>
        <v>0.14476881510817308</v>
      </c>
      <c r="D1981" s="2">
        <f t="shared" si="92"/>
        <v>148</v>
      </c>
    </row>
    <row r="1982" spans="1:4" x14ac:dyDescent="0.4">
      <c r="A1982" s="2">
        <v>1980</v>
      </c>
      <c r="B1982" s="2">
        <f t="shared" si="93"/>
        <v>1.93359375</v>
      </c>
      <c r="C1982" s="2">
        <f t="shared" si="91"/>
        <v>0.1446275083208538</v>
      </c>
      <c r="D1982" s="2">
        <f t="shared" si="92"/>
        <v>148</v>
      </c>
    </row>
    <row r="1983" spans="1:4" x14ac:dyDescent="0.4">
      <c r="A1983" s="2">
        <v>1981</v>
      </c>
      <c r="B1983" s="2">
        <f t="shared" si="93"/>
        <v>1.9345703125</v>
      </c>
      <c r="C1983" s="2">
        <f t="shared" si="91"/>
        <v>0.14448633946108561</v>
      </c>
      <c r="D1983" s="2">
        <f t="shared" si="92"/>
        <v>148</v>
      </c>
    </row>
    <row r="1984" spans="1:4" x14ac:dyDescent="0.4">
      <c r="A1984" s="2">
        <v>1982</v>
      </c>
      <c r="B1984" s="2">
        <f t="shared" si="93"/>
        <v>1.935546875</v>
      </c>
      <c r="C1984" s="2">
        <f t="shared" si="91"/>
        <v>0.1443453083942394</v>
      </c>
      <c r="D1984" s="2">
        <f t="shared" si="92"/>
        <v>148</v>
      </c>
    </row>
    <row r="1985" spans="1:4" x14ac:dyDescent="0.4">
      <c r="A1985" s="2">
        <v>1983</v>
      </c>
      <c r="B1985" s="2">
        <f t="shared" si="93"/>
        <v>1.9365234375</v>
      </c>
      <c r="C1985" s="2">
        <f t="shared" si="91"/>
        <v>0.14420441498581743</v>
      </c>
      <c r="D1985" s="2">
        <f t="shared" si="92"/>
        <v>148</v>
      </c>
    </row>
    <row r="1986" spans="1:4" x14ac:dyDescent="0.4">
      <c r="A1986" s="2">
        <v>1984</v>
      </c>
      <c r="B1986" s="2">
        <f t="shared" si="93"/>
        <v>1.9375</v>
      </c>
      <c r="C1986" s="2">
        <f t="shared" ref="C1986:C2049" si="94">EXP(-B1986)</f>
        <v>0.14406365910145327</v>
      </c>
      <c r="D1986" s="2">
        <f t="shared" si="92"/>
        <v>148</v>
      </c>
    </row>
    <row r="1987" spans="1:4" x14ac:dyDescent="0.4">
      <c r="A1987" s="2">
        <v>1985</v>
      </c>
      <c r="B1987" s="2">
        <f t="shared" si="93"/>
        <v>1.9384765625</v>
      </c>
      <c r="C1987" s="2">
        <f t="shared" si="94"/>
        <v>0.14392304060691166</v>
      </c>
      <c r="D1987" s="2">
        <f t="shared" ref="D1987:D2050" si="95">ROUND(C1987*POWER(2,$G$2),0)</f>
        <v>147</v>
      </c>
    </row>
    <row r="1988" spans="1:4" x14ac:dyDescent="0.4">
      <c r="A1988" s="2">
        <v>1986</v>
      </c>
      <c r="B1988" s="2">
        <f t="shared" si="93"/>
        <v>1.939453125</v>
      </c>
      <c r="C1988" s="2">
        <f t="shared" si="94"/>
        <v>0.14378255936808831</v>
      </c>
      <c r="D1988" s="2">
        <f t="shared" si="95"/>
        <v>147</v>
      </c>
    </row>
    <row r="1989" spans="1:4" x14ac:dyDescent="0.4">
      <c r="A1989" s="2">
        <v>1987</v>
      </c>
      <c r="B1989" s="2">
        <f t="shared" si="93"/>
        <v>1.9404296875</v>
      </c>
      <c r="C1989" s="2">
        <f t="shared" si="94"/>
        <v>0.14364221525100987</v>
      </c>
      <c r="D1989" s="2">
        <f t="shared" si="95"/>
        <v>147</v>
      </c>
    </row>
    <row r="1990" spans="1:4" x14ac:dyDescent="0.4">
      <c r="A1990" s="2">
        <v>1988</v>
      </c>
      <c r="B1990" s="2">
        <f t="shared" si="93"/>
        <v>1.94140625</v>
      </c>
      <c r="C1990" s="2">
        <f t="shared" si="94"/>
        <v>0.14350200812183378</v>
      </c>
      <c r="D1990" s="2">
        <f t="shared" si="95"/>
        <v>147</v>
      </c>
    </row>
    <row r="1991" spans="1:4" x14ac:dyDescent="0.4">
      <c r="A1991" s="2">
        <v>1989</v>
      </c>
      <c r="B1991" s="2">
        <f t="shared" si="93"/>
        <v>1.9423828125</v>
      </c>
      <c r="C1991" s="2">
        <f t="shared" si="94"/>
        <v>0.14336193784684803</v>
      </c>
      <c r="D1991" s="2">
        <f t="shared" si="95"/>
        <v>147</v>
      </c>
    </row>
    <row r="1992" spans="1:4" x14ac:dyDescent="0.4">
      <c r="A1992" s="2">
        <v>1990</v>
      </c>
      <c r="B1992" s="2">
        <f t="shared" si="93"/>
        <v>1.943359375</v>
      </c>
      <c r="C1992" s="2">
        <f t="shared" si="94"/>
        <v>0.14322200429247123</v>
      </c>
      <c r="D1992" s="2">
        <f t="shared" si="95"/>
        <v>147</v>
      </c>
    </row>
    <row r="1993" spans="1:4" x14ac:dyDescent="0.4">
      <c r="A1993" s="2">
        <v>1991</v>
      </c>
      <c r="B1993" s="2">
        <f t="shared" si="93"/>
        <v>1.9443359375</v>
      </c>
      <c r="C1993" s="2">
        <f t="shared" si="94"/>
        <v>0.14308220732525234</v>
      </c>
      <c r="D1993" s="2">
        <f t="shared" si="95"/>
        <v>147</v>
      </c>
    </row>
    <row r="1994" spans="1:4" x14ac:dyDescent="0.4">
      <c r="A1994" s="2">
        <v>1992</v>
      </c>
      <c r="B1994" s="2">
        <f t="shared" si="93"/>
        <v>1.9453125</v>
      </c>
      <c r="C1994" s="2">
        <f t="shared" si="94"/>
        <v>0.14294254681187055</v>
      </c>
      <c r="D1994" s="2">
        <f t="shared" si="95"/>
        <v>146</v>
      </c>
    </row>
    <row r="1995" spans="1:4" x14ac:dyDescent="0.4">
      <c r="A1995" s="2">
        <v>1993</v>
      </c>
      <c r="B1995" s="2">
        <f t="shared" si="93"/>
        <v>1.9462890625</v>
      </c>
      <c r="C1995" s="2">
        <f t="shared" si="94"/>
        <v>0.14280302261913519</v>
      </c>
      <c r="D1995" s="2">
        <f t="shared" si="95"/>
        <v>146</v>
      </c>
    </row>
    <row r="1996" spans="1:4" x14ac:dyDescent="0.4">
      <c r="A1996" s="2">
        <v>1994</v>
      </c>
      <c r="B1996" s="2">
        <f t="shared" si="93"/>
        <v>1.947265625</v>
      </c>
      <c r="C1996" s="2">
        <f t="shared" si="94"/>
        <v>0.14266363461398565</v>
      </c>
      <c r="D1996" s="2">
        <f t="shared" si="95"/>
        <v>146</v>
      </c>
    </row>
    <row r="1997" spans="1:4" x14ac:dyDescent="0.4">
      <c r="A1997" s="2">
        <v>1995</v>
      </c>
      <c r="B1997" s="2">
        <f t="shared" si="93"/>
        <v>1.9482421875</v>
      </c>
      <c r="C1997" s="2">
        <f t="shared" si="94"/>
        <v>0.14252438266349113</v>
      </c>
      <c r="D1997" s="2">
        <f t="shared" si="95"/>
        <v>146</v>
      </c>
    </row>
    <row r="1998" spans="1:4" x14ac:dyDescent="0.4">
      <c r="A1998" s="2">
        <v>1996</v>
      </c>
      <c r="B1998" s="2">
        <f t="shared" si="93"/>
        <v>1.94921875</v>
      </c>
      <c r="C1998" s="2">
        <f t="shared" si="94"/>
        <v>0.14238526663485063</v>
      </c>
      <c r="D1998" s="2">
        <f t="shared" si="95"/>
        <v>146</v>
      </c>
    </row>
    <row r="1999" spans="1:4" x14ac:dyDescent="0.4">
      <c r="A1999" s="2">
        <v>1997</v>
      </c>
      <c r="B1999" s="2">
        <f t="shared" si="93"/>
        <v>1.9501953125</v>
      </c>
      <c r="C1999" s="2">
        <f t="shared" si="94"/>
        <v>0.14224628639539272</v>
      </c>
      <c r="D1999" s="2">
        <f t="shared" si="95"/>
        <v>146</v>
      </c>
    </row>
    <row r="2000" spans="1:4" x14ac:dyDescent="0.4">
      <c r="A2000" s="2">
        <v>1998</v>
      </c>
      <c r="B2000" s="2">
        <f t="shared" si="93"/>
        <v>1.951171875</v>
      </c>
      <c r="C2000" s="2">
        <f t="shared" si="94"/>
        <v>0.14210744181257556</v>
      </c>
      <c r="D2000" s="2">
        <f t="shared" si="95"/>
        <v>146</v>
      </c>
    </row>
    <row r="2001" spans="1:4" x14ac:dyDescent="0.4">
      <c r="A2001" s="2">
        <v>1999</v>
      </c>
      <c r="B2001" s="2">
        <f t="shared" si="93"/>
        <v>1.9521484375</v>
      </c>
      <c r="C2001" s="2">
        <f t="shared" si="94"/>
        <v>0.14196873275398658</v>
      </c>
      <c r="D2001" s="2">
        <f t="shared" si="95"/>
        <v>145</v>
      </c>
    </row>
    <row r="2002" spans="1:4" x14ac:dyDescent="0.4">
      <c r="A2002" s="2">
        <v>2000</v>
      </c>
      <c r="B2002" s="2">
        <f t="shared" si="93"/>
        <v>1.953125</v>
      </c>
      <c r="C2002" s="2">
        <f t="shared" si="94"/>
        <v>0.14183015908734253</v>
      </c>
      <c r="D2002" s="2">
        <f t="shared" si="95"/>
        <v>145</v>
      </c>
    </row>
    <row r="2003" spans="1:4" x14ac:dyDescent="0.4">
      <c r="A2003" s="2">
        <v>2001</v>
      </c>
      <c r="B2003" s="2">
        <f t="shared" si="93"/>
        <v>1.9541015625</v>
      </c>
      <c r="C2003" s="2">
        <f t="shared" si="94"/>
        <v>0.14169172068048924</v>
      </c>
      <c r="D2003" s="2">
        <f t="shared" si="95"/>
        <v>145</v>
      </c>
    </row>
    <row r="2004" spans="1:4" x14ac:dyDescent="0.4">
      <c r="A2004" s="2">
        <v>2002</v>
      </c>
      <c r="B2004" s="2">
        <f t="shared" si="93"/>
        <v>1.955078125</v>
      </c>
      <c r="C2004" s="2">
        <f t="shared" si="94"/>
        <v>0.14155341740140154</v>
      </c>
      <c r="D2004" s="2">
        <f t="shared" si="95"/>
        <v>145</v>
      </c>
    </row>
    <row r="2005" spans="1:4" x14ac:dyDescent="0.4">
      <c r="A2005" s="2">
        <v>2003</v>
      </c>
      <c r="B2005" s="2">
        <f t="shared" si="93"/>
        <v>1.9560546875</v>
      </c>
      <c r="C2005" s="2">
        <f t="shared" si="94"/>
        <v>0.14141524911818315</v>
      </c>
      <c r="D2005" s="2">
        <f t="shared" si="95"/>
        <v>145</v>
      </c>
    </row>
    <row r="2006" spans="1:4" x14ac:dyDescent="0.4">
      <c r="A2006" s="2">
        <v>2004</v>
      </c>
      <c r="B2006" s="2">
        <f t="shared" si="93"/>
        <v>1.95703125</v>
      </c>
      <c r="C2006" s="2">
        <f t="shared" si="94"/>
        <v>0.14127721569906651</v>
      </c>
      <c r="D2006" s="2">
        <f t="shared" si="95"/>
        <v>145</v>
      </c>
    </row>
    <row r="2007" spans="1:4" x14ac:dyDescent="0.4">
      <c r="A2007" s="2">
        <v>2005</v>
      </c>
      <c r="B2007" s="2">
        <f t="shared" si="93"/>
        <v>1.9580078125</v>
      </c>
      <c r="C2007" s="2">
        <f t="shared" si="94"/>
        <v>0.1411393170124127</v>
      </c>
      <c r="D2007" s="2">
        <f t="shared" si="95"/>
        <v>145</v>
      </c>
    </row>
    <row r="2008" spans="1:4" x14ac:dyDescent="0.4">
      <c r="A2008" s="2">
        <v>2006</v>
      </c>
      <c r="B2008" s="2">
        <f t="shared" ref="B2008:B2049" si="96">A2008/POWER(2,$G$1)</f>
        <v>1.958984375</v>
      </c>
      <c r="C2008" s="2">
        <f t="shared" si="94"/>
        <v>0.14100155292671124</v>
      </c>
      <c r="D2008" s="2">
        <f t="shared" si="95"/>
        <v>144</v>
      </c>
    </row>
    <row r="2009" spans="1:4" x14ac:dyDescent="0.4">
      <c r="A2009" s="2">
        <v>2007</v>
      </c>
      <c r="B2009" s="2">
        <f t="shared" si="96"/>
        <v>1.9599609375</v>
      </c>
      <c r="C2009" s="2">
        <f t="shared" si="94"/>
        <v>0.14086392331058006</v>
      </c>
      <c r="D2009" s="2">
        <f t="shared" si="95"/>
        <v>144</v>
      </c>
    </row>
    <row r="2010" spans="1:4" x14ac:dyDescent="0.4">
      <c r="A2010" s="2">
        <v>2008</v>
      </c>
      <c r="B2010" s="2">
        <f t="shared" si="96"/>
        <v>1.9609375</v>
      </c>
      <c r="C2010" s="2">
        <f t="shared" si="94"/>
        <v>0.14072642803276533</v>
      </c>
      <c r="D2010" s="2">
        <f t="shared" si="95"/>
        <v>144</v>
      </c>
    </row>
    <row r="2011" spans="1:4" x14ac:dyDescent="0.4">
      <c r="A2011" s="2">
        <v>2009</v>
      </c>
      <c r="B2011" s="2">
        <f t="shared" si="96"/>
        <v>1.9619140625</v>
      </c>
      <c r="C2011" s="2">
        <f t="shared" si="94"/>
        <v>0.14058906696214135</v>
      </c>
      <c r="D2011" s="2">
        <f t="shared" si="95"/>
        <v>144</v>
      </c>
    </row>
    <row r="2012" spans="1:4" x14ac:dyDescent="0.4">
      <c r="A2012" s="2">
        <v>2010</v>
      </c>
      <c r="B2012" s="2">
        <f t="shared" si="96"/>
        <v>1.962890625</v>
      </c>
      <c r="C2012" s="2">
        <f t="shared" si="94"/>
        <v>0.14045183996771032</v>
      </c>
      <c r="D2012" s="2">
        <f t="shared" si="95"/>
        <v>144</v>
      </c>
    </row>
    <row r="2013" spans="1:4" x14ac:dyDescent="0.4">
      <c r="A2013" s="2">
        <v>2011</v>
      </c>
      <c r="B2013" s="2">
        <f t="shared" si="96"/>
        <v>1.9638671875</v>
      </c>
      <c r="C2013" s="2">
        <f t="shared" si="94"/>
        <v>0.14031474691860241</v>
      </c>
      <c r="D2013" s="2">
        <f t="shared" si="95"/>
        <v>144</v>
      </c>
    </row>
    <row r="2014" spans="1:4" x14ac:dyDescent="0.4">
      <c r="A2014" s="2">
        <v>2012</v>
      </c>
      <c r="B2014" s="2">
        <f t="shared" si="96"/>
        <v>1.96484375</v>
      </c>
      <c r="C2014" s="2">
        <f t="shared" si="94"/>
        <v>0.14017778768407549</v>
      </c>
      <c r="D2014" s="2">
        <f t="shared" si="95"/>
        <v>144</v>
      </c>
    </row>
    <row r="2015" spans="1:4" x14ac:dyDescent="0.4">
      <c r="A2015" s="2">
        <v>2013</v>
      </c>
      <c r="B2015" s="2">
        <f t="shared" si="96"/>
        <v>1.9658203125</v>
      </c>
      <c r="C2015" s="2">
        <f t="shared" si="94"/>
        <v>0.14004096213351505</v>
      </c>
      <c r="D2015" s="2">
        <f t="shared" si="95"/>
        <v>143</v>
      </c>
    </row>
    <row r="2016" spans="1:4" x14ac:dyDescent="0.4">
      <c r="A2016" s="2">
        <v>2014</v>
      </c>
      <c r="B2016" s="2">
        <f t="shared" si="96"/>
        <v>1.966796875</v>
      </c>
      <c r="C2016" s="2">
        <f t="shared" si="94"/>
        <v>0.13990427013643403</v>
      </c>
      <c r="D2016" s="2">
        <f t="shared" si="95"/>
        <v>143</v>
      </c>
    </row>
    <row r="2017" spans="1:4" x14ac:dyDescent="0.4">
      <c r="A2017" s="2">
        <v>2015</v>
      </c>
      <c r="B2017" s="2">
        <f t="shared" si="96"/>
        <v>1.9677734375</v>
      </c>
      <c r="C2017" s="2">
        <f t="shared" si="94"/>
        <v>0.13976771156247281</v>
      </c>
      <c r="D2017" s="2">
        <f t="shared" si="95"/>
        <v>143</v>
      </c>
    </row>
    <row r="2018" spans="1:4" x14ac:dyDescent="0.4">
      <c r="A2018" s="2">
        <v>2016</v>
      </c>
      <c r="B2018" s="2">
        <f t="shared" si="96"/>
        <v>1.96875</v>
      </c>
      <c r="C2018" s="2">
        <f t="shared" si="94"/>
        <v>0.13963128628139898</v>
      </c>
      <c r="D2018" s="2">
        <f t="shared" si="95"/>
        <v>143</v>
      </c>
    </row>
    <row r="2019" spans="1:4" x14ac:dyDescent="0.4">
      <c r="A2019" s="2">
        <v>2017</v>
      </c>
      <c r="B2019" s="2">
        <f t="shared" si="96"/>
        <v>1.9697265625</v>
      </c>
      <c r="C2019" s="2">
        <f t="shared" si="94"/>
        <v>0.13949499416310721</v>
      </c>
      <c r="D2019" s="2">
        <f t="shared" si="95"/>
        <v>143</v>
      </c>
    </row>
    <row r="2020" spans="1:4" x14ac:dyDescent="0.4">
      <c r="A2020" s="2">
        <v>2018</v>
      </c>
      <c r="B2020" s="2">
        <f t="shared" si="96"/>
        <v>1.970703125</v>
      </c>
      <c r="C2020" s="2">
        <f t="shared" si="94"/>
        <v>0.1393588350776192</v>
      </c>
      <c r="D2020" s="2">
        <f t="shared" si="95"/>
        <v>143</v>
      </c>
    </row>
    <row r="2021" spans="1:4" x14ac:dyDescent="0.4">
      <c r="A2021" s="2">
        <v>2019</v>
      </c>
      <c r="B2021" s="2">
        <f t="shared" si="96"/>
        <v>1.9716796875</v>
      </c>
      <c r="C2021" s="2">
        <f t="shared" si="94"/>
        <v>0.13922280889508354</v>
      </c>
      <c r="D2021" s="2">
        <f t="shared" si="95"/>
        <v>143</v>
      </c>
    </row>
    <row r="2022" spans="1:4" x14ac:dyDescent="0.4">
      <c r="A2022" s="2">
        <v>2020</v>
      </c>
      <c r="B2022" s="2">
        <f t="shared" si="96"/>
        <v>1.97265625</v>
      </c>
      <c r="C2022" s="2">
        <f t="shared" si="94"/>
        <v>0.13908691548577554</v>
      </c>
      <c r="D2022" s="2">
        <f t="shared" si="95"/>
        <v>142</v>
      </c>
    </row>
    <row r="2023" spans="1:4" x14ac:dyDescent="0.4">
      <c r="A2023" s="2">
        <v>2021</v>
      </c>
      <c r="B2023" s="2">
        <f t="shared" si="96"/>
        <v>1.9736328125</v>
      </c>
      <c r="C2023" s="2">
        <f t="shared" si="94"/>
        <v>0.13895115472009711</v>
      </c>
      <c r="D2023" s="2">
        <f t="shared" si="95"/>
        <v>142</v>
      </c>
    </row>
    <row r="2024" spans="1:4" x14ac:dyDescent="0.4">
      <c r="A2024" s="2">
        <v>2022</v>
      </c>
      <c r="B2024" s="2">
        <f t="shared" si="96"/>
        <v>1.974609375</v>
      </c>
      <c r="C2024" s="2">
        <f t="shared" si="94"/>
        <v>0.13881552646857673</v>
      </c>
      <c r="D2024" s="2">
        <f t="shared" si="95"/>
        <v>142</v>
      </c>
    </row>
    <row r="2025" spans="1:4" x14ac:dyDescent="0.4">
      <c r="A2025" s="2">
        <v>2023</v>
      </c>
      <c r="B2025" s="2">
        <f t="shared" si="96"/>
        <v>1.9755859375</v>
      </c>
      <c r="C2025" s="2">
        <f t="shared" si="94"/>
        <v>0.13868003060186918</v>
      </c>
      <c r="D2025" s="2">
        <f t="shared" si="95"/>
        <v>142</v>
      </c>
    </row>
    <row r="2026" spans="1:4" x14ac:dyDescent="0.4">
      <c r="A2026" s="2">
        <v>2024</v>
      </c>
      <c r="B2026" s="2">
        <f t="shared" si="96"/>
        <v>1.9765625</v>
      </c>
      <c r="C2026" s="2">
        <f t="shared" si="94"/>
        <v>0.13854466699075552</v>
      </c>
      <c r="D2026" s="2">
        <f t="shared" si="95"/>
        <v>142</v>
      </c>
    </row>
    <row r="2027" spans="1:4" x14ac:dyDescent="0.4">
      <c r="A2027" s="2">
        <v>2025</v>
      </c>
      <c r="B2027" s="2">
        <f t="shared" si="96"/>
        <v>1.9775390625</v>
      </c>
      <c r="C2027" s="2">
        <f t="shared" si="94"/>
        <v>0.13840943550614293</v>
      </c>
      <c r="D2027" s="2">
        <f t="shared" si="95"/>
        <v>142</v>
      </c>
    </row>
    <row r="2028" spans="1:4" x14ac:dyDescent="0.4">
      <c r="A2028" s="2">
        <v>2026</v>
      </c>
      <c r="B2028" s="2">
        <f t="shared" si="96"/>
        <v>1.978515625</v>
      </c>
      <c r="C2028" s="2">
        <f t="shared" si="94"/>
        <v>0.13827433601906464</v>
      </c>
      <c r="D2028" s="2">
        <f t="shared" si="95"/>
        <v>142</v>
      </c>
    </row>
    <row r="2029" spans="1:4" x14ac:dyDescent="0.4">
      <c r="A2029" s="2">
        <v>2027</v>
      </c>
      <c r="B2029" s="2">
        <f t="shared" si="96"/>
        <v>1.9794921875</v>
      </c>
      <c r="C2029" s="2">
        <f t="shared" si="94"/>
        <v>0.1381393684006797</v>
      </c>
      <c r="D2029" s="2">
        <f t="shared" si="95"/>
        <v>141</v>
      </c>
    </row>
    <row r="2030" spans="1:4" x14ac:dyDescent="0.4">
      <c r="A2030" s="2">
        <v>2028</v>
      </c>
      <c r="B2030" s="2">
        <f t="shared" si="96"/>
        <v>1.98046875</v>
      </c>
      <c r="C2030" s="2">
        <f t="shared" si="94"/>
        <v>0.13800453252227293</v>
      </c>
      <c r="D2030" s="2">
        <f t="shared" si="95"/>
        <v>141</v>
      </c>
    </row>
    <row r="2031" spans="1:4" x14ac:dyDescent="0.4">
      <c r="A2031" s="2">
        <v>2029</v>
      </c>
      <c r="B2031" s="2">
        <f t="shared" si="96"/>
        <v>1.9814453125</v>
      </c>
      <c r="C2031" s="2">
        <f t="shared" si="94"/>
        <v>0.13786982825525487</v>
      </c>
      <c r="D2031" s="2">
        <f t="shared" si="95"/>
        <v>141</v>
      </c>
    </row>
    <row r="2032" spans="1:4" x14ac:dyDescent="0.4">
      <c r="A2032" s="2">
        <v>2030</v>
      </c>
      <c r="B2032" s="2">
        <f t="shared" si="96"/>
        <v>1.982421875</v>
      </c>
      <c r="C2032" s="2">
        <f t="shared" si="94"/>
        <v>0.13773525547116147</v>
      </c>
      <c r="D2032" s="2">
        <f t="shared" si="95"/>
        <v>141</v>
      </c>
    </row>
    <row r="2033" spans="1:4" x14ac:dyDescent="0.4">
      <c r="A2033" s="2">
        <v>2031</v>
      </c>
      <c r="B2033" s="2">
        <f t="shared" si="96"/>
        <v>1.9833984375</v>
      </c>
      <c r="C2033" s="2">
        <f t="shared" si="94"/>
        <v>0.13760081404165411</v>
      </c>
      <c r="D2033" s="2">
        <f t="shared" si="95"/>
        <v>141</v>
      </c>
    </row>
    <row r="2034" spans="1:4" x14ac:dyDescent="0.4">
      <c r="A2034" s="2">
        <v>2032</v>
      </c>
      <c r="B2034" s="2">
        <f t="shared" si="96"/>
        <v>1.984375</v>
      </c>
      <c r="C2034" s="2">
        <f t="shared" si="94"/>
        <v>0.13746650383851944</v>
      </c>
      <c r="D2034" s="2">
        <f t="shared" si="95"/>
        <v>141</v>
      </c>
    </row>
    <row r="2035" spans="1:4" x14ac:dyDescent="0.4">
      <c r="A2035" s="2">
        <v>2033</v>
      </c>
      <c r="B2035" s="2">
        <f t="shared" si="96"/>
        <v>1.9853515625</v>
      </c>
      <c r="C2035" s="2">
        <f t="shared" si="94"/>
        <v>0.13733232473366927</v>
      </c>
      <c r="D2035" s="2">
        <f t="shared" si="95"/>
        <v>141</v>
      </c>
    </row>
    <row r="2036" spans="1:4" x14ac:dyDescent="0.4">
      <c r="A2036" s="2">
        <v>2034</v>
      </c>
      <c r="B2036" s="2">
        <f t="shared" si="96"/>
        <v>1.986328125</v>
      </c>
      <c r="C2036" s="2">
        <f t="shared" si="94"/>
        <v>0.13719827659914044</v>
      </c>
      <c r="D2036" s="2">
        <f t="shared" si="95"/>
        <v>140</v>
      </c>
    </row>
    <row r="2037" spans="1:4" x14ac:dyDescent="0.4">
      <c r="A2037" s="2">
        <v>2035</v>
      </c>
      <c r="B2037" s="2">
        <f t="shared" si="96"/>
        <v>1.9873046875</v>
      </c>
      <c r="C2037" s="2">
        <f t="shared" si="94"/>
        <v>0.13706435930709462</v>
      </c>
      <c r="D2037" s="2">
        <f t="shared" si="95"/>
        <v>140</v>
      </c>
    </row>
    <row r="2038" spans="1:4" x14ac:dyDescent="0.4">
      <c r="A2038" s="2">
        <v>2036</v>
      </c>
      <c r="B2038" s="2">
        <f t="shared" si="96"/>
        <v>1.98828125</v>
      </c>
      <c r="C2038" s="2">
        <f t="shared" si="94"/>
        <v>0.13693057272981837</v>
      </c>
      <c r="D2038" s="2">
        <f t="shared" si="95"/>
        <v>140</v>
      </c>
    </row>
    <row r="2039" spans="1:4" x14ac:dyDescent="0.4">
      <c r="A2039" s="2">
        <v>2037</v>
      </c>
      <c r="B2039" s="2">
        <f t="shared" si="96"/>
        <v>1.9892578125</v>
      </c>
      <c r="C2039" s="2">
        <f t="shared" si="94"/>
        <v>0.13679691673972286</v>
      </c>
      <c r="D2039" s="2">
        <f t="shared" si="95"/>
        <v>140</v>
      </c>
    </row>
    <row r="2040" spans="1:4" x14ac:dyDescent="0.4">
      <c r="A2040" s="2">
        <v>2038</v>
      </c>
      <c r="B2040" s="2">
        <f t="shared" si="96"/>
        <v>1.990234375</v>
      </c>
      <c r="C2040" s="2">
        <f t="shared" si="94"/>
        <v>0.13666339120934376</v>
      </c>
      <c r="D2040" s="2">
        <f t="shared" si="95"/>
        <v>140</v>
      </c>
    </row>
    <row r="2041" spans="1:4" x14ac:dyDescent="0.4">
      <c r="A2041" s="2">
        <v>2039</v>
      </c>
      <c r="B2041" s="2">
        <f t="shared" si="96"/>
        <v>1.9912109375</v>
      </c>
      <c r="C2041" s="2">
        <f t="shared" si="94"/>
        <v>0.13652999601134119</v>
      </c>
      <c r="D2041" s="2">
        <f t="shared" si="95"/>
        <v>140</v>
      </c>
    </row>
    <row r="2042" spans="1:4" x14ac:dyDescent="0.4">
      <c r="A2042" s="2">
        <v>2040</v>
      </c>
      <c r="B2042" s="2">
        <f t="shared" si="96"/>
        <v>1.9921875</v>
      </c>
      <c r="C2042" s="2">
        <f t="shared" si="94"/>
        <v>0.13639673101849961</v>
      </c>
      <c r="D2042" s="2">
        <f t="shared" si="95"/>
        <v>140</v>
      </c>
    </row>
    <row r="2043" spans="1:4" x14ac:dyDescent="0.4">
      <c r="A2043" s="2">
        <v>2041</v>
      </c>
      <c r="B2043" s="2">
        <f t="shared" si="96"/>
        <v>1.9931640625</v>
      </c>
      <c r="C2043" s="2">
        <f t="shared" si="94"/>
        <v>0.13626359610372757</v>
      </c>
      <c r="D2043" s="2">
        <f t="shared" si="95"/>
        <v>140</v>
      </c>
    </row>
    <row r="2044" spans="1:4" x14ac:dyDescent="0.4">
      <c r="A2044" s="2">
        <v>2042</v>
      </c>
      <c r="B2044" s="2">
        <f t="shared" si="96"/>
        <v>1.994140625</v>
      </c>
      <c r="C2044" s="2">
        <f t="shared" si="94"/>
        <v>0.13613059114005774</v>
      </c>
      <c r="D2044" s="2">
        <f t="shared" si="95"/>
        <v>139</v>
      </c>
    </row>
    <row r="2045" spans="1:4" x14ac:dyDescent="0.4">
      <c r="A2045" s="2">
        <v>2043</v>
      </c>
      <c r="B2045" s="2">
        <f t="shared" si="96"/>
        <v>1.9951171875</v>
      </c>
      <c r="C2045" s="2">
        <f t="shared" si="94"/>
        <v>0.13599771600064664</v>
      </c>
      <c r="D2045" s="2">
        <f t="shared" si="95"/>
        <v>139</v>
      </c>
    </row>
    <row r="2046" spans="1:4" x14ac:dyDescent="0.4">
      <c r="A2046" s="2">
        <v>2044</v>
      </c>
      <c r="B2046" s="2">
        <f t="shared" si="96"/>
        <v>1.99609375</v>
      </c>
      <c r="C2046" s="2">
        <f t="shared" si="94"/>
        <v>0.13586497055877472</v>
      </c>
      <c r="D2046" s="2">
        <f t="shared" si="95"/>
        <v>139</v>
      </c>
    </row>
    <row r="2047" spans="1:4" x14ac:dyDescent="0.4">
      <c r="A2047" s="2">
        <v>2045</v>
      </c>
      <c r="B2047" s="2">
        <f t="shared" si="96"/>
        <v>1.9970703125</v>
      </c>
      <c r="C2047" s="2">
        <f t="shared" si="94"/>
        <v>0.135732354687846</v>
      </c>
      <c r="D2047" s="2">
        <f t="shared" si="95"/>
        <v>139</v>
      </c>
    </row>
    <row r="2048" spans="1:4" x14ac:dyDescent="0.4">
      <c r="A2048" s="2">
        <v>2046</v>
      </c>
      <c r="B2048" s="2">
        <f t="shared" si="96"/>
        <v>1.998046875</v>
      </c>
      <c r="C2048" s="2">
        <f t="shared" si="94"/>
        <v>0.13559986826138815</v>
      </c>
      <c r="D2048" s="2">
        <f t="shared" si="95"/>
        <v>139</v>
      </c>
    </row>
    <row r="2049" spans="1:4" x14ac:dyDescent="0.4">
      <c r="A2049" s="2">
        <v>2047</v>
      </c>
      <c r="B2049" s="2">
        <f t="shared" si="96"/>
        <v>1.9990234375</v>
      </c>
      <c r="C2049" s="2">
        <f t="shared" si="94"/>
        <v>0.13546751115305225</v>
      </c>
      <c r="D2049" s="2">
        <f t="shared" si="95"/>
        <v>139</v>
      </c>
    </row>
    <row r="2050" spans="1:4" x14ac:dyDescent="0.4">
      <c r="A2050" s="2">
        <v>2048</v>
      </c>
      <c r="B2050" s="2">
        <f>A2050/POWER(2,$G$1)</f>
        <v>2</v>
      </c>
      <c r="C2050" s="2">
        <f t="shared" ref="C2050:C2113" si="97">EXP(-B2050)</f>
        <v>0.1353352832366127</v>
      </c>
      <c r="D2050" s="2">
        <f t="shared" si="95"/>
        <v>139</v>
      </c>
    </row>
    <row r="2051" spans="1:4" x14ac:dyDescent="0.4">
      <c r="A2051" s="2">
        <v>2049</v>
      </c>
      <c r="B2051" s="2">
        <f t="shared" ref="B2051:B2114" si="98">A2051/POWER(2,$G$1)</f>
        <v>2.0009765625</v>
      </c>
      <c r="C2051" s="2">
        <f t="shared" si="97"/>
        <v>0.13520318438596712</v>
      </c>
      <c r="D2051" s="2">
        <f t="shared" ref="D2051:D2114" si="99">ROUND(C2051*POWER(2,$G$2),0)</f>
        <v>138</v>
      </c>
    </row>
    <row r="2052" spans="1:4" x14ac:dyDescent="0.4">
      <c r="A2052" s="2">
        <v>2050</v>
      </c>
      <c r="B2052" s="2">
        <f t="shared" si="98"/>
        <v>2.001953125</v>
      </c>
      <c r="C2052" s="2">
        <f t="shared" si="97"/>
        <v>0.13507121447513626</v>
      </c>
      <c r="D2052" s="2">
        <f t="shared" si="99"/>
        <v>138</v>
      </c>
    </row>
    <row r="2053" spans="1:4" x14ac:dyDescent="0.4">
      <c r="A2053" s="2">
        <v>2051</v>
      </c>
      <c r="B2053" s="2">
        <f t="shared" si="98"/>
        <v>2.0029296875</v>
      </c>
      <c r="C2053" s="2">
        <f t="shared" si="97"/>
        <v>0.13493937337826375</v>
      </c>
      <c r="D2053" s="2">
        <f t="shared" si="99"/>
        <v>138</v>
      </c>
    </row>
    <row r="2054" spans="1:4" x14ac:dyDescent="0.4">
      <c r="A2054" s="2">
        <v>2052</v>
      </c>
      <c r="B2054" s="2">
        <f t="shared" si="98"/>
        <v>2.00390625</v>
      </c>
      <c r="C2054" s="2">
        <f t="shared" si="97"/>
        <v>0.13480766096961613</v>
      </c>
      <c r="D2054" s="2">
        <f t="shared" si="99"/>
        <v>138</v>
      </c>
    </row>
    <row r="2055" spans="1:4" x14ac:dyDescent="0.4">
      <c r="A2055" s="2">
        <v>2053</v>
      </c>
      <c r="B2055" s="2">
        <f t="shared" si="98"/>
        <v>2.0048828125</v>
      </c>
      <c r="C2055" s="2">
        <f t="shared" si="97"/>
        <v>0.13467607712358265</v>
      </c>
      <c r="D2055" s="2">
        <f t="shared" si="99"/>
        <v>138</v>
      </c>
    </row>
    <row r="2056" spans="1:4" x14ac:dyDescent="0.4">
      <c r="A2056" s="2">
        <v>2054</v>
      </c>
      <c r="B2056" s="2">
        <f t="shared" si="98"/>
        <v>2.005859375</v>
      </c>
      <c r="C2056" s="2">
        <f t="shared" si="97"/>
        <v>0.13454462171467518</v>
      </c>
      <c r="D2056" s="2">
        <f t="shared" si="99"/>
        <v>138</v>
      </c>
    </row>
    <row r="2057" spans="1:4" x14ac:dyDescent="0.4">
      <c r="A2057" s="2">
        <v>2055</v>
      </c>
      <c r="B2057" s="2">
        <f t="shared" si="98"/>
        <v>2.0068359375</v>
      </c>
      <c r="C2057" s="2">
        <f t="shared" si="97"/>
        <v>0.13441329461752805</v>
      </c>
      <c r="D2057" s="2">
        <f t="shared" si="99"/>
        <v>138</v>
      </c>
    </row>
    <row r="2058" spans="1:4" x14ac:dyDescent="0.4">
      <c r="A2058" s="2">
        <v>2056</v>
      </c>
      <c r="B2058" s="2">
        <f t="shared" si="98"/>
        <v>2.0078125</v>
      </c>
      <c r="C2058" s="2">
        <f t="shared" si="97"/>
        <v>0.13428209570689795</v>
      </c>
      <c r="D2058" s="2">
        <f t="shared" si="99"/>
        <v>138</v>
      </c>
    </row>
    <row r="2059" spans="1:4" x14ac:dyDescent="0.4">
      <c r="A2059" s="2">
        <v>2057</v>
      </c>
      <c r="B2059" s="2">
        <f t="shared" si="98"/>
        <v>2.0087890625</v>
      </c>
      <c r="C2059" s="2">
        <f t="shared" si="97"/>
        <v>0.13415102485766386</v>
      </c>
      <c r="D2059" s="2">
        <f t="shared" si="99"/>
        <v>137</v>
      </c>
    </row>
    <row r="2060" spans="1:4" x14ac:dyDescent="0.4">
      <c r="A2060" s="2">
        <v>2058</v>
      </c>
      <c r="B2060" s="2">
        <f t="shared" si="98"/>
        <v>2.009765625</v>
      </c>
      <c r="C2060" s="2">
        <f t="shared" si="97"/>
        <v>0.13402008194482684</v>
      </c>
      <c r="D2060" s="2">
        <f t="shared" si="99"/>
        <v>137</v>
      </c>
    </row>
    <row r="2061" spans="1:4" x14ac:dyDescent="0.4">
      <c r="A2061" s="2">
        <v>2059</v>
      </c>
      <c r="B2061" s="2">
        <f t="shared" si="98"/>
        <v>2.0107421875</v>
      </c>
      <c r="C2061" s="2">
        <f t="shared" si="97"/>
        <v>0.13388926684351005</v>
      </c>
      <c r="D2061" s="2">
        <f t="shared" si="99"/>
        <v>137</v>
      </c>
    </row>
    <row r="2062" spans="1:4" x14ac:dyDescent="0.4">
      <c r="A2062" s="2">
        <v>2060</v>
      </c>
      <c r="B2062" s="2">
        <f t="shared" si="98"/>
        <v>2.01171875</v>
      </c>
      <c r="C2062" s="2">
        <f t="shared" si="97"/>
        <v>0.13375857942895841</v>
      </c>
      <c r="D2062" s="2">
        <f t="shared" si="99"/>
        <v>137</v>
      </c>
    </row>
    <row r="2063" spans="1:4" x14ac:dyDescent="0.4">
      <c r="A2063" s="2">
        <v>2061</v>
      </c>
      <c r="B2063" s="2">
        <f t="shared" si="98"/>
        <v>2.0126953125</v>
      </c>
      <c r="C2063" s="2">
        <f t="shared" si="97"/>
        <v>0.13362801957653875</v>
      </c>
      <c r="D2063" s="2">
        <f t="shared" si="99"/>
        <v>137</v>
      </c>
    </row>
    <row r="2064" spans="1:4" x14ac:dyDescent="0.4">
      <c r="A2064" s="2">
        <v>2062</v>
      </c>
      <c r="B2064" s="2">
        <f t="shared" si="98"/>
        <v>2.013671875</v>
      </c>
      <c r="C2064" s="2">
        <f t="shared" si="97"/>
        <v>0.1334975871617394</v>
      </c>
      <c r="D2064" s="2">
        <f t="shared" si="99"/>
        <v>137</v>
      </c>
    </row>
    <row r="2065" spans="1:4" x14ac:dyDescent="0.4">
      <c r="A2065" s="2">
        <v>2063</v>
      </c>
      <c r="B2065" s="2">
        <f t="shared" si="98"/>
        <v>2.0146484375</v>
      </c>
      <c r="C2065" s="2">
        <f t="shared" si="97"/>
        <v>0.13336728206017034</v>
      </c>
      <c r="D2065" s="2">
        <f t="shared" si="99"/>
        <v>137</v>
      </c>
    </row>
    <row r="2066" spans="1:4" x14ac:dyDescent="0.4">
      <c r="A2066" s="2">
        <v>2064</v>
      </c>
      <c r="B2066" s="2">
        <f t="shared" si="98"/>
        <v>2.015625</v>
      </c>
      <c r="C2066" s="2">
        <f t="shared" si="97"/>
        <v>0.13323710414756298</v>
      </c>
      <c r="D2066" s="2">
        <f t="shared" si="99"/>
        <v>136</v>
      </c>
    </row>
    <row r="2067" spans="1:4" x14ac:dyDescent="0.4">
      <c r="A2067" s="2">
        <v>2065</v>
      </c>
      <c r="B2067" s="2">
        <f t="shared" si="98"/>
        <v>2.0166015625</v>
      </c>
      <c r="C2067" s="2">
        <f t="shared" si="97"/>
        <v>0.13310705329976991</v>
      </c>
      <c r="D2067" s="2">
        <f t="shared" si="99"/>
        <v>136</v>
      </c>
    </row>
    <row r="2068" spans="1:4" x14ac:dyDescent="0.4">
      <c r="A2068" s="2">
        <v>2066</v>
      </c>
      <c r="B2068" s="2">
        <f t="shared" si="98"/>
        <v>2.017578125</v>
      </c>
      <c r="C2068" s="2">
        <f t="shared" si="97"/>
        <v>0.13297712939276499</v>
      </c>
      <c r="D2068" s="2">
        <f t="shared" si="99"/>
        <v>136</v>
      </c>
    </row>
    <row r="2069" spans="1:4" x14ac:dyDescent="0.4">
      <c r="A2069" s="2">
        <v>2067</v>
      </c>
      <c r="B2069" s="2">
        <f t="shared" si="98"/>
        <v>2.0185546875</v>
      </c>
      <c r="C2069" s="2">
        <f t="shared" si="97"/>
        <v>0.13284733230264312</v>
      </c>
      <c r="D2069" s="2">
        <f t="shared" si="99"/>
        <v>136</v>
      </c>
    </row>
    <row r="2070" spans="1:4" x14ac:dyDescent="0.4">
      <c r="A2070" s="2">
        <v>2068</v>
      </c>
      <c r="B2070" s="2">
        <f t="shared" si="98"/>
        <v>2.01953125</v>
      </c>
      <c r="C2070" s="2">
        <f t="shared" si="97"/>
        <v>0.13271766190562015</v>
      </c>
      <c r="D2070" s="2">
        <f t="shared" si="99"/>
        <v>136</v>
      </c>
    </row>
    <row r="2071" spans="1:4" x14ac:dyDescent="0.4">
      <c r="A2071" s="2">
        <v>2069</v>
      </c>
      <c r="B2071" s="2">
        <f t="shared" si="98"/>
        <v>2.0205078125</v>
      </c>
      <c r="C2071" s="2">
        <f t="shared" si="97"/>
        <v>0.13258811807803272</v>
      </c>
      <c r="D2071" s="2">
        <f t="shared" si="99"/>
        <v>136</v>
      </c>
    </row>
    <row r="2072" spans="1:4" x14ac:dyDescent="0.4">
      <c r="A2072" s="2">
        <v>2070</v>
      </c>
      <c r="B2072" s="2">
        <f t="shared" si="98"/>
        <v>2.021484375</v>
      </c>
      <c r="C2072" s="2">
        <f t="shared" si="97"/>
        <v>0.13245870069633822</v>
      </c>
      <c r="D2072" s="2">
        <f t="shared" si="99"/>
        <v>136</v>
      </c>
    </row>
    <row r="2073" spans="1:4" x14ac:dyDescent="0.4">
      <c r="A2073" s="2">
        <v>2071</v>
      </c>
      <c r="B2073" s="2">
        <f t="shared" si="98"/>
        <v>2.0224609375</v>
      </c>
      <c r="C2073" s="2">
        <f t="shared" si="97"/>
        <v>0.13232940963711459</v>
      </c>
      <c r="D2073" s="2">
        <f t="shared" si="99"/>
        <v>136</v>
      </c>
    </row>
    <row r="2074" spans="1:4" x14ac:dyDescent="0.4">
      <c r="A2074" s="2">
        <v>2072</v>
      </c>
      <c r="B2074" s="2">
        <f t="shared" si="98"/>
        <v>2.0234375</v>
      </c>
      <c r="C2074" s="2">
        <f t="shared" si="97"/>
        <v>0.13220024477706027</v>
      </c>
      <c r="D2074" s="2">
        <f t="shared" si="99"/>
        <v>135</v>
      </c>
    </row>
    <row r="2075" spans="1:4" x14ac:dyDescent="0.4">
      <c r="A2075" s="2">
        <v>2073</v>
      </c>
      <c r="B2075" s="2">
        <f t="shared" si="98"/>
        <v>2.0244140625</v>
      </c>
      <c r="C2075" s="2">
        <f t="shared" si="97"/>
        <v>0.13207120599299405</v>
      </c>
      <c r="D2075" s="2">
        <f t="shared" si="99"/>
        <v>135</v>
      </c>
    </row>
    <row r="2076" spans="1:4" x14ac:dyDescent="0.4">
      <c r="A2076" s="2">
        <v>2074</v>
      </c>
      <c r="B2076" s="2">
        <f t="shared" si="98"/>
        <v>2.025390625</v>
      </c>
      <c r="C2076" s="2">
        <f t="shared" si="97"/>
        <v>0.13194229316185491</v>
      </c>
      <c r="D2076" s="2">
        <f t="shared" si="99"/>
        <v>135</v>
      </c>
    </row>
    <row r="2077" spans="1:4" x14ac:dyDescent="0.4">
      <c r="A2077" s="2">
        <v>2075</v>
      </c>
      <c r="B2077" s="2">
        <f t="shared" si="98"/>
        <v>2.0263671875</v>
      </c>
      <c r="C2077" s="2">
        <f t="shared" si="97"/>
        <v>0.131813506160702</v>
      </c>
      <c r="D2077" s="2">
        <f t="shared" si="99"/>
        <v>135</v>
      </c>
    </row>
    <row r="2078" spans="1:4" x14ac:dyDescent="0.4">
      <c r="A2078" s="2">
        <v>2076</v>
      </c>
      <c r="B2078" s="2">
        <f t="shared" si="98"/>
        <v>2.02734375</v>
      </c>
      <c r="C2078" s="2">
        <f t="shared" si="97"/>
        <v>0.13168484486671447</v>
      </c>
      <c r="D2078" s="2">
        <f t="shared" si="99"/>
        <v>135</v>
      </c>
    </row>
    <row r="2079" spans="1:4" x14ac:dyDescent="0.4">
      <c r="A2079" s="2">
        <v>2077</v>
      </c>
      <c r="B2079" s="2">
        <f t="shared" si="98"/>
        <v>2.0283203125</v>
      </c>
      <c r="C2079" s="2">
        <f t="shared" si="97"/>
        <v>0.13155630915719135</v>
      </c>
      <c r="D2079" s="2">
        <f t="shared" si="99"/>
        <v>135</v>
      </c>
    </row>
    <row r="2080" spans="1:4" x14ac:dyDescent="0.4">
      <c r="A2080" s="2">
        <v>2078</v>
      </c>
      <c r="B2080" s="2">
        <f t="shared" si="98"/>
        <v>2.029296875</v>
      </c>
      <c r="C2080" s="2">
        <f t="shared" si="97"/>
        <v>0.13142789890955139</v>
      </c>
      <c r="D2080" s="2">
        <f t="shared" si="99"/>
        <v>135</v>
      </c>
    </row>
    <row r="2081" spans="1:4" x14ac:dyDescent="0.4">
      <c r="A2081" s="2">
        <v>2079</v>
      </c>
      <c r="B2081" s="2">
        <f t="shared" si="98"/>
        <v>2.0302734375</v>
      </c>
      <c r="C2081" s="2">
        <f t="shared" si="97"/>
        <v>0.13129961400133303</v>
      </c>
      <c r="D2081" s="2">
        <f t="shared" si="99"/>
        <v>134</v>
      </c>
    </row>
    <row r="2082" spans="1:4" x14ac:dyDescent="0.4">
      <c r="A2082" s="2">
        <v>2080</v>
      </c>
      <c r="B2082" s="2">
        <f t="shared" si="98"/>
        <v>2.03125</v>
      </c>
      <c r="C2082" s="2">
        <f t="shared" si="97"/>
        <v>0.13117145431019428</v>
      </c>
      <c r="D2082" s="2">
        <f t="shared" si="99"/>
        <v>134</v>
      </c>
    </row>
    <row r="2083" spans="1:4" x14ac:dyDescent="0.4">
      <c r="A2083" s="2">
        <v>2081</v>
      </c>
      <c r="B2083" s="2">
        <f t="shared" si="98"/>
        <v>2.0322265625</v>
      </c>
      <c r="C2083" s="2">
        <f t="shared" si="97"/>
        <v>0.13104341971391245</v>
      </c>
      <c r="D2083" s="2">
        <f t="shared" si="99"/>
        <v>134</v>
      </c>
    </row>
    <row r="2084" spans="1:4" x14ac:dyDescent="0.4">
      <c r="A2084" s="2">
        <v>2082</v>
      </c>
      <c r="B2084" s="2">
        <f t="shared" si="98"/>
        <v>2.033203125</v>
      </c>
      <c r="C2084" s="2">
        <f t="shared" si="97"/>
        <v>0.1309155100903843</v>
      </c>
      <c r="D2084" s="2">
        <f t="shared" si="99"/>
        <v>134</v>
      </c>
    </row>
    <row r="2085" spans="1:4" x14ac:dyDescent="0.4">
      <c r="A2085" s="2">
        <v>2083</v>
      </c>
      <c r="B2085" s="2">
        <f t="shared" si="98"/>
        <v>2.0341796875</v>
      </c>
      <c r="C2085" s="2">
        <f t="shared" si="97"/>
        <v>0.13078772531762564</v>
      </c>
      <c r="D2085" s="2">
        <f t="shared" si="99"/>
        <v>134</v>
      </c>
    </row>
    <row r="2086" spans="1:4" x14ac:dyDescent="0.4">
      <c r="A2086" s="2">
        <v>2084</v>
      </c>
      <c r="B2086" s="2">
        <f t="shared" si="98"/>
        <v>2.03515625</v>
      </c>
      <c r="C2086" s="2">
        <f t="shared" si="97"/>
        <v>0.13066006527377144</v>
      </c>
      <c r="D2086" s="2">
        <f t="shared" si="99"/>
        <v>134</v>
      </c>
    </row>
    <row r="2087" spans="1:4" x14ac:dyDescent="0.4">
      <c r="A2087" s="2">
        <v>2085</v>
      </c>
      <c r="B2087" s="2">
        <f t="shared" si="98"/>
        <v>2.0361328125</v>
      </c>
      <c r="C2087" s="2">
        <f t="shared" si="97"/>
        <v>0.13053252983707558</v>
      </c>
      <c r="D2087" s="2">
        <f t="shared" si="99"/>
        <v>134</v>
      </c>
    </row>
    <row r="2088" spans="1:4" x14ac:dyDescent="0.4">
      <c r="A2088" s="2">
        <v>2086</v>
      </c>
      <c r="B2088" s="2">
        <f t="shared" si="98"/>
        <v>2.037109375</v>
      </c>
      <c r="C2088" s="2">
        <f t="shared" si="97"/>
        <v>0.13040511888591078</v>
      </c>
      <c r="D2088" s="2">
        <f t="shared" si="99"/>
        <v>134</v>
      </c>
    </row>
    <row r="2089" spans="1:4" x14ac:dyDescent="0.4">
      <c r="A2089" s="2">
        <v>2087</v>
      </c>
      <c r="B2089" s="2">
        <f t="shared" si="98"/>
        <v>2.0380859375</v>
      </c>
      <c r="C2089" s="2">
        <f t="shared" si="97"/>
        <v>0.13027783229876846</v>
      </c>
      <c r="D2089" s="2">
        <f t="shared" si="99"/>
        <v>133</v>
      </c>
    </row>
    <row r="2090" spans="1:4" x14ac:dyDescent="0.4">
      <c r="A2090" s="2">
        <v>2088</v>
      </c>
      <c r="B2090" s="2">
        <f t="shared" si="98"/>
        <v>2.0390625</v>
      </c>
      <c r="C2090" s="2">
        <f t="shared" si="97"/>
        <v>0.1301506699542587</v>
      </c>
      <c r="D2090" s="2">
        <f t="shared" si="99"/>
        <v>133</v>
      </c>
    </row>
    <row r="2091" spans="1:4" x14ac:dyDescent="0.4">
      <c r="A2091" s="2">
        <v>2089</v>
      </c>
      <c r="B2091" s="2">
        <f t="shared" si="98"/>
        <v>2.0400390625</v>
      </c>
      <c r="C2091" s="2">
        <f t="shared" si="97"/>
        <v>0.13002363173110998</v>
      </c>
      <c r="D2091" s="2">
        <f t="shared" si="99"/>
        <v>133</v>
      </c>
    </row>
    <row r="2092" spans="1:4" x14ac:dyDescent="0.4">
      <c r="A2092" s="2">
        <v>2090</v>
      </c>
      <c r="B2092" s="2">
        <f t="shared" si="98"/>
        <v>2.041015625</v>
      </c>
      <c r="C2092" s="2">
        <f t="shared" si="97"/>
        <v>0.12989671750816922</v>
      </c>
      <c r="D2092" s="2">
        <f t="shared" si="99"/>
        <v>133</v>
      </c>
    </row>
    <row r="2093" spans="1:4" x14ac:dyDescent="0.4">
      <c r="A2093" s="2">
        <v>2091</v>
      </c>
      <c r="B2093" s="2">
        <f t="shared" si="98"/>
        <v>2.0419921875</v>
      </c>
      <c r="C2093" s="2">
        <f t="shared" si="97"/>
        <v>0.12976992716440158</v>
      </c>
      <c r="D2093" s="2">
        <f t="shared" si="99"/>
        <v>133</v>
      </c>
    </row>
    <row r="2094" spans="1:4" x14ac:dyDescent="0.4">
      <c r="A2094" s="2">
        <v>2092</v>
      </c>
      <c r="B2094" s="2">
        <f t="shared" si="98"/>
        <v>2.04296875</v>
      </c>
      <c r="C2094" s="2">
        <f t="shared" si="97"/>
        <v>0.12964326057889036</v>
      </c>
      <c r="D2094" s="2">
        <f t="shared" si="99"/>
        <v>133</v>
      </c>
    </row>
    <row r="2095" spans="1:4" x14ac:dyDescent="0.4">
      <c r="A2095" s="2">
        <v>2093</v>
      </c>
      <c r="B2095" s="2">
        <f t="shared" si="98"/>
        <v>2.0439453125</v>
      </c>
      <c r="C2095" s="2">
        <f t="shared" si="97"/>
        <v>0.12951671763083686</v>
      </c>
      <c r="D2095" s="2">
        <f t="shared" si="99"/>
        <v>133</v>
      </c>
    </row>
    <row r="2096" spans="1:4" x14ac:dyDescent="0.4">
      <c r="A2096" s="2">
        <v>2094</v>
      </c>
      <c r="B2096" s="2">
        <f t="shared" si="98"/>
        <v>2.044921875</v>
      </c>
      <c r="C2096" s="2">
        <f t="shared" si="97"/>
        <v>0.12939029819956036</v>
      </c>
      <c r="D2096" s="2">
        <f t="shared" si="99"/>
        <v>132</v>
      </c>
    </row>
    <row r="2097" spans="1:4" x14ac:dyDescent="0.4">
      <c r="A2097" s="2">
        <v>2095</v>
      </c>
      <c r="B2097" s="2">
        <f t="shared" si="98"/>
        <v>2.0458984375</v>
      </c>
      <c r="C2097" s="2">
        <f t="shared" si="97"/>
        <v>0.12926400216449782</v>
      </c>
      <c r="D2097" s="2">
        <f t="shared" si="99"/>
        <v>132</v>
      </c>
    </row>
    <row r="2098" spans="1:4" x14ac:dyDescent="0.4">
      <c r="A2098" s="2">
        <v>2096</v>
      </c>
      <c r="B2098" s="2">
        <f t="shared" si="98"/>
        <v>2.046875</v>
      </c>
      <c r="C2098" s="2">
        <f t="shared" si="97"/>
        <v>0.12913782940520399</v>
      </c>
      <c r="D2098" s="2">
        <f t="shared" si="99"/>
        <v>132</v>
      </c>
    </row>
    <row r="2099" spans="1:4" x14ac:dyDescent="0.4">
      <c r="A2099" s="2">
        <v>2097</v>
      </c>
      <c r="B2099" s="2">
        <f t="shared" si="98"/>
        <v>2.0478515625</v>
      </c>
      <c r="C2099" s="2">
        <f t="shared" si="97"/>
        <v>0.12901177980135112</v>
      </c>
      <c r="D2099" s="2">
        <f t="shared" si="99"/>
        <v>132</v>
      </c>
    </row>
    <row r="2100" spans="1:4" x14ac:dyDescent="0.4">
      <c r="A2100" s="2">
        <v>2098</v>
      </c>
      <c r="B2100" s="2">
        <f t="shared" si="98"/>
        <v>2.048828125</v>
      </c>
      <c r="C2100" s="2">
        <f t="shared" si="97"/>
        <v>0.12888585323272894</v>
      </c>
      <c r="D2100" s="2">
        <f t="shared" si="99"/>
        <v>132</v>
      </c>
    </row>
    <row r="2101" spans="1:4" x14ac:dyDescent="0.4">
      <c r="A2101" s="2">
        <v>2099</v>
      </c>
      <c r="B2101" s="2">
        <f t="shared" si="98"/>
        <v>2.0498046875</v>
      </c>
      <c r="C2101" s="2">
        <f t="shared" si="97"/>
        <v>0.1287600495792445</v>
      </c>
      <c r="D2101" s="2">
        <f t="shared" si="99"/>
        <v>132</v>
      </c>
    </row>
    <row r="2102" spans="1:4" x14ac:dyDescent="0.4">
      <c r="A2102" s="2">
        <v>2100</v>
      </c>
      <c r="B2102" s="2">
        <f t="shared" si="98"/>
        <v>2.05078125</v>
      </c>
      <c r="C2102" s="2">
        <f t="shared" si="97"/>
        <v>0.1286343687209221</v>
      </c>
      <c r="D2102" s="2">
        <f t="shared" si="99"/>
        <v>132</v>
      </c>
    </row>
    <row r="2103" spans="1:4" x14ac:dyDescent="0.4">
      <c r="A2103" s="2">
        <v>2101</v>
      </c>
      <c r="B2103" s="2">
        <f t="shared" si="98"/>
        <v>2.0517578125</v>
      </c>
      <c r="C2103" s="2">
        <f t="shared" si="97"/>
        <v>0.12850881053790308</v>
      </c>
      <c r="D2103" s="2">
        <f t="shared" si="99"/>
        <v>132</v>
      </c>
    </row>
    <row r="2104" spans="1:4" x14ac:dyDescent="0.4">
      <c r="A2104" s="2">
        <v>2102</v>
      </c>
      <c r="B2104" s="2">
        <f t="shared" si="98"/>
        <v>2.052734375</v>
      </c>
      <c r="C2104" s="2">
        <f t="shared" si="97"/>
        <v>0.12838337491044585</v>
      </c>
      <c r="D2104" s="2">
        <f t="shared" si="99"/>
        <v>131</v>
      </c>
    </row>
    <row r="2105" spans="1:4" x14ac:dyDescent="0.4">
      <c r="A2105" s="2">
        <v>2103</v>
      </c>
      <c r="B2105" s="2">
        <f t="shared" si="98"/>
        <v>2.0537109375</v>
      </c>
      <c r="C2105" s="2">
        <f t="shared" si="97"/>
        <v>0.12825806171892568</v>
      </c>
      <c r="D2105" s="2">
        <f t="shared" si="99"/>
        <v>131</v>
      </c>
    </row>
    <row r="2106" spans="1:4" x14ac:dyDescent="0.4">
      <c r="A2106" s="2">
        <v>2104</v>
      </c>
      <c r="B2106" s="2">
        <f t="shared" si="98"/>
        <v>2.0546875</v>
      </c>
      <c r="C2106" s="2">
        <f t="shared" si="97"/>
        <v>0.12813287084383454</v>
      </c>
      <c r="D2106" s="2">
        <f t="shared" si="99"/>
        <v>131</v>
      </c>
    </row>
    <row r="2107" spans="1:4" x14ac:dyDescent="0.4">
      <c r="A2107" s="2">
        <v>2105</v>
      </c>
      <c r="B2107" s="2">
        <f t="shared" si="98"/>
        <v>2.0556640625</v>
      </c>
      <c r="C2107" s="2">
        <f t="shared" si="97"/>
        <v>0.12800780216578111</v>
      </c>
      <c r="D2107" s="2">
        <f t="shared" si="99"/>
        <v>131</v>
      </c>
    </row>
    <row r="2108" spans="1:4" x14ac:dyDescent="0.4">
      <c r="A2108" s="2">
        <v>2106</v>
      </c>
      <c r="B2108" s="2">
        <f t="shared" si="98"/>
        <v>2.056640625</v>
      </c>
      <c r="C2108" s="2">
        <f t="shared" si="97"/>
        <v>0.12788285556549064</v>
      </c>
      <c r="D2108" s="2">
        <f t="shared" si="99"/>
        <v>131</v>
      </c>
    </row>
    <row r="2109" spans="1:4" x14ac:dyDescent="0.4">
      <c r="A2109" s="2">
        <v>2107</v>
      </c>
      <c r="B2109" s="2">
        <f t="shared" si="98"/>
        <v>2.0576171875</v>
      </c>
      <c r="C2109" s="2">
        <f t="shared" si="97"/>
        <v>0.12775803092380472</v>
      </c>
      <c r="D2109" s="2">
        <f t="shared" si="99"/>
        <v>131</v>
      </c>
    </row>
    <row r="2110" spans="1:4" x14ac:dyDescent="0.4">
      <c r="A2110" s="2">
        <v>2108</v>
      </c>
      <c r="B2110" s="2">
        <f t="shared" si="98"/>
        <v>2.05859375</v>
      </c>
      <c r="C2110" s="2">
        <f t="shared" si="97"/>
        <v>0.12763332812168127</v>
      </c>
      <c r="D2110" s="2">
        <f t="shared" si="99"/>
        <v>131</v>
      </c>
    </row>
    <row r="2111" spans="1:4" x14ac:dyDescent="0.4">
      <c r="A2111" s="2">
        <v>2109</v>
      </c>
      <c r="B2111" s="2">
        <f t="shared" si="98"/>
        <v>2.0595703125</v>
      </c>
      <c r="C2111" s="2">
        <f t="shared" si="97"/>
        <v>0.12750874704019446</v>
      </c>
      <c r="D2111" s="2">
        <f t="shared" si="99"/>
        <v>131</v>
      </c>
    </row>
    <row r="2112" spans="1:4" x14ac:dyDescent="0.4">
      <c r="A2112" s="2">
        <v>2110</v>
      </c>
      <c r="B2112" s="2">
        <f t="shared" si="98"/>
        <v>2.060546875</v>
      </c>
      <c r="C2112" s="2">
        <f t="shared" si="97"/>
        <v>0.12738428756053446</v>
      </c>
      <c r="D2112" s="2">
        <f t="shared" si="99"/>
        <v>130</v>
      </c>
    </row>
    <row r="2113" spans="1:4" x14ac:dyDescent="0.4">
      <c r="A2113" s="2">
        <v>2111</v>
      </c>
      <c r="B2113" s="2">
        <f t="shared" si="98"/>
        <v>2.0615234375</v>
      </c>
      <c r="C2113" s="2">
        <f t="shared" si="97"/>
        <v>0.12725994956400749</v>
      </c>
      <c r="D2113" s="2">
        <f t="shared" si="99"/>
        <v>130</v>
      </c>
    </row>
    <row r="2114" spans="1:4" x14ac:dyDescent="0.4">
      <c r="A2114" s="2">
        <v>2112</v>
      </c>
      <c r="B2114" s="2">
        <f t="shared" si="98"/>
        <v>2.0625</v>
      </c>
      <c r="C2114" s="2">
        <f t="shared" ref="C2114:C2177" si="100">EXP(-B2114)</f>
        <v>0.12713573293203559</v>
      </c>
      <c r="D2114" s="2">
        <f t="shared" si="99"/>
        <v>130</v>
      </c>
    </row>
    <row r="2115" spans="1:4" x14ac:dyDescent="0.4">
      <c r="A2115" s="2">
        <v>2113</v>
      </c>
      <c r="B2115" s="2">
        <f t="shared" ref="B2115:B2178" si="101">A2115/POWER(2,$G$1)</f>
        <v>2.0634765625</v>
      </c>
      <c r="C2115" s="2">
        <f t="shared" si="100"/>
        <v>0.12701163754615649</v>
      </c>
      <c r="D2115" s="2">
        <f t="shared" ref="D2115:D2178" si="102">ROUND(C2115*POWER(2,$G$2),0)</f>
        <v>130</v>
      </c>
    </row>
    <row r="2116" spans="1:4" x14ac:dyDescent="0.4">
      <c r="A2116" s="2">
        <v>2114</v>
      </c>
      <c r="B2116" s="2">
        <f t="shared" si="101"/>
        <v>2.064453125</v>
      </c>
      <c r="C2116" s="2">
        <f t="shared" si="100"/>
        <v>0.12688766328802364</v>
      </c>
      <c r="D2116" s="2">
        <f t="shared" si="102"/>
        <v>130</v>
      </c>
    </row>
    <row r="2117" spans="1:4" x14ac:dyDescent="0.4">
      <c r="A2117" s="2">
        <v>2115</v>
      </c>
      <c r="B2117" s="2">
        <f t="shared" si="101"/>
        <v>2.0654296875</v>
      </c>
      <c r="C2117" s="2">
        <f t="shared" si="100"/>
        <v>0.12676381003940596</v>
      </c>
      <c r="D2117" s="2">
        <f t="shared" si="102"/>
        <v>130</v>
      </c>
    </row>
    <row r="2118" spans="1:4" x14ac:dyDescent="0.4">
      <c r="A2118" s="2">
        <v>2116</v>
      </c>
      <c r="B2118" s="2">
        <f t="shared" si="101"/>
        <v>2.06640625</v>
      </c>
      <c r="C2118" s="2">
        <f t="shared" si="100"/>
        <v>0.12664007768218774</v>
      </c>
      <c r="D2118" s="2">
        <f t="shared" si="102"/>
        <v>130</v>
      </c>
    </row>
    <row r="2119" spans="1:4" x14ac:dyDescent="0.4">
      <c r="A2119" s="2">
        <v>2117</v>
      </c>
      <c r="B2119" s="2">
        <f t="shared" si="101"/>
        <v>2.0673828125</v>
      </c>
      <c r="C2119" s="2">
        <f t="shared" si="100"/>
        <v>0.12651646609836867</v>
      </c>
      <c r="D2119" s="2">
        <f t="shared" si="102"/>
        <v>130</v>
      </c>
    </row>
    <row r="2120" spans="1:4" x14ac:dyDescent="0.4">
      <c r="A2120" s="2">
        <v>2118</v>
      </c>
      <c r="B2120" s="2">
        <f t="shared" si="101"/>
        <v>2.068359375</v>
      </c>
      <c r="C2120" s="2">
        <f t="shared" si="100"/>
        <v>0.12639297517006348</v>
      </c>
      <c r="D2120" s="2">
        <f t="shared" si="102"/>
        <v>129</v>
      </c>
    </row>
    <row r="2121" spans="1:4" x14ac:dyDescent="0.4">
      <c r="A2121" s="2">
        <v>2119</v>
      </c>
      <c r="B2121" s="2">
        <f t="shared" si="101"/>
        <v>2.0693359375</v>
      </c>
      <c r="C2121" s="2">
        <f t="shared" si="100"/>
        <v>0.12626960477950208</v>
      </c>
      <c r="D2121" s="2">
        <f t="shared" si="102"/>
        <v>129</v>
      </c>
    </row>
    <row r="2122" spans="1:4" x14ac:dyDescent="0.4">
      <c r="A2122" s="2">
        <v>2120</v>
      </c>
      <c r="B2122" s="2">
        <f t="shared" si="101"/>
        <v>2.0703125</v>
      </c>
      <c r="C2122" s="2">
        <f t="shared" si="100"/>
        <v>0.12614635480902928</v>
      </c>
      <c r="D2122" s="2">
        <f t="shared" si="102"/>
        <v>129</v>
      </c>
    </row>
    <row r="2123" spans="1:4" x14ac:dyDescent="0.4">
      <c r="A2123" s="2">
        <v>2121</v>
      </c>
      <c r="B2123" s="2">
        <f t="shared" si="101"/>
        <v>2.0712890625</v>
      </c>
      <c r="C2123" s="2">
        <f t="shared" si="100"/>
        <v>0.12602322514110473</v>
      </c>
      <c r="D2123" s="2">
        <f t="shared" si="102"/>
        <v>129</v>
      </c>
    </row>
    <row r="2124" spans="1:4" x14ac:dyDescent="0.4">
      <c r="A2124" s="2">
        <v>2122</v>
      </c>
      <c r="B2124" s="2">
        <f t="shared" si="101"/>
        <v>2.072265625</v>
      </c>
      <c r="C2124" s="2">
        <f t="shared" si="100"/>
        <v>0.12590021565830281</v>
      </c>
      <c r="D2124" s="2">
        <f t="shared" si="102"/>
        <v>129</v>
      </c>
    </row>
    <row r="2125" spans="1:4" x14ac:dyDescent="0.4">
      <c r="A2125" s="2">
        <v>2123</v>
      </c>
      <c r="B2125" s="2">
        <f t="shared" si="101"/>
        <v>2.0732421875</v>
      </c>
      <c r="C2125" s="2">
        <f t="shared" si="100"/>
        <v>0.12577732624331253</v>
      </c>
      <c r="D2125" s="2">
        <f t="shared" si="102"/>
        <v>129</v>
      </c>
    </row>
    <row r="2126" spans="1:4" x14ac:dyDescent="0.4">
      <c r="A2126" s="2">
        <v>2124</v>
      </c>
      <c r="B2126" s="2">
        <f t="shared" si="101"/>
        <v>2.07421875</v>
      </c>
      <c r="C2126" s="2">
        <f t="shared" si="100"/>
        <v>0.12565455677893742</v>
      </c>
      <c r="D2126" s="2">
        <f t="shared" si="102"/>
        <v>129</v>
      </c>
    </row>
    <row r="2127" spans="1:4" x14ac:dyDescent="0.4">
      <c r="A2127" s="2">
        <v>2125</v>
      </c>
      <c r="B2127" s="2">
        <f t="shared" si="101"/>
        <v>2.0751953125</v>
      </c>
      <c r="C2127" s="2">
        <f t="shared" si="100"/>
        <v>0.12553190714809537</v>
      </c>
      <c r="D2127" s="2">
        <f t="shared" si="102"/>
        <v>129</v>
      </c>
    </row>
    <row r="2128" spans="1:4" x14ac:dyDescent="0.4">
      <c r="A2128" s="2">
        <v>2126</v>
      </c>
      <c r="B2128" s="2">
        <f t="shared" si="101"/>
        <v>2.076171875</v>
      </c>
      <c r="C2128" s="2">
        <f t="shared" si="100"/>
        <v>0.12540937723381856</v>
      </c>
      <c r="D2128" s="2">
        <f t="shared" si="102"/>
        <v>128</v>
      </c>
    </row>
    <row r="2129" spans="1:4" x14ac:dyDescent="0.4">
      <c r="A2129" s="2">
        <v>2127</v>
      </c>
      <c r="B2129" s="2">
        <f t="shared" si="101"/>
        <v>2.0771484375</v>
      </c>
      <c r="C2129" s="2">
        <f t="shared" si="100"/>
        <v>0.12528696691925337</v>
      </c>
      <c r="D2129" s="2">
        <f t="shared" si="102"/>
        <v>128</v>
      </c>
    </row>
    <row r="2130" spans="1:4" x14ac:dyDescent="0.4">
      <c r="A2130" s="2">
        <v>2128</v>
      </c>
      <c r="B2130" s="2">
        <f t="shared" si="101"/>
        <v>2.078125</v>
      </c>
      <c r="C2130" s="2">
        <f t="shared" si="100"/>
        <v>0.12516467608766019</v>
      </c>
      <c r="D2130" s="2">
        <f t="shared" si="102"/>
        <v>128</v>
      </c>
    </row>
    <row r="2131" spans="1:4" x14ac:dyDescent="0.4">
      <c r="A2131" s="2">
        <v>2129</v>
      </c>
      <c r="B2131" s="2">
        <f t="shared" si="101"/>
        <v>2.0791015625</v>
      </c>
      <c r="C2131" s="2">
        <f t="shared" si="100"/>
        <v>0.12504250462241343</v>
      </c>
      <c r="D2131" s="2">
        <f t="shared" si="102"/>
        <v>128</v>
      </c>
    </row>
    <row r="2132" spans="1:4" x14ac:dyDescent="0.4">
      <c r="A2132" s="2">
        <v>2130</v>
      </c>
      <c r="B2132" s="2">
        <f t="shared" si="101"/>
        <v>2.080078125</v>
      </c>
      <c r="C2132" s="2">
        <f t="shared" si="100"/>
        <v>0.12492045240700124</v>
      </c>
      <c r="D2132" s="2">
        <f t="shared" si="102"/>
        <v>128</v>
      </c>
    </row>
    <row r="2133" spans="1:4" x14ac:dyDescent="0.4">
      <c r="A2133" s="2">
        <v>2131</v>
      </c>
      <c r="B2133" s="2">
        <f t="shared" si="101"/>
        <v>2.0810546875</v>
      </c>
      <c r="C2133" s="2">
        <f t="shared" si="100"/>
        <v>0.12479851932502557</v>
      </c>
      <c r="D2133" s="2">
        <f t="shared" si="102"/>
        <v>128</v>
      </c>
    </row>
    <row r="2134" spans="1:4" x14ac:dyDescent="0.4">
      <c r="A2134" s="2">
        <v>2132</v>
      </c>
      <c r="B2134" s="2">
        <f t="shared" si="101"/>
        <v>2.08203125</v>
      </c>
      <c r="C2134" s="2">
        <f t="shared" si="100"/>
        <v>0.12467670526020198</v>
      </c>
      <c r="D2134" s="2">
        <f t="shared" si="102"/>
        <v>128</v>
      </c>
    </row>
    <row r="2135" spans="1:4" x14ac:dyDescent="0.4">
      <c r="A2135" s="2">
        <v>2133</v>
      </c>
      <c r="B2135" s="2">
        <f t="shared" si="101"/>
        <v>2.0830078125</v>
      </c>
      <c r="C2135" s="2">
        <f t="shared" si="100"/>
        <v>0.1245550100963595</v>
      </c>
      <c r="D2135" s="2">
        <f t="shared" si="102"/>
        <v>128</v>
      </c>
    </row>
    <row r="2136" spans="1:4" x14ac:dyDescent="0.4">
      <c r="A2136" s="2">
        <v>2134</v>
      </c>
      <c r="B2136" s="2">
        <f t="shared" si="101"/>
        <v>2.083984375</v>
      </c>
      <c r="C2136" s="2">
        <f t="shared" si="100"/>
        <v>0.12443343371744056</v>
      </c>
      <c r="D2136" s="2">
        <f t="shared" si="102"/>
        <v>127</v>
      </c>
    </row>
    <row r="2137" spans="1:4" x14ac:dyDescent="0.4">
      <c r="A2137" s="2">
        <v>2135</v>
      </c>
      <c r="B2137" s="2">
        <f t="shared" si="101"/>
        <v>2.0849609375</v>
      </c>
      <c r="C2137" s="2">
        <f t="shared" si="100"/>
        <v>0.12431197600750089</v>
      </c>
      <c r="D2137" s="2">
        <f t="shared" si="102"/>
        <v>127</v>
      </c>
    </row>
    <row r="2138" spans="1:4" x14ac:dyDescent="0.4">
      <c r="A2138" s="2">
        <v>2136</v>
      </c>
      <c r="B2138" s="2">
        <f t="shared" si="101"/>
        <v>2.0859375</v>
      </c>
      <c r="C2138" s="2">
        <f t="shared" si="100"/>
        <v>0.1241906368507094</v>
      </c>
      <c r="D2138" s="2">
        <f t="shared" si="102"/>
        <v>127</v>
      </c>
    </row>
    <row r="2139" spans="1:4" x14ac:dyDescent="0.4">
      <c r="A2139" s="2">
        <v>2137</v>
      </c>
      <c r="B2139" s="2">
        <f t="shared" si="101"/>
        <v>2.0869140625</v>
      </c>
      <c r="C2139" s="2">
        <f t="shared" si="100"/>
        <v>0.124069416131348</v>
      </c>
      <c r="D2139" s="2">
        <f t="shared" si="102"/>
        <v>127</v>
      </c>
    </row>
    <row r="2140" spans="1:4" x14ac:dyDescent="0.4">
      <c r="A2140" s="2">
        <v>2138</v>
      </c>
      <c r="B2140" s="2">
        <f t="shared" si="101"/>
        <v>2.087890625</v>
      </c>
      <c r="C2140" s="2">
        <f t="shared" si="100"/>
        <v>0.12394831373381164</v>
      </c>
      <c r="D2140" s="2">
        <f t="shared" si="102"/>
        <v>127</v>
      </c>
    </row>
    <row r="2141" spans="1:4" x14ac:dyDescent="0.4">
      <c r="A2141" s="2">
        <v>2139</v>
      </c>
      <c r="B2141" s="2">
        <f t="shared" si="101"/>
        <v>2.0888671875</v>
      </c>
      <c r="C2141" s="2">
        <f t="shared" si="100"/>
        <v>0.12382732954260803</v>
      </c>
      <c r="D2141" s="2">
        <f t="shared" si="102"/>
        <v>127</v>
      </c>
    </row>
    <row r="2142" spans="1:4" x14ac:dyDescent="0.4">
      <c r="A2142" s="2">
        <v>2140</v>
      </c>
      <c r="B2142" s="2">
        <f t="shared" si="101"/>
        <v>2.08984375</v>
      </c>
      <c r="C2142" s="2">
        <f t="shared" si="100"/>
        <v>0.12370646344235767</v>
      </c>
      <c r="D2142" s="2">
        <f t="shared" si="102"/>
        <v>127</v>
      </c>
    </row>
    <row r="2143" spans="1:4" x14ac:dyDescent="0.4">
      <c r="A2143" s="2">
        <v>2141</v>
      </c>
      <c r="B2143" s="2">
        <f t="shared" si="101"/>
        <v>2.0908203125</v>
      </c>
      <c r="C2143" s="2">
        <f t="shared" si="100"/>
        <v>0.12358571531779364</v>
      </c>
      <c r="D2143" s="2">
        <f t="shared" si="102"/>
        <v>127</v>
      </c>
    </row>
    <row r="2144" spans="1:4" x14ac:dyDescent="0.4">
      <c r="A2144" s="2">
        <v>2142</v>
      </c>
      <c r="B2144" s="2">
        <f t="shared" si="101"/>
        <v>2.091796875</v>
      </c>
      <c r="C2144" s="2">
        <f t="shared" si="100"/>
        <v>0.12346508505376154</v>
      </c>
      <c r="D2144" s="2">
        <f t="shared" si="102"/>
        <v>126</v>
      </c>
    </row>
    <row r="2145" spans="1:4" x14ac:dyDescent="0.4">
      <c r="A2145" s="2">
        <v>2143</v>
      </c>
      <c r="B2145" s="2">
        <f t="shared" si="101"/>
        <v>2.0927734375</v>
      </c>
      <c r="C2145" s="2">
        <f t="shared" si="100"/>
        <v>0.1233445725352194</v>
      </c>
      <c r="D2145" s="2">
        <f t="shared" si="102"/>
        <v>126</v>
      </c>
    </row>
    <row r="2146" spans="1:4" x14ac:dyDescent="0.4">
      <c r="A2146" s="2">
        <v>2144</v>
      </c>
      <c r="B2146" s="2">
        <f t="shared" si="101"/>
        <v>2.09375</v>
      </c>
      <c r="C2146" s="2">
        <f t="shared" si="100"/>
        <v>0.12322417764723749</v>
      </c>
      <c r="D2146" s="2">
        <f t="shared" si="102"/>
        <v>126</v>
      </c>
    </row>
    <row r="2147" spans="1:4" x14ac:dyDescent="0.4">
      <c r="A2147" s="2">
        <v>2145</v>
      </c>
      <c r="B2147" s="2">
        <f t="shared" si="101"/>
        <v>2.0947265625</v>
      </c>
      <c r="C2147" s="2">
        <f t="shared" si="100"/>
        <v>0.12310390027499832</v>
      </c>
      <c r="D2147" s="2">
        <f t="shared" si="102"/>
        <v>126</v>
      </c>
    </row>
    <row r="2148" spans="1:4" x14ac:dyDescent="0.4">
      <c r="A2148" s="2">
        <v>2146</v>
      </c>
      <c r="B2148" s="2">
        <f t="shared" si="101"/>
        <v>2.095703125</v>
      </c>
      <c r="C2148" s="2">
        <f t="shared" si="100"/>
        <v>0.12298374030379641</v>
      </c>
      <c r="D2148" s="2">
        <f t="shared" si="102"/>
        <v>126</v>
      </c>
    </row>
    <row r="2149" spans="1:4" x14ac:dyDescent="0.4">
      <c r="A2149" s="2">
        <v>2147</v>
      </c>
      <c r="B2149" s="2">
        <f t="shared" si="101"/>
        <v>2.0966796875</v>
      </c>
      <c r="C2149" s="2">
        <f t="shared" si="100"/>
        <v>0.12286369761903829</v>
      </c>
      <c r="D2149" s="2">
        <f t="shared" si="102"/>
        <v>126</v>
      </c>
    </row>
    <row r="2150" spans="1:4" x14ac:dyDescent="0.4">
      <c r="A2150" s="2">
        <v>2148</v>
      </c>
      <c r="B2150" s="2">
        <f t="shared" si="101"/>
        <v>2.09765625</v>
      </c>
      <c r="C2150" s="2">
        <f t="shared" si="100"/>
        <v>0.12274377210624231</v>
      </c>
      <c r="D2150" s="2">
        <f t="shared" si="102"/>
        <v>126</v>
      </c>
    </row>
    <row r="2151" spans="1:4" x14ac:dyDescent="0.4">
      <c r="A2151" s="2">
        <v>2149</v>
      </c>
      <c r="B2151" s="2">
        <f t="shared" si="101"/>
        <v>2.0986328125</v>
      </c>
      <c r="C2151" s="2">
        <f t="shared" si="100"/>
        <v>0.1226239636510386</v>
      </c>
      <c r="D2151" s="2">
        <f t="shared" si="102"/>
        <v>126</v>
      </c>
    </row>
    <row r="2152" spans="1:4" x14ac:dyDescent="0.4">
      <c r="A2152" s="2">
        <v>2150</v>
      </c>
      <c r="B2152" s="2">
        <f t="shared" si="101"/>
        <v>2.099609375</v>
      </c>
      <c r="C2152" s="2">
        <f t="shared" si="100"/>
        <v>0.12250427213916888</v>
      </c>
      <c r="D2152" s="2">
        <f t="shared" si="102"/>
        <v>125</v>
      </c>
    </row>
    <row r="2153" spans="1:4" x14ac:dyDescent="0.4">
      <c r="A2153" s="2">
        <v>2151</v>
      </c>
      <c r="B2153" s="2">
        <f t="shared" si="101"/>
        <v>2.1005859375</v>
      </c>
      <c r="C2153" s="2">
        <f t="shared" si="100"/>
        <v>0.12238469745648645</v>
      </c>
      <c r="D2153" s="2">
        <f t="shared" si="102"/>
        <v>125</v>
      </c>
    </row>
    <row r="2154" spans="1:4" x14ac:dyDescent="0.4">
      <c r="A2154" s="2">
        <v>2152</v>
      </c>
      <c r="B2154" s="2">
        <f t="shared" si="101"/>
        <v>2.1015625</v>
      </c>
      <c r="C2154" s="2">
        <f t="shared" si="100"/>
        <v>0.12226523948895597</v>
      </c>
      <c r="D2154" s="2">
        <f t="shared" si="102"/>
        <v>125</v>
      </c>
    </row>
    <row r="2155" spans="1:4" x14ac:dyDescent="0.4">
      <c r="A2155" s="2">
        <v>2153</v>
      </c>
      <c r="B2155" s="2">
        <f t="shared" si="101"/>
        <v>2.1025390625</v>
      </c>
      <c r="C2155" s="2">
        <f t="shared" si="100"/>
        <v>0.12214589812265346</v>
      </c>
      <c r="D2155" s="2">
        <f t="shared" si="102"/>
        <v>125</v>
      </c>
    </row>
    <row r="2156" spans="1:4" x14ac:dyDescent="0.4">
      <c r="A2156" s="2">
        <v>2154</v>
      </c>
      <c r="B2156" s="2">
        <f t="shared" si="101"/>
        <v>2.103515625</v>
      </c>
      <c r="C2156" s="2">
        <f t="shared" si="100"/>
        <v>0.12202667324376609</v>
      </c>
      <c r="D2156" s="2">
        <f t="shared" si="102"/>
        <v>125</v>
      </c>
    </row>
    <row r="2157" spans="1:4" x14ac:dyDescent="0.4">
      <c r="A2157" s="2">
        <v>2155</v>
      </c>
      <c r="B2157" s="2">
        <f t="shared" si="101"/>
        <v>2.1044921875</v>
      </c>
      <c r="C2157" s="2">
        <f t="shared" si="100"/>
        <v>0.12190756473859216</v>
      </c>
      <c r="D2157" s="2">
        <f t="shared" si="102"/>
        <v>125</v>
      </c>
    </row>
    <row r="2158" spans="1:4" x14ac:dyDescent="0.4">
      <c r="A2158" s="2">
        <v>2156</v>
      </c>
      <c r="B2158" s="2">
        <f t="shared" si="101"/>
        <v>2.10546875</v>
      </c>
      <c r="C2158" s="2">
        <f t="shared" si="100"/>
        <v>0.12178857249354093</v>
      </c>
      <c r="D2158" s="2">
        <f t="shared" si="102"/>
        <v>125</v>
      </c>
    </row>
    <row r="2159" spans="1:4" x14ac:dyDescent="0.4">
      <c r="A2159" s="2">
        <v>2157</v>
      </c>
      <c r="B2159" s="2">
        <f t="shared" si="101"/>
        <v>2.1064453125</v>
      </c>
      <c r="C2159" s="2">
        <f t="shared" si="100"/>
        <v>0.12166969639513256</v>
      </c>
      <c r="D2159" s="2">
        <f t="shared" si="102"/>
        <v>125</v>
      </c>
    </row>
    <row r="2160" spans="1:4" x14ac:dyDescent="0.4">
      <c r="A2160" s="2">
        <v>2158</v>
      </c>
      <c r="B2160" s="2">
        <f t="shared" si="101"/>
        <v>2.107421875</v>
      </c>
      <c r="C2160" s="2">
        <f t="shared" si="100"/>
        <v>0.12155093632999794</v>
      </c>
      <c r="D2160" s="2">
        <f t="shared" si="102"/>
        <v>124</v>
      </c>
    </row>
    <row r="2161" spans="1:4" x14ac:dyDescent="0.4">
      <c r="A2161" s="2">
        <v>2159</v>
      </c>
      <c r="B2161" s="2">
        <f t="shared" si="101"/>
        <v>2.1083984375</v>
      </c>
      <c r="C2161" s="2">
        <f t="shared" si="100"/>
        <v>0.12143229218487865</v>
      </c>
      <c r="D2161" s="2">
        <f t="shared" si="102"/>
        <v>124</v>
      </c>
    </row>
    <row r="2162" spans="1:4" x14ac:dyDescent="0.4">
      <c r="A2162" s="2">
        <v>2160</v>
      </c>
      <c r="B2162" s="2">
        <f t="shared" si="101"/>
        <v>2.109375</v>
      </c>
      <c r="C2162" s="2">
        <f t="shared" si="100"/>
        <v>0.1213137638466268</v>
      </c>
      <c r="D2162" s="2">
        <f t="shared" si="102"/>
        <v>124</v>
      </c>
    </row>
    <row r="2163" spans="1:4" x14ac:dyDescent="0.4">
      <c r="A2163" s="2">
        <v>2161</v>
      </c>
      <c r="B2163" s="2">
        <f t="shared" si="101"/>
        <v>2.1103515625</v>
      </c>
      <c r="C2163" s="2">
        <f t="shared" si="100"/>
        <v>0.12119535120220495</v>
      </c>
      <c r="D2163" s="2">
        <f t="shared" si="102"/>
        <v>124</v>
      </c>
    </row>
    <row r="2164" spans="1:4" x14ac:dyDescent="0.4">
      <c r="A2164" s="2">
        <v>2162</v>
      </c>
      <c r="B2164" s="2">
        <f t="shared" si="101"/>
        <v>2.111328125</v>
      </c>
      <c r="C2164" s="2">
        <f t="shared" si="100"/>
        <v>0.12107705413868601</v>
      </c>
      <c r="D2164" s="2">
        <f t="shared" si="102"/>
        <v>124</v>
      </c>
    </row>
    <row r="2165" spans="1:4" x14ac:dyDescent="0.4">
      <c r="A2165" s="2">
        <v>2163</v>
      </c>
      <c r="B2165" s="2">
        <f t="shared" si="101"/>
        <v>2.1123046875</v>
      </c>
      <c r="C2165" s="2">
        <f t="shared" si="100"/>
        <v>0.12095887254325308</v>
      </c>
      <c r="D2165" s="2">
        <f t="shared" si="102"/>
        <v>124</v>
      </c>
    </row>
    <row r="2166" spans="1:4" x14ac:dyDescent="0.4">
      <c r="A2166" s="2">
        <v>2164</v>
      </c>
      <c r="B2166" s="2">
        <f t="shared" si="101"/>
        <v>2.11328125</v>
      </c>
      <c r="C2166" s="2">
        <f t="shared" si="100"/>
        <v>0.12084080630319939</v>
      </c>
      <c r="D2166" s="2">
        <f t="shared" si="102"/>
        <v>124</v>
      </c>
    </row>
    <row r="2167" spans="1:4" x14ac:dyDescent="0.4">
      <c r="A2167" s="2">
        <v>2165</v>
      </c>
      <c r="B2167" s="2">
        <f t="shared" si="101"/>
        <v>2.1142578125</v>
      </c>
      <c r="C2167" s="2">
        <f t="shared" si="100"/>
        <v>0.1207228553059282</v>
      </c>
      <c r="D2167" s="2">
        <f t="shared" si="102"/>
        <v>124</v>
      </c>
    </row>
    <row r="2168" spans="1:4" x14ac:dyDescent="0.4">
      <c r="A2168" s="2">
        <v>2166</v>
      </c>
      <c r="B2168" s="2">
        <f t="shared" si="101"/>
        <v>2.115234375</v>
      </c>
      <c r="C2168" s="2">
        <f t="shared" si="100"/>
        <v>0.12060501943895269</v>
      </c>
      <c r="D2168" s="2">
        <f t="shared" si="102"/>
        <v>123</v>
      </c>
    </row>
    <row r="2169" spans="1:4" x14ac:dyDescent="0.4">
      <c r="A2169" s="2">
        <v>2167</v>
      </c>
      <c r="B2169" s="2">
        <f t="shared" si="101"/>
        <v>2.1162109375</v>
      </c>
      <c r="C2169" s="2">
        <f t="shared" si="100"/>
        <v>0.12048729858989578</v>
      </c>
      <c r="D2169" s="2">
        <f t="shared" si="102"/>
        <v>123</v>
      </c>
    </row>
    <row r="2170" spans="1:4" x14ac:dyDescent="0.4">
      <c r="A2170" s="2">
        <v>2168</v>
      </c>
      <c r="B2170" s="2">
        <f t="shared" si="101"/>
        <v>2.1171875</v>
      </c>
      <c r="C2170" s="2">
        <f t="shared" si="100"/>
        <v>0.12036969264649011</v>
      </c>
      <c r="D2170" s="2">
        <f t="shared" si="102"/>
        <v>123</v>
      </c>
    </row>
    <row r="2171" spans="1:4" x14ac:dyDescent="0.4">
      <c r="A2171" s="2">
        <v>2169</v>
      </c>
      <c r="B2171" s="2">
        <f t="shared" si="101"/>
        <v>2.1181640625</v>
      </c>
      <c r="C2171" s="2">
        <f t="shared" si="100"/>
        <v>0.12025220149657793</v>
      </c>
      <c r="D2171" s="2">
        <f t="shared" si="102"/>
        <v>123</v>
      </c>
    </row>
    <row r="2172" spans="1:4" x14ac:dyDescent="0.4">
      <c r="A2172" s="2">
        <v>2170</v>
      </c>
      <c r="B2172" s="2">
        <f t="shared" si="101"/>
        <v>2.119140625</v>
      </c>
      <c r="C2172" s="2">
        <f t="shared" si="100"/>
        <v>0.12013482502811092</v>
      </c>
      <c r="D2172" s="2">
        <f t="shared" si="102"/>
        <v>123</v>
      </c>
    </row>
    <row r="2173" spans="1:4" x14ac:dyDescent="0.4">
      <c r="A2173" s="2">
        <v>2171</v>
      </c>
      <c r="B2173" s="2">
        <f t="shared" si="101"/>
        <v>2.1201171875</v>
      </c>
      <c r="C2173" s="2">
        <f t="shared" si="100"/>
        <v>0.12001756312915014</v>
      </c>
      <c r="D2173" s="2">
        <f t="shared" si="102"/>
        <v>123</v>
      </c>
    </row>
    <row r="2174" spans="1:4" x14ac:dyDescent="0.4">
      <c r="A2174" s="2">
        <v>2172</v>
      </c>
      <c r="B2174" s="2">
        <f t="shared" si="101"/>
        <v>2.12109375</v>
      </c>
      <c r="C2174" s="2">
        <f t="shared" si="100"/>
        <v>0.11990041568786594</v>
      </c>
      <c r="D2174" s="2">
        <f t="shared" si="102"/>
        <v>123</v>
      </c>
    </row>
    <row r="2175" spans="1:4" x14ac:dyDescent="0.4">
      <c r="A2175" s="2">
        <v>2173</v>
      </c>
      <c r="B2175" s="2">
        <f t="shared" si="101"/>
        <v>2.1220703125</v>
      </c>
      <c r="C2175" s="2">
        <f t="shared" si="100"/>
        <v>0.11978338259253779</v>
      </c>
      <c r="D2175" s="2">
        <f t="shared" si="102"/>
        <v>123</v>
      </c>
    </row>
    <row r="2176" spans="1:4" x14ac:dyDescent="0.4">
      <c r="A2176" s="2">
        <v>2174</v>
      </c>
      <c r="B2176" s="2">
        <f t="shared" si="101"/>
        <v>2.123046875</v>
      </c>
      <c r="C2176" s="2">
        <f t="shared" si="100"/>
        <v>0.11966646373155423</v>
      </c>
      <c r="D2176" s="2">
        <f t="shared" si="102"/>
        <v>123</v>
      </c>
    </row>
    <row r="2177" spans="1:4" x14ac:dyDescent="0.4">
      <c r="A2177" s="2">
        <v>2175</v>
      </c>
      <c r="B2177" s="2">
        <f t="shared" si="101"/>
        <v>2.1240234375</v>
      </c>
      <c r="C2177" s="2">
        <f t="shared" si="100"/>
        <v>0.11954965899341273</v>
      </c>
      <c r="D2177" s="2">
        <f t="shared" si="102"/>
        <v>122</v>
      </c>
    </row>
    <row r="2178" spans="1:4" x14ac:dyDescent="0.4">
      <c r="A2178" s="2">
        <v>2176</v>
      </c>
      <c r="B2178" s="2">
        <f t="shared" si="101"/>
        <v>2.125</v>
      </c>
      <c r="C2178" s="2">
        <f t="shared" ref="C2178:C2241" si="103">EXP(-B2178)</f>
        <v>0.11943296826671962</v>
      </c>
      <c r="D2178" s="2">
        <f t="shared" si="102"/>
        <v>122</v>
      </c>
    </row>
    <row r="2179" spans="1:4" x14ac:dyDescent="0.4">
      <c r="A2179" s="2">
        <v>2177</v>
      </c>
      <c r="B2179" s="2">
        <f t="shared" ref="B2179:B2242" si="104">A2179/POWER(2,$G$1)</f>
        <v>2.1259765625</v>
      </c>
      <c r="C2179" s="2">
        <f t="shared" si="103"/>
        <v>0.11931639144018992</v>
      </c>
      <c r="D2179" s="2">
        <f t="shared" ref="D2179:D2242" si="105">ROUND(C2179*POWER(2,$G$2),0)</f>
        <v>122</v>
      </c>
    </row>
    <row r="2180" spans="1:4" x14ac:dyDescent="0.4">
      <c r="A2180" s="2">
        <v>2178</v>
      </c>
      <c r="B2180" s="2">
        <f t="shared" si="104"/>
        <v>2.126953125</v>
      </c>
      <c r="C2180" s="2">
        <f t="shared" si="103"/>
        <v>0.11919992840264731</v>
      </c>
      <c r="D2180" s="2">
        <f t="shared" si="105"/>
        <v>122</v>
      </c>
    </row>
    <row r="2181" spans="1:4" x14ac:dyDescent="0.4">
      <c r="A2181" s="2">
        <v>2179</v>
      </c>
      <c r="B2181" s="2">
        <f t="shared" si="104"/>
        <v>2.1279296875</v>
      </c>
      <c r="C2181" s="2">
        <f t="shared" si="103"/>
        <v>0.11908357904302397</v>
      </c>
      <c r="D2181" s="2">
        <f t="shared" si="105"/>
        <v>122</v>
      </c>
    </row>
    <row r="2182" spans="1:4" x14ac:dyDescent="0.4">
      <c r="A2182" s="2">
        <v>2180</v>
      </c>
      <c r="B2182" s="2">
        <f t="shared" si="104"/>
        <v>2.12890625</v>
      </c>
      <c r="C2182" s="2">
        <f t="shared" si="103"/>
        <v>0.1189673432503605</v>
      </c>
      <c r="D2182" s="2">
        <f t="shared" si="105"/>
        <v>122</v>
      </c>
    </row>
    <row r="2183" spans="1:4" x14ac:dyDescent="0.4">
      <c r="A2183" s="2">
        <v>2181</v>
      </c>
      <c r="B2183" s="2">
        <f t="shared" si="104"/>
        <v>2.1298828125</v>
      </c>
      <c r="C2183" s="2">
        <f t="shared" si="103"/>
        <v>0.11885122091380579</v>
      </c>
      <c r="D2183" s="2">
        <f t="shared" si="105"/>
        <v>122</v>
      </c>
    </row>
    <row r="2184" spans="1:4" x14ac:dyDescent="0.4">
      <c r="A2184" s="2">
        <v>2182</v>
      </c>
      <c r="B2184" s="2">
        <f t="shared" si="104"/>
        <v>2.130859375</v>
      </c>
      <c r="C2184" s="2">
        <f t="shared" si="103"/>
        <v>0.11873521192261695</v>
      </c>
      <c r="D2184" s="2">
        <f t="shared" si="105"/>
        <v>122</v>
      </c>
    </row>
    <row r="2185" spans="1:4" x14ac:dyDescent="0.4">
      <c r="A2185" s="2">
        <v>2183</v>
      </c>
      <c r="B2185" s="2">
        <f t="shared" si="104"/>
        <v>2.1318359375</v>
      </c>
      <c r="C2185" s="2">
        <f t="shared" si="103"/>
        <v>0.11861931616615916</v>
      </c>
      <c r="D2185" s="2">
        <f t="shared" si="105"/>
        <v>121</v>
      </c>
    </row>
    <row r="2186" spans="1:4" x14ac:dyDescent="0.4">
      <c r="A2186" s="2">
        <v>2184</v>
      </c>
      <c r="B2186" s="2">
        <f t="shared" si="104"/>
        <v>2.1328125</v>
      </c>
      <c r="C2186" s="2">
        <f t="shared" si="103"/>
        <v>0.11850353353390562</v>
      </c>
      <c r="D2186" s="2">
        <f t="shared" si="105"/>
        <v>121</v>
      </c>
    </row>
    <row r="2187" spans="1:4" x14ac:dyDescent="0.4">
      <c r="A2187" s="2">
        <v>2185</v>
      </c>
      <c r="B2187" s="2">
        <f t="shared" si="104"/>
        <v>2.1337890625</v>
      </c>
      <c r="C2187" s="2">
        <f t="shared" si="103"/>
        <v>0.11838786391543742</v>
      </c>
      <c r="D2187" s="2">
        <f t="shared" si="105"/>
        <v>121</v>
      </c>
    </row>
    <row r="2188" spans="1:4" x14ac:dyDescent="0.4">
      <c r="A2188" s="2">
        <v>2186</v>
      </c>
      <c r="B2188" s="2">
        <f t="shared" si="104"/>
        <v>2.134765625</v>
      </c>
      <c r="C2188" s="2">
        <f t="shared" si="103"/>
        <v>0.11827230720044336</v>
      </c>
      <c r="D2188" s="2">
        <f t="shared" si="105"/>
        <v>121</v>
      </c>
    </row>
    <row r="2189" spans="1:4" x14ac:dyDescent="0.4">
      <c r="A2189" s="2">
        <v>2187</v>
      </c>
      <c r="B2189" s="2">
        <f t="shared" si="104"/>
        <v>2.1357421875</v>
      </c>
      <c r="C2189" s="2">
        <f t="shared" si="103"/>
        <v>0.11815686327871999</v>
      </c>
      <c r="D2189" s="2">
        <f t="shared" si="105"/>
        <v>121</v>
      </c>
    </row>
    <row r="2190" spans="1:4" x14ac:dyDescent="0.4">
      <c r="A2190" s="2">
        <v>2188</v>
      </c>
      <c r="B2190" s="2">
        <f t="shared" si="104"/>
        <v>2.13671875</v>
      </c>
      <c r="C2190" s="2">
        <f t="shared" si="103"/>
        <v>0.11804153204017138</v>
      </c>
      <c r="D2190" s="2">
        <f t="shared" si="105"/>
        <v>121</v>
      </c>
    </row>
    <row r="2191" spans="1:4" x14ac:dyDescent="0.4">
      <c r="A2191" s="2">
        <v>2189</v>
      </c>
      <c r="B2191" s="2">
        <f t="shared" si="104"/>
        <v>2.1376953125</v>
      </c>
      <c r="C2191" s="2">
        <f t="shared" si="103"/>
        <v>0.11792631337480911</v>
      </c>
      <c r="D2191" s="2">
        <f t="shared" si="105"/>
        <v>121</v>
      </c>
    </row>
    <row r="2192" spans="1:4" x14ac:dyDescent="0.4">
      <c r="A2192" s="2">
        <v>2190</v>
      </c>
      <c r="B2192" s="2">
        <f t="shared" si="104"/>
        <v>2.138671875</v>
      </c>
      <c r="C2192" s="2">
        <f t="shared" si="103"/>
        <v>0.11781120717275206</v>
      </c>
      <c r="D2192" s="2">
        <f t="shared" si="105"/>
        <v>121</v>
      </c>
    </row>
    <row r="2193" spans="1:4" x14ac:dyDescent="0.4">
      <c r="A2193" s="2">
        <v>2191</v>
      </c>
      <c r="B2193" s="2">
        <f t="shared" si="104"/>
        <v>2.1396484375</v>
      </c>
      <c r="C2193" s="2">
        <f t="shared" si="103"/>
        <v>0.11769621332422642</v>
      </c>
      <c r="D2193" s="2">
        <f t="shared" si="105"/>
        <v>121</v>
      </c>
    </row>
    <row r="2194" spans="1:4" x14ac:dyDescent="0.4">
      <c r="A2194" s="2">
        <v>2192</v>
      </c>
      <c r="B2194" s="2">
        <f t="shared" si="104"/>
        <v>2.140625</v>
      </c>
      <c r="C2194" s="2">
        <f t="shared" si="103"/>
        <v>0.11758133171956547</v>
      </c>
      <c r="D2194" s="2">
        <f t="shared" si="105"/>
        <v>120</v>
      </c>
    </row>
    <row r="2195" spans="1:4" x14ac:dyDescent="0.4">
      <c r="A2195" s="2">
        <v>2193</v>
      </c>
      <c r="B2195" s="2">
        <f t="shared" si="104"/>
        <v>2.1416015625</v>
      </c>
      <c r="C2195" s="2">
        <f t="shared" si="103"/>
        <v>0.11746656224920959</v>
      </c>
      <c r="D2195" s="2">
        <f t="shared" si="105"/>
        <v>120</v>
      </c>
    </row>
    <row r="2196" spans="1:4" x14ac:dyDescent="0.4">
      <c r="A2196" s="2">
        <v>2194</v>
      </c>
      <c r="B2196" s="2">
        <f t="shared" si="104"/>
        <v>2.142578125</v>
      </c>
      <c r="C2196" s="2">
        <f t="shared" si="103"/>
        <v>0.11735190480370607</v>
      </c>
      <c r="D2196" s="2">
        <f t="shared" si="105"/>
        <v>120</v>
      </c>
    </row>
    <row r="2197" spans="1:4" x14ac:dyDescent="0.4">
      <c r="A2197" s="2">
        <v>2195</v>
      </c>
      <c r="B2197" s="2">
        <f t="shared" si="104"/>
        <v>2.1435546875</v>
      </c>
      <c r="C2197" s="2">
        <f t="shared" si="103"/>
        <v>0.11723735927370903</v>
      </c>
      <c r="D2197" s="2">
        <f t="shared" si="105"/>
        <v>120</v>
      </c>
    </row>
    <row r="2198" spans="1:4" x14ac:dyDescent="0.4">
      <c r="A2198" s="2">
        <v>2196</v>
      </c>
      <c r="B2198" s="2">
        <f t="shared" si="104"/>
        <v>2.14453125</v>
      </c>
      <c r="C2198" s="2">
        <f t="shared" si="103"/>
        <v>0.11712292554997933</v>
      </c>
      <c r="D2198" s="2">
        <f t="shared" si="105"/>
        <v>120</v>
      </c>
    </row>
    <row r="2199" spans="1:4" x14ac:dyDescent="0.4">
      <c r="A2199" s="2">
        <v>2197</v>
      </c>
      <c r="B2199" s="2">
        <f t="shared" si="104"/>
        <v>2.1455078125</v>
      </c>
      <c r="C2199" s="2">
        <f t="shared" si="103"/>
        <v>0.11700860352338448</v>
      </c>
      <c r="D2199" s="2">
        <f t="shared" si="105"/>
        <v>120</v>
      </c>
    </row>
    <row r="2200" spans="1:4" x14ac:dyDescent="0.4">
      <c r="A2200" s="2">
        <v>2198</v>
      </c>
      <c r="B2200" s="2">
        <f t="shared" si="104"/>
        <v>2.146484375</v>
      </c>
      <c r="C2200" s="2">
        <f t="shared" si="103"/>
        <v>0.11689439308489846</v>
      </c>
      <c r="D2200" s="2">
        <f t="shared" si="105"/>
        <v>120</v>
      </c>
    </row>
    <row r="2201" spans="1:4" x14ac:dyDescent="0.4">
      <c r="A2201" s="2">
        <v>2199</v>
      </c>
      <c r="B2201" s="2">
        <f t="shared" si="104"/>
        <v>2.1474609375</v>
      </c>
      <c r="C2201" s="2">
        <f t="shared" si="103"/>
        <v>0.11678029412560173</v>
      </c>
      <c r="D2201" s="2">
        <f t="shared" si="105"/>
        <v>120</v>
      </c>
    </row>
    <row r="2202" spans="1:4" x14ac:dyDescent="0.4">
      <c r="A2202" s="2">
        <v>2200</v>
      </c>
      <c r="B2202" s="2">
        <f t="shared" si="104"/>
        <v>2.1484375</v>
      </c>
      <c r="C2202" s="2">
        <f t="shared" si="103"/>
        <v>0.11666630653668103</v>
      </c>
      <c r="D2202" s="2">
        <f t="shared" si="105"/>
        <v>119</v>
      </c>
    </row>
    <row r="2203" spans="1:4" x14ac:dyDescent="0.4">
      <c r="A2203" s="2">
        <v>2201</v>
      </c>
      <c r="B2203" s="2">
        <f t="shared" si="104"/>
        <v>2.1494140625</v>
      </c>
      <c r="C2203" s="2">
        <f t="shared" si="103"/>
        <v>0.11655243020942929</v>
      </c>
      <c r="D2203" s="2">
        <f t="shared" si="105"/>
        <v>119</v>
      </c>
    </row>
    <row r="2204" spans="1:4" x14ac:dyDescent="0.4">
      <c r="A2204" s="2">
        <v>2202</v>
      </c>
      <c r="B2204" s="2">
        <f t="shared" si="104"/>
        <v>2.150390625</v>
      </c>
      <c r="C2204" s="2">
        <f t="shared" si="103"/>
        <v>0.11643866503524559</v>
      </c>
      <c r="D2204" s="2">
        <f t="shared" si="105"/>
        <v>119</v>
      </c>
    </row>
    <row r="2205" spans="1:4" x14ac:dyDescent="0.4">
      <c r="A2205" s="2">
        <v>2203</v>
      </c>
      <c r="B2205" s="2">
        <f t="shared" si="104"/>
        <v>2.1513671875</v>
      </c>
      <c r="C2205" s="2">
        <f t="shared" si="103"/>
        <v>0.116325010905635</v>
      </c>
      <c r="D2205" s="2">
        <f t="shared" si="105"/>
        <v>119</v>
      </c>
    </row>
    <row r="2206" spans="1:4" x14ac:dyDescent="0.4">
      <c r="A2206" s="2">
        <v>2204</v>
      </c>
      <c r="B2206" s="2">
        <f t="shared" si="104"/>
        <v>2.15234375</v>
      </c>
      <c r="C2206" s="2">
        <f t="shared" si="103"/>
        <v>0.11621146771220849</v>
      </c>
      <c r="D2206" s="2">
        <f t="shared" si="105"/>
        <v>119</v>
      </c>
    </row>
    <row r="2207" spans="1:4" x14ac:dyDescent="0.4">
      <c r="A2207" s="2">
        <v>2205</v>
      </c>
      <c r="B2207" s="2">
        <f t="shared" si="104"/>
        <v>2.1533203125</v>
      </c>
      <c r="C2207" s="2">
        <f t="shared" si="103"/>
        <v>0.11609803534668281</v>
      </c>
      <c r="D2207" s="2">
        <f t="shared" si="105"/>
        <v>119</v>
      </c>
    </row>
    <row r="2208" spans="1:4" x14ac:dyDescent="0.4">
      <c r="A2208" s="2">
        <v>2206</v>
      </c>
      <c r="B2208" s="2">
        <f t="shared" si="104"/>
        <v>2.154296875</v>
      </c>
      <c r="C2208" s="2">
        <f t="shared" si="103"/>
        <v>0.11598471370088043</v>
      </c>
      <c r="D2208" s="2">
        <f t="shared" si="105"/>
        <v>119</v>
      </c>
    </row>
    <row r="2209" spans="1:4" x14ac:dyDescent="0.4">
      <c r="A2209" s="2">
        <v>2207</v>
      </c>
      <c r="B2209" s="2">
        <f t="shared" si="104"/>
        <v>2.1552734375</v>
      </c>
      <c r="C2209" s="2">
        <f t="shared" si="103"/>
        <v>0.11587150266672938</v>
      </c>
      <c r="D2209" s="2">
        <f t="shared" si="105"/>
        <v>119</v>
      </c>
    </row>
    <row r="2210" spans="1:4" x14ac:dyDescent="0.4">
      <c r="A2210" s="2">
        <v>2208</v>
      </c>
      <c r="B2210" s="2">
        <f t="shared" si="104"/>
        <v>2.15625</v>
      </c>
      <c r="C2210" s="2">
        <f t="shared" si="103"/>
        <v>0.11575840213626322</v>
      </c>
      <c r="D2210" s="2">
        <f t="shared" si="105"/>
        <v>119</v>
      </c>
    </row>
    <row r="2211" spans="1:4" x14ac:dyDescent="0.4">
      <c r="A2211" s="2">
        <v>2209</v>
      </c>
      <c r="B2211" s="2">
        <f t="shared" si="104"/>
        <v>2.1572265625</v>
      </c>
      <c r="C2211" s="2">
        <f t="shared" si="103"/>
        <v>0.11564541200162086</v>
      </c>
      <c r="D2211" s="2">
        <f t="shared" si="105"/>
        <v>118</v>
      </c>
    </row>
    <row r="2212" spans="1:4" x14ac:dyDescent="0.4">
      <c r="A2212" s="2">
        <v>2210</v>
      </c>
      <c r="B2212" s="2">
        <f t="shared" si="104"/>
        <v>2.158203125</v>
      </c>
      <c r="C2212" s="2">
        <f t="shared" si="103"/>
        <v>0.11553253215504648</v>
      </c>
      <c r="D2212" s="2">
        <f t="shared" si="105"/>
        <v>118</v>
      </c>
    </row>
    <row r="2213" spans="1:4" x14ac:dyDescent="0.4">
      <c r="A2213" s="2">
        <v>2211</v>
      </c>
      <c r="B2213" s="2">
        <f t="shared" si="104"/>
        <v>2.1591796875</v>
      </c>
      <c r="C2213" s="2">
        <f t="shared" si="103"/>
        <v>0.11541976248888951</v>
      </c>
      <c r="D2213" s="2">
        <f t="shared" si="105"/>
        <v>118</v>
      </c>
    </row>
    <row r="2214" spans="1:4" x14ac:dyDescent="0.4">
      <c r="A2214" s="2">
        <v>2212</v>
      </c>
      <c r="B2214" s="2">
        <f t="shared" si="104"/>
        <v>2.16015625</v>
      </c>
      <c r="C2214" s="2">
        <f t="shared" si="103"/>
        <v>0.11530710289560436</v>
      </c>
      <c r="D2214" s="2">
        <f t="shared" si="105"/>
        <v>118</v>
      </c>
    </row>
    <row r="2215" spans="1:4" x14ac:dyDescent="0.4">
      <c r="A2215" s="2">
        <v>2213</v>
      </c>
      <c r="B2215" s="2">
        <f t="shared" si="104"/>
        <v>2.1611328125</v>
      </c>
      <c r="C2215" s="2">
        <f t="shared" si="103"/>
        <v>0.11519455326775049</v>
      </c>
      <c r="D2215" s="2">
        <f t="shared" si="105"/>
        <v>118</v>
      </c>
    </row>
    <row r="2216" spans="1:4" x14ac:dyDescent="0.4">
      <c r="A2216" s="2">
        <v>2214</v>
      </c>
      <c r="B2216" s="2">
        <f t="shared" si="104"/>
        <v>2.162109375</v>
      </c>
      <c r="C2216" s="2">
        <f t="shared" si="103"/>
        <v>0.11508211349799219</v>
      </c>
      <c r="D2216" s="2">
        <f t="shared" si="105"/>
        <v>118</v>
      </c>
    </row>
    <row r="2217" spans="1:4" x14ac:dyDescent="0.4">
      <c r="A2217" s="2">
        <v>2215</v>
      </c>
      <c r="B2217" s="2">
        <f t="shared" si="104"/>
        <v>2.1630859375</v>
      </c>
      <c r="C2217" s="2">
        <f t="shared" si="103"/>
        <v>0.11496978347909853</v>
      </c>
      <c r="D2217" s="2">
        <f t="shared" si="105"/>
        <v>118</v>
      </c>
    </row>
    <row r="2218" spans="1:4" x14ac:dyDescent="0.4">
      <c r="A2218" s="2">
        <v>2216</v>
      </c>
      <c r="B2218" s="2">
        <f t="shared" si="104"/>
        <v>2.1640625</v>
      </c>
      <c r="C2218" s="2">
        <f t="shared" si="103"/>
        <v>0.11485756310394325</v>
      </c>
      <c r="D2218" s="2">
        <f t="shared" si="105"/>
        <v>118</v>
      </c>
    </row>
    <row r="2219" spans="1:4" x14ac:dyDescent="0.4">
      <c r="A2219" s="2">
        <v>2217</v>
      </c>
      <c r="B2219" s="2">
        <f t="shared" si="104"/>
        <v>2.1650390625</v>
      </c>
      <c r="C2219" s="2">
        <f t="shared" si="103"/>
        <v>0.11474545226550466</v>
      </c>
      <c r="D2219" s="2">
        <f t="shared" si="105"/>
        <v>117</v>
      </c>
    </row>
    <row r="2220" spans="1:4" x14ac:dyDescent="0.4">
      <c r="A2220" s="2">
        <v>2218</v>
      </c>
      <c r="B2220" s="2">
        <f t="shared" si="104"/>
        <v>2.166015625</v>
      </c>
      <c r="C2220" s="2">
        <f t="shared" si="103"/>
        <v>0.11463345085686552</v>
      </c>
      <c r="D2220" s="2">
        <f t="shared" si="105"/>
        <v>117</v>
      </c>
    </row>
    <row r="2221" spans="1:4" x14ac:dyDescent="0.4">
      <c r="A2221" s="2">
        <v>2219</v>
      </c>
      <c r="B2221" s="2">
        <f t="shared" si="104"/>
        <v>2.1669921875</v>
      </c>
      <c r="C2221" s="2">
        <f t="shared" si="103"/>
        <v>0.11452155877121294</v>
      </c>
      <c r="D2221" s="2">
        <f t="shared" si="105"/>
        <v>117</v>
      </c>
    </row>
    <row r="2222" spans="1:4" x14ac:dyDescent="0.4">
      <c r="A2222" s="2">
        <v>2220</v>
      </c>
      <c r="B2222" s="2">
        <f t="shared" si="104"/>
        <v>2.16796875</v>
      </c>
      <c r="C2222" s="2">
        <f t="shared" si="103"/>
        <v>0.11440977590183832</v>
      </c>
      <c r="D2222" s="2">
        <f t="shared" si="105"/>
        <v>117</v>
      </c>
    </row>
    <row r="2223" spans="1:4" x14ac:dyDescent="0.4">
      <c r="A2223" s="2">
        <v>2221</v>
      </c>
      <c r="B2223" s="2">
        <f t="shared" si="104"/>
        <v>2.1689453125</v>
      </c>
      <c r="C2223" s="2">
        <f t="shared" si="103"/>
        <v>0.11429810214213719</v>
      </c>
      <c r="D2223" s="2">
        <f t="shared" si="105"/>
        <v>117</v>
      </c>
    </row>
    <row r="2224" spans="1:4" x14ac:dyDescent="0.4">
      <c r="A2224" s="2">
        <v>2222</v>
      </c>
      <c r="B2224" s="2">
        <f t="shared" si="104"/>
        <v>2.169921875</v>
      </c>
      <c r="C2224" s="2">
        <f t="shared" si="103"/>
        <v>0.11418653738560916</v>
      </c>
      <c r="D2224" s="2">
        <f t="shared" si="105"/>
        <v>117</v>
      </c>
    </row>
    <row r="2225" spans="1:4" x14ac:dyDescent="0.4">
      <c r="A2225" s="2">
        <v>2223</v>
      </c>
      <c r="B2225" s="2">
        <f t="shared" si="104"/>
        <v>2.1708984375</v>
      </c>
      <c r="C2225" s="2">
        <f t="shared" si="103"/>
        <v>0.11407508152585775</v>
      </c>
      <c r="D2225" s="2">
        <f t="shared" si="105"/>
        <v>117</v>
      </c>
    </row>
    <row r="2226" spans="1:4" x14ac:dyDescent="0.4">
      <c r="A2226" s="2">
        <v>2224</v>
      </c>
      <c r="B2226" s="2">
        <f t="shared" si="104"/>
        <v>2.171875</v>
      </c>
      <c r="C2226" s="2">
        <f t="shared" si="103"/>
        <v>0.1139637344565904</v>
      </c>
      <c r="D2226" s="2">
        <f t="shared" si="105"/>
        <v>117</v>
      </c>
    </row>
    <row r="2227" spans="1:4" x14ac:dyDescent="0.4">
      <c r="A2227" s="2">
        <v>2225</v>
      </c>
      <c r="B2227" s="2">
        <f t="shared" si="104"/>
        <v>2.1728515625</v>
      </c>
      <c r="C2227" s="2">
        <f t="shared" si="103"/>
        <v>0.11385249607161822</v>
      </c>
      <c r="D2227" s="2">
        <f t="shared" si="105"/>
        <v>117</v>
      </c>
    </row>
    <row r="2228" spans="1:4" x14ac:dyDescent="0.4">
      <c r="A2228" s="2">
        <v>2226</v>
      </c>
      <c r="B2228" s="2">
        <f t="shared" si="104"/>
        <v>2.173828125</v>
      </c>
      <c r="C2228" s="2">
        <f t="shared" si="103"/>
        <v>0.11374136626485605</v>
      </c>
      <c r="D2228" s="2">
        <f t="shared" si="105"/>
        <v>116</v>
      </c>
    </row>
    <row r="2229" spans="1:4" x14ac:dyDescent="0.4">
      <c r="A2229" s="2">
        <v>2227</v>
      </c>
      <c r="B2229" s="2">
        <f t="shared" si="104"/>
        <v>2.1748046875</v>
      </c>
      <c r="C2229" s="2">
        <f t="shared" si="103"/>
        <v>0.1136303449303222</v>
      </c>
      <c r="D2229" s="2">
        <f t="shared" si="105"/>
        <v>116</v>
      </c>
    </row>
    <row r="2230" spans="1:4" x14ac:dyDescent="0.4">
      <c r="A2230" s="2">
        <v>2228</v>
      </c>
      <c r="B2230" s="2">
        <f t="shared" si="104"/>
        <v>2.17578125</v>
      </c>
      <c r="C2230" s="2">
        <f t="shared" si="103"/>
        <v>0.11351943196213851</v>
      </c>
      <c r="D2230" s="2">
        <f t="shared" si="105"/>
        <v>116</v>
      </c>
    </row>
    <row r="2231" spans="1:4" x14ac:dyDescent="0.4">
      <c r="A2231" s="2">
        <v>2229</v>
      </c>
      <c r="B2231" s="2">
        <f t="shared" si="104"/>
        <v>2.1767578125</v>
      </c>
      <c r="C2231" s="2">
        <f t="shared" si="103"/>
        <v>0.11340862725453009</v>
      </c>
      <c r="D2231" s="2">
        <f t="shared" si="105"/>
        <v>116</v>
      </c>
    </row>
    <row r="2232" spans="1:4" x14ac:dyDescent="0.4">
      <c r="A2232" s="2">
        <v>2230</v>
      </c>
      <c r="B2232" s="2">
        <f t="shared" si="104"/>
        <v>2.177734375</v>
      </c>
      <c r="C2232" s="2">
        <f t="shared" si="103"/>
        <v>0.11329793070182533</v>
      </c>
      <c r="D2232" s="2">
        <f t="shared" si="105"/>
        <v>116</v>
      </c>
    </row>
    <row r="2233" spans="1:4" x14ac:dyDescent="0.4">
      <c r="A2233" s="2">
        <v>2231</v>
      </c>
      <c r="B2233" s="2">
        <f t="shared" si="104"/>
        <v>2.1787109375</v>
      </c>
      <c r="C2233" s="2">
        <f t="shared" si="103"/>
        <v>0.11318734219845578</v>
      </c>
      <c r="D2233" s="2">
        <f t="shared" si="105"/>
        <v>116</v>
      </c>
    </row>
    <row r="2234" spans="1:4" x14ac:dyDescent="0.4">
      <c r="A2234" s="2">
        <v>2232</v>
      </c>
      <c r="B2234" s="2">
        <f t="shared" si="104"/>
        <v>2.1796875</v>
      </c>
      <c r="C2234" s="2">
        <f t="shared" si="103"/>
        <v>0.113076861638956</v>
      </c>
      <c r="D2234" s="2">
        <f t="shared" si="105"/>
        <v>116</v>
      </c>
    </row>
    <row r="2235" spans="1:4" x14ac:dyDescent="0.4">
      <c r="A2235" s="2">
        <v>2233</v>
      </c>
      <c r="B2235" s="2">
        <f t="shared" si="104"/>
        <v>2.1806640625</v>
      </c>
      <c r="C2235" s="2">
        <f t="shared" si="103"/>
        <v>0.11296648891796351</v>
      </c>
      <c r="D2235" s="2">
        <f t="shared" si="105"/>
        <v>116</v>
      </c>
    </row>
    <row r="2236" spans="1:4" x14ac:dyDescent="0.4">
      <c r="A2236" s="2">
        <v>2234</v>
      </c>
      <c r="B2236" s="2">
        <f t="shared" si="104"/>
        <v>2.181640625</v>
      </c>
      <c r="C2236" s="2">
        <f t="shared" si="103"/>
        <v>0.11285622393021869</v>
      </c>
      <c r="D2236" s="2">
        <f t="shared" si="105"/>
        <v>116</v>
      </c>
    </row>
    <row r="2237" spans="1:4" x14ac:dyDescent="0.4">
      <c r="A2237" s="2">
        <v>2235</v>
      </c>
      <c r="B2237" s="2">
        <f t="shared" si="104"/>
        <v>2.1826171875</v>
      </c>
      <c r="C2237" s="2">
        <f t="shared" si="103"/>
        <v>0.11274606657056462</v>
      </c>
      <c r="D2237" s="2">
        <f t="shared" si="105"/>
        <v>115</v>
      </c>
    </row>
    <row r="2238" spans="1:4" x14ac:dyDescent="0.4">
      <c r="A2238" s="2">
        <v>2236</v>
      </c>
      <c r="B2238" s="2">
        <f t="shared" si="104"/>
        <v>2.18359375</v>
      </c>
      <c r="C2238" s="2">
        <f t="shared" si="103"/>
        <v>0.11263601673394706</v>
      </c>
      <c r="D2238" s="2">
        <f t="shared" si="105"/>
        <v>115</v>
      </c>
    </row>
    <row r="2239" spans="1:4" x14ac:dyDescent="0.4">
      <c r="A2239" s="2">
        <v>2237</v>
      </c>
      <c r="B2239" s="2">
        <f t="shared" si="104"/>
        <v>2.1845703125</v>
      </c>
      <c r="C2239" s="2">
        <f t="shared" si="103"/>
        <v>0.1125260743154143</v>
      </c>
      <c r="D2239" s="2">
        <f t="shared" si="105"/>
        <v>115</v>
      </c>
    </row>
    <row r="2240" spans="1:4" x14ac:dyDescent="0.4">
      <c r="A2240" s="2">
        <v>2238</v>
      </c>
      <c r="B2240" s="2">
        <f t="shared" si="104"/>
        <v>2.185546875</v>
      </c>
      <c r="C2240" s="2">
        <f t="shared" si="103"/>
        <v>0.11241623921011708</v>
      </c>
      <c r="D2240" s="2">
        <f t="shared" si="105"/>
        <v>115</v>
      </c>
    </row>
    <row r="2241" spans="1:4" x14ac:dyDescent="0.4">
      <c r="A2241" s="2">
        <v>2239</v>
      </c>
      <c r="B2241" s="2">
        <f t="shared" si="104"/>
        <v>2.1865234375</v>
      </c>
      <c r="C2241" s="2">
        <f t="shared" si="103"/>
        <v>0.11230651131330845</v>
      </c>
      <c r="D2241" s="2">
        <f t="shared" si="105"/>
        <v>115</v>
      </c>
    </row>
    <row r="2242" spans="1:4" x14ac:dyDescent="0.4">
      <c r="A2242" s="2">
        <v>2240</v>
      </c>
      <c r="B2242" s="2">
        <f t="shared" si="104"/>
        <v>2.1875</v>
      </c>
      <c r="C2242" s="2">
        <f t="shared" ref="C2242:C2305" si="106">EXP(-B2242)</f>
        <v>0.11219689052034373</v>
      </c>
      <c r="D2242" s="2">
        <f t="shared" si="105"/>
        <v>115</v>
      </c>
    </row>
    <row r="2243" spans="1:4" x14ac:dyDescent="0.4">
      <c r="A2243" s="2">
        <v>2241</v>
      </c>
      <c r="B2243" s="2">
        <f t="shared" ref="B2243:B2306" si="107">A2243/POWER(2,$G$1)</f>
        <v>2.1884765625</v>
      </c>
      <c r="C2243" s="2">
        <f t="shared" si="106"/>
        <v>0.1120873767266804</v>
      </c>
      <c r="D2243" s="2">
        <f t="shared" ref="D2243:D2306" si="108">ROUND(C2243*POWER(2,$G$2),0)</f>
        <v>115</v>
      </c>
    </row>
    <row r="2244" spans="1:4" x14ac:dyDescent="0.4">
      <c r="A2244" s="2">
        <v>2242</v>
      </c>
      <c r="B2244" s="2">
        <f t="shared" si="107"/>
        <v>2.189453125</v>
      </c>
      <c r="C2244" s="2">
        <f t="shared" si="106"/>
        <v>0.11197796982787793</v>
      </c>
      <c r="D2244" s="2">
        <f t="shared" si="108"/>
        <v>115</v>
      </c>
    </row>
    <row r="2245" spans="1:4" x14ac:dyDescent="0.4">
      <c r="A2245" s="2">
        <v>2243</v>
      </c>
      <c r="B2245" s="2">
        <f t="shared" si="107"/>
        <v>2.1904296875</v>
      </c>
      <c r="C2245" s="2">
        <f t="shared" si="106"/>
        <v>0.11186866971959779</v>
      </c>
      <c r="D2245" s="2">
        <f t="shared" si="108"/>
        <v>115</v>
      </c>
    </row>
    <row r="2246" spans="1:4" x14ac:dyDescent="0.4">
      <c r="A2246" s="2">
        <v>2244</v>
      </c>
      <c r="B2246" s="2">
        <f t="shared" si="107"/>
        <v>2.19140625</v>
      </c>
      <c r="C2246" s="2">
        <f t="shared" si="106"/>
        <v>0.11175947629760324</v>
      </c>
      <c r="D2246" s="2">
        <f t="shared" si="108"/>
        <v>114</v>
      </c>
    </row>
    <row r="2247" spans="1:4" x14ac:dyDescent="0.4">
      <c r="A2247" s="2">
        <v>2245</v>
      </c>
      <c r="B2247" s="2">
        <f t="shared" si="107"/>
        <v>2.1923828125</v>
      </c>
      <c r="C2247" s="2">
        <f t="shared" si="106"/>
        <v>0.11165038945775932</v>
      </c>
      <c r="D2247" s="2">
        <f t="shared" si="108"/>
        <v>114</v>
      </c>
    </row>
    <row r="2248" spans="1:4" x14ac:dyDescent="0.4">
      <c r="A2248" s="2">
        <v>2246</v>
      </c>
      <c r="B2248" s="2">
        <f t="shared" si="107"/>
        <v>2.193359375</v>
      </c>
      <c r="C2248" s="2">
        <f t="shared" si="106"/>
        <v>0.1115414090960327</v>
      </c>
      <c r="D2248" s="2">
        <f t="shared" si="108"/>
        <v>114</v>
      </c>
    </row>
    <row r="2249" spans="1:4" x14ac:dyDescent="0.4">
      <c r="A2249" s="2">
        <v>2247</v>
      </c>
      <c r="B2249" s="2">
        <f t="shared" si="107"/>
        <v>2.1943359375</v>
      </c>
      <c r="C2249" s="2">
        <f t="shared" si="106"/>
        <v>0.11143253510849162</v>
      </c>
      <c r="D2249" s="2">
        <f t="shared" si="108"/>
        <v>114</v>
      </c>
    </row>
    <row r="2250" spans="1:4" x14ac:dyDescent="0.4">
      <c r="A2250" s="2">
        <v>2248</v>
      </c>
      <c r="B2250" s="2">
        <f t="shared" si="107"/>
        <v>2.1953125</v>
      </c>
      <c r="C2250" s="2">
        <f t="shared" si="106"/>
        <v>0.11132376739130573</v>
      </c>
      <c r="D2250" s="2">
        <f t="shared" si="108"/>
        <v>114</v>
      </c>
    </row>
    <row r="2251" spans="1:4" x14ac:dyDescent="0.4">
      <c r="A2251" s="2">
        <v>2249</v>
      </c>
      <c r="B2251" s="2">
        <f t="shared" si="107"/>
        <v>2.1962890625</v>
      </c>
      <c r="C2251" s="2">
        <f t="shared" si="106"/>
        <v>0.11121510584074602</v>
      </c>
      <c r="D2251" s="2">
        <f t="shared" si="108"/>
        <v>114</v>
      </c>
    </row>
    <row r="2252" spans="1:4" x14ac:dyDescent="0.4">
      <c r="A2252" s="2">
        <v>2250</v>
      </c>
      <c r="B2252" s="2">
        <f t="shared" si="107"/>
        <v>2.197265625</v>
      </c>
      <c r="C2252" s="2">
        <f t="shared" si="106"/>
        <v>0.1111065503531848</v>
      </c>
      <c r="D2252" s="2">
        <f t="shared" si="108"/>
        <v>114</v>
      </c>
    </row>
    <row r="2253" spans="1:4" x14ac:dyDescent="0.4">
      <c r="A2253" s="2">
        <v>2251</v>
      </c>
      <c r="B2253" s="2">
        <f t="shared" si="107"/>
        <v>2.1982421875</v>
      </c>
      <c r="C2253" s="2">
        <f t="shared" si="106"/>
        <v>0.11099810082509545</v>
      </c>
      <c r="D2253" s="2">
        <f t="shared" si="108"/>
        <v>114</v>
      </c>
    </row>
    <row r="2254" spans="1:4" x14ac:dyDescent="0.4">
      <c r="A2254" s="2">
        <v>2252</v>
      </c>
      <c r="B2254" s="2">
        <f t="shared" si="107"/>
        <v>2.19921875</v>
      </c>
      <c r="C2254" s="2">
        <f t="shared" si="106"/>
        <v>0.11088975715305244</v>
      </c>
      <c r="D2254" s="2">
        <f t="shared" si="108"/>
        <v>114</v>
      </c>
    </row>
    <row r="2255" spans="1:4" x14ac:dyDescent="0.4">
      <c r="A2255" s="2">
        <v>2253</v>
      </c>
      <c r="B2255" s="2">
        <f t="shared" si="107"/>
        <v>2.2001953125</v>
      </c>
      <c r="C2255" s="2">
        <f t="shared" si="106"/>
        <v>0.11078151923373118</v>
      </c>
      <c r="D2255" s="2">
        <f t="shared" si="108"/>
        <v>113</v>
      </c>
    </row>
    <row r="2256" spans="1:4" x14ac:dyDescent="0.4">
      <c r="A2256" s="2">
        <v>2254</v>
      </c>
      <c r="B2256" s="2">
        <f t="shared" si="107"/>
        <v>2.201171875</v>
      </c>
      <c r="C2256" s="2">
        <f t="shared" si="106"/>
        <v>0.11067338696390795</v>
      </c>
      <c r="D2256" s="2">
        <f t="shared" si="108"/>
        <v>113</v>
      </c>
    </row>
    <row r="2257" spans="1:4" x14ac:dyDescent="0.4">
      <c r="A2257" s="2">
        <v>2255</v>
      </c>
      <c r="B2257" s="2">
        <f t="shared" si="107"/>
        <v>2.2021484375</v>
      </c>
      <c r="C2257" s="2">
        <f t="shared" si="106"/>
        <v>0.11056536024045975</v>
      </c>
      <c r="D2257" s="2">
        <f t="shared" si="108"/>
        <v>113</v>
      </c>
    </row>
    <row r="2258" spans="1:4" x14ac:dyDescent="0.4">
      <c r="A2258" s="2">
        <v>2256</v>
      </c>
      <c r="B2258" s="2">
        <f t="shared" si="107"/>
        <v>2.203125</v>
      </c>
      <c r="C2258" s="2">
        <f t="shared" si="106"/>
        <v>0.11045743896036429</v>
      </c>
      <c r="D2258" s="2">
        <f t="shared" si="108"/>
        <v>113</v>
      </c>
    </row>
    <row r="2259" spans="1:4" x14ac:dyDescent="0.4">
      <c r="A2259" s="2">
        <v>2257</v>
      </c>
      <c r="B2259" s="2">
        <f t="shared" si="107"/>
        <v>2.2041015625</v>
      </c>
      <c r="C2259" s="2">
        <f t="shared" si="106"/>
        <v>0.1103496230206998</v>
      </c>
      <c r="D2259" s="2">
        <f t="shared" si="108"/>
        <v>113</v>
      </c>
    </row>
    <row r="2260" spans="1:4" x14ac:dyDescent="0.4">
      <c r="A2260" s="2">
        <v>2258</v>
      </c>
      <c r="B2260" s="2">
        <f t="shared" si="107"/>
        <v>2.205078125</v>
      </c>
      <c r="C2260" s="2">
        <f t="shared" si="106"/>
        <v>0.11024191231864496</v>
      </c>
      <c r="D2260" s="2">
        <f t="shared" si="108"/>
        <v>113</v>
      </c>
    </row>
    <row r="2261" spans="1:4" x14ac:dyDescent="0.4">
      <c r="A2261" s="2">
        <v>2259</v>
      </c>
      <c r="B2261" s="2">
        <f t="shared" si="107"/>
        <v>2.2060546875</v>
      </c>
      <c r="C2261" s="2">
        <f t="shared" si="106"/>
        <v>0.11013430675147884</v>
      </c>
      <c r="D2261" s="2">
        <f t="shared" si="108"/>
        <v>113</v>
      </c>
    </row>
    <row r="2262" spans="1:4" x14ac:dyDescent="0.4">
      <c r="A2262" s="2">
        <v>2260</v>
      </c>
      <c r="B2262" s="2">
        <f t="shared" si="107"/>
        <v>2.20703125</v>
      </c>
      <c r="C2262" s="2">
        <f t="shared" si="106"/>
        <v>0.11002680621658079</v>
      </c>
      <c r="D2262" s="2">
        <f t="shared" si="108"/>
        <v>113</v>
      </c>
    </row>
    <row r="2263" spans="1:4" x14ac:dyDescent="0.4">
      <c r="A2263" s="2">
        <v>2261</v>
      </c>
      <c r="B2263" s="2">
        <f t="shared" si="107"/>
        <v>2.2080078125</v>
      </c>
      <c r="C2263" s="2">
        <f t="shared" si="106"/>
        <v>0.10991941061143026</v>
      </c>
      <c r="D2263" s="2">
        <f t="shared" si="108"/>
        <v>113</v>
      </c>
    </row>
    <row r="2264" spans="1:4" x14ac:dyDescent="0.4">
      <c r="A2264" s="2">
        <v>2262</v>
      </c>
      <c r="B2264" s="2">
        <f t="shared" si="107"/>
        <v>2.208984375</v>
      </c>
      <c r="C2264" s="2">
        <f t="shared" si="106"/>
        <v>0.10981211983360685</v>
      </c>
      <c r="D2264" s="2">
        <f t="shared" si="108"/>
        <v>112</v>
      </c>
    </row>
    <row r="2265" spans="1:4" x14ac:dyDescent="0.4">
      <c r="A2265" s="2">
        <v>2263</v>
      </c>
      <c r="B2265" s="2">
        <f t="shared" si="107"/>
        <v>2.2099609375</v>
      </c>
      <c r="C2265" s="2">
        <f t="shared" si="106"/>
        <v>0.10970493378079008</v>
      </c>
      <c r="D2265" s="2">
        <f t="shared" si="108"/>
        <v>112</v>
      </c>
    </row>
    <row r="2266" spans="1:4" x14ac:dyDescent="0.4">
      <c r="A2266" s="2">
        <v>2264</v>
      </c>
      <c r="B2266" s="2">
        <f t="shared" si="107"/>
        <v>2.2109375</v>
      </c>
      <c r="C2266" s="2">
        <f t="shared" si="106"/>
        <v>0.10959785235075935</v>
      </c>
      <c r="D2266" s="2">
        <f t="shared" si="108"/>
        <v>112</v>
      </c>
    </row>
    <row r="2267" spans="1:4" x14ac:dyDescent="0.4">
      <c r="A2267" s="2">
        <v>2265</v>
      </c>
      <c r="B2267" s="2">
        <f t="shared" si="107"/>
        <v>2.2119140625</v>
      </c>
      <c r="C2267" s="2">
        <f t="shared" si="106"/>
        <v>0.10949087544139385</v>
      </c>
      <c r="D2267" s="2">
        <f t="shared" si="108"/>
        <v>112</v>
      </c>
    </row>
    <row r="2268" spans="1:4" x14ac:dyDescent="0.4">
      <c r="A2268" s="2">
        <v>2266</v>
      </c>
      <c r="B2268" s="2">
        <f t="shared" si="107"/>
        <v>2.212890625</v>
      </c>
      <c r="C2268" s="2">
        <f t="shared" si="106"/>
        <v>0.10938400295067244</v>
      </c>
      <c r="D2268" s="2">
        <f t="shared" si="108"/>
        <v>112</v>
      </c>
    </row>
    <row r="2269" spans="1:4" x14ac:dyDescent="0.4">
      <c r="A2269" s="2">
        <v>2267</v>
      </c>
      <c r="B2269" s="2">
        <f t="shared" si="107"/>
        <v>2.2138671875</v>
      </c>
      <c r="C2269" s="2">
        <f t="shared" si="106"/>
        <v>0.10927723477667356</v>
      </c>
      <c r="D2269" s="2">
        <f t="shared" si="108"/>
        <v>112</v>
      </c>
    </row>
    <row r="2270" spans="1:4" x14ac:dyDescent="0.4">
      <c r="A2270" s="2">
        <v>2268</v>
      </c>
      <c r="B2270" s="2">
        <f t="shared" si="107"/>
        <v>2.21484375</v>
      </c>
      <c r="C2270" s="2">
        <f t="shared" si="106"/>
        <v>0.10917057081757513</v>
      </c>
      <c r="D2270" s="2">
        <f t="shared" si="108"/>
        <v>112</v>
      </c>
    </row>
    <row r="2271" spans="1:4" x14ac:dyDescent="0.4">
      <c r="A2271" s="2">
        <v>2269</v>
      </c>
      <c r="B2271" s="2">
        <f t="shared" si="107"/>
        <v>2.2158203125</v>
      </c>
      <c r="C2271" s="2">
        <f t="shared" si="106"/>
        <v>0.10906401097165447</v>
      </c>
      <c r="D2271" s="2">
        <f t="shared" si="108"/>
        <v>112</v>
      </c>
    </row>
    <row r="2272" spans="1:4" x14ac:dyDescent="0.4">
      <c r="A2272" s="2">
        <v>2270</v>
      </c>
      <c r="B2272" s="2">
        <f t="shared" si="107"/>
        <v>2.216796875</v>
      </c>
      <c r="C2272" s="2">
        <f t="shared" si="106"/>
        <v>0.10895755513728819</v>
      </c>
      <c r="D2272" s="2">
        <f t="shared" si="108"/>
        <v>112</v>
      </c>
    </row>
    <row r="2273" spans="1:4" x14ac:dyDescent="0.4">
      <c r="A2273" s="2">
        <v>2271</v>
      </c>
      <c r="B2273" s="2">
        <f t="shared" si="107"/>
        <v>2.2177734375</v>
      </c>
      <c r="C2273" s="2">
        <f t="shared" si="106"/>
        <v>0.10885120321295208</v>
      </c>
      <c r="D2273" s="2">
        <f t="shared" si="108"/>
        <v>111</v>
      </c>
    </row>
    <row r="2274" spans="1:4" x14ac:dyDescent="0.4">
      <c r="A2274" s="2">
        <v>2272</v>
      </c>
      <c r="B2274" s="2">
        <f t="shared" si="107"/>
        <v>2.21875</v>
      </c>
      <c r="C2274" s="2">
        <f t="shared" si="106"/>
        <v>0.10874495509722103</v>
      </c>
      <c r="D2274" s="2">
        <f t="shared" si="108"/>
        <v>111</v>
      </c>
    </row>
    <row r="2275" spans="1:4" x14ac:dyDescent="0.4">
      <c r="A2275" s="2">
        <v>2273</v>
      </c>
      <c r="B2275" s="2">
        <f t="shared" si="107"/>
        <v>2.2197265625</v>
      </c>
      <c r="C2275" s="2">
        <f t="shared" si="106"/>
        <v>0.10863881068876893</v>
      </c>
      <c r="D2275" s="2">
        <f t="shared" si="108"/>
        <v>111</v>
      </c>
    </row>
    <row r="2276" spans="1:4" x14ac:dyDescent="0.4">
      <c r="A2276" s="2">
        <v>2274</v>
      </c>
      <c r="B2276" s="2">
        <f t="shared" si="107"/>
        <v>2.220703125</v>
      </c>
      <c r="C2276" s="2">
        <f t="shared" si="106"/>
        <v>0.1085327698863686</v>
      </c>
      <c r="D2276" s="2">
        <f t="shared" si="108"/>
        <v>111</v>
      </c>
    </row>
    <row r="2277" spans="1:4" x14ac:dyDescent="0.4">
      <c r="A2277" s="2">
        <v>2275</v>
      </c>
      <c r="B2277" s="2">
        <f t="shared" si="107"/>
        <v>2.2216796875</v>
      </c>
      <c r="C2277" s="2">
        <f t="shared" si="106"/>
        <v>0.10842683258889162</v>
      </c>
      <c r="D2277" s="2">
        <f t="shared" si="108"/>
        <v>111</v>
      </c>
    </row>
    <row r="2278" spans="1:4" x14ac:dyDescent="0.4">
      <c r="A2278" s="2">
        <v>2276</v>
      </c>
      <c r="B2278" s="2">
        <f t="shared" si="107"/>
        <v>2.22265625</v>
      </c>
      <c r="C2278" s="2">
        <f t="shared" si="106"/>
        <v>0.1083209986953083</v>
      </c>
      <c r="D2278" s="2">
        <f t="shared" si="108"/>
        <v>111</v>
      </c>
    </row>
    <row r="2279" spans="1:4" x14ac:dyDescent="0.4">
      <c r="A2279" s="2">
        <v>2277</v>
      </c>
      <c r="B2279" s="2">
        <f t="shared" si="107"/>
        <v>2.2236328125</v>
      </c>
      <c r="C2279" s="2">
        <f t="shared" si="106"/>
        <v>0.10821526810468758</v>
      </c>
      <c r="D2279" s="2">
        <f t="shared" si="108"/>
        <v>111</v>
      </c>
    </row>
    <row r="2280" spans="1:4" x14ac:dyDescent="0.4">
      <c r="A2280" s="2">
        <v>2278</v>
      </c>
      <c r="B2280" s="2">
        <f t="shared" si="107"/>
        <v>2.224609375</v>
      </c>
      <c r="C2280" s="2">
        <f t="shared" si="106"/>
        <v>0.10810964071619689</v>
      </c>
      <c r="D2280" s="2">
        <f t="shared" si="108"/>
        <v>111</v>
      </c>
    </row>
    <row r="2281" spans="1:4" x14ac:dyDescent="0.4">
      <c r="A2281" s="2">
        <v>2279</v>
      </c>
      <c r="B2281" s="2">
        <f t="shared" si="107"/>
        <v>2.2255859375</v>
      </c>
      <c r="C2281" s="2">
        <f t="shared" si="106"/>
        <v>0.1080041164291021</v>
      </c>
      <c r="D2281" s="2">
        <f t="shared" si="108"/>
        <v>111</v>
      </c>
    </row>
    <row r="2282" spans="1:4" x14ac:dyDescent="0.4">
      <c r="A2282" s="2">
        <v>2280</v>
      </c>
      <c r="B2282" s="2">
        <f t="shared" si="107"/>
        <v>2.2265625</v>
      </c>
      <c r="C2282" s="2">
        <f t="shared" si="106"/>
        <v>0.10789869514276741</v>
      </c>
      <c r="D2282" s="2">
        <f t="shared" si="108"/>
        <v>110</v>
      </c>
    </row>
    <row r="2283" spans="1:4" x14ac:dyDescent="0.4">
      <c r="A2283" s="2">
        <v>2281</v>
      </c>
      <c r="B2283" s="2">
        <f t="shared" si="107"/>
        <v>2.2275390625</v>
      </c>
      <c r="C2283" s="2">
        <f t="shared" si="106"/>
        <v>0.10779337675665522</v>
      </c>
      <c r="D2283" s="2">
        <f t="shared" si="108"/>
        <v>110</v>
      </c>
    </row>
    <row r="2284" spans="1:4" x14ac:dyDescent="0.4">
      <c r="A2284" s="2">
        <v>2282</v>
      </c>
      <c r="B2284" s="2">
        <f t="shared" si="107"/>
        <v>2.228515625</v>
      </c>
      <c r="C2284" s="2">
        <f t="shared" si="106"/>
        <v>0.10768816117032609</v>
      </c>
      <c r="D2284" s="2">
        <f t="shared" si="108"/>
        <v>110</v>
      </c>
    </row>
    <row r="2285" spans="1:4" x14ac:dyDescent="0.4">
      <c r="A2285" s="2">
        <v>2283</v>
      </c>
      <c r="B2285" s="2">
        <f t="shared" si="107"/>
        <v>2.2294921875</v>
      </c>
      <c r="C2285" s="2">
        <f t="shared" si="106"/>
        <v>0.10758304828343862</v>
      </c>
      <c r="D2285" s="2">
        <f t="shared" si="108"/>
        <v>110</v>
      </c>
    </row>
    <row r="2286" spans="1:4" x14ac:dyDescent="0.4">
      <c r="A2286" s="2">
        <v>2284</v>
      </c>
      <c r="B2286" s="2">
        <f t="shared" si="107"/>
        <v>2.23046875</v>
      </c>
      <c r="C2286" s="2">
        <f t="shared" si="106"/>
        <v>0.10747803799574933</v>
      </c>
      <c r="D2286" s="2">
        <f t="shared" si="108"/>
        <v>110</v>
      </c>
    </row>
    <row r="2287" spans="1:4" x14ac:dyDescent="0.4">
      <c r="A2287" s="2">
        <v>2285</v>
      </c>
      <c r="B2287" s="2">
        <f t="shared" si="107"/>
        <v>2.2314453125</v>
      </c>
      <c r="C2287" s="2">
        <f t="shared" si="106"/>
        <v>0.1073731302071126</v>
      </c>
      <c r="D2287" s="2">
        <f t="shared" si="108"/>
        <v>110</v>
      </c>
    </row>
    <row r="2288" spans="1:4" x14ac:dyDescent="0.4">
      <c r="A2288" s="2">
        <v>2286</v>
      </c>
      <c r="B2288" s="2">
        <f t="shared" si="107"/>
        <v>2.232421875</v>
      </c>
      <c r="C2288" s="2">
        <f t="shared" si="106"/>
        <v>0.10726832481748055</v>
      </c>
      <c r="D2288" s="2">
        <f t="shared" si="108"/>
        <v>110</v>
      </c>
    </row>
    <row r="2289" spans="1:4" x14ac:dyDescent="0.4">
      <c r="A2289" s="2">
        <v>2287</v>
      </c>
      <c r="B2289" s="2">
        <f t="shared" si="107"/>
        <v>2.2333984375</v>
      </c>
      <c r="C2289" s="2">
        <f t="shared" si="106"/>
        <v>0.10716362172690298</v>
      </c>
      <c r="D2289" s="2">
        <f t="shared" si="108"/>
        <v>110</v>
      </c>
    </row>
    <row r="2290" spans="1:4" x14ac:dyDescent="0.4">
      <c r="A2290" s="2">
        <v>2288</v>
      </c>
      <c r="B2290" s="2">
        <f t="shared" si="107"/>
        <v>2.234375</v>
      </c>
      <c r="C2290" s="2">
        <f t="shared" si="106"/>
        <v>0.10705902083552722</v>
      </c>
      <c r="D2290" s="2">
        <f t="shared" si="108"/>
        <v>110</v>
      </c>
    </row>
    <row r="2291" spans="1:4" x14ac:dyDescent="0.4">
      <c r="A2291" s="2">
        <v>2289</v>
      </c>
      <c r="B2291" s="2">
        <f t="shared" si="107"/>
        <v>2.2353515625</v>
      </c>
      <c r="C2291" s="2">
        <f t="shared" si="106"/>
        <v>0.10695452204359809</v>
      </c>
      <c r="D2291" s="2">
        <f t="shared" si="108"/>
        <v>110</v>
      </c>
    </row>
    <row r="2292" spans="1:4" x14ac:dyDescent="0.4">
      <c r="A2292" s="2">
        <v>2290</v>
      </c>
      <c r="B2292" s="2">
        <f t="shared" si="107"/>
        <v>2.236328125</v>
      </c>
      <c r="C2292" s="2">
        <f t="shared" si="106"/>
        <v>0.10685012525145778</v>
      </c>
      <c r="D2292" s="2">
        <f t="shared" si="108"/>
        <v>109</v>
      </c>
    </row>
    <row r="2293" spans="1:4" x14ac:dyDescent="0.4">
      <c r="A2293" s="2">
        <v>2291</v>
      </c>
      <c r="B2293" s="2">
        <f t="shared" si="107"/>
        <v>2.2373046875</v>
      </c>
      <c r="C2293" s="2">
        <f t="shared" si="106"/>
        <v>0.1067458303595457</v>
      </c>
      <c r="D2293" s="2">
        <f t="shared" si="108"/>
        <v>109</v>
      </c>
    </row>
    <row r="2294" spans="1:4" x14ac:dyDescent="0.4">
      <c r="A2294" s="2">
        <v>2292</v>
      </c>
      <c r="B2294" s="2">
        <f t="shared" si="107"/>
        <v>2.23828125</v>
      </c>
      <c r="C2294" s="2">
        <f t="shared" si="106"/>
        <v>0.10664163726839851</v>
      </c>
      <c r="D2294" s="2">
        <f t="shared" si="108"/>
        <v>109</v>
      </c>
    </row>
    <row r="2295" spans="1:4" x14ac:dyDescent="0.4">
      <c r="A2295" s="2">
        <v>2293</v>
      </c>
      <c r="B2295" s="2">
        <f t="shared" si="107"/>
        <v>2.2392578125</v>
      </c>
      <c r="C2295" s="2">
        <f t="shared" si="106"/>
        <v>0.10653754587864993</v>
      </c>
      <c r="D2295" s="2">
        <f t="shared" si="108"/>
        <v>109</v>
      </c>
    </row>
    <row r="2296" spans="1:4" x14ac:dyDescent="0.4">
      <c r="A2296" s="2">
        <v>2294</v>
      </c>
      <c r="B2296" s="2">
        <f t="shared" si="107"/>
        <v>2.240234375</v>
      </c>
      <c r="C2296" s="2">
        <f t="shared" si="106"/>
        <v>0.10643355609103067</v>
      </c>
      <c r="D2296" s="2">
        <f t="shared" si="108"/>
        <v>109</v>
      </c>
    </row>
    <row r="2297" spans="1:4" x14ac:dyDescent="0.4">
      <c r="A2297" s="2">
        <v>2295</v>
      </c>
      <c r="B2297" s="2">
        <f t="shared" si="107"/>
        <v>2.2412109375</v>
      </c>
      <c r="C2297" s="2">
        <f t="shared" si="106"/>
        <v>0.10632966780636831</v>
      </c>
      <c r="D2297" s="2">
        <f t="shared" si="108"/>
        <v>109</v>
      </c>
    </row>
    <row r="2298" spans="1:4" x14ac:dyDescent="0.4">
      <c r="A2298" s="2">
        <v>2296</v>
      </c>
      <c r="B2298" s="2">
        <f t="shared" si="107"/>
        <v>2.2421875</v>
      </c>
      <c r="C2298" s="2">
        <f t="shared" si="106"/>
        <v>0.10622588092558728</v>
      </c>
      <c r="D2298" s="2">
        <f t="shared" si="108"/>
        <v>109</v>
      </c>
    </row>
    <row r="2299" spans="1:4" x14ac:dyDescent="0.4">
      <c r="A2299" s="2">
        <v>2297</v>
      </c>
      <c r="B2299" s="2">
        <f t="shared" si="107"/>
        <v>2.2431640625</v>
      </c>
      <c r="C2299" s="2">
        <f t="shared" si="106"/>
        <v>0.10612219534970867</v>
      </c>
      <c r="D2299" s="2">
        <f t="shared" si="108"/>
        <v>109</v>
      </c>
    </row>
    <row r="2300" spans="1:4" x14ac:dyDescent="0.4">
      <c r="A2300" s="2">
        <v>2298</v>
      </c>
      <c r="B2300" s="2">
        <f t="shared" si="107"/>
        <v>2.244140625</v>
      </c>
      <c r="C2300" s="2">
        <f t="shared" si="106"/>
        <v>0.10601861097985021</v>
      </c>
      <c r="D2300" s="2">
        <f t="shared" si="108"/>
        <v>109</v>
      </c>
    </row>
    <row r="2301" spans="1:4" x14ac:dyDescent="0.4">
      <c r="A2301" s="2">
        <v>2299</v>
      </c>
      <c r="B2301" s="2">
        <f t="shared" si="107"/>
        <v>2.2451171875</v>
      </c>
      <c r="C2301" s="2">
        <f t="shared" si="106"/>
        <v>0.10591512771722614</v>
      </c>
      <c r="D2301" s="2">
        <f t="shared" si="108"/>
        <v>108</v>
      </c>
    </row>
    <row r="2302" spans="1:4" x14ac:dyDescent="0.4">
      <c r="A2302" s="2">
        <v>2300</v>
      </c>
      <c r="B2302" s="2">
        <f t="shared" si="107"/>
        <v>2.24609375</v>
      </c>
      <c r="C2302" s="2">
        <f t="shared" si="106"/>
        <v>0.10581174546314712</v>
      </c>
      <c r="D2302" s="2">
        <f t="shared" si="108"/>
        <v>108</v>
      </c>
    </row>
    <row r="2303" spans="1:4" x14ac:dyDescent="0.4">
      <c r="A2303" s="2">
        <v>2301</v>
      </c>
      <c r="B2303" s="2">
        <f t="shared" si="107"/>
        <v>2.2470703125</v>
      </c>
      <c r="C2303" s="2">
        <f t="shared" si="106"/>
        <v>0.10570846411902014</v>
      </c>
      <c r="D2303" s="2">
        <f t="shared" si="108"/>
        <v>108</v>
      </c>
    </row>
    <row r="2304" spans="1:4" x14ac:dyDescent="0.4">
      <c r="A2304" s="2">
        <v>2302</v>
      </c>
      <c r="B2304" s="2">
        <f t="shared" si="107"/>
        <v>2.248046875</v>
      </c>
      <c r="C2304" s="2">
        <f t="shared" si="106"/>
        <v>0.10560528358634844</v>
      </c>
      <c r="D2304" s="2">
        <f t="shared" si="108"/>
        <v>108</v>
      </c>
    </row>
    <row r="2305" spans="1:4" x14ac:dyDescent="0.4">
      <c r="A2305" s="2">
        <v>2303</v>
      </c>
      <c r="B2305" s="2">
        <f t="shared" si="107"/>
        <v>2.2490234375</v>
      </c>
      <c r="C2305" s="2">
        <f t="shared" si="106"/>
        <v>0.10550220376673136</v>
      </c>
      <c r="D2305" s="2">
        <f t="shared" si="108"/>
        <v>108</v>
      </c>
    </row>
    <row r="2306" spans="1:4" x14ac:dyDescent="0.4">
      <c r="A2306" s="2">
        <v>2304</v>
      </c>
      <c r="B2306" s="2">
        <f t="shared" si="107"/>
        <v>2.25</v>
      </c>
      <c r="C2306" s="2">
        <f t="shared" ref="C2306:C2369" si="109">EXP(-B2306)</f>
        <v>0.10539922456186433</v>
      </c>
      <c r="D2306" s="2">
        <f t="shared" si="108"/>
        <v>108</v>
      </c>
    </row>
    <row r="2307" spans="1:4" x14ac:dyDescent="0.4">
      <c r="A2307" s="2">
        <v>2305</v>
      </c>
      <c r="B2307" s="2">
        <f t="shared" ref="B2307:B2370" si="110">A2307/POWER(2,$G$1)</f>
        <v>2.2509765625</v>
      </c>
      <c r="C2307" s="2">
        <f t="shared" si="109"/>
        <v>0.10529634587353874</v>
      </c>
      <c r="D2307" s="2">
        <f t="shared" ref="D2307:D2370" si="111">ROUND(C2307*POWER(2,$G$2),0)</f>
        <v>108</v>
      </c>
    </row>
    <row r="2308" spans="1:4" x14ac:dyDescent="0.4">
      <c r="A2308" s="2">
        <v>2306</v>
      </c>
      <c r="B2308" s="2">
        <f t="shared" si="110"/>
        <v>2.251953125</v>
      </c>
      <c r="C2308" s="2">
        <f t="shared" si="109"/>
        <v>0.10519356760364179</v>
      </c>
      <c r="D2308" s="2">
        <f t="shared" si="111"/>
        <v>108</v>
      </c>
    </row>
    <row r="2309" spans="1:4" x14ac:dyDescent="0.4">
      <c r="A2309" s="2">
        <v>2307</v>
      </c>
      <c r="B2309" s="2">
        <f t="shared" si="110"/>
        <v>2.2529296875</v>
      </c>
      <c r="C2309" s="2">
        <f t="shared" si="109"/>
        <v>0.1050908896541565</v>
      </c>
      <c r="D2309" s="2">
        <f t="shared" si="111"/>
        <v>108</v>
      </c>
    </row>
    <row r="2310" spans="1:4" x14ac:dyDescent="0.4">
      <c r="A2310" s="2">
        <v>2308</v>
      </c>
      <c r="B2310" s="2">
        <f t="shared" si="110"/>
        <v>2.25390625</v>
      </c>
      <c r="C2310" s="2">
        <f t="shared" si="109"/>
        <v>0.10498831192716152</v>
      </c>
      <c r="D2310" s="2">
        <f t="shared" si="111"/>
        <v>108</v>
      </c>
    </row>
    <row r="2311" spans="1:4" x14ac:dyDescent="0.4">
      <c r="A2311" s="2">
        <v>2309</v>
      </c>
      <c r="B2311" s="2">
        <f t="shared" si="110"/>
        <v>2.2548828125</v>
      </c>
      <c r="C2311" s="2">
        <f t="shared" si="109"/>
        <v>0.10488583432483109</v>
      </c>
      <c r="D2311" s="2">
        <f t="shared" si="111"/>
        <v>107</v>
      </c>
    </row>
    <row r="2312" spans="1:4" x14ac:dyDescent="0.4">
      <c r="A2312" s="2">
        <v>2310</v>
      </c>
      <c r="B2312" s="2">
        <f t="shared" si="110"/>
        <v>2.255859375</v>
      </c>
      <c r="C2312" s="2">
        <f t="shared" si="109"/>
        <v>0.10478345674943497</v>
      </c>
      <c r="D2312" s="2">
        <f t="shared" si="111"/>
        <v>107</v>
      </c>
    </row>
    <row r="2313" spans="1:4" x14ac:dyDescent="0.4">
      <c r="A2313" s="2">
        <v>2311</v>
      </c>
      <c r="B2313" s="2">
        <f t="shared" si="110"/>
        <v>2.2568359375</v>
      </c>
      <c r="C2313" s="2">
        <f t="shared" si="109"/>
        <v>0.10468117910333828</v>
      </c>
      <c r="D2313" s="2">
        <f t="shared" si="111"/>
        <v>107</v>
      </c>
    </row>
    <row r="2314" spans="1:4" x14ac:dyDescent="0.4">
      <c r="A2314" s="2">
        <v>2312</v>
      </c>
      <c r="B2314" s="2">
        <f t="shared" si="110"/>
        <v>2.2578125</v>
      </c>
      <c r="C2314" s="2">
        <f t="shared" si="109"/>
        <v>0.10457900128900145</v>
      </c>
      <c r="D2314" s="2">
        <f t="shared" si="111"/>
        <v>107</v>
      </c>
    </row>
    <row r="2315" spans="1:4" x14ac:dyDescent="0.4">
      <c r="A2315" s="2">
        <v>2313</v>
      </c>
      <c r="B2315" s="2">
        <f t="shared" si="110"/>
        <v>2.2587890625</v>
      </c>
      <c r="C2315" s="2">
        <f t="shared" si="109"/>
        <v>0.10447692320898011</v>
      </c>
      <c r="D2315" s="2">
        <f t="shared" si="111"/>
        <v>107</v>
      </c>
    </row>
    <row r="2316" spans="1:4" x14ac:dyDescent="0.4">
      <c r="A2316" s="2">
        <v>2314</v>
      </c>
      <c r="B2316" s="2">
        <f t="shared" si="110"/>
        <v>2.259765625</v>
      </c>
      <c r="C2316" s="2">
        <f t="shared" si="109"/>
        <v>0.104374944765925</v>
      </c>
      <c r="D2316" s="2">
        <f t="shared" si="111"/>
        <v>107</v>
      </c>
    </row>
    <row r="2317" spans="1:4" x14ac:dyDescent="0.4">
      <c r="A2317" s="2">
        <v>2315</v>
      </c>
      <c r="B2317" s="2">
        <f t="shared" si="110"/>
        <v>2.2607421875</v>
      </c>
      <c r="C2317" s="2">
        <f t="shared" si="109"/>
        <v>0.10427306586258191</v>
      </c>
      <c r="D2317" s="2">
        <f t="shared" si="111"/>
        <v>107</v>
      </c>
    </row>
    <row r="2318" spans="1:4" x14ac:dyDescent="0.4">
      <c r="A2318" s="2">
        <v>2316</v>
      </c>
      <c r="B2318" s="2">
        <f t="shared" si="110"/>
        <v>2.26171875</v>
      </c>
      <c r="C2318" s="2">
        <f t="shared" si="109"/>
        <v>0.10417128640179153</v>
      </c>
      <c r="D2318" s="2">
        <f t="shared" si="111"/>
        <v>107</v>
      </c>
    </row>
    <row r="2319" spans="1:4" x14ac:dyDescent="0.4">
      <c r="A2319" s="2">
        <v>2317</v>
      </c>
      <c r="B2319" s="2">
        <f t="shared" si="110"/>
        <v>2.2626953125</v>
      </c>
      <c r="C2319" s="2">
        <f t="shared" si="109"/>
        <v>0.10406960628648938</v>
      </c>
      <c r="D2319" s="2">
        <f t="shared" si="111"/>
        <v>107</v>
      </c>
    </row>
    <row r="2320" spans="1:4" x14ac:dyDescent="0.4">
      <c r="A2320" s="2">
        <v>2318</v>
      </c>
      <c r="B2320" s="2">
        <f t="shared" si="110"/>
        <v>2.263671875</v>
      </c>
      <c r="C2320" s="2">
        <f t="shared" si="109"/>
        <v>0.10396802541970576</v>
      </c>
      <c r="D2320" s="2">
        <f t="shared" si="111"/>
        <v>106</v>
      </c>
    </row>
    <row r="2321" spans="1:4" x14ac:dyDescent="0.4">
      <c r="A2321" s="2">
        <v>2319</v>
      </c>
      <c r="B2321" s="2">
        <f t="shared" si="110"/>
        <v>2.2646484375</v>
      </c>
      <c r="C2321" s="2">
        <f t="shared" si="109"/>
        <v>0.10386654370456559</v>
      </c>
      <c r="D2321" s="2">
        <f t="shared" si="111"/>
        <v>106</v>
      </c>
    </row>
    <row r="2322" spans="1:4" x14ac:dyDescent="0.4">
      <c r="A2322" s="2">
        <v>2320</v>
      </c>
      <c r="B2322" s="2">
        <f t="shared" si="110"/>
        <v>2.265625</v>
      </c>
      <c r="C2322" s="2">
        <f t="shared" si="109"/>
        <v>0.10376516104428837</v>
      </c>
      <c r="D2322" s="2">
        <f t="shared" si="111"/>
        <v>106</v>
      </c>
    </row>
    <row r="2323" spans="1:4" x14ac:dyDescent="0.4">
      <c r="A2323" s="2">
        <v>2321</v>
      </c>
      <c r="B2323" s="2">
        <f t="shared" si="110"/>
        <v>2.2666015625</v>
      </c>
      <c r="C2323" s="2">
        <f t="shared" si="109"/>
        <v>0.10366387734218803</v>
      </c>
      <c r="D2323" s="2">
        <f t="shared" si="111"/>
        <v>106</v>
      </c>
    </row>
    <row r="2324" spans="1:4" x14ac:dyDescent="0.4">
      <c r="A2324" s="2">
        <v>2322</v>
      </c>
      <c r="B2324" s="2">
        <f t="shared" si="110"/>
        <v>2.267578125</v>
      </c>
      <c r="C2324" s="2">
        <f t="shared" si="109"/>
        <v>0.1035626925016729</v>
      </c>
      <c r="D2324" s="2">
        <f t="shared" si="111"/>
        <v>106</v>
      </c>
    </row>
    <row r="2325" spans="1:4" x14ac:dyDescent="0.4">
      <c r="A2325" s="2">
        <v>2323</v>
      </c>
      <c r="B2325" s="2">
        <f t="shared" si="110"/>
        <v>2.2685546875</v>
      </c>
      <c r="C2325" s="2">
        <f t="shared" si="109"/>
        <v>0.10346160642624561</v>
      </c>
      <c r="D2325" s="2">
        <f t="shared" si="111"/>
        <v>106</v>
      </c>
    </row>
    <row r="2326" spans="1:4" x14ac:dyDescent="0.4">
      <c r="A2326" s="2">
        <v>2324</v>
      </c>
      <c r="B2326" s="2">
        <f t="shared" si="110"/>
        <v>2.26953125</v>
      </c>
      <c r="C2326" s="2">
        <f t="shared" si="109"/>
        <v>0.10336061901950293</v>
      </c>
      <c r="D2326" s="2">
        <f t="shared" si="111"/>
        <v>106</v>
      </c>
    </row>
    <row r="2327" spans="1:4" x14ac:dyDescent="0.4">
      <c r="A2327" s="2">
        <v>2325</v>
      </c>
      <c r="B2327" s="2">
        <f t="shared" si="110"/>
        <v>2.2705078125</v>
      </c>
      <c r="C2327" s="2">
        <f t="shared" si="109"/>
        <v>0.10325973018513578</v>
      </c>
      <c r="D2327" s="2">
        <f t="shared" si="111"/>
        <v>106</v>
      </c>
    </row>
    <row r="2328" spans="1:4" x14ac:dyDescent="0.4">
      <c r="A2328" s="2">
        <v>2326</v>
      </c>
      <c r="B2328" s="2">
        <f t="shared" si="110"/>
        <v>2.271484375</v>
      </c>
      <c r="C2328" s="2">
        <f t="shared" si="109"/>
        <v>0.10315893982692904</v>
      </c>
      <c r="D2328" s="2">
        <f t="shared" si="111"/>
        <v>106</v>
      </c>
    </row>
    <row r="2329" spans="1:4" x14ac:dyDescent="0.4">
      <c r="A2329" s="2">
        <v>2327</v>
      </c>
      <c r="B2329" s="2">
        <f t="shared" si="110"/>
        <v>2.2724609375</v>
      </c>
      <c r="C2329" s="2">
        <f t="shared" si="109"/>
        <v>0.10305824784876155</v>
      </c>
      <c r="D2329" s="2">
        <f t="shared" si="111"/>
        <v>106</v>
      </c>
    </row>
    <row r="2330" spans="1:4" x14ac:dyDescent="0.4">
      <c r="A2330" s="2">
        <v>2328</v>
      </c>
      <c r="B2330" s="2">
        <f t="shared" si="110"/>
        <v>2.2734375</v>
      </c>
      <c r="C2330" s="2">
        <f t="shared" si="109"/>
        <v>0.10295765415460593</v>
      </c>
      <c r="D2330" s="2">
        <f t="shared" si="111"/>
        <v>105</v>
      </c>
    </row>
    <row r="2331" spans="1:4" x14ac:dyDescent="0.4">
      <c r="A2331" s="2">
        <v>2329</v>
      </c>
      <c r="B2331" s="2">
        <f t="shared" si="110"/>
        <v>2.2744140625</v>
      </c>
      <c r="C2331" s="2">
        <f t="shared" si="109"/>
        <v>0.10285715864852857</v>
      </c>
      <c r="D2331" s="2">
        <f t="shared" si="111"/>
        <v>105</v>
      </c>
    </row>
    <row r="2332" spans="1:4" x14ac:dyDescent="0.4">
      <c r="A2332" s="2">
        <v>2330</v>
      </c>
      <c r="B2332" s="2">
        <f t="shared" si="110"/>
        <v>2.275390625</v>
      </c>
      <c r="C2332" s="2">
        <f t="shared" si="109"/>
        <v>0.10275676123468946</v>
      </c>
      <c r="D2332" s="2">
        <f t="shared" si="111"/>
        <v>105</v>
      </c>
    </row>
    <row r="2333" spans="1:4" x14ac:dyDescent="0.4">
      <c r="A2333" s="2">
        <v>2331</v>
      </c>
      <c r="B2333" s="2">
        <f t="shared" si="110"/>
        <v>2.2763671875</v>
      </c>
      <c r="C2333" s="2">
        <f t="shared" si="109"/>
        <v>0.10265646181734217</v>
      </c>
      <c r="D2333" s="2">
        <f t="shared" si="111"/>
        <v>105</v>
      </c>
    </row>
    <row r="2334" spans="1:4" x14ac:dyDescent="0.4">
      <c r="A2334" s="2">
        <v>2332</v>
      </c>
      <c r="B2334" s="2">
        <f t="shared" si="110"/>
        <v>2.27734375</v>
      </c>
      <c r="C2334" s="2">
        <f t="shared" si="109"/>
        <v>0.10255626030083372</v>
      </c>
      <c r="D2334" s="2">
        <f t="shared" si="111"/>
        <v>105</v>
      </c>
    </row>
    <row r="2335" spans="1:4" x14ac:dyDescent="0.4">
      <c r="A2335" s="2">
        <v>2333</v>
      </c>
      <c r="B2335" s="2">
        <f t="shared" si="110"/>
        <v>2.2783203125</v>
      </c>
      <c r="C2335" s="2">
        <f t="shared" si="109"/>
        <v>0.10245615658960446</v>
      </c>
      <c r="D2335" s="2">
        <f t="shared" si="111"/>
        <v>105</v>
      </c>
    </row>
    <row r="2336" spans="1:4" x14ac:dyDescent="0.4">
      <c r="A2336" s="2">
        <v>2334</v>
      </c>
      <c r="B2336" s="2">
        <f t="shared" si="110"/>
        <v>2.279296875</v>
      </c>
      <c r="C2336" s="2">
        <f t="shared" si="109"/>
        <v>0.10235615058818806</v>
      </c>
      <c r="D2336" s="2">
        <f t="shared" si="111"/>
        <v>105</v>
      </c>
    </row>
    <row r="2337" spans="1:4" x14ac:dyDescent="0.4">
      <c r="A2337" s="2">
        <v>2335</v>
      </c>
      <c r="B2337" s="2">
        <f t="shared" si="110"/>
        <v>2.2802734375</v>
      </c>
      <c r="C2337" s="2">
        <f t="shared" si="109"/>
        <v>0.10225624220121136</v>
      </c>
      <c r="D2337" s="2">
        <f t="shared" si="111"/>
        <v>105</v>
      </c>
    </row>
    <row r="2338" spans="1:4" x14ac:dyDescent="0.4">
      <c r="A2338" s="2">
        <v>2336</v>
      </c>
      <c r="B2338" s="2">
        <f t="shared" si="110"/>
        <v>2.28125</v>
      </c>
      <c r="C2338" s="2">
        <f t="shared" si="109"/>
        <v>0.1021564313333943</v>
      </c>
      <c r="D2338" s="2">
        <f t="shared" si="111"/>
        <v>105</v>
      </c>
    </row>
    <row r="2339" spans="1:4" x14ac:dyDescent="0.4">
      <c r="A2339" s="2">
        <v>2337</v>
      </c>
      <c r="B2339" s="2">
        <f t="shared" si="110"/>
        <v>2.2822265625</v>
      </c>
      <c r="C2339" s="2">
        <f t="shared" si="109"/>
        <v>0.1020567178895498</v>
      </c>
      <c r="D2339" s="2">
        <f t="shared" si="111"/>
        <v>105</v>
      </c>
    </row>
    <row r="2340" spans="1:4" x14ac:dyDescent="0.4">
      <c r="A2340" s="2">
        <v>2338</v>
      </c>
      <c r="B2340" s="2">
        <f t="shared" si="110"/>
        <v>2.283203125</v>
      </c>
      <c r="C2340" s="2">
        <f t="shared" si="109"/>
        <v>0.1019571017745837</v>
      </c>
      <c r="D2340" s="2">
        <f t="shared" si="111"/>
        <v>104</v>
      </c>
    </row>
    <row r="2341" spans="1:4" x14ac:dyDescent="0.4">
      <c r="A2341" s="2">
        <v>2339</v>
      </c>
      <c r="B2341" s="2">
        <f t="shared" si="110"/>
        <v>2.2841796875</v>
      </c>
      <c r="C2341" s="2">
        <f t="shared" si="109"/>
        <v>0.10185758289349467</v>
      </c>
      <c r="D2341" s="2">
        <f t="shared" si="111"/>
        <v>104</v>
      </c>
    </row>
    <row r="2342" spans="1:4" x14ac:dyDescent="0.4">
      <c r="A2342" s="2">
        <v>2340</v>
      </c>
      <c r="B2342" s="2">
        <f t="shared" si="110"/>
        <v>2.28515625</v>
      </c>
      <c r="C2342" s="2">
        <f t="shared" si="109"/>
        <v>0.10175816115137408</v>
      </c>
      <c r="D2342" s="2">
        <f t="shared" si="111"/>
        <v>104</v>
      </c>
    </row>
    <row r="2343" spans="1:4" x14ac:dyDescent="0.4">
      <c r="A2343" s="2">
        <v>2341</v>
      </c>
      <c r="B2343" s="2">
        <f t="shared" si="110"/>
        <v>2.2861328125</v>
      </c>
      <c r="C2343" s="2">
        <f t="shared" si="109"/>
        <v>0.101658836453406</v>
      </c>
      <c r="D2343" s="2">
        <f t="shared" si="111"/>
        <v>104</v>
      </c>
    </row>
    <row r="2344" spans="1:4" x14ac:dyDescent="0.4">
      <c r="A2344" s="2">
        <v>2342</v>
      </c>
      <c r="B2344" s="2">
        <f t="shared" si="110"/>
        <v>2.287109375</v>
      </c>
      <c r="C2344" s="2">
        <f t="shared" si="109"/>
        <v>0.10155960870486697</v>
      </c>
      <c r="D2344" s="2">
        <f t="shared" si="111"/>
        <v>104</v>
      </c>
    </row>
    <row r="2345" spans="1:4" x14ac:dyDescent="0.4">
      <c r="A2345" s="2">
        <v>2343</v>
      </c>
      <c r="B2345" s="2">
        <f t="shared" si="110"/>
        <v>2.2880859375</v>
      </c>
      <c r="C2345" s="2">
        <f t="shared" si="109"/>
        <v>0.10146047781112605</v>
      </c>
      <c r="D2345" s="2">
        <f t="shared" si="111"/>
        <v>104</v>
      </c>
    </row>
    <row r="2346" spans="1:4" x14ac:dyDescent="0.4">
      <c r="A2346" s="2">
        <v>2344</v>
      </c>
      <c r="B2346" s="2">
        <f t="shared" si="110"/>
        <v>2.2890625</v>
      </c>
      <c r="C2346" s="2">
        <f t="shared" si="109"/>
        <v>0.10136144367764463</v>
      </c>
      <c r="D2346" s="2">
        <f t="shared" si="111"/>
        <v>104</v>
      </c>
    </row>
    <row r="2347" spans="1:4" x14ac:dyDescent="0.4">
      <c r="A2347" s="2">
        <v>2345</v>
      </c>
      <c r="B2347" s="2">
        <f t="shared" si="110"/>
        <v>2.2900390625</v>
      </c>
      <c r="C2347" s="2">
        <f t="shared" si="109"/>
        <v>0.10126250620997641</v>
      </c>
      <c r="D2347" s="2">
        <f t="shared" si="111"/>
        <v>104</v>
      </c>
    </row>
    <row r="2348" spans="1:4" x14ac:dyDescent="0.4">
      <c r="A2348" s="2">
        <v>2346</v>
      </c>
      <c r="B2348" s="2">
        <f t="shared" si="110"/>
        <v>2.291015625</v>
      </c>
      <c r="C2348" s="2">
        <f t="shared" si="109"/>
        <v>0.10116366531376725</v>
      </c>
      <c r="D2348" s="2">
        <f t="shared" si="111"/>
        <v>104</v>
      </c>
    </row>
    <row r="2349" spans="1:4" x14ac:dyDescent="0.4">
      <c r="A2349" s="2">
        <v>2347</v>
      </c>
      <c r="B2349" s="2">
        <f t="shared" si="110"/>
        <v>2.2919921875</v>
      </c>
      <c r="C2349" s="2">
        <f t="shared" si="109"/>
        <v>0.10106492089475512</v>
      </c>
      <c r="D2349" s="2">
        <f t="shared" si="111"/>
        <v>103</v>
      </c>
    </row>
    <row r="2350" spans="1:4" x14ac:dyDescent="0.4">
      <c r="A2350" s="2">
        <v>2348</v>
      </c>
      <c r="B2350" s="2">
        <f t="shared" si="110"/>
        <v>2.29296875</v>
      </c>
      <c r="C2350" s="2">
        <f t="shared" si="109"/>
        <v>0.10096627285877</v>
      </c>
      <c r="D2350" s="2">
        <f t="shared" si="111"/>
        <v>103</v>
      </c>
    </row>
    <row r="2351" spans="1:4" x14ac:dyDescent="0.4">
      <c r="A2351" s="2">
        <v>2349</v>
      </c>
      <c r="B2351" s="2">
        <f t="shared" si="110"/>
        <v>2.2939453125</v>
      </c>
      <c r="C2351" s="2">
        <f t="shared" si="109"/>
        <v>0.10086772111173378</v>
      </c>
      <c r="D2351" s="2">
        <f t="shared" si="111"/>
        <v>103</v>
      </c>
    </row>
    <row r="2352" spans="1:4" x14ac:dyDescent="0.4">
      <c r="A2352" s="2">
        <v>2350</v>
      </c>
      <c r="B2352" s="2">
        <f t="shared" si="110"/>
        <v>2.294921875</v>
      </c>
      <c r="C2352" s="2">
        <f t="shared" si="109"/>
        <v>0.10076926555966018</v>
      </c>
      <c r="D2352" s="2">
        <f t="shared" si="111"/>
        <v>103</v>
      </c>
    </row>
    <row r="2353" spans="1:4" x14ac:dyDescent="0.4">
      <c r="A2353" s="2">
        <v>2351</v>
      </c>
      <c r="B2353" s="2">
        <f t="shared" si="110"/>
        <v>2.2958984375</v>
      </c>
      <c r="C2353" s="2">
        <f t="shared" si="109"/>
        <v>0.10067090610865467</v>
      </c>
      <c r="D2353" s="2">
        <f t="shared" si="111"/>
        <v>103</v>
      </c>
    </row>
    <row r="2354" spans="1:4" x14ac:dyDescent="0.4">
      <c r="A2354" s="2">
        <v>2352</v>
      </c>
      <c r="B2354" s="2">
        <f t="shared" si="110"/>
        <v>2.296875</v>
      </c>
      <c r="C2354" s="2">
        <f t="shared" si="109"/>
        <v>0.10057264266491435</v>
      </c>
      <c r="D2354" s="2">
        <f t="shared" si="111"/>
        <v>103</v>
      </c>
    </row>
    <row r="2355" spans="1:4" x14ac:dyDescent="0.4">
      <c r="A2355" s="2">
        <v>2353</v>
      </c>
      <c r="B2355" s="2">
        <f t="shared" si="110"/>
        <v>2.2978515625</v>
      </c>
      <c r="C2355" s="2">
        <f t="shared" si="109"/>
        <v>0.1004744751347279</v>
      </c>
      <c r="D2355" s="2">
        <f t="shared" si="111"/>
        <v>103</v>
      </c>
    </row>
    <row r="2356" spans="1:4" x14ac:dyDescent="0.4">
      <c r="A2356" s="2">
        <v>2354</v>
      </c>
      <c r="B2356" s="2">
        <f t="shared" si="110"/>
        <v>2.298828125</v>
      </c>
      <c r="C2356" s="2">
        <f t="shared" si="109"/>
        <v>0.10037640342447546</v>
      </c>
      <c r="D2356" s="2">
        <f t="shared" si="111"/>
        <v>103</v>
      </c>
    </row>
    <row r="2357" spans="1:4" x14ac:dyDescent="0.4">
      <c r="A2357" s="2">
        <v>2355</v>
      </c>
      <c r="B2357" s="2">
        <f t="shared" si="110"/>
        <v>2.2998046875</v>
      </c>
      <c r="C2357" s="2">
        <f t="shared" si="109"/>
        <v>0.10027842744062854</v>
      </c>
      <c r="D2357" s="2">
        <f t="shared" si="111"/>
        <v>103</v>
      </c>
    </row>
    <row r="2358" spans="1:4" x14ac:dyDescent="0.4">
      <c r="A2358" s="2">
        <v>2356</v>
      </c>
      <c r="B2358" s="2">
        <f t="shared" si="110"/>
        <v>2.30078125</v>
      </c>
      <c r="C2358" s="2">
        <f t="shared" si="109"/>
        <v>0.10018054708974995</v>
      </c>
      <c r="D2358" s="2">
        <f t="shared" si="111"/>
        <v>103</v>
      </c>
    </row>
    <row r="2359" spans="1:4" x14ac:dyDescent="0.4">
      <c r="A2359" s="2">
        <v>2357</v>
      </c>
      <c r="B2359" s="2">
        <f t="shared" si="110"/>
        <v>2.3017578125</v>
      </c>
      <c r="C2359" s="2">
        <f t="shared" si="109"/>
        <v>0.10008276227849373</v>
      </c>
      <c r="D2359" s="2">
        <f t="shared" si="111"/>
        <v>102</v>
      </c>
    </row>
    <row r="2360" spans="1:4" x14ac:dyDescent="0.4">
      <c r="A2360" s="2">
        <v>2358</v>
      </c>
      <c r="B2360" s="2">
        <f t="shared" si="110"/>
        <v>2.302734375</v>
      </c>
      <c r="C2360" s="2">
        <f t="shared" si="109"/>
        <v>9.9985072913604991E-2</v>
      </c>
      <c r="D2360" s="2">
        <f t="shared" si="111"/>
        <v>102</v>
      </c>
    </row>
    <row r="2361" spans="1:4" x14ac:dyDescent="0.4">
      <c r="A2361" s="2">
        <v>2359</v>
      </c>
      <c r="B2361" s="2">
        <f t="shared" si="110"/>
        <v>2.3037109375</v>
      </c>
      <c r="C2361" s="2">
        <f t="shared" si="109"/>
        <v>9.9887478901919888E-2</v>
      </c>
      <c r="D2361" s="2">
        <f t="shared" si="111"/>
        <v>102</v>
      </c>
    </row>
    <row r="2362" spans="1:4" x14ac:dyDescent="0.4">
      <c r="A2362" s="2">
        <v>2360</v>
      </c>
      <c r="B2362" s="2">
        <f t="shared" si="110"/>
        <v>2.3046875</v>
      </c>
      <c r="C2362" s="2">
        <f t="shared" si="109"/>
        <v>9.9789980150365526E-2</v>
      </c>
      <c r="D2362" s="2">
        <f t="shared" si="111"/>
        <v>102</v>
      </c>
    </row>
    <row r="2363" spans="1:4" x14ac:dyDescent="0.4">
      <c r="A2363" s="2">
        <v>2361</v>
      </c>
      <c r="B2363" s="2">
        <f t="shared" si="110"/>
        <v>2.3056640625</v>
      </c>
      <c r="C2363" s="2">
        <f t="shared" si="109"/>
        <v>9.9692576565959826E-2</v>
      </c>
      <c r="D2363" s="2">
        <f t="shared" si="111"/>
        <v>102</v>
      </c>
    </row>
    <row r="2364" spans="1:4" x14ac:dyDescent="0.4">
      <c r="A2364" s="2">
        <v>2362</v>
      </c>
      <c r="B2364" s="2">
        <f t="shared" si="110"/>
        <v>2.306640625</v>
      </c>
      <c r="C2364" s="2">
        <f t="shared" si="109"/>
        <v>9.9595268055811481E-2</v>
      </c>
      <c r="D2364" s="2">
        <f t="shared" si="111"/>
        <v>102</v>
      </c>
    </row>
    <row r="2365" spans="1:4" x14ac:dyDescent="0.4">
      <c r="A2365" s="2">
        <v>2363</v>
      </c>
      <c r="B2365" s="2">
        <f t="shared" si="110"/>
        <v>2.3076171875</v>
      </c>
      <c r="C2365" s="2">
        <f t="shared" si="109"/>
        <v>9.9498054527119864E-2</v>
      </c>
      <c r="D2365" s="2">
        <f t="shared" si="111"/>
        <v>102</v>
      </c>
    </row>
    <row r="2366" spans="1:4" x14ac:dyDescent="0.4">
      <c r="A2366" s="2">
        <v>2364</v>
      </c>
      <c r="B2366" s="2">
        <f t="shared" si="110"/>
        <v>2.30859375</v>
      </c>
      <c r="C2366" s="2">
        <f t="shared" si="109"/>
        <v>9.940093588717494E-2</v>
      </c>
      <c r="D2366" s="2">
        <f t="shared" si="111"/>
        <v>102</v>
      </c>
    </row>
    <row r="2367" spans="1:4" x14ac:dyDescent="0.4">
      <c r="A2367" s="2">
        <v>2365</v>
      </c>
      <c r="B2367" s="2">
        <f t="shared" si="110"/>
        <v>2.3095703125</v>
      </c>
      <c r="C2367" s="2">
        <f t="shared" si="109"/>
        <v>9.9303912043357118E-2</v>
      </c>
      <c r="D2367" s="2">
        <f t="shared" si="111"/>
        <v>102</v>
      </c>
    </row>
    <row r="2368" spans="1:4" x14ac:dyDescent="0.4">
      <c r="A2368" s="2">
        <v>2366</v>
      </c>
      <c r="B2368" s="2">
        <f t="shared" si="110"/>
        <v>2.310546875</v>
      </c>
      <c r="C2368" s="2">
        <f t="shared" si="109"/>
        <v>9.9206982903137259E-2</v>
      </c>
      <c r="D2368" s="2">
        <f t="shared" si="111"/>
        <v>102</v>
      </c>
    </row>
    <row r="2369" spans="1:4" x14ac:dyDescent="0.4">
      <c r="A2369" s="2">
        <v>2367</v>
      </c>
      <c r="B2369" s="2">
        <f t="shared" si="110"/>
        <v>2.3115234375</v>
      </c>
      <c r="C2369" s="2">
        <f t="shared" si="109"/>
        <v>9.9110148374076529E-2</v>
      </c>
      <c r="D2369" s="2">
        <f t="shared" si="111"/>
        <v>101</v>
      </c>
    </row>
    <row r="2370" spans="1:4" x14ac:dyDescent="0.4">
      <c r="A2370" s="2">
        <v>2368</v>
      </c>
      <c r="B2370" s="2">
        <f t="shared" si="110"/>
        <v>2.3125</v>
      </c>
      <c r="C2370" s="2">
        <f t="shared" ref="C2370:C2433" si="112">EXP(-B2370)</f>
        <v>9.90134083638263E-2</v>
      </c>
      <c r="D2370" s="2">
        <f t="shared" si="111"/>
        <v>101</v>
      </c>
    </row>
    <row r="2371" spans="1:4" x14ac:dyDescent="0.4">
      <c r="A2371" s="2">
        <v>2369</v>
      </c>
      <c r="B2371" s="2">
        <f t="shared" ref="B2371:B2434" si="113">A2371/POWER(2,$G$1)</f>
        <v>2.3134765625</v>
      </c>
      <c r="C2371" s="2">
        <f t="shared" si="112"/>
        <v>9.891676278012812E-2</v>
      </c>
      <c r="D2371" s="2">
        <f t="shared" ref="D2371:D2434" si="114">ROUND(C2371*POWER(2,$G$2),0)</f>
        <v>101</v>
      </c>
    </row>
    <row r="2372" spans="1:4" x14ac:dyDescent="0.4">
      <c r="A2372" s="2">
        <v>2370</v>
      </c>
      <c r="B2372" s="2">
        <f t="shared" si="113"/>
        <v>2.314453125</v>
      </c>
      <c r="C2372" s="2">
        <f t="shared" si="112"/>
        <v>9.8820211530813565E-2</v>
      </c>
      <c r="D2372" s="2">
        <f t="shared" si="114"/>
        <v>101</v>
      </c>
    </row>
    <row r="2373" spans="1:4" x14ac:dyDescent="0.4">
      <c r="A2373" s="2">
        <v>2371</v>
      </c>
      <c r="B2373" s="2">
        <f t="shared" si="113"/>
        <v>2.3154296875</v>
      </c>
      <c r="C2373" s="2">
        <f t="shared" si="112"/>
        <v>9.8723754523804164E-2</v>
      </c>
      <c r="D2373" s="2">
        <f t="shared" si="114"/>
        <v>101</v>
      </c>
    </row>
    <row r="2374" spans="1:4" x14ac:dyDescent="0.4">
      <c r="A2374" s="2">
        <v>2372</v>
      </c>
      <c r="B2374" s="2">
        <f t="shared" si="113"/>
        <v>2.31640625</v>
      </c>
      <c r="C2374" s="2">
        <f t="shared" si="112"/>
        <v>9.8627391667111361E-2</v>
      </c>
      <c r="D2374" s="2">
        <f t="shared" si="114"/>
        <v>101</v>
      </c>
    </row>
    <row r="2375" spans="1:4" x14ac:dyDescent="0.4">
      <c r="A2375" s="2">
        <v>2373</v>
      </c>
      <c r="B2375" s="2">
        <f t="shared" si="113"/>
        <v>2.3173828125</v>
      </c>
      <c r="C2375" s="2">
        <f t="shared" si="112"/>
        <v>9.8531122868836363E-2</v>
      </c>
      <c r="D2375" s="2">
        <f t="shared" si="114"/>
        <v>101</v>
      </c>
    </row>
    <row r="2376" spans="1:4" x14ac:dyDescent="0.4">
      <c r="A2376" s="2">
        <v>2374</v>
      </c>
      <c r="B2376" s="2">
        <f t="shared" si="113"/>
        <v>2.318359375</v>
      </c>
      <c r="C2376" s="2">
        <f t="shared" si="112"/>
        <v>9.8434948037170081E-2</v>
      </c>
      <c r="D2376" s="2">
        <f t="shared" si="114"/>
        <v>101</v>
      </c>
    </row>
    <row r="2377" spans="1:4" x14ac:dyDescent="0.4">
      <c r="A2377" s="2">
        <v>2375</v>
      </c>
      <c r="B2377" s="2">
        <f t="shared" si="113"/>
        <v>2.3193359375</v>
      </c>
      <c r="C2377" s="2">
        <f t="shared" si="112"/>
        <v>9.8338867080393036E-2</v>
      </c>
      <c r="D2377" s="2">
        <f t="shared" si="114"/>
        <v>101</v>
      </c>
    </row>
    <row r="2378" spans="1:4" x14ac:dyDescent="0.4">
      <c r="A2378" s="2">
        <v>2376</v>
      </c>
      <c r="B2378" s="2">
        <f t="shared" si="113"/>
        <v>2.3203125</v>
      </c>
      <c r="C2378" s="2">
        <f t="shared" si="112"/>
        <v>9.8242879906875288E-2</v>
      </c>
      <c r="D2378" s="2">
        <f t="shared" si="114"/>
        <v>101</v>
      </c>
    </row>
    <row r="2379" spans="1:4" x14ac:dyDescent="0.4">
      <c r="A2379" s="2">
        <v>2377</v>
      </c>
      <c r="B2379" s="2">
        <f t="shared" si="113"/>
        <v>2.3212890625</v>
      </c>
      <c r="C2379" s="2">
        <f t="shared" si="112"/>
        <v>9.8146986425076313E-2</v>
      </c>
      <c r="D2379" s="2">
        <f t="shared" si="114"/>
        <v>101</v>
      </c>
    </row>
    <row r="2380" spans="1:4" x14ac:dyDescent="0.4">
      <c r="A2380" s="2">
        <v>2378</v>
      </c>
      <c r="B2380" s="2">
        <f t="shared" si="113"/>
        <v>2.322265625</v>
      </c>
      <c r="C2380" s="2">
        <f t="shared" si="112"/>
        <v>9.8051186543544971E-2</v>
      </c>
      <c r="D2380" s="2">
        <f t="shared" si="114"/>
        <v>100</v>
      </c>
    </row>
    <row r="2381" spans="1:4" x14ac:dyDescent="0.4">
      <c r="A2381" s="2">
        <v>2379</v>
      </c>
      <c r="B2381" s="2">
        <f t="shared" si="113"/>
        <v>2.3232421875</v>
      </c>
      <c r="C2381" s="2">
        <f t="shared" si="112"/>
        <v>9.795548017091936E-2</v>
      </c>
      <c r="D2381" s="2">
        <f t="shared" si="114"/>
        <v>100</v>
      </c>
    </row>
    <row r="2382" spans="1:4" x14ac:dyDescent="0.4">
      <c r="A2382" s="2">
        <v>2380</v>
      </c>
      <c r="B2382" s="2">
        <f t="shared" si="113"/>
        <v>2.32421875</v>
      </c>
      <c r="C2382" s="2">
        <f t="shared" si="112"/>
        <v>9.7859867215926766E-2</v>
      </c>
      <c r="D2382" s="2">
        <f t="shared" si="114"/>
        <v>100</v>
      </c>
    </row>
    <row r="2383" spans="1:4" x14ac:dyDescent="0.4">
      <c r="A2383" s="2">
        <v>2381</v>
      </c>
      <c r="B2383" s="2">
        <f t="shared" si="113"/>
        <v>2.3251953125</v>
      </c>
      <c r="C2383" s="2">
        <f t="shared" si="112"/>
        <v>9.7764347587383546E-2</v>
      </c>
      <c r="D2383" s="2">
        <f t="shared" si="114"/>
        <v>100</v>
      </c>
    </row>
    <row r="2384" spans="1:4" x14ac:dyDescent="0.4">
      <c r="A2384" s="2">
        <v>2382</v>
      </c>
      <c r="B2384" s="2">
        <f t="shared" si="113"/>
        <v>2.326171875</v>
      </c>
      <c r="C2384" s="2">
        <f t="shared" si="112"/>
        <v>9.7668921194195096E-2</v>
      </c>
      <c r="D2384" s="2">
        <f t="shared" si="114"/>
        <v>100</v>
      </c>
    </row>
    <row r="2385" spans="1:4" x14ac:dyDescent="0.4">
      <c r="A2385" s="2">
        <v>2383</v>
      </c>
      <c r="B2385" s="2">
        <f t="shared" si="113"/>
        <v>2.3271484375</v>
      </c>
      <c r="C2385" s="2">
        <f t="shared" si="112"/>
        <v>9.7573587945355714E-2</v>
      </c>
      <c r="D2385" s="2">
        <f t="shared" si="114"/>
        <v>100</v>
      </c>
    </row>
    <row r="2386" spans="1:4" x14ac:dyDescent="0.4">
      <c r="A2386" s="2">
        <v>2384</v>
      </c>
      <c r="B2386" s="2">
        <f t="shared" si="113"/>
        <v>2.328125</v>
      </c>
      <c r="C2386" s="2">
        <f t="shared" si="112"/>
        <v>9.7478347749948499E-2</v>
      </c>
      <c r="D2386" s="2">
        <f t="shared" si="114"/>
        <v>100</v>
      </c>
    </row>
    <row r="2387" spans="1:4" x14ac:dyDescent="0.4">
      <c r="A2387" s="2">
        <v>2385</v>
      </c>
      <c r="B2387" s="2">
        <f t="shared" si="113"/>
        <v>2.3291015625</v>
      </c>
      <c r="C2387" s="2">
        <f t="shared" si="112"/>
        <v>9.738320051714533E-2</v>
      </c>
      <c r="D2387" s="2">
        <f t="shared" si="114"/>
        <v>100</v>
      </c>
    </row>
    <row r="2388" spans="1:4" x14ac:dyDescent="0.4">
      <c r="A2388" s="2">
        <v>2386</v>
      </c>
      <c r="B2388" s="2">
        <f t="shared" si="113"/>
        <v>2.330078125</v>
      </c>
      <c r="C2388" s="2">
        <f t="shared" si="112"/>
        <v>9.728814615620672E-2</v>
      </c>
      <c r="D2388" s="2">
        <f t="shared" si="114"/>
        <v>100</v>
      </c>
    </row>
    <row r="2389" spans="1:4" x14ac:dyDescent="0.4">
      <c r="A2389" s="2">
        <v>2387</v>
      </c>
      <c r="B2389" s="2">
        <f t="shared" si="113"/>
        <v>2.3310546875</v>
      </c>
      <c r="C2389" s="2">
        <f t="shared" si="112"/>
        <v>9.7193184576481767E-2</v>
      </c>
      <c r="D2389" s="2">
        <f t="shared" si="114"/>
        <v>100</v>
      </c>
    </row>
    <row r="2390" spans="1:4" x14ac:dyDescent="0.4">
      <c r="A2390" s="2">
        <v>2388</v>
      </c>
      <c r="B2390" s="2">
        <f t="shared" si="113"/>
        <v>2.33203125</v>
      </c>
      <c r="C2390" s="2">
        <f t="shared" si="112"/>
        <v>9.7098315687408052E-2</v>
      </c>
      <c r="D2390" s="2">
        <f t="shared" si="114"/>
        <v>99</v>
      </c>
    </row>
    <row r="2391" spans="1:4" x14ac:dyDescent="0.4">
      <c r="A2391" s="2">
        <v>2389</v>
      </c>
      <c r="B2391" s="2">
        <f t="shared" si="113"/>
        <v>2.3330078125</v>
      </c>
      <c r="C2391" s="2">
        <f t="shared" si="112"/>
        <v>9.7003539398511515E-2</v>
      </c>
      <c r="D2391" s="2">
        <f t="shared" si="114"/>
        <v>99</v>
      </c>
    </row>
    <row r="2392" spans="1:4" x14ac:dyDescent="0.4">
      <c r="A2392" s="2">
        <v>2390</v>
      </c>
      <c r="B2392" s="2">
        <f t="shared" si="113"/>
        <v>2.333984375</v>
      </c>
      <c r="C2392" s="2">
        <f t="shared" si="112"/>
        <v>9.6908855619406459E-2</v>
      </c>
      <c r="D2392" s="2">
        <f t="shared" si="114"/>
        <v>99</v>
      </c>
    </row>
    <row r="2393" spans="1:4" x14ac:dyDescent="0.4">
      <c r="A2393" s="2">
        <v>2391</v>
      </c>
      <c r="B2393" s="2">
        <f t="shared" si="113"/>
        <v>2.3349609375</v>
      </c>
      <c r="C2393" s="2">
        <f t="shared" si="112"/>
        <v>9.6814264259795391E-2</v>
      </c>
      <c r="D2393" s="2">
        <f t="shared" si="114"/>
        <v>99</v>
      </c>
    </row>
    <row r="2394" spans="1:4" x14ac:dyDescent="0.4">
      <c r="A2394" s="2">
        <v>2392</v>
      </c>
      <c r="B2394" s="2">
        <f t="shared" si="113"/>
        <v>2.3359375</v>
      </c>
      <c r="C2394" s="2">
        <f t="shared" si="112"/>
        <v>9.6719765229468943E-2</v>
      </c>
      <c r="D2394" s="2">
        <f t="shared" si="114"/>
        <v>99</v>
      </c>
    </row>
    <row r="2395" spans="1:4" x14ac:dyDescent="0.4">
      <c r="A2395" s="2">
        <v>2393</v>
      </c>
      <c r="B2395" s="2">
        <f t="shared" si="113"/>
        <v>2.3369140625</v>
      </c>
      <c r="C2395" s="2">
        <f t="shared" si="112"/>
        <v>9.6625358438305817E-2</v>
      </c>
      <c r="D2395" s="2">
        <f t="shared" si="114"/>
        <v>99</v>
      </c>
    </row>
    <row r="2396" spans="1:4" x14ac:dyDescent="0.4">
      <c r="A2396" s="2">
        <v>2394</v>
      </c>
      <c r="B2396" s="2">
        <f t="shared" si="113"/>
        <v>2.337890625</v>
      </c>
      <c r="C2396" s="2">
        <f t="shared" si="112"/>
        <v>9.653104379627267E-2</v>
      </c>
      <c r="D2396" s="2">
        <f t="shared" si="114"/>
        <v>99</v>
      </c>
    </row>
    <row r="2397" spans="1:4" x14ac:dyDescent="0.4">
      <c r="A2397" s="2">
        <v>2395</v>
      </c>
      <c r="B2397" s="2">
        <f t="shared" si="113"/>
        <v>2.3388671875</v>
      </c>
      <c r="C2397" s="2">
        <f t="shared" si="112"/>
        <v>9.6436821213424048E-2</v>
      </c>
      <c r="D2397" s="2">
        <f t="shared" si="114"/>
        <v>99</v>
      </c>
    </row>
    <row r="2398" spans="1:4" x14ac:dyDescent="0.4">
      <c r="A2398" s="2">
        <v>2396</v>
      </c>
      <c r="B2398" s="2">
        <f t="shared" si="113"/>
        <v>2.33984375</v>
      </c>
      <c r="C2398" s="2">
        <f t="shared" si="112"/>
        <v>9.6342690599902275E-2</v>
      </c>
      <c r="D2398" s="2">
        <f t="shared" si="114"/>
        <v>99</v>
      </c>
    </row>
    <row r="2399" spans="1:4" x14ac:dyDescent="0.4">
      <c r="A2399" s="2">
        <v>2397</v>
      </c>
      <c r="B2399" s="2">
        <f t="shared" si="113"/>
        <v>2.3408203125</v>
      </c>
      <c r="C2399" s="2">
        <f t="shared" si="112"/>
        <v>9.6248651865937396E-2</v>
      </c>
      <c r="D2399" s="2">
        <f t="shared" si="114"/>
        <v>99</v>
      </c>
    </row>
    <row r="2400" spans="1:4" x14ac:dyDescent="0.4">
      <c r="A2400" s="2">
        <v>2398</v>
      </c>
      <c r="B2400" s="2">
        <f t="shared" si="113"/>
        <v>2.341796875</v>
      </c>
      <c r="C2400" s="2">
        <f t="shared" si="112"/>
        <v>9.6154704921847092E-2</v>
      </c>
      <c r="D2400" s="2">
        <f t="shared" si="114"/>
        <v>98</v>
      </c>
    </row>
    <row r="2401" spans="1:4" x14ac:dyDescent="0.4">
      <c r="A2401" s="2">
        <v>2399</v>
      </c>
      <c r="B2401" s="2">
        <f t="shared" si="113"/>
        <v>2.3427734375</v>
      </c>
      <c r="C2401" s="2">
        <f t="shared" si="112"/>
        <v>9.6060849678036561E-2</v>
      </c>
      <c r="D2401" s="2">
        <f t="shared" si="114"/>
        <v>98</v>
      </c>
    </row>
    <row r="2402" spans="1:4" x14ac:dyDescent="0.4">
      <c r="A2402" s="2">
        <v>2400</v>
      </c>
      <c r="B2402" s="2">
        <f t="shared" si="113"/>
        <v>2.34375</v>
      </c>
      <c r="C2402" s="2">
        <f t="shared" si="112"/>
        <v>9.596708604499847E-2</v>
      </c>
      <c r="D2402" s="2">
        <f t="shared" si="114"/>
        <v>98</v>
      </c>
    </row>
    <row r="2403" spans="1:4" x14ac:dyDescent="0.4">
      <c r="A2403" s="2">
        <v>2401</v>
      </c>
      <c r="B2403" s="2">
        <f t="shared" si="113"/>
        <v>2.3447265625</v>
      </c>
      <c r="C2403" s="2">
        <f t="shared" si="112"/>
        <v>9.587341393331282E-2</v>
      </c>
      <c r="D2403" s="2">
        <f t="shared" si="114"/>
        <v>98</v>
      </c>
    </row>
    <row r="2404" spans="1:4" x14ac:dyDescent="0.4">
      <c r="A2404" s="2">
        <v>2402</v>
      </c>
      <c r="B2404" s="2">
        <f t="shared" si="113"/>
        <v>2.345703125</v>
      </c>
      <c r="C2404" s="2">
        <f t="shared" si="112"/>
        <v>9.5779833253646945E-2</v>
      </c>
      <c r="D2404" s="2">
        <f t="shared" si="114"/>
        <v>98</v>
      </c>
    </row>
    <row r="2405" spans="1:4" x14ac:dyDescent="0.4">
      <c r="A2405" s="2">
        <v>2403</v>
      </c>
      <c r="B2405" s="2">
        <f t="shared" si="113"/>
        <v>2.3466796875</v>
      </c>
      <c r="C2405" s="2">
        <f t="shared" si="112"/>
        <v>9.5686343916755318E-2</v>
      </c>
      <c r="D2405" s="2">
        <f t="shared" si="114"/>
        <v>98</v>
      </c>
    </row>
    <row r="2406" spans="1:4" x14ac:dyDescent="0.4">
      <c r="A2406" s="2">
        <v>2404</v>
      </c>
      <c r="B2406" s="2">
        <f t="shared" si="113"/>
        <v>2.34765625</v>
      </c>
      <c r="C2406" s="2">
        <f t="shared" si="112"/>
        <v>9.5592945833479576E-2</v>
      </c>
      <c r="D2406" s="2">
        <f t="shared" si="114"/>
        <v>98</v>
      </c>
    </row>
    <row r="2407" spans="1:4" x14ac:dyDescent="0.4">
      <c r="A2407" s="2">
        <v>2405</v>
      </c>
      <c r="B2407" s="2">
        <f t="shared" si="113"/>
        <v>2.3486328125</v>
      </c>
      <c r="C2407" s="2">
        <f t="shared" si="112"/>
        <v>9.5499638914748344E-2</v>
      </c>
      <c r="D2407" s="2">
        <f t="shared" si="114"/>
        <v>98</v>
      </c>
    </row>
    <row r="2408" spans="1:4" x14ac:dyDescent="0.4">
      <c r="A2408" s="2">
        <v>2406</v>
      </c>
      <c r="B2408" s="2">
        <f t="shared" si="113"/>
        <v>2.349609375</v>
      </c>
      <c r="C2408" s="2">
        <f t="shared" si="112"/>
        <v>9.540642307157722E-2</v>
      </c>
      <c r="D2408" s="2">
        <f t="shared" si="114"/>
        <v>98</v>
      </c>
    </row>
    <row r="2409" spans="1:4" x14ac:dyDescent="0.4">
      <c r="A2409" s="2">
        <v>2407</v>
      </c>
      <c r="B2409" s="2">
        <f t="shared" si="113"/>
        <v>2.3505859375</v>
      </c>
      <c r="C2409" s="2">
        <f t="shared" si="112"/>
        <v>9.531329821506862E-2</v>
      </c>
      <c r="D2409" s="2">
        <f t="shared" si="114"/>
        <v>98</v>
      </c>
    </row>
    <row r="2410" spans="1:4" x14ac:dyDescent="0.4">
      <c r="A2410" s="2">
        <v>2408</v>
      </c>
      <c r="B2410" s="2">
        <f t="shared" si="113"/>
        <v>2.3515625</v>
      </c>
      <c r="C2410" s="2">
        <f t="shared" si="112"/>
        <v>9.5220264256411766E-2</v>
      </c>
      <c r="D2410" s="2">
        <f t="shared" si="114"/>
        <v>98</v>
      </c>
    </row>
    <row r="2411" spans="1:4" x14ac:dyDescent="0.4">
      <c r="A2411" s="2">
        <v>2409</v>
      </c>
      <c r="B2411" s="2">
        <f t="shared" si="113"/>
        <v>2.3525390625</v>
      </c>
      <c r="C2411" s="2">
        <f t="shared" si="112"/>
        <v>9.5127321106882545E-2</v>
      </c>
      <c r="D2411" s="2">
        <f t="shared" si="114"/>
        <v>97</v>
      </c>
    </row>
    <row r="2412" spans="1:4" x14ac:dyDescent="0.4">
      <c r="A2412" s="2">
        <v>2410</v>
      </c>
      <c r="B2412" s="2">
        <f t="shared" si="113"/>
        <v>2.353515625</v>
      </c>
      <c r="C2412" s="2">
        <f t="shared" si="112"/>
        <v>9.5034468677843473E-2</v>
      </c>
      <c r="D2412" s="2">
        <f t="shared" si="114"/>
        <v>97</v>
      </c>
    </row>
    <row r="2413" spans="1:4" x14ac:dyDescent="0.4">
      <c r="A2413" s="2">
        <v>2411</v>
      </c>
      <c r="B2413" s="2">
        <f t="shared" si="113"/>
        <v>2.3544921875</v>
      </c>
      <c r="C2413" s="2">
        <f t="shared" si="112"/>
        <v>9.4941706880743562E-2</v>
      </c>
      <c r="D2413" s="2">
        <f t="shared" si="114"/>
        <v>97</v>
      </c>
    </row>
    <row r="2414" spans="1:4" x14ac:dyDescent="0.4">
      <c r="A2414" s="2">
        <v>2412</v>
      </c>
      <c r="B2414" s="2">
        <f t="shared" si="113"/>
        <v>2.35546875</v>
      </c>
      <c r="C2414" s="2">
        <f t="shared" si="112"/>
        <v>9.4849035627118244E-2</v>
      </c>
      <c r="D2414" s="2">
        <f t="shared" si="114"/>
        <v>97</v>
      </c>
    </row>
    <row r="2415" spans="1:4" x14ac:dyDescent="0.4">
      <c r="A2415" s="2">
        <v>2413</v>
      </c>
      <c r="B2415" s="2">
        <f t="shared" si="113"/>
        <v>2.3564453125</v>
      </c>
      <c r="C2415" s="2">
        <f t="shared" si="112"/>
        <v>9.4756454828589326E-2</v>
      </c>
      <c r="D2415" s="2">
        <f t="shared" si="114"/>
        <v>97</v>
      </c>
    </row>
    <row r="2416" spans="1:4" x14ac:dyDescent="0.4">
      <c r="A2416" s="2">
        <v>2414</v>
      </c>
      <c r="B2416" s="2">
        <f t="shared" si="113"/>
        <v>2.357421875</v>
      </c>
      <c r="C2416" s="2">
        <f t="shared" si="112"/>
        <v>9.4663964396864878E-2</v>
      </c>
      <c r="D2416" s="2">
        <f t="shared" si="114"/>
        <v>97</v>
      </c>
    </row>
    <row r="2417" spans="1:4" x14ac:dyDescent="0.4">
      <c r="A2417" s="2">
        <v>2415</v>
      </c>
      <c r="B2417" s="2">
        <f t="shared" si="113"/>
        <v>2.3583984375</v>
      </c>
      <c r="C2417" s="2">
        <f t="shared" si="112"/>
        <v>9.4571564243739137E-2</v>
      </c>
      <c r="D2417" s="2">
        <f t="shared" si="114"/>
        <v>97</v>
      </c>
    </row>
    <row r="2418" spans="1:4" x14ac:dyDescent="0.4">
      <c r="A2418" s="2">
        <v>2416</v>
      </c>
      <c r="B2418" s="2">
        <f t="shared" si="113"/>
        <v>2.359375</v>
      </c>
      <c r="C2418" s="2">
        <f t="shared" si="112"/>
        <v>9.447925428109244E-2</v>
      </c>
      <c r="D2418" s="2">
        <f t="shared" si="114"/>
        <v>97</v>
      </c>
    </row>
    <row r="2419" spans="1:4" x14ac:dyDescent="0.4">
      <c r="A2419" s="2">
        <v>2417</v>
      </c>
      <c r="B2419" s="2">
        <f t="shared" si="113"/>
        <v>2.3603515625</v>
      </c>
      <c r="C2419" s="2">
        <f t="shared" si="112"/>
        <v>9.438703442089115E-2</v>
      </c>
      <c r="D2419" s="2">
        <f t="shared" si="114"/>
        <v>97</v>
      </c>
    </row>
    <row r="2420" spans="1:4" x14ac:dyDescent="0.4">
      <c r="A2420" s="2">
        <v>2418</v>
      </c>
      <c r="B2420" s="2">
        <f t="shared" si="113"/>
        <v>2.361328125</v>
      </c>
      <c r="C2420" s="2">
        <f t="shared" si="112"/>
        <v>9.4294904575187549E-2</v>
      </c>
      <c r="D2420" s="2">
        <f t="shared" si="114"/>
        <v>97</v>
      </c>
    </row>
    <row r="2421" spans="1:4" x14ac:dyDescent="0.4">
      <c r="A2421" s="2">
        <v>2419</v>
      </c>
      <c r="B2421" s="2">
        <f t="shared" si="113"/>
        <v>2.3623046875</v>
      </c>
      <c r="C2421" s="2">
        <f t="shared" si="112"/>
        <v>9.4202864656119739E-2</v>
      </c>
      <c r="D2421" s="2">
        <f t="shared" si="114"/>
        <v>96</v>
      </c>
    </row>
    <row r="2422" spans="1:4" x14ac:dyDescent="0.4">
      <c r="A2422" s="2">
        <v>2420</v>
      </c>
      <c r="B2422" s="2">
        <f t="shared" si="113"/>
        <v>2.36328125</v>
      </c>
      <c r="C2422" s="2">
        <f t="shared" si="112"/>
        <v>9.4110914575911642E-2</v>
      </c>
      <c r="D2422" s="2">
        <f t="shared" si="114"/>
        <v>96</v>
      </c>
    </row>
    <row r="2423" spans="1:4" x14ac:dyDescent="0.4">
      <c r="A2423" s="2">
        <v>2421</v>
      </c>
      <c r="B2423" s="2">
        <f t="shared" si="113"/>
        <v>2.3642578125</v>
      </c>
      <c r="C2423" s="2">
        <f t="shared" si="112"/>
        <v>9.4019054246872791E-2</v>
      </c>
      <c r="D2423" s="2">
        <f t="shared" si="114"/>
        <v>96</v>
      </c>
    </row>
    <row r="2424" spans="1:4" x14ac:dyDescent="0.4">
      <c r="A2424" s="2">
        <v>2422</v>
      </c>
      <c r="B2424" s="2">
        <f t="shared" si="113"/>
        <v>2.365234375</v>
      </c>
      <c r="C2424" s="2">
        <f t="shared" si="112"/>
        <v>9.392728358139836E-2</v>
      </c>
      <c r="D2424" s="2">
        <f t="shared" si="114"/>
        <v>96</v>
      </c>
    </row>
    <row r="2425" spans="1:4" x14ac:dyDescent="0.4">
      <c r="A2425" s="2">
        <v>2423</v>
      </c>
      <c r="B2425" s="2">
        <f t="shared" si="113"/>
        <v>2.3662109375</v>
      </c>
      <c r="C2425" s="2">
        <f t="shared" si="112"/>
        <v>9.3835602491969011E-2</v>
      </c>
      <c r="D2425" s="2">
        <f t="shared" si="114"/>
        <v>96</v>
      </c>
    </row>
    <row r="2426" spans="1:4" x14ac:dyDescent="0.4">
      <c r="A2426" s="2">
        <v>2424</v>
      </c>
      <c r="B2426" s="2">
        <f t="shared" si="113"/>
        <v>2.3671875</v>
      </c>
      <c r="C2426" s="2">
        <f t="shared" si="112"/>
        <v>9.3744010891150822E-2</v>
      </c>
      <c r="D2426" s="2">
        <f t="shared" si="114"/>
        <v>96</v>
      </c>
    </row>
    <row r="2427" spans="1:4" x14ac:dyDescent="0.4">
      <c r="A2427" s="2">
        <v>2425</v>
      </c>
      <c r="B2427" s="2">
        <f t="shared" si="113"/>
        <v>2.3681640625</v>
      </c>
      <c r="C2427" s="2">
        <f t="shared" si="112"/>
        <v>9.3652508691595263E-2</v>
      </c>
      <c r="D2427" s="2">
        <f t="shared" si="114"/>
        <v>96</v>
      </c>
    </row>
    <row r="2428" spans="1:4" x14ac:dyDescent="0.4">
      <c r="A2428" s="2">
        <v>2426</v>
      </c>
      <c r="B2428" s="2">
        <f t="shared" si="113"/>
        <v>2.369140625</v>
      </c>
      <c r="C2428" s="2">
        <f t="shared" si="112"/>
        <v>9.3561095806038982E-2</v>
      </c>
      <c r="D2428" s="2">
        <f t="shared" si="114"/>
        <v>96</v>
      </c>
    </row>
    <row r="2429" spans="1:4" x14ac:dyDescent="0.4">
      <c r="A2429" s="2">
        <v>2427</v>
      </c>
      <c r="B2429" s="2">
        <f t="shared" si="113"/>
        <v>2.3701171875</v>
      </c>
      <c r="C2429" s="2">
        <f t="shared" si="112"/>
        <v>9.3469772147303898E-2</v>
      </c>
      <c r="D2429" s="2">
        <f t="shared" si="114"/>
        <v>96</v>
      </c>
    </row>
    <row r="2430" spans="1:4" x14ac:dyDescent="0.4">
      <c r="A2430" s="2">
        <v>2428</v>
      </c>
      <c r="B2430" s="2">
        <f t="shared" si="113"/>
        <v>2.37109375</v>
      </c>
      <c r="C2430" s="2">
        <f t="shared" si="112"/>
        <v>9.3378537628296954E-2</v>
      </c>
      <c r="D2430" s="2">
        <f t="shared" si="114"/>
        <v>96</v>
      </c>
    </row>
    <row r="2431" spans="1:4" x14ac:dyDescent="0.4">
      <c r="A2431" s="2">
        <v>2429</v>
      </c>
      <c r="B2431" s="2">
        <f t="shared" si="113"/>
        <v>2.3720703125</v>
      </c>
      <c r="C2431" s="2">
        <f t="shared" si="112"/>
        <v>9.328739216201011E-2</v>
      </c>
      <c r="D2431" s="2">
        <f t="shared" si="114"/>
        <v>96</v>
      </c>
    </row>
    <row r="2432" spans="1:4" x14ac:dyDescent="0.4">
      <c r="A2432" s="2">
        <v>2430</v>
      </c>
      <c r="B2432" s="2">
        <f t="shared" si="113"/>
        <v>2.373046875</v>
      </c>
      <c r="C2432" s="2">
        <f t="shared" si="112"/>
        <v>9.3196335661520302E-2</v>
      </c>
      <c r="D2432" s="2">
        <f t="shared" si="114"/>
        <v>95</v>
      </c>
    </row>
    <row r="2433" spans="1:4" x14ac:dyDescent="0.4">
      <c r="A2433" s="2">
        <v>2431</v>
      </c>
      <c r="B2433" s="2">
        <f t="shared" si="113"/>
        <v>2.3740234375</v>
      </c>
      <c r="C2433" s="2">
        <f t="shared" si="112"/>
        <v>9.3105368039989256E-2</v>
      </c>
      <c r="D2433" s="2">
        <f t="shared" si="114"/>
        <v>95</v>
      </c>
    </row>
    <row r="2434" spans="1:4" x14ac:dyDescent="0.4">
      <c r="A2434" s="2">
        <v>2432</v>
      </c>
      <c r="B2434" s="2">
        <f t="shared" si="113"/>
        <v>2.375</v>
      </c>
      <c r="C2434" s="2">
        <f t="shared" ref="C2434:C2497" si="115">EXP(-B2434)</f>
        <v>9.3014489210663492E-2</v>
      </c>
      <c r="D2434" s="2">
        <f t="shared" si="114"/>
        <v>95</v>
      </c>
    </row>
    <row r="2435" spans="1:4" x14ac:dyDescent="0.4">
      <c r="A2435" s="2">
        <v>2433</v>
      </c>
      <c r="B2435" s="2">
        <f t="shared" ref="B2435:B2498" si="116">A2435/POWER(2,$G$1)</f>
        <v>2.3759765625</v>
      </c>
      <c r="C2435" s="2">
        <f t="shared" si="115"/>
        <v>9.2923699086874187E-2</v>
      </c>
      <c r="D2435" s="2">
        <f t="shared" ref="D2435:D2498" si="117">ROUND(C2435*POWER(2,$G$2),0)</f>
        <v>95</v>
      </c>
    </row>
    <row r="2436" spans="1:4" x14ac:dyDescent="0.4">
      <c r="A2436" s="2">
        <v>2434</v>
      </c>
      <c r="B2436" s="2">
        <f t="shared" si="116"/>
        <v>2.376953125</v>
      </c>
      <c r="C2436" s="2">
        <f t="shared" si="115"/>
        <v>9.2832997582037127E-2</v>
      </c>
      <c r="D2436" s="2">
        <f t="shared" si="117"/>
        <v>95</v>
      </c>
    </row>
    <row r="2437" spans="1:4" x14ac:dyDescent="0.4">
      <c r="A2437" s="2">
        <v>2435</v>
      </c>
      <c r="B2437" s="2">
        <f t="shared" si="116"/>
        <v>2.3779296875</v>
      </c>
      <c r="C2437" s="2">
        <f t="shared" si="115"/>
        <v>9.2742384609652603E-2</v>
      </c>
      <c r="D2437" s="2">
        <f t="shared" si="117"/>
        <v>95</v>
      </c>
    </row>
    <row r="2438" spans="1:4" x14ac:dyDescent="0.4">
      <c r="A2438" s="2">
        <v>2436</v>
      </c>
      <c r="B2438" s="2">
        <f t="shared" si="116"/>
        <v>2.37890625</v>
      </c>
      <c r="C2438" s="2">
        <f t="shared" si="115"/>
        <v>9.2651860083305365E-2</v>
      </c>
      <c r="D2438" s="2">
        <f t="shared" si="117"/>
        <v>95</v>
      </c>
    </row>
    <row r="2439" spans="1:4" x14ac:dyDescent="0.4">
      <c r="A2439" s="2">
        <v>2437</v>
      </c>
      <c r="B2439" s="2">
        <f t="shared" si="116"/>
        <v>2.3798828125</v>
      </c>
      <c r="C2439" s="2">
        <f t="shared" si="115"/>
        <v>9.256142391666447E-2</v>
      </c>
      <c r="D2439" s="2">
        <f t="shared" si="117"/>
        <v>95</v>
      </c>
    </row>
    <row r="2440" spans="1:4" x14ac:dyDescent="0.4">
      <c r="A2440" s="2">
        <v>2438</v>
      </c>
      <c r="B2440" s="2">
        <f t="shared" si="116"/>
        <v>2.380859375</v>
      </c>
      <c r="C2440" s="2">
        <f t="shared" si="115"/>
        <v>9.2471076023483284E-2</v>
      </c>
      <c r="D2440" s="2">
        <f t="shared" si="117"/>
        <v>95</v>
      </c>
    </row>
    <row r="2441" spans="1:4" x14ac:dyDescent="0.4">
      <c r="A2441" s="2">
        <v>2439</v>
      </c>
      <c r="B2441" s="2">
        <f t="shared" si="116"/>
        <v>2.3818359375</v>
      </c>
      <c r="C2441" s="2">
        <f t="shared" si="115"/>
        <v>9.2380816317599312E-2</v>
      </c>
      <c r="D2441" s="2">
        <f t="shared" si="117"/>
        <v>95</v>
      </c>
    </row>
    <row r="2442" spans="1:4" x14ac:dyDescent="0.4">
      <c r="A2442" s="2">
        <v>2440</v>
      </c>
      <c r="B2442" s="2">
        <f t="shared" si="116"/>
        <v>2.3828125</v>
      </c>
      <c r="C2442" s="2">
        <f t="shared" si="115"/>
        <v>9.2290644712934189E-2</v>
      </c>
      <c r="D2442" s="2">
        <f t="shared" si="117"/>
        <v>95</v>
      </c>
    </row>
    <row r="2443" spans="1:4" x14ac:dyDescent="0.4">
      <c r="A2443" s="2">
        <v>2441</v>
      </c>
      <c r="B2443" s="2">
        <f t="shared" si="116"/>
        <v>2.3837890625</v>
      </c>
      <c r="C2443" s="2">
        <f t="shared" si="115"/>
        <v>9.2200561123493577E-2</v>
      </c>
      <c r="D2443" s="2">
        <f t="shared" si="117"/>
        <v>94</v>
      </c>
    </row>
    <row r="2444" spans="1:4" x14ac:dyDescent="0.4">
      <c r="A2444" s="2">
        <v>2442</v>
      </c>
      <c r="B2444" s="2">
        <f t="shared" si="116"/>
        <v>2.384765625</v>
      </c>
      <c r="C2444" s="2">
        <f t="shared" si="115"/>
        <v>9.2110565463367045E-2</v>
      </c>
      <c r="D2444" s="2">
        <f t="shared" si="117"/>
        <v>94</v>
      </c>
    </row>
    <row r="2445" spans="1:4" x14ac:dyDescent="0.4">
      <c r="A2445" s="2">
        <v>2443</v>
      </c>
      <c r="B2445" s="2">
        <f t="shared" si="116"/>
        <v>2.3857421875</v>
      </c>
      <c r="C2445" s="2">
        <f t="shared" si="115"/>
        <v>9.2020657646728052E-2</v>
      </c>
      <c r="D2445" s="2">
        <f t="shared" si="117"/>
        <v>94</v>
      </c>
    </row>
    <row r="2446" spans="1:4" x14ac:dyDescent="0.4">
      <c r="A2446" s="2">
        <v>2444</v>
      </c>
      <c r="B2446" s="2">
        <f t="shared" si="116"/>
        <v>2.38671875</v>
      </c>
      <c r="C2446" s="2">
        <f t="shared" si="115"/>
        <v>9.1930837587833811E-2</v>
      </c>
      <c r="D2446" s="2">
        <f t="shared" si="117"/>
        <v>94</v>
      </c>
    </row>
    <row r="2447" spans="1:4" x14ac:dyDescent="0.4">
      <c r="A2447" s="2">
        <v>2445</v>
      </c>
      <c r="B2447" s="2">
        <f t="shared" si="116"/>
        <v>2.3876953125</v>
      </c>
      <c r="C2447" s="2">
        <f t="shared" si="115"/>
        <v>9.1841105201025217E-2</v>
      </c>
      <c r="D2447" s="2">
        <f t="shared" si="117"/>
        <v>94</v>
      </c>
    </row>
    <row r="2448" spans="1:4" x14ac:dyDescent="0.4">
      <c r="A2448" s="2">
        <v>2446</v>
      </c>
      <c r="B2448" s="2">
        <f t="shared" si="116"/>
        <v>2.388671875</v>
      </c>
      <c r="C2448" s="2">
        <f t="shared" si="115"/>
        <v>9.175146040072682E-2</v>
      </c>
      <c r="D2448" s="2">
        <f t="shared" si="117"/>
        <v>94</v>
      </c>
    </row>
    <row r="2449" spans="1:4" x14ac:dyDescent="0.4">
      <c r="A2449" s="2">
        <v>2447</v>
      </c>
      <c r="B2449" s="2">
        <f t="shared" si="116"/>
        <v>2.3896484375</v>
      </c>
      <c r="C2449" s="2">
        <f t="shared" si="115"/>
        <v>9.1661903101446646E-2</v>
      </c>
      <c r="D2449" s="2">
        <f t="shared" si="117"/>
        <v>94</v>
      </c>
    </row>
    <row r="2450" spans="1:4" x14ac:dyDescent="0.4">
      <c r="A2450" s="2">
        <v>2448</v>
      </c>
      <c r="B2450" s="2">
        <f t="shared" si="116"/>
        <v>2.390625</v>
      </c>
      <c r="C2450" s="2">
        <f t="shared" si="115"/>
        <v>9.1572433217776208E-2</v>
      </c>
      <c r="D2450" s="2">
        <f t="shared" si="117"/>
        <v>94</v>
      </c>
    </row>
    <row r="2451" spans="1:4" x14ac:dyDescent="0.4">
      <c r="A2451" s="2">
        <v>2449</v>
      </c>
      <c r="B2451" s="2">
        <f t="shared" si="116"/>
        <v>2.3916015625</v>
      </c>
      <c r="C2451" s="2">
        <f t="shared" si="115"/>
        <v>9.1483050664390358E-2</v>
      </c>
      <c r="D2451" s="2">
        <f t="shared" si="117"/>
        <v>94</v>
      </c>
    </row>
    <row r="2452" spans="1:4" x14ac:dyDescent="0.4">
      <c r="A2452" s="2">
        <v>2450</v>
      </c>
      <c r="B2452" s="2">
        <f t="shared" si="116"/>
        <v>2.392578125</v>
      </c>
      <c r="C2452" s="2">
        <f t="shared" si="115"/>
        <v>9.139375535604724E-2</v>
      </c>
      <c r="D2452" s="2">
        <f t="shared" si="117"/>
        <v>94</v>
      </c>
    </row>
    <row r="2453" spans="1:4" x14ac:dyDescent="0.4">
      <c r="A2453" s="2">
        <v>2451</v>
      </c>
      <c r="B2453" s="2">
        <f t="shared" si="116"/>
        <v>2.3935546875</v>
      </c>
      <c r="C2453" s="2">
        <f t="shared" si="115"/>
        <v>9.130454720758821E-2</v>
      </c>
      <c r="D2453" s="2">
        <f t="shared" si="117"/>
        <v>93</v>
      </c>
    </row>
    <row r="2454" spans="1:4" x14ac:dyDescent="0.4">
      <c r="A2454" s="2">
        <v>2452</v>
      </c>
      <c r="B2454" s="2">
        <f t="shared" si="116"/>
        <v>2.39453125</v>
      </c>
      <c r="C2454" s="2">
        <f t="shared" si="115"/>
        <v>9.1215426133937752E-2</v>
      </c>
      <c r="D2454" s="2">
        <f t="shared" si="117"/>
        <v>93</v>
      </c>
    </row>
    <row r="2455" spans="1:4" x14ac:dyDescent="0.4">
      <c r="A2455" s="2">
        <v>2453</v>
      </c>
      <c r="B2455" s="2">
        <f t="shared" si="116"/>
        <v>2.3955078125</v>
      </c>
      <c r="C2455" s="2">
        <f t="shared" si="115"/>
        <v>9.1126392050103366E-2</v>
      </c>
      <c r="D2455" s="2">
        <f t="shared" si="117"/>
        <v>93</v>
      </c>
    </row>
    <row r="2456" spans="1:4" x14ac:dyDescent="0.4">
      <c r="A2456" s="2">
        <v>2454</v>
      </c>
      <c r="B2456" s="2">
        <f t="shared" si="116"/>
        <v>2.396484375</v>
      </c>
      <c r="C2456" s="2">
        <f t="shared" si="115"/>
        <v>9.1037444871175544E-2</v>
      </c>
      <c r="D2456" s="2">
        <f t="shared" si="117"/>
        <v>93</v>
      </c>
    </row>
    <row r="2457" spans="1:4" x14ac:dyDescent="0.4">
      <c r="A2457" s="2">
        <v>2455</v>
      </c>
      <c r="B2457" s="2">
        <f t="shared" si="116"/>
        <v>2.3974609375</v>
      </c>
      <c r="C2457" s="2">
        <f t="shared" si="115"/>
        <v>9.094858451232761E-2</v>
      </c>
      <c r="D2457" s="2">
        <f t="shared" si="117"/>
        <v>93</v>
      </c>
    </row>
    <row r="2458" spans="1:4" x14ac:dyDescent="0.4">
      <c r="A2458" s="2">
        <v>2456</v>
      </c>
      <c r="B2458" s="2">
        <f t="shared" si="116"/>
        <v>2.3984375</v>
      </c>
      <c r="C2458" s="2">
        <f t="shared" si="115"/>
        <v>9.0859810888815742E-2</v>
      </c>
      <c r="D2458" s="2">
        <f t="shared" si="117"/>
        <v>93</v>
      </c>
    </row>
    <row r="2459" spans="1:4" x14ac:dyDescent="0.4">
      <c r="A2459" s="2">
        <v>2457</v>
      </c>
      <c r="B2459" s="2">
        <f t="shared" si="116"/>
        <v>2.3994140625</v>
      </c>
      <c r="C2459" s="2">
        <f t="shared" si="115"/>
        <v>9.0771123915978802E-2</v>
      </c>
      <c r="D2459" s="2">
        <f t="shared" si="117"/>
        <v>93</v>
      </c>
    </row>
    <row r="2460" spans="1:4" x14ac:dyDescent="0.4">
      <c r="A2460" s="2">
        <v>2458</v>
      </c>
      <c r="B2460" s="2">
        <f t="shared" si="116"/>
        <v>2.400390625</v>
      </c>
      <c r="C2460" s="2">
        <f t="shared" si="115"/>
        <v>9.0682523509238278E-2</v>
      </c>
      <c r="D2460" s="2">
        <f t="shared" si="117"/>
        <v>93</v>
      </c>
    </row>
    <row r="2461" spans="1:4" x14ac:dyDescent="0.4">
      <c r="A2461" s="2">
        <v>2459</v>
      </c>
      <c r="B2461" s="2">
        <f t="shared" si="116"/>
        <v>2.4013671875</v>
      </c>
      <c r="C2461" s="2">
        <f t="shared" si="115"/>
        <v>9.0594009584098259E-2</v>
      </c>
      <c r="D2461" s="2">
        <f t="shared" si="117"/>
        <v>93</v>
      </c>
    </row>
    <row r="2462" spans="1:4" x14ac:dyDescent="0.4">
      <c r="A2462" s="2">
        <v>2460</v>
      </c>
      <c r="B2462" s="2">
        <f t="shared" si="116"/>
        <v>2.40234375</v>
      </c>
      <c r="C2462" s="2">
        <f t="shared" si="115"/>
        <v>9.0505582056145256E-2</v>
      </c>
      <c r="D2462" s="2">
        <f t="shared" si="117"/>
        <v>93</v>
      </c>
    </row>
    <row r="2463" spans="1:4" x14ac:dyDescent="0.4">
      <c r="A2463" s="2">
        <v>2461</v>
      </c>
      <c r="B2463" s="2">
        <f t="shared" si="116"/>
        <v>2.4033203125</v>
      </c>
      <c r="C2463" s="2">
        <f t="shared" si="115"/>
        <v>9.0417240841048213E-2</v>
      </c>
      <c r="D2463" s="2">
        <f t="shared" si="117"/>
        <v>93</v>
      </c>
    </row>
    <row r="2464" spans="1:4" x14ac:dyDescent="0.4">
      <c r="A2464" s="2">
        <v>2462</v>
      </c>
      <c r="B2464" s="2">
        <f t="shared" si="116"/>
        <v>2.404296875</v>
      </c>
      <c r="C2464" s="2">
        <f t="shared" si="115"/>
        <v>9.0328985854558369E-2</v>
      </c>
      <c r="D2464" s="2">
        <f t="shared" si="117"/>
        <v>92</v>
      </c>
    </row>
    <row r="2465" spans="1:4" x14ac:dyDescent="0.4">
      <c r="A2465" s="2">
        <v>2463</v>
      </c>
      <c r="B2465" s="2">
        <f t="shared" si="116"/>
        <v>2.4052734375</v>
      </c>
      <c r="C2465" s="2">
        <f t="shared" si="115"/>
        <v>9.0240817012509217E-2</v>
      </c>
      <c r="D2465" s="2">
        <f t="shared" si="117"/>
        <v>92</v>
      </c>
    </row>
    <row r="2466" spans="1:4" x14ac:dyDescent="0.4">
      <c r="A2466" s="2">
        <v>2464</v>
      </c>
      <c r="B2466" s="2">
        <f t="shared" si="116"/>
        <v>2.40625</v>
      </c>
      <c r="C2466" s="2">
        <f t="shared" si="115"/>
        <v>9.0152734230816378E-2</v>
      </c>
      <c r="D2466" s="2">
        <f t="shared" si="117"/>
        <v>92</v>
      </c>
    </row>
    <row r="2467" spans="1:4" x14ac:dyDescent="0.4">
      <c r="A2467" s="2">
        <v>2465</v>
      </c>
      <c r="B2467" s="2">
        <f t="shared" si="116"/>
        <v>2.4072265625</v>
      </c>
      <c r="C2467" s="2">
        <f t="shared" si="115"/>
        <v>9.0064737425477562E-2</v>
      </c>
      <c r="D2467" s="2">
        <f t="shared" si="117"/>
        <v>92</v>
      </c>
    </row>
    <row r="2468" spans="1:4" x14ac:dyDescent="0.4">
      <c r="A2468" s="2">
        <v>2466</v>
      </c>
      <c r="B2468" s="2">
        <f t="shared" si="116"/>
        <v>2.408203125</v>
      </c>
      <c r="C2468" s="2">
        <f t="shared" si="115"/>
        <v>8.9976826512572466E-2</v>
      </c>
      <c r="D2468" s="2">
        <f t="shared" si="117"/>
        <v>92</v>
      </c>
    </row>
    <row r="2469" spans="1:4" x14ac:dyDescent="0.4">
      <c r="A2469" s="2">
        <v>2467</v>
      </c>
      <c r="B2469" s="2">
        <f t="shared" si="116"/>
        <v>2.4091796875</v>
      </c>
      <c r="C2469" s="2">
        <f t="shared" si="115"/>
        <v>8.9889001408262711E-2</v>
      </c>
      <c r="D2469" s="2">
        <f t="shared" si="117"/>
        <v>92</v>
      </c>
    </row>
    <row r="2470" spans="1:4" x14ac:dyDescent="0.4">
      <c r="A2470" s="2">
        <v>2468</v>
      </c>
      <c r="B2470" s="2">
        <f t="shared" si="116"/>
        <v>2.41015625</v>
      </c>
      <c r="C2470" s="2">
        <f t="shared" si="115"/>
        <v>8.980126202879174E-2</v>
      </c>
      <c r="D2470" s="2">
        <f t="shared" si="117"/>
        <v>92</v>
      </c>
    </row>
    <row r="2471" spans="1:4" x14ac:dyDescent="0.4">
      <c r="A2471" s="2">
        <v>2469</v>
      </c>
      <c r="B2471" s="2">
        <f t="shared" si="116"/>
        <v>2.4111328125</v>
      </c>
      <c r="C2471" s="2">
        <f t="shared" si="115"/>
        <v>8.9713608290484748E-2</v>
      </c>
      <c r="D2471" s="2">
        <f t="shared" si="117"/>
        <v>92</v>
      </c>
    </row>
    <row r="2472" spans="1:4" x14ac:dyDescent="0.4">
      <c r="A2472" s="2">
        <v>2470</v>
      </c>
      <c r="B2472" s="2">
        <f t="shared" si="116"/>
        <v>2.412109375</v>
      </c>
      <c r="C2472" s="2">
        <f t="shared" si="115"/>
        <v>8.9626040109748617E-2</v>
      </c>
      <c r="D2472" s="2">
        <f t="shared" si="117"/>
        <v>92</v>
      </c>
    </row>
    <row r="2473" spans="1:4" x14ac:dyDescent="0.4">
      <c r="A2473" s="2">
        <v>2471</v>
      </c>
      <c r="B2473" s="2">
        <f t="shared" si="116"/>
        <v>2.4130859375</v>
      </c>
      <c r="C2473" s="2">
        <f t="shared" si="115"/>
        <v>8.9538557403071803E-2</v>
      </c>
      <c r="D2473" s="2">
        <f t="shared" si="117"/>
        <v>92</v>
      </c>
    </row>
    <row r="2474" spans="1:4" x14ac:dyDescent="0.4">
      <c r="A2474" s="2">
        <v>2472</v>
      </c>
      <c r="B2474" s="2">
        <f t="shared" si="116"/>
        <v>2.4140625</v>
      </c>
      <c r="C2474" s="2">
        <f t="shared" si="115"/>
        <v>8.9451160087024306E-2</v>
      </c>
      <c r="D2474" s="2">
        <f t="shared" si="117"/>
        <v>92</v>
      </c>
    </row>
    <row r="2475" spans="1:4" x14ac:dyDescent="0.4">
      <c r="A2475" s="2">
        <v>2473</v>
      </c>
      <c r="B2475" s="2">
        <f t="shared" si="116"/>
        <v>2.4150390625</v>
      </c>
      <c r="C2475" s="2">
        <f t="shared" si="115"/>
        <v>8.9363848078257535E-2</v>
      </c>
      <c r="D2475" s="2">
        <f t="shared" si="117"/>
        <v>92</v>
      </c>
    </row>
    <row r="2476" spans="1:4" x14ac:dyDescent="0.4">
      <c r="A2476" s="2">
        <v>2474</v>
      </c>
      <c r="B2476" s="2">
        <f t="shared" si="116"/>
        <v>2.416015625</v>
      </c>
      <c r="C2476" s="2">
        <f t="shared" si="115"/>
        <v>8.9276621293504277E-2</v>
      </c>
      <c r="D2476" s="2">
        <f t="shared" si="117"/>
        <v>91</v>
      </c>
    </row>
    <row r="2477" spans="1:4" x14ac:dyDescent="0.4">
      <c r="A2477" s="2">
        <v>2475</v>
      </c>
      <c r="B2477" s="2">
        <f t="shared" si="116"/>
        <v>2.4169921875</v>
      </c>
      <c r="C2477" s="2">
        <f t="shared" si="115"/>
        <v>8.9189479649578546E-2</v>
      </c>
      <c r="D2477" s="2">
        <f t="shared" si="117"/>
        <v>91</v>
      </c>
    </row>
    <row r="2478" spans="1:4" x14ac:dyDescent="0.4">
      <c r="A2478" s="2">
        <v>2476</v>
      </c>
      <c r="B2478" s="2">
        <f t="shared" si="116"/>
        <v>2.41796875</v>
      </c>
      <c r="C2478" s="2">
        <f t="shared" si="115"/>
        <v>8.9102423063375624E-2</v>
      </c>
      <c r="D2478" s="2">
        <f t="shared" si="117"/>
        <v>91</v>
      </c>
    </row>
    <row r="2479" spans="1:4" x14ac:dyDescent="0.4">
      <c r="A2479" s="2">
        <v>2477</v>
      </c>
      <c r="B2479" s="2">
        <f t="shared" si="116"/>
        <v>2.4189453125</v>
      </c>
      <c r="C2479" s="2">
        <f t="shared" si="115"/>
        <v>8.9015451451871869E-2</v>
      </c>
      <c r="D2479" s="2">
        <f t="shared" si="117"/>
        <v>91</v>
      </c>
    </row>
    <row r="2480" spans="1:4" x14ac:dyDescent="0.4">
      <c r="A2480" s="2">
        <v>2478</v>
      </c>
      <c r="B2480" s="2">
        <f t="shared" si="116"/>
        <v>2.419921875</v>
      </c>
      <c r="C2480" s="2">
        <f t="shared" si="115"/>
        <v>8.8928564732124654E-2</v>
      </c>
      <c r="D2480" s="2">
        <f t="shared" si="117"/>
        <v>91</v>
      </c>
    </row>
    <row r="2481" spans="1:4" x14ac:dyDescent="0.4">
      <c r="A2481" s="2">
        <v>2479</v>
      </c>
      <c r="B2481" s="2">
        <f t="shared" si="116"/>
        <v>2.4208984375</v>
      </c>
      <c r="C2481" s="2">
        <f t="shared" si="115"/>
        <v>8.8841762821272374E-2</v>
      </c>
      <c r="D2481" s="2">
        <f t="shared" si="117"/>
        <v>91</v>
      </c>
    </row>
    <row r="2482" spans="1:4" x14ac:dyDescent="0.4">
      <c r="A2482" s="2">
        <v>2480</v>
      </c>
      <c r="B2482" s="2">
        <f t="shared" si="116"/>
        <v>2.421875</v>
      </c>
      <c r="C2482" s="2">
        <f t="shared" si="115"/>
        <v>8.8755045636534247E-2</v>
      </c>
      <c r="D2482" s="2">
        <f t="shared" si="117"/>
        <v>91</v>
      </c>
    </row>
    <row r="2483" spans="1:4" x14ac:dyDescent="0.4">
      <c r="A2483" s="2">
        <v>2481</v>
      </c>
      <c r="B2483" s="2">
        <f t="shared" si="116"/>
        <v>2.4228515625</v>
      </c>
      <c r="C2483" s="2">
        <f t="shared" si="115"/>
        <v>8.8668413095210327E-2</v>
      </c>
      <c r="D2483" s="2">
        <f t="shared" si="117"/>
        <v>91</v>
      </c>
    </row>
    <row r="2484" spans="1:4" x14ac:dyDescent="0.4">
      <c r="A2484" s="2">
        <v>2482</v>
      </c>
      <c r="B2484" s="2">
        <f t="shared" si="116"/>
        <v>2.423828125</v>
      </c>
      <c r="C2484" s="2">
        <f t="shared" si="115"/>
        <v>8.8581865114681357E-2</v>
      </c>
      <c r="D2484" s="2">
        <f t="shared" si="117"/>
        <v>91</v>
      </c>
    </row>
    <row r="2485" spans="1:4" x14ac:dyDescent="0.4">
      <c r="A2485" s="2">
        <v>2483</v>
      </c>
      <c r="B2485" s="2">
        <f t="shared" si="116"/>
        <v>2.4248046875</v>
      </c>
      <c r="C2485" s="2">
        <f t="shared" si="115"/>
        <v>8.8495401612408778E-2</v>
      </c>
      <c r="D2485" s="2">
        <f t="shared" si="117"/>
        <v>91</v>
      </c>
    </row>
    <row r="2486" spans="1:4" x14ac:dyDescent="0.4">
      <c r="A2486" s="2">
        <v>2484</v>
      </c>
      <c r="B2486" s="2">
        <f t="shared" si="116"/>
        <v>2.42578125</v>
      </c>
      <c r="C2486" s="2">
        <f t="shared" si="115"/>
        <v>8.8409022505934534E-2</v>
      </c>
      <c r="D2486" s="2">
        <f t="shared" si="117"/>
        <v>91</v>
      </c>
    </row>
    <row r="2487" spans="1:4" x14ac:dyDescent="0.4">
      <c r="A2487" s="2">
        <v>2485</v>
      </c>
      <c r="B2487" s="2">
        <f t="shared" si="116"/>
        <v>2.4267578125</v>
      </c>
      <c r="C2487" s="2">
        <f t="shared" si="115"/>
        <v>8.8322727712881105E-2</v>
      </c>
      <c r="D2487" s="2">
        <f t="shared" si="117"/>
        <v>90</v>
      </c>
    </row>
    <row r="2488" spans="1:4" x14ac:dyDescent="0.4">
      <c r="A2488" s="2">
        <v>2486</v>
      </c>
      <c r="B2488" s="2">
        <f t="shared" si="116"/>
        <v>2.427734375</v>
      </c>
      <c r="C2488" s="2">
        <f t="shared" si="115"/>
        <v>8.8236517150951335E-2</v>
      </c>
      <c r="D2488" s="2">
        <f t="shared" si="117"/>
        <v>90</v>
      </c>
    </row>
    <row r="2489" spans="1:4" x14ac:dyDescent="0.4">
      <c r="A2489" s="2">
        <v>2487</v>
      </c>
      <c r="B2489" s="2">
        <f t="shared" si="116"/>
        <v>2.4287109375</v>
      </c>
      <c r="C2489" s="2">
        <f t="shared" si="115"/>
        <v>8.8150390737928422E-2</v>
      </c>
      <c r="D2489" s="2">
        <f t="shared" si="117"/>
        <v>90</v>
      </c>
    </row>
    <row r="2490" spans="1:4" x14ac:dyDescent="0.4">
      <c r="A2490" s="2">
        <v>2488</v>
      </c>
      <c r="B2490" s="2">
        <f t="shared" si="116"/>
        <v>2.4296875</v>
      </c>
      <c r="C2490" s="2">
        <f t="shared" si="115"/>
        <v>8.8064348391675831E-2</v>
      </c>
      <c r="D2490" s="2">
        <f t="shared" si="117"/>
        <v>90</v>
      </c>
    </row>
    <row r="2491" spans="1:4" x14ac:dyDescent="0.4">
      <c r="A2491" s="2">
        <v>2489</v>
      </c>
      <c r="B2491" s="2">
        <f t="shared" si="116"/>
        <v>2.4306640625</v>
      </c>
      <c r="C2491" s="2">
        <f t="shared" si="115"/>
        <v>8.797839003013716E-2</v>
      </c>
      <c r="D2491" s="2">
        <f t="shared" si="117"/>
        <v>90</v>
      </c>
    </row>
    <row r="2492" spans="1:4" x14ac:dyDescent="0.4">
      <c r="A2492" s="2">
        <v>2490</v>
      </c>
      <c r="B2492" s="2">
        <f t="shared" si="116"/>
        <v>2.431640625</v>
      </c>
      <c r="C2492" s="2">
        <f t="shared" si="115"/>
        <v>8.7892515571336136E-2</v>
      </c>
      <c r="D2492" s="2">
        <f t="shared" si="117"/>
        <v>90</v>
      </c>
    </row>
    <row r="2493" spans="1:4" x14ac:dyDescent="0.4">
      <c r="A2493" s="2">
        <v>2491</v>
      </c>
      <c r="B2493" s="2">
        <f t="shared" si="116"/>
        <v>2.4326171875</v>
      </c>
      <c r="C2493" s="2">
        <f t="shared" si="115"/>
        <v>8.7806724933376462E-2</v>
      </c>
      <c r="D2493" s="2">
        <f t="shared" si="117"/>
        <v>90</v>
      </c>
    </row>
    <row r="2494" spans="1:4" x14ac:dyDescent="0.4">
      <c r="A2494" s="2">
        <v>2492</v>
      </c>
      <c r="B2494" s="2">
        <f t="shared" si="116"/>
        <v>2.43359375</v>
      </c>
      <c r="C2494" s="2">
        <f t="shared" si="115"/>
        <v>8.7721018034441836E-2</v>
      </c>
      <c r="D2494" s="2">
        <f t="shared" si="117"/>
        <v>90</v>
      </c>
    </row>
    <row r="2495" spans="1:4" x14ac:dyDescent="0.4">
      <c r="A2495" s="2">
        <v>2493</v>
      </c>
      <c r="B2495" s="2">
        <f t="shared" si="116"/>
        <v>2.4345703125</v>
      </c>
      <c r="C2495" s="2">
        <f t="shared" si="115"/>
        <v>8.7635394792795751E-2</v>
      </c>
      <c r="D2495" s="2">
        <f t="shared" si="117"/>
        <v>90</v>
      </c>
    </row>
    <row r="2496" spans="1:4" x14ac:dyDescent="0.4">
      <c r="A2496" s="2">
        <v>2494</v>
      </c>
      <c r="B2496" s="2">
        <f t="shared" si="116"/>
        <v>2.435546875</v>
      </c>
      <c r="C2496" s="2">
        <f t="shared" si="115"/>
        <v>8.7549855126781539E-2</v>
      </c>
      <c r="D2496" s="2">
        <f t="shared" si="117"/>
        <v>90</v>
      </c>
    </row>
    <row r="2497" spans="1:4" x14ac:dyDescent="0.4">
      <c r="A2497" s="2">
        <v>2495</v>
      </c>
      <c r="B2497" s="2">
        <f t="shared" si="116"/>
        <v>2.4365234375</v>
      </c>
      <c r="C2497" s="2">
        <f t="shared" si="115"/>
        <v>8.7464398954822206E-2</v>
      </c>
      <c r="D2497" s="2">
        <f t="shared" si="117"/>
        <v>90</v>
      </c>
    </row>
    <row r="2498" spans="1:4" x14ac:dyDescent="0.4">
      <c r="A2498" s="2">
        <v>2496</v>
      </c>
      <c r="B2498" s="2">
        <f t="shared" si="116"/>
        <v>2.4375</v>
      </c>
      <c r="C2498" s="2">
        <f t="shared" ref="C2498:C2561" si="118">EXP(-B2498)</f>
        <v>8.7379026195420387E-2</v>
      </c>
      <c r="D2498" s="2">
        <f t="shared" si="117"/>
        <v>89</v>
      </c>
    </row>
    <row r="2499" spans="1:4" x14ac:dyDescent="0.4">
      <c r="A2499" s="2">
        <v>2497</v>
      </c>
      <c r="B2499" s="2">
        <f t="shared" ref="B2499:B2562" si="119">A2499/POWER(2,$G$1)</f>
        <v>2.4384765625</v>
      </c>
      <c r="C2499" s="2">
        <f t="shared" si="118"/>
        <v>8.729373676715825E-2</v>
      </c>
      <c r="D2499" s="2">
        <f t="shared" ref="D2499:D2562" si="120">ROUND(C2499*POWER(2,$G$2),0)</f>
        <v>89</v>
      </c>
    </row>
    <row r="2500" spans="1:4" x14ac:dyDescent="0.4">
      <c r="A2500" s="2">
        <v>2498</v>
      </c>
      <c r="B2500" s="2">
        <f t="shared" si="119"/>
        <v>2.439453125</v>
      </c>
      <c r="C2500" s="2">
        <f t="shared" si="118"/>
        <v>8.7208530588697486E-2</v>
      </c>
      <c r="D2500" s="2">
        <f t="shared" si="120"/>
        <v>89</v>
      </c>
    </row>
    <row r="2501" spans="1:4" x14ac:dyDescent="0.4">
      <c r="A2501" s="2">
        <v>2499</v>
      </c>
      <c r="B2501" s="2">
        <f t="shared" si="119"/>
        <v>2.4404296875</v>
      </c>
      <c r="C2501" s="2">
        <f t="shared" si="118"/>
        <v>8.7123407578779108E-2</v>
      </c>
      <c r="D2501" s="2">
        <f t="shared" si="120"/>
        <v>89</v>
      </c>
    </row>
    <row r="2502" spans="1:4" x14ac:dyDescent="0.4">
      <c r="A2502" s="2">
        <v>2500</v>
      </c>
      <c r="B2502" s="2">
        <f t="shared" si="119"/>
        <v>2.44140625</v>
      </c>
      <c r="C2502" s="2">
        <f t="shared" si="118"/>
        <v>8.7038367656223511E-2</v>
      </c>
      <c r="D2502" s="2">
        <f t="shared" si="120"/>
        <v>89</v>
      </c>
    </row>
    <row r="2503" spans="1:4" x14ac:dyDescent="0.4">
      <c r="A2503" s="2">
        <v>2501</v>
      </c>
      <c r="B2503" s="2">
        <f t="shared" si="119"/>
        <v>2.4423828125</v>
      </c>
      <c r="C2503" s="2">
        <f t="shared" si="118"/>
        <v>8.6953410739930292E-2</v>
      </c>
      <c r="D2503" s="2">
        <f t="shared" si="120"/>
        <v>89</v>
      </c>
    </row>
    <row r="2504" spans="1:4" x14ac:dyDescent="0.4">
      <c r="A2504" s="2">
        <v>2502</v>
      </c>
      <c r="B2504" s="2">
        <f t="shared" si="119"/>
        <v>2.443359375</v>
      </c>
      <c r="C2504" s="2">
        <f t="shared" si="118"/>
        <v>8.6868536748878192E-2</v>
      </c>
      <c r="D2504" s="2">
        <f t="shared" si="120"/>
        <v>89</v>
      </c>
    </row>
    <row r="2505" spans="1:4" x14ac:dyDescent="0.4">
      <c r="A2505" s="2">
        <v>2503</v>
      </c>
      <c r="B2505" s="2">
        <f t="shared" si="119"/>
        <v>2.4443359375</v>
      </c>
      <c r="C2505" s="2">
        <f t="shared" si="118"/>
        <v>8.6783745602125095E-2</v>
      </c>
      <c r="D2505" s="2">
        <f t="shared" si="120"/>
        <v>89</v>
      </c>
    </row>
    <row r="2506" spans="1:4" x14ac:dyDescent="0.4">
      <c r="A2506" s="2">
        <v>2504</v>
      </c>
      <c r="B2506" s="2">
        <f t="shared" si="119"/>
        <v>2.4453125</v>
      </c>
      <c r="C2506" s="2">
        <f t="shared" si="118"/>
        <v>8.6699037218807826E-2</v>
      </c>
      <c r="D2506" s="2">
        <f t="shared" si="120"/>
        <v>89</v>
      </c>
    </row>
    <row r="2507" spans="1:4" x14ac:dyDescent="0.4">
      <c r="A2507" s="2">
        <v>2505</v>
      </c>
      <c r="B2507" s="2">
        <f t="shared" si="119"/>
        <v>2.4462890625</v>
      </c>
      <c r="C2507" s="2">
        <f t="shared" si="118"/>
        <v>8.6614411518142184E-2</v>
      </c>
      <c r="D2507" s="2">
        <f t="shared" si="120"/>
        <v>89</v>
      </c>
    </row>
    <row r="2508" spans="1:4" x14ac:dyDescent="0.4">
      <c r="A2508" s="2">
        <v>2506</v>
      </c>
      <c r="B2508" s="2">
        <f t="shared" si="119"/>
        <v>2.447265625</v>
      </c>
      <c r="C2508" s="2">
        <f t="shared" si="118"/>
        <v>8.6529868419422798E-2</v>
      </c>
      <c r="D2508" s="2">
        <f t="shared" si="120"/>
        <v>89</v>
      </c>
    </row>
    <row r="2509" spans="1:4" x14ac:dyDescent="0.4">
      <c r="A2509" s="2">
        <v>2507</v>
      </c>
      <c r="B2509" s="2">
        <f t="shared" si="119"/>
        <v>2.4482421875</v>
      </c>
      <c r="C2509" s="2">
        <f t="shared" si="118"/>
        <v>8.6445407842023092E-2</v>
      </c>
      <c r="D2509" s="2">
        <f t="shared" si="120"/>
        <v>89</v>
      </c>
    </row>
    <row r="2510" spans="1:4" x14ac:dyDescent="0.4">
      <c r="A2510" s="2">
        <v>2508</v>
      </c>
      <c r="B2510" s="2">
        <f t="shared" si="119"/>
        <v>2.44921875</v>
      </c>
      <c r="C2510" s="2">
        <f t="shared" si="118"/>
        <v>8.6361029705395165E-2</v>
      </c>
      <c r="D2510" s="2">
        <f t="shared" si="120"/>
        <v>88</v>
      </c>
    </row>
    <row r="2511" spans="1:4" x14ac:dyDescent="0.4">
      <c r="A2511" s="2">
        <v>2509</v>
      </c>
      <c r="B2511" s="2">
        <f t="shared" si="119"/>
        <v>2.4501953125</v>
      </c>
      <c r="C2511" s="2">
        <f t="shared" si="118"/>
        <v>8.6276733929069746E-2</v>
      </c>
      <c r="D2511" s="2">
        <f t="shared" si="120"/>
        <v>88</v>
      </c>
    </row>
    <row r="2512" spans="1:4" x14ac:dyDescent="0.4">
      <c r="A2512" s="2">
        <v>2510</v>
      </c>
      <c r="B2512" s="2">
        <f t="shared" si="119"/>
        <v>2.451171875</v>
      </c>
      <c r="C2512" s="2">
        <f t="shared" si="118"/>
        <v>8.6192520432656114E-2</v>
      </c>
      <c r="D2512" s="2">
        <f t="shared" si="120"/>
        <v>88</v>
      </c>
    </row>
    <row r="2513" spans="1:4" x14ac:dyDescent="0.4">
      <c r="A2513" s="2">
        <v>2511</v>
      </c>
      <c r="B2513" s="2">
        <f t="shared" si="119"/>
        <v>2.4521484375</v>
      </c>
      <c r="C2513" s="2">
        <f t="shared" si="118"/>
        <v>8.6108389135842026E-2</v>
      </c>
      <c r="D2513" s="2">
        <f t="shared" si="120"/>
        <v>88</v>
      </c>
    </row>
    <row r="2514" spans="1:4" x14ac:dyDescent="0.4">
      <c r="A2514" s="2">
        <v>2512</v>
      </c>
      <c r="B2514" s="2">
        <f t="shared" si="119"/>
        <v>2.453125</v>
      </c>
      <c r="C2514" s="2">
        <f t="shared" si="118"/>
        <v>8.602433995839362E-2</v>
      </c>
      <c r="D2514" s="2">
        <f t="shared" si="120"/>
        <v>88</v>
      </c>
    </row>
    <row r="2515" spans="1:4" x14ac:dyDescent="0.4">
      <c r="A2515" s="2">
        <v>2513</v>
      </c>
      <c r="B2515" s="2">
        <f t="shared" si="119"/>
        <v>2.4541015625</v>
      </c>
      <c r="C2515" s="2">
        <f t="shared" si="118"/>
        <v>8.594037282015532E-2</v>
      </c>
      <c r="D2515" s="2">
        <f t="shared" si="120"/>
        <v>88</v>
      </c>
    </row>
    <row r="2516" spans="1:4" x14ac:dyDescent="0.4">
      <c r="A2516" s="2">
        <v>2514</v>
      </c>
      <c r="B2516" s="2">
        <f t="shared" si="119"/>
        <v>2.455078125</v>
      </c>
      <c r="C2516" s="2">
        <f t="shared" si="118"/>
        <v>8.5856487641049847E-2</v>
      </c>
      <c r="D2516" s="2">
        <f t="shared" si="120"/>
        <v>88</v>
      </c>
    </row>
    <row r="2517" spans="1:4" x14ac:dyDescent="0.4">
      <c r="A2517" s="2">
        <v>2515</v>
      </c>
      <c r="B2517" s="2">
        <f t="shared" si="119"/>
        <v>2.4560546875</v>
      </c>
      <c r="C2517" s="2">
        <f t="shared" si="118"/>
        <v>8.5772684341078029E-2</v>
      </c>
      <c r="D2517" s="2">
        <f t="shared" si="120"/>
        <v>88</v>
      </c>
    </row>
    <row r="2518" spans="1:4" x14ac:dyDescent="0.4">
      <c r="A2518" s="2">
        <v>2516</v>
      </c>
      <c r="B2518" s="2">
        <f t="shared" si="119"/>
        <v>2.45703125</v>
      </c>
      <c r="C2518" s="2">
        <f t="shared" si="118"/>
        <v>8.5688962840318836E-2</v>
      </c>
      <c r="D2518" s="2">
        <f t="shared" si="120"/>
        <v>88</v>
      </c>
    </row>
    <row r="2519" spans="1:4" x14ac:dyDescent="0.4">
      <c r="A2519" s="2">
        <v>2517</v>
      </c>
      <c r="B2519" s="2">
        <f t="shared" si="119"/>
        <v>2.4580078125</v>
      </c>
      <c r="C2519" s="2">
        <f t="shared" si="118"/>
        <v>8.5605323058929178E-2</v>
      </c>
      <c r="D2519" s="2">
        <f t="shared" si="120"/>
        <v>88</v>
      </c>
    </row>
    <row r="2520" spans="1:4" x14ac:dyDescent="0.4">
      <c r="A2520" s="2">
        <v>2518</v>
      </c>
      <c r="B2520" s="2">
        <f t="shared" si="119"/>
        <v>2.458984375</v>
      </c>
      <c r="C2520" s="2">
        <f t="shared" si="118"/>
        <v>8.5521764917143972E-2</v>
      </c>
      <c r="D2520" s="2">
        <f t="shared" si="120"/>
        <v>88</v>
      </c>
    </row>
    <row r="2521" spans="1:4" x14ac:dyDescent="0.4">
      <c r="A2521" s="2">
        <v>2519</v>
      </c>
      <c r="B2521" s="2">
        <f t="shared" si="119"/>
        <v>2.4599609375</v>
      </c>
      <c r="C2521" s="2">
        <f t="shared" si="118"/>
        <v>8.5438288335275933E-2</v>
      </c>
      <c r="D2521" s="2">
        <f t="shared" si="120"/>
        <v>87</v>
      </c>
    </row>
    <row r="2522" spans="1:4" x14ac:dyDescent="0.4">
      <c r="A2522" s="2">
        <v>2520</v>
      </c>
      <c r="B2522" s="2">
        <f t="shared" si="119"/>
        <v>2.4609375</v>
      </c>
      <c r="C2522" s="2">
        <f t="shared" si="118"/>
        <v>8.535489323371559E-2</v>
      </c>
      <c r="D2522" s="2">
        <f t="shared" si="120"/>
        <v>87</v>
      </c>
    </row>
    <row r="2523" spans="1:4" x14ac:dyDescent="0.4">
      <c r="A2523" s="2">
        <v>2521</v>
      </c>
      <c r="B2523" s="2">
        <f t="shared" si="119"/>
        <v>2.4619140625</v>
      </c>
      <c r="C2523" s="2">
        <f t="shared" si="118"/>
        <v>8.5271579532931185E-2</v>
      </c>
      <c r="D2523" s="2">
        <f t="shared" si="120"/>
        <v>87</v>
      </c>
    </row>
    <row r="2524" spans="1:4" x14ac:dyDescent="0.4">
      <c r="A2524" s="2">
        <v>2522</v>
      </c>
      <c r="B2524" s="2">
        <f t="shared" si="119"/>
        <v>2.462890625</v>
      </c>
      <c r="C2524" s="2">
        <f t="shared" si="118"/>
        <v>8.5188347153468555E-2</v>
      </c>
      <c r="D2524" s="2">
        <f t="shared" si="120"/>
        <v>87</v>
      </c>
    </row>
    <row r="2525" spans="1:4" x14ac:dyDescent="0.4">
      <c r="A2525" s="2">
        <v>2523</v>
      </c>
      <c r="B2525" s="2">
        <f t="shared" si="119"/>
        <v>2.4638671875</v>
      </c>
      <c r="C2525" s="2">
        <f t="shared" si="118"/>
        <v>8.5105196015951123E-2</v>
      </c>
      <c r="D2525" s="2">
        <f t="shared" si="120"/>
        <v>87</v>
      </c>
    </row>
    <row r="2526" spans="1:4" x14ac:dyDescent="0.4">
      <c r="A2526" s="2">
        <v>2524</v>
      </c>
      <c r="B2526" s="2">
        <f t="shared" si="119"/>
        <v>2.46484375</v>
      </c>
      <c r="C2526" s="2">
        <f t="shared" si="118"/>
        <v>8.5022126041079768E-2</v>
      </c>
      <c r="D2526" s="2">
        <f t="shared" si="120"/>
        <v>87</v>
      </c>
    </row>
    <row r="2527" spans="1:4" x14ac:dyDescent="0.4">
      <c r="A2527" s="2">
        <v>2525</v>
      </c>
      <c r="B2527" s="2">
        <f t="shared" si="119"/>
        <v>2.4658203125</v>
      </c>
      <c r="C2527" s="2">
        <f t="shared" si="118"/>
        <v>8.493913714963279E-2</v>
      </c>
      <c r="D2527" s="2">
        <f t="shared" si="120"/>
        <v>87</v>
      </c>
    </row>
    <row r="2528" spans="1:4" x14ac:dyDescent="0.4">
      <c r="A2528" s="2">
        <v>2526</v>
      </c>
      <c r="B2528" s="2">
        <f t="shared" si="119"/>
        <v>2.466796875</v>
      </c>
      <c r="C2528" s="2">
        <f t="shared" si="118"/>
        <v>8.4856229262465818E-2</v>
      </c>
      <c r="D2528" s="2">
        <f t="shared" si="120"/>
        <v>87</v>
      </c>
    </row>
    <row r="2529" spans="1:4" x14ac:dyDescent="0.4">
      <c r="A2529" s="2">
        <v>2527</v>
      </c>
      <c r="B2529" s="2">
        <f t="shared" si="119"/>
        <v>2.4677734375</v>
      </c>
      <c r="C2529" s="2">
        <f t="shared" si="118"/>
        <v>8.4773402300511697E-2</v>
      </c>
      <c r="D2529" s="2">
        <f t="shared" si="120"/>
        <v>87</v>
      </c>
    </row>
    <row r="2530" spans="1:4" x14ac:dyDescent="0.4">
      <c r="A2530" s="2">
        <v>2528</v>
      </c>
      <c r="B2530" s="2">
        <f t="shared" si="119"/>
        <v>2.46875</v>
      </c>
      <c r="C2530" s="2">
        <f t="shared" si="118"/>
        <v>8.46906561847805E-2</v>
      </c>
      <c r="D2530" s="2">
        <f t="shared" si="120"/>
        <v>87</v>
      </c>
    </row>
    <row r="2531" spans="1:4" x14ac:dyDescent="0.4">
      <c r="A2531" s="2">
        <v>2529</v>
      </c>
      <c r="B2531" s="2">
        <f t="shared" si="119"/>
        <v>2.4697265625</v>
      </c>
      <c r="C2531" s="2">
        <f t="shared" si="118"/>
        <v>8.4607990836359351E-2</v>
      </c>
      <c r="D2531" s="2">
        <f t="shared" si="120"/>
        <v>87</v>
      </c>
    </row>
    <row r="2532" spans="1:4" x14ac:dyDescent="0.4">
      <c r="A2532" s="2">
        <v>2530</v>
      </c>
      <c r="B2532" s="2">
        <f t="shared" si="119"/>
        <v>2.470703125</v>
      </c>
      <c r="C2532" s="2">
        <f t="shared" si="118"/>
        <v>8.4525406176412451E-2</v>
      </c>
      <c r="D2532" s="2">
        <f t="shared" si="120"/>
        <v>87</v>
      </c>
    </row>
    <row r="2533" spans="1:4" x14ac:dyDescent="0.4">
      <c r="A2533" s="2">
        <v>2531</v>
      </c>
      <c r="B2533" s="2">
        <f t="shared" si="119"/>
        <v>2.4716796875</v>
      </c>
      <c r="C2533" s="2">
        <f t="shared" si="118"/>
        <v>8.4442902126180913E-2</v>
      </c>
      <c r="D2533" s="2">
        <f t="shared" si="120"/>
        <v>86</v>
      </c>
    </row>
    <row r="2534" spans="1:4" x14ac:dyDescent="0.4">
      <c r="A2534" s="2">
        <v>2532</v>
      </c>
      <c r="B2534" s="2">
        <f t="shared" si="119"/>
        <v>2.47265625</v>
      </c>
      <c r="C2534" s="2">
        <f t="shared" si="118"/>
        <v>8.4360478606982731E-2</v>
      </c>
      <c r="D2534" s="2">
        <f t="shared" si="120"/>
        <v>86</v>
      </c>
    </row>
    <row r="2535" spans="1:4" x14ac:dyDescent="0.4">
      <c r="A2535" s="2">
        <v>2533</v>
      </c>
      <c r="B2535" s="2">
        <f t="shared" si="119"/>
        <v>2.4736328125</v>
      </c>
      <c r="C2535" s="2">
        <f t="shared" si="118"/>
        <v>8.4278135540212712E-2</v>
      </c>
      <c r="D2535" s="2">
        <f t="shared" si="120"/>
        <v>86</v>
      </c>
    </row>
    <row r="2536" spans="1:4" x14ac:dyDescent="0.4">
      <c r="A2536" s="2">
        <v>2534</v>
      </c>
      <c r="B2536" s="2">
        <f t="shared" si="119"/>
        <v>2.474609375</v>
      </c>
      <c r="C2536" s="2">
        <f t="shared" si="118"/>
        <v>8.4195872847342368E-2</v>
      </c>
      <c r="D2536" s="2">
        <f t="shared" si="120"/>
        <v>86</v>
      </c>
    </row>
    <row r="2537" spans="1:4" x14ac:dyDescent="0.4">
      <c r="A2537" s="2">
        <v>2535</v>
      </c>
      <c r="B2537" s="2">
        <f t="shared" si="119"/>
        <v>2.4755859375</v>
      </c>
      <c r="C2537" s="2">
        <f t="shared" si="118"/>
        <v>8.4113690449919898E-2</v>
      </c>
      <c r="D2537" s="2">
        <f t="shared" si="120"/>
        <v>86</v>
      </c>
    </row>
    <row r="2538" spans="1:4" x14ac:dyDescent="0.4">
      <c r="A2538" s="2">
        <v>2536</v>
      </c>
      <c r="B2538" s="2">
        <f t="shared" si="119"/>
        <v>2.4765625</v>
      </c>
      <c r="C2538" s="2">
        <f t="shared" si="118"/>
        <v>8.4031588269570051E-2</v>
      </c>
      <c r="D2538" s="2">
        <f t="shared" si="120"/>
        <v>86</v>
      </c>
    </row>
    <row r="2539" spans="1:4" x14ac:dyDescent="0.4">
      <c r="A2539" s="2">
        <v>2537</v>
      </c>
      <c r="B2539" s="2">
        <f t="shared" si="119"/>
        <v>2.4775390625</v>
      </c>
      <c r="C2539" s="2">
        <f t="shared" si="118"/>
        <v>8.3949566227994057E-2</v>
      </c>
      <c r="D2539" s="2">
        <f t="shared" si="120"/>
        <v>86</v>
      </c>
    </row>
    <row r="2540" spans="1:4" x14ac:dyDescent="0.4">
      <c r="A2540" s="2">
        <v>2538</v>
      </c>
      <c r="B2540" s="2">
        <f t="shared" si="119"/>
        <v>2.478515625</v>
      </c>
      <c r="C2540" s="2">
        <f t="shared" si="118"/>
        <v>8.3867624246969613E-2</v>
      </c>
      <c r="D2540" s="2">
        <f t="shared" si="120"/>
        <v>86</v>
      </c>
    </row>
    <row r="2541" spans="1:4" x14ac:dyDescent="0.4">
      <c r="A2541" s="2">
        <v>2539</v>
      </c>
      <c r="B2541" s="2">
        <f t="shared" si="119"/>
        <v>2.4794921875</v>
      </c>
      <c r="C2541" s="2">
        <f t="shared" si="118"/>
        <v>8.3785762248350756E-2</v>
      </c>
      <c r="D2541" s="2">
        <f t="shared" si="120"/>
        <v>86</v>
      </c>
    </row>
    <row r="2542" spans="1:4" x14ac:dyDescent="0.4">
      <c r="A2542" s="2">
        <v>2540</v>
      </c>
      <c r="B2542" s="2">
        <f t="shared" si="119"/>
        <v>2.48046875</v>
      </c>
      <c r="C2542" s="2">
        <f t="shared" si="118"/>
        <v>8.3703980154067784E-2</v>
      </c>
      <c r="D2542" s="2">
        <f t="shared" si="120"/>
        <v>86</v>
      </c>
    </row>
    <row r="2543" spans="1:4" x14ac:dyDescent="0.4">
      <c r="A2543" s="2">
        <v>2541</v>
      </c>
      <c r="B2543" s="2">
        <f t="shared" si="119"/>
        <v>2.4814453125</v>
      </c>
      <c r="C2543" s="2">
        <f t="shared" si="118"/>
        <v>8.3622277886127208E-2</v>
      </c>
      <c r="D2543" s="2">
        <f t="shared" si="120"/>
        <v>86</v>
      </c>
    </row>
    <row r="2544" spans="1:4" x14ac:dyDescent="0.4">
      <c r="A2544" s="2">
        <v>2542</v>
      </c>
      <c r="B2544" s="2">
        <f t="shared" si="119"/>
        <v>2.482421875</v>
      </c>
      <c r="C2544" s="2">
        <f t="shared" si="118"/>
        <v>8.3540655366611663E-2</v>
      </c>
      <c r="D2544" s="2">
        <f t="shared" si="120"/>
        <v>86</v>
      </c>
    </row>
    <row r="2545" spans="1:4" x14ac:dyDescent="0.4">
      <c r="A2545" s="2">
        <v>2543</v>
      </c>
      <c r="B2545" s="2">
        <f t="shared" si="119"/>
        <v>2.4833984375</v>
      </c>
      <c r="C2545" s="2">
        <f t="shared" si="118"/>
        <v>8.3459112517679859E-2</v>
      </c>
      <c r="D2545" s="2">
        <f t="shared" si="120"/>
        <v>85</v>
      </c>
    </row>
    <row r="2546" spans="1:4" x14ac:dyDescent="0.4">
      <c r="A2546" s="2">
        <v>2544</v>
      </c>
      <c r="B2546" s="2">
        <f t="shared" si="119"/>
        <v>2.484375</v>
      </c>
      <c r="C2546" s="2">
        <f t="shared" si="118"/>
        <v>8.3377649261566447E-2</v>
      </c>
      <c r="D2546" s="2">
        <f t="shared" si="120"/>
        <v>85</v>
      </c>
    </row>
    <row r="2547" spans="1:4" x14ac:dyDescent="0.4">
      <c r="A2547" s="2">
        <v>2545</v>
      </c>
      <c r="B2547" s="2">
        <f t="shared" si="119"/>
        <v>2.4853515625</v>
      </c>
      <c r="C2547" s="2">
        <f t="shared" si="118"/>
        <v>8.329626552058203E-2</v>
      </c>
      <c r="D2547" s="2">
        <f t="shared" si="120"/>
        <v>85</v>
      </c>
    </row>
    <row r="2548" spans="1:4" x14ac:dyDescent="0.4">
      <c r="A2548" s="2">
        <v>2546</v>
      </c>
      <c r="B2548" s="2">
        <f t="shared" si="119"/>
        <v>2.486328125</v>
      </c>
      <c r="C2548" s="2">
        <f t="shared" si="118"/>
        <v>8.3214961217112998E-2</v>
      </c>
      <c r="D2548" s="2">
        <f t="shared" si="120"/>
        <v>85</v>
      </c>
    </row>
    <row r="2549" spans="1:4" x14ac:dyDescent="0.4">
      <c r="A2549" s="2">
        <v>2547</v>
      </c>
      <c r="B2549" s="2">
        <f t="shared" si="119"/>
        <v>2.4873046875</v>
      </c>
      <c r="C2549" s="2">
        <f t="shared" si="118"/>
        <v>8.3133736273621528E-2</v>
      </c>
      <c r="D2549" s="2">
        <f t="shared" si="120"/>
        <v>85</v>
      </c>
    </row>
    <row r="2550" spans="1:4" x14ac:dyDescent="0.4">
      <c r="A2550" s="2">
        <v>2548</v>
      </c>
      <c r="B2550" s="2">
        <f t="shared" si="119"/>
        <v>2.48828125</v>
      </c>
      <c r="C2550" s="2">
        <f t="shared" si="118"/>
        <v>8.3052590612645472E-2</v>
      </c>
      <c r="D2550" s="2">
        <f t="shared" si="120"/>
        <v>85</v>
      </c>
    </row>
    <row r="2551" spans="1:4" x14ac:dyDescent="0.4">
      <c r="A2551" s="2">
        <v>2549</v>
      </c>
      <c r="B2551" s="2">
        <f t="shared" si="119"/>
        <v>2.4892578125</v>
      </c>
      <c r="C2551" s="2">
        <f t="shared" si="118"/>
        <v>8.2971524156798288E-2</v>
      </c>
      <c r="D2551" s="2">
        <f t="shared" si="120"/>
        <v>85</v>
      </c>
    </row>
    <row r="2552" spans="1:4" x14ac:dyDescent="0.4">
      <c r="A2552" s="2">
        <v>2550</v>
      </c>
      <c r="B2552" s="2">
        <f t="shared" si="119"/>
        <v>2.490234375</v>
      </c>
      <c r="C2552" s="2">
        <f t="shared" si="118"/>
        <v>8.2890536828768971E-2</v>
      </c>
      <c r="D2552" s="2">
        <f t="shared" si="120"/>
        <v>85</v>
      </c>
    </row>
    <row r="2553" spans="1:4" x14ac:dyDescent="0.4">
      <c r="A2553" s="2">
        <v>2551</v>
      </c>
      <c r="B2553" s="2">
        <f t="shared" si="119"/>
        <v>2.4912109375</v>
      </c>
      <c r="C2553" s="2">
        <f t="shared" si="118"/>
        <v>8.2809628551321984E-2</v>
      </c>
      <c r="D2553" s="2">
        <f t="shared" si="120"/>
        <v>85</v>
      </c>
    </row>
    <row r="2554" spans="1:4" x14ac:dyDescent="0.4">
      <c r="A2554" s="2">
        <v>2552</v>
      </c>
      <c r="B2554" s="2">
        <f t="shared" si="119"/>
        <v>2.4921875</v>
      </c>
      <c r="C2554" s="2">
        <f t="shared" si="118"/>
        <v>8.2728799247297188E-2</v>
      </c>
      <c r="D2554" s="2">
        <f t="shared" si="120"/>
        <v>85</v>
      </c>
    </row>
    <row r="2555" spans="1:4" x14ac:dyDescent="0.4">
      <c r="A2555" s="2">
        <v>2553</v>
      </c>
      <c r="B2555" s="2">
        <f t="shared" si="119"/>
        <v>2.4931640625</v>
      </c>
      <c r="C2555" s="2">
        <f t="shared" si="118"/>
        <v>8.2648048839609717E-2</v>
      </c>
      <c r="D2555" s="2">
        <f t="shared" si="120"/>
        <v>85</v>
      </c>
    </row>
    <row r="2556" spans="1:4" x14ac:dyDescent="0.4">
      <c r="A2556" s="2">
        <v>2554</v>
      </c>
      <c r="B2556" s="2">
        <f t="shared" si="119"/>
        <v>2.494140625</v>
      </c>
      <c r="C2556" s="2">
        <f t="shared" si="118"/>
        <v>8.256737725124999E-2</v>
      </c>
      <c r="D2556" s="2">
        <f t="shared" si="120"/>
        <v>85</v>
      </c>
    </row>
    <row r="2557" spans="1:4" x14ac:dyDescent="0.4">
      <c r="A2557" s="2">
        <v>2555</v>
      </c>
      <c r="B2557" s="2">
        <f t="shared" si="119"/>
        <v>2.4951171875</v>
      </c>
      <c r="C2557" s="2">
        <f t="shared" si="118"/>
        <v>8.2486784405283578E-2</v>
      </c>
      <c r="D2557" s="2">
        <f t="shared" si="120"/>
        <v>84</v>
      </c>
    </row>
    <row r="2558" spans="1:4" x14ac:dyDescent="0.4">
      <c r="A2558" s="2">
        <v>2556</v>
      </c>
      <c r="B2558" s="2">
        <f t="shared" si="119"/>
        <v>2.49609375</v>
      </c>
      <c r="C2558" s="2">
        <f t="shared" si="118"/>
        <v>8.2406270224851141E-2</v>
      </c>
      <c r="D2558" s="2">
        <f t="shared" si="120"/>
        <v>84</v>
      </c>
    </row>
    <row r="2559" spans="1:4" x14ac:dyDescent="0.4">
      <c r="A2559" s="2">
        <v>2557</v>
      </c>
      <c r="B2559" s="2">
        <f t="shared" si="119"/>
        <v>2.4970703125</v>
      </c>
      <c r="C2559" s="2">
        <f t="shared" si="118"/>
        <v>8.2325834633168393E-2</v>
      </c>
      <c r="D2559" s="2">
        <f t="shared" si="120"/>
        <v>84</v>
      </c>
    </row>
    <row r="2560" spans="1:4" x14ac:dyDescent="0.4">
      <c r="A2560" s="2">
        <v>2558</v>
      </c>
      <c r="B2560" s="2">
        <f t="shared" si="119"/>
        <v>2.498046875</v>
      </c>
      <c r="C2560" s="2">
        <f t="shared" si="118"/>
        <v>8.2245477553525931E-2</v>
      </c>
      <c r="D2560" s="2">
        <f t="shared" si="120"/>
        <v>84</v>
      </c>
    </row>
    <row r="2561" spans="1:4" x14ac:dyDescent="0.4">
      <c r="A2561" s="2">
        <v>2559</v>
      </c>
      <c r="B2561" s="2">
        <f t="shared" si="119"/>
        <v>2.4990234375</v>
      </c>
      <c r="C2561" s="2">
        <f t="shared" si="118"/>
        <v>8.2165198909289305E-2</v>
      </c>
      <c r="D2561" s="2">
        <f t="shared" si="120"/>
        <v>84</v>
      </c>
    </row>
    <row r="2562" spans="1:4" x14ac:dyDescent="0.4">
      <c r="A2562" s="2">
        <v>2560</v>
      </c>
      <c r="B2562" s="2">
        <f t="shared" si="119"/>
        <v>2.5</v>
      </c>
      <c r="C2562" s="2">
        <f t="shared" ref="C2562:C2625" si="121">EXP(-B2562)</f>
        <v>8.20849986238988E-2</v>
      </c>
      <c r="D2562" s="2">
        <f t="shared" si="120"/>
        <v>84</v>
      </c>
    </row>
    <row r="2563" spans="1:4" x14ac:dyDescent="0.4">
      <c r="A2563" s="2">
        <v>2561</v>
      </c>
      <c r="B2563" s="2">
        <f t="shared" ref="B2563:B2626" si="122">A2563/POWER(2,$G$1)</f>
        <v>2.5009765625</v>
      </c>
      <c r="C2563" s="2">
        <f t="shared" si="121"/>
        <v>8.2004876620869457E-2</v>
      </c>
      <c r="D2563" s="2">
        <f t="shared" ref="D2563:D2626" si="123">ROUND(C2563*POWER(2,$G$2),0)</f>
        <v>84</v>
      </c>
    </row>
    <row r="2564" spans="1:4" x14ac:dyDescent="0.4">
      <c r="A2564" s="2">
        <v>2562</v>
      </c>
      <c r="B2564" s="2">
        <f t="shared" si="122"/>
        <v>2.501953125</v>
      </c>
      <c r="C2564" s="2">
        <f t="shared" si="121"/>
        <v>8.1924832823790997E-2</v>
      </c>
      <c r="D2564" s="2">
        <f t="shared" si="123"/>
        <v>84</v>
      </c>
    </row>
    <row r="2565" spans="1:4" x14ac:dyDescent="0.4">
      <c r="A2565" s="2">
        <v>2563</v>
      </c>
      <c r="B2565" s="2">
        <f t="shared" si="122"/>
        <v>2.5029296875</v>
      </c>
      <c r="C2565" s="2">
        <f t="shared" si="121"/>
        <v>8.1844867156327675E-2</v>
      </c>
      <c r="D2565" s="2">
        <f t="shared" si="123"/>
        <v>84</v>
      </c>
    </row>
    <row r="2566" spans="1:4" x14ac:dyDescent="0.4">
      <c r="A2566" s="2">
        <v>2564</v>
      </c>
      <c r="B2566" s="2">
        <f t="shared" si="122"/>
        <v>2.50390625</v>
      </c>
      <c r="C2566" s="2">
        <f t="shared" si="121"/>
        <v>8.17649795422183E-2</v>
      </c>
      <c r="D2566" s="2">
        <f t="shared" si="123"/>
        <v>84</v>
      </c>
    </row>
    <row r="2567" spans="1:4" x14ac:dyDescent="0.4">
      <c r="A2567" s="2">
        <v>2565</v>
      </c>
      <c r="B2567" s="2">
        <f t="shared" si="122"/>
        <v>2.5048828125</v>
      </c>
      <c r="C2567" s="2">
        <f t="shared" si="121"/>
        <v>8.1685169905276092E-2</v>
      </c>
      <c r="D2567" s="2">
        <f t="shared" si="123"/>
        <v>84</v>
      </c>
    </row>
    <row r="2568" spans="1:4" x14ac:dyDescent="0.4">
      <c r="A2568" s="2">
        <v>2566</v>
      </c>
      <c r="B2568" s="2">
        <f t="shared" si="122"/>
        <v>2.505859375</v>
      </c>
      <c r="C2568" s="2">
        <f t="shared" si="121"/>
        <v>8.1605438169388644E-2</v>
      </c>
      <c r="D2568" s="2">
        <f t="shared" si="123"/>
        <v>84</v>
      </c>
    </row>
    <row r="2569" spans="1:4" x14ac:dyDescent="0.4">
      <c r="A2569" s="2">
        <v>2567</v>
      </c>
      <c r="B2569" s="2">
        <f t="shared" si="122"/>
        <v>2.5068359375</v>
      </c>
      <c r="C2569" s="2">
        <f t="shared" si="121"/>
        <v>8.1525784258517836E-2</v>
      </c>
      <c r="D2569" s="2">
        <f t="shared" si="123"/>
        <v>83</v>
      </c>
    </row>
    <row r="2570" spans="1:4" x14ac:dyDescent="0.4">
      <c r="A2570" s="2">
        <v>2568</v>
      </c>
      <c r="B2570" s="2">
        <f t="shared" si="122"/>
        <v>2.5078125</v>
      </c>
      <c r="C2570" s="2">
        <f t="shared" si="121"/>
        <v>8.1446208096699793E-2</v>
      </c>
      <c r="D2570" s="2">
        <f t="shared" si="123"/>
        <v>83</v>
      </c>
    </row>
    <row r="2571" spans="1:4" x14ac:dyDescent="0.4">
      <c r="A2571" s="2">
        <v>2569</v>
      </c>
      <c r="B2571" s="2">
        <f t="shared" si="122"/>
        <v>2.5087890625</v>
      </c>
      <c r="C2571" s="2">
        <f t="shared" si="121"/>
        <v>8.1366709608044735E-2</v>
      </c>
      <c r="D2571" s="2">
        <f t="shared" si="123"/>
        <v>83</v>
      </c>
    </row>
    <row r="2572" spans="1:4" x14ac:dyDescent="0.4">
      <c r="A2572" s="2">
        <v>2570</v>
      </c>
      <c r="B2572" s="2">
        <f t="shared" si="122"/>
        <v>2.509765625</v>
      </c>
      <c r="C2572" s="2">
        <f t="shared" si="121"/>
        <v>8.128728871673703E-2</v>
      </c>
      <c r="D2572" s="2">
        <f t="shared" si="123"/>
        <v>83</v>
      </c>
    </row>
    <row r="2573" spans="1:4" x14ac:dyDescent="0.4">
      <c r="A2573" s="2">
        <v>2571</v>
      </c>
      <c r="B2573" s="2">
        <f t="shared" si="122"/>
        <v>2.5107421875</v>
      </c>
      <c r="C2573" s="2">
        <f t="shared" si="121"/>
        <v>8.120794534703496E-2</v>
      </c>
      <c r="D2573" s="2">
        <f t="shared" si="123"/>
        <v>83</v>
      </c>
    </row>
    <row r="2574" spans="1:4" x14ac:dyDescent="0.4">
      <c r="A2574" s="2">
        <v>2572</v>
      </c>
      <c r="B2574" s="2">
        <f t="shared" si="122"/>
        <v>2.51171875</v>
      </c>
      <c r="C2574" s="2">
        <f t="shared" si="121"/>
        <v>8.112867942327083E-2</v>
      </c>
      <c r="D2574" s="2">
        <f t="shared" si="123"/>
        <v>83</v>
      </c>
    </row>
    <row r="2575" spans="1:4" x14ac:dyDescent="0.4">
      <c r="A2575" s="2">
        <v>2573</v>
      </c>
      <c r="B2575" s="2">
        <f t="shared" si="122"/>
        <v>2.5126953125</v>
      </c>
      <c r="C2575" s="2">
        <f t="shared" si="121"/>
        <v>8.1049490869850735E-2</v>
      </c>
      <c r="D2575" s="2">
        <f t="shared" si="123"/>
        <v>83</v>
      </c>
    </row>
    <row r="2576" spans="1:4" x14ac:dyDescent="0.4">
      <c r="A2576" s="2">
        <v>2574</v>
      </c>
      <c r="B2576" s="2">
        <f t="shared" si="122"/>
        <v>2.513671875</v>
      </c>
      <c r="C2576" s="2">
        <f t="shared" si="121"/>
        <v>8.0970379611254584E-2</v>
      </c>
      <c r="D2576" s="2">
        <f t="shared" si="123"/>
        <v>83</v>
      </c>
    </row>
    <row r="2577" spans="1:4" x14ac:dyDescent="0.4">
      <c r="A2577" s="2">
        <v>2575</v>
      </c>
      <c r="B2577" s="2">
        <f t="shared" si="122"/>
        <v>2.5146484375</v>
      </c>
      <c r="C2577" s="2">
        <f t="shared" si="121"/>
        <v>8.0891345572035991E-2</v>
      </c>
      <c r="D2577" s="2">
        <f t="shared" si="123"/>
        <v>83</v>
      </c>
    </row>
    <row r="2578" spans="1:4" x14ac:dyDescent="0.4">
      <c r="A2578" s="2">
        <v>2576</v>
      </c>
      <c r="B2578" s="2">
        <f t="shared" si="122"/>
        <v>2.515625</v>
      </c>
      <c r="C2578" s="2">
        <f t="shared" si="121"/>
        <v>8.0812388676822222E-2</v>
      </c>
      <c r="D2578" s="2">
        <f t="shared" si="123"/>
        <v>83</v>
      </c>
    </row>
    <row r="2579" spans="1:4" x14ac:dyDescent="0.4">
      <c r="A2579" s="2">
        <v>2577</v>
      </c>
      <c r="B2579" s="2">
        <f t="shared" si="122"/>
        <v>2.5166015625</v>
      </c>
      <c r="C2579" s="2">
        <f t="shared" si="121"/>
        <v>8.0733508850314092E-2</v>
      </c>
      <c r="D2579" s="2">
        <f t="shared" si="123"/>
        <v>83</v>
      </c>
    </row>
    <row r="2580" spans="1:4" x14ac:dyDescent="0.4">
      <c r="A2580" s="2">
        <v>2578</v>
      </c>
      <c r="B2580" s="2">
        <f t="shared" si="122"/>
        <v>2.517578125</v>
      </c>
      <c r="C2580" s="2">
        <f t="shared" si="121"/>
        <v>8.0654706017285971E-2</v>
      </c>
      <c r="D2580" s="2">
        <f t="shared" si="123"/>
        <v>83</v>
      </c>
    </row>
    <row r="2581" spans="1:4" x14ac:dyDescent="0.4">
      <c r="A2581" s="2">
        <v>2579</v>
      </c>
      <c r="B2581" s="2">
        <f t="shared" si="122"/>
        <v>2.5185546875</v>
      </c>
      <c r="C2581" s="2">
        <f t="shared" si="121"/>
        <v>8.057598010258557E-2</v>
      </c>
      <c r="D2581" s="2">
        <f t="shared" si="123"/>
        <v>83</v>
      </c>
    </row>
    <row r="2582" spans="1:4" x14ac:dyDescent="0.4">
      <c r="A2582" s="2">
        <v>2580</v>
      </c>
      <c r="B2582" s="2">
        <f t="shared" si="122"/>
        <v>2.51953125</v>
      </c>
      <c r="C2582" s="2">
        <f t="shared" si="121"/>
        <v>8.0497331031134031E-2</v>
      </c>
      <c r="D2582" s="2">
        <f t="shared" si="123"/>
        <v>82</v>
      </c>
    </row>
    <row r="2583" spans="1:4" x14ac:dyDescent="0.4">
      <c r="A2583" s="2">
        <v>2581</v>
      </c>
      <c r="B2583" s="2">
        <f t="shared" si="122"/>
        <v>2.5205078125</v>
      </c>
      <c r="C2583" s="2">
        <f t="shared" si="121"/>
        <v>8.0418758727925727E-2</v>
      </c>
      <c r="D2583" s="2">
        <f t="shared" si="123"/>
        <v>82</v>
      </c>
    </row>
    <row r="2584" spans="1:4" x14ac:dyDescent="0.4">
      <c r="A2584" s="2">
        <v>2582</v>
      </c>
      <c r="B2584" s="2">
        <f t="shared" si="122"/>
        <v>2.521484375</v>
      </c>
      <c r="C2584" s="2">
        <f t="shared" si="121"/>
        <v>8.0340263118028277E-2</v>
      </c>
      <c r="D2584" s="2">
        <f t="shared" si="123"/>
        <v>82</v>
      </c>
    </row>
    <row r="2585" spans="1:4" x14ac:dyDescent="0.4">
      <c r="A2585" s="2">
        <v>2583</v>
      </c>
      <c r="B2585" s="2">
        <f t="shared" si="122"/>
        <v>2.5224609375</v>
      </c>
      <c r="C2585" s="2">
        <f t="shared" si="121"/>
        <v>8.0261844126582424E-2</v>
      </c>
      <c r="D2585" s="2">
        <f t="shared" si="123"/>
        <v>82</v>
      </c>
    </row>
    <row r="2586" spans="1:4" x14ac:dyDescent="0.4">
      <c r="A2586" s="2">
        <v>2584</v>
      </c>
      <c r="B2586" s="2">
        <f t="shared" si="122"/>
        <v>2.5234375</v>
      </c>
      <c r="C2586" s="2">
        <f t="shared" si="121"/>
        <v>8.0183501678801991E-2</v>
      </c>
      <c r="D2586" s="2">
        <f t="shared" si="123"/>
        <v>82</v>
      </c>
    </row>
    <row r="2587" spans="1:4" x14ac:dyDescent="0.4">
      <c r="A2587" s="2">
        <v>2585</v>
      </c>
      <c r="B2587" s="2">
        <f t="shared" si="122"/>
        <v>2.5244140625</v>
      </c>
      <c r="C2587" s="2">
        <f t="shared" si="121"/>
        <v>8.0105235699973784E-2</v>
      </c>
      <c r="D2587" s="2">
        <f t="shared" si="123"/>
        <v>82</v>
      </c>
    </row>
    <row r="2588" spans="1:4" x14ac:dyDescent="0.4">
      <c r="A2588" s="2">
        <v>2586</v>
      </c>
      <c r="B2588" s="2">
        <f t="shared" si="122"/>
        <v>2.525390625</v>
      </c>
      <c r="C2588" s="2">
        <f t="shared" si="121"/>
        <v>8.0027046115457537E-2</v>
      </c>
      <c r="D2588" s="2">
        <f t="shared" si="123"/>
        <v>82</v>
      </c>
    </row>
    <row r="2589" spans="1:4" x14ac:dyDescent="0.4">
      <c r="A2589" s="2">
        <v>2587</v>
      </c>
      <c r="B2589" s="2">
        <f t="shared" si="122"/>
        <v>2.5263671875</v>
      </c>
      <c r="C2589" s="2">
        <f t="shared" si="121"/>
        <v>7.9948932850685855E-2</v>
      </c>
      <c r="D2589" s="2">
        <f t="shared" si="123"/>
        <v>82</v>
      </c>
    </row>
    <row r="2590" spans="1:4" x14ac:dyDescent="0.4">
      <c r="A2590" s="2">
        <v>2588</v>
      </c>
      <c r="B2590" s="2">
        <f t="shared" si="122"/>
        <v>2.52734375</v>
      </c>
      <c r="C2590" s="2">
        <f t="shared" si="121"/>
        <v>7.9870895831164121E-2</v>
      </c>
      <c r="D2590" s="2">
        <f t="shared" si="123"/>
        <v>82</v>
      </c>
    </row>
    <row r="2591" spans="1:4" x14ac:dyDescent="0.4">
      <c r="A2591" s="2">
        <v>2589</v>
      </c>
      <c r="B2591" s="2">
        <f t="shared" si="122"/>
        <v>2.5283203125</v>
      </c>
      <c r="C2591" s="2">
        <f t="shared" si="121"/>
        <v>7.979293498247042E-2</v>
      </c>
      <c r="D2591" s="2">
        <f t="shared" si="123"/>
        <v>82</v>
      </c>
    </row>
    <row r="2592" spans="1:4" x14ac:dyDescent="0.4">
      <c r="A2592" s="2">
        <v>2590</v>
      </c>
      <c r="B2592" s="2">
        <f t="shared" si="122"/>
        <v>2.529296875</v>
      </c>
      <c r="C2592" s="2">
        <f t="shared" si="121"/>
        <v>7.9715050230255505E-2</v>
      </c>
      <c r="D2592" s="2">
        <f t="shared" si="123"/>
        <v>82</v>
      </c>
    </row>
    <row r="2593" spans="1:4" x14ac:dyDescent="0.4">
      <c r="A2593" s="2">
        <v>2591</v>
      </c>
      <c r="B2593" s="2">
        <f t="shared" si="122"/>
        <v>2.5302734375</v>
      </c>
      <c r="C2593" s="2">
        <f t="shared" si="121"/>
        <v>7.963724150024265E-2</v>
      </c>
      <c r="D2593" s="2">
        <f t="shared" si="123"/>
        <v>82</v>
      </c>
    </row>
    <row r="2594" spans="1:4" x14ac:dyDescent="0.4">
      <c r="A2594" s="2">
        <v>2592</v>
      </c>
      <c r="B2594" s="2">
        <f t="shared" si="122"/>
        <v>2.53125</v>
      </c>
      <c r="C2594" s="2">
        <f t="shared" si="121"/>
        <v>7.9559508718227687E-2</v>
      </c>
      <c r="D2594" s="2">
        <f t="shared" si="123"/>
        <v>81</v>
      </c>
    </row>
    <row r="2595" spans="1:4" x14ac:dyDescent="0.4">
      <c r="A2595" s="2">
        <v>2593</v>
      </c>
      <c r="B2595" s="2">
        <f t="shared" si="122"/>
        <v>2.5322265625</v>
      </c>
      <c r="C2595" s="2">
        <f t="shared" si="121"/>
        <v>7.948185181007883E-2</v>
      </c>
      <c r="D2595" s="2">
        <f t="shared" si="123"/>
        <v>81</v>
      </c>
    </row>
    <row r="2596" spans="1:4" x14ac:dyDescent="0.4">
      <c r="A2596" s="2">
        <v>2594</v>
      </c>
      <c r="B2596" s="2">
        <f t="shared" si="122"/>
        <v>2.533203125</v>
      </c>
      <c r="C2596" s="2">
        <f t="shared" si="121"/>
        <v>7.9404270701736709E-2</v>
      </c>
      <c r="D2596" s="2">
        <f t="shared" si="123"/>
        <v>81</v>
      </c>
    </row>
    <row r="2597" spans="1:4" x14ac:dyDescent="0.4">
      <c r="A2597" s="2">
        <v>2595</v>
      </c>
      <c r="B2597" s="2">
        <f t="shared" si="122"/>
        <v>2.5341796875</v>
      </c>
      <c r="C2597" s="2">
        <f t="shared" si="121"/>
        <v>7.9326765319214176E-2</v>
      </c>
      <c r="D2597" s="2">
        <f t="shared" si="123"/>
        <v>81</v>
      </c>
    </row>
    <row r="2598" spans="1:4" x14ac:dyDescent="0.4">
      <c r="A2598" s="2">
        <v>2596</v>
      </c>
      <c r="B2598" s="2">
        <f t="shared" si="122"/>
        <v>2.53515625</v>
      </c>
      <c r="C2598" s="2">
        <f t="shared" si="121"/>
        <v>7.9249335588596342E-2</v>
      </c>
      <c r="D2598" s="2">
        <f t="shared" si="123"/>
        <v>81</v>
      </c>
    </row>
    <row r="2599" spans="1:4" x14ac:dyDescent="0.4">
      <c r="A2599" s="2">
        <v>2597</v>
      </c>
      <c r="B2599" s="2">
        <f t="shared" si="122"/>
        <v>2.5361328125</v>
      </c>
      <c r="C2599" s="2">
        <f t="shared" si="121"/>
        <v>7.917198143604047E-2</v>
      </c>
      <c r="D2599" s="2">
        <f t="shared" si="123"/>
        <v>81</v>
      </c>
    </row>
    <row r="2600" spans="1:4" x14ac:dyDescent="0.4">
      <c r="A2600" s="2">
        <v>2598</v>
      </c>
      <c r="B2600" s="2">
        <f t="shared" si="122"/>
        <v>2.537109375</v>
      </c>
      <c r="C2600" s="2">
        <f t="shared" si="121"/>
        <v>7.9094702787775861E-2</v>
      </c>
      <c r="D2600" s="2">
        <f t="shared" si="123"/>
        <v>81</v>
      </c>
    </row>
    <row r="2601" spans="1:4" x14ac:dyDescent="0.4">
      <c r="A2601" s="2">
        <v>2599</v>
      </c>
      <c r="B2601" s="2">
        <f t="shared" si="122"/>
        <v>2.5380859375</v>
      </c>
      <c r="C2601" s="2">
        <f t="shared" si="121"/>
        <v>7.9017499570103858E-2</v>
      </c>
      <c r="D2601" s="2">
        <f t="shared" si="123"/>
        <v>81</v>
      </c>
    </row>
    <row r="2602" spans="1:4" x14ac:dyDescent="0.4">
      <c r="A2602" s="2">
        <v>2600</v>
      </c>
      <c r="B2602" s="2">
        <f t="shared" si="122"/>
        <v>2.5390625</v>
      </c>
      <c r="C2602" s="2">
        <f t="shared" si="121"/>
        <v>7.8940371709397744E-2</v>
      </c>
      <c r="D2602" s="2">
        <f t="shared" si="123"/>
        <v>81</v>
      </c>
    </row>
    <row r="2603" spans="1:4" x14ac:dyDescent="0.4">
      <c r="A2603" s="2">
        <v>2601</v>
      </c>
      <c r="B2603" s="2">
        <f t="shared" si="122"/>
        <v>2.5400390625</v>
      </c>
      <c r="C2603" s="2">
        <f t="shared" si="121"/>
        <v>7.8863319132102622E-2</v>
      </c>
      <c r="D2603" s="2">
        <f t="shared" si="123"/>
        <v>81</v>
      </c>
    </row>
    <row r="2604" spans="1:4" x14ac:dyDescent="0.4">
      <c r="A2604" s="2">
        <v>2602</v>
      </c>
      <c r="B2604" s="2">
        <f t="shared" si="122"/>
        <v>2.541015625</v>
      </c>
      <c r="C2604" s="2">
        <f t="shared" si="121"/>
        <v>7.8786341764735451E-2</v>
      </c>
      <c r="D2604" s="2">
        <f t="shared" si="123"/>
        <v>81</v>
      </c>
    </row>
    <row r="2605" spans="1:4" x14ac:dyDescent="0.4">
      <c r="A2605" s="2">
        <v>2603</v>
      </c>
      <c r="B2605" s="2">
        <f t="shared" si="122"/>
        <v>2.5419921875</v>
      </c>
      <c r="C2605" s="2">
        <f t="shared" si="121"/>
        <v>7.8709439533884873E-2</v>
      </c>
      <c r="D2605" s="2">
        <f t="shared" si="123"/>
        <v>81</v>
      </c>
    </row>
    <row r="2606" spans="1:4" x14ac:dyDescent="0.4">
      <c r="A2606" s="2">
        <v>2604</v>
      </c>
      <c r="B2606" s="2">
        <f t="shared" si="122"/>
        <v>2.54296875</v>
      </c>
      <c r="C2606" s="2">
        <f t="shared" si="121"/>
        <v>7.8632612366211205E-2</v>
      </c>
      <c r="D2606" s="2">
        <f t="shared" si="123"/>
        <v>81</v>
      </c>
    </row>
    <row r="2607" spans="1:4" x14ac:dyDescent="0.4">
      <c r="A2607" s="2">
        <v>2605</v>
      </c>
      <c r="B2607" s="2">
        <f t="shared" si="122"/>
        <v>2.5439453125</v>
      </c>
      <c r="C2607" s="2">
        <f t="shared" si="121"/>
        <v>7.8555860188446347E-2</v>
      </c>
      <c r="D2607" s="2">
        <f t="shared" si="123"/>
        <v>80</v>
      </c>
    </row>
    <row r="2608" spans="1:4" x14ac:dyDescent="0.4">
      <c r="A2608" s="2">
        <v>2606</v>
      </c>
      <c r="B2608" s="2">
        <f t="shared" si="122"/>
        <v>2.544921875</v>
      </c>
      <c r="C2608" s="2">
        <f t="shared" si="121"/>
        <v>7.8479182927393698E-2</v>
      </c>
      <c r="D2608" s="2">
        <f t="shared" si="123"/>
        <v>80</v>
      </c>
    </row>
    <row r="2609" spans="1:4" x14ac:dyDescent="0.4">
      <c r="A2609" s="2">
        <v>2607</v>
      </c>
      <c r="B2609" s="2">
        <f t="shared" si="122"/>
        <v>2.5458984375</v>
      </c>
      <c r="C2609" s="2">
        <f t="shared" si="121"/>
        <v>7.8402580509928127E-2</v>
      </c>
      <c r="D2609" s="2">
        <f t="shared" si="123"/>
        <v>80</v>
      </c>
    </row>
    <row r="2610" spans="1:4" x14ac:dyDescent="0.4">
      <c r="A2610" s="2">
        <v>2608</v>
      </c>
      <c r="B2610" s="2">
        <f t="shared" si="122"/>
        <v>2.546875</v>
      </c>
      <c r="C2610" s="2">
        <f t="shared" si="121"/>
        <v>7.8326052862995876E-2</v>
      </c>
      <c r="D2610" s="2">
        <f t="shared" si="123"/>
        <v>80</v>
      </c>
    </row>
    <row r="2611" spans="1:4" x14ac:dyDescent="0.4">
      <c r="A2611" s="2">
        <v>2609</v>
      </c>
      <c r="B2611" s="2">
        <f t="shared" si="122"/>
        <v>2.5478515625</v>
      </c>
      <c r="C2611" s="2">
        <f t="shared" si="121"/>
        <v>7.8249599913614479E-2</v>
      </c>
      <c r="D2611" s="2">
        <f t="shared" si="123"/>
        <v>80</v>
      </c>
    </row>
    <row r="2612" spans="1:4" x14ac:dyDescent="0.4">
      <c r="A2612" s="2">
        <v>2610</v>
      </c>
      <c r="B2612" s="2">
        <f t="shared" si="122"/>
        <v>2.548828125</v>
      </c>
      <c r="C2612" s="2">
        <f t="shared" si="121"/>
        <v>7.8173221588872729E-2</v>
      </c>
      <c r="D2612" s="2">
        <f t="shared" si="123"/>
        <v>80</v>
      </c>
    </row>
    <row r="2613" spans="1:4" x14ac:dyDescent="0.4">
      <c r="A2613" s="2">
        <v>2611</v>
      </c>
      <c r="B2613" s="2">
        <f t="shared" si="122"/>
        <v>2.5498046875</v>
      </c>
      <c r="C2613" s="2">
        <f t="shared" si="121"/>
        <v>7.8096917815930561E-2</v>
      </c>
      <c r="D2613" s="2">
        <f t="shared" si="123"/>
        <v>80</v>
      </c>
    </row>
    <row r="2614" spans="1:4" x14ac:dyDescent="0.4">
      <c r="A2614" s="2">
        <v>2612</v>
      </c>
      <c r="B2614" s="2">
        <f t="shared" si="122"/>
        <v>2.55078125</v>
      </c>
      <c r="C2614" s="2">
        <f t="shared" si="121"/>
        <v>7.8020688522019016E-2</v>
      </c>
      <c r="D2614" s="2">
        <f t="shared" si="123"/>
        <v>80</v>
      </c>
    </row>
    <row r="2615" spans="1:4" x14ac:dyDescent="0.4">
      <c r="A2615" s="2">
        <v>2613</v>
      </c>
      <c r="B2615" s="2">
        <f t="shared" si="122"/>
        <v>2.5517578125</v>
      </c>
      <c r="C2615" s="2">
        <f t="shared" si="121"/>
        <v>7.7944533634440177E-2</v>
      </c>
      <c r="D2615" s="2">
        <f t="shared" si="123"/>
        <v>80</v>
      </c>
    </row>
    <row r="2616" spans="1:4" x14ac:dyDescent="0.4">
      <c r="A2616" s="2">
        <v>2614</v>
      </c>
      <c r="B2616" s="2">
        <f t="shared" si="122"/>
        <v>2.552734375</v>
      </c>
      <c r="C2616" s="2">
        <f t="shared" si="121"/>
        <v>7.7868453080567085E-2</v>
      </c>
      <c r="D2616" s="2">
        <f t="shared" si="123"/>
        <v>80</v>
      </c>
    </row>
    <row r="2617" spans="1:4" x14ac:dyDescent="0.4">
      <c r="A2617" s="2">
        <v>2615</v>
      </c>
      <c r="B2617" s="2">
        <f t="shared" si="122"/>
        <v>2.5537109375</v>
      </c>
      <c r="C2617" s="2">
        <f t="shared" si="121"/>
        <v>7.7792446787843639E-2</v>
      </c>
      <c r="D2617" s="2">
        <f t="shared" si="123"/>
        <v>80</v>
      </c>
    </row>
    <row r="2618" spans="1:4" x14ac:dyDescent="0.4">
      <c r="A2618" s="2">
        <v>2616</v>
      </c>
      <c r="B2618" s="2">
        <f t="shared" si="122"/>
        <v>2.5546875</v>
      </c>
      <c r="C2618" s="2">
        <f t="shared" si="121"/>
        <v>7.7716514683784613E-2</v>
      </c>
      <c r="D2618" s="2">
        <f t="shared" si="123"/>
        <v>80</v>
      </c>
    </row>
    <row r="2619" spans="1:4" x14ac:dyDescent="0.4">
      <c r="A2619" s="2">
        <v>2617</v>
      </c>
      <c r="B2619" s="2">
        <f t="shared" si="122"/>
        <v>2.5556640625</v>
      </c>
      <c r="C2619" s="2">
        <f t="shared" si="121"/>
        <v>7.7640656695975488E-2</v>
      </c>
      <c r="D2619" s="2">
        <f t="shared" si="123"/>
        <v>80</v>
      </c>
    </row>
    <row r="2620" spans="1:4" x14ac:dyDescent="0.4">
      <c r="A2620" s="2">
        <v>2618</v>
      </c>
      <c r="B2620" s="2">
        <f t="shared" si="122"/>
        <v>2.556640625</v>
      </c>
      <c r="C2620" s="2">
        <f t="shared" si="121"/>
        <v>7.7564872752072453E-2</v>
      </c>
      <c r="D2620" s="2">
        <f t="shared" si="123"/>
        <v>79</v>
      </c>
    </row>
    <row r="2621" spans="1:4" x14ac:dyDescent="0.4">
      <c r="A2621" s="2">
        <v>2619</v>
      </c>
      <c r="B2621" s="2">
        <f t="shared" si="122"/>
        <v>2.5576171875</v>
      </c>
      <c r="C2621" s="2">
        <f t="shared" si="121"/>
        <v>7.7489162779802293E-2</v>
      </c>
      <c r="D2621" s="2">
        <f t="shared" si="123"/>
        <v>79</v>
      </c>
    </row>
    <row r="2622" spans="1:4" x14ac:dyDescent="0.4">
      <c r="A2622" s="2">
        <v>2620</v>
      </c>
      <c r="B2622" s="2">
        <f t="shared" si="122"/>
        <v>2.55859375</v>
      </c>
      <c r="C2622" s="2">
        <f t="shared" si="121"/>
        <v>7.7413526706962346E-2</v>
      </c>
      <c r="D2622" s="2">
        <f t="shared" si="123"/>
        <v>79</v>
      </c>
    </row>
    <row r="2623" spans="1:4" x14ac:dyDescent="0.4">
      <c r="A2623" s="2">
        <v>2621</v>
      </c>
      <c r="B2623" s="2">
        <f t="shared" si="122"/>
        <v>2.5595703125</v>
      </c>
      <c r="C2623" s="2">
        <f t="shared" si="121"/>
        <v>7.7337964461420439E-2</v>
      </c>
      <c r="D2623" s="2">
        <f t="shared" si="123"/>
        <v>79</v>
      </c>
    </row>
    <row r="2624" spans="1:4" x14ac:dyDescent="0.4">
      <c r="A2624" s="2">
        <v>2622</v>
      </c>
      <c r="B2624" s="2">
        <f t="shared" si="122"/>
        <v>2.560546875</v>
      </c>
      <c r="C2624" s="2">
        <f t="shared" si="121"/>
        <v>7.7262475971114769E-2</v>
      </c>
      <c r="D2624" s="2">
        <f t="shared" si="123"/>
        <v>79</v>
      </c>
    </row>
    <row r="2625" spans="1:4" x14ac:dyDescent="0.4">
      <c r="A2625" s="2">
        <v>2623</v>
      </c>
      <c r="B2625" s="2">
        <f t="shared" si="122"/>
        <v>2.5615234375</v>
      </c>
      <c r="C2625" s="2">
        <f t="shared" si="121"/>
        <v>7.7187061164053924E-2</v>
      </c>
      <c r="D2625" s="2">
        <f t="shared" si="123"/>
        <v>79</v>
      </c>
    </row>
    <row r="2626" spans="1:4" x14ac:dyDescent="0.4">
      <c r="A2626" s="2">
        <v>2624</v>
      </c>
      <c r="B2626" s="2">
        <f t="shared" si="122"/>
        <v>2.5625</v>
      </c>
      <c r="C2626" s="2">
        <f t="shared" ref="C2626:C2689" si="124">EXP(-B2626)</f>
        <v>7.7111719968316714E-2</v>
      </c>
      <c r="D2626" s="2">
        <f t="shared" si="123"/>
        <v>79</v>
      </c>
    </row>
    <row r="2627" spans="1:4" x14ac:dyDescent="0.4">
      <c r="A2627" s="2">
        <v>2625</v>
      </c>
      <c r="B2627" s="2">
        <f t="shared" ref="B2627:B2690" si="125">A2627/POWER(2,$G$1)</f>
        <v>2.5634765625</v>
      </c>
      <c r="C2627" s="2">
        <f t="shared" si="124"/>
        <v>7.7036452312052181E-2</v>
      </c>
      <c r="D2627" s="2">
        <f t="shared" ref="D2627:D2690" si="126">ROUND(C2627*POWER(2,$G$2),0)</f>
        <v>79</v>
      </c>
    </row>
    <row r="2628" spans="1:4" x14ac:dyDescent="0.4">
      <c r="A2628" s="2">
        <v>2626</v>
      </c>
      <c r="B2628" s="2">
        <f t="shared" si="125"/>
        <v>2.564453125</v>
      </c>
      <c r="C2628" s="2">
        <f t="shared" si="124"/>
        <v>7.6961258123479467E-2</v>
      </c>
      <c r="D2628" s="2">
        <f t="shared" si="126"/>
        <v>79</v>
      </c>
    </row>
    <row r="2629" spans="1:4" x14ac:dyDescent="0.4">
      <c r="A2629" s="2">
        <v>2627</v>
      </c>
      <c r="B2629" s="2">
        <f t="shared" si="125"/>
        <v>2.5654296875</v>
      </c>
      <c r="C2629" s="2">
        <f t="shared" si="124"/>
        <v>7.6886137330887838E-2</v>
      </c>
      <c r="D2629" s="2">
        <f t="shared" si="126"/>
        <v>79</v>
      </c>
    </row>
    <row r="2630" spans="1:4" x14ac:dyDescent="0.4">
      <c r="A2630" s="2">
        <v>2628</v>
      </c>
      <c r="B2630" s="2">
        <f t="shared" si="125"/>
        <v>2.56640625</v>
      </c>
      <c r="C2630" s="2">
        <f t="shared" si="124"/>
        <v>7.6811089862636475E-2</v>
      </c>
      <c r="D2630" s="2">
        <f t="shared" si="126"/>
        <v>79</v>
      </c>
    </row>
    <row r="2631" spans="1:4" x14ac:dyDescent="0.4">
      <c r="A2631" s="2">
        <v>2629</v>
      </c>
      <c r="B2631" s="2">
        <f t="shared" si="125"/>
        <v>2.5673828125</v>
      </c>
      <c r="C2631" s="2">
        <f t="shared" si="124"/>
        <v>7.6736115647154574E-2</v>
      </c>
      <c r="D2631" s="2">
        <f t="shared" si="126"/>
        <v>79</v>
      </c>
    </row>
    <row r="2632" spans="1:4" x14ac:dyDescent="0.4">
      <c r="A2632" s="2">
        <v>2630</v>
      </c>
      <c r="B2632" s="2">
        <f t="shared" si="125"/>
        <v>2.568359375</v>
      </c>
      <c r="C2632" s="2">
        <f t="shared" si="124"/>
        <v>7.6661214612941106E-2</v>
      </c>
      <c r="D2632" s="2">
        <f t="shared" si="126"/>
        <v>79</v>
      </c>
    </row>
    <row r="2633" spans="1:4" x14ac:dyDescent="0.4">
      <c r="A2633" s="2">
        <v>2631</v>
      </c>
      <c r="B2633" s="2">
        <f t="shared" si="125"/>
        <v>2.5693359375</v>
      </c>
      <c r="C2633" s="2">
        <f t="shared" si="124"/>
        <v>7.6586386688564892E-2</v>
      </c>
      <c r="D2633" s="2">
        <f t="shared" si="126"/>
        <v>78</v>
      </c>
    </row>
    <row r="2634" spans="1:4" x14ac:dyDescent="0.4">
      <c r="A2634" s="2">
        <v>2632</v>
      </c>
      <c r="B2634" s="2">
        <f t="shared" si="125"/>
        <v>2.5703125</v>
      </c>
      <c r="C2634" s="2">
        <f t="shared" si="124"/>
        <v>7.6511631802664459E-2</v>
      </c>
      <c r="D2634" s="2">
        <f t="shared" si="126"/>
        <v>78</v>
      </c>
    </row>
    <row r="2635" spans="1:4" x14ac:dyDescent="0.4">
      <c r="A2635" s="2">
        <v>2633</v>
      </c>
      <c r="B2635" s="2">
        <f t="shared" si="125"/>
        <v>2.5712890625</v>
      </c>
      <c r="C2635" s="2">
        <f t="shared" si="124"/>
        <v>7.6436949883947974E-2</v>
      </c>
      <c r="D2635" s="2">
        <f t="shared" si="126"/>
        <v>78</v>
      </c>
    </row>
    <row r="2636" spans="1:4" x14ac:dyDescent="0.4">
      <c r="A2636" s="2">
        <v>2634</v>
      </c>
      <c r="B2636" s="2">
        <f t="shared" si="125"/>
        <v>2.572265625</v>
      </c>
      <c r="C2636" s="2">
        <f t="shared" si="124"/>
        <v>7.6362340861193215E-2</v>
      </c>
      <c r="D2636" s="2">
        <f t="shared" si="126"/>
        <v>78</v>
      </c>
    </row>
    <row r="2637" spans="1:4" x14ac:dyDescent="0.4">
      <c r="A2637" s="2">
        <v>2635</v>
      </c>
      <c r="B2637" s="2">
        <f t="shared" si="125"/>
        <v>2.5732421875</v>
      </c>
      <c r="C2637" s="2">
        <f t="shared" si="124"/>
        <v>7.6287804663247472E-2</v>
      </c>
      <c r="D2637" s="2">
        <f t="shared" si="126"/>
        <v>78</v>
      </c>
    </row>
    <row r="2638" spans="1:4" x14ac:dyDescent="0.4">
      <c r="A2638" s="2">
        <v>2636</v>
      </c>
      <c r="B2638" s="2">
        <f t="shared" si="125"/>
        <v>2.57421875</v>
      </c>
      <c r="C2638" s="2">
        <f t="shared" si="124"/>
        <v>7.6213341219027467E-2</v>
      </c>
      <c r="D2638" s="2">
        <f t="shared" si="126"/>
        <v>78</v>
      </c>
    </row>
    <row r="2639" spans="1:4" x14ac:dyDescent="0.4">
      <c r="A2639" s="2">
        <v>2637</v>
      </c>
      <c r="B2639" s="2">
        <f t="shared" si="125"/>
        <v>2.5751953125</v>
      </c>
      <c r="C2639" s="2">
        <f t="shared" si="124"/>
        <v>7.6138950457519325E-2</v>
      </c>
      <c r="D2639" s="2">
        <f t="shared" si="126"/>
        <v>78</v>
      </c>
    </row>
    <row r="2640" spans="1:4" x14ac:dyDescent="0.4">
      <c r="A2640" s="2">
        <v>2638</v>
      </c>
      <c r="B2640" s="2">
        <f t="shared" si="125"/>
        <v>2.576171875</v>
      </c>
      <c r="C2640" s="2">
        <f t="shared" si="124"/>
        <v>7.6064632307778476E-2</v>
      </c>
      <c r="D2640" s="2">
        <f t="shared" si="126"/>
        <v>78</v>
      </c>
    </row>
    <row r="2641" spans="1:4" x14ac:dyDescent="0.4">
      <c r="A2641" s="2">
        <v>2639</v>
      </c>
      <c r="B2641" s="2">
        <f t="shared" si="125"/>
        <v>2.5771484375</v>
      </c>
      <c r="C2641" s="2">
        <f t="shared" si="124"/>
        <v>7.5990386698929616E-2</v>
      </c>
      <c r="D2641" s="2">
        <f t="shared" si="126"/>
        <v>78</v>
      </c>
    </row>
    <row r="2642" spans="1:4" x14ac:dyDescent="0.4">
      <c r="A2642" s="2">
        <v>2640</v>
      </c>
      <c r="B2642" s="2">
        <f t="shared" si="125"/>
        <v>2.578125</v>
      </c>
      <c r="C2642" s="2">
        <f t="shared" si="124"/>
        <v>7.5916213560166604E-2</v>
      </c>
      <c r="D2642" s="2">
        <f t="shared" si="126"/>
        <v>78</v>
      </c>
    </row>
    <row r="2643" spans="1:4" x14ac:dyDescent="0.4">
      <c r="A2643" s="2">
        <v>2641</v>
      </c>
      <c r="B2643" s="2">
        <f t="shared" si="125"/>
        <v>2.5791015625</v>
      </c>
      <c r="C2643" s="2">
        <f t="shared" si="124"/>
        <v>7.5842112820752428E-2</v>
      </c>
      <c r="D2643" s="2">
        <f t="shared" si="126"/>
        <v>78</v>
      </c>
    </row>
    <row r="2644" spans="1:4" x14ac:dyDescent="0.4">
      <c r="A2644" s="2">
        <v>2642</v>
      </c>
      <c r="B2644" s="2">
        <f t="shared" si="125"/>
        <v>2.580078125</v>
      </c>
      <c r="C2644" s="2">
        <f t="shared" si="124"/>
        <v>7.5768084410019088E-2</v>
      </c>
      <c r="D2644" s="2">
        <f t="shared" si="126"/>
        <v>78</v>
      </c>
    </row>
    <row r="2645" spans="1:4" x14ac:dyDescent="0.4">
      <c r="A2645" s="2">
        <v>2643</v>
      </c>
      <c r="B2645" s="2">
        <f t="shared" si="125"/>
        <v>2.5810546875</v>
      </c>
      <c r="C2645" s="2">
        <f t="shared" si="124"/>
        <v>7.5694128257367599E-2</v>
      </c>
      <c r="D2645" s="2">
        <f t="shared" si="126"/>
        <v>78</v>
      </c>
    </row>
    <row r="2646" spans="1:4" x14ac:dyDescent="0.4">
      <c r="A2646" s="2">
        <v>2644</v>
      </c>
      <c r="B2646" s="2">
        <f t="shared" si="125"/>
        <v>2.58203125</v>
      </c>
      <c r="C2646" s="2">
        <f t="shared" si="124"/>
        <v>7.5620244292267866E-2</v>
      </c>
      <c r="D2646" s="2">
        <f t="shared" si="126"/>
        <v>77</v>
      </c>
    </row>
    <row r="2647" spans="1:4" x14ac:dyDescent="0.4">
      <c r="A2647" s="2">
        <v>2645</v>
      </c>
      <c r="B2647" s="2">
        <f t="shared" si="125"/>
        <v>2.5830078125</v>
      </c>
      <c r="C2647" s="2">
        <f t="shared" si="124"/>
        <v>7.554643244425864E-2</v>
      </c>
      <c r="D2647" s="2">
        <f t="shared" si="126"/>
        <v>77</v>
      </c>
    </row>
    <row r="2648" spans="1:4" x14ac:dyDescent="0.4">
      <c r="A2648" s="2">
        <v>2646</v>
      </c>
      <c r="B2648" s="2">
        <f t="shared" si="125"/>
        <v>2.583984375</v>
      </c>
      <c r="C2648" s="2">
        <f t="shared" si="124"/>
        <v>7.5472692642947467E-2</v>
      </c>
      <c r="D2648" s="2">
        <f t="shared" si="126"/>
        <v>77</v>
      </c>
    </row>
    <row r="2649" spans="1:4" x14ac:dyDescent="0.4">
      <c r="A2649" s="2">
        <v>2647</v>
      </c>
      <c r="B2649" s="2">
        <f t="shared" si="125"/>
        <v>2.5849609375</v>
      </c>
      <c r="C2649" s="2">
        <f t="shared" si="124"/>
        <v>7.5399024818010571E-2</v>
      </c>
      <c r="D2649" s="2">
        <f t="shared" si="126"/>
        <v>77</v>
      </c>
    </row>
    <row r="2650" spans="1:4" x14ac:dyDescent="0.4">
      <c r="A2650" s="2">
        <v>2648</v>
      </c>
      <c r="B2650" s="2">
        <f t="shared" si="125"/>
        <v>2.5859375</v>
      </c>
      <c r="C2650" s="2">
        <f t="shared" si="124"/>
        <v>7.5325428899192859E-2</v>
      </c>
      <c r="D2650" s="2">
        <f t="shared" si="126"/>
        <v>77</v>
      </c>
    </row>
    <row r="2651" spans="1:4" x14ac:dyDescent="0.4">
      <c r="A2651" s="2">
        <v>2649</v>
      </c>
      <c r="B2651" s="2">
        <f t="shared" si="125"/>
        <v>2.5869140625</v>
      </c>
      <c r="C2651" s="2">
        <f t="shared" si="124"/>
        <v>7.5251904816307752E-2</v>
      </c>
      <c r="D2651" s="2">
        <f t="shared" si="126"/>
        <v>77</v>
      </c>
    </row>
    <row r="2652" spans="1:4" x14ac:dyDescent="0.4">
      <c r="A2652" s="2">
        <v>2650</v>
      </c>
      <c r="B2652" s="2">
        <f t="shared" si="125"/>
        <v>2.587890625</v>
      </c>
      <c r="C2652" s="2">
        <f t="shared" si="124"/>
        <v>7.5178452499237228E-2</v>
      </c>
      <c r="D2652" s="2">
        <f t="shared" si="126"/>
        <v>77</v>
      </c>
    </row>
    <row r="2653" spans="1:4" x14ac:dyDescent="0.4">
      <c r="A2653" s="2">
        <v>2651</v>
      </c>
      <c r="B2653" s="2">
        <f t="shared" si="125"/>
        <v>2.5888671875</v>
      </c>
      <c r="C2653" s="2">
        <f t="shared" si="124"/>
        <v>7.5105071877931709E-2</v>
      </c>
      <c r="D2653" s="2">
        <f t="shared" si="126"/>
        <v>77</v>
      </c>
    </row>
    <row r="2654" spans="1:4" x14ac:dyDescent="0.4">
      <c r="A2654" s="2">
        <v>2652</v>
      </c>
      <c r="B2654" s="2">
        <f t="shared" si="125"/>
        <v>2.58984375</v>
      </c>
      <c r="C2654" s="2">
        <f t="shared" si="124"/>
        <v>7.5031762882409966E-2</v>
      </c>
      <c r="D2654" s="2">
        <f t="shared" si="126"/>
        <v>77</v>
      </c>
    </row>
    <row r="2655" spans="1:4" x14ac:dyDescent="0.4">
      <c r="A2655" s="2">
        <v>2653</v>
      </c>
      <c r="B2655" s="2">
        <f t="shared" si="125"/>
        <v>2.5908203125</v>
      </c>
      <c r="C2655" s="2">
        <f t="shared" si="124"/>
        <v>7.4958525442759077E-2</v>
      </c>
      <c r="D2655" s="2">
        <f t="shared" si="126"/>
        <v>77</v>
      </c>
    </row>
    <row r="2656" spans="1:4" x14ac:dyDescent="0.4">
      <c r="A2656" s="2">
        <v>2654</v>
      </c>
      <c r="B2656" s="2">
        <f t="shared" si="125"/>
        <v>2.591796875</v>
      </c>
      <c r="C2656" s="2">
        <f t="shared" si="124"/>
        <v>7.4885359489134384E-2</v>
      </c>
      <c r="D2656" s="2">
        <f t="shared" si="126"/>
        <v>77</v>
      </c>
    </row>
    <row r="2657" spans="1:4" x14ac:dyDescent="0.4">
      <c r="A2657" s="2">
        <v>2655</v>
      </c>
      <c r="B2657" s="2">
        <f t="shared" si="125"/>
        <v>2.5927734375</v>
      </c>
      <c r="C2657" s="2">
        <f t="shared" si="124"/>
        <v>7.4812264951759383E-2</v>
      </c>
      <c r="D2657" s="2">
        <f t="shared" si="126"/>
        <v>77</v>
      </c>
    </row>
    <row r="2658" spans="1:4" x14ac:dyDescent="0.4">
      <c r="A2658" s="2">
        <v>2656</v>
      </c>
      <c r="B2658" s="2">
        <f t="shared" si="125"/>
        <v>2.59375</v>
      </c>
      <c r="C2658" s="2">
        <f t="shared" si="124"/>
        <v>7.4739241760925695E-2</v>
      </c>
      <c r="D2658" s="2">
        <f t="shared" si="126"/>
        <v>77</v>
      </c>
    </row>
    <row r="2659" spans="1:4" x14ac:dyDescent="0.4">
      <c r="A2659" s="2">
        <v>2657</v>
      </c>
      <c r="B2659" s="2">
        <f t="shared" si="125"/>
        <v>2.5947265625</v>
      </c>
      <c r="C2659" s="2">
        <f t="shared" si="124"/>
        <v>7.4666289846992959E-2</v>
      </c>
      <c r="D2659" s="2">
        <f t="shared" si="126"/>
        <v>76</v>
      </c>
    </row>
    <row r="2660" spans="1:4" x14ac:dyDescent="0.4">
      <c r="A2660" s="2">
        <v>2658</v>
      </c>
      <c r="B2660" s="2">
        <f t="shared" si="125"/>
        <v>2.595703125</v>
      </c>
      <c r="C2660" s="2">
        <f t="shared" si="124"/>
        <v>7.4593409140388825E-2</v>
      </c>
      <c r="D2660" s="2">
        <f t="shared" si="126"/>
        <v>76</v>
      </c>
    </row>
    <row r="2661" spans="1:4" x14ac:dyDescent="0.4">
      <c r="A2661" s="2">
        <v>2659</v>
      </c>
      <c r="B2661" s="2">
        <f t="shared" si="125"/>
        <v>2.5966796875</v>
      </c>
      <c r="C2661" s="2">
        <f t="shared" si="124"/>
        <v>7.4520599571608795E-2</v>
      </c>
      <c r="D2661" s="2">
        <f t="shared" si="126"/>
        <v>76</v>
      </c>
    </row>
    <row r="2662" spans="1:4" x14ac:dyDescent="0.4">
      <c r="A2662" s="2">
        <v>2660</v>
      </c>
      <c r="B2662" s="2">
        <f t="shared" si="125"/>
        <v>2.59765625</v>
      </c>
      <c r="C2662" s="2">
        <f t="shared" si="124"/>
        <v>7.4447861071216287E-2</v>
      </c>
      <c r="D2662" s="2">
        <f t="shared" si="126"/>
        <v>76</v>
      </c>
    </row>
    <row r="2663" spans="1:4" x14ac:dyDescent="0.4">
      <c r="A2663" s="2">
        <v>2661</v>
      </c>
      <c r="B2663" s="2">
        <f t="shared" si="125"/>
        <v>2.5986328125</v>
      </c>
      <c r="C2663" s="2">
        <f t="shared" si="124"/>
        <v>7.4375193569842415E-2</v>
      </c>
      <c r="D2663" s="2">
        <f t="shared" si="126"/>
        <v>76</v>
      </c>
    </row>
    <row r="2664" spans="1:4" x14ac:dyDescent="0.4">
      <c r="A2664" s="2">
        <v>2662</v>
      </c>
      <c r="B2664" s="2">
        <f t="shared" si="125"/>
        <v>2.599609375</v>
      </c>
      <c r="C2664" s="2">
        <f t="shared" si="124"/>
        <v>7.4302596998186088E-2</v>
      </c>
      <c r="D2664" s="2">
        <f t="shared" si="126"/>
        <v>76</v>
      </c>
    </row>
    <row r="2665" spans="1:4" x14ac:dyDescent="0.4">
      <c r="A2665" s="2">
        <v>2663</v>
      </c>
      <c r="B2665" s="2">
        <f t="shared" si="125"/>
        <v>2.6005859375</v>
      </c>
      <c r="C2665" s="2">
        <f t="shared" si="124"/>
        <v>7.4230071287013782E-2</v>
      </c>
      <c r="D2665" s="2">
        <f t="shared" si="126"/>
        <v>76</v>
      </c>
    </row>
    <row r="2666" spans="1:4" x14ac:dyDescent="0.4">
      <c r="A2666" s="2">
        <v>2664</v>
      </c>
      <c r="B2666" s="2">
        <f t="shared" si="125"/>
        <v>2.6015625</v>
      </c>
      <c r="C2666" s="2">
        <f t="shared" si="124"/>
        <v>7.415761636715959E-2</v>
      </c>
      <c r="D2666" s="2">
        <f t="shared" si="126"/>
        <v>76</v>
      </c>
    </row>
    <row r="2667" spans="1:4" x14ac:dyDescent="0.4">
      <c r="A2667" s="2">
        <v>2665</v>
      </c>
      <c r="B2667" s="2">
        <f t="shared" si="125"/>
        <v>2.6025390625</v>
      </c>
      <c r="C2667" s="2">
        <f t="shared" si="124"/>
        <v>7.4085232169525117E-2</v>
      </c>
      <c r="D2667" s="2">
        <f t="shared" si="126"/>
        <v>76</v>
      </c>
    </row>
    <row r="2668" spans="1:4" x14ac:dyDescent="0.4">
      <c r="A2668" s="2">
        <v>2666</v>
      </c>
      <c r="B2668" s="2">
        <f t="shared" si="125"/>
        <v>2.603515625</v>
      </c>
      <c r="C2668" s="2">
        <f t="shared" si="124"/>
        <v>7.4012918625079402E-2</v>
      </c>
      <c r="D2668" s="2">
        <f t="shared" si="126"/>
        <v>76</v>
      </c>
    </row>
    <row r="2669" spans="1:4" x14ac:dyDescent="0.4">
      <c r="A2669" s="2">
        <v>2667</v>
      </c>
      <c r="B2669" s="2">
        <f t="shared" si="125"/>
        <v>2.6044921875</v>
      </c>
      <c r="C2669" s="2">
        <f t="shared" si="124"/>
        <v>7.3940675664858874E-2</v>
      </c>
      <c r="D2669" s="2">
        <f t="shared" si="126"/>
        <v>76</v>
      </c>
    </row>
    <row r="2670" spans="1:4" x14ac:dyDescent="0.4">
      <c r="A2670" s="2">
        <v>2668</v>
      </c>
      <c r="B2670" s="2">
        <f t="shared" si="125"/>
        <v>2.60546875</v>
      </c>
      <c r="C2670" s="2">
        <f t="shared" si="124"/>
        <v>7.3868503219967269E-2</v>
      </c>
      <c r="D2670" s="2">
        <f t="shared" si="126"/>
        <v>76</v>
      </c>
    </row>
    <row r="2671" spans="1:4" x14ac:dyDescent="0.4">
      <c r="A2671" s="2">
        <v>2669</v>
      </c>
      <c r="B2671" s="2">
        <f t="shared" si="125"/>
        <v>2.6064453125</v>
      </c>
      <c r="C2671" s="2">
        <f t="shared" si="124"/>
        <v>7.3796401221575561E-2</v>
      </c>
      <c r="D2671" s="2">
        <f t="shared" si="126"/>
        <v>76</v>
      </c>
    </row>
    <row r="2672" spans="1:4" x14ac:dyDescent="0.4">
      <c r="A2672" s="2">
        <v>2670</v>
      </c>
      <c r="B2672" s="2">
        <f t="shared" si="125"/>
        <v>2.607421875</v>
      </c>
      <c r="C2672" s="2">
        <f t="shared" si="124"/>
        <v>7.3724369600921949E-2</v>
      </c>
      <c r="D2672" s="2">
        <f t="shared" si="126"/>
        <v>75</v>
      </c>
    </row>
    <row r="2673" spans="1:4" x14ac:dyDescent="0.4">
      <c r="A2673" s="2">
        <v>2671</v>
      </c>
      <c r="B2673" s="2">
        <f t="shared" si="125"/>
        <v>2.6083984375</v>
      </c>
      <c r="C2673" s="2">
        <f t="shared" si="124"/>
        <v>7.3652408289311716E-2</v>
      </c>
      <c r="D2673" s="2">
        <f t="shared" si="126"/>
        <v>75</v>
      </c>
    </row>
    <row r="2674" spans="1:4" x14ac:dyDescent="0.4">
      <c r="A2674" s="2">
        <v>2672</v>
      </c>
      <c r="B2674" s="2">
        <f t="shared" si="125"/>
        <v>2.609375</v>
      </c>
      <c r="C2674" s="2">
        <f t="shared" si="124"/>
        <v>7.3580517218117175E-2</v>
      </c>
      <c r="D2674" s="2">
        <f t="shared" si="126"/>
        <v>75</v>
      </c>
    </row>
    <row r="2675" spans="1:4" x14ac:dyDescent="0.4">
      <c r="A2675" s="2">
        <v>2673</v>
      </c>
      <c r="B2675" s="2">
        <f t="shared" si="125"/>
        <v>2.6103515625</v>
      </c>
      <c r="C2675" s="2">
        <f t="shared" si="124"/>
        <v>7.3508696318777669E-2</v>
      </c>
      <c r="D2675" s="2">
        <f t="shared" si="126"/>
        <v>75</v>
      </c>
    </row>
    <row r="2676" spans="1:4" x14ac:dyDescent="0.4">
      <c r="A2676" s="2">
        <v>2674</v>
      </c>
      <c r="B2676" s="2">
        <f t="shared" si="125"/>
        <v>2.611328125</v>
      </c>
      <c r="C2676" s="2">
        <f t="shared" si="124"/>
        <v>7.343694552279946E-2</v>
      </c>
      <c r="D2676" s="2">
        <f t="shared" si="126"/>
        <v>75</v>
      </c>
    </row>
    <row r="2677" spans="1:4" x14ac:dyDescent="0.4">
      <c r="A2677" s="2">
        <v>2675</v>
      </c>
      <c r="B2677" s="2">
        <f t="shared" si="125"/>
        <v>2.6123046875</v>
      </c>
      <c r="C2677" s="2">
        <f t="shared" si="124"/>
        <v>7.336526476175563E-2</v>
      </c>
      <c r="D2677" s="2">
        <f t="shared" si="126"/>
        <v>75</v>
      </c>
    </row>
    <row r="2678" spans="1:4" x14ac:dyDescent="0.4">
      <c r="A2678" s="2">
        <v>2676</v>
      </c>
      <c r="B2678" s="2">
        <f t="shared" si="125"/>
        <v>2.61328125</v>
      </c>
      <c r="C2678" s="2">
        <f t="shared" si="124"/>
        <v>7.3293653967286071E-2</v>
      </c>
      <c r="D2678" s="2">
        <f t="shared" si="126"/>
        <v>75</v>
      </c>
    </row>
    <row r="2679" spans="1:4" x14ac:dyDescent="0.4">
      <c r="A2679" s="2">
        <v>2677</v>
      </c>
      <c r="B2679" s="2">
        <f t="shared" si="125"/>
        <v>2.6142578125</v>
      </c>
      <c r="C2679" s="2">
        <f t="shared" si="124"/>
        <v>7.3222113071097425E-2</v>
      </c>
      <c r="D2679" s="2">
        <f t="shared" si="126"/>
        <v>75</v>
      </c>
    </row>
    <row r="2680" spans="1:4" x14ac:dyDescent="0.4">
      <c r="A2680" s="2">
        <v>2678</v>
      </c>
      <c r="B2680" s="2">
        <f t="shared" si="125"/>
        <v>2.615234375</v>
      </c>
      <c r="C2680" s="2">
        <f t="shared" si="124"/>
        <v>7.3150642004962949E-2</v>
      </c>
      <c r="D2680" s="2">
        <f t="shared" si="126"/>
        <v>75</v>
      </c>
    </row>
    <row r="2681" spans="1:4" x14ac:dyDescent="0.4">
      <c r="A2681" s="2">
        <v>2679</v>
      </c>
      <c r="B2681" s="2">
        <f t="shared" si="125"/>
        <v>2.6162109375</v>
      </c>
      <c r="C2681" s="2">
        <f t="shared" si="124"/>
        <v>7.3079240700722539E-2</v>
      </c>
      <c r="D2681" s="2">
        <f t="shared" si="126"/>
        <v>75</v>
      </c>
    </row>
    <row r="2682" spans="1:4" x14ac:dyDescent="0.4">
      <c r="A2682" s="2">
        <v>2680</v>
      </c>
      <c r="B2682" s="2">
        <f t="shared" si="125"/>
        <v>2.6171875</v>
      </c>
      <c r="C2682" s="2">
        <f t="shared" si="124"/>
        <v>7.3007909090282569E-2</v>
      </c>
      <c r="D2682" s="2">
        <f t="shared" si="126"/>
        <v>75</v>
      </c>
    </row>
    <row r="2683" spans="1:4" x14ac:dyDescent="0.4">
      <c r="A2683" s="2">
        <v>2681</v>
      </c>
      <c r="B2683" s="2">
        <f t="shared" si="125"/>
        <v>2.6181640625</v>
      </c>
      <c r="C2683" s="2">
        <f t="shared" si="124"/>
        <v>7.293664710561594E-2</v>
      </c>
      <c r="D2683" s="2">
        <f t="shared" si="126"/>
        <v>75</v>
      </c>
    </row>
    <row r="2684" spans="1:4" x14ac:dyDescent="0.4">
      <c r="A2684" s="2">
        <v>2682</v>
      </c>
      <c r="B2684" s="2">
        <f t="shared" si="125"/>
        <v>2.619140625</v>
      </c>
      <c r="C2684" s="2">
        <f t="shared" si="124"/>
        <v>7.2865454678761904E-2</v>
      </c>
      <c r="D2684" s="2">
        <f t="shared" si="126"/>
        <v>75</v>
      </c>
    </row>
    <row r="2685" spans="1:4" x14ac:dyDescent="0.4">
      <c r="A2685" s="2">
        <v>2683</v>
      </c>
      <c r="B2685" s="2">
        <f t="shared" si="125"/>
        <v>2.6201171875</v>
      </c>
      <c r="C2685" s="2">
        <f t="shared" si="124"/>
        <v>7.2794331741826063E-2</v>
      </c>
      <c r="D2685" s="2">
        <f t="shared" si="126"/>
        <v>75</v>
      </c>
    </row>
    <row r="2686" spans="1:4" x14ac:dyDescent="0.4">
      <c r="A2686" s="2">
        <v>2684</v>
      </c>
      <c r="B2686" s="2">
        <f t="shared" si="125"/>
        <v>2.62109375</v>
      </c>
      <c r="C2686" s="2">
        <f t="shared" si="124"/>
        <v>7.2723278226980312E-2</v>
      </c>
      <c r="D2686" s="2">
        <f t="shared" si="126"/>
        <v>74</v>
      </c>
    </row>
    <row r="2687" spans="1:4" x14ac:dyDescent="0.4">
      <c r="A2687" s="2">
        <v>2685</v>
      </c>
      <c r="B2687" s="2">
        <f t="shared" si="125"/>
        <v>2.6220703125</v>
      </c>
      <c r="C2687" s="2">
        <f t="shared" si="124"/>
        <v>7.2652294066462716E-2</v>
      </c>
      <c r="D2687" s="2">
        <f t="shared" si="126"/>
        <v>74</v>
      </c>
    </row>
    <row r="2688" spans="1:4" x14ac:dyDescent="0.4">
      <c r="A2688" s="2">
        <v>2686</v>
      </c>
      <c r="B2688" s="2">
        <f t="shared" si="125"/>
        <v>2.623046875</v>
      </c>
      <c r="C2688" s="2">
        <f t="shared" si="124"/>
        <v>7.2581379192577511E-2</v>
      </c>
      <c r="D2688" s="2">
        <f t="shared" si="126"/>
        <v>74</v>
      </c>
    </row>
    <row r="2689" spans="1:4" x14ac:dyDescent="0.4">
      <c r="A2689" s="2">
        <v>2687</v>
      </c>
      <c r="B2689" s="2">
        <f t="shared" si="125"/>
        <v>2.6240234375</v>
      </c>
      <c r="C2689" s="2">
        <f t="shared" si="124"/>
        <v>7.2510533537694988E-2</v>
      </c>
      <c r="D2689" s="2">
        <f t="shared" si="126"/>
        <v>74</v>
      </c>
    </row>
    <row r="2690" spans="1:4" x14ac:dyDescent="0.4">
      <c r="A2690" s="2">
        <v>2688</v>
      </c>
      <c r="B2690" s="2">
        <f t="shared" si="125"/>
        <v>2.625</v>
      </c>
      <c r="C2690" s="2">
        <f t="shared" ref="C2690:C2753" si="127">EXP(-B2690)</f>
        <v>7.2439757034251456E-2</v>
      </c>
      <c r="D2690" s="2">
        <f t="shared" si="126"/>
        <v>74</v>
      </c>
    </row>
    <row r="2691" spans="1:4" x14ac:dyDescent="0.4">
      <c r="A2691" s="2">
        <v>2689</v>
      </c>
      <c r="B2691" s="2">
        <f t="shared" ref="B2691:B2754" si="128">A2691/POWER(2,$G$1)</f>
        <v>2.6259765625</v>
      </c>
      <c r="C2691" s="2">
        <f t="shared" si="127"/>
        <v>7.2369049614749201E-2</v>
      </c>
      <c r="D2691" s="2">
        <f t="shared" ref="D2691:D2754" si="129">ROUND(C2691*POWER(2,$G$2),0)</f>
        <v>74</v>
      </c>
    </row>
    <row r="2692" spans="1:4" x14ac:dyDescent="0.4">
      <c r="A2692" s="2">
        <v>2690</v>
      </c>
      <c r="B2692" s="2">
        <f t="shared" si="128"/>
        <v>2.626953125</v>
      </c>
      <c r="C2692" s="2">
        <f t="shared" si="127"/>
        <v>7.2298411211756342E-2</v>
      </c>
      <c r="D2692" s="2">
        <f t="shared" si="129"/>
        <v>74</v>
      </c>
    </row>
    <row r="2693" spans="1:4" x14ac:dyDescent="0.4">
      <c r="A2693" s="2">
        <v>2691</v>
      </c>
      <c r="B2693" s="2">
        <f t="shared" si="128"/>
        <v>2.6279296875</v>
      </c>
      <c r="C2693" s="2">
        <f t="shared" si="127"/>
        <v>7.2227841757906863E-2</v>
      </c>
      <c r="D2693" s="2">
        <f t="shared" si="129"/>
        <v>74</v>
      </c>
    </row>
    <row r="2694" spans="1:4" x14ac:dyDescent="0.4">
      <c r="A2694" s="2">
        <v>2692</v>
      </c>
      <c r="B2694" s="2">
        <f t="shared" si="128"/>
        <v>2.62890625</v>
      </c>
      <c r="C2694" s="2">
        <f t="shared" si="127"/>
        <v>7.2157341185900462E-2</v>
      </c>
      <c r="D2694" s="2">
        <f t="shared" si="129"/>
        <v>74</v>
      </c>
    </row>
    <row r="2695" spans="1:4" x14ac:dyDescent="0.4">
      <c r="A2695" s="2">
        <v>2693</v>
      </c>
      <c r="B2695" s="2">
        <f t="shared" si="128"/>
        <v>2.6298828125</v>
      </c>
      <c r="C2695" s="2">
        <f t="shared" si="127"/>
        <v>7.2086909428502557E-2</v>
      </c>
      <c r="D2695" s="2">
        <f t="shared" si="129"/>
        <v>74</v>
      </c>
    </row>
    <row r="2696" spans="1:4" x14ac:dyDescent="0.4">
      <c r="A2696" s="2">
        <v>2694</v>
      </c>
      <c r="B2696" s="2">
        <f t="shared" si="128"/>
        <v>2.630859375</v>
      </c>
      <c r="C2696" s="2">
        <f t="shared" si="127"/>
        <v>7.2016546418544186E-2</v>
      </c>
      <c r="D2696" s="2">
        <f t="shared" si="129"/>
        <v>74</v>
      </c>
    </row>
    <row r="2697" spans="1:4" x14ac:dyDescent="0.4">
      <c r="A2697" s="2">
        <v>2695</v>
      </c>
      <c r="B2697" s="2">
        <f t="shared" si="128"/>
        <v>2.6318359375</v>
      </c>
      <c r="C2697" s="2">
        <f t="shared" si="127"/>
        <v>7.1946252088921955E-2</v>
      </c>
      <c r="D2697" s="2">
        <f t="shared" si="129"/>
        <v>74</v>
      </c>
    </row>
    <row r="2698" spans="1:4" x14ac:dyDescent="0.4">
      <c r="A2698" s="2">
        <v>2696</v>
      </c>
      <c r="B2698" s="2">
        <f t="shared" si="128"/>
        <v>2.6328125</v>
      </c>
      <c r="C2698" s="2">
        <f t="shared" si="127"/>
        <v>7.1876026372597962E-2</v>
      </c>
      <c r="D2698" s="2">
        <f t="shared" si="129"/>
        <v>74</v>
      </c>
    </row>
    <row r="2699" spans="1:4" x14ac:dyDescent="0.4">
      <c r="A2699" s="2">
        <v>2697</v>
      </c>
      <c r="B2699" s="2">
        <f t="shared" si="128"/>
        <v>2.6337890625</v>
      </c>
      <c r="C2699" s="2">
        <f t="shared" si="127"/>
        <v>7.1805869202599723E-2</v>
      </c>
      <c r="D2699" s="2">
        <f t="shared" si="129"/>
        <v>74</v>
      </c>
    </row>
    <row r="2700" spans="1:4" x14ac:dyDescent="0.4">
      <c r="A2700" s="2">
        <v>2698</v>
      </c>
      <c r="B2700" s="2">
        <f t="shared" si="128"/>
        <v>2.634765625</v>
      </c>
      <c r="C2700" s="2">
        <f t="shared" si="127"/>
        <v>7.1735780512020147E-2</v>
      </c>
      <c r="D2700" s="2">
        <f t="shared" si="129"/>
        <v>73</v>
      </c>
    </row>
    <row r="2701" spans="1:4" x14ac:dyDescent="0.4">
      <c r="A2701" s="2">
        <v>2699</v>
      </c>
      <c r="B2701" s="2">
        <f t="shared" si="128"/>
        <v>2.6357421875</v>
      </c>
      <c r="C2701" s="2">
        <f t="shared" si="127"/>
        <v>7.1665760234017467E-2</v>
      </c>
      <c r="D2701" s="2">
        <f t="shared" si="129"/>
        <v>73</v>
      </c>
    </row>
    <row r="2702" spans="1:4" x14ac:dyDescent="0.4">
      <c r="A2702" s="2">
        <v>2700</v>
      </c>
      <c r="B2702" s="2">
        <f t="shared" si="128"/>
        <v>2.63671875</v>
      </c>
      <c r="C2702" s="2">
        <f t="shared" si="127"/>
        <v>7.1595808301815111E-2</v>
      </c>
      <c r="D2702" s="2">
        <f t="shared" si="129"/>
        <v>73</v>
      </c>
    </row>
    <row r="2703" spans="1:4" x14ac:dyDescent="0.4">
      <c r="A2703" s="2">
        <v>2701</v>
      </c>
      <c r="B2703" s="2">
        <f t="shared" si="128"/>
        <v>2.6376953125</v>
      </c>
      <c r="C2703" s="2">
        <f t="shared" si="127"/>
        <v>7.1525924648701722E-2</v>
      </c>
      <c r="D2703" s="2">
        <f t="shared" si="129"/>
        <v>73</v>
      </c>
    </row>
    <row r="2704" spans="1:4" x14ac:dyDescent="0.4">
      <c r="A2704" s="2">
        <v>2702</v>
      </c>
      <c r="B2704" s="2">
        <f t="shared" si="128"/>
        <v>2.638671875</v>
      </c>
      <c r="C2704" s="2">
        <f t="shared" si="127"/>
        <v>7.1456109208031041E-2</v>
      </c>
      <c r="D2704" s="2">
        <f t="shared" si="129"/>
        <v>73</v>
      </c>
    </row>
    <row r="2705" spans="1:4" x14ac:dyDescent="0.4">
      <c r="A2705" s="2">
        <v>2703</v>
      </c>
      <c r="B2705" s="2">
        <f t="shared" si="128"/>
        <v>2.6396484375</v>
      </c>
      <c r="C2705" s="2">
        <f t="shared" si="127"/>
        <v>7.1386361913221882E-2</v>
      </c>
      <c r="D2705" s="2">
        <f t="shared" si="129"/>
        <v>73</v>
      </c>
    </row>
    <row r="2706" spans="1:4" x14ac:dyDescent="0.4">
      <c r="A2706" s="2">
        <v>2704</v>
      </c>
      <c r="B2706" s="2">
        <f t="shared" si="128"/>
        <v>2.640625</v>
      </c>
      <c r="C2706" s="2">
        <f t="shared" si="127"/>
        <v>7.1316682697758038E-2</v>
      </c>
      <c r="D2706" s="2">
        <f t="shared" si="129"/>
        <v>73</v>
      </c>
    </row>
    <row r="2707" spans="1:4" x14ac:dyDescent="0.4">
      <c r="A2707" s="2">
        <v>2705</v>
      </c>
      <c r="B2707" s="2">
        <f t="shared" si="128"/>
        <v>2.6416015625</v>
      </c>
      <c r="C2707" s="2">
        <f t="shared" si="127"/>
        <v>7.1247071495188219E-2</v>
      </c>
      <c r="D2707" s="2">
        <f t="shared" si="129"/>
        <v>73</v>
      </c>
    </row>
    <row r="2708" spans="1:4" x14ac:dyDescent="0.4">
      <c r="A2708" s="2">
        <v>2706</v>
      </c>
      <c r="B2708" s="2">
        <f t="shared" si="128"/>
        <v>2.642578125</v>
      </c>
      <c r="C2708" s="2">
        <f t="shared" si="127"/>
        <v>7.1177528239125987E-2</v>
      </c>
      <c r="D2708" s="2">
        <f t="shared" si="129"/>
        <v>73</v>
      </c>
    </row>
    <row r="2709" spans="1:4" x14ac:dyDescent="0.4">
      <c r="A2709" s="2">
        <v>2707</v>
      </c>
      <c r="B2709" s="2">
        <f t="shared" si="128"/>
        <v>2.6435546875</v>
      </c>
      <c r="C2709" s="2">
        <f t="shared" si="127"/>
        <v>7.1108052863249754E-2</v>
      </c>
      <c r="D2709" s="2">
        <f t="shared" si="129"/>
        <v>73</v>
      </c>
    </row>
    <row r="2710" spans="1:4" x14ac:dyDescent="0.4">
      <c r="A2710" s="2">
        <v>2708</v>
      </c>
      <c r="B2710" s="2">
        <f t="shared" si="128"/>
        <v>2.64453125</v>
      </c>
      <c r="C2710" s="2">
        <f t="shared" si="127"/>
        <v>7.1038645301302619E-2</v>
      </c>
      <c r="D2710" s="2">
        <f t="shared" si="129"/>
        <v>73</v>
      </c>
    </row>
    <row r="2711" spans="1:4" x14ac:dyDescent="0.4">
      <c r="A2711" s="2">
        <v>2709</v>
      </c>
      <c r="B2711" s="2">
        <f t="shared" si="128"/>
        <v>2.6455078125</v>
      </c>
      <c r="C2711" s="2">
        <f t="shared" si="127"/>
        <v>7.0969305487092349E-2</v>
      </c>
      <c r="D2711" s="2">
        <f t="shared" si="129"/>
        <v>73</v>
      </c>
    </row>
    <row r="2712" spans="1:4" x14ac:dyDescent="0.4">
      <c r="A2712" s="2">
        <v>2710</v>
      </c>
      <c r="B2712" s="2">
        <f t="shared" si="128"/>
        <v>2.646484375</v>
      </c>
      <c r="C2712" s="2">
        <f t="shared" si="127"/>
        <v>7.0900033354491368E-2</v>
      </c>
      <c r="D2712" s="2">
        <f t="shared" si="129"/>
        <v>73</v>
      </c>
    </row>
    <row r="2713" spans="1:4" x14ac:dyDescent="0.4">
      <c r="A2713" s="2">
        <v>2711</v>
      </c>
      <c r="B2713" s="2">
        <f t="shared" si="128"/>
        <v>2.6474609375</v>
      </c>
      <c r="C2713" s="2">
        <f t="shared" si="127"/>
        <v>7.0830828837436591E-2</v>
      </c>
      <c r="D2713" s="2">
        <f t="shared" si="129"/>
        <v>73</v>
      </c>
    </row>
    <row r="2714" spans="1:4" x14ac:dyDescent="0.4">
      <c r="A2714" s="2">
        <v>2712</v>
      </c>
      <c r="B2714" s="2">
        <f t="shared" si="128"/>
        <v>2.6484375</v>
      </c>
      <c r="C2714" s="2">
        <f t="shared" si="127"/>
        <v>7.0761691869929463E-2</v>
      </c>
      <c r="D2714" s="2">
        <f t="shared" si="129"/>
        <v>72</v>
      </c>
    </row>
    <row r="2715" spans="1:4" x14ac:dyDescent="0.4">
      <c r="A2715" s="2">
        <v>2713</v>
      </c>
      <c r="B2715" s="2">
        <f t="shared" si="128"/>
        <v>2.6494140625</v>
      </c>
      <c r="C2715" s="2">
        <f t="shared" si="127"/>
        <v>7.0692622386035811E-2</v>
      </c>
      <c r="D2715" s="2">
        <f t="shared" si="129"/>
        <v>72</v>
      </c>
    </row>
    <row r="2716" spans="1:4" x14ac:dyDescent="0.4">
      <c r="A2716" s="2">
        <v>2714</v>
      </c>
      <c r="B2716" s="2">
        <f t="shared" si="128"/>
        <v>2.650390625</v>
      </c>
      <c r="C2716" s="2">
        <f t="shared" si="127"/>
        <v>7.0623620319885852E-2</v>
      </c>
      <c r="D2716" s="2">
        <f t="shared" si="129"/>
        <v>72</v>
      </c>
    </row>
    <row r="2717" spans="1:4" x14ac:dyDescent="0.4">
      <c r="A2717" s="2">
        <v>2715</v>
      </c>
      <c r="B2717" s="2">
        <f t="shared" si="128"/>
        <v>2.6513671875</v>
      </c>
      <c r="C2717" s="2">
        <f t="shared" si="127"/>
        <v>7.0554685605674072E-2</v>
      </c>
      <c r="D2717" s="2">
        <f t="shared" si="129"/>
        <v>72</v>
      </c>
    </row>
    <row r="2718" spans="1:4" x14ac:dyDescent="0.4">
      <c r="A2718" s="2">
        <v>2716</v>
      </c>
      <c r="B2718" s="2">
        <f t="shared" si="128"/>
        <v>2.65234375</v>
      </c>
      <c r="C2718" s="2">
        <f t="shared" si="127"/>
        <v>7.0485818177659212E-2</v>
      </c>
      <c r="D2718" s="2">
        <f t="shared" si="129"/>
        <v>72</v>
      </c>
    </row>
    <row r="2719" spans="1:4" x14ac:dyDescent="0.4">
      <c r="A2719" s="2">
        <v>2717</v>
      </c>
      <c r="B2719" s="2">
        <f t="shared" si="128"/>
        <v>2.6533203125</v>
      </c>
      <c r="C2719" s="2">
        <f t="shared" si="127"/>
        <v>7.0417017970164156E-2</v>
      </c>
      <c r="D2719" s="2">
        <f t="shared" si="129"/>
        <v>72</v>
      </c>
    </row>
    <row r="2720" spans="1:4" x14ac:dyDescent="0.4">
      <c r="A2720" s="2">
        <v>2718</v>
      </c>
      <c r="B2720" s="2">
        <f t="shared" si="128"/>
        <v>2.654296875</v>
      </c>
      <c r="C2720" s="2">
        <f t="shared" si="127"/>
        <v>7.0348284917575915E-2</v>
      </c>
      <c r="D2720" s="2">
        <f t="shared" si="129"/>
        <v>72</v>
      </c>
    </row>
    <row r="2721" spans="1:4" x14ac:dyDescent="0.4">
      <c r="A2721" s="2">
        <v>2719</v>
      </c>
      <c r="B2721" s="2">
        <f t="shared" si="128"/>
        <v>2.6552734375</v>
      </c>
      <c r="C2721" s="2">
        <f t="shared" si="127"/>
        <v>7.0279618954345535E-2</v>
      </c>
      <c r="D2721" s="2">
        <f t="shared" si="129"/>
        <v>72</v>
      </c>
    </row>
    <row r="2722" spans="1:4" x14ac:dyDescent="0.4">
      <c r="A2722" s="2">
        <v>2720</v>
      </c>
      <c r="B2722" s="2">
        <f t="shared" si="128"/>
        <v>2.65625</v>
      </c>
      <c r="C2722" s="2">
        <f t="shared" si="127"/>
        <v>7.0211020014988038E-2</v>
      </c>
      <c r="D2722" s="2">
        <f t="shared" si="129"/>
        <v>72</v>
      </c>
    </row>
    <row r="2723" spans="1:4" x14ac:dyDescent="0.4">
      <c r="A2723" s="2">
        <v>2721</v>
      </c>
      <c r="B2723" s="2">
        <f t="shared" si="128"/>
        <v>2.6572265625</v>
      </c>
      <c r="C2723" s="2">
        <f t="shared" si="127"/>
        <v>7.0142488034082393E-2</v>
      </c>
      <c r="D2723" s="2">
        <f t="shared" si="129"/>
        <v>72</v>
      </c>
    </row>
    <row r="2724" spans="1:4" x14ac:dyDescent="0.4">
      <c r="A2724" s="2">
        <v>2722</v>
      </c>
      <c r="B2724" s="2">
        <f t="shared" si="128"/>
        <v>2.658203125</v>
      </c>
      <c r="C2724" s="2">
        <f t="shared" si="127"/>
        <v>7.007402294627138E-2</v>
      </c>
      <c r="D2724" s="2">
        <f t="shared" si="129"/>
        <v>72</v>
      </c>
    </row>
    <row r="2725" spans="1:4" x14ac:dyDescent="0.4">
      <c r="A2725" s="2">
        <v>2723</v>
      </c>
      <c r="B2725" s="2">
        <f t="shared" si="128"/>
        <v>2.6591796875</v>
      </c>
      <c r="C2725" s="2">
        <f t="shared" si="127"/>
        <v>7.0005624686261619E-2</v>
      </c>
      <c r="D2725" s="2">
        <f t="shared" si="129"/>
        <v>72</v>
      </c>
    </row>
    <row r="2726" spans="1:4" x14ac:dyDescent="0.4">
      <c r="A2726" s="2">
        <v>2724</v>
      </c>
      <c r="B2726" s="2">
        <f t="shared" si="128"/>
        <v>2.66015625</v>
      </c>
      <c r="C2726" s="2">
        <f t="shared" si="127"/>
        <v>6.9937293188823413E-2</v>
      </c>
      <c r="D2726" s="2">
        <f t="shared" si="129"/>
        <v>72</v>
      </c>
    </row>
    <row r="2727" spans="1:4" x14ac:dyDescent="0.4">
      <c r="A2727" s="2">
        <v>2725</v>
      </c>
      <c r="B2727" s="2">
        <f t="shared" si="128"/>
        <v>2.6611328125</v>
      </c>
      <c r="C2727" s="2">
        <f t="shared" si="127"/>
        <v>6.9869028388790805E-2</v>
      </c>
      <c r="D2727" s="2">
        <f t="shared" si="129"/>
        <v>72</v>
      </c>
    </row>
    <row r="2728" spans="1:4" x14ac:dyDescent="0.4">
      <c r="A2728" s="2">
        <v>2726</v>
      </c>
      <c r="B2728" s="2">
        <f t="shared" si="128"/>
        <v>2.662109375</v>
      </c>
      <c r="C2728" s="2">
        <f t="shared" si="127"/>
        <v>6.9800830221061358E-2</v>
      </c>
      <c r="D2728" s="2">
        <f t="shared" si="129"/>
        <v>71</v>
      </c>
    </row>
    <row r="2729" spans="1:4" x14ac:dyDescent="0.4">
      <c r="A2729" s="2">
        <v>2727</v>
      </c>
      <c r="B2729" s="2">
        <f t="shared" si="128"/>
        <v>2.6630859375</v>
      </c>
      <c r="C2729" s="2">
        <f t="shared" si="127"/>
        <v>6.9732698620596251E-2</v>
      </c>
      <c r="D2729" s="2">
        <f t="shared" si="129"/>
        <v>71</v>
      </c>
    </row>
    <row r="2730" spans="1:4" x14ac:dyDescent="0.4">
      <c r="A2730" s="2">
        <v>2728</v>
      </c>
      <c r="B2730" s="2">
        <f t="shared" si="128"/>
        <v>2.6640625</v>
      </c>
      <c r="C2730" s="2">
        <f t="shared" si="127"/>
        <v>6.9664633522420125E-2</v>
      </c>
      <c r="D2730" s="2">
        <f t="shared" si="129"/>
        <v>71</v>
      </c>
    </row>
    <row r="2731" spans="1:4" x14ac:dyDescent="0.4">
      <c r="A2731" s="2">
        <v>2729</v>
      </c>
      <c r="B2731" s="2">
        <f t="shared" si="128"/>
        <v>2.6650390625</v>
      </c>
      <c r="C2731" s="2">
        <f t="shared" si="127"/>
        <v>6.9596634861621029E-2</v>
      </c>
      <c r="D2731" s="2">
        <f t="shared" si="129"/>
        <v>71</v>
      </c>
    </row>
    <row r="2732" spans="1:4" x14ac:dyDescent="0.4">
      <c r="A2732" s="2">
        <v>2730</v>
      </c>
      <c r="B2732" s="2">
        <f t="shared" si="128"/>
        <v>2.666015625</v>
      </c>
      <c r="C2732" s="2">
        <f t="shared" si="127"/>
        <v>6.9528702573350379E-2</v>
      </c>
      <c r="D2732" s="2">
        <f t="shared" si="129"/>
        <v>71</v>
      </c>
    </row>
    <row r="2733" spans="1:4" x14ac:dyDescent="0.4">
      <c r="A2733" s="2">
        <v>2731</v>
      </c>
      <c r="B2733" s="2">
        <f t="shared" si="128"/>
        <v>2.6669921875</v>
      </c>
      <c r="C2733" s="2">
        <f t="shared" si="127"/>
        <v>6.94608365928229E-2</v>
      </c>
      <c r="D2733" s="2">
        <f t="shared" si="129"/>
        <v>71</v>
      </c>
    </row>
    <row r="2734" spans="1:4" x14ac:dyDescent="0.4">
      <c r="A2734" s="2">
        <v>2732</v>
      </c>
      <c r="B2734" s="2">
        <f t="shared" si="128"/>
        <v>2.66796875</v>
      </c>
      <c r="C2734" s="2">
        <f t="shared" si="127"/>
        <v>6.9393036855316545E-2</v>
      </c>
      <c r="D2734" s="2">
        <f t="shared" si="129"/>
        <v>71</v>
      </c>
    </row>
    <row r="2735" spans="1:4" x14ac:dyDescent="0.4">
      <c r="A2735" s="2">
        <v>2733</v>
      </c>
      <c r="B2735" s="2">
        <f t="shared" si="128"/>
        <v>2.6689453125</v>
      </c>
      <c r="C2735" s="2">
        <f t="shared" si="127"/>
        <v>6.9325303296172425E-2</v>
      </c>
      <c r="D2735" s="2">
        <f t="shared" si="129"/>
        <v>71</v>
      </c>
    </row>
    <row r="2736" spans="1:4" x14ac:dyDescent="0.4">
      <c r="A2736" s="2">
        <v>2734</v>
      </c>
      <c r="B2736" s="2">
        <f t="shared" si="128"/>
        <v>2.669921875</v>
      </c>
      <c r="C2736" s="2">
        <f t="shared" si="127"/>
        <v>6.9257635850794794E-2</v>
      </c>
      <c r="D2736" s="2">
        <f t="shared" si="129"/>
        <v>71</v>
      </c>
    </row>
    <row r="2737" spans="1:4" x14ac:dyDescent="0.4">
      <c r="A2737" s="2">
        <v>2735</v>
      </c>
      <c r="B2737" s="2">
        <f t="shared" si="128"/>
        <v>2.6708984375</v>
      </c>
      <c r="C2737" s="2">
        <f t="shared" si="127"/>
        <v>6.9190034454650939E-2</v>
      </c>
      <c r="D2737" s="2">
        <f t="shared" si="129"/>
        <v>71</v>
      </c>
    </row>
    <row r="2738" spans="1:4" x14ac:dyDescent="0.4">
      <c r="A2738" s="2">
        <v>2736</v>
      </c>
      <c r="B2738" s="2">
        <f t="shared" si="128"/>
        <v>2.671875</v>
      </c>
      <c r="C2738" s="2">
        <f t="shared" si="127"/>
        <v>6.9122499043271141E-2</v>
      </c>
      <c r="D2738" s="2">
        <f t="shared" si="129"/>
        <v>71</v>
      </c>
    </row>
    <row r="2739" spans="1:4" x14ac:dyDescent="0.4">
      <c r="A2739" s="2">
        <v>2737</v>
      </c>
      <c r="B2739" s="2">
        <f t="shared" si="128"/>
        <v>2.6728515625</v>
      </c>
      <c r="C2739" s="2">
        <f t="shared" si="127"/>
        <v>6.9055029552248612E-2</v>
      </c>
      <c r="D2739" s="2">
        <f t="shared" si="129"/>
        <v>71</v>
      </c>
    </row>
    <row r="2740" spans="1:4" x14ac:dyDescent="0.4">
      <c r="A2740" s="2">
        <v>2738</v>
      </c>
      <c r="B2740" s="2">
        <f t="shared" si="128"/>
        <v>2.673828125</v>
      </c>
      <c r="C2740" s="2">
        <f t="shared" si="127"/>
        <v>6.8987625917239406E-2</v>
      </c>
      <c r="D2740" s="2">
        <f t="shared" si="129"/>
        <v>71</v>
      </c>
    </row>
    <row r="2741" spans="1:4" x14ac:dyDescent="0.4">
      <c r="A2741" s="2">
        <v>2739</v>
      </c>
      <c r="B2741" s="2">
        <f t="shared" si="128"/>
        <v>2.6748046875</v>
      </c>
      <c r="C2741" s="2">
        <f t="shared" si="127"/>
        <v>6.8920288073962416E-2</v>
      </c>
      <c r="D2741" s="2">
        <f t="shared" si="129"/>
        <v>71</v>
      </c>
    </row>
    <row r="2742" spans="1:4" x14ac:dyDescent="0.4">
      <c r="A2742" s="2">
        <v>2740</v>
      </c>
      <c r="B2742" s="2">
        <f t="shared" si="128"/>
        <v>2.67578125</v>
      </c>
      <c r="C2742" s="2">
        <f t="shared" si="127"/>
        <v>6.8853015958199273E-2</v>
      </c>
      <c r="D2742" s="2">
        <f t="shared" si="129"/>
        <v>71</v>
      </c>
    </row>
    <row r="2743" spans="1:4" x14ac:dyDescent="0.4">
      <c r="A2743" s="2">
        <v>2741</v>
      </c>
      <c r="B2743" s="2">
        <f t="shared" si="128"/>
        <v>2.6767578125</v>
      </c>
      <c r="C2743" s="2">
        <f t="shared" si="127"/>
        <v>6.8785809505794271E-2</v>
      </c>
      <c r="D2743" s="2">
        <f t="shared" si="129"/>
        <v>70</v>
      </c>
    </row>
    <row r="2744" spans="1:4" x14ac:dyDescent="0.4">
      <c r="A2744" s="2">
        <v>2742</v>
      </c>
      <c r="B2744" s="2">
        <f t="shared" si="128"/>
        <v>2.677734375</v>
      </c>
      <c r="C2744" s="2">
        <f t="shared" si="127"/>
        <v>6.8718668652654344E-2</v>
      </c>
      <c r="D2744" s="2">
        <f t="shared" si="129"/>
        <v>70</v>
      </c>
    </row>
    <row r="2745" spans="1:4" x14ac:dyDescent="0.4">
      <c r="A2745" s="2">
        <v>2743</v>
      </c>
      <c r="B2745" s="2">
        <f t="shared" si="128"/>
        <v>2.6787109375</v>
      </c>
      <c r="C2745" s="2">
        <f t="shared" si="127"/>
        <v>6.8651593334748975E-2</v>
      </c>
      <c r="D2745" s="2">
        <f t="shared" si="129"/>
        <v>70</v>
      </c>
    </row>
    <row r="2746" spans="1:4" x14ac:dyDescent="0.4">
      <c r="A2746" s="2">
        <v>2744</v>
      </c>
      <c r="B2746" s="2">
        <f t="shared" si="128"/>
        <v>2.6796875</v>
      </c>
      <c r="C2746" s="2">
        <f t="shared" si="127"/>
        <v>6.8584583488110154E-2</v>
      </c>
      <c r="D2746" s="2">
        <f t="shared" si="129"/>
        <v>70</v>
      </c>
    </row>
    <row r="2747" spans="1:4" x14ac:dyDescent="0.4">
      <c r="A2747" s="2">
        <v>2745</v>
      </c>
      <c r="B2747" s="2">
        <f t="shared" si="128"/>
        <v>2.6806640625</v>
      </c>
      <c r="C2747" s="2">
        <f t="shared" si="127"/>
        <v>6.8517639048832304E-2</v>
      </c>
      <c r="D2747" s="2">
        <f t="shared" si="129"/>
        <v>70</v>
      </c>
    </row>
    <row r="2748" spans="1:4" x14ac:dyDescent="0.4">
      <c r="A2748" s="2">
        <v>2746</v>
      </c>
      <c r="B2748" s="2">
        <f t="shared" si="128"/>
        <v>2.681640625</v>
      </c>
      <c r="C2748" s="2">
        <f t="shared" si="127"/>
        <v>6.8450759953072218E-2</v>
      </c>
      <c r="D2748" s="2">
        <f t="shared" si="129"/>
        <v>70</v>
      </c>
    </row>
    <row r="2749" spans="1:4" x14ac:dyDescent="0.4">
      <c r="A2749" s="2">
        <v>2747</v>
      </c>
      <c r="B2749" s="2">
        <f t="shared" si="128"/>
        <v>2.6826171875</v>
      </c>
      <c r="C2749" s="2">
        <f t="shared" si="127"/>
        <v>6.838394613704904E-2</v>
      </c>
      <c r="D2749" s="2">
        <f t="shared" si="129"/>
        <v>70</v>
      </c>
    </row>
    <row r="2750" spans="1:4" x14ac:dyDescent="0.4">
      <c r="A2750" s="2">
        <v>2748</v>
      </c>
      <c r="B2750" s="2">
        <f t="shared" si="128"/>
        <v>2.68359375</v>
      </c>
      <c r="C2750" s="2">
        <f t="shared" si="127"/>
        <v>6.8317197537044128E-2</v>
      </c>
      <c r="D2750" s="2">
        <f t="shared" si="129"/>
        <v>70</v>
      </c>
    </row>
    <row r="2751" spans="1:4" x14ac:dyDescent="0.4">
      <c r="A2751" s="2">
        <v>2749</v>
      </c>
      <c r="B2751" s="2">
        <f t="shared" si="128"/>
        <v>2.6845703125</v>
      </c>
      <c r="C2751" s="2">
        <f t="shared" si="127"/>
        <v>6.8250514089401054E-2</v>
      </c>
      <c r="D2751" s="2">
        <f t="shared" si="129"/>
        <v>70</v>
      </c>
    </row>
    <row r="2752" spans="1:4" x14ac:dyDescent="0.4">
      <c r="A2752" s="2">
        <v>2750</v>
      </c>
      <c r="B2752" s="2">
        <f t="shared" si="128"/>
        <v>2.685546875</v>
      </c>
      <c r="C2752" s="2">
        <f t="shared" si="127"/>
        <v>6.8183895730525523E-2</v>
      </c>
      <c r="D2752" s="2">
        <f t="shared" si="129"/>
        <v>70</v>
      </c>
    </row>
    <row r="2753" spans="1:4" x14ac:dyDescent="0.4">
      <c r="A2753" s="2">
        <v>2751</v>
      </c>
      <c r="B2753" s="2">
        <f t="shared" si="128"/>
        <v>2.6865234375</v>
      </c>
      <c r="C2753" s="2">
        <f t="shared" si="127"/>
        <v>6.81173423968853E-2</v>
      </c>
      <c r="D2753" s="2">
        <f t="shared" si="129"/>
        <v>70</v>
      </c>
    </row>
    <row r="2754" spans="1:4" x14ac:dyDescent="0.4">
      <c r="A2754" s="2">
        <v>2752</v>
      </c>
      <c r="B2754" s="2">
        <f t="shared" si="128"/>
        <v>2.6875</v>
      </c>
      <c r="C2754" s="2">
        <f t="shared" ref="C2754:C2817" si="130">EXP(-B2754)</f>
        <v>6.8050854025010196E-2</v>
      </c>
      <c r="D2754" s="2">
        <f t="shared" si="129"/>
        <v>70</v>
      </c>
    </row>
    <row r="2755" spans="1:4" x14ac:dyDescent="0.4">
      <c r="A2755" s="2">
        <v>2753</v>
      </c>
      <c r="B2755" s="2">
        <f t="shared" ref="B2755:B2818" si="131">A2755/POWER(2,$G$1)</f>
        <v>2.6884765625</v>
      </c>
      <c r="C2755" s="2">
        <f t="shared" si="130"/>
        <v>6.7984430551491934E-2</v>
      </c>
      <c r="D2755" s="2">
        <f t="shared" ref="D2755:D2818" si="132">ROUND(C2755*POWER(2,$G$2),0)</f>
        <v>70</v>
      </c>
    </row>
    <row r="2756" spans="1:4" x14ac:dyDescent="0.4">
      <c r="A2756" s="2">
        <v>2754</v>
      </c>
      <c r="B2756" s="2">
        <f t="shared" si="131"/>
        <v>2.689453125</v>
      </c>
      <c r="C2756" s="2">
        <f t="shared" si="130"/>
        <v>6.7918071912984171E-2</v>
      </c>
      <c r="D2756" s="2">
        <f t="shared" si="132"/>
        <v>70</v>
      </c>
    </row>
    <row r="2757" spans="1:4" x14ac:dyDescent="0.4">
      <c r="A2757" s="2">
        <v>2755</v>
      </c>
      <c r="B2757" s="2">
        <f t="shared" si="131"/>
        <v>2.6904296875</v>
      </c>
      <c r="C2757" s="2">
        <f t="shared" si="130"/>
        <v>6.7851778046202349E-2</v>
      </c>
      <c r="D2757" s="2">
        <f t="shared" si="132"/>
        <v>69</v>
      </c>
    </row>
    <row r="2758" spans="1:4" x14ac:dyDescent="0.4">
      <c r="A2758" s="2">
        <v>2756</v>
      </c>
      <c r="B2758" s="2">
        <f t="shared" si="131"/>
        <v>2.69140625</v>
      </c>
      <c r="C2758" s="2">
        <f t="shared" si="130"/>
        <v>6.7785548887923708E-2</v>
      </c>
      <c r="D2758" s="2">
        <f t="shared" si="132"/>
        <v>69</v>
      </c>
    </row>
    <row r="2759" spans="1:4" x14ac:dyDescent="0.4">
      <c r="A2759" s="2">
        <v>2757</v>
      </c>
      <c r="B2759" s="2">
        <f t="shared" si="131"/>
        <v>2.6923828125</v>
      </c>
      <c r="C2759" s="2">
        <f t="shared" si="130"/>
        <v>6.7719384374987215E-2</v>
      </c>
      <c r="D2759" s="2">
        <f t="shared" si="132"/>
        <v>69</v>
      </c>
    </row>
    <row r="2760" spans="1:4" x14ac:dyDescent="0.4">
      <c r="A2760" s="2">
        <v>2758</v>
      </c>
      <c r="B2760" s="2">
        <f t="shared" si="131"/>
        <v>2.693359375</v>
      </c>
      <c r="C2760" s="2">
        <f t="shared" si="130"/>
        <v>6.7653284444293443E-2</v>
      </c>
      <c r="D2760" s="2">
        <f t="shared" si="132"/>
        <v>69</v>
      </c>
    </row>
    <row r="2761" spans="1:4" x14ac:dyDescent="0.4">
      <c r="A2761" s="2">
        <v>2759</v>
      </c>
      <c r="B2761" s="2">
        <f t="shared" si="131"/>
        <v>2.6943359375</v>
      </c>
      <c r="C2761" s="2">
        <f t="shared" si="130"/>
        <v>6.7587249032804608E-2</v>
      </c>
      <c r="D2761" s="2">
        <f t="shared" si="132"/>
        <v>69</v>
      </c>
    </row>
    <row r="2762" spans="1:4" x14ac:dyDescent="0.4">
      <c r="A2762" s="2">
        <v>2760</v>
      </c>
      <c r="B2762" s="2">
        <f t="shared" si="131"/>
        <v>2.6953125</v>
      </c>
      <c r="C2762" s="2">
        <f t="shared" si="130"/>
        <v>6.7521278077544405E-2</v>
      </c>
      <c r="D2762" s="2">
        <f t="shared" si="132"/>
        <v>69</v>
      </c>
    </row>
    <row r="2763" spans="1:4" x14ac:dyDescent="0.4">
      <c r="A2763" s="2">
        <v>2761</v>
      </c>
      <c r="B2763" s="2">
        <f t="shared" si="131"/>
        <v>2.6962890625</v>
      </c>
      <c r="C2763" s="2">
        <f t="shared" si="130"/>
        <v>6.7455371515598037E-2</v>
      </c>
      <c r="D2763" s="2">
        <f t="shared" si="132"/>
        <v>69</v>
      </c>
    </row>
    <row r="2764" spans="1:4" x14ac:dyDescent="0.4">
      <c r="A2764" s="2">
        <v>2762</v>
      </c>
      <c r="B2764" s="2">
        <f t="shared" si="131"/>
        <v>2.697265625</v>
      </c>
      <c r="C2764" s="2">
        <f t="shared" si="130"/>
        <v>6.7389529284112099E-2</v>
      </c>
      <c r="D2764" s="2">
        <f t="shared" si="132"/>
        <v>69</v>
      </c>
    </row>
    <row r="2765" spans="1:4" x14ac:dyDescent="0.4">
      <c r="A2765" s="2">
        <v>2763</v>
      </c>
      <c r="B2765" s="2">
        <f t="shared" si="131"/>
        <v>2.6982421875</v>
      </c>
      <c r="C2765" s="2">
        <f t="shared" si="130"/>
        <v>6.7323751320294542E-2</v>
      </c>
      <c r="D2765" s="2">
        <f t="shared" si="132"/>
        <v>69</v>
      </c>
    </row>
    <row r="2766" spans="1:4" x14ac:dyDescent="0.4">
      <c r="A2766" s="2">
        <v>2764</v>
      </c>
      <c r="B2766" s="2">
        <f t="shared" si="131"/>
        <v>2.69921875</v>
      </c>
      <c r="C2766" s="2">
        <f t="shared" si="130"/>
        <v>6.7258037561414602E-2</v>
      </c>
      <c r="D2766" s="2">
        <f t="shared" si="132"/>
        <v>69</v>
      </c>
    </row>
    <row r="2767" spans="1:4" x14ac:dyDescent="0.4">
      <c r="A2767" s="2">
        <v>2765</v>
      </c>
      <c r="B2767" s="2">
        <f t="shared" si="131"/>
        <v>2.7001953125</v>
      </c>
      <c r="C2767" s="2">
        <f t="shared" si="130"/>
        <v>6.7192387944802756E-2</v>
      </c>
      <c r="D2767" s="2">
        <f t="shared" si="132"/>
        <v>69</v>
      </c>
    </row>
    <row r="2768" spans="1:4" x14ac:dyDescent="0.4">
      <c r="A2768" s="2">
        <v>2766</v>
      </c>
      <c r="B2768" s="2">
        <f t="shared" si="131"/>
        <v>2.701171875</v>
      </c>
      <c r="C2768" s="2">
        <f t="shared" si="130"/>
        <v>6.7126802407850655E-2</v>
      </c>
      <c r="D2768" s="2">
        <f t="shared" si="132"/>
        <v>69</v>
      </c>
    </row>
    <row r="2769" spans="1:4" x14ac:dyDescent="0.4">
      <c r="A2769" s="2">
        <v>2767</v>
      </c>
      <c r="B2769" s="2">
        <f t="shared" si="131"/>
        <v>2.7021484375</v>
      </c>
      <c r="C2769" s="2">
        <f t="shared" si="130"/>
        <v>6.7061280888011027E-2</v>
      </c>
      <c r="D2769" s="2">
        <f t="shared" si="132"/>
        <v>69</v>
      </c>
    </row>
    <row r="2770" spans="1:4" x14ac:dyDescent="0.4">
      <c r="A2770" s="2">
        <v>2768</v>
      </c>
      <c r="B2770" s="2">
        <f t="shared" si="131"/>
        <v>2.703125</v>
      </c>
      <c r="C2770" s="2">
        <f t="shared" si="130"/>
        <v>6.6995823322797687E-2</v>
      </c>
      <c r="D2770" s="2">
        <f t="shared" si="132"/>
        <v>69</v>
      </c>
    </row>
    <row r="2771" spans="1:4" x14ac:dyDescent="0.4">
      <c r="A2771" s="2">
        <v>2769</v>
      </c>
      <c r="B2771" s="2">
        <f t="shared" si="131"/>
        <v>2.7041015625</v>
      </c>
      <c r="C2771" s="2">
        <f t="shared" si="130"/>
        <v>6.6930429649785447E-2</v>
      </c>
      <c r="D2771" s="2">
        <f t="shared" si="132"/>
        <v>69</v>
      </c>
    </row>
    <row r="2772" spans="1:4" x14ac:dyDescent="0.4">
      <c r="A2772" s="2">
        <v>2770</v>
      </c>
      <c r="B2772" s="2">
        <f t="shared" si="131"/>
        <v>2.705078125</v>
      </c>
      <c r="C2772" s="2">
        <f t="shared" si="130"/>
        <v>6.6865099806610012E-2</v>
      </c>
      <c r="D2772" s="2">
        <f t="shared" si="132"/>
        <v>68</v>
      </c>
    </row>
    <row r="2773" spans="1:4" x14ac:dyDescent="0.4">
      <c r="A2773" s="2">
        <v>2771</v>
      </c>
      <c r="B2773" s="2">
        <f t="shared" si="131"/>
        <v>2.7060546875</v>
      </c>
      <c r="C2773" s="2">
        <f t="shared" si="130"/>
        <v>6.6799833730967997E-2</v>
      </c>
      <c r="D2773" s="2">
        <f t="shared" si="132"/>
        <v>68</v>
      </c>
    </row>
    <row r="2774" spans="1:4" x14ac:dyDescent="0.4">
      <c r="A2774" s="2">
        <v>2772</v>
      </c>
      <c r="B2774" s="2">
        <f t="shared" si="131"/>
        <v>2.70703125</v>
      </c>
      <c r="C2774" s="2">
        <f t="shared" si="130"/>
        <v>6.6734631360616817E-2</v>
      </c>
      <c r="D2774" s="2">
        <f t="shared" si="132"/>
        <v>68</v>
      </c>
    </row>
    <row r="2775" spans="1:4" x14ac:dyDescent="0.4">
      <c r="A2775" s="2">
        <v>2773</v>
      </c>
      <c r="B2775" s="2">
        <f t="shared" si="131"/>
        <v>2.7080078125</v>
      </c>
      <c r="C2775" s="2">
        <f t="shared" si="130"/>
        <v>6.6669492633374641E-2</v>
      </c>
      <c r="D2775" s="2">
        <f t="shared" si="132"/>
        <v>68</v>
      </c>
    </row>
    <row r="2776" spans="1:4" x14ac:dyDescent="0.4">
      <c r="A2776" s="2">
        <v>2774</v>
      </c>
      <c r="B2776" s="2">
        <f t="shared" si="131"/>
        <v>2.708984375</v>
      </c>
      <c r="C2776" s="2">
        <f t="shared" si="130"/>
        <v>6.6604417487120315E-2</v>
      </c>
      <c r="D2776" s="2">
        <f t="shared" si="132"/>
        <v>68</v>
      </c>
    </row>
    <row r="2777" spans="1:4" x14ac:dyDescent="0.4">
      <c r="A2777" s="2">
        <v>2775</v>
      </c>
      <c r="B2777" s="2">
        <f t="shared" si="131"/>
        <v>2.7099609375</v>
      </c>
      <c r="C2777" s="2">
        <f t="shared" si="130"/>
        <v>6.6539405859793371E-2</v>
      </c>
      <c r="D2777" s="2">
        <f t="shared" si="132"/>
        <v>68</v>
      </c>
    </row>
    <row r="2778" spans="1:4" x14ac:dyDescent="0.4">
      <c r="A2778" s="2">
        <v>2776</v>
      </c>
      <c r="B2778" s="2">
        <f t="shared" si="131"/>
        <v>2.7109375</v>
      </c>
      <c r="C2778" s="2">
        <f t="shared" si="130"/>
        <v>6.6474457689393862E-2</v>
      </c>
      <c r="D2778" s="2">
        <f t="shared" si="132"/>
        <v>68</v>
      </c>
    </row>
    <row r="2779" spans="1:4" x14ac:dyDescent="0.4">
      <c r="A2779" s="2">
        <v>2777</v>
      </c>
      <c r="B2779" s="2">
        <f t="shared" si="131"/>
        <v>2.7119140625</v>
      </c>
      <c r="C2779" s="2">
        <f t="shared" si="130"/>
        <v>6.640957291398239E-2</v>
      </c>
      <c r="D2779" s="2">
        <f t="shared" si="132"/>
        <v>68</v>
      </c>
    </row>
    <row r="2780" spans="1:4" x14ac:dyDescent="0.4">
      <c r="A2780" s="2">
        <v>2778</v>
      </c>
      <c r="B2780" s="2">
        <f t="shared" si="131"/>
        <v>2.712890625</v>
      </c>
      <c r="C2780" s="2">
        <f t="shared" si="130"/>
        <v>6.6344751471679994E-2</v>
      </c>
      <c r="D2780" s="2">
        <f t="shared" si="132"/>
        <v>68</v>
      </c>
    </row>
    <row r="2781" spans="1:4" x14ac:dyDescent="0.4">
      <c r="A2781" s="2">
        <v>2779</v>
      </c>
      <c r="B2781" s="2">
        <f t="shared" si="131"/>
        <v>2.7138671875</v>
      </c>
      <c r="C2781" s="2">
        <f t="shared" si="130"/>
        <v>6.6279993300668139E-2</v>
      </c>
      <c r="D2781" s="2">
        <f t="shared" si="132"/>
        <v>68</v>
      </c>
    </row>
    <row r="2782" spans="1:4" x14ac:dyDescent="0.4">
      <c r="A2782" s="2">
        <v>2780</v>
      </c>
      <c r="B2782" s="2">
        <f t="shared" si="131"/>
        <v>2.71484375</v>
      </c>
      <c r="C2782" s="2">
        <f t="shared" si="130"/>
        <v>6.6215298339188614E-2</v>
      </c>
      <c r="D2782" s="2">
        <f t="shared" si="132"/>
        <v>68</v>
      </c>
    </row>
    <row r="2783" spans="1:4" x14ac:dyDescent="0.4">
      <c r="A2783" s="2">
        <v>2781</v>
      </c>
      <c r="B2783" s="2">
        <f t="shared" si="131"/>
        <v>2.7158203125</v>
      </c>
      <c r="C2783" s="2">
        <f t="shared" si="130"/>
        <v>6.6150666525543481E-2</v>
      </c>
      <c r="D2783" s="2">
        <f t="shared" si="132"/>
        <v>68</v>
      </c>
    </row>
    <row r="2784" spans="1:4" x14ac:dyDescent="0.4">
      <c r="A2784" s="2">
        <v>2782</v>
      </c>
      <c r="B2784" s="2">
        <f t="shared" si="131"/>
        <v>2.716796875</v>
      </c>
      <c r="C2784" s="2">
        <f t="shared" si="130"/>
        <v>6.6086097798095031E-2</v>
      </c>
      <c r="D2784" s="2">
        <f t="shared" si="132"/>
        <v>68</v>
      </c>
    </row>
    <row r="2785" spans="1:4" x14ac:dyDescent="0.4">
      <c r="A2785" s="2">
        <v>2783</v>
      </c>
      <c r="B2785" s="2">
        <f t="shared" si="131"/>
        <v>2.7177734375</v>
      </c>
      <c r="C2785" s="2">
        <f t="shared" si="130"/>
        <v>6.6021592095265744E-2</v>
      </c>
      <c r="D2785" s="2">
        <f t="shared" si="132"/>
        <v>68</v>
      </c>
    </row>
    <row r="2786" spans="1:4" x14ac:dyDescent="0.4">
      <c r="A2786" s="2">
        <v>2784</v>
      </c>
      <c r="B2786" s="2">
        <f t="shared" si="131"/>
        <v>2.71875</v>
      </c>
      <c r="C2786" s="2">
        <f t="shared" si="130"/>
        <v>6.5957149355538175E-2</v>
      </c>
      <c r="D2786" s="2">
        <f t="shared" si="132"/>
        <v>68</v>
      </c>
    </row>
    <row r="2787" spans="1:4" x14ac:dyDescent="0.4">
      <c r="A2787" s="2">
        <v>2785</v>
      </c>
      <c r="B2787" s="2">
        <f t="shared" si="131"/>
        <v>2.7197265625</v>
      </c>
      <c r="C2787" s="2">
        <f t="shared" si="130"/>
        <v>6.5892769517454916E-2</v>
      </c>
      <c r="D2787" s="2">
        <f t="shared" si="132"/>
        <v>67</v>
      </c>
    </row>
    <row r="2788" spans="1:4" x14ac:dyDescent="0.4">
      <c r="A2788" s="2">
        <v>2786</v>
      </c>
      <c r="B2788" s="2">
        <f t="shared" si="131"/>
        <v>2.720703125</v>
      </c>
      <c r="C2788" s="2">
        <f t="shared" si="130"/>
        <v>6.582845251961858E-2</v>
      </c>
      <c r="D2788" s="2">
        <f t="shared" si="132"/>
        <v>67</v>
      </c>
    </row>
    <row r="2789" spans="1:4" x14ac:dyDescent="0.4">
      <c r="A2789" s="2">
        <v>2787</v>
      </c>
      <c r="B2789" s="2">
        <f t="shared" si="131"/>
        <v>2.7216796875</v>
      </c>
      <c r="C2789" s="2">
        <f t="shared" si="130"/>
        <v>6.576419830069169E-2</v>
      </c>
      <c r="D2789" s="2">
        <f t="shared" si="132"/>
        <v>67</v>
      </c>
    </row>
    <row r="2790" spans="1:4" x14ac:dyDescent="0.4">
      <c r="A2790" s="2">
        <v>2788</v>
      </c>
      <c r="B2790" s="2">
        <f t="shared" si="131"/>
        <v>2.72265625</v>
      </c>
      <c r="C2790" s="2">
        <f t="shared" si="130"/>
        <v>6.5700006799396651E-2</v>
      </c>
      <c r="D2790" s="2">
        <f t="shared" si="132"/>
        <v>67</v>
      </c>
    </row>
    <row r="2791" spans="1:4" x14ac:dyDescent="0.4">
      <c r="A2791" s="2">
        <v>2789</v>
      </c>
      <c r="B2791" s="2">
        <f t="shared" si="131"/>
        <v>2.7236328125</v>
      </c>
      <c r="C2791" s="2">
        <f t="shared" si="130"/>
        <v>6.5635877954515656E-2</v>
      </c>
      <c r="D2791" s="2">
        <f t="shared" si="132"/>
        <v>67</v>
      </c>
    </row>
    <row r="2792" spans="1:4" x14ac:dyDescent="0.4">
      <c r="A2792" s="2">
        <v>2790</v>
      </c>
      <c r="B2792" s="2">
        <f t="shared" si="131"/>
        <v>2.724609375</v>
      </c>
      <c r="C2792" s="2">
        <f t="shared" si="130"/>
        <v>6.5571811704890681E-2</v>
      </c>
      <c r="D2792" s="2">
        <f t="shared" si="132"/>
        <v>67</v>
      </c>
    </row>
    <row r="2793" spans="1:4" x14ac:dyDescent="0.4">
      <c r="A2793" s="2">
        <v>2791</v>
      </c>
      <c r="B2793" s="2">
        <f t="shared" si="131"/>
        <v>2.7255859375</v>
      </c>
      <c r="C2793" s="2">
        <f t="shared" si="130"/>
        <v>6.5507807989423364E-2</v>
      </c>
      <c r="D2793" s="2">
        <f t="shared" si="132"/>
        <v>67</v>
      </c>
    </row>
    <row r="2794" spans="1:4" x14ac:dyDescent="0.4">
      <c r="A2794" s="2">
        <v>2792</v>
      </c>
      <c r="B2794" s="2">
        <f t="shared" si="131"/>
        <v>2.7265625</v>
      </c>
      <c r="C2794" s="2">
        <f t="shared" si="130"/>
        <v>6.544386674707503E-2</v>
      </c>
      <c r="D2794" s="2">
        <f t="shared" si="132"/>
        <v>67</v>
      </c>
    </row>
    <row r="2795" spans="1:4" x14ac:dyDescent="0.4">
      <c r="A2795" s="2">
        <v>2793</v>
      </c>
      <c r="B2795" s="2">
        <f t="shared" si="131"/>
        <v>2.7275390625</v>
      </c>
      <c r="C2795" s="2">
        <f t="shared" si="130"/>
        <v>6.5379987916866542E-2</v>
      </c>
      <c r="D2795" s="2">
        <f t="shared" si="132"/>
        <v>67</v>
      </c>
    </row>
    <row r="2796" spans="1:4" x14ac:dyDescent="0.4">
      <c r="A2796" s="2">
        <v>2794</v>
      </c>
      <c r="B2796" s="2">
        <f t="shared" si="131"/>
        <v>2.728515625</v>
      </c>
      <c r="C2796" s="2">
        <f t="shared" si="130"/>
        <v>6.5316171437878282E-2</v>
      </c>
      <c r="D2796" s="2">
        <f t="shared" si="132"/>
        <v>67</v>
      </c>
    </row>
    <row r="2797" spans="1:4" x14ac:dyDescent="0.4">
      <c r="A2797" s="2">
        <v>2795</v>
      </c>
      <c r="B2797" s="2">
        <f t="shared" si="131"/>
        <v>2.7294921875</v>
      </c>
      <c r="C2797" s="2">
        <f t="shared" si="130"/>
        <v>6.5252417249250128E-2</v>
      </c>
      <c r="D2797" s="2">
        <f t="shared" si="132"/>
        <v>67</v>
      </c>
    </row>
    <row r="2798" spans="1:4" x14ac:dyDescent="0.4">
      <c r="A2798" s="2">
        <v>2796</v>
      </c>
      <c r="B2798" s="2">
        <f t="shared" si="131"/>
        <v>2.73046875</v>
      </c>
      <c r="C2798" s="2">
        <f t="shared" si="130"/>
        <v>6.5188725290181326E-2</v>
      </c>
      <c r="D2798" s="2">
        <f t="shared" si="132"/>
        <v>67</v>
      </c>
    </row>
    <row r="2799" spans="1:4" x14ac:dyDescent="0.4">
      <c r="A2799" s="2">
        <v>2797</v>
      </c>
      <c r="B2799" s="2">
        <f t="shared" si="131"/>
        <v>2.7314453125</v>
      </c>
      <c r="C2799" s="2">
        <f t="shared" si="130"/>
        <v>6.5125095499930494E-2</v>
      </c>
      <c r="D2799" s="2">
        <f t="shared" si="132"/>
        <v>67</v>
      </c>
    </row>
    <row r="2800" spans="1:4" x14ac:dyDescent="0.4">
      <c r="A2800" s="2">
        <v>2798</v>
      </c>
      <c r="B2800" s="2">
        <f t="shared" si="131"/>
        <v>2.732421875</v>
      </c>
      <c r="C2800" s="2">
        <f t="shared" si="130"/>
        <v>6.5061527817815532E-2</v>
      </c>
      <c r="D2800" s="2">
        <f t="shared" si="132"/>
        <v>67</v>
      </c>
    </row>
    <row r="2801" spans="1:4" x14ac:dyDescent="0.4">
      <c r="A2801" s="2">
        <v>2799</v>
      </c>
      <c r="B2801" s="2">
        <f t="shared" si="131"/>
        <v>2.7333984375</v>
      </c>
      <c r="C2801" s="2">
        <f t="shared" si="130"/>
        <v>6.4998022183213558E-2</v>
      </c>
      <c r="D2801" s="2">
        <f t="shared" si="132"/>
        <v>67</v>
      </c>
    </row>
    <row r="2802" spans="1:4" x14ac:dyDescent="0.4">
      <c r="A2802" s="2">
        <v>2800</v>
      </c>
      <c r="B2802" s="2">
        <f t="shared" si="131"/>
        <v>2.734375</v>
      </c>
      <c r="C2802" s="2">
        <f t="shared" si="130"/>
        <v>6.4934578535560894E-2</v>
      </c>
      <c r="D2802" s="2">
        <f t="shared" si="132"/>
        <v>66</v>
      </c>
    </row>
    <row r="2803" spans="1:4" x14ac:dyDescent="0.4">
      <c r="A2803" s="2">
        <v>2801</v>
      </c>
      <c r="B2803" s="2">
        <f t="shared" si="131"/>
        <v>2.7353515625</v>
      </c>
      <c r="C2803" s="2">
        <f t="shared" si="130"/>
        <v>6.4871196814352952E-2</v>
      </c>
      <c r="D2803" s="2">
        <f t="shared" si="132"/>
        <v>66</v>
      </c>
    </row>
    <row r="2804" spans="1:4" x14ac:dyDescent="0.4">
      <c r="A2804" s="2">
        <v>2802</v>
      </c>
      <c r="B2804" s="2">
        <f t="shared" si="131"/>
        <v>2.736328125</v>
      </c>
      <c r="C2804" s="2">
        <f t="shared" si="130"/>
        <v>6.4807876959144195E-2</v>
      </c>
      <c r="D2804" s="2">
        <f t="shared" si="132"/>
        <v>66</v>
      </c>
    </row>
    <row r="2805" spans="1:4" x14ac:dyDescent="0.4">
      <c r="A2805" s="2">
        <v>2803</v>
      </c>
      <c r="B2805" s="2">
        <f t="shared" si="131"/>
        <v>2.7373046875</v>
      </c>
      <c r="C2805" s="2">
        <f t="shared" si="130"/>
        <v>6.4744618909548107E-2</v>
      </c>
      <c r="D2805" s="2">
        <f t="shared" si="132"/>
        <v>66</v>
      </c>
    </row>
    <row r="2806" spans="1:4" x14ac:dyDescent="0.4">
      <c r="A2806" s="2">
        <v>2804</v>
      </c>
      <c r="B2806" s="2">
        <f t="shared" si="131"/>
        <v>2.73828125</v>
      </c>
      <c r="C2806" s="2">
        <f t="shared" si="130"/>
        <v>6.4681422605237099E-2</v>
      </c>
      <c r="D2806" s="2">
        <f t="shared" si="132"/>
        <v>66</v>
      </c>
    </row>
    <row r="2807" spans="1:4" x14ac:dyDescent="0.4">
      <c r="A2807" s="2">
        <v>2805</v>
      </c>
      <c r="B2807" s="2">
        <f t="shared" si="131"/>
        <v>2.7392578125</v>
      </c>
      <c r="C2807" s="2">
        <f t="shared" si="130"/>
        <v>6.4618287985942491E-2</v>
      </c>
      <c r="D2807" s="2">
        <f t="shared" si="132"/>
        <v>66</v>
      </c>
    </row>
    <row r="2808" spans="1:4" x14ac:dyDescent="0.4">
      <c r="A2808" s="2">
        <v>2806</v>
      </c>
      <c r="B2808" s="2">
        <f t="shared" si="131"/>
        <v>2.740234375</v>
      </c>
      <c r="C2808" s="2">
        <f t="shared" si="130"/>
        <v>6.4555214991454404E-2</v>
      </c>
      <c r="D2808" s="2">
        <f t="shared" si="132"/>
        <v>66</v>
      </c>
    </row>
    <row r="2809" spans="1:4" x14ac:dyDescent="0.4">
      <c r="A2809" s="2">
        <v>2807</v>
      </c>
      <c r="B2809" s="2">
        <f t="shared" si="131"/>
        <v>2.7412109375</v>
      </c>
      <c r="C2809" s="2">
        <f t="shared" si="130"/>
        <v>6.4492203561621733E-2</v>
      </c>
      <c r="D2809" s="2">
        <f t="shared" si="132"/>
        <v>66</v>
      </c>
    </row>
    <row r="2810" spans="1:4" x14ac:dyDescent="0.4">
      <c r="A2810" s="2">
        <v>2808</v>
      </c>
      <c r="B2810" s="2">
        <f t="shared" si="131"/>
        <v>2.7421875</v>
      </c>
      <c r="C2810" s="2">
        <f t="shared" si="130"/>
        <v>6.4429253636352102E-2</v>
      </c>
      <c r="D2810" s="2">
        <f t="shared" si="132"/>
        <v>66</v>
      </c>
    </row>
    <row r="2811" spans="1:4" x14ac:dyDescent="0.4">
      <c r="A2811" s="2">
        <v>2809</v>
      </c>
      <c r="B2811" s="2">
        <f t="shared" si="131"/>
        <v>2.7431640625</v>
      </c>
      <c r="C2811" s="2">
        <f t="shared" si="130"/>
        <v>6.4366365155611754E-2</v>
      </c>
      <c r="D2811" s="2">
        <f t="shared" si="132"/>
        <v>66</v>
      </c>
    </row>
    <row r="2812" spans="1:4" x14ac:dyDescent="0.4">
      <c r="A2812" s="2">
        <v>2810</v>
      </c>
      <c r="B2812" s="2">
        <f t="shared" si="131"/>
        <v>2.744140625</v>
      </c>
      <c r="C2812" s="2">
        <f t="shared" si="130"/>
        <v>6.4303538059425597E-2</v>
      </c>
      <c r="D2812" s="2">
        <f t="shared" si="132"/>
        <v>66</v>
      </c>
    </row>
    <row r="2813" spans="1:4" x14ac:dyDescent="0.4">
      <c r="A2813" s="2">
        <v>2811</v>
      </c>
      <c r="B2813" s="2">
        <f t="shared" si="131"/>
        <v>2.7451171875</v>
      </c>
      <c r="C2813" s="2">
        <f t="shared" si="130"/>
        <v>6.4240772287877002E-2</v>
      </c>
      <c r="D2813" s="2">
        <f t="shared" si="132"/>
        <v>66</v>
      </c>
    </row>
    <row r="2814" spans="1:4" x14ac:dyDescent="0.4">
      <c r="A2814" s="2">
        <v>2812</v>
      </c>
      <c r="B2814" s="2">
        <f t="shared" si="131"/>
        <v>2.74609375</v>
      </c>
      <c r="C2814" s="2">
        <f t="shared" si="130"/>
        <v>6.4178067781107864E-2</v>
      </c>
      <c r="D2814" s="2">
        <f t="shared" si="132"/>
        <v>66</v>
      </c>
    </row>
    <row r="2815" spans="1:4" x14ac:dyDescent="0.4">
      <c r="A2815" s="2">
        <v>2813</v>
      </c>
      <c r="B2815" s="2">
        <f t="shared" si="131"/>
        <v>2.7470703125</v>
      </c>
      <c r="C2815" s="2">
        <f t="shared" si="130"/>
        <v>6.411542447931852E-2</v>
      </c>
      <c r="D2815" s="2">
        <f t="shared" si="132"/>
        <v>66</v>
      </c>
    </row>
    <row r="2816" spans="1:4" x14ac:dyDescent="0.4">
      <c r="A2816" s="2">
        <v>2814</v>
      </c>
      <c r="B2816" s="2">
        <f t="shared" si="131"/>
        <v>2.748046875</v>
      </c>
      <c r="C2816" s="2">
        <f t="shared" si="130"/>
        <v>6.4052842322767645E-2</v>
      </c>
      <c r="D2816" s="2">
        <f t="shared" si="132"/>
        <v>66</v>
      </c>
    </row>
    <row r="2817" spans="1:4" x14ac:dyDescent="0.4">
      <c r="A2817" s="2">
        <v>2815</v>
      </c>
      <c r="B2817" s="2">
        <f t="shared" si="131"/>
        <v>2.7490234375</v>
      </c>
      <c r="C2817" s="2">
        <f t="shared" si="130"/>
        <v>6.3990321251772245E-2</v>
      </c>
      <c r="D2817" s="2">
        <f t="shared" si="132"/>
        <v>66</v>
      </c>
    </row>
    <row r="2818" spans="1:4" x14ac:dyDescent="0.4">
      <c r="A2818" s="2">
        <v>2816</v>
      </c>
      <c r="B2818" s="2">
        <f t="shared" si="131"/>
        <v>2.75</v>
      </c>
      <c r="C2818" s="2">
        <f t="shared" ref="C2818:C2881" si="133">EXP(-B2818)</f>
        <v>6.392786120670757E-2</v>
      </c>
      <c r="D2818" s="2">
        <f t="shared" si="132"/>
        <v>65</v>
      </c>
    </row>
    <row r="2819" spans="1:4" x14ac:dyDescent="0.4">
      <c r="A2819" s="2">
        <v>2817</v>
      </c>
      <c r="B2819" s="2">
        <f t="shared" ref="B2819:B2882" si="134">A2819/POWER(2,$G$1)</f>
        <v>2.7509765625</v>
      </c>
      <c r="C2819" s="2">
        <f t="shared" si="133"/>
        <v>6.3865462128007075E-2</v>
      </c>
      <c r="D2819" s="2">
        <f t="shared" ref="D2819:D2882" si="135">ROUND(C2819*POWER(2,$G$2),0)</f>
        <v>65</v>
      </c>
    </row>
    <row r="2820" spans="1:4" x14ac:dyDescent="0.4">
      <c r="A2820" s="2">
        <v>2818</v>
      </c>
      <c r="B2820" s="2">
        <f t="shared" si="134"/>
        <v>2.751953125</v>
      </c>
      <c r="C2820" s="2">
        <f t="shared" si="133"/>
        <v>6.3803123956162361E-2</v>
      </c>
      <c r="D2820" s="2">
        <f t="shared" si="135"/>
        <v>65</v>
      </c>
    </row>
    <row r="2821" spans="1:4" x14ac:dyDescent="0.4">
      <c r="A2821" s="2">
        <v>2819</v>
      </c>
      <c r="B2821" s="2">
        <f t="shared" si="134"/>
        <v>2.7529296875</v>
      </c>
      <c r="C2821" s="2">
        <f t="shared" si="133"/>
        <v>6.3740846631723094E-2</v>
      </c>
      <c r="D2821" s="2">
        <f t="shared" si="135"/>
        <v>65</v>
      </c>
    </row>
    <row r="2822" spans="1:4" x14ac:dyDescent="0.4">
      <c r="A2822" s="2">
        <v>2820</v>
      </c>
      <c r="B2822" s="2">
        <f t="shared" si="134"/>
        <v>2.75390625</v>
      </c>
      <c r="C2822" s="2">
        <f t="shared" si="133"/>
        <v>6.3678630095297006E-2</v>
      </c>
      <c r="D2822" s="2">
        <f t="shared" si="135"/>
        <v>65</v>
      </c>
    </row>
    <row r="2823" spans="1:4" x14ac:dyDescent="0.4">
      <c r="A2823" s="2">
        <v>2821</v>
      </c>
      <c r="B2823" s="2">
        <f t="shared" si="134"/>
        <v>2.7548828125</v>
      </c>
      <c r="C2823" s="2">
        <f t="shared" si="133"/>
        <v>6.3616474287549768E-2</v>
      </c>
      <c r="D2823" s="2">
        <f t="shared" si="135"/>
        <v>65</v>
      </c>
    </row>
    <row r="2824" spans="1:4" x14ac:dyDescent="0.4">
      <c r="A2824" s="2">
        <v>2822</v>
      </c>
      <c r="B2824" s="2">
        <f t="shared" si="134"/>
        <v>2.755859375</v>
      </c>
      <c r="C2824" s="2">
        <f t="shared" si="133"/>
        <v>6.355437914920499E-2</v>
      </c>
      <c r="D2824" s="2">
        <f t="shared" si="135"/>
        <v>65</v>
      </c>
    </row>
    <row r="2825" spans="1:4" x14ac:dyDescent="0.4">
      <c r="A2825" s="2">
        <v>2823</v>
      </c>
      <c r="B2825" s="2">
        <f t="shared" si="134"/>
        <v>2.7568359375</v>
      </c>
      <c r="C2825" s="2">
        <f t="shared" si="133"/>
        <v>6.3492344621044111E-2</v>
      </c>
      <c r="D2825" s="2">
        <f t="shared" si="135"/>
        <v>65</v>
      </c>
    </row>
    <row r="2826" spans="1:4" x14ac:dyDescent="0.4">
      <c r="A2826" s="2">
        <v>2824</v>
      </c>
      <c r="B2826" s="2">
        <f t="shared" si="134"/>
        <v>2.7578125</v>
      </c>
      <c r="C2826" s="2">
        <f t="shared" si="133"/>
        <v>6.3430370643906386E-2</v>
      </c>
      <c r="D2826" s="2">
        <f t="shared" si="135"/>
        <v>65</v>
      </c>
    </row>
    <row r="2827" spans="1:4" x14ac:dyDescent="0.4">
      <c r="A2827" s="2">
        <v>2825</v>
      </c>
      <c r="B2827" s="2">
        <f t="shared" si="134"/>
        <v>2.7587890625</v>
      </c>
      <c r="C2827" s="2">
        <f t="shared" si="133"/>
        <v>6.3368457158688843E-2</v>
      </c>
      <c r="D2827" s="2">
        <f t="shared" si="135"/>
        <v>65</v>
      </c>
    </row>
    <row r="2828" spans="1:4" x14ac:dyDescent="0.4">
      <c r="A2828" s="2">
        <v>2826</v>
      </c>
      <c r="B2828" s="2">
        <f t="shared" si="134"/>
        <v>2.759765625</v>
      </c>
      <c r="C2828" s="2">
        <f t="shared" si="133"/>
        <v>6.330660410634617E-2</v>
      </c>
      <c r="D2828" s="2">
        <f t="shared" si="135"/>
        <v>65</v>
      </c>
    </row>
    <row r="2829" spans="1:4" x14ac:dyDescent="0.4">
      <c r="A2829" s="2">
        <v>2827</v>
      </c>
      <c r="B2829" s="2">
        <f t="shared" si="134"/>
        <v>2.7607421875</v>
      </c>
      <c r="C2829" s="2">
        <f t="shared" si="133"/>
        <v>6.3244811427890679E-2</v>
      </c>
      <c r="D2829" s="2">
        <f t="shared" si="135"/>
        <v>65</v>
      </c>
    </row>
    <row r="2830" spans="1:4" x14ac:dyDescent="0.4">
      <c r="A2830" s="2">
        <v>2828</v>
      </c>
      <c r="B2830" s="2">
        <f t="shared" si="134"/>
        <v>2.76171875</v>
      </c>
      <c r="C2830" s="2">
        <f t="shared" si="133"/>
        <v>6.31830790643923E-2</v>
      </c>
      <c r="D2830" s="2">
        <f t="shared" si="135"/>
        <v>65</v>
      </c>
    </row>
    <row r="2831" spans="1:4" x14ac:dyDescent="0.4">
      <c r="A2831" s="2">
        <v>2829</v>
      </c>
      <c r="B2831" s="2">
        <f t="shared" si="134"/>
        <v>2.7626953125</v>
      </c>
      <c r="C2831" s="2">
        <f t="shared" si="133"/>
        <v>6.3121406956978432E-2</v>
      </c>
      <c r="D2831" s="2">
        <f t="shared" si="135"/>
        <v>65</v>
      </c>
    </row>
    <row r="2832" spans="1:4" x14ac:dyDescent="0.4">
      <c r="A2832" s="2">
        <v>2830</v>
      </c>
      <c r="B2832" s="2">
        <f t="shared" si="134"/>
        <v>2.763671875</v>
      </c>
      <c r="C2832" s="2">
        <f t="shared" si="133"/>
        <v>6.3059795046833983E-2</v>
      </c>
      <c r="D2832" s="2">
        <f t="shared" si="135"/>
        <v>65</v>
      </c>
    </row>
    <row r="2833" spans="1:4" x14ac:dyDescent="0.4">
      <c r="A2833" s="2">
        <v>2831</v>
      </c>
      <c r="B2833" s="2">
        <f t="shared" si="134"/>
        <v>2.7646484375</v>
      </c>
      <c r="C2833" s="2">
        <f t="shared" si="133"/>
        <v>6.2998243275201246E-2</v>
      </c>
      <c r="D2833" s="2">
        <f t="shared" si="135"/>
        <v>65</v>
      </c>
    </row>
    <row r="2834" spans="1:4" x14ac:dyDescent="0.4">
      <c r="A2834" s="2">
        <v>2832</v>
      </c>
      <c r="B2834" s="2">
        <f t="shared" si="134"/>
        <v>2.765625</v>
      </c>
      <c r="C2834" s="2">
        <f t="shared" si="133"/>
        <v>6.2936751583379871E-2</v>
      </c>
      <c r="D2834" s="2">
        <f t="shared" si="135"/>
        <v>64</v>
      </c>
    </row>
    <row r="2835" spans="1:4" x14ac:dyDescent="0.4">
      <c r="A2835" s="2">
        <v>2833</v>
      </c>
      <c r="B2835" s="2">
        <f t="shared" si="134"/>
        <v>2.7666015625</v>
      </c>
      <c r="C2835" s="2">
        <f t="shared" si="133"/>
        <v>6.287531991272681E-2</v>
      </c>
      <c r="D2835" s="2">
        <f t="shared" si="135"/>
        <v>64</v>
      </c>
    </row>
    <row r="2836" spans="1:4" x14ac:dyDescent="0.4">
      <c r="A2836" s="2">
        <v>2834</v>
      </c>
      <c r="B2836" s="2">
        <f t="shared" si="134"/>
        <v>2.767578125</v>
      </c>
      <c r="C2836" s="2">
        <f t="shared" si="133"/>
        <v>6.2813948204656259E-2</v>
      </c>
      <c r="D2836" s="2">
        <f t="shared" si="135"/>
        <v>64</v>
      </c>
    </row>
    <row r="2837" spans="1:4" x14ac:dyDescent="0.4">
      <c r="A2837" s="2">
        <v>2835</v>
      </c>
      <c r="B2837" s="2">
        <f t="shared" si="134"/>
        <v>2.7685546875</v>
      </c>
      <c r="C2837" s="2">
        <f t="shared" si="133"/>
        <v>6.2752636400639578E-2</v>
      </c>
      <c r="D2837" s="2">
        <f t="shared" si="135"/>
        <v>64</v>
      </c>
    </row>
    <row r="2838" spans="1:4" x14ac:dyDescent="0.4">
      <c r="A2838" s="2">
        <v>2836</v>
      </c>
      <c r="B2838" s="2">
        <f t="shared" si="134"/>
        <v>2.76953125</v>
      </c>
      <c r="C2838" s="2">
        <f t="shared" si="133"/>
        <v>6.2691384442205275E-2</v>
      </c>
      <c r="D2838" s="2">
        <f t="shared" si="135"/>
        <v>64</v>
      </c>
    </row>
    <row r="2839" spans="1:4" x14ac:dyDescent="0.4">
      <c r="A2839" s="2">
        <v>2837</v>
      </c>
      <c r="B2839" s="2">
        <f t="shared" si="134"/>
        <v>2.7705078125</v>
      </c>
      <c r="C2839" s="2">
        <f t="shared" si="133"/>
        <v>6.2630192270938925E-2</v>
      </c>
      <c r="D2839" s="2">
        <f t="shared" si="135"/>
        <v>64</v>
      </c>
    </row>
    <row r="2840" spans="1:4" x14ac:dyDescent="0.4">
      <c r="A2840" s="2">
        <v>2838</v>
      </c>
      <c r="B2840" s="2">
        <f t="shared" si="134"/>
        <v>2.771484375</v>
      </c>
      <c r="C2840" s="2">
        <f t="shared" si="133"/>
        <v>6.2569059828483126E-2</v>
      </c>
      <c r="D2840" s="2">
        <f t="shared" si="135"/>
        <v>64</v>
      </c>
    </row>
    <row r="2841" spans="1:4" x14ac:dyDescent="0.4">
      <c r="A2841" s="2">
        <v>2839</v>
      </c>
      <c r="B2841" s="2">
        <f t="shared" si="134"/>
        <v>2.7724609375</v>
      </c>
      <c r="C2841" s="2">
        <f t="shared" si="133"/>
        <v>6.2507987056537428E-2</v>
      </c>
      <c r="D2841" s="2">
        <f t="shared" si="135"/>
        <v>64</v>
      </c>
    </row>
    <row r="2842" spans="1:4" x14ac:dyDescent="0.4">
      <c r="A2842" s="2">
        <v>2840</v>
      </c>
      <c r="B2842" s="2">
        <f t="shared" si="134"/>
        <v>2.7734375</v>
      </c>
      <c r="C2842" s="2">
        <f t="shared" si="133"/>
        <v>6.2446973896858292E-2</v>
      </c>
      <c r="D2842" s="2">
        <f t="shared" si="135"/>
        <v>64</v>
      </c>
    </row>
    <row r="2843" spans="1:4" x14ac:dyDescent="0.4">
      <c r="A2843" s="2">
        <v>2841</v>
      </c>
      <c r="B2843" s="2">
        <f t="shared" si="134"/>
        <v>2.7744140625</v>
      </c>
      <c r="C2843" s="2">
        <f t="shared" si="133"/>
        <v>6.2386020291259038E-2</v>
      </c>
      <c r="D2843" s="2">
        <f t="shared" si="135"/>
        <v>64</v>
      </c>
    </row>
    <row r="2844" spans="1:4" x14ac:dyDescent="0.4">
      <c r="A2844" s="2">
        <v>2842</v>
      </c>
      <c r="B2844" s="2">
        <f t="shared" si="134"/>
        <v>2.775390625</v>
      </c>
      <c r="C2844" s="2">
        <f t="shared" si="133"/>
        <v>6.2325126181609757E-2</v>
      </c>
      <c r="D2844" s="2">
        <f t="shared" si="135"/>
        <v>64</v>
      </c>
    </row>
    <row r="2845" spans="1:4" x14ac:dyDescent="0.4">
      <c r="A2845" s="2">
        <v>2843</v>
      </c>
      <c r="B2845" s="2">
        <f t="shared" si="134"/>
        <v>2.7763671875</v>
      </c>
      <c r="C2845" s="2">
        <f t="shared" si="133"/>
        <v>6.2264291509837311E-2</v>
      </c>
      <c r="D2845" s="2">
        <f t="shared" si="135"/>
        <v>64</v>
      </c>
    </row>
    <row r="2846" spans="1:4" x14ac:dyDescent="0.4">
      <c r="A2846" s="2">
        <v>2844</v>
      </c>
      <c r="B2846" s="2">
        <f t="shared" si="134"/>
        <v>2.77734375</v>
      </c>
      <c r="C2846" s="2">
        <f t="shared" si="133"/>
        <v>6.2203516217925227E-2</v>
      </c>
      <c r="D2846" s="2">
        <f t="shared" si="135"/>
        <v>64</v>
      </c>
    </row>
    <row r="2847" spans="1:4" x14ac:dyDescent="0.4">
      <c r="A2847" s="2">
        <v>2845</v>
      </c>
      <c r="B2847" s="2">
        <f t="shared" si="134"/>
        <v>2.7783203125</v>
      </c>
      <c r="C2847" s="2">
        <f t="shared" si="133"/>
        <v>6.214280024791366E-2</v>
      </c>
      <c r="D2847" s="2">
        <f t="shared" si="135"/>
        <v>64</v>
      </c>
    </row>
    <row r="2848" spans="1:4" x14ac:dyDescent="0.4">
      <c r="A2848" s="2">
        <v>2846</v>
      </c>
      <c r="B2848" s="2">
        <f t="shared" si="134"/>
        <v>2.779296875</v>
      </c>
      <c r="C2848" s="2">
        <f t="shared" si="133"/>
        <v>6.2082143541899358E-2</v>
      </c>
      <c r="D2848" s="2">
        <f t="shared" si="135"/>
        <v>64</v>
      </c>
    </row>
    <row r="2849" spans="1:4" x14ac:dyDescent="0.4">
      <c r="A2849" s="2">
        <v>2847</v>
      </c>
      <c r="B2849" s="2">
        <f t="shared" si="134"/>
        <v>2.7802734375</v>
      </c>
      <c r="C2849" s="2">
        <f t="shared" si="133"/>
        <v>6.2021546042035559E-2</v>
      </c>
      <c r="D2849" s="2">
        <f t="shared" si="135"/>
        <v>64</v>
      </c>
    </row>
    <row r="2850" spans="1:4" x14ac:dyDescent="0.4">
      <c r="A2850" s="2">
        <v>2848</v>
      </c>
      <c r="B2850" s="2">
        <f t="shared" si="134"/>
        <v>2.78125</v>
      </c>
      <c r="C2850" s="2">
        <f t="shared" si="133"/>
        <v>6.1961007690531984E-2</v>
      </c>
      <c r="D2850" s="2">
        <f t="shared" si="135"/>
        <v>63</v>
      </c>
    </row>
    <row r="2851" spans="1:4" x14ac:dyDescent="0.4">
      <c r="A2851" s="2">
        <v>2849</v>
      </c>
      <c r="B2851" s="2">
        <f t="shared" si="134"/>
        <v>2.7822265625</v>
      </c>
      <c r="C2851" s="2">
        <f t="shared" si="133"/>
        <v>6.1900528429654759E-2</v>
      </c>
      <c r="D2851" s="2">
        <f t="shared" si="135"/>
        <v>63</v>
      </c>
    </row>
    <row r="2852" spans="1:4" x14ac:dyDescent="0.4">
      <c r="A2852" s="2">
        <v>2850</v>
      </c>
      <c r="B2852" s="2">
        <f t="shared" si="134"/>
        <v>2.783203125</v>
      </c>
      <c r="C2852" s="2">
        <f t="shared" si="133"/>
        <v>6.1840108201726356E-2</v>
      </c>
      <c r="D2852" s="2">
        <f t="shared" si="135"/>
        <v>63</v>
      </c>
    </row>
    <row r="2853" spans="1:4" x14ac:dyDescent="0.4">
      <c r="A2853" s="2">
        <v>2851</v>
      </c>
      <c r="B2853" s="2">
        <f t="shared" si="134"/>
        <v>2.7841796875</v>
      </c>
      <c r="C2853" s="2">
        <f t="shared" si="133"/>
        <v>6.1779746949125559E-2</v>
      </c>
      <c r="D2853" s="2">
        <f t="shared" si="135"/>
        <v>63</v>
      </c>
    </row>
    <row r="2854" spans="1:4" x14ac:dyDescent="0.4">
      <c r="A2854" s="2">
        <v>2852</v>
      </c>
      <c r="B2854" s="2">
        <f t="shared" si="134"/>
        <v>2.78515625</v>
      </c>
      <c r="C2854" s="2">
        <f t="shared" si="133"/>
        <v>6.171944461428739E-2</v>
      </c>
      <c r="D2854" s="2">
        <f t="shared" si="135"/>
        <v>63</v>
      </c>
    </row>
    <row r="2855" spans="1:4" x14ac:dyDescent="0.4">
      <c r="A2855" s="2">
        <v>2853</v>
      </c>
      <c r="B2855" s="2">
        <f t="shared" si="134"/>
        <v>2.7861328125</v>
      </c>
      <c r="C2855" s="2">
        <f t="shared" si="133"/>
        <v>6.1659201139703045E-2</v>
      </c>
      <c r="D2855" s="2">
        <f t="shared" si="135"/>
        <v>63</v>
      </c>
    </row>
    <row r="2856" spans="1:4" x14ac:dyDescent="0.4">
      <c r="A2856" s="2">
        <v>2854</v>
      </c>
      <c r="B2856" s="2">
        <f t="shared" si="134"/>
        <v>2.787109375</v>
      </c>
      <c r="C2856" s="2">
        <f t="shared" si="133"/>
        <v>6.1599016467919869E-2</v>
      </c>
      <c r="D2856" s="2">
        <f t="shared" si="135"/>
        <v>63</v>
      </c>
    </row>
    <row r="2857" spans="1:4" x14ac:dyDescent="0.4">
      <c r="A2857" s="2">
        <v>2855</v>
      </c>
      <c r="B2857" s="2">
        <f t="shared" si="134"/>
        <v>2.7880859375</v>
      </c>
      <c r="C2857" s="2">
        <f t="shared" si="133"/>
        <v>6.1538890541541283E-2</v>
      </c>
      <c r="D2857" s="2">
        <f t="shared" si="135"/>
        <v>63</v>
      </c>
    </row>
    <row r="2858" spans="1:4" x14ac:dyDescent="0.4">
      <c r="A2858" s="2">
        <v>2856</v>
      </c>
      <c r="B2858" s="2">
        <f t="shared" si="134"/>
        <v>2.7890625</v>
      </c>
      <c r="C2858" s="2">
        <f t="shared" si="133"/>
        <v>6.1478823303226737E-2</v>
      </c>
      <c r="D2858" s="2">
        <f t="shared" si="135"/>
        <v>63</v>
      </c>
    </row>
    <row r="2859" spans="1:4" x14ac:dyDescent="0.4">
      <c r="A2859" s="2">
        <v>2857</v>
      </c>
      <c r="B2859" s="2">
        <f t="shared" si="134"/>
        <v>2.7900390625</v>
      </c>
      <c r="C2859" s="2">
        <f t="shared" si="133"/>
        <v>6.1418814695691631E-2</v>
      </c>
      <c r="D2859" s="2">
        <f t="shared" si="135"/>
        <v>63</v>
      </c>
    </row>
    <row r="2860" spans="1:4" x14ac:dyDescent="0.4">
      <c r="A2860" s="2">
        <v>2858</v>
      </c>
      <c r="B2860" s="2">
        <f t="shared" si="134"/>
        <v>2.791015625</v>
      </c>
      <c r="C2860" s="2">
        <f t="shared" si="133"/>
        <v>6.1358864661707299E-2</v>
      </c>
      <c r="D2860" s="2">
        <f t="shared" si="135"/>
        <v>63</v>
      </c>
    </row>
    <row r="2861" spans="1:4" x14ac:dyDescent="0.4">
      <c r="A2861" s="2">
        <v>2859</v>
      </c>
      <c r="B2861" s="2">
        <f t="shared" si="134"/>
        <v>2.7919921875</v>
      </c>
      <c r="C2861" s="2">
        <f t="shared" si="133"/>
        <v>6.1298973144100932E-2</v>
      </c>
      <c r="D2861" s="2">
        <f t="shared" si="135"/>
        <v>63</v>
      </c>
    </row>
    <row r="2862" spans="1:4" x14ac:dyDescent="0.4">
      <c r="A2862" s="2">
        <v>2860</v>
      </c>
      <c r="B2862" s="2">
        <f t="shared" si="134"/>
        <v>2.79296875</v>
      </c>
      <c r="C2862" s="2">
        <f t="shared" si="133"/>
        <v>6.1239140085755525E-2</v>
      </c>
      <c r="D2862" s="2">
        <f t="shared" si="135"/>
        <v>63</v>
      </c>
    </row>
    <row r="2863" spans="1:4" x14ac:dyDescent="0.4">
      <c r="A2863" s="2">
        <v>2861</v>
      </c>
      <c r="B2863" s="2">
        <f t="shared" si="134"/>
        <v>2.7939453125</v>
      </c>
      <c r="C2863" s="2">
        <f t="shared" si="133"/>
        <v>6.1179365429609812E-2</v>
      </c>
      <c r="D2863" s="2">
        <f t="shared" si="135"/>
        <v>63</v>
      </c>
    </row>
    <row r="2864" spans="1:4" x14ac:dyDescent="0.4">
      <c r="A2864" s="2">
        <v>2862</v>
      </c>
      <c r="B2864" s="2">
        <f t="shared" si="134"/>
        <v>2.794921875</v>
      </c>
      <c r="C2864" s="2">
        <f t="shared" si="133"/>
        <v>6.1119649118658241E-2</v>
      </c>
      <c r="D2864" s="2">
        <f t="shared" si="135"/>
        <v>63</v>
      </c>
    </row>
    <row r="2865" spans="1:4" x14ac:dyDescent="0.4">
      <c r="A2865" s="2">
        <v>2863</v>
      </c>
      <c r="B2865" s="2">
        <f t="shared" si="134"/>
        <v>2.7958984375</v>
      </c>
      <c r="C2865" s="2">
        <f t="shared" si="133"/>
        <v>6.1059991095950894E-2</v>
      </c>
      <c r="D2865" s="2">
        <f t="shared" si="135"/>
        <v>63</v>
      </c>
    </row>
    <row r="2866" spans="1:4" x14ac:dyDescent="0.4">
      <c r="A2866" s="2">
        <v>2864</v>
      </c>
      <c r="B2866" s="2">
        <f t="shared" si="134"/>
        <v>2.796875</v>
      </c>
      <c r="C2866" s="2">
        <f t="shared" si="133"/>
        <v>6.1000391304593442E-2</v>
      </c>
      <c r="D2866" s="2">
        <f t="shared" si="135"/>
        <v>62</v>
      </c>
    </row>
    <row r="2867" spans="1:4" x14ac:dyDescent="0.4">
      <c r="A2867" s="2">
        <v>2865</v>
      </c>
      <c r="B2867" s="2">
        <f t="shared" si="134"/>
        <v>2.7978515625</v>
      </c>
      <c r="C2867" s="2">
        <f t="shared" si="133"/>
        <v>6.0940849687747094E-2</v>
      </c>
      <c r="D2867" s="2">
        <f t="shared" si="135"/>
        <v>62</v>
      </c>
    </row>
    <row r="2868" spans="1:4" x14ac:dyDescent="0.4">
      <c r="A2868" s="2">
        <v>2866</v>
      </c>
      <c r="B2868" s="2">
        <f t="shared" si="134"/>
        <v>2.798828125</v>
      </c>
      <c r="C2868" s="2">
        <f t="shared" si="133"/>
        <v>6.0881366188628536E-2</v>
      </c>
      <c r="D2868" s="2">
        <f t="shared" si="135"/>
        <v>62</v>
      </c>
    </row>
    <row r="2869" spans="1:4" x14ac:dyDescent="0.4">
      <c r="A2869" s="2">
        <v>2867</v>
      </c>
      <c r="B2869" s="2">
        <f t="shared" si="134"/>
        <v>2.7998046875</v>
      </c>
      <c r="C2869" s="2">
        <f t="shared" si="133"/>
        <v>6.0821940750509867E-2</v>
      </c>
      <c r="D2869" s="2">
        <f t="shared" si="135"/>
        <v>62</v>
      </c>
    </row>
    <row r="2870" spans="1:4" x14ac:dyDescent="0.4">
      <c r="A2870" s="2">
        <v>2868</v>
      </c>
      <c r="B2870" s="2">
        <f t="shared" si="134"/>
        <v>2.80078125</v>
      </c>
      <c r="C2870" s="2">
        <f t="shared" si="133"/>
        <v>6.0762573316718575E-2</v>
      </c>
      <c r="D2870" s="2">
        <f t="shared" si="135"/>
        <v>62</v>
      </c>
    </row>
    <row r="2871" spans="1:4" x14ac:dyDescent="0.4">
      <c r="A2871" s="2">
        <v>2869</v>
      </c>
      <c r="B2871" s="2">
        <f t="shared" si="134"/>
        <v>2.8017578125</v>
      </c>
      <c r="C2871" s="2">
        <f t="shared" si="133"/>
        <v>6.0703263830637462E-2</v>
      </c>
      <c r="D2871" s="2">
        <f t="shared" si="135"/>
        <v>62</v>
      </c>
    </row>
    <row r="2872" spans="1:4" x14ac:dyDescent="0.4">
      <c r="A2872" s="2">
        <v>2870</v>
      </c>
      <c r="B2872" s="2">
        <f t="shared" si="134"/>
        <v>2.802734375</v>
      </c>
      <c r="C2872" s="2">
        <f t="shared" si="133"/>
        <v>6.0644012235704592E-2</v>
      </c>
      <c r="D2872" s="2">
        <f t="shared" si="135"/>
        <v>62</v>
      </c>
    </row>
    <row r="2873" spans="1:4" x14ac:dyDescent="0.4">
      <c r="A2873" s="2">
        <v>2871</v>
      </c>
      <c r="B2873" s="2">
        <f t="shared" si="134"/>
        <v>2.8037109375</v>
      </c>
      <c r="C2873" s="2">
        <f t="shared" si="133"/>
        <v>6.0584818475413221E-2</v>
      </c>
      <c r="D2873" s="2">
        <f t="shared" si="135"/>
        <v>62</v>
      </c>
    </row>
    <row r="2874" spans="1:4" x14ac:dyDescent="0.4">
      <c r="A2874" s="2">
        <v>2872</v>
      </c>
      <c r="B2874" s="2">
        <f t="shared" si="134"/>
        <v>2.8046875</v>
      </c>
      <c r="C2874" s="2">
        <f t="shared" si="133"/>
        <v>6.0525682493311792E-2</v>
      </c>
      <c r="D2874" s="2">
        <f t="shared" si="135"/>
        <v>62</v>
      </c>
    </row>
    <row r="2875" spans="1:4" x14ac:dyDescent="0.4">
      <c r="A2875" s="2">
        <v>2873</v>
      </c>
      <c r="B2875" s="2">
        <f t="shared" si="134"/>
        <v>2.8056640625</v>
      </c>
      <c r="C2875" s="2">
        <f t="shared" si="133"/>
        <v>6.0466604233003825E-2</v>
      </c>
      <c r="D2875" s="2">
        <f t="shared" si="135"/>
        <v>62</v>
      </c>
    </row>
    <row r="2876" spans="1:4" x14ac:dyDescent="0.4">
      <c r="A2876" s="2">
        <v>2874</v>
      </c>
      <c r="B2876" s="2">
        <f t="shared" si="134"/>
        <v>2.806640625</v>
      </c>
      <c r="C2876" s="2">
        <f t="shared" si="133"/>
        <v>6.0407583638147903E-2</v>
      </c>
      <c r="D2876" s="2">
        <f t="shared" si="135"/>
        <v>62</v>
      </c>
    </row>
    <row r="2877" spans="1:4" x14ac:dyDescent="0.4">
      <c r="A2877" s="2">
        <v>2875</v>
      </c>
      <c r="B2877" s="2">
        <f t="shared" si="134"/>
        <v>2.8076171875</v>
      </c>
      <c r="C2877" s="2">
        <f t="shared" si="133"/>
        <v>6.0348620652457587E-2</v>
      </c>
      <c r="D2877" s="2">
        <f t="shared" si="135"/>
        <v>62</v>
      </c>
    </row>
    <row r="2878" spans="1:4" x14ac:dyDescent="0.4">
      <c r="A2878" s="2">
        <v>2876</v>
      </c>
      <c r="B2878" s="2">
        <f t="shared" si="134"/>
        <v>2.80859375</v>
      </c>
      <c r="C2878" s="2">
        <f t="shared" si="133"/>
        <v>6.028971521970139E-2</v>
      </c>
      <c r="D2878" s="2">
        <f t="shared" si="135"/>
        <v>62</v>
      </c>
    </row>
    <row r="2879" spans="1:4" x14ac:dyDescent="0.4">
      <c r="A2879" s="2">
        <v>2877</v>
      </c>
      <c r="B2879" s="2">
        <f t="shared" si="134"/>
        <v>2.8095703125</v>
      </c>
      <c r="C2879" s="2">
        <f t="shared" si="133"/>
        <v>6.0230867283702715E-2</v>
      </c>
      <c r="D2879" s="2">
        <f t="shared" si="135"/>
        <v>62</v>
      </c>
    </row>
    <row r="2880" spans="1:4" x14ac:dyDescent="0.4">
      <c r="A2880" s="2">
        <v>2878</v>
      </c>
      <c r="B2880" s="2">
        <f t="shared" si="134"/>
        <v>2.810546875</v>
      </c>
      <c r="C2880" s="2">
        <f t="shared" si="133"/>
        <v>6.0172076788339787E-2</v>
      </c>
      <c r="D2880" s="2">
        <f t="shared" si="135"/>
        <v>62</v>
      </c>
    </row>
    <row r="2881" spans="1:4" x14ac:dyDescent="0.4">
      <c r="A2881" s="2">
        <v>2879</v>
      </c>
      <c r="B2881" s="2">
        <f t="shared" si="134"/>
        <v>2.8115234375</v>
      </c>
      <c r="C2881" s="2">
        <f t="shared" si="133"/>
        <v>6.0113343677545616E-2</v>
      </c>
      <c r="D2881" s="2">
        <f t="shared" si="135"/>
        <v>62</v>
      </c>
    </row>
    <row r="2882" spans="1:4" x14ac:dyDescent="0.4">
      <c r="A2882" s="2">
        <v>2880</v>
      </c>
      <c r="B2882" s="2">
        <f t="shared" si="134"/>
        <v>2.8125</v>
      </c>
      <c r="C2882" s="2">
        <f t="shared" ref="C2882:C2945" si="136">EXP(-B2882)</f>
        <v>6.0054667895307945E-2</v>
      </c>
      <c r="D2882" s="2">
        <f t="shared" si="135"/>
        <v>61</v>
      </c>
    </row>
    <row r="2883" spans="1:4" x14ac:dyDescent="0.4">
      <c r="A2883" s="2">
        <v>2881</v>
      </c>
      <c r="B2883" s="2">
        <f t="shared" ref="B2883:B2946" si="137">A2883/POWER(2,$G$1)</f>
        <v>2.8134765625</v>
      </c>
      <c r="C2883" s="2">
        <f t="shared" si="136"/>
        <v>5.9996049385669173E-2</v>
      </c>
      <c r="D2883" s="2">
        <f t="shared" ref="D2883:D2946" si="138">ROUND(C2883*POWER(2,$G$2),0)</f>
        <v>61</v>
      </c>
    </row>
    <row r="2884" spans="1:4" x14ac:dyDescent="0.4">
      <c r="A2884" s="2">
        <v>2882</v>
      </c>
      <c r="B2884" s="2">
        <f t="shared" si="137"/>
        <v>2.814453125</v>
      </c>
      <c r="C2884" s="2">
        <f t="shared" si="136"/>
        <v>5.9937488092726331E-2</v>
      </c>
      <c r="D2884" s="2">
        <f t="shared" si="138"/>
        <v>61</v>
      </c>
    </row>
    <row r="2885" spans="1:4" x14ac:dyDescent="0.4">
      <c r="A2885" s="2">
        <v>2883</v>
      </c>
      <c r="B2885" s="2">
        <f t="shared" si="137"/>
        <v>2.8154296875</v>
      </c>
      <c r="C2885" s="2">
        <f t="shared" si="136"/>
        <v>5.9878983960631016E-2</v>
      </c>
      <c r="D2885" s="2">
        <f t="shared" si="138"/>
        <v>61</v>
      </c>
    </row>
    <row r="2886" spans="1:4" x14ac:dyDescent="0.4">
      <c r="A2886" s="2">
        <v>2884</v>
      </c>
      <c r="B2886" s="2">
        <f t="shared" si="137"/>
        <v>2.81640625</v>
      </c>
      <c r="C2886" s="2">
        <f t="shared" si="136"/>
        <v>5.9820536933589338E-2</v>
      </c>
      <c r="D2886" s="2">
        <f t="shared" si="138"/>
        <v>61</v>
      </c>
    </row>
    <row r="2887" spans="1:4" x14ac:dyDescent="0.4">
      <c r="A2887" s="2">
        <v>2885</v>
      </c>
      <c r="B2887" s="2">
        <f t="shared" si="137"/>
        <v>2.8173828125</v>
      </c>
      <c r="C2887" s="2">
        <f t="shared" si="136"/>
        <v>5.9762146955861864E-2</v>
      </c>
      <c r="D2887" s="2">
        <f t="shared" si="138"/>
        <v>61</v>
      </c>
    </row>
    <row r="2888" spans="1:4" x14ac:dyDescent="0.4">
      <c r="A2888" s="2">
        <v>2886</v>
      </c>
      <c r="B2888" s="2">
        <f t="shared" si="137"/>
        <v>2.818359375</v>
      </c>
      <c r="C2888" s="2">
        <f t="shared" si="136"/>
        <v>5.970381397176356E-2</v>
      </c>
      <c r="D2888" s="2">
        <f t="shared" si="138"/>
        <v>61</v>
      </c>
    </row>
    <row r="2889" spans="1:4" x14ac:dyDescent="0.4">
      <c r="A2889" s="2">
        <v>2887</v>
      </c>
      <c r="B2889" s="2">
        <f t="shared" si="137"/>
        <v>2.8193359375</v>
      </c>
      <c r="C2889" s="2">
        <f t="shared" si="136"/>
        <v>5.9645537925663759E-2</v>
      </c>
      <c r="D2889" s="2">
        <f t="shared" si="138"/>
        <v>61</v>
      </c>
    </row>
    <row r="2890" spans="1:4" x14ac:dyDescent="0.4">
      <c r="A2890" s="2">
        <v>2888</v>
      </c>
      <c r="B2890" s="2">
        <f t="shared" si="137"/>
        <v>2.8203125</v>
      </c>
      <c r="C2890" s="2">
        <f t="shared" si="136"/>
        <v>5.9587318761986086E-2</v>
      </c>
      <c r="D2890" s="2">
        <f t="shared" si="138"/>
        <v>61</v>
      </c>
    </row>
    <row r="2891" spans="1:4" x14ac:dyDescent="0.4">
      <c r="A2891" s="2">
        <v>2889</v>
      </c>
      <c r="B2891" s="2">
        <f t="shared" si="137"/>
        <v>2.8212890625</v>
      </c>
      <c r="C2891" s="2">
        <f t="shared" si="136"/>
        <v>5.9529156425208417E-2</v>
      </c>
      <c r="D2891" s="2">
        <f t="shared" si="138"/>
        <v>61</v>
      </c>
    </row>
    <row r="2892" spans="1:4" x14ac:dyDescent="0.4">
      <c r="A2892" s="2">
        <v>2890</v>
      </c>
      <c r="B2892" s="2">
        <f t="shared" si="137"/>
        <v>2.822265625</v>
      </c>
      <c r="C2892" s="2">
        <f t="shared" si="136"/>
        <v>5.9471050859862817E-2</v>
      </c>
      <c r="D2892" s="2">
        <f t="shared" si="138"/>
        <v>61</v>
      </c>
    </row>
    <row r="2893" spans="1:4" x14ac:dyDescent="0.4">
      <c r="A2893" s="2">
        <v>2891</v>
      </c>
      <c r="B2893" s="2">
        <f t="shared" si="137"/>
        <v>2.8232421875</v>
      </c>
      <c r="C2893" s="2">
        <f t="shared" si="136"/>
        <v>5.9413002010535503E-2</v>
      </c>
      <c r="D2893" s="2">
        <f t="shared" si="138"/>
        <v>61</v>
      </c>
    </row>
    <row r="2894" spans="1:4" x14ac:dyDescent="0.4">
      <c r="A2894" s="2">
        <v>2892</v>
      </c>
      <c r="B2894" s="2">
        <f t="shared" si="137"/>
        <v>2.82421875</v>
      </c>
      <c r="C2894" s="2">
        <f t="shared" si="136"/>
        <v>5.9355009821866762E-2</v>
      </c>
      <c r="D2894" s="2">
        <f t="shared" si="138"/>
        <v>61</v>
      </c>
    </row>
    <row r="2895" spans="1:4" x14ac:dyDescent="0.4">
      <c r="A2895" s="2">
        <v>2893</v>
      </c>
      <c r="B2895" s="2">
        <f t="shared" si="137"/>
        <v>2.8251953125</v>
      </c>
      <c r="C2895" s="2">
        <f t="shared" si="136"/>
        <v>5.9297074238550948E-2</v>
      </c>
      <c r="D2895" s="2">
        <f t="shared" si="138"/>
        <v>61</v>
      </c>
    </row>
    <row r="2896" spans="1:4" x14ac:dyDescent="0.4">
      <c r="A2896" s="2">
        <v>2894</v>
      </c>
      <c r="B2896" s="2">
        <f t="shared" si="137"/>
        <v>2.826171875</v>
      </c>
      <c r="C2896" s="2">
        <f t="shared" si="136"/>
        <v>5.923919520533636E-2</v>
      </c>
      <c r="D2896" s="2">
        <f t="shared" si="138"/>
        <v>61</v>
      </c>
    </row>
    <row r="2897" spans="1:4" x14ac:dyDescent="0.4">
      <c r="A2897" s="2">
        <v>2895</v>
      </c>
      <c r="B2897" s="2">
        <f t="shared" si="137"/>
        <v>2.8271484375</v>
      </c>
      <c r="C2897" s="2">
        <f t="shared" si="136"/>
        <v>5.9181372667025257E-2</v>
      </c>
      <c r="D2897" s="2">
        <f t="shared" si="138"/>
        <v>61</v>
      </c>
    </row>
    <row r="2898" spans="1:4" x14ac:dyDescent="0.4">
      <c r="A2898" s="2">
        <v>2896</v>
      </c>
      <c r="B2898" s="2">
        <f t="shared" si="137"/>
        <v>2.828125</v>
      </c>
      <c r="C2898" s="2">
        <f t="shared" si="136"/>
        <v>5.9123606568473756E-2</v>
      </c>
      <c r="D2898" s="2">
        <f t="shared" si="138"/>
        <v>61</v>
      </c>
    </row>
    <row r="2899" spans="1:4" x14ac:dyDescent="0.4">
      <c r="A2899" s="2">
        <v>2897</v>
      </c>
      <c r="B2899" s="2">
        <f t="shared" si="137"/>
        <v>2.8291015625</v>
      </c>
      <c r="C2899" s="2">
        <f t="shared" si="136"/>
        <v>5.9065896854591821E-2</v>
      </c>
      <c r="D2899" s="2">
        <f t="shared" si="138"/>
        <v>60</v>
      </c>
    </row>
    <row r="2900" spans="1:4" x14ac:dyDescent="0.4">
      <c r="A2900" s="2">
        <v>2898</v>
      </c>
      <c r="B2900" s="2">
        <f t="shared" si="137"/>
        <v>2.830078125</v>
      </c>
      <c r="C2900" s="2">
        <f t="shared" si="136"/>
        <v>5.9008243470343169E-2</v>
      </c>
      <c r="D2900" s="2">
        <f t="shared" si="138"/>
        <v>60</v>
      </c>
    </row>
    <row r="2901" spans="1:4" x14ac:dyDescent="0.4">
      <c r="A2901" s="2">
        <v>2899</v>
      </c>
      <c r="B2901" s="2">
        <f t="shared" si="137"/>
        <v>2.8310546875</v>
      </c>
      <c r="C2901" s="2">
        <f t="shared" si="136"/>
        <v>5.8950646360745235E-2</v>
      </c>
      <c r="D2901" s="2">
        <f t="shared" si="138"/>
        <v>60</v>
      </c>
    </row>
    <row r="2902" spans="1:4" x14ac:dyDescent="0.4">
      <c r="A2902" s="2">
        <v>2900</v>
      </c>
      <c r="B2902" s="2">
        <f t="shared" si="137"/>
        <v>2.83203125</v>
      </c>
      <c r="C2902" s="2">
        <f t="shared" si="136"/>
        <v>5.8893105470869143E-2</v>
      </c>
      <c r="D2902" s="2">
        <f t="shared" si="138"/>
        <v>60</v>
      </c>
    </row>
    <row r="2903" spans="1:4" x14ac:dyDescent="0.4">
      <c r="A2903" s="2">
        <v>2901</v>
      </c>
      <c r="B2903" s="2">
        <f t="shared" si="137"/>
        <v>2.8330078125</v>
      </c>
      <c r="C2903" s="2">
        <f t="shared" si="136"/>
        <v>5.8835620745839617E-2</v>
      </c>
      <c r="D2903" s="2">
        <f t="shared" si="138"/>
        <v>60</v>
      </c>
    </row>
    <row r="2904" spans="1:4" x14ac:dyDescent="0.4">
      <c r="A2904" s="2">
        <v>2902</v>
      </c>
      <c r="B2904" s="2">
        <f t="shared" si="137"/>
        <v>2.833984375</v>
      </c>
      <c r="C2904" s="2">
        <f t="shared" si="136"/>
        <v>5.8778192130834947E-2</v>
      </c>
      <c r="D2904" s="2">
        <f t="shared" si="138"/>
        <v>60</v>
      </c>
    </row>
    <row r="2905" spans="1:4" x14ac:dyDescent="0.4">
      <c r="A2905" s="2">
        <v>2903</v>
      </c>
      <c r="B2905" s="2">
        <f t="shared" si="137"/>
        <v>2.8349609375</v>
      </c>
      <c r="C2905" s="2">
        <f t="shared" si="136"/>
        <v>5.8720819571086928E-2</v>
      </c>
      <c r="D2905" s="2">
        <f t="shared" si="138"/>
        <v>60</v>
      </c>
    </row>
    <row r="2906" spans="1:4" x14ac:dyDescent="0.4">
      <c r="A2906" s="2">
        <v>2904</v>
      </c>
      <c r="B2906" s="2">
        <f t="shared" si="137"/>
        <v>2.8359375</v>
      </c>
      <c r="C2906" s="2">
        <f t="shared" si="136"/>
        <v>5.8663503011880822E-2</v>
      </c>
      <c r="D2906" s="2">
        <f t="shared" si="138"/>
        <v>60</v>
      </c>
    </row>
    <row r="2907" spans="1:4" x14ac:dyDescent="0.4">
      <c r="A2907" s="2">
        <v>2905</v>
      </c>
      <c r="B2907" s="2">
        <f t="shared" si="137"/>
        <v>2.8369140625</v>
      </c>
      <c r="C2907" s="2">
        <f t="shared" si="136"/>
        <v>5.8606242398555296E-2</v>
      </c>
      <c r="D2907" s="2">
        <f t="shared" si="138"/>
        <v>60</v>
      </c>
    </row>
    <row r="2908" spans="1:4" x14ac:dyDescent="0.4">
      <c r="A2908" s="2">
        <v>2906</v>
      </c>
      <c r="B2908" s="2">
        <f t="shared" si="137"/>
        <v>2.837890625</v>
      </c>
      <c r="C2908" s="2">
        <f t="shared" si="136"/>
        <v>5.8549037676502373E-2</v>
      </c>
      <c r="D2908" s="2">
        <f t="shared" si="138"/>
        <v>60</v>
      </c>
    </row>
    <row r="2909" spans="1:4" x14ac:dyDescent="0.4">
      <c r="A2909" s="2">
        <v>2907</v>
      </c>
      <c r="B2909" s="2">
        <f t="shared" si="137"/>
        <v>2.8388671875</v>
      </c>
      <c r="C2909" s="2">
        <f t="shared" si="136"/>
        <v>5.8491888791167367E-2</v>
      </c>
      <c r="D2909" s="2">
        <f t="shared" si="138"/>
        <v>60</v>
      </c>
    </row>
    <row r="2910" spans="1:4" x14ac:dyDescent="0.4">
      <c r="A2910" s="2">
        <v>2908</v>
      </c>
      <c r="B2910" s="2">
        <f t="shared" si="137"/>
        <v>2.83984375</v>
      </c>
      <c r="C2910" s="2">
        <f t="shared" si="136"/>
        <v>5.8434795688048852E-2</v>
      </c>
      <c r="D2910" s="2">
        <f t="shared" si="138"/>
        <v>60</v>
      </c>
    </row>
    <row r="2911" spans="1:4" x14ac:dyDescent="0.4">
      <c r="A2911" s="2">
        <v>2909</v>
      </c>
      <c r="B2911" s="2">
        <f t="shared" si="137"/>
        <v>2.8408203125</v>
      </c>
      <c r="C2911" s="2">
        <f t="shared" si="136"/>
        <v>5.8377758312698598E-2</v>
      </c>
      <c r="D2911" s="2">
        <f t="shared" si="138"/>
        <v>60</v>
      </c>
    </row>
    <row r="2912" spans="1:4" x14ac:dyDescent="0.4">
      <c r="A2912" s="2">
        <v>2910</v>
      </c>
      <c r="B2912" s="2">
        <f t="shared" si="137"/>
        <v>2.841796875</v>
      </c>
      <c r="C2912" s="2">
        <f t="shared" si="136"/>
        <v>5.832077661072152E-2</v>
      </c>
      <c r="D2912" s="2">
        <f t="shared" si="138"/>
        <v>60</v>
      </c>
    </row>
    <row r="2913" spans="1:4" x14ac:dyDescent="0.4">
      <c r="A2913" s="2">
        <v>2911</v>
      </c>
      <c r="B2913" s="2">
        <f t="shared" si="137"/>
        <v>2.8427734375</v>
      </c>
      <c r="C2913" s="2">
        <f t="shared" si="136"/>
        <v>5.8263850527775628E-2</v>
      </c>
      <c r="D2913" s="2">
        <f t="shared" si="138"/>
        <v>60</v>
      </c>
    </row>
    <row r="2914" spans="1:4" x14ac:dyDescent="0.4">
      <c r="A2914" s="2">
        <v>2912</v>
      </c>
      <c r="B2914" s="2">
        <f t="shared" si="137"/>
        <v>2.84375</v>
      </c>
      <c r="C2914" s="2">
        <f t="shared" si="136"/>
        <v>5.8206980009571974E-2</v>
      </c>
      <c r="D2914" s="2">
        <f t="shared" si="138"/>
        <v>60</v>
      </c>
    </row>
    <row r="2915" spans="1:4" x14ac:dyDescent="0.4">
      <c r="A2915" s="2">
        <v>2913</v>
      </c>
      <c r="B2915" s="2">
        <f t="shared" si="137"/>
        <v>2.8447265625</v>
      </c>
      <c r="C2915" s="2">
        <f t="shared" si="136"/>
        <v>5.8150165001874608E-2</v>
      </c>
      <c r="D2915" s="2">
        <f t="shared" si="138"/>
        <v>60</v>
      </c>
    </row>
    <row r="2916" spans="1:4" x14ac:dyDescent="0.4">
      <c r="A2916" s="2">
        <v>2914</v>
      </c>
      <c r="B2916" s="2">
        <f t="shared" si="137"/>
        <v>2.845703125</v>
      </c>
      <c r="C2916" s="2">
        <f t="shared" si="136"/>
        <v>5.8093405450500506E-2</v>
      </c>
      <c r="D2916" s="2">
        <f t="shared" si="138"/>
        <v>59</v>
      </c>
    </row>
    <row r="2917" spans="1:4" x14ac:dyDescent="0.4">
      <c r="A2917" s="2">
        <v>2915</v>
      </c>
      <c r="B2917" s="2">
        <f t="shared" si="137"/>
        <v>2.8466796875</v>
      </c>
      <c r="C2917" s="2">
        <f t="shared" si="136"/>
        <v>5.8036701301319528E-2</v>
      </c>
      <c r="D2917" s="2">
        <f t="shared" si="138"/>
        <v>59</v>
      </c>
    </row>
    <row r="2918" spans="1:4" x14ac:dyDescent="0.4">
      <c r="A2918" s="2">
        <v>2916</v>
      </c>
      <c r="B2918" s="2">
        <f t="shared" si="137"/>
        <v>2.84765625</v>
      </c>
      <c r="C2918" s="2">
        <f t="shared" si="136"/>
        <v>5.7980052500254398E-2</v>
      </c>
      <c r="D2918" s="2">
        <f t="shared" si="138"/>
        <v>59</v>
      </c>
    </row>
    <row r="2919" spans="1:4" x14ac:dyDescent="0.4">
      <c r="A2919" s="2">
        <v>2917</v>
      </c>
      <c r="B2919" s="2">
        <f t="shared" si="137"/>
        <v>2.8486328125</v>
      </c>
      <c r="C2919" s="2">
        <f t="shared" si="136"/>
        <v>5.7923458993280594E-2</v>
      </c>
      <c r="D2919" s="2">
        <f t="shared" si="138"/>
        <v>59</v>
      </c>
    </row>
    <row r="2920" spans="1:4" x14ac:dyDescent="0.4">
      <c r="A2920" s="2">
        <v>2918</v>
      </c>
      <c r="B2920" s="2">
        <f t="shared" si="137"/>
        <v>2.849609375</v>
      </c>
      <c r="C2920" s="2">
        <f t="shared" si="136"/>
        <v>5.7866920726426338E-2</v>
      </c>
      <c r="D2920" s="2">
        <f t="shared" si="138"/>
        <v>59</v>
      </c>
    </row>
    <row r="2921" spans="1:4" x14ac:dyDescent="0.4">
      <c r="A2921" s="2">
        <v>2919</v>
      </c>
      <c r="B2921" s="2">
        <f t="shared" si="137"/>
        <v>2.8505859375</v>
      </c>
      <c r="C2921" s="2">
        <f t="shared" si="136"/>
        <v>5.7810437645772532E-2</v>
      </c>
      <c r="D2921" s="2">
        <f t="shared" si="138"/>
        <v>59</v>
      </c>
    </row>
    <row r="2922" spans="1:4" x14ac:dyDescent="0.4">
      <c r="A2922" s="2">
        <v>2920</v>
      </c>
      <c r="B2922" s="2">
        <f t="shared" si="137"/>
        <v>2.8515625</v>
      </c>
      <c r="C2922" s="2">
        <f t="shared" si="136"/>
        <v>5.7754009697452716E-2</v>
      </c>
      <c r="D2922" s="2">
        <f t="shared" si="138"/>
        <v>59</v>
      </c>
    </row>
    <row r="2923" spans="1:4" x14ac:dyDescent="0.4">
      <c r="A2923" s="2">
        <v>2921</v>
      </c>
      <c r="B2923" s="2">
        <f t="shared" si="137"/>
        <v>2.8525390625</v>
      </c>
      <c r="C2923" s="2">
        <f t="shared" si="136"/>
        <v>5.7697636827652991E-2</v>
      </c>
      <c r="D2923" s="2">
        <f t="shared" si="138"/>
        <v>59</v>
      </c>
    </row>
    <row r="2924" spans="1:4" x14ac:dyDescent="0.4">
      <c r="A2924" s="2">
        <v>2922</v>
      </c>
      <c r="B2924" s="2">
        <f t="shared" si="137"/>
        <v>2.853515625</v>
      </c>
      <c r="C2924" s="2">
        <f t="shared" si="136"/>
        <v>5.7641318982612003E-2</v>
      </c>
      <c r="D2924" s="2">
        <f t="shared" si="138"/>
        <v>59</v>
      </c>
    </row>
    <row r="2925" spans="1:4" x14ac:dyDescent="0.4">
      <c r="A2925" s="2">
        <v>2923</v>
      </c>
      <c r="B2925" s="2">
        <f t="shared" si="137"/>
        <v>2.8544921875</v>
      </c>
      <c r="C2925" s="2">
        <f t="shared" si="136"/>
        <v>5.7585056108620858E-2</v>
      </c>
      <c r="D2925" s="2">
        <f t="shared" si="138"/>
        <v>59</v>
      </c>
    </row>
    <row r="2926" spans="1:4" x14ac:dyDescent="0.4">
      <c r="A2926" s="2">
        <v>2924</v>
      </c>
      <c r="B2926" s="2">
        <f t="shared" si="137"/>
        <v>2.85546875</v>
      </c>
      <c r="C2926" s="2">
        <f t="shared" si="136"/>
        <v>5.7528848152023096E-2</v>
      </c>
      <c r="D2926" s="2">
        <f t="shared" si="138"/>
        <v>59</v>
      </c>
    </row>
    <row r="2927" spans="1:4" x14ac:dyDescent="0.4">
      <c r="A2927" s="2">
        <v>2925</v>
      </c>
      <c r="B2927" s="2">
        <f t="shared" si="137"/>
        <v>2.8564453125</v>
      </c>
      <c r="C2927" s="2">
        <f t="shared" si="136"/>
        <v>5.747269505921463E-2</v>
      </c>
      <c r="D2927" s="2">
        <f t="shared" si="138"/>
        <v>59</v>
      </c>
    </row>
    <row r="2928" spans="1:4" x14ac:dyDescent="0.4">
      <c r="A2928" s="2">
        <v>2926</v>
      </c>
      <c r="B2928" s="2">
        <f t="shared" si="137"/>
        <v>2.857421875</v>
      </c>
      <c r="C2928" s="2">
        <f t="shared" si="136"/>
        <v>5.7416596776643694E-2</v>
      </c>
      <c r="D2928" s="2">
        <f t="shared" si="138"/>
        <v>59</v>
      </c>
    </row>
    <row r="2929" spans="1:4" x14ac:dyDescent="0.4">
      <c r="A2929" s="2">
        <v>2927</v>
      </c>
      <c r="B2929" s="2">
        <f t="shared" si="137"/>
        <v>2.8583984375</v>
      </c>
      <c r="C2929" s="2">
        <f t="shared" si="136"/>
        <v>5.736055325081079E-2</v>
      </c>
      <c r="D2929" s="2">
        <f t="shared" si="138"/>
        <v>59</v>
      </c>
    </row>
    <row r="2930" spans="1:4" x14ac:dyDescent="0.4">
      <c r="A2930" s="2">
        <v>2928</v>
      </c>
      <c r="B2930" s="2">
        <f t="shared" si="137"/>
        <v>2.859375</v>
      </c>
      <c r="C2930" s="2">
        <f t="shared" si="136"/>
        <v>5.7304564428268645E-2</v>
      </c>
      <c r="D2930" s="2">
        <f t="shared" si="138"/>
        <v>59</v>
      </c>
    </row>
    <row r="2931" spans="1:4" x14ac:dyDescent="0.4">
      <c r="A2931" s="2">
        <v>2929</v>
      </c>
      <c r="B2931" s="2">
        <f t="shared" si="137"/>
        <v>2.8603515625</v>
      </c>
      <c r="C2931" s="2">
        <f t="shared" si="136"/>
        <v>5.724863025562215E-2</v>
      </c>
      <c r="D2931" s="2">
        <f t="shared" si="138"/>
        <v>59</v>
      </c>
    </row>
    <row r="2932" spans="1:4" x14ac:dyDescent="0.4">
      <c r="A2932" s="2">
        <v>2930</v>
      </c>
      <c r="B2932" s="2">
        <f t="shared" si="137"/>
        <v>2.861328125</v>
      </c>
      <c r="C2932" s="2">
        <f t="shared" si="136"/>
        <v>5.7192750679528316E-2</v>
      </c>
      <c r="D2932" s="2">
        <f t="shared" si="138"/>
        <v>59</v>
      </c>
    </row>
    <row r="2933" spans="1:4" x14ac:dyDescent="0.4">
      <c r="A2933" s="2">
        <v>2931</v>
      </c>
      <c r="B2933" s="2">
        <f t="shared" si="137"/>
        <v>2.8623046875</v>
      </c>
      <c r="C2933" s="2">
        <f t="shared" si="136"/>
        <v>5.7136925646696229E-2</v>
      </c>
      <c r="D2933" s="2">
        <f t="shared" si="138"/>
        <v>59</v>
      </c>
    </row>
    <row r="2934" spans="1:4" x14ac:dyDescent="0.4">
      <c r="A2934" s="2">
        <v>2932</v>
      </c>
      <c r="B2934" s="2">
        <f t="shared" si="137"/>
        <v>2.86328125</v>
      </c>
      <c r="C2934" s="2">
        <f t="shared" si="136"/>
        <v>5.7081155103886977E-2</v>
      </c>
      <c r="D2934" s="2">
        <f t="shared" si="138"/>
        <v>58</v>
      </c>
    </row>
    <row r="2935" spans="1:4" x14ac:dyDescent="0.4">
      <c r="A2935" s="2">
        <v>2933</v>
      </c>
      <c r="B2935" s="2">
        <f t="shared" si="137"/>
        <v>2.8642578125</v>
      </c>
      <c r="C2935" s="2">
        <f t="shared" si="136"/>
        <v>5.7025438997913624E-2</v>
      </c>
      <c r="D2935" s="2">
        <f t="shared" si="138"/>
        <v>58</v>
      </c>
    </row>
    <row r="2936" spans="1:4" x14ac:dyDescent="0.4">
      <c r="A2936" s="2">
        <v>2934</v>
      </c>
      <c r="B2936" s="2">
        <f t="shared" si="137"/>
        <v>2.865234375</v>
      </c>
      <c r="C2936" s="2">
        <f t="shared" si="136"/>
        <v>5.6969777275641148E-2</v>
      </c>
      <c r="D2936" s="2">
        <f t="shared" si="138"/>
        <v>58</v>
      </c>
    </row>
    <row r="2937" spans="1:4" x14ac:dyDescent="0.4">
      <c r="A2937" s="2">
        <v>2935</v>
      </c>
      <c r="B2937" s="2">
        <f t="shared" si="137"/>
        <v>2.8662109375</v>
      </c>
      <c r="C2937" s="2">
        <f t="shared" si="136"/>
        <v>5.6914169883986392E-2</v>
      </c>
      <c r="D2937" s="2">
        <f t="shared" si="138"/>
        <v>58</v>
      </c>
    </row>
    <row r="2938" spans="1:4" x14ac:dyDescent="0.4">
      <c r="A2938" s="2">
        <v>2936</v>
      </c>
      <c r="B2938" s="2">
        <f t="shared" si="137"/>
        <v>2.8671875</v>
      </c>
      <c r="C2938" s="2">
        <f t="shared" si="136"/>
        <v>5.6858616769918005E-2</v>
      </c>
      <c r="D2938" s="2">
        <f t="shared" si="138"/>
        <v>58</v>
      </c>
    </row>
    <row r="2939" spans="1:4" x14ac:dyDescent="0.4">
      <c r="A2939" s="2">
        <v>2937</v>
      </c>
      <c r="B2939" s="2">
        <f t="shared" si="137"/>
        <v>2.8681640625</v>
      </c>
      <c r="C2939" s="2">
        <f t="shared" si="136"/>
        <v>5.6803117880456409E-2</v>
      </c>
      <c r="D2939" s="2">
        <f t="shared" si="138"/>
        <v>58</v>
      </c>
    </row>
    <row r="2940" spans="1:4" x14ac:dyDescent="0.4">
      <c r="A2940" s="2">
        <v>2938</v>
      </c>
      <c r="B2940" s="2">
        <f t="shared" si="137"/>
        <v>2.869140625</v>
      </c>
      <c r="C2940" s="2">
        <f t="shared" si="136"/>
        <v>5.6747673162673727E-2</v>
      </c>
      <c r="D2940" s="2">
        <f t="shared" si="138"/>
        <v>58</v>
      </c>
    </row>
    <row r="2941" spans="1:4" x14ac:dyDescent="0.4">
      <c r="A2941" s="2">
        <v>2939</v>
      </c>
      <c r="B2941" s="2">
        <f t="shared" si="137"/>
        <v>2.8701171875</v>
      </c>
      <c r="C2941" s="2">
        <f t="shared" si="136"/>
        <v>5.6692282563693762E-2</v>
      </c>
      <c r="D2941" s="2">
        <f t="shared" si="138"/>
        <v>58</v>
      </c>
    </row>
    <row r="2942" spans="1:4" x14ac:dyDescent="0.4">
      <c r="A2942" s="2">
        <v>2940</v>
      </c>
      <c r="B2942" s="2">
        <f t="shared" si="137"/>
        <v>2.87109375</v>
      </c>
      <c r="C2942" s="2">
        <f t="shared" si="136"/>
        <v>5.6636946030691915E-2</v>
      </c>
      <c r="D2942" s="2">
        <f t="shared" si="138"/>
        <v>58</v>
      </c>
    </row>
    <row r="2943" spans="1:4" x14ac:dyDescent="0.4">
      <c r="A2943" s="2">
        <v>2941</v>
      </c>
      <c r="B2943" s="2">
        <f t="shared" si="137"/>
        <v>2.8720703125</v>
      </c>
      <c r="C2943" s="2">
        <f t="shared" si="136"/>
        <v>5.6581663510895143E-2</v>
      </c>
      <c r="D2943" s="2">
        <f t="shared" si="138"/>
        <v>58</v>
      </c>
    </row>
    <row r="2944" spans="1:4" x14ac:dyDescent="0.4">
      <c r="A2944" s="2">
        <v>2942</v>
      </c>
      <c r="B2944" s="2">
        <f t="shared" si="137"/>
        <v>2.873046875</v>
      </c>
      <c r="C2944" s="2">
        <f t="shared" si="136"/>
        <v>5.6526434951581932E-2</v>
      </c>
      <c r="D2944" s="2">
        <f t="shared" si="138"/>
        <v>58</v>
      </c>
    </row>
    <row r="2945" spans="1:4" x14ac:dyDescent="0.4">
      <c r="A2945" s="2">
        <v>2943</v>
      </c>
      <c r="B2945" s="2">
        <f t="shared" si="137"/>
        <v>2.8740234375</v>
      </c>
      <c r="C2945" s="2">
        <f t="shared" si="136"/>
        <v>5.6471260300082218E-2</v>
      </c>
      <c r="D2945" s="2">
        <f t="shared" si="138"/>
        <v>58</v>
      </c>
    </row>
    <row r="2946" spans="1:4" x14ac:dyDescent="0.4">
      <c r="A2946" s="2">
        <v>2944</v>
      </c>
      <c r="B2946" s="2">
        <f t="shared" si="137"/>
        <v>2.875</v>
      </c>
      <c r="C2946" s="2">
        <f t="shared" ref="C2946:C3009" si="139">EXP(-B2946)</f>
        <v>5.641613950377735E-2</v>
      </c>
      <c r="D2946" s="2">
        <f t="shared" si="138"/>
        <v>58</v>
      </c>
    </row>
    <row r="2947" spans="1:4" x14ac:dyDescent="0.4">
      <c r="A2947" s="2">
        <v>2945</v>
      </c>
      <c r="B2947" s="2">
        <f t="shared" ref="B2947:B3010" si="140">A2947/POWER(2,$G$1)</f>
        <v>2.8759765625</v>
      </c>
      <c r="C2947" s="2">
        <f t="shared" si="139"/>
        <v>5.636107251010003E-2</v>
      </c>
      <c r="D2947" s="2">
        <f t="shared" ref="D2947:D3010" si="141">ROUND(C2947*POWER(2,$G$2),0)</f>
        <v>58</v>
      </c>
    </row>
    <row r="2948" spans="1:4" x14ac:dyDescent="0.4">
      <c r="A2948" s="2">
        <v>2946</v>
      </c>
      <c r="B2948" s="2">
        <f t="shared" si="140"/>
        <v>2.876953125</v>
      </c>
      <c r="C2948" s="2">
        <f t="shared" si="139"/>
        <v>5.6306059266534279E-2</v>
      </c>
      <c r="D2948" s="2">
        <f t="shared" si="141"/>
        <v>58</v>
      </c>
    </row>
    <row r="2949" spans="1:4" x14ac:dyDescent="0.4">
      <c r="A2949" s="2">
        <v>2947</v>
      </c>
      <c r="B2949" s="2">
        <f t="shared" si="140"/>
        <v>2.8779296875</v>
      </c>
      <c r="C2949" s="2">
        <f t="shared" si="139"/>
        <v>5.6251099720615379E-2</v>
      </c>
      <c r="D2949" s="2">
        <f t="shared" si="141"/>
        <v>58</v>
      </c>
    </row>
    <row r="2950" spans="1:4" x14ac:dyDescent="0.4">
      <c r="A2950" s="2">
        <v>2948</v>
      </c>
      <c r="B2950" s="2">
        <f t="shared" si="140"/>
        <v>2.87890625</v>
      </c>
      <c r="C2950" s="2">
        <f t="shared" si="139"/>
        <v>5.619619381992981E-2</v>
      </c>
      <c r="D2950" s="2">
        <f t="shared" si="141"/>
        <v>58</v>
      </c>
    </row>
    <row r="2951" spans="1:4" x14ac:dyDescent="0.4">
      <c r="A2951" s="2">
        <v>2949</v>
      </c>
      <c r="B2951" s="2">
        <f t="shared" si="140"/>
        <v>2.8798828125</v>
      </c>
      <c r="C2951" s="2">
        <f t="shared" si="139"/>
        <v>5.614134151211523E-2</v>
      </c>
      <c r="D2951" s="2">
        <f t="shared" si="141"/>
        <v>57</v>
      </c>
    </row>
    <row r="2952" spans="1:4" x14ac:dyDescent="0.4">
      <c r="A2952" s="2">
        <v>2950</v>
      </c>
      <c r="B2952" s="2">
        <f t="shared" si="140"/>
        <v>2.880859375</v>
      </c>
      <c r="C2952" s="2">
        <f t="shared" si="139"/>
        <v>5.6086542744860392E-2</v>
      </c>
      <c r="D2952" s="2">
        <f t="shared" si="141"/>
        <v>57</v>
      </c>
    </row>
    <row r="2953" spans="1:4" x14ac:dyDescent="0.4">
      <c r="A2953" s="2">
        <v>2951</v>
      </c>
      <c r="B2953" s="2">
        <f t="shared" si="140"/>
        <v>2.8818359375</v>
      </c>
      <c r="C2953" s="2">
        <f t="shared" si="139"/>
        <v>5.6031797465905121E-2</v>
      </c>
      <c r="D2953" s="2">
        <f t="shared" si="141"/>
        <v>57</v>
      </c>
    </row>
    <row r="2954" spans="1:4" x14ac:dyDescent="0.4">
      <c r="A2954" s="2">
        <v>2952</v>
      </c>
      <c r="B2954" s="2">
        <f t="shared" si="140"/>
        <v>2.8828125</v>
      </c>
      <c r="C2954" s="2">
        <f t="shared" si="139"/>
        <v>5.5977105623040237E-2</v>
      </c>
      <c r="D2954" s="2">
        <f t="shared" si="141"/>
        <v>57</v>
      </c>
    </row>
    <row r="2955" spans="1:4" x14ac:dyDescent="0.4">
      <c r="A2955" s="2">
        <v>2953</v>
      </c>
      <c r="B2955" s="2">
        <f t="shared" si="140"/>
        <v>2.8837890625</v>
      </c>
      <c r="C2955" s="2">
        <f t="shared" si="139"/>
        <v>5.5922467164107537E-2</v>
      </c>
      <c r="D2955" s="2">
        <f t="shared" si="141"/>
        <v>57</v>
      </c>
    </row>
    <row r="2956" spans="1:4" x14ac:dyDescent="0.4">
      <c r="A2956" s="2">
        <v>2954</v>
      </c>
      <c r="B2956" s="2">
        <f t="shared" si="140"/>
        <v>2.884765625</v>
      </c>
      <c r="C2956" s="2">
        <f t="shared" si="139"/>
        <v>5.5867882036999723E-2</v>
      </c>
      <c r="D2956" s="2">
        <f t="shared" si="141"/>
        <v>57</v>
      </c>
    </row>
    <row r="2957" spans="1:4" x14ac:dyDescent="0.4">
      <c r="A2957" s="2">
        <v>2955</v>
      </c>
      <c r="B2957" s="2">
        <f t="shared" si="140"/>
        <v>2.8857421875</v>
      </c>
      <c r="C2957" s="2">
        <f t="shared" si="139"/>
        <v>5.5813350189660348E-2</v>
      </c>
      <c r="D2957" s="2">
        <f t="shared" si="141"/>
        <v>57</v>
      </c>
    </row>
    <row r="2958" spans="1:4" x14ac:dyDescent="0.4">
      <c r="A2958" s="2">
        <v>2956</v>
      </c>
      <c r="B2958" s="2">
        <f t="shared" si="140"/>
        <v>2.88671875</v>
      </c>
      <c r="C2958" s="2">
        <f t="shared" si="139"/>
        <v>5.5758871570083794E-2</v>
      </c>
      <c r="D2958" s="2">
        <f t="shared" si="141"/>
        <v>57</v>
      </c>
    </row>
    <row r="2959" spans="1:4" x14ac:dyDescent="0.4">
      <c r="A2959" s="2">
        <v>2957</v>
      </c>
      <c r="B2959" s="2">
        <f t="shared" si="140"/>
        <v>2.8876953125</v>
      </c>
      <c r="C2959" s="2">
        <f t="shared" si="139"/>
        <v>5.5704446126315199E-2</v>
      </c>
      <c r="D2959" s="2">
        <f t="shared" si="141"/>
        <v>57</v>
      </c>
    </row>
    <row r="2960" spans="1:4" x14ac:dyDescent="0.4">
      <c r="A2960" s="2">
        <v>2958</v>
      </c>
      <c r="B2960" s="2">
        <f t="shared" si="140"/>
        <v>2.888671875</v>
      </c>
      <c r="C2960" s="2">
        <f t="shared" si="139"/>
        <v>5.5650073806450401E-2</v>
      </c>
      <c r="D2960" s="2">
        <f t="shared" si="141"/>
        <v>57</v>
      </c>
    </row>
    <row r="2961" spans="1:4" x14ac:dyDescent="0.4">
      <c r="A2961" s="2">
        <v>2959</v>
      </c>
      <c r="B2961" s="2">
        <f t="shared" si="140"/>
        <v>2.8896484375</v>
      </c>
      <c r="C2961" s="2">
        <f t="shared" si="139"/>
        <v>5.5595754558635913E-2</v>
      </c>
      <c r="D2961" s="2">
        <f t="shared" si="141"/>
        <v>57</v>
      </c>
    </row>
    <row r="2962" spans="1:4" x14ac:dyDescent="0.4">
      <c r="A2962" s="2">
        <v>2960</v>
      </c>
      <c r="B2962" s="2">
        <f t="shared" si="140"/>
        <v>2.890625</v>
      </c>
      <c r="C2962" s="2">
        <f t="shared" si="139"/>
        <v>5.5541488331068867E-2</v>
      </c>
      <c r="D2962" s="2">
        <f t="shared" si="141"/>
        <v>57</v>
      </c>
    </row>
    <row r="2963" spans="1:4" x14ac:dyDescent="0.4">
      <c r="A2963" s="2">
        <v>2961</v>
      </c>
      <c r="B2963" s="2">
        <f t="shared" si="140"/>
        <v>2.8916015625</v>
      </c>
      <c r="C2963" s="2">
        <f t="shared" si="139"/>
        <v>5.5487275071996946E-2</v>
      </c>
      <c r="D2963" s="2">
        <f t="shared" si="141"/>
        <v>57</v>
      </c>
    </row>
    <row r="2964" spans="1:4" x14ac:dyDescent="0.4">
      <c r="A2964" s="2">
        <v>2962</v>
      </c>
      <c r="B2964" s="2">
        <f t="shared" si="140"/>
        <v>2.892578125</v>
      </c>
      <c r="C2964" s="2">
        <f t="shared" si="139"/>
        <v>5.5433114729718354E-2</v>
      </c>
      <c r="D2964" s="2">
        <f t="shared" si="141"/>
        <v>57</v>
      </c>
    </row>
    <row r="2965" spans="1:4" x14ac:dyDescent="0.4">
      <c r="A2965" s="2">
        <v>2963</v>
      </c>
      <c r="B2965" s="2">
        <f t="shared" si="140"/>
        <v>2.8935546875</v>
      </c>
      <c r="C2965" s="2">
        <f t="shared" si="139"/>
        <v>5.5379007252581762E-2</v>
      </c>
      <c r="D2965" s="2">
        <f t="shared" si="141"/>
        <v>57</v>
      </c>
    </row>
    <row r="2966" spans="1:4" x14ac:dyDescent="0.4">
      <c r="A2966" s="2">
        <v>2964</v>
      </c>
      <c r="B2966" s="2">
        <f t="shared" si="140"/>
        <v>2.89453125</v>
      </c>
      <c r="C2966" s="2">
        <f t="shared" si="139"/>
        <v>5.5324952588986252E-2</v>
      </c>
      <c r="D2966" s="2">
        <f t="shared" si="141"/>
        <v>57</v>
      </c>
    </row>
    <row r="2967" spans="1:4" x14ac:dyDescent="0.4">
      <c r="A2967" s="2">
        <v>2965</v>
      </c>
      <c r="B2967" s="2">
        <f t="shared" si="140"/>
        <v>2.8955078125</v>
      </c>
      <c r="C2967" s="2">
        <f t="shared" si="139"/>
        <v>5.5270950687381269E-2</v>
      </c>
      <c r="D2967" s="2">
        <f t="shared" si="141"/>
        <v>57</v>
      </c>
    </row>
    <row r="2968" spans="1:4" x14ac:dyDescent="0.4">
      <c r="A2968" s="2">
        <v>2966</v>
      </c>
      <c r="B2968" s="2">
        <f t="shared" si="140"/>
        <v>2.896484375</v>
      </c>
      <c r="C2968" s="2">
        <f t="shared" si="139"/>
        <v>5.5217001496266599E-2</v>
      </c>
      <c r="D2968" s="2">
        <f t="shared" si="141"/>
        <v>57</v>
      </c>
    </row>
    <row r="2969" spans="1:4" x14ac:dyDescent="0.4">
      <c r="A2969" s="2">
        <v>2967</v>
      </c>
      <c r="B2969" s="2">
        <f t="shared" si="140"/>
        <v>2.8974609375</v>
      </c>
      <c r="C2969" s="2">
        <f t="shared" si="139"/>
        <v>5.5163104964192265E-2</v>
      </c>
      <c r="D2969" s="2">
        <f t="shared" si="141"/>
        <v>56</v>
      </c>
    </row>
    <row r="2970" spans="1:4" x14ac:dyDescent="0.4">
      <c r="A2970" s="2">
        <v>2968</v>
      </c>
      <c r="B2970" s="2">
        <f t="shared" si="140"/>
        <v>2.8984375</v>
      </c>
      <c r="C2970" s="2">
        <f t="shared" si="139"/>
        <v>5.5109261039758529E-2</v>
      </c>
      <c r="D2970" s="2">
        <f t="shared" si="141"/>
        <v>56</v>
      </c>
    </row>
    <row r="2971" spans="1:4" x14ac:dyDescent="0.4">
      <c r="A2971" s="2">
        <v>2969</v>
      </c>
      <c r="B2971" s="2">
        <f t="shared" si="140"/>
        <v>2.8994140625</v>
      </c>
      <c r="C2971" s="2">
        <f t="shared" si="139"/>
        <v>5.5055469671615814E-2</v>
      </c>
      <c r="D2971" s="2">
        <f t="shared" si="141"/>
        <v>56</v>
      </c>
    </row>
    <row r="2972" spans="1:4" x14ac:dyDescent="0.4">
      <c r="A2972" s="2">
        <v>2970</v>
      </c>
      <c r="B2972" s="2">
        <f t="shared" si="140"/>
        <v>2.900390625</v>
      </c>
      <c r="C2972" s="2">
        <f t="shared" si="139"/>
        <v>5.5001730808464683E-2</v>
      </c>
      <c r="D2972" s="2">
        <f t="shared" si="141"/>
        <v>56</v>
      </c>
    </row>
    <row r="2973" spans="1:4" x14ac:dyDescent="0.4">
      <c r="A2973" s="2">
        <v>2971</v>
      </c>
      <c r="B2973" s="2">
        <f t="shared" si="140"/>
        <v>2.9013671875</v>
      </c>
      <c r="C2973" s="2">
        <f t="shared" si="139"/>
        <v>5.4948044399055748E-2</v>
      </c>
      <c r="D2973" s="2">
        <f t="shared" si="141"/>
        <v>56</v>
      </c>
    </row>
    <row r="2974" spans="1:4" x14ac:dyDescent="0.4">
      <c r="A2974" s="2">
        <v>2972</v>
      </c>
      <c r="B2974" s="2">
        <f t="shared" si="140"/>
        <v>2.90234375</v>
      </c>
      <c r="C2974" s="2">
        <f t="shared" si="139"/>
        <v>5.489441039218966E-2</v>
      </c>
      <c r="D2974" s="2">
        <f t="shared" si="141"/>
        <v>56</v>
      </c>
    </row>
    <row r="2975" spans="1:4" x14ac:dyDescent="0.4">
      <c r="A2975" s="2">
        <v>2973</v>
      </c>
      <c r="B2975" s="2">
        <f t="shared" si="140"/>
        <v>2.9033203125</v>
      </c>
      <c r="C2975" s="2">
        <f t="shared" si="139"/>
        <v>5.4840828736717036E-2</v>
      </c>
      <c r="D2975" s="2">
        <f t="shared" si="141"/>
        <v>56</v>
      </c>
    </row>
    <row r="2976" spans="1:4" x14ac:dyDescent="0.4">
      <c r="A2976" s="2">
        <v>2974</v>
      </c>
      <c r="B2976" s="2">
        <f t="shared" si="140"/>
        <v>2.904296875</v>
      </c>
      <c r="C2976" s="2">
        <f t="shared" si="139"/>
        <v>5.4787299381538423E-2</v>
      </c>
      <c r="D2976" s="2">
        <f t="shared" si="141"/>
        <v>56</v>
      </c>
    </row>
    <row r="2977" spans="1:4" x14ac:dyDescent="0.4">
      <c r="A2977" s="2">
        <v>2975</v>
      </c>
      <c r="B2977" s="2">
        <f t="shared" si="140"/>
        <v>2.9052734375</v>
      </c>
      <c r="C2977" s="2">
        <f t="shared" si="139"/>
        <v>5.4733822275604249E-2</v>
      </c>
      <c r="D2977" s="2">
        <f t="shared" si="141"/>
        <v>56</v>
      </c>
    </row>
    <row r="2978" spans="1:4" x14ac:dyDescent="0.4">
      <c r="A2978" s="2">
        <v>2976</v>
      </c>
      <c r="B2978" s="2">
        <f t="shared" si="140"/>
        <v>2.90625</v>
      </c>
      <c r="C2978" s="2">
        <f t="shared" si="139"/>
        <v>5.4680397367914767E-2</v>
      </c>
      <c r="D2978" s="2">
        <f t="shared" si="141"/>
        <v>56</v>
      </c>
    </row>
    <row r="2979" spans="1:4" x14ac:dyDescent="0.4">
      <c r="A2979" s="2">
        <v>2977</v>
      </c>
      <c r="B2979" s="2">
        <f t="shared" si="140"/>
        <v>2.9072265625</v>
      </c>
      <c r="C2979" s="2">
        <f t="shared" si="139"/>
        <v>5.462702460752001E-2</v>
      </c>
      <c r="D2979" s="2">
        <f t="shared" si="141"/>
        <v>56</v>
      </c>
    </row>
    <row r="2980" spans="1:4" x14ac:dyDescent="0.4">
      <c r="A2980" s="2">
        <v>2978</v>
      </c>
      <c r="B2980" s="2">
        <f t="shared" si="140"/>
        <v>2.908203125</v>
      </c>
      <c r="C2980" s="2">
        <f t="shared" si="139"/>
        <v>5.4573703943519743E-2</v>
      </c>
      <c r="D2980" s="2">
        <f t="shared" si="141"/>
        <v>56</v>
      </c>
    </row>
    <row r="2981" spans="1:4" x14ac:dyDescent="0.4">
      <c r="A2981" s="2">
        <v>2979</v>
      </c>
      <c r="B2981" s="2">
        <f t="shared" si="140"/>
        <v>2.9091796875</v>
      </c>
      <c r="C2981" s="2">
        <f t="shared" si="139"/>
        <v>5.452043532506342E-2</v>
      </c>
      <c r="D2981" s="2">
        <f t="shared" si="141"/>
        <v>56</v>
      </c>
    </row>
    <row r="2982" spans="1:4" x14ac:dyDescent="0.4">
      <c r="A2982" s="2">
        <v>2980</v>
      </c>
      <c r="B2982" s="2">
        <f t="shared" si="140"/>
        <v>2.91015625</v>
      </c>
      <c r="C2982" s="2">
        <f t="shared" si="139"/>
        <v>5.4467218701350108E-2</v>
      </c>
      <c r="D2982" s="2">
        <f t="shared" si="141"/>
        <v>56</v>
      </c>
    </row>
    <row r="2983" spans="1:4" x14ac:dyDescent="0.4">
      <c r="A2983" s="2">
        <v>2981</v>
      </c>
      <c r="B2983" s="2">
        <f t="shared" si="140"/>
        <v>2.9111328125</v>
      </c>
      <c r="C2983" s="2">
        <f t="shared" si="139"/>
        <v>5.4414054021628494E-2</v>
      </c>
      <c r="D2983" s="2">
        <f t="shared" si="141"/>
        <v>56</v>
      </c>
    </row>
    <row r="2984" spans="1:4" x14ac:dyDescent="0.4">
      <c r="A2984" s="2">
        <v>2982</v>
      </c>
      <c r="B2984" s="2">
        <f t="shared" si="140"/>
        <v>2.912109375</v>
      </c>
      <c r="C2984" s="2">
        <f t="shared" si="139"/>
        <v>5.4360941235196768E-2</v>
      </c>
      <c r="D2984" s="2">
        <f t="shared" si="141"/>
        <v>56</v>
      </c>
    </row>
    <row r="2985" spans="1:4" x14ac:dyDescent="0.4">
      <c r="A2985" s="2">
        <v>2983</v>
      </c>
      <c r="B2985" s="2">
        <f t="shared" si="140"/>
        <v>2.9130859375</v>
      </c>
      <c r="C2985" s="2">
        <f t="shared" si="139"/>
        <v>5.4307880291402641E-2</v>
      </c>
      <c r="D2985" s="2">
        <f t="shared" si="141"/>
        <v>56</v>
      </c>
    </row>
    <row r="2986" spans="1:4" x14ac:dyDescent="0.4">
      <c r="A2986" s="2">
        <v>2984</v>
      </c>
      <c r="B2986" s="2">
        <f t="shared" si="140"/>
        <v>2.9140625</v>
      </c>
      <c r="C2986" s="2">
        <f t="shared" si="139"/>
        <v>5.4254871139643238E-2</v>
      </c>
      <c r="D2986" s="2">
        <f t="shared" si="141"/>
        <v>56</v>
      </c>
    </row>
    <row r="2987" spans="1:4" x14ac:dyDescent="0.4">
      <c r="A2987" s="2">
        <v>2985</v>
      </c>
      <c r="B2987" s="2">
        <f t="shared" si="140"/>
        <v>2.9150390625</v>
      </c>
      <c r="C2987" s="2">
        <f t="shared" si="139"/>
        <v>5.4201913729365093E-2</v>
      </c>
      <c r="D2987" s="2">
        <f t="shared" si="141"/>
        <v>56</v>
      </c>
    </row>
    <row r="2988" spans="1:4" x14ac:dyDescent="0.4">
      <c r="A2988" s="2">
        <v>2986</v>
      </c>
      <c r="B2988" s="2">
        <f t="shared" si="140"/>
        <v>2.916015625</v>
      </c>
      <c r="C2988" s="2">
        <f t="shared" si="139"/>
        <v>5.414900801006408E-2</v>
      </c>
      <c r="D2988" s="2">
        <f t="shared" si="141"/>
        <v>55</v>
      </c>
    </row>
    <row r="2989" spans="1:4" x14ac:dyDescent="0.4">
      <c r="A2989" s="2">
        <v>2987</v>
      </c>
      <c r="B2989" s="2">
        <f t="shared" si="140"/>
        <v>2.9169921875</v>
      </c>
      <c r="C2989" s="2">
        <f t="shared" si="139"/>
        <v>5.4096153931285369E-2</v>
      </c>
      <c r="D2989" s="2">
        <f t="shared" si="141"/>
        <v>55</v>
      </c>
    </row>
    <row r="2990" spans="1:4" x14ac:dyDescent="0.4">
      <c r="A2990" s="2">
        <v>2988</v>
      </c>
      <c r="B2990" s="2">
        <f t="shared" si="140"/>
        <v>2.91796875</v>
      </c>
      <c r="C2990" s="2">
        <f t="shared" si="139"/>
        <v>5.4043351442623386E-2</v>
      </c>
      <c r="D2990" s="2">
        <f t="shared" si="141"/>
        <v>55</v>
      </c>
    </row>
    <row r="2991" spans="1:4" x14ac:dyDescent="0.4">
      <c r="A2991" s="2">
        <v>2989</v>
      </c>
      <c r="B2991" s="2">
        <f t="shared" si="140"/>
        <v>2.9189453125</v>
      </c>
      <c r="C2991" s="2">
        <f t="shared" si="139"/>
        <v>5.3990600493721737E-2</v>
      </c>
      <c r="D2991" s="2">
        <f t="shared" si="141"/>
        <v>55</v>
      </c>
    </row>
    <row r="2992" spans="1:4" x14ac:dyDescent="0.4">
      <c r="A2992" s="2">
        <v>2990</v>
      </c>
      <c r="B2992" s="2">
        <f t="shared" si="140"/>
        <v>2.919921875</v>
      </c>
      <c r="C2992" s="2">
        <f t="shared" si="139"/>
        <v>5.3937901034273192E-2</v>
      </c>
      <c r="D2992" s="2">
        <f t="shared" si="141"/>
        <v>55</v>
      </c>
    </row>
    <row r="2993" spans="1:4" x14ac:dyDescent="0.4">
      <c r="A2993" s="2">
        <v>2991</v>
      </c>
      <c r="B2993" s="2">
        <f t="shared" si="140"/>
        <v>2.9208984375</v>
      </c>
      <c r="C2993" s="2">
        <f t="shared" si="139"/>
        <v>5.3885253014019641E-2</v>
      </c>
      <c r="D2993" s="2">
        <f t="shared" si="141"/>
        <v>55</v>
      </c>
    </row>
    <row r="2994" spans="1:4" x14ac:dyDescent="0.4">
      <c r="A2994" s="2">
        <v>2992</v>
      </c>
      <c r="B2994" s="2">
        <f t="shared" si="140"/>
        <v>2.921875</v>
      </c>
      <c r="C2994" s="2">
        <f t="shared" si="139"/>
        <v>5.3832656382752003E-2</v>
      </c>
      <c r="D2994" s="2">
        <f t="shared" si="141"/>
        <v>55</v>
      </c>
    </row>
    <row r="2995" spans="1:4" x14ac:dyDescent="0.4">
      <c r="A2995" s="2">
        <v>2993</v>
      </c>
      <c r="B2995" s="2">
        <f t="shared" si="140"/>
        <v>2.9228515625</v>
      </c>
      <c r="C2995" s="2">
        <f t="shared" si="139"/>
        <v>5.3780111090310223E-2</v>
      </c>
      <c r="D2995" s="2">
        <f t="shared" si="141"/>
        <v>55</v>
      </c>
    </row>
    <row r="2996" spans="1:4" x14ac:dyDescent="0.4">
      <c r="A2996" s="2">
        <v>2994</v>
      </c>
      <c r="B2996" s="2">
        <f t="shared" si="140"/>
        <v>2.923828125</v>
      </c>
      <c r="C2996" s="2">
        <f t="shared" si="139"/>
        <v>5.3727617086583197E-2</v>
      </c>
      <c r="D2996" s="2">
        <f t="shared" si="141"/>
        <v>55</v>
      </c>
    </row>
    <row r="2997" spans="1:4" x14ac:dyDescent="0.4">
      <c r="A2997" s="2">
        <v>2995</v>
      </c>
      <c r="B2997" s="2">
        <f t="shared" si="140"/>
        <v>2.9248046875</v>
      </c>
      <c r="C2997" s="2">
        <f t="shared" si="139"/>
        <v>5.3675174321508742E-2</v>
      </c>
      <c r="D2997" s="2">
        <f t="shared" si="141"/>
        <v>55</v>
      </c>
    </row>
    <row r="2998" spans="1:4" x14ac:dyDescent="0.4">
      <c r="A2998" s="2">
        <v>2996</v>
      </c>
      <c r="B2998" s="2">
        <f t="shared" si="140"/>
        <v>2.92578125</v>
      </c>
      <c r="C2998" s="2">
        <f t="shared" si="139"/>
        <v>5.3622782745073531E-2</v>
      </c>
      <c r="D2998" s="2">
        <f t="shared" si="141"/>
        <v>55</v>
      </c>
    </row>
    <row r="2999" spans="1:4" x14ac:dyDescent="0.4">
      <c r="A2999" s="2">
        <v>2997</v>
      </c>
      <c r="B2999" s="2">
        <f t="shared" si="140"/>
        <v>2.9267578125</v>
      </c>
      <c r="C2999" s="2">
        <f t="shared" si="139"/>
        <v>5.3570442307313067E-2</v>
      </c>
      <c r="D2999" s="2">
        <f t="shared" si="141"/>
        <v>55</v>
      </c>
    </row>
    <row r="3000" spans="1:4" x14ac:dyDescent="0.4">
      <c r="A3000" s="2">
        <v>2998</v>
      </c>
      <c r="B3000" s="2">
        <f t="shared" si="140"/>
        <v>2.927734375</v>
      </c>
      <c r="C3000" s="2">
        <f t="shared" si="139"/>
        <v>5.3518152958311603E-2</v>
      </c>
      <c r="D3000" s="2">
        <f t="shared" si="141"/>
        <v>55</v>
      </c>
    </row>
    <row r="3001" spans="1:4" x14ac:dyDescent="0.4">
      <c r="A3001" s="2">
        <v>2999</v>
      </c>
      <c r="B3001" s="2">
        <f t="shared" si="140"/>
        <v>2.9287109375</v>
      </c>
      <c r="C3001" s="2">
        <f t="shared" si="139"/>
        <v>5.3465914648202141E-2</v>
      </c>
      <c r="D3001" s="2">
        <f t="shared" si="141"/>
        <v>55</v>
      </c>
    </row>
    <row r="3002" spans="1:4" x14ac:dyDescent="0.4">
      <c r="A3002" s="2">
        <v>3000</v>
      </c>
      <c r="B3002" s="2">
        <f t="shared" si="140"/>
        <v>2.9296875</v>
      </c>
      <c r="C3002" s="2">
        <f t="shared" si="139"/>
        <v>5.341372732716633E-2</v>
      </c>
      <c r="D3002" s="2">
        <f t="shared" si="141"/>
        <v>55</v>
      </c>
    </row>
    <row r="3003" spans="1:4" x14ac:dyDescent="0.4">
      <c r="A3003" s="2">
        <v>3001</v>
      </c>
      <c r="B3003" s="2">
        <f t="shared" si="140"/>
        <v>2.9306640625</v>
      </c>
      <c r="C3003" s="2">
        <f t="shared" si="139"/>
        <v>5.336159094543446E-2</v>
      </c>
      <c r="D3003" s="2">
        <f t="shared" si="141"/>
        <v>55</v>
      </c>
    </row>
    <row r="3004" spans="1:4" x14ac:dyDescent="0.4">
      <c r="A3004" s="2">
        <v>3002</v>
      </c>
      <c r="B3004" s="2">
        <f t="shared" si="140"/>
        <v>2.931640625</v>
      </c>
      <c r="C3004" s="2">
        <f t="shared" si="139"/>
        <v>5.3309505453285409E-2</v>
      </c>
      <c r="D3004" s="2">
        <f t="shared" si="141"/>
        <v>55</v>
      </c>
    </row>
    <row r="3005" spans="1:4" x14ac:dyDescent="0.4">
      <c r="A3005" s="2">
        <v>3003</v>
      </c>
      <c r="B3005" s="2">
        <f t="shared" si="140"/>
        <v>2.9326171875</v>
      </c>
      <c r="C3005" s="2">
        <f t="shared" si="139"/>
        <v>5.3257470801046564E-2</v>
      </c>
      <c r="D3005" s="2">
        <f t="shared" si="141"/>
        <v>55</v>
      </c>
    </row>
    <row r="3006" spans="1:4" x14ac:dyDescent="0.4">
      <c r="A3006" s="2">
        <v>3004</v>
      </c>
      <c r="B3006" s="2">
        <f t="shared" si="140"/>
        <v>2.93359375</v>
      </c>
      <c r="C3006" s="2">
        <f t="shared" si="139"/>
        <v>5.320548693909382E-2</v>
      </c>
      <c r="D3006" s="2">
        <f t="shared" si="141"/>
        <v>54</v>
      </c>
    </row>
    <row r="3007" spans="1:4" x14ac:dyDescent="0.4">
      <c r="A3007" s="2">
        <v>3005</v>
      </c>
      <c r="B3007" s="2">
        <f t="shared" si="140"/>
        <v>2.9345703125</v>
      </c>
      <c r="C3007" s="2">
        <f t="shared" si="139"/>
        <v>5.3153553817851487E-2</v>
      </c>
      <c r="D3007" s="2">
        <f t="shared" si="141"/>
        <v>54</v>
      </c>
    </row>
    <row r="3008" spans="1:4" x14ac:dyDescent="0.4">
      <c r="A3008" s="2">
        <v>3006</v>
      </c>
      <c r="B3008" s="2">
        <f t="shared" si="140"/>
        <v>2.935546875</v>
      </c>
      <c r="C3008" s="2">
        <f t="shared" si="139"/>
        <v>5.3101671387792294E-2</v>
      </c>
      <c r="D3008" s="2">
        <f t="shared" si="141"/>
        <v>54</v>
      </c>
    </row>
    <row r="3009" spans="1:4" x14ac:dyDescent="0.4">
      <c r="A3009" s="2">
        <v>3007</v>
      </c>
      <c r="B3009" s="2">
        <f t="shared" si="140"/>
        <v>2.9365234375</v>
      </c>
      <c r="C3009" s="2">
        <f t="shared" si="139"/>
        <v>5.3049839599437279E-2</v>
      </c>
      <c r="D3009" s="2">
        <f t="shared" si="141"/>
        <v>54</v>
      </c>
    </row>
    <row r="3010" spans="1:4" x14ac:dyDescent="0.4">
      <c r="A3010" s="2">
        <v>3008</v>
      </c>
      <c r="B3010" s="2">
        <f t="shared" si="140"/>
        <v>2.9375</v>
      </c>
      <c r="C3010" s="2">
        <f t="shared" ref="C3010:C3073" si="142">EXP(-B3010)</f>
        <v>5.2998058403355801E-2</v>
      </c>
      <c r="D3010" s="2">
        <f t="shared" si="141"/>
        <v>54</v>
      </c>
    </row>
    <row r="3011" spans="1:4" x14ac:dyDescent="0.4">
      <c r="A3011" s="2">
        <v>3009</v>
      </c>
      <c r="B3011" s="2">
        <f t="shared" ref="B3011:B3074" si="143">A3011/POWER(2,$G$1)</f>
        <v>2.9384765625</v>
      </c>
      <c r="C3011" s="2">
        <f t="shared" si="142"/>
        <v>5.2946327750165459E-2</v>
      </c>
      <c r="D3011" s="2">
        <f t="shared" ref="D3011:D3074" si="144">ROUND(C3011*POWER(2,$G$2),0)</f>
        <v>54</v>
      </c>
    </row>
    <row r="3012" spans="1:4" x14ac:dyDescent="0.4">
      <c r="A3012" s="2">
        <v>3010</v>
      </c>
      <c r="B3012" s="2">
        <f t="shared" si="143"/>
        <v>2.939453125</v>
      </c>
      <c r="C3012" s="2">
        <f t="shared" si="142"/>
        <v>5.2894647590532057E-2</v>
      </c>
      <c r="D3012" s="2">
        <f t="shared" si="144"/>
        <v>54</v>
      </c>
    </row>
    <row r="3013" spans="1:4" x14ac:dyDescent="0.4">
      <c r="A3013" s="2">
        <v>3011</v>
      </c>
      <c r="B3013" s="2">
        <f t="shared" si="143"/>
        <v>2.9404296875</v>
      </c>
      <c r="C3013" s="2">
        <f t="shared" si="142"/>
        <v>5.284301787516954E-2</v>
      </c>
      <c r="D3013" s="2">
        <f t="shared" si="144"/>
        <v>54</v>
      </c>
    </row>
    <row r="3014" spans="1:4" x14ac:dyDescent="0.4">
      <c r="A3014" s="2">
        <v>3012</v>
      </c>
      <c r="B3014" s="2">
        <f t="shared" si="143"/>
        <v>2.94140625</v>
      </c>
      <c r="C3014" s="2">
        <f t="shared" si="142"/>
        <v>5.2791438554839983E-2</v>
      </c>
      <c r="D3014" s="2">
        <f t="shared" si="144"/>
        <v>54</v>
      </c>
    </row>
    <row r="3015" spans="1:4" x14ac:dyDescent="0.4">
      <c r="A3015" s="2">
        <v>3013</v>
      </c>
      <c r="B3015" s="2">
        <f t="shared" si="143"/>
        <v>2.9423828125</v>
      </c>
      <c r="C3015" s="2">
        <f t="shared" si="142"/>
        <v>5.2739909580353503E-2</v>
      </c>
      <c r="D3015" s="2">
        <f t="shared" si="144"/>
        <v>54</v>
      </c>
    </row>
    <row r="3016" spans="1:4" x14ac:dyDescent="0.4">
      <c r="A3016" s="2">
        <v>3014</v>
      </c>
      <c r="B3016" s="2">
        <f t="shared" si="143"/>
        <v>2.943359375</v>
      </c>
      <c r="C3016" s="2">
        <f t="shared" si="142"/>
        <v>5.268843090256823E-2</v>
      </c>
      <c r="D3016" s="2">
        <f t="shared" si="144"/>
        <v>54</v>
      </c>
    </row>
    <row r="3017" spans="1:4" x14ac:dyDescent="0.4">
      <c r="A3017" s="2">
        <v>3015</v>
      </c>
      <c r="B3017" s="2">
        <f t="shared" si="143"/>
        <v>2.9443359375</v>
      </c>
      <c r="C3017" s="2">
        <f t="shared" si="142"/>
        <v>5.2637002472390282E-2</v>
      </c>
      <c r="D3017" s="2">
        <f t="shared" si="144"/>
        <v>54</v>
      </c>
    </row>
    <row r="3018" spans="1:4" x14ac:dyDescent="0.4">
      <c r="A3018" s="2">
        <v>3016</v>
      </c>
      <c r="B3018" s="2">
        <f t="shared" si="143"/>
        <v>2.9453125</v>
      </c>
      <c r="C3018" s="2">
        <f t="shared" si="142"/>
        <v>5.2585624240773669E-2</v>
      </c>
      <c r="D3018" s="2">
        <f t="shared" si="144"/>
        <v>54</v>
      </c>
    </row>
    <row r="3019" spans="1:4" x14ac:dyDescent="0.4">
      <c r="A3019" s="2">
        <v>3017</v>
      </c>
      <c r="B3019" s="2">
        <f t="shared" si="143"/>
        <v>2.9462890625</v>
      </c>
      <c r="C3019" s="2">
        <f t="shared" si="142"/>
        <v>5.2534296158720295E-2</v>
      </c>
      <c r="D3019" s="2">
        <f t="shared" si="144"/>
        <v>54</v>
      </c>
    </row>
    <row r="3020" spans="1:4" x14ac:dyDescent="0.4">
      <c r="A3020" s="2">
        <v>3018</v>
      </c>
      <c r="B3020" s="2">
        <f t="shared" si="143"/>
        <v>2.947265625</v>
      </c>
      <c r="C3020" s="2">
        <f t="shared" si="142"/>
        <v>5.2483018177279878E-2</v>
      </c>
      <c r="D3020" s="2">
        <f t="shared" si="144"/>
        <v>54</v>
      </c>
    </row>
    <row r="3021" spans="1:4" x14ac:dyDescent="0.4">
      <c r="A3021" s="2">
        <v>3019</v>
      </c>
      <c r="B3021" s="2">
        <f t="shared" si="143"/>
        <v>2.9482421875</v>
      </c>
      <c r="C3021" s="2">
        <f t="shared" si="142"/>
        <v>5.2431790247549917E-2</v>
      </c>
      <c r="D3021" s="2">
        <f t="shared" si="144"/>
        <v>54</v>
      </c>
    </row>
    <row r="3022" spans="1:4" x14ac:dyDescent="0.4">
      <c r="A3022" s="2">
        <v>3020</v>
      </c>
      <c r="B3022" s="2">
        <f t="shared" si="143"/>
        <v>2.94921875</v>
      </c>
      <c r="C3022" s="2">
        <f t="shared" si="142"/>
        <v>5.238061232067566E-2</v>
      </c>
      <c r="D3022" s="2">
        <f t="shared" si="144"/>
        <v>54</v>
      </c>
    </row>
    <row r="3023" spans="1:4" x14ac:dyDescent="0.4">
      <c r="A3023" s="2">
        <v>3021</v>
      </c>
      <c r="B3023" s="2">
        <f t="shared" si="143"/>
        <v>2.9501953125</v>
      </c>
      <c r="C3023" s="2">
        <f t="shared" si="142"/>
        <v>5.2329484347850015E-2</v>
      </c>
      <c r="D3023" s="2">
        <f t="shared" si="144"/>
        <v>54</v>
      </c>
    </row>
    <row r="3024" spans="1:4" x14ac:dyDescent="0.4">
      <c r="A3024" s="2">
        <v>3022</v>
      </c>
      <c r="B3024" s="2">
        <f t="shared" si="143"/>
        <v>2.951171875</v>
      </c>
      <c r="C3024" s="2">
        <f t="shared" si="142"/>
        <v>5.227840628031355E-2</v>
      </c>
      <c r="D3024" s="2">
        <f t="shared" si="144"/>
        <v>54</v>
      </c>
    </row>
    <row r="3025" spans="1:4" x14ac:dyDescent="0.4">
      <c r="A3025" s="2">
        <v>3023</v>
      </c>
      <c r="B3025" s="2">
        <f t="shared" si="143"/>
        <v>2.9521484375</v>
      </c>
      <c r="C3025" s="2">
        <f t="shared" si="142"/>
        <v>5.2227378069354423E-2</v>
      </c>
      <c r="D3025" s="2">
        <f t="shared" si="144"/>
        <v>53</v>
      </c>
    </row>
    <row r="3026" spans="1:4" x14ac:dyDescent="0.4">
      <c r="A3026" s="2">
        <v>3024</v>
      </c>
      <c r="B3026" s="2">
        <f t="shared" si="143"/>
        <v>2.953125</v>
      </c>
      <c r="C3026" s="2">
        <f t="shared" si="142"/>
        <v>5.2176399666308333E-2</v>
      </c>
      <c r="D3026" s="2">
        <f t="shared" si="144"/>
        <v>53</v>
      </c>
    </row>
    <row r="3027" spans="1:4" x14ac:dyDescent="0.4">
      <c r="A3027" s="2">
        <v>3025</v>
      </c>
      <c r="B3027" s="2">
        <f t="shared" si="143"/>
        <v>2.9541015625</v>
      </c>
      <c r="C3027" s="2">
        <f t="shared" si="142"/>
        <v>5.2125471022558476E-2</v>
      </c>
      <c r="D3027" s="2">
        <f t="shared" si="144"/>
        <v>53</v>
      </c>
    </row>
    <row r="3028" spans="1:4" x14ac:dyDescent="0.4">
      <c r="A3028" s="2">
        <v>3026</v>
      </c>
      <c r="B3028" s="2">
        <f t="shared" si="143"/>
        <v>2.955078125</v>
      </c>
      <c r="C3028" s="2">
        <f t="shared" si="142"/>
        <v>5.2074592089535521E-2</v>
      </c>
      <c r="D3028" s="2">
        <f t="shared" si="144"/>
        <v>53</v>
      </c>
    </row>
    <row r="3029" spans="1:4" x14ac:dyDescent="0.4">
      <c r="A3029" s="2">
        <v>3027</v>
      </c>
      <c r="B3029" s="2">
        <f t="shared" si="143"/>
        <v>2.9560546875</v>
      </c>
      <c r="C3029" s="2">
        <f t="shared" si="142"/>
        <v>5.2023762818717526E-2</v>
      </c>
      <c r="D3029" s="2">
        <f t="shared" si="144"/>
        <v>53</v>
      </c>
    </row>
    <row r="3030" spans="1:4" x14ac:dyDescent="0.4">
      <c r="A3030" s="2">
        <v>3028</v>
      </c>
      <c r="B3030" s="2">
        <f t="shared" si="143"/>
        <v>2.95703125</v>
      </c>
      <c r="C3030" s="2">
        <f t="shared" si="142"/>
        <v>5.1972983161629911E-2</v>
      </c>
      <c r="D3030" s="2">
        <f t="shared" si="144"/>
        <v>53</v>
      </c>
    </row>
    <row r="3031" spans="1:4" x14ac:dyDescent="0.4">
      <c r="A3031" s="2">
        <v>3029</v>
      </c>
      <c r="B3031" s="2">
        <f t="shared" si="143"/>
        <v>2.9580078125</v>
      </c>
      <c r="C3031" s="2">
        <f t="shared" si="142"/>
        <v>5.1922253069845423E-2</v>
      </c>
      <c r="D3031" s="2">
        <f t="shared" si="144"/>
        <v>53</v>
      </c>
    </row>
    <row r="3032" spans="1:4" x14ac:dyDescent="0.4">
      <c r="A3032" s="2">
        <v>3030</v>
      </c>
      <c r="B3032" s="2">
        <f t="shared" si="143"/>
        <v>2.958984375</v>
      </c>
      <c r="C3032" s="2">
        <f t="shared" si="142"/>
        <v>5.1871572494984079E-2</v>
      </c>
      <c r="D3032" s="2">
        <f t="shared" si="144"/>
        <v>53</v>
      </c>
    </row>
    <row r="3033" spans="1:4" x14ac:dyDescent="0.4">
      <c r="A3033" s="2">
        <v>3031</v>
      </c>
      <c r="B3033" s="2">
        <f t="shared" si="143"/>
        <v>2.9599609375</v>
      </c>
      <c r="C3033" s="2">
        <f t="shared" si="142"/>
        <v>5.1820941388713106E-2</v>
      </c>
      <c r="D3033" s="2">
        <f t="shared" si="144"/>
        <v>53</v>
      </c>
    </row>
    <row r="3034" spans="1:4" x14ac:dyDescent="0.4">
      <c r="A3034" s="2">
        <v>3032</v>
      </c>
      <c r="B3034" s="2">
        <f t="shared" si="143"/>
        <v>2.9609375</v>
      </c>
      <c r="C3034" s="2">
        <f t="shared" si="142"/>
        <v>5.1770359702746911E-2</v>
      </c>
      <c r="D3034" s="2">
        <f t="shared" si="144"/>
        <v>53</v>
      </c>
    </row>
    <row r="3035" spans="1:4" x14ac:dyDescent="0.4">
      <c r="A3035" s="2">
        <v>3033</v>
      </c>
      <c r="B3035" s="2">
        <f t="shared" si="143"/>
        <v>2.9619140625</v>
      </c>
      <c r="C3035" s="2">
        <f t="shared" si="142"/>
        <v>5.1719827388847041E-2</v>
      </c>
      <c r="D3035" s="2">
        <f t="shared" si="144"/>
        <v>53</v>
      </c>
    </row>
    <row r="3036" spans="1:4" x14ac:dyDescent="0.4">
      <c r="A3036" s="2">
        <v>3034</v>
      </c>
      <c r="B3036" s="2">
        <f t="shared" si="143"/>
        <v>2.962890625</v>
      </c>
      <c r="C3036" s="2">
        <f t="shared" si="142"/>
        <v>5.166934439882212E-2</v>
      </c>
      <c r="D3036" s="2">
        <f t="shared" si="144"/>
        <v>53</v>
      </c>
    </row>
    <row r="3037" spans="1:4" x14ac:dyDescent="0.4">
      <c r="A3037" s="2">
        <v>3035</v>
      </c>
      <c r="B3037" s="2">
        <f t="shared" si="143"/>
        <v>2.9638671875</v>
      </c>
      <c r="C3037" s="2">
        <f t="shared" si="142"/>
        <v>5.1618910684527813E-2</v>
      </c>
      <c r="D3037" s="2">
        <f t="shared" si="144"/>
        <v>53</v>
      </c>
    </row>
    <row r="3038" spans="1:4" x14ac:dyDescent="0.4">
      <c r="A3038" s="2">
        <v>3036</v>
      </c>
      <c r="B3038" s="2">
        <f t="shared" si="143"/>
        <v>2.96484375</v>
      </c>
      <c r="C3038" s="2">
        <f t="shared" si="142"/>
        <v>5.1568526197866782E-2</v>
      </c>
      <c r="D3038" s="2">
        <f t="shared" si="144"/>
        <v>53</v>
      </c>
    </row>
    <row r="3039" spans="1:4" x14ac:dyDescent="0.4">
      <c r="A3039" s="2">
        <v>3037</v>
      </c>
      <c r="B3039" s="2">
        <f t="shared" si="143"/>
        <v>2.9658203125</v>
      </c>
      <c r="C3039" s="2">
        <f t="shared" si="142"/>
        <v>5.1518190890788629E-2</v>
      </c>
      <c r="D3039" s="2">
        <f t="shared" si="144"/>
        <v>53</v>
      </c>
    </row>
    <row r="3040" spans="1:4" x14ac:dyDescent="0.4">
      <c r="A3040" s="2">
        <v>3038</v>
      </c>
      <c r="B3040" s="2">
        <f t="shared" si="143"/>
        <v>2.966796875</v>
      </c>
      <c r="C3040" s="2">
        <f t="shared" si="142"/>
        <v>5.1467904715289857E-2</v>
      </c>
      <c r="D3040" s="2">
        <f t="shared" si="144"/>
        <v>53</v>
      </c>
    </row>
    <row r="3041" spans="1:4" x14ac:dyDescent="0.4">
      <c r="A3041" s="2">
        <v>3039</v>
      </c>
      <c r="B3041" s="2">
        <f t="shared" si="143"/>
        <v>2.9677734375</v>
      </c>
      <c r="C3041" s="2">
        <f t="shared" si="142"/>
        <v>5.1417667623413835E-2</v>
      </c>
      <c r="D3041" s="2">
        <f t="shared" si="144"/>
        <v>53</v>
      </c>
    </row>
    <row r="3042" spans="1:4" x14ac:dyDescent="0.4">
      <c r="A3042" s="2">
        <v>3040</v>
      </c>
      <c r="B3042" s="2">
        <f t="shared" si="143"/>
        <v>2.96875</v>
      </c>
      <c r="C3042" s="2">
        <f t="shared" si="142"/>
        <v>5.1367479567250733E-2</v>
      </c>
      <c r="D3042" s="2">
        <f t="shared" si="144"/>
        <v>53</v>
      </c>
    </row>
    <row r="3043" spans="1:4" x14ac:dyDescent="0.4">
      <c r="A3043" s="2">
        <v>3041</v>
      </c>
      <c r="B3043" s="2">
        <f t="shared" si="143"/>
        <v>2.9697265625</v>
      </c>
      <c r="C3043" s="2">
        <f t="shared" si="142"/>
        <v>5.1317340498937485E-2</v>
      </c>
      <c r="D3043" s="2">
        <f t="shared" si="144"/>
        <v>53</v>
      </c>
    </row>
    <row r="3044" spans="1:4" x14ac:dyDescent="0.4">
      <c r="A3044" s="2">
        <v>3042</v>
      </c>
      <c r="B3044" s="2">
        <f t="shared" si="143"/>
        <v>2.970703125</v>
      </c>
      <c r="C3044" s="2">
        <f t="shared" si="142"/>
        <v>5.1267250370657748E-2</v>
      </c>
      <c r="D3044" s="2">
        <f t="shared" si="144"/>
        <v>52</v>
      </c>
    </row>
    <row r="3045" spans="1:4" x14ac:dyDescent="0.4">
      <c r="A3045" s="2">
        <v>3043</v>
      </c>
      <c r="B3045" s="2">
        <f t="shared" si="143"/>
        <v>2.9716796875</v>
      </c>
      <c r="C3045" s="2">
        <f t="shared" si="142"/>
        <v>5.1217209134641846E-2</v>
      </c>
      <c r="D3045" s="2">
        <f t="shared" si="144"/>
        <v>52</v>
      </c>
    </row>
    <row r="3046" spans="1:4" x14ac:dyDescent="0.4">
      <c r="A3046" s="2">
        <v>3044</v>
      </c>
      <c r="B3046" s="2">
        <f t="shared" si="143"/>
        <v>2.97265625</v>
      </c>
      <c r="C3046" s="2">
        <f t="shared" si="142"/>
        <v>5.1167216743166731E-2</v>
      </c>
      <c r="D3046" s="2">
        <f t="shared" si="144"/>
        <v>52</v>
      </c>
    </row>
    <row r="3047" spans="1:4" x14ac:dyDescent="0.4">
      <c r="A3047" s="2">
        <v>3045</v>
      </c>
      <c r="B3047" s="2">
        <f t="shared" si="143"/>
        <v>2.9736328125</v>
      </c>
      <c r="C3047" s="2">
        <f t="shared" si="142"/>
        <v>5.111727314855595E-2</v>
      </c>
      <c r="D3047" s="2">
        <f t="shared" si="144"/>
        <v>52</v>
      </c>
    </row>
    <row r="3048" spans="1:4" x14ac:dyDescent="0.4">
      <c r="A3048" s="2">
        <v>3046</v>
      </c>
      <c r="B3048" s="2">
        <f t="shared" si="143"/>
        <v>2.974609375</v>
      </c>
      <c r="C3048" s="2">
        <f t="shared" si="142"/>
        <v>5.1067378303179568E-2</v>
      </c>
      <c r="D3048" s="2">
        <f t="shared" si="144"/>
        <v>52</v>
      </c>
    </row>
    <row r="3049" spans="1:4" x14ac:dyDescent="0.4">
      <c r="A3049" s="2">
        <v>3047</v>
      </c>
      <c r="B3049" s="2">
        <f t="shared" si="143"/>
        <v>2.9755859375</v>
      </c>
      <c r="C3049" s="2">
        <f t="shared" si="142"/>
        <v>5.1017532159454149E-2</v>
      </c>
      <c r="D3049" s="2">
        <f t="shared" si="144"/>
        <v>52</v>
      </c>
    </row>
    <row r="3050" spans="1:4" x14ac:dyDescent="0.4">
      <c r="A3050" s="2">
        <v>3048</v>
      </c>
      <c r="B3050" s="2">
        <f t="shared" si="143"/>
        <v>2.9765625</v>
      </c>
      <c r="C3050" s="2">
        <f t="shared" si="142"/>
        <v>5.096773466984271E-2</v>
      </c>
      <c r="D3050" s="2">
        <f t="shared" si="144"/>
        <v>52</v>
      </c>
    </row>
    <row r="3051" spans="1:4" x14ac:dyDescent="0.4">
      <c r="A3051" s="2">
        <v>3049</v>
      </c>
      <c r="B3051" s="2">
        <f t="shared" si="143"/>
        <v>2.9775390625</v>
      </c>
      <c r="C3051" s="2">
        <f t="shared" si="142"/>
        <v>5.091798578685465E-2</v>
      </c>
      <c r="D3051" s="2">
        <f t="shared" si="144"/>
        <v>52</v>
      </c>
    </row>
    <row r="3052" spans="1:4" x14ac:dyDescent="0.4">
      <c r="A3052" s="2">
        <v>3050</v>
      </c>
      <c r="B3052" s="2">
        <f t="shared" si="143"/>
        <v>2.978515625</v>
      </c>
      <c r="C3052" s="2">
        <f t="shared" si="142"/>
        <v>5.0868285463045733E-2</v>
      </c>
      <c r="D3052" s="2">
        <f t="shared" si="144"/>
        <v>52</v>
      </c>
    </row>
    <row r="3053" spans="1:4" x14ac:dyDescent="0.4">
      <c r="A3053" s="2">
        <v>3051</v>
      </c>
      <c r="B3053" s="2">
        <f t="shared" si="143"/>
        <v>2.9794921875</v>
      </c>
      <c r="C3053" s="2">
        <f t="shared" si="142"/>
        <v>5.081863365101804E-2</v>
      </c>
      <c r="D3053" s="2">
        <f t="shared" si="144"/>
        <v>52</v>
      </c>
    </row>
    <row r="3054" spans="1:4" x14ac:dyDescent="0.4">
      <c r="A3054" s="2">
        <v>3052</v>
      </c>
      <c r="B3054" s="2">
        <f t="shared" si="143"/>
        <v>2.98046875</v>
      </c>
      <c r="C3054" s="2">
        <f t="shared" si="142"/>
        <v>5.0769030303419907E-2</v>
      </c>
      <c r="D3054" s="2">
        <f t="shared" si="144"/>
        <v>52</v>
      </c>
    </row>
    <row r="3055" spans="1:4" x14ac:dyDescent="0.4">
      <c r="A3055" s="2">
        <v>3053</v>
      </c>
      <c r="B3055" s="2">
        <f t="shared" si="143"/>
        <v>2.9814453125</v>
      </c>
      <c r="C3055" s="2">
        <f t="shared" si="142"/>
        <v>5.0719475372945889E-2</v>
      </c>
      <c r="D3055" s="2">
        <f t="shared" si="144"/>
        <v>52</v>
      </c>
    </row>
    <row r="3056" spans="1:4" x14ac:dyDescent="0.4">
      <c r="A3056" s="2">
        <v>3054</v>
      </c>
      <c r="B3056" s="2">
        <f t="shared" si="143"/>
        <v>2.982421875</v>
      </c>
      <c r="C3056" s="2">
        <f t="shared" si="142"/>
        <v>5.0669968812336721E-2</v>
      </c>
      <c r="D3056" s="2">
        <f t="shared" si="144"/>
        <v>52</v>
      </c>
    </row>
    <row r="3057" spans="1:4" x14ac:dyDescent="0.4">
      <c r="A3057" s="2">
        <v>3055</v>
      </c>
      <c r="B3057" s="2">
        <f t="shared" si="143"/>
        <v>2.9833984375</v>
      </c>
      <c r="C3057" s="2">
        <f t="shared" si="142"/>
        <v>5.0620510574379267E-2</v>
      </c>
      <c r="D3057" s="2">
        <f t="shared" si="144"/>
        <v>52</v>
      </c>
    </row>
    <row r="3058" spans="1:4" x14ac:dyDescent="0.4">
      <c r="A3058" s="2">
        <v>3056</v>
      </c>
      <c r="B3058" s="2">
        <f t="shared" si="143"/>
        <v>2.984375</v>
      </c>
      <c r="C3058" s="2">
        <f t="shared" si="142"/>
        <v>5.0571100611906464E-2</v>
      </c>
      <c r="D3058" s="2">
        <f t="shared" si="144"/>
        <v>52</v>
      </c>
    </row>
    <row r="3059" spans="1:4" x14ac:dyDescent="0.4">
      <c r="A3059" s="2">
        <v>3057</v>
      </c>
      <c r="B3059" s="2">
        <f t="shared" si="143"/>
        <v>2.9853515625</v>
      </c>
      <c r="C3059" s="2">
        <f t="shared" si="142"/>
        <v>5.0521738877797304E-2</v>
      </c>
      <c r="D3059" s="2">
        <f t="shared" si="144"/>
        <v>52</v>
      </c>
    </row>
    <row r="3060" spans="1:4" x14ac:dyDescent="0.4">
      <c r="A3060" s="2">
        <v>3058</v>
      </c>
      <c r="B3060" s="2">
        <f t="shared" si="143"/>
        <v>2.986328125</v>
      </c>
      <c r="C3060" s="2">
        <f t="shared" si="142"/>
        <v>5.0472425324976755E-2</v>
      </c>
      <c r="D3060" s="2">
        <f t="shared" si="144"/>
        <v>52</v>
      </c>
    </row>
    <row r="3061" spans="1:4" x14ac:dyDescent="0.4">
      <c r="A3061" s="2">
        <v>3059</v>
      </c>
      <c r="B3061" s="2">
        <f t="shared" si="143"/>
        <v>2.9873046875</v>
      </c>
      <c r="C3061" s="2">
        <f t="shared" si="142"/>
        <v>5.042315990641575E-2</v>
      </c>
      <c r="D3061" s="2">
        <f t="shared" si="144"/>
        <v>52</v>
      </c>
    </row>
    <row r="3062" spans="1:4" x14ac:dyDescent="0.4">
      <c r="A3062" s="2">
        <v>3060</v>
      </c>
      <c r="B3062" s="2">
        <f t="shared" si="143"/>
        <v>2.98828125</v>
      </c>
      <c r="C3062" s="2">
        <f t="shared" si="142"/>
        <v>5.0373942575131128E-2</v>
      </c>
      <c r="D3062" s="2">
        <f t="shared" si="144"/>
        <v>52</v>
      </c>
    </row>
    <row r="3063" spans="1:4" x14ac:dyDescent="0.4">
      <c r="A3063" s="2">
        <v>3061</v>
      </c>
      <c r="B3063" s="2">
        <f t="shared" si="143"/>
        <v>2.9892578125</v>
      </c>
      <c r="C3063" s="2">
        <f t="shared" si="142"/>
        <v>5.0324773284185567E-2</v>
      </c>
      <c r="D3063" s="2">
        <f t="shared" si="144"/>
        <v>52</v>
      </c>
    </row>
    <row r="3064" spans="1:4" x14ac:dyDescent="0.4">
      <c r="A3064" s="2">
        <v>3062</v>
      </c>
      <c r="B3064" s="2">
        <f t="shared" si="143"/>
        <v>2.990234375</v>
      </c>
      <c r="C3064" s="2">
        <f t="shared" si="142"/>
        <v>5.0275651986687583E-2</v>
      </c>
      <c r="D3064" s="2">
        <f t="shared" si="144"/>
        <v>51</v>
      </c>
    </row>
    <row r="3065" spans="1:4" x14ac:dyDescent="0.4">
      <c r="A3065" s="2">
        <v>3063</v>
      </c>
      <c r="B3065" s="2">
        <f t="shared" si="143"/>
        <v>2.9912109375</v>
      </c>
      <c r="C3065" s="2">
        <f t="shared" si="142"/>
        <v>5.0226578635791448E-2</v>
      </c>
      <c r="D3065" s="2">
        <f t="shared" si="144"/>
        <v>51</v>
      </c>
    </row>
    <row r="3066" spans="1:4" x14ac:dyDescent="0.4">
      <c r="A3066" s="2">
        <v>3064</v>
      </c>
      <c r="B3066" s="2">
        <f t="shared" si="143"/>
        <v>2.9921875</v>
      </c>
      <c r="C3066" s="2">
        <f t="shared" si="142"/>
        <v>5.0177553184697174E-2</v>
      </c>
      <c r="D3066" s="2">
        <f t="shared" si="144"/>
        <v>51</v>
      </c>
    </row>
    <row r="3067" spans="1:4" x14ac:dyDescent="0.4">
      <c r="A3067" s="2">
        <v>3065</v>
      </c>
      <c r="B3067" s="2">
        <f t="shared" si="143"/>
        <v>2.9931640625</v>
      </c>
      <c r="C3067" s="2">
        <f t="shared" si="142"/>
        <v>5.0128575586650424E-2</v>
      </c>
      <c r="D3067" s="2">
        <f t="shared" si="144"/>
        <v>51</v>
      </c>
    </row>
    <row r="3068" spans="1:4" x14ac:dyDescent="0.4">
      <c r="A3068" s="2">
        <v>3066</v>
      </c>
      <c r="B3068" s="2">
        <f t="shared" si="143"/>
        <v>2.994140625</v>
      </c>
      <c r="C3068" s="2">
        <f t="shared" si="142"/>
        <v>5.0079645794942534E-2</v>
      </c>
      <c r="D3068" s="2">
        <f t="shared" si="144"/>
        <v>51</v>
      </c>
    </row>
    <row r="3069" spans="1:4" x14ac:dyDescent="0.4">
      <c r="A3069" s="2">
        <v>3067</v>
      </c>
      <c r="B3069" s="2">
        <f t="shared" si="143"/>
        <v>2.9951171875</v>
      </c>
      <c r="C3069" s="2">
        <f t="shared" si="142"/>
        <v>5.0030763762910407E-2</v>
      </c>
      <c r="D3069" s="2">
        <f t="shared" si="144"/>
        <v>51</v>
      </c>
    </row>
    <row r="3070" spans="1:4" x14ac:dyDescent="0.4">
      <c r="A3070" s="2">
        <v>3068</v>
      </c>
      <c r="B3070" s="2">
        <f t="shared" si="143"/>
        <v>2.99609375</v>
      </c>
      <c r="C3070" s="2">
        <f t="shared" si="142"/>
        <v>4.9981929443936507E-2</v>
      </c>
      <c r="D3070" s="2">
        <f t="shared" si="144"/>
        <v>51</v>
      </c>
    </row>
    <row r="3071" spans="1:4" x14ac:dyDescent="0.4">
      <c r="A3071" s="2">
        <v>3069</v>
      </c>
      <c r="B3071" s="2">
        <f t="shared" si="143"/>
        <v>2.9970703125</v>
      </c>
      <c r="C3071" s="2">
        <f t="shared" si="142"/>
        <v>4.9933142791448788E-2</v>
      </c>
      <c r="D3071" s="2">
        <f t="shared" si="144"/>
        <v>51</v>
      </c>
    </row>
    <row r="3072" spans="1:4" x14ac:dyDescent="0.4">
      <c r="A3072" s="2">
        <v>3070</v>
      </c>
      <c r="B3072" s="2">
        <f t="shared" si="143"/>
        <v>2.998046875</v>
      </c>
      <c r="C3072" s="2">
        <f t="shared" si="142"/>
        <v>4.988440375892067E-2</v>
      </c>
      <c r="D3072" s="2">
        <f t="shared" si="144"/>
        <v>51</v>
      </c>
    </row>
    <row r="3073" spans="1:4" x14ac:dyDescent="0.4">
      <c r="A3073" s="2">
        <v>3071</v>
      </c>
      <c r="B3073" s="2">
        <f t="shared" si="143"/>
        <v>2.9990234375</v>
      </c>
      <c r="C3073" s="2">
        <f t="shared" si="142"/>
        <v>4.9835712299870986E-2</v>
      </c>
      <c r="D3073" s="2">
        <f t="shared" si="144"/>
        <v>51</v>
      </c>
    </row>
    <row r="3074" spans="1:4" x14ac:dyDescent="0.4">
      <c r="A3074" s="2">
        <v>3072</v>
      </c>
      <c r="B3074" s="2">
        <f t="shared" si="143"/>
        <v>3</v>
      </c>
      <c r="C3074" s="2">
        <f t="shared" ref="C3074:C3137" si="145">EXP(-B3074)</f>
        <v>4.9787068367863944E-2</v>
      </c>
      <c r="D3074" s="2">
        <f t="shared" si="144"/>
        <v>51</v>
      </c>
    </row>
    <row r="3075" spans="1:4" x14ac:dyDescent="0.4">
      <c r="A3075" s="2">
        <v>3073</v>
      </c>
      <c r="B3075" s="2">
        <f t="shared" ref="B3075:B3138" si="146">A3075/POWER(2,$G$1)</f>
        <v>3.0009765625</v>
      </c>
      <c r="C3075" s="2">
        <f t="shared" si="145"/>
        <v>4.9738471916509062E-2</v>
      </c>
      <c r="D3075" s="2">
        <f t="shared" ref="D3075:D3138" si="147">ROUND(C3075*POWER(2,$G$2),0)</f>
        <v>51</v>
      </c>
    </row>
    <row r="3076" spans="1:4" x14ac:dyDescent="0.4">
      <c r="A3076" s="2">
        <v>3074</v>
      </c>
      <c r="B3076" s="2">
        <f t="shared" si="146"/>
        <v>3.001953125</v>
      </c>
      <c r="C3076" s="2">
        <f t="shared" si="145"/>
        <v>4.9689922899461156E-2</v>
      </c>
      <c r="D3076" s="2">
        <f t="shared" si="147"/>
        <v>51</v>
      </c>
    </row>
    <row r="3077" spans="1:4" x14ac:dyDescent="0.4">
      <c r="A3077" s="2">
        <v>3075</v>
      </c>
      <c r="B3077" s="2">
        <f t="shared" si="146"/>
        <v>3.0029296875</v>
      </c>
      <c r="C3077" s="2">
        <f t="shared" si="145"/>
        <v>4.9641421270420268E-2</v>
      </c>
      <c r="D3077" s="2">
        <f t="shared" si="147"/>
        <v>51</v>
      </c>
    </row>
    <row r="3078" spans="1:4" x14ac:dyDescent="0.4">
      <c r="A3078" s="2">
        <v>3076</v>
      </c>
      <c r="B3078" s="2">
        <f t="shared" si="146"/>
        <v>3.00390625</v>
      </c>
      <c r="C3078" s="2">
        <f t="shared" si="145"/>
        <v>4.9592966983131641E-2</v>
      </c>
      <c r="D3078" s="2">
        <f t="shared" si="147"/>
        <v>51</v>
      </c>
    </row>
    <row r="3079" spans="1:4" x14ac:dyDescent="0.4">
      <c r="A3079" s="2">
        <v>3077</v>
      </c>
      <c r="B3079" s="2">
        <f t="shared" si="146"/>
        <v>3.0048828125</v>
      </c>
      <c r="C3079" s="2">
        <f t="shared" si="145"/>
        <v>4.9544559991385656E-2</v>
      </c>
      <c r="D3079" s="2">
        <f t="shared" si="147"/>
        <v>51</v>
      </c>
    </row>
    <row r="3080" spans="1:4" x14ac:dyDescent="0.4">
      <c r="A3080" s="2">
        <v>3078</v>
      </c>
      <c r="B3080" s="2">
        <f t="shared" si="146"/>
        <v>3.005859375</v>
      </c>
      <c r="C3080" s="2">
        <f t="shared" si="145"/>
        <v>4.949620024901781E-2</v>
      </c>
      <c r="D3080" s="2">
        <f t="shared" si="147"/>
        <v>51</v>
      </c>
    </row>
    <row r="3081" spans="1:4" x14ac:dyDescent="0.4">
      <c r="A3081" s="2">
        <v>3079</v>
      </c>
      <c r="B3081" s="2">
        <f t="shared" si="146"/>
        <v>3.0068359375</v>
      </c>
      <c r="C3081" s="2">
        <f t="shared" si="145"/>
        <v>4.9447887709908649E-2</v>
      </c>
      <c r="D3081" s="2">
        <f t="shared" si="147"/>
        <v>51</v>
      </c>
    </row>
    <row r="3082" spans="1:4" x14ac:dyDescent="0.4">
      <c r="A3082" s="2">
        <v>3080</v>
      </c>
      <c r="B3082" s="2">
        <f t="shared" si="146"/>
        <v>3.0078125</v>
      </c>
      <c r="C3082" s="2">
        <f t="shared" si="145"/>
        <v>4.9399622327983748E-2</v>
      </c>
      <c r="D3082" s="2">
        <f t="shared" si="147"/>
        <v>51</v>
      </c>
    </row>
    <row r="3083" spans="1:4" x14ac:dyDescent="0.4">
      <c r="A3083" s="2">
        <v>3081</v>
      </c>
      <c r="B3083" s="2">
        <f t="shared" si="146"/>
        <v>3.0087890625</v>
      </c>
      <c r="C3083" s="2">
        <f t="shared" si="145"/>
        <v>4.9351404057213645E-2</v>
      </c>
      <c r="D3083" s="2">
        <f t="shared" si="147"/>
        <v>51</v>
      </c>
    </row>
    <row r="3084" spans="1:4" x14ac:dyDescent="0.4">
      <c r="A3084" s="2">
        <v>3082</v>
      </c>
      <c r="B3084" s="2">
        <f t="shared" si="146"/>
        <v>3.009765625</v>
      </c>
      <c r="C3084" s="2">
        <f t="shared" si="145"/>
        <v>4.930323285161381E-2</v>
      </c>
      <c r="D3084" s="2">
        <f t="shared" si="147"/>
        <v>50</v>
      </c>
    </row>
    <row r="3085" spans="1:4" x14ac:dyDescent="0.4">
      <c r="A3085" s="2">
        <v>3083</v>
      </c>
      <c r="B3085" s="2">
        <f t="shared" si="146"/>
        <v>3.0107421875</v>
      </c>
      <c r="C3085" s="2">
        <f t="shared" si="145"/>
        <v>4.9255108665244601E-2</v>
      </c>
      <c r="D3085" s="2">
        <f t="shared" si="147"/>
        <v>50</v>
      </c>
    </row>
    <row r="3086" spans="1:4" x14ac:dyDescent="0.4">
      <c r="A3086" s="2">
        <v>3084</v>
      </c>
      <c r="B3086" s="2">
        <f t="shared" si="146"/>
        <v>3.01171875</v>
      </c>
      <c r="C3086" s="2">
        <f t="shared" si="145"/>
        <v>4.9207031452211204E-2</v>
      </c>
      <c r="D3086" s="2">
        <f t="shared" si="147"/>
        <v>50</v>
      </c>
    </row>
    <row r="3087" spans="1:4" x14ac:dyDescent="0.4">
      <c r="A3087" s="2">
        <v>3085</v>
      </c>
      <c r="B3087" s="2">
        <f t="shared" si="146"/>
        <v>3.0126953125</v>
      </c>
      <c r="C3087" s="2">
        <f t="shared" si="145"/>
        <v>4.9159001166663621E-2</v>
      </c>
      <c r="D3087" s="2">
        <f t="shared" si="147"/>
        <v>50</v>
      </c>
    </row>
    <row r="3088" spans="1:4" x14ac:dyDescent="0.4">
      <c r="A3088" s="2">
        <v>3086</v>
      </c>
      <c r="B3088" s="2">
        <f t="shared" si="146"/>
        <v>3.013671875</v>
      </c>
      <c r="C3088" s="2">
        <f t="shared" si="145"/>
        <v>4.9111017762796604E-2</v>
      </c>
      <c r="D3088" s="2">
        <f t="shared" si="147"/>
        <v>50</v>
      </c>
    </row>
    <row r="3089" spans="1:4" x14ac:dyDescent="0.4">
      <c r="A3089" s="2">
        <v>3087</v>
      </c>
      <c r="B3089" s="2">
        <f t="shared" si="146"/>
        <v>3.0146484375</v>
      </c>
      <c r="C3089" s="2">
        <f t="shared" si="145"/>
        <v>4.9063081194849596E-2</v>
      </c>
      <c r="D3089" s="2">
        <f t="shared" si="147"/>
        <v>50</v>
      </c>
    </row>
    <row r="3090" spans="1:4" x14ac:dyDescent="0.4">
      <c r="A3090" s="2">
        <v>3088</v>
      </c>
      <c r="B3090" s="2">
        <f t="shared" si="146"/>
        <v>3.015625</v>
      </c>
      <c r="C3090" s="2">
        <f t="shared" si="145"/>
        <v>4.9015191417106724E-2</v>
      </c>
      <c r="D3090" s="2">
        <f t="shared" si="147"/>
        <v>50</v>
      </c>
    </row>
    <row r="3091" spans="1:4" x14ac:dyDescent="0.4">
      <c r="A3091" s="2">
        <v>3089</v>
      </c>
      <c r="B3091" s="2">
        <f t="shared" si="146"/>
        <v>3.0166015625</v>
      </c>
      <c r="C3091" s="2">
        <f t="shared" si="145"/>
        <v>4.8967348383896742E-2</v>
      </c>
      <c r="D3091" s="2">
        <f t="shared" si="147"/>
        <v>50</v>
      </c>
    </row>
    <row r="3092" spans="1:4" x14ac:dyDescent="0.4">
      <c r="A3092" s="2">
        <v>3090</v>
      </c>
      <c r="B3092" s="2">
        <f t="shared" si="146"/>
        <v>3.017578125</v>
      </c>
      <c r="C3092" s="2">
        <f t="shared" si="145"/>
        <v>4.891955204959296E-2</v>
      </c>
      <c r="D3092" s="2">
        <f t="shared" si="147"/>
        <v>50</v>
      </c>
    </row>
    <row r="3093" spans="1:4" x14ac:dyDescent="0.4">
      <c r="A3093" s="2">
        <v>3091</v>
      </c>
      <c r="B3093" s="2">
        <f t="shared" si="146"/>
        <v>3.0185546875</v>
      </c>
      <c r="C3093" s="2">
        <f t="shared" si="145"/>
        <v>4.887180236861325E-2</v>
      </c>
      <c r="D3093" s="2">
        <f t="shared" si="147"/>
        <v>50</v>
      </c>
    </row>
    <row r="3094" spans="1:4" x14ac:dyDescent="0.4">
      <c r="A3094" s="2">
        <v>3092</v>
      </c>
      <c r="B3094" s="2">
        <f t="shared" si="146"/>
        <v>3.01953125</v>
      </c>
      <c r="C3094" s="2">
        <f t="shared" si="145"/>
        <v>4.8824099295419955E-2</v>
      </c>
      <c r="D3094" s="2">
        <f t="shared" si="147"/>
        <v>50</v>
      </c>
    </row>
    <row r="3095" spans="1:4" x14ac:dyDescent="0.4">
      <c r="A3095" s="2">
        <v>3093</v>
      </c>
      <c r="B3095" s="2">
        <f t="shared" si="146"/>
        <v>3.0205078125</v>
      </c>
      <c r="C3095" s="2">
        <f t="shared" si="145"/>
        <v>4.877644278451989E-2</v>
      </c>
      <c r="D3095" s="2">
        <f t="shared" si="147"/>
        <v>50</v>
      </c>
    </row>
    <row r="3096" spans="1:4" x14ac:dyDescent="0.4">
      <c r="A3096" s="2">
        <v>3094</v>
      </c>
      <c r="B3096" s="2">
        <f t="shared" si="146"/>
        <v>3.021484375</v>
      </c>
      <c r="C3096" s="2">
        <f t="shared" si="145"/>
        <v>4.8728832790464242E-2</v>
      </c>
      <c r="D3096" s="2">
        <f t="shared" si="147"/>
        <v>50</v>
      </c>
    </row>
    <row r="3097" spans="1:4" x14ac:dyDescent="0.4">
      <c r="A3097" s="2">
        <v>3095</v>
      </c>
      <c r="B3097" s="2">
        <f t="shared" si="146"/>
        <v>3.0224609375</v>
      </c>
      <c r="C3097" s="2">
        <f t="shared" si="145"/>
        <v>4.868126926784859E-2</v>
      </c>
      <c r="D3097" s="2">
        <f t="shared" si="147"/>
        <v>50</v>
      </c>
    </row>
    <row r="3098" spans="1:4" x14ac:dyDescent="0.4">
      <c r="A3098" s="2">
        <v>3096</v>
      </c>
      <c r="B3098" s="2">
        <f t="shared" si="146"/>
        <v>3.0234375</v>
      </c>
      <c r="C3098" s="2">
        <f t="shared" si="145"/>
        <v>4.863375217131282E-2</v>
      </c>
      <c r="D3098" s="2">
        <f t="shared" si="147"/>
        <v>50</v>
      </c>
    </row>
    <row r="3099" spans="1:4" x14ac:dyDescent="0.4">
      <c r="A3099" s="2">
        <v>3097</v>
      </c>
      <c r="B3099" s="2">
        <f t="shared" si="146"/>
        <v>3.0244140625</v>
      </c>
      <c r="C3099" s="2">
        <f t="shared" si="145"/>
        <v>4.8586281455541093E-2</v>
      </c>
      <c r="D3099" s="2">
        <f t="shared" si="147"/>
        <v>50</v>
      </c>
    </row>
    <row r="3100" spans="1:4" x14ac:dyDescent="0.4">
      <c r="A3100" s="2">
        <v>3098</v>
      </c>
      <c r="B3100" s="2">
        <f t="shared" si="146"/>
        <v>3.025390625</v>
      </c>
      <c r="C3100" s="2">
        <f t="shared" si="145"/>
        <v>4.8538857075261795E-2</v>
      </c>
      <c r="D3100" s="2">
        <f t="shared" si="147"/>
        <v>50</v>
      </c>
    </row>
    <row r="3101" spans="1:4" x14ac:dyDescent="0.4">
      <c r="A3101" s="2">
        <v>3099</v>
      </c>
      <c r="B3101" s="2">
        <f t="shared" si="146"/>
        <v>3.0263671875</v>
      </c>
      <c r="C3101" s="2">
        <f t="shared" si="145"/>
        <v>4.8491478985247527E-2</v>
      </c>
      <c r="D3101" s="2">
        <f t="shared" si="147"/>
        <v>50</v>
      </c>
    </row>
    <row r="3102" spans="1:4" x14ac:dyDescent="0.4">
      <c r="A3102" s="2">
        <v>3100</v>
      </c>
      <c r="B3102" s="2">
        <f t="shared" si="146"/>
        <v>3.02734375</v>
      </c>
      <c r="C3102" s="2">
        <f t="shared" si="145"/>
        <v>4.8444147140314996E-2</v>
      </c>
      <c r="D3102" s="2">
        <f t="shared" si="147"/>
        <v>50</v>
      </c>
    </row>
    <row r="3103" spans="1:4" x14ac:dyDescent="0.4">
      <c r="A3103" s="2">
        <v>3101</v>
      </c>
      <c r="B3103" s="2">
        <f t="shared" si="146"/>
        <v>3.0283203125</v>
      </c>
      <c r="C3103" s="2">
        <f t="shared" si="145"/>
        <v>4.8396861495325051E-2</v>
      </c>
      <c r="D3103" s="2">
        <f t="shared" si="147"/>
        <v>50</v>
      </c>
    </row>
    <row r="3104" spans="1:4" x14ac:dyDescent="0.4">
      <c r="A3104" s="2">
        <v>3102</v>
      </c>
      <c r="B3104" s="2">
        <f t="shared" si="146"/>
        <v>3.029296875</v>
      </c>
      <c r="C3104" s="2">
        <f t="shared" si="145"/>
        <v>4.8349622005182578E-2</v>
      </c>
      <c r="D3104" s="2">
        <f t="shared" si="147"/>
        <v>50</v>
      </c>
    </row>
    <row r="3105" spans="1:4" x14ac:dyDescent="0.4">
      <c r="A3105" s="2">
        <v>3103</v>
      </c>
      <c r="B3105" s="2">
        <f t="shared" si="146"/>
        <v>3.0302734375</v>
      </c>
      <c r="C3105" s="2">
        <f t="shared" si="145"/>
        <v>4.8302428624836483E-2</v>
      </c>
      <c r="D3105" s="2">
        <f t="shared" si="147"/>
        <v>49</v>
      </c>
    </row>
    <row r="3106" spans="1:4" x14ac:dyDescent="0.4">
      <c r="A3106" s="2">
        <v>3104</v>
      </c>
      <c r="B3106" s="2">
        <f t="shared" si="146"/>
        <v>3.03125</v>
      </c>
      <c r="C3106" s="2">
        <f t="shared" si="145"/>
        <v>4.8255281309279648E-2</v>
      </c>
      <c r="D3106" s="2">
        <f t="shared" si="147"/>
        <v>49</v>
      </c>
    </row>
    <row r="3107" spans="1:4" x14ac:dyDescent="0.4">
      <c r="A3107" s="2">
        <v>3105</v>
      </c>
      <c r="B3107" s="2">
        <f t="shared" si="146"/>
        <v>3.0322265625</v>
      </c>
      <c r="C3107" s="2">
        <f t="shared" si="145"/>
        <v>4.8208180013548881E-2</v>
      </c>
      <c r="D3107" s="2">
        <f t="shared" si="147"/>
        <v>49</v>
      </c>
    </row>
    <row r="3108" spans="1:4" x14ac:dyDescent="0.4">
      <c r="A3108" s="2">
        <v>3106</v>
      </c>
      <c r="B3108" s="2">
        <f t="shared" si="146"/>
        <v>3.033203125</v>
      </c>
      <c r="C3108" s="2">
        <f t="shared" si="145"/>
        <v>4.8161124692724891E-2</v>
      </c>
      <c r="D3108" s="2">
        <f t="shared" si="147"/>
        <v>49</v>
      </c>
    </row>
    <row r="3109" spans="1:4" x14ac:dyDescent="0.4">
      <c r="A3109" s="2">
        <v>3107</v>
      </c>
      <c r="B3109" s="2">
        <f t="shared" si="146"/>
        <v>3.0341796875</v>
      </c>
      <c r="C3109" s="2">
        <f t="shared" si="145"/>
        <v>4.8114115301932221E-2</v>
      </c>
      <c r="D3109" s="2">
        <f t="shared" si="147"/>
        <v>49</v>
      </c>
    </row>
    <row r="3110" spans="1:4" x14ac:dyDescent="0.4">
      <c r="A3110" s="2">
        <v>3108</v>
      </c>
      <c r="B3110" s="2">
        <f t="shared" si="146"/>
        <v>3.03515625</v>
      </c>
      <c r="C3110" s="2">
        <f t="shared" si="145"/>
        <v>4.8067151796339219E-2</v>
      </c>
      <c r="D3110" s="2">
        <f t="shared" si="147"/>
        <v>49</v>
      </c>
    </row>
    <row r="3111" spans="1:4" x14ac:dyDescent="0.4">
      <c r="A3111" s="2">
        <v>3109</v>
      </c>
      <c r="B3111" s="2">
        <f t="shared" si="146"/>
        <v>3.0361328125</v>
      </c>
      <c r="C3111" s="2">
        <f t="shared" si="145"/>
        <v>4.8020234131157989E-2</v>
      </c>
      <c r="D3111" s="2">
        <f t="shared" si="147"/>
        <v>49</v>
      </c>
    </row>
    <row r="3112" spans="1:4" x14ac:dyDescent="0.4">
      <c r="A3112" s="2">
        <v>3110</v>
      </c>
      <c r="B3112" s="2">
        <f t="shared" si="146"/>
        <v>3.037109375</v>
      </c>
      <c r="C3112" s="2">
        <f t="shared" si="145"/>
        <v>4.7973362261644358E-2</v>
      </c>
      <c r="D3112" s="2">
        <f t="shared" si="147"/>
        <v>49</v>
      </c>
    </row>
    <row r="3113" spans="1:4" x14ac:dyDescent="0.4">
      <c r="A3113" s="2">
        <v>3111</v>
      </c>
      <c r="B3113" s="2">
        <f t="shared" si="146"/>
        <v>3.0380859375</v>
      </c>
      <c r="C3113" s="2">
        <f t="shared" si="145"/>
        <v>4.7926536143097824E-2</v>
      </c>
      <c r="D3113" s="2">
        <f t="shared" si="147"/>
        <v>49</v>
      </c>
    </row>
    <row r="3114" spans="1:4" x14ac:dyDescent="0.4">
      <c r="A3114" s="2">
        <v>3112</v>
      </c>
      <c r="B3114" s="2">
        <f t="shared" si="146"/>
        <v>3.0390625</v>
      </c>
      <c r="C3114" s="2">
        <f t="shared" si="145"/>
        <v>4.7879755730861513E-2</v>
      </c>
      <c r="D3114" s="2">
        <f t="shared" si="147"/>
        <v>49</v>
      </c>
    </row>
    <row r="3115" spans="1:4" x14ac:dyDescent="0.4">
      <c r="A3115" s="2">
        <v>3113</v>
      </c>
      <c r="B3115" s="2">
        <f t="shared" si="146"/>
        <v>3.0400390625</v>
      </c>
      <c r="C3115" s="2">
        <f t="shared" si="145"/>
        <v>4.7833020980322154E-2</v>
      </c>
      <c r="D3115" s="2">
        <f t="shared" si="147"/>
        <v>49</v>
      </c>
    </row>
    <row r="3116" spans="1:4" x14ac:dyDescent="0.4">
      <c r="A3116" s="2">
        <v>3114</v>
      </c>
      <c r="B3116" s="2">
        <f t="shared" si="146"/>
        <v>3.041015625</v>
      </c>
      <c r="C3116" s="2">
        <f t="shared" si="145"/>
        <v>4.7786331846910002E-2</v>
      </c>
      <c r="D3116" s="2">
        <f t="shared" si="147"/>
        <v>49</v>
      </c>
    </row>
    <row r="3117" spans="1:4" x14ac:dyDescent="0.4">
      <c r="A3117" s="2">
        <v>3115</v>
      </c>
      <c r="B3117" s="2">
        <f t="shared" si="146"/>
        <v>3.0419921875</v>
      </c>
      <c r="C3117" s="2">
        <f t="shared" si="145"/>
        <v>4.7739688286098828E-2</v>
      </c>
      <c r="D3117" s="2">
        <f t="shared" si="147"/>
        <v>49</v>
      </c>
    </row>
    <row r="3118" spans="1:4" x14ac:dyDescent="0.4">
      <c r="A3118" s="2">
        <v>3116</v>
      </c>
      <c r="B3118" s="2">
        <f t="shared" si="146"/>
        <v>3.04296875</v>
      </c>
      <c r="C3118" s="2">
        <f t="shared" si="145"/>
        <v>4.7693090253405859E-2</v>
      </c>
      <c r="D3118" s="2">
        <f t="shared" si="147"/>
        <v>49</v>
      </c>
    </row>
    <row r="3119" spans="1:4" x14ac:dyDescent="0.4">
      <c r="A3119" s="2">
        <v>3117</v>
      </c>
      <c r="B3119" s="2">
        <f t="shared" si="146"/>
        <v>3.0439453125</v>
      </c>
      <c r="C3119" s="2">
        <f t="shared" si="145"/>
        <v>4.7646537704391756E-2</v>
      </c>
      <c r="D3119" s="2">
        <f t="shared" si="147"/>
        <v>49</v>
      </c>
    </row>
    <row r="3120" spans="1:4" x14ac:dyDescent="0.4">
      <c r="A3120" s="2">
        <v>3118</v>
      </c>
      <c r="B3120" s="2">
        <f t="shared" si="146"/>
        <v>3.044921875</v>
      </c>
      <c r="C3120" s="2">
        <f t="shared" si="145"/>
        <v>4.7600030594660538E-2</v>
      </c>
      <c r="D3120" s="2">
        <f t="shared" si="147"/>
        <v>49</v>
      </c>
    </row>
    <row r="3121" spans="1:4" x14ac:dyDescent="0.4">
      <c r="A3121" s="2">
        <v>3119</v>
      </c>
      <c r="B3121" s="2">
        <f t="shared" si="146"/>
        <v>3.0458984375</v>
      </c>
      <c r="C3121" s="2">
        <f t="shared" si="145"/>
        <v>4.7553568879859565E-2</v>
      </c>
      <c r="D3121" s="2">
        <f t="shared" si="147"/>
        <v>49</v>
      </c>
    </row>
    <row r="3122" spans="1:4" x14ac:dyDescent="0.4">
      <c r="A3122" s="2">
        <v>3120</v>
      </c>
      <c r="B3122" s="2">
        <f t="shared" si="146"/>
        <v>3.046875</v>
      </c>
      <c r="C3122" s="2">
        <f t="shared" si="145"/>
        <v>4.7507152515679489E-2</v>
      </c>
      <c r="D3122" s="2">
        <f t="shared" si="147"/>
        <v>49</v>
      </c>
    </row>
    <row r="3123" spans="1:4" x14ac:dyDescent="0.4">
      <c r="A3123" s="2">
        <v>3121</v>
      </c>
      <c r="B3123" s="2">
        <f t="shared" si="146"/>
        <v>3.0478515625</v>
      </c>
      <c r="C3123" s="2">
        <f t="shared" si="145"/>
        <v>4.746078145785422E-2</v>
      </c>
      <c r="D3123" s="2">
        <f t="shared" si="147"/>
        <v>49</v>
      </c>
    </row>
    <row r="3124" spans="1:4" x14ac:dyDescent="0.4">
      <c r="A3124" s="2">
        <v>3122</v>
      </c>
      <c r="B3124" s="2">
        <f t="shared" si="146"/>
        <v>3.048828125</v>
      </c>
      <c r="C3124" s="2">
        <f t="shared" si="145"/>
        <v>4.7414455662160855E-2</v>
      </c>
      <c r="D3124" s="2">
        <f t="shared" si="147"/>
        <v>49</v>
      </c>
    </row>
    <row r="3125" spans="1:4" x14ac:dyDescent="0.4">
      <c r="A3125" s="2">
        <v>3123</v>
      </c>
      <c r="B3125" s="2">
        <f t="shared" si="146"/>
        <v>3.0498046875</v>
      </c>
      <c r="C3125" s="2">
        <f t="shared" si="145"/>
        <v>4.7368175084419671E-2</v>
      </c>
      <c r="D3125" s="2">
        <f t="shared" si="147"/>
        <v>49</v>
      </c>
    </row>
    <row r="3126" spans="1:4" x14ac:dyDescent="0.4">
      <c r="A3126" s="2">
        <v>3124</v>
      </c>
      <c r="B3126" s="2">
        <f t="shared" si="146"/>
        <v>3.05078125</v>
      </c>
      <c r="C3126" s="2">
        <f t="shared" si="145"/>
        <v>4.7321939680494078E-2</v>
      </c>
      <c r="D3126" s="2">
        <f t="shared" si="147"/>
        <v>48</v>
      </c>
    </row>
    <row r="3127" spans="1:4" x14ac:dyDescent="0.4">
      <c r="A3127" s="2">
        <v>3125</v>
      </c>
      <c r="B3127" s="2">
        <f t="shared" si="146"/>
        <v>3.0517578125</v>
      </c>
      <c r="C3127" s="2">
        <f t="shared" si="145"/>
        <v>4.7275749406290542E-2</v>
      </c>
      <c r="D3127" s="2">
        <f t="shared" si="147"/>
        <v>48</v>
      </c>
    </row>
    <row r="3128" spans="1:4" x14ac:dyDescent="0.4">
      <c r="A3128" s="2">
        <v>3126</v>
      </c>
      <c r="B3128" s="2">
        <f t="shared" si="146"/>
        <v>3.052734375</v>
      </c>
      <c r="C3128" s="2">
        <f t="shared" si="145"/>
        <v>4.722960421775859E-2</v>
      </c>
      <c r="D3128" s="2">
        <f t="shared" si="147"/>
        <v>48</v>
      </c>
    </row>
    <row r="3129" spans="1:4" x14ac:dyDescent="0.4">
      <c r="A3129" s="2">
        <v>3127</v>
      </c>
      <c r="B3129" s="2">
        <f t="shared" si="146"/>
        <v>3.0537109375</v>
      </c>
      <c r="C3129" s="2">
        <f t="shared" si="145"/>
        <v>4.7183504070890739E-2</v>
      </c>
      <c r="D3129" s="2">
        <f t="shared" si="147"/>
        <v>48</v>
      </c>
    </row>
    <row r="3130" spans="1:4" x14ac:dyDescent="0.4">
      <c r="A3130" s="2">
        <v>3128</v>
      </c>
      <c r="B3130" s="2">
        <f t="shared" si="146"/>
        <v>3.0546875</v>
      </c>
      <c r="C3130" s="2">
        <f t="shared" si="145"/>
        <v>4.7137448921722447E-2</v>
      </c>
      <c r="D3130" s="2">
        <f t="shared" si="147"/>
        <v>48</v>
      </c>
    </row>
    <row r="3131" spans="1:4" x14ac:dyDescent="0.4">
      <c r="A3131" s="2">
        <v>3129</v>
      </c>
      <c r="B3131" s="2">
        <f t="shared" si="146"/>
        <v>3.0556640625</v>
      </c>
      <c r="C3131" s="2">
        <f t="shared" si="145"/>
        <v>4.7091438726332105E-2</v>
      </c>
      <c r="D3131" s="2">
        <f t="shared" si="147"/>
        <v>48</v>
      </c>
    </row>
    <row r="3132" spans="1:4" x14ac:dyDescent="0.4">
      <c r="A3132" s="2">
        <v>3130</v>
      </c>
      <c r="B3132" s="2">
        <f t="shared" si="146"/>
        <v>3.056640625</v>
      </c>
      <c r="C3132" s="2">
        <f t="shared" si="145"/>
        <v>4.7045473440840972E-2</v>
      </c>
      <c r="D3132" s="2">
        <f t="shared" si="147"/>
        <v>48</v>
      </c>
    </row>
    <row r="3133" spans="1:4" x14ac:dyDescent="0.4">
      <c r="A3133" s="2">
        <v>3131</v>
      </c>
      <c r="B3133" s="2">
        <f t="shared" si="146"/>
        <v>3.0576171875</v>
      </c>
      <c r="C3133" s="2">
        <f t="shared" si="145"/>
        <v>4.6999553021413128E-2</v>
      </c>
      <c r="D3133" s="2">
        <f t="shared" si="147"/>
        <v>48</v>
      </c>
    </row>
    <row r="3134" spans="1:4" x14ac:dyDescent="0.4">
      <c r="A3134" s="2">
        <v>3132</v>
      </c>
      <c r="B3134" s="2">
        <f t="shared" si="146"/>
        <v>3.05859375</v>
      </c>
      <c r="C3134" s="2">
        <f t="shared" si="145"/>
        <v>4.6953677424255442E-2</v>
      </c>
      <c r="D3134" s="2">
        <f t="shared" si="147"/>
        <v>48</v>
      </c>
    </row>
    <row r="3135" spans="1:4" x14ac:dyDescent="0.4">
      <c r="A3135" s="2">
        <v>3133</v>
      </c>
      <c r="B3135" s="2">
        <f t="shared" si="146"/>
        <v>3.0595703125</v>
      </c>
      <c r="C3135" s="2">
        <f t="shared" si="145"/>
        <v>4.6907846605617538E-2</v>
      </c>
      <c r="D3135" s="2">
        <f t="shared" si="147"/>
        <v>48</v>
      </c>
    </row>
    <row r="3136" spans="1:4" x14ac:dyDescent="0.4">
      <c r="A3136" s="2">
        <v>3134</v>
      </c>
      <c r="B3136" s="2">
        <f t="shared" si="146"/>
        <v>3.060546875</v>
      </c>
      <c r="C3136" s="2">
        <f t="shared" si="145"/>
        <v>4.6862060521791732E-2</v>
      </c>
      <c r="D3136" s="2">
        <f t="shared" si="147"/>
        <v>48</v>
      </c>
    </row>
    <row r="3137" spans="1:4" x14ac:dyDescent="0.4">
      <c r="A3137" s="2">
        <v>3135</v>
      </c>
      <c r="B3137" s="2">
        <f t="shared" si="146"/>
        <v>3.0615234375</v>
      </c>
      <c r="C3137" s="2">
        <f t="shared" si="145"/>
        <v>4.6816319129113014E-2</v>
      </c>
      <c r="D3137" s="2">
        <f t="shared" si="147"/>
        <v>48</v>
      </c>
    </row>
    <row r="3138" spans="1:4" x14ac:dyDescent="0.4">
      <c r="A3138" s="2">
        <v>3136</v>
      </c>
      <c r="B3138" s="2">
        <f t="shared" si="146"/>
        <v>3.0625</v>
      </c>
      <c r="C3138" s="2">
        <f t="shared" ref="C3138:C3201" si="148">EXP(-B3138)</f>
        <v>4.677062238395898E-2</v>
      </c>
      <c r="D3138" s="2">
        <f t="shared" si="147"/>
        <v>48</v>
      </c>
    </row>
    <row r="3139" spans="1:4" x14ac:dyDescent="0.4">
      <c r="A3139" s="2">
        <v>3137</v>
      </c>
      <c r="B3139" s="2">
        <f t="shared" ref="B3139:B3202" si="149">A3139/POWER(2,$G$1)</f>
        <v>3.0634765625</v>
      </c>
      <c r="C3139" s="2">
        <f t="shared" si="148"/>
        <v>4.6724970242749832E-2</v>
      </c>
      <c r="D3139" s="2">
        <f t="shared" ref="D3139:D3202" si="150">ROUND(C3139*POWER(2,$G$2),0)</f>
        <v>48</v>
      </c>
    </row>
    <row r="3140" spans="1:4" x14ac:dyDescent="0.4">
      <c r="A3140" s="2">
        <v>3138</v>
      </c>
      <c r="B3140" s="2">
        <f t="shared" si="149"/>
        <v>3.064453125</v>
      </c>
      <c r="C3140" s="2">
        <f t="shared" si="148"/>
        <v>4.6679362661948269E-2</v>
      </c>
      <c r="D3140" s="2">
        <f t="shared" si="150"/>
        <v>48</v>
      </c>
    </row>
    <row r="3141" spans="1:4" x14ac:dyDescent="0.4">
      <c r="A3141" s="2">
        <v>3139</v>
      </c>
      <c r="B3141" s="2">
        <f t="shared" si="149"/>
        <v>3.0654296875</v>
      </c>
      <c r="C3141" s="2">
        <f t="shared" si="148"/>
        <v>4.6633799598059529E-2</v>
      </c>
      <c r="D3141" s="2">
        <f t="shared" si="150"/>
        <v>48</v>
      </c>
    </row>
    <row r="3142" spans="1:4" x14ac:dyDescent="0.4">
      <c r="A3142" s="2">
        <v>3140</v>
      </c>
      <c r="B3142" s="2">
        <f t="shared" si="149"/>
        <v>3.06640625</v>
      </c>
      <c r="C3142" s="2">
        <f t="shared" si="148"/>
        <v>4.6588281007631273E-2</v>
      </c>
      <c r="D3142" s="2">
        <f t="shared" si="150"/>
        <v>48</v>
      </c>
    </row>
    <row r="3143" spans="1:4" x14ac:dyDescent="0.4">
      <c r="A3143" s="2">
        <v>3141</v>
      </c>
      <c r="B3143" s="2">
        <f t="shared" si="149"/>
        <v>3.0673828125</v>
      </c>
      <c r="C3143" s="2">
        <f t="shared" si="148"/>
        <v>4.6542806847253593E-2</v>
      </c>
      <c r="D3143" s="2">
        <f t="shared" si="150"/>
        <v>48</v>
      </c>
    </row>
    <row r="3144" spans="1:4" x14ac:dyDescent="0.4">
      <c r="A3144" s="2">
        <v>3142</v>
      </c>
      <c r="B3144" s="2">
        <f t="shared" si="149"/>
        <v>3.068359375</v>
      </c>
      <c r="C3144" s="2">
        <f t="shared" si="148"/>
        <v>4.6497377073558943E-2</v>
      </c>
      <c r="D3144" s="2">
        <f t="shared" si="150"/>
        <v>48</v>
      </c>
    </row>
    <row r="3145" spans="1:4" x14ac:dyDescent="0.4">
      <c r="A3145" s="2">
        <v>3143</v>
      </c>
      <c r="B3145" s="2">
        <f t="shared" si="149"/>
        <v>3.0693359375</v>
      </c>
      <c r="C3145" s="2">
        <f t="shared" si="148"/>
        <v>4.6451991643222112E-2</v>
      </c>
      <c r="D3145" s="2">
        <f t="shared" si="150"/>
        <v>48</v>
      </c>
    </row>
    <row r="3146" spans="1:4" x14ac:dyDescent="0.4">
      <c r="A3146" s="2">
        <v>3144</v>
      </c>
      <c r="B3146" s="2">
        <f t="shared" si="149"/>
        <v>3.0703125</v>
      </c>
      <c r="C3146" s="2">
        <f t="shared" si="148"/>
        <v>4.6406650512960175E-2</v>
      </c>
      <c r="D3146" s="2">
        <f t="shared" si="150"/>
        <v>48</v>
      </c>
    </row>
    <row r="3147" spans="1:4" x14ac:dyDescent="0.4">
      <c r="A3147" s="2">
        <v>3145</v>
      </c>
      <c r="B3147" s="2">
        <f t="shared" si="149"/>
        <v>3.0712890625</v>
      </c>
      <c r="C3147" s="2">
        <f t="shared" si="148"/>
        <v>4.6361353639532463E-2</v>
      </c>
      <c r="D3147" s="2">
        <f t="shared" si="150"/>
        <v>47</v>
      </c>
    </row>
    <row r="3148" spans="1:4" x14ac:dyDescent="0.4">
      <c r="A3148" s="2">
        <v>3146</v>
      </c>
      <c r="B3148" s="2">
        <f t="shared" si="149"/>
        <v>3.072265625</v>
      </c>
      <c r="C3148" s="2">
        <f t="shared" si="148"/>
        <v>4.631610097974051E-2</v>
      </c>
      <c r="D3148" s="2">
        <f t="shared" si="150"/>
        <v>47</v>
      </c>
    </row>
    <row r="3149" spans="1:4" x14ac:dyDescent="0.4">
      <c r="A3149" s="2">
        <v>3147</v>
      </c>
      <c r="B3149" s="2">
        <f t="shared" si="149"/>
        <v>3.0732421875</v>
      </c>
      <c r="C3149" s="2">
        <f t="shared" si="148"/>
        <v>4.6270892490427998E-2</v>
      </c>
      <c r="D3149" s="2">
        <f t="shared" si="150"/>
        <v>47</v>
      </c>
    </row>
    <row r="3150" spans="1:4" x14ac:dyDescent="0.4">
      <c r="A3150" s="2">
        <v>3148</v>
      </c>
      <c r="B3150" s="2">
        <f t="shared" si="149"/>
        <v>3.07421875</v>
      </c>
      <c r="C3150" s="2">
        <f t="shared" si="148"/>
        <v>4.6225728128480761E-2</v>
      </c>
      <c r="D3150" s="2">
        <f t="shared" si="150"/>
        <v>47</v>
      </c>
    </row>
    <row r="3151" spans="1:4" x14ac:dyDescent="0.4">
      <c r="A3151" s="2">
        <v>3149</v>
      </c>
      <c r="B3151" s="2">
        <f t="shared" si="149"/>
        <v>3.0751953125</v>
      </c>
      <c r="C3151" s="2">
        <f t="shared" si="148"/>
        <v>4.6180607850826706E-2</v>
      </c>
      <c r="D3151" s="2">
        <f t="shared" si="150"/>
        <v>47</v>
      </c>
    </row>
    <row r="3152" spans="1:4" x14ac:dyDescent="0.4">
      <c r="A3152" s="2">
        <v>3150</v>
      </c>
      <c r="B3152" s="2">
        <f t="shared" si="149"/>
        <v>3.076171875</v>
      </c>
      <c r="C3152" s="2">
        <f t="shared" si="148"/>
        <v>4.6135531614435767E-2</v>
      </c>
      <c r="D3152" s="2">
        <f t="shared" si="150"/>
        <v>47</v>
      </c>
    </row>
    <row r="3153" spans="1:4" x14ac:dyDescent="0.4">
      <c r="A3153" s="2">
        <v>3151</v>
      </c>
      <c r="B3153" s="2">
        <f t="shared" si="149"/>
        <v>3.0771484375</v>
      </c>
      <c r="C3153" s="2">
        <f t="shared" si="148"/>
        <v>4.6090499376319906E-2</v>
      </c>
      <c r="D3153" s="2">
        <f t="shared" si="150"/>
        <v>47</v>
      </c>
    </row>
    <row r="3154" spans="1:4" x14ac:dyDescent="0.4">
      <c r="A3154" s="2">
        <v>3152</v>
      </c>
      <c r="B3154" s="2">
        <f t="shared" si="149"/>
        <v>3.078125</v>
      </c>
      <c r="C3154" s="2">
        <f t="shared" si="148"/>
        <v>4.6045511093533019E-2</v>
      </c>
      <c r="D3154" s="2">
        <f t="shared" si="150"/>
        <v>47</v>
      </c>
    </row>
    <row r="3155" spans="1:4" x14ac:dyDescent="0.4">
      <c r="A3155" s="2">
        <v>3153</v>
      </c>
      <c r="B3155" s="2">
        <f t="shared" si="149"/>
        <v>3.0791015625</v>
      </c>
      <c r="C3155" s="2">
        <f t="shared" si="148"/>
        <v>4.6000566723170939E-2</v>
      </c>
      <c r="D3155" s="2">
        <f t="shared" si="150"/>
        <v>47</v>
      </c>
    </row>
    <row r="3156" spans="1:4" x14ac:dyDescent="0.4">
      <c r="A3156" s="2">
        <v>3154</v>
      </c>
      <c r="B3156" s="2">
        <f t="shared" si="149"/>
        <v>3.080078125</v>
      </c>
      <c r="C3156" s="2">
        <f t="shared" si="148"/>
        <v>4.595566622237137E-2</v>
      </c>
      <c r="D3156" s="2">
        <f t="shared" si="150"/>
        <v>47</v>
      </c>
    </row>
    <row r="3157" spans="1:4" x14ac:dyDescent="0.4">
      <c r="A3157" s="2">
        <v>3155</v>
      </c>
      <c r="B3157" s="2">
        <f t="shared" si="149"/>
        <v>3.0810546875</v>
      </c>
      <c r="C3157" s="2">
        <f t="shared" si="148"/>
        <v>4.5910809548313856E-2</v>
      </c>
      <c r="D3157" s="2">
        <f t="shared" si="150"/>
        <v>47</v>
      </c>
    </row>
    <row r="3158" spans="1:4" x14ac:dyDescent="0.4">
      <c r="A3158" s="2">
        <v>3156</v>
      </c>
      <c r="B3158" s="2">
        <f t="shared" si="149"/>
        <v>3.08203125</v>
      </c>
      <c r="C3158" s="2">
        <f t="shared" si="148"/>
        <v>4.5865996658219728E-2</v>
      </c>
      <c r="D3158" s="2">
        <f t="shared" si="150"/>
        <v>47</v>
      </c>
    </row>
    <row r="3159" spans="1:4" x14ac:dyDescent="0.4">
      <c r="A3159" s="2">
        <v>3157</v>
      </c>
      <c r="B3159" s="2">
        <f t="shared" si="149"/>
        <v>3.0830078125</v>
      </c>
      <c r="C3159" s="2">
        <f t="shared" si="148"/>
        <v>4.5821227509352087E-2</v>
      </c>
      <c r="D3159" s="2">
        <f t="shared" si="150"/>
        <v>47</v>
      </c>
    </row>
    <row r="3160" spans="1:4" x14ac:dyDescent="0.4">
      <c r="A3160" s="2">
        <v>3158</v>
      </c>
      <c r="B3160" s="2">
        <f t="shared" si="149"/>
        <v>3.083984375</v>
      </c>
      <c r="C3160" s="2">
        <f t="shared" si="148"/>
        <v>4.577650205901574E-2</v>
      </c>
      <c r="D3160" s="2">
        <f t="shared" si="150"/>
        <v>47</v>
      </c>
    </row>
    <row r="3161" spans="1:4" x14ac:dyDescent="0.4">
      <c r="A3161" s="2">
        <v>3159</v>
      </c>
      <c r="B3161" s="2">
        <f t="shared" si="149"/>
        <v>3.0849609375</v>
      </c>
      <c r="C3161" s="2">
        <f t="shared" si="148"/>
        <v>4.5731820264557174E-2</v>
      </c>
      <c r="D3161" s="2">
        <f t="shared" si="150"/>
        <v>47</v>
      </c>
    </row>
    <row r="3162" spans="1:4" x14ac:dyDescent="0.4">
      <c r="A3162" s="2">
        <v>3160</v>
      </c>
      <c r="B3162" s="2">
        <f t="shared" si="149"/>
        <v>3.0859375</v>
      </c>
      <c r="C3162" s="2">
        <f t="shared" si="148"/>
        <v>4.5687182083364503E-2</v>
      </c>
      <c r="D3162" s="2">
        <f t="shared" si="150"/>
        <v>47</v>
      </c>
    </row>
    <row r="3163" spans="1:4" x14ac:dyDescent="0.4">
      <c r="A3163" s="2">
        <v>3161</v>
      </c>
      <c r="B3163" s="2">
        <f t="shared" si="149"/>
        <v>3.0869140625</v>
      </c>
      <c r="C3163" s="2">
        <f t="shared" si="148"/>
        <v>4.5642587472867438E-2</v>
      </c>
      <c r="D3163" s="2">
        <f t="shared" si="150"/>
        <v>47</v>
      </c>
    </row>
    <row r="3164" spans="1:4" x14ac:dyDescent="0.4">
      <c r="A3164" s="2">
        <v>3162</v>
      </c>
      <c r="B3164" s="2">
        <f t="shared" si="149"/>
        <v>3.087890625</v>
      </c>
      <c r="C3164" s="2">
        <f t="shared" si="148"/>
        <v>4.5598036390537236E-2</v>
      </c>
      <c r="D3164" s="2">
        <f t="shared" si="150"/>
        <v>47</v>
      </c>
    </row>
    <row r="3165" spans="1:4" x14ac:dyDescent="0.4">
      <c r="A3165" s="2">
        <v>3163</v>
      </c>
      <c r="B3165" s="2">
        <f t="shared" si="149"/>
        <v>3.0888671875</v>
      </c>
      <c r="C3165" s="2">
        <f t="shared" si="148"/>
        <v>4.5553528793886675E-2</v>
      </c>
      <c r="D3165" s="2">
        <f t="shared" si="150"/>
        <v>47</v>
      </c>
    </row>
    <row r="3166" spans="1:4" x14ac:dyDescent="0.4">
      <c r="A3166" s="2">
        <v>3164</v>
      </c>
      <c r="B3166" s="2">
        <f t="shared" si="149"/>
        <v>3.08984375</v>
      </c>
      <c r="C3166" s="2">
        <f t="shared" si="148"/>
        <v>4.5509064640469998E-2</v>
      </c>
      <c r="D3166" s="2">
        <f t="shared" si="150"/>
        <v>47</v>
      </c>
    </row>
    <row r="3167" spans="1:4" x14ac:dyDescent="0.4">
      <c r="A3167" s="2">
        <v>3165</v>
      </c>
      <c r="B3167" s="2">
        <f t="shared" si="149"/>
        <v>3.0908203125</v>
      </c>
      <c r="C3167" s="2">
        <f t="shared" si="148"/>
        <v>4.5464643887882884E-2</v>
      </c>
      <c r="D3167" s="2">
        <f t="shared" si="150"/>
        <v>47</v>
      </c>
    </row>
    <row r="3168" spans="1:4" x14ac:dyDescent="0.4">
      <c r="A3168" s="2">
        <v>3166</v>
      </c>
      <c r="B3168" s="2">
        <f t="shared" si="149"/>
        <v>3.091796875</v>
      </c>
      <c r="C3168" s="2">
        <f t="shared" si="148"/>
        <v>4.5420266493762393E-2</v>
      </c>
      <c r="D3168" s="2">
        <f t="shared" si="150"/>
        <v>47</v>
      </c>
    </row>
    <row r="3169" spans="1:4" x14ac:dyDescent="0.4">
      <c r="A3169" s="2">
        <v>3167</v>
      </c>
      <c r="B3169" s="2">
        <f t="shared" si="149"/>
        <v>3.0927734375</v>
      </c>
      <c r="C3169" s="2">
        <f t="shared" si="148"/>
        <v>4.5375932415786947E-2</v>
      </c>
      <c r="D3169" s="2">
        <f t="shared" si="150"/>
        <v>46</v>
      </c>
    </row>
    <row r="3170" spans="1:4" x14ac:dyDescent="0.4">
      <c r="A3170" s="2">
        <v>3168</v>
      </c>
      <c r="B3170" s="2">
        <f t="shared" si="149"/>
        <v>3.09375</v>
      </c>
      <c r="C3170" s="2">
        <f t="shared" si="148"/>
        <v>4.5331641611676264E-2</v>
      </c>
      <c r="D3170" s="2">
        <f t="shared" si="150"/>
        <v>46</v>
      </c>
    </row>
    <row r="3171" spans="1:4" x14ac:dyDescent="0.4">
      <c r="A3171" s="2">
        <v>3169</v>
      </c>
      <c r="B3171" s="2">
        <f t="shared" si="149"/>
        <v>3.0947265625</v>
      </c>
      <c r="C3171" s="2">
        <f t="shared" si="148"/>
        <v>4.5287394039191346E-2</v>
      </c>
      <c r="D3171" s="2">
        <f t="shared" si="150"/>
        <v>46</v>
      </c>
    </row>
    <row r="3172" spans="1:4" x14ac:dyDescent="0.4">
      <c r="A3172" s="2">
        <v>3170</v>
      </c>
      <c r="B3172" s="2">
        <f t="shared" si="149"/>
        <v>3.095703125</v>
      </c>
      <c r="C3172" s="2">
        <f t="shared" si="148"/>
        <v>4.5243189656134414E-2</v>
      </c>
      <c r="D3172" s="2">
        <f t="shared" si="150"/>
        <v>46</v>
      </c>
    </row>
    <row r="3173" spans="1:4" x14ac:dyDescent="0.4">
      <c r="A3173" s="2">
        <v>3171</v>
      </c>
      <c r="B3173" s="2">
        <f t="shared" si="149"/>
        <v>3.0966796875</v>
      </c>
      <c r="C3173" s="2">
        <f t="shared" si="148"/>
        <v>4.5199028420348876E-2</v>
      </c>
      <c r="D3173" s="2">
        <f t="shared" si="150"/>
        <v>46</v>
      </c>
    </row>
    <row r="3174" spans="1:4" x14ac:dyDescent="0.4">
      <c r="A3174" s="2">
        <v>3172</v>
      </c>
      <c r="B3174" s="2">
        <f t="shared" si="149"/>
        <v>3.09765625</v>
      </c>
      <c r="C3174" s="2">
        <f t="shared" si="148"/>
        <v>4.515491028971929E-2</v>
      </c>
      <c r="D3174" s="2">
        <f t="shared" si="150"/>
        <v>46</v>
      </c>
    </row>
    <row r="3175" spans="1:4" x14ac:dyDescent="0.4">
      <c r="A3175" s="2">
        <v>3173</v>
      </c>
      <c r="B3175" s="2">
        <f t="shared" si="149"/>
        <v>3.0986328125</v>
      </c>
      <c r="C3175" s="2">
        <f t="shared" si="148"/>
        <v>4.5110835222171332E-2</v>
      </c>
      <c r="D3175" s="2">
        <f t="shared" si="150"/>
        <v>46</v>
      </c>
    </row>
    <row r="3176" spans="1:4" x14ac:dyDescent="0.4">
      <c r="A3176" s="2">
        <v>3174</v>
      </c>
      <c r="B3176" s="2">
        <f t="shared" si="149"/>
        <v>3.099609375</v>
      </c>
      <c r="C3176" s="2">
        <f t="shared" si="148"/>
        <v>4.5066803175671744E-2</v>
      </c>
      <c r="D3176" s="2">
        <f t="shared" si="150"/>
        <v>46</v>
      </c>
    </row>
    <row r="3177" spans="1:4" x14ac:dyDescent="0.4">
      <c r="A3177" s="2">
        <v>3175</v>
      </c>
      <c r="B3177" s="2">
        <f t="shared" si="149"/>
        <v>3.1005859375</v>
      </c>
      <c r="C3177" s="2">
        <f t="shared" si="148"/>
        <v>4.5022814108228275E-2</v>
      </c>
      <c r="D3177" s="2">
        <f t="shared" si="150"/>
        <v>46</v>
      </c>
    </row>
    <row r="3178" spans="1:4" x14ac:dyDescent="0.4">
      <c r="A3178" s="2">
        <v>3176</v>
      </c>
      <c r="B3178" s="2">
        <f t="shared" si="149"/>
        <v>3.1015625</v>
      </c>
      <c r="C3178" s="2">
        <f t="shared" si="148"/>
        <v>4.4978867977889685E-2</v>
      </c>
      <c r="D3178" s="2">
        <f t="shared" si="150"/>
        <v>46</v>
      </c>
    </row>
    <row r="3179" spans="1:4" x14ac:dyDescent="0.4">
      <c r="A3179" s="2">
        <v>3177</v>
      </c>
      <c r="B3179" s="2">
        <f t="shared" si="149"/>
        <v>3.1025390625</v>
      </c>
      <c r="C3179" s="2">
        <f t="shared" si="148"/>
        <v>4.4934964742745678E-2</v>
      </c>
      <c r="D3179" s="2">
        <f t="shared" si="150"/>
        <v>46</v>
      </c>
    </row>
    <row r="3180" spans="1:4" x14ac:dyDescent="0.4">
      <c r="A3180" s="2">
        <v>3178</v>
      </c>
      <c r="B3180" s="2">
        <f t="shared" si="149"/>
        <v>3.103515625</v>
      </c>
      <c r="C3180" s="2">
        <f t="shared" si="148"/>
        <v>4.4891104360926859E-2</v>
      </c>
      <c r="D3180" s="2">
        <f t="shared" si="150"/>
        <v>46</v>
      </c>
    </row>
    <row r="3181" spans="1:4" x14ac:dyDescent="0.4">
      <c r="A3181" s="2">
        <v>3179</v>
      </c>
      <c r="B3181" s="2">
        <f t="shared" si="149"/>
        <v>3.1044921875</v>
      </c>
      <c r="C3181" s="2">
        <f t="shared" si="148"/>
        <v>4.4847286790604707E-2</v>
      </c>
      <c r="D3181" s="2">
        <f t="shared" si="150"/>
        <v>46</v>
      </c>
    </row>
    <row r="3182" spans="1:4" x14ac:dyDescent="0.4">
      <c r="A3182" s="2">
        <v>3180</v>
      </c>
      <c r="B3182" s="2">
        <f t="shared" si="149"/>
        <v>3.10546875</v>
      </c>
      <c r="C3182" s="2">
        <f t="shared" si="148"/>
        <v>4.480351198999153E-2</v>
      </c>
      <c r="D3182" s="2">
        <f t="shared" si="150"/>
        <v>46</v>
      </c>
    </row>
    <row r="3183" spans="1:4" x14ac:dyDescent="0.4">
      <c r="A3183" s="2">
        <v>3181</v>
      </c>
      <c r="B3183" s="2">
        <f t="shared" si="149"/>
        <v>3.1064453125</v>
      </c>
      <c r="C3183" s="2">
        <f t="shared" si="148"/>
        <v>4.4759779917340418E-2</v>
      </c>
      <c r="D3183" s="2">
        <f t="shared" si="150"/>
        <v>46</v>
      </c>
    </row>
    <row r="3184" spans="1:4" x14ac:dyDescent="0.4">
      <c r="A3184" s="2">
        <v>3182</v>
      </c>
      <c r="B3184" s="2">
        <f t="shared" si="149"/>
        <v>3.107421875</v>
      </c>
      <c r="C3184" s="2">
        <f t="shared" si="148"/>
        <v>4.4716090530945211E-2</v>
      </c>
      <c r="D3184" s="2">
        <f t="shared" si="150"/>
        <v>46</v>
      </c>
    </row>
    <row r="3185" spans="1:4" x14ac:dyDescent="0.4">
      <c r="A3185" s="2">
        <v>3183</v>
      </c>
      <c r="B3185" s="2">
        <f t="shared" si="149"/>
        <v>3.1083984375</v>
      </c>
      <c r="C3185" s="2">
        <f t="shared" si="148"/>
        <v>4.467244378914046E-2</v>
      </c>
      <c r="D3185" s="2">
        <f t="shared" si="150"/>
        <v>46</v>
      </c>
    </row>
    <row r="3186" spans="1:4" x14ac:dyDescent="0.4">
      <c r="A3186" s="2">
        <v>3184</v>
      </c>
      <c r="B3186" s="2">
        <f t="shared" si="149"/>
        <v>3.109375</v>
      </c>
      <c r="C3186" s="2">
        <f t="shared" si="148"/>
        <v>4.4628839650301393E-2</v>
      </c>
      <c r="D3186" s="2">
        <f t="shared" si="150"/>
        <v>46</v>
      </c>
    </row>
    <row r="3187" spans="1:4" x14ac:dyDescent="0.4">
      <c r="A3187" s="2">
        <v>3185</v>
      </c>
      <c r="B3187" s="2">
        <f t="shared" si="149"/>
        <v>3.1103515625</v>
      </c>
      <c r="C3187" s="2">
        <f t="shared" si="148"/>
        <v>4.4585278072843848E-2</v>
      </c>
      <c r="D3187" s="2">
        <f t="shared" si="150"/>
        <v>46</v>
      </c>
    </row>
    <row r="3188" spans="1:4" x14ac:dyDescent="0.4">
      <c r="A3188" s="2">
        <v>3186</v>
      </c>
      <c r="B3188" s="2">
        <f t="shared" si="149"/>
        <v>3.111328125</v>
      </c>
      <c r="C3188" s="2">
        <f t="shared" si="148"/>
        <v>4.4541759015224273E-2</v>
      </c>
      <c r="D3188" s="2">
        <f t="shared" si="150"/>
        <v>46</v>
      </c>
    </row>
    <row r="3189" spans="1:4" x14ac:dyDescent="0.4">
      <c r="A3189" s="2">
        <v>3187</v>
      </c>
      <c r="B3189" s="2">
        <f t="shared" si="149"/>
        <v>3.1123046875</v>
      </c>
      <c r="C3189" s="2">
        <f t="shared" si="148"/>
        <v>4.4498282435939659E-2</v>
      </c>
      <c r="D3189" s="2">
        <f t="shared" si="150"/>
        <v>46</v>
      </c>
    </row>
    <row r="3190" spans="1:4" x14ac:dyDescent="0.4">
      <c r="A3190" s="2">
        <v>3188</v>
      </c>
      <c r="B3190" s="2">
        <f t="shared" si="149"/>
        <v>3.11328125</v>
      </c>
      <c r="C3190" s="2">
        <f t="shared" si="148"/>
        <v>4.4454848293527499E-2</v>
      </c>
      <c r="D3190" s="2">
        <f t="shared" si="150"/>
        <v>46</v>
      </c>
    </row>
    <row r="3191" spans="1:4" x14ac:dyDescent="0.4">
      <c r="A3191" s="2">
        <v>3189</v>
      </c>
      <c r="B3191" s="2">
        <f t="shared" si="149"/>
        <v>3.1142578125</v>
      </c>
      <c r="C3191" s="2">
        <f t="shared" si="148"/>
        <v>4.441145654656576E-2</v>
      </c>
      <c r="D3191" s="2">
        <f t="shared" si="150"/>
        <v>45</v>
      </c>
    </row>
    <row r="3192" spans="1:4" x14ac:dyDescent="0.4">
      <c r="A3192" s="2">
        <v>3190</v>
      </c>
      <c r="B3192" s="2">
        <f t="shared" si="149"/>
        <v>3.115234375</v>
      </c>
      <c r="C3192" s="2">
        <f t="shared" si="148"/>
        <v>4.4368107153672856E-2</v>
      </c>
      <c r="D3192" s="2">
        <f t="shared" si="150"/>
        <v>45</v>
      </c>
    </row>
    <row r="3193" spans="1:4" x14ac:dyDescent="0.4">
      <c r="A3193" s="2">
        <v>3191</v>
      </c>
      <c r="B3193" s="2">
        <f t="shared" si="149"/>
        <v>3.1162109375</v>
      </c>
      <c r="C3193" s="2">
        <f t="shared" si="148"/>
        <v>4.4324800073507573E-2</v>
      </c>
      <c r="D3193" s="2">
        <f t="shared" si="150"/>
        <v>45</v>
      </c>
    </row>
    <row r="3194" spans="1:4" x14ac:dyDescent="0.4">
      <c r="A3194" s="2">
        <v>3192</v>
      </c>
      <c r="B3194" s="2">
        <f t="shared" si="149"/>
        <v>3.1171875</v>
      </c>
      <c r="C3194" s="2">
        <f t="shared" si="148"/>
        <v>4.4281535264769058E-2</v>
      </c>
      <c r="D3194" s="2">
        <f t="shared" si="150"/>
        <v>45</v>
      </c>
    </row>
    <row r="3195" spans="1:4" x14ac:dyDescent="0.4">
      <c r="A3195" s="2">
        <v>3193</v>
      </c>
      <c r="B3195" s="2">
        <f t="shared" si="149"/>
        <v>3.1181640625</v>
      </c>
      <c r="C3195" s="2">
        <f t="shared" si="148"/>
        <v>4.4238312686196768E-2</v>
      </c>
      <c r="D3195" s="2">
        <f t="shared" si="150"/>
        <v>45</v>
      </c>
    </row>
    <row r="3196" spans="1:4" x14ac:dyDescent="0.4">
      <c r="A3196" s="2">
        <v>3194</v>
      </c>
      <c r="B3196" s="2">
        <f t="shared" si="149"/>
        <v>3.119140625</v>
      </c>
      <c r="C3196" s="2">
        <f t="shared" si="148"/>
        <v>4.4195132296570447E-2</v>
      </c>
      <c r="D3196" s="2">
        <f t="shared" si="150"/>
        <v>45</v>
      </c>
    </row>
    <row r="3197" spans="1:4" x14ac:dyDescent="0.4">
      <c r="A3197" s="2">
        <v>3195</v>
      </c>
      <c r="B3197" s="2">
        <f t="shared" si="149"/>
        <v>3.1201171875</v>
      </c>
      <c r="C3197" s="2">
        <f t="shared" si="148"/>
        <v>4.4151994054710056E-2</v>
      </c>
      <c r="D3197" s="2">
        <f t="shared" si="150"/>
        <v>45</v>
      </c>
    </row>
    <row r="3198" spans="1:4" x14ac:dyDescent="0.4">
      <c r="A3198" s="2">
        <v>3196</v>
      </c>
      <c r="B3198" s="2">
        <f t="shared" si="149"/>
        <v>3.12109375</v>
      </c>
      <c r="C3198" s="2">
        <f t="shared" si="148"/>
        <v>4.4108897919475754E-2</v>
      </c>
      <c r="D3198" s="2">
        <f t="shared" si="150"/>
        <v>45</v>
      </c>
    </row>
    <row r="3199" spans="1:4" x14ac:dyDescent="0.4">
      <c r="A3199" s="2">
        <v>3197</v>
      </c>
      <c r="B3199" s="2">
        <f t="shared" si="149"/>
        <v>3.1220703125</v>
      </c>
      <c r="C3199" s="2">
        <f t="shared" si="148"/>
        <v>4.4065843849767874E-2</v>
      </c>
      <c r="D3199" s="2">
        <f t="shared" si="150"/>
        <v>45</v>
      </c>
    </row>
    <row r="3200" spans="1:4" x14ac:dyDescent="0.4">
      <c r="A3200" s="2">
        <v>3198</v>
      </c>
      <c r="B3200" s="2">
        <f t="shared" si="149"/>
        <v>3.123046875</v>
      </c>
      <c r="C3200" s="2">
        <f t="shared" si="148"/>
        <v>4.4022831804526839E-2</v>
      </c>
      <c r="D3200" s="2">
        <f t="shared" si="150"/>
        <v>45</v>
      </c>
    </row>
    <row r="3201" spans="1:4" x14ac:dyDescent="0.4">
      <c r="A3201" s="2">
        <v>3199</v>
      </c>
      <c r="B3201" s="2">
        <f t="shared" si="149"/>
        <v>3.1240234375</v>
      </c>
      <c r="C3201" s="2">
        <f t="shared" si="148"/>
        <v>4.3979861742733169E-2</v>
      </c>
      <c r="D3201" s="2">
        <f t="shared" si="150"/>
        <v>45</v>
      </c>
    </row>
    <row r="3202" spans="1:4" x14ac:dyDescent="0.4">
      <c r="A3202" s="2">
        <v>3200</v>
      </c>
      <c r="B3202" s="2">
        <f t="shared" si="149"/>
        <v>3.125</v>
      </c>
      <c r="C3202" s="2">
        <f t="shared" ref="C3202:C3265" si="151">EXP(-B3202)</f>
        <v>4.393693362340742E-2</v>
      </c>
      <c r="D3202" s="2">
        <f t="shared" si="150"/>
        <v>45</v>
      </c>
    </row>
    <row r="3203" spans="1:4" x14ac:dyDescent="0.4">
      <c r="A3203" s="2">
        <v>3201</v>
      </c>
      <c r="B3203" s="2">
        <f t="shared" ref="B3203:B3266" si="152">A3203/POWER(2,$G$1)</f>
        <v>3.1259765625</v>
      </c>
      <c r="C3203" s="2">
        <f t="shared" si="151"/>
        <v>4.3894047405610134E-2</v>
      </c>
      <c r="D3203" s="2">
        <f t="shared" ref="D3203:D3266" si="153">ROUND(C3203*POWER(2,$G$2),0)</f>
        <v>45</v>
      </c>
    </row>
    <row r="3204" spans="1:4" x14ac:dyDescent="0.4">
      <c r="A3204" s="2">
        <v>3202</v>
      </c>
      <c r="B3204" s="2">
        <f t="shared" si="152"/>
        <v>3.126953125</v>
      </c>
      <c r="C3204" s="2">
        <f t="shared" si="151"/>
        <v>4.3851203048441825E-2</v>
      </c>
      <c r="D3204" s="2">
        <f t="shared" si="153"/>
        <v>45</v>
      </c>
    </row>
    <row r="3205" spans="1:4" x14ac:dyDescent="0.4">
      <c r="A3205" s="2">
        <v>3203</v>
      </c>
      <c r="B3205" s="2">
        <f t="shared" si="152"/>
        <v>3.1279296875</v>
      </c>
      <c r="C3205" s="2">
        <f t="shared" si="151"/>
        <v>4.3808400511042941E-2</v>
      </c>
      <c r="D3205" s="2">
        <f t="shared" si="153"/>
        <v>45</v>
      </c>
    </row>
    <row r="3206" spans="1:4" x14ac:dyDescent="0.4">
      <c r="A3206" s="2">
        <v>3204</v>
      </c>
      <c r="B3206" s="2">
        <f t="shared" si="152"/>
        <v>3.12890625</v>
      </c>
      <c r="C3206" s="2">
        <f t="shared" si="151"/>
        <v>4.3765639752593781E-2</v>
      </c>
      <c r="D3206" s="2">
        <f t="shared" si="153"/>
        <v>45</v>
      </c>
    </row>
    <row r="3207" spans="1:4" x14ac:dyDescent="0.4">
      <c r="A3207" s="2">
        <v>3205</v>
      </c>
      <c r="B3207" s="2">
        <f t="shared" si="152"/>
        <v>3.1298828125</v>
      </c>
      <c r="C3207" s="2">
        <f t="shared" si="151"/>
        <v>4.3722920732314513E-2</v>
      </c>
      <c r="D3207" s="2">
        <f t="shared" si="153"/>
        <v>45</v>
      </c>
    </row>
    <row r="3208" spans="1:4" x14ac:dyDescent="0.4">
      <c r="A3208" s="2">
        <v>3206</v>
      </c>
      <c r="B3208" s="2">
        <f t="shared" si="152"/>
        <v>3.130859375</v>
      </c>
      <c r="C3208" s="2">
        <f t="shared" si="151"/>
        <v>4.3680243409465094E-2</v>
      </c>
      <c r="D3208" s="2">
        <f t="shared" si="153"/>
        <v>45</v>
      </c>
    </row>
    <row r="3209" spans="1:4" x14ac:dyDescent="0.4">
      <c r="A3209" s="2">
        <v>3207</v>
      </c>
      <c r="B3209" s="2">
        <f t="shared" si="152"/>
        <v>3.1318359375</v>
      </c>
      <c r="C3209" s="2">
        <f t="shared" si="151"/>
        <v>4.3637607743345269E-2</v>
      </c>
      <c r="D3209" s="2">
        <f t="shared" si="153"/>
        <v>45</v>
      </c>
    </row>
    <row r="3210" spans="1:4" x14ac:dyDescent="0.4">
      <c r="A3210" s="2">
        <v>3208</v>
      </c>
      <c r="B3210" s="2">
        <f t="shared" si="152"/>
        <v>3.1328125</v>
      </c>
      <c r="C3210" s="2">
        <f t="shared" si="151"/>
        <v>4.3595013693294479E-2</v>
      </c>
      <c r="D3210" s="2">
        <f t="shared" si="153"/>
        <v>45</v>
      </c>
    </row>
    <row r="3211" spans="1:4" x14ac:dyDescent="0.4">
      <c r="A3211" s="2">
        <v>3209</v>
      </c>
      <c r="B3211" s="2">
        <f t="shared" si="152"/>
        <v>3.1337890625</v>
      </c>
      <c r="C3211" s="2">
        <f t="shared" si="151"/>
        <v>4.3552461218691878E-2</v>
      </c>
      <c r="D3211" s="2">
        <f t="shared" si="153"/>
        <v>45</v>
      </c>
    </row>
    <row r="3212" spans="1:4" x14ac:dyDescent="0.4">
      <c r="A3212" s="2">
        <v>3210</v>
      </c>
      <c r="B3212" s="2">
        <f t="shared" si="152"/>
        <v>3.134765625</v>
      </c>
      <c r="C3212" s="2">
        <f t="shared" si="151"/>
        <v>4.3509950278956259E-2</v>
      </c>
      <c r="D3212" s="2">
        <f t="shared" si="153"/>
        <v>45</v>
      </c>
    </row>
    <row r="3213" spans="1:4" x14ac:dyDescent="0.4">
      <c r="A3213" s="2">
        <v>3211</v>
      </c>
      <c r="B3213" s="2">
        <f t="shared" si="152"/>
        <v>3.1357421875</v>
      </c>
      <c r="C3213" s="2">
        <f t="shared" si="151"/>
        <v>4.346748083354602E-2</v>
      </c>
      <c r="D3213" s="2">
        <f t="shared" si="153"/>
        <v>45</v>
      </c>
    </row>
    <row r="3214" spans="1:4" x14ac:dyDescent="0.4">
      <c r="A3214" s="2">
        <v>3212</v>
      </c>
      <c r="B3214" s="2">
        <f t="shared" si="152"/>
        <v>3.13671875</v>
      </c>
      <c r="C3214" s="2">
        <f t="shared" si="151"/>
        <v>4.3425052841959154E-2</v>
      </c>
      <c r="D3214" s="2">
        <f t="shared" si="153"/>
        <v>44</v>
      </c>
    </row>
    <row r="3215" spans="1:4" x14ac:dyDescent="0.4">
      <c r="A3215" s="2">
        <v>3213</v>
      </c>
      <c r="B3215" s="2">
        <f t="shared" si="152"/>
        <v>3.1376953125</v>
      </c>
      <c r="C3215" s="2">
        <f t="shared" si="151"/>
        <v>4.3382666263733161E-2</v>
      </c>
      <c r="D3215" s="2">
        <f t="shared" si="153"/>
        <v>44</v>
      </c>
    </row>
    <row r="3216" spans="1:4" x14ac:dyDescent="0.4">
      <c r="A3216" s="2">
        <v>3214</v>
      </c>
      <c r="B3216" s="2">
        <f t="shared" si="152"/>
        <v>3.138671875</v>
      </c>
      <c r="C3216" s="2">
        <f t="shared" si="151"/>
        <v>4.3340321058445049E-2</v>
      </c>
      <c r="D3216" s="2">
        <f t="shared" si="153"/>
        <v>44</v>
      </c>
    </row>
    <row r="3217" spans="1:4" x14ac:dyDescent="0.4">
      <c r="A3217" s="2">
        <v>3215</v>
      </c>
      <c r="B3217" s="2">
        <f t="shared" si="152"/>
        <v>3.1396484375</v>
      </c>
      <c r="C3217" s="2">
        <f t="shared" si="151"/>
        <v>4.3298017185711281E-2</v>
      </c>
      <c r="D3217" s="2">
        <f t="shared" si="153"/>
        <v>44</v>
      </c>
    </row>
    <row r="3218" spans="1:4" x14ac:dyDescent="0.4">
      <c r="A3218" s="2">
        <v>3216</v>
      </c>
      <c r="B3218" s="2">
        <f t="shared" si="152"/>
        <v>3.140625</v>
      </c>
      <c r="C3218" s="2">
        <f t="shared" si="151"/>
        <v>4.3255754605187734E-2</v>
      </c>
      <c r="D3218" s="2">
        <f t="shared" si="153"/>
        <v>44</v>
      </c>
    </row>
    <row r="3219" spans="1:4" x14ac:dyDescent="0.4">
      <c r="A3219" s="2">
        <v>3217</v>
      </c>
      <c r="B3219" s="2">
        <f t="shared" si="152"/>
        <v>3.1416015625</v>
      </c>
      <c r="C3219" s="2">
        <f t="shared" si="151"/>
        <v>4.3213533276569668E-2</v>
      </c>
      <c r="D3219" s="2">
        <f t="shared" si="153"/>
        <v>44</v>
      </c>
    </row>
    <row r="3220" spans="1:4" x14ac:dyDescent="0.4">
      <c r="A3220" s="2">
        <v>3218</v>
      </c>
      <c r="B3220" s="2">
        <f t="shared" si="152"/>
        <v>3.142578125</v>
      </c>
      <c r="C3220" s="2">
        <f t="shared" si="151"/>
        <v>4.3171353159591683E-2</v>
      </c>
      <c r="D3220" s="2">
        <f t="shared" si="153"/>
        <v>44</v>
      </c>
    </row>
    <row r="3221" spans="1:4" x14ac:dyDescent="0.4">
      <c r="A3221" s="2">
        <v>3219</v>
      </c>
      <c r="B3221" s="2">
        <f t="shared" si="152"/>
        <v>3.1435546875</v>
      </c>
      <c r="C3221" s="2">
        <f t="shared" si="151"/>
        <v>4.3129214214027684E-2</v>
      </c>
      <c r="D3221" s="2">
        <f t="shared" si="153"/>
        <v>44</v>
      </c>
    </row>
    <row r="3222" spans="1:4" x14ac:dyDescent="0.4">
      <c r="A3222" s="2">
        <v>3220</v>
      </c>
      <c r="B3222" s="2">
        <f t="shared" si="152"/>
        <v>3.14453125</v>
      </c>
      <c r="C3222" s="2">
        <f t="shared" si="151"/>
        <v>4.3087116399690838E-2</v>
      </c>
      <c r="D3222" s="2">
        <f t="shared" si="153"/>
        <v>44</v>
      </c>
    </row>
    <row r="3223" spans="1:4" x14ac:dyDescent="0.4">
      <c r="A3223" s="2">
        <v>3221</v>
      </c>
      <c r="B3223" s="2">
        <f t="shared" si="152"/>
        <v>3.1455078125</v>
      </c>
      <c r="C3223" s="2">
        <f t="shared" si="151"/>
        <v>4.3045059676433538E-2</v>
      </c>
      <c r="D3223" s="2">
        <f t="shared" si="153"/>
        <v>44</v>
      </c>
    </row>
    <row r="3224" spans="1:4" x14ac:dyDescent="0.4">
      <c r="A3224" s="2">
        <v>3222</v>
      </c>
      <c r="B3224" s="2">
        <f t="shared" si="152"/>
        <v>3.146484375</v>
      </c>
      <c r="C3224" s="2">
        <f t="shared" si="151"/>
        <v>4.300304400414736E-2</v>
      </c>
      <c r="D3224" s="2">
        <f t="shared" si="153"/>
        <v>44</v>
      </c>
    </row>
    <row r="3225" spans="1:4" x14ac:dyDescent="0.4">
      <c r="A3225" s="2">
        <v>3223</v>
      </c>
      <c r="B3225" s="2">
        <f t="shared" si="152"/>
        <v>3.1474609375</v>
      </c>
      <c r="C3225" s="2">
        <f t="shared" si="151"/>
        <v>4.2961069342763038E-2</v>
      </c>
      <c r="D3225" s="2">
        <f t="shared" si="153"/>
        <v>44</v>
      </c>
    </row>
    <row r="3226" spans="1:4" x14ac:dyDescent="0.4">
      <c r="A3226" s="2">
        <v>3224</v>
      </c>
      <c r="B3226" s="2">
        <f t="shared" si="152"/>
        <v>3.1484375</v>
      </c>
      <c r="C3226" s="2">
        <f t="shared" si="151"/>
        <v>4.2919135652250404E-2</v>
      </c>
      <c r="D3226" s="2">
        <f t="shared" si="153"/>
        <v>44</v>
      </c>
    </row>
    <row r="3227" spans="1:4" x14ac:dyDescent="0.4">
      <c r="A3227" s="2">
        <v>3225</v>
      </c>
      <c r="B3227" s="2">
        <f t="shared" si="152"/>
        <v>3.1494140625</v>
      </c>
      <c r="C3227" s="2">
        <f t="shared" si="151"/>
        <v>4.2877242892618378E-2</v>
      </c>
      <c r="D3227" s="2">
        <f t="shared" si="153"/>
        <v>44</v>
      </c>
    </row>
    <row r="3228" spans="1:4" x14ac:dyDescent="0.4">
      <c r="A3228" s="2">
        <v>3226</v>
      </c>
      <c r="B3228" s="2">
        <f t="shared" si="152"/>
        <v>3.150390625</v>
      </c>
      <c r="C3228" s="2">
        <f t="shared" si="151"/>
        <v>4.2835391023914912E-2</v>
      </c>
      <c r="D3228" s="2">
        <f t="shared" si="153"/>
        <v>44</v>
      </c>
    </row>
    <row r="3229" spans="1:4" x14ac:dyDescent="0.4">
      <c r="A3229" s="2">
        <v>3227</v>
      </c>
      <c r="B3229" s="2">
        <f t="shared" si="152"/>
        <v>3.1513671875</v>
      </c>
      <c r="C3229" s="2">
        <f t="shared" si="151"/>
        <v>4.279358000622694E-2</v>
      </c>
      <c r="D3229" s="2">
        <f t="shared" si="153"/>
        <v>44</v>
      </c>
    </row>
    <row r="3230" spans="1:4" x14ac:dyDescent="0.4">
      <c r="A3230" s="2">
        <v>3228</v>
      </c>
      <c r="B3230" s="2">
        <f t="shared" si="152"/>
        <v>3.15234375</v>
      </c>
      <c r="C3230" s="2">
        <f t="shared" si="151"/>
        <v>4.2751809799680372E-2</v>
      </c>
      <c r="D3230" s="2">
        <f t="shared" si="153"/>
        <v>44</v>
      </c>
    </row>
    <row r="3231" spans="1:4" x14ac:dyDescent="0.4">
      <c r="A3231" s="2">
        <v>3229</v>
      </c>
      <c r="B3231" s="2">
        <f t="shared" si="152"/>
        <v>3.1533203125</v>
      </c>
      <c r="C3231" s="2">
        <f t="shared" si="151"/>
        <v>4.2710080364440031E-2</v>
      </c>
      <c r="D3231" s="2">
        <f t="shared" si="153"/>
        <v>44</v>
      </c>
    </row>
    <row r="3232" spans="1:4" x14ac:dyDescent="0.4">
      <c r="A3232" s="2">
        <v>3230</v>
      </c>
      <c r="B3232" s="2">
        <f t="shared" si="152"/>
        <v>3.154296875</v>
      </c>
      <c r="C3232" s="2">
        <f t="shared" si="151"/>
        <v>4.2668391660709619E-2</v>
      </c>
      <c r="D3232" s="2">
        <f t="shared" si="153"/>
        <v>44</v>
      </c>
    </row>
    <row r="3233" spans="1:4" x14ac:dyDescent="0.4">
      <c r="A3233" s="2">
        <v>3231</v>
      </c>
      <c r="B3233" s="2">
        <f t="shared" si="152"/>
        <v>3.1552734375</v>
      </c>
      <c r="C3233" s="2">
        <f t="shared" si="151"/>
        <v>4.2626743648731695E-2</v>
      </c>
      <c r="D3233" s="2">
        <f t="shared" si="153"/>
        <v>44</v>
      </c>
    </row>
    <row r="3234" spans="1:4" x14ac:dyDescent="0.4">
      <c r="A3234" s="2">
        <v>3232</v>
      </c>
      <c r="B3234" s="2">
        <f t="shared" si="152"/>
        <v>3.15625</v>
      </c>
      <c r="C3234" s="2">
        <f t="shared" si="151"/>
        <v>4.2585136288787608E-2</v>
      </c>
      <c r="D3234" s="2">
        <f t="shared" si="153"/>
        <v>44</v>
      </c>
    </row>
    <row r="3235" spans="1:4" x14ac:dyDescent="0.4">
      <c r="A3235" s="2">
        <v>3233</v>
      </c>
      <c r="B3235" s="2">
        <f t="shared" si="152"/>
        <v>3.1572265625</v>
      </c>
      <c r="C3235" s="2">
        <f t="shared" si="151"/>
        <v>4.2543569541197486E-2</v>
      </c>
      <c r="D3235" s="2">
        <f t="shared" si="153"/>
        <v>44</v>
      </c>
    </row>
    <row r="3236" spans="1:4" x14ac:dyDescent="0.4">
      <c r="A3236" s="2">
        <v>3234</v>
      </c>
      <c r="B3236" s="2">
        <f t="shared" si="152"/>
        <v>3.158203125</v>
      </c>
      <c r="C3236" s="2">
        <f t="shared" si="151"/>
        <v>4.2502043366320193E-2</v>
      </c>
      <c r="D3236" s="2">
        <f t="shared" si="153"/>
        <v>44</v>
      </c>
    </row>
    <row r="3237" spans="1:4" x14ac:dyDescent="0.4">
      <c r="A3237" s="2">
        <v>3235</v>
      </c>
      <c r="B3237" s="2">
        <f t="shared" si="152"/>
        <v>3.1591796875</v>
      </c>
      <c r="C3237" s="2">
        <f t="shared" si="151"/>
        <v>4.2460557724553274E-2</v>
      </c>
      <c r="D3237" s="2">
        <f t="shared" si="153"/>
        <v>43</v>
      </c>
    </row>
    <row r="3238" spans="1:4" x14ac:dyDescent="0.4">
      <c r="A3238" s="2">
        <v>3236</v>
      </c>
      <c r="B3238" s="2">
        <f t="shared" si="152"/>
        <v>3.16015625</v>
      </c>
      <c r="C3238" s="2">
        <f t="shared" si="151"/>
        <v>4.2419112576332935E-2</v>
      </c>
      <c r="D3238" s="2">
        <f t="shared" si="153"/>
        <v>43</v>
      </c>
    </row>
    <row r="3239" spans="1:4" x14ac:dyDescent="0.4">
      <c r="A3239" s="2">
        <v>3237</v>
      </c>
      <c r="B3239" s="2">
        <f t="shared" si="152"/>
        <v>3.1611328125</v>
      </c>
      <c r="C3239" s="2">
        <f t="shared" si="151"/>
        <v>4.2377707882133998E-2</v>
      </c>
      <c r="D3239" s="2">
        <f t="shared" si="153"/>
        <v>43</v>
      </c>
    </row>
    <row r="3240" spans="1:4" x14ac:dyDescent="0.4">
      <c r="A3240" s="2">
        <v>3238</v>
      </c>
      <c r="B3240" s="2">
        <f t="shared" si="152"/>
        <v>3.162109375</v>
      </c>
      <c r="C3240" s="2">
        <f t="shared" si="151"/>
        <v>4.2336343602469864E-2</v>
      </c>
      <c r="D3240" s="2">
        <f t="shared" si="153"/>
        <v>43</v>
      </c>
    </row>
    <row r="3241" spans="1:4" x14ac:dyDescent="0.4">
      <c r="A3241" s="2">
        <v>3239</v>
      </c>
      <c r="B3241" s="2">
        <f t="shared" si="152"/>
        <v>3.1630859375</v>
      </c>
      <c r="C3241" s="2">
        <f t="shared" si="151"/>
        <v>4.229501969789249E-2</v>
      </c>
      <c r="D3241" s="2">
        <f t="shared" si="153"/>
        <v>43</v>
      </c>
    </row>
    <row r="3242" spans="1:4" x14ac:dyDescent="0.4">
      <c r="A3242" s="2">
        <v>3240</v>
      </c>
      <c r="B3242" s="2">
        <f t="shared" si="152"/>
        <v>3.1640625</v>
      </c>
      <c r="C3242" s="2">
        <f t="shared" si="151"/>
        <v>4.2253736128992317E-2</v>
      </c>
      <c r="D3242" s="2">
        <f t="shared" si="153"/>
        <v>43</v>
      </c>
    </row>
    <row r="3243" spans="1:4" x14ac:dyDescent="0.4">
      <c r="A3243" s="2">
        <v>3241</v>
      </c>
      <c r="B3243" s="2">
        <f t="shared" si="152"/>
        <v>3.1650390625</v>
      </c>
      <c r="C3243" s="2">
        <f t="shared" si="151"/>
        <v>4.2212492856398269E-2</v>
      </c>
      <c r="D3243" s="2">
        <f t="shared" si="153"/>
        <v>43</v>
      </c>
    </row>
    <row r="3244" spans="1:4" x14ac:dyDescent="0.4">
      <c r="A3244" s="2">
        <v>3242</v>
      </c>
      <c r="B3244" s="2">
        <f t="shared" si="152"/>
        <v>3.166015625</v>
      </c>
      <c r="C3244" s="2">
        <f t="shared" si="151"/>
        <v>4.2171289840777684E-2</v>
      </c>
      <c r="D3244" s="2">
        <f t="shared" si="153"/>
        <v>43</v>
      </c>
    </row>
    <row r="3245" spans="1:4" x14ac:dyDescent="0.4">
      <c r="A3245" s="2">
        <v>3243</v>
      </c>
      <c r="B3245" s="2">
        <f t="shared" si="152"/>
        <v>3.1669921875</v>
      </c>
      <c r="C3245" s="2">
        <f t="shared" si="151"/>
        <v>4.2130127042836307E-2</v>
      </c>
      <c r="D3245" s="2">
        <f t="shared" si="153"/>
        <v>43</v>
      </c>
    </row>
    <row r="3246" spans="1:4" x14ac:dyDescent="0.4">
      <c r="A3246" s="2">
        <v>3244</v>
      </c>
      <c r="B3246" s="2">
        <f t="shared" si="152"/>
        <v>3.16796875</v>
      </c>
      <c r="C3246" s="2">
        <f t="shared" si="151"/>
        <v>4.2089004423318227E-2</v>
      </c>
      <c r="D3246" s="2">
        <f t="shared" si="153"/>
        <v>43</v>
      </c>
    </row>
    <row r="3247" spans="1:4" x14ac:dyDescent="0.4">
      <c r="A3247" s="2">
        <v>3245</v>
      </c>
      <c r="B3247" s="2">
        <f t="shared" si="152"/>
        <v>3.1689453125</v>
      </c>
      <c r="C3247" s="2">
        <f t="shared" si="151"/>
        <v>4.2047921943005863E-2</v>
      </c>
      <c r="D3247" s="2">
        <f t="shared" si="153"/>
        <v>43</v>
      </c>
    </row>
    <row r="3248" spans="1:4" x14ac:dyDescent="0.4">
      <c r="A3248" s="2">
        <v>3246</v>
      </c>
      <c r="B3248" s="2">
        <f t="shared" si="152"/>
        <v>3.169921875</v>
      </c>
      <c r="C3248" s="2">
        <f t="shared" si="151"/>
        <v>4.2006879562719902E-2</v>
      </c>
      <c r="D3248" s="2">
        <f t="shared" si="153"/>
        <v>43</v>
      </c>
    </row>
    <row r="3249" spans="1:4" x14ac:dyDescent="0.4">
      <c r="A3249" s="2">
        <v>3247</v>
      </c>
      <c r="B3249" s="2">
        <f t="shared" si="152"/>
        <v>3.1708984375</v>
      </c>
      <c r="C3249" s="2">
        <f t="shared" si="151"/>
        <v>4.1965877243319273E-2</v>
      </c>
      <c r="D3249" s="2">
        <f t="shared" si="153"/>
        <v>43</v>
      </c>
    </row>
    <row r="3250" spans="1:4" x14ac:dyDescent="0.4">
      <c r="A3250" s="2">
        <v>3248</v>
      </c>
      <c r="B3250" s="2">
        <f t="shared" si="152"/>
        <v>3.171875</v>
      </c>
      <c r="C3250" s="2">
        <f t="shared" si="151"/>
        <v>4.1924914945701122E-2</v>
      </c>
      <c r="D3250" s="2">
        <f t="shared" si="153"/>
        <v>43</v>
      </c>
    </row>
    <row r="3251" spans="1:4" x14ac:dyDescent="0.4">
      <c r="A3251" s="2">
        <v>3249</v>
      </c>
      <c r="B3251" s="2">
        <f t="shared" si="152"/>
        <v>3.1728515625</v>
      </c>
      <c r="C3251" s="2">
        <f t="shared" si="151"/>
        <v>4.1883992630800747E-2</v>
      </c>
      <c r="D3251" s="2">
        <f t="shared" si="153"/>
        <v>43</v>
      </c>
    </row>
    <row r="3252" spans="1:4" x14ac:dyDescent="0.4">
      <c r="A3252" s="2">
        <v>3250</v>
      </c>
      <c r="B3252" s="2">
        <f t="shared" si="152"/>
        <v>3.173828125</v>
      </c>
      <c r="C3252" s="2">
        <f t="shared" si="151"/>
        <v>4.1843110259591587E-2</v>
      </c>
      <c r="D3252" s="2">
        <f t="shared" si="153"/>
        <v>43</v>
      </c>
    </row>
    <row r="3253" spans="1:4" x14ac:dyDescent="0.4">
      <c r="A3253" s="2">
        <v>3251</v>
      </c>
      <c r="B3253" s="2">
        <f t="shared" si="152"/>
        <v>3.1748046875</v>
      </c>
      <c r="C3253" s="2">
        <f t="shared" si="151"/>
        <v>4.1802267793085171E-2</v>
      </c>
      <c r="D3253" s="2">
        <f t="shared" si="153"/>
        <v>43</v>
      </c>
    </row>
    <row r="3254" spans="1:4" x14ac:dyDescent="0.4">
      <c r="A3254" s="2">
        <v>3252</v>
      </c>
      <c r="B3254" s="2">
        <f t="shared" si="152"/>
        <v>3.17578125</v>
      </c>
      <c r="C3254" s="2">
        <f t="shared" si="151"/>
        <v>4.1761465192331079E-2</v>
      </c>
      <c r="D3254" s="2">
        <f t="shared" si="153"/>
        <v>43</v>
      </c>
    </row>
    <row r="3255" spans="1:4" x14ac:dyDescent="0.4">
      <c r="A3255" s="2">
        <v>3253</v>
      </c>
      <c r="B3255" s="2">
        <f t="shared" si="152"/>
        <v>3.1767578125</v>
      </c>
      <c r="C3255" s="2">
        <f t="shared" si="151"/>
        <v>4.1720702418416931E-2</v>
      </c>
      <c r="D3255" s="2">
        <f t="shared" si="153"/>
        <v>43</v>
      </c>
    </row>
    <row r="3256" spans="1:4" x14ac:dyDescent="0.4">
      <c r="A3256" s="2">
        <v>3254</v>
      </c>
      <c r="B3256" s="2">
        <f t="shared" si="152"/>
        <v>3.177734375</v>
      </c>
      <c r="C3256" s="2">
        <f t="shared" si="151"/>
        <v>4.1679979432468303E-2</v>
      </c>
      <c r="D3256" s="2">
        <f t="shared" si="153"/>
        <v>43</v>
      </c>
    </row>
    <row r="3257" spans="1:4" x14ac:dyDescent="0.4">
      <c r="A3257" s="2">
        <v>3255</v>
      </c>
      <c r="B3257" s="2">
        <f t="shared" si="152"/>
        <v>3.1787109375</v>
      </c>
      <c r="C3257" s="2">
        <f t="shared" si="151"/>
        <v>4.1639296195648726E-2</v>
      </c>
      <c r="D3257" s="2">
        <f t="shared" si="153"/>
        <v>43</v>
      </c>
    </row>
    <row r="3258" spans="1:4" x14ac:dyDescent="0.4">
      <c r="A3258" s="2">
        <v>3256</v>
      </c>
      <c r="B3258" s="2">
        <f t="shared" si="152"/>
        <v>3.1796875</v>
      </c>
      <c r="C3258" s="2">
        <f t="shared" si="151"/>
        <v>4.1598652669159637E-2</v>
      </c>
      <c r="D3258" s="2">
        <f t="shared" si="153"/>
        <v>43</v>
      </c>
    </row>
    <row r="3259" spans="1:4" x14ac:dyDescent="0.4">
      <c r="A3259" s="2">
        <v>3257</v>
      </c>
      <c r="B3259" s="2">
        <f t="shared" si="152"/>
        <v>3.1806640625</v>
      </c>
      <c r="C3259" s="2">
        <f t="shared" si="151"/>
        <v>4.1558048814240349E-2</v>
      </c>
      <c r="D3259" s="2">
        <f t="shared" si="153"/>
        <v>43</v>
      </c>
    </row>
    <row r="3260" spans="1:4" x14ac:dyDescent="0.4">
      <c r="A3260" s="2">
        <v>3258</v>
      </c>
      <c r="B3260" s="2">
        <f t="shared" si="152"/>
        <v>3.181640625</v>
      </c>
      <c r="C3260" s="2">
        <f t="shared" si="151"/>
        <v>4.1517484592168002E-2</v>
      </c>
      <c r="D3260" s="2">
        <f t="shared" si="153"/>
        <v>43</v>
      </c>
    </row>
    <row r="3261" spans="1:4" x14ac:dyDescent="0.4">
      <c r="A3261" s="2">
        <v>3259</v>
      </c>
      <c r="B3261" s="2">
        <f t="shared" si="152"/>
        <v>3.1826171875</v>
      </c>
      <c r="C3261" s="2">
        <f t="shared" si="151"/>
        <v>4.1476959964257543E-2</v>
      </c>
      <c r="D3261" s="2">
        <f t="shared" si="153"/>
        <v>42</v>
      </c>
    </row>
    <row r="3262" spans="1:4" x14ac:dyDescent="0.4">
      <c r="A3262" s="2">
        <v>3260</v>
      </c>
      <c r="B3262" s="2">
        <f t="shared" si="152"/>
        <v>3.18359375</v>
      </c>
      <c r="C3262" s="2">
        <f t="shared" si="151"/>
        <v>4.1436474891861669E-2</v>
      </c>
      <c r="D3262" s="2">
        <f t="shared" si="153"/>
        <v>42</v>
      </c>
    </row>
    <row r="3263" spans="1:4" x14ac:dyDescent="0.4">
      <c r="A3263" s="2">
        <v>3261</v>
      </c>
      <c r="B3263" s="2">
        <f t="shared" si="152"/>
        <v>3.1845703125</v>
      </c>
      <c r="C3263" s="2">
        <f t="shared" si="151"/>
        <v>4.13960293363708E-2</v>
      </c>
      <c r="D3263" s="2">
        <f t="shared" si="153"/>
        <v>42</v>
      </c>
    </row>
    <row r="3264" spans="1:4" x14ac:dyDescent="0.4">
      <c r="A3264" s="2">
        <v>3262</v>
      </c>
      <c r="B3264" s="2">
        <f t="shared" si="152"/>
        <v>3.185546875</v>
      </c>
      <c r="C3264" s="2">
        <f t="shared" si="151"/>
        <v>4.1355623259213055E-2</v>
      </c>
      <c r="D3264" s="2">
        <f t="shared" si="153"/>
        <v>42</v>
      </c>
    </row>
    <row r="3265" spans="1:4" x14ac:dyDescent="0.4">
      <c r="A3265" s="2">
        <v>3263</v>
      </c>
      <c r="B3265" s="2">
        <f t="shared" si="152"/>
        <v>3.1865234375</v>
      </c>
      <c r="C3265" s="2">
        <f t="shared" si="151"/>
        <v>4.1315256621854174E-2</v>
      </c>
      <c r="D3265" s="2">
        <f t="shared" si="153"/>
        <v>42</v>
      </c>
    </row>
    <row r="3266" spans="1:4" x14ac:dyDescent="0.4">
      <c r="A3266" s="2">
        <v>3264</v>
      </c>
      <c r="B3266" s="2">
        <f t="shared" si="152"/>
        <v>3.1875</v>
      </c>
      <c r="C3266" s="2">
        <f t="shared" ref="C3266:C3329" si="154">EXP(-B3266)</f>
        <v>4.1274929385797549E-2</v>
      </c>
      <c r="D3266" s="2">
        <f t="shared" si="153"/>
        <v>42</v>
      </c>
    </row>
    <row r="3267" spans="1:4" x14ac:dyDescent="0.4">
      <c r="A3267" s="2">
        <v>3265</v>
      </c>
      <c r="B3267" s="2">
        <f t="shared" ref="B3267:B3330" si="155">A3267/POWER(2,$G$1)</f>
        <v>3.1884765625</v>
      </c>
      <c r="C3267" s="2">
        <f t="shared" si="154"/>
        <v>4.1234641512584116E-2</v>
      </c>
      <c r="D3267" s="2">
        <f t="shared" ref="D3267:D3330" si="156">ROUND(C3267*POWER(2,$G$2),0)</f>
        <v>42</v>
      </c>
    </row>
    <row r="3268" spans="1:4" x14ac:dyDescent="0.4">
      <c r="A3268" s="2">
        <v>3266</v>
      </c>
      <c r="B3268" s="2">
        <f t="shared" si="155"/>
        <v>3.189453125</v>
      </c>
      <c r="C3268" s="2">
        <f t="shared" si="154"/>
        <v>4.1194392963792362E-2</v>
      </c>
      <c r="D3268" s="2">
        <f t="shared" si="156"/>
        <v>42</v>
      </c>
    </row>
    <row r="3269" spans="1:4" x14ac:dyDescent="0.4">
      <c r="A3269" s="2">
        <v>3267</v>
      </c>
      <c r="B3269" s="2">
        <f t="shared" si="155"/>
        <v>3.1904296875</v>
      </c>
      <c r="C3269" s="2">
        <f t="shared" si="154"/>
        <v>4.1154183701038287E-2</v>
      </c>
      <c r="D3269" s="2">
        <f t="shared" si="156"/>
        <v>42</v>
      </c>
    </row>
    <row r="3270" spans="1:4" x14ac:dyDescent="0.4">
      <c r="A3270" s="2">
        <v>3268</v>
      </c>
      <c r="B3270" s="2">
        <f t="shared" si="155"/>
        <v>3.19140625</v>
      </c>
      <c r="C3270" s="2">
        <f t="shared" si="154"/>
        <v>4.111401368597533E-2</v>
      </c>
      <c r="D3270" s="2">
        <f t="shared" si="156"/>
        <v>42</v>
      </c>
    </row>
    <row r="3271" spans="1:4" x14ac:dyDescent="0.4">
      <c r="A3271" s="2">
        <v>3269</v>
      </c>
      <c r="B3271" s="2">
        <f t="shared" si="155"/>
        <v>3.1923828125</v>
      </c>
      <c r="C3271" s="2">
        <f t="shared" si="154"/>
        <v>4.1073882880294392E-2</v>
      </c>
      <c r="D3271" s="2">
        <f t="shared" si="156"/>
        <v>42</v>
      </c>
    </row>
    <row r="3272" spans="1:4" x14ac:dyDescent="0.4">
      <c r="A3272" s="2">
        <v>3270</v>
      </c>
      <c r="B3272" s="2">
        <f t="shared" si="155"/>
        <v>3.193359375</v>
      </c>
      <c r="C3272" s="2">
        <f t="shared" si="154"/>
        <v>4.1033791245723747E-2</v>
      </c>
      <c r="D3272" s="2">
        <f t="shared" si="156"/>
        <v>42</v>
      </c>
    </row>
    <row r="3273" spans="1:4" x14ac:dyDescent="0.4">
      <c r="A3273" s="2">
        <v>3271</v>
      </c>
      <c r="B3273" s="2">
        <f t="shared" si="155"/>
        <v>3.1943359375</v>
      </c>
      <c r="C3273" s="2">
        <f t="shared" si="154"/>
        <v>4.0993738744029021E-2</v>
      </c>
      <c r="D3273" s="2">
        <f t="shared" si="156"/>
        <v>42</v>
      </c>
    </row>
    <row r="3274" spans="1:4" x14ac:dyDescent="0.4">
      <c r="A3274" s="2">
        <v>3272</v>
      </c>
      <c r="B3274" s="2">
        <f t="shared" si="155"/>
        <v>3.1953125</v>
      </c>
      <c r="C3274" s="2">
        <f t="shared" si="154"/>
        <v>4.0953725337013185E-2</v>
      </c>
      <c r="D3274" s="2">
        <f t="shared" si="156"/>
        <v>42</v>
      </c>
    </row>
    <row r="3275" spans="1:4" x14ac:dyDescent="0.4">
      <c r="A3275" s="2">
        <v>3273</v>
      </c>
      <c r="B3275" s="2">
        <f t="shared" si="155"/>
        <v>3.1962890625</v>
      </c>
      <c r="C3275" s="2">
        <f t="shared" si="154"/>
        <v>4.0913750986516458E-2</v>
      </c>
      <c r="D3275" s="2">
        <f t="shared" si="156"/>
        <v>42</v>
      </c>
    </row>
    <row r="3276" spans="1:4" x14ac:dyDescent="0.4">
      <c r="A3276" s="2">
        <v>3274</v>
      </c>
      <c r="B3276" s="2">
        <f t="shared" si="155"/>
        <v>3.197265625</v>
      </c>
      <c r="C3276" s="2">
        <f t="shared" si="154"/>
        <v>4.0873815654416341E-2</v>
      </c>
      <c r="D3276" s="2">
        <f t="shared" si="156"/>
        <v>42</v>
      </c>
    </row>
    <row r="3277" spans="1:4" x14ac:dyDescent="0.4">
      <c r="A3277" s="2">
        <v>3275</v>
      </c>
      <c r="B3277" s="2">
        <f t="shared" si="155"/>
        <v>3.1982421875</v>
      </c>
      <c r="C3277" s="2">
        <f t="shared" si="154"/>
        <v>4.0833919302627524E-2</v>
      </c>
      <c r="D3277" s="2">
        <f t="shared" si="156"/>
        <v>42</v>
      </c>
    </row>
    <row r="3278" spans="1:4" x14ac:dyDescent="0.4">
      <c r="A3278" s="2">
        <v>3276</v>
      </c>
      <c r="B3278" s="2">
        <f t="shared" si="155"/>
        <v>3.19921875</v>
      </c>
      <c r="C3278" s="2">
        <f t="shared" si="154"/>
        <v>4.0794061893101877E-2</v>
      </c>
      <c r="D3278" s="2">
        <f t="shared" si="156"/>
        <v>42</v>
      </c>
    </row>
    <row r="3279" spans="1:4" x14ac:dyDescent="0.4">
      <c r="A3279" s="2">
        <v>3277</v>
      </c>
      <c r="B3279" s="2">
        <f t="shared" si="155"/>
        <v>3.2001953125</v>
      </c>
      <c r="C3279" s="2">
        <f t="shared" si="154"/>
        <v>4.0754243387828418E-2</v>
      </c>
      <c r="D3279" s="2">
        <f t="shared" si="156"/>
        <v>42</v>
      </c>
    </row>
    <row r="3280" spans="1:4" x14ac:dyDescent="0.4">
      <c r="A3280" s="2">
        <v>3278</v>
      </c>
      <c r="B3280" s="2">
        <f t="shared" si="155"/>
        <v>3.201171875</v>
      </c>
      <c r="C3280" s="2">
        <f t="shared" si="154"/>
        <v>4.0714463748833245E-2</v>
      </c>
      <c r="D3280" s="2">
        <f t="shared" si="156"/>
        <v>42</v>
      </c>
    </row>
    <row r="3281" spans="1:4" x14ac:dyDescent="0.4">
      <c r="A3281" s="2">
        <v>3279</v>
      </c>
      <c r="B3281" s="2">
        <f t="shared" si="155"/>
        <v>3.2021484375</v>
      </c>
      <c r="C3281" s="2">
        <f t="shared" si="154"/>
        <v>4.0674722938179544E-2</v>
      </c>
      <c r="D3281" s="2">
        <f t="shared" si="156"/>
        <v>42</v>
      </c>
    </row>
    <row r="3282" spans="1:4" x14ac:dyDescent="0.4">
      <c r="A3282" s="2">
        <v>3280</v>
      </c>
      <c r="B3282" s="2">
        <f t="shared" si="155"/>
        <v>3.203125</v>
      </c>
      <c r="C3282" s="2">
        <f t="shared" si="154"/>
        <v>4.0635020917967515E-2</v>
      </c>
      <c r="D3282" s="2">
        <f t="shared" si="156"/>
        <v>42</v>
      </c>
    </row>
    <row r="3283" spans="1:4" x14ac:dyDescent="0.4">
      <c r="A3283" s="2">
        <v>3281</v>
      </c>
      <c r="B3283" s="2">
        <f t="shared" si="155"/>
        <v>3.2041015625</v>
      </c>
      <c r="C3283" s="2">
        <f t="shared" si="154"/>
        <v>4.0595357650334368E-2</v>
      </c>
      <c r="D3283" s="2">
        <f t="shared" si="156"/>
        <v>42</v>
      </c>
    </row>
    <row r="3284" spans="1:4" x14ac:dyDescent="0.4">
      <c r="A3284" s="2">
        <v>3282</v>
      </c>
      <c r="B3284" s="2">
        <f t="shared" si="155"/>
        <v>3.205078125</v>
      </c>
      <c r="C3284" s="2">
        <f t="shared" si="154"/>
        <v>4.055573309745425E-2</v>
      </c>
      <c r="D3284" s="2">
        <f t="shared" si="156"/>
        <v>42</v>
      </c>
    </row>
    <row r="3285" spans="1:4" x14ac:dyDescent="0.4">
      <c r="A3285" s="2">
        <v>3283</v>
      </c>
      <c r="B3285" s="2">
        <f t="shared" si="155"/>
        <v>3.2060546875</v>
      </c>
      <c r="C3285" s="2">
        <f t="shared" si="154"/>
        <v>4.0516147221538241E-2</v>
      </c>
      <c r="D3285" s="2">
        <f t="shared" si="156"/>
        <v>41</v>
      </c>
    </row>
    <row r="3286" spans="1:4" x14ac:dyDescent="0.4">
      <c r="A3286" s="2">
        <v>3284</v>
      </c>
      <c r="B3286" s="2">
        <f t="shared" si="155"/>
        <v>3.20703125</v>
      </c>
      <c r="C3286" s="2">
        <f t="shared" si="154"/>
        <v>4.0476599984834313E-2</v>
      </c>
      <c r="D3286" s="2">
        <f t="shared" si="156"/>
        <v>41</v>
      </c>
    </row>
    <row r="3287" spans="1:4" x14ac:dyDescent="0.4">
      <c r="A3287" s="2">
        <v>3285</v>
      </c>
      <c r="B3287" s="2">
        <f t="shared" si="155"/>
        <v>3.2080078125</v>
      </c>
      <c r="C3287" s="2">
        <f t="shared" si="154"/>
        <v>4.0437091349627273E-2</v>
      </c>
      <c r="D3287" s="2">
        <f t="shared" si="156"/>
        <v>41</v>
      </c>
    </row>
    <row r="3288" spans="1:4" x14ac:dyDescent="0.4">
      <c r="A3288" s="2">
        <v>3286</v>
      </c>
      <c r="B3288" s="2">
        <f t="shared" si="155"/>
        <v>3.208984375</v>
      </c>
      <c r="C3288" s="2">
        <f t="shared" si="154"/>
        <v>4.0397621278238746E-2</v>
      </c>
      <c r="D3288" s="2">
        <f t="shared" si="156"/>
        <v>41</v>
      </c>
    </row>
    <row r="3289" spans="1:4" x14ac:dyDescent="0.4">
      <c r="A3289" s="2">
        <v>3287</v>
      </c>
      <c r="B3289" s="2">
        <f t="shared" si="155"/>
        <v>3.2099609375</v>
      </c>
      <c r="C3289" s="2">
        <f t="shared" si="154"/>
        <v>4.0358189733027142E-2</v>
      </c>
      <c r="D3289" s="2">
        <f t="shared" si="156"/>
        <v>41</v>
      </c>
    </row>
    <row r="3290" spans="1:4" x14ac:dyDescent="0.4">
      <c r="A3290" s="2">
        <v>3288</v>
      </c>
      <c r="B3290" s="2">
        <f t="shared" si="155"/>
        <v>3.2109375</v>
      </c>
      <c r="C3290" s="2">
        <f t="shared" si="154"/>
        <v>4.0318796676387596E-2</v>
      </c>
      <c r="D3290" s="2">
        <f t="shared" si="156"/>
        <v>41</v>
      </c>
    </row>
    <row r="3291" spans="1:4" x14ac:dyDescent="0.4">
      <c r="A3291" s="2">
        <v>3289</v>
      </c>
      <c r="B3291" s="2">
        <f t="shared" si="155"/>
        <v>3.2119140625</v>
      </c>
      <c r="C3291" s="2">
        <f t="shared" si="154"/>
        <v>4.0279442070751965E-2</v>
      </c>
      <c r="D3291" s="2">
        <f t="shared" si="156"/>
        <v>41</v>
      </c>
    </row>
    <row r="3292" spans="1:4" x14ac:dyDescent="0.4">
      <c r="A3292" s="2">
        <v>3290</v>
      </c>
      <c r="B3292" s="2">
        <f t="shared" si="155"/>
        <v>3.212890625</v>
      </c>
      <c r="C3292" s="2">
        <f t="shared" si="154"/>
        <v>4.0240125878588773E-2</v>
      </c>
      <c r="D3292" s="2">
        <f t="shared" si="156"/>
        <v>41</v>
      </c>
    </row>
    <row r="3293" spans="1:4" x14ac:dyDescent="0.4">
      <c r="A3293" s="2">
        <v>3291</v>
      </c>
      <c r="B3293" s="2">
        <f t="shared" si="155"/>
        <v>3.2138671875</v>
      </c>
      <c r="C3293" s="2">
        <f t="shared" si="154"/>
        <v>4.020084806240317E-2</v>
      </c>
      <c r="D3293" s="2">
        <f t="shared" si="156"/>
        <v>41</v>
      </c>
    </row>
    <row r="3294" spans="1:4" x14ac:dyDescent="0.4">
      <c r="A3294" s="2">
        <v>3292</v>
      </c>
      <c r="B3294" s="2">
        <f t="shared" si="155"/>
        <v>3.21484375</v>
      </c>
      <c r="C3294" s="2">
        <f t="shared" si="154"/>
        <v>4.0161608584736906E-2</v>
      </c>
      <c r="D3294" s="2">
        <f t="shared" si="156"/>
        <v>41</v>
      </c>
    </row>
    <row r="3295" spans="1:4" x14ac:dyDescent="0.4">
      <c r="A3295" s="2">
        <v>3293</v>
      </c>
      <c r="B3295" s="2">
        <f t="shared" si="155"/>
        <v>3.2158203125</v>
      </c>
      <c r="C3295" s="2">
        <f t="shared" si="154"/>
        <v>4.0122407408168304E-2</v>
      </c>
      <c r="D3295" s="2">
        <f t="shared" si="156"/>
        <v>41</v>
      </c>
    </row>
    <row r="3296" spans="1:4" x14ac:dyDescent="0.4">
      <c r="A3296" s="2">
        <v>3294</v>
      </c>
      <c r="B3296" s="2">
        <f t="shared" si="155"/>
        <v>3.216796875</v>
      </c>
      <c r="C3296" s="2">
        <f t="shared" si="154"/>
        <v>4.0083244495312191E-2</v>
      </c>
      <c r="D3296" s="2">
        <f t="shared" si="156"/>
        <v>41</v>
      </c>
    </row>
    <row r="3297" spans="1:4" x14ac:dyDescent="0.4">
      <c r="A3297" s="2">
        <v>3295</v>
      </c>
      <c r="B3297" s="2">
        <f t="shared" si="155"/>
        <v>3.2177734375</v>
      </c>
      <c r="C3297" s="2">
        <f t="shared" si="154"/>
        <v>4.0044119808819917E-2</v>
      </c>
      <c r="D3297" s="2">
        <f t="shared" si="156"/>
        <v>41</v>
      </c>
    </row>
    <row r="3298" spans="1:4" x14ac:dyDescent="0.4">
      <c r="A3298" s="2">
        <v>3296</v>
      </c>
      <c r="B3298" s="2">
        <f t="shared" si="155"/>
        <v>3.21875</v>
      </c>
      <c r="C3298" s="2">
        <f t="shared" si="154"/>
        <v>4.0005033311379258E-2</v>
      </c>
      <c r="D3298" s="2">
        <f t="shared" si="156"/>
        <v>41</v>
      </c>
    </row>
    <row r="3299" spans="1:4" x14ac:dyDescent="0.4">
      <c r="A3299" s="2">
        <v>3297</v>
      </c>
      <c r="B3299" s="2">
        <f t="shared" si="155"/>
        <v>3.2197265625</v>
      </c>
      <c r="C3299" s="2">
        <f t="shared" si="154"/>
        <v>3.9965984965714428E-2</v>
      </c>
      <c r="D3299" s="2">
        <f t="shared" si="156"/>
        <v>41</v>
      </c>
    </row>
    <row r="3300" spans="1:4" x14ac:dyDescent="0.4">
      <c r="A3300" s="2">
        <v>3298</v>
      </c>
      <c r="B3300" s="2">
        <f t="shared" si="155"/>
        <v>3.220703125</v>
      </c>
      <c r="C3300" s="2">
        <f t="shared" si="154"/>
        <v>3.9926974734586021E-2</v>
      </c>
      <c r="D3300" s="2">
        <f t="shared" si="156"/>
        <v>41</v>
      </c>
    </row>
    <row r="3301" spans="1:4" x14ac:dyDescent="0.4">
      <c r="A3301" s="2">
        <v>3299</v>
      </c>
      <c r="B3301" s="2">
        <f t="shared" si="155"/>
        <v>3.2216796875</v>
      </c>
      <c r="C3301" s="2">
        <f t="shared" si="154"/>
        <v>3.9888002580790977E-2</v>
      </c>
      <c r="D3301" s="2">
        <f t="shared" si="156"/>
        <v>41</v>
      </c>
    </row>
    <row r="3302" spans="1:4" x14ac:dyDescent="0.4">
      <c r="A3302" s="2">
        <v>3300</v>
      </c>
      <c r="B3302" s="2">
        <f t="shared" si="155"/>
        <v>3.22265625</v>
      </c>
      <c r="C3302" s="2">
        <f t="shared" si="154"/>
        <v>3.9849068467162553E-2</v>
      </c>
      <c r="D3302" s="2">
        <f t="shared" si="156"/>
        <v>41</v>
      </c>
    </row>
    <row r="3303" spans="1:4" x14ac:dyDescent="0.4">
      <c r="A3303" s="2">
        <v>3301</v>
      </c>
      <c r="B3303" s="2">
        <f t="shared" si="155"/>
        <v>3.2236328125</v>
      </c>
      <c r="C3303" s="2">
        <f t="shared" si="154"/>
        <v>3.9810172356570271E-2</v>
      </c>
      <c r="D3303" s="2">
        <f t="shared" si="156"/>
        <v>41</v>
      </c>
    </row>
    <row r="3304" spans="1:4" x14ac:dyDescent="0.4">
      <c r="A3304" s="2">
        <v>3302</v>
      </c>
      <c r="B3304" s="2">
        <f t="shared" si="155"/>
        <v>3.224609375</v>
      </c>
      <c r="C3304" s="2">
        <f t="shared" si="154"/>
        <v>3.9771314211919921E-2</v>
      </c>
      <c r="D3304" s="2">
        <f t="shared" si="156"/>
        <v>41</v>
      </c>
    </row>
    <row r="3305" spans="1:4" x14ac:dyDescent="0.4">
      <c r="A3305" s="2">
        <v>3303</v>
      </c>
      <c r="B3305" s="2">
        <f t="shared" si="155"/>
        <v>3.2255859375</v>
      </c>
      <c r="C3305" s="2">
        <f t="shared" si="154"/>
        <v>3.9732493996153473E-2</v>
      </c>
      <c r="D3305" s="2">
        <f t="shared" si="156"/>
        <v>41</v>
      </c>
    </row>
    <row r="3306" spans="1:4" x14ac:dyDescent="0.4">
      <c r="A3306" s="2">
        <v>3304</v>
      </c>
      <c r="B3306" s="2">
        <f t="shared" si="155"/>
        <v>3.2265625</v>
      </c>
      <c r="C3306" s="2">
        <f t="shared" si="154"/>
        <v>3.9693711672249089E-2</v>
      </c>
      <c r="D3306" s="2">
        <f t="shared" si="156"/>
        <v>41</v>
      </c>
    </row>
    <row r="3307" spans="1:4" x14ac:dyDescent="0.4">
      <c r="A3307" s="2">
        <v>3305</v>
      </c>
      <c r="B3307" s="2">
        <f t="shared" si="155"/>
        <v>3.2275390625</v>
      </c>
      <c r="C3307" s="2">
        <f t="shared" si="154"/>
        <v>3.9654967203221064E-2</v>
      </c>
      <c r="D3307" s="2">
        <f t="shared" si="156"/>
        <v>41</v>
      </c>
    </row>
    <row r="3308" spans="1:4" x14ac:dyDescent="0.4">
      <c r="A3308" s="2">
        <v>3306</v>
      </c>
      <c r="B3308" s="2">
        <f t="shared" si="155"/>
        <v>3.228515625</v>
      </c>
      <c r="C3308" s="2">
        <f t="shared" si="154"/>
        <v>3.9616260552119781E-2</v>
      </c>
      <c r="D3308" s="2">
        <f t="shared" si="156"/>
        <v>41</v>
      </c>
    </row>
    <row r="3309" spans="1:4" x14ac:dyDescent="0.4">
      <c r="A3309" s="2">
        <v>3307</v>
      </c>
      <c r="B3309" s="2">
        <f t="shared" si="155"/>
        <v>3.2294921875</v>
      </c>
      <c r="C3309" s="2">
        <f t="shared" si="154"/>
        <v>3.9577591682031697E-2</v>
      </c>
      <c r="D3309" s="2">
        <f t="shared" si="156"/>
        <v>41</v>
      </c>
    </row>
    <row r="3310" spans="1:4" x14ac:dyDescent="0.4">
      <c r="A3310" s="2">
        <v>3308</v>
      </c>
      <c r="B3310" s="2">
        <f t="shared" si="155"/>
        <v>3.23046875</v>
      </c>
      <c r="C3310" s="2">
        <f t="shared" si="154"/>
        <v>3.9538960556079306E-2</v>
      </c>
      <c r="D3310" s="2">
        <f t="shared" si="156"/>
        <v>40</v>
      </c>
    </row>
    <row r="3311" spans="1:4" x14ac:dyDescent="0.4">
      <c r="A3311" s="2">
        <v>3309</v>
      </c>
      <c r="B3311" s="2">
        <f t="shared" si="155"/>
        <v>3.2314453125</v>
      </c>
      <c r="C3311" s="2">
        <f t="shared" si="154"/>
        <v>3.9500367137421097E-2</v>
      </c>
      <c r="D3311" s="2">
        <f t="shared" si="156"/>
        <v>40</v>
      </c>
    </row>
    <row r="3312" spans="1:4" x14ac:dyDescent="0.4">
      <c r="A3312" s="2">
        <v>3310</v>
      </c>
      <c r="B3312" s="2">
        <f t="shared" si="155"/>
        <v>3.232421875</v>
      </c>
      <c r="C3312" s="2">
        <f t="shared" si="154"/>
        <v>3.9461811389251505E-2</v>
      </c>
      <c r="D3312" s="2">
        <f t="shared" si="156"/>
        <v>40</v>
      </c>
    </row>
    <row r="3313" spans="1:4" x14ac:dyDescent="0.4">
      <c r="A3313" s="2">
        <v>3311</v>
      </c>
      <c r="B3313" s="2">
        <f t="shared" si="155"/>
        <v>3.2333984375</v>
      </c>
      <c r="C3313" s="2">
        <f t="shared" si="154"/>
        <v>3.9423293274800902E-2</v>
      </c>
      <c r="D3313" s="2">
        <f t="shared" si="156"/>
        <v>40</v>
      </c>
    </row>
    <row r="3314" spans="1:4" x14ac:dyDescent="0.4">
      <c r="A3314" s="2">
        <v>3312</v>
      </c>
      <c r="B3314" s="2">
        <f t="shared" si="155"/>
        <v>3.234375</v>
      </c>
      <c r="C3314" s="2">
        <f t="shared" si="154"/>
        <v>3.9384812757335554E-2</v>
      </c>
      <c r="D3314" s="2">
        <f t="shared" si="156"/>
        <v>40</v>
      </c>
    </row>
    <row r="3315" spans="1:4" x14ac:dyDescent="0.4">
      <c r="A3315" s="2">
        <v>3313</v>
      </c>
      <c r="B3315" s="2">
        <f t="shared" si="155"/>
        <v>3.2353515625</v>
      </c>
      <c r="C3315" s="2">
        <f t="shared" si="154"/>
        <v>3.9346369800157578E-2</v>
      </c>
      <c r="D3315" s="2">
        <f t="shared" si="156"/>
        <v>40</v>
      </c>
    </row>
    <row r="3316" spans="1:4" x14ac:dyDescent="0.4">
      <c r="A3316" s="2">
        <v>3314</v>
      </c>
      <c r="B3316" s="2">
        <f t="shared" si="155"/>
        <v>3.236328125</v>
      </c>
      <c r="C3316" s="2">
        <f t="shared" si="154"/>
        <v>3.93079643666049E-2</v>
      </c>
      <c r="D3316" s="2">
        <f t="shared" si="156"/>
        <v>40</v>
      </c>
    </row>
    <row r="3317" spans="1:4" x14ac:dyDescent="0.4">
      <c r="A3317" s="2">
        <v>3315</v>
      </c>
      <c r="B3317" s="2">
        <f t="shared" si="155"/>
        <v>3.2373046875</v>
      </c>
      <c r="C3317" s="2">
        <f t="shared" si="154"/>
        <v>3.9269596420051255E-2</v>
      </c>
      <c r="D3317" s="2">
        <f t="shared" si="156"/>
        <v>40</v>
      </c>
    </row>
    <row r="3318" spans="1:4" x14ac:dyDescent="0.4">
      <c r="A3318" s="2">
        <v>3316</v>
      </c>
      <c r="B3318" s="2">
        <f t="shared" si="155"/>
        <v>3.23828125</v>
      </c>
      <c r="C3318" s="2">
        <f t="shared" si="154"/>
        <v>3.9231265923906099E-2</v>
      </c>
      <c r="D3318" s="2">
        <f t="shared" si="156"/>
        <v>40</v>
      </c>
    </row>
    <row r="3319" spans="1:4" x14ac:dyDescent="0.4">
      <c r="A3319" s="2">
        <v>3317</v>
      </c>
      <c r="B3319" s="2">
        <f t="shared" si="155"/>
        <v>3.2392578125</v>
      </c>
      <c r="C3319" s="2">
        <f t="shared" si="154"/>
        <v>3.9192972841614639E-2</v>
      </c>
      <c r="D3319" s="2">
        <f t="shared" si="156"/>
        <v>40</v>
      </c>
    </row>
    <row r="3320" spans="1:4" x14ac:dyDescent="0.4">
      <c r="A3320" s="2">
        <v>3318</v>
      </c>
      <c r="B3320" s="2">
        <f t="shared" si="155"/>
        <v>3.240234375</v>
      </c>
      <c r="C3320" s="2">
        <f t="shared" si="154"/>
        <v>3.9154717136657725E-2</v>
      </c>
      <c r="D3320" s="2">
        <f t="shared" si="156"/>
        <v>40</v>
      </c>
    </row>
    <row r="3321" spans="1:4" x14ac:dyDescent="0.4">
      <c r="A3321" s="2">
        <v>3319</v>
      </c>
      <c r="B3321" s="2">
        <f t="shared" si="155"/>
        <v>3.2412109375</v>
      </c>
      <c r="C3321" s="2">
        <f t="shared" si="154"/>
        <v>3.9116498772551876E-2</v>
      </c>
      <c r="D3321" s="2">
        <f t="shared" si="156"/>
        <v>40</v>
      </c>
    </row>
    <row r="3322" spans="1:4" x14ac:dyDescent="0.4">
      <c r="A3322" s="2">
        <v>3320</v>
      </c>
      <c r="B3322" s="2">
        <f t="shared" si="155"/>
        <v>3.2421875</v>
      </c>
      <c r="C3322" s="2">
        <f t="shared" si="154"/>
        <v>3.9078317712849225E-2</v>
      </c>
      <c r="D3322" s="2">
        <f t="shared" si="156"/>
        <v>40</v>
      </c>
    </row>
    <row r="3323" spans="1:4" x14ac:dyDescent="0.4">
      <c r="A3323" s="2">
        <v>3321</v>
      </c>
      <c r="B3323" s="2">
        <f t="shared" si="155"/>
        <v>3.2431640625</v>
      </c>
      <c r="C3323" s="2">
        <f t="shared" si="154"/>
        <v>3.9040173921137462E-2</v>
      </c>
      <c r="D3323" s="2">
        <f t="shared" si="156"/>
        <v>40</v>
      </c>
    </row>
    <row r="3324" spans="1:4" x14ac:dyDescent="0.4">
      <c r="A3324" s="2">
        <v>3322</v>
      </c>
      <c r="B3324" s="2">
        <f t="shared" si="155"/>
        <v>3.244140625</v>
      </c>
      <c r="C3324" s="2">
        <f t="shared" si="154"/>
        <v>3.9002067361039831E-2</v>
      </c>
      <c r="D3324" s="2">
        <f t="shared" si="156"/>
        <v>40</v>
      </c>
    </row>
    <row r="3325" spans="1:4" x14ac:dyDescent="0.4">
      <c r="A3325" s="2">
        <v>3323</v>
      </c>
      <c r="B3325" s="2">
        <f t="shared" si="155"/>
        <v>3.2451171875</v>
      </c>
      <c r="C3325" s="2">
        <f t="shared" si="154"/>
        <v>3.8963997996215097E-2</v>
      </c>
      <c r="D3325" s="2">
        <f t="shared" si="156"/>
        <v>40</v>
      </c>
    </row>
    <row r="3326" spans="1:4" x14ac:dyDescent="0.4">
      <c r="A3326" s="2">
        <v>3324</v>
      </c>
      <c r="B3326" s="2">
        <f t="shared" si="155"/>
        <v>3.24609375</v>
      </c>
      <c r="C3326" s="2">
        <f t="shared" si="154"/>
        <v>3.892596579035746E-2</v>
      </c>
      <c r="D3326" s="2">
        <f t="shared" si="156"/>
        <v>40</v>
      </c>
    </row>
    <row r="3327" spans="1:4" x14ac:dyDescent="0.4">
      <c r="A3327" s="2">
        <v>3325</v>
      </c>
      <c r="B3327" s="2">
        <f t="shared" si="155"/>
        <v>3.2470703125</v>
      </c>
      <c r="C3327" s="2">
        <f t="shared" si="154"/>
        <v>3.8887970707196594E-2</v>
      </c>
      <c r="D3327" s="2">
        <f t="shared" si="156"/>
        <v>40</v>
      </c>
    </row>
    <row r="3328" spans="1:4" x14ac:dyDescent="0.4">
      <c r="A3328" s="2">
        <v>3326</v>
      </c>
      <c r="B3328" s="2">
        <f t="shared" si="155"/>
        <v>3.248046875</v>
      </c>
      <c r="C3328" s="2">
        <f t="shared" si="154"/>
        <v>3.8850012710497553E-2</v>
      </c>
      <c r="D3328" s="2">
        <f t="shared" si="156"/>
        <v>40</v>
      </c>
    </row>
    <row r="3329" spans="1:4" x14ac:dyDescent="0.4">
      <c r="A3329" s="2">
        <v>3327</v>
      </c>
      <c r="B3329" s="2">
        <f t="shared" si="155"/>
        <v>3.2490234375</v>
      </c>
      <c r="C3329" s="2">
        <f t="shared" si="154"/>
        <v>3.8812091764060766E-2</v>
      </c>
      <c r="D3329" s="2">
        <f t="shared" si="156"/>
        <v>40</v>
      </c>
    </row>
    <row r="3330" spans="1:4" x14ac:dyDescent="0.4">
      <c r="A3330" s="2">
        <v>3328</v>
      </c>
      <c r="B3330" s="2">
        <f t="shared" si="155"/>
        <v>3.25</v>
      </c>
      <c r="C3330" s="2">
        <f t="shared" ref="C3330:C3393" si="157">EXP(-B3330)</f>
        <v>3.8774207831722009E-2</v>
      </c>
      <c r="D3330" s="2">
        <f t="shared" si="156"/>
        <v>40</v>
      </c>
    </row>
    <row r="3331" spans="1:4" x14ac:dyDescent="0.4">
      <c r="A3331" s="2">
        <v>3329</v>
      </c>
      <c r="B3331" s="2">
        <f t="shared" ref="B3331:B3394" si="158">A3331/POWER(2,$G$1)</f>
        <v>3.2509765625</v>
      </c>
      <c r="C3331" s="2">
        <f t="shared" si="157"/>
        <v>3.8736360877352341E-2</v>
      </c>
      <c r="D3331" s="2">
        <f t="shared" ref="D3331:D3394" si="159">ROUND(C3331*POWER(2,$G$2),0)</f>
        <v>40</v>
      </c>
    </row>
    <row r="3332" spans="1:4" x14ac:dyDescent="0.4">
      <c r="A3332" s="2">
        <v>3330</v>
      </c>
      <c r="B3332" s="2">
        <f t="shared" si="158"/>
        <v>3.251953125</v>
      </c>
      <c r="C3332" s="2">
        <f t="shared" si="157"/>
        <v>3.8698550864858079E-2</v>
      </c>
      <c r="D3332" s="2">
        <f t="shared" si="159"/>
        <v>40</v>
      </c>
    </row>
    <row r="3333" spans="1:4" x14ac:dyDescent="0.4">
      <c r="A3333" s="2">
        <v>3331</v>
      </c>
      <c r="B3333" s="2">
        <f t="shared" si="158"/>
        <v>3.2529296875</v>
      </c>
      <c r="C3333" s="2">
        <f t="shared" si="157"/>
        <v>3.8660777758180803E-2</v>
      </c>
      <c r="D3333" s="2">
        <f t="shared" si="159"/>
        <v>40</v>
      </c>
    </row>
    <row r="3334" spans="1:4" x14ac:dyDescent="0.4">
      <c r="A3334" s="2">
        <v>3332</v>
      </c>
      <c r="B3334" s="2">
        <f t="shared" si="158"/>
        <v>3.25390625</v>
      </c>
      <c r="C3334" s="2">
        <f t="shared" si="157"/>
        <v>3.8623041521297252E-2</v>
      </c>
      <c r="D3334" s="2">
        <f t="shared" si="159"/>
        <v>40</v>
      </c>
    </row>
    <row r="3335" spans="1:4" x14ac:dyDescent="0.4">
      <c r="A3335" s="2">
        <v>3333</v>
      </c>
      <c r="B3335" s="2">
        <f t="shared" si="158"/>
        <v>3.2548828125</v>
      </c>
      <c r="C3335" s="2">
        <f t="shared" si="157"/>
        <v>3.8585342118219346E-2</v>
      </c>
      <c r="D3335" s="2">
        <f t="shared" si="159"/>
        <v>40</v>
      </c>
    </row>
    <row r="3336" spans="1:4" x14ac:dyDescent="0.4">
      <c r="A3336" s="2">
        <v>3334</v>
      </c>
      <c r="B3336" s="2">
        <f t="shared" si="158"/>
        <v>3.255859375</v>
      </c>
      <c r="C3336" s="2">
        <f t="shared" si="157"/>
        <v>3.8547679512994135E-2</v>
      </c>
      <c r="D3336" s="2">
        <f t="shared" si="159"/>
        <v>39</v>
      </c>
    </row>
    <row r="3337" spans="1:4" x14ac:dyDescent="0.4">
      <c r="A3337" s="2">
        <v>3335</v>
      </c>
      <c r="B3337" s="2">
        <f t="shared" si="158"/>
        <v>3.2568359375</v>
      </c>
      <c r="C3337" s="2">
        <f t="shared" si="157"/>
        <v>3.8510053669703753E-2</v>
      </c>
      <c r="D3337" s="2">
        <f t="shared" si="159"/>
        <v>39</v>
      </c>
    </row>
    <row r="3338" spans="1:4" x14ac:dyDescent="0.4">
      <c r="A3338" s="2">
        <v>3336</v>
      </c>
      <c r="B3338" s="2">
        <f t="shared" si="158"/>
        <v>3.2578125</v>
      </c>
      <c r="C3338" s="2">
        <f t="shared" si="157"/>
        <v>3.8472464552465398E-2</v>
      </c>
      <c r="D3338" s="2">
        <f t="shared" si="159"/>
        <v>39</v>
      </c>
    </row>
    <row r="3339" spans="1:4" x14ac:dyDescent="0.4">
      <c r="A3339" s="2">
        <v>3337</v>
      </c>
      <c r="B3339" s="2">
        <f t="shared" si="158"/>
        <v>3.2587890625</v>
      </c>
      <c r="C3339" s="2">
        <f t="shared" si="157"/>
        <v>3.8434912125431292E-2</v>
      </c>
      <c r="D3339" s="2">
        <f t="shared" si="159"/>
        <v>39</v>
      </c>
    </row>
    <row r="3340" spans="1:4" x14ac:dyDescent="0.4">
      <c r="A3340" s="2">
        <v>3338</v>
      </c>
      <c r="B3340" s="2">
        <f t="shared" si="158"/>
        <v>3.259765625</v>
      </c>
      <c r="C3340" s="2">
        <f t="shared" si="157"/>
        <v>3.8397396352788646E-2</v>
      </c>
      <c r="D3340" s="2">
        <f t="shared" si="159"/>
        <v>39</v>
      </c>
    </row>
    <row r="3341" spans="1:4" x14ac:dyDescent="0.4">
      <c r="A3341" s="2">
        <v>3339</v>
      </c>
      <c r="B3341" s="2">
        <f t="shared" si="158"/>
        <v>3.2607421875</v>
      </c>
      <c r="C3341" s="2">
        <f t="shared" si="157"/>
        <v>3.8359917198759634E-2</v>
      </c>
      <c r="D3341" s="2">
        <f t="shared" si="159"/>
        <v>39</v>
      </c>
    </row>
    <row r="3342" spans="1:4" x14ac:dyDescent="0.4">
      <c r="A3342" s="2">
        <v>3340</v>
      </c>
      <c r="B3342" s="2">
        <f t="shared" si="158"/>
        <v>3.26171875</v>
      </c>
      <c r="C3342" s="2">
        <f t="shared" si="157"/>
        <v>3.8322474627601334E-2</v>
      </c>
      <c r="D3342" s="2">
        <f t="shared" si="159"/>
        <v>39</v>
      </c>
    </row>
    <row r="3343" spans="1:4" x14ac:dyDescent="0.4">
      <c r="A3343" s="2">
        <v>3341</v>
      </c>
      <c r="B3343" s="2">
        <f t="shared" si="158"/>
        <v>3.2626953125</v>
      </c>
      <c r="C3343" s="2">
        <f t="shared" si="157"/>
        <v>3.8285068603605733E-2</v>
      </c>
      <c r="D3343" s="2">
        <f t="shared" si="159"/>
        <v>39</v>
      </c>
    </row>
    <row r="3344" spans="1:4" x14ac:dyDescent="0.4">
      <c r="A3344" s="2">
        <v>3342</v>
      </c>
      <c r="B3344" s="2">
        <f t="shared" si="158"/>
        <v>3.263671875</v>
      </c>
      <c r="C3344" s="2">
        <f t="shared" si="157"/>
        <v>3.8247699091099666E-2</v>
      </c>
      <c r="D3344" s="2">
        <f t="shared" si="159"/>
        <v>39</v>
      </c>
    </row>
    <row r="3345" spans="1:4" x14ac:dyDescent="0.4">
      <c r="A3345" s="2">
        <v>3343</v>
      </c>
      <c r="B3345" s="2">
        <f t="shared" si="158"/>
        <v>3.2646484375</v>
      </c>
      <c r="C3345" s="2">
        <f t="shared" si="157"/>
        <v>3.8210366054444785E-2</v>
      </c>
      <c r="D3345" s="2">
        <f t="shared" si="159"/>
        <v>39</v>
      </c>
    </row>
    <row r="3346" spans="1:4" x14ac:dyDescent="0.4">
      <c r="A3346" s="2">
        <v>3344</v>
      </c>
      <c r="B3346" s="2">
        <f t="shared" si="158"/>
        <v>3.265625</v>
      </c>
      <c r="C3346" s="2">
        <f t="shared" si="157"/>
        <v>3.8173069458037522E-2</v>
      </c>
      <c r="D3346" s="2">
        <f t="shared" si="159"/>
        <v>39</v>
      </c>
    </row>
    <row r="3347" spans="1:4" x14ac:dyDescent="0.4">
      <c r="A3347" s="2">
        <v>3345</v>
      </c>
      <c r="B3347" s="2">
        <f t="shared" si="158"/>
        <v>3.2666015625</v>
      </c>
      <c r="C3347" s="2">
        <f t="shared" si="157"/>
        <v>3.8135809266309072E-2</v>
      </c>
      <c r="D3347" s="2">
        <f t="shared" si="159"/>
        <v>39</v>
      </c>
    </row>
    <row r="3348" spans="1:4" x14ac:dyDescent="0.4">
      <c r="A3348" s="2">
        <v>3346</v>
      </c>
      <c r="B3348" s="2">
        <f t="shared" si="158"/>
        <v>3.267578125</v>
      </c>
      <c r="C3348" s="2">
        <f t="shared" si="157"/>
        <v>3.8098585443725345E-2</v>
      </c>
      <c r="D3348" s="2">
        <f t="shared" si="159"/>
        <v>39</v>
      </c>
    </row>
    <row r="3349" spans="1:4" x14ac:dyDescent="0.4">
      <c r="A3349" s="2">
        <v>3347</v>
      </c>
      <c r="B3349" s="2">
        <f t="shared" si="158"/>
        <v>3.2685546875</v>
      </c>
      <c r="C3349" s="2">
        <f t="shared" si="157"/>
        <v>3.8061397954786941E-2</v>
      </c>
      <c r="D3349" s="2">
        <f t="shared" si="159"/>
        <v>39</v>
      </c>
    </row>
    <row r="3350" spans="1:4" x14ac:dyDescent="0.4">
      <c r="A3350" s="2">
        <v>3348</v>
      </c>
      <c r="B3350" s="2">
        <f t="shared" si="158"/>
        <v>3.26953125</v>
      </c>
      <c r="C3350" s="2">
        <f t="shared" si="157"/>
        <v>3.8024246764029088E-2</v>
      </c>
      <c r="D3350" s="2">
        <f t="shared" si="159"/>
        <v>39</v>
      </c>
    </row>
    <row r="3351" spans="1:4" x14ac:dyDescent="0.4">
      <c r="A3351" s="2">
        <v>3349</v>
      </c>
      <c r="B3351" s="2">
        <f t="shared" si="158"/>
        <v>3.2705078125</v>
      </c>
      <c r="C3351" s="2">
        <f t="shared" si="157"/>
        <v>3.7987131836021662E-2</v>
      </c>
      <c r="D3351" s="2">
        <f t="shared" si="159"/>
        <v>39</v>
      </c>
    </row>
    <row r="3352" spans="1:4" x14ac:dyDescent="0.4">
      <c r="A3352" s="2">
        <v>3350</v>
      </c>
      <c r="B3352" s="2">
        <f t="shared" si="158"/>
        <v>3.271484375</v>
      </c>
      <c r="C3352" s="2">
        <f t="shared" si="157"/>
        <v>3.7950053135369102E-2</v>
      </c>
      <c r="D3352" s="2">
        <f t="shared" si="159"/>
        <v>39</v>
      </c>
    </row>
    <row r="3353" spans="1:4" x14ac:dyDescent="0.4">
      <c r="A3353" s="2">
        <v>3351</v>
      </c>
      <c r="B3353" s="2">
        <f t="shared" si="158"/>
        <v>3.2724609375</v>
      </c>
      <c r="C3353" s="2">
        <f t="shared" si="157"/>
        <v>3.7913010626710396E-2</v>
      </c>
      <c r="D3353" s="2">
        <f t="shared" si="159"/>
        <v>39</v>
      </c>
    </row>
    <row r="3354" spans="1:4" x14ac:dyDescent="0.4">
      <c r="A3354" s="2">
        <v>3352</v>
      </c>
      <c r="B3354" s="2">
        <f t="shared" si="158"/>
        <v>3.2734375</v>
      </c>
      <c r="C3354" s="2">
        <f t="shared" si="157"/>
        <v>3.7876004274719058E-2</v>
      </c>
      <c r="D3354" s="2">
        <f t="shared" si="159"/>
        <v>39</v>
      </c>
    </row>
    <row r="3355" spans="1:4" x14ac:dyDescent="0.4">
      <c r="A3355" s="2">
        <v>3353</v>
      </c>
      <c r="B3355" s="2">
        <f t="shared" si="158"/>
        <v>3.2744140625</v>
      </c>
      <c r="C3355" s="2">
        <f t="shared" si="157"/>
        <v>3.7839034044103076E-2</v>
      </c>
      <c r="D3355" s="2">
        <f t="shared" si="159"/>
        <v>39</v>
      </c>
    </row>
    <row r="3356" spans="1:4" x14ac:dyDescent="0.4">
      <c r="A3356" s="2">
        <v>3354</v>
      </c>
      <c r="B3356" s="2">
        <f t="shared" si="158"/>
        <v>3.275390625</v>
      </c>
      <c r="C3356" s="2">
        <f t="shared" si="157"/>
        <v>3.7802099899604889E-2</v>
      </c>
      <c r="D3356" s="2">
        <f t="shared" si="159"/>
        <v>39</v>
      </c>
    </row>
    <row r="3357" spans="1:4" x14ac:dyDescent="0.4">
      <c r="A3357" s="2">
        <v>3355</v>
      </c>
      <c r="B3357" s="2">
        <f t="shared" si="158"/>
        <v>3.2763671875</v>
      </c>
      <c r="C3357" s="2">
        <f t="shared" si="157"/>
        <v>3.7765201806001347E-2</v>
      </c>
      <c r="D3357" s="2">
        <f t="shared" si="159"/>
        <v>39</v>
      </c>
    </row>
    <row r="3358" spans="1:4" x14ac:dyDescent="0.4">
      <c r="A3358" s="2">
        <v>3356</v>
      </c>
      <c r="B3358" s="2">
        <f t="shared" si="158"/>
        <v>3.27734375</v>
      </c>
      <c r="C3358" s="2">
        <f t="shared" si="157"/>
        <v>3.7728339728103681E-2</v>
      </c>
      <c r="D3358" s="2">
        <f t="shared" si="159"/>
        <v>39</v>
      </c>
    </row>
    <row r="3359" spans="1:4" x14ac:dyDescent="0.4">
      <c r="A3359" s="2">
        <v>3357</v>
      </c>
      <c r="B3359" s="2">
        <f t="shared" si="158"/>
        <v>3.2783203125</v>
      </c>
      <c r="C3359" s="2">
        <f t="shared" si="157"/>
        <v>3.7691513630757477E-2</v>
      </c>
      <c r="D3359" s="2">
        <f t="shared" si="159"/>
        <v>39</v>
      </c>
    </row>
    <row r="3360" spans="1:4" x14ac:dyDescent="0.4">
      <c r="A3360" s="2">
        <v>3358</v>
      </c>
      <c r="B3360" s="2">
        <f t="shared" si="158"/>
        <v>3.279296875</v>
      </c>
      <c r="C3360" s="2">
        <f t="shared" si="157"/>
        <v>3.7654723478842619E-2</v>
      </c>
      <c r="D3360" s="2">
        <f t="shared" si="159"/>
        <v>39</v>
      </c>
    </row>
    <row r="3361" spans="1:4" x14ac:dyDescent="0.4">
      <c r="A3361" s="2">
        <v>3359</v>
      </c>
      <c r="B3361" s="2">
        <f t="shared" si="158"/>
        <v>3.2802734375</v>
      </c>
      <c r="C3361" s="2">
        <f t="shared" si="157"/>
        <v>3.7617969237273292E-2</v>
      </c>
      <c r="D3361" s="2">
        <f t="shared" si="159"/>
        <v>39</v>
      </c>
    </row>
    <row r="3362" spans="1:4" x14ac:dyDescent="0.4">
      <c r="A3362" s="2">
        <v>3360</v>
      </c>
      <c r="B3362" s="2">
        <f t="shared" si="158"/>
        <v>3.28125</v>
      </c>
      <c r="C3362" s="2">
        <f t="shared" si="157"/>
        <v>3.7581250870997916E-2</v>
      </c>
      <c r="D3362" s="2">
        <f t="shared" si="159"/>
        <v>38</v>
      </c>
    </row>
    <row r="3363" spans="1:4" x14ac:dyDescent="0.4">
      <c r="A3363" s="2">
        <v>3361</v>
      </c>
      <c r="B3363" s="2">
        <f t="shared" si="158"/>
        <v>3.2822265625</v>
      </c>
      <c r="C3363" s="2">
        <f t="shared" si="157"/>
        <v>3.754456834499912E-2</v>
      </c>
      <c r="D3363" s="2">
        <f t="shared" si="159"/>
        <v>38</v>
      </c>
    </row>
    <row r="3364" spans="1:4" x14ac:dyDescent="0.4">
      <c r="A3364" s="2">
        <v>3362</v>
      </c>
      <c r="B3364" s="2">
        <f t="shared" si="158"/>
        <v>3.283203125</v>
      </c>
      <c r="C3364" s="2">
        <f t="shared" si="157"/>
        <v>3.7507921624293721E-2</v>
      </c>
      <c r="D3364" s="2">
        <f t="shared" si="159"/>
        <v>38</v>
      </c>
    </row>
    <row r="3365" spans="1:4" x14ac:dyDescent="0.4">
      <c r="A3365" s="2">
        <v>3363</v>
      </c>
      <c r="B3365" s="2">
        <f t="shared" si="158"/>
        <v>3.2841796875</v>
      </c>
      <c r="C3365" s="2">
        <f t="shared" si="157"/>
        <v>3.7471310673932681E-2</v>
      </c>
      <c r="D3365" s="2">
        <f t="shared" si="159"/>
        <v>38</v>
      </c>
    </row>
    <row r="3366" spans="1:4" x14ac:dyDescent="0.4">
      <c r="A3366" s="2">
        <v>3364</v>
      </c>
      <c r="B3366" s="2">
        <f t="shared" si="158"/>
        <v>3.28515625</v>
      </c>
      <c r="C3366" s="2">
        <f t="shared" si="157"/>
        <v>3.743473545900107E-2</v>
      </c>
      <c r="D3366" s="2">
        <f t="shared" si="159"/>
        <v>38</v>
      </c>
    </row>
    <row r="3367" spans="1:4" x14ac:dyDescent="0.4">
      <c r="A3367" s="2">
        <v>3365</v>
      </c>
      <c r="B3367" s="2">
        <f t="shared" si="158"/>
        <v>3.2861328125</v>
      </c>
      <c r="C3367" s="2">
        <f t="shared" si="157"/>
        <v>3.7398195944618046E-2</v>
      </c>
      <c r="D3367" s="2">
        <f t="shared" si="159"/>
        <v>38</v>
      </c>
    </row>
    <row r="3368" spans="1:4" x14ac:dyDescent="0.4">
      <c r="A3368" s="2">
        <v>3366</v>
      </c>
      <c r="B3368" s="2">
        <f t="shared" si="158"/>
        <v>3.287109375</v>
      </c>
      <c r="C3368" s="2">
        <f t="shared" si="157"/>
        <v>3.7361692095936809E-2</v>
      </c>
      <c r="D3368" s="2">
        <f t="shared" si="159"/>
        <v>38</v>
      </c>
    </row>
    <row r="3369" spans="1:4" x14ac:dyDescent="0.4">
      <c r="A3369" s="2">
        <v>3367</v>
      </c>
      <c r="B3369" s="2">
        <f t="shared" si="158"/>
        <v>3.2880859375</v>
      </c>
      <c r="C3369" s="2">
        <f t="shared" si="157"/>
        <v>3.7325223878144576E-2</v>
      </c>
      <c r="D3369" s="2">
        <f t="shared" si="159"/>
        <v>38</v>
      </c>
    </row>
    <row r="3370" spans="1:4" x14ac:dyDescent="0.4">
      <c r="A3370" s="2">
        <v>3368</v>
      </c>
      <c r="B3370" s="2">
        <f t="shared" si="158"/>
        <v>3.2890625</v>
      </c>
      <c r="C3370" s="2">
        <f t="shared" si="157"/>
        <v>3.7288791256462533E-2</v>
      </c>
      <c r="D3370" s="2">
        <f t="shared" si="159"/>
        <v>38</v>
      </c>
    </row>
    <row r="3371" spans="1:4" x14ac:dyDescent="0.4">
      <c r="A3371" s="2">
        <v>3369</v>
      </c>
      <c r="B3371" s="2">
        <f t="shared" si="158"/>
        <v>3.2900390625</v>
      </c>
      <c r="C3371" s="2">
        <f t="shared" si="157"/>
        <v>3.725239419614583E-2</v>
      </c>
      <c r="D3371" s="2">
        <f t="shared" si="159"/>
        <v>38</v>
      </c>
    </row>
    <row r="3372" spans="1:4" x14ac:dyDescent="0.4">
      <c r="A3372" s="2">
        <v>3370</v>
      </c>
      <c r="B3372" s="2">
        <f t="shared" si="158"/>
        <v>3.291015625</v>
      </c>
      <c r="C3372" s="2">
        <f t="shared" si="157"/>
        <v>3.7216032662483522E-2</v>
      </c>
      <c r="D3372" s="2">
        <f t="shared" si="159"/>
        <v>38</v>
      </c>
    </row>
    <row r="3373" spans="1:4" x14ac:dyDescent="0.4">
      <c r="A3373" s="2">
        <v>3371</v>
      </c>
      <c r="B3373" s="2">
        <f t="shared" si="158"/>
        <v>3.2919921875</v>
      </c>
      <c r="C3373" s="2">
        <f t="shared" si="157"/>
        <v>3.7179706620798537E-2</v>
      </c>
      <c r="D3373" s="2">
        <f t="shared" si="159"/>
        <v>38</v>
      </c>
    </row>
    <row r="3374" spans="1:4" x14ac:dyDescent="0.4">
      <c r="A3374" s="2">
        <v>3372</v>
      </c>
      <c r="B3374" s="2">
        <f t="shared" si="158"/>
        <v>3.29296875</v>
      </c>
      <c r="C3374" s="2">
        <f t="shared" si="157"/>
        <v>3.714341603644767E-2</v>
      </c>
      <c r="D3374" s="2">
        <f t="shared" si="159"/>
        <v>38</v>
      </c>
    </row>
    <row r="3375" spans="1:4" x14ac:dyDescent="0.4">
      <c r="A3375" s="2">
        <v>3373</v>
      </c>
      <c r="B3375" s="2">
        <f t="shared" si="158"/>
        <v>3.2939453125</v>
      </c>
      <c r="C3375" s="2">
        <f t="shared" si="157"/>
        <v>3.7107160874821521E-2</v>
      </c>
      <c r="D3375" s="2">
        <f t="shared" si="159"/>
        <v>38</v>
      </c>
    </row>
    <row r="3376" spans="1:4" x14ac:dyDescent="0.4">
      <c r="A3376" s="2">
        <v>3374</v>
      </c>
      <c r="B3376" s="2">
        <f t="shared" si="158"/>
        <v>3.294921875</v>
      </c>
      <c r="C3376" s="2">
        <f t="shared" si="157"/>
        <v>3.7070941101344457E-2</v>
      </c>
      <c r="D3376" s="2">
        <f t="shared" si="159"/>
        <v>38</v>
      </c>
    </row>
    <row r="3377" spans="1:4" x14ac:dyDescent="0.4">
      <c r="A3377" s="2">
        <v>3375</v>
      </c>
      <c r="B3377" s="2">
        <f t="shared" si="158"/>
        <v>3.2958984375</v>
      </c>
      <c r="C3377" s="2">
        <f t="shared" si="157"/>
        <v>3.7034756681474622E-2</v>
      </c>
      <c r="D3377" s="2">
        <f t="shared" si="159"/>
        <v>38</v>
      </c>
    </row>
    <row r="3378" spans="1:4" x14ac:dyDescent="0.4">
      <c r="A3378" s="2">
        <v>3376</v>
      </c>
      <c r="B3378" s="2">
        <f t="shared" si="158"/>
        <v>3.296875</v>
      </c>
      <c r="C3378" s="2">
        <f t="shared" si="157"/>
        <v>3.6998607580703849E-2</v>
      </c>
      <c r="D3378" s="2">
        <f t="shared" si="159"/>
        <v>38</v>
      </c>
    </row>
    <row r="3379" spans="1:4" x14ac:dyDescent="0.4">
      <c r="A3379" s="2">
        <v>3377</v>
      </c>
      <c r="B3379" s="2">
        <f t="shared" si="158"/>
        <v>3.2978515625</v>
      </c>
      <c r="C3379" s="2">
        <f t="shared" si="157"/>
        <v>3.696249376455768E-2</v>
      </c>
      <c r="D3379" s="2">
        <f t="shared" si="159"/>
        <v>38</v>
      </c>
    </row>
    <row r="3380" spans="1:4" x14ac:dyDescent="0.4">
      <c r="A3380" s="2">
        <v>3378</v>
      </c>
      <c r="B3380" s="2">
        <f t="shared" si="158"/>
        <v>3.298828125</v>
      </c>
      <c r="C3380" s="2">
        <f t="shared" si="157"/>
        <v>3.6926415198595276E-2</v>
      </c>
      <c r="D3380" s="2">
        <f t="shared" si="159"/>
        <v>38</v>
      </c>
    </row>
    <row r="3381" spans="1:4" x14ac:dyDescent="0.4">
      <c r="A3381" s="2">
        <v>3379</v>
      </c>
      <c r="B3381" s="2">
        <f t="shared" si="158"/>
        <v>3.2998046875</v>
      </c>
      <c r="C3381" s="2">
        <f t="shared" si="157"/>
        <v>3.6890371848409452E-2</v>
      </c>
      <c r="D3381" s="2">
        <f t="shared" si="159"/>
        <v>38</v>
      </c>
    </row>
    <row r="3382" spans="1:4" x14ac:dyDescent="0.4">
      <c r="A3382" s="2">
        <v>3380</v>
      </c>
      <c r="B3382" s="2">
        <f t="shared" si="158"/>
        <v>3.30078125</v>
      </c>
      <c r="C3382" s="2">
        <f t="shared" si="157"/>
        <v>3.6854363679626578E-2</v>
      </c>
      <c r="D3382" s="2">
        <f t="shared" si="159"/>
        <v>38</v>
      </c>
    </row>
    <row r="3383" spans="1:4" x14ac:dyDescent="0.4">
      <c r="A3383" s="2">
        <v>3381</v>
      </c>
      <c r="B3383" s="2">
        <f t="shared" si="158"/>
        <v>3.3017578125</v>
      </c>
      <c r="C3383" s="2">
        <f t="shared" si="157"/>
        <v>3.6818390657906583E-2</v>
      </c>
      <c r="D3383" s="2">
        <f t="shared" si="159"/>
        <v>38</v>
      </c>
    </row>
    <row r="3384" spans="1:4" x14ac:dyDescent="0.4">
      <c r="A3384" s="2">
        <v>3382</v>
      </c>
      <c r="B3384" s="2">
        <f t="shared" si="158"/>
        <v>3.302734375</v>
      </c>
      <c r="C3384" s="2">
        <f t="shared" si="157"/>
        <v>3.6782452748942915E-2</v>
      </c>
      <c r="D3384" s="2">
        <f t="shared" si="159"/>
        <v>38</v>
      </c>
    </row>
    <row r="3385" spans="1:4" x14ac:dyDescent="0.4">
      <c r="A3385" s="2">
        <v>3383</v>
      </c>
      <c r="B3385" s="2">
        <f t="shared" si="158"/>
        <v>3.3037109375</v>
      </c>
      <c r="C3385" s="2">
        <f t="shared" si="157"/>
        <v>3.6746549918462525E-2</v>
      </c>
      <c r="D3385" s="2">
        <f t="shared" si="159"/>
        <v>38</v>
      </c>
    </row>
    <row r="3386" spans="1:4" x14ac:dyDescent="0.4">
      <c r="A3386" s="2">
        <v>3384</v>
      </c>
      <c r="B3386" s="2">
        <f t="shared" si="158"/>
        <v>3.3046875</v>
      </c>
      <c r="C3386" s="2">
        <f t="shared" si="157"/>
        <v>3.6710682132225787E-2</v>
      </c>
      <c r="D3386" s="2">
        <f t="shared" si="159"/>
        <v>38</v>
      </c>
    </row>
    <row r="3387" spans="1:4" x14ac:dyDescent="0.4">
      <c r="A3387" s="2">
        <v>3385</v>
      </c>
      <c r="B3387" s="2">
        <f t="shared" si="158"/>
        <v>3.3056640625</v>
      </c>
      <c r="C3387" s="2">
        <f t="shared" si="157"/>
        <v>3.6674849356026523E-2</v>
      </c>
      <c r="D3387" s="2">
        <f t="shared" si="159"/>
        <v>38</v>
      </c>
    </row>
    <row r="3388" spans="1:4" x14ac:dyDescent="0.4">
      <c r="A3388" s="2">
        <v>3386</v>
      </c>
      <c r="B3388" s="2">
        <f t="shared" si="158"/>
        <v>3.306640625</v>
      </c>
      <c r="C3388" s="2">
        <f t="shared" si="157"/>
        <v>3.6639051555691929E-2</v>
      </c>
      <c r="D3388" s="2">
        <f t="shared" si="159"/>
        <v>38</v>
      </c>
    </row>
    <row r="3389" spans="1:4" x14ac:dyDescent="0.4">
      <c r="A3389" s="2">
        <v>3387</v>
      </c>
      <c r="B3389" s="2">
        <f t="shared" si="158"/>
        <v>3.3076171875</v>
      </c>
      <c r="C3389" s="2">
        <f t="shared" si="157"/>
        <v>3.6603288697082556E-2</v>
      </c>
      <c r="D3389" s="2">
        <f t="shared" si="159"/>
        <v>37</v>
      </c>
    </row>
    <row r="3390" spans="1:4" x14ac:dyDescent="0.4">
      <c r="A3390" s="2">
        <v>3388</v>
      </c>
      <c r="B3390" s="2">
        <f t="shared" si="158"/>
        <v>3.30859375</v>
      </c>
      <c r="C3390" s="2">
        <f t="shared" si="157"/>
        <v>3.6567560746092284E-2</v>
      </c>
      <c r="D3390" s="2">
        <f t="shared" si="159"/>
        <v>37</v>
      </c>
    </row>
    <row r="3391" spans="1:4" x14ac:dyDescent="0.4">
      <c r="A3391" s="2">
        <v>3389</v>
      </c>
      <c r="B3391" s="2">
        <f t="shared" si="158"/>
        <v>3.3095703125</v>
      </c>
      <c r="C3391" s="2">
        <f t="shared" si="157"/>
        <v>3.6531867668648278E-2</v>
      </c>
      <c r="D3391" s="2">
        <f t="shared" si="159"/>
        <v>37</v>
      </c>
    </row>
    <row r="3392" spans="1:4" x14ac:dyDescent="0.4">
      <c r="A3392" s="2">
        <v>3390</v>
      </c>
      <c r="B3392" s="2">
        <f t="shared" si="158"/>
        <v>3.310546875</v>
      </c>
      <c r="C3392" s="2">
        <f t="shared" si="157"/>
        <v>3.6496209430710969E-2</v>
      </c>
      <c r="D3392" s="2">
        <f t="shared" si="159"/>
        <v>37</v>
      </c>
    </row>
    <row r="3393" spans="1:4" x14ac:dyDescent="0.4">
      <c r="A3393" s="2">
        <v>3391</v>
      </c>
      <c r="B3393" s="2">
        <f t="shared" si="158"/>
        <v>3.3115234375</v>
      </c>
      <c r="C3393" s="2">
        <f t="shared" si="157"/>
        <v>3.6460585998274002E-2</v>
      </c>
      <c r="D3393" s="2">
        <f t="shared" si="159"/>
        <v>37</v>
      </c>
    </row>
    <row r="3394" spans="1:4" x14ac:dyDescent="0.4">
      <c r="A3394" s="2">
        <v>3392</v>
      </c>
      <c r="B3394" s="2">
        <f t="shared" si="158"/>
        <v>3.3125</v>
      </c>
      <c r="C3394" s="2">
        <f t="shared" ref="C3394:C3457" si="160">EXP(-B3394)</f>
        <v>3.6424997337364234E-2</v>
      </c>
      <c r="D3394" s="2">
        <f t="shared" si="159"/>
        <v>37</v>
      </c>
    </row>
    <row r="3395" spans="1:4" x14ac:dyDescent="0.4">
      <c r="A3395" s="2">
        <v>3393</v>
      </c>
      <c r="B3395" s="2">
        <f t="shared" ref="B3395:B3458" si="161">A3395/POWER(2,$G$1)</f>
        <v>3.3134765625</v>
      </c>
      <c r="C3395" s="2">
        <f t="shared" si="160"/>
        <v>3.6389443414041656E-2</v>
      </c>
      <c r="D3395" s="2">
        <f t="shared" ref="D3395:D3458" si="162">ROUND(C3395*POWER(2,$G$2),0)</f>
        <v>37</v>
      </c>
    </row>
    <row r="3396" spans="1:4" x14ac:dyDescent="0.4">
      <c r="A3396" s="2">
        <v>3394</v>
      </c>
      <c r="B3396" s="2">
        <f t="shared" si="161"/>
        <v>3.314453125</v>
      </c>
      <c r="C3396" s="2">
        <f t="shared" si="160"/>
        <v>3.6353924194399416E-2</v>
      </c>
      <c r="D3396" s="2">
        <f t="shared" si="162"/>
        <v>37</v>
      </c>
    </row>
    <row r="3397" spans="1:4" x14ac:dyDescent="0.4">
      <c r="A3397" s="2">
        <v>3395</v>
      </c>
      <c r="B3397" s="2">
        <f t="shared" si="161"/>
        <v>3.3154296875</v>
      </c>
      <c r="C3397" s="2">
        <f t="shared" si="160"/>
        <v>3.631843964456373E-2</v>
      </c>
      <c r="D3397" s="2">
        <f t="shared" si="162"/>
        <v>37</v>
      </c>
    </row>
    <row r="3398" spans="1:4" x14ac:dyDescent="0.4">
      <c r="A3398" s="2">
        <v>3396</v>
      </c>
      <c r="B3398" s="2">
        <f t="shared" si="161"/>
        <v>3.31640625</v>
      </c>
      <c r="C3398" s="2">
        <f t="shared" si="160"/>
        <v>3.6282989730693896E-2</v>
      </c>
      <c r="D3398" s="2">
        <f t="shared" si="162"/>
        <v>37</v>
      </c>
    </row>
    <row r="3399" spans="1:4" x14ac:dyDescent="0.4">
      <c r="A3399" s="2">
        <v>3397</v>
      </c>
      <c r="B3399" s="2">
        <f t="shared" si="161"/>
        <v>3.3173828125</v>
      </c>
      <c r="C3399" s="2">
        <f t="shared" si="160"/>
        <v>3.6247574418982242E-2</v>
      </c>
      <c r="D3399" s="2">
        <f t="shared" si="162"/>
        <v>37</v>
      </c>
    </row>
    <row r="3400" spans="1:4" x14ac:dyDescent="0.4">
      <c r="A3400" s="2">
        <v>3398</v>
      </c>
      <c r="B3400" s="2">
        <f t="shared" si="161"/>
        <v>3.318359375</v>
      </c>
      <c r="C3400" s="2">
        <f t="shared" si="160"/>
        <v>3.6212193675654092E-2</v>
      </c>
      <c r="D3400" s="2">
        <f t="shared" si="162"/>
        <v>37</v>
      </c>
    </row>
    <row r="3401" spans="1:4" x14ac:dyDescent="0.4">
      <c r="A3401" s="2">
        <v>3399</v>
      </c>
      <c r="B3401" s="2">
        <f t="shared" si="161"/>
        <v>3.3193359375</v>
      </c>
      <c r="C3401" s="2">
        <f t="shared" si="160"/>
        <v>3.6176847466967733E-2</v>
      </c>
      <c r="D3401" s="2">
        <f t="shared" si="162"/>
        <v>37</v>
      </c>
    </row>
    <row r="3402" spans="1:4" x14ac:dyDescent="0.4">
      <c r="A3402" s="2">
        <v>3400</v>
      </c>
      <c r="B3402" s="2">
        <f t="shared" si="161"/>
        <v>3.3203125</v>
      </c>
      <c r="C3402" s="2">
        <f t="shared" si="160"/>
        <v>3.6141535759214402E-2</v>
      </c>
      <c r="D3402" s="2">
        <f t="shared" si="162"/>
        <v>37</v>
      </c>
    </row>
    <row r="3403" spans="1:4" x14ac:dyDescent="0.4">
      <c r="A3403" s="2">
        <v>3401</v>
      </c>
      <c r="B3403" s="2">
        <f t="shared" si="161"/>
        <v>3.3212890625</v>
      </c>
      <c r="C3403" s="2">
        <f t="shared" si="160"/>
        <v>3.6106258518718209E-2</v>
      </c>
      <c r="D3403" s="2">
        <f t="shared" si="162"/>
        <v>37</v>
      </c>
    </row>
    <row r="3404" spans="1:4" x14ac:dyDescent="0.4">
      <c r="A3404" s="2">
        <v>3402</v>
      </c>
      <c r="B3404" s="2">
        <f t="shared" si="161"/>
        <v>3.322265625</v>
      </c>
      <c r="C3404" s="2">
        <f t="shared" si="160"/>
        <v>3.6071015711836171E-2</v>
      </c>
      <c r="D3404" s="2">
        <f t="shared" si="162"/>
        <v>37</v>
      </c>
    </row>
    <row r="3405" spans="1:4" x14ac:dyDescent="0.4">
      <c r="A3405" s="2">
        <v>3403</v>
      </c>
      <c r="B3405" s="2">
        <f t="shared" si="161"/>
        <v>3.3232421875</v>
      </c>
      <c r="C3405" s="2">
        <f t="shared" si="160"/>
        <v>3.603580730495811E-2</v>
      </c>
      <c r="D3405" s="2">
        <f t="shared" si="162"/>
        <v>37</v>
      </c>
    </row>
    <row r="3406" spans="1:4" x14ac:dyDescent="0.4">
      <c r="A3406" s="2">
        <v>3404</v>
      </c>
      <c r="B3406" s="2">
        <f t="shared" si="161"/>
        <v>3.32421875</v>
      </c>
      <c r="C3406" s="2">
        <f t="shared" si="160"/>
        <v>3.6000633264506685E-2</v>
      </c>
      <c r="D3406" s="2">
        <f t="shared" si="162"/>
        <v>37</v>
      </c>
    </row>
    <row r="3407" spans="1:4" x14ac:dyDescent="0.4">
      <c r="A3407" s="2">
        <v>3405</v>
      </c>
      <c r="B3407" s="2">
        <f t="shared" si="161"/>
        <v>3.3251953125</v>
      </c>
      <c r="C3407" s="2">
        <f t="shared" si="160"/>
        <v>3.5965493556937303E-2</v>
      </c>
      <c r="D3407" s="2">
        <f t="shared" si="162"/>
        <v>37</v>
      </c>
    </row>
    <row r="3408" spans="1:4" x14ac:dyDescent="0.4">
      <c r="A3408" s="2">
        <v>3406</v>
      </c>
      <c r="B3408" s="2">
        <f t="shared" si="161"/>
        <v>3.326171875</v>
      </c>
      <c r="C3408" s="2">
        <f t="shared" si="160"/>
        <v>3.5930388148738134E-2</v>
      </c>
      <c r="D3408" s="2">
        <f t="shared" si="162"/>
        <v>37</v>
      </c>
    </row>
    <row r="3409" spans="1:4" x14ac:dyDescent="0.4">
      <c r="A3409" s="2">
        <v>3407</v>
      </c>
      <c r="B3409" s="2">
        <f t="shared" si="161"/>
        <v>3.3271484375</v>
      </c>
      <c r="C3409" s="2">
        <f t="shared" si="160"/>
        <v>3.589531700643004E-2</v>
      </c>
      <c r="D3409" s="2">
        <f t="shared" si="162"/>
        <v>37</v>
      </c>
    </row>
    <row r="3410" spans="1:4" x14ac:dyDescent="0.4">
      <c r="A3410" s="2">
        <v>3408</v>
      </c>
      <c r="B3410" s="2">
        <f t="shared" si="161"/>
        <v>3.328125</v>
      </c>
      <c r="C3410" s="2">
        <f t="shared" si="160"/>
        <v>3.5860280096566576E-2</v>
      </c>
      <c r="D3410" s="2">
        <f t="shared" si="162"/>
        <v>37</v>
      </c>
    </row>
    <row r="3411" spans="1:4" x14ac:dyDescent="0.4">
      <c r="A3411" s="2">
        <v>3409</v>
      </c>
      <c r="B3411" s="2">
        <f t="shared" si="161"/>
        <v>3.3291015625</v>
      </c>
      <c r="C3411" s="2">
        <f t="shared" si="160"/>
        <v>3.5825277385733933E-2</v>
      </c>
      <c r="D3411" s="2">
        <f t="shared" si="162"/>
        <v>37</v>
      </c>
    </row>
    <row r="3412" spans="1:4" x14ac:dyDescent="0.4">
      <c r="A3412" s="2">
        <v>3410</v>
      </c>
      <c r="B3412" s="2">
        <f t="shared" si="161"/>
        <v>3.330078125</v>
      </c>
      <c r="C3412" s="2">
        <f t="shared" si="160"/>
        <v>3.5790308840550934E-2</v>
      </c>
      <c r="D3412" s="2">
        <f t="shared" si="162"/>
        <v>37</v>
      </c>
    </row>
    <row r="3413" spans="1:4" x14ac:dyDescent="0.4">
      <c r="A3413" s="2">
        <v>3411</v>
      </c>
      <c r="B3413" s="2">
        <f t="shared" si="161"/>
        <v>3.3310546875</v>
      </c>
      <c r="C3413" s="2">
        <f t="shared" si="160"/>
        <v>3.5755374427668962E-2</v>
      </c>
      <c r="D3413" s="2">
        <f t="shared" si="162"/>
        <v>37</v>
      </c>
    </row>
    <row r="3414" spans="1:4" x14ac:dyDescent="0.4">
      <c r="A3414" s="2">
        <v>3412</v>
      </c>
      <c r="B3414" s="2">
        <f t="shared" si="161"/>
        <v>3.33203125</v>
      </c>
      <c r="C3414" s="2">
        <f t="shared" si="160"/>
        <v>3.5720474113771966E-2</v>
      </c>
      <c r="D3414" s="2">
        <f t="shared" si="162"/>
        <v>37</v>
      </c>
    </row>
    <row r="3415" spans="1:4" x14ac:dyDescent="0.4">
      <c r="A3415" s="2">
        <v>3413</v>
      </c>
      <c r="B3415" s="2">
        <f t="shared" si="161"/>
        <v>3.3330078125</v>
      </c>
      <c r="C3415" s="2">
        <f t="shared" si="160"/>
        <v>3.5685607865576403E-2</v>
      </c>
      <c r="D3415" s="2">
        <f t="shared" si="162"/>
        <v>37</v>
      </c>
    </row>
    <row r="3416" spans="1:4" x14ac:dyDescent="0.4">
      <c r="A3416" s="2">
        <v>3414</v>
      </c>
      <c r="B3416" s="2">
        <f t="shared" si="161"/>
        <v>3.333984375</v>
      </c>
      <c r="C3416" s="2">
        <f t="shared" si="160"/>
        <v>3.565077564983124E-2</v>
      </c>
      <c r="D3416" s="2">
        <f t="shared" si="162"/>
        <v>37</v>
      </c>
    </row>
    <row r="3417" spans="1:4" x14ac:dyDescent="0.4">
      <c r="A3417" s="2">
        <v>3415</v>
      </c>
      <c r="B3417" s="2">
        <f t="shared" si="161"/>
        <v>3.3349609375</v>
      </c>
      <c r="C3417" s="2">
        <f t="shared" si="160"/>
        <v>3.5615977433317868E-2</v>
      </c>
      <c r="D3417" s="2">
        <f t="shared" si="162"/>
        <v>36</v>
      </c>
    </row>
    <row r="3418" spans="1:4" x14ac:dyDescent="0.4">
      <c r="A3418" s="2">
        <v>3416</v>
      </c>
      <c r="B3418" s="2">
        <f t="shared" si="161"/>
        <v>3.3359375</v>
      </c>
      <c r="C3418" s="2">
        <f t="shared" si="160"/>
        <v>3.5581213182850131E-2</v>
      </c>
      <c r="D3418" s="2">
        <f t="shared" si="162"/>
        <v>36</v>
      </c>
    </row>
    <row r="3419" spans="1:4" x14ac:dyDescent="0.4">
      <c r="A3419" s="2">
        <v>3417</v>
      </c>
      <c r="B3419" s="2">
        <f t="shared" si="161"/>
        <v>3.3369140625</v>
      </c>
      <c r="C3419" s="2">
        <f t="shared" si="160"/>
        <v>3.5546482865274252E-2</v>
      </c>
      <c r="D3419" s="2">
        <f t="shared" si="162"/>
        <v>36</v>
      </c>
    </row>
    <row r="3420" spans="1:4" x14ac:dyDescent="0.4">
      <c r="A3420" s="2">
        <v>3418</v>
      </c>
      <c r="B3420" s="2">
        <f t="shared" si="161"/>
        <v>3.337890625</v>
      </c>
      <c r="C3420" s="2">
        <f t="shared" si="160"/>
        <v>3.5511786447468816E-2</v>
      </c>
      <c r="D3420" s="2">
        <f t="shared" si="162"/>
        <v>36</v>
      </c>
    </row>
    <row r="3421" spans="1:4" x14ac:dyDescent="0.4">
      <c r="A3421" s="2">
        <v>3419</v>
      </c>
      <c r="B3421" s="2">
        <f t="shared" si="161"/>
        <v>3.3388671875</v>
      </c>
      <c r="C3421" s="2">
        <f t="shared" si="160"/>
        <v>3.5477123896344734E-2</v>
      </c>
      <c r="D3421" s="2">
        <f t="shared" si="162"/>
        <v>36</v>
      </c>
    </row>
    <row r="3422" spans="1:4" x14ac:dyDescent="0.4">
      <c r="A3422" s="2">
        <v>3420</v>
      </c>
      <c r="B3422" s="2">
        <f t="shared" si="161"/>
        <v>3.33984375</v>
      </c>
      <c r="C3422" s="2">
        <f t="shared" si="160"/>
        <v>3.5442495178845214E-2</v>
      </c>
      <c r="D3422" s="2">
        <f t="shared" si="162"/>
        <v>36</v>
      </c>
    </row>
    <row r="3423" spans="1:4" x14ac:dyDescent="0.4">
      <c r="A3423" s="2">
        <v>3421</v>
      </c>
      <c r="B3423" s="2">
        <f t="shared" si="161"/>
        <v>3.3408203125</v>
      </c>
      <c r="C3423" s="2">
        <f t="shared" si="160"/>
        <v>3.5407900261945749E-2</v>
      </c>
      <c r="D3423" s="2">
        <f t="shared" si="162"/>
        <v>36</v>
      </c>
    </row>
    <row r="3424" spans="1:4" x14ac:dyDescent="0.4">
      <c r="A3424" s="2">
        <v>3422</v>
      </c>
      <c r="B3424" s="2">
        <f t="shared" si="161"/>
        <v>3.341796875</v>
      </c>
      <c r="C3424" s="2">
        <f t="shared" si="160"/>
        <v>3.5373339112654043E-2</v>
      </c>
      <c r="D3424" s="2">
        <f t="shared" si="162"/>
        <v>36</v>
      </c>
    </row>
    <row r="3425" spans="1:4" x14ac:dyDescent="0.4">
      <c r="A3425" s="2">
        <v>3423</v>
      </c>
      <c r="B3425" s="2">
        <f t="shared" si="161"/>
        <v>3.3427734375</v>
      </c>
      <c r="C3425" s="2">
        <f t="shared" si="160"/>
        <v>3.5338811698010016E-2</v>
      </c>
      <c r="D3425" s="2">
        <f t="shared" si="162"/>
        <v>36</v>
      </c>
    </row>
    <row r="3426" spans="1:4" x14ac:dyDescent="0.4">
      <c r="A3426" s="2">
        <v>3424</v>
      </c>
      <c r="B3426" s="2">
        <f t="shared" si="161"/>
        <v>3.34375</v>
      </c>
      <c r="C3426" s="2">
        <f t="shared" si="160"/>
        <v>3.5304317985085758E-2</v>
      </c>
      <c r="D3426" s="2">
        <f t="shared" si="162"/>
        <v>36</v>
      </c>
    </row>
    <row r="3427" spans="1:4" x14ac:dyDescent="0.4">
      <c r="A3427" s="2">
        <v>3425</v>
      </c>
      <c r="B3427" s="2">
        <f t="shared" si="161"/>
        <v>3.3447265625</v>
      </c>
      <c r="C3427" s="2">
        <f t="shared" si="160"/>
        <v>3.5269857940985493E-2</v>
      </c>
      <c r="D3427" s="2">
        <f t="shared" si="162"/>
        <v>36</v>
      </c>
    </row>
    <row r="3428" spans="1:4" x14ac:dyDescent="0.4">
      <c r="A3428" s="2">
        <v>3426</v>
      </c>
      <c r="B3428" s="2">
        <f t="shared" si="161"/>
        <v>3.345703125</v>
      </c>
      <c r="C3428" s="2">
        <f t="shared" si="160"/>
        <v>3.5235431532845564E-2</v>
      </c>
      <c r="D3428" s="2">
        <f t="shared" si="162"/>
        <v>36</v>
      </c>
    </row>
    <row r="3429" spans="1:4" x14ac:dyDescent="0.4">
      <c r="A3429" s="2">
        <v>3427</v>
      </c>
      <c r="B3429" s="2">
        <f t="shared" si="161"/>
        <v>3.3466796875</v>
      </c>
      <c r="C3429" s="2">
        <f t="shared" si="160"/>
        <v>3.5201038727834387E-2</v>
      </c>
      <c r="D3429" s="2">
        <f t="shared" si="162"/>
        <v>36</v>
      </c>
    </row>
    <row r="3430" spans="1:4" x14ac:dyDescent="0.4">
      <c r="A3430" s="2">
        <v>3428</v>
      </c>
      <c r="B3430" s="2">
        <f t="shared" si="161"/>
        <v>3.34765625</v>
      </c>
      <c r="C3430" s="2">
        <f t="shared" si="160"/>
        <v>3.5166679493152421E-2</v>
      </c>
      <c r="D3430" s="2">
        <f t="shared" si="162"/>
        <v>36</v>
      </c>
    </row>
    <row r="3431" spans="1:4" x14ac:dyDescent="0.4">
      <c r="A3431" s="2">
        <v>3429</v>
      </c>
      <c r="B3431" s="2">
        <f t="shared" si="161"/>
        <v>3.3486328125</v>
      </c>
      <c r="C3431" s="2">
        <f t="shared" si="160"/>
        <v>3.5132353796032148E-2</v>
      </c>
      <c r="D3431" s="2">
        <f t="shared" si="162"/>
        <v>36</v>
      </c>
    </row>
    <row r="3432" spans="1:4" x14ac:dyDescent="0.4">
      <c r="A3432" s="2">
        <v>3430</v>
      </c>
      <c r="B3432" s="2">
        <f t="shared" si="161"/>
        <v>3.349609375</v>
      </c>
      <c r="C3432" s="2">
        <f t="shared" si="160"/>
        <v>3.5098061603738025E-2</v>
      </c>
      <c r="D3432" s="2">
        <f t="shared" si="162"/>
        <v>36</v>
      </c>
    </row>
    <row r="3433" spans="1:4" x14ac:dyDescent="0.4">
      <c r="A3433" s="2">
        <v>3431</v>
      </c>
      <c r="B3433" s="2">
        <f t="shared" si="161"/>
        <v>3.3505859375</v>
      </c>
      <c r="C3433" s="2">
        <f t="shared" si="160"/>
        <v>3.5063802883566475E-2</v>
      </c>
      <c r="D3433" s="2">
        <f t="shared" si="162"/>
        <v>36</v>
      </c>
    </row>
    <row r="3434" spans="1:4" x14ac:dyDescent="0.4">
      <c r="A3434" s="2">
        <v>3432</v>
      </c>
      <c r="B3434" s="2">
        <f t="shared" si="161"/>
        <v>3.3515625</v>
      </c>
      <c r="C3434" s="2">
        <f t="shared" si="160"/>
        <v>3.5029577602845821E-2</v>
      </c>
      <c r="D3434" s="2">
        <f t="shared" si="162"/>
        <v>36</v>
      </c>
    </row>
    <row r="3435" spans="1:4" x14ac:dyDescent="0.4">
      <c r="A3435" s="2">
        <v>3433</v>
      </c>
      <c r="B3435" s="2">
        <f t="shared" si="161"/>
        <v>3.3525390625</v>
      </c>
      <c r="C3435" s="2">
        <f t="shared" si="160"/>
        <v>3.4995385728936304E-2</v>
      </c>
      <c r="D3435" s="2">
        <f t="shared" si="162"/>
        <v>36</v>
      </c>
    </row>
    <row r="3436" spans="1:4" x14ac:dyDescent="0.4">
      <c r="A3436" s="2">
        <v>3434</v>
      </c>
      <c r="B3436" s="2">
        <f t="shared" si="161"/>
        <v>3.353515625</v>
      </c>
      <c r="C3436" s="2">
        <f t="shared" si="160"/>
        <v>3.4961227229230001E-2</v>
      </c>
      <c r="D3436" s="2">
        <f t="shared" si="162"/>
        <v>36</v>
      </c>
    </row>
    <row r="3437" spans="1:4" x14ac:dyDescent="0.4">
      <c r="A3437" s="2">
        <v>3435</v>
      </c>
      <c r="B3437" s="2">
        <f t="shared" si="161"/>
        <v>3.3544921875</v>
      </c>
      <c r="C3437" s="2">
        <f t="shared" si="160"/>
        <v>3.4927102071150823E-2</v>
      </c>
      <c r="D3437" s="2">
        <f t="shared" si="162"/>
        <v>36</v>
      </c>
    </row>
    <row r="3438" spans="1:4" x14ac:dyDescent="0.4">
      <c r="A3438" s="2">
        <v>3436</v>
      </c>
      <c r="B3438" s="2">
        <f t="shared" si="161"/>
        <v>3.35546875</v>
      </c>
      <c r="C3438" s="2">
        <f t="shared" si="160"/>
        <v>3.4893010222154477E-2</v>
      </c>
      <c r="D3438" s="2">
        <f t="shared" si="162"/>
        <v>36</v>
      </c>
    </row>
    <row r="3439" spans="1:4" x14ac:dyDescent="0.4">
      <c r="A3439" s="2">
        <v>3437</v>
      </c>
      <c r="B3439" s="2">
        <f t="shared" si="161"/>
        <v>3.3564453125</v>
      </c>
      <c r="C3439" s="2">
        <f t="shared" si="160"/>
        <v>3.4858951649728458E-2</v>
      </c>
      <c r="D3439" s="2">
        <f t="shared" si="162"/>
        <v>36</v>
      </c>
    </row>
    <row r="3440" spans="1:4" x14ac:dyDescent="0.4">
      <c r="A3440" s="2">
        <v>3438</v>
      </c>
      <c r="B3440" s="2">
        <f t="shared" si="161"/>
        <v>3.357421875</v>
      </c>
      <c r="C3440" s="2">
        <f t="shared" si="160"/>
        <v>3.4824926321391961E-2</v>
      </c>
      <c r="D3440" s="2">
        <f t="shared" si="162"/>
        <v>36</v>
      </c>
    </row>
    <row r="3441" spans="1:4" x14ac:dyDescent="0.4">
      <c r="A3441" s="2">
        <v>3439</v>
      </c>
      <c r="B3441" s="2">
        <f t="shared" si="161"/>
        <v>3.3583984375</v>
      </c>
      <c r="C3441" s="2">
        <f t="shared" si="160"/>
        <v>3.4790934204695909E-2</v>
      </c>
      <c r="D3441" s="2">
        <f t="shared" si="162"/>
        <v>36</v>
      </c>
    </row>
    <row r="3442" spans="1:4" x14ac:dyDescent="0.4">
      <c r="A3442" s="2">
        <v>3440</v>
      </c>
      <c r="B3442" s="2">
        <f t="shared" si="161"/>
        <v>3.359375</v>
      </c>
      <c r="C3442" s="2">
        <f t="shared" si="160"/>
        <v>3.4756975267222885E-2</v>
      </c>
      <c r="D3442" s="2">
        <f t="shared" si="162"/>
        <v>36</v>
      </c>
    </row>
    <row r="3443" spans="1:4" x14ac:dyDescent="0.4">
      <c r="A3443" s="2">
        <v>3441</v>
      </c>
      <c r="B3443" s="2">
        <f t="shared" si="161"/>
        <v>3.3603515625</v>
      </c>
      <c r="C3443" s="2">
        <f t="shared" si="160"/>
        <v>3.472304947658713E-2</v>
      </c>
      <c r="D3443" s="2">
        <f t="shared" si="162"/>
        <v>36</v>
      </c>
    </row>
    <row r="3444" spans="1:4" x14ac:dyDescent="0.4">
      <c r="A3444" s="2">
        <v>3442</v>
      </c>
      <c r="B3444" s="2">
        <f t="shared" si="161"/>
        <v>3.361328125</v>
      </c>
      <c r="C3444" s="2">
        <f t="shared" si="160"/>
        <v>3.4689156800434474E-2</v>
      </c>
      <c r="D3444" s="2">
        <f t="shared" si="162"/>
        <v>36</v>
      </c>
    </row>
    <row r="3445" spans="1:4" x14ac:dyDescent="0.4">
      <c r="A3445" s="2">
        <v>3443</v>
      </c>
      <c r="B3445" s="2">
        <f t="shared" si="161"/>
        <v>3.3623046875</v>
      </c>
      <c r="C3445" s="2">
        <f t="shared" si="160"/>
        <v>3.4655297206442344E-2</v>
      </c>
      <c r="D3445" s="2">
        <f t="shared" si="162"/>
        <v>35</v>
      </c>
    </row>
    <row r="3446" spans="1:4" x14ac:dyDescent="0.4">
      <c r="A3446" s="2">
        <v>3444</v>
      </c>
      <c r="B3446" s="2">
        <f t="shared" si="161"/>
        <v>3.36328125</v>
      </c>
      <c r="C3446" s="2">
        <f t="shared" si="160"/>
        <v>3.4621470662319721E-2</v>
      </c>
      <c r="D3446" s="2">
        <f t="shared" si="162"/>
        <v>35</v>
      </c>
    </row>
    <row r="3447" spans="1:4" x14ac:dyDescent="0.4">
      <c r="A3447" s="2">
        <v>3445</v>
      </c>
      <c r="B3447" s="2">
        <f t="shared" si="161"/>
        <v>3.3642578125</v>
      </c>
      <c r="C3447" s="2">
        <f t="shared" si="160"/>
        <v>3.4587677135807085E-2</v>
      </c>
      <c r="D3447" s="2">
        <f t="shared" si="162"/>
        <v>35</v>
      </c>
    </row>
    <row r="3448" spans="1:4" x14ac:dyDescent="0.4">
      <c r="A3448" s="2">
        <v>3446</v>
      </c>
      <c r="B3448" s="2">
        <f t="shared" si="161"/>
        <v>3.365234375</v>
      </c>
      <c r="C3448" s="2">
        <f t="shared" si="160"/>
        <v>3.4553916594676416E-2</v>
      </c>
      <c r="D3448" s="2">
        <f t="shared" si="162"/>
        <v>35</v>
      </c>
    </row>
    <row r="3449" spans="1:4" x14ac:dyDescent="0.4">
      <c r="A3449" s="2">
        <v>3447</v>
      </c>
      <c r="B3449" s="2">
        <f t="shared" si="161"/>
        <v>3.3662109375</v>
      </c>
      <c r="C3449" s="2">
        <f t="shared" si="160"/>
        <v>3.4520189006731157E-2</v>
      </c>
      <c r="D3449" s="2">
        <f t="shared" si="162"/>
        <v>35</v>
      </c>
    </row>
    <row r="3450" spans="1:4" x14ac:dyDescent="0.4">
      <c r="A3450" s="2">
        <v>3448</v>
      </c>
      <c r="B3450" s="2">
        <f t="shared" si="161"/>
        <v>3.3671875</v>
      </c>
      <c r="C3450" s="2">
        <f t="shared" si="160"/>
        <v>3.4486494339806169E-2</v>
      </c>
      <c r="D3450" s="2">
        <f t="shared" si="162"/>
        <v>35</v>
      </c>
    </row>
    <row r="3451" spans="1:4" x14ac:dyDescent="0.4">
      <c r="A3451" s="2">
        <v>3449</v>
      </c>
      <c r="B3451" s="2">
        <f t="shared" si="161"/>
        <v>3.3681640625</v>
      </c>
      <c r="C3451" s="2">
        <f t="shared" si="160"/>
        <v>3.4452832561767704E-2</v>
      </c>
      <c r="D3451" s="2">
        <f t="shared" si="162"/>
        <v>35</v>
      </c>
    </row>
    <row r="3452" spans="1:4" x14ac:dyDescent="0.4">
      <c r="A3452" s="2">
        <v>3450</v>
      </c>
      <c r="B3452" s="2">
        <f t="shared" si="161"/>
        <v>3.369140625</v>
      </c>
      <c r="C3452" s="2">
        <f t="shared" si="160"/>
        <v>3.4419203640513402E-2</v>
      </c>
      <c r="D3452" s="2">
        <f t="shared" si="162"/>
        <v>35</v>
      </c>
    </row>
    <row r="3453" spans="1:4" x14ac:dyDescent="0.4">
      <c r="A3453" s="2">
        <v>3451</v>
      </c>
      <c r="B3453" s="2">
        <f t="shared" si="161"/>
        <v>3.3701171875</v>
      </c>
      <c r="C3453" s="2">
        <f t="shared" si="160"/>
        <v>3.4385607543972199E-2</v>
      </c>
      <c r="D3453" s="2">
        <f t="shared" si="162"/>
        <v>35</v>
      </c>
    </row>
    <row r="3454" spans="1:4" x14ac:dyDescent="0.4">
      <c r="A3454" s="2">
        <v>3452</v>
      </c>
      <c r="B3454" s="2">
        <f t="shared" si="161"/>
        <v>3.37109375</v>
      </c>
      <c r="C3454" s="2">
        <f t="shared" si="160"/>
        <v>3.4352044240104379E-2</v>
      </c>
      <c r="D3454" s="2">
        <f t="shared" si="162"/>
        <v>35</v>
      </c>
    </row>
    <row r="3455" spans="1:4" x14ac:dyDescent="0.4">
      <c r="A3455" s="2">
        <v>3453</v>
      </c>
      <c r="B3455" s="2">
        <f t="shared" si="161"/>
        <v>3.3720703125</v>
      </c>
      <c r="C3455" s="2">
        <f t="shared" si="160"/>
        <v>3.4318513696901469E-2</v>
      </c>
      <c r="D3455" s="2">
        <f t="shared" si="162"/>
        <v>35</v>
      </c>
    </row>
    <row r="3456" spans="1:4" x14ac:dyDescent="0.4">
      <c r="A3456" s="2">
        <v>3454</v>
      </c>
      <c r="B3456" s="2">
        <f t="shared" si="161"/>
        <v>3.373046875</v>
      </c>
      <c r="C3456" s="2">
        <f t="shared" si="160"/>
        <v>3.4285015882386249E-2</v>
      </c>
      <c r="D3456" s="2">
        <f t="shared" si="162"/>
        <v>35</v>
      </c>
    </row>
    <row r="3457" spans="1:4" x14ac:dyDescent="0.4">
      <c r="A3457" s="2">
        <v>3455</v>
      </c>
      <c r="B3457" s="2">
        <f t="shared" si="161"/>
        <v>3.3740234375</v>
      </c>
      <c r="C3457" s="2">
        <f t="shared" si="160"/>
        <v>3.4251550764612712E-2</v>
      </c>
      <c r="D3457" s="2">
        <f t="shared" si="162"/>
        <v>35</v>
      </c>
    </row>
    <row r="3458" spans="1:4" x14ac:dyDescent="0.4">
      <c r="A3458" s="2">
        <v>3456</v>
      </c>
      <c r="B3458" s="2">
        <f t="shared" si="161"/>
        <v>3.375</v>
      </c>
      <c r="C3458" s="2">
        <f t="shared" ref="C3458:C3521" si="163">EXP(-B3458)</f>
        <v>3.4218118311666032E-2</v>
      </c>
      <c r="D3458" s="2">
        <f t="shared" si="162"/>
        <v>35</v>
      </c>
    </row>
    <row r="3459" spans="1:4" x14ac:dyDescent="0.4">
      <c r="A3459" s="2">
        <v>3457</v>
      </c>
      <c r="B3459" s="2">
        <f t="shared" ref="B3459:B3522" si="164">A3459/POWER(2,$G$1)</f>
        <v>3.3759765625</v>
      </c>
      <c r="C3459" s="2">
        <f t="shared" si="163"/>
        <v>3.418471849166254E-2</v>
      </c>
      <c r="D3459" s="2">
        <f t="shared" ref="D3459:D3522" si="165">ROUND(C3459*POWER(2,$G$2),0)</f>
        <v>35</v>
      </c>
    </row>
    <row r="3460" spans="1:4" x14ac:dyDescent="0.4">
      <c r="A3460" s="2">
        <v>3458</v>
      </c>
      <c r="B3460" s="2">
        <f t="shared" si="164"/>
        <v>3.376953125</v>
      </c>
      <c r="C3460" s="2">
        <f t="shared" si="163"/>
        <v>3.4151351272749673E-2</v>
      </c>
      <c r="D3460" s="2">
        <f t="shared" si="165"/>
        <v>35</v>
      </c>
    </row>
    <row r="3461" spans="1:4" x14ac:dyDescent="0.4">
      <c r="A3461" s="2">
        <v>3459</v>
      </c>
      <c r="B3461" s="2">
        <f t="shared" si="164"/>
        <v>3.3779296875</v>
      </c>
      <c r="C3461" s="2">
        <f t="shared" si="163"/>
        <v>3.4118016623105971E-2</v>
      </c>
      <c r="D3461" s="2">
        <f t="shared" si="165"/>
        <v>35</v>
      </c>
    </row>
    <row r="3462" spans="1:4" x14ac:dyDescent="0.4">
      <c r="A3462" s="2">
        <v>3460</v>
      </c>
      <c r="B3462" s="2">
        <f t="shared" si="164"/>
        <v>3.37890625</v>
      </c>
      <c r="C3462" s="2">
        <f t="shared" si="163"/>
        <v>3.4084714510941042E-2</v>
      </c>
      <c r="D3462" s="2">
        <f t="shared" si="165"/>
        <v>35</v>
      </c>
    </row>
    <row r="3463" spans="1:4" x14ac:dyDescent="0.4">
      <c r="A3463" s="2">
        <v>3461</v>
      </c>
      <c r="B3463" s="2">
        <f t="shared" si="164"/>
        <v>3.3798828125</v>
      </c>
      <c r="C3463" s="2">
        <f t="shared" si="163"/>
        <v>3.4051444904495506E-2</v>
      </c>
      <c r="D3463" s="2">
        <f t="shared" si="165"/>
        <v>35</v>
      </c>
    </row>
    <row r="3464" spans="1:4" x14ac:dyDescent="0.4">
      <c r="A3464" s="2">
        <v>3462</v>
      </c>
      <c r="B3464" s="2">
        <f t="shared" si="164"/>
        <v>3.380859375</v>
      </c>
      <c r="C3464" s="2">
        <f t="shared" si="163"/>
        <v>3.4018207772040988E-2</v>
      </c>
      <c r="D3464" s="2">
        <f t="shared" si="165"/>
        <v>35</v>
      </c>
    </row>
    <row r="3465" spans="1:4" x14ac:dyDescent="0.4">
      <c r="A3465" s="2">
        <v>3463</v>
      </c>
      <c r="B3465" s="2">
        <f t="shared" si="164"/>
        <v>3.3818359375</v>
      </c>
      <c r="C3465" s="2">
        <f t="shared" si="163"/>
        <v>3.3985003081880093E-2</v>
      </c>
      <c r="D3465" s="2">
        <f t="shared" si="165"/>
        <v>35</v>
      </c>
    </row>
    <row r="3466" spans="1:4" x14ac:dyDescent="0.4">
      <c r="A3466" s="2">
        <v>3464</v>
      </c>
      <c r="B3466" s="2">
        <f t="shared" si="164"/>
        <v>3.3828125</v>
      </c>
      <c r="C3466" s="2">
        <f t="shared" si="163"/>
        <v>3.3951830802346358E-2</v>
      </c>
      <c r="D3466" s="2">
        <f t="shared" si="165"/>
        <v>35</v>
      </c>
    </row>
    <row r="3467" spans="1:4" x14ac:dyDescent="0.4">
      <c r="A3467" s="2">
        <v>3465</v>
      </c>
      <c r="B3467" s="2">
        <f t="shared" si="164"/>
        <v>3.3837890625</v>
      </c>
      <c r="C3467" s="2">
        <f t="shared" si="163"/>
        <v>3.3918690901804223E-2</v>
      </c>
      <c r="D3467" s="2">
        <f t="shared" si="165"/>
        <v>35</v>
      </c>
    </row>
    <row r="3468" spans="1:4" x14ac:dyDescent="0.4">
      <c r="A3468" s="2">
        <v>3466</v>
      </c>
      <c r="B3468" s="2">
        <f t="shared" si="164"/>
        <v>3.384765625</v>
      </c>
      <c r="C3468" s="2">
        <f t="shared" si="163"/>
        <v>3.3885583348649023E-2</v>
      </c>
      <c r="D3468" s="2">
        <f t="shared" si="165"/>
        <v>35</v>
      </c>
    </row>
    <row r="3469" spans="1:4" x14ac:dyDescent="0.4">
      <c r="A3469" s="2">
        <v>3467</v>
      </c>
      <c r="B3469" s="2">
        <f t="shared" si="164"/>
        <v>3.3857421875</v>
      </c>
      <c r="C3469" s="2">
        <f t="shared" si="163"/>
        <v>3.3852508111306925E-2</v>
      </c>
      <c r="D3469" s="2">
        <f t="shared" si="165"/>
        <v>35</v>
      </c>
    </row>
    <row r="3470" spans="1:4" x14ac:dyDescent="0.4">
      <c r="A3470" s="2">
        <v>3468</v>
      </c>
      <c r="B3470" s="2">
        <f t="shared" si="164"/>
        <v>3.38671875</v>
      </c>
      <c r="C3470" s="2">
        <f t="shared" si="163"/>
        <v>3.3819465158234925E-2</v>
      </c>
      <c r="D3470" s="2">
        <f t="shared" si="165"/>
        <v>35</v>
      </c>
    </row>
    <row r="3471" spans="1:4" x14ac:dyDescent="0.4">
      <c r="A3471" s="2">
        <v>3469</v>
      </c>
      <c r="B3471" s="2">
        <f t="shared" si="164"/>
        <v>3.3876953125</v>
      </c>
      <c r="C3471" s="2">
        <f t="shared" si="163"/>
        <v>3.3786454457920806E-2</v>
      </c>
      <c r="D3471" s="2">
        <f t="shared" si="165"/>
        <v>35</v>
      </c>
    </row>
    <row r="3472" spans="1:4" x14ac:dyDescent="0.4">
      <c r="A3472" s="2">
        <v>3470</v>
      </c>
      <c r="B3472" s="2">
        <f t="shared" si="164"/>
        <v>3.388671875</v>
      </c>
      <c r="C3472" s="2">
        <f t="shared" si="163"/>
        <v>3.3753475978883105E-2</v>
      </c>
      <c r="D3472" s="2">
        <f t="shared" si="165"/>
        <v>35</v>
      </c>
    </row>
    <row r="3473" spans="1:4" x14ac:dyDescent="0.4">
      <c r="A3473" s="2">
        <v>3471</v>
      </c>
      <c r="B3473" s="2">
        <f t="shared" si="164"/>
        <v>3.3896484375</v>
      </c>
      <c r="C3473" s="2">
        <f t="shared" si="163"/>
        <v>3.372052968967109E-2</v>
      </c>
      <c r="D3473" s="2">
        <f t="shared" si="165"/>
        <v>35</v>
      </c>
    </row>
    <row r="3474" spans="1:4" x14ac:dyDescent="0.4">
      <c r="A3474" s="2">
        <v>3472</v>
      </c>
      <c r="B3474" s="2">
        <f t="shared" si="164"/>
        <v>3.390625</v>
      </c>
      <c r="C3474" s="2">
        <f t="shared" si="163"/>
        <v>3.3687615558864729E-2</v>
      </c>
      <c r="D3474" s="2">
        <f t="shared" si="165"/>
        <v>34</v>
      </c>
    </row>
    <row r="3475" spans="1:4" x14ac:dyDescent="0.4">
      <c r="A3475" s="2">
        <v>3473</v>
      </c>
      <c r="B3475" s="2">
        <f t="shared" si="164"/>
        <v>3.3916015625</v>
      </c>
      <c r="C3475" s="2">
        <f t="shared" si="163"/>
        <v>3.3654733555074666E-2</v>
      </c>
      <c r="D3475" s="2">
        <f t="shared" si="165"/>
        <v>34</v>
      </c>
    </row>
    <row r="3476" spans="1:4" x14ac:dyDescent="0.4">
      <c r="A3476" s="2">
        <v>3474</v>
      </c>
      <c r="B3476" s="2">
        <f t="shared" si="164"/>
        <v>3.392578125</v>
      </c>
      <c r="C3476" s="2">
        <f t="shared" si="163"/>
        <v>3.3621883646942172E-2</v>
      </c>
      <c r="D3476" s="2">
        <f t="shared" si="165"/>
        <v>34</v>
      </c>
    </row>
    <row r="3477" spans="1:4" x14ac:dyDescent="0.4">
      <c r="A3477" s="2">
        <v>3475</v>
      </c>
      <c r="B3477" s="2">
        <f t="shared" si="164"/>
        <v>3.3935546875</v>
      </c>
      <c r="C3477" s="2">
        <f t="shared" si="163"/>
        <v>3.3589065803139126E-2</v>
      </c>
      <c r="D3477" s="2">
        <f t="shared" si="165"/>
        <v>34</v>
      </c>
    </row>
    <row r="3478" spans="1:4" x14ac:dyDescent="0.4">
      <c r="A3478" s="2">
        <v>3476</v>
      </c>
      <c r="B3478" s="2">
        <f t="shared" si="164"/>
        <v>3.39453125</v>
      </c>
      <c r="C3478" s="2">
        <f t="shared" si="163"/>
        <v>3.3556279992367995E-2</v>
      </c>
      <c r="D3478" s="2">
        <f t="shared" si="165"/>
        <v>34</v>
      </c>
    </row>
    <row r="3479" spans="1:4" x14ac:dyDescent="0.4">
      <c r="A3479" s="2">
        <v>3477</v>
      </c>
      <c r="B3479" s="2">
        <f t="shared" si="164"/>
        <v>3.3955078125</v>
      </c>
      <c r="C3479" s="2">
        <f t="shared" si="163"/>
        <v>3.3523526183361796E-2</v>
      </c>
      <c r="D3479" s="2">
        <f t="shared" si="165"/>
        <v>34</v>
      </c>
    </row>
    <row r="3480" spans="1:4" x14ac:dyDescent="0.4">
      <c r="A3480" s="2">
        <v>3478</v>
      </c>
      <c r="B3480" s="2">
        <f t="shared" si="164"/>
        <v>3.396484375</v>
      </c>
      <c r="C3480" s="2">
        <f t="shared" si="163"/>
        <v>3.3490804344884044E-2</v>
      </c>
      <c r="D3480" s="2">
        <f t="shared" si="165"/>
        <v>34</v>
      </c>
    </row>
    <row r="3481" spans="1:4" x14ac:dyDescent="0.4">
      <c r="A3481" s="2">
        <v>3479</v>
      </c>
      <c r="B3481" s="2">
        <f t="shared" si="164"/>
        <v>3.3974609375</v>
      </c>
      <c r="C3481" s="2">
        <f t="shared" si="163"/>
        <v>3.3458114445728777E-2</v>
      </c>
      <c r="D3481" s="2">
        <f t="shared" si="165"/>
        <v>34</v>
      </c>
    </row>
    <row r="3482" spans="1:4" x14ac:dyDescent="0.4">
      <c r="A3482" s="2">
        <v>3480</v>
      </c>
      <c r="B3482" s="2">
        <f t="shared" si="164"/>
        <v>3.3984375</v>
      </c>
      <c r="C3482" s="2">
        <f t="shared" si="163"/>
        <v>3.3425456454720469E-2</v>
      </c>
      <c r="D3482" s="2">
        <f t="shared" si="165"/>
        <v>34</v>
      </c>
    </row>
    <row r="3483" spans="1:4" x14ac:dyDescent="0.4">
      <c r="A3483" s="2">
        <v>3481</v>
      </c>
      <c r="B3483" s="2">
        <f t="shared" si="164"/>
        <v>3.3994140625</v>
      </c>
      <c r="C3483" s="2">
        <f t="shared" si="163"/>
        <v>3.3392830340714025E-2</v>
      </c>
      <c r="D3483" s="2">
        <f t="shared" si="165"/>
        <v>34</v>
      </c>
    </row>
    <row r="3484" spans="1:4" x14ac:dyDescent="0.4">
      <c r="A3484" s="2">
        <v>3482</v>
      </c>
      <c r="B3484" s="2">
        <f t="shared" si="164"/>
        <v>3.400390625</v>
      </c>
      <c r="C3484" s="2">
        <f t="shared" si="163"/>
        <v>3.3360236072594758E-2</v>
      </c>
      <c r="D3484" s="2">
        <f t="shared" si="165"/>
        <v>34</v>
      </c>
    </row>
    <row r="3485" spans="1:4" x14ac:dyDescent="0.4">
      <c r="A3485" s="2">
        <v>3483</v>
      </c>
      <c r="B3485" s="2">
        <f t="shared" si="164"/>
        <v>3.4013671875</v>
      </c>
      <c r="C3485" s="2">
        <f t="shared" si="163"/>
        <v>3.3327673619278353E-2</v>
      </c>
      <c r="D3485" s="2">
        <f t="shared" si="165"/>
        <v>34</v>
      </c>
    </row>
    <row r="3486" spans="1:4" x14ac:dyDescent="0.4">
      <c r="A3486" s="2">
        <v>3484</v>
      </c>
      <c r="B3486" s="2">
        <f t="shared" si="164"/>
        <v>3.40234375</v>
      </c>
      <c r="C3486" s="2">
        <f t="shared" si="163"/>
        <v>3.3295142949710831E-2</v>
      </c>
      <c r="D3486" s="2">
        <f t="shared" si="165"/>
        <v>34</v>
      </c>
    </row>
    <row r="3487" spans="1:4" x14ac:dyDescent="0.4">
      <c r="A3487" s="2">
        <v>3485</v>
      </c>
      <c r="B3487" s="2">
        <f t="shared" si="164"/>
        <v>3.4033203125</v>
      </c>
      <c r="C3487" s="2">
        <f t="shared" si="163"/>
        <v>3.3262644032868528E-2</v>
      </c>
      <c r="D3487" s="2">
        <f t="shared" si="165"/>
        <v>34</v>
      </c>
    </row>
    <row r="3488" spans="1:4" x14ac:dyDescent="0.4">
      <c r="A3488" s="2">
        <v>3486</v>
      </c>
      <c r="B3488" s="2">
        <f t="shared" si="164"/>
        <v>3.404296875</v>
      </c>
      <c r="C3488" s="2">
        <f t="shared" si="163"/>
        <v>3.3230176837758051E-2</v>
      </c>
      <c r="D3488" s="2">
        <f t="shared" si="165"/>
        <v>34</v>
      </c>
    </row>
    <row r="3489" spans="1:4" x14ac:dyDescent="0.4">
      <c r="A3489" s="2">
        <v>3487</v>
      </c>
      <c r="B3489" s="2">
        <f t="shared" si="164"/>
        <v>3.4052734375</v>
      </c>
      <c r="C3489" s="2">
        <f t="shared" si="163"/>
        <v>3.3197741333416277E-2</v>
      </c>
      <c r="D3489" s="2">
        <f t="shared" si="165"/>
        <v>34</v>
      </c>
    </row>
    <row r="3490" spans="1:4" x14ac:dyDescent="0.4">
      <c r="A3490" s="2">
        <v>3488</v>
      </c>
      <c r="B3490" s="2">
        <f t="shared" si="164"/>
        <v>3.40625</v>
      </c>
      <c r="C3490" s="2">
        <f t="shared" si="163"/>
        <v>3.316533748891029E-2</v>
      </c>
      <c r="D3490" s="2">
        <f t="shared" si="165"/>
        <v>34</v>
      </c>
    </row>
    <row r="3491" spans="1:4" x14ac:dyDescent="0.4">
      <c r="A3491" s="2">
        <v>3489</v>
      </c>
      <c r="B3491" s="2">
        <f t="shared" si="164"/>
        <v>3.4072265625</v>
      </c>
      <c r="C3491" s="2">
        <f t="shared" si="163"/>
        <v>3.3132965273337374E-2</v>
      </c>
      <c r="D3491" s="2">
        <f t="shared" si="165"/>
        <v>34</v>
      </c>
    </row>
    <row r="3492" spans="1:4" x14ac:dyDescent="0.4">
      <c r="A3492" s="2">
        <v>3490</v>
      </c>
      <c r="B3492" s="2">
        <f t="shared" si="164"/>
        <v>3.408203125</v>
      </c>
      <c r="C3492" s="2">
        <f t="shared" si="163"/>
        <v>3.3100624655824973E-2</v>
      </c>
      <c r="D3492" s="2">
        <f t="shared" si="165"/>
        <v>34</v>
      </c>
    </row>
    <row r="3493" spans="1:4" x14ac:dyDescent="0.4">
      <c r="A3493" s="2">
        <v>3491</v>
      </c>
      <c r="B3493" s="2">
        <f t="shared" si="164"/>
        <v>3.4091796875</v>
      </c>
      <c r="C3493" s="2">
        <f t="shared" si="163"/>
        <v>3.3068315605530675E-2</v>
      </c>
      <c r="D3493" s="2">
        <f t="shared" si="165"/>
        <v>34</v>
      </c>
    </row>
    <row r="3494" spans="1:4" x14ac:dyDescent="0.4">
      <c r="A3494" s="2">
        <v>3492</v>
      </c>
      <c r="B3494" s="2">
        <f t="shared" si="164"/>
        <v>3.41015625</v>
      </c>
      <c r="C3494" s="2">
        <f t="shared" si="163"/>
        <v>3.303603809164217E-2</v>
      </c>
      <c r="D3494" s="2">
        <f t="shared" si="165"/>
        <v>34</v>
      </c>
    </row>
    <row r="3495" spans="1:4" x14ac:dyDescent="0.4">
      <c r="A3495" s="2">
        <v>3493</v>
      </c>
      <c r="B3495" s="2">
        <f t="shared" si="164"/>
        <v>3.4111328125</v>
      </c>
      <c r="C3495" s="2">
        <f t="shared" si="163"/>
        <v>3.3003792083377205E-2</v>
      </c>
      <c r="D3495" s="2">
        <f t="shared" si="165"/>
        <v>34</v>
      </c>
    </row>
    <row r="3496" spans="1:4" x14ac:dyDescent="0.4">
      <c r="A3496" s="2">
        <v>3494</v>
      </c>
      <c r="B3496" s="2">
        <f t="shared" si="164"/>
        <v>3.412109375</v>
      </c>
      <c r="C3496" s="2">
        <f t="shared" si="163"/>
        <v>3.2971577549983595E-2</v>
      </c>
      <c r="D3496" s="2">
        <f t="shared" si="165"/>
        <v>34</v>
      </c>
    </row>
    <row r="3497" spans="1:4" x14ac:dyDescent="0.4">
      <c r="A3497" s="2">
        <v>3495</v>
      </c>
      <c r="B3497" s="2">
        <f t="shared" si="164"/>
        <v>3.4130859375</v>
      </c>
      <c r="C3497" s="2">
        <f t="shared" si="163"/>
        <v>3.2939394460739166E-2</v>
      </c>
      <c r="D3497" s="2">
        <f t="shared" si="165"/>
        <v>34</v>
      </c>
    </row>
    <row r="3498" spans="1:4" x14ac:dyDescent="0.4">
      <c r="A3498" s="2">
        <v>3496</v>
      </c>
      <c r="B3498" s="2">
        <f t="shared" si="164"/>
        <v>3.4140625</v>
      </c>
      <c r="C3498" s="2">
        <f t="shared" si="163"/>
        <v>3.2907242784951732E-2</v>
      </c>
      <c r="D3498" s="2">
        <f t="shared" si="165"/>
        <v>34</v>
      </c>
    </row>
    <row r="3499" spans="1:4" x14ac:dyDescent="0.4">
      <c r="A3499" s="2">
        <v>3497</v>
      </c>
      <c r="B3499" s="2">
        <f t="shared" si="164"/>
        <v>3.4150390625</v>
      </c>
      <c r="C3499" s="2">
        <f t="shared" si="163"/>
        <v>3.2875122491959057E-2</v>
      </c>
      <c r="D3499" s="2">
        <f t="shared" si="165"/>
        <v>34</v>
      </c>
    </row>
    <row r="3500" spans="1:4" x14ac:dyDescent="0.4">
      <c r="A3500" s="2">
        <v>3498</v>
      </c>
      <c r="B3500" s="2">
        <f t="shared" si="164"/>
        <v>3.416015625</v>
      </c>
      <c r="C3500" s="2">
        <f t="shared" si="163"/>
        <v>3.2843033551128838E-2</v>
      </c>
      <c r="D3500" s="2">
        <f t="shared" si="165"/>
        <v>34</v>
      </c>
    </row>
    <row r="3501" spans="1:4" x14ac:dyDescent="0.4">
      <c r="A3501" s="2">
        <v>3499</v>
      </c>
      <c r="B3501" s="2">
        <f t="shared" si="164"/>
        <v>3.4169921875</v>
      </c>
      <c r="C3501" s="2">
        <f t="shared" si="163"/>
        <v>3.2810975931858687E-2</v>
      </c>
      <c r="D3501" s="2">
        <f t="shared" si="165"/>
        <v>34</v>
      </c>
    </row>
    <row r="3502" spans="1:4" x14ac:dyDescent="0.4">
      <c r="A3502" s="2">
        <v>3500</v>
      </c>
      <c r="B3502" s="2">
        <f t="shared" si="164"/>
        <v>3.41796875</v>
      </c>
      <c r="C3502" s="2">
        <f t="shared" si="163"/>
        <v>3.2778949603576059E-2</v>
      </c>
      <c r="D3502" s="2">
        <f t="shared" si="165"/>
        <v>34</v>
      </c>
    </row>
    <row r="3503" spans="1:4" x14ac:dyDescent="0.4">
      <c r="A3503" s="2">
        <v>3501</v>
      </c>
      <c r="B3503" s="2">
        <f t="shared" si="164"/>
        <v>3.4189453125</v>
      </c>
      <c r="C3503" s="2">
        <f t="shared" si="163"/>
        <v>3.2746954535738275E-2</v>
      </c>
      <c r="D3503" s="2">
        <f t="shared" si="165"/>
        <v>34</v>
      </c>
    </row>
    <row r="3504" spans="1:4" x14ac:dyDescent="0.4">
      <c r="A3504" s="2">
        <v>3502</v>
      </c>
      <c r="B3504" s="2">
        <f t="shared" si="164"/>
        <v>3.419921875</v>
      </c>
      <c r="C3504" s="2">
        <f t="shared" si="163"/>
        <v>3.2714990697832451E-2</v>
      </c>
      <c r="D3504" s="2">
        <f t="shared" si="165"/>
        <v>34</v>
      </c>
    </row>
    <row r="3505" spans="1:4" x14ac:dyDescent="0.4">
      <c r="A3505" s="2">
        <v>3503</v>
      </c>
      <c r="B3505" s="2">
        <f t="shared" si="164"/>
        <v>3.4208984375</v>
      </c>
      <c r="C3505" s="2">
        <f t="shared" si="163"/>
        <v>3.2683058059375499E-2</v>
      </c>
      <c r="D3505" s="2">
        <f t="shared" si="165"/>
        <v>33</v>
      </c>
    </row>
    <row r="3506" spans="1:4" x14ac:dyDescent="0.4">
      <c r="A3506" s="2">
        <v>3504</v>
      </c>
      <c r="B3506" s="2">
        <f t="shared" si="164"/>
        <v>3.421875</v>
      </c>
      <c r="C3506" s="2">
        <f t="shared" si="163"/>
        <v>3.2651156589914077E-2</v>
      </c>
      <c r="D3506" s="2">
        <f t="shared" si="165"/>
        <v>33</v>
      </c>
    </row>
    <row r="3507" spans="1:4" x14ac:dyDescent="0.4">
      <c r="A3507" s="2">
        <v>3505</v>
      </c>
      <c r="B3507" s="2">
        <f t="shared" si="164"/>
        <v>3.4228515625</v>
      </c>
      <c r="C3507" s="2">
        <f t="shared" si="163"/>
        <v>3.261928625902457E-2</v>
      </c>
      <c r="D3507" s="2">
        <f t="shared" si="165"/>
        <v>33</v>
      </c>
    </row>
    <row r="3508" spans="1:4" x14ac:dyDescent="0.4">
      <c r="A3508" s="2">
        <v>3506</v>
      </c>
      <c r="B3508" s="2">
        <f t="shared" si="164"/>
        <v>3.423828125</v>
      </c>
      <c r="C3508" s="2">
        <f t="shared" si="163"/>
        <v>3.2587447036313062E-2</v>
      </c>
      <c r="D3508" s="2">
        <f t="shared" si="165"/>
        <v>33</v>
      </c>
    </row>
    <row r="3509" spans="1:4" x14ac:dyDescent="0.4">
      <c r="A3509" s="2">
        <v>3507</v>
      </c>
      <c r="B3509" s="2">
        <f t="shared" si="164"/>
        <v>3.4248046875</v>
      </c>
      <c r="C3509" s="2">
        <f t="shared" si="163"/>
        <v>3.2555638891415294E-2</v>
      </c>
      <c r="D3509" s="2">
        <f t="shared" si="165"/>
        <v>33</v>
      </c>
    </row>
    <row r="3510" spans="1:4" x14ac:dyDescent="0.4">
      <c r="A3510" s="2">
        <v>3508</v>
      </c>
      <c r="B3510" s="2">
        <f t="shared" si="164"/>
        <v>3.42578125</v>
      </c>
      <c r="C3510" s="2">
        <f t="shared" si="163"/>
        <v>3.2523861793996661E-2</v>
      </c>
      <c r="D3510" s="2">
        <f t="shared" si="165"/>
        <v>33</v>
      </c>
    </row>
    <row r="3511" spans="1:4" x14ac:dyDescent="0.4">
      <c r="A3511" s="2">
        <v>3509</v>
      </c>
      <c r="B3511" s="2">
        <f t="shared" si="164"/>
        <v>3.4267578125</v>
      </c>
      <c r="C3511" s="2">
        <f t="shared" si="163"/>
        <v>3.2492115713752164E-2</v>
      </c>
      <c r="D3511" s="2">
        <f t="shared" si="165"/>
        <v>33</v>
      </c>
    </row>
    <row r="3512" spans="1:4" x14ac:dyDescent="0.4">
      <c r="A3512" s="2">
        <v>3510</v>
      </c>
      <c r="B3512" s="2">
        <f t="shared" si="164"/>
        <v>3.427734375</v>
      </c>
      <c r="C3512" s="2">
        <f t="shared" si="163"/>
        <v>3.2460400620406359E-2</v>
      </c>
      <c r="D3512" s="2">
        <f t="shared" si="165"/>
        <v>33</v>
      </c>
    </row>
    <row r="3513" spans="1:4" x14ac:dyDescent="0.4">
      <c r="A3513" s="2">
        <v>3511</v>
      </c>
      <c r="B3513" s="2">
        <f t="shared" si="164"/>
        <v>3.4287109375</v>
      </c>
      <c r="C3513" s="2">
        <f t="shared" si="163"/>
        <v>3.2428716483713392E-2</v>
      </c>
      <c r="D3513" s="2">
        <f t="shared" si="165"/>
        <v>33</v>
      </c>
    </row>
    <row r="3514" spans="1:4" x14ac:dyDescent="0.4">
      <c r="A3514" s="2">
        <v>3512</v>
      </c>
      <c r="B3514" s="2">
        <f t="shared" si="164"/>
        <v>3.4296875</v>
      </c>
      <c r="C3514" s="2">
        <f t="shared" si="163"/>
        <v>3.2397063273456907E-2</v>
      </c>
      <c r="D3514" s="2">
        <f t="shared" si="165"/>
        <v>33</v>
      </c>
    </row>
    <row r="3515" spans="1:4" x14ac:dyDescent="0.4">
      <c r="A3515" s="2">
        <v>3513</v>
      </c>
      <c r="B3515" s="2">
        <f t="shared" si="164"/>
        <v>3.4306640625</v>
      </c>
      <c r="C3515" s="2">
        <f t="shared" si="163"/>
        <v>3.2365440959450049E-2</v>
      </c>
      <c r="D3515" s="2">
        <f t="shared" si="165"/>
        <v>33</v>
      </c>
    </row>
    <row r="3516" spans="1:4" x14ac:dyDescent="0.4">
      <c r="A3516" s="2">
        <v>3514</v>
      </c>
      <c r="B3516" s="2">
        <f t="shared" si="164"/>
        <v>3.431640625</v>
      </c>
      <c r="C3516" s="2">
        <f t="shared" si="163"/>
        <v>3.233384951153543E-2</v>
      </c>
      <c r="D3516" s="2">
        <f t="shared" si="165"/>
        <v>33</v>
      </c>
    </row>
    <row r="3517" spans="1:4" x14ac:dyDescent="0.4">
      <c r="A3517" s="2">
        <v>3515</v>
      </c>
      <c r="B3517" s="2">
        <f t="shared" si="164"/>
        <v>3.4326171875</v>
      </c>
      <c r="C3517" s="2">
        <f t="shared" si="163"/>
        <v>3.2302288899585085E-2</v>
      </c>
      <c r="D3517" s="2">
        <f t="shared" si="165"/>
        <v>33</v>
      </c>
    </row>
    <row r="3518" spans="1:4" x14ac:dyDescent="0.4">
      <c r="A3518" s="2">
        <v>3516</v>
      </c>
      <c r="B3518" s="2">
        <f t="shared" si="164"/>
        <v>3.43359375</v>
      </c>
      <c r="C3518" s="2">
        <f t="shared" si="163"/>
        <v>3.2270759093500474E-2</v>
      </c>
      <c r="D3518" s="2">
        <f t="shared" si="165"/>
        <v>33</v>
      </c>
    </row>
    <row r="3519" spans="1:4" x14ac:dyDescent="0.4">
      <c r="A3519" s="2">
        <v>3517</v>
      </c>
      <c r="B3519" s="2">
        <f t="shared" si="164"/>
        <v>3.4345703125</v>
      </c>
      <c r="C3519" s="2">
        <f t="shared" si="163"/>
        <v>3.2239260063212427E-2</v>
      </c>
      <c r="D3519" s="2">
        <f t="shared" si="165"/>
        <v>33</v>
      </c>
    </row>
    <row r="3520" spans="1:4" x14ac:dyDescent="0.4">
      <c r="A3520" s="2">
        <v>3518</v>
      </c>
      <c r="B3520" s="2">
        <f t="shared" si="164"/>
        <v>3.435546875</v>
      </c>
      <c r="C3520" s="2">
        <f t="shared" si="163"/>
        <v>3.2207791778681126E-2</v>
      </c>
      <c r="D3520" s="2">
        <f t="shared" si="165"/>
        <v>33</v>
      </c>
    </row>
    <row r="3521" spans="1:4" x14ac:dyDescent="0.4">
      <c r="A3521" s="2">
        <v>3519</v>
      </c>
      <c r="B3521" s="2">
        <f t="shared" si="164"/>
        <v>3.4365234375</v>
      </c>
      <c r="C3521" s="2">
        <f t="shared" si="163"/>
        <v>3.2176354209896077E-2</v>
      </c>
      <c r="D3521" s="2">
        <f t="shared" si="165"/>
        <v>33</v>
      </c>
    </row>
    <row r="3522" spans="1:4" x14ac:dyDescent="0.4">
      <c r="A3522" s="2">
        <v>3520</v>
      </c>
      <c r="B3522" s="2">
        <f t="shared" si="164"/>
        <v>3.4375</v>
      </c>
      <c r="C3522" s="2">
        <f t="shared" ref="C3522:C3585" si="166">EXP(-B3522)</f>
        <v>3.2144947326876068E-2</v>
      </c>
      <c r="D3522" s="2">
        <f t="shared" si="165"/>
        <v>33</v>
      </c>
    </row>
    <row r="3523" spans="1:4" x14ac:dyDescent="0.4">
      <c r="A3523" s="2">
        <v>3521</v>
      </c>
      <c r="B3523" s="2">
        <f t="shared" ref="B3523:B3586" si="167">A3523/POWER(2,$G$1)</f>
        <v>3.4384765625</v>
      </c>
      <c r="C3523" s="2">
        <f t="shared" si="166"/>
        <v>3.2113571099669169E-2</v>
      </c>
      <c r="D3523" s="2">
        <f t="shared" ref="D3523:D3586" si="168">ROUND(C3523*POWER(2,$G$2),0)</f>
        <v>33</v>
      </c>
    </row>
    <row r="3524" spans="1:4" x14ac:dyDescent="0.4">
      <c r="A3524" s="2">
        <v>3522</v>
      </c>
      <c r="B3524" s="2">
        <f t="shared" si="167"/>
        <v>3.439453125</v>
      </c>
      <c r="C3524" s="2">
        <f t="shared" si="166"/>
        <v>3.2082225498352664E-2</v>
      </c>
      <c r="D3524" s="2">
        <f t="shared" si="168"/>
        <v>33</v>
      </c>
    </row>
    <row r="3525" spans="1:4" x14ac:dyDescent="0.4">
      <c r="A3525" s="2">
        <v>3523</v>
      </c>
      <c r="B3525" s="2">
        <f t="shared" si="167"/>
        <v>3.4404296875</v>
      </c>
      <c r="C3525" s="2">
        <f t="shared" si="166"/>
        <v>3.2050910493033061E-2</v>
      </c>
      <c r="D3525" s="2">
        <f t="shared" si="168"/>
        <v>33</v>
      </c>
    </row>
    <row r="3526" spans="1:4" x14ac:dyDescent="0.4">
      <c r="A3526" s="2">
        <v>3524</v>
      </c>
      <c r="B3526" s="2">
        <f t="shared" si="167"/>
        <v>3.44140625</v>
      </c>
      <c r="C3526" s="2">
        <f t="shared" si="166"/>
        <v>3.2019626053846048E-2</v>
      </c>
      <c r="D3526" s="2">
        <f t="shared" si="168"/>
        <v>33</v>
      </c>
    </row>
    <row r="3527" spans="1:4" x14ac:dyDescent="0.4">
      <c r="A3527" s="2">
        <v>3525</v>
      </c>
      <c r="B3527" s="2">
        <f t="shared" si="167"/>
        <v>3.4423828125</v>
      </c>
      <c r="C3527" s="2">
        <f t="shared" si="166"/>
        <v>3.1988372150956443E-2</v>
      </c>
      <c r="D3527" s="2">
        <f t="shared" si="168"/>
        <v>33</v>
      </c>
    </row>
    <row r="3528" spans="1:4" x14ac:dyDescent="0.4">
      <c r="A3528" s="2">
        <v>3526</v>
      </c>
      <c r="B3528" s="2">
        <f t="shared" si="167"/>
        <v>3.443359375</v>
      </c>
      <c r="C3528" s="2">
        <f t="shared" si="166"/>
        <v>3.1957148754558212E-2</v>
      </c>
      <c r="D3528" s="2">
        <f t="shared" si="168"/>
        <v>33</v>
      </c>
    </row>
    <row r="3529" spans="1:4" x14ac:dyDescent="0.4">
      <c r="A3529" s="2">
        <v>3527</v>
      </c>
      <c r="B3529" s="2">
        <f t="shared" si="167"/>
        <v>3.4443359375</v>
      </c>
      <c r="C3529" s="2">
        <f t="shared" si="166"/>
        <v>3.1925955834874391E-2</v>
      </c>
      <c r="D3529" s="2">
        <f t="shared" si="168"/>
        <v>33</v>
      </c>
    </row>
    <row r="3530" spans="1:4" x14ac:dyDescent="0.4">
      <c r="A3530" s="2">
        <v>3528</v>
      </c>
      <c r="B3530" s="2">
        <f t="shared" si="167"/>
        <v>3.4453125</v>
      </c>
      <c r="C3530" s="2">
        <f t="shared" si="166"/>
        <v>3.1894793362157101E-2</v>
      </c>
      <c r="D3530" s="2">
        <f t="shared" si="168"/>
        <v>33</v>
      </c>
    </row>
    <row r="3531" spans="1:4" x14ac:dyDescent="0.4">
      <c r="A3531" s="2">
        <v>3529</v>
      </c>
      <c r="B3531" s="2">
        <f t="shared" si="167"/>
        <v>3.4462890625</v>
      </c>
      <c r="C3531" s="2">
        <f t="shared" si="166"/>
        <v>3.1863661306687482E-2</v>
      </c>
      <c r="D3531" s="2">
        <f t="shared" si="168"/>
        <v>33</v>
      </c>
    </row>
    <row r="3532" spans="1:4" x14ac:dyDescent="0.4">
      <c r="A3532" s="2">
        <v>3530</v>
      </c>
      <c r="B3532" s="2">
        <f t="shared" si="167"/>
        <v>3.447265625</v>
      </c>
      <c r="C3532" s="2">
        <f t="shared" si="166"/>
        <v>3.1832559638775695E-2</v>
      </c>
      <c r="D3532" s="2">
        <f t="shared" si="168"/>
        <v>33</v>
      </c>
    </row>
    <row r="3533" spans="1:4" x14ac:dyDescent="0.4">
      <c r="A3533" s="2">
        <v>3531</v>
      </c>
      <c r="B3533" s="2">
        <f t="shared" si="167"/>
        <v>3.4482421875</v>
      </c>
      <c r="C3533" s="2">
        <f t="shared" si="166"/>
        <v>3.1801488328760869E-2</v>
      </c>
      <c r="D3533" s="2">
        <f t="shared" si="168"/>
        <v>33</v>
      </c>
    </row>
    <row r="3534" spans="1:4" x14ac:dyDescent="0.4">
      <c r="A3534" s="2">
        <v>3532</v>
      </c>
      <c r="B3534" s="2">
        <f t="shared" si="167"/>
        <v>3.44921875</v>
      </c>
      <c r="C3534" s="2">
        <f t="shared" si="166"/>
        <v>3.1770447347011101E-2</v>
      </c>
      <c r="D3534" s="2">
        <f t="shared" si="168"/>
        <v>33</v>
      </c>
    </row>
    <row r="3535" spans="1:4" x14ac:dyDescent="0.4">
      <c r="A3535" s="2">
        <v>3533</v>
      </c>
      <c r="B3535" s="2">
        <f t="shared" si="167"/>
        <v>3.4501953125</v>
      </c>
      <c r="C3535" s="2">
        <f t="shared" si="166"/>
        <v>3.1739436663923391E-2</v>
      </c>
      <c r="D3535" s="2">
        <f t="shared" si="168"/>
        <v>33</v>
      </c>
    </row>
    <row r="3536" spans="1:4" x14ac:dyDescent="0.4">
      <c r="A3536" s="2">
        <v>3534</v>
      </c>
      <c r="B3536" s="2">
        <f t="shared" si="167"/>
        <v>3.451171875</v>
      </c>
      <c r="C3536" s="2">
        <f t="shared" si="166"/>
        <v>3.1708456249923654E-2</v>
      </c>
      <c r="D3536" s="2">
        <f t="shared" si="168"/>
        <v>32</v>
      </c>
    </row>
    <row r="3537" spans="1:4" x14ac:dyDescent="0.4">
      <c r="A3537" s="2">
        <v>3535</v>
      </c>
      <c r="B3537" s="2">
        <f t="shared" si="167"/>
        <v>3.4521484375</v>
      </c>
      <c r="C3537" s="2">
        <f t="shared" si="166"/>
        <v>3.1677506075466662E-2</v>
      </c>
      <c r="D3537" s="2">
        <f t="shared" si="168"/>
        <v>32</v>
      </c>
    </row>
    <row r="3538" spans="1:4" x14ac:dyDescent="0.4">
      <c r="A3538" s="2">
        <v>3536</v>
      </c>
      <c r="B3538" s="2">
        <f t="shared" si="167"/>
        <v>3.453125</v>
      </c>
      <c r="C3538" s="2">
        <f t="shared" si="166"/>
        <v>3.1646586111036018E-2</v>
      </c>
      <c r="D3538" s="2">
        <f t="shared" si="168"/>
        <v>32</v>
      </c>
    </row>
    <row r="3539" spans="1:4" x14ac:dyDescent="0.4">
      <c r="A3539" s="2">
        <v>3537</v>
      </c>
      <c r="B3539" s="2">
        <f t="shared" si="167"/>
        <v>3.4541015625</v>
      </c>
      <c r="C3539" s="2">
        <f t="shared" si="166"/>
        <v>3.1615696327144151E-2</v>
      </c>
      <c r="D3539" s="2">
        <f t="shared" si="168"/>
        <v>32</v>
      </c>
    </row>
    <row r="3540" spans="1:4" x14ac:dyDescent="0.4">
      <c r="A3540" s="2">
        <v>3538</v>
      </c>
      <c r="B3540" s="2">
        <f t="shared" si="167"/>
        <v>3.455078125</v>
      </c>
      <c r="C3540" s="2">
        <f t="shared" si="166"/>
        <v>3.1584836694332263E-2</v>
      </c>
      <c r="D3540" s="2">
        <f t="shared" si="168"/>
        <v>32</v>
      </c>
    </row>
    <row r="3541" spans="1:4" x14ac:dyDescent="0.4">
      <c r="A3541" s="2">
        <v>3539</v>
      </c>
      <c r="B3541" s="2">
        <f t="shared" si="167"/>
        <v>3.4560546875</v>
      </c>
      <c r="C3541" s="2">
        <f t="shared" si="166"/>
        <v>3.1554007183170307E-2</v>
      </c>
      <c r="D3541" s="2">
        <f t="shared" si="168"/>
        <v>32</v>
      </c>
    </row>
    <row r="3542" spans="1:4" x14ac:dyDescent="0.4">
      <c r="A3542" s="2">
        <v>3540</v>
      </c>
      <c r="B3542" s="2">
        <f t="shared" si="167"/>
        <v>3.45703125</v>
      </c>
      <c r="C3542" s="2">
        <f t="shared" si="166"/>
        <v>3.1523207764256975E-2</v>
      </c>
      <c r="D3542" s="2">
        <f t="shared" si="168"/>
        <v>32</v>
      </c>
    </row>
    <row r="3543" spans="1:4" x14ac:dyDescent="0.4">
      <c r="A3543" s="2">
        <v>3541</v>
      </c>
      <c r="B3543" s="2">
        <f t="shared" si="167"/>
        <v>3.4580078125</v>
      </c>
      <c r="C3543" s="2">
        <f t="shared" si="166"/>
        <v>3.149243840821965E-2</v>
      </c>
      <c r="D3543" s="2">
        <f t="shared" si="168"/>
        <v>32</v>
      </c>
    </row>
    <row r="3544" spans="1:4" x14ac:dyDescent="0.4">
      <c r="A3544" s="2">
        <v>3542</v>
      </c>
      <c r="B3544" s="2">
        <f t="shared" si="167"/>
        <v>3.458984375</v>
      </c>
      <c r="C3544" s="2">
        <f t="shared" si="166"/>
        <v>3.1461699085714383E-2</v>
      </c>
      <c r="D3544" s="2">
        <f t="shared" si="168"/>
        <v>32</v>
      </c>
    </row>
    <row r="3545" spans="1:4" x14ac:dyDescent="0.4">
      <c r="A3545" s="2">
        <v>3543</v>
      </c>
      <c r="B3545" s="2">
        <f t="shared" si="167"/>
        <v>3.4599609375</v>
      </c>
      <c r="C3545" s="2">
        <f t="shared" si="166"/>
        <v>3.1430989767425865E-2</v>
      </c>
      <c r="D3545" s="2">
        <f t="shared" si="168"/>
        <v>32</v>
      </c>
    </row>
    <row r="3546" spans="1:4" x14ac:dyDescent="0.4">
      <c r="A3546" s="2">
        <v>3544</v>
      </c>
      <c r="B3546" s="2">
        <f t="shared" si="167"/>
        <v>3.4609375</v>
      </c>
      <c r="C3546" s="2">
        <f t="shared" si="166"/>
        <v>3.1400310424067414E-2</v>
      </c>
      <c r="D3546" s="2">
        <f t="shared" si="168"/>
        <v>32</v>
      </c>
    </row>
    <row r="3547" spans="1:4" x14ac:dyDescent="0.4">
      <c r="A3547" s="2">
        <v>3545</v>
      </c>
      <c r="B3547" s="2">
        <f t="shared" si="167"/>
        <v>3.4619140625</v>
      </c>
      <c r="C3547" s="2">
        <f t="shared" si="166"/>
        <v>3.1369661026380925E-2</v>
      </c>
      <c r="D3547" s="2">
        <f t="shared" si="168"/>
        <v>32</v>
      </c>
    </row>
    <row r="3548" spans="1:4" x14ac:dyDescent="0.4">
      <c r="A3548" s="2">
        <v>3546</v>
      </c>
      <c r="B3548" s="2">
        <f t="shared" si="167"/>
        <v>3.462890625</v>
      </c>
      <c r="C3548" s="2">
        <f t="shared" si="166"/>
        <v>3.1339041545136843E-2</v>
      </c>
      <c r="D3548" s="2">
        <f t="shared" si="168"/>
        <v>32</v>
      </c>
    </row>
    <row r="3549" spans="1:4" x14ac:dyDescent="0.4">
      <c r="A3549" s="2">
        <v>3547</v>
      </c>
      <c r="B3549" s="2">
        <f t="shared" si="167"/>
        <v>3.4638671875</v>
      </c>
      <c r="C3549" s="2">
        <f t="shared" si="166"/>
        <v>3.1308451951134159E-2</v>
      </c>
      <c r="D3549" s="2">
        <f t="shared" si="168"/>
        <v>32</v>
      </c>
    </row>
    <row r="3550" spans="1:4" x14ac:dyDescent="0.4">
      <c r="A3550" s="2">
        <v>3548</v>
      </c>
      <c r="B3550" s="2">
        <f t="shared" si="167"/>
        <v>3.46484375</v>
      </c>
      <c r="C3550" s="2">
        <f t="shared" si="166"/>
        <v>3.1277892215200359E-2</v>
      </c>
      <c r="D3550" s="2">
        <f t="shared" si="168"/>
        <v>32</v>
      </c>
    </row>
    <row r="3551" spans="1:4" x14ac:dyDescent="0.4">
      <c r="A3551" s="2">
        <v>3549</v>
      </c>
      <c r="B3551" s="2">
        <f t="shared" si="167"/>
        <v>3.4658203125</v>
      </c>
      <c r="C3551" s="2">
        <f t="shared" si="166"/>
        <v>3.1247362308191407E-2</v>
      </c>
      <c r="D3551" s="2">
        <f t="shared" si="168"/>
        <v>32</v>
      </c>
    </row>
    <row r="3552" spans="1:4" x14ac:dyDescent="0.4">
      <c r="A3552" s="2">
        <v>3550</v>
      </c>
      <c r="B3552" s="2">
        <f t="shared" si="167"/>
        <v>3.466796875</v>
      </c>
      <c r="C3552" s="2">
        <f t="shared" si="166"/>
        <v>3.1216862200991714E-2</v>
      </c>
      <c r="D3552" s="2">
        <f t="shared" si="168"/>
        <v>32</v>
      </c>
    </row>
    <row r="3553" spans="1:4" x14ac:dyDescent="0.4">
      <c r="A3553" s="2">
        <v>3551</v>
      </c>
      <c r="B3553" s="2">
        <f t="shared" si="167"/>
        <v>3.4677734375</v>
      </c>
      <c r="C3553" s="2">
        <f t="shared" si="166"/>
        <v>3.1186391864514107E-2</v>
      </c>
      <c r="D3553" s="2">
        <f t="shared" si="168"/>
        <v>32</v>
      </c>
    </row>
    <row r="3554" spans="1:4" x14ac:dyDescent="0.4">
      <c r="A3554" s="2">
        <v>3552</v>
      </c>
      <c r="B3554" s="2">
        <f t="shared" si="167"/>
        <v>3.46875</v>
      </c>
      <c r="C3554" s="2">
        <f t="shared" si="166"/>
        <v>3.1155951269699805E-2</v>
      </c>
      <c r="D3554" s="2">
        <f t="shared" si="168"/>
        <v>32</v>
      </c>
    </row>
    <row r="3555" spans="1:4" x14ac:dyDescent="0.4">
      <c r="A3555" s="2">
        <v>3553</v>
      </c>
      <c r="B3555" s="2">
        <f t="shared" si="167"/>
        <v>3.4697265625</v>
      </c>
      <c r="C3555" s="2">
        <f t="shared" si="166"/>
        <v>3.1125540387518393E-2</v>
      </c>
      <c r="D3555" s="2">
        <f t="shared" si="168"/>
        <v>32</v>
      </c>
    </row>
    <row r="3556" spans="1:4" x14ac:dyDescent="0.4">
      <c r="A3556" s="2">
        <v>3554</v>
      </c>
      <c r="B3556" s="2">
        <f t="shared" si="167"/>
        <v>3.470703125</v>
      </c>
      <c r="C3556" s="2">
        <f t="shared" si="166"/>
        <v>3.1095159188967793E-2</v>
      </c>
      <c r="D3556" s="2">
        <f t="shared" si="168"/>
        <v>32</v>
      </c>
    </row>
    <row r="3557" spans="1:4" x14ac:dyDescent="0.4">
      <c r="A3557" s="2">
        <v>3555</v>
      </c>
      <c r="B3557" s="2">
        <f t="shared" si="167"/>
        <v>3.4716796875</v>
      </c>
      <c r="C3557" s="2">
        <f t="shared" si="166"/>
        <v>3.1064807645074233E-2</v>
      </c>
      <c r="D3557" s="2">
        <f t="shared" si="168"/>
        <v>32</v>
      </c>
    </row>
    <row r="3558" spans="1:4" x14ac:dyDescent="0.4">
      <c r="A3558" s="2">
        <v>3556</v>
      </c>
      <c r="B3558" s="2">
        <f t="shared" si="167"/>
        <v>3.47265625</v>
      </c>
      <c r="C3558" s="2">
        <f t="shared" si="166"/>
        <v>3.1034485726892221E-2</v>
      </c>
      <c r="D3558" s="2">
        <f t="shared" si="168"/>
        <v>32</v>
      </c>
    </row>
    <row r="3559" spans="1:4" x14ac:dyDescent="0.4">
      <c r="A3559" s="2">
        <v>3557</v>
      </c>
      <c r="B3559" s="2">
        <f t="shared" si="167"/>
        <v>3.4736328125</v>
      </c>
      <c r="C3559" s="2">
        <f t="shared" si="166"/>
        <v>3.1004193405504522E-2</v>
      </c>
      <c r="D3559" s="2">
        <f t="shared" si="168"/>
        <v>32</v>
      </c>
    </row>
    <row r="3560" spans="1:4" x14ac:dyDescent="0.4">
      <c r="A3560" s="2">
        <v>3558</v>
      </c>
      <c r="B3560" s="2">
        <f t="shared" si="167"/>
        <v>3.474609375</v>
      </c>
      <c r="C3560" s="2">
        <f t="shared" si="166"/>
        <v>3.0973930652022127E-2</v>
      </c>
      <c r="D3560" s="2">
        <f t="shared" si="168"/>
        <v>32</v>
      </c>
    </row>
    <row r="3561" spans="1:4" x14ac:dyDescent="0.4">
      <c r="A3561" s="2">
        <v>3559</v>
      </c>
      <c r="B3561" s="2">
        <f t="shared" si="167"/>
        <v>3.4755859375</v>
      </c>
      <c r="C3561" s="2">
        <f t="shared" si="166"/>
        <v>3.0943697437584218E-2</v>
      </c>
      <c r="D3561" s="2">
        <f t="shared" si="168"/>
        <v>32</v>
      </c>
    </row>
    <row r="3562" spans="1:4" x14ac:dyDescent="0.4">
      <c r="A3562" s="2">
        <v>3560</v>
      </c>
      <c r="B3562" s="2">
        <f t="shared" si="167"/>
        <v>3.4765625</v>
      </c>
      <c r="C3562" s="2">
        <f t="shared" si="166"/>
        <v>3.0913493733358156E-2</v>
      </c>
      <c r="D3562" s="2">
        <f t="shared" si="168"/>
        <v>32</v>
      </c>
    </row>
    <row r="3563" spans="1:4" x14ac:dyDescent="0.4">
      <c r="A3563" s="2">
        <v>3561</v>
      </c>
      <c r="B3563" s="2">
        <f t="shared" si="167"/>
        <v>3.4775390625</v>
      </c>
      <c r="C3563" s="2">
        <f t="shared" si="166"/>
        <v>3.088331951053944E-2</v>
      </c>
      <c r="D3563" s="2">
        <f t="shared" si="168"/>
        <v>32</v>
      </c>
    </row>
    <row r="3564" spans="1:4" x14ac:dyDescent="0.4">
      <c r="A3564" s="2">
        <v>3562</v>
      </c>
      <c r="B3564" s="2">
        <f t="shared" si="167"/>
        <v>3.478515625</v>
      </c>
      <c r="C3564" s="2">
        <f t="shared" si="166"/>
        <v>3.085317474035169E-2</v>
      </c>
      <c r="D3564" s="2">
        <f t="shared" si="168"/>
        <v>32</v>
      </c>
    </row>
    <row r="3565" spans="1:4" x14ac:dyDescent="0.4">
      <c r="A3565" s="2">
        <v>3563</v>
      </c>
      <c r="B3565" s="2">
        <f t="shared" si="167"/>
        <v>3.4794921875</v>
      </c>
      <c r="C3565" s="2">
        <f t="shared" si="166"/>
        <v>3.0823059394046604E-2</v>
      </c>
      <c r="D3565" s="2">
        <f t="shared" si="168"/>
        <v>32</v>
      </c>
    </row>
    <row r="3566" spans="1:4" x14ac:dyDescent="0.4">
      <c r="A3566" s="2">
        <v>3564</v>
      </c>
      <c r="B3566" s="2">
        <f t="shared" si="167"/>
        <v>3.48046875</v>
      </c>
      <c r="C3566" s="2">
        <f t="shared" si="166"/>
        <v>3.0792973442903954E-2</v>
      </c>
      <c r="D3566" s="2">
        <f t="shared" si="168"/>
        <v>32</v>
      </c>
    </row>
    <row r="3567" spans="1:4" x14ac:dyDescent="0.4">
      <c r="A3567" s="2">
        <v>3565</v>
      </c>
      <c r="B3567" s="2">
        <f t="shared" si="167"/>
        <v>3.4814453125</v>
      </c>
      <c r="C3567" s="2">
        <f t="shared" si="166"/>
        <v>3.0762916858231536E-2</v>
      </c>
      <c r="D3567" s="2">
        <f t="shared" si="168"/>
        <v>32</v>
      </c>
    </row>
    <row r="3568" spans="1:4" x14ac:dyDescent="0.4">
      <c r="A3568" s="2">
        <v>3566</v>
      </c>
      <c r="B3568" s="2">
        <f t="shared" si="167"/>
        <v>3.482421875</v>
      </c>
      <c r="C3568" s="2">
        <f t="shared" si="166"/>
        <v>3.0732889611365156E-2</v>
      </c>
      <c r="D3568" s="2">
        <f t="shared" si="168"/>
        <v>31</v>
      </c>
    </row>
    <row r="3569" spans="1:4" x14ac:dyDescent="0.4">
      <c r="A3569" s="2">
        <v>3567</v>
      </c>
      <c r="B3569" s="2">
        <f t="shared" si="167"/>
        <v>3.4833984375</v>
      </c>
      <c r="C3569" s="2">
        <f t="shared" si="166"/>
        <v>3.0702891673668593E-2</v>
      </c>
      <c r="D3569" s="2">
        <f t="shared" si="168"/>
        <v>31</v>
      </c>
    </row>
    <row r="3570" spans="1:4" x14ac:dyDescent="0.4">
      <c r="A3570" s="2">
        <v>3568</v>
      </c>
      <c r="B3570" s="2">
        <f t="shared" si="167"/>
        <v>3.484375</v>
      </c>
      <c r="C3570" s="2">
        <f t="shared" si="166"/>
        <v>3.0672923016533588E-2</v>
      </c>
      <c r="D3570" s="2">
        <f t="shared" si="168"/>
        <v>31</v>
      </c>
    </row>
    <row r="3571" spans="1:4" x14ac:dyDescent="0.4">
      <c r="A3571" s="2">
        <v>3569</v>
      </c>
      <c r="B3571" s="2">
        <f t="shared" si="167"/>
        <v>3.4853515625</v>
      </c>
      <c r="C3571" s="2">
        <f t="shared" si="166"/>
        <v>3.0642983611379796E-2</v>
      </c>
      <c r="D3571" s="2">
        <f t="shared" si="168"/>
        <v>31</v>
      </c>
    </row>
    <row r="3572" spans="1:4" x14ac:dyDescent="0.4">
      <c r="A3572" s="2">
        <v>3570</v>
      </c>
      <c r="B3572" s="2">
        <f t="shared" si="167"/>
        <v>3.486328125</v>
      </c>
      <c r="C3572" s="2">
        <f t="shared" si="166"/>
        <v>3.0613073429654778E-2</v>
      </c>
      <c r="D3572" s="2">
        <f t="shared" si="168"/>
        <v>31</v>
      </c>
    </row>
    <row r="3573" spans="1:4" x14ac:dyDescent="0.4">
      <c r="A3573" s="2">
        <v>3571</v>
      </c>
      <c r="B3573" s="2">
        <f t="shared" si="167"/>
        <v>3.4873046875</v>
      </c>
      <c r="C3573" s="2">
        <f t="shared" si="166"/>
        <v>3.0583192442833952E-2</v>
      </c>
      <c r="D3573" s="2">
        <f t="shared" si="168"/>
        <v>31</v>
      </c>
    </row>
    <row r="3574" spans="1:4" x14ac:dyDescent="0.4">
      <c r="A3574" s="2">
        <v>3572</v>
      </c>
      <c r="B3574" s="2">
        <f t="shared" si="167"/>
        <v>3.48828125</v>
      </c>
      <c r="C3574" s="2">
        <f t="shared" si="166"/>
        <v>3.0553340622420593E-2</v>
      </c>
      <c r="D3574" s="2">
        <f t="shared" si="168"/>
        <v>31</v>
      </c>
    </row>
    <row r="3575" spans="1:4" x14ac:dyDescent="0.4">
      <c r="A3575" s="2">
        <v>3573</v>
      </c>
      <c r="B3575" s="2">
        <f t="shared" si="167"/>
        <v>3.4892578125</v>
      </c>
      <c r="C3575" s="2">
        <f t="shared" si="166"/>
        <v>3.0523517939945781E-2</v>
      </c>
      <c r="D3575" s="2">
        <f t="shared" si="168"/>
        <v>31</v>
      </c>
    </row>
    <row r="3576" spans="1:4" x14ac:dyDescent="0.4">
      <c r="A3576" s="2">
        <v>3574</v>
      </c>
      <c r="B3576" s="2">
        <f t="shared" si="167"/>
        <v>3.490234375</v>
      </c>
      <c r="C3576" s="2">
        <f t="shared" si="166"/>
        <v>3.049372436696839E-2</v>
      </c>
      <c r="D3576" s="2">
        <f t="shared" si="168"/>
        <v>31</v>
      </c>
    </row>
    <row r="3577" spans="1:4" x14ac:dyDescent="0.4">
      <c r="A3577" s="2">
        <v>3575</v>
      </c>
      <c r="B3577" s="2">
        <f t="shared" si="167"/>
        <v>3.4912109375</v>
      </c>
      <c r="C3577" s="2">
        <f t="shared" si="166"/>
        <v>3.0463959875075049E-2</v>
      </c>
      <c r="D3577" s="2">
        <f t="shared" si="168"/>
        <v>31</v>
      </c>
    </row>
    <row r="3578" spans="1:4" x14ac:dyDescent="0.4">
      <c r="A3578" s="2">
        <v>3576</v>
      </c>
      <c r="B3578" s="2">
        <f t="shared" si="167"/>
        <v>3.4921875</v>
      </c>
      <c r="C3578" s="2">
        <f t="shared" si="166"/>
        <v>3.0434224435880126E-2</v>
      </c>
      <c r="D3578" s="2">
        <f t="shared" si="168"/>
        <v>31</v>
      </c>
    </row>
    <row r="3579" spans="1:4" x14ac:dyDescent="0.4">
      <c r="A3579" s="2">
        <v>3577</v>
      </c>
      <c r="B3579" s="2">
        <f t="shared" si="167"/>
        <v>3.4931640625</v>
      </c>
      <c r="C3579" s="2">
        <f t="shared" si="166"/>
        <v>3.0404518021025694E-2</v>
      </c>
      <c r="D3579" s="2">
        <f t="shared" si="168"/>
        <v>31</v>
      </c>
    </row>
    <row r="3580" spans="1:4" x14ac:dyDescent="0.4">
      <c r="A3580" s="2">
        <v>3578</v>
      </c>
      <c r="B3580" s="2">
        <f t="shared" si="167"/>
        <v>3.494140625</v>
      </c>
      <c r="C3580" s="2">
        <f t="shared" si="166"/>
        <v>3.0374840602181506E-2</v>
      </c>
      <c r="D3580" s="2">
        <f t="shared" si="168"/>
        <v>31</v>
      </c>
    </row>
    <row r="3581" spans="1:4" x14ac:dyDescent="0.4">
      <c r="A3581" s="2">
        <v>3579</v>
      </c>
      <c r="B3581" s="2">
        <f t="shared" si="167"/>
        <v>3.4951171875</v>
      </c>
      <c r="C3581" s="2">
        <f t="shared" si="166"/>
        <v>3.0345192151044965E-2</v>
      </c>
      <c r="D3581" s="2">
        <f t="shared" si="168"/>
        <v>31</v>
      </c>
    </row>
    <row r="3582" spans="1:4" x14ac:dyDescent="0.4">
      <c r="A3582" s="2">
        <v>3580</v>
      </c>
      <c r="B3582" s="2">
        <f t="shared" si="167"/>
        <v>3.49609375</v>
      </c>
      <c r="C3582" s="2">
        <f t="shared" si="166"/>
        <v>3.0315572639341107E-2</v>
      </c>
      <c r="D3582" s="2">
        <f t="shared" si="168"/>
        <v>31</v>
      </c>
    </row>
    <row r="3583" spans="1:4" x14ac:dyDescent="0.4">
      <c r="A3583" s="2">
        <v>3581</v>
      </c>
      <c r="B3583" s="2">
        <f t="shared" si="167"/>
        <v>3.4970703125</v>
      </c>
      <c r="C3583" s="2">
        <f t="shared" si="166"/>
        <v>3.0285982038822559E-2</v>
      </c>
      <c r="D3583" s="2">
        <f t="shared" si="168"/>
        <v>31</v>
      </c>
    </row>
    <row r="3584" spans="1:4" x14ac:dyDescent="0.4">
      <c r="A3584" s="2">
        <v>3582</v>
      </c>
      <c r="B3584" s="2">
        <f t="shared" si="167"/>
        <v>3.498046875</v>
      </c>
      <c r="C3584" s="2">
        <f t="shared" si="166"/>
        <v>3.0256420321269524E-2</v>
      </c>
      <c r="D3584" s="2">
        <f t="shared" si="168"/>
        <v>31</v>
      </c>
    </row>
    <row r="3585" spans="1:4" x14ac:dyDescent="0.4">
      <c r="A3585" s="2">
        <v>3583</v>
      </c>
      <c r="B3585" s="2">
        <f t="shared" si="167"/>
        <v>3.4990234375</v>
      </c>
      <c r="C3585" s="2">
        <f t="shared" si="166"/>
        <v>3.0226887458489751E-2</v>
      </c>
      <c r="D3585" s="2">
        <f t="shared" si="168"/>
        <v>31</v>
      </c>
    </row>
    <row r="3586" spans="1:4" x14ac:dyDescent="0.4">
      <c r="A3586" s="2">
        <v>3584</v>
      </c>
      <c r="B3586" s="2">
        <f t="shared" si="167"/>
        <v>3.5</v>
      </c>
      <c r="C3586" s="2">
        <f t="shared" ref="C3586:C3649" si="169">EXP(-B3586)</f>
        <v>3.0197383422318501E-2</v>
      </c>
      <c r="D3586" s="2">
        <f t="shared" si="168"/>
        <v>31</v>
      </c>
    </row>
    <row r="3587" spans="1:4" x14ac:dyDescent="0.4">
      <c r="A3587" s="2">
        <v>3585</v>
      </c>
      <c r="B3587" s="2">
        <f t="shared" ref="B3587:B3650" si="170">A3587/POWER(2,$G$1)</f>
        <v>3.5009765625</v>
      </c>
      <c r="C3587" s="2">
        <f t="shared" si="169"/>
        <v>3.0167908184618532E-2</v>
      </c>
      <c r="D3587" s="2">
        <f t="shared" ref="D3587:D3650" si="171">ROUND(C3587*POWER(2,$G$2),0)</f>
        <v>31</v>
      </c>
    </row>
    <row r="3588" spans="1:4" x14ac:dyDescent="0.4">
      <c r="A3588" s="2">
        <v>3586</v>
      </c>
      <c r="B3588" s="2">
        <f t="shared" si="170"/>
        <v>3.501953125</v>
      </c>
      <c r="C3588" s="2">
        <f t="shared" si="169"/>
        <v>3.0138461717280067E-2</v>
      </c>
      <c r="D3588" s="2">
        <f t="shared" si="171"/>
        <v>31</v>
      </c>
    </row>
    <row r="3589" spans="1:4" x14ac:dyDescent="0.4">
      <c r="A3589" s="2">
        <v>3587</v>
      </c>
      <c r="B3589" s="2">
        <f t="shared" si="170"/>
        <v>3.5029296875</v>
      </c>
      <c r="C3589" s="2">
        <f t="shared" si="169"/>
        <v>3.0109043992220759E-2</v>
      </c>
      <c r="D3589" s="2">
        <f t="shared" si="171"/>
        <v>31</v>
      </c>
    </row>
    <row r="3590" spans="1:4" x14ac:dyDescent="0.4">
      <c r="A3590" s="2">
        <v>3588</v>
      </c>
      <c r="B3590" s="2">
        <f t="shared" si="170"/>
        <v>3.50390625</v>
      </c>
      <c r="C3590" s="2">
        <f t="shared" si="169"/>
        <v>3.0079654981385682E-2</v>
      </c>
      <c r="D3590" s="2">
        <f t="shared" si="171"/>
        <v>31</v>
      </c>
    </row>
    <row r="3591" spans="1:4" x14ac:dyDescent="0.4">
      <c r="A3591" s="2">
        <v>3589</v>
      </c>
      <c r="B3591" s="2">
        <f t="shared" si="170"/>
        <v>3.5048828125</v>
      </c>
      <c r="C3591" s="2">
        <f t="shared" si="169"/>
        <v>3.0050294656747287E-2</v>
      </c>
      <c r="D3591" s="2">
        <f t="shared" si="171"/>
        <v>31</v>
      </c>
    </row>
    <row r="3592" spans="1:4" x14ac:dyDescent="0.4">
      <c r="A3592" s="2">
        <v>3590</v>
      </c>
      <c r="B3592" s="2">
        <f t="shared" si="170"/>
        <v>3.505859375</v>
      </c>
      <c r="C3592" s="2">
        <f t="shared" si="169"/>
        <v>3.0020962990305381E-2</v>
      </c>
      <c r="D3592" s="2">
        <f t="shared" si="171"/>
        <v>31</v>
      </c>
    </row>
    <row r="3593" spans="1:4" x14ac:dyDescent="0.4">
      <c r="A3593" s="2">
        <v>3591</v>
      </c>
      <c r="B3593" s="2">
        <f t="shared" si="170"/>
        <v>3.5068359375</v>
      </c>
      <c r="C3593" s="2">
        <f t="shared" si="169"/>
        <v>2.9991659954087112E-2</v>
      </c>
      <c r="D3593" s="2">
        <f t="shared" si="171"/>
        <v>31</v>
      </c>
    </row>
    <row r="3594" spans="1:4" x14ac:dyDescent="0.4">
      <c r="A3594" s="2">
        <v>3592</v>
      </c>
      <c r="B3594" s="2">
        <f t="shared" si="170"/>
        <v>3.5078125</v>
      </c>
      <c r="C3594" s="2">
        <f t="shared" si="169"/>
        <v>2.996238552014692E-2</v>
      </c>
      <c r="D3594" s="2">
        <f t="shared" si="171"/>
        <v>31</v>
      </c>
    </row>
    <row r="3595" spans="1:4" x14ac:dyDescent="0.4">
      <c r="A3595" s="2">
        <v>3593</v>
      </c>
      <c r="B3595" s="2">
        <f t="shared" si="170"/>
        <v>3.5087890625</v>
      </c>
      <c r="C3595" s="2">
        <f t="shared" si="169"/>
        <v>2.9933139660566526E-2</v>
      </c>
      <c r="D3595" s="2">
        <f t="shared" si="171"/>
        <v>31</v>
      </c>
    </row>
    <row r="3596" spans="1:4" x14ac:dyDescent="0.4">
      <c r="A3596" s="2">
        <v>3594</v>
      </c>
      <c r="B3596" s="2">
        <f t="shared" si="170"/>
        <v>3.509765625</v>
      </c>
      <c r="C3596" s="2">
        <f t="shared" si="169"/>
        <v>2.9903922347454905E-2</v>
      </c>
      <c r="D3596" s="2">
        <f t="shared" si="171"/>
        <v>31</v>
      </c>
    </row>
    <row r="3597" spans="1:4" x14ac:dyDescent="0.4">
      <c r="A3597" s="2">
        <v>3595</v>
      </c>
      <c r="B3597" s="2">
        <f t="shared" si="170"/>
        <v>3.5107421875</v>
      </c>
      <c r="C3597" s="2">
        <f t="shared" si="169"/>
        <v>2.9874733552948254E-2</v>
      </c>
      <c r="D3597" s="2">
        <f t="shared" si="171"/>
        <v>31</v>
      </c>
    </row>
    <row r="3598" spans="1:4" x14ac:dyDescent="0.4">
      <c r="A3598" s="2">
        <v>3596</v>
      </c>
      <c r="B3598" s="2">
        <f t="shared" si="170"/>
        <v>3.51171875</v>
      </c>
      <c r="C3598" s="2">
        <f t="shared" si="169"/>
        <v>2.9845573249209965E-2</v>
      </c>
      <c r="D3598" s="2">
        <f t="shared" si="171"/>
        <v>31</v>
      </c>
    </row>
    <row r="3599" spans="1:4" x14ac:dyDescent="0.4">
      <c r="A3599" s="2">
        <v>3597</v>
      </c>
      <c r="B3599" s="2">
        <f t="shared" si="170"/>
        <v>3.5126953125</v>
      </c>
      <c r="C3599" s="2">
        <f t="shared" si="169"/>
        <v>2.9816441408430604E-2</v>
      </c>
      <c r="D3599" s="2">
        <f t="shared" si="171"/>
        <v>31</v>
      </c>
    </row>
    <row r="3600" spans="1:4" x14ac:dyDescent="0.4">
      <c r="A3600" s="2">
        <v>3598</v>
      </c>
      <c r="B3600" s="2">
        <f t="shared" si="170"/>
        <v>3.513671875</v>
      </c>
      <c r="C3600" s="2">
        <f t="shared" si="169"/>
        <v>2.978733800282788E-2</v>
      </c>
      <c r="D3600" s="2">
        <f t="shared" si="171"/>
        <v>31</v>
      </c>
    </row>
    <row r="3601" spans="1:4" x14ac:dyDescent="0.4">
      <c r="A3601" s="2">
        <v>3599</v>
      </c>
      <c r="B3601" s="2">
        <f t="shared" si="170"/>
        <v>3.5146484375</v>
      </c>
      <c r="C3601" s="2">
        <f t="shared" si="169"/>
        <v>2.9758263004646623E-2</v>
      </c>
      <c r="D3601" s="2">
        <f t="shared" si="171"/>
        <v>30</v>
      </c>
    </row>
    <row r="3602" spans="1:4" x14ac:dyDescent="0.4">
      <c r="A3602" s="2">
        <v>3600</v>
      </c>
      <c r="B3602" s="2">
        <f t="shared" si="170"/>
        <v>3.515625</v>
      </c>
      <c r="C3602" s="2">
        <f t="shared" si="169"/>
        <v>2.972921638615875E-2</v>
      </c>
      <c r="D3602" s="2">
        <f t="shared" si="171"/>
        <v>30</v>
      </c>
    </row>
    <row r="3603" spans="1:4" x14ac:dyDescent="0.4">
      <c r="A3603" s="2">
        <v>3601</v>
      </c>
      <c r="B3603" s="2">
        <f t="shared" si="170"/>
        <v>3.5166015625</v>
      </c>
      <c r="C3603" s="2">
        <f t="shared" si="169"/>
        <v>2.9700198119663245E-2</v>
      </c>
      <c r="D3603" s="2">
        <f t="shared" si="171"/>
        <v>30</v>
      </c>
    </row>
    <row r="3604" spans="1:4" x14ac:dyDescent="0.4">
      <c r="A3604" s="2">
        <v>3602</v>
      </c>
      <c r="B3604" s="2">
        <f t="shared" si="170"/>
        <v>3.517578125</v>
      </c>
      <c r="C3604" s="2">
        <f t="shared" si="169"/>
        <v>2.9671208177486127E-2</v>
      </c>
      <c r="D3604" s="2">
        <f t="shared" si="171"/>
        <v>30</v>
      </c>
    </row>
    <row r="3605" spans="1:4" x14ac:dyDescent="0.4">
      <c r="A3605" s="2">
        <v>3603</v>
      </c>
      <c r="B3605" s="2">
        <f t="shared" si="170"/>
        <v>3.5185546875</v>
      </c>
      <c r="C3605" s="2">
        <f t="shared" si="169"/>
        <v>2.9642246531980436E-2</v>
      </c>
      <c r="D3605" s="2">
        <f t="shared" si="171"/>
        <v>30</v>
      </c>
    </row>
    <row r="3606" spans="1:4" x14ac:dyDescent="0.4">
      <c r="A3606" s="2">
        <v>3604</v>
      </c>
      <c r="B3606" s="2">
        <f t="shared" si="170"/>
        <v>3.51953125</v>
      </c>
      <c r="C3606" s="2">
        <f t="shared" si="169"/>
        <v>2.9613313155526188E-2</v>
      </c>
      <c r="D3606" s="2">
        <f t="shared" si="171"/>
        <v>30</v>
      </c>
    </row>
    <row r="3607" spans="1:4" x14ac:dyDescent="0.4">
      <c r="A3607" s="2">
        <v>3605</v>
      </c>
      <c r="B3607" s="2">
        <f t="shared" si="170"/>
        <v>3.5205078125</v>
      </c>
      <c r="C3607" s="2">
        <f t="shared" si="169"/>
        <v>2.9584408020530365E-2</v>
      </c>
      <c r="D3607" s="2">
        <f t="shared" si="171"/>
        <v>30</v>
      </c>
    </row>
    <row r="3608" spans="1:4" x14ac:dyDescent="0.4">
      <c r="A3608" s="2">
        <v>3606</v>
      </c>
      <c r="B3608" s="2">
        <f t="shared" si="170"/>
        <v>3.521484375</v>
      </c>
      <c r="C3608" s="2">
        <f t="shared" si="169"/>
        <v>2.9555531099426879E-2</v>
      </c>
      <c r="D3608" s="2">
        <f t="shared" si="171"/>
        <v>30</v>
      </c>
    </row>
    <row r="3609" spans="1:4" x14ac:dyDescent="0.4">
      <c r="A3609" s="2">
        <v>3607</v>
      </c>
      <c r="B3609" s="2">
        <f t="shared" si="170"/>
        <v>3.5224609375</v>
      </c>
      <c r="C3609" s="2">
        <f t="shared" si="169"/>
        <v>2.9526682364676551E-2</v>
      </c>
      <c r="D3609" s="2">
        <f t="shared" si="171"/>
        <v>30</v>
      </c>
    </row>
    <row r="3610" spans="1:4" x14ac:dyDescent="0.4">
      <c r="A3610" s="2">
        <v>3608</v>
      </c>
      <c r="B3610" s="2">
        <f t="shared" si="170"/>
        <v>3.5234375</v>
      </c>
      <c r="C3610" s="2">
        <f t="shared" si="169"/>
        <v>2.9497861788767083E-2</v>
      </c>
      <c r="D3610" s="2">
        <f t="shared" si="171"/>
        <v>30</v>
      </c>
    </row>
    <row r="3611" spans="1:4" x14ac:dyDescent="0.4">
      <c r="A3611" s="2">
        <v>3609</v>
      </c>
      <c r="B3611" s="2">
        <f t="shared" si="170"/>
        <v>3.5244140625</v>
      </c>
      <c r="C3611" s="2">
        <f t="shared" si="169"/>
        <v>2.9469069344213023E-2</v>
      </c>
      <c r="D3611" s="2">
        <f t="shared" si="171"/>
        <v>30</v>
      </c>
    </row>
    <row r="3612" spans="1:4" x14ac:dyDescent="0.4">
      <c r="A3612" s="2">
        <v>3610</v>
      </c>
      <c r="B3612" s="2">
        <f t="shared" si="170"/>
        <v>3.525390625</v>
      </c>
      <c r="C3612" s="2">
        <f t="shared" si="169"/>
        <v>2.9440305003555763E-2</v>
      </c>
      <c r="D3612" s="2">
        <f t="shared" si="171"/>
        <v>30</v>
      </c>
    </row>
    <row r="3613" spans="1:4" x14ac:dyDescent="0.4">
      <c r="A3613" s="2">
        <v>3611</v>
      </c>
      <c r="B3613" s="2">
        <f t="shared" si="170"/>
        <v>3.5263671875</v>
      </c>
      <c r="C3613" s="2">
        <f t="shared" si="169"/>
        <v>2.9411568739363479E-2</v>
      </c>
      <c r="D3613" s="2">
        <f t="shared" si="171"/>
        <v>30</v>
      </c>
    </row>
    <row r="3614" spans="1:4" x14ac:dyDescent="0.4">
      <c r="A3614" s="2">
        <v>3612</v>
      </c>
      <c r="B3614" s="2">
        <f t="shared" si="170"/>
        <v>3.52734375</v>
      </c>
      <c r="C3614" s="2">
        <f t="shared" si="169"/>
        <v>2.9382860524231141E-2</v>
      </c>
      <c r="D3614" s="2">
        <f t="shared" si="171"/>
        <v>30</v>
      </c>
    </row>
    <row r="3615" spans="1:4" x14ac:dyDescent="0.4">
      <c r="A3615" s="2">
        <v>3613</v>
      </c>
      <c r="B3615" s="2">
        <f t="shared" si="170"/>
        <v>3.5283203125</v>
      </c>
      <c r="C3615" s="2">
        <f t="shared" si="169"/>
        <v>2.9354180330780452E-2</v>
      </c>
      <c r="D3615" s="2">
        <f t="shared" si="171"/>
        <v>30</v>
      </c>
    </row>
    <row r="3616" spans="1:4" x14ac:dyDescent="0.4">
      <c r="A3616" s="2">
        <v>3614</v>
      </c>
      <c r="B3616" s="2">
        <f t="shared" si="170"/>
        <v>3.529296875</v>
      </c>
      <c r="C3616" s="2">
        <f t="shared" si="169"/>
        <v>2.9325528131659846E-2</v>
      </c>
      <c r="D3616" s="2">
        <f t="shared" si="171"/>
        <v>30</v>
      </c>
    </row>
    <row r="3617" spans="1:4" x14ac:dyDescent="0.4">
      <c r="A3617" s="2">
        <v>3615</v>
      </c>
      <c r="B3617" s="2">
        <f t="shared" si="170"/>
        <v>3.5302734375</v>
      </c>
      <c r="C3617" s="2">
        <f t="shared" si="169"/>
        <v>2.9296903899544459E-2</v>
      </c>
      <c r="D3617" s="2">
        <f t="shared" si="171"/>
        <v>30</v>
      </c>
    </row>
    <row r="3618" spans="1:4" x14ac:dyDescent="0.4">
      <c r="A3618" s="2">
        <v>3616</v>
      </c>
      <c r="B3618" s="2">
        <f t="shared" si="170"/>
        <v>3.53125</v>
      </c>
      <c r="C3618" s="2">
        <f t="shared" si="169"/>
        <v>2.9268307607136092E-2</v>
      </c>
      <c r="D3618" s="2">
        <f t="shared" si="171"/>
        <v>30</v>
      </c>
    </row>
    <row r="3619" spans="1:4" x14ac:dyDescent="0.4">
      <c r="A3619" s="2">
        <v>3617</v>
      </c>
      <c r="B3619" s="2">
        <f t="shared" si="170"/>
        <v>3.5322265625</v>
      </c>
      <c r="C3619" s="2">
        <f t="shared" si="169"/>
        <v>2.9239739227163195E-2</v>
      </c>
      <c r="D3619" s="2">
        <f t="shared" si="171"/>
        <v>30</v>
      </c>
    </row>
    <row r="3620" spans="1:4" x14ac:dyDescent="0.4">
      <c r="A3620" s="2">
        <v>3618</v>
      </c>
      <c r="B3620" s="2">
        <f t="shared" si="170"/>
        <v>3.533203125</v>
      </c>
      <c r="C3620" s="2">
        <f t="shared" si="169"/>
        <v>2.921119873238083E-2</v>
      </c>
      <c r="D3620" s="2">
        <f t="shared" si="171"/>
        <v>30</v>
      </c>
    </row>
    <row r="3621" spans="1:4" x14ac:dyDescent="0.4">
      <c r="A3621" s="2">
        <v>3619</v>
      </c>
      <c r="B3621" s="2">
        <f t="shared" si="170"/>
        <v>3.5341796875</v>
      </c>
      <c r="C3621" s="2">
        <f t="shared" si="169"/>
        <v>2.9182686095570662E-2</v>
      </c>
      <c r="D3621" s="2">
        <f t="shared" si="171"/>
        <v>30</v>
      </c>
    </row>
    <row r="3622" spans="1:4" x14ac:dyDescent="0.4">
      <c r="A3622" s="2">
        <v>3620</v>
      </c>
      <c r="B3622" s="2">
        <f t="shared" si="170"/>
        <v>3.53515625</v>
      </c>
      <c r="C3622" s="2">
        <f t="shared" si="169"/>
        <v>2.915420128954092E-2</v>
      </c>
      <c r="D3622" s="2">
        <f t="shared" si="171"/>
        <v>30</v>
      </c>
    </row>
    <row r="3623" spans="1:4" x14ac:dyDescent="0.4">
      <c r="A3623" s="2">
        <v>3621</v>
      </c>
      <c r="B3623" s="2">
        <f t="shared" si="170"/>
        <v>3.5361328125</v>
      </c>
      <c r="C3623" s="2">
        <f t="shared" si="169"/>
        <v>2.9125744287126373E-2</v>
      </c>
      <c r="D3623" s="2">
        <f t="shared" si="171"/>
        <v>30</v>
      </c>
    </row>
    <row r="3624" spans="1:4" x14ac:dyDescent="0.4">
      <c r="A3624" s="2">
        <v>3622</v>
      </c>
      <c r="B3624" s="2">
        <f t="shared" si="170"/>
        <v>3.537109375</v>
      </c>
      <c r="C3624" s="2">
        <f t="shared" si="169"/>
        <v>2.9097315061188303E-2</v>
      </c>
      <c r="D3624" s="2">
        <f t="shared" si="171"/>
        <v>30</v>
      </c>
    </row>
    <row r="3625" spans="1:4" x14ac:dyDescent="0.4">
      <c r="A3625" s="2">
        <v>3623</v>
      </c>
      <c r="B3625" s="2">
        <f t="shared" si="170"/>
        <v>3.5380859375</v>
      </c>
      <c r="C3625" s="2">
        <f t="shared" si="169"/>
        <v>2.9068913584614494E-2</v>
      </c>
      <c r="D3625" s="2">
        <f t="shared" si="171"/>
        <v>30</v>
      </c>
    </row>
    <row r="3626" spans="1:4" x14ac:dyDescent="0.4">
      <c r="A3626" s="2">
        <v>3624</v>
      </c>
      <c r="B3626" s="2">
        <f t="shared" si="170"/>
        <v>3.5390625</v>
      </c>
      <c r="C3626" s="2">
        <f t="shared" si="169"/>
        <v>2.9040539830319175E-2</v>
      </c>
      <c r="D3626" s="2">
        <f t="shared" si="171"/>
        <v>30</v>
      </c>
    </row>
    <row r="3627" spans="1:4" x14ac:dyDescent="0.4">
      <c r="A3627" s="2">
        <v>3625</v>
      </c>
      <c r="B3627" s="2">
        <f t="shared" si="170"/>
        <v>3.5400390625</v>
      </c>
      <c r="C3627" s="2">
        <f t="shared" si="169"/>
        <v>2.901219377124303E-2</v>
      </c>
      <c r="D3627" s="2">
        <f t="shared" si="171"/>
        <v>30</v>
      </c>
    </row>
    <row r="3628" spans="1:4" x14ac:dyDescent="0.4">
      <c r="A3628" s="2">
        <v>3626</v>
      </c>
      <c r="B3628" s="2">
        <f t="shared" si="170"/>
        <v>3.541015625</v>
      </c>
      <c r="C3628" s="2">
        <f t="shared" si="169"/>
        <v>2.8983875380353148E-2</v>
      </c>
      <c r="D3628" s="2">
        <f t="shared" si="171"/>
        <v>30</v>
      </c>
    </row>
    <row r="3629" spans="1:4" x14ac:dyDescent="0.4">
      <c r="A3629" s="2">
        <v>3627</v>
      </c>
      <c r="B3629" s="2">
        <f t="shared" si="170"/>
        <v>3.5419921875</v>
      </c>
      <c r="C3629" s="2">
        <f t="shared" si="169"/>
        <v>2.8955584630642999E-2</v>
      </c>
      <c r="D3629" s="2">
        <f t="shared" si="171"/>
        <v>30</v>
      </c>
    </row>
    <row r="3630" spans="1:4" x14ac:dyDescent="0.4">
      <c r="A3630" s="2">
        <v>3628</v>
      </c>
      <c r="B3630" s="2">
        <f t="shared" si="170"/>
        <v>3.54296875</v>
      </c>
      <c r="C3630" s="2">
        <f t="shared" si="169"/>
        <v>2.8927321495132424E-2</v>
      </c>
      <c r="D3630" s="2">
        <f t="shared" si="171"/>
        <v>30</v>
      </c>
    </row>
    <row r="3631" spans="1:4" x14ac:dyDescent="0.4">
      <c r="A3631" s="2">
        <v>3629</v>
      </c>
      <c r="B3631" s="2">
        <f t="shared" si="170"/>
        <v>3.5439453125</v>
      </c>
      <c r="C3631" s="2">
        <f t="shared" si="169"/>
        <v>2.8899085946867596E-2</v>
      </c>
      <c r="D3631" s="2">
        <f t="shared" si="171"/>
        <v>30</v>
      </c>
    </row>
    <row r="3632" spans="1:4" x14ac:dyDescent="0.4">
      <c r="A3632" s="2">
        <v>3630</v>
      </c>
      <c r="B3632" s="2">
        <f t="shared" si="170"/>
        <v>3.544921875</v>
      </c>
      <c r="C3632" s="2">
        <f t="shared" si="169"/>
        <v>2.8870877958920991E-2</v>
      </c>
      <c r="D3632" s="2">
        <f t="shared" si="171"/>
        <v>30</v>
      </c>
    </row>
    <row r="3633" spans="1:4" x14ac:dyDescent="0.4">
      <c r="A3633" s="2">
        <v>3631</v>
      </c>
      <c r="B3633" s="2">
        <f t="shared" si="170"/>
        <v>3.5458984375</v>
      </c>
      <c r="C3633" s="2">
        <f t="shared" si="169"/>
        <v>2.8842697504391376E-2</v>
      </c>
      <c r="D3633" s="2">
        <f t="shared" si="171"/>
        <v>30</v>
      </c>
    </row>
    <row r="3634" spans="1:4" x14ac:dyDescent="0.4">
      <c r="A3634" s="2">
        <v>3632</v>
      </c>
      <c r="B3634" s="2">
        <f t="shared" si="170"/>
        <v>3.546875</v>
      </c>
      <c r="C3634" s="2">
        <f t="shared" si="169"/>
        <v>2.8814544556403775E-2</v>
      </c>
      <c r="D3634" s="2">
        <f t="shared" si="171"/>
        <v>30</v>
      </c>
    </row>
    <row r="3635" spans="1:4" x14ac:dyDescent="0.4">
      <c r="A3635" s="2">
        <v>3633</v>
      </c>
      <c r="B3635" s="2">
        <f t="shared" si="170"/>
        <v>3.5478515625</v>
      </c>
      <c r="C3635" s="2">
        <f t="shared" si="169"/>
        <v>2.8786419088109437E-2</v>
      </c>
      <c r="D3635" s="2">
        <f t="shared" si="171"/>
        <v>29</v>
      </c>
    </row>
    <row r="3636" spans="1:4" x14ac:dyDescent="0.4">
      <c r="A3636" s="2">
        <v>3634</v>
      </c>
      <c r="B3636" s="2">
        <f t="shared" si="170"/>
        <v>3.548828125</v>
      </c>
      <c r="C3636" s="2">
        <f t="shared" si="169"/>
        <v>2.8758321072685829E-2</v>
      </c>
      <c r="D3636" s="2">
        <f t="shared" si="171"/>
        <v>29</v>
      </c>
    </row>
    <row r="3637" spans="1:4" x14ac:dyDescent="0.4">
      <c r="A3637" s="2">
        <v>3635</v>
      </c>
      <c r="B3637" s="2">
        <f t="shared" si="170"/>
        <v>3.5498046875</v>
      </c>
      <c r="C3637" s="2">
        <f t="shared" si="169"/>
        <v>2.8730250483336592E-2</v>
      </c>
      <c r="D3637" s="2">
        <f t="shared" si="171"/>
        <v>29</v>
      </c>
    </row>
    <row r="3638" spans="1:4" x14ac:dyDescent="0.4">
      <c r="A3638" s="2">
        <v>3636</v>
      </c>
      <c r="B3638" s="2">
        <f t="shared" si="170"/>
        <v>3.55078125</v>
      </c>
      <c r="C3638" s="2">
        <f t="shared" si="169"/>
        <v>2.870220729329152E-2</v>
      </c>
      <c r="D3638" s="2">
        <f t="shared" si="171"/>
        <v>29</v>
      </c>
    </row>
    <row r="3639" spans="1:4" x14ac:dyDescent="0.4">
      <c r="A3639" s="2">
        <v>3637</v>
      </c>
      <c r="B3639" s="2">
        <f t="shared" si="170"/>
        <v>3.5517578125</v>
      </c>
      <c r="C3639" s="2">
        <f t="shared" si="169"/>
        <v>2.8674191475806542E-2</v>
      </c>
      <c r="D3639" s="2">
        <f t="shared" si="171"/>
        <v>29</v>
      </c>
    </row>
    <row r="3640" spans="1:4" x14ac:dyDescent="0.4">
      <c r="A3640" s="2">
        <v>3638</v>
      </c>
      <c r="B3640" s="2">
        <f t="shared" si="170"/>
        <v>3.552734375</v>
      </c>
      <c r="C3640" s="2">
        <f t="shared" si="169"/>
        <v>2.8646203004163692E-2</v>
      </c>
      <c r="D3640" s="2">
        <f t="shared" si="171"/>
        <v>29</v>
      </c>
    </row>
    <row r="3641" spans="1:4" x14ac:dyDescent="0.4">
      <c r="A3641" s="2">
        <v>3639</v>
      </c>
      <c r="B3641" s="2">
        <f t="shared" si="170"/>
        <v>3.5537109375</v>
      </c>
      <c r="C3641" s="2">
        <f t="shared" si="169"/>
        <v>2.8618241851671083E-2</v>
      </c>
      <c r="D3641" s="2">
        <f t="shared" si="171"/>
        <v>29</v>
      </c>
    </row>
    <row r="3642" spans="1:4" x14ac:dyDescent="0.4">
      <c r="A3642" s="2">
        <v>3640</v>
      </c>
      <c r="B3642" s="2">
        <f t="shared" si="170"/>
        <v>3.5546875</v>
      </c>
      <c r="C3642" s="2">
        <f t="shared" si="169"/>
        <v>2.8590307991662876E-2</v>
      </c>
      <c r="D3642" s="2">
        <f t="shared" si="171"/>
        <v>29</v>
      </c>
    </row>
    <row r="3643" spans="1:4" x14ac:dyDescent="0.4">
      <c r="A3643" s="2">
        <v>3641</v>
      </c>
      <c r="B3643" s="2">
        <f t="shared" si="170"/>
        <v>3.5556640625</v>
      </c>
      <c r="C3643" s="2">
        <f t="shared" si="169"/>
        <v>2.8562401397499267E-2</v>
      </c>
      <c r="D3643" s="2">
        <f t="shared" si="171"/>
        <v>29</v>
      </c>
    </row>
    <row r="3644" spans="1:4" x14ac:dyDescent="0.4">
      <c r="A3644" s="2">
        <v>3642</v>
      </c>
      <c r="B3644" s="2">
        <f t="shared" si="170"/>
        <v>3.556640625</v>
      </c>
      <c r="C3644" s="2">
        <f t="shared" si="169"/>
        <v>2.853452204256645E-2</v>
      </c>
      <c r="D3644" s="2">
        <f t="shared" si="171"/>
        <v>29</v>
      </c>
    </row>
    <row r="3645" spans="1:4" x14ac:dyDescent="0.4">
      <c r="A3645" s="2">
        <v>3643</v>
      </c>
      <c r="B3645" s="2">
        <f t="shared" si="170"/>
        <v>3.5576171875</v>
      </c>
      <c r="C3645" s="2">
        <f t="shared" si="169"/>
        <v>2.8506669900276595E-2</v>
      </c>
      <c r="D3645" s="2">
        <f t="shared" si="171"/>
        <v>29</v>
      </c>
    </row>
    <row r="3646" spans="1:4" x14ac:dyDescent="0.4">
      <c r="A3646" s="2">
        <v>3644</v>
      </c>
      <c r="B3646" s="2">
        <f t="shared" si="170"/>
        <v>3.55859375</v>
      </c>
      <c r="C3646" s="2">
        <f t="shared" si="169"/>
        <v>2.8478844944067834E-2</v>
      </c>
      <c r="D3646" s="2">
        <f t="shared" si="171"/>
        <v>29</v>
      </c>
    </row>
    <row r="3647" spans="1:4" x14ac:dyDescent="0.4">
      <c r="A3647" s="2">
        <v>3645</v>
      </c>
      <c r="B3647" s="2">
        <f t="shared" si="170"/>
        <v>3.5595703125</v>
      </c>
      <c r="C3647" s="2">
        <f t="shared" si="169"/>
        <v>2.8451047147404217E-2</v>
      </c>
      <c r="D3647" s="2">
        <f t="shared" si="171"/>
        <v>29</v>
      </c>
    </row>
    <row r="3648" spans="1:4" x14ac:dyDescent="0.4">
      <c r="A3648" s="2">
        <v>3646</v>
      </c>
      <c r="B3648" s="2">
        <f t="shared" si="170"/>
        <v>3.560546875</v>
      </c>
      <c r="C3648" s="2">
        <f t="shared" si="169"/>
        <v>2.8423276483775694E-2</v>
      </c>
      <c r="D3648" s="2">
        <f t="shared" si="171"/>
        <v>29</v>
      </c>
    </row>
    <row r="3649" spans="1:4" x14ac:dyDescent="0.4">
      <c r="A3649" s="2">
        <v>3647</v>
      </c>
      <c r="B3649" s="2">
        <f t="shared" si="170"/>
        <v>3.5615234375</v>
      </c>
      <c r="C3649" s="2">
        <f t="shared" si="169"/>
        <v>2.8395532926698094E-2</v>
      </c>
      <c r="D3649" s="2">
        <f t="shared" si="171"/>
        <v>29</v>
      </c>
    </row>
    <row r="3650" spans="1:4" x14ac:dyDescent="0.4">
      <c r="A3650" s="2">
        <v>3648</v>
      </c>
      <c r="B3650" s="2">
        <f t="shared" si="170"/>
        <v>3.5625</v>
      </c>
      <c r="C3650" s="2">
        <f t="shared" ref="C3650:C3713" si="172">EXP(-B3650)</f>
        <v>2.8367816449713101E-2</v>
      </c>
      <c r="D3650" s="2">
        <f t="shared" si="171"/>
        <v>29</v>
      </c>
    </row>
    <row r="3651" spans="1:4" x14ac:dyDescent="0.4">
      <c r="A3651" s="2">
        <v>3649</v>
      </c>
      <c r="B3651" s="2">
        <f t="shared" ref="B3651:B3714" si="173">A3651/POWER(2,$G$1)</f>
        <v>3.5634765625</v>
      </c>
      <c r="C3651" s="2">
        <f t="shared" si="172"/>
        <v>2.8340127026388221E-2</v>
      </c>
      <c r="D3651" s="2">
        <f t="shared" ref="D3651:D3714" si="174">ROUND(C3651*POWER(2,$G$2),0)</f>
        <v>29</v>
      </c>
    </row>
    <row r="3652" spans="1:4" x14ac:dyDescent="0.4">
      <c r="A3652" s="2">
        <v>3650</v>
      </c>
      <c r="B3652" s="2">
        <f t="shared" si="173"/>
        <v>3.564453125</v>
      </c>
      <c r="C3652" s="2">
        <f t="shared" si="172"/>
        <v>2.8312464630316753E-2</v>
      </c>
      <c r="D3652" s="2">
        <f t="shared" si="174"/>
        <v>29</v>
      </c>
    </row>
    <row r="3653" spans="1:4" x14ac:dyDescent="0.4">
      <c r="A3653" s="2">
        <v>3651</v>
      </c>
      <c r="B3653" s="2">
        <f t="shared" si="173"/>
        <v>3.5654296875</v>
      </c>
      <c r="C3653" s="2">
        <f t="shared" si="172"/>
        <v>2.8284829235117787E-2</v>
      </c>
      <c r="D3653" s="2">
        <f t="shared" si="174"/>
        <v>29</v>
      </c>
    </row>
    <row r="3654" spans="1:4" x14ac:dyDescent="0.4">
      <c r="A3654" s="2">
        <v>3652</v>
      </c>
      <c r="B3654" s="2">
        <f t="shared" si="173"/>
        <v>3.56640625</v>
      </c>
      <c r="C3654" s="2">
        <f t="shared" si="172"/>
        <v>2.8257220814436147E-2</v>
      </c>
      <c r="D3654" s="2">
        <f t="shared" si="174"/>
        <v>29</v>
      </c>
    </row>
    <row r="3655" spans="1:4" x14ac:dyDescent="0.4">
      <c r="A3655" s="2">
        <v>3653</v>
      </c>
      <c r="B3655" s="2">
        <f t="shared" si="173"/>
        <v>3.5673828125</v>
      </c>
      <c r="C3655" s="2">
        <f t="shared" si="172"/>
        <v>2.8229639341942395E-2</v>
      </c>
      <c r="D3655" s="2">
        <f t="shared" si="174"/>
        <v>29</v>
      </c>
    </row>
    <row r="3656" spans="1:4" x14ac:dyDescent="0.4">
      <c r="A3656" s="2">
        <v>3654</v>
      </c>
      <c r="B3656" s="2">
        <f t="shared" si="173"/>
        <v>3.568359375</v>
      </c>
      <c r="C3656" s="2">
        <f t="shared" si="172"/>
        <v>2.8202084791332783E-2</v>
      </c>
      <c r="D3656" s="2">
        <f t="shared" si="174"/>
        <v>29</v>
      </c>
    </row>
    <row r="3657" spans="1:4" x14ac:dyDescent="0.4">
      <c r="A3657" s="2">
        <v>3655</v>
      </c>
      <c r="B3657" s="2">
        <f t="shared" si="173"/>
        <v>3.5693359375</v>
      </c>
      <c r="C3657" s="2">
        <f t="shared" si="172"/>
        <v>2.8174557136329242E-2</v>
      </c>
      <c r="D3657" s="2">
        <f t="shared" si="174"/>
        <v>29</v>
      </c>
    </row>
    <row r="3658" spans="1:4" x14ac:dyDescent="0.4">
      <c r="A3658" s="2">
        <v>3656</v>
      </c>
      <c r="B3658" s="2">
        <f t="shared" si="173"/>
        <v>3.5703125</v>
      </c>
      <c r="C3658" s="2">
        <f t="shared" si="172"/>
        <v>2.8147056350679354E-2</v>
      </c>
      <c r="D3658" s="2">
        <f t="shared" si="174"/>
        <v>29</v>
      </c>
    </row>
    <row r="3659" spans="1:4" x14ac:dyDescent="0.4">
      <c r="A3659" s="2">
        <v>3657</v>
      </c>
      <c r="B3659" s="2">
        <f t="shared" si="173"/>
        <v>3.5712890625</v>
      </c>
      <c r="C3659" s="2">
        <f t="shared" si="172"/>
        <v>2.8119582408156325E-2</v>
      </c>
      <c r="D3659" s="2">
        <f t="shared" si="174"/>
        <v>29</v>
      </c>
    </row>
    <row r="3660" spans="1:4" x14ac:dyDescent="0.4">
      <c r="A3660" s="2">
        <v>3658</v>
      </c>
      <c r="B3660" s="2">
        <f t="shared" si="173"/>
        <v>3.572265625</v>
      </c>
      <c r="C3660" s="2">
        <f t="shared" si="172"/>
        <v>2.8092135282558956E-2</v>
      </c>
      <c r="D3660" s="2">
        <f t="shared" si="174"/>
        <v>29</v>
      </c>
    </row>
    <row r="3661" spans="1:4" x14ac:dyDescent="0.4">
      <c r="A3661" s="2">
        <v>3659</v>
      </c>
      <c r="B3661" s="2">
        <f t="shared" si="173"/>
        <v>3.5732421875</v>
      </c>
      <c r="C3661" s="2">
        <f t="shared" si="172"/>
        <v>2.8064714947711629E-2</v>
      </c>
      <c r="D3661" s="2">
        <f t="shared" si="174"/>
        <v>29</v>
      </c>
    </row>
    <row r="3662" spans="1:4" x14ac:dyDescent="0.4">
      <c r="A3662" s="2">
        <v>3660</v>
      </c>
      <c r="B3662" s="2">
        <f t="shared" si="173"/>
        <v>3.57421875</v>
      </c>
      <c r="C3662" s="2">
        <f t="shared" si="172"/>
        <v>2.8037321377464272E-2</v>
      </c>
      <c r="D3662" s="2">
        <f t="shared" si="174"/>
        <v>29</v>
      </c>
    </row>
    <row r="3663" spans="1:4" x14ac:dyDescent="0.4">
      <c r="A3663" s="2">
        <v>3661</v>
      </c>
      <c r="B3663" s="2">
        <f t="shared" si="173"/>
        <v>3.5751953125</v>
      </c>
      <c r="C3663" s="2">
        <f t="shared" si="172"/>
        <v>2.8009954545692339E-2</v>
      </c>
      <c r="D3663" s="2">
        <f t="shared" si="174"/>
        <v>29</v>
      </c>
    </row>
    <row r="3664" spans="1:4" x14ac:dyDescent="0.4">
      <c r="A3664" s="2">
        <v>3662</v>
      </c>
      <c r="B3664" s="2">
        <f t="shared" si="173"/>
        <v>3.576171875</v>
      </c>
      <c r="C3664" s="2">
        <f t="shared" si="172"/>
        <v>2.7982614426296782E-2</v>
      </c>
      <c r="D3664" s="2">
        <f t="shared" si="174"/>
        <v>29</v>
      </c>
    </row>
    <row r="3665" spans="1:4" x14ac:dyDescent="0.4">
      <c r="A3665" s="2">
        <v>3663</v>
      </c>
      <c r="B3665" s="2">
        <f t="shared" si="173"/>
        <v>3.5771484375</v>
      </c>
      <c r="C3665" s="2">
        <f t="shared" si="172"/>
        <v>2.7955300993204032E-2</v>
      </c>
      <c r="D3665" s="2">
        <f t="shared" si="174"/>
        <v>29</v>
      </c>
    </row>
    <row r="3666" spans="1:4" x14ac:dyDescent="0.4">
      <c r="A3666" s="2">
        <v>3664</v>
      </c>
      <c r="B3666" s="2">
        <f t="shared" si="173"/>
        <v>3.578125</v>
      </c>
      <c r="C3666" s="2">
        <f t="shared" si="172"/>
        <v>2.7928014220365963E-2</v>
      </c>
      <c r="D3666" s="2">
        <f t="shared" si="174"/>
        <v>29</v>
      </c>
    </row>
    <row r="3667" spans="1:4" x14ac:dyDescent="0.4">
      <c r="A3667" s="2">
        <v>3665</v>
      </c>
      <c r="B3667" s="2">
        <f t="shared" si="173"/>
        <v>3.5791015625</v>
      </c>
      <c r="C3667" s="2">
        <f t="shared" si="172"/>
        <v>2.7900754081759883E-2</v>
      </c>
      <c r="D3667" s="2">
        <f t="shared" si="174"/>
        <v>29</v>
      </c>
    </row>
    <row r="3668" spans="1:4" x14ac:dyDescent="0.4">
      <c r="A3668" s="2">
        <v>3666</v>
      </c>
      <c r="B3668" s="2">
        <f t="shared" si="173"/>
        <v>3.580078125</v>
      </c>
      <c r="C3668" s="2">
        <f t="shared" si="172"/>
        <v>2.7873520551388493E-2</v>
      </c>
      <c r="D3668" s="2">
        <f t="shared" si="174"/>
        <v>29</v>
      </c>
    </row>
    <row r="3669" spans="1:4" x14ac:dyDescent="0.4">
      <c r="A3669" s="2">
        <v>3667</v>
      </c>
      <c r="B3669" s="2">
        <f t="shared" si="173"/>
        <v>3.5810546875</v>
      </c>
      <c r="C3669" s="2">
        <f t="shared" si="172"/>
        <v>2.7846313603279872E-2</v>
      </c>
      <c r="D3669" s="2">
        <f t="shared" si="174"/>
        <v>29</v>
      </c>
    </row>
    <row r="3670" spans="1:4" x14ac:dyDescent="0.4">
      <c r="A3670" s="2">
        <v>3668</v>
      </c>
      <c r="B3670" s="2">
        <f t="shared" si="173"/>
        <v>3.58203125</v>
      </c>
      <c r="C3670" s="2">
        <f t="shared" si="172"/>
        <v>2.7819133211487452E-2</v>
      </c>
      <c r="D3670" s="2">
        <f t="shared" si="174"/>
        <v>28</v>
      </c>
    </row>
    <row r="3671" spans="1:4" x14ac:dyDescent="0.4">
      <c r="A3671" s="2">
        <v>3669</v>
      </c>
      <c r="B3671" s="2">
        <f t="shared" si="173"/>
        <v>3.5830078125</v>
      </c>
      <c r="C3671" s="2">
        <f t="shared" si="172"/>
        <v>2.779197935008999E-2</v>
      </c>
      <c r="D3671" s="2">
        <f t="shared" si="174"/>
        <v>28</v>
      </c>
    </row>
    <row r="3672" spans="1:4" x14ac:dyDescent="0.4">
      <c r="A3672" s="2">
        <v>3670</v>
      </c>
      <c r="B3672" s="2">
        <f t="shared" si="173"/>
        <v>3.583984375</v>
      </c>
      <c r="C3672" s="2">
        <f t="shared" si="172"/>
        <v>2.776485199319154E-2</v>
      </c>
      <c r="D3672" s="2">
        <f t="shared" si="174"/>
        <v>28</v>
      </c>
    </row>
    <row r="3673" spans="1:4" x14ac:dyDescent="0.4">
      <c r="A3673" s="2">
        <v>3671</v>
      </c>
      <c r="B3673" s="2">
        <f t="shared" si="173"/>
        <v>3.5849609375</v>
      </c>
      <c r="C3673" s="2">
        <f t="shared" si="172"/>
        <v>2.7737751114921442E-2</v>
      </c>
      <c r="D3673" s="2">
        <f t="shared" si="174"/>
        <v>28</v>
      </c>
    </row>
    <row r="3674" spans="1:4" x14ac:dyDescent="0.4">
      <c r="A3674" s="2">
        <v>3672</v>
      </c>
      <c r="B3674" s="2">
        <f t="shared" si="173"/>
        <v>3.5859375</v>
      </c>
      <c r="C3674" s="2">
        <f t="shared" si="172"/>
        <v>2.7710676689434277E-2</v>
      </c>
      <c r="D3674" s="2">
        <f t="shared" si="174"/>
        <v>28</v>
      </c>
    </row>
    <row r="3675" spans="1:4" x14ac:dyDescent="0.4">
      <c r="A3675" s="2">
        <v>3673</v>
      </c>
      <c r="B3675" s="2">
        <f t="shared" si="173"/>
        <v>3.5869140625</v>
      </c>
      <c r="C3675" s="2">
        <f t="shared" si="172"/>
        <v>2.7683628690909862E-2</v>
      </c>
      <c r="D3675" s="2">
        <f t="shared" si="174"/>
        <v>28</v>
      </c>
    </row>
    <row r="3676" spans="1:4" x14ac:dyDescent="0.4">
      <c r="A3676" s="2">
        <v>3674</v>
      </c>
      <c r="B3676" s="2">
        <f t="shared" si="173"/>
        <v>3.587890625</v>
      </c>
      <c r="C3676" s="2">
        <f t="shared" si="172"/>
        <v>2.7656607093553214E-2</v>
      </c>
      <c r="D3676" s="2">
        <f t="shared" si="174"/>
        <v>28</v>
      </c>
    </row>
    <row r="3677" spans="1:4" x14ac:dyDescent="0.4">
      <c r="A3677" s="2">
        <v>3675</v>
      </c>
      <c r="B3677" s="2">
        <f t="shared" si="173"/>
        <v>3.5888671875</v>
      </c>
      <c r="C3677" s="2">
        <f t="shared" si="172"/>
        <v>2.7629611871594528E-2</v>
      </c>
      <c r="D3677" s="2">
        <f t="shared" si="174"/>
        <v>28</v>
      </c>
    </row>
    <row r="3678" spans="1:4" x14ac:dyDescent="0.4">
      <c r="A3678" s="2">
        <v>3676</v>
      </c>
      <c r="B3678" s="2">
        <f t="shared" si="173"/>
        <v>3.58984375</v>
      </c>
      <c r="C3678" s="2">
        <f t="shared" si="172"/>
        <v>2.7602642999289145E-2</v>
      </c>
      <c r="D3678" s="2">
        <f t="shared" si="174"/>
        <v>28</v>
      </c>
    </row>
    <row r="3679" spans="1:4" x14ac:dyDescent="0.4">
      <c r="A3679" s="2">
        <v>3677</v>
      </c>
      <c r="B3679" s="2">
        <f t="shared" si="173"/>
        <v>3.5908203125</v>
      </c>
      <c r="C3679" s="2">
        <f t="shared" si="172"/>
        <v>2.7575700450917551E-2</v>
      </c>
      <c r="D3679" s="2">
        <f t="shared" si="174"/>
        <v>28</v>
      </c>
    </row>
    <row r="3680" spans="1:4" x14ac:dyDescent="0.4">
      <c r="A3680" s="2">
        <v>3678</v>
      </c>
      <c r="B3680" s="2">
        <f t="shared" si="173"/>
        <v>3.591796875</v>
      </c>
      <c r="C3680" s="2">
        <f t="shared" si="172"/>
        <v>2.7548784200785322E-2</v>
      </c>
      <c r="D3680" s="2">
        <f t="shared" si="174"/>
        <v>28</v>
      </c>
    </row>
    <row r="3681" spans="1:4" x14ac:dyDescent="0.4">
      <c r="A3681" s="2">
        <v>3679</v>
      </c>
      <c r="B3681" s="2">
        <f t="shared" si="173"/>
        <v>3.5927734375</v>
      </c>
      <c r="C3681" s="2">
        <f t="shared" si="172"/>
        <v>2.7521894223223122E-2</v>
      </c>
      <c r="D3681" s="2">
        <f t="shared" si="174"/>
        <v>28</v>
      </c>
    </row>
    <row r="3682" spans="1:4" x14ac:dyDescent="0.4">
      <c r="A3682" s="2">
        <v>3680</v>
      </c>
      <c r="B3682" s="2">
        <f t="shared" si="173"/>
        <v>3.59375</v>
      </c>
      <c r="C3682" s="2">
        <f t="shared" si="172"/>
        <v>2.749503049258667E-2</v>
      </c>
      <c r="D3682" s="2">
        <f t="shared" si="174"/>
        <v>28</v>
      </c>
    </row>
    <row r="3683" spans="1:4" x14ac:dyDescent="0.4">
      <c r="A3683" s="2">
        <v>3681</v>
      </c>
      <c r="B3683" s="2">
        <f t="shared" si="173"/>
        <v>3.5947265625</v>
      </c>
      <c r="C3683" s="2">
        <f t="shared" si="172"/>
        <v>2.7468192983256708E-2</v>
      </c>
      <c r="D3683" s="2">
        <f t="shared" si="174"/>
        <v>28</v>
      </c>
    </row>
    <row r="3684" spans="1:4" x14ac:dyDescent="0.4">
      <c r="A3684" s="2">
        <v>3682</v>
      </c>
      <c r="B3684" s="2">
        <f t="shared" si="173"/>
        <v>3.595703125</v>
      </c>
      <c r="C3684" s="2">
        <f t="shared" si="172"/>
        <v>2.7441381669638998E-2</v>
      </c>
      <c r="D3684" s="2">
        <f t="shared" si="174"/>
        <v>28</v>
      </c>
    </row>
    <row r="3685" spans="1:4" x14ac:dyDescent="0.4">
      <c r="A3685" s="2">
        <v>3683</v>
      </c>
      <c r="B3685" s="2">
        <f t="shared" si="173"/>
        <v>3.5966796875</v>
      </c>
      <c r="C3685" s="2">
        <f t="shared" si="172"/>
        <v>2.7414596526164268E-2</v>
      </c>
      <c r="D3685" s="2">
        <f t="shared" si="174"/>
        <v>28</v>
      </c>
    </row>
    <row r="3686" spans="1:4" x14ac:dyDescent="0.4">
      <c r="A3686" s="2">
        <v>3684</v>
      </c>
      <c r="B3686" s="2">
        <f t="shared" si="173"/>
        <v>3.59765625</v>
      </c>
      <c r="C3686" s="2">
        <f t="shared" si="172"/>
        <v>2.7387837527288222E-2</v>
      </c>
      <c r="D3686" s="2">
        <f t="shared" si="174"/>
        <v>28</v>
      </c>
    </row>
    <row r="3687" spans="1:4" x14ac:dyDescent="0.4">
      <c r="A3687" s="2">
        <v>3685</v>
      </c>
      <c r="B3687" s="2">
        <f t="shared" si="173"/>
        <v>3.5986328125</v>
      </c>
      <c r="C3687" s="2">
        <f t="shared" si="172"/>
        <v>2.7361104647491481E-2</v>
      </c>
      <c r="D3687" s="2">
        <f t="shared" si="174"/>
        <v>28</v>
      </c>
    </row>
    <row r="3688" spans="1:4" x14ac:dyDescent="0.4">
      <c r="A3688" s="2">
        <v>3686</v>
      </c>
      <c r="B3688" s="2">
        <f t="shared" si="173"/>
        <v>3.599609375</v>
      </c>
      <c r="C3688" s="2">
        <f t="shared" si="172"/>
        <v>2.7334397861279582E-2</v>
      </c>
      <c r="D3688" s="2">
        <f t="shared" si="174"/>
        <v>28</v>
      </c>
    </row>
    <row r="3689" spans="1:4" x14ac:dyDescent="0.4">
      <c r="A3689" s="2">
        <v>3687</v>
      </c>
      <c r="B3689" s="2">
        <f t="shared" si="173"/>
        <v>3.6005859375</v>
      </c>
      <c r="C3689" s="2">
        <f t="shared" si="172"/>
        <v>2.7307717143182954E-2</v>
      </c>
      <c r="D3689" s="2">
        <f t="shared" si="174"/>
        <v>28</v>
      </c>
    </row>
    <row r="3690" spans="1:4" x14ac:dyDescent="0.4">
      <c r="A3690" s="2">
        <v>3688</v>
      </c>
      <c r="B3690" s="2">
        <f t="shared" si="173"/>
        <v>3.6015625</v>
      </c>
      <c r="C3690" s="2">
        <f t="shared" si="172"/>
        <v>2.7281062467756873E-2</v>
      </c>
      <c r="D3690" s="2">
        <f t="shared" si="174"/>
        <v>28</v>
      </c>
    </row>
    <row r="3691" spans="1:4" x14ac:dyDescent="0.4">
      <c r="A3691" s="2">
        <v>3689</v>
      </c>
      <c r="B3691" s="2">
        <f t="shared" si="173"/>
        <v>3.6025390625</v>
      </c>
      <c r="C3691" s="2">
        <f t="shared" si="172"/>
        <v>2.7254433809581459E-2</v>
      </c>
      <c r="D3691" s="2">
        <f t="shared" si="174"/>
        <v>28</v>
      </c>
    </row>
    <row r="3692" spans="1:4" x14ac:dyDescent="0.4">
      <c r="A3692" s="2">
        <v>3690</v>
      </c>
      <c r="B3692" s="2">
        <f t="shared" si="173"/>
        <v>3.603515625</v>
      </c>
      <c r="C3692" s="2">
        <f t="shared" si="172"/>
        <v>2.7227831143261643E-2</v>
      </c>
      <c r="D3692" s="2">
        <f t="shared" si="174"/>
        <v>28</v>
      </c>
    </row>
    <row r="3693" spans="1:4" x14ac:dyDescent="0.4">
      <c r="A3693" s="2">
        <v>3691</v>
      </c>
      <c r="B3693" s="2">
        <f t="shared" si="173"/>
        <v>3.6044921875</v>
      </c>
      <c r="C3693" s="2">
        <f t="shared" si="172"/>
        <v>2.7201254443427143E-2</v>
      </c>
      <c r="D3693" s="2">
        <f t="shared" si="174"/>
        <v>28</v>
      </c>
    </row>
    <row r="3694" spans="1:4" x14ac:dyDescent="0.4">
      <c r="A3694" s="2">
        <v>3692</v>
      </c>
      <c r="B3694" s="2">
        <f t="shared" si="173"/>
        <v>3.60546875</v>
      </c>
      <c r="C3694" s="2">
        <f t="shared" si="172"/>
        <v>2.7174703684732446E-2</v>
      </c>
      <c r="D3694" s="2">
        <f t="shared" si="174"/>
        <v>28</v>
      </c>
    </row>
    <row r="3695" spans="1:4" x14ac:dyDescent="0.4">
      <c r="A3695" s="2">
        <v>3693</v>
      </c>
      <c r="B3695" s="2">
        <f t="shared" si="173"/>
        <v>3.6064453125</v>
      </c>
      <c r="C3695" s="2">
        <f t="shared" si="172"/>
        <v>2.7148178841856763E-2</v>
      </c>
      <c r="D3695" s="2">
        <f t="shared" si="174"/>
        <v>28</v>
      </c>
    </row>
    <row r="3696" spans="1:4" x14ac:dyDescent="0.4">
      <c r="A3696" s="2">
        <v>3694</v>
      </c>
      <c r="B3696" s="2">
        <f t="shared" si="173"/>
        <v>3.607421875</v>
      </c>
      <c r="C3696" s="2">
        <f t="shared" si="172"/>
        <v>2.7121679889504039E-2</v>
      </c>
      <c r="D3696" s="2">
        <f t="shared" si="174"/>
        <v>28</v>
      </c>
    </row>
    <row r="3697" spans="1:4" x14ac:dyDescent="0.4">
      <c r="A3697" s="2">
        <v>3695</v>
      </c>
      <c r="B3697" s="2">
        <f t="shared" si="173"/>
        <v>3.6083984375</v>
      </c>
      <c r="C3697" s="2">
        <f t="shared" si="172"/>
        <v>2.7095206802402898E-2</v>
      </c>
      <c r="D3697" s="2">
        <f t="shared" si="174"/>
        <v>28</v>
      </c>
    </row>
    <row r="3698" spans="1:4" x14ac:dyDescent="0.4">
      <c r="A3698" s="2">
        <v>3696</v>
      </c>
      <c r="B3698" s="2">
        <f t="shared" si="173"/>
        <v>3.609375</v>
      </c>
      <c r="C3698" s="2">
        <f t="shared" si="172"/>
        <v>2.7068759555306635E-2</v>
      </c>
      <c r="D3698" s="2">
        <f t="shared" si="174"/>
        <v>28</v>
      </c>
    </row>
    <row r="3699" spans="1:4" x14ac:dyDescent="0.4">
      <c r="A3699" s="2">
        <v>3697</v>
      </c>
      <c r="B3699" s="2">
        <f t="shared" si="173"/>
        <v>3.6103515625</v>
      </c>
      <c r="C3699" s="2">
        <f t="shared" si="172"/>
        <v>2.7042338122993191E-2</v>
      </c>
      <c r="D3699" s="2">
        <f t="shared" si="174"/>
        <v>28</v>
      </c>
    </row>
    <row r="3700" spans="1:4" x14ac:dyDescent="0.4">
      <c r="A3700" s="2">
        <v>3698</v>
      </c>
      <c r="B3700" s="2">
        <f t="shared" si="173"/>
        <v>3.611328125</v>
      </c>
      <c r="C3700" s="2">
        <f t="shared" si="172"/>
        <v>2.7015942480265117E-2</v>
      </c>
      <c r="D3700" s="2">
        <f t="shared" si="174"/>
        <v>28</v>
      </c>
    </row>
    <row r="3701" spans="1:4" x14ac:dyDescent="0.4">
      <c r="A3701" s="2">
        <v>3699</v>
      </c>
      <c r="B3701" s="2">
        <f t="shared" si="173"/>
        <v>3.6123046875</v>
      </c>
      <c r="C3701" s="2">
        <f t="shared" si="172"/>
        <v>2.698957260194957E-2</v>
      </c>
      <c r="D3701" s="2">
        <f t="shared" si="174"/>
        <v>28</v>
      </c>
    </row>
    <row r="3702" spans="1:4" x14ac:dyDescent="0.4">
      <c r="A3702" s="2">
        <v>3700</v>
      </c>
      <c r="B3702" s="2">
        <f t="shared" si="173"/>
        <v>3.61328125</v>
      </c>
      <c r="C3702" s="2">
        <f t="shared" si="172"/>
        <v>2.6963228462898267E-2</v>
      </c>
      <c r="D3702" s="2">
        <f t="shared" si="174"/>
        <v>28</v>
      </c>
    </row>
    <row r="3703" spans="1:4" x14ac:dyDescent="0.4">
      <c r="A3703" s="2">
        <v>3701</v>
      </c>
      <c r="B3703" s="2">
        <f t="shared" si="173"/>
        <v>3.6142578125</v>
      </c>
      <c r="C3703" s="2">
        <f t="shared" si="172"/>
        <v>2.6936910037987483E-2</v>
      </c>
      <c r="D3703" s="2">
        <f t="shared" si="174"/>
        <v>28</v>
      </c>
    </row>
    <row r="3704" spans="1:4" x14ac:dyDescent="0.4">
      <c r="A3704" s="2">
        <v>3702</v>
      </c>
      <c r="B3704" s="2">
        <f t="shared" si="173"/>
        <v>3.615234375</v>
      </c>
      <c r="C3704" s="2">
        <f t="shared" si="172"/>
        <v>2.6910617302118005E-2</v>
      </c>
      <c r="D3704" s="2">
        <f t="shared" si="174"/>
        <v>28</v>
      </c>
    </row>
    <row r="3705" spans="1:4" x14ac:dyDescent="0.4">
      <c r="A3705" s="2">
        <v>3703</v>
      </c>
      <c r="B3705" s="2">
        <f t="shared" si="173"/>
        <v>3.6162109375</v>
      </c>
      <c r="C3705" s="2">
        <f t="shared" si="172"/>
        <v>2.688435023021513E-2</v>
      </c>
      <c r="D3705" s="2">
        <f t="shared" si="174"/>
        <v>28</v>
      </c>
    </row>
    <row r="3706" spans="1:4" x14ac:dyDescent="0.4">
      <c r="A3706" s="2">
        <v>3704</v>
      </c>
      <c r="B3706" s="2">
        <f t="shared" si="173"/>
        <v>3.6171875</v>
      </c>
      <c r="C3706" s="2">
        <f t="shared" si="172"/>
        <v>2.6858108797228615E-2</v>
      </c>
      <c r="D3706" s="2">
        <f t="shared" si="174"/>
        <v>28</v>
      </c>
    </row>
    <row r="3707" spans="1:4" x14ac:dyDescent="0.4">
      <c r="A3707" s="2">
        <v>3705</v>
      </c>
      <c r="B3707" s="2">
        <f t="shared" si="173"/>
        <v>3.6181640625</v>
      </c>
      <c r="C3707" s="2">
        <f t="shared" si="172"/>
        <v>2.6831892978132686E-2</v>
      </c>
      <c r="D3707" s="2">
        <f t="shared" si="174"/>
        <v>27</v>
      </c>
    </row>
    <row r="3708" spans="1:4" x14ac:dyDescent="0.4">
      <c r="A3708" s="2">
        <v>3706</v>
      </c>
      <c r="B3708" s="2">
        <f t="shared" si="173"/>
        <v>3.619140625</v>
      </c>
      <c r="C3708" s="2">
        <f t="shared" si="172"/>
        <v>2.6805702747925986E-2</v>
      </c>
      <c r="D3708" s="2">
        <f t="shared" si="174"/>
        <v>27</v>
      </c>
    </row>
    <row r="3709" spans="1:4" x14ac:dyDescent="0.4">
      <c r="A3709" s="2">
        <v>3707</v>
      </c>
      <c r="B3709" s="2">
        <f t="shared" si="173"/>
        <v>3.6201171875</v>
      </c>
      <c r="C3709" s="2">
        <f t="shared" si="172"/>
        <v>2.6779538081631558E-2</v>
      </c>
      <c r="D3709" s="2">
        <f t="shared" si="174"/>
        <v>27</v>
      </c>
    </row>
    <row r="3710" spans="1:4" x14ac:dyDescent="0.4">
      <c r="A3710" s="2">
        <v>3708</v>
      </c>
      <c r="B3710" s="2">
        <f t="shared" si="173"/>
        <v>3.62109375</v>
      </c>
      <c r="C3710" s="2">
        <f t="shared" si="172"/>
        <v>2.6753398954296834E-2</v>
      </c>
      <c r="D3710" s="2">
        <f t="shared" si="174"/>
        <v>27</v>
      </c>
    </row>
    <row r="3711" spans="1:4" x14ac:dyDescent="0.4">
      <c r="A3711" s="2">
        <v>3709</v>
      </c>
      <c r="B3711" s="2">
        <f t="shared" si="173"/>
        <v>3.6220703125</v>
      </c>
      <c r="C3711" s="2">
        <f t="shared" si="172"/>
        <v>2.6727285340993598E-2</v>
      </c>
      <c r="D3711" s="2">
        <f t="shared" si="174"/>
        <v>27</v>
      </c>
    </row>
    <row r="3712" spans="1:4" x14ac:dyDescent="0.4">
      <c r="A3712" s="2">
        <v>3710</v>
      </c>
      <c r="B3712" s="2">
        <f t="shared" si="173"/>
        <v>3.623046875</v>
      </c>
      <c r="C3712" s="2">
        <f t="shared" si="172"/>
        <v>2.6701197216817966E-2</v>
      </c>
      <c r="D3712" s="2">
        <f t="shared" si="174"/>
        <v>27</v>
      </c>
    </row>
    <row r="3713" spans="1:4" x14ac:dyDescent="0.4">
      <c r="A3713" s="2">
        <v>3711</v>
      </c>
      <c r="B3713" s="2">
        <f t="shared" si="173"/>
        <v>3.6240234375</v>
      </c>
      <c r="C3713" s="2">
        <f t="shared" si="172"/>
        <v>2.6675134556890356E-2</v>
      </c>
      <c r="D3713" s="2">
        <f t="shared" si="174"/>
        <v>27</v>
      </c>
    </row>
    <row r="3714" spans="1:4" x14ac:dyDescent="0.4">
      <c r="A3714" s="2">
        <v>3712</v>
      </c>
      <c r="B3714" s="2">
        <f t="shared" si="173"/>
        <v>3.625</v>
      </c>
      <c r="C3714" s="2">
        <f t="shared" ref="C3714:C3777" si="175">EXP(-B3714)</f>
        <v>2.6649097336355485E-2</v>
      </c>
      <c r="D3714" s="2">
        <f t="shared" si="174"/>
        <v>27</v>
      </c>
    </row>
    <row r="3715" spans="1:4" x14ac:dyDescent="0.4">
      <c r="A3715" s="2">
        <v>3713</v>
      </c>
      <c r="B3715" s="2">
        <f t="shared" ref="B3715:B3778" si="176">A3715/POWER(2,$G$1)</f>
        <v>3.6259765625</v>
      </c>
      <c r="C3715" s="2">
        <f t="shared" si="175"/>
        <v>2.6623085530382319E-2</v>
      </c>
      <c r="D3715" s="2">
        <f t="shared" ref="D3715:D3778" si="177">ROUND(C3715*POWER(2,$G$2),0)</f>
        <v>27</v>
      </c>
    </row>
    <row r="3716" spans="1:4" x14ac:dyDescent="0.4">
      <c r="A3716" s="2">
        <v>3714</v>
      </c>
      <c r="B3716" s="2">
        <f t="shared" si="176"/>
        <v>3.626953125</v>
      </c>
      <c r="C3716" s="2">
        <f t="shared" si="175"/>
        <v>2.6597099114164063E-2</v>
      </c>
      <c r="D3716" s="2">
        <f t="shared" si="177"/>
        <v>27</v>
      </c>
    </row>
    <row r="3717" spans="1:4" x14ac:dyDescent="0.4">
      <c r="A3717" s="2">
        <v>3715</v>
      </c>
      <c r="B3717" s="2">
        <f t="shared" si="176"/>
        <v>3.6279296875</v>
      </c>
      <c r="C3717" s="2">
        <f t="shared" si="175"/>
        <v>2.6571138062918141E-2</v>
      </c>
      <c r="D3717" s="2">
        <f t="shared" si="177"/>
        <v>27</v>
      </c>
    </row>
    <row r="3718" spans="1:4" x14ac:dyDescent="0.4">
      <c r="A3718" s="2">
        <v>3716</v>
      </c>
      <c r="B3718" s="2">
        <f t="shared" si="176"/>
        <v>3.62890625</v>
      </c>
      <c r="C3718" s="2">
        <f t="shared" si="175"/>
        <v>2.6545202351886159E-2</v>
      </c>
      <c r="D3718" s="2">
        <f t="shared" si="177"/>
        <v>27</v>
      </c>
    </row>
    <row r="3719" spans="1:4" x14ac:dyDescent="0.4">
      <c r="A3719" s="2">
        <v>3717</v>
      </c>
      <c r="B3719" s="2">
        <f t="shared" si="176"/>
        <v>3.6298828125</v>
      </c>
      <c r="C3719" s="2">
        <f t="shared" si="175"/>
        <v>2.6519291956333898E-2</v>
      </c>
      <c r="D3719" s="2">
        <f t="shared" si="177"/>
        <v>27</v>
      </c>
    </row>
    <row r="3720" spans="1:4" x14ac:dyDescent="0.4">
      <c r="A3720" s="2">
        <v>3718</v>
      </c>
      <c r="B3720" s="2">
        <f t="shared" si="176"/>
        <v>3.630859375</v>
      </c>
      <c r="C3720" s="2">
        <f t="shared" si="175"/>
        <v>2.6493406851551275E-2</v>
      </c>
      <c r="D3720" s="2">
        <f t="shared" si="177"/>
        <v>27</v>
      </c>
    </row>
    <row r="3721" spans="1:4" x14ac:dyDescent="0.4">
      <c r="A3721" s="2">
        <v>3719</v>
      </c>
      <c r="B3721" s="2">
        <f t="shared" si="176"/>
        <v>3.6318359375</v>
      </c>
      <c r="C3721" s="2">
        <f t="shared" si="175"/>
        <v>2.6467547012852324E-2</v>
      </c>
      <c r="D3721" s="2">
        <f t="shared" si="177"/>
        <v>27</v>
      </c>
    </row>
    <row r="3722" spans="1:4" x14ac:dyDescent="0.4">
      <c r="A3722" s="2">
        <v>3720</v>
      </c>
      <c r="B3722" s="2">
        <f t="shared" si="176"/>
        <v>3.6328125</v>
      </c>
      <c r="C3722" s="2">
        <f t="shared" si="175"/>
        <v>2.6441712415575188E-2</v>
      </c>
      <c r="D3722" s="2">
        <f t="shared" si="177"/>
        <v>27</v>
      </c>
    </row>
    <row r="3723" spans="1:4" x14ac:dyDescent="0.4">
      <c r="A3723" s="2">
        <v>3721</v>
      </c>
      <c r="B3723" s="2">
        <f t="shared" si="176"/>
        <v>3.6337890625</v>
      </c>
      <c r="C3723" s="2">
        <f t="shared" si="175"/>
        <v>2.6415903035082067E-2</v>
      </c>
      <c r="D3723" s="2">
        <f t="shared" si="177"/>
        <v>27</v>
      </c>
    </row>
    <row r="3724" spans="1:4" x14ac:dyDescent="0.4">
      <c r="A3724" s="2">
        <v>3722</v>
      </c>
      <c r="B3724" s="2">
        <f t="shared" si="176"/>
        <v>3.634765625</v>
      </c>
      <c r="C3724" s="2">
        <f t="shared" si="175"/>
        <v>2.6390118846759215E-2</v>
      </c>
      <c r="D3724" s="2">
        <f t="shared" si="177"/>
        <v>27</v>
      </c>
    </row>
    <row r="3725" spans="1:4" x14ac:dyDescent="0.4">
      <c r="A3725" s="2">
        <v>3723</v>
      </c>
      <c r="B3725" s="2">
        <f t="shared" si="176"/>
        <v>3.6357421875</v>
      </c>
      <c r="C3725" s="2">
        <f t="shared" si="175"/>
        <v>2.6364359826016918E-2</v>
      </c>
      <c r="D3725" s="2">
        <f t="shared" si="177"/>
        <v>27</v>
      </c>
    </row>
    <row r="3726" spans="1:4" x14ac:dyDescent="0.4">
      <c r="A3726" s="2">
        <v>3724</v>
      </c>
      <c r="B3726" s="2">
        <f t="shared" si="176"/>
        <v>3.63671875</v>
      </c>
      <c r="C3726" s="2">
        <f t="shared" si="175"/>
        <v>2.6338625948289451E-2</v>
      </c>
      <c r="D3726" s="2">
        <f t="shared" si="177"/>
        <v>27</v>
      </c>
    </row>
    <row r="3727" spans="1:4" x14ac:dyDescent="0.4">
      <c r="A3727" s="2">
        <v>3725</v>
      </c>
      <c r="B3727" s="2">
        <f t="shared" si="176"/>
        <v>3.6376953125</v>
      </c>
      <c r="C3727" s="2">
        <f t="shared" si="175"/>
        <v>2.6312917189035081E-2</v>
      </c>
      <c r="D3727" s="2">
        <f t="shared" si="177"/>
        <v>27</v>
      </c>
    </row>
    <row r="3728" spans="1:4" x14ac:dyDescent="0.4">
      <c r="A3728" s="2">
        <v>3726</v>
      </c>
      <c r="B3728" s="2">
        <f t="shared" si="176"/>
        <v>3.638671875</v>
      </c>
      <c r="C3728" s="2">
        <f t="shared" si="175"/>
        <v>2.6287233523736013E-2</v>
      </c>
      <c r="D3728" s="2">
        <f t="shared" si="177"/>
        <v>27</v>
      </c>
    </row>
    <row r="3729" spans="1:4" x14ac:dyDescent="0.4">
      <c r="A3729" s="2">
        <v>3727</v>
      </c>
      <c r="B3729" s="2">
        <f t="shared" si="176"/>
        <v>3.6396484375</v>
      </c>
      <c r="C3729" s="2">
        <f t="shared" si="175"/>
        <v>2.62615749278984E-2</v>
      </c>
      <c r="D3729" s="2">
        <f t="shared" si="177"/>
        <v>27</v>
      </c>
    </row>
    <row r="3730" spans="1:4" x14ac:dyDescent="0.4">
      <c r="A3730" s="2">
        <v>3728</v>
      </c>
      <c r="B3730" s="2">
        <f t="shared" si="176"/>
        <v>3.640625</v>
      </c>
      <c r="C3730" s="2">
        <f t="shared" si="175"/>
        <v>2.6235941377052294E-2</v>
      </c>
      <c r="D3730" s="2">
        <f t="shared" si="177"/>
        <v>27</v>
      </c>
    </row>
    <row r="3731" spans="1:4" x14ac:dyDescent="0.4">
      <c r="A3731" s="2">
        <v>3729</v>
      </c>
      <c r="B3731" s="2">
        <f t="shared" si="176"/>
        <v>3.6416015625</v>
      </c>
      <c r="C3731" s="2">
        <f t="shared" si="175"/>
        <v>2.6210332846751637E-2</v>
      </c>
      <c r="D3731" s="2">
        <f t="shared" si="177"/>
        <v>27</v>
      </c>
    </row>
    <row r="3732" spans="1:4" x14ac:dyDescent="0.4">
      <c r="A3732" s="2">
        <v>3730</v>
      </c>
      <c r="B3732" s="2">
        <f t="shared" si="176"/>
        <v>3.642578125</v>
      </c>
      <c r="C3732" s="2">
        <f t="shared" si="175"/>
        <v>2.6184749312574224E-2</v>
      </c>
      <c r="D3732" s="2">
        <f t="shared" si="177"/>
        <v>27</v>
      </c>
    </row>
    <row r="3733" spans="1:4" x14ac:dyDescent="0.4">
      <c r="A3733" s="2">
        <v>3731</v>
      </c>
      <c r="B3733" s="2">
        <f t="shared" si="176"/>
        <v>3.6435546875</v>
      </c>
      <c r="C3733" s="2">
        <f t="shared" si="175"/>
        <v>2.61591907501217E-2</v>
      </c>
      <c r="D3733" s="2">
        <f t="shared" si="177"/>
        <v>27</v>
      </c>
    </row>
    <row r="3734" spans="1:4" x14ac:dyDescent="0.4">
      <c r="A3734" s="2">
        <v>3732</v>
      </c>
      <c r="B3734" s="2">
        <f t="shared" si="176"/>
        <v>3.64453125</v>
      </c>
      <c r="C3734" s="2">
        <f t="shared" si="175"/>
        <v>2.6133657135019511E-2</v>
      </c>
      <c r="D3734" s="2">
        <f t="shared" si="177"/>
        <v>27</v>
      </c>
    </row>
    <row r="3735" spans="1:4" x14ac:dyDescent="0.4">
      <c r="A3735" s="2">
        <v>3733</v>
      </c>
      <c r="B3735" s="2">
        <f t="shared" si="176"/>
        <v>3.6455078125</v>
      </c>
      <c r="C3735" s="2">
        <f t="shared" si="175"/>
        <v>2.6108148442916909E-2</v>
      </c>
      <c r="D3735" s="2">
        <f t="shared" si="177"/>
        <v>27</v>
      </c>
    </row>
    <row r="3736" spans="1:4" x14ac:dyDescent="0.4">
      <c r="A3736" s="2">
        <v>3734</v>
      </c>
      <c r="B3736" s="2">
        <f t="shared" si="176"/>
        <v>3.646484375</v>
      </c>
      <c r="C3736" s="2">
        <f t="shared" si="175"/>
        <v>2.6082664649486904E-2</v>
      </c>
      <c r="D3736" s="2">
        <f t="shared" si="177"/>
        <v>27</v>
      </c>
    </row>
    <row r="3737" spans="1:4" x14ac:dyDescent="0.4">
      <c r="A3737" s="2">
        <v>3735</v>
      </c>
      <c r="B3737" s="2">
        <f t="shared" si="176"/>
        <v>3.6474609375</v>
      </c>
      <c r="C3737" s="2">
        <f t="shared" si="175"/>
        <v>2.6057205730426254E-2</v>
      </c>
      <c r="D3737" s="2">
        <f t="shared" si="177"/>
        <v>27</v>
      </c>
    </row>
    <row r="3738" spans="1:4" x14ac:dyDescent="0.4">
      <c r="A3738" s="2">
        <v>3736</v>
      </c>
      <c r="B3738" s="2">
        <f t="shared" si="176"/>
        <v>3.6484375</v>
      </c>
      <c r="C3738" s="2">
        <f t="shared" si="175"/>
        <v>2.6031771661455445E-2</v>
      </c>
      <c r="D3738" s="2">
        <f t="shared" si="177"/>
        <v>27</v>
      </c>
    </row>
    <row r="3739" spans="1:4" x14ac:dyDescent="0.4">
      <c r="A3739" s="2">
        <v>3737</v>
      </c>
      <c r="B3739" s="2">
        <f t="shared" si="176"/>
        <v>3.6494140625</v>
      </c>
      <c r="C3739" s="2">
        <f t="shared" si="175"/>
        <v>2.6006362418318649E-2</v>
      </c>
      <c r="D3739" s="2">
        <f t="shared" si="177"/>
        <v>27</v>
      </c>
    </row>
    <row r="3740" spans="1:4" x14ac:dyDescent="0.4">
      <c r="A3740" s="2">
        <v>3738</v>
      </c>
      <c r="B3740" s="2">
        <f t="shared" si="176"/>
        <v>3.650390625</v>
      </c>
      <c r="C3740" s="2">
        <f t="shared" si="175"/>
        <v>2.5980977976783726E-2</v>
      </c>
      <c r="D3740" s="2">
        <f t="shared" si="177"/>
        <v>27</v>
      </c>
    </row>
    <row r="3741" spans="1:4" x14ac:dyDescent="0.4">
      <c r="A3741" s="2">
        <v>3739</v>
      </c>
      <c r="B3741" s="2">
        <f t="shared" si="176"/>
        <v>3.6513671875</v>
      </c>
      <c r="C3741" s="2">
        <f t="shared" si="175"/>
        <v>2.5955618312642186E-2</v>
      </c>
      <c r="D3741" s="2">
        <f t="shared" si="177"/>
        <v>27</v>
      </c>
    </row>
    <row r="3742" spans="1:4" x14ac:dyDescent="0.4">
      <c r="A3742" s="2">
        <v>3740</v>
      </c>
      <c r="B3742" s="2">
        <f t="shared" si="176"/>
        <v>3.65234375</v>
      </c>
      <c r="C3742" s="2">
        <f t="shared" si="175"/>
        <v>2.5930283401709161E-2</v>
      </c>
      <c r="D3742" s="2">
        <f t="shared" si="177"/>
        <v>27</v>
      </c>
    </row>
    <row r="3743" spans="1:4" x14ac:dyDescent="0.4">
      <c r="A3743" s="2">
        <v>3741</v>
      </c>
      <c r="B3743" s="2">
        <f t="shared" si="176"/>
        <v>3.6533203125</v>
      </c>
      <c r="C3743" s="2">
        <f t="shared" si="175"/>
        <v>2.5904973219823404E-2</v>
      </c>
      <c r="D3743" s="2">
        <f t="shared" si="177"/>
        <v>27</v>
      </c>
    </row>
    <row r="3744" spans="1:4" x14ac:dyDescent="0.4">
      <c r="A3744" s="2">
        <v>3742</v>
      </c>
      <c r="B3744" s="2">
        <f t="shared" si="176"/>
        <v>3.654296875</v>
      </c>
      <c r="C3744" s="2">
        <f t="shared" si="175"/>
        <v>2.5879687742847234E-2</v>
      </c>
      <c r="D3744" s="2">
        <f t="shared" si="177"/>
        <v>27</v>
      </c>
    </row>
    <row r="3745" spans="1:4" x14ac:dyDescent="0.4">
      <c r="A3745" s="2">
        <v>3743</v>
      </c>
      <c r="B3745" s="2">
        <f t="shared" si="176"/>
        <v>3.6552734375</v>
      </c>
      <c r="C3745" s="2">
        <f t="shared" si="175"/>
        <v>2.585442694666654E-2</v>
      </c>
      <c r="D3745" s="2">
        <f t="shared" si="177"/>
        <v>26</v>
      </c>
    </row>
    <row r="3746" spans="1:4" x14ac:dyDescent="0.4">
      <c r="A3746" s="2">
        <v>3744</v>
      </c>
      <c r="B3746" s="2">
        <f t="shared" si="176"/>
        <v>3.65625</v>
      </c>
      <c r="C3746" s="2">
        <f t="shared" si="175"/>
        <v>2.5829190807190754E-2</v>
      </c>
      <c r="D3746" s="2">
        <f t="shared" si="177"/>
        <v>26</v>
      </c>
    </row>
    <row r="3747" spans="1:4" x14ac:dyDescent="0.4">
      <c r="A3747" s="2">
        <v>3745</v>
      </c>
      <c r="B3747" s="2">
        <f t="shared" si="176"/>
        <v>3.6572265625</v>
      </c>
      <c r="C3747" s="2">
        <f t="shared" si="175"/>
        <v>2.580397930035281E-2</v>
      </c>
      <c r="D3747" s="2">
        <f t="shared" si="177"/>
        <v>26</v>
      </c>
    </row>
    <row r="3748" spans="1:4" x14ac:dyDescent="0.4">
      <c r="A3748" s="2">
        <v>3746</v>
      </c>
      <c r="B3748" s="2">
        <f t="shared" si="176"/>
        <v>3.658203125</v>
      </c>
      <c r="C3748" s="2">
        <f t="shared" si="175"/>
        <v>2.5778792402109143E-2</v>
      </c>
      <c r="D3748" s="2">
        <f t="shared" si="177"/>
        <v>26</v>
      </c>
    </row>
    <row r="3749" spans="1:4" x14ac:dyDescent="0.4">
      <c r="A3749" s="2">
        <v>3747</v>
      </c>
      <c r="B3749" s="2">
        <f t="shared" si="176"/>
        <v>3.6591796875</v>
      </c>
      <c r="C3749" s="2">
        <f t="shared" si="175"/>
        <v>2.5753630088439651E-2</v>
      </c>
      <c r="D3749" s="2">
        <f t="shared" si="177"/>
        <v>26</v>
      </c>
    </row>
    <row r="3750" spans="1:4" x14ac:dyDescent="0.4">
      <c r="A3750" s="2">
        <v>3748</v>
      </c>
      <c r="B3750" s="2">
        <f t="shared" si="176"/>
        <v>3.66015625</v>
      </c>
      <c r="C3750" s="2">
        <f t="shared" si="175"/>
        <v>2.5728492335347679E-2</v>
      </c>
      <c r="D3750" s="2">
        <f t="shared" si="177"/>
        <v>26</v>
      </c>
    </row>
    <row r="3751" spans="1:4" x14ac:dyDescent="0.4">
      <c r="A3751" s="2">
        <v>3749</v>
      </c>
      <c r="B3751" s="2">
        <f t="shared" si="176"/>
        <v>3.6611328125</v>
      </c>
      <c r="C3751" s="2">
        <f t="shared" si="175"/>
        <v>2.5703379118859997E-2</v>
      </c>
      <c r="D3751" s="2">
        <f t="shared" si="177"/>
        <v>26</v>
      </c>
    </row>
    <row r="3752" spans="1:4" x14ac:dyDescent="0.4">
      <c r="A3752" s="2">
        <v>3750</v>
      </c>
      <c r="B3752" s="2">
        <f t="shared" si="176"/>
        <v>3.662109375</v>
      </c>
      <c r="C3752" s="2">
        <f t="shared" si="175"/>
        <v>2.5678290415026776E-2</v>
      </c>
      <c r="D3752" s="2">
        <f t="shared" si="177"/>
        <v>26</v>
      </c>
    </row>
    <row r="3753" spans="1:4" x14ac:dyDescent="0.4">
      <c r="A3753" s="2">
        <v>3751</v>
      </c>
      <c r="B3753" s="2">
        <f t="shared" si="176"/>
        <v>3.6630859375</v>
      </c>
      <c r="C3753" s="2">
        <f t="shared" si="175"/>
        <v>2.565322619992156E-2</v>
      </c>
      <c r="D3753" s="2">
        <f t="shared" si="177"/>
        <v>26</v>
      </c>
    </row>
    <row r="3754" spans="1:4" x14ac:dyDescent="0.4">
      <c r="A3754" s="2">
        <v>3752</v>
      </c>
      <c r="B3754" s="2">
        <f t="shared" si="176"/>
        <v>3.6640625</v>
      </c>
      <c r="C3754" s="2">
        <f t="shared" si="175"/>
        <v>2.5628186449641245E-2</v>
      </c>
      <c r="D3754" s="2">
        <f t="shared" si="177"/>
        <v>26</v>
      </c>
    </row>
    <row r="3755" spans="1:4" x14ac:dyDescent="0.4">
      <c r="A3755" s="2">
        <v>3753</v>
      </c>
      <c r="B3755" s="2">
        <f t="shared" si="176"/>
        <v>3.6650390625</v>
      </c>
      <c r="C3755" s="2">
        <f t="shared" si="175"/>
        <v>2.5603171140306066E-2</v>
      </c>
      <c r="D3755" s="2">
        <f t="shared" si="177"/>
        <v>26</v>
      </c>
    </row>
    <row r="3756" spans="1:4" x14ac:dyDescent="0.4">
      <c r="A3756" s="2">
        <v>3754</v>
      </c>
      <c r="B3756" s="2">
        <f t="shared" si="176"/>
        <v>3.666015625</v>
      </c>
      <c r="C3756" s="2">
        <f t="shared" si="175"/>
        <v>2.5578180248059561E-2</v>
      </c>
      <c r="D3756" s="2">
        <f t="shared" si="177"/>
        <v>26</v>
      </c>
    </row>
    <row r="3757" spans="1:4" x14ac:dyDescent="0.4">
      <c r="A3757" s="2">
        <v>3755</v>
      </c>
      <c r="B3757" s="2">
        <f t="shared" si="176"/>
        <v>3.6669921875</v>
      </c>
      <c r="C3757" s="2">
        <f t="shared" si="175"/>
        <v>2.5553213749068562E-2</v>
      </c>
      <c r="D3757" s="2">
        <f t="shared" si="177"/>
        <v>26</v>
      </c>
    </row>
    <row r="3758" spans="1:4" x14ac:dyDescent="0.4">
      <c r="A3758" s="2">
        <v>3756</v>
      </c>
      <c r="B3758" s="2">
        <f t="shared" si="176"/>
        <v>3.66796875</v>
      </c>
      <c r="C3758" s="2">
        <f t="shared" si="175"/>
        <v>2.5528271619523153E-2</v>
      </c>
      <c r="D3758" s="2">
        <f t="shared" si="177"/>
        <v>26</v>
      </c>
    </row>
    <row r="3759" spans="1:4" x14ac:dyDescent="0.4">
      <c r="A3759" s="2">
        <v>3757</v>
      </c>
      <c r="B3759" s="2">
        <f t="shared" si="176"/>
        <v>3.6689453125</v>
      </c>
      <c r="C3759" s="2">
        <f t="shared" si="175"/>
        <v>2.5503353835636663E-2</v>
      </c>
      <c r="D3759" s="2">
        <f t="shared" si="177"/>
        <v>26</v>
      </c>
    </row>
    <row r="3760" spans="1:4" x14ac:dyDescent="0.4">
      <c r="A3760" s="2">
        <v>3758</v>
      </c>
      <c r="B3760" s="2">
        <f t="shared" si="176"/>
        <v>3.669921875</v>
      </c>
      <c r="C3760" s="2">
        <f t="shared" si="175"/>
        <v>2.547846037364564E-2</v>
      </c>
      <c r="D3760" s="2">
        <f t="shared" si="177"/>
        <v>26</v>
      </c>
    </row>
    <row r="3761" spans="1:4" x14ac:dyDescent="0.4">
      <c r="A3761" s="2">
        <v>3759</v>
      </c>
      <c r="B3761" s="2">
        <f t="shared" si="176"/>
        <v>3.6708984375</v>
      </c>
      <c r="C3761" s="2">
        <f t="shared" si="175"/>
        <v>2.545359120980983E-2</v>
      </c>
      <c r="D3761" s="2">
        <f t="shared" si="177"/>
        <v>26</v>
      </c>
    </row>
    <row r="3762" spans="1:4" x14ac:dyDescent="0.4">
      <c r="A3762" s="2">
        <v>3760</v>
      </c>
      <c r="B3762" s="2">
        <f t="shared" si="176"/>
        <v>3.671875</v>
      </c>
      <c r="C3762" s="2">
        <f t="shared" si="175"/>
        <v>2.5428746320412147E-2</v>
      </c>
      <c r="D3762" s="2">
        <f t="shared" si="177"/>
        <v>26</v>
      </c>
    </row>
    <row r="3763" spans="1:4" x14ac:dyDescent="0.4">
      <c r="A3763" s="2">
        <v>3761</v>
      </c>
      <c r="B3763" s="2">
        <f t="shared" si="176"/>
        <v>3.6728515625</v>
      </c>
      <c r="C3763" s="2">
        <f t="shared" si="175"/>
        <v>2.5403925681758654E-2</v>
      </c>
      <c r="D3763" s="2">
        <f t="shared" si="177"/>
        <v>26</v>
      </c>
    </row>
    <row r="3764" spans="1:4" x14ac:dyDescent="0.4">
      <c r="A3764" s="2">
        <v>3762</v>
      </c>
      <c r="B3764" s="2">
        <f t="shared" si="176"/>
        <v>3.673828125</v>
      </c>
      <c r="C3764" s="2">
        <f t="shared" si="175"/>
        <v>2.5379129270178543E-2</v>
      </c>
      <c r="D3764" s="2">
        <f t="shared" si="177"/>
        <v>26</v>
      </c>
    </row>
    <row r="3765" spans="1:4" x14ac:dyDescent="0.4">
      <c r="A3765" s="2">
        <v>3763</v>
      </c>
      <c r="B3765" s="2">
        <f t="shared" si="176"/>
        <v>3.6748046875</v>
      </c>
      <c r="C3765" s="2">
        <f t="shared" si="175"/>
        <v>2.5354357062024116E-2</v>
      </c>
      <c r="D3765" s="2">
        <f t="shared" si="177"/>
        <v>26</v>
      </c>
    </row>
    <row r="3766" spans="1:4" x14ac:dyDescent="0.4">
      <c r="A3766" s="2">
        <v>3764</v>
      </c>
      <c r="B3766" s="2">
        <f t="shared" si="176"/>
        <v>3.67578125</v>
      </c>
      <c r="C3766" s="2">
        <f t="shared" si="175"/>
        <v>2.532960903367075E-2</v>
      </c>
      <c r="D3766" s="2">
        <f t="shared" si="177"/>
        <v>26</v>
      </c>
    </row>
    <row r="3767" spans="1:4" x14ac:dyDescent="0.4">
      <c r="A3767" s="2">
        <v>3765</v>
      </c>
      <c r="B3767" s="2">
        <f t="shared" si="176"/>
        <v>3.6767578125</v>
      </c>
      <c r="C3767" s="2">
        <f t="shared" si="175"/>
        <v>2.5304885161516882E-2</v>
      </c>
      <c r="D3767" s="2">
        <f t="shared" si="177"/>
        <v>26</v>
      </c>
    </row>
    <row r="3768" spans="1:4" x14ac:dyDescent="0.4">
      <c r="A3768" s="2">
        <v>3766</v>
      </c>
      <c r="B3768" s="2">
        <f t="shared" si="176"/>
        <v>3.677734375</v>
      </c>
      <c r="C3768" s="2">
        <f t="shared" si="175"/>
        <v>2.528018542198399E-2</v>
      </c>
      <c r="D3768" s="2">
        <f t="shared" si="177"/>
        <v>26</v>
      </c>
    </row>
    <row r="3769" spans="1:4" x14ac:dyDescent="0.4">
      <c r="A3769" s="2">
        <v>3767</v>
      </c>
      <c r="B3769" s="2">
        <f t="shared" si="176"/>
        <v>3.6787109375</v>
      </c>
      <c r="C3769" s="2">
        <f t="shared" si="175"/>
        <v>2.5255509791516566E-2</v>
      </c>
      <c r="D3769" s="2">
        <f t="shared" si="177"/>
        <v>26</v>
      </c>
    </row>
    <row r="3770" spans="1:4" x14ac:dyDescent="0.4">
      <c r="A3770" s="2">
        <v>3768</v>
      </c>
      <c r="B3770" s="2">
        <f t="shared" si="176"/>
        <v>3.6796875</v>
      </c>
      <c r="C3770" s="2">
        <f t="shared" si="175"/>
        <v>2.5230858246582093E-2</v>
      </c>
      <c r="D3770" s="2">
        <f t="shared" si="177"/>
        <v>26</v>
      </c>
    </row>
    <row r="3771" spans="1:4" x14ac:dyDescent="0.4">
      <c r="A3771" s="2">
        <v>3769</v>
      </c>
      <c r="B3771" s="2">
        <f t="shared" si="176"/>
        <v>3.6806640625</v>
      </c>
      <c r="C3771" s="2">
        <f t="shared" si="175"/>
        <v>2.5206230763671022E-2</v>
      </c>
      <c r="D3771" s="2">
        <f t="shared" si="177"/>
        <v>26</v>
      </c>
    </row>
    <row r="3772" spans="1:4" x14ac:dyDescent="0.4">
      <c r="A3772" s="2">
        <v>3770</v>
      </c>
      <c r="B3772" s="2">
        <f t="shared" si="176"/>
        <v>3.681640625</v>
      </c>
      <c r="C3772" s="2">
        <f t="shared" si="175"/>
        <v>2.5181627319296754E-2</v>
      </c>
      <c r="D3772" s="2">
        <f t="shared" si="177"/>
        <v>26</v>
      </c>
    </row>
    <row r="3773" spans="1:4" x14ac:dyDescent="0.4">
      <c r="A3773" s="2">
        <v>3771</v>
      </c>
      <c r="B3773" s="2">
        <f t="shared" si="176"/>
        <v>3.6826171875</v>
      </c>
      <c r="C3773" s="2">
        <f t="shared" si="175"/>
        <v>2.5157047889995614E-2</v>
      </c>
      <c r="D3773" s="2">
        <f t="shared" si="177"/>
        <v>26</v>
      </c>
    </row>
    <row r="3774" spans="1:4" x14ac:dyDescent="0.4">
      <c r="A3774" s="2">
        <v>3772</v>
      </c>
      <c r="B3774" s="2">
        <f t="shared" si="176"/>
        <v>3.68359375</v>
      </c>
      <c r="C3774" s="2">
        <f t="shared" si="175"/>
        <v>2.5132492452326828E-2</v>
      </c>
      <c r="D3774" s="2">
        <f t="shared" si="177"/>
        <v>26</v>
      </c>
    </row>
    <row r="3775" spans="1:4" x14ac:dyDescent="0.4">
      <c r="A3775" s="2">
        <v>3773</v>
      </c>
      <c r="B3775" s="2">
        <f t="shared" si="176"/>
        <v>3.6845703125</v>
      </c>
      <c r="C3775" s="2">
        <f t="shared" si="175"/>
        <v>2.5107960982872511E-2</v>
      </c>
      <c r="D3775" s="2">
        <f t="shared" si="177"/>
        <v>26</v>
      </c>
    </row>
    <row r="3776" spans="1:4" x14ac:dyDescent="0.4">
      <c r="A3776" s="2">
        <v>3774</v>
      </c>
      <c r="B3776" s="2">
        <f t="shared" si="176"/>
        <v>3.685546875</v>
      </c>
      <c r="C3776" s="2">
        <f t="shared" si="175"/>
        <v>2.508345345823762E-2</v>
      </c>
      <c r="D3776" s="2">
        <f t="shared" si="177"/>
        <v>26</v>
      </c>
    </row>
    <row r="3777" spans="1:4" x14ac:dyDescent="0.4">
      <c r="A3777" s="2">
        <v>3775</v>
      </c>
      <c r="B3777" s="2">
        <f t="shared" si="176"/>
        <v>3.6865234375</v>
      </c>
      <c r="C3777" s="2">
        <f t="shared" si="175"/>
        <v>2.5058969855049962E-2</v>
      </c>
      <c r="D3777" s="2">
        <f t="shared" si="177"/>
        <v>26</v>
      </c>
    </row>
    <row r="3778" spans="1:4" x14ac:dyDescent="0.4">
      <c r="A3778" s="2">
        <v>3776</v>
      </c>
      <c r="B3778" s="2">
        <f t="shared" si="176"/>
        <v>3.6875</v>
      </c>
      <c r="C3778" s="2">
        <f t="shared" ref="C3778:C3841" si="178">EXP(-B3778)</f>
        <v>2.5034510149960148E-2</v>
      </c>
      <c r="D3778" s="2">
        <f t="shared" si="177"/>
        <v>26</v>
      </c>
    </row>
    <row r="3779" spans="1:4" x14ac:dyDescent="0.4">
      <c r="A3779" s="2">
        <v>3777</v>
      </c>
      <c r="B3779" s="2">
        <f t="shared" ref="B3779:B3842" si="179">A3779/POWER(2,$G$1)</f>
        <v>3.6884765625</v>
      </c>
      <c r="C3779" s="2">
        <f t="shared" si="178"/>
        <v>2.5010074319641584E-2</v>
      </c>
      <c r="D3779" s="2">
        <f t="shared" ref="D3779:D3842" si="180">ROUND(C3779*POWER(2,$G$2),0)</f>
        <v>26</v>
      </c>
    </row>
    <row r="3780" spans="1:4" x14ac:dyDescent="0.4">
      <c r="A3780" s="2">
        <v>3778</v>
      </c>
      <c r="B3780" s="2">
        <f t="shared" si="179"/>
        <v>3.689453125</v>
      </c>
      <c r="C3780" s="2">
        <f t="shared" si="178"/>
        <v>2.4985662340790447E-2</v>
      </c>
      <c r="D3780" s="2">
        <f t="shared" si="180"/>
        <v>26</v>
      </c>
    </row>
    <row r="3781" spans="1:4" x14ac:dyDescent="0.4">
      <c r="A3781" s="2">
        <v>3779</v>
      </c>
      <c r="B3781" s="2">
        <f t="shared" si="179"/>
        <v>3.6904296875</v>
      </c>
      <c r="C3781" s="2">
        <f t="shared" si="178"/>
        <v>2.4961274190125657E-2</v>
      </c>
      <c r="D3781" s="2">
        <f t="shared" si="180"/>
        <v>26</v>
      </c>
    </row>
    <row r="3782" spans="1:4" x14ac:dyDescent="0.4">
      <c r="A3782" s="2">
        <v>3780</v>
      </c>
      <c r="B3782" s="2">
        <f t="shared" si="179"/>
        <v>3.69140625</v>
      </c>
      <c r="C3782" s="2">
        <f t="shared" si="178"/>
        <v>2.4936909844388858E-2</v>
      </c>
      <c r="D3782" s="2">
        <f t="shared" si="180"/>
        <v>26</v>
      </c>
    </row>
    <row r="3783" spans="1:4" x14ac:dyDescent="0.4">
      <c r="A3783" s="2">
        <v>3781</v>
      </c>
      <c r="B3783" s="2">
        <f t="shared" si="179"/>
        <v>3.6923828125</v>
      </c>
      <c r="C3783" s="2">
        <f t="shared" si="178"/>
        <v>2.4912569280344399E-2</v>
      </c>
      <c r="D3783" s="2">
        <f t="shared" si="180"/>
        <v>26</v>
      </c>
    </row>
    <row r="3784" spans="1:4" x14ac:dyDescent="0.4">
      <c r="A3784" s="2">
        <v>3782</v>
      </c>
      <c r="B3784" s="2">
        <f t="shared" si="179"/>
        <v>3.693359375</v>
      </c>
      <c r="C3784" s="2">
        <f t="shared" si="178"/>
        <v>2.4888252474779306E-2</v>
      </c>
      <c r="D3784" s="2">
        <f t="shared" si="180"/>
        <v>25</v>
      </c>
    </row>
    <row r="3785" spans="1:4" x14ac:dyDescent="0.4">
      <c r="A3785" s="2">
        <v>3783</v>
      </c>
      <c r="B3785" s="2">
        <f t="shared" si="179"/>
        <v>3.6943359375</v>
      </c>
      <c r="C3785" s="2">
        <f t="shared" si="178"/>
        <v>2.4863959404503266E-2</v>
      </c>
      <c r="D3785" s="2">
        <f t="shared" si="180"/>
        <v>25</v>
      </c>
    </row>
    <row r="3786" spans="1:4" x14ac:dyDescent="0.4">
      <c r="A3786" s="2">
        <v>3784</v>
      </c>
      <c r="B3786" s="2">
        <f t="shared" si="179"/>
        <v>3.6953125</v>
      </c>
      <c r="C3786" s="2">
        <f t="shared" si="178"/>
        <v>2.4839690046348596E-2</v>
      </c>
      <c r="D3786" s="2">
        <f t="shared" si="180"/>
        <v>25</v>
      </c>
    </row>
    <row r="3787" spans="1:4" x14ac:dyDescent="0.4">
      <c r="A3787" s="2">
        <v>3785</v>
      </c>
      <c r="B3787" s="2">
        <f t="shared" si="179"/>
        <v>3.6962890625</v>
      </c>
      <c r="C3787" s="2">
        <f t="shared" si="178"/>
        <v>2.4815444377170235E-2</v>
      </c>
      <c r="D3787" s="2">
        <f t="shared" si="180"/>
        <v>25</v>
      </c>
    </row>
    <row r="3788" spans="1:4" x14ac:dyDescent="0.4">
      <c r="A3788" s="2">
        <v>3786</v>
      </c>
      <c r="B3788" s="2">
        <f t="shared" si="179"/>
        <v>3.697265625</v>
      </c>
      <c r="C3788" s="2">
        <f t="shared" si="178"/>
        <v>2.4791222373845706E-2</v>
      </c>
      <c r="D3788" s="2">
        <f t="shared" si="180"/>
        <v>25</v>
      </c>
    </row>
    <row r="3789" spans="1:4" x14ac:dyDescent="0.4">
      <c r="A3789" s="2">
        <v>3787</v>
      </c>
      <c r="B3789" s="2">
        <f t="shared" si="179"/>
        <v>3.6982421875</v>
      </c>
      <c r="C3789" s="2">
        <f t="shared" si="178"/>
        <v>2.4767024013275109E-2</v>
      </c>
      <c r="D3789" s="2">
        <f t="shared" si="180"/>
        <v>25</v>
      </c>
    </row>
    <row r="3790" spans="1:4" x14ac:dyDescent="0.4">
      <c r="A3790" s="2">
        <v>3788</v>
      </c>
      <c r="B3790" s="2">
        <f t="shared" si="179"/>
        <v>3.69921875</v>
      </c>
      <c r="C3790" s="2">
        <f t="shared" si="178"/>
        <v>2.4742849272381084E-2</v>
      </c>
      <c r="D3790" s="2">
        <f t="shared" si="180"/>
        <v>25</v>
      </c>
    </row>
    <row r="3791" spans="1:4" x14ac:dyDescent="0.4">
      <c r="A3791" s="2">
        <v>3789</v>
      </c>
      <c r="B3791" s="2">
        <f t="shared" si="179"/>
        <v>3.7001953125</v>
      </c>
      <c r="C3791" s="2">
        <f t="shared" si="178"/>
        <v>2.4718698128108799E-2</v>
      </c>
      <c r="D3791" s="2">
        <f t="shared" si="180"/>
        <v>25</v>
      </c>
    </row>
    <row r="3792" spans="1:4" x14ac:dyDescent="0.4">
      <c r="A3792" s="2">
        <v>3790</v>
      </c>
      <c r="B3792" s="2">
        <f t="shared" si="179"/>
        <v>3.701171875</v>
      </c>
      <c r="C3792" s="2">
        <f t="shared" si="178"/>
        <v>2.4694570557425927E-2</v>
      </c>
      <c r="D3792" s="2">
        <f t="shared" si="180"/>
        <v>25</v>
      </c>
    </row>
    <row r="3793" spans="1:4" x14ac:dyDescent="0.4">
      <c r="A3793" s="2">
        <v>3791</v>
      </c>
      <c r="B3793" s="2">
        <f t="shared" si="179"/>
        <v>3.7021484375</v>
      </c>
      <c r="C3793" s="2">
        <f t="shared" si="178"/>
        <v>2.4670466537322622E-2</v>
      </c>
      <c r="D3793" s="2">
        <f t="shared" si="180"/>
        <v>25</v>
      </c>
    </row>
    <row r="3794" spans="1:4" x14ac:dyDescent="0.4">
      <c r="A3794" s="2">
        <v>3792</v>
      </c>
      <c r="B3794" s="2">
        <f t="shared" si="179"/>
        <v>3.703125</v>
      </c>
      <c r="C3794" s="2">
        <f t="shared" si="178"/>
        <v>2.4646386044811498E-2</v>
      </c>
      <c r="D3794" s="2">
        <f t="shared" si="180"/>
        <v>25</v>
      </c>
    </row>
    <row r="3795" spans="1:4" x14ac:dyDescent="0.4">
      <c r="A3795" s="2">
        <v>3793</v>
      </c>
      <c r="B3795" s="2">
        <f t="shared" si="179"/>
        <v>3.7041015625</v>
      </c>
      <c r="C3795" s="2">
        <f t="shared" si="178"/>
        <v>2.4622329056927603E-2</v>
      </c>
      <c r="D3795" s="2">
        <f t="shared" si="180"/>
        <v>25</v>
      </c>
    </row>
    <row r="3796" spans="1:4" x14ac:dyDescent="0.4">
      <c r="A3796" s="2">
        <v>3794</v>
      </c>
      <c r="B3796" s="2">
        <f t="shared" si="179"/>
        <v>3.705078125</v>
      </c>
      <c r="C3796" s="2">
        <f t="shared" si="178"/>
        <v>2.4598295550728407E-2</v>
      </c>
      <c r="D3796" s="2">
        <f t="shared" si="180"/>
        <v>25</v>
      </c>
    </row>
    <row r="3797" spans="1:4" x14ac:dyDescent="0.4">
      <c r="A3797" s="2">
        <v>3795</v>
      </c>
      <c r="B3797" s="2">
        <f t="shared" si="179"/>
        <v>3.7060546875</v>
      </c>
      <c r="C3797" s="2">
        <f t="shared" si="178"/>
        <v>2.4574285503293769E-2</v>
      </c>
      <c r="D3797" s="2">
        <f t="shared" si="180"/>
        <v>25</v>
      </c>
    </row>
    <row r="3798" spans="1:4" x14ac:dyDescent="0.4">
      <c r="A3798" s="2">
        <v>3796</v>
      </c>
      <c r="B3798" s="2">
        <f t="shared" si="179"/>
        <v>3.70703125</v>
      </c>
      <c r="C3798" s="2">
        <f t="shared" si="178"/>
        <v>2.4550298891725924E-2</v>
      </c>
      <c r="D3798" s="2">
        <f t="shared" si="180"/>
        <v>25</v>
      </c>
    </row>
    <row r="3799" spans="1:4" x14ac:dyDescent="0.4">
      <c r="A3799" s="2">
        <v>3797</v>
      </c>
      <c r="B3799" s="2">
        <f t="shared" si="179"/>
        <v>3.7080078125</v>
      </c>
      <c r="C3799" s="2">
        <f t="shared" si="178"/>
        <v>2.4526335693149451E-2</v>
      </c>
      <c r="D3799" s="2">
        <f t="shared" si="180"/>
        <v>25</v>
      </c>
    </row>
    <row r="3800" spans="1:4" x14ac:dyDescent="0.4">
      <c r="A3800" s="2">
        <v>3798</v>
      </c>
      <c r="B3800" s="2">
        <f t="shared" si="179"/>
        <v>3.708984375</v>
      </c>
      <c r="C3800" s="2">
        <f t="shared" si="178"/>
        <v>2.4502395884711266E-2</v>
      </c>
      <c r="D3800" s="2">
        <f t="shared" si="180"/>
        <v>25</v>
      </c>
    </row>
    <row r="3801" spans="1:4" x14ac:dyDescent="0.4">
      <c r="A3801" s="2">
        <v>3799</v>
      </c>
      <c r="B3801" s="2">
        <f t="shared" si="179"/>
        <v>3.7099609375</v>
      </c>
      <c r="C3801" s="2">
        <f t="shared" si="178"/>
        <v>2.4478479443580579E-2</v>
      </c>
      <c r="D3801" s="2">
        <f t="shared" si="180"/>
        <v>25</v>
      </c>
    </row>
    <row r="3802" spans="1:4" x14ac:dyDescent="0.4">
      <c r="A3802" s="2">
        <v>3800</v>
      </c>
      <c r="B3802" s="2">
        <f t="shared" si="179"/>
        <v>3.7109375</v>
      </c>
      <c r="C3802" s="2">
        <f t="shared" si="178"/>
        <v>2.4454586346948901E-2</v>
      </c>
      <c r="D3802" s="2">
        <f t="shared" si="180"/>
        <v>25</v>
      </c>
    </row>
    <row r="3803" spans="1:4" x14ac:dyDescent="0.4">
      <c r="A3803" s="2">
        <v>3801</v>
      </c>
      <c r="B3803" s="2">
        <f t="shared" si="179"/>
        <v>3.7119140625</v>
      </c>
      <c r="C3803" s="2">
        <f t="shared" si="178"/>
        <v>2.4430716572029991E-2</v>
      </c>
      <c r="D3803" s="2">
        <f t="shared" si="180"/>
        <v>25</v>
      </c>
    </row>
    <row r="3804" spans="1:4" x14ac:dyDescent="0.4">
      <c r="A3804" s="2">
        <v>3802</v>
      </c>
      <c r="B3804" s="2">
        <f t="shared" si="179"/>
        <v>3.712890625</v>
      </c>
      <c r="C3804" s="2">
        <f t="shared" si="178"/>
        <v>2.4406870096059862E-2</v>
      </c>
      <c r="D3804" s="2">
        <f t="shared" si="180"/>
        <v>25</v>
      </c>
    </row>
    <row r="3805" spans="1:4" x14ac:dyDescent="0.4">
      <c r="A3805" s="2">
        <v>3803</v>
      </c>
      <c r="B3805" s="2">
        <f t="shared" si="179"/>
        <v>3.7138671875</v>
      </c>
      <c r="C3805" s="2">
        <f t="shared" si="178"/>
        <v>2.4383046896296737E-2</v>
      </c>
      <c r="D3805" s="2">
        <f t="shared" si="180"/>
        <v>25</v>
      </c>
    </row>
    <row r="3806" spans="1:4" x14ac:dyDescent="0.4">
      <c r="A3806" s="2">
        <v>3804</v>
      </c>
      <c r="B3806" s="2">
        <f t="shared" si="179"/>
        <v>3.71484375</v>
      </c>
      <c r="C3806" s="2">
        <f t="shared" si="178"/>
        <v>2.4359246950021039E-2</v>
      </c>
      <c r="D3806" s="2">
        <f t="shared" si="180"/>
        <v>25</v>
      </c>
    </row>
    <row r="3807" spans="1:4" x14ac:dyDescent="0.4">
      <c r="A3807" s="2">
        <v>3805</v>
      </c>
      <c r="B3807" s="2">
        <f t="shared" si="179"/>
        <v>3.7158203125</v>
      </c>
      <c r="C3807" s="2">
        <f t="shared" si="178"/>
        <v>2.4335470234535368E-2</v>
      </c>
      <c r="D3807" s="2">
        <f t="shared" si="180"/>
        <v>25</v>
      </c>
    </row>
    <row r="3808" spans="1:4" x14ac:dyDescent="0.4">
      <c r="A3808" s="2">
        <v>3806</v>
      </c>
      <c r="B3808" s="2">
        <f t="shared" si="179"/>
        <v>3.716796875</v>
      </c>
      <c r="C3808" s="2">
        <f t="shared" si="178"/>
        <v>2.4311716727164485E-2</v>
      </c>
      <c r="D3808" s="2">
        <f t="shared" si="180"/>
        <v>25</v>
      </c>
    </row>
    <row r="3809" spans="1:4" x14ac:dyDescent="0.4">
      <c r="A3809" s="2">
        <v>3807</v>
      </c>
      <c r="B3809" s="2">
        <f t="shared" si="179"/>
        <v>3.7177734375</v>
      </c>
      <c r="C3809" s="2">
        <f t="shared" si="178"/>
        <v>2.4287986405255275E-2</v>
      </c>
      <c r="D3809" s="2">
        <f t="shared" si="180"/>
        <v>25</v>
      </c>
    </row>
    <row r="3810" spans="1:4" x14ac:dyDescent="0.4">
      <c r="A3810" s="2">
        <v>3808</v>
      </c>
      <c r="B3810" s="2">
        <f t="shared" si="179"/>
        <v>3.71875</v>
      </c>
      <c r="C3810" s="2">
        <f t="shared" si="178"/>
        <v>2.4264279246176738E-2</v>
      </c>
      <c r="D3810" s="2">
        <f t="shared" si="180"/>
        <v>25</v>
      </c>
    </row>
    <row r="3811" spans="1:4" x14ac:dyDescent="0.4">
      <c r="A3811" s="2">
        <v>3809</v>
      </c>
      <c r="B3811" s="2">
        <f t="shared" si="179"/>
        <v>3.7197265625</v>
      </c>
      <c r="C3811" s="2">
        <f t="shared" si="178"/>
        <v>2.4240595227319962E-2</v>
      </c>
      <c r="D3811" s="2">
        <f t="shared" si="180"/>
        <v>25</v>
      </c>
    </row>
    <row r="3812" spans="1:4" x14ac:dyDescent="0.4">
      <c r="A3812" s="2">
        <v>3810</v>
      </c>
      <c r="B3812" s="2">
        <f t="shared" si="179"/>
        <v>3.720703125</v>
      </c>
      <c r="C3812" s="2">
        <f t="shared" si="178"/>
        <v>2.4216934326098109E-2</v>
      </c>
      <c r="D3812" s="2">
        <f t="shared" si="180"/>
        <v>25</v>
      </c>
    </row>
    <row r="3813" spans="1:4" x14ac:dyDescent="0.4">
      <c r="A3813" s="2">
        <v>3811</v>
      </c>
      <c r="B3813" s="2">
        <f t="shared" si="179"/>
        <v>3.7216796875</v>
      </c>
      <c r="C3813" s="2">
        <f t="shared" si="178"/>
        <v>2.4193296519946377E-2</v>
      </c>
      <c r="D3813" s="2">
        <f t="shared" si="180"/>
        <v>25</v>
      </c>
    </row>
    <row r="3814" spans="1:4" x14ac:dyDescent="0.4">
      <c r="A3814" s="2">
        <v>3812</v>
      </c>
      <c r="B3814" s="2">
        <f t="shared" si="179"/>
        <v>3.72265625</v>
      </c>
      <c r="C3814" s="2">
        <f t="shared" si="178"/>
        <v>2.4169681786321999E-2</v>
      </c>
      <c r="D3814" s="2">
        <f t="shared" si="180"/>
        <v>25</v>
      </c>
    </row>
    <row r="3815" spans="1:4" x14ac:dyDescent="0.4">
      <c r="A3815" s="2">
        <v>3813</v>
      </c>
      <c r="B3815" s="2">
        <f t="shared" si="179"/>
        <v>3.7236328125</v>
      </c>
      <c r="C3815" s="2">
        <f t="shared" si="178"/>
        <v>2.4146090102704208E-2</v>
      </c>
      <c r="D3815" s="2">
        <f t="shared" si="180"/>
        <v>25</v>
      </c>
    </row>
    <row r="3816" spans="1:4" x14ac:dyDescent="0.4">
      <c r="A3816" s="2">
        <v>3814</v>
      </c>
      <c r="B3816" s="2">
        <f t="shared" si="179"/>
        <v>3.724609375</v>
      </c>
      <c r="C3816" s="2">
        <f t="shared" si="178"/>
        <v>2.4122521446594221E-2</v>
      </c>
      <c r="D3816" s="2">
        <f t="shared" si="180"/>
        <v>25</v>
      </c>
    </row>
    <row r="3817" spans="1:4" x14ac:dyDescent="0.4">
      <c r="A3817" s="2">
        <v>3815</v>
      </c>
      <c r="B3817" s="2">
        <f t="shared" si="179"/>
        <v>3.7255859375</v>
      </c>
      <c r="C3817" s="2">
        <f t="shared" si="178"/>
        <v>2.4098975795515214E-2</v>
      </c>
      <c r="D3817" s="2">
        <f t="shared" si="180"/>
        <v>25</v>
      </c>
    </row>
    <row r="3818" spans="1:4" x14ac:dyDescent="0.4">
      <c r="A3818" s="2">
        <v>3816</v>
      </c>
      <c r="B3818" s="2">
        <f t="shared" si="179"/>
        <v>3.7265625</v>
      </c>
      <c r="C3818" s="2">
        <f t="shared" si="178"/>
        <v>2.40754531270123E-2</v>
      </c>
      <c r="D3818" s="2">
        <f t="shared" si="180"/>
        <v>25</v>
      </c>
    </row>
    <row r="3819" spans="1:4" x14ac:dyDescent="0.4">
      <c r="A3819" s="2">
        <v>3817</v>
      </c>
      <c r="B3819" s="2">
        <f t="shared" si="179"/>
        <v>3.7275390625</v>
      </c>
      <c r="C3819" s="2">
        <f t="shared" si="178"/>
        <v>2.4051953418652513E-2</v>
      </c>
      <c r="D3819" s="2">
        <f t="shared" si="180"/>
        <v>25</v>
      </c>
    </row>
    <row r="3820" spans="1:4" x14ac:dyDescent="0.4">
      <c r="A3820" s="2">
        <v>3818</v>
      </c>
      <c r="B3820" s="2">
        <f t="shared" si="179"/>
        <v>3.728515625</v>
      </c>
      <c r="C3820" s="2">
        <f t="shared" si="178"/>
        <v>2.4028476648024783E-2</v>
      </c>
      <c r="D3820" s="2">
        <f t="shared" si="180"/>
        <v>25</v>
      </c>
    </row>
    <row r="3821" spans="1:4" x14ac:dyDescent="0.4">
      <c r="A3821" s="2">
        <v>3819</v>
      </c>
      <c r="B3821" s="2">
        <f t="shared" si="179"/>
        <v>3.7294921875</v>
      </c>
      <c r="C3821" s="2">
        <f t="shared" si="178"/>
        <v>2.400502279273992E-2</v>
      </c>
      <c r="D3821" s="2">
        <f t="shared" si="180"/>
        <v>25</v>
      </c>
    </row>
    <row r="3822" spans="1:4" x14ac:dyDescent="0.4">
      <c r="A3822" s="2">
        <v>3820</v>
      </c>
      <c r="B3822" s="2">
        <f t="shared" si="179"/>
        <v>3.73046875</v>
      </c>
      <c r="C3822" s="2">
        <f t="shared" si="178"/>
        <v>2.3981591830430575E-2</v>
      </c>
      <c r="D3822" s="2">
        <f t="shared" si="180"/>
        <v>25</v>
      </c>
    </row>
    <row r="3823" spans="1:4" x14ac:dyDescent="0.4">
      <c r="A3823" s="2">
        <v>3821</v>
      </c>
      <c r="B3823" s="2">
        <f t="shared" si="179"/>
        <v>3.7314453125</v>
      </c>
      <c r="C3823" s="2">
        <f t="shared" si="178"/>
        <v>2.3958183738751242E-2</v>
      </c>
      <c r="D3823" s="2">
        <f t="shared" si="180"/>
        <v>25</v>
      </c>
    </row>
    <row r="3824" spans="1:4" x14ac:dyDescent="0.4">
      <c r="A3824" s="2">
        <v>3822</v>
      </c>
      <c r="B3824" s="2">
        <f t="shared" si="179"/>
        <v>3.732421875</v>
      </c>
      <c r="C3824" s="2">
        <f t="shared" si="178"/>
        <v>2.3934798495378225E-2</v>
      </c>
      <c r="D3824" s="2">
        <f t="shared" si="180"/>
        <v>25</v>
      </c>
    </row>
    <row r="3825" spans="1:4" x14ac:dyDescent="0.4">
      <c r="A3825" s="2">
        <v>3823</v>
      </c>
      <c r="B3825" s="2">
        <f t="shared" si="179"/>
        <v>3.7333984375</v>
      </c>
      <c r="C3825" s="2">
        <f t="shared" si="178"/>
        <v>2.3911436078009617E-2</v>
      </c>
      <c r="D3825" s="2">
        <f t="shared" si="180"/>
        <v>24</v>
      </c>
    </row>
    <row r="3826" spans="1:4" x14ac:dyDescent="0.4">
      <c r="A3826" s="2">
        <v>3824</v>
      </c>
      <c r="B3826" s="2">
        <f t="shared" si="179"/>
        <v>3.734375</v>
      </c>
      <c r="C3826" s="2">
        <f t="shared" si="178"/>
        <v>2.3888096464365276E-2</v>
      </c>
      <c r="D3826" s="2">
        <f t="shared" si="180"/>
        <v>24</v>
      </c>
    </row>
    <row r="3827" spans="1:4" x14ac:dyDescent="0.4">
      <c r="A3827" s="2">
        <v>3825</v>
      </c>
      <c r="B3827" s="2">
        <f t="shared" si="179"/>
        <v>3.7353515625</v>
      </c>
      <c r="C3827" s="2">
        <f t="shared" si="178"/>
        <v>2.3864779632186812E-2</v>
      </c>
      <c r="D3827" s="2">
        <f t="shared" si="180"/>
        <v>24</v>
      </c>
    </row>
    <row r="3828" spans="1:4" x14ac:dyDescent="0.4">
      <c r="A3828" s="2">
        <v>3826</v>
      </c>
      <c r="B3828" s="2">
        <f t="shared" si="179"/>
        <v>3.736328125</v>
      </c>
      <c r="C3828" s="2">
        <f t="shared" si="178"/>
        <v>2.3841485559237558E-2</v>
      </c>
      <c r="D3828" s="2">
        <f t="shared" si="180"/>
        <v>24</v>
      </c>
    </row>
    <row r="3829" spans="1:4" x14ac:dyDescent="0.4">
      <c r="A3829" s="2">
        <v>3827</v>
      </c>
      <c r="B3829" s="2">
        <f t="shared" si="179"/>
        <v>3.7373046875</v>
      </c>
      <c r="C3829" s="2">
        <f t="shared" si="178"/>
        <v>2.3818214223302554E-2</v>
      </c>
      <c r="D3829" s="2">
        <f t="shared" si="180"/>
        <v>24</v>
      </c>
    </row>
    <row r="3830" spans="1:4" x14ac:dyDescent="0.4">
      <c r="A3830" s="2">
        <v>3828</v>
      </c>
      <c r="B3830" s="2">
        <f t="shared" si="179"/>
        <v>3.73828125</v>
      </c>
      <c r="C3830" s="2">
        <f t="shared" si="178"/>
        <v>2.3794965602188523E-2</v>
      </c>
      <c r="D3830" s="2">
        <f t="shared" si="180"/>
        <v>24</v>
      </c>
    </row>
    <row r="3831" spans="1:4" x14ac:dyDescent="0.4">
      <c r="A3831" s="2">
        <v>3829</v>
      </c>
      <c r="B3831" s="2">
        <f t="shared" si="179"/>
        <v>3.7392578125</v>
      </c>
      <c r="C3831" s="2">
        <f t="shared" si="178"/>
        <v>2.3771739673723851E-2</v>
      </c>
      <c r="D3831" s="2">
        <f t="shared" si="180"/>
        <v>24</v>
      </c>
    </row>
    <row r="3832" spans="1:4" x14ac:dyDescent="0.4">
      <c r="A3832" s="2">
        <v>3830</v>
      </c>
      <c r="B3832" s="2">
        <f t="shared" si="179"/>
        <v>3.740234375</v>
      </c>
      <c r="C3832" s="2">
        <f t="shared" si="178"/>
        <v>2.374853641575856E-2</v>
      </c>
      <c r="D3832" s="2">
        <f t="shared" si="180"/>
        <v>24</v>
      </c>
    </row>
    <row r="3833" spans="1:4" x14ac:dyDescent="0.4">
      <c r="A3833" s="2">
        <v>3831</v>
      </c>
      <c r="B3833" s="2">
        <f t="shared" si="179"/>
        <v>3.7412109375</v>
      </c>
      <c r="C3833" s="2">
        <f t="shared" si="178"/>
        <v>2.3725355806164306E-2</v>
      </c>
      <c r="D3833" s="2">
        <f t="shared" si="180"/>
        <v>24</v>
      </c>
    </row>
    <row r="3834" spans="1:4" x14ac:dyDescent="0.4">
      <c r="A3834" s="2">
        <v>3832</v>
      </c>
      <c r="B3834" s="2">
        <f t="shared" si="179"/>
        <v>3.7421875</v>
      </c>
      <c r="C3834" s="2">
        <f t="shared" si="178"/>
        <v>2.3702197822834326E-2</v>
      </c>
      <c r="D3834" s="2">
        <f t="shared" si="180"/>
        <v>24</v>
      </c>
    </row>
    <row r="3835" spans="1:4" x14ac:dyDescent="0.4">
      <c r="A3835" s="2">
        <v>3833</v>
      </c>
      <c r="B3835" s="2">
        <f t="shared" si="179"/>
        <v>3.7431640625</v>
      </c>
      <c r="C3835" s="2">
        <f t="shared" si="178"/>
        <v>2.3679062443683452E-2</v>
      </c>
      <c r="D3835" s="2">
        <f t="shared" si="180"/>
        <v>24</v>
      </c>
    </row>
    <row r="3836" spans="1:4" x14ac:dyDescent="0.4">
      <c r="A3836" s="2">
        <v>3834</v>
      </c>
      <c r="B3836" s="2">
        <f t="shared" si="179"/>
        <v>3.744140625</v>
      </c>
      <c r="C3836" s="2">
        <f t="shared" si="178"/>
        <v>2.3655949646648057E-2</v>
      </c>
      <c r="D3836" s="2">
        <f t="shared" si="180"/>
        <v>24</v>
      </c>
    </row>
    <row r="3837" spans="1:4" x14ac:dyDescent="0.4">
      <c r="A3837" s="2">
        <v>3835</v>
      </c>
      <c r="B3837" s="2">
        <f t="shared" si="179"/>
        <v>3.7451171875</v>
      </c>
      <c r="C3837" s="2">
        <f t="shared" si="178"/>
        <v>2.3632859409686069E-2</v>
      </c>
      <c r="D3837" s="2">
        <f t="shared" si="180"/>
        <v>24</v>
      </c>
    </row>
    <row r="3838" spans="1:4" x14ac:dyDescent="0.4">
      <c r="A3838" s="2">
        <v>3836</v>
      </c>
      <c r="B3838" s="2">
        <f t="shared" si="179"/>
        <v>3.74609375</v>
      </c>
      <c r="C3838" s="2">
        <f t="shared" si="178"/>
        <v>2.3609791710776911E-2</v>
      </c>
      <c r="D3838" s="2">
        <f t="shared" si="180"/>
        <v>24</v>
      </c>
    </row>
    <row r="3839" spans="1:4" x14ac:dyDescent="0.4">
      <c r="A3839" s="2">
        <v>3837</v>
      </c>
      <c r="B3839" s="2">
        <f t="shared" si="179"/>
        <v>3.7470703125</v>
      </c>
      <c r="C3839" s="2">
        <f t="shared" si="178"/>
        <v>2.3586746527921511E-2</v>
      </c>
      <c r="D3839" s="2">
        <f t="shared" si="180"/>
        <v>24</v>
      </c>
    </row>
    <row r="3840" spans="1:4" x14ac:dyDescent="0.4">
      <c r="A3840" s="2">
        <v>3838</v>
      </c>
      <c r="B3840" s="2">
        <f t="shared" si="179"/>
        <v>3.748046875</v>
      </c>
      <c r="C3840" s="2">
        <f t="shared" si="178"/>
        <v>2.3563723839142275E-2</v>
      </c>
      <c r="D3840" s="2">
        <f t="shared" si="180"/>
        <v>24</v>
      </c>
    </row>
    <row r="3841" spans="1:4" x14ac:dyDescent="0.4">
      <c r="A3841" s="2">
        <v>3839</v>
      </c>
      <c r="B3841" s="2">
        <f t="shared" si="179"/>
        <v>3.7490234375</v>
      </c>
      <c r="C3841" s="2">
        <f t="shared" si="178"/>
        <v>2.3540723622483044E-2</v>
      </c>
      <c r="D3841" s="2">
        <f t="shared" si="180"/>
        <v>24</v>
      </c>
    </row>
    <row r="3842" spans="1:4" x14ac:dyDescent="0.4">
      <c r="A3842" s="2">
        <v>3840</v>
      </c>
      <c r="B3842" s="2">
        <f t="shared" si="179"/>
        <v>3.75</v>
      </c>
      <c r="C3842" s="2">
        <f t="shared" ref="C3842:C3905" si="181">EXP(-B3842)</f>
        <v>2.3517745856009107E-2</v>
      </c>
      <c r="D3842" s="2">
        <f t="shared" si="180"/>
        <v>24</v>
      </c>
    </row>
    <row r="3843" spans="1:4" x14ac:dyDescent="0.4">
      <c r="A3843" s="2">
        <v>3841</v>
      </c>
      <c r="B3843" s="2">
        <f t="shared" ref="B3843:B3906" si="182">A3843/POWER(2,$G$1)</f>
        <v>3.7509765625</v>
      </c>
      <c r="C3843" s="2">
        <f t="shared" si="181"/>
        <v>2.3494790517807156E-2</v>
      </c>
      <c r="D3843" s="2">
        <f t="shared" ref="D3843:D3906" si="183">ROUND(C3843*POWER(2,$G$2),0)</f>
        <v>24</v>
      </c>
    </row>
    <row r="3844" spans="1:4" x14ac:dyDescent="0.4">
      <c r="A3844" s="2">
        <v>3842</v>
      </c>
      <c r="B3844" s="2">
        <f t="shared" si="182"/>
        <v>3.751953125</v>
      </c>
      <c r="C3844" s="2">
        <f t="shared" si="181"/>
        <v>2.3471857585985273E-2</v>
      </c>
      <c r="D3844" s="2">
        <f t="shared" si="183"/>
        <v>24</v>
      </c>
    </row>
    <row r="3845" spans="1:4" x14ac:dyDescent="0.4">
      <c r="A3845" s="2">
        <v>3843</v>
      </c>
      <c r="B3845" s="2">
        <f t="shared" si="182"/>
        <v>3.7529296875</v>
      </c>
      <c r="C3845" s="2">
        <f t="shared" si="181"/>
        <v>2.3448947038672906E-2</v>
      </c>
      <c r="D3845" s="2">
        <f t="shared" si="183"/>
        <v>24</v>
      </c>
    </row>
    <row r="3846" spans="1:4" x14ac:dyDescent="0.4">
      <c r="A3846" s="2">
        <v>3844</v>
      </c>
      <c r="B3846" s="2">
        <f t="shared" si="182"/>
        <v>3.75390625</v>
      </c>
      <c r="C3846" s="2">
        <f t="shared" si="181"/>
        <v>2.3426058854020854E-2</v>
      </c>
      <c r="D3846" s="2">
        <f t="shared" si="183"/>
        <v>24</v>
      </c>
    </row>
    <row r="3847" spans="1:4" x14ac:dyDescent="0.4">
      <c r="A3847" s="2">
        <v>3845</v>
      </c>
      <c r="B3847" s="2">
        <f t="shared" si="182"/>
        <v>3.7548828125</v>
      </c>
      <c r="C3847" s="2">
        <f t="shared" si="181"/>
        <v>2.3403193010201238E-2</v>
      </c>
      <c r="D3847" s="2">
        <f t="shared" si="183"/>
        <v>24</v>
      </c>
    </row>
    <row r="3848" spans="1:4" x14ac:dyDescent="0.4">
      <c r="A3848" s="2">
        <v>3846</v>
      </c>
      <c r="B3848" s="2">
        <f t="shared" si="182"/>
        <v>3.755859375</v>
      </c>
      <c r="C3848" s="2">
        <f t="shared" si="181"/>
        <v>2.3380349485407497E-2</v>
      </c>
      <c r="D3848" s="2">
        <f t="shared" si="183"/>
        <v>24</v>
      </c>
    </row>
    <row r="3849" spans="1:4" x14ac:dyDescent="0.4">
      <c r="A3849" s="2">
        <v>3847</v>
      </c>
      <c r="B3849" s="2">
        <f t="shared" si="182"/>
        <v>3.7568359375</v>
      </c>
      <c r="C3849" s="2">
        <f t="shared" si="181"/>
        <v>2.3357528257854338E-2</v>
      </c>
      <c r="D3849" s="2">
        <f t="shared" si="183"/>
        <v>24</v>
      </c>
    </row>
    <row r="3850" spans="1:4" x14ac:dyDescent="0.4">
      <c r="A3850" s="2">
        <v>3848</v>
      </c>
      <c r="B3850" s="2">
        <f t="shared" si="182"/>
        <v>3.7578125</v>
      </c>
      <c r="C3850" s="2">
        <f t="shared" si="181"/>
        <v>2.3334729305777742E-2</v>
      </c>
      <c r="D3850" s="2">
        <f t="shared" si="183"/>
        <v>24</v>
      </c>
    </row>
    <row r="3851" spans="1:4" x14ac:dyDescent="0.4">
      <c r="A3851" s="2">
        <v>3849</v>
      </c>
      <c r="B3851" s="2">
        <f t="shared" si="182"/>
        <v>3.7587890625</v>
      </c>
      <c r="C3851" s="2">
        <f t="shared" si="181"/>
        <v>2.3311952607434936E-2</v>
      </c>
      <c r="D3851" s="2">
        <f t="shared" si="183"/>
        <v>24</v>
      </c>
    </row>
    <row r="3852" spans="1:4" x14ac:dyDescent="0.4">
      <c r="A3852" s="2">
        <v>3850</v>
      </c>
      <c r="B3852" s="2">
        <f t="shared" si="182"/>
        <v>3.759765625</v>
      </c>
      <c r="C3852" s="2">
        <f t="shared" si="181"/>
        <v>2.3289198141104365E-2</v>
      </c>
      <c r="D3852" s="2">
        <f t="shared" si="183"/>
        <v>24</v>
      </c>
    </row>
    <row r="3853" spans="1:4" x14ac:dyDescent="0.4">
      <c r="A3853" s="2">
        <v>3851</v>
      </c>
      <c r="B3853" s="2">
        <f t="shared" si="182"/>
        <v>3.7607421875</v>
      </c>
      <c r="C3853" s="2">
        <f t="shared" si="181"/>
        <v>2.3266465885085671E-2</v>
      </c>
      <c r="D3853" s="2">
        <f t="shared" si="183"/>
        <v>24</v>
      </c>
    </row>
    <row r="3854" spans="1:4" x14ac:dyDescent="0.4">
      <c r="A3854" s="2">
        <v>3852</v>
      </c>
      <c r="B3854" s="2">
        <f t="shared" si="182"/>
        <v>3.76171875</v>
      </c>
      <c r="C3854" s="2">
        <f t="shared" si="181"/>
        <v>2.3243755817699694E-2</v>
      </c>
      <c r="D3854" s="2">
        <f t="shared" si="183"/>
        <v>24</v>
      </c>
    </row>
    <row r="3855" spans="1:4" x14ac:dyDescent="0.4">
      <c r="A3855" s="2">
        <v>3853</v>
      </c>
      <c r="B3855" s="2">
        <f t="shared" si="182"/>
        <v>3.7626953125</v>
      </c>
      <c r="C3855" s="2">
        <f t="shared" si="181"/>
        <v>2.3221067917288417E-2</v>
      </c>
      <c r="D3855" s="2">
        <f t="shared" si="183"/>
        <v>24</v>
      </c>
    </row>
    <row r="3856" spans="1:4" x14ac:dyDescent="0.4">
      <c r="A3856" s="2">
        <v>3854</v>
      </c>
      <c r="B3856" s="2">
        <f t="shared" si="182"/>
        <v>3.763671875</v>
      </c>
      <c r="C3856" s="2">
        <f t="shared" si="181"/>
        <v>2.3198402162214971E-2</v>
      </c>
      <c r="D3856" s="2">
        <f t="shared" si="183"/>
        <v>24</v>
      </c>
    </row>
    <row r="3857" spans="1:4" x14ac:dyDescent="0.4">
      <c r="A3857" s="2">
        <v>3855</v>
      </c>
      <c r="B3857" s="2">
        <f t="shared" si="182"/>
        <v>3.7646484375</v>
      </c>
      <c r="C3857" s="2">
        <f t="shared" si="181"/>
        <v>2.3175758530863608E-2</v>
      </c>
      <c r="D3857" s="2">
        <f t="shared" si="183"/>
        <v>24</v>
      </c>
    </row>
    <row r="3858" spans="1:4" x14ac:dyDescent="0.4">
      <c r="A3858" s="2">
        <v>3856</v>
      </c>
      <c r="B3858" s="2">
        <f t="shared" si="182"/>
        <v>3.765625</v>
      </c>
      <c r="C3858" s="2">
        <f t="shared" si="181"/>
        <v>2.3153137001639675E-2</v>
      </c>
      <c r="D3858" s="2">
        <f t="shared" si="183"/>
        <v>24</v>
      </c>
    </row>
    <row r="3859" spans="1:4" x14ac:dyDescent="0.4">
      <c r="A3859" s="2">
        <v>3857</v>
      </c>
      <c r="B3859" s="2">
        <f t="shared" si="182"/>
        <v>3.7666015625</v>
      </c>
      <c r="C3859" s="2">
        <f t="shared" si="181"/>
        <v>2.31305375529696E-2</v>
      </c>
      <c r="D3859" s="2">
        <f t="shared" si="183"/>
        <v>24</v>
      </c>
    </row>
    <row r="3860" spans="1:4" x14ac:dyDescent="0.4">
      <c r="A3860" s="2">
        <v>3858</v>
      </c>
      <c r="B3860" s="2">
        <f t="shared" si="182"/>
        <v>3.767578125</v>
      </c>
      <c r="C3860" s="2">
        <f t="shared" si="181"/>
        <v>2.3107960163300866E-2</v>
      </c>
      <c r="D3860" s="2">
        <f t="shared" si="183"/>
        <v>24</v>
      </c>
    </row>
    <row r="3861" spans="1:4" x14ac:dyDescent="0.4">
      <c r="A3861" s="2">
        <v>3859</v>
      </c>
      <c r="B3861" s="2">
        <f t="shared" si="182"/>
        <v>3.7685546875</v>
      </c>
      <c r="C3861" s="2">
        <f t="shared" si="181"/>
        <v>2.3085404811101998E-2</v>
      </c>
      <c r="D3861" s="2">
        <f t="shared" si="183"/>
        <v>24</v>
      </c>
    </row>
    <row r="3862" spans="1:4" x14ac:dyDescent="0.4">
      <c r="A3862" s="2">
        <v>3860</v>
      </c>
      <c r="B3862" s="2">
        <f t="shared" si="182"/>
        <v>3.76953125</v>
      </c>
      <c r="C3862" s="2">
        <f t="shared" si="181"/>
        <v>2.306287147486253E-2</v>
      </c>
      <c r="D3862" s="2">
        <f t="shared" si="183"/>
        <v>24</v>
      </c>
    </row>
    <row r="3863" spans="1:4" x14ac:dyDescent="0.4">
      <c r="A3863" s="2">
        <v>3861</v>
      </c>
      <c r="B3863" s="2">
        <f t="shared" si="182"/>
        <v>3.7705078125</v>
      </c>
      <c r="C3863" s="2">
        <f t="shared" si="181"/>
        <v>2.3040360133092998E-2</v>
      </c>
      <c r="D3863" s="2">
        <f t="shared" si="183"/>
        <v>24</v>
      </c>
    </row>
    <row r="3864" spans="1:4" x14ac:dyDescent="0.4">
      <c r="A3864" s="2">
        <v>3862</v>
      </c>
      <c r="B3864" s="2">
        <f t="shared" si="182"/>
        <v>3.771484375</v>
      </c>
      <c r="C3864" s="2">
        <f t="shared" si="181"/>
        <v>2.3017870764324915E-2</v>
      </c>
      <c r="D3864" s="2">
        <f t="shared" si="183"/>
        <v>24</v>
      </c>
    </row>
    <row r="3865" spans="1:4" x14ac:dyDescent="0.4">
      <c r="A3865" s="2">
        <v>3863</v>
      </c>
      <c r="B3865" s="2">
        <f t="shared" si="182"/>
        <v>3.7724609375</v>
      </c>
      <c r="C3865" s="2">
        <f t="shared" si="181"/>
        <v>2.2995403347110741E-2</v>
      </c>
      <c r="D3865" s="2">
        <f t="shared" si="183"/>
        <v>24</v>
      </c>
    </row>
    <row r="3866" spans="1:4" x14ac:dyDescent="0.4">
      <c r="A3866" s="2">
        <v>3864</v>
      </c>
      <c r="B3866" s="2">
        <f t="shared" si="182"/>
        <v>3.7734375</v>
      </c>
      <c r="C3866" s="2">
        <f t="shared" si="181"/>
        <v>2.2972957860023874E-2</v>
      </c>
      <c r="D3866" s="2">
        <f t="shared" si="183"/>
        <v>24</v>
      </c>
    </row>
    <row r="3867" spans="1:4" x14ac:dyDescent="0.4">
      <c r="A3867" s="2">
        <v>3865</v>
      </c>
      <c r="B3867" s="2">
        <f t="shared" si="182"/>
        <v>3.7744140625</v>
      </c>
      <c r="C3867" s="2">
        <f t="shared" si="181"/>
        <v>2.2950534281658636E-2</v>
      </c>
      <c r="D3867" s="2">
        <f t="shared" si="183"/>
        <v>24</v>
      </c>
    </row>
    <row r="3868" spans="1:4" x14ac:dyDescent="0.4">
      <c r="A3868" s="2">
        <v>3866</v>
      </c>
      <c r="B3868" s="2">
        <f t="shared" si="182"/>
        <v>3.775390625</v>
      </c>
      <c r="C3868" s="2">
        <f t="shared" si="181"/>
        <v>2.2928132590630226E-2</v>
      </c>
      <c r="D3868" s="2">
        <f t="shared" si="183"/>
        <v>23</v>
      </c>
    </row>
    <row r="3869" spans="1:4" x14ac:dyDescent="0.4">
      <c r="A3869" s="2">
        <v>3867</v>
      </c>
      <c r="B3869" s="2">
        <f t="shared" si="182"/>
        <v>3.7763671875</v>
      </c>
      <c r="C3869" s="2">
        <f t="shared" si="181"/>
        <v>2.290575276557473E-2</v>
      </c>
      <c r="D3869" s="2">
        <f t="shared" si="183"/>
        <v>23</v>
      </c>
    </row>
    <row r="3870" spans="1:4" x14ac:dyDescent="0.4">
      <c r="A3870" s="2">
        <v>3868</v>
      </c>
      <c r="B3870" s="2">
        <f t="shared" si="182"/>
        <v>3.77734375</v>
      </c>
      <c r="C3870" s="2">
        <f t="shared" si="181"/>
        <v>2.2883394785149083E-2</v>
      </c>
      <c r="D3870" s="2">
        <f t="shared" si="183"/>
        <v>23</v>
      </c>
    </row>
    <row r="3871" spans="1:4" x14ac:dyDescent="0.4">
      <c r="A3871" s="2">
        <v>3869</v>
      </c>
      <c r="B3871" s="2">
        <f t="shared" si="182"/>
        <v>3.7783203125</v>
      </c>
      <c r="C3871" s="2">
        <f t="shared" si="181"/>
        <v>2.2861058628031047E-2</v>
      </c>
      <c r="D3871" s="2">
        <f t="shared" si="183"/>
        <v>23</v>
      </c>
    </row>
    <row r="3872" spans="1:4" x14ac:dyDescent="0.4">
      <c r="A3872" s="2">
        <v>3870</v>
      </c>
      <c r="B3872" s="2">
        <f t="shared" si="182"/>
        <v>3.779296875</v>
      </c>
      <c r="C3872" s="2">
        <f t="shared" si="181"/>
        <v>2.2838744272919202E-2</v>
      </c>
      <c r="D3872" s="2">
        <f t="shared" si="183"/>
        <v>23</v>
      </c>
    </row>
    <row r="3873" spans="1:4" x14ac:dyDescent="0.4">
      <c r="A3873" s="2">
        <v>3871</v>
      </c>
      <c r="B3873" s="2">
        <f t="shared" si="182"/>
        <v>3.7802734375</v>
      </c>
      <c r="C3873" s="2">
        <f t="shared" si="181"/>
        <v>2.281645169853292E-2</v>
      </c>
      <c r="D3873" s="2">
        <f t="shared" si="183"/>
        <v>23</v>
      </c>
    </row>
    <row r="3874" spans="1:4" x14ac:dyDescent="0.4">
      <c r="A3874" s="2">
        <v>3872</v>
      </c>
      <c r="B3874" s="2">
        <f t="shared" si="182"/>
        <v>3.78125</v>
      </c>
      <c r="C3874" s="2">
        <f t="shared" si="181"/>
        <v>2.2794180883612344E-2</v>
      </c>
      <c r="D3874" s="2">
        <f t="shared" si="183"/>
        <v>23</v>
      </c>
    </row>
    <row r="3875" spans="1:4" x14ac:dyDescent="0.4">
      <c r="A3875" s="2">
        <v>3873</v>
      </c>
      <c r="B3875" s="2">
        <f t="shared" si="182"/>
        <v>3.7822265625</v>
      </c>
      <c r="C3875" s="2">
        <f t="shared" si="181"/>
        <v>2.2771931806918371E-2</v>
      </c>
      <c r="D3875" s="2">
        <f t="shared" si="183"/>
        <v>23</v>
      </c>
    </row>
    <row r="3876" spans="1:4" x14ac:dyDescent="0.4">
      <c r="A3876" s="2">
        <v>3874</v>
      </c>
      <c r="B3876" s="2">
        <f t="shared" si="182"/>
        <v>3.783203125</v>
      </c>
      <c r="C3876" s="2">
        <f t="shared" si="181"/>
        <v>2.2749704447232618E-2</v>
      </c>
      <c r="D3876" s="2">
        <f t="shared" si="183"/>
        <v>23</v>
      </c>
    </row>
    <row r="3877" spans="1:4" x14ac:dyDescent="0.4">
      <c r="A3877" s="2">
        <v>3875</v>
      </c>
      <c r="B3877" s="2">
        <f t="shared" si="182"/>
        <v>3.7841796875</v>
      </c>
      <c r="C3877" s="2">
        <f t="shared" si="181"/>
        <v>2.272749878335743E-2</v>
      </c>
      <c r="D3877" s="2">
        <f t="shared" si="183"/>
        <v>23</v>
      </c>
    </row>
    <row r="3878" spans="1:4" x14ac:dyDescent="0.4">
      <c r="A3878" s="2">
        <v>3876</v>
      </c>
      <c r="B3878" s="2">
        <f t="shared" si="182"/>
        <v>3.78515625</v>
      </c>
      <c r="C3878" s="2">
        <f t="shared" si="181"/>
        <v>2.2705314794115829E-2</v>
      </c>
      <c r="D3878" s="2">
        <f t="shared" si="183"/>
        <v>23</v>
      </c>
    </row>
    <row r="3879" spans="1:4" x14ac:dyDescent="0.4">
      <c r="A3879" s="2">
        <v>3877</v>
      </c>
      <c r="B3879" s="2">
        <f t="shared" si="182"/>
        <v>3.7861328125</v>
      </c>
      <c r="C3879" s="2">
        <f t="shared" si="181"/>
        <v>2.2683152458351515E-2</v>
      </c>
      <c r="D3879" s="2">
        <f t="shared" si="183"/>
        <v>23</v>
      </c>
    </row>
    <row r="3880" spans="1:4" x14ac:dyDescent="0.4">
      <c r="A3880" s="2">
        <v>3878</v>
      </c>
      <c r="B3880" s="2">
        <f t="shared" si="182"/>
        <v>3.787109375</v>
      </c>
      <c r="C3880" s="2">
        <f t="shared" si="181"/>
        <v>2.2661011754928833E-2</v>
      </c>
      <c r="D3880" s="2">
        <f t="shared" si="183"/>
        <v>23</v>
      </c>
    </row>
    <row r="3881" spans="1:4" x14ac:dyDescent="0.4">
      <c r="A3881" s="2">
        <v>3879</v>
      </c>
      <c r="B3881" s="2">
        <f t="shared" si="182"/>
        <v>3.7880859375</v>
      </c>
      <c r="C3881" s="2">
        <f t="shared" si="181"/>
        <v>2.2638892662732765E-2</v>
      </c>
      <c r="D3881" s="2">
        <f t="shared" si="183"/>
        <v>23</v>
      </c>
    </row>
    <row r="3882" spans="1:4" x14ac:dyDescent="0.4">
      <c r="A3882" s="2">
        <v>3880</v>
      </c>
      <c r="B3882" s="2">
        <f t="shared" si="182"/>
        <v>3.7890625</v>
      </c>
      <c r="C3882" s="2">
        <f t="shared" si="181"/>
        <v>2.2616795160668897E-2</v>
      </c>
      <c r="D3882" s="2">
        <f t="shared" si="183"/>
        <v>23</v>
      </c>
    </row>
    <row r="3883" spans="1:4" x14ac:dyDescent="0.4">
      <c r="A3883" s="2">
        <v>3881</v>
      </c>
      <c r="B3883" s="2">
        <f t="shared" si="182"/>
        <v>3.7900390625</v>
      </c>
      <c r="C3883" s="2">
        <f t="shared" si="181"/>
        <v>2.2594719227663408E-2</v>
      </c>
      <c r="D3883" s="2">
        <f t="shared" si="183"/>
        <v>23</v>
      </c>
    </row>
    <row r="3884" spans="1:4" x14ac:dyDescent="0.4">
      <c r="A3884" s="2">
        <v>3882</v>
      </c>
      <c r="B3884" s="2">
        <f t="shared" si="182"/>
        <v>3.791015625</v>
      </c>
      <c r="C3884" s="2">
        <f t="shared" si="181"/>
        <v>2.2572664842663043E-2</v>
      </c>
      <c r="D3884" s="2">
        <f t="shared" si="183"/>
        <v>23</v>
      </c>
    </row>
    <row r="3885" spans="1:4" x14ac:dyDescent="0.4">
      <c r="A3885" s="2">
        <v>3883</v>
      </c>
      <c r="B3885" s="2">
        <f t="shared" si="182"/>
        <v>3.7919921875</v>
      </c>
      <c r="C3885" s="2">
        <f t="shared" si="181"/>
        <v>2.2550631984635104E-2</v>
      </c>
      <c r="D3885" s="2">
        <f t="shared" si="183"/>
        <v>23</v>
      </c>
    </row>
    <row r="3886" spans="1:4" x14ac:dyDescent="0.4">
      <c r="A3886" s="2">
        <v>3884</v>
      </c>
      <c r="B3886" s="2">
        <f t="shared" si="182"/>
        <v>3.79296875</v>
      </c>
      <c r="C3886" s="2">
        <f t="shared" si="181"/>
        <v>2.2528620632567414E-2</v>
      </c>
      <c r="D3886" s="2">
        <f t="shared" si="183"/>
        <v>23</v>
      </c>
    </row>
    <row r="3887" spans="1:4" x14ac:dyDescent="0.4">
      <c r="A3887" s="2">
        <v>3885</v>
      </c>
      <c r="B3887" s="2">
        <f t="shared" si="182"/>
        <v>3.7939453125</v>
      </c>
      <c r="C3887" s="2">
        <f t="shared" si="181"/>
        <v>2.2506630765468313E-2</v>
      </c>
      <c r="D3887" s="2">
        <f t="shared" si="183"/>
        <v>23</v>
      </c>
    </row>
    <row r="3888" spans="1:4" x14ac:dyDescent="0.4">
      <c r="A3888" s="2">
        <v>3886</v>
      </c>
      <c r="B3888" s="2">
        <f t="shared" si="182"/>
        <v>3.794921875</v>
      </c>
      <c r="C3888" s="2">
        <f t="shared" si="181"/>
        <v>2.2484662362366632E-2</v>
      </c>
      <c r="D3888" s="2">
        <f t="shared" si="183"/>
        <v>23</v>
      </c>
    </row>
    <row r="3889" spans="1:4" x14ac:dyDescent="0.4">
      <c r="A3889" s="2">
        <v>3887</v>
      </c>
      <c r="B3889" s="2">
        <f t="shared" si="182"/>
        <v>3.7958984375</v>
      </c>
      <c r="C3889" s="2">
        <f t="shared" si="181"/>
        <v>2.2462715402311661E-2</v>
      </c>
      <c r="D3889" s="2">
        <f t="shared" si="183"/>
        <v>23</v>
      </c>
    </row>
    <row r="3890" spans="1:4" x14ac:dyDescent="0.4">
      <c r="A3890" s="2">
        <v>3888</v>
      </c>
      <c r="B3890" s="2">
        <f t="shared" si="182"/>
        <v>3.796875</v>
      </c>
      <c r="C3890" s="2">
        <f t="shared" si="181"/>
        <v>2.2440789864373145E-2</v>
      </c>
      <c r="D3890" s="2">
        <f t="shared" si="183"/>
        <v>23</v>
      </c>
    </row>
    <row r="3891" spans="1:4" x14ac:dyDescent="0.4">
      <c r="A3891" s="2">
        <v>3889</v>
      </c>
      <c r="B3891" s="2">
        <f t="shared" si="182"/>
        <v>3.7978515625</v>
      </c>
      <c r="C3891" s="2">
        <f t="shared" si="181"/>
        <v>2.2418885727641266E-2</v>
      </c>
      <c r="D3891" s="2">
        <f t="shared" si="183"/>
        <v>23</v>
      </c>
    </row>
    <row r="3892" spans="1:4" x14ac:dyDescent="0.4">
      <c r="A3892" s="2">
        <v>3890</v>
      </c>
      <c r="B3892" s="2">
        <f t="shared" si="182"/>
        <v>3.798828125</v>
      </c>
      <c r="C3892" s="2">
        <f t="shared" si="181"/>
        <v>2.2397002971226609E-2</v>
      </c>
      <c r="D3892" s="2">
        <f t="shared" si="183"/>
        <v>23</v>
      </c>
    </row>
    <row r="3893" spans="1:4" x14ac:dyDescent="0.4">
      <c r="A3893" s="2">
        <v>3891</v>
      </c>
      <c r="B3893" s="2">
        <f t="shared" si="182"/>
        <v>3.7998046875</v>
      </c>
      <c r="C3893" s="2">
        <f t="shared" si="181"/>
        <v>2.2375141574260144E-2</v>
      </c>
      <c r="D3893" s="2">
        <f t="shared" si="183"/>
        <v>23</v>
      </c>
    </row>
    <row r="3894" spans="1:4" x14ac:dyDescent="0.4">
      <c r="A3894" s="2">
        <v>3892</v>
      </c>
      <c r="B3894" s="2">
        <f t="shared" si="182"/>
        <v>3.80078125</v>
      </c>
      <c r="C3894" s="2">
        <f t="shared" si="181"/>
        <v>2.2353301515893223E-2</v>
      </c>
      <c r="D3894" s="2">
        <f t="shared" si="183"/>
        <v>23</v>
      </c>
    </row>
    <row r="3895" spans="1:4" x14ac:dyDescent="0.4">
      <c r="A3895" s="2">
        <v>3893</v>
      </c>
      <c r="B3895" s="2">
        <f t="shared" si="182"/>
        <v>3.8017578125</v>
      </c>
      <c r="C3895" s="2">
        <f t="shared" si="181"/>
        <v>2.2331482775297538E-2</v>
      </c>
      <c r="D3895" s="2">
        <f t="shared" si="183"/>
        <v>23</v>
      </c>
    </row>
    <row r="3896" spans="1:4" x14ac:dyDescent="0.4">
      <c r="A3896" s="2">
        <v>3894</v>
      </c>
      <c r="B3896" s="2">
        <f t="shared" si="182"/>
        <v>3.802734375</v>
      </c>
      <c r="C3896" s="2">
        <f t="shared" si="181"/>
        <v>2.2309685331665115E-2</v>
      </c>
      <c r="D3896" s="2">
        <f t="shared" si="183"/>
        <v>23</v>
      </c>
    </row>
    <row r="3897" spans="1:4" x14ac:dyDescent="0.4">
      <c r="A3897" s="2">
        <v>3895</v>
      </c>
      <c r="B3897" s="2">
        <f t="shared" si="182"/>
        <v>3.8037109375</v>
      </c>
      <c r="C3897" s="2">
        <f t="shared" si="181"/>
        <v>2.2287909164208291E-2</v>
      </c>
      <c r="D3897" s="2">
        <f t="shared" si="183"/>
        <v>23</v>
      </c>
    </row>
    <row r="3898" spans="1:4" x14ac:dyDescent="0.4">
      <c r="A3898" s="2">
        <v>3896</v>
      </c>
      <c r="B3898" s="2">
        <f t="shared" si="182"/>
        <v>3.8046875</v>
      </c>
      <c r="C3898" s="2">
        <f t="shared" si="181"/>
        <v>2.2266154252159692E-2</v>
      </c>
      <c r="D3898" s="2">
        <f t="shared" si="183"/>
        <v>23</v>
      </c>
    </row>
    <row r="3899" spans="1:4" x14ac:dyDescent="0.4">
      <c r="A3899" s="2">
        <v>3897</v>
      </c>
      <c r="B3899" s="2">
        <f t="shared" si="182"/>
        <v>3.8056640625</v>
      </c>
      <c r="C3899" s="2">
        <f t="shared" si="181"/>
        <v>2.2244420574772217E-2</v>
      </c>
      <c r="D3899" s="2">
        <f t="shared" si="183"/>
        <v>23</v>
      </c>
    </row>
    <row r="3900" spans="1:4" x14ac:dyDescent="0.4">
      <c r="A3900" s="2">
        <v>3898</v>
      </c>
      <c r="B3900" s="2">
        <f t="shared" si="182"/>
        <v>3.806640625</v>
      </c>
      <c r="C3900" s="2">
        <f t="shared" si="181"/>
        <v>2.2222708111319014E-2</v>
      </c>
      <c r="D3900" s="2">
        <f t="shared" si="183"/>
        <v>23</v>
      </c>
    </row>
    <row r="3901" spans="1:4" x14ac:dyDescent="0.4">
      <c r="A3901" s="2">
        <v>3899</v>
      </c>
      <c r="B3901" s="2">
        <f t="shared" si="182"/>
        <v>3.8076171875</v>
      </c>
      <c r="C3901" s="2">
        <f t="shared" si="181"/>
        <v>2.2201016841093459E-2</v>
      </c>
      <c r="D3901" s="2">
        <f t="shared" si="183"/>
        <v>23</v>
      </c>
    </row>
    <row r="3902" spans="1:4" x14ac:dyDescent="0.4">
      <c r="A3902" s="2">
        <v>3900</v>
      </c>
      <c r="B3902" s="2">
        <f t="shared" si="182"/>
        <v>3.80859375</v>
      </c>
      <c r="C3902" s="2">
        <f t="shared" si="181"/>
        <v>2.2179346743409149E-2</v>
      </c>
      <c r="D3902" s="2">
        <f t="shared" si="183"/>
        <v>23</v>
      </c>
    </row>
    <row r="3903" spans="1:4" x14ac:dyDescent="0.4">
      <c r="A3903" s="2">
        <v>3901</v>
      </c>
      <c r="B3903" s="2">
        <f t="shared" si="182"/>
        <v>3.8095703125</v>
      </c>
      <c r="C3903" s="2">
        <f t="shared" si="181"/>
        <v>2.2157697797599865E-2</v>
      </c>
      <c r="D3903" s="2">
        <f t="shared" si="183"/>
        <v>23</v>
      </c>
    </row>
    <row r="3904" spans="1:4" x14ac:dyDescent="0.4">
      <c r="A3904" s="2">
        <v>3902</v>
      </c>
      <c r="B3904" s="2">
        <f t="shared" si="182"/>
        <v>3.810546875</v>
      </c>
      <c r="C3904" s="2">
        <f t="shared" si="181"/>
        <v>2.2136069983019556E-2</v>
      </c>
      <c r="D3904" s="2">
        <f t="shared" si="183"/>
        <v>23</v>
      </c>
    </row>
    <row r="3905" spans="1:4" x14ac:dyDescent="0.4">
      <c r="A3905" s="2">
        <v>3903</v>
      </c>
      <c r="B3905" s="2">
        <f t="shared" si="182"/>
        <v>3.8115234375</v>
      </c>
      <c r="C3905" s="2">
        <f t="shared" si="181"/>
        <v>2.2114463279042339E-2</v>
      </c>
      <c r="D3905" s="2">
        <f t="shared" si="183"/>
        <v>23</v>
      </c>
    </row>
    <row r="3906" spans="1:4" x14ac:dyDescent="0.4">
      <c r="A3906" s="2">
        <v>3904</v>
      </c>
      <c r="B3906" s="2">
        <f t="shared" si="182"/>
        <v>3.8125</v>
      </c>
      <c r="C3906" s="2">
        <f t="shared" ref="C3906:C3969" si="184">EXP(-B3906)</f>
        <v>2.2092877665062443E-2</v>
      </c>
      <c r="D3906" s="2">
        <f t="shared" si="183"/>
        <v>23</v>
      </c>
    </row>
    <row r="3907" spans="1:4" x14ac:dyDescent="0.4">
      <c r="A3907" s="2">
        <v>3905</v>
      </c>
      <c r="B3907" s="2">
        <f t="shared" ref="B3907:B3970" si="185">A3907/POWER(2,$G$1)</f>
        <v>3.8134765625</v>
      </c>
      <c r="C3907" s="2">
        <f t="shared" si="184"/>
        <v>2.2071313120494231E-2</v>
      </c>
      <c r="D3907" s="2">
        <f t="shared" ref="D3907:D3970" si="186">ROUND(C3907*POWER(2,$G$2),0)</f>
        <v>23</v>
      </c>
    </row>
    <row r="3908" spans="1:4" x14ac:dyDescent="0.4">
      <c r="A3908" s="2">
        <v>3906</v>
      </c>
      <c r="B3908" s="2">
        <f t="shared" si="185"/>
        <v>3.814453125</v>
      </c>
      <c r="C3908" s="2">
        <f t="shared" si="184"/>
        <v>2.2049769624772141E-2</v>
      </c>
      <c r="D3908" s="2">
        <f t="shared" si="186"/>
        <v>23</v>
      </c>
    </row>
    <row r="3909" spans="1:4" x14ac:dyDescent="0.4">
      <c r="A3909" s="2">
        <v>3907</v>
      </c>
      <c r="B3909" s="2">
        <f t="shared" si="185"/>
        <v>3.8154296875</v>
      </c>
      <c r="C3909" s="2">
        <f t="shared" si="184"/>
        <v>2.2028247157350696E-2</v>
      </c>
      <c r="D3909" s="2">
        <f t="shared" si="186"/>
        <v>23</v>
      </c>
    </row>
    <row r="3910" spans="1:4" x14ac:dyDescent="0.4">
      <c r="A3910" s="2">
        <v>3908</v>
      </c>
      <c r="B3910" s="2">
        <f t="shared" si="185"/>
        <v>3.81640625</v>
      </c>
      <c r="C3910" s="2">
        <f t="shared" si="184"/>
        <v>2.2006745697704472E-2</v>
      </c>
      <c r="D3910" s="2">
        <f t="shared" si="186"/>
        <v>23</v>
      </c>
    </row>
    <row r="3911" spans="1:4" x14ac:dyDescent="0.4">
      <c r="A3911" s="2">
        <v>3909</v>
      </c>
      <c r="B3911" s="2">
        <f t="shared" si="185"/>
        <v>3.8173828125</v>
      </c>
      <c r="C3911" s="2">
        <f t="shared" si="184"/>
        <v>2.1985265225328076E-2</v>
      </c>
      <c r="D3911" s="2">
        <f t="shared" si="186"/>
        <v>23</v>
      </c>
    </row>
    <row r="3912" spans="1:4" x14ac:dyDescent="0.4">
      <c r="A3912" s="2">
        <v>3910</v>
      </c>
      <c r="B3912" s="2">
        <f t="shared" si="185"/>
        <v>3.818359375</v>
      </c>
      <c r="C3912" s="2">
        <f t="shared" si="184"/>
        <v>2.1963805719736128E-2</v>
      </c>
      <c r="D3912" s="2">
        <f t="shared" si="186"/>
        <v>22</v>
      </c>
    </row>
    <row r="3913" spans="1:4" x14ac:dyDescent="0.4">
      <c r="A3913" s="2">
        <v>3911</v>
      </c>
      <c r="B3913" s="2">
        <f t="shared" si="185"/>
        <v>3.8193359375</v>
      </c>
      <c r="C3913" s="2">
        <f t="shared" si="184"/>
        <v>2.1942367160463251E-2</v>
      </c>
      <c r="D3913" s="2">
        <f t="shared" si="186"/>
        <v>22</v>
      </c>
    </row>
    <row r="3914" spans="1:4" x14ac:dyDescent="0.4">
      <c r="A3914" s="2">
        <v>3912</v>
      </c>
      <c r="B3914" s="2">
        <f t="shared" si="185"/>
        <v>3.8203125</v>
      </c>
      <c r="C3914" s="2">
        <f t="shared" si="184"/>
        <v>2.192094952706404E-2</v>
      </c>
      <c r="D3914" s="2">
        <f t="shared" si="186"/>
        <v>22</v>
      </c>
    </row>
    <row r="3915" spans="1:4" x14ac:dyDescent="0.4">
      <c r="A3915" s="2">
        <v>3913</v>
      </c>
      <c r="B3915" s="2">
        <f t="shared" si="185"/>
        <v>3.8212890625</v>
      </c>
      <c r="C3915" s="2">
        <f t="shared" si="184"/>
        <v>2.1899552799113046E-2</v>
      </c>
      <c r="D3915" s="2">
        <f t="shared" si="186"/>
        <v>22</v>
      </c>
    </row>
    <row r="3916" spans="1:4" x14ac:dyDescent="0.4">
      <c r="A3916" s="2">
        <v>3914</v>
      </c>
      <c r="B3916" s="2">
        <f t="shared" si="185"/>
        <v>3.822265625</v>
      </c>
      <c r="C3916" s="2">
        <f t="shared" si="184"/>
        <v>2.1878176956204757E-2</v>
      </c>
      <c r="D3916" s="2">
        <f t="shared" si="186"/>
        <v>22</v>
      </c>
    </row>
    <row r="3917" spans="1:4" x14ac:dyDescent="0.4">
      <c r="A3917" s="2">
        <v>3915</v>
      </c>
      <c r="B3917" s="2">
        <f t="shared" si="185"/>
        <v>3.8232421875</v>
      </c>
      <c r="C3917" s="2">
        <f t="shared" si="184"/>
        <v>2.1856821977953578E-2</v>
      </c>
      <c r="D3917" s="2">
        <f t="shared" si="186"/>
        <v>22</v>
      </c>
    </row>
    <row r="3918" spans="1:4" x14ac:dyDescent="0.4">
      <c r="A3918" s="2">
        <v>3916</v>
      </c>
      <c r="B3918" s="2">
        <f t="shared" si="185"/>
        <v>3.82421875</v>
      </c>
      <c r="C3918" s="2">
        <f t="shared" si="184"/>
        <v>2.1835487843993816E-2</v>
      </c>
      <c r="D3918" s="2">
        <f t="shared" si="186"/>
        <v>22</v>
      </c>
    </row>
    <row r="3919" spans="1:4" x14ac:dyDescent="0.4">
      <c r="A3919" s="2">
        <v>3917</v>
      </c>
      <c r="B3919" s="2">
        <f t="shared" si="185"/>
        <v>3.8251953125</v>
      </c>
      <c r="C3919" s="2">
        <f t="shared" si="184"/>
        <v>2.1814174533979651E-2</v>
      </c>
      <c r="D3919" s="2">
        <f t="shared" si="186"/>
        <v>22</v>
      </c>
    </row>
    <row r="3920" spans="1:4" x14ac:dyDescent="0.4">
      <c r="A3920" s="2">
        <v>3918</v>
      </c>
      <c r="B3920" s="2">
        <f t="shared" si="185"/>
        <v>3.826171875</v>
      </c>
      <c r="C3920" s="2">
        <f t="shared" si="184"/>
        <v>2.1792882027585125E-2</v>
      </c>
      <c r="D3920" s="2">
        <f t="shared" si="186"/>
        <v>22</v>
      </c>
    </row>
    <row r="3921" spans="1:4" x14ac:dyDescent="0.4">
      <c r="A3921" s="2">
        <v>3919</v>
      </c>
      <c r="B3921" s="2">
        <f t="shared" si="185"/>
        <v>3.8271484375</v>
      </c>
      <c r="C3921" s="2">
        <f t="shared" si="184"/>
        <v>2.1771610304504124E-2</v>
      </c>
      <c r="D3921" s="2">
        <f t="shared" si="186"/>
        <v>22</v>
      </c>
    </row>
    <row r="3922" spans="1:4" x14ac:dyDescent="0.4">
      <c r="A3922" s="2">
        <v>3920</v>
      </c>
      <c r="B3922" s="2">
        <f t="shared" si="185"/>
        <v>3.828125</v>
      </c>
      <c r="C3922" s="2">
        <f t="shared" si="184"/>
        <v>2.1750359344450344E-2</v>
      </c>
      <c r="D3922" s="2">
        <f t="shared" si="186"/>
        <v>22</v>
      </c>
    </row>
    <row r="3923" spans="1:4" x14ac:dyDescent="0.4">
      <c r="A3923" s="2">
        <v>3921</v>
      </c>
      <c r="B3923" s="2">
        <f t="shared" si="185"/>
        <v>3.8291015625</v>
      </c>
      <c r="C3923" s="2">
        <f t="shared" si="184"/>
        <v>2.1729129127157291E-2</v>
      </c>
      <c r="D3923" s="2">
        <f t="shared" si="186"/>
        <v>22</v>
      </c>
    </row>
    <row r="3924" spans="1:4" x14ac:dyDescent="0.4">
      <c r="A3924" s="2">
        <v>3922</v>
      </c>
      <c r="B3924" s="2">
        <f t="shared" si="185"/>
        <v>3.830078125</v>
      </c>
      <c r="C3924" s="2">
        <f t="shared" si="184"/>
        <v>2.1707919632378253E-2</v>
      </c>
      <c r="D3924" s="2">
        <f t="shared" si="186"/>
        <v>22</v>
      </c>
    </row>
    <row r="3925" spans="1:4" x14ac:dyDescent="0.4">
      <c r="A3925" s="2">
        <v>3923</v>
      </c>
      <c r="B3925" s="2">
        <f t="shared" si="185"/>
        <v>3.8310546875</v>
      </c>
      <c r="C3925" s="2">
        <f t="shared" si="184"/>
        <v>2.1686730839886276E-2</v>
      </c>
      <c r="D3925" s="2">
        <f t="shared" si="186"/>
        <v>22</v>
      </c>
    </row>
    <row r="3926" spans="1:4" x14ac:dyDescent="0.4">
      <c r="A3926" s="2">
        <v>3924</v>
      </c>
      <c r="B3926" s="2">
        <f t="shared" si="185"/>
        <v>3.83203125</v>
      </c>
      <c r="C3926" s="2">
        <f t="shared" si="184"/>
        <v>2.1665562729474154E-2</v>
      </c>
      <c r="D3926" s="2">
        <f t="shared" si="186"/>
        <v>22</v>
      </c>
    </row>
    <row r="3927" spans="1:4" x14ac:dyDescent="0.4">
      <c r="A3927" s="2">
        <v>3925</v>
      </c>
      <c r="B3927" s="2">
        <f t="shared" si="185"/>
        <v>3.8330078125</v>
      </c>
      <c r="C3927" s="2">
        <f t="shared" si="184"/>
        <v>2.1644415280954399E-2</v>
      </c>
      <c r="D3927" s="2">
        <f t="shared" si="186"/>
        <v>22</v>
      </c>
    </row>
    <row r="3928" spans="1:4" x14ac:dyDescent="0.4">
      <c r="A3928" s="2">
        <v>3926</v>
      </c>
      <c r="B3928" s="2">
        <f t="shared" si="185"/>
        <v>3.833984375</v>
      </c>
      <c r="C3928" s="2">
        <f t="shared" si="184"/>
        <v>2.1623288474159227E-2</v>
      </c>
      <c r="D3928" s="2">
        <f t="shared" si="186"/>
        <v>22</v>
      </c>
    </row>
    <row r="3929" spans="1:4" x14ac:dyDescent="0.4">
      <c r="A3929" s="2">
        <v>3927</v>
      </c>
      <c r="B3929" s="2">
        <f t="shared" si="185"/>
        <v>3.8349609375</v>
      </c>
      <c r="C3929" s="2">
        <f t="shared" si="184"/>
        <v>2.1602182288940553E-2</v>
      </c>
      <c r="D3929" s="2">
        <f t="shared" si="186"/>
        <v>22</v>
      </c>
    </row>
    <row r="3930" spans="1:4" x14ac:dyDescent="0.4">
      <c r="A3930" s="2">
        <v>3928</v>
      </c>
      <c r="B3930" s="2">
        <f t="shared" si="185"/>
        <v>3.8359375</v>
      </c>
      <c r="C3930" s="2">
        <f t="shared" si="184"/>
        <v>2.1581096705169941E-2</v>
      </c>
      <c r="D3930" s="2">
        <f t="shared" si="186"/>
        <v>22</v>
      </c>
    </row>
    <row r="3931" spans="1:4" x14ac:dyDescent="0.4">
      <c r="A3931" s="2">
        <v>3929</v>
      </c>
      <c r="B3931" s="2">
        <f t="shared" si="185"/>
        <v>3.8369140625</v>
      </c>
      <c r="C3931" s="2">
        <f t="shared" si="184"/>
        <v>2.1560031702738614E-2</v>
      </c>
      <c r="D3931" s="2">
        <f t="shared" si="186"/>
        <v>22</v>
      </c>
    </row>
    <row r="3932" spans="1:4" x14ac:dyDescent="0.4">
      <c r="A3932" s="2">
        <v>3930</v>
      </c>
      <c r="B3932" s="2">
        <f t="shared" si="185"/>
        <v>3.837890625</v>
      </c>
      <c r="C3932" s="2">
        <f t="shared" si="184"/>
        <v>2.1538987261557414E-2</v>
      </c>
      <c r="D3932" s="2">
        <f t="shared" si="186"/>
        <v>22</v>
      </c>
    </row>
    <row r="3933" spans="1:4" x14ac:dyDescent="0.4">
      <c r="A3933" s="2">
        <v>3931</v>
      </c>
      <c r="B3933" s="2">
        <f t="shared" si="185"/>
        <v>3.8388671875</v>
      </c>
      <c r="C3933" s="2">
        <f t="shared" si="184"/>
        <v>2.1517963361556803E-2</v>
      </c>
      <c r="D3933" s="2">
        <f t="shared" si="186"/>
        <v>22</v>
      </c>
    </row>
    <row r="3934" spans="1:4" x14ac:dyDescent="0.4">
      <c r="A3934" s="2">
        <v>3932</v>
      </c>
      <c r="B3934" s="2">
        <f t="shared" si="185"/>
        <v>3.83984375</v>
      </c>
      <c r="C3934" s="2">
        <f t="shared" si="184"/>
        <v>2.149695998268682E-2</v>
      </c>
      <c r="D3934" s="2">
        <f t="shared" si="186"/>
        <v>22</v>
      </c>
    </row>
    <row r="3935" spans="1:4" x14ac:dyDescent="0.4">
      <c r="A3935" s="2">
        <v>3933</v>
      </c>
      <c r="B3935" s="2">
        <f t="shared" si="185"/>
        <v>3.8408203125</v>
      </c>
      <c r="C3935" s="2">
        <f t="shared" si="184"/>
        <v>2.1475977104917082E-2</v>
      </c>
      <c r="D3935" s="2">
        <f t="shared" si="186"/>
        <v>22</v>
      </c>
    </row>
    <row r="3936" spans="1:4" x14ac:dyDescent="0.4">
      <c r="A3936" s="2">
        <v>3934</v>
      </c>
      <c r="B3936" s="2">
        <f t="shared" si="185"/>
        <v>3.841796875</v>
      </c>
      <c r="C3936" s="2">
        <f t="shared" si="184"/>
        <v>2.1455014708236755E-2</v>
      </c>
      <c r="D3936" s="2">
        <f t="shared" si="186"/>
        <v>22</v>
      </c>
    </row>
    <row r="3937" spans="1:4" x14ac:dyDescent="0.4">
      <c r="A3937" s="2">
        <v>3935</v>
      </c>
      <c r="B3937" s="2">
        <f t="shared" si="185"/>
        <v>3.8427734375</v>
      </c>
      <c r="C3937" s="2">
        <f t="shared" si="184"/>
        <v>2.1434072772654543E-2</v>
      </c>
      <c r="D3937" s="2">
        <f t="shared" si="186"/>
        <v>22</v>
      </c>
    </row>
    <row r="3938" spans="1:4" x14ac:dyDescent="0.4">
      <c r="A3938" s="2">
        <v>3936</v>
      </c>
      <c r="B3938" s="2">
        <f t="shared" si="185"/>
        <v>3.84375</v>
      </c>
      <c r="C3938" s="2">
        <f t="shared" si="184"/>
        <v>2.1413151278198653E-2</v>
      </c>
      <c r="D3938" s="2">
        <f t="shared" si="186"/>
        <v>22</v>
      </c>
    </row>
    <row r="3939" spans="1:4" x14ac:dyDescent="0.4">
      <c r="A3939" s="2">
        <v>3937</v>
      </c>
      <c r="B3939" s="2">
        <f t="shared" si="185"/>
        <v>3.8447265625</v>
      </c>
      <c r="C3939" s="2">
        <f t="shared" si="184"/>
        <v>2.1392250204916793E-2</v>
      </c>
      <c r="D3939" s="2">
        <f t="shared" si="186"/>
        <v>22</v>
      </c>
    </row>
    <row r="3940" spans="1:4" x14ac:dyDescent="0.4">
      <c r="A3940" s="2">
        <v>3938</v>
      </c>
      <c r="B3940" s="2">
        <f t="shared" si="185"/>
        <v>3.845703125</v>
      </c>
      <c r="C3940" s="2">
        <f t="shared" si="184"/>
        <v>2.1371369532876147E-2</v>
      </c>
      <c r="D3940" s="2">
        <f t="shared" si="186"/>
        <v>22</v>
      </c>
    </row>
    <row r="3941" spans="1:4" x14ac:dyDescent="0.4">
      <c r="A3941" s="2">
        <v>3939</v>
      </c>
      <c r="B3941" s="2">
        <f t="shared" si="185"/>
        <v>3.8466796875</v>
      </c>
      <c r="C3941" s="2">
        <f t="shared" si="184"/>
        <v>2.1350509242163349E-2</v>
      </c>
      <c r="D3941" s="2">
        <f t="shared" si="186"/>
        <v>22</v>
      </c>
    </row>
    <row r="3942" spans="1:4" x14ac:dyDescent="0.4">
      <c r="A3942" s="2">
        <v>3940</v>
      </c>
      <c r="B3942" s="2">
        <f t="shared" si="185"/>
        <v>3.84765625</v>
      </c>
      <c r="C3942" s="2">
        <f t="shared" si="184"/>
        <v>2.1329669312884474E-2</v>
      </c>
      <c r="D3942" s="2">
        <f t="shared" si="186"/>
        <v>22</v>
      </c>
    </row>
    <row r="3943" spans="1:4" x14ac:dyDescent="0.4">
      <c r="A3943" s="2">
        <v>3941</v>
      </c>
      <c r="B3943" s="2">
        <f t="shared" si="185"/>
        <v>3.8486328125</v>
      </c>
      <c r="C3943" s="2">
        <f t="shared" si="184"/>
        <v>2.130884972516502E-2</v>
      </c>
      <c r="D3943" s="2">
        <f t="shared" si="186"/>
        <v>22</v>
      </c>
    </row>
    <row r="3944" spans="1:4" x14ac:dyDescent="0.4">
      <c r="A3944" s="2">
        <v>3942</v>
      </c>
      <c r="B3944" s="2">
        <f t="shared" si="185"/>
        <v>3.849609375</v>
      </c>
      <c r="C3944" s="2">
        <f t="shared" si="184"/>
        <v>2.1288050459149874E-2</v>
      </c>
      <c r="D3944" s="2">
        <f t="shared" si="186"/>
        <v>22</v>
      </c>
    </row>
    <row r="3945" spans="1:4" x14ac:dyDescent="0.4">
      <c r="A3945" s="2">
        <v>3943</v>
      </c>
      <c r="B3945" s="2">
        <f t="shared" si="185"/>
        <v>3.8505859375</v>
      </c>
      <c r="C3945" s="2">
        <f t="shared" si="184"/>
        <v>2.1267271495003313E-2</v>
      </c>
      <c r="D3945" s="2">
        <f t="shared" si="186"/>
        <v>22</v>
      </c>
    </row>
    <row r="3946" spans="1:4" x14ac:dyDescent="0.4">
      <c r="A3946" s="2">
        <v>3944</v>
      </c>
      <c r="B3946" s="2">
        <f t="shared" si="185"/>
        <v>3.8515625</v>
      </c>
      <c r="C3946" s="2">
        <f t="shared" si="184"/>
        <v>2.1246512812908964E-2</v>
      </c>
      <c r="D3946" s="2">
        <f t="shared" si="186"/>
        <v>22</v>
      </c>
    </row>
    <row r="3947" spans="1:4" x14ac:dyDescent="0.4">
      <c r="A3947" s="2">
        <v>3945</v>
      </c>
      <c r="B3947" s="2">
        <f t="shared" si="185"/>
        <v>3.8525390625</v>
      </c>
      <c r="C3947" s="2">
        <f t="shared" si="184"/>
        <v>2.1225774393069812E-2</v>
      </c>
      <c r="D3947" s="2">
        <f t="shared" si="186"/>
        <v>22</v>
      </c>
    </row>
    <row r="3948" spans="1:4" x14ac:dyDescent="0.4">
      <c r="A3948" s="2">
        <v>3946</v>
      </c>
      <c r="B3948" s="2">
        <f t="shared" si="185"/>
        <v>3.853515625</v>
      </c>
      <c r="C3948" s="2">
        <f t="shared" si="184"/>
        <v>2.1205056215708153E-2</v>
      </c>
      <c r="D3948" s="2">
        <f t="shared" si="186"/>
        <v>22</v>
      </c>
    </row>
    <row r="3949" spans="1:4" x14ac:dyDescent="0.4">
      <c r="A3949" s="2">
        <v>3947</v>
      </c>
      <c r="B3949" s="2">
        <f t="shared" si="185"/>
        <v>3.8544921875</v>
      </c>
      <c r="C3949" s="2">
        <f t="shared" si="184"/>
        <v>2.1184358261065593E-2</v>
      </c>
      <c r="D3949" s="2">
        <f t="shared" si="186"/>
        <v>22</v>
      </c>
    </row>
    <row r="3950" spans="1:4" x14ac:dyDescent="0.4">
      <c r="A3950" s="2">
        <v>3948</v>
      </c>
      <c r="B3950" s="2">
        <f t="shared" si="185"/>
        <v>3.85546875</v>
      </c>
      <c r="C3950" s="2">
        <f t="shared" si="184"/>
        <v>2.116368050940302E-2</v>
      </c>
      <c r="D3950" s="2">
        <f t="shared" si="186"/>
        <v>22</v>
      </c>
    </row>
    <row r="3951" spans="1:4" x14ac:dyDescent="0.4">
      <c r="A3951" s="2">
        <v>3949</v>
      </c>
      <c r="B3951" s="2">
        <f t="shared" si="185"/>
        <v>3.8564453125</v>
      </c>
      <c r="C3951" s="2">
        <f t="shared" si="184"/>
        <v>2.1143022941000591E-2</v>
      </c>
      <c r="D3951" s="2">
        <f t="shared" si="186"/>
        <v>22</v>
      </c>
    </row>
    <row r="3952" spans="1:4" x14ac:dyDescent="0.4">
      <c r="A3952" s="2">
        <v>3950</v>
      </c>
      <c r="B3952" s="2">
        <f t="shared" si="185"/>
        <v>3.857421875</v>
      </c>
      <c r="C3952" s="2">
        <f t="shared" si="184"/>
        <v>2.1122385536157719E-2</v>
      </c>
      <c r="D3952" s="2">
        <f t="shared" si="186"/>
        <v>22</v>
      </c>
    </row>
    <row r="3953" spans="1:4" x14ac:dyDescent="0.4">
      <c r="A3953" s="2">
        <v>3951</v>
      </c>
      <c r="B3953" s="2">
        <f t="shared" si="185"/>
        <v>3.8583984375</v>
      </c>
      <c r="C3953" s="2">
        <f t="shared" si="184"/>
        <v>2.1101768275193031E-2</v>
      </c>
      <c r="D3953" s="2">
        <f t="shared" si="186"/>
        <v>22</v>
      </c>
    </row>
    <row r="3954" spans="1:4" x14ac:dyDescent="0.4">
      <c r="A3954" s="2">
        <v>3952</v>
      </c>
      <c r="B3954" s="2">
        <f t="shared" si="185"/>
        <v>3.859375</v>
      </c>
      <c r="C3954" s="2">
        <f t="shared" si="184"/>
        <v>2.108117113844438E-2</v>
      </c>
      <c r="D3954" s="2">
        <f t="shared" si="186"/>
        <v>22</v>
      </c>
    </row>
    <row r="3955" spans="1:4" x14ac:dyDescent="0.4">
      <c r="A3955" s="2">
        <v>3953</v>
      </c>
      <c r="B3955" s="2">
        <f t="shared" si="185"/>
        <v>3.8603515625</v>
      </c>
      <c r="C3955" s="2">
        <f t="shared" si="184"/>
        <v>2.1060594106268801E-2</v>
      </c>
      <c r="D3955" s="2">
        <f t="shared" si="186"/>
        <v>22</v>
      </c>
    </row>
    <row r="3956" spans="1:4" x14ac:dyDescent="0.4">
      <c r="A3956" s="2">
        <v>3954</v>
      </c>
      <c r="B3956" s="2">
        <f t="shared" si="185"/>
        <v>3.861328125</v>
      </c>
      <c r="C3956" s="2">
        <f t="shared" si="184"/>
        <v>2.1040037159042506E-2</v>
      </c>
      <c r="D3956" s="2">
        <f t="shared" si="186"/>
        <v>22</v>
      </c>
    </row>
    <row r="3957" spans="1:4" x14ac:dyDescent="0.4">
      <c r="A3957" s="2">
        <v>3955</v>
      </c>
      <c r="B3957" s="2">
        <f t="shared" si="185"/>
        <v>3.8623046875</v>
      </c>
      <c r="C3957" s="2">
        <f t="shared" si="184"/>
        <v>2.101950027716086E-2</v>
      </c>
      <c r="D3957" s="2">
        <f t="shared" si="186"/>
        <v>22</v>
      </c>
    </row>
    <row r="3958" spans="1:4" x14ac:dyDescent="0.4">
      <c r="A3958" s="2">
        <v>3956</v>
      </c>
      <c r="B3958" s="2">
        <f t="shared" si="185"/>
        <v>3.86328125</v>
      </c>
      <c r="C3958" s="2">
        <f t="shared" si="184"/>
        <v>2.0998983441038364E-2</v>
      </c>
      <c r="D3958" s="2">
        <f t="shared" si="186"/>
        <v>22</v>
      </c>
    </row>
    <row r="3959" spans="1:4" x14ac:dyDescent="0.4">
      <c r="A3959" s="2">
        <v>3957</v>
      </c>
      <c r="B3959" s="2">
        <f t="shared" si="185"/>
        <v>3.8642578125</v>
      </c>
      <c r="C3959" s="2">
        <f t="shared" si="184"/>
        <v>2.0978486631108639E-2</v>
      </c>
      <c r="D3959" s="2">
        <f t="shared" si="186"/>
        <v>21</v>
      </c>
    </row>
    <row r="3960" spans="1:4" x14ac:dyDescent="0.4">
      <c r="A3960" s="2">
        <v>3958</v>
      </c>
      <c r="B3960" s="2">
        <f t="shared" si="185"/>
        <v>3.865234375</v>
      </c>
      <c r="C3960" s="2">
        <f t="shared" si="184"/>
        <v>2.0958009827824399E-2</v>
      </c>
      <c r="D3960" s="2">
        <f t="shared" si="186"/>
        <v>21</v>
      </c>
    </row>
    <row r="3961" spans="1:4" x14ac:dyDescent="0.4">
      <c r="A3961" s="2">
        <v>3959</v>
      </c>
      <c r="B3961" s="2">
        <f t="shared" si="185"/>
        <v>3.8662109375</v>
      </c>
      <c r="C3961" s="2">
        <f t="shared" si="184"/>
        <v>2.0937553011657447E-2</v>
      </c>
      <c r="D3961" s="2">
        <f t="shared" si="186"/>
        <v>21</v>
      </c>
    </row>
    <row r="3962" spans="1:4" x14ac:dyDescent="0.4">
      <c r="A3962" s="2">
        <v>3960</v>
      </c>
      <c r="B3962" s="2">
        <f t="shared" si="185"/>
        <v>3.8671875</v>
      </c>
      <c r="C3962" s="2">
        <f t="shared" si="184"/>
        <v>2.0917116163098635E-2</v>
      </c>
      <c r="D3962" s="2">
        <f t="shared" si="186"/>
        <v>21</v>
      </c>
    </row>
    <row r="3963" spans="1:4" x14ac:dyDescent="0.4">
      <c r="A3963" s="2">
        <v>3961</v>
      </c>
      <c r="B3963" s="2">
        <f t="shared" si="185"/>
        <v>3.8681640625</v>
      </c>
      <c r="C3963" s="2">
        <f t="shared" si="184"/>
        <v>2.0896699262657865E-2</v>
      </c>
      <c r="D3963" s="2">
        <f t="shared" si="186"/>
        <v>21</v>
      </c>
    </row>
    <row r="3964" spans="1:4" x14ac:dyDescent="0.4">
      <c r="A3964" s="2">
        <v>3962</v>
      </c>
      <c r="B3964" s="2">
        <f t="shared" si="185"/>
        <v>3.869140625</v>
      </c>
      <c r="C3964" s="2">
        <f t="shared" si="184"/>
        <v>2.0876302290864065E-2</v>
      </c>
      <c r="D3964" s="2">
        <f t="shared" si="186"/>
        <v>21</v>
      </c>
    </row>
    <row r="3965" spans="1:4" x14ac:dyDescent="0.4">
      <c r="A3965" s="2">
        <v>3963</v>
      </c>
      <c r="B3965" s="2">
        <f t="shared" si="185"/>
        <v>3.8701171875</v>
      </c>
      <c r="C3965" s="2">
        <f t="shared" si="184"/>
        <v>2.0855925228265165E-2</v>
      </c>
      <c r="D3965" s="2">
        <f t="shared" si="186"/>
        <v>21</v>
      </c>
    </row>
    <row r="3966" spans="1:4" x14ac:dyDescent="0.4">
      <c r="A3966" s="2">
        <v>3964</v>
      </c>
      <c r="B3966" s="2">
        <f t="shared" si="185"/>
        <v>3.87109375</v>
      </c>
      <c r="C3966" s="2">
        <f t="shared" si="184"/>
        <v>2.0835568055428078E-2</v>
      </c>
      <c r="D3966" s="2">
        <f t="shared" si="186"/>
        <v>21</v>
      </c>
    </row>
    <row r="3967" spans="1:4" x14ac:dyDescent="0.4">
      <c r="A3967" s="2">
        <v>3965</v>
      </c>
      <c r="B3967" s="2">
        <f t="shared" si="185"/>
        <v>3.8720703125</v>
      </c>
      <c r="C3967" s="2">
        <f t="shared" si="184"/>
        <v>2.0815230752938695E-2</v>
      </c>
      <c r="D3967" s="2">
        <f t="shared" si="186"/>
        <v>21</v>
      </c>
    </row>
    <row r="3968" spans="1:4" x14ac:dyDescent="0.4">
      <c r="A3968" s="2">
        <v>3966</v>
      </c>
      <c r="B3968" s="2">
        <f t="shared" si="185"/>
        <v>3.873046875</v>
      </c>
      <c r="C3968" s="2">
        <f t="shared" si="184"/>
        <v>2.0794913301401846E-2</v>
      </c>
      <c r="D3968" s="2">
        <f t="shared" si="186"/>
        <v>21</v>
      </c>
    </row>
    <row r="3969" spans="1:4" x14ac:dyDescent="0.4">
      <c r="A3969" s="2">
        <v>3967</v>
      </c>
      <c r="B3969" s="2">
        <f t="shared" si="185"/>
        <v>3.8740234375</v>
      </c>
      <c r="C3969" s="2">
        <f t="shared" si="184"/>
        <v>2.0774615681441302E-2</v>
      </c>
      <c r="D3969" s="2">
        <f t="shared" si="186"/>
        <v>21</v>
      </c>
    </row>
    <row r="3970" spans="1:4" x14ac:dyDescent="0.4">
      <c r="A3970" s="2">
        <v>3968</v>
      </c>
      <c r="B3970" s="2">
        <f t="shared" si="185"/>
        <v>3.875</v>
      </c>
      <c r="C3970" s="2">
        <f t="shared" ref="C3970:C4033" si="187">EXP(-B3970)</f>
        <v>2.0754337873699742E-2</v>
      </c>
      <c r="D3970" s="2">
        <f t="shared" si="186"/>
        <v>21</v>
      </c>
    </row>
    <row r="3971" spans="1:4" x14ac:dyDescent="0.4">
      <c r="A3971" s="2">
        <v>3969</v>
      </c>
      <c r="B3971" s="2">
        <f t="shared" ref="B3971:B4034" si="188">A3971/POWER(2,$G$1)</f>
        <v>3.8759765625</v>
      </c>
      <c r="C3971" s="2">
        <f t="shared" si="187"/>
        <v>2.0734079858838739E-2</v>
      </c>
      <c r="D3971" s="2">
        <f t="shared" ref="D3971:D4034" si="189">ROUND(C3971*POWER(2,$G$2),0)</f>
        <v>21</v>
      </c>
    </row>
    <row r="3972" spans="1:4" x14ac:dyDescent="0.4">
      <c r="A3972" s="2">
        <v>3970</v>
      </c>
      <c r="B3972" s="2">
        <f t="shared" si="188"/>
        <v>3.876953125</v>
      </c>
      <c r="C3972" s="2">
        <f t="shared" si="187"/>
        <v>2.0713841617538743E-2</v>
      </c>
      <c r="D3972" s="2">
        <f t="shared" si="189"/>
        <v>21</v>
      </c>
    </row>
    <row r="3973" spans="1:4" x14ac:dyDescent="0.4">
      <c r="A3973" s="2">
        <v>3971</v>
      </c>
      <c r="B3973" s="2">
        <f t="shared" si="188"/>
        <v>3.8779296875</v>
      </c>
      <c r="C3973" s="2">
        <f t="shared" si="187"/>
        <v>2.0693623130499061E-2</v>
      </c>
      <c r="D3973" s="2">
        <f t="shared" si="189"/>
        <v>21</v>
      </c>
    </row>
    <row r="3974" spans="1:4" x14ac:dyDescent="0.4">
      <c r="A3974" s="2">
        <v>3972</v>
      </c>
      <c r="B3974" s="2">
        <f t="shared" si="188"/>
        <v>3.87890625</v>
      </c>
      <c r="C3974" s="2">
        <f t="shared" si="187"/>
        <v>2.0673424378437839E-2</v>
      </c>
      <c r="D3974" s="2">
        <f t="shared" si="189"/>
        <v>21</v>
      </c>
    </row>
    <row r="3975" spans="1:4" x14ac:dyDescent="0.4">
      <c r="A3975" s="2">
        <v>3973</v>
      </c>
      <c r="B3975" s="2">
        <f t="shared" si="188"/>
        <v>3.8798828125</v>
      </c>
      <c r="C3975" s="2">
        <f t="shared" si="187"/>
        <v>2.0653245342092046E-2</v>
      </c>
      <c r="D3975" s="2">
        <f t="shared" si="189"/>
        <v>21</v>
      </c>
    </row>
    <row r="3976" spans="1:4" x14ac:dyDescent="0.4">
      <c r="A3976" s="2">
        <v>3974</v>
      </c>
      <c r="B3976" s="2">
        <f t="shared" si="188"/>
        <v>3.880859375</v>
      </c>
      <c r="C3976" s="2">
        <f t="shared" si="187"/>
        <v>2.0633086002217454E-2</v>
      </c>
      <c r="D3976" s="2">
        <f t="shared" si="189"/>
        <v>21</v>
      </c>
    </row>
    <row r="3977" spans="1:4" x14ac:dyDescent="0.4">
      <c r="A3977" s="2">
        <v>3975</v>
      </c>
      <c r="B3977" s="2">
        <f t="shared" si="188"/>
        <v>3.8818359375</v>
      </c>
      <c r="C3977" s="2">
        <f t="shared" si="187"/>
        <v>2.0612946339588614E-2</v>
      </c>
      <c r="D3977" s="2">
        <f t="shared" si="189"/>
        <v>21</v>
      </c>
    </row>
    <row r="3978" spans="1:4" x14ac:dyDescent="0.4">
      <c r="A3978" s="2">
        <v>3976</v>
      </c>
      <c r="B3978" s="2">
        <f t="shared" si="188"/>
        <v>3.8828125</v>
      </c>
      <c r="C3978" s="2">
        <f t="shared" si="187"/>
        <v>2.0592826334998843E-2</v>
      </c>
      <c r="D3978" s="2">
        <f t="shared" si="189"/>
        <v>21</v>
      </c>
    </row>
    <row r="3979" spans="1:4" x14ac:dyDescent="0.4">
      <c r="A3979" s="2">
        <v>3977</v>
      </c>
      <c r="B3979" s="2">
        <f t="shared" si="188"/>
        <v>3.8837890625</v>
      </c>
      <c r="C3979" s="2">
        <f t="shared" si="187"/>
        <v>2.0572725969260214E-2</v>
      </c>
      <c r="D3979" s="2">
        <f t="shared" si="189"/>
        <v>21</v>
      </c>
    </row>
    <row r="3980" spans="1:4" x14ac:dyDescent="0.4">
      <c r="A3980" s="2">
        <v>3978</v>
      </c>
      <c r="B3980" s="2">
        <f t="shared" si="188"/>
        <v>3.884765625</v>
      </c>
      <c r="C3980" s="2">
        <f t="shared" si="187"/>
        <v>2.0552645223203519E-2</v>
      </c>
      <c r="D3980" s="2">
        <f t="shared" si="189"/>
        <v>21</v>
      </c>
    </row>
    <row r="3981" spans="1:4" x14ac:dyDescent="0.4">
      <c r="A3981" s="2">
        <v>3979</v>
      </c>
      <c r="B3981" s="2">
        <f t="shared" si="188"/>
        <v>3.8857421875</v>
      </c>
      <c r="C3981" s="2">
        <f t="shared" si="187"/>
        <v>2.0532584077678263E-2</v>
      </c>
      <c r="D3981" s="2">
        <f t="shared" si="189"/>
        <v>21</v>
      </c>
    </row>
    <row r="3982" spans="1:4" x14ac:dyDescent="0.4">
      <c r="A3982" s="2">
        <v>3980</v>
      </c>
      <c r="B3982" s="2">
        <f t="shared" si="188"/>
        <v>3.88671875</v>
      </c>
      <c r="C3982" s="2">
        <f t="shared" si="187"/>
        <v>2.051254251355265E-2</v>
      </c>
      <c r="D3982" s="2">
        <f t="shared" si="189"/>
        <v>21</v>
      </c>
    </row>
    <row r="3983" spans="1:4" x14ac:dyDescent="0.4">
      <c r="A3983" s="2">
        <v>3981</v>
      </c>
      <c r="B3983" s="2">
        <f t="shared" si="188"/>
        <v>3.8876953125</v>
      </c>
      <c r="C3983" s="2">
        <f t="shared" si="187"/>
        <v>2.049252051171355E-2</v>
      </c>
      <c r="D3983" s="2">
        <f t="shared" si="189"/>
        <v>21</v>
      </c>
    </row>
    <row r="3984" spans="1:4" x14ac:dyDescent="0.4">
      <c r="A3984" s="2">
        <v>3982</v>
      </c>
      <c r="B3984" s="2">
        <f t="shared" si="188"/>
        <v>3.888671875</v>
      </c>
      <c r="C3984" s="2">
        <f t="shared" si="187"/>
        <v>2.0472518053066494E-2</v>
      </c>
      <c r="D3984" s="2">
        <f t="shared" si="189"/>
        <v>21</v>
      </c>
    </row>
    <row r="3985" spans="1:4" x14ac:dyDescent="0.4">
      <c r="A3985" s="2">
        <v>3983</v>
      </c>
      <c r="B3985" s="2">
        <f t="shared" si="188"/>
        <v>3.8896484375</v>
      </c>
      <c r="C3985" s="2">
        <f t="shared" si="187"/>
        <v>2.0452535118535647E-2</v>
      </c>
      <c r="D3985" s="2">
        <f t="shared" si="189"/>
        <v>21</v>
      </c>
    </row>
    <row r="3986" spans="1:4" x14ac:dyDescent="0.4">
      <c r="A3986" s="2">
        <v>3984</v>
      </c>
      <c r="B3986" s="2">
        <f t="shared" si="188"/>
        <v>3.890625</v>
      </c>
      <c r="C3986" s="2">
        <f t="shared" si="187"/>
        <v>2.0432571689063799E-2</v>
      </c>
      <c r="D3986" s="2">
        <f t="shared" si="189"/>
        <v>21</v>
      </c>
    </row>
    <row r="3987" spans="1:4" x14ac:dyDescent="0.4">
      <c r="A3987" s="2">
        <v>3985</v>
      </c>
      <c r="B3987" s="2">
        <f t="shared" si="188"/>
        <v>3.8916015625</v>
      </c>
      <c r="C3987" s="2">
        <f t="shared" si="187"/>
        <v>2.0412627745612338E-2</v>
      </c>
      <c r="D3987" s="2">
        <f t="shared" si="189"/>
        <v>21</v>
      </c>
    </row>
    <row r="3988" spans="1:4" x14ac:dyDescent="0.4">
      <c r="A3988" s="2">
        <v>3986</v>
      </c>
      <c r="B3988" s="2">
        <f t="shared" si="188"/>
        <v>3.892578125</v>
      </c>
      <c r="C3988" s="2">
        <f t="shared" si="187"/>
        <v>2.0392703269161237E-2</v>
      </c>
      <c r="D3988" s="2">
        <f t="shared" si="189"/>
        <v>21</v>
      </c>
    </row>
    <row r="3989" spans="1:4" x14ac:dyDescent="0.4">
      <c r="A3989" s="2">
        <v>3987</v>
      </c>
      <c r="B3989" s="2">
        <f t="shared" si="188"/>
        <v>3.8935546875</v>
      </c>
      <c r="C3989" s="2">
        <f t="shared" si="187"/>
        <v>2.037279824070903E-2</v>
      </c>
      <c r="D3989" s="2">
        <f t="shared" si="189"/>
        <v>21</v>
      </c>
    </row>
    <row r="3990" spans="1:4" x14ac:dyDescent="0.4">
      <c r="A3990" s="2">
        <v>3988</v>
      </c>
      <c r="B3990" s="2">
        <f t="shared" si="188"/>
        <v>3.89453125</v>
      </c>
      <c r="C3990" s="2">
        <f t="shared" si="187"/>
        <v>2.0352912641272803E-2</v>
      </c>
      <c r="D3990" s="2">
        <f t="shared" si="189"/>
        <v>21</v>
      </c>
    </row>
    <row r="3991" spans="1:4" x14ac:dyDescent="0.4">
      <c r="A3991" s="2">
        <v>3989</v>
      </c>
      <c r="B3991" s="2">
        <f t="shared" si="188"/>
        <v>3.8955078125</v>
      </c>
      <c r="C3991" s="2">
        <f t="shared" si="187"/>
        <v>2.033304645188817E-2</v>
      </c>
      <c r="D3991" s="2">
        <f t="shared" si="189"/>
        <v>21</v>
      </c>
    </row>
    <row r="3992" spans="1:4" x14ac:dyDescent="0.4">
      <c r="A3992" s="2">
        <v>3990</v>
      </c>
      <c r="B3992" s="2">
        <f t="shared" si="188"/>
        <v>3.896484375</v>
      </c>
      <c r="C3992" s="2">
        <f t="shared" si="187"/>
        <v>2.0313199653609251E-2</v>
      </c>
      <c r="D3992" s="2">
        <f t="shared" si="189"/>
        <v>21</v>
      </c>
    </row>
    <row r="3993" spans="1:4" x14ac:dyDescent="0.4">
      <c r="A3993" s="2">
        <v>3991</v>
      </c>
      <c r="B3993" s="2">
        <f t="shared" si="188"/>
        <v>3.8974609375</v>
      </c>
      <c r="C3993" s="2">
        <f t="shared" si="187"/>
        <v>2.0293372227508665E-2</v>
      </c>
      <c r="D3993" s="2">
        <f t="shared" si="189"/>
        <v>21</v>
      </c>
    </row>
    <row r="3994" spans="1:4" x14ac:dyDescent="0.4">
      <c r="A3994" s="2">
        <v>3992</v>
      </c>
      <c r="B3994" s="2">
        <f t="shared" si="188"/>
        <v>3.8984375</v>
      </c>
      <c r="C3994" s="2">
        <f t="shared" si="187"/>
        <v>2.0273564154677504E-2</v>
      </c>
      <c r="D3994" s="2">
        <f t="shared" si="189"/>
        <v>21</v>
      </c>
    </row>
    <row r="3995" spans="1:4" x14ac:dyDescent="0.4">
      <c r="A3995" s="2">
        <v>3993</v>
      </c>
      <c r="B3995" s="2">
        <f t="shared" si="188"/>
        <v>3.8994140625</v>
      </c>
      <c r="C3995" s="2">
        <f t="shared" si="187"/>
        <v>2.0253775416225316E-2</v>
      </c>
      <c r="D3995" s="2">
        <f t="shared" si="189"/>
        <v>21</v>
      </c>
    </row>
    <row r="3996" spans="1:4" x14ac:dyDescent="0.4">
      <c r="A3996" s="2">
        <v>3994</v>
      </c>
      <c r="B3996" s="2">
        <f t="shared" si="188"/>
        <v>3.900390625</v>
      </c>
      <c r="C3996" s="2">
        <f t="shared" si="187"/>
        <v>2.0234005993280089E-2</v>
      </c>
      <c r="D3996" s="2">
        <f t="shared" si="189"/>
        <v>21</v>
      </c>
    </row>
    <row r="3997" spans="1:4" x14ac:dyDescent="0.4">
      <c r="A3997" s="2">
        <v>3995</v>
      </c>
      <c r="B3997" s="2">
        <f t="shared" si="188"/>
        <v>3.9013671875</v>
      </c>
      <c r="C3997" s="2">
        <f t="shared" si="187"/>
        <v>2.0214255866988232E-2</v>
      </c>
      <c r="D3997" s="2">
        <f t="shared" si="189"/>
        <v>21</v>
      </c>
    </row>
    <row r="3998" spans="1:4" x14ac:dyDescent="0.4">
      <c r="A3998" s="2">
        <v>3996</v>
      </c>
      <c r="B3998" s="2">
        <f t="shared" si="188"/>
        <v>3.90234375</v>
      </c>
      <c r="C3998" s="2">
        <f t="shared" si="187"/>
        <v>2.0194525018514549E-2</v>
      </c>
      <c r="D3998" s="2">
        <f t="shared" si="189"/>
        <v>21</v>
      </c>
    </row>
    <row r="3999" spans="1:4" x14ac:dyDescent="0.4">
      <c r="A3999" s="2">
        <v>3997</v>
      </c>
      <c r="B3999" s="2">
        <f t="shared" si="188"/>
        <v>3.9033203125</v>
      </c>
      <c r="C3999" s="2">
        <f t="shared" si="187"/>
        <v>2.0174813429042239E-2</v>
      </c>
      <c r="D3999" s="2">
        <f t="shared" si="189"/>
        <v>21</v>
      </c>
    </row>
    <row r="4000" spans="1:4" x14ac:dyDescent="0.4">
      <c r="A4000" s="2">
        <v>3998</v>
      </c>
      <c r="B4000" s="2">
        <f t="shared" si="188"/>
        <v>3.904296875</v>
      </c>
      <c r="C4000" s="2">
        <f t="shared" si="187"/>
        <v>2.0155121079772863E-2</v>
      </c>
      <c r="D4000" s="2">
        <f t="shared" si="189"/>
        <v>21</v>
      </c>
    </row>
    <row r="4001" spans="1:4" x14ac:dyDescent="0.4">
      <c r="A4001" s="2">
        <v>3999</v>
      </c>
      <c r="B4001" s="2">
        <f t="shared" si="188"/>
        <v>3.9052734375</v>
      </c>
      <c r="C4001" s="2">
        <f t="shared" si="187"/>
        <v>2.0135447951926334E-2</v>
      </c>
      <c r="D4001" s="2">
        <f t="shared" si="189"/>
        <v>21</v>
      </c>
    </row>
    <row r="4002" spans="1:4" x14ac:dyDescent="0.4">
      <c r="A4002" s="2">
        <v>4000</v>
      </c>
      <c r="B4002" s="2">
        <f t="shared" si="188"/>
        <v>3.90625</v>
      </c>
      <c r="C4002" s="2">
        <f t="shared" si="187"/>
        <v>2.011579402674089E-2</v>
      </c>
      <c r="D4002" s="2">
        <f t="shared" si="189"/>
        <v>21</v>
      </c>
    </row>
    <row r="4003" spans="1:4" x14ac:dyDescent="0.4">
      <c r="A4003" s="2">
        <v>4001</v>
      </c>
      <c r="B4003" s="2">
        <f t="shared" si="188"/>
        <v>3.9072265625</v>
      </c>
      <c r="C4003" s="2">
        <f t="shared" si="187"/>
        <v>2.0096159285473092E-2</v>
      </c>
      <c r="D4003" s="2">
        <f t="shared" si="189"/>
        <v>21</v>
      </c>
    </row>
    <row r="4004" spans="1:4" x14ac:dyDescent="0.4">
      <c r="A4004" s="2">
        <v>4002</v>
      </c>
      <c r="B4004" s="2">
        <f t="shared" si="188"/>
        <v>3.908203125</v>
      </c>
      <c r="C4004" s="2">
        <f t="shared" si="187"/>
        <v>2.0076543709397782E-2</v>
      </c>
      <c r="D4004" s="2">
        <f t="shared" si="189"/>
        <v>21</v>
      </c>
    </row>
    <row r="4005" spans="1:4" x14ac:dyDescent="0.4">
      <c r="A4005" s="2">
        <v>4003</v>
      </c>
      <c r="B4005" s="2">
        <f t="shared" si="188"/>
        <v>3.9091796875</v>
      </c>
      <c r="C4005" s="2">
        <f t="shared" si="187"/>
        <v>2.0056947279808092E-2</v>
      </c>
      <c r="D4005" s="2">
        <f t="shared" si="189"/>
        <v>21</v>
      </c>
    </row>
    <row r="4006" spans="1:4" x14ac:dyDescent="0.4">
      <c r="A4006" s="2">
        <v>4004</v>
      </c>
      <c r="B4006" s="2">
        <f t="shared" si="188"/>
        <v>3.91015625</v>
      </c>
      <c r="C4006" s="2">
        <f t="shared" si="187"/>
        <v>2.0037369978015411E-2</v>
      </c>
      <c r="D4006" s="2">
        <f t="shared" si="189"/>
        <v>21</v>
      </c>
    </row>
    <row r="4007" spans="1:4" x14ac:dyDescent="0.4">
      <c r="A4007" s="2">
        <v>4005</v>
      </c>
      <c r="B4007" s="2">
        <f t="shared" si="188"/>
        <v>3.9111328125</v>
      </c>
      <c r="C4007" s="2">
        <f t="shared" si="187"/>
        <v>2.0017811785349362E-2</v>
      </c>
      <c r="D4007" s="2">
        <f t="shared" si="189"/>
        <v>20</v>
      </c>
    </row>
    <row r="4008" spans="1:4" x14ac:dyDescent="0.4">
      <c r="A4008" s="2">
        <v>4006</v>
      </c>
      <c r="B4008" s="2">
        <f t="shared" si="188"/>
        <v>3.912109375</v>
      </c>
      <c r="C4008" s="2">
        <f t="shared" si="187"/>
        <v>1.9998272683157802E-2</v>
      </c>
      <c r="D4008" s="2">
        <f t="shared" si="189"/>
        <v>20</v>
      </c>
    </row>
    <row r="4009" spans="1:4" x14ac:dyDescent="0.4">
      <c r="A4009" s="2">
        <v>4007</v>
      </c>
      <c r="B4009" s="2">
        <f t="shared" si="188"/>
        <v>3.9130859375</v>
      </c>
      <c r="C4009" s="2">
        <f t="shared" si="187"/>
        <v>1.997875265280679E-2</v>
      </c>
      <c r="D4009" s="2">
        <f t="shared" si="189"/>
        <v>20</v>
      </c>
    </row>
    <row r="4010" spans="1:4" x14ac:dyDescent="0.4">
      <c r="A4010" s="2">
        <v>4008</v>
      </c>
      <c r="B4010" s="2">
        <f t="shared" si="188"/>
        <v>3.9140625</v>
      </c>
      <c r="C4010" s="2">
        <f t="shared" si="187"/>
        <v>1.9959251675680568E-2</v>
      </c>
      <c r="D4010" s="2">
        <f t="shared" si="189"/>
        <v>20</v>
      </c>
    </row>
    <row r="4011" spans="1:4" x14ac:dyDescent="0.4">
      <c r="A4011" s="2">
        <v>4009</v>
      </c>
      <c r="B4011" s="2">
        <f t="shared" si="188"/>
        <v>3.9150390625</v>
      </c>
      <c r="C4011" s="2">
        <f t="shared" si="187"/>
        <v>1.9939769733181557E-2</v>
      </c>
      <c r="D4011" s="2">
        <f t="shared" si="189"/>
        <v>20</v>
      </c>
    </row>
    <row r="4012" spans="1:4" x14ac:dyDescent="0.4">
      <c r="A4012" s="2">
        <v>4010</v>
      </c>
      <c r="B4012" s="2">
        <f t="shared" si="188"/>
        <v>3.916015625</v>
      </c>
      <c r="C4012" s="2">
        <f t="shared" si="187"/>
        <v>1.9920306806730327E-2</v>
      </c>
      <c r="D4012" s="2">
        <f t="shared" si="189"/>
        <v>20</v>
      </c>
    </row>
    <row r="4013" spans="1:4" x14ac:dyDescent="0.4">
      <c r="A4013" s="2">
        <v>4011</v>
      </c>
      <c r="B4013" s="2">
        <f t="shared" si="188"/>
        <v>3.9169921875</v>
      </c>
      <c r="C4013" s="2">
        <f t="shared" si="187"/>
        <v>1.9900862877765584E-2</v>
      </c>
      <c r="D4013" s="2">
        <f t="shared" si="189"/>
        <v>20</v>
      </c>
    </row>
    <row r="4014" spans="1:4" x14ac:dyDescent="0.4">
      <c r="A4014" s="2">
        <v>4012</v>
      </c>
      <c r="B4014" s="2">
        <f t="shared" si="188"/>
        <v>3.91796875</v>
      </c>
      <c r="C4014" s="2">
        <f t="shared" si="187"/>
        <v>1.9881437927744151E-2</v>
      </c>
      <c r="D4014" s="2">
        <f t="shared" si="189"/>
        <v>20</v>
      </c>
    </row>
    <row r="4015" spans="1:4" x14ac:dyDescent="0.4">
      <c r="A4015" s="2">
        <v>4013</v>
      </c>
      <c r="B4015" s="2">
        <f t="shared" si="188"/>
        <v>3.9189453125</v>
      </c>
      <c r="C4015" s="2">
        <f t="shared" si="187"/>
        <v>1.9862031938140949E-2</v>
      </c>
      <c r="D4015" s="2">
        <f t="shared" si="189"/>
        <v>20</v>
      </c>
    </row>
    <row r="4016" spans="1:4" x14ac:dyDescent="0.4">
      <c r="A4016" s="2">
        <v>4014</v>
      </c>
      <c r="B4016" s="2">
        <f t="shared" si="188"/>
        <v>3.919921875</v>
      </c>
      <c r="C4016" s="2">
        <f t="shared" si="187"/>
        <v>1.9842644890448985E-2</v>
      </c>
      <c r="D4016" s="2">
        <f t="shared" si="189"/>
        <v>20</v>
      </c>
    </row>
    <row r="4017" spans="1:4" x14ac:dyDescent="0.4">
      <c r="A4017" s="2">
        <v>4015</v>
      </c>
      <c r="B4017" s="2">
        <f t="shared" si="188"/>
        <v>3.9208984375</v>
      </c>
      <c r="C4017" s="2">
        <f t="shared" si="187"/>
        <v>1.9823276766179322E-2</v>
      </c>
      <c r="D4017" s="2">
        <f t="shared" si="189"/>
        <v>20</v>
      </c>
    </row>
    <row r="4018" spans="1:4" x14ac:dyDescent="0.4">
      <c r="A4018" s="2">
        <v>4016</v>
      </c>
      <c r="B4018" s="2">
        <f t="shared" si="188"/>
        <v>3.921875</v>
      </c>
      <c r="C4018" s="2">
        <f t="shared" si="187"/>
        <v>1.9803927546861083E-2</v>
      </c>
      <c r="D4018" s="2">
        <f t="shared" si="189"/>
        <v>20</v>
      </c>
    </row>
    <row r="4019" spans="1:4" x14ac:dyDescent="0.4">
      <c r="A4019" s="2">
        <v>4017</v>
      </c>
      <c r="B4019" s="2">
        <f t="shared" si="188"/>
        <v>3.9228515625</v>
      </c>
      <c r="C4019" s="2">
        <f t="shared" si="187"/>
        <v>1.9784597214041411E-2</v>
      </c>
      <c r="D4019" s="2">
        <f t="shared" si="189"/>
        <v>20</v>
      </c>
    </row>
    <row r="4020" spans="1:4" x14ac:dyDescent="0.4">
      <c r="A4020" s="2">
        <v>4018</v>
      </c>
      <c r="B4020" s="2">
        <f t="shared" si="188"/>
        <v>3.923828125</v>
      </c>
      <c r="C4020" s="2">
        <f t="shared" si="187"/>
        <v>1.9765285749285461E-2</v>
      </c>
      <c r="D4020" s="2">
        <f t="shared" si="189"/>
        <v>20</v>
      </c>
    </row>
    <row r="4021" spans="1:4" x14ac:dyDescent="0.4">
      <c r="A4021" s="2">
        <v>4019</v>
      </c>
      <c r="B4021" s="2">
        <f t="shared" si="188"/>
        <v>3.9248046875</v>
      </c>
      <c r="C4021" s="2">
        <f t="shared" si="187"/>
        <v>1.9745993134176385E-2</v>
      </c>
      <c r="D4021" s="2">
        <f t="shared" si="189"/>
        <v>20</v>
      </c>
    </row>
    <row r="4022" spans="1:4" x14ac:dyDescent="0.4">
      <c r="A4022" s="2">
        <v>4020</v>
      </c>
      <c r="B4022" s="2">
        <f t="shared" si="188"/>
        <v>3.92578125</v>
      </c>
      <c r="C4022" s="2">
        <f t="shared" si="187"/>
        <v>1.9726719350315312E-2</v>
      </c>
      <c r="D4022" s="2">
        <f t="shared" si="189"/>
        <v>20</v>
      </c>
    </row>
    <row r="4023" spans="1:4" x14ac:dyDescent="0.4">
      <c r="A4023" s="2">
        <v>4021</v>
      </c>
      <c r="B4023" s="2">
        <f t="shared" si="188"/>
        <v>3.9267578125</v>
      </c>
      <c r="C4023" s="2">
        <f t="shared" si="187"/>
        <v>1.9707464379321322E-2</v>
      </c>
      <c r="D4023" s="2">
        <f t="shared" si="189"/>
        <v>20</v>
      </c>
    </row>
    <row r="4024" spans="1:4" x14ac:dyDescent="0.4">
      <c r="A4024" s="2">
        <v>4022</v>
      </c>
      <c r="B4024" s="2">
        <f t="shared" si="188"/>
        <v>3.927734375</v>
      </c>
      <c r="C4024" s="2">
        <f t="shared" si="187"/>
        <v>1.9688228202831445E-2</v>
      </c>
      <c r="D4024" s="2">
        <f t="shared" si="189"/>
        <v>20</v>
      </c>
    </row>
    <row r="4025" spans="1:4" x14ac:dyDescent="0.4">
      <c r="A4025" s="2">
        <v>4023</v>
      </c>
      <c r="B4025" s="2">
        <f t="shared" si="188"/>
        <v>3.9287109375</v>
      </c>
      <c r="C4025" s="2">
        <f t="shared" si="187"/>
        <v>1.9669010802500636E-2</v>
      </c>
      <c r="D4025" s="2">
        <f t="shared" si="189"/>
        <v>20</v>
      </c>
    </row>
    <row r="4026" spans="1:4" x14ac:dyDescent="0.4">
      <c r="A4026" s="2">
        <v>4024</v>
      </c>
      <c r="B4026" s="2">
        <f t="shared" si="188"/>
        <v>3.9296875</v>
      </c>
      <c r="C4026" s="2">
        <f t="shared" si="187"/>
        <v>1.9649812160001747E-2</v>
      </c>
      <c r="D4026" s="2">
        <f t="shared" si="189"/>
        <v>20</v>
      </c>
    </row>
    <row r="4027" spans="1:4" x14ac:dyDescent="0.4">
      <c r="A4027" s="2">
        <v>4025</v>
      </c>
      <c r="B4027" s="2">
        <f t="shared" si="188"/>
        <v>3.9306640625</v>
      </c>
      <c r="C4027" s="2">
        <f t="shared" si="187"/>
        <v>1.9630632257025528E-2</v>
      </c>
      <c r="D4027" s="2">
        <f t="shared" si="189"/>
        <v>20</v>
      </c>
    </row>
    <row r="4028" spans="1:4" x14ac:dyDescent="0.4">
      <c r="A4028" s="2">
        <v>4026</v>
      </c>
      <c r="B4028" s="2">
        <f t="shared" si="188"/>
        <v>3.931640625</v>
      </c>
      <c r="C4028" s="2">
        <f t="shared" si="187"/>
        <v>1.9611471075280593E-2</v>
      </c>
      <c r="D4028" s="2">
        <f t="shared" si="189"/>
        <v>20</v>
      </c>
    </row>
    <row r="4029" spans="1:4" x14ac:dyDescent="0.4">
      <c r="A4029" s="2">
        <v>4027</v>
      </c>
      <c r="B4029" s="2">
        <f t="shared" si="188"/>
        <v>3.9326171875</v>
      </c>
      <c r="C4029" s="2">
        <f t="shared" si="187"/>
        <v>1.9592328596493416E-2</v>
      </c>
      <c r="D4029" s="2">
        <f t="shared" si="189"/>
        <v>20</v>
      </c>
    </row>
    <row r="4030" spans="1:4" x14ac:dyDescent="0.4">
      <c r="A4030" s="2">
        <v>4028</v>
      </c>
      <c r="B4030" s="2">
        <f t="shared" si="188"/>
        <v>3.93359375</v>
      </c>
      <c r="C4030" s="2">
        <f t="shared" si="187"/>
        <v>1.9573204802408307E-2</v>
      </c>
      <c r="D4030" s="2">
        <f t="shared" si="189"/>
        <v>20</v>
      </c>
    </row>
    <row r="4031" spans="1:4" x14ac:dyDescent="0.4">
      <c r="A4031" s="2">
        <v>4029</v>
      </c>
      <c r="B4031" s="2">
        <f t="shared" si="188"/>
        <v>3.9345703125</v>
      </c>
      <c r="C4031" s="2">
        <f t="shared" si="187"/>
        <v>1.9554099674787391E-2</v>
      </c>
      <c r="D4031" s="2">
        <f t="shared" si="189"/>
        <v>20</v>
      </c>
    </row>
    <row r="4032" spans="1:4" x14ac:dyDescent="0.4">
      <c r="A4032" s="2">
        <v>4030</v>
      </c>
      <c r="B4032" s="2">
        <f t="shared" si="188"/>
        <v>3.935546875</v>
      </c>
      <c r="C4032" s="2">
        <f t="shared" si="187"/>
        <v>1.9535013195410598E-2</v>
      </c>
      <c r="D4032" s="2">
        <f t="shared" si="189"/>
        <v>20</v>
      </c>
    </row>
    <row r="4033" spans="1:4" x14ac:dyDescent="0.4">
      <c r="A4033" s="2">
        <v>4031</v>
      </c>
      <c r="B4033" s="2">
        <f t="shared" si="188"/>
        <v>3.9365234375</v>
      </c>
      <c r="C4033" s="2">
        <f t="shared" si="187"/>
        <v>1.9515945346075637E-2</v>
      </c>
      <c r="D4033" s="2">
        <f t="shared" si="189"/>
        <v>20</v>
      </c>
    </row>
    <row r="4034" spans="1:4" x14ac:dyDescent="0.4">
      <c r="A4034" s="2">
        <v>4032</v>
      </c>
      <c r="B4034" s="2">
        <f t="shared" si="188"/>
        <v>3.9375</v>
      </c>
      <c r="C4034" s="2">
        <f t="shared" ref="C4034:C4097" si="190">EXP(-B4034)</f>
        <v>1.9496896108597995E-2</v>
      </c>
      <c r="D4034" s="2">
        <f t="shared" si="189"/>
        <v>20</v>
      </c>
    </row>
    <row r="4035" spans="1:4" x14ac:dyDescent="0.4">
      <c r="A4035" s="2">
        <v>4033</v>
      </c>
      <c r="B4035" s="2">
        <f t="shared" ref="B4035:B4096" si="191">A4035/POWER(2,$G$1)</f>
        <v>3.9384765625</v>
      </c>
      <c r="C4035" s="2">
        <f t="shared" si="190"/>
        <v>1.9477865464810899E-2</v>
      </c>
      <c r="D4035" s="2">
        <f t="shared" ref="D4035:D4096" si="192">ROUND(C4035*POWER(2,$G$2),0)</f>
        <v>20</v>
      </c>
    </row>
    <row r="4036" spans="1:4" x14ac:dyDescent="0.4">
      <c r="A4036" s="2">
        <v>4034</v>
      </c>
      <c r="B4036" s="2">
        <f t="shared" si="191"/>
        <v>3.939453125</v>
      </c>
      <c r="C4036" s="2">
        <f t="shared" si="190"/>
        <v>1.945885339656531E-2</v>
      </c>
      <c r="D4036" s="2">
        <f t="shared" si="192"/>
        <v>20</v>
      </c>
    </row>
    <row r="4037" spans="1:4" x14ac:dyDescent="0.4">
      <c r="A4037" s="2">
        <v>4035</v>
      </c>
      <c r="B4037" s="2">
        <f t="shared" si="191"/>
        <v>3.9404296875</v>
      </c>
      <c r="C4037" s="2">
        <f t="shared" si="190"/>
        <v>1.943985988572991E-2</v>
      </c>
      <c r="D4037" s="2">
        <f t="shared" si="192"/>
        <v>20</v>
      </c>
    </row>
    <row r="4038" spans="1:4" x14ac:dyDescent="0.4">
      <c r="A4038" s="2">
        <v>4036</v>
      </c>
      <c r="B4038" s="2">
        <f t="shared" si="191"/>
        <v>3.94140625</v>
      </c>
      <c r="C4038" s="2">
        <f t="shared" si="190"/>
        <v>1.9420884914191069E-2</v>
      </c>
      <c r="D4038" s="2">
        <f t="shared" si="192"/>
        <v>20</v>
      </c>
    </row>
    <row r="4039" spans="1:4" x14ac:dyDescent="0.4">
      <c r="A4039" s="2">
        <v>4037</v>
      </c>
      <c r="B4039" s="2">
        <f t="shared" si="191"/>
        <v>3.9423828125</v>
      </c>
      <c r="C4039" s="2">
        <f t="shared" si="190"/>
        <v>1.9401928463852844E-2</v>
      </c>
      <c r="D4039" s="2">
        <f t="shared" si="192"/>
        <v>20</v>
      </c>
    </row>
    <row r="4040" spans="1:4" x14ac:dyDescent="0.4">
      <c r="A4040" s="2">
        <v>4038</v>
      </c>
      <c r="B4040" s="2">
        <f t="shared" si="191"/>
        <v>3.943359375</v>
      </c>
      <c r="C4040" s="2">
        <f t="shared" si="190"/>
        <v>1.9382990516636955E-2</v>
      </c>
      <c r="D4040" s="2">
        <f t="shared" si="192"/>
        <v>20</v>
      </c>
    </row>
    <row r="4041" spans="1:4" x14ac:dyDescent="0.4">
      <c r="A4041" s="2">
        <v>4039</v>
      </c>
      <c r="B4041" s="2">
        <f t="shared" si="191"/>
        <v>3.9443359375</v>
      </c>
      <c r="C4041" s="2">
        <f t="shared" si="190"/>
        <v>1.9364071054482766E-2</v>
      </c>
      <c r="D4041" s="2">
        <f t="shared" si="192"/>
        <v>20</v>
      </c>
    </row>
    <row r="4042" spans="1:4" x14ac:dyDescent="0.4">
      <c r="A4042" s="2">
        <v>4040</v>
      </c>
      <c r="B4042" s="2">
        <f t="shared" si="191"/>
        <v>3.9453125</v>
      </c>
      <c r="C4042" s="2">
        <f t="shared" si="190"/>
        <v>1.9345170059347268E-2</v>
      </c>
      <c r="D4042" s="2">
        <f t="shared" si="192"/>
        <v>20</v>
      </c>
    </row>
    <row r="4043" spans="1:4" x14ac:dyDescent="0.4">
      <c r="A4043" s="2">
        <v>4041</v>
      </c>
      <c r="B4043" s="2">
        <f t="shared" si="191"/>
        <v>3.9462890625</v>
      </c>
      <c r="C4043" s="2">
        <f t="shared" si="190"/>
        <v>1.932628751320507E-2</v>
      </c>
      <c r="D4043" s="2">
        <f t="shared" si="192"/>
        <v>20</v>
      </c>
    </row>
    <row r="4044" spans="1:4" x14ac:dyDescent="0.4">
      <c r="A4044" s="2">
        <v>4042</v>
      </c>
      <c r="B4044" s="2">
        <f t="shared" si="191"/>
        <v>3.947265625</v>
      </c>
      <c r="C4044" s="2">
        <f t="shared" si="190"/>
        <v>1.9307423398048369E-2</v>
      </c>
      <c r="D4044" s="2">
        <f t="shared" si="192"/>
        <v>20</v>
      </c>
    </row>
    <row r="4045" spans="1:4" x14ac:dyDescent="0.4">
      <c r="A4045" s="2">
        <v>4043</v>
      </c>
      <c r="B4045" s="2">
        <f t="shared" si="191"/>
        <v>3.9482421875</v>
      </c>
      <c r="C4045" s="2">
        <f t="shared" si="190"/>
        <v>1.9288577695886943E-2</v>
      </c>
      <c r="D4045" s="2">
        <f t="shared" si="192"/>
        <v>20</v>
      </c>
    </row>
    <row r="4046" spans="1:4" x14ac:dyDescent="0.4">
      <c r="A4046" s="2">
        <v>4044</v>
      </c>
      <c r="B4046" s="2">
        <f t="shared" si="191"/>
        <v>3.94921875</v>
      </c>
      <c r="C4046" s="2">
        <f t="shared" si="190"/>
        <v>1.9269750388748126E-2</v>
      </c>
      <c r="D4046" s="2">
        <f t="shared" si="192"/>
        <v>20</v>
      </c>
    </row>
    <row r="4047" spans="1:4" x14ac:dyDescent="0.4">
      <c r="A4047" s="2">
        <v>4045</v>
      </c>
      <c r="B4047" s="2">
        <f t="shared" si="191"/>
        <v>3.9501953125</v>
      </c>
      <c r="C4047" s="2">
        <f t="shared" si="190"/>
        <v>1.9250941458676802E-2</v>
      </c>
      <c r="D4047" s="2">
        <f t="shared" si="192"/>
        <v>20</v>
      </c>
    </row>
    <row r="4048" spans="1:4" x14ac:dyDescent="0.4">
      <c r="A4048" s="2">
        <v>4046</v>
      </c>
      <c r="B4048" s="2">
        <f t="shared" si="191"/>
        <v>3.951171875</v>
      </c>
      <c r="C4048" s="2">
        <f t="shared" si="190"/>
        <v>1.9232150887735371E-2</v>
      </c>
      <c r="D4048" s="2">
        <f t="shared" si="192"/>
        <v>20</v>
      </c>
    </row>
    <row r="4049" spans="1:4" x14ac:dyDescent="0.4">
      <c r="A4049" s="2">
        <v>4047</v>
      </c>
      <c r="B4049" s="2">
        <f t="shared" si="191"/>
        <v>3.9521484375</v>
      </c>
      <c r="C4049" s="2">
        <f t="shared" si="190"/>
        <v>1.9213378658003748E-2</v>
      </c>
      <c r="D4049" s="2">
        <f t="shared" si="192"/>
        <v>20</v>
      </c>
    </row>
    <row r="4050" spans="1:4" x14ac:dyDescent="0.4">
      <c r="A4050" s="2">
        <v>4048</v>
      </c>
      <c r="B4050" s="2">
        <f t="shared" si="191"/>
        <v>3.953125</v>
      </c>
      <c r="C4050" s="2">
        <f t="shared" si="190"/>
        <v>1.9194624751579337E-2</v>
      </c>
      <c r="D4050" s="2">
        <f t="shared" si="192"/>
        <v>20</v>
      </c>
    </row>
    <row r="4051" spans="1:4" x14ac:dyDescent="0.4">
      <c r="A4051" s="2">
        <v>4049</v>
      </c>
      <c r="B4051" s="2">
        <f t="shared" si="191"/>
        <v>3.9541015625</v>
      </c>
      <c r="C4051" s="2">
        <f t="shared" si="190"/>
        <v>1.9175889150577025E-2</v>
      </c>
      <c r="D4051" s="2">
        <f t="shared" si="192"/>
        <v>20</v>
      </c>
    </row>
    <row r="4052" spans="1:4" x14ac:dyDescent="0.4">
      <c r="A4052" s="2">
        <v>4050</v>
      </c>
      <c r="B4052" s="2">
        <f t="shared" si="191"/>
        <v>3.955078125</v>
      </c>
      <c r="C4052" s="2">
        <f t="shared" si="190"/>
        <v>1.9157171837129137E-2</v>
      </c>
      <c r="D4052" s="2">
        <f t="shared" si="192"/>
        <v>20</v>
      </c>
    </row>
    <row r="4053" spans="1:4" x14ac:dyDescent="0.4">
      <c r="A4053" s="2">
        <v>4051</v>
      </c>
      <c r="B4053" s="2">
        <f t="shared" si="191"/>
        <v>3.9560546875</v>
      </c>
      <c r="C4053" s="2">
        <f t="shared" si="190"/>
        <v>1.9138472793385462E-2</v>
      </c>
      <c r="D4053" s="2">
        <f t="shared" si="192"/>
        <v>20</v>
      </c>
    </row>
    <row r="4054" spans="1:4" x14ac:dyDescent="0.4">
      <c r="A4054" s="2">
        <v>4052</v>
      </c>
      <c r="B4054" s="2">
        <f t="shared" si="191"/>
        <v>3.95703125</v>
      </c>
      <c r="C4054" s="2">
        <f t="shared" si="190"/>
        <v>1.9119792001513192E-2</v>
      </c>
      <c r="D4054" s="2">
        <f t="shared" si="192"/>
        <v>20</v>
      </c>
    </row>
    <row r="4055" spans="1:4" x14ac:dyDescent="0.4">
      <c r="A4055" s="2">
        <v>4053</v>
      </c>
      <c r="B4055" s="2">
        <f t="shared" si="191"/>
        <v>3.9580078125</v>
      </c>
      <c r="C4055" s="2">
        <f t="shared" si="190"/>
        <v>1.9101129443696942E-2</v>
      </c>
      <c r="D4055" s="2">
        <f t="shared" si="192"/>
        <v>20</v>
      </c>
    </row>
    <row r="4056" spans="1:4" x14ac:dyDescent="0.4">
      <c r="A4056" s="2">
        <v>4054</v>
      </c>
      <c r="B4056" s="2">
        <f t="shared" si="191"/>
        <v>3.958984375</v>
      </c>
      <c r="C4056" s="2">
        <f t="shared" si="190"/>
        <v>1.90824851021387E-2</v>
      </c>
      <c r="D4056" s="2">
        <f t="shared" si="192"/>
        <v>20</v>
      </c>
    </row>
    <row r="4057" spans="1:4" x14ac:dyDescent="0.4">
      <c r="A4057" s="2">
        <v>4055</v>
      </c>
      <c r="B4057" s="2">
        <f t="shared" si="191"/>
        <v>3.9599609375</v>
      </c>
      <c r="C4057" s="2">
        <f t="shared" si="190"/>
        <v>1.9063858959057843E-2</v>
      </c>
      <c r="D4057" s="2">
        <f t="shared" si="192"/>
        <v>20</v>
      </c>
    </row>
    <row r="4058" spans="1:4" x14ac:dyDescent="0.4">
      <c r="A4058" s="2">
        <v>4056</v>
      </c>
      <c r="B4058" s="2">
        <f t="shared" si="191"/>
        <v>3.9609375</v>
      </c>
      <c r="C4058" s="2">
        <f t="shared" si="190"/>
        <v>1.904525099669109E-2</v>
      </c>
      <c r="D4058" s="2">
        <f t="shared" si="192"/>
        <v>20</v>
      </c>
    </row>
    <row r="4059" spans="1:4" x14ac:dyDescent="0.4">
      <c r="A4059" s="2">
        <v>4057</v>
      </c>
      <c r="B4059" s="2">
        <f t="shared" si="191"/>
        <v>3.9619140625</v>
      </c>
      <c r="C4059" s="2">
        <f t="shared" si="190"/>
        <v>1.9026661197292506E-2</v>
      </c>
      <c r="D4059" s="2">
        <f t="shared" si="192"/>
        <v>19</v>
      </c>
    </row>
    <row r="4060" spans="1:4" x14ac:dyDescent="0.4">
      <c r="A4060" s="2">
        <v>4058</v>
      </c>
      <c r="B4060" s="2">
        <f t="shared" si="191"/>
        <v>3.962890625</v>
      </c>
      <c r="C4060" s="2">
        <f t="shared" si="190"/>
        <v>1.9008089543133475E-2</v>
      </c>
      <c r="D4060" s="2">
        <f t="shared" si="192"/>
        <v>19</v>
      </c>
    </row>
    <row r="4061" spans="1:4" x14ac:dyDescent="0.4">
      <c r="A4061" s="2">
        <v>4059</v>
      </c>
      <c r="B4061" s="2">
        <f t="shared" si="191"/>
        <v>3.9638671875</v>
      </c>
      <c r="C4061" s="2">
        <f t="shared" si="190"/>
        <v>1.8989536016502686E-2</v>
      </c>
      <c r="D4061" s="2">
        <f t="shared" si="192"/>
        <v>19</v>
      </c>
    </row>
    <row r="4062" spans="1:4" x14ac:dyDescent="0.4">
      <c r="A4062" s="2">
        <v>4060</v>
      </c>
      <c r="B4062" s="2">
        <f t="shared" si="191"/>
        <v>3.96484375</v>
      </c>
      <c r="C4062" s="2">
        <f t="shared" si="190"/>
        <v>1.8971000599706116E-2</v>
      </c>
      <c r="D4062" s="2">
        <f t="shared" si="192"/>
        <v>19</v>
      </c>
    </row>
    <row r="4063" spans="1:4" x14ac:dyDescent="0.4">
      <c r="A4063" s="2">
        <v>4061</v>
      </c>
      <c r="B4063" s="2">
        <f t="shared" si="191"/>
        <v>3.9658203125</v>
      </c>
      <c r="C4063" s="2">
        <f t="shared" si="190"/>
        <v>1.895248327506701E-2</v>
      </c>
      <c r="D4063" s="2">
        <f t="shared" si="192"/>
        <v>19</v>
      </c>
    </row>
    <row r="4064" spans="1:4" x14ac:dyDescent="0.4">
      <c r="A4064" s="2">
        <v>4062</v>
      </c>
      <c r="B4064" s="2">
        <f t="shared" si="191"/>
        <v>3.966796875</v>
      </c>
      <c r="C4064" s="2">
        <f t="shared" si="190"/>
        <v>1.8933984024925875E-2</v>
      </c>
      <c r="D4064" s="2">
        <f t="shared" si="192"/>
        <v>19</v>
      </c>
    </row>
    <row r="4065" spans="1:4" x14ac:dyDescent="0.4">
      <c r="A4065" s="2">
        <v>4063</v>
      </c>
      <c r="B4065" s="2">
        <f t="shared" si="191"/>
        <v>3.9677734375</v>
      </c>
      <c r="C4065" s="2">
        <f t="shared" si="190"/>
        <v>1.8915502831640445E-2</v>
      </c>
      <c r="D4065" s="2">
        <f t="shared" si="192"/>
        <v>19</v>
      </c>
    </row>
    <row r="4066" spans="1:4" x14ac:dyDescent="0.4">
      <c r="A4066" s="2">
        <v>4064</v>
      </c>
      <c r="B4066" s="2">
        <f t="shared" si="191"/>
        <v>3.96875</v>
      </c>
      <c r="C4066" s="2">
        <f t="shared" si="190"/>
        <v>1.8897039677585683E-2</v>
      </c>
      <c r="D4066" s="2">
        <f t="shared" si="192"/>
        <v>19</v>
      </c>
    </row>
    <row r="4067" spans="1:4" x14ac:dyDescent="0.4">
      <c r="A4067" s="2">
        <v>4065</v>
      </c>
      <c r="B4067" s="2">
        <f t="shared" si="191"/>
        <v>3.9697265625</v>
      </c>
      <c r="C4067" s="2">
        <f t="shared" si="190"/>
        <v>1.8878594545153747E-2</v>
      </c>
      <c r="D4067" s="2">
        <f t="shared" si="192"/>
        <v>19</v>
      </c>
    </row>
    <row r="4068" spans="1:4" x14ac:dyDescent="0.4">
      <c r="A4068" s="2">
        <v>4066</v>
      </c>
      <c r="B4068" s="2">
        <f t="shared" si="191"/>
        <v>3.970703125</v>
      </c>
      <c r="C4068" s="2">
        <f t="shared" si="190"/>
        <v>1.886016741675399E-2</v>
      </c>
      <c r="D4068" s="2">
        <f t="shared" si="192"/>
        <v>19</v>
      </c>
    </row>
    <row r="4069" spans="1:4" x14ac:dyDescent="0.4">
      <c r="A4069" s="2">
        <v>4067</v>
      </c>
      <c r="B4069" s="2">
        <f t="shared" si="191"/>
        <v>3.9716796875</v>
      </c>
      <c r="C4069" s="2">
        <f t="shared" si="190"/>
        <v>1.8841758274812933E-2</v>
      </c>
      <c r="D4069" s="2">
        <f t="shared" si="192"/>
        <v>19</v>
      </c>
    </row>
    <row r="4070" spans="1:4" x14ac:dyDescent="0.4">
      <c r="A4070" s="2">
        <v>4068</v>
      </c>
      <c r="B4070" s="2">
        <f t="shared" si="191"/>
        <v>3.97265625</v>
      </c>
      <c r="C4070" s="2">
        <f t="shared" si="190"/>
        <v>1.8823367101774246E-2</v>
      </c>
      <c r="D4070" s="2">
        <f t="shared" si="192"/>
        <v>19</v>
      </c>
    </row>
    <row r="4071" spans="1:4" x14ac:dyDescent="0.4">
      <c r="A4071" s="2">
        <v>4069</v>
      </c>
      <c r="B4071" s="2">
        <f t="shared" si="191"/>
        <v>3.9736328125</v>
      </c>
      <c r="C4071" s="2">
        <f t="shared" si="190"/>
        <v>1.8804993880098736E-2</v>
      </c>
      <c r="D4071" s="2">
        <f t="shared" si="192"/>
        <v>19</v>
      </c>
    </row>
    <row r="4072" spans="1:4" x14ac:dyDescent="0.4">
      <c r="A4072" s="2">
        <v>4070</v>
      </c>
      <c r="B4072" s="2">
        <f t="shared" si="191"/>
        <v>3.974609375</v>
      </c>
      <c r="C4072" s="2">
        <f t="shared" si="190"/>
        <v>1.878663859226434E-2</v>
      </c>
      <c r="D4072" s="2">
        <f t="shared" si="192"/>
        <v>19</v>
      </c>
    </row>
    <row r="4073" spans="1:4" x14ac:dyDescent="0.4">
      <c r="A4073" s="2">
        <v>4071</v>
      </c>
      <c r="B4073" s="2">
        <f t="shared" si="191"/>
        <v>3.9755859375</v>
      </c>
      <c r="C4073" s="2">
        <f t="shared" si="190"/>
        <v>1.876830122076608E-2</v>
      </c>
      <c r="D4073" s="2">
        <f t="shared" si="192"/>
        <v>19</v>
      </c>
    </row>
    <row r="4074" spans="1:4" x14ac:dyDescent="0.4">
      <c r="A4074" s="2">
        <v>4072</v>
      </c>
      <c r="B4074" s="2">
        <f t="shared" si="191"/>
        <v>3.9765625</v>
      </c>
      <c r="C4074" s="2">
        <f t="shared" si="190"/>
        <v>1.8749981748116082E-2</v>
      </c>
      <c r="D4074" s="2">
        <f t="shared" si="192"/>
        <v>19</v>
      </c>
    </row>
    <row r="4075" spans="1:4" x14ac:dyDescent="0.4">
      <c r="A4075" s="2">
        <v>4073</v>
      </c>
      <c r="B4075" s="2">
        <f t="shared" si="191"/>
        <v>3.9775390625</v>
      </c>
      <c r="C4075" s="2">
        <f t="shared" si="190"/>
        <v>1.8731680156843532E-2</v>
      </c>
      <c r="D4075" s="2">
        <f t="shared" si="192"/>
        <v>19</v>
      </c>
    </row>
    <row r="4076" spans="1:4" x14ac:dyDescent="0.4">
      <c r="A4076" s="2">
        <v>4074</v>
      </c>
      <c r="B4076" s="2">
        <f t="shared" si="191"/>
        <v>3.978515625</v>
      </c>
      <c r="C4076" s="2">
        <f t="shared" si="190"/>
        <v>1.8713396429494666E-2</v>
      </c>
      <c r="D4076" s="2">
        <f t="shared" si="192"/>
        <v>19</v>
      </c>
    </row>
    <row r="4077" spans="1:4" x14ac:dyDescent="0.4">
      <c r="A4077" s="2">
        <v>4075</v>
      </c>
      <c r="B4077" s="2">
        <f t="shared" si="191"/>
        <v>3.9794921875</v>
      </c>
      <c r="C4077" s="2">
        <f t="shared" si="190"/>
        <v>1.8695130548632772E-2</v>
      </c>
      <c r="D4077" s="2">
        <f t="shared" si="192"/>
        <v>19</v>
      </c>
    </row>
    <row r="4078" spans="1:4" x14ac:dyDescent="0.4">
      <c r="A4078" s="2">
        <v>4076</v>
      </c>
      <c r="B4078" s="2">
        <f t="shared" si="191"/>
        <v>3.98046875</v>
      </c>
      <c r="C4078" s="2">
        <f t="shared" si="190"/>
        <v>1.8676882496838135E-2</v>
      </c>
      <c r="D4078" s="2">
        <f t="shared" si="192"/>
        <v>19</v>
      </c>
    </row>
    <row r="4079" spans="1:4" x14ac:dyDescent="0.4">
      <c r="A4079" s="2">
        <v>4077</v>
      </c>
      <c r="B4079" s="2">
        <f t="shared" si="191"/>
        <v>3.9814453125</v>
      </c>
      <c r="C4079" s="2">
        <f t="shared" si="190"/>
        <v>1.8658652256708066E-2</v>
      </c>
      <c r="D4079" s="2">
        <f t="shared" si="192"/>
        <v>19</v>
      </c>
    </row>
    <row r="4080" spans="1:4" x14ac:dyDescent="0.4">
      <c r="A4080" s="2">
        <v>4078</v>
      </c>
      <c r="B4080" s="2">
        <f t="shared" si="191"/>
        <v>3.982421875</v>
      </c>
      <c r="C4080" s="2">
        <f t="shared" si="190"/>
        <v>1.8640439810856845E-2</v>
      </c>
      <c r="D4080" s="2">
        <f t="shared" si="192"/>
        <v>19</v>
      </c>
    </row>
    <row r="4081" spans="1:4" x14ac:dyDescent="0.4">
      <c r="A4081" s="2">
        <v>4079</v>
      </c>
      <c r="B4081" s="2">
        <f t="shared" si="191"/>
        <v>3.9833984375</v>
      </c>
      <c r="C4081" s="2">
        <f t="shared" si="190"/>
        <v>1.8622245141915732E-2</v>
      </c>
      <c r="D4081" s="2">
        <f t="shared" si="192"/>
        <v>19</v>
      </c>
    </row>
    <row r="4082" spans="1:4" x14ac:dyDescent="0.4">
      <c r="A4082" s="2">
        <v>4080</v>
      </c>
      <c r="B4082" s="2">
        <f t="shared" si="191"/>
        <v>3.984375</v>
      </c>
      <c r="C4082" s="2">
        <f t="shared" si="190"/>
        <v>1.8604068232532935E-2</v>
      </c>
      <c r="D4082" s="2">
        <f t="shared" si="192"/>
        <v>19</v>
      </c>
    </row>
    <row r="4083" spans="1:4" x14ac:dyDescent="0.4">
      <c r="A4083" s="2">
        <v>4081</v>
      </c>
      <c r="B4083" s="2">
        <f t="shared" si="191"/>
        <v>3.9853515625</v>
      </c>
      <c r="C4083" s="2">
        <f t="shared" si="190"/>
        <v>1.8585909065373604E-2</v>
      </c>
      <c r="D4083" s="2">
        <f t="shared" si="192"/>
        <v>19</v>
      </c>
    </row>
    <row r="4084" spans="1:4" x14ac:dyDescent="0.4">
      <c r="A4084" s="2">
        <v>4082</v>
      </c>
      <c r="B4084" s="2">
        <f t="shared" si="191"/>
        <v>3.986328125</v>
      </c>
      <c r="C4084" s="2">
        <f t="shared" si="190"/>
        <v>1.8567767623119801E-2</v>
      </c>
      <c r="D4084" s="2">
        <f t="shared" si="192"/>
        <v>19</v>
      </c>
    </row>
    <row r="4085" spans="1:4" x14ac:dyDescent="0.4">
      <c r="A4085" s="2">
        <v>4083</v>
      </c>
      <c r="B4085" s="2">
        <f t="shared" si="191"/>
        <v>3.9873046875</v>
      </c>
      <c r="C4085" s="2">
        <f t="shared" si="190"/>
        <v>1.8549643888470503E-2</v>
      </c>
      <c r="D4085" s="2">
        <f t="shared" si="192"/>
        <v>19</v>
      </c>
    </row>
    <row r="4086" spans="1:4" x14ac:dyDescent="0.4">
      <c r="A4086" s="2">
        <v>4084</v>
      </c>
      <c r="B4086" s="2">
        <f t="shared" si="191"/>
        <v>3.98828125</v>
      </c>
      <c r="C4086" s="2">
        <f t="shared" si="190"/>
        <v>1.8531537844141566E-2</v>
      </c>
      <c r="D4086" s="2">
        <f t="shared" si="192"/>
        <v>19</v>
      </c>
    </row>
    <row r="4087" spans="1:4" x14ac:dyDescent="0.4">
      <c r="A4087" s="2">
        <v>4085</v>
      </c>
      <c r="B4087" s="2">
        <f t="shared" si="191"/>
        <v>3.9892578125</v>
      </c>
      <c r="C4087" s="2">
        <f t="shared" si="190"/>
        <v>1.8513449472865717E-2</v>
      </c>
      <c r="D4087" s="2">
        <f t="shared" si="192"/>
        <v>19</v>
      </c>
    </row>
    <row r="4088" spans="1:4" x14ac:dyDescent="0.4">
      <c r="A4088" s="2">
        <v>4086</v>
      </c>
      <c r="B4088" s="2">
        <f t="shared" si="191"/>
        <v>3.990234375</v>
      </c>
      <c r="C4088" s="2">
        <f t="shared" si="190"/>
        <v>1.8495378757392541E-2</v>
      </c>
      <c r="D4088" s="2">
        <f t="shared" si="192"/>
        <v>19</v>
      </c>
    </row>
    <row r="4089" spans="1:4" x14ac:dyDescent="0.4">
      <c r="A4089" s="2">
        <v>4087</v>
      </c>
      <c r="B4089" s="2">
        <f t="shared" si="191"/>
        <v>3.9912109375</v>
      </c>
      <c r="C4089" s="2">
        <f t="shared" si="190"/>
        <v>1.8477325680488463E-2</v>
      </c>
      <c r="D4089" s="2">
        <f t="shared" si="192"/>
        <v>19</v>
      </c>
    </row>
    <row r="4090" spans="1:4" x14ac:dyDescent="0.4">
      <c r="A4090" s="2">
        <v>4088</v>
      </c>
      <c r="B4090" s="2">
        <f t="shared" si="191"/>
        <v>3.9921875</v>
      </c>
      <c r="C4090" s="2">
        <f t="shared" si="190"/>
        <v>1.8459290224936722E-2</v>
      </c>
      <c r="D4090" s="2">
        <f t="shared" si="192"/>
        <v>19</v>
      </c>
    </row>
    <row r="4091" spans="1:4" x14ac:dyDescent="0.4">
      <c r="A4091" s="2">
        <v>4089</v>
      </c>
      <c r="B4091" s="2">
        <f t="shared" si="191"/>
        <v>3.9931640625</v>
      </c>
      <c r="C4091" s="2">
        <f t="shared" si="190"/>
        <v>1.8441272373537366E-2</v>
      </c>
      <c r="D4091" s="2">
        <f t="shared" si="192"/>
        <v>19</v>
      </c>
    </row>
    <row r="4092" spans="1:4" x14ac:dyDescent="0.4">
      <c r="A4092" s="2">
        <v>4090</v>
      </c>
      <c r="B4092" s="2">
        <f t="shared" si="191"/>
        <v>3.994140625</v>
      </c>
      <c r="C4092" s="2">
        <f t="shared" si="190"/>
        <v>1.8423272109107231E-2</v>
      </c>
      <c r="D4092" s="2">
        <f t="shared" si="192"/>
        <v>19</v>
      </c>
    </row>
    <row r="4093" spans="1:4" x14ac:dyDescent="0.4">
      <c r="A4093" s="2">
        <v>4091</v>
      </c>
      <c r="B4093" s="2">
        <f t="shared" si="191"/>
        <v>3.9951171875</v>
      </c>
      <c r="C4093" s="2">
        <f t="shared" si="190"/>
        <v>1.8405289414479928E-2</v>
      </c>
      <c r="D4093" s="2">
        <f t="shared" si="192"/>
        <v>19</v>
      </c>
    </row>
    <row r="4094" spans="1:4" x14ac:dyDescent="0.4">
      <c r="A4094" s="2">
        <v>4092</v>
      </c>
      <c r="B4094" s="2">
        <f t="shared" si="191"/>
        <v>3.99609375</v>
      </c>
      <c r="C4094" s="2">
        <f t="shared" si="190"/>
        <v>1.838732427250582E-2</v>
      </c>
      <c r="D4094" s="2">
        <f t="shared" si="192"/>
        <v>19</v>
      </c>
    </row>
    <row r="4095" spans="1:4" x14ac:dyDescent="0.4">
      <c r="A4095" s="2">
        <v>4093</v>
      </c>
      <c r="B4095" s="2">
        <f t="shared" si="191"/>
        <v>3.9970703125</v>
      </c>
      <c r="C4095" s="2">
        <f t="shared" si="190"/>
        <v>1.8369376666052012E-2</v>
      </c>
      <c r="D4095" s="2">
        <f t="shared" si="192"/>
        <v>19</v>
      </c>
    </row>
    <row r="4096" spans="1:4" x14ac:dyDescent="0.4">
      <c r="A4096" s="2">
        <v>4094</v>
      </c>
      <c r="B4096" s="2">
        <f t="shared" si="191"/>
        <v>3.998046875</v>
      </c>
      <c r="C4096" s="2">
        <f t="shared" si="190"/>
        <v>1.8351446578002334E-2</v>
      </c>
      <c r="D4096" s="2">
        <f t="shared" si="192"/>
        <v>19</v>
      </c>
    </row>
    <row r="4097" spans="1:4" x14ac:dyDescent="0.4">
      <c r="A4097" s="2">
        <v>4095</v>
      </c>
      <c r="B4097" s="2">
        <f>A4097/POWER(2,$G$1)</f>
        <v>3.9990234375</v>
      </c>
      <c r="C4097" s="2">
        <f t="shared" si="190"/>
        <v>1.8333533991257315E-2</v>
      </c>
      <c r="D4097" s="2">
        <f>ROUND(C4097*POWER(2,$G$2),0)</f>
        <v>19</v>
      </c>
    </row>
    <row r="4098" spans="1:4" x14ac:dyDescent="0.4">
      <c r="A4098" s="2">
        <v>4096</v>
      </c>
      <c r="B4098" s="2">
        <f t="shared" ref="B4098:B4161" si="193">A4098/POWER(2,$G$1)</f>
        <v>4</v>
      </c>
      <c r="C4098" s="2">
        <f t="shared" ref="C4098:C4161" si="194">EXP(-B4098)</f>
        <v>1.8315638888734179E-2</v>
      </c>
      <c r="D4098" s="2">
        <f t="shared" ref="D4098:D4161" si="195">ROUND(C4098*POWER(2,$G$2),0)</f>
        <v>19</v>
      </c>
    </row>
    <row r="4099" spans="1:4" x14ac:dyDescent="0.4">
      <c r="A4099" s="2">
        <v>4097</v>
      </c>
      <c r="B4099" s="2">
        <f t="shared" si="193"/>
        <v>4.0009765625</v>
      </c>
      <c r="C4099" s="2">
        <f t="shared" si="194"/>
        <v>1.829776125336683E-2</v>
      </c>
      <c r="D4099" s="2">
        <f t="shared" si="195"/>
        <v>19</v>
      </c>
    </row>
    <row r="4100" spans="1:4" x14ac:dyDescent="0.4">
      <c r="A4100" s="2">
        <v>4098</v>
      </c>
      <c r="B4100" s="2">
        <f t="shared" si="193"/>
        <v>4.001953125</v>
      </c>
      <c r="C4100" s="2">
        <f t="shared" si="194"/>
        <v>1.8279901068105824E-2</v>
      </c>
      <c r="D4100" s="2">
        <f t="shared" si="195"/>
        <v>19</v>
      </c>
    </row>
    <row r="4101" spans="1:4" x14ac:dyDescent="0.4">
      <c r="A4101" s="2">
        <v>4099</v>
      </c>
      <c r="B4101" s="2">
        <f t="shared" si="193"/>
        <v>4.0029296875</v>
      </c>
      <c r="C4101" s="2">
        <f t="shared" si="194"/>
        <v>1.8262058315918359E-2</v>
      </c>
      <c r="D4101" s="2">
        <f t="shared" si="195"/>
        <v>19</v>
      </c>
    </row>
    <row r="4102" spans="1:4" x14ac:dyDescent="0.4">
      <c r="A4102" s="2">
        <v>4100</v>
      </c>
      <c r="B4102" s="2">
        <f t="shared" si="193"/>
        <v>4.00390625</v>
      </c>
      <c r="C4102" s="2">
        <f t="shared" si="194"/>
        <v>1.8244232979788257E-2</v>
      </c>
      <c r="D4102" s="2">
        <f t="shared" si="195"/>
        <v>19</v>
      </c>
    </row>
    <row r="4103" spans="1:4" x14ac:dyDescent="0.4">
      <c r="A4103" s="2">
        <v>4101</v>
      </c>
      <c r="B4103" s="2">
        <f t="shared" si="193"/>
        <v>4.0048828125</v>
      </c>
      <c r="C4103" s="2">
        <f t="shared" si="194"/>
        <v>1.8226425042715953E-2</v>
      </c>
      <c r="D4103" s="2">
        <f t="shared" si="195"/>
        <v>19</v>
      </c>
    </row>
    <row r="4104" spans="1:4" x14ac:dyDescent="0.4">
      <c r="A4104" s="2">
        <v>4102</v>
      </c>
      <c r="B4104" s="2">
        <f t="shared" si="193"/>
        <v>4.005859375</v>
      </c>
      <c r="C4104" s="2">
        <f t="shared" si="194"/>
        <v>1.8208634487718475E-2</v>
      </c>
      <c r="D4104" s="2">
        <f t="shared" si="195"/>
        <v>19</v>
      </c>
    </row>
    <row r="4105" spans="1:4" x14ac:dyDescent="0.4">
      <c r="A4105" s="2">
        <v>4103</v>
      </c>
      <c r="B4105" s="2">
        <f t="shared" si="193"/>
        <v>4.0068359375</v>
      </c>
      <c r="C4105" s="2">
        <f t="shared" si="194"/>
        <v>1.8190861297829423E-2</v>
      </c>
      <c r="D4105" s="2">
        <f t="shared" si="195"/>
        <v>19</v>
      </c>
    </row>
    <row r="4106" spans="1:4" x14ac:dyDescent="0.4">
      <c r="A4106" s="2">
        <v>4104</v>
      </c>
      <c r="B4106" s="2">
        <f t="shared" si="193"/>
        <v>4.0078125</v>
      </c>
      <c r="C4106" s="2">
        <f t="shared" si="194"/>
        <v>1.8173105456098966E-2</v>
      </c>
      <c r="D4106" s="2">
        <f t="shared" si="195"/>
        <v>19</v>
      </c>
    </row>
    <row r="4107" spans="1:4" x14ac:dyDescent="0.4">
      <c r="A4107" s="2">
        <v>4105</v>
      </c>
      <c r="B4107" s="2">
        <f t="shared" si="193"/>
        <v>4.0087890625</v>
      </c>
      <c r="C4107" s="2">
        <f t="shared" si="194"/>
        <v>1.8155366945593807E-2</v>
      </c>
      <c r="D4107" s="2">
        <f t="shared" si="195"/>
        <v>19</v>
      </c>
    </row>
    <row r="4108" spans="1:4" x14ac:dyDescent="0.4">
      <c r="A4108" s="2">
        <v>4106</v>
      </c>
      <c r="B4108" s="2">
        <f t="shared" si="193"/>
        <v>4.009765625</v>
      </c>
      <c r="C4108" s="2">
        <f t="shared" si="194"/>
        <v>1.8137645749397184E-2</v>
      </c>
      <c r="D4108" s="2">
        <f t="shared" si="195"/>
        <v>19</v>
      </c>
    </row>
    <row r="4109" spans="1:4" x14ac:dyDescent="0.4">
      <c r="A4109" s="2">
        <v>4107</v>
      </c>
      <c r="B4109" s="2">
        <f t="shared" si="193"/>
        <v>4.0107421875</v>
      </c>
      <c r="C4109" s="2">
        <f t="shared" si="194"/>
        <v>1.8119941850608848E-2</v>
      </c>
      <c r="D4109" s="2">
        <f t="shared" si="195"/>
        <v>19</v>
      </c>
    </row>
    <row r="4110" spans="1:4" x14ac:dyDescent="0.4">
      <c r="A4110" s="2">
        <v>4108</v>
      </c>
      <c r="B4110" s="2">
        <f t="shared" si="193"/>
        <v>4.01171875</v>
      </c>
      <c r="C4110" s="2">
        <f t="shared" si="194"/>
        <v>1.8102255232345044E-2</v>
      </c>
      <c r="D4110" s="2">
        <f t="shared" si="195"/>
        <v>19</v>
      </c>
    </row>
    <row r="4111" spans="1:4" x14ac:dyDescent="0.4">
      <c r="A4111" s="2">
        <v>4109</v>
      </c>
      <c r="B4111" s="2">
        <f t="shared" si="193"/>
        <v>4.0126953125</v>
      </c>
      <c r="C4111" s="2">
        <f t="shared" si="194"/>
        <v>1.8084585877738497E-2</v>
      </c>
      <c r="D4111" s="2">
        <f t="shared" si="195"/>
        <v>19</v>
      </c>
    </row>
    <row r="4112" spans="1:4" x14ac:dyDescent="0.4">
      <c r="A4112" s="2">
        <v>4110</v>
      </c>
      <c r="B4112" s="2">
        <f t="shared" si="193"/>
        <v>4.013671875</v>
      </c>
      <c r="C4112" s="2">
        <f t="shared" si="194"/>
        <v>1.8066933769938391E-2</v>
      </c>
      <c r="D4112" s="2">
        <f t="shared" si="195"/>
        <v>19</v>
      </c>
    </row>
    <row r="4113" spans="1:4" x14ac:dyDescent="0.4">
      <c r="A4113" s="2">
        <v>4111</v>
      </c>
      <c r="B4113" s="2">
        <f t="shared" si="193"/>
        <v>4.0146484375</v>
      </c>
      <c r="C4113" s="2">
        <f t="shared" si="194"/>
        <v>1.804929889211037E-2</v>
      </c>
      <c r="D4113" s="2">
        <f t="shared" si="195"/>
        <v>18</v>
      </c>
    </row>
    <row r="4114" spans="1:4" x14ac:dyDescent="0.4">
      <c r="A4114" s="2">
        <v>4112</v>
      </c>
      <c r="B4114" s="2">
        <f t="shared" si="193"/>
        <v>4.015625</v>
      </c>
      <c r="C4114" s="2">
        <f t="shared" si="194"/>
        <v>1.8031681227436498E-2</v>
      </c>
      <c r="D4114" s="2">
        <f t="shared" si="195"/>
        <v>18</v>
      </c>
    </row>
    <row r="4115" spans="1:4" x14ac:dyDescent="0.4">
      <c r="A4115" s="2">
        <v>4113</v>
      </c>
      <c r="B4115" s="2">
        <f t="shared" si="193"/>
        <v>4.0166015625</v>
      </c>
      <c r="C4115" s="2">
        <f t="shared" si="194"/>
        <v>1.8014080759115262E-2</v>
      </c>
      <c r="D4115" s="2">
        <f t="shared" si="195"/>
        <v>18</v>
      </c>
    </row>
    <row r="4116" spans="1:4" x14ac:dyDescent="0.4">
      <c r="A4116" s="2">
        <v>4114</v>
      </c>
      <c r="B4116" s="2">
        <f t="shared" si="193"/>
        <v>4.017578125</v>
      </c>
      <c r="C4116" s="2">
        <f t="shared" si="194"/>
        <v>1.7996497470361545E-2</v>
      </c>
      <c r="D4116" s="2">
        <f t="shared" si="195"/>
        <v>18</v>
      </c>
    </row>
    <row r="4117" spans="1:4" x14ac:dyDescent="0.4">
      <c r="A4117" s="2">
        <v>4115</v>
      </c>
      <c r="B4117" s="2">
        <f t="shared" si="193"/>
        <v>4.0185546875</v>
      </c>
      <c r="C4117" s="2">
        <f t="shared" si="194"/>
        <v>1.7978931344406614E-2</v>
      </c>
      <c r="D4117" s="2">
        <f t="shared" si="195"/>
        <v>18</v>
      </c>
    </row>
    <row r="4118" spans="1:4" x14ac:dyDescent="0.4">
      <c r="A4118" s="2">
        <v>4116</v>
      </c>
      <c r="B4118" s="2">
        <f t="shared" si="193"/>
        <v>4.01953125</v>
      </c>
      <c r="C4118" s="2">
        <f t="shared" si="194"/>
        <v>1.7961382364498107E-2</v>
      </c>
      <c r="D4118" s="2">
        <f t="shared" si="195"/>
        <v>18</v>
      </c>
    </row>
    <row r="4119" spans="1:4" x14ac:dyDescent="0.4">
      <c r="A4119" s="2">
        <v>4117</v>
      </c>
      <c r="B4119" s="2">
        <f t="shared" si="193"/>
        <v>4.0205078125</v>
      </c>
      <c r="C4119" s="2">
        <f t="shared" si="194"/>
        <v>1.7943850513900007E-2</v>
      </c>
      <c r="D4119" s="2">
        <f t="shared" si="195"/>
        <v>18</v>
      </c>
    </row>
    <row r="4120" spans="1:4" x14ac:dyDescent="0.4">
      <c r="A4120" s="2">
        <v>4118</v>
      </c>
      <c r="B4120" s="2">
        <f t="shared" si="193"/>
        <v>4.021484375</v>
      </c>
      <c r="C4120" s="2">
        <f t="shared" si="194"/>
        <v>1.792633577589264E-2</v>
      </c>
      <c r="D4120" s="2">
        <f t="shared" si="195"/>
        <v>18</v>
      </c>
    </row>
    <row r="4121" spans="1:4" x14ac:dyDescent="0.4">
      <c r="A4121" s="2">
        <v>4119</v>
      </c>
      <c r="B4121" s="2">
        <f t="shared" si="193"/>
        <v>4.0224609375</v>
      </c>
      <c r="C4121" s="2">
        <f t="shared" si="194"/>
        <v>1.7908838133772649E-2</v>
      </c>
      <c r="D4121" s="2">
        <f t="shared" si="195"/>
        <v>18</v>
      </c>
    </row>
    <row r="4122" spans="1:4" x14ac:dyDescent="0.4">
      <c r="A4122" s="2">
        <v>4120</v>
      </c>
      <c r="B4122" s="2">
        <f t="shared" si="193"/>
        <v>4.0234375</v>
      </c>
      <c r="C4122" s="2">
        <f t="shared" si="194"/>
        <v>1.789135757085298E-2</v>
      </c>
      <c r="D4122" s="2">
        <f t="shared" si="195"/>
        <v>18</v>
      </c>
    </row>
    <row r="4123" spans="1:4" x14ac:dyDescent="0.4">
      <c r="A4123" s="2">
        <v>4121</v>
      </c>
      <c r="B4123" s="2">
        <f t="shared" si="193"/>
        <v>4.0244140625</v>
      </c>
      <c r="C4123" s="2">
        <f t="shared" si="194"/>
        <v>1.7873894070462866E-2</v>
      </c>
      <c r="D4123" s="2">
        <f t="shared" si="195"/>
        <v>18</v>
      </c>
    </row>
    <row r="4124" spans="1:4" x14ac:dyDescent="0.4">
      <c r="A4124" s="2">
        <v>4122</v>
      </c>
      <c r="B4124" s="2">
        <f t="shared" si="193"/>
        <v>4.025390625</v>
      </c>
      <c r="C4124" s="2">
        <f t="shared" si="194"/>
        <v>1.7856447615947818E-2</v>
      </c>
      <c r="D4124" s="2">
        <f t="shared" si="195"/>
        <v>18</v>
      </c>
    </row>
    <row r="4125" spans="1:4" x14ac:dyDescent="0.4">
      <c r="A4125" s="2">
        <v>4123</v>
      </c>
      <c r="B4125" s="2">
        <f t="shared" si="193"/>
        <v>4.0263671875</v>
      </c>
      <c r="C4125" s="2">
        <f t="shared" si="194"/>
        <v>1.78390181906696E-2</v>
      </c>
      <c r="D4125" s="2">
        <f t="shared" si="195"/>
        <v>18</v>
      </c>
    </row>
    <row r="4126" spans="1:4" x14ac:dyDescent="0.4">
      <c r="A4126" s="2">
        <v>4124</v>
      </c>
      <c r="B4126" s="2">
        <f t="shared" si="193"/>
        <v>4.02734375</v>
      </c>
      <c r="C4126" s="2">
        <f t="shared" si="194"/>
        <v>1.7821605778006209E-2</v>
      </c>
      <c r="D4126" s="2">
        <f t="shared" si="195"/>
        <v>18</v>
      </c>
    </row>
    <row r="4127" spans="1:4" x14ac:dyDescent="0.4">
      <c r="A4127" s="2">
        <v>4125</v>
      </c>
      <c r="B4127" s="2">
        <f t="shared" si="193"/>
        <v>4.0283203125</v>
      </c>
      <c r="C4127" s="2">
        <f t="shared" si="194"/>
        <v>1.7804210361351876E-2</v>
      </c>
      <c r="D4127" s="2">
        <f t="shared" si="195"/>
        <v>18</v>
      </c>
    </row>
    <row r="4128" spans="1:4" x14ac:dyDescent="0.4">
      <c r="A4128" s="2">
        <v>4126</v>
      </c>
      <c r="B4128" s="2">
        <f t="shared" si="193"/>
        <v>4.029296875</v>
      </c>
      <c r="C4128" s="2">
        <f t="shared" si="194"/>
        <v>1.7786831924117036E-2</v>
      </c>
      <c r="D4128" s="2">
        <f t="shared" si="195"/>
        <v>18</v>
      </c>
    </row>
    <row r="4129" spans="1:4" x14ac:dyDescent="0.4">
      <c r="A4129" s="2">
        <v>4127</v>
      </c>
      <c r="B4129" s="2">
        <f t="shared" si="193"/>
        <v>4.0302734375</v>
      </c>
      <c r="C4129" s="2">
        <f t="shared" si="194"/>
        <v>1.7769470449728323E-2</v>
      </c>
      <c r="D4129" s="2">
        <f t="shared" si="195"/>
        <v>18</v>
      </c>
    </row>
    <row r="4130" spans="1:4" x14ac:dyDescent="0.4">
      <c r="A4130" s="2">
        <v>4128</v>
      </c>
      <c r="B4130" s="2">
        <f t="shared" si="193"/>
        <v>4.03125</v>
      </c>
      <c r="C4130" s="2">
        <f t="shared" si="194"/>
        <v>1.7752125921628541E-2</v>
      </c>
      <c r="D4130" s="2">
        <f t="shared" si="195"/>
        <v>18</v>
      </c>
    </row>
    <row r="4131" spans="1:4" x14ac:dyDescent="0.4">
      <c r="A4131" s="2">
        <v>4129</v>
      </c>
      <c r="B4131" s="2">
        <f t="shared" si="193"/>
        <v>4.0322265625</v>
      </c>
      <c r="C4131" s="2">
        <f t="shared" si="194"/>
        <v>1.7734798323276658E-2</v>
      </c>
      <c r="D4131" s="2">
        <f t="shared" si="195"/>
        <v>18</v>
      </c>
    </row>
    <row r="4132" spans="1:4" x14ac:dyDescent="0.4">
      <c r="A4132" s="2">
        <v>4130</v>
      </c>
      <c r="B4132" s="2">
        <f t="shared" si="193"/>
        <v>4.033203125</v>
      </c>
      <c r="C4132" s="2">
        <f t="shared" si="194"/>
        <v>1.7717487638147785E-2</v>
      </c>
      <c r="D4132" s="2">
        <f t="shared" si="195"/>
        <v>18</v>
      </c>
    </row>
    <row r="4133" spans="1:4" x14ac:dyDescent="0.4">
      <c r="A4133" s="2">
        <v>4131</v>
      </c>
      <c r="B4133" s="2">
        <f t="shared" si="193"/>
        <v>4.0341796875</v>
      </c>
      <c r="C4133" s="2">
        <f t="shared" si="194"/>
        <v>1.7700193849733169E-2</v>
      </c>
      <c r="D4133" s="2">
        <f t="shared" si="195"/>
        <v>18</v>
      </c>
    </row>
    <row r="4134" spans="1:4" x14ac:dyDescent="0.4">
      <c r="A4134" s="2">
        <v>4132</v>
      </c>
      <c r="B4134" s="2">
        <f t="shared" si="193"/>
        <v>4.03515625</v>
      </c>
      <c r="C4134" s="2">
        <f t="shared" si="194"/>
        <v>1.7682916941540162E-2</v>
      </c>
      <c r="D4134" s="2">
        <f t="shared" si="195"/>
        <v>18</v>
      </c>
    </row>
    <row r="4135" spans="1:4" x14ac:dyDescent="0.4">
      <c r="A4135" s="2">
        <v>4133</v>
      </c>
      <c r="B4135" s="2">
        <f t="shared" si="193"/>
        <v>4.0361328125</v>
      </c>
      <c r="C4135" s="2">
        <f t="shared" si="194"/>
        <v>1.7665656897092222E-2</v>
      </c>
      <c r="D4135" s="2">
        <f t="shared" si="195"/>
        <v>18</v>
      </c>
    </row>
    <row r="4136" spans="1:4" x14ac:dyDescent="0.4">
      <c r="A4136" s="2">
        <v>4134</v>
      </c>
      <c r="B4136" s="2">
        <f t="shared" si="193"/>
        <v>4.037109375</v>
      </c>
      <c r="C4136" s="2">
        <f t="shared" si="194"/>
        <v>1.7648413699928887E-2</v>
      </c>
      <c r="D4136" s="2">
        <f t="shared" si="195"/>
        <v>18</v>
      </c>
    </row>
    <row r="4137" spans="1:4" x14ac:dyDescent="0.4">
      <c r="A4137" s="2">
        <v>4135</v>
      </c>
      <c r="B4137" s="2">
        <f t="shared" si="193"/>
        <v>4.0380859375</v>
      </c>
      <c r="C4137" s="2">
        <f t="shared" si="194"/>
        <v>1.7631187333605761E-2</v>
      </c>
      <c r="D4137" s="2">
        <f t="shared" si="195"/>
        <v>18</v>
      </c>
    </row>
    <row r="4138" spans="1:4" x14ac:dyDescent="0.4">
      <c r="A4138" s="2">
        <v>4136</v>
      </c>
      <c r="B4138" s="2">
        <f t="shared" si="193"/>
        <v>4.0390625</v>
      </c>
      <c r="C4138" s="2">
        <f t="shared" si="194"/>
        <v>1.7613977781694497E-2</v>
      </c>
      <c r="D4138" s="2">
        <f t="shared" si="195"/>
        <v>18</v>
      </c>
    </row>
    <row r="4139" spans="1:4" x14ac:dyDescent="0.4">
      <c r="A4139" s="2">
        <v>4137</v>
      </c>
      <c r="B4139" s="2">
        <f t="shared" si="193"/>
        <v>4.0400390625</v>
      </c>
      <c r="C4139" s="2">
        <f t="shared" si="194"/>
        <v>1.759678502778279E-2</v>
      </c>
      <c r="D4139" s="2">
        <f t="shared" si="195"/>
        <v>18</v>
      </c>
    </row>
    <row r="4140" spans="1:4" x14ac:dyDescent="0.4">
      <c r="A4140" s="2">
        <v>4138</v>
      </c>
      <c r="B4140" s="2">
        <f t="shared" si="193"/>
        <v>4.041015625</v>
      </c>
      <c r="C4140" s="2">
        <f t="shared" si="194"/>
        <v>1.7579609055474347E-2</v>
      </c>
      <c r="D4140" s="2">
        <f t="shared" si="195"/>
        <v>18</v>
      </c>
    </row>
    <row r="4141" spans="1:4" x14ac:dyDescent="0.4">
      <c r="A4141" s="2">
        <v>4139</v>
      </c>
      <c r="B4141" s="2">
        <f t="shared" si="193"/>
        <v>4.0419921875</v>
      </c>
      <c r="C4141" s="2">
        <f t="shared" si="194"/>
        <v>1.7562449848388888E-2</v>
      </c>
      <c r="D4141" s="2">
        <f t="shared" si="195"/>
        <v>18</v>
      </c>
    </row>
    <row r="4142" spans="1:4" x14ac:dyDescent="0.4">
      <c r="A4142" s="2">
        <v>4140</v>
      </c>
      <c r="B4142" s="2">
        <f t="shared" si="193"/>
        <v>4.04296875</v>
      </c>
      <c r="C4142" s="2">
        <f t="shared" si="194"/>
        <v>1.7545307390162111E-2</v>
      </c>
      <c r="D4142" s="2">
        <f t="shared" si="195"/>
        <v>18</v>
      </c>
    </row>
    <row r="4143" spans="1:4" x14ac:dyDescent="0.4">
      <c r="A4143" s="2">
        <v>4141</v>
      </c>
      <c r="B4143" s="2">
        <f t="shared" si="193"/>
        <v>4.0439453125</v>
      </c>
      <c r="C4143" s="2">
        <f t="shared" si="194"/>
        <v>1.7528181664445697E-2</v>
      </c>
      <c r="D4143" s="2">
        <f t="shared" si="195"/>
        <v>18</v>
      </c>
    </row>
    <row r="4144" spans="1:4" x14ac:dyDescent="0.4">
      <c r="A4144" s="2">
        <v>4142</v>
      </c>
      <c r="B4144" s="2">
        <f t="shared" si="193"/>
        <v>4.044921875</v>
      </c>
      <c r="C4144" s="2">
        <f t="shared" si="194"/>
        <v>1.7511072654907277E-2</v>
      </c>
      <c r="D4144" s="2">
        <f t="shared" si="195"/>
        <v>18</v>
      </c>
    </row>
    <row r="4145" spans="1:4" x14ac:dyDescent="0.4">
      <c r="A4145" s="2">
        <v>4143</v>
      </c>
      <c r="B4145" s="2">
        <f t="shared" si="193"/>
        <v>4.0458984375</v>
      </c>
      <c r="C4145" s="2">
        <f t="shared" si="194"/>
        <v>1.7493980345230427E-2</v>
      </c>
      <c r="D4145" s="2">
        <f t="shared" si="195"/>
        <v>18</v>
      </c>
    </row>
    <row r="4146" spans="1:4" x14ac:dyDescent="0.4">
      <c r="A4146" s="2">
        <v>4144</v>
      </c>
      <c r="B4146" s="2">
        <f t="shared" si="193"/>
        <v>4.046875</v>
      </c>
      <c r="C4146" s="2">
        <f t="shared" si="194"/>
        <v>1.7476904719114651E-2</v>
      </c>
      <c r="D4146" s="2">
        <f t="shared" si="195"/>
        <v>18</v>
      </c>
    </row>
    <row r="4147" spans="1:4" x14ac:dyDescent="0.4">
      <c r="A4147" s="2">
        <v>4145</v>
      </c>
      <c r="B4147" s="2">
        <f t="shared" si="193"/>
        <v>4.0478515625</v>
      </c>
      <c r="C4147" s="2">
        <f t="shared" si="194"/>
        <v>1.7459845760275362E-2</v>
      </c>
      <c r="D4147" s="2">
        <f t="shared" si="195"/>
        <v>18</v>
      </c>
    </row>
    <row r="4148" spans="1:4" x14ac:dyDescent="0.4">
      <c r="A4148" s="2">
        <v>4146</v>
      </c>
      <c r="B4148" s="2">
        <f t="shared" si="193"/>
        <v>4.048828125</v>
      </c>
      <c r="C4148" s="2">
        <f t="shared" si="194"/>
        <v>1.7442803452443863E-2</v>
      </c>
      <c r="D4148" s="2">
        <f t="shared" si="195"/>
        <v>18</v>
      </c>
    </row>
    <row r="4149" spans="1:4" x14ac:dyDescent="0.4">
      <c r="A4149" s="2">
        <v>4147</v>
      </c>
      <c r="B4149" s="2">
        <f t="shared" si="193"/>
        <v>4.0498046875</v>
      </c>
      <c r="C4149" s="2">
        <f t="shared" si="194"/>
        <v>1.7425777779367348E-2</v>
      </c>
      <c r="D4149" s="2">
        <f t="shared" si="195"/>
        <v>18</v>
      </c>
    </row>
    <row r="4150" spans="1:4" x14ac:dyDescent="0.4">
      <c r="A4150" s="2">
        <v>4148</v>
      </c>
      <c r="B4150" s="2">
        <f t="shared" si="193"/>
        <v>4.05078125</v>
      </c>
      <c r="C4150" s="2">
        <f t="shared" si="194"/>
        <v>1.7408768724808864E-2</v>
      </c>
      <c r="D4150" s="2">
        <f t="shared" si="195"/>
        <v>18</v>
      </c>
    </row>
    <row r="4151" spans="1:4" x14ac:dyDescent="0.4">
      <c r="A4151" s="2">
        <v>4149</v>
      </c>
      <c r="B4151" s="2">
        <f t="shared" si="193"/>
        <v>4.0517578125</v>
      </c>
      <c r="C4151" s="2">
        <f t="shared" si="194"/>
        <v>1.7391776272547312E-2</v>
      </c>
      <c r="D4151" s="2">
        <f t="shared" si="195"/>
        <v>18</v>
      </c>
    </row>
    <row r="4152" spans="1:4" x14ac:dyDescent="0.4">
      <c r="A4152" s="2">
        <v>4150</v>
      </c>
      <c r="B4152" s="2">
        <f t="shared" si="193"/>
        <v>4.052734375</v>
      </c>
      <c r="C4152" s="2">
        <f t="shared" si="194"/>
        <v>1.7374800406377428E-2</v>
      </c>
      <c r="D4152" s="2">
        <f t="shared" si="195"/>
        <v>18</v>
      </c>
    </row>
    <row r="4153" spans="1:4" x14ac:dyDescent="0.4">
      <c r="A4153" s="2">
        <v>4151</v>
      </c>
      <c r="B4153" s="2">
        <f t="shared" si="193"/>
        <v>4.0537109375</v>
      </c>
      <c r="C4153" s="2">
        <f t="shared" si="194"/>
        <v>1.7357841110109757E-2</v>
      </c>
      <c r="D4153" s="2">
        <f t="shared" si="195"/>
        <v>18</v>
      </c>
    </row>
    <row r="4154" spans="1:4" x14ac:dyDescent="0.4">
      <c r="A4154" s="2">
        <v>4152</v>
      </c>
      <c r="B4154" s="2">
        <f t="shared" si="193"/>
        <v>4.0546875</v>
      </c>
      <c r="C4154" s="2">
        <f t="shared" si="194"/>
        <v>1.7340898367570658E-2</v>
      </c>
      <c r="D4154" s="2">
        <f t="shared" si="195"/>
        <v>18</v>
      </c>
    </row>
    <row r="4155" spans="1:4" x14ac:dyDescent="0.4">
      <c r="A4155" s="2">
        <v>4153</v>
      </c>
      <c r="B4155" s="2">
        <f t="shared" si="193"/>
        <v>4.0556640625</v>
      </c>
      <c r="C4155" s="2">
        <f t="shared" si="194"/>
        <v>1.7323972162602272E-2</v>
      </c>
      <c r="D4155" s="2">
        <f t="shared" si="195"/>
        <v>18</v>
      </c>
    </row>
    <row r="4156" spans="1:4" x14ac:dyDescent="0.4">
      <c r="A4156" s="2">
        <v>4154</v>
      </c>
      <c r="B4156" s="2">
        <f t="shared" si="193"/>
        <v>4.056640625</v>
      </c>
      <c r="C4156" s="2">
        <f t="shared" si="194"/>
        <v>1.7307062479062506E-2</v>
      </c>
      <c r="D4156" s="2">
        <f t="shared" si="195"/>
        <v>18</v>
      </c>
    </row>
    <row r="4157" spans="1:4" x14ac:dyDescent="0.4">
      <c r="A4157" s="2">
        <v>4155</v>
      </c>
      <c r="B4157" s="2">
        <f t="shared" si="193"/>
        <v>4.0576171875</v>
      </c>
      <c r="C4157" s="2">
        <f t="shared" si="194"/>
        <v>1.7290169300825033E-2</v>
      </c>
      <c r="D4157" s="2">
        <f t="shared" si="195"/>
        <v>18</v>
      </c>
    </row>
    <row r="4158" spans="1:4" x14ac:dyDescent="0.4">
      <c r="A4158" s="2">
        <v>4156</v>
      </c>
      <c r="B4158" s="2">
        <f t="shared" si="193"/>
        <v>4.05859375</v>
      </c>
      <c r="C4158" s="2">
        <f t="shared" si="194"/>
        <v>1.7273292611779258E-2</v>
      </c>
      <c r="D4158" s="2">
        <f t="shared" si="195"/>
        <v>18</v>
      </c>
    </row>
    <row r="4159" spans="1:4" x14ac:dyDescent="0.4">
      <c r="A4159" s="2">
        <v>4157</v>
      </c>
      <c r="B4159" s="2">
        <f t="shared" si="193"/>
        <v>4.0595703125</v>
      </c>
      <c r="C4159" s="2">
        <f t="shared" si="194"/>
        <v>1.7256432395830315E-2</v>
      </c>
      <c r="D4159" s="2">
        <f t="shared" si="195"/>
        <v>18</v>
      </c>
    </row>
    <row r="4160" spans="1:4" x14ac:dyDescent="0.4">
      <c r="A4160" s="2">
        <v>4158</v>
      </c>
      <c r="B4160" s="2">
        <f t="shared" si="193"/>
        <v>4.060546875</v>
      </c>
      <c r="C4160" s="2">
        <f t="shared" si="194"/>
        <v>1.7239588636899051E-2</v>
      </c>
      <c r="D4160" s="2">
        <f t="shared" si="195"/>
        <v>18</v>
      </c>
    </row>
    <row r="4161" spans="1:4" x14ac:dyDescent="0.4">
      <c r="A4161" s="2">
        <v>4159</v>
      </c>
      <c r="B4161" s="2">
        <f t="shared" si="193"/>
        <v>4.0615234375</v>
      </c>
      <c r="C4161" s="2">
        <f t="shared" si="194"/>
        <v>1.7222761318922E-2</v>
      </c>
      <c r="D4161" s="2">
        <f t="shared" si="195"/>
        <v>18</v>
      </c>
    </row>
    <row r="4162" spans="1:4" x14ac:dyDescent="0.4">
      <c r="A4162" s="2">
        <v>4160</v>
      </c>
      <c r="B4162" s="2">
        <f t="shared" ref="B4162:B4225" si="196">A4162/POWER(2,$G$1)</f>
        <v>4.0625</v>
      </c>
      <c r="C4162" s="2">
        <f t="shared" ref="C4162:C4225" si="197">EXP(-B4162)</f>
        <v>1.7205950425851383E-2</v>
      </c>
      <c r="D4162" s="2">
        <f t="shared" ref="D4162:D4225" si="198">ROUND(C4162*POWER(2,$G$2),0)</f>
        <v>18</v>
      </c>
    </row>
    <row r="4163" spans="1:4" x14ac:dyDescent="0.4">
      <c r="A4163" s="2">
        <v>4161</v>
      </c>
      <c r="B4163" s="2">
        <f t="shared" si="196"/>
        <v>4.0634765625</v>
      </c>
      <c r="C4163" s="2">
        <f t="shared" si="197"/>
        <v>1.7189155941655078E-2</v>
      </c>
      <c r="D4163" s="2">
        <f t="shared" si="198"/>
        <v>18</v>
      </c>
    </row>
    <row r="4164" spans="1:4" x14ac:dyDescent="0.4">
      <c r="A4164" s="2">
        <v>4162</v>
      </c>
      <c r="B4164" s="2">
        <f t="shared" si="196"/>
        <v>4.064453125</v>
      </c>
      <c r="C4164" s="2">
        <f t="shared" si="197"/>
        <v>1.7172377850316622E-2</v>
      </c>
      <c r="D4164" s="2">
        <f t="shared" si="198"/>
        <v>18</v>
      </c>
    </row>
    <row r="4165" spans="1:4" x14ac:dyDescent="0.4">
      <c r="A4165" s="2">
        <v>4163</v>
      </c>
      <c r="B4165" s="2">
        <f t="shared" si="196"/>
        <v>4.0654296875</v>
      </c>
      <c r="C4165" s="2">
        <f t="shared" si="197"/>
        <v>1.7155616135835172E-2</v>
      </c>
      <c r="D4165" s="2">
        <f t="shared" si="198"/>
        <v>18</v>
      </c>
    </row>
    <row r="4166" spans="1:4" x14ac:dyDescent="0.4">
      <c r="A4166" s="2">
        <v>4164</v>
      </c>
      <c r="B4166" s="2">
        <f t="shared" si="196"/>
        <v>4.06640625</v>
      </c>
      <c r="C4166" s="2">
        <f t="shared" si="197"/>
        <v>1.7138870782225514E-2</v>
      </c>
      <c r="D4166" s="2">
        <f t="shared" si="198"/>
        <v>18</v>
      </c>
    </row>
    <row r="4167" spans="1:4" x14ac:dyDescent="0.4">
      <c r="A4167" s="2">
        <v>4165</v>
      </c>
      <c r="B4167" s="2">
        <f t="shared" si="196"/>
        <v>4.0673828125</v>
      </c>
      <c r="C4167" s="2">
        <f t="shared" si="197"/>
        <v>1.7122141773518031E-2</v>
      </c>
      <c r="D4167" s="2">
        <f t="shared" si="198"/>
        <v>18</v>
      </c>
    </row>
    <row r="4168" spans="1:4" x14ac:dyDescent="0.4">
      <c r="A4168" s="2">
        <v>4166</v>
      </c>
      <c r="B4168" s="2">
        <f t="shared" si="196"/>
        <v>4.068359375</v>
      </c>
      <c r="C4168" s="2">
        <f t="shared" si="197"/>
        <v>1.7105429093758697E-2</v>
      </c>
      <c r="D4168" s="2">
        <f t="shared" si="198"/>
        <v>18</v>
      </c>
    </row>
    <row r="4169" spans="1:4" x14ac:dyDescent="0.4">
      <c r="A4169" s="2">
        <v>4167</v>
      </c>
      <c r="B4169" s="2">
        <f t="shared" si="196"/>
        <v>4.0693359375</v>
      </c>
      <c r="C4169" s="2">
        <f t="shared" si="197"/>
        <v>1.7088732727009059E-2</v>
      </c>
      <c r="D4169" s="2">
        <f t="shared" si="198"/>
        <v>17</v>
      </c>
    </row>
    <row r="4170" spans="1:4" x14ac:dyDescent="0.4">
      <c r="A4170" s="2">
        <v>4168</v>
      </c>
      <c r="B4170" s="2">
        <f t="shared" si="196"/>
        <v>4.0703125</v>
      </c>
      <c r="C4170" s="2">
        <f t="shared" si="197"/>
        <v>1.7072052657346216E-2</v>
      </c>
      <c r="D4170" s="2">
        <f t="shared" si="198"/>
        <v>17</v>
      </c>
    </row>
    <row r="4171" spans="1:4" x14ac:dyDescent="0.4">
      <c r="A4171" s="2">
        <v>4169</v>
      </c>
      <c r="B4171" s="2">
        <f t="shared" si="196"/>
        <v>4.0712890625</v>
      </c>
      <c r="C4171" s="2">
        <f t="shared" si="197"/>
        <v>1.7055388868862816E-2</v>
      </c>
      <c r="D4171" s="2">
        <f t="shared" si="198"/>
        <v>17</v>
      </c>
    </row>
    <row r="4172" spans="1:4" x14ac:dyDescent="0.4">
      <c r="A4172" s="2">
        <v>4170</v>
      </c>
      <c r="B4172" s="2">
        <f t="shared" si="196"/>
        <v>4.072265625</v>
      </c>
      <c r="C4172" s="2">
        <f t="shared" si="197"/>
        <v>1.7038741345667029E-2</v>
      </c>
      <c r="D4172" s="2">
        <f t="shared" si="198"/>
        <v>17</v>
      </c>
    </row>
    <row r="4173" spans="1:4" x14ac:dyDescent="0.4">
      <c r="A4173" s="2">
        <v>4171</v>
      </c>
      <c r="B4173" s="2">
        <f t="shared" si="196"/>
        <v>4.0732421875</v>
      </c>
      <c r="C4173" s="2">
        <f t="shared" si="197"/>
        <v>1.7022110071882538E-2</v>
      </c>
      <c r="D4173" s="2">
        <f t="shared" si="198"/>
        <v>17</v>
      </c>
    </row>
    <row r="4174" spans="1:4" x14ac:dyDescent="0.4">
      <c r="A4174" s="2">
        <v>4172</v>
      </c>
      <c r="B4174" s="2">
        <f t="shared" si="196"/>
        <v>4.07421875</v>
      </c>
      <c r="C4174" s="2">
        <f t="shared" si="197"/>
        <v>1.7005495031648526E-2</v>
      </c>
      <c r="D4174" s="2">
        <f t="shared" si="198"/>
        <v>17</v>
      </c>
    </row>
    <row r="4175" spans="1:4" x14ac:dyDescent="0.4">
      <c r="A4175" s="2">
        <v>4173</v>
      </c>
      <c r="B4175" s="2">
        <f t="shared" si="196"/>
        <v>4.0751953125</v>
      </c>
      <c r="C4175" s="2">
        <f t="shared" si="197"/>
        <v>1.6988896209119649E-2</v>
      </c>
      <c r="D4175" s="2">
        <f t="shared" si="198"/>
        <v>17</v>
      </c>
    </row>
    <row r="4176" spans="1:4" x14ac:dyDescent="0.4">
      <c r="A4176" s="2">
        <v>4174</v>
      </c>
      <c r="B4176" s="2">
        <f t="shared" si="196"/>
        <v>4.076171875</v>
      </c>
      <c r="C4176" s="2">
        <f t="shared" si="197"/>
        <v>1.6972313588466043E-2</v>
      </c>
      <c r="D4176" s="2">
        <f t="shared" si="198"/>
        <v>17</v>
      </c>
    </row>
    <row r="4177" spans="1:4" x14ac:dyDescent="0.4">
      <c r="A4177" s="2">
        <v>4175</v>
      </c>
      <c r="B4177" s="2">
        <f t="shared" si="196"/>
        <v>4.0771484375</v>
      </c>
      <c r="C4177" s="2">
        <f t="shared" si="197"/>
        <v>1.6955747153873279E-2</v>
      </c>
      <c r="D4177" s="2">
        <f t="shared" si="198"/>
        <v>17</v>
      </c>
    </row>
    <row r="4178" spans="1:4" x14ac:dyDescent="0.4">
      <c r="A4178" s="2">
        <v>4176</v>
      </c>
      <c r="B4178" s="2">
        <f t="shared" si="196"/>
        <v>4.078125</v>
      </c>
      <c r="C4178" s="2">
        <f t="shared" si="197"/>
        <v>1.6939196889542374E-2</v>
      </c>
      <c r="D4178" s="2">
        <f t="shared" si="198"/>
        <v>17</v>
      </c>
    </row>
    <row r="4179" spans="1:4" x14ac:dyDescent="0.4">
      <c r="A4179" s="2">
        <v>4177</v>
      </c>
      <c r="B4179" s="2">
        <f t="shared" si="196"/>
        <v>4.0791015625</v>
      </c>
      <c r="C4179" s="2">
        <f t="shared" si="197"/>
        <v>1.6922662779689773E-2</v>
      </c>
      <c r="D4179" s="2">
        <f t="shared" si="198"/>
        <v>17</v>
      </c>
    </row>
    <row r="4180" spans="1:4" x14ac:dyDescent="0.4">
      <c r="A4180" s="2">
        <v>4178</v>
      </c>
      <c r="B4180" s="2">
        <f t="shared" si="196"/>
        <v>4.080078125</v>
      </c>
      <c r="C4180" s="2">
        <f t="shared" si="197"/>
        <v>1.6906144808547307E-2</v>
      </c>
      <c r="D4180" s="2">
        <f t="shared" si="198"/>
        <v>17</v>
      </c>
    </row>
    <row r="4181" spans="1:4" x14ac:dyDescent="0.4">
      <c r="A4181" s="2">
        <v>4179</v>
      </c>
      <c r="B4181" s="2">
        <f t="shared" si="196"/>
        <v>4.0810546875</v>
      </c>
      <c r="C4181" s="2">
        <f t="shared" si="197"/>
        <v>1.688964296036222E-2</v>
      </c>
      <c r="D4181" s="2">
        <f t="shared" si="198"/>
        <v>17</v>
      </c>
    </row>
    <row r="4182" spans="1:4" x14ac:dyDescent="0.4">
      <c r="A4182" s="2">
        <v>4180</v>
      </c>
      <c r="B4182" s="2">
        <f t="shared" si="196"/>
        <v>4.08203125</v>
      </c>
      <c r="C4182" s="2">
        <f t="shared" si="197"/>
        <v>1.6873157219397115E-2</v>
      </c>
      <c r="D4182" s="2">
        <f t="shared" si="198"/>
        <v>17</v>
      </c>
    </row>
    <row r="4183" spans="1:4" x14ac:dyDescent="0.4">
      <c r="A4183" s="2">
        <v>4181</v>
      </c>
      <c r="B4183" s="2">
        <f t="shared" si="196"/>
        <v>4.0830078125</v>
      </c>
      <c r="C4183" s="2">
        <f t="shared" si="197"/>
        <v>1.6856687569929966E-2</v>
      </c>
      <c r="D4183" s="2">
        <f t="shared" si="198"/>
        <v>17</v>
      </c>
    </row>
    <row r="4184" spans="1:4" x14ac:dyDescent="0.4">
      <c r="A4184" s="2">
        <v>4182</v>
      </c>
      <c r="B4184" s="2">
        <f t="shared" si="196"/>
        <v>4.083984375</v>
      </c>
      <c r="C4184" s="2">
        <f t="shared" si="197"/>
        <v>1.6840233996254089E-2</v>
      </c>
      <c r="D4184" s="2">
        <f t="shared" si="198"/>
        <v>17</v>
      </c>
    </row>
    <row r="4185" spans="1:4" x14ac:dyDescent="0.4">
      <c r="A4185" s="2">
        <v>4183</v>
      </c>
      <c r="B4185" s="2">
        <f t="shared" si="196"/>
        <v>4.0849609375</v>
      </c>
      <c r="C4185" s="2">
        <f t="shared" si="197"/>
        <v>1.6823796482678136E-2</v>
      </c>
      <c r="D4185" s="2">
        <f t="shared" si="198"/>
        <v>17</v>
      </c>
    </row>
    <row r="4186" spans="1:4" x14ac:dyDescent="0.4">
      <c r="A4186" s="2">
        <v>4184</v>
      </c>
      <c r="B4186" s="2">
        <f t="shared" si="196"/>
        <v>4.0859375</v>
      </c>
      <c r="C4186" s="2">
        <f t="shared" si="197"/>
        <v>1.6807375013526065E-2</v>
      </c>
      <c r="D4186" s="2">
        <f t="shared" si="198"/>
        <v>17</v>
      </c>
    </row>
    <row r="4187" spans="1:4" x14ac:dyDescent="0.4">
      <c r="A4187" s="2">
        <v>4185</v>
      </c>
      <c r="B4187" s="2">
        <f t="shared" si="196"/>
        <v>4.0869140625</v>
      </c>
      <c r="C4187" s="2">
        <f t="shared" si="197"/>
        <v>1.6790969573137145E-2</v>
      </c>
      <c r="D4187" s="2">
        <f t="shared" si="198"/>
        <v>17</v>
      </c>
    </row>
    <row r="4188" spans="1:4" x14ac:dyDescent="0.4">
      <c r="A4188" s="2">
        <v>4186</v>
      </c>
      <c r="B4188" s="2">
        <f t="shared" si="196"/>
        <v>4.087890625</v>
      </c>
      <c r="C4188" s="2">
        <f t="shared" si="197"/>
        <v>1.6774580145865928E-2</v>
      </c>
      <c r="D4188" s="2">
        <f t="shared" si="198"/>
        <v>17</v>
      </c>
    </row>
    <row r="4189" spans="1:4" x14ac:dyDescent="0.4">
      <c r="A4189" s="2">
        <v>4187</v>
      </c>
      <c r="B4189" s="2">
        <f t="shared" si="196"/>
        <v>4.0888671875</v>
      </c>
      <c r="C4189" s="2">
        <f t="shared" si="197"/>
        <v>1.6758206716082236E-2</v>
      </c>
      <c r="D4189" s="2">
        <f t="shared" si="198"/>
        <v>17</v>
      </c>
    </row>
    <row r="4190" spans="1:4" x14ac:dyDescent="0.4">
      <c r="A4190" s="2">
        <v>4188</v>
      </c>
      <c r="B4190" s="2">
        <f t="shared" si="196"/>
        <v>4.08984375</v>
      </c>
      <c r="C4190" s="2">
        <f t="shared" si="197"/>
        <v>1.6741849268171148E-2</v>
      </c>
      <c r="D4190" s="2">
        <f t="shared" si="198"/>
        <v>17</v>
      </c>
    </row>
    <row r="4191" spans="1:4" x14ac:dyDescent="0.4">
      <c r="A4191" s="2">
        <v>4189</v>
      </c>
      <c r="B4191" s="2">
        <f t="shared" si="196"/>
        <v>4.0908203125</v>
      </c>
      <c r="C4191" s="2">
        <f t="shared" si="197"/>
        <v>1.6725507786532985E-2</v>
      </c>
      <c r="D4191" s="2">
        <f t="shared" si="198"/>
        <v>17</v>
      </c>
    </row>
    <row r="4192" spans="1:4" x14ac:dyDescent="0.4">
      <c r="A4192" s="2">
        <v>4190</v>
      </c>
      <c r="B4192" s="2">
        <f t="shared" si="196"/>
        <v>4.091796875</v>
      </c>
      <c r="C4192" s="2">
        <f t="shared" si="197"/>
        <v>1.6709182255583294E-2</v>
      </c>
      <c r="D4192" s="2">
        <f t="shared" si="198"/>
        <v>17</v>
      </c>
    </row>
    <row r="4193" spans="1:4" x14ac:dyDescent="0.4">
      <c r="A4193" s="2">
        <v>4191</v>
      </c>
      <c r="B4193" s="2">
        <f t="shared" si="196"/>
        <v>4.0927734375</v>
      </c>
      <c r="C4193" s="2">
        <f t="shared" si="197"/>
        <v>1.6692872659752837E-2</v>
      </c>
      <c r="D4193" s="2">
        <f t="shared" si="198"/>
        <v>17</v>
      </c>
    </row>
    <row r="4194" spans="1:4" x14ac:dyDescent="0.4">
      <c r="A4194" s="2">
        <v>4192</v>
      </c>
      <c r="B4194" s="2">
        <f t="shared" si="196"/>
        <v>4.09375</v>
      </c>
      <c r="C4194" s="2">
        <f t="shared" si="197"/>
        <v>1.6676578983487567E-2</v>
      </c>
      <c r="D4194" s="2">
        <f t="shared" si="198"/>
        <v>17</v>
      </c>
    </row>
    <row r="4195" spans="1:4" x14ac:dyDescent="0.4">
      <c r="A4195" s="2">
        <v>4193</v>
      </c>
      <c r="B4195" s="2">
        <f t="shared" si="196"/>
        <v>4.0947265625</v>
      </c>
      <c r="C4195" s="2">
        <f t="shared" si="197"/>
        <v>1.6660301211248622E-2</v>
      </c>
      <c r="D4195" s="2">
        <f t="shared" si="198"/>
        <v>17</v>
      </c>
    </row>
    <row r="4196" spans="1:4" x14ac:dyDescent="0.4">
      <c r="A4196" s="2">
        <v>4194</v>
      </c>
      <c r="B4196" s="2">
        <f t="shared" si="196"/>
        <v>4.095703125</v>
      </c>
      <c r="C4196" s="2">
        <f t="shared" si="197"/>
        <v>1.6644039327512308E-2</v>
      </c>
      <c r="D4196" s="2">
        <f t="shared" si="198"/>
        <v>17</v>
      </c>
    </row>
    <row r="4197" spans="1:4" x14ac:dyDescent="0.4">
      <c r="A4197" s="2">
        <v>4195</v>
      </c>
      <c r="B4197" s="2">
        <f t="shared" si="196"/>
        <v>4.0966796875</v>
      </c>
      <c r="C4197" s="2">
        <f t="shared" si="197"/>
        <v>1.6627793316770084E-2</v>
      </c>
      <c r="D4197" s="2">
        <f t="shared" si="198"/>
        <v>17</v>
      </c>
    </row>
    <row r="4198" spans="1:4" x14ac:dyDescent="0.4">
      <c r="A4198" s="2">
        <v>4196</v>
      </c>
      <c r="B4198" s="2">
        <f t="shared" si="196"/>
        <v>4.09765625</v>
      </c>
      <c r="C4198" s="2">
        <f t="shared" si="197"/>
        <v>1.6611563163528544E-2</v>
      </c>
      <c r="D4198" s="2">
        <f t="shared" si="198"/>
        <v>17</v>
      </c>
    </row>
    <row r="4199" spans="1:4" x14ac:dyDescent="0.4">
      <c r="A4199" s="2">
        <v>4197</v>
      </c>
      <c r="B4199" s="2">
        <f t="shared" si="196"/>
        <v>4.0986328125</v>
      </c>
      <c r="C4199" s="2">
        <f t="shared" si="197"/>
        <v>1.6595348852309406E-2</v>
      </c>
      <c r="D4199" s="2">
        <f t="shared" si="198"/>
        <v>17</v>
      </c>
    </row>
    <row r="4200" spans="1:4" x14ac:dyDescent="0.4">
      <c r="A4200" s="2">
        <v>4198</v>
      </c>
      <c r="B4200" s="2">
        <f t="shared" si="196"/>
        <v>4.099609375</v>
      </c>
      <c r="C4200" s="2">
        <f t="shared" si="197"/>
        <v>1.6579150367649502E-2</v>
      </c>
      <c r="D4200" s="2">
        <f t="shared" si="198"/>
        <v>17</v>
      </c>
    </row>
    <row r="4201" spans="1:4" x14ac:dyDescent="0.4">
      <c r="A4201" s="2">
        <v>4199</v>
      </c>
      <c r="B4201" s="2">
        <f t="shared" si="196"/>
        <v>4.1005859375</v>
      </c>
      <c r="C4201" s="2">
        <f t="shared" si="197"/>
        <v>1.6562967694100747E-2</v>
      </c>
      <c r="D4201" s="2">
        <f t="shared" si="198"/>
        <v>17</v>
      </c>
    </row>
    <row r="4202" spans="1:4" x14ac:dyDescent="0.4">
      <c r="A4202" s="2">
        <v>4200</v>
      </c>
      <c r="B4202" s="2">
        <f t="shared" si="196"/>
        <v>4.1015625</v>
      </c>
      <c r="C4202" s="2">
        <f t="shared" si="197"/>
        <v>1.6546800816230139E-2</v>
      </c>
      <c r="D4202" s="2">
        <f t="shared" si="198"/>
        <v>17</v>
      </c>
    </row>
    <row r="4203" spans="1:4" x14ac:dyDescent="0.4">
      <c r="A4203" s="2">
        <v>4201</v>
      </c>
      <c r="B4203" s="2">
        <f t="shared" si="196"/>
        <v>4.1025390625</v>
      </c>
      <c r="C4203" s="2">
        <f t="shared" si="197"/>
        <v>1.6530649718619745E-2</v>
      </c>
      <c r="D4203" s="2">
        <f t="shared" si="198"/>
        <v>17</v>
      </c>
    </row>
    <row r="4204" spans="1:4" x14ac:dyDescent="0.4">
      <c r="A4204" s="2">
        <v>4202</v>
      </c>
      <c r="B4204" s="2">
        <f t="shared" si="196"/>
        <v>4.103515625</v>
      </c>
      <c r="C4204" s="2">
        <f t="shared" si="197"/>
        <v>1.6514514385866669E-2</v>
      </c>
      <c r="D4204" s="2">
        <f t="shared" si="198"/>
        <v>17</v>
      </c>
    </row>
    <row r="4205" spans="1:4" x14ac:dyDescent="0.4">
      <c r="A4205" s="2">
        <v>4203</v>
      </c>
      <c r="B4205" s="2">
        <f t="shared" si="196"/>
        <v>4.1044921875</v>
      </c>
      <c r="C4205" s="2">
        <f t="shared" si="197"/>
        <v>1.6498394802583069E-2</v>
      </c>
      <c r="D4205" s="2">
        <f t="shared" si="198"/>
        <v>17</v>
      </c>
    </row>
    <row r="4206" spans="1:4" x14ac:dyDescent="0.4">
      <c r="A4206" s="2">
        <v>4204</v>
      </c>
      <c r="B4206" s="2">
        <f t="shared" si="196"/>
        <v>4.10546875</v>
      </c>
      <c r="C4206" s="2">
        <f t="shared" si="197"/>
        <v>1.6482290953396098E-2</v>
      </c>
      <c r="D4206" s="2">
        <f t="shared" si="198"/>
        <v>17</v>
      </c>
    </row>
    <row r="4207" spans="1:4" x14ac:dyDescent="0.4">
      <c r="A4207" s="2">
        <v>4205</v>
      </c>
      <c r="B4207" s="2">
        <f t="shared" si="196"/>
        <v>4.1064453125</v>
      </c>
      <c r="C4207" s="2">
        <f t="shared" si="197"/>
        <v>1.6466202822947938E-2</v>
      </c>
      <c r="D4207" s="2">
        <f t="shared" si="198"/>
        <v>17</v>
      </c>
    </row>
    <row r="4208" spans="1:4" x14ac:dyDescent="0.4">
      <c r="A4208" s="2">
        <v>4206</v>
      </c>
      <c r="B4208" s="2">
        <f t="shared" si="196"/>
        <v>4.107421875</v>
      </c>
      <c r="C4208" s="2">
        <f t="shared" si="197"/>
        <v>1.6450130395895747E-2</v>
      </c>
      <c r="D4208" s="2">
        <f t="shared" si="198"/>
        <v>17</v>
      </c>
    </row>
    <row r="4209" spans="1:4" x14ac:dyDescent="0.4">
      <c r="A4209" s="2">
        <v>4207</v>
      </c>
      <c r="B4209" s="2">
        <f t="shared" si="196"/>
        <v>4.1083984375</v>
      </c>
      <c r="C4209" s="2">
        <f t="shared" si="197"/>
        <v>1.6434073656911661E-2</v>
      </c>
      <c r="D4209" s="2">
        <f t="shared" si="198"/>
        <v>17</v>
      </c>
    </row>
    <row r="4210" spans="1:4" x14ac:dyDescent="0.4">
      <c r="A4210" s="2">
        <v>4208</v>
      </c>
      <c r="B4210" s="2">
        <f t="shared" si="196"/>
        <v>4.109375</v>
      </c>
      <c r="C4210" s="2">
        <f t="shared" si="197"/>
        <v>1.6418032590682783E-2</v>
      </c>
      <c r="D4210" s="2">
        <f t="shared" si="198"/>
        <v>17</v>
      </c>
    </row>
    <row r="4211" spans="1:4" x14ac:dyDescent="0.4">
      <c r="A4211" s="2">
        <v>4209</v>
      </c>
      <c r="B4211" s="2">
        <f t="shared" si="196"/>
        <v>4.1103515625</v>
      </c>
      <c r="C4211" s="2">
        <f t="shared" si="197"/>
        <v>1.6402007181911156E-2</v>
      </c>
      <c r="D4211" s="2">
        <f t="shared" si="198"/>
        <v>17</v>
      </c>
    </row>
    <row r="4212" spans="1:4" x14ac:dyDescent="0.4">
      <c r="A4212" s="2">
        <v>4210</v>
      </c>
      <c r="B4212" s="2">
        <f t="shared" si="196"/>
        <v>4.111328125</v>
      </c>
      <c r="C4212" s="2">
        <f t="shared" si="197"/>
        <v>1.6385997415313758E-2</v>
      </c>
      <c r="D4212" s="2">
        <f t="shared" si="198"/>
        <v>17</v>
      </c>
    </row>
    <row r="4213" spans="1:4" x14ac:dyDescent="0.4">
      <c r="A4213" s="2">
        <v>4211</v>
      </c>
      <c r="B4213" s="2">
        <f t="shared" si="196"/>
        <v>4.1123046875</v>
      </c>
      <c r="C4213" s="2">
        <f t="shared" si="197"/>
        <v>1.6370003275622488E-2</v>
      </c>
      <c r="D4213" s="2">
        <f t="shared" si="198"/>
        <v>17</v>
      </c>
    </row>
    <row r="4214" spans="1:4" x14ac:dyDescent="0.4">
      <c r="A4214" s="2">
        <v>4212</v>
      </c>
      <c r="B4214" s="2">
        <f t="shared" si="196"/>
        <v>4.11328125</v>
      </c>
      <c r="C4214" s="2">
        <f t="shared" si="197"/>
        <v>1.6354024747584142E-2</v>
      </c>
      <c r="D4214" s="2">
        <f t="shared" si="198"/>
        <v>17</v>
      </c>
    </row>
    <row r="4215" spans="1:4" x14ac:dyDescent="0.4">
      <c r="A4215" s="2">
        <v>4213</v>
      </c>
      <c r="B4215" s="2">
        <f t="shared" si="196"/>
        <v>4.1142578125</v>
      </c>
      <c r="C4215" s="2">
        <f t="shared" si="197"/>
        <v>1.6338061815960404E-2</v>
      </c>
      <c r="D4215" s="2">
        <f t="shared" si="198"/>
        <v>17</v>
      </c>
    </row>
    <row r="4216" spans="1:4" x14ac:dyDescent="0.4">
      <c r="A4216" s="2">
        <v>4214</v>
      </c>
      <c r="B4216" s="2">
        <f t="shared" si="196"/>
        <v>4.115234375</v>
      </c>
      <c r="C4216" s="2">
        <f t="shared" si="197"/>
        <v>1.6322114465527841E-2</v>
      </c>
      <c r="D4216" s="2">
        <f t="shared" si="198"/>
        <v>17</v>
      </c>
    </row>
    <row r="4217" spans="1:4" x14ac:dyDescent="0.4">
      <c r="A4217" s="2">
        <v>4215</v>
      </c>
      <c r="B4217" s="2">
        <f t="shared" si="196"/>
        <v>4.1162109375</v>
      </c>
      <c r="C4217" s="2">
        <f t="shared" si="197"/>
        <v>1.630618268107787E-2</v>
      </c>
      <c r="D4217" s="2">
        <f t="shared" si="198"/>
        <v>17</v>
      </c>
    </row>
    <row r="4218" spans="1:4" x14ac:dyDescent="0.4">
      <c r="A4218" s="2">
        <v>4216</v>
      </c>
      <c r="B4218" s="2">
        <f t="shared" si="196"/>
        <v>4.1171875</v>
      </c>
      <c r="C4218" s="2">
        <f t="shared" si="197"/>
        <v>1.6290266447416758E-2</v>
      </c>
      <c r="D4218" s="2">
        <f t="shared" si="198"/>
        <v>17</v>
      </c>
    </row>
    <row r="4219" spans="1:4" x14ac:dyDescent="0.4">
      <c r="A4219" s="2">
        <v>4217</v>
      </c>
      <c r="B4219" s="2">
        <f t="shared" si="196"/>
        <v>4.1181640625</v>
      </c>
      <c r="C4219" s="2">
        <f t="shared" si="197"/>
        <v>1.6274365749365596E-2</v>
      </c>
      <c r="D4219" s="2">
        <f t="shared" si="198"/>
        <v>17</v>
      </c>
    </row>
    <row r="4220" spans="1:4" x14ac:dyDescent="0.4">
      <c r="A4220" s="2">
        <v>4218</v>
      </c>
      <c r="B4220" s="2">
        <f t="shared" si="196"/>
        <v>4.119140625</v>
      </c>
      <c r="C4220" s="2">
        <f t="shared" si="197"/>
        <v>1.6258480571760298E-2</v>
      </c>
      <c r="D4220" s="2">
        <f t="shared" si="198"/>
        <v>17</v>
      </c>
    </row>
    <row r="4221" spans="1:4" x14ac:dyDescent="0.4">
      <c r="A4221" s="2">
        <v>4219</v>
      </c>
      <c r="B4221" s="2">
        <f t="shared" si="196"/>
        <v>4.1201171875</v>
      </c>
      <c r="C4221" s="2">
        <f t="shared" si="197"/>
        <v>1.6242610899451577E-2</v>
      </c>
      <c r="D4221" s="2">
        <f t="shared" si="198"/>
        <v>17</v>
      </c>
    </row>
    <row r="4222" spans="1:4" x14ac:dyDescent="0.4">
      <c r="A4222" s="2">
        <v>4220</v>
      </c>
      <c r="B4222" s="2">
        <f t="shared" si="196"/>
        <v>4.12109375</v>
      </c>
      <c r="C4222" s="2">
        <f t="shared" si="197"/>
        <v>1.6226756717304936E-2</v>
      </c>
      <c r="D4222" s="2">
        <f t="shared" si="198"/>
        <v>17</v>
      </c>
    </row>
    <row r="4223" spans="1:4" x14ac:dyDescent="0.4">
      <c r="A4223" s="2">
        <v>4221</v>
      </c>
      <c r="B4223" s="2">
        <f t="shared" si="196"/>
        <v>4.1220703125</v>
      </c>
      <c r="C4223" s="2">
        <f t="shared" si="197"/>
        <v>1.6210918010200644E-2</v>
      </c>
      <c r="D4223" s="2">
        <f t="shared" si="198"/>
        <v>17</v>
      </c>
    </row>
    <row r="4224" spans="1:4" x14ac:dyDescent="0.4">
      <c r="A4224" s="2">
        <v>4222</v>
      </c>
      <c r="B4224" s="2">
        <f t="shared" si="196"/>
        <v>4.123046875</v>
      </c>
      <c r="C4224" s="2">
        <f t="shared" si="197"/>
        <v>1.619509476303373E-2</v>
      </c>
      <c r="D4224" s="2">
        <f t="shared" si="198"/>
        <v>17</v>
      </c>
    </row>
    <row r="4225" spans="1:4" x14ac:dyDescent="0.4">
      <c r="A4225" s="2">
        <v>4223</v>
      </c>
      <c r="B4225" s="2">
        <f t="shared" si="196"/>
        <v>4.1240234375</v>
      </c>
      <c r="C4225" s="2">
        <f t="shared" si="197"/>
        <v>1.6179286960713975E-2</v>
      </c>
      <c r="D4225" s="2">
        <f t="shared" si="198"/>
        <v>17</v>
      </c>
    </row>
    <row r="4226" spans="1:4" x14ac:dyDescent="0.4">
      <c r="A4226" s="2">
        <v>4224</v>
      </c>
      <c r="B4226" s="2">
        <f t="shared" ref="B4226:B4289" si="199">A4226/POWER(2,$G$1)</f>
        <v>4.125</v>
      </c>
      <c r="C4226" s="2">
        <f t="shared" ref="C4226:C4289" si="200">EXP(-B4226)</f>
        <v>1.6163494588165874E-2</v>
      </c>
      <c r="D4226" s="2">
        <f t="shared" ref="D4226:D4289" si="201">ROUND(C4226*POWER(2,$G$2),0)</f>
        <v>17</v>
      </c>
    </row>
    <row r="4227" spans="1:4" x14ac:dyDescent="0.4">
      <c r="A4227" s="2">
        <v>4225</v>
      </c>
      <c r="B4227" s="2">
        <f t="shared" si="199"/>
        <v>4.1259765625</v>
      </c>
      <c r="C4227" s="2">
        <f t="shared" si="200"/>
        <v>1.6147717630328653E-2</v>
      </c>
      <c r="D4227" s="2">
        <f t="shared" si="201"/>
        <v>17</v>
      </c>
    </row>
    <row r="4228" spans="1:4" x14ac:dyDescent="0.4">
      <c r="A4228" s="2">
        <v>4226</v>
      </c>
      <c r="B4228" s="2">
        <f t="shared" si="199"/>
        <v>4.126953125</v>
      </c>
      <c r="C4228" s="2">
        <f t="shared" si="200"/>
        <v>1.6131956072156228E-2</v>
      </c>
      <c r="D4228" s="2">
        <f t="shared" si="201"/>
        <v>17</v>
      </c>
    </row>
    <row r="4229" spans="1:4" x14ac:dyDescent="0.4">
      <c r="A4229" s="2">
        <v>4227</v>
      </c>
      <c r="B4229" s="2">
        <f t="shared" si="199"/>
        <v>4.1279296875</v>
      </c>
      <c r="C4229" s="2">
        <f t="shared" si="200"/>
        <v>1.6116209898617204E-2</v>
      </c>
      <c r="D4229" s="2">
        <f t="shared" si="201"/>
        <v>17</v>
      </c>
    </row>
    <row r="4230" spans="1:4" x14ac:dyDescent="0.4">
      <c r="A4230" s="2">
        <v>4228</v>
      </c>
      <c r="B4230" s="2">
        <f t="shared" si="199"/>
        <v>4.12890625</v>
      </c>
      <c r="C4230" s="2">
        <f t="shared" si="200"/>
        <v>1.610047909469486E-2</v>
      </c>
      <c r="D4230" s="2">
        <f t="shared" si="201"/>
        <v>16</v>
      </c>
    </row>
    <row r="4231" spans="1:4" x14ac:dyDescent="0.4">
      <c r="A4231" s="2">
        <v>4229</v>
      </c>
      <c r="B4231" s="2">
        <f t="shared" si="199"/>
        <v>4.1298828125</v>
      </c>
      <c r="C4231" s="2">
        <f t="shared" si="200"/>
        <v>1.6084763645387131E-2</v>
      </c>
      <c r="D4231" s="2">
        <f t="shared" si="201"/>
        <v>16</v>
      </c>
    </row>
    <row r="4232" spans="1:4" x14ac:dyDescent="0.4">
      <c r="A4232" s="2">
        <v>4230</v>
      </c>
      <c r="B4232" s="2">
        <f t="shared" si="199"/>
        <v>4.130859375</v>
      </c>
      <c r="C4232" s="2">
        <f t="shared" si="200"/>
        <v>1.6069063535706595E-2</v>
      </c>
      <c r="D4232" s="2">
        <f t="shared" si="201"/>
        <v>16</v>
      </c>
    </row>
    <row r="4233" spans="1:4" x14ac:dyDescent="0.4">
      <c r="A4233" s="2">
        <v>4231</v>
      </c>
      <c r="B4233" s="2">
        <f t="shared" si="199"/>
        <v>4.1318359375</v>
      </c>
      <c r="C4233" s="2">
        <f t="shared" si="200"/>
        <v>1.6053378750680462E-2</v>
      </c>
      <c r="D4233" s="2">
        <f t="shared" si="201"/>
        <v>16</v>
      </c>
    </row>
    <row r="4234" spans="1:4" x14ac:dyDescent="0.4">
      <c r="A4234" s="2">
        <v>4232</v>
      </c>
      <c r="B4234" s="2">
        <f t="shared" si="199"/>
        <v>4.1328125</v>
      </c>
      <c r="C4234" s="2">
        <f t="shared" si="200"/>
        <v>1.6037709275350549E-2</v>
      </c>
      <c r="D4234" s="2">
        <f t="shared" si="201"/>
        <v>16</v>
      </c>
    </row>
    <row r="4235" spans="1:4" x14ac:dyDescent="0.4">
      <c r="A4235" s="2">
        <v>4233</v>
      </c>
      <c r="B4235" s="2">
        <f t="shared" si="199"/>
        <v>4.1337890625</v>
      </c>
      <c r="C4235" s="2">
        <f t="shared" si="200"/>
        <v>1.602205509477328E-2</v>
      </c>
      <c r="D4235" s="2">
        <f t="shared" si="201"/>
        <v>16</v>
      </c>
    </row>
    <row r="4236" spans="1:4" x14ac:dyDescent="0.4">
      <c r="A4236" s="2">
        <v>4234</v>
      </c>
      <c r="B4236" s="2">
        <f t="shared" si="199"/>
        <v>4.134765625</v>
      </c>
      <c r="C4236" s="2">
        <f t="shared" si="200"/>
        <v>1.6006416194019667E-2</v>
      </c>
      <c r="D4236" s="2">
        <f t="shared" si="201"/>
        <v>16</v>
      </c>
    </row>
    <row r="4237" spans="1:4" x14ac:dyDescent="0.4">
      <c r="A4237" s="2">
        <v>4235</v>
      </c>
      <c r="B4237" s="2">
        <f t="shared" si="199"/>
        <v>4.1357421875</v>
      </c>
      <c r="C4237" s="2">
        <f t="shared" si="200"/>
        <v>1.5990792558175291E-2</v>
      </c>
      <c r="D4237" s="2">
        <f t="shared" si="201"/>
        <v>16</v>
      </c>
    </row>
    <row r="4238" spans="1:4" x14ac:dyDescent="0.4">
      <c r="A4238" s="2">
        <v>4236</v>
      </c>
      <c r="B4238" s="2">
        <f t="shared" si="199"/>
        <v>4.13671875</v>
      </c>
      <c r="C4238" s="2">
        <f t="shared" si="200"/>
        <v>1.5975184172340288E-2</v>
      </c>
      <c r="D4238" s="2">
        <f t="shared" si="201"/>
        <v>16</v>
      </c>
    </row>
    <row r="4239" spans="1:4" x14ac:dyDescent="0.4">
      <c r="A4239" s="2">
        <v>4237</v>
      </c>
      <c r="B4239" s="2">
        <f t="shared" si="199"/>
        <v>4.1376953125</v>
      </c>
      <c r="C4239" s="2">
        <f t="shared" si="200"/>
        <v>1.5959591021629339E-2</v>
      </c>
      <c r="D4239" s="2">
        <f t="shared" si="201"/>
        <v>16</v>
      </c>
    </row>
    <row r="4240" spans="1:4" x14ac:dyDescent="0.4">
      <c r="A4240" s="2">
        <v>4238</v>
      </c>
      <c r="B4240" s="2">
        <f t="shared" si="199"/>
        <v>4.138671875</v>
      </c>
      <c r="C4240" s="2">
        <f t="shared" si="200"/>
        <v>1.5944013091171657E-2</v>
      </c>
      <c r="D4240" s="2">
        <f t="shared" si="201"/>
        <v>16</v>
      </c>
    </row>
    <row r="4241" spans="1:4" x14ac:dyDescent="0.4">
      <c r="A4241" s="2">
        <v>4239</v>
      </c>
      <c r="B4241" s="2">
        <f t="shared" si="199"/>
        <v>4.1396484375</v>
      </c>
      <c r="C4241" s="2">
        <f t="shared" si="200"/>
        <v>1.5928450366110972E-2</v>
      </c>
      <c r="D4241" s="2">
        <f t="shared" si="201"/>
        <v>16</v>
      </c>
    </row>
    <row r="4242" spans="1:4" x14ac:dyDescent="0.4">
      <c r="A4242" s="2">
        <v>4240</v>
      </c>
      <c r="B4242" s="2">
        <f t="shared" si="199"/>
        <v>4.140625</v>
      </c>
      <c r="C4242" s="2">
        <f t="shared" si="200"/>
        <v>1.5912902831605506E-2</v>
      </c>
      <c r="D4242" s="2">
        <f t="shared" si="201"/>
        <v>16</v>
      </c>
    </row>
    <row r="4243" spans="1:4" x14ac:dyDescent="0.4">
      <c r="A4243" s="2">
        <v>4241</v>
      </c>
      <c r="B4243" s="2">
        <f t="shared" si="199"/>
        <v>4.1416015625</v>
      </c>
      <c r="C4243" s="2">
        <f t="shared" si="200"/>
        <v>1.5897370472827976E-2</v>
      </c>
      <c r="D4243" s="2">
        <f t="shared" si="201"/>
        <v>16</v>
      </c>
    </row>
    <row r="4244" spans="1:4" x14ac:dyDescent="0.4">
      <c r="A4244" s="2">
        <v>4242</v>
      </c>
      <c r="B4244" s="2">
        <f t="shared" si="199"/>
        <v>4.142578125</v>
      </c>
      <c r="C4244" s="2">
        <f t="shared" si="200"/>
        <v>1.5881853274965569E-2</v>
      </c>
      <c r="D4244" s="2">
        <f t="shared" si="201"/>
        <v>16</v>
      </c>
    </row>
    <row r="4245" spans="1:4" x14ac:dyDescent="0.4">
      <c r="A4245" s="2">
        <v>4243</v>
      </c>
      <c r="B4245" s="2">
        <f t="shared" si="199"/>
        <v>4.1435546875</v>
      </c>
      <c r="C4245" s="2">
        <f t="shared" si="200"/>
        <v>1.5866351223219933E-2</v>
      </c>
      <c r="D4245" s="2">
        <f t="shared" si="201"/>
        <v>16</v>
      </c>
    </row>
    <row r="4246" spans="1:4" x14ac:dyDescent="0.4">
      <c r="A4246" s="2">
        <v>4244</v>
      </c>
      <c r="B4246" s="2">
        <f t="shared" si="199"/>
        <v>4.14453125</v>
      </c>
      <c r="C4246" s="2">
        <f t="shared" si="200"/>
        <v>1.5850864302807154E-2</v>
      </c>
      <c r="D4246" s="2">
        <f t="shared" si="201"/>
        <v>16</v>
      </c>
    </row>
    <row r="4247" spans="1:4" x14ac:dyDescent="0.4">
      <c r="A4247" s="2">
        <v>4245</v>
      </c>
      <c r="B4247" s="2">
        <f t="shared" si="199"/>
        <v>4.1455078125</v>
      </c>
      <c r="C4247" s="2">
        <f t="shared" si="200"/>
        <v>1.5835392498957757E-2</v>
      </c>
      <c r="D4247" s="2">
        <f t="shared" si="201"/>
        <v>16</v>
      </c>
    </row>
    <row r="4248" spans="1:4" x14ac:dyDescent="0.4">
      <c r="A4248" s="2">
        <v>4246</v>
      </c>
      <c r="B4248" s="2">
        <f t="shared" si="199"/>
        <v>4.146484375</v>
      </c>
      <c r="C4248" s="2">
        <f t="shared" si="200"/>
        <v>1.5819935796916675E-2</v>
      </c>
      <c r="D4248" s="2">
        <f t="shared" si="201"/>
        <v>16</v>
      </c>
    </row>
    <row r="4249" spans="1:4" x14ac:dyDescent="0.4">
      <c r="A4249" s="2">
        <v>4247</v>
      </c>
      <c r="B4249" s="2">
        <f t="shared" si="199"/>
        <v>4.1474609375</v>
      </c>
      <c r="C4249" s="2">
        <f t="shared" si="200"/>
        <v>1.5804494181943247E-2</v>
      </c>
      <c r="D4249" s="2">
        <f t="shared" si="201"/>
        <v>16</v>
      </c>
    </row>
    <row r="4250" spans="1:4" x14ac:dyDescent="0.4">
      <c r="A4250" s="2">
        <v>4248</v>
      </c>
      <c r="B4250" s="2">
        <f t="shared" si="199"/>
        <v>4.1484375</v>
      </c>
      <c r="C4250" s="2">
        <f t="shared" si="200"/>
        <v>1.5789067639311205E-2</v>
      </c>
      <c r="D4250" s="2">
        <f t="shared" si="201"/>
        <v>16</v>
      </c>
    </row>
    <row r="4251" spans="1:4" x14ac:dyDescent="0.4">
      <c r="A4251" s="2">
        <v>4249</v>
      </c>
      <c r="B4251" s="2">
        <f t="shared" si="199"/>
        <v>4.1494140625</v>
      </c>
      <c r="C4251" s="2">
        <f t="shared" si="200"/>
        <v>1.5773656154308646E-2</v>
      </c>
      <c r="D4251" s="2">
        <f t="shared" si="201"/>
        <v>16</v>
      </c>
    </row>
    <row r="4252" spans="1:4" x14ac:dyDescent="0.4">
      <c r="A4252" s="2">
        <v>4250</v>
      </c>
      <c r="B4252" s="2">
        <f t="shared" si="199"/>
        <v>4.150390625</v>
      </c>
      <c r="C4252" s="2">
        <f t="shared" si="200"/>
        <v>1.5758259712238033E-2</v>
      </c>
      <c r="D4252" s="2">
        <f t="shared" si="201"/>
        <v>16</v>
      </c>
    </row>
    <row r="4253" spans="1:4" x14ac:dyDescent="0.4">
      <c r="A4253" s="2">
        <v>4251</v>
      </c>
      <c r="B4253" s="2">
        <f t="shared" si="199"/>
        <v>4.1513671875</v>
      </c>
      <c r="C4253" s="2">
        <f t="shared" si="200"/>
        <v>1.5742878298416172E-2</v>
      </c>
      <c r="D4253" s="2">
        <f t="shared" si="201"/>
        <v>16</v>
      </c>
    </row>
    <row r="4254" spans="1:4" x14ac:dyDescent="0.4">
      <c r="A4254" s="2">
        <v>4252</v>
      </c>
      <c r="B4254" s="2">
        <f t="shared" si="199"/>
        <v>4.15234375</v>
      </c>
      <c r="C4254" s="2">
        <f t="shared" si="200"/>
        <v>1.5727511898174208E-2</v>
      </c>
      <c r="D4254" s="2">
        <f t="shared" si="201"/>
        <v>16</v>
      </c>
    </row>
    <row r="4255" spans="1:4" x14ac:dyDescent="0.4">
      <c r="A4255" s="2">
        <v>4253</v>
      </c>
      <c r="B4255" s="2">
        <f t="shared" si="199"/>
        <v>4.1533203125</v>
      </c>
      <c r="C4255" s="2">
        <f t="shared" si="200"/>
        <v>1.5712160496857589E-2</v>
      </c>
      <c r="D4255" s="2">
        <f t="shared" si="201"/>
        <v>16</v>
      </c>
    </row>
    <row r="4256" spans="1:4" x14ac:dyDescent="0.4">
      <c r="A4256" s="2">
        <v>4254</v>
      </c>
      <c r="B4256" s="2">
        <f t="shared" si="199"/>
        <v>4.154296875</v>
      </c>
      <c r="C4256" s="2">
        <f t="shared" si="200"/>
        <v>1.5696824079826085E-2</v>
      </c>
      <c r="D4256" s="2">
        <f t="shared" si="201"/>
        <v>16</v>
      </c>
    </row>
    <row r="4257" spans="1:4" x14ac:dyDescent="0.4">
      <c r="A4257" s="2">
        <v>4255</v>
      </c>
      <c r="B4257" s="2">
        <f t="shared" si="199"/>
        <v>4.1552734375</v>
      </c>
      <c r="C4257" s="2">
        <f t="shared" si="200"/>
        <v>1.5681502632453742E-2</v>
      </c>
      <c r="D4257" s="2">
        <f t="shared" si="201"/>
        <v>16</v>
      </c>
    </row>
    <row r="4258" spans="1:4" x14ac:dyDescent="0.4">
      <c r="A4258" s="2">
        <v>4256</v>
      </c>
      <c r="B4258" s="2">
        <f t="shared" si="199"/>
        <v>4.15625</v>
      </c>
      <c r="C4258" s="2">
        <f t="shared" si="200"/>
        <v>1.5666196140128895E-2</v>
      </c>
      <c r="D4258" s="2">
        <f t="shared" si="201"/>
        <v>16</v>
      </c>
    </row>
    <row r="4259" spans="1:4" x14ac:dyDescent="0.4">
      <c r="A4259" s="2">
        <v>4257</v>
      </c>
      <c r="B4259" s="2">
        <f t="shared" si="199"/>
        <v>4.1572265625</v>
      </c>
      <c r="C4259" s="2">
        <f t="shared" si="200"/>
        <v>1.5650904588254126E-2</v>
      </c>
      <c r="D4259" s="2">
        <f t="shared" si="201"/>
        <v>16</v>
      </c>
    </row>
    <row r="4260" spans="1:4" x14ac:dyDescent="0.4">
      <c r="A4260" s="2">
        <v>4258</v>
      </c>
      <c r="B4260" s="2">
        <f t="shared" si="199"/>
        <v>4.158203125</v>
      </c>
      <c r="C4260" s="2">
        <f t="shared" si="200"/>
        <v>1.5635627962246278E-2</v>
      </c>
      <c r="D4260" s="2">
        <f t="shared" si="201"/>
        <v>16</v>
      </c>
    </row>
    <row r="4261" spans="1:4" x14ac:dyDescent="0.4">
      <c r="A4261" s="2">
        <v>4259</v>
      </c>
      <c r="B4261" s="2">
        <f t="shared" si="199"/>
        <v>4.1591796875</v>
      </c>
      <c r="C4261" s="2">
        <f t="shared" si="200"/>
        <v>1.5620366247536427E-2</v>
      </c>
      <c r="D4261" s="2">
        <f t="shared" si="201"/>
        <v>16</v>
      </c>
    </row>
    <row r="4262" spans="1:4" x14ac:dyDescent="0.4">
      <c r="A4262" s="2">
        <v>4260</v>
      </c>
      <c r="B4262" s="2">
        <f t="shared" si="199"/>
        <v>4.16015625</v>
      </c>
      <c r="C4262" s="2">
        <f t="shared" si="200"/>
        <v>1.5605119429569859E-2</v>
      </c>
      <c r="D4262" s="2">
        <f t="shared" si="201"/>
        <v>16</v>
      </c>
    </row>
    <row r="4263" spans="1:4" x14ac:dyDescent="0.4">
      <c r="A4263" s="2">
        <v>4261</v>
      </c>
      <c r="B4263" s="2">
        <f t="shared" si="199"/>
        <v>4.1611328125</v>
      </c>
      <c r="C4263" s="2">
        <f t="shared" si="200"/>
        <v>1.5589887493806081E-2</v>
      </c>
      <c r="D4263" s="2">
        <f t="shared" si="201"/>
        <v>16</v>
      </c>
    </row>
    <row r="4264" spans="1:4" x14ac:dyDescent="0.4">
      <c r="A4264" s="2">
        <v>4262</v>
      </c>
      <c r="B4264" s="2">
        <f t="shared" si="199"/>
        <v>4.162109375</v>
      </c>
      <c r="C4264" s="2">
        <f t="shared" si="200"/>
        <v>1.5574670425718782E-2</v>
      </c>
      <c r="D4264" s="2">
        <f t="shared" si="201"/>
        <v>16</v>
      </c>
    </row>
    <row r="4265" spans="1:4" x14ac:dyDescent="0.4">
      <c r="A4265" s="2">
        <v>4263</v>
      </c>
      <c r="B4265" s="2">
        <f t="shared" si="199"/>
        <v>4.1630859375</v>
      </c>
      <c r="C4265" s="2">
        <f t="shared" si="200"/>
        <v>1.5559468210795836E-2</v>
      </c>
      <c r="D4265" s="2">
        <f t="shared" si="201"/>
        <v>16</v>
      </c>
    </row>
    <row r="4266" spans="1:4" x14ac:dyDescent="0.4">
      <c r="A4266" s="2">
        <v>4264</v>
      </c>
      <c r="B4266" s="2">
        <f t="shared" si="199"/>
        <v>4.1640625</v>
      </c>
      <c r="C4266" s="2">
        <f t="shared" si="200"/>
        <v>1.5544280834539277E-2</v>
      </c>
      <c r="D4266" s="2">
        <f t="shared" si="201"/>
        <v>16</v>
      </c>
    </row>
    <row r="4267" spans="1:4" x14ac:dyDescent="0.4">
      <c r="A4267" s="2">
        <v>4265</v>
      </c>
      <c r="B4267" s="2">
        <f t="shared" si="199"/>
        <v>4.1650390625</v>
      </c>
      <c r="C4267" s="2">
        <f t="shared" si="200"/>
        <v>1.5529108282465296E-2</v>
      </c>
      <c r="D4267" s="2">
        <f t="shared" si="201"/>
        <v>16</v>
      </c>
    </row>
    <row r="4268" spans="1:4" x14ac:dyDescent="0.4">
      <c r="A4268" s="2">
        <v>4266</v>
      </c>
      <c r="B4268" s="2">
        <f t="shared" si="199"/>
        <v>4.166015625</v>
      </c>
      <c r="C4268" s="2">
        <f t="shared" si="200"/>
        <v>1.5513950540104217E-2</v>
      </c>
      <c r="D4268" s="2">
        <f t="shared" si="201"/>
        <v>16</v>
      </c>
    </row>
    <row r="4269" spans="1:4" x14ac:dyDescent="0.4">
      <c r="A4269" s="2">
        <v>4267</v>
      </c>
      <c r="B4269" s="2">
        <f t="shared" si="199"/>
        <v>4.1669921875</v>
      </c>
      <c r="C4269" s="2">
        <f t="shared" si="200"/>
        <v>1.5498807593000489E-2</v>
      </c>
      <c r="D4269" s="2">
        <f t="shared" si="201"/>
        <v>16</v>
      </c>
    </row>
    <row r="4270" spans="1:4" x14ac:dyDescent="0.4">
      <c r="A4270" s="2">
        <v>4268</v>
      </c>
      <c r="B4270" s="2">
        <f t="shared" si="199"/>
        <v>4.16796875</v>
      </c>
      <c r="C4270" s="2">
        <f t="shared" si="200"/>
        <v>1.5483679426712674E-2</v>
      </c>
      <c r="D4270" s="2">
        <f t="shared" si="201"/>
        <v>16</v>
      </c>
    </row>
    <row r="4271" spans="1:4" x14ac:dyDescent="0.4">
      <c r="A4271" s="2">
        <v>4269</v>
      </c>
      <c r="B4271" s="2">
        <f t="shared" si="199"/>
        <v>4.1689453125</v>
      </c>
      <c r="C4271" s="2">
        <f t="shared" si="200"/>
        <v>1.5468566026813424E-2</v>
      </c>
      <c r="D4271" s="2">
        <f t="shared" si="201"/>
        <v>16</v>
      </c>
    </row>
    <row r="4272" spans="1:4" x14ac:dyDescent="0.4">
      <c r="A4272" s="2">
        <v>4270</v>
      </c>
      <c r="B4272" s="2">
        <f t="shared" si="199"/>
        <v>4.169921875</v>
      </c>
      <c r="C4272" s="2">
        <f t="shared" si="200"/>
        <v>1.5453467378889479E-2</v>
      </c>
      <c r="D4272" s="2">
        <f t="shared" si="201"/>
        <v>16</v>
      </c>
    </row>
    <row r="4273" spans="1:4" x14ac:dyDescent="0.4">
      <c r="A4273" s="2">
        <v>4271</v>
      </c>
      <c r="B4273" s="2">
        <f t="shared" si="199"/>
        <v>4.1708984375</v>
      </c>
      <c r="C4273" s="2">
        <f t="shared" si="200"/>
        <v>1.5438383468541643E-2</v>
      </c>
      <c r="D4273" s="2">
        <f t="shared" si="201"/>
        <v>16</v>
      </c>
    </row>
    <row r="4274" spans="1:4" x14ac:dyDescent="0.4">
      <c r="A4274" s="2">
        <v>4272</v>
      </c>
      <c r="B4274" s="2">
        <f t="shared" si="199"/>
        <v>4.171875</v>
      </c>
      <c r="C4274" s="2">
        <f t="shared" si="200"/>
        <v>1.5423314281384779E-2</v>
      </c>
      <c r="D4274" s="2">
        <f t="shared" si="201"/>
        <v>16</v>
      </c>
    </row>
    <row r="4275" spans="1:4" x14ac:dyDescent="0.4">
      <c r="A4275" s="2">
        <v>4273</v>
      </c>
      <c r="B4275" s="2">
        <f t="shared" si="199"/>
        <v>4.1728515625</v>
      </c>
      <c r="C4275" s="2">
        <f t="shared" si="200"/>
        <v>1.5408259803047787E-2</v>
      </c>
      <c r="D4275" s="2">
        <f t="shared" si="201"/>
        <v>16</v>
      </c>
    </row>
    <row r="4276" spans="1:4" x14ac:dyDescent="0.4">
      <c r="A4276" s="2">
        <v>4274</v>
      </c>
      <c r="B4276" s="2">
        <f t="shared" si="199"/>
        <v>4.173828125</v>
      </c>
      <c r="C4276" s="2">
        <f t="shared" si="200"/>
        <v>1.5393220019173598E-2</v>
      </c>
      <c r="D4276" s="2">
        <f t="shared" si="201"/>
        <v>16</v>
      </c>
    </row>
    <row r="4277" spans="1:4" x14ac:dyDescent="0.4">
      <c r="A4277" s="2">
        <v>4275</v>
      </c>
      <c r="B4277" s="2">
        <f t="shared" si="199"/>
        <v>4.1748046875</v>
      </c>
      <c r="C4277" s="2">
        <f t="shared" si="200"/>
        <v>1.5378194915419153E-2</v>
      </c>
      <c r="D4277" s="2">
        <f t="shared" si="201"/>
        <v>16</v>
      </c>
    </row>
    <row r="4278" spans="1:4" x14ac:dyDescent="0.4">
      <c r="A4278" s="2">
        <v>4276</v>
      </c>
      <c r="B4278" s="2">
        <f t="shared" si="199"/>
        <v>4.17578125</v>
      </c>
      <c r="C4278" s="2">
        <f t="shared" si="200"/>
        <v>1.5363184477455398E-2</v>
      </c>
      <c r="D4278" s="2">
        <f t="shared" si="201"/>
        <v>16</v>
      </c>
    </row>
    <row r="4279" spans="1:4" x14ac:dyDescent="0.4">
      <c r="A4279" s="2">
        <v>4277</v>
      </c>
      <c r="B4279" s="2">
        <f t="shared" si="199"/>
        <v>4.1767578125</v>
      </c>
      <c r="C4279" s="2">
        <f t="shared" si="200"/>
        <v>1.5348188690967263E-2</v>
      </c>
      <c r="D4279" s="2">
        <f t="shared" si="201"/>
        <v>16</v>
      </c>
    </row>
    <row r="4280" spans="1:4" x14ac:dyDescent="0.4">
      <c r="A4280" s="2">
        <v>4278</v>
      </c>
      <c r="B4280" s="2">
        <f t="shared" si="199"/>
        <v>4.177734375</v>
      </c>
      <c r="C4280" s="2">
        <f t="shared" si="200"/>
        <v>1.5333207541653649E-2</v>
      </c>
      <c r="D4280" s="2">
        <f t="shared" si="201"/>
        <v>16</v>
      </c>
    </row>
    <row r="4281" spans="1:4" x14ac:dyDescent="0.4">
      <c r="A4281" s="2">
        <v>4279</v>
      </c>
      <c r="B4281" s="2">
        <f t="shared" si="199"/>
        <v>4.1787109375</v>
      </c>
      <c r="C4281" s="2">
        <f t="shared" si="200"/>
        <v>1.5318241015227416E-2</v>
      </c>
      <c r="D4281" s="2">
        <f t="shared" si="201"/>
        <v>16</v>
      </c>
    </row>
    <row r="4282" spans="1:4" x14ac:dyDescent="0.4">
      <c r="A4282" s="2">
        <v>4280</v>
      </c>
      <c r="B4282" s="2">
        <f t="shared" si="199"/>
        <v>4.1796875</v>
      </c>
      <c r="C4282" s="2">
        <f t="shared" si="200"/>
        <v>1.5303289097415374E-2</v>
      </c>
      <c r="D4282" s="2">
        <f t="shared" si="201"/>
        <v>16</v>
      </c>
    </row>
    <row r="4283" spans="1:4" x14ac:dyDescent="0.4">
      <c r="A4283" s="2">
        <v>4281</v>
      </c>
      <c r="B4283" s="2">
        <f t="shared" si="199"/>
        <v>4.1806640625</v>
      </c>
      <c r="C4283" s="2">
        <f t="shared" si="200"/>
        <v>1.5288351773958261E-2</v>
      </c>
      <c r="D4283" s="2">
        <f t="shared" si="201"/>
        <v>16</v>
      </c>
    </row>
    <row r="4284" spans="1:4" x14ac:dyDescent="0.4">
      <c r="A4284" s="2">
        <v>4282</v>
      </c>
      <c r="B4284" s="2">
        <f t="shared" si="199"/>
        <v>4.181640625</v>
      </c>
      <c r="C4284" s="2">
        <f t="shared" si="200"/>
        <v>1.5273429030610733E-2</v>
      </c>
      <c r="D4284" s="2">
        <f t="shared" si="201"/>
        <v>16</v>
      </c>
    </row>
    <row r="4285" spans="1:4" x14ac:dyDescent="0.4">
      <c r="A4285" s="2">
        <v>4283</v>
      </c>
      <c r="B4285" s="2">
        <f t="shared" si="199"/>
        <v>4.1826171875</v>
      </c>
      <c r="C4285" s="2">
        <f t="shared" si="200"/>
        <v>1.5258520853141352E-2</v>
      </c>
      <c r="D4285" s="2">
        <f t="shared" si="201"/>
        <v>16</v>
      </c>
    </row>
    <row r="4286" spans="1:4" x14ac:dyDescent="0.4">
      <c r="A4286" s="2">
        <v>4284</v>
      </c>
      <c r="B4286" s="2">
        <f t="shared" si="199"/>
        <v>4.18359375</v>
      </c>
      <c r="C4286" s="2">
        <f t="shared" si="200"/>
        <v>1.5243627227332572E-2</v>
      </c>
      <c r="D4286" s="2">
        <f t="shared" si="201"/>
        <v>16</v>
      </c>
    </row>
    <row r="4287" spans="1:4" x14ac:dyDescent="0.4">
      <c r="A4287" s="2">
        <v>4285</v>
      </c>
      <c r="B4287" s="2">
        <f t="shared" si="199"/>
        <v>4.1845703125</v>
      </c>
      <c r="C4287" s="2">
        <f t="shared" si="200"/>
        <v>1.5228748138980723E-2</v>
      </c>
      <c r="D4287" s="2">
        <f t="shared" si="201"/>
        <v>16</v>
      </c>
    </row>
    <row r="4288" spans="1:4" x14ac:dyDescent="0.4">
      <c r="A4288" s="2">
        <v>4286</v>
      </c>
      <c r="B4288" s="2">
        <f t="shared" si="199"/>
        <v>4.185546875</v>
      </c>
      <c r="C4288" s="2">
        <f t="shared" si="200"/>
        <v>1.5213883573895999E-2</v>
      </c>
      <c r="D4288" s="2">
        <f t="shared" si="201"/>
        <v>16</v>
      </c>
    </row>
    <row r="4289" spans="1:4" x14ac:dyDescent="0.4">
      <c r="A4289" s="2">
        <v>4287</v>
      </c>
      <c r="B4289" s="2">
        <f t="shared" si="199"/>
        <v>4.1865234375</v>
      </c>
      <c r="C4289" s="2">
        <f t="shared" si="200"/>
        <v>1.5199033517902446E-2</v>
      </c>
      <c r="D4289" s="2">
        <f t="shared" si="201"/>
        <v>16</v>
      </c>
    </row>
    <row r="4290" spans="1:4" x14ac:dyDescent="0.4">
      <c r="A4290" s="2">
        <v>4288</v>
      </c>
      <c r="B4290" s="2">
        <f t="shared" ref="B4290:B4353" si="202">A4290/POWER(2,$G$1)</f>
        <v>4.1875</v>
      </c>
      <c r="C4290" s="2">
        <f t="shared" ref="C4290:C4353" si="203">EXP(-B4290)</f>
        <v>1.5184197956837946E-2</v>
      </c>
      <c r="D4290" s="2">
        <f t="shared" ref="D4290:D4353" si="204">ROUND(C4290*POWER(2,$G$2),0)</f>
        <v>16</v>
      </c>
    </row>
    <row r="4291" spans="1:4" x14ac:dyDescent="0.4">
      <c r="A4291" s="2">
        <v>4289</v>
      </c>
      <c r="B4291" s="2">
        <f t="shared" si="202"/>
        <v>4.1884765625</v>
      </c>
      <c r="C4291" s="2">
        <f t="shared" si="203"/>
        <v>1.5169376876554201E-2</v>
      </c>
      <c r="D4291" s="2">
        <f t="shared" si="204"/>
        <v>16</v>
      </c>
    </row>
    <row r="4292" spans="1:4" x14ac:dyDescent="0.4">
      <c r="A4292" s="2">
        <v>4290</v>
      </c>
      <c r="B4292" s="2">
        <f t="shared" si="202"/>
        <v>4.189453125</v>
      </c>
      <c r="C4292" s="2">
        <f t="shared" si="203"/>
        <v>1.5154570262916731E-2</v>
      </c>
      <c r="D4292" s="2">
        <f t="shared" si="204"/>
        <v>16</v>
      </c>
    </row>
    <row r="4293" spans="1:4" x14ac:dyDescent="0.4">
      <c r="A4293" s="2">
        <v>4291</v>
      </c>
      <c r="B4293" s="2">
        <f t="shared" si="202"/>
        <v>4.1904296875</v>
      </c>
      <c r="C4293" s="2">
        <f t="shared" si="203"/>
        <v>1.5139778101804844E-2</v>
      </c>
      <c r="D4293" s="2">
        <f t="shared" si="204"/>
        <v>16</v>
      </c>
    </row>
    <row r="4294" spans="1:4" x14ac:dyDescent="0.4">
      <c r="A4294" s="2">
        <v>4292</v>
      </c>
      <c r="B4294" s="2">
        <f t="shared" si="202"/>
        <v>4.19140625</v>
      </c>
      <c r="C4294" s="2">
        <f t="shared" si="203"/>
        <v>1.5125000379111637E-2</v>
      </c>
      <c r="D4294" s="2">
        <f t="shared" si="204"/>
        <v>15</v>
      </c>
    </row>
    <row r="4295" spans="1:4" x14ac:dyDescent="0.4">
      <c r="A4295" s="2">
        <v>4293</v>
      </c>
      <c r="B4295" s="2">
        <f t="shared" si="202"/>
        <v>4.1923828125</v>
      </c>
      <c r="C4295" s="2">
        <f t="shared" si="203"/>
        <v>1.5110237080743974E-2</v>
      </c>
      <c r="D4295" s="2">
        <f t="shared" si="204"/>
        <v>15</v>
      </c>
    </row>
    <row r="4296" spans="1:4" x14ac:dyDescent="0.4">
      <c r="A4296" s="2">
        <v>4294</v>
      </c>
      <c r="B4296" s="2">
        <f t="shared" si="202"/>
        <v>4.193359375</v>
      </c>
      <c r="C4296" s="2">
        <f t="shared" si="203"/>
        <v>1.5095488192622474E-2</v>
      </c>
      <c r="D4296" s="2">
        <f t="shared" si="204"/>
        <v>15</v>
      </c>
    </row>
    <row r="4297" spans="1:4" x14ac:dyDescent="0.4">
      <c r="A4297" s="2">
        <v>4295</v>
      </c>
      <c r="B4297" s="2">
        <f t="shared" si="202"/>
        <v>4.1943359375</v>
      </c>
      <c r="C4297" s="2">
        <f t="shared" si="203"/>
        <v>1.5080753700681501E-2</v>
      </c>
      <c r="D4297" s="2">
        <f t="shared" si="204"/>
        <v>15</v>
      </c>
    </row>
    <row r="4298" spans="1:4" x14ac:dyDescent="0.4">
      <c r="A4298" s="2">
        <v>4296</v>
      </c>
      <c r="B4298" s="2">
        <f t="shared" si="202"/>
        <v>4.1953125</v>
      </c>
      <c r="C4298" s="2">
        <f t="shared" si="203"/>
        <v>1.5066033590869148E-2</v>
      </c>
      <c r="D4298" s="2">
        <f t="shared" si="204"/>
        <v>15</v>
      </c>
    </row>
    <row r="4299" spans="1:4" x14ac:dyDescent="0.4">
      <c r="A4299" s="2">
        <v>4297</v>
      </c>
      <c r="B4299" s="2">
        <f t="shared" si="202"/>
        <v>4.1962890625</v>
      </c>
      <c r="C4299" s="2">
        <f t="shared" si="203"/>
        <v>1.5051327849147223E-2</v>
      </c>
      <c r="D4299" s="2">
        <f t="shared" si="204"/>
        <v>15</v>
      </c>
    </row>
    <row r="4300" spans="1:4" x14ac:dyDescent="0.4">
      <c r="A4300" s="2">
        <v>4298</v>
      </c>
      <c r="B4300" s="2">
        <f t="shared" si="202"/>
        <v>4.197265625</v>
      </c>
      <c r="C4300" s="2">
        <f t="shared" si="203"/>
        <v>1.5036636461491235E-2</v>
      </c>
      <c r="D4300" s="2">
        <f t="shared" si="204"/>
        <v>15</v>
      </c>
    </row>
    <row r="4301" spans="1:4" x14ac:dyDescent="0.4">
      <c r="A4301" s="2">
        <v>4299</v>
      </c>
      <c r="B4301" s="2">
        <f t="shared" si="202"/>
        <v>4.1982421875</v>
      </c>
      <c r="C4301" s="2">
        <f t="shared" si="203"/>
        <v>1.5021959413890385E-2</v>
      </c>
      <c r="D4301" s="2">
        <f t="shared" si="204"/>
        <v>15</v>
      </c>
    </row>
    <row r="4302" spans="1:4" x14ac:dyDescent="0.4">
      <c r="A4302" s="2">
        <v>4300</v>
      </c>
      <c r="B4302" s="2">
        <f t="shared" si="202"/>
        <v>4.19921875</v>
      </c>
      <c r="C4302" s="2">
        <f t="shared" si="203"/>
        <v>1.5007296692347551E-2</v>
      </c>
      <c r="D4302" s="2">
        <f t="shared" si="204"/>
        <v>15</v>
      </c>
    </row>
    <row r="4303" spans="1:4" x14ac:dyDescent="0.4">
      <c r="A4303" s="2">
        <v>4301</v>
      </c>
      <c r="B4303" s="2">
        <f t="shared" si="202"/>
        <v>4.2001953125</v>
      </c>
      <c r="C4303" s="2">
        <f t="shared" si="203"/>
        <v>1.4992648282879266E-2</v>
      </c>
      <c r="D4303" s="2">
        <f t="shared" si="204"/>
        <v>15</v>
      </c>
    </row>
    <row r="4304" spans="1:4" x14ac:dyDescent="0.4">
      <c r="A4304" s="2">
        <v>4302</v>
      </c>
      <c r="B4304" s="2">
        <f t="shared" si="202"/>
        <v>4.201171875</v>
      </c>
      <c r="C4304" s="2">
        <f t="shared" si="203"/>
        <v>1.4978014171515721E-2</v>
      </c>
      <c r="D4304" s="2">
        <f t="shared" si="204"/>
        <v>15</v>
      </c>
    </row>
    <row r="4305" spans="1:4" x14ac:dyDescent="0.4">
      <c r="A4305" s="2">
        <v>4303</v>
      </c>
      <c r="B4305" s="2">
        <f t="shared" si="202"/>
        <v>4.2021484375</v>
      </c>
      <c r="C4305" s="2">
        <f t="shared" si="203"/>
        <v>1.4963394344300737E-2</v>
      </c>
      <c r="D4305" s="2">
        <f t="shared" si="204"/>
        <v>15</v>
      </c>
    </row>
    <row r="4306" spans="1:4" x14ac:dyDescent="0.4">
      <c r="A4306" s="2">
        <v>4304</v>
      </c>
      <c r="B4306" s="2">
        <f t="shared" si="202"/>
        <v>4.203125</v>
      </c>
      <c r="C4306" s="2">
        <f t="shared" si="203"/>
        <v>1.4948788787291759E-2</v>
      </c>
      <c r="D4306" s="2">
        <f t="shared" si="204"/>
        <v>15</v>
      </c>
    </row>
    <row r="4307" spans="1:4" x14ac:dyDescent="0.4">
      <c r="A4307" s="2">
        <v>4305</v>
      </c>
      <c r="B4307" s="2">
        <f t="shared" si="202"/>
        <v>4.2041015625</v>
      </c>
      <c r="C4307" s="2">
        <f t="shared" si="203"/>
        <v>1.4934197486559843E-2</v>
      </c>
      <c r="D4307" s="2">
        <f t="shared" si="204"/>
        <v>15</v>
      </c>
    </row>
    <row r="4308" spans="1:4" x14ac:dyDescent="0.4">
      <c r="A4308" s="2">
        <v>4306</v>
      </c>
      <c r="B4308" s="2">
        <f t="shared" si="202"/>
        <v>4.205078125</v>
      </c>
      <c r="C4308" s="2">
        <f t="shared" si="203"/>
        <v>1.4919620428189636E-2</v>
      </c>
      <c r="D4308" s="2">
        <f t="shared" si="204"/>
        <v>15</v>
      </c>
    </row>
    <row r="4309" spans="1:4" x14ac:dyDescent="0.4">
      <c r="A4309" s="2">
        <v>4307</v>
      </c>
      <c r="B4309" s="2">
        <f t="shared" si="202"/>
        <v>4.2060546875</v>
      </c>
      <c r="C4309" s="2">
        <f t="shared" si="203"/>
        <v>1.4905057598279375E-2</v>
      </c>
      <c r="D4309" s="2">
        <f t="shared" si="204"/>
        <v>15</v>
      </c>
    </row>
    <row r="4310" spans="1:4" x14ac:dyDescent="0.4">
      <c r="A4310" s="2">
        <v>4308</v>
      </c>
      <c r="B4310" s="2">
        <f t="shared" si="202"/>
        <v>4.20703125</v>
      </c>
      <c r="C4310" s="2">
        <f t="shared" si="203"/>
        <v>1.4890508982940857E-2</v>
      </c>
      <c r="D4310" s="2">
        <f t="shared" si="204"/>
        <v>15</v>
      </c>
    </row>
    <row r="4311" spans="1:4" x14ac:dyDescent="0.4">
      <c r="A4311" s="2">
        <v>4309</v>
      </c>
      <c r="B4311" s="2">
        <f t="shared" si="202"/>
        <v>4.2080078125</v>
      </c>
      <c r="C4311" s="2">
        <f t="shared" si="203"/>
        <v>1.4875974568299446E-2</v>
      </c>
      <c r="D4311" s="2">
        <f t="shared" si="204"/>
        <v>15</v>
      </c>
    </row>
    <row r="4312" spans="1:4" x14ac:dyDescent="0.4">
      <c r="A4312" s="2">
        <v>4310</v>
      </c>
      <c r="B4312" s="2">
        <f t="shared" si="202"/>
        <v>4.208984375</v>
      </c>
      <c r="C4312" s="2">
        <f t="shared" si="203"/>
        <v>1.4861454340494037E-2</v>
      </c>
      <c r="D4312" s="2">
        <f t="shared" si="204"/>
        <v>15</v>
      </c>
    </row>
    <row r="4313" spans="1:4" x14ac:dyDescent="0.4">
      <c r="A4313" s="2">
        <v>4311</v>
      </c>
      <c r="B4313" s="2">
        <f t="shared" si="202"/>
        <v>4.2099609375</v>
      </c>
      <c r="C4313" s="2">
        <f t="shared" si="203"/>
        <v>1.4846948285677066E-2</v>
      </c>
      <c r="D4313" s="2">
        <f t="shared" si="204"/>
        <v>15</v>
      </c>
    </row>
    <row r="4314" spans="1:4" x14ac:dyDescent="0.4">
      <c r="A4314" s="2">
        <v>4312</v>
      </c>
      <c r="B4314" s="2">
        <f t="shared" si="202"/>
        <v>4.2109375</v>
      </c>
      <c r="C4314" s="2">
        <f t="shared" si="203"/>
        <v>1.4832456390014475E-2</v>
      </c>
      <c r="D4314" s="2">
        <f t="shared" si="204"/>
        <v>15</v>
      </c>
    </row>
    <row r="4315" spans="1:4" x14ac:dyDescent="0.4">
      <c r="A4315" s="2">
        <v>4313</v>
      </c>
      <c r="B4315" s="2">
        <f t="shared" si="202"/>
        <v>4.2119140625</v>
      </c>
      <c r="C4315" s="2">
        <f t="shared" si="203"/>
        <v>1.4817978639685718E-2</v>
      </c>
      <c r="D4315" s="2">
        <f t="shared" si="204"/>
        <v>15</v>
      </c>
    </row>
    <row r="4316" spans="1:4" x14ac:dyDescent="0.4">
      <c r="A4316" s="2">
        <v>4314</v>
      </c>
      <c r="B4316" s="2">
        <f t="shared" si="202"/>
        <v>4.212890625</v>
      </c>
      <c r="C4316" s="2">
        <f t="shared" si="203"/>
        <v>1.4803515020883732E-2</v>
      </c>
      <c r="D4316" s="2">
        <f t="shared" si="204"/>
        <v>15</v>
      </c>
    </row>
    <row r="4317" spans="1:4" x14ac:dyDescent="0.4">
      <c r="A4317" s="2">
        <v>4315</v>
      </c>
      <c r="B4317" s="2">
        <f t="shared" si="202"/>
        <v>4.2138671875</v>
      </c>
      <c r="C4317" s="2">
        <f t="shared" si="203"/>
        <v>1.4789065519814938E-2</v>
      </c>
      <c r="D4317" s="2">
        <f t="shared" si="204"/>
        <v>15</v>
      </c>
    </row>
    <row r="4318" spans="1:4" x14ac:dyDescent="0.4">
      <c r="A4318" s="2">
        <v>4316</v>
      </c>
      <c r="B4318" s="2">
        <f t="shared" si="202"/>
        <v>4.21484375</v>
      </c>
      <c r="C4318" s="2">
        <f t="shared" si="203"/>
        <v>1.4774630122699214E-2</v>
      </c>
      <c r="D4318" s="2">
        <f t="shared" si="204"/>
        <v>15</v>
      </c>
    </row>
    <row r="4319" spans="1:4" x14ac:dyDescent="0.4">
      <c r="A4319" s="2">
        <v>4317</v>
      </c>
      <c r="B4319" s="2">
        <f t="shared" si="202"/>
        <v>4.2158203125</v>
      </c>
      <c r="C4319" s="2">
        <f t="shared" si="203"/>
        <v>1.4760208815769891E-2</v>
      </c>
      <c r="D4319" s="2">
        <f t="shared" si="204"/>
        <v>15</v>
      </c>
    </row>
    <row r="4320" spans="1:4" x14ac:dyDescent="0.4">
      <c r="A4320" s="2">
        <v>4318</v>
      </c>
      <c r="B4320" s="2">
        <f t="shared" si="202"/>
        <v>4.216796875</v>
      </c>
      <c r="C4320" s="2">
        <f t="shared" si="203"/>
        <v>1.474580158527374E-2</v>
      </c>
      <c r="D4320" s="2">
        <f t="shared" si="204"/>
        <v>15</v>
      </c>
    </row>
    <row r="4321" spans="1:4" x14ac:dyDescent="0.4">
      <c r="A4321" s="2">
        <v>4319</v>
      </c>
      <c r="B4321" s="2">
        <f t="shared" si="202"/>
        <v>4.2177734375</v>
      </c>
      <c r="C4321" s="2">
        <f t="shared" si="203"/>
        <v>1.4731408417470955E-2</v>
      </c>
      <c r="D4321" s="2">
        <f t="shared" si="204"/>
        <v>15</v>
      </c>
    </row>
    <row r="4322" spans="1:4" x14ac:dyDescent="0.4">
      <c r="A4322" s="2">
        <v>4320</v>
      </c>
      <c r="B4322" s="2">
        <f t="shared" si="202"/>
        <v>4.21875</v>
      </c>
      <c r="C4322" s="2">
        <f t="shared" si="203"/>
        <v>1.4717029298635137E-2</v>
      </c>
      <c r="D4322" s="2">
        <f t="shared" si="204"/>
        <v>15</v>
      </c>
    </row>
    <row r="4323" spans="1:4" x14ac:dyDescent="0.4">
      <c r="A4323" s="2">
        <v>4321</v>
      </c>
      <c r="B4323" s="2">
        <f t="shared" si="202"/>
        <v>4.2197265625</v>
      </c>
      <c r="C4323" s="2">
        <f t="shared" si="203"/>
        <v>1.470266421505329E-2</v>
      </c>
      <c r="D4323" s="2">
        <f t="shared" si="204"/>
        <v>15</v>
      </c>
    </row>
    <row r="4324" spans="1:4" x14ac:dyDescent="0.4">
      <c r="A4324" s="2">
        <v>4322</v>
      </c>
      <c r="B4324" s="2">
        <f t="shared" si="202"/>
        <v>4.220703125</v>
      </c>
      <c r="C4324" s="2">
        <f t="shared" si="203"/>
        <v>1.4688313153025804E-2</v>
      </c>
      <c r="D4324" s="2">
        <f t="shared" si="204"/>
        <v>15</v>
      </c>
    </row>
    <row r="4325" spans="1:4" x14ac:dyDescent="0.4">
      <c r="A4325" s="2">
        <v>4323</v>
      </c>
      <c r="B4325" s="2">
        <f t="shared" si="202"/>
        <v>4.2216796875</v>
      </c>
      <c r="C4325" s="2">
        <f t="shared" si="203"/>
        <v>1.4673976098866434E-2</v>
      </c>
      <c r="D4325" s="2">
        <f t="shared" si="204"/>
        <v>15</v>
      </c>
    </row>
    <row r="4326" spans="1:4" x14ac:dyDescent="0.4">
      <c r="A4326" s="2">
        <v>4324</v>
      </c>
      <c r="B4326" s="2">
        <f t="shared" si="202"/>
        <v>4.22265625</v>
      </c>
      <c r="C4326" s="2">
        <f t="shared" si="203"/>
        <v>1.4659653038902303E-2</v>
      </c>
      <c r="D4326" s="2">
        <f t="shared" si="204"/>
        <v>15</v>
      </c>
    </row>
    <row r="4327" spans="1:4" x14ac:dyDescent="0.4">
      <c r="A4327" s="2">
        <v>4325</v>
      </c>
      <c r="B4327" s="2">
        <f t="shared" si="202"/>
        <v>4.2236328125</v>
      </c>
      <c r="C4327" s="2">
        <f t="shared" si="203"/>
        <v>1.4645343959473872E-2</v>
      </c>
      <c r="D4327" s="2">
        <f t="shared" si="204"/>
        <v>15</v>
      </c>
    </row>
    <row r="4328" spans="1:4" x14ac:dyDescent="0.4">
      <c r="A4328" s="2">
        <v>4326</v>
      </c>
      <c r="B4328" s="2">
        <f t="shared" si="202"/>
        <v>4.224609375</v>
      </c>
      <c r="C4328" s="2">
        <f t="shared" si="203"/>
        <v>1.4631048846934941E-2</v>
      </c>
      <c r="D4328" s="2">
        <f t="shared" si="204"/>
        <v>15</v>
      </c>
    </row>
    <row r="4329" spans="1:4" x14ac:dyDescent="0.4">
      <c r="A4329" s="2">
        <v>4327</v>
      </c>
      <c r="B4329" s="2">
        <f t="shared" si="202"/>
        <v>4.2255859375</v>
      </c>
      <c r="C4329" s="2">
        <f t="shared" si="203"/>
        <v>1.4616767687652627E-2</v>
      </c>
      <c r="D4329" s="2">
        <f t="shared" si="204"/>
        <v>15</v>
      </c>
    </row>
    <row r="4330" spans="1:4" x14ac:dyDescent="0.4">
      <c r="A4330" s="2">
        <v>4328</v>
      </c>
      <c r="B4330" s="2">
        <f t="shared" si="202"/>
        <v>4.2265625</v>
      </c>
      <c r="C4330" s="2">
        <f t="shared" si="203"/>
        <v>1.4602500468007353E-2</v>
      </c>
      <c r="D4330" s="2">
        <f t="shared" si="204"/>
        <v>15</v>
      </c>
    </row>
    <row r="4331" spans="1:4" x14ac:dyDescent="0.4">
      <c r="A4331" s="2">
        <v>4329</v>
      </c>
      <c r="B4331" s="2">
        <f t="shared" si="202"/>
        <v>4.2275390625</v>
      </c>
      <c r="C4331" s="2">
        <f t="shared" si="203"/>
        <v>1.4588247174392837E-2</v>
      </c>
      <c r="D4331" s="2">
        <f t="shared" si="204"/>
        <v>15</v>
      </c>
    </row>
    <row r="4332" spans="1:4" x14ac:dyDescent="0.4">
      <c r="A4332" s="2">
        <v>4330</v>
      </c>
      <c r="B4332" s="2">
        <f t="shared" si="202"/>
        <v>4.228515625</v>
      </c>
      <c r="C4332" s="2">
        <f t="shared" si="203"/>
        <v>1.457400779321608E-2</v>
      </c>
      <c r="D4332" s="2">
        <f t="shared" si="204"/>
        <v>15</v>
      </c>
    </row>
    <row r="4333" spans="1:4" x14ac:dyDescent="0.4">
      <c r="A4333" s="2">
        <v>4331</v>
      </c>
      <c r="B4333" s="2">
        <f t="shared" si="202"/>
        <v>4.2294921875</v>
      </c>
      <c r="C4333" s="2">
        <f t="shared" si="203"/>
        <v>1.4559782310897345E-2</v>
      </c>
      <c r="D4333" s="2">
        <f t="shared" si="204"/>
        <v>15</v>
      </c>
    </row>
    <row r="4334" spans="1:4" x14ac:dyDescent="0.4">
      <c r="A4334" s="2">
        <v>4332</v>
      </c>
      <c r="B4334" s="2">
        <f t="shared" si="202"/>
        <v>4.23046875</v>
      </c>
      <c r="C4334" s="2">
        <f t="shared" si="203"/>
        <v>1.4545570713870156E-2</v>
      </c>
      <c r="D4334" s="2">
        <f t="shared" si="204"/>
        <v>15</v>
      </c>
    </row>
    <row r="4335" spans="1:4" x14ac:dyDescent="0.4">
      <c r="A4335" s="2">
        <v>4333</v>
      </c>
      <c r="B4335" s="2">
        <f t="shared" si="202"/>
        <v>4.2314453125</v>
      </c>
      <c r="C4335" s="2">
        <f t="shared" si="203"/>
        <v>1.4531372988581277E-2</v>
      </c>
      <c r="D4335" s="2">
        <f t="shared" si="204"/>
        <v>15</v>
      </c>
    </row>
    <row r="4336" spans="1:4" x14ac:dyDescent="0.4">
      <c r="A4336" s="2">
        <v>4334</v>
      </c>
      <c r="B4336" s="2">
        <f t="shared" si="202"/>
        <v>4.232421875</v>
      </c>
      <c r="C4336" s="2">
        <f t="shared" si="203"/>
        <v>1.4517189121490701E-2</v>
      </c>
      <c r="D4336" s="2">
        <f t="shared" si="204"/>
        <v>15</v>
      </c>
    </row>
    <row r="4337" spans="1:4" x14ac:dyDescent="0.4">
      <c r="A4337" s="2">
        <v>4335</v>
      </c>
      <c r="B4337" s="2">
        <f t="shared" si="202"/>
        <v>4.2333984375</v>
      </c>
      <c r="C4337" s="2">
        <f t="shared" si="203"/>
        <v>1.4503019099071637E-2</v>
      </c>
      <c r="D4337" s="2">
        <f t="shared" si="204"/>
        <v>15</v>
      </c>
    </row>
    <row r="4338" spans="1:4" x14ac:dyDescent="0.4">
      <c r="A4338" s="2">
        <v>4336</v>
      </c>
      <c r="B4338" s="2">
        <f t="shared" si="202"/>
        <v>4.234375</v>
      </c>
      <c r="C4338" s="2">
        <f t="shared" si="203"/>
        <v>1.4488862907810497E-2</v>
      </c>
      <c r="D4338" s="2">
        <f t="shared" si="204"/>
        <v>15</v>
      </c>
    </row>
    <row r="4339" spans="1:4" x14ac:dyDescent="0.4">
      <c r="A4339" s="2">
        <v>4337</v>
      </c>
      <c r="B4339" s="2">
        <f t="shared" si="202"/>
        <v>4.2353515625</v>
      </c>
      <c r="C4339" s="2">
        <f t="shared" si="203"/>
        <v>1.4474720534206884E-2</v>
      </c>
      <c r="D4339" s="2">
        <f t="shared" si="204"/>
        <v>15</v>
      </c>
    </row>
    <row r="4340" spans="1:4" x14ac:dyDescent="0.4">
      <c r="A4340" s="2">
        <v>4338</v>
      </c>
      <c r="B4340" s="2">
        <f t="shared" si="202"/>
        <v>4.236328125</v>
      </c>
      <c r="C4340" s="2">
        <f t="shared" si="203"/>
        <v>1.4460591964773579E-2</v>
      </c>
      <c r="D4340" s="2">
        <f t="shared" si="204"/>
        <v>15</v>
      </c>
    </row>
    <row r="4341" spans="1:4" x14ac:dyDescent="0.4">
      <c r="A4341" s="2">
        <v>4339</v>
      </c>
      <c r="B4341" s="2">
        <f t="shared" si="202"/>
        <v>4.2373046875</v>
      </c>
      <c r="C4341" s="2">
        <f t="shared" si="203"/>
        <v>1.4446477186036527E-2</v>
      </c>
      <c r="D4341" s="2">
        <f t="shared" si="204"/>
        <v>15</v>
      </c>
    </row>
    <row r="4342" spans="1:4" x14ac:dyDescent="0.4">
      <c r="A4342" s="2">
        <v>4340</v>
      </c>
      <c r="B4342" s="2">
        <f t="shared" si="202"/>
        <v>4.23828125</v>
      </c>
      <c r="C4342" s="2">
        <f t="shared" si="203"/>
        <v>1.4432376184534825E-2</v>
      </c>
      <c r="D4342" s="2">
        <f t="shared" si="204"/>
        <v>15</v>
      </c>
    </row>
    <row r="4343" spans="1:4" x14ac:dyDescent="0.4">
      <c r="A4343" s="2">
        <v>4341</v>
      </c>
      <c r="B4343" s="2">
        <f t="shared" si="202"/>
        <v>4.2392578125</v>
      </c>
      <c r="C4343" s="2">
        <f t="shared" si="203"/>
        <v>1.4418288946820708E-2</v>
      </c>
      <c r="D4343" s="2">
        <f t="shared" si="204"/>
        <v>15</v>
      </c>
    </row>
    <row r="4344" spans="1:4" x14ac:dyDescent="0.4">
      <c r="A4344" s="2">
        <v>4342</v>
      </c>
      <c r="B4344" s="2">
        <f t="shared" si="202"/>
        <v>4.240234375</v>
      </c>
      <c r="C4344" s="2">
        <f t="shared" si="203"/>
        <v>1.440421545945954E-2</v>
      </c>
      <c r="D4344" s="2">
        <f t="shared" si="204"/>
        <v>15</v>
      </c>
    </row>
    <row r="4345" spans="1:4" x14ac:dyDescent="0.4">
      <c r="A4345" s="2">
        <v>4343</v>
      </c>
      <c r="B4345" s="2">
        <f t="shared" si="202"/>
        <v>4.2412109375</v>
      </c>
      <c r="C4345" s="2">
        <f t="shared" si="203"/>
        <v>1.4390155709029793E-2</v>
      </c>
      <c r="D4345" s="2">
        <f t="shared" si="204"/>
        <v>15</v>
      </c>
    </row>
    <row r="4346" spans="1:4" x14ac:dyDescent="0.4">
      <c r="A4346" s="2">
        <v>4344</v>
      </c>
      <c r="B4346" s="2">
        <f t="shared" si="202"/>
        <v>4.2421875</v>
      </c>
      <c r="C4346" s="2">
        <f t="shared" si="203"/>
        <v>1.4376109682123047E-2</v>
      </c>
      <c r="D4346" s="2">
        <f t="shared" si="204"/>
        <v>15</v>
      </c>
    </row>
    <row r="4347" spans="1:4" x14ac:dyDescent="0.4">
      <c r="A4347" s="2">
        <v>4345</v>
      </c>
      <c r="B4347" s="2">
        <f t="shared" si="202"/>
        <v>4.2431640625</v>
      </c>
      <c r="C4347" s="2">
        <f t="shared" si="203"/>
        <v>1.4362077365343966E-2</v>
      </c>
      <c r="D4347" s="2">
        <f t="shared" si="204"/>
        <v>15</v>
      </c>
    </row>
    <row r="4348" spans="1:4" x14ac:dyDescent="0.4">
      <c r="A4348" s="2">
        <v>4346</v>
      </c>
      <c r="B4348" s="2">
        <f t="shared" si="202"/>
        <v>4.244140625</v>
      </c>
      <c r="C4348" s="2">
        <f t="shared" si="203"/>
        <v>1.4348058745310284E-2</v>
      </c>
      <c r="D4348" s="2">
        <f t="shared" si="204"/>
        <v>15</v>
      </c>
    </row>
    <row r="4349" spans="1:4" x14ac:dyDescent="0.4">
      <c r="A4349" s="2">
        <v>4347</v>
      </c>
      <c r="B4349" s="2">
        <f t="shared" si="202"/>
        <v>4.2451171875</v>
      </c>
      <c r="C4349" s="2">
        <f t="shared" si="203"/>
        <v>1.4334053808652807E-2</v>
      </c>
      <c r="D4349" s="2">
        <f t="shared" si="204"/>
        <v>15</v>
      </c>
    </row>
    <row r="4350" spans="1:4" x14ac:dyDescent="0.4">
      <c r="A4350" s="2">
        <v>4348</v>
      </c>
      <c r="B4350" s="2">
        <f t="shared" si="202"/>
        <v>4.24609375</v>
      </c>
      <c r="C4350" s="2">
        <f t="shared" si="203"/>
        <v>1.4320062542015384E-2</v>
      </c>
      <c r="D4350" s="2">
        <f t="shared" si="204"/>
        <v>15</v>
      </c>
    </row>
    <row r="4351" spans="1:4" x14ac:dyDescent="0.4">
      <c r="A4351" s="2">
        <v>4349</v>
      </c>
      <c r="B4351" s="2">
        <f t="shared" si="202"/>
        <v>4.2470703125</v>
      </c>
      <c r="C4351" s="2">
        <f t="shared" si="203"/>
        <v>1.43060849320549E-2</v>
      </c>
      <c r="D4351" s="2">
        <f t="shared" si="204"/>
        <v>15</v>
      </c>
    </row>
    <row r="4352" spans="1:4" x14ac:dyDescent="0.4">
      <c r="A4352" s="2">
        <v>4350</v>
      </c>
      <c r="B4352" s="2">
        <f t="shared" si="202"/>
        <v>4.248046875</v>
      </c>
      <c r="C4352" s="2">
        <f t="shared" si="203"/>
        <v>1.4292120965441271E-2</v>
      </c>
      <c r="D4352" s="2">
        <f t="shared" si="204"/>
        <v>15</v>
      </c>
    </row>
    <row r="4353" spans="1:4" x14ac:dyDescent="0.4">
      <c r="A4353" s="2">
        <v>4351</v>
      </c>
      <c r="B4353" s="2">
        <f t="shared" si="202"/>
        <v>4.2490234375</v>
      </c>
      <c r="C4353" s="2">
        <f t="shared" si="203"/>
        <v>1.4278170628857414E-2</v>
      </c>
      <c r="D4353" s="2">
        <f t="shared" si="204"/>
        <v>15</v>
      </c>
    </row>
    <row r="4354" spans="1:4" x14ac:dyDescent="0.4">
      <c r="A4354" s="2">
        <v>4352</v>
      </c>
      <c r="B4354" s="2">
        <f t="shared" ref="B4354:B4417" si="205">A4354/POWER(2,$G$1)</f>
        <v>4.25</v>
      </c>
      <c r="C4354" s="2">
        <f t="shared" ref="C4354:C4417" si="206">EXP(-B4354)</f>
        <v>1.4264233908999256E-2</v>
      </c>
      <c r="D4354" s="2">
        <f t="shared" ref="D4354:D4417" si="207">ROUND(C4354*POWER(2,$G$2),0)</f>
        <v>15</v>
      </c>
    </row>
    <row r="4355" spans="1:4" x14ac:dyDescent="0.4">
      <c r="A4355" s="2">
        <v>4353</v>
      </c>
      <c r="B4355" s="2">
        <f t="shared" si="205"/>
        <v>4.2509765625</v>
      </c>
      <c r="C4355" s="2">
        <f t="shared" si="206"/>
        <v>1.42503107925757E-2</v>
      </c>
      <c r="D4355" s="2">
        <f t="shared" si="207"/>
        <v>15</v>
      </c>
    </row>
    <row r="4356" spans="1:4" x14ac:dyDescent="0.4">
      <c r="A4356" s="2">
        <v>4354</v>
      </c>
      <c r="B4356" s="2">
        <f t="shared" si="205"/>
        <v>4.251953125</v>
      </c>
      <c r="C4356" s="2">
        <f t="shared" si="206"/>
        <v>1.4236401266308627E-2</v>
      </c>
      <c r="D4356" s="2">
        <f t="shared" si="207"/>
        <v>15</v>
      </c>
    </row>
    <row r="4357" spans="1:4" x14ac:dyDescent="0.4">
      <c r="A4357" s="2">
        <v>4355</v>
      </c>
      <c r="B4357" s="2">
        <f t="shared" si="205"/>
        <v>4.2529296875</v>
      </c>
      <c r="C4357" s="2">
        <f t="shared" si="206"/>
        <v>1.4222505316932879E-2</v>
      </c>
      <c r="D4357" s="2">
        <f t="shared" si="207"/>
        <v>15</v>
      </c>
    </row>
    <row r="4358" spans="1:4" x14ac:dyDescent="0.4">
      <c r="A4358" s="2">
        <v>4356</v>
      </c>
      <c r="B4358" s="2">
        <f t="shared" si="205"/>
        <v>4.25390625</v>
      </c>
      <c r="C4358" s="2">
        <f t="shared" si="206"/>
        <v>1.4208622931196246E-2</v>
      </c>
      <c r="D4358" s="2">
        <f t="shared" si="207"/>
        <v>15</v>
      </c>
    </row>
    <row r="4359" spans="1:4" x14ac:dyDescent="0.4">
      <c r="A4359" s="2">
        <v>4357</v>
      </c>
      <c r="B4359" s="2">
        <f t="shared" si="205"/>
        <v>4.2548828125</v>
      </c>
      <c r="C4359" s="2">
        <f t="shared" si="206"/>
        <v>1.4194754095859449E-2</v>
      </c>
      <c r="D4359" s="2">
        <f t="shared" si="207"/>
        <v>15</v>
      </c>
    </row>
    <row r="4360" spans="1:4" x14ac:dyDescent="0.4">
      <c r="A4360" s="2">
        <v>4358</v>
      </c>
      <c r="B4360" s="2">
        <f t="shared" si="205"/>
        <v>4.255859375</v>
      </c>
      <c r="C4360" s="2">
        <f t="shared" si="206"/>
        <v>1.4180898797696137E-2</v>
      </c>
      <c r="D4360" s="2">
        <f t="shared" si="207"/>
        <v>15</v>
      </c>
    </row>
    <row r="4361" spans="1:4" x14ac:dyDescent="0.4">
      <c r="A4361" s="2">
        <v>4359</v>
      </c>
      <c r="B4361" s="2">
        <f t="shared" si="205"/>
        <v>4.2568359375</v>
      </c>
      <c r="C4361" s="2">
        <f t="shared" si="206"/>
        <v>1.4167057023492869E-2</v>
      </c>
      <c r="D4361" s="2">
        <f t="shared" si="207"/>
        <v>15</v>
      </c>
    </row>
    <row r="4362" spans="1:4" x14ac:dyDescent="0.4">
      <c r="A4362" s="2">
        <v>4360</v>
      </c>
      <c r="B4362" s="2">
        <f t="shared" si="205"/>
        <v>4.2578125</v>
      </c>
      <c r="C4362" s="2">
        <f t="shared" si="206"/>
        <v>1.4153228760049095E-2</v>
      </c>
      <c r="D4362" s="2">
        <f t="shared" si="207"/>
        <v>14</v>
      </c>
    </row>
    <row r="4363" spans="1:4" x14ac:dyDescent="0.4">
      <c r="A4363" s="2">
        <v>4361</v>
      </c>
      <c r="B4363" s="2">
        <f t="shared" si="205"/>
        <v>4.2587890625</v>
      </c>
      <c r="C4363" s="2">
        <f t="shared" si="206"/>
        <v>1.4139413994177157E-2</v>
      </c>
      <c r="D4363" s="2">
        <f t="shared" si="207"/>
        <v>14</v>
      </c>
    </row>
    <row r="4364" spans="1:4" x14ac:dyDescent="0.4">
      <c r="A4364" s="2">
        <v>4362</v>
      </c>
      <c r="B4364" s="2">
        <f t="shared" si="205"/>
        <v>4.259765625</v>
      </c>
      <c r="C4364" s="2">
        <f t="shared" si="206"/>
        <v>1.4125612712702266E-2</v>
      </c>
      <c r="D4364" s="2">
        <f t="shared" si="207"/>
        <v>14</v>
      </c>
    </row>
    <row r="4365" spans="1:4" x14ac:dyDescent="0.4">
      <c r="A4365" s="2">
        <v>4363</v>
      </c>
      <c r="B4365" s="2">
        <f t="shared" si="205"/>
        <v>4.2607421875</v>
      </c>
      <c r="C4365" s="2">
        <f t="shared" si="206"/>
        <v>1.4111824902462492E-2</v>
      </c>
      <c r="D4365" s="2">
        <f t="shared" si="207"/>
        <v>14</v>
      </c>
    </row>
    <row r="4366" spans="1:4" x14ac:dyDescent="0.4">
      <c r="A4366" s="2">
        <v>4364</v>
      </c>
      <c r="B4366" s="2">
        <f t="shared" si="205"/>
        <v>4.26171875</v>
      </c>
      <c r="C4366" s="2">
        <f t="shared" si="206"/>
        <v>1.4098050550308756E-2</v>
      </c>
      <c r="D4366" s="2">
        <f t="shared" si="207"/>
        <v>14</v>
      </c>
    </row>
    <row r="4367" spans="1:4" x14ac:dyDescent="0.4">
      <c r="A4367" s="2">
        <v>4365</v>
      </c>
      <c r="B4367" s="2">
        <f t="shared" si="205"/>
        <v>4.2626953125</v>
      </c>
      <c r="C4367" s="2">
        <f t="shared" si="206"/>
        <v>1.4084289643104811E-2</v>
      </c>
      <c r="D4367" s="2">
        <f t="shared" si="207"/>
        <v>14</v>
      </c>
    </row>
    <row r="4368" spans="1:4" x14ac:dyDescent="0.4">
      <c r="A4368" s="2">
        <v>4366</v>
      </c>
      <c r="B4368" s="2">
        <f t="shared" si="205"/>
        <v>4.263671875</v>
      </c>
      <c r="C4368" s="2">
        <f t="shared" si="206"/>
        <v>1.4070542167727228E-2</v>
      </c>
      <c r="D4368" s="2">
        <f t="shared" si="207"/>
        <v>14</v>
      </c>
    </row>
    <row r="4369" spans="1:4" x14ac:dyDescent="0.4">
      <c r="A4369" s="2">
        <v>4367</v>
      </c>
      <c r="B4369" s="2">
        <f t="shared" si="205"/>
        <v>4.2646484375</v>
      </c>
      <c r="C4369" s="2">
        <f t="shared" si="206"/>
        <v>1.4056808111065397E-2</v>
      </c>
      <c r="D4369" s="2">
        <f t="shared" si="207"/>
        <v>14</v>
      </c>
    </row>
    <row r="4370" spans="1:4" x14ac:dyDescent="0.4">
      <c r="A4370" s="2">
        <v>4368</v>
      </c>
      <c r="B4370" s="2">
        <f t="shared" si="205"/>
        <v>4.265625</v>
      </c>
      <c r="C4370" s="2">
        <f t="shared" si="206"/>
        <v>1.4043087460021496E-2</v>
      </c>
      <c r="D4370" s="2">
        <f t="shared" si="207"/>
        <v>14</v>
      </c>
    </row>
    <row r="4371" spans="1:4" x14ac:dyDescent="0.4">
      <c r="A4371" s="2">
        <v>4369</v>
      </c>
      <c r="B4371" s="2">
        <f t="shared" si="205"/>
        <v>4.2666015625</v>
      </c>
      <c r="C4371" s="2">
        <f t="shared" si="206"/>
        <v>1.4029380201510493E-2</v>
      </c>
      <c r="D4371" s="2">
        <f t="shared" si="207"/>
        <v>14</v>
      </c>
    </row>
    <row r="4372" spans="1:4" x14ac:dyDescent="0.4">
      <c r="A4372" s="2">
        <v>4370</v>
      </c>
      <c r="B4372" s="2">
        <f t="shared" si="205"/>
        <v>4.267578125</v>
      </c>
      <c r="C4372" s="2">
        <f t="shared" si="206"/>
        <v>1.4015686322460127E-2</v>
      </c>
      <c r="D4372" s="2">
        <f t="shared" si="207"/>
        <v>14</v>
      </c>
    </row>
    <row r="4373" spans="1:4" x14ac:dyDescent="0.4">
      <c r="A4373" s="2">
        <v>4371</v>
      </c>
      <c r="B4373" s="2">
        <f t="shared" si="205"/>
        <v>4.2685546875</v>
      </c>
      <c r="C4373" s="2">
        <f t="shared" si="206"/>
        <v>1.4002005809810897E-2</v>
      </c>
      <c r="D4373" s="2">
        <f t="shared" si="207"/>
        <v>14</v>
      </c>
    </row>
    <row r="4374" spans="1:4" x14ac:dyDescent="0.4">
      <c r="A4374" s="2">
        <v>4372</v>
      </c>
      <c r="B4374" s="2">
        <f t="shared" si="205"/>
        <v>4.26953125</v>
      </c>
      <c r="C4374" s="2">
        <f t="shared" si="206"/>
        <v>1.3988338650516045E-2</v>
      </c>
      <c r="D4374" s="2">
        <f t="shared" si="207"/>
        <v>14</v>
      </c>
    </row>
    <row r="4375" spans="1:4" x14ac:dyDescent="0.4">
      <c r="A4375" s="2">
        <v>4373</v>
      </c>
      <c r="B4375" s="2">
        <f t="shared" si="205"/>
        <v>4.2705078125</v>
      </c>
      <c r="C4375" s="2">
        <f t="shared" si="206"/>
        <v>1.3974684831541555E-2</v>
      </c>
      <c r="D4375" s="2">
        <f t="shared" si="207"/>
        <v>14</v>
      </c>
    </row>
    <row r="4376" spans="1:4" x14ac:dyDescent="0.4">
      <c r="A4376" s="2">
        <v>4374</v>
      </c>
      <c r="B4376" s="2">
        <f t="shared" si="205"/>
        <v>4.271484375</v>
      </c>
      <c r="C4376" s="2">
        <f t="shared" si="206"/>
        <v>1.3961044339866127E-2</v>
      </c>
      <c r="D4376" s="2">
        <f t="shared" si="207"/>
        <v>14</v>
      </c>
    </row>
    <row r="4377" spans="1:4" x14ac:dyDescent="0.4">
      <c r="A4377" s="2">
        <v>4375</v>
      </c>
      <c r="B4377" s="2">
        <f t="shared" si="205"/>
        <v>4.2724609375</v>
      </c>
      <c r="C4377" s="2">
        <f t="shared" si="206"/>
        <v>1.3947417162481176E-2</v>
      </c>
      <c r="D4377" s="2">
        <f t="shared" si="207"/>
        <v>14</v>
      </c>
    </row>
    <row r="4378" spans="1:4" x14ac:dyDescent="0.4">
      <c r="A4378" s="2">
        <v>4376</v>
      </c>
      <c r="B4378" s="2">
        <f t="shared" si="205"/>
        <v>4.2734375</v>
      </c>
      <c r="C4378" s="2">
        <f t="shared" si="206"/>
        <v>1.3933803286390808E-2</v>
      </c>
      <c r="D4378" s="2">
        <f t="shared" si="207"/>
        <v>14</v>
      </c>
    </row>
    <row r="4379" spans="1:4" x14ac:dyDescent="0.4">
      <c r="A4379" s="2">
        <v>4377</v>
      </c>
      <c r="B4379" s="2">
        <f t="shared" si="205"/>
        <v>4.2744140625</v>
      </c>
      <c r="C4379" s="2">
        <f t="shared" si="206"/>
        <v>1.3920202698611821E-2</v>
      </c>
      <c r="D4379" s="2">
        <f t="shared" si="207"/>
        <v>14</v>
      </c>
    </row>
    <row r="4380" spans="1:4" x14ac:dyDescent="0.4">
      <c r="A4380" s="2">
        <v>4378</v>
      </c>
      <c r="B4380" s="2">
        <f t="shared" si="205"/>
        <v>4.275390625</v>
      </c>
      <c r="C4380" s="2">
        <f t="shared" si="206"/>
        <v>1.3906615386173682E-2</v>
      </c>
      <c r="D4380" s="2">
        <f t="shared" si="207"/>
        <v>14</v>
      </c>
    </row>
    <row r="4381" spans="1:4" x14ac:dyDescent="0.4">
      <c r="A4381" s="2">
        <v>4379</v>
      </c>
      <c r="B4381" s="2">
        <f t="shared" si="205"/>
        <v>4.2763671875</v>
      </c>
      <c r="C4381" s="2">
        <f t="shared" si="206"/>
        <v>1.3893041336118519E-2</v>
      </c>
      <c r="D4381" s="2">
        <f t="shared" si="207"/>
        <v>14</v>
      </c>
    </row>
    <row r="4382" spans="1:4" x14ac:dyDescent="0.4">
      <c r="A4382" s="2">
        <v>4380</v>
      </c>
      <c r="B4382" s="2">
        <f t="shared" si="205"/>
        <v>4.27734375</v>
      </c>
      <c r="C4382" s="2">
        <f t="shared" si="206"/>
        <v>1.3879480535501108E-2</v>
      </c>
      <c r="D4382" s="2">
        <f t="shared" si="207"/>
        <v>14</v>
      </c>
    </row>
    <row r="4383" spans="1:4" x14ac:dyDescent="0.4">
      <c r="A4383" s="2">
        <v>4381</v>
      </c>
      <c r="B4383" s="2">
        <f t="shared" si="205"/>
        <v>4.2783203125</v>
      </c>
      <c r="C4383" s="2">
        <f t="shared" si="206"/>
        <v>1.3865932971388861E-2</v>
      </c>
      <c r="D4383" s="2">
        <f t="shared" si="207"/>
        <v>14</v>
      </c>
    </row>
    <row r="4384" spans="1:4" x14ac:dyDescent="0.4">
      <c r="A4384" s="2">
        <v>4382</v>
      </c>
      <c r="B4384" s="2">
        <f t="shared" si="205"/>
        <v>4.279296875</v>
      </c>
      <c r="C4384" s="2">
        <f t="shared" si="206"/>
        <v>1.3852398630861813E-2</v>
      </c>
      <c r="D4384" s="2">
        <f t="shared" si="207"/>
        <v>14</v>
      </c>
    </row>
    <row r="4385" spans="1:4" x14ac:dyDescent="0.4">
      <c r="A4385" s="2">
        <v>4383</v>
      </c>
      <c r="B4385" s="2">
        <f t="shared" si="205"/>
        <v>4.2802734375</v>
      </c>
      <c r="C4385" s="2">
        <f t="shared" si="206"/>
        <v>1.3838877501012608E-2</v>
      </c>
      <c r="D4385" s="2">
        <f t="shared" si="207"/>
        <v>14</v>
      </c>
    </row>
    <row r="4386" spans="1:4" x14ac:dyDescent="0.4">
      <c r="A4386" s="2">
        <v>4384</v>
      </c>
      <c r="B4386" s="2">
        <f t="shared" si="205"/>
        <v>4.28125</v>
      </c>
      <c r="C4386" s="2">
        <f t="shared" si="206"/>
        <v>1.3825369568946493E-2</v>
      </c>
      <c r="D4386" s="2">
        <f t="shared" si="207"/>
        <v>14</v>
      </c>
    </row>
    <row r="4387" spans="1:4" x14ac:dyDescent="0.4">
      <c r="A4387" s="2">
        <v>4385</v>
      </c>
      <c r="B4387" s="2">
        <f t="shared" si="205"/>
        <v>4.2822265625</v>
      </c>
      <c r="C4387" s="2">
        <f t="shared" si="206"/>
        <v>1.3811874821781299E-2</v>
      </c>
      <c r="D4387" s="2">
        <f t="shared" si="207"/>
        <v>14</v>
      </c>
    </row>
    <row r="4388" spans="1:4" x14ac:dyDescent="0.4">
      <c r="A4388" s="2">
        <v>4386</v>
      </c>
      <c r="B4388" s="2">
        <f t="shared" si="205"/>
        <v>4.283203125</v>
      </c>
      <c r="C4388" s="2">
        <f t="shared" si="206"/>
        <v>1.3798393246647431E-2</v>
      </c>
      <c r="D4388" s="2">
        <f t="shared" si="207"/>
        <v>14</v>
      </c>
    </row>
    <row r="4389" spans="1:4" x14ac:dyDescent="0.4">
      <c r="A4389" s="2">
        <v>4387</v>
      </c>
      <c r="B4389" s="2">
        <f t="shared" si="205"/>
        <v>4.2841796875</v>
      </c>
      <c r="C4389" s="2">
        <f t="shared" si="206"/>
        <v>1.3784924830687856E-2</v>
      </c>
      <c r="D4389" s="2">
        <f t="shared" si="207"/>
        <v>14</v>
      </c>
    </row>
    <row r="4390" spans="1:4" x14ac:dyDescent="0.4">
      <c r="A4390" s="2">
        <v>4388</v>
      </c>
      <c r="B4390" s="2">
        <f t="shared" si="205"/>
        <v>4.28515625</v>
      </c>
      <c r="C4390" s="2">
        <f t="shared" si="206"/>
        <v>1.377146956105809E-2</v>
      </c>
      <c r="D4390" s="2">
        <f t="shared" si="207"/>
        <v>14</v>
      </c>
    </row>
    <row r="4391" spans="1:4" x14ac:dyDescent="0.4">
      <c r="A4391" s="2">
        <v>4389</v>
      </c>
      <c r="B4391" s="2">
        <f t="shared" si="205"/>
        <v>4.2861328125</v>
      </c>
      <c r="C4391" s="2">
        <f t="shared" si="206"/>
        <v>1.3758027424926187E-2</v>
      </c>
      <c r="D4391" s="2">
        <f t="shared" si="207"/>
        <v>14</v>
      </c>
    </row>
    <row r="4392" spans="1:4" x14ac:dyDescent="0.4">
      <c r="A4392" s="2">
        <v>4390</v>
      </c>
      <c r="B4392" s="2">
        <f t="shared" si="205"/>
        <v>4.287109375</v>
      </c>
      <c r="C4392" s="2">
        <f t="shared" si="206"/>
        <v>1.3744598409472727E-2</v>
      </c>
      <c r="D4392" s="2">
        <f t="shared" si="207"/>
        <v>14</v>
      </c>
    </row>
    <row r="4393" spans="1:4" x14ac:dyDescent="0.4">
      <c r="A4393" s="2">
        <v>4391</v>
      </c>
      <c r="B4393" s="2">
        <f t="shared" si="205"/>
        <v>4.2880859375</v>
      </c>
      <c r="C4393" s="2">
        <f t="shared" si="206"/>
        <v>1.3731182501890801E-2</v>
      </c>
      <c r="D4393" s="2">
        <f t="shared" si="207"/>
        <v>14</v>
      </c>
    </row>
    <row r="4394" spans="1:4" x14ac:dyDescent="0.4">
      <c r="A4394" s="2">
        <v>4392</v>
      </c>
      <c r="B4394" s="2">
        <f t="shared" si="205"/>
        <v>4.2890625</v>
      </c>
      <c r="C4394" s="2">
        <f t="shared" si="206"/>
        <v>1.3717779689386001E-2</v>
      </c>
      <c r="D4394" s="2">
        <f t="shared" si="207"/>
        <v>14</v>
      </c>
    </row>
    <row r="4395" spans="1:4" x14ac:dyDescent="0.4">
      <c r="A4395" s="2">
        <v>4393</v>
      </c>
      <c r="B4395" s="2">
        <f t="shared" si="205"/>
        <v>4.2900390625</v>
      </c>
      <c r="C4395" s="2">
        <f t="shared" si="206"/>
        <v>1.3704389959176409E-2</v>
      </c>
      <c r="D4395" s="2">
        <f t="shared" si="207"/>
        <v>14</v>
      </c>
    </row>
    <row r="4396" spans="1:4" x14ac:dyDescent="0.4">
      <c r="A4396" s="2">
        <v>4394</v>
      </c>
      <c r="B4396" s="2">
        <f t="shared" si="205"/>
        <v>4.291015625</v>
      </c>
      <c r="C4396" s="2">
        <f t="shared" si="206"/>
        <v>1.3691013298492581E-2</v>
      </c>
      <c r="D4396" s="2">
        <f t="shared" si="207"/>
        <v>14</v>
      </c>
    </row>
    <row r="4397" spans="1:4" x14ac:dyDescent="0.4">
      <c r="A4397" s="2">
        <v>4395</v>
      </c>
      <c r="B4397" s="2">
        <f t="shared" si="205"/>
        <v>4.2919921875</v>
      </c>
      <c r="C4397" s="2">
        <f t="shared" si="206"/>
        <v>1.3677649694577541E-2</v>
      </c>
      <c r="D4397" s="2">
        <f t="shared" si="207"/>
        <v>14</v>
      </c>
    </row>
    <row r="4398" spans="1:4" x14ac:dyDescent="0.4">
      <c r="A4398" s="2">
        <v>4396</v>
      </c>
      <c r="B4398" s="2">
        <f t="shared" si="205"/>
        <v>4.29296875</v>
      </c>
      <c r="C4398" s="2">
        <f t="shared" si="206"/>
        <v>1.3664299134686758E-2</v>
      </c>
      <c r="D4398" s="2">
        <f t="shared" si="207"/>
        <v>14</v>
      </c>
    </row>
    <row r="4399" spans="1:4" x14ac:dyDescent="0.4">
      <c r="A4399" s="2">
        <v>4397</v>
      </c>
      <c r="B4399" s="2">
        <f t="shared" si="205"/>
        <v>4.2939453125</v>
      </c>
      <c r="C4399" s="2">
        <f t="shared" si="206"/>
        <v>1.3650961606088148E-2</v>
      </c>
      <c r="D4399" s="2">
        <f t="shared" si="207"/>
        <v>14</v>
      </c>
    </row>
    <row r="4400" spans="1:4" x14ac:dyDescent="0.4">
      <c r="A4400" s="2">
        <v>4398</v>
      </c>
      <c r="B4400" s="2">
        <f t="shared" si="205"/>
        <v>4.294921875</v>
      </c>
      <c r="C4400" s="2">
        <f t="shared" si="206"/>
        <v>1.3637637096062052E-2</v>
      </c>
      <c r="D4400" s="2">
        <f t="shared" si="207"/>
        <v>14</v>
      </c>
    </row>
    <row r="4401" spans="1:4" x14ac:dyDescent="0.4">
      <c r="A4401" s="2">
        <v>4399</v>
      </c>
      <c r="B4401" s="2">
        <f t="shared" si="205"/>
        <v>4.2958984375</v>
      </c>
      <c r="C4401" s="2">
        <f t="shared" si="206"/>
        <v>1.3624325591901222E-2</v>
      </c>
      <c r="D4401" s="2">
        <f t="shared" si="207"/>
        <v>14</v>
      </c>
    </row>
    <row r="4402" spans="1:4" x14ac:dyDescent="0.4">
      <c r="A4402" s="2">
        <v>4400</v>
      </c>
      <c r="B4402" s="2">
        <f t="shared" si="205"/>
        <v>4.296875</v>
      </c>
      <c r="C4402" s="2">
        <f t="shared" si="206"/>
        <v>1.3611027080910821E-2</v>
      </c>
      <c r="D4402" s="2">
        <f t="shared" si="207"/>
        <v>14</v>
      </c>
    </row>
    <row r="4403" spans="1:4" x14ac:dyDescent="0.4">
      <c r="A4403" s="2">
        <v>4401</v>
      </c>
      <c r="B4403" s="2">
        <f t="shared" si="205"/>
        <v>4.2978515625</v>
      </c>
      <c r="C4403" s="2">
        <f t="shared" si="206"/>
        <v>1.3597741550408399E-2</v>
      </c>
      <c r="D4403" s="2">
        <f t="shared" si="207"/>
        <v>14</v>
      </c>
    </row>
    <row r="4404" spans="1:4" x14ac:dyDescent="0.4">
      <c r="A4404" s="2">
        <v>4402</v>
      </c>
      <c r="B4404" s="2">
        <f t="shared" si="205"/>
        <v>4.298828125</v>
      </c>
      <c r="C4404" s="2">
        <f t="shared" si="206"/>
        <v>1.3584468987723886E-2</v>
      </c>
      <c r="D4404" s="2">
        <f t="shared" si="207"/>
        <v>14</v>
      </c>
    </row>
    <row r="4405" spans="1:4" x14ac:dyDescent="0.4">
      <c r="A4405" s="2">
        <v>4403</v>
      </c>
      <c r="B4405" s="2">
        <f t="shared" si="205"/>
        <v>4.2998046875</v>
      </c>
      <c r="C4405" s="2">
        <f t="shared" si="206"/>
        <v>1.3571209380199577E-2</v>
      </c>
      <c r="D4405" s="2">
        <f t="shared" si="207"/>
        <v>14</v>
      </c>
    </row>
    <row r="4406" spans="1:4" x14ac:dyDescent="0.4">
      <c r="A4406" s="2">
        <v>4404</v>
      </c>
      <c r="B4406" s="2">
        <f t="shared" si="205"/>
        <v>4.30078125</v>
      </c>
      <c r="C4406" s="2">
        <f t="shared" si="206"/>
        <v>1.3557962715190126E-2</v>
      </c>
      <c r="D4406" s="2">
        <f t="shared" si="207"/>
        <v>14</v>
      </c>
    </row>
    <row r="4407" spans="1:4" x14ac:dyDescent="0.4">
      <c r="A4407" s="2">
        <v>4405</v>
      </c>
      <c r="B4407" s="2">
        <f t="shared" si="205"/>
        <v>4.3017578125</v>
      </c>
      <c r="C4407" s="2">
        <f t="shared" si="206"/>
        <v>1.3544728980062525E-2</v>
      </c>
      <c r="D4407" s="2">
        <f t="shared" si="207"/>
        <v>14</v>
      </c>
    </row>
    <row r="4408" spans="1:4" x14ac:dyDescent="0.4">
      <c r="A4408" s="2">
        <v>4406</v>
      </c>
      <c r="B4408" s="2">
        <f t="shared" si="205"/>
        <v>4.302734375</v>
      </c>
      <c r="C4408" s="2">
        <f t="shared" si="206"/>
        <v>1.3531508162196103E-2</v>
      </c>
      <c r="D4408" s="2">
        <f t="shared" si="207"/>
        <v>14</v>
      </c>
    </row>
    <row r="4409" spans="1:4" x14ac:dyDescent="0.4">
      <c r="A4409" s="2">
        <v>4407</v>
      </c>
      <c r="B4409" s="2">
        <f t="shared" si="205"/>
        <v>4.3037109375</v>
      </c>
      <c r="C4409" s="2">
        <f t="shared" si="206"/>
        <v>1.3518300248982503E-2</v>
      </c>
      <c r="D4409" s="2">
        <f t="shared" si="207"/>
        <v>14</v>
      </c>
    </row>
    <row r="4410" spans="1:4" x14ac:dyDescent="0.4">
      <c r="A4410" s="2">
        <v>4408</v>
      </c>
      <c r="B4410" s="2">
        <f t="shared" si="205"/>
        <v>4.3046875</v>
      </c>
      <c r="C4410" s="2">
        <f t="shared" si="206"/>
        <v>1.3505105227825677E-2</v>
      </c>
      <c r="D4410" s="2">
        <f t="shared" si="207"/>
        <v>14</v>
      </c>
    </row>
    <row r="4411" spans="1:4" x14ac:dyDescent="0.4">
      <c r="A4411" s="2">
        <v>4409</v>
      </c>
      <c r="B4411" s="2">
        <f t="shared" si="205"/>
        <v>4.3056640625</v>
      </c>
      <c r="C4411" s="2">
        <f t="shared" si="206"/>
        <v>1.3491923086141869E-2</v>
      </c>
      <c r="D4411" s="2">
        <f t="shared" si="207"/>
        <v>14</v>
      </c>
    </row>
    <row r="4412" spans="1:4" x14ac:dyDescent="0.4">
      <c r="A4412" s="2">
        <v>4410</v>
      </c>
      <c r="B4412" s="2">
        <f t="shared" si="205"/>
        <v>4.306640625</v>
      </c>
      <c r="C4412" s="2">
        <f t="shared" si="206"/>
        <v>1.3478753811359611E-2</v>
      </c>
      <c r="D4412" s="2">
        <f t="shared" si="207"/>
        <v>14</v>
      </c>
    </row>
    <row r="4413" spans="1:4" x14ac:dyDescent="0.4">
      <c r="A4413" s="2">
        <v>4411</v>
      </c>
      <c r="B4413" s="2">
        <f t="shared" si="205"/>
        <v>4.3076171875</v>
      </c>
      <c r="C4413" s="2">
        <f t="shared" si="206"/>
        <v>1.3465597390919702E-2</v>
      </c>
      <c r="D4413" s="2">
        <f t="shared" si="207"/>
        <v>14</v>
      </c>
    </row>
    <row r="4414" spans="1:4" x14ac:dyDescent="0.4">
      <c r="A4414" s="2">
        <v>4412</v>
      </c>
      <c r="B4414" s="2">
        <f t="shared" si="205"/>
        <v>4.30859375</v>
      </c>
      <c r="C4414" s="2">
        <f t="shared" si="206"/>
        <v>1.34524538122752E-2</v>
      </c>
      <c r="D4414" s="2">
        <f t="shared" si="207"/>
        <v>14</v>
      </c>
    </row>
    <row r="4415" spans="1:4" x14ac:dyDescent="0.4">
      <c r="A4415" s="2">
        <v>4413</v>
      </c>
      <c r="B4415" s="2">
        <f t="shared" si="205"/>
        <v>4.3095703125</v>
      </c>
      <c r="C4415" s="2">
        <f t="shared" si="206"/>
        <v>1.343932306289141E-2</v>
      </c>
      <c r="D4415" s="2">
        <f t="shared" si="207"/>
        <v>14</v>
      </c>
    </row>
    <row r="4416" spans="1:4" x14ac:dyDescent="0.4">
      <c r="A4416" s="2">
        <v>4414</v>
      </c>
      <c r="B4416" s="2">
        <f t="shared" si="205"/>
        <v>4.310546875</v>
      </c>
      <c r="C4416" s="2">
        <f t="shared" si="206"/>
        <v>1.3426205130245875E-2</v>
      </c>
      <c r="D4416" s="2">
        <f t="shared" si="207"/>
        <v>14</v>
      </c>
    </row>
    <row r="4417" spans="1:4" x14ac:dyDescent="0.4">
      <c r="A4417" s="2">
        <v>4415</v>
      </c>
      <c r="B4417" s="2">
        <f t="shared" si="205"/>
        <v>4.3115234375</v>
      </c>
      <c r="C4417" s="2">
        <f t="shared" si="206"/>
        <v>1.3413100001828356E-2</v>
      </c>
      <c r="D4417" s="2">
        <f t="shared" si="207"/>
        <v>14</v>
      </c>
    </row>
    <row r="4418" spans="1:4" x14ac:dyDescent="0.4">
      <c r="A4418" s="2">
        <v>4416</v>
      </c>
      <c r="B4418" s="2">
        <f t="shared" ref="B4418:B4481" si="208">A4418/POWER(2,$G$1)</f>
        <v>4.3125</v>
      </c>
      <c r="C4418" s="2">
        <f t="shared" ref="C4418:C4481" si="209">EXP(-B4418)</f>
        <v>1.3400007665140828E-2</v>
      </c>
      <c r="D4418" s="2">
        <f t="shared" ref="D4418:D4481" si="210">ROUND(C4418*POWER(2,$G$2),0)</f>
        <v>14</v>
      </c>
    </row>
    <row r="4419" spans="1:4" x14ac:dyDescent="0.4">
      <c r="A4419" s="2">
        <v>4417</v>
      </c>
      <c r="B4419" s="2">
        <f t="shared" si="208"/>
        <v>4.3134765625</v>
      </c>
      <c r="C4419" s="2">
        <f t="shared" si="209"/>
        <v>1.3386928107697467E-2</v>
      </c>
      <c r="D4419" s="2">
        <f t="shared" si="210"/>
        <v>14</v>
      </c>
    </row>
    <row r="4420" spans="1:4" x14ac:dyDescent="0.4">
      <c r="A4420" s="2">
        <v>4418</v>
      </c>
      <c r="B4420" s="2">
        <f t="shared" si="208"/>
        <v>4.314453125</v>
      </c>
      <c r="C4420" s="2">
        <f t="shared" si="209"/>
        <v>1.3373861317024633E-2</v>
      </c>
      <c r="D4420" s="2">
        <f t="shared" si="210"/>
        <v>14</v>
      </c>
    </row>
    <row r="4421" spans="1:4" x14ac:dyDescent="0.4">
      <c r="A4421" s="2">
        <v>4419</v>
      </c>
      <c r="B4421" s="2">
        <f t="shared" si="208"/>
        <v>4.3154296875</v>
      </c>
      <c r="C4421" s="2">
        <f t="shared" si="209"/>
        <v>1.336080728066086E-2</v>
      </c>
      <c r="D4421" s="2">
        <f t="shared" si="210"/>
        <v>14</v>
      </c>
    </row>
    <row r="4422" spans="1:4" x14ac:dyDescent="0.4">
      <c r="A4422" s="2">
        <v>4420</v>
      </c>
      <c r="B4422" s="2">
        <f t="shared" si="208"/>
        <v>4.31640625</v>
      </c>
      <c r="C4422" s="2">
        <f t="shared" si="209"/>
        <v>1.3347765986156852E-2</v>
      </c>
      <c r="D4422" s="2">
        <f t="shared" si="210"/>
        <v>14</v>
      </c>
    </row>
    <row r="4423" spans="1:4" x14ac:dyDescent="0.4">
      <c r="A4423" s="2">
        <v>4421</v>
      </c>
      <c r="B4423" s="2">
        <f t="shared" si="208"/>
        <v>4.3173828125</v>
      </c>
      <c r="C4423" s="2">
        <f t="shared" si="209"/>
        <v>1.3334737421075455E-2</v>
      </c>
      <c r="D4423" s="2">
        <f t="shared" si="210"/>
        <v>14</v>
      </c>
    </row>
    <row r="4424" spans="1:4" x14ac:dyDescent="0.4">
      <c r="A4424" s="2">
        <v>4422</v>
      </c>
      <c r="B4424" s="2">
        <f t="shared" si="208"/>
        <v>4.318359375</v>
      </c>
      <c r="C4424" s="2">
        <f t="shared" si="209"/>
        <v>1.3321721572991666E-2</v>
      </c>
      <c r="D4424" s="2">
        <f t="shared" si="210"/>
        <v>14</v>
      </c>
    </row>
    <row r="4425" spans="1:4" x14ac:dyDescent="0.4">
      <c r="A4425" s="2">
        <v>4423</v>
      </c>
      <c r="B4425" s="2">
        <f t="shared" si="208"/>
        <v>4.3193359375</v>
      </c>
      <c r="C4425" s="2">
        <f t="shared" si="209"/>
        <v>1.33087184294926E-2</v>
      </c>
      <c r="D4425" s="2">
        <f t="shared" si="210"/>
        <v>14</v>
      </c>
    </row>
    <row r="4426" spans="1:4" x14ac:dyDescent="0.4">
      <c r="A4426" s="2">
        <v>4424</v>
      </c>
      <c r="B4426" s="2">
        <f t="shared" si="208"/>
        <v>4.3203125</v>
      </c>
      <c r="C4426" s="2">
        <f t="shared" si="209"/>
        <v>1.3295727978177492E-2</v>
      </c>
      <c r="D4426" s="2">
        <f t="shared" si="210"/>
        <v>14</v>
      </c>
    </row>
    <row r="4427" spans="1:4" x14ac:dyDescent="0.4">
      <c r="A4427" s="2">
        <v>4425</v>
      </c>
      <c r="B4427" s="2">
        <f t="shared" si="208"/>
        <v>4.3212890625</v>
      </c>
      <c r="C4427" s="2">
        <f t="shared" si="209"/>
        <v>1.3282750206657683E-2</v>
      </c>
      <c r="D4427" s="2">
        <f t="shared" si="210"/>
        <v>14</v>
      </c>
    </row>
    <row r="4428" spans="1:4" x14ac:dyDescent="0.4">
      <c r="A4428" s="2">
        <v>4426</v>
      </c>
      <c r="B4428" s="2">
        <f t="shared" si="208"/>
        <v>4.322265625</v>
      </c>
      <c r="C4428" s="2">
        <f t="shared" si="209"/>
        <v>1.3269785102556607E-2</v>
      </c>
      <c r="D4428" s="2">
        <f t="shared" si="210"/>
        <v>14</v>
      </c>
    </row>
    <row r="4429" spans="1:4" x14ac:dyDescent="0.4">
      <c r="A4429" s="2">
        <v>4427</v>
      </c>
      <c r="B4429" s="2">
        <f t="shared" si="208"/>
        <v>4.3232421875</v>
      </c>
      <c r="C4429" s="2">
        <f t="shared" si="209"/>
        <v>1.325683265350977E-2</v>
      </c>
      <c r="D4429" s="2">
        <f t="shared" si="210"/>
        <v>14</v>
      </c>
    </row>
    <row r="4430" spans="1:4" x14ac:dyDescent="0.4">
      <c r="A4430" s="2">
        <v>4428</v>
      </c>
      <c r="B4430" s="2">
        <f t="shared" si="208"/>
        <v>4.32421875</v>
      </c>
      <c r="C4430" s="2">
        <f t="shared" si="209"/>
        <v>1.3243892847164757E-2</v>
      </c>
      <c r="D4430" s="2">
        <f t="shared" si="210"/>
        <v>14</v>
      </c>
    </row>
    <row r="4431" spans="1:4" x14ac:dyDescent="0.4">
      <c r="A4431" s="2">
        <v>4429</v>
      </c>
      <c r="B4431" s="2">
        <f t="shared" si="208"/>
        <v>4.3251953125</v>
      </c>
      <c r="C4431" s="2">
        <f t="shared" si="209"/>
        <v>1.3230965671181205E-2</v>
      </c>
      <c r="D4431" s="2">
        <f t="shared" si="210"/>
        <v>14</v>
      </c>
    </row>
    <row r="4432" spans="1:4" x14ac:dyDescent="0.4">
      <c r="A4432" s="2">
        <v>4430</v>
      </c>
      <c r="B4432" s="2">
        <f t="shared" si="208"/>
        <v>4.326171875</v>
      </c>
      <c r="C4432" s="2">
        <f t="shared" si="209"/>
        <v>1.3218051113230798E-2</v>
      </c>
      <c r="D4432" s="2">
        <f t="shared" si="210"/>
        <v>14</v>
      </c>
    </row>
    <row r="4433" spans="1:4" x14ac:dyDescent="0.4">
      <c r="A4433" s="2">
        <v>4431</v>
      </c>
      <c r="B4433" s="2">
        <f t="shared" si="208"/>
        <v>4.3271484375</v>
      </c>
      <c r="C4433" s="2">
        <f t="shared" si="209"/>
        <v>1.3205149160997253E-2</v>
      </c>
      <c r="D4433" s="2">
        <f t="shared" si="210"/>
        <v>14</v>
      </c>
    </row>
    <row r="4434" spans="1:4" x14ac:dyDescent="0.4">
      <c r="A4434" s="2">
        <v>4432</v>
      </c>
      <c r="B4434" s="2">
        <f t="shared" si="208"/>
        <v>4.328125</v>
      </c>
      <c r="C4434" s="2">
        <f t="shared" si="209"/>
        <v>1.3192259802176308E-2</v>
      </c>
      <c r="D4434" s="2">
        <f t="shared" si="210"/>
        <v>14</v>
      </c>
    </row>
    <row r="4435" spans="1:4" x14ac:dyDescent="0.4">
      <c r="A4435" s="2">
        <v>4433</v>
      </c>
      <c r="B4435" s="2">
        <f t="shared" si="208"/>
        <v>4.3291015625</v>
      </c>
      <c r="C4435" s="2">
        <f t="shared" si="209"/>
        <v>1.3179383024475711E-2</v>
      </c>
      <c r="D4435" s="2">
        <f t="shared" si="210"/>
        <v>13</v>
      </c>
    </row>
    <row r="4436" spans="1:4" x14ac:dyDescent="0.4">
      <c r="A4436" s="2">
        <v>4434</v>
      </c>
      <c r="B4436" s="2">
        <f t="shared" si="208"/>
        <v>4.330078125</v>
      </c>
      <c r="C4436" s="2">
        <f t="shared" si="209"/>
        <v>1.3166518815615209E-2</v>
      </c>
      <c r="D4436" s="2">
        <f t="shared" si="210"/>
        <v>13</v>
      </c>
    </row>
    <row r="4437" spans="1:4" x14ac:dyDescent="0.4">
      <c r="A4437" s="2">
        <v>4435</v>
      </c>
      <c r="B4437" s="2">
        <f t="shared" si="208"/>
        <v>4.3310546875</v>
      </c>
      <c r="C4437" s="2">
        <f t="shared" si="209"/>
        <v>1.3153667163326537E-2</v>
      </c>
      <c r="D4437" s="2">
        <f t="shared" si="210"/>
        <v>13</v>
      </c>
    </row>
    <row r="4438" spans="1:4" x14ac:dyDescent="0.4">
      <c r="A4438" s="2">
        <v>4436</v>
      </c>
      <c r="B4438" s="2">
        <f t="shared" si="208"/>
        <v>4.33203125</v>
      </c>
      <c r="C4438" s="2">
        <f t="shared" si="209"/>
        <v>1.3140828055353401E-2</v>
      </c>
      <c r="D4438" s="2">
        <f t="shared" si="210"/>
        <v>13</v>
      </c>
    </row>
    <row r="4439" spans="1:4" x14ac:dyDescent="0.4">
      <c r="A4439" s="2">
        <v>4437</v>
      </c>
      <c r="B4439" s="2">
        <f t="shared" si="208"/>
        <v>4.3330078125</v>
      </c>
      <c r="C4439" s="2">
        <f t="shared" si="209"/>
        <v>1.3128001479451475E-2</v>
      </c>
      <c r="D4439" s="2">
        <f t="shared" si="210"/>
        <v>13</v>
      </c>
    </row>
    <row r="4440" spans="1:4" x14ac:dyDescent="0.4">
      <c r="A4440" s="2">
        <v>4438</v>
      </c>
      <c r="B4440" s="2">
        <f t="shared" si="208"/>
        <v>4.333984375</v>
      </c>
      <c r="C4440" s="2">
        <f t="shared" si="209"/>
        <v>1.3115187423388379E-2</v>
      </c>
      <c r="D4440" s="2">
        <f t="shared" si="210"/>
        <v>13</v>
      </c>
    </row>
    <row r="4441" spans="1:4" x14ac:dyDescent="0.4">
      <c r="A4441" s="2">
        <v>4439</v>
      </c>
      <c r="B4441" s="2">
        <f t="shared" si="208"/>
        <v>4.3349609375</v>
      </c>
      <c r="C4441" s="2">
        <f t="shared" si="209"/>
        <v>1.3102385874943679E-2</v>
      </c>
      <c r="D4441" s="2">
        <f t="shared" si="210"/>
        <v>13</v>
      </c>
    </row>
    <row r="4442" spans="1:4" x14ac:dyDescent="0.4">
      <c r="A4442" s="2">
        <v>4440</v>
      </c>
      <c r="B4442" s="2">
        <f t="shared" si="208"/>
        <v>4.3359375</v>
      </c>
      <c r="C4442" s="2">
        <f t="shared" si="209"/>
        <v>1.3089596821908864E-2</v>
      </c>
      <c r="D4442" s="2">
        <f t="shared" si="210"/>
        <v>13</v>
      </c>
    </row>
    <row r="4443" spans="1:4" x14ac:dyDescent="0.4">
      <c r="A4443" s="2">
        <v>4441</v>
      </c>
      <c r="B4443" s="2">
        <f t="shared" si="208"/>
        <v>4.3369140625</v>
      </c>
      <c r="C4443" s="2">
        <f t="shared" si="209"/>
        <v>1.3076820252087342E-2</v>
      </c>
      <c r="D4443" s="2">
        <f t="shared" si="210"/>
        <v>13</v>
      </c>
    </row>
    <row r="4444" spans="1:4" x14ac:dyDescent="0.4">
      <c r="A4444" s="2">
        <v>4442</v>
      </c>
      <c r="B4444" s="2">
        <f t="shared" si="208"/>
        <v>4.337890625</v>
      </c>
      <c r="C4444" s="2">
        <f t="shared" si="209"/>
        <v>1.3064056153294427E-2</v>
      </c>
      <c r="D4444" s="2">
        <f t="shared" si="210"/>
        <v>13</v>
      </c>
    </row>
    <row r="4445" spans="1:4" x14ac:dyDescent="0.4">
      <c r="A4445" s="2">
        <v>4443</v>
      </c>
      <c r="B4445" s="2">
        <f t="shared" si="208"/>
        <v>4.3388671875</v>
      </c>
      <c r="C4445" s="2">
        <f t="shared" si="209"/>
        <v>1.3051304513357322E-2</v>
      </c>
      <c r="D4445" s="2">
        <f t="shared" si="210"/>
        <v>13</v>
      </c>
    </row>
    <row r="4446" spans="1:4" x14ac:dyDescent="0.4">
      <c r="A4446" s="2">
        <v>4444</v>
      </c>
      <c r="B4446" s="2">
        <f t="shared" si="208"/>
        <v>4.33984375</v>
      </c>
      <c r="C4446" s="2">
        <f t="shared" si="209"/>
        <v>1.3038565320115117E-2</v>
      </c>
      <c r="D4446" s="2">
        <f t="shared" si="210"/>
        <v>13</v>
      </c>
    </row>
    <row r="4447" spans="1:4" x14ac:dyDescent="0.4">
      <c r="A4447" s="2">
        <v>4445</v>
      </c>
      <c r="B4447" s="2">
        <f t="shared" si="208"/>
        <v>4.3408203125</v>
      </c>
      <c r="C4447" s="2">
        <f t="shared" si="209"/>
        <v>1.3025838561418769E-2</v>
      </c>
      <c r="D4447" s="2">
        <f t="shared" si="210"/>
        <v>13</v>
      </c>
    </row>
    <row r="4448" spans="1:4" x14ac:dyDescent="0.4">
      <c r="A4448" s="2">
        <v>4446</v>
      </c>
      <c r="B4448" s="2">
        <f t="shared" si="208"/>
        <v>4.341796875</v>
      </c>
      <c r="C4448" s="2">
        <f t="shared" si="209"/>
        <v>1.3013124225131094E-2</v>
      </c>
      <c r="D4448" s="2">
        <f t="shared" si="210"/>
        <v>13</v>
      </c>
    </row>
    <row r="4449" spans="1:4" x14ac:dyDescent="0.4">
      <c r="A4449" s="2">
        <v>4447</v>
      </c>
      <c r="B4449" s="2">
        <f t="shared" si="208"/>
        <v>4.3427734375</v>
      </c>
      <c r="C4449" s="2">
        <f t="shared" si="209"/>
        <v>1.3000422299126754E-2</v>
      </c>
      <c r="D4449" s="2">
        <f t="shared" si="210"/>
        <v>13</v>
      </c>
    </row>
    <row r="4450" spans="1:4" x14ac:dyDescent="0.4">
      <c r="A4450" s="2">
        <v>4448</v>
      </c>
      <c r="B4450" s="2">
        <f t="shared" si="208"/>
        <v>4.34375</v>
      </c>
      <c r="C4450" s="2">
        <f t="shared" si="209"/>
        <v>1.2987732771292249E-2</v>
      </c>
      <c r="D4450" s="2">
        <f t="shared" si="210"/>
        <v>13</v>
      </c>
    </row>
    <row r="4451" spans="1:4" x14ac:dyDescent="0.4">
      <c r="A4451" s="2">
        <v>4449</v>
      </c>
      <c r="B4451" s="2">
        <f t="shared" si="208"/>
        <v>4.3447265625</v>
      </c>
      <c r="C4451" s="2">
        <f t="shared" si="209"/>
        <v>1.2975055629525901E-2</v>
      </c>
      <c r="D4451" s="2">
        <f t="shared" si="210"/>
        <v>13</v>
      </c>
    </row>
    <row r="4452" spans="1:4" x14ac:dyDescent="0.4">
      <c r="A4452" s="2">
        <v>4450</v>
      </c>
      <c r="B4452" s="2">
        <f t="shared" si="208"/>
        <v>4.345703125</v>
      </c>
      <c r="C4452" s="2">
        <f t="shared" si="209"/>
        <v>1.2962390861737843E-2</v>
      </c>
      <c r="D4452" s="2">
        <f t="shared" si="210"/>
        <v>13</v>
      </c>
    </row>
    <row r="4453" spans="1:4" x14ac:dyDescent="0.4">
      <c r="A4453" s="2">
        <v>4451</v>
      </c>
      <c r="B4453" s="2">
        <f t="shared" si="208"/>
        <v>4.3466796875</v>
      </c>
      <c r="C4453" s="2">
        <f t="shared" si="209"/>
        <v>1.2949738455850013E-2</v>
      </c>
      <c r="D4453" s="2">
        <f t="shared" si="210"/>
        <v>13</v>
      </c>
    </row>
    <row r="4454" spans="1:4" x14ac:dyDescent="0.4">
      <c r="A4454" s="2">
        <v>4452</v>
      </c>
      <c r="B4454" s="2">
        <f t="shared" si="208"/>
        <v>4.34765625</v>
      </c>
      <c r="C4454" s="2">
        <f t="shared" si="209"/>
        <v>1.2937098399796133E-2</v>
      </c>
      <c r="D4454" s="2">
        <f t="shared" si="210"/>
        <v>13</v>
      </c>
    </row>
    <row r="4455" spans="1:4" x14ac:dyDescent="0.4">
      <c r="A4455" s="2">
        <v>4453</v>
      </c>
      <c r="B4455" s="2">
        <f t="shared" si="208"/>
        <v>4.3486328125</v>
      </c>
      <c r="C4455" s="2">
        <f t="shared" si="209"/>
        <v>1.2924470681521708E-2</v>
      </c>
      <c r="D4455" s="2">
        <f t="shared" si="210"/>
        <v>13</v>
      </c>
    </row>
    <row r="4456" spans="1:4" x14ac:dyDescent="0.4">
      <c r="A4456" s="2">
        <v>4454</v>
      </c>
      <c r="B4456" s="2">
        <f t="shared" si="208"/>
        <v>4.349609375</v>
      </c>
      <c r="C4456" s="2">
        <f t="shared" si="209"/>
        <v>1.2911855288984002E-2</v>
      </c>
      <c r="D4456" s="2">
        <f t="shared" si="210"/>
        <v>13</v>
      </c>
    </row>
    <row r="4457" spans="1:4" x14ac:dyDescent="0.4">
      <c r="A4457" s="2">
        <v>4455</v>
      </c>
      <c r="B4457" s="2">
        <f t="shared" si="208"/>
        <v>4.3505859375</v>
      </c>
      <c r="C4457" s="2">
        <f t="shared" si="209"/>
        <v>1.2899252210152042E-2</v>
      </c>
      <c r="D4457" s="2">
        <f t="shared" si="210"/>
        <v>13</v>
      </c>
    </row>
    <row r="4458" spans="1:4" x14ac:dyDescent="0.4">
      <c r="A4458" s="2">
        <v>4456</v>
      </c>
      <c r="B4458" s="2">
        <f t="shared" si="208"/>
        <v>4.3515625</v>
      </c>
      <c r="C4458" s="2">
        <f t="shared" si="209"/>
        <v>1.2886661433006593E-2</v>
      </c>
      <c r="D4458" s="2">
        <f t="shared" si="210"/>
        <v>13</v>
      </c>
    </row>
    <row r="4459" spans="1:4" x14ac:dyDescent="0.4">
      <c r="A4459" s="2">
        <v>4457</v>
      </c>
      <c r="B4459" s="2">
        <f t="shared" si="208"/>
        <v>4.3525390625</v>
      </c>
      <c r="C4459" s="2">
        <f t="shared" si="209"/>
        <v>1.2874082945540155E-2</v>
      </c>
      <c r="D4459" s="2">
        <f t="shared" si="210"/>
        <v>13</v>
      </c>
    </row>
    <row r="4460" spans="1:4" x14ac:dyDescent="0.4">
      <c r="A4460" s="2">
        <v>4458</v>
      </c>
      <c r="B4460" s="2">
        <f t="shared" si="208"/>
        <v>4.353515625</v>
      </c>
      <c r="C4460" s="2">
        <f t="shared" si="209"/>
        <v>1.2861516735756945E-2</v>
      </c>
      <c r="D4460" s="2">
        <f t="shared" si="210"/>
        <v>13</v>
      </c>
    </row>
    <row r="4461" spans="1:4" x14ac:dyDescent="0.4">
      <c r="A4461" s="2">
        <v>4459</v>
      </c>
      <c r="B4461" s="2">
        <f t="shared" si="208"/>
        <v>4.3544921875</v>
      </c>
      <c r="C4461" s="2">
        <f t="shared" si="209"/>
        <v>1.2848962791672889E-2</v>
      </c>
      <c r="D4461" s="2">
        <f t="shared" si="210"/>
        <v>13</v>
      </c>
    </row>
    <row r="4462" spans="1:4" x14ac:dyDescent="0.4">
      <c r="A4462" s="2">
        <v>4460</v>
      </c>
      <c r="B4462" s="2">
        <f t="shared" si="208"/>
        <v>4.35546875</v>
      </c>
      <c r="C4462" s="2">
        <f t="shared" si="209"/>
        <v>1.2836421101315615E-2</v>
      </c>
      <c r="D4462" s="2">
        <f t="shared" si="210"/>
        <v>13</v>
      </c>
    </row>
    <row r="4463" spans="1:4" x14ac:dyDescent="0.4">
      <c r="A4463" s="2">
        <v>4461</v>
      </c>
      <c r="B4463" s="2">
        <f t="shared" si="208"/>
        <v>4.3564453125</v>
      </c>
      <c r="C4463" s="2">
        <f t="shared" si="209"/>
        <v>1.2823891652724432E-2</v>
      </c>
      <c r="D4463" s="2">
        <f t="shared" si="210"/>
        <v>13</v>
      </c>
    </row>
    <row r="4464" spans="1:4" x14ac:dyDescent="0.4">
      <c r="A4464" s="2">
        <v>4462</v>
      </c>
      <c r="B4464" s="2">
        <f t="shared" si="208"/>
        <v>4.357421875</v>
      </c>
      <c r="C4464" s="2">
        <f t="shared" si="209"/>
        <v>1.2811374433950327E-2</v>
      </c>
      <c r="D4464" s="2">
        <f t="shared" si="210"/>
        <v>13</v>
      </c>
    </row>
    <row r="4465" spans="1:4" x14ac:dyDescent="0.4">
      <c r="A4465" s="2">
        <v>4463</v>
      </c>
      <c r="B4465" s="2">
        <f t="shared" si="208"/>
        <v>4.3583984375</v>
      </c>
      <c r="C4465" s="2">
        <f t="shared" si="209"/>
        <v>1.279886943305595E-2</v>
      </c>
      <c r="D4465" s="2">
        <f t="shared" si="210"/>
        <v>13</v>
      </c>
    </row>
    <row r="4466" spans="1:4" x14ac:dyDescent="0.4">
      <c r="A4466" s="2">
        <v>4464</v>
      </c>
      <c r="B4466" s="2">
        <f t="shared" si="208"/>
        <v>4.359375</v>
      </c>
      <c r="C4466" s="2">
        <f t="shared" si="209"/>
        <v>1.2786376638115597E-2</v>
      </c>
      <c r="D4466" s="2">
        <f t="shared" si="210"/>
        <v>13</v>
      </c>
    </row>
    <row r="4467" spans="1:4" x14ac:dyDescent="0.4">
      <c r="A4467" s="2">
        <v>4465</v>
      </c>
      <c r="B4467" s="2">
        <f t="shared" si="208"/>
        <v>4.3603515625</v>
      </c>
      <c r="C4467" s="2">
        <f t="shared" si="209"/>
        <v>1.2773896037215215E-2</v>
      </c>
      <c r="D4467" s="2">
        <f t="shared" si="210"/>
        <v>13</v>
      </c>
    </row>
    <row r="4468" spans="1:4" x14ac:dyDescent="0.4">
      <c r="A4468" s="2">
        <v>4466</v>
      </c>
      <c r="B4468" s="2">
        <f t="shared" si="208"/>
        <v>4.361328125</v>
      </c>
      <c r="C4468" s="2">
        <f t="shared" si="209"/>
        <v>1.2761427618452373E-2</v>
      </c>
      <c r="D4468" s="2">
        <f t="shared" si="210"/>
        <v>13</v>
      </c>
    </row>
    <row r="4469" spans="1:4" x14ac:dyDescent="0.4">
      <c r="A4469" s="2">
        <v>4467</v>
      </c>
      <c r="B4469" s="2">
        <f t="shared" si="208"/>
        <v>4.3623046875</v>
      </c>
      <c r="C4469" s="2">
        <f t="shared" si="209"/>
        <v>1.2748971369936257E-2</v>
      </c>
      <c r="D4469" s="2">
        <f t="shared" si="210"/>
        <v>13</v>
      </c>
    </row>
    <row r="4470" spans="1:4" x14ac:dyDescent="0.4">
      <c r="A4470" s="2">
        <v>4468</v>
      </c>
      <c r="B4470" s="2">
        <f t="shared" si="208"/>
        <v>4.36328125</v>
      </c>
      <c r="C4470" s="2">
        <f t="shared" si="209"/>
        <v>1.2736527279787664E-2</v>
      </c>
      <c r="D4470" s="2">
        <f t="shared" si="210"/>
        <v>13</v>
      </c>
    </row>
    <row r="4471" spans="1:4" x14ac:dyDescent="0.4">
      <c r="A4471" s="2">
        <v>4469</v>
      </c>
      <c r="B4471" s="2">
        <f t="shared" si="208"/>
        <v>4.3642578125</v>
      </c>
      <c r="C4471" s="2">
        <f t="shared" si="209"/>
        <v>1.2724095336138982E-2</v>
      </c>
      <c r="D4471" s="2">
        <f t="shared" si="210"/>
        <v>13</v>
      </c>
    </row>
    <row r="4472" spans="1:4" x14ac:dyDescent="0.4">
      <c r="A4472" s="2">
        <v>4470</v>
      </c>
      <c r="B4472" s="2">
        <f t="shared" si="208"/>
        <v>4.365234375</v>
      </c>
      <c r="C4472" s="2">
        <f t="shared" si="209"/>
        <v>1.2711675527134187E-2</v>
      </c>
      <c r="D4472" s="2">
        <f t="shared" si="210"/>
        <v>13</v>
      </c>
    </row>
    <row r="4473" spans="1:4" x14ac:dyDescent="0.4">
      <c r="A4473" s="2">
        <v>4471</v>
      </c>
      <c r="B4473" s="2">
        <f t="shared" si="208"/>
        <v>4.3662109375</v>
      </c>
      <c r="C4473" s="2">
        <f t="shared" si="209"/>
        <v>1.2699267840928825E-2</v>
      </c>
      <c r="D4473" s="2">
        <f t="shared" si="210"/>
        <v>13</v>
      </c>
    </row>
    <row r="4474" spans="1:4" x14ac:dyDescent="0.4">
      <c r="A4474" s="2">
        <v>4472</v>
      </c>
      <c r="B4474" s="2">
        <f t="shared" si="208"/>
        <v>4.3671875</v>
      </c>
      <c r="C4474" s="2">
        <f t="shared" si="209"/>
        <v>1.2686872265690001E-2</v>
      </c>
      <c r="D4474" s="2">
        <f t="shared" si="210"/>
        <v>13</v>
      </c>
    </row>
    <row r="4475" spans="1:4" x14ac:dyDescent="0.4">
      <c r="A4475" s="2">
        <v>4473</v>
      </c>
      <c r="B4475" s="2">
        <f t="shared" si="208"/>
        <v>4.3681640625</v>
      </c>
      <c r="C4475" s="2">
        <f t="shared" si="209"/>
        <v>1.2674488789596376E-2</v>
      </c>
      <c r="D4475" s="2">
        <f t="shared" si="210"/>
        <v>13</v>
      </c>
    </row>
    <row r="4476" spans="1:4" x14ac:dyDescent="0.4">
      <c r="A4476" s="2">
        <v>4474</v>
      </c>
      <c r="B4476" s="2">
        <f t="shared" si="208"/>
        <v>4.369140625</v>
      </c>
      <c r="C4476" s="2">
        <f t="shared" si="209"/>
        <v>1.2662117400838143E-2</v>
      </c>
      <c r="D4476" s="2">
        <f t="shared" si="210"/>
        <v>13</v>
      </c>
    </row>
    <row r="4477" spans="1:4" x14ac:dyDescent="0.4">
      <c r="A4477" s="2">
        <v>4475</v>
      </c>
      <c r="B4477" s="2">
        <f t="shared" si="208"/>
        <v>4.3701171875</v>
      </c>
      <c r="C4477" s="2">
        <f t="shared" si="209"/>
        <v>1.2649758087617025E-2</v>
      </c>
      <c r="D4477" s="2">
        <f t="shared" si="210"/>
        <v>13</v>
      </c>
    </row>
    <row r="4478" spans="1:4" x14ac:dyDescent="0.4">
      <c r="A4478" s="2">
        <v>4476</v>
      </c>
      <c r="B4478" s="2">
        <f t="shared" si="208"/>
        <v>4.37109375</v>
      </c>
      <c r="C4478" s="2">
        <f t="shared" si="209"/>
        <v>1.2637410838146264E-2</v>
      </c>
      <c r="D4478" s="2">
        <f t="shared" si="210"/>
        <v>13</v>
      </c>
    </row>
    <row r="4479" spans="1:4" x14ac:dyDescent="0.4">
      <c r="A4479" s="2">
        <v>4477</v>
      </c>
      <c r="B4479" s="2">
        <f t="shared" si="208"/>
        <v>4.3720703125</v>
      </c>
      <c r="C4479" s="2">
        <f t="shared" si="209"/>
        <v>1.2625075640650602E-2</v>
      </c>
      <c r="D4479" s="2">
        <f t="shared" si="210"/>
        <v>13</v>
      </c>
    </row>
    <row r="4480" spans="1:4" x14ac:dyDescent="0.4">
      <c r="A4480" s="2">
        <v>4478</v>
      </c>
      <c r="B4480" s="2">
        <f t="shared" si="208"/>
        <v>4.373046875</v>
      </c>
      <c r="C4480" s="2">
        <f t="shared" si="209"/>
        <v>1.2612752483366279E-2</v>
      </c>
      <c r="D4480" s="2">
        <f t="shared" si="210"/>
        <v>13</v>
      </c>
    </row>
    <row r="4481" spans="1:4" x14ac:dyDescent="0.4">
      <c r="A4481" s="2">
        <v>4479</v>
      </c>
      <c r="B4481" s="2">
        <f t="shared" si="208"/>
        <v>4.3740234375</v>
      </c>
      <c r="C4481" s="2">
        <f t="shared" si="209"/>
        <v>1.2600441354541013E-2</v>
      </c>
      <c r="D4481" s="2">
        <f t="shared" si="210"/>
        <v>13</v>
      </c>
    </row>
    <row r="4482" spans="1:4" x14ac:dyDescent="0.4">
      <c r="A4482" s="2">
        <v>4480</v>
      </c>
      <c r="B4482" s="2">
        <f t="shared" ref="B4482:B4545" si="211">A4482/POWER(2,$G$1)</f>
        <v>4.375</v>
      </c>
      <c r="C4482" s="2">
        <f t="shared" ref="C4482:C4545" si="212">EXP(-B4482)</f>
        <v>1.2588142242433998E-2</v>
      </c>
      <c r="D4482" s="2">
        <f t="shared" ref="D4482:D4545" si="213">ROUND(C4482*POWER(2,$G$2),0)</f>
        <v>13</v>
      </c>
    </row>
    <row r="4483" spans="1:4" x14ac:dyDescent="0.4">
      <c r="A4483" s="2">
        <v>4481</v>
      </c>
      <c r="B4483" s="2">
        <f t="shared" si="211"/>
        <v>4.3759765625</v>
      </c>
      <c r="C4483" s="2">
        <f t="shared" si="212"/>
        <v>1.2575855135315886E-2</v>
      </c>
      <c r="D4483" s="2">
        <f t="shared" si="213"/>
        <v>13</v>
      </c>
    </row>
    <row r="4484" spans="1:4" x14ac:dyDescent="0.4">
      <c r="A4484" s="2">
        <v>4482</v>
      </c>
      <c r="B4484" s="2">
        <f t="shared" si="211"/>
        <v>4.376953125</v>
      </c>
      <c r="C4484" s="2">
        <f t="shared" si="212"/>
        <v>1.2563580021468774E-2</v>
      </c>
      <c r="D4484" s="2">
        <f t="shared" si="213"/>
        <v>13</v>
      </c>
    </row>
    <row r="4485" spans="1:4" x14ac:dyDescent="0.4">
      <c r="A4485" s="2">
        <v>4483</v>
      </c>
      <c r="B4485" s="2">
        <f t="shared" si="211"/>
        <v>4.3779296875</v>
      </c>
      <c r="C4485" s="2">
        <f t="shared" si="212"/>
        <v>1.2551316889186205E-2</v>
      </c>
      <c r="D4485" s="2">
        <f t="shared" si="213"/>
        <v>13</v>
      </c>
    </row>
    <row r="4486" spans="1:4" x14ac:dyDescent="0.4">
      <c r="A4486" s="2">
        <v>4484</v>
      </c>
      <c r="B4486" s="2">
        <f t="shared" si="211"/>
        <v>4.37890625</v>
      </c>
      <c r="C4486" s="2">
        <f t="shared" si="212"/>
        <v>1.2539065726773142E-2</v>
      </c>
      <c r="D4486" s="2">
        <f t="shared" si="213"/>
        <v>13</v>
      </c>
    </row>
    <row r="4487" spans="1:4" x14ac:dyDescent="0.4">
      <c r="A4487" s="2">
        <v>4485</v>
      </c>
      <c r="B4487" s="2">
        <f t="shared" si="211"/>
        <v>4.3798828125</v>
      </c>
      <c r="C4487" s="2">
        <f t="shared" si="212"/>
        <v>1.2526826522545963E-2</v>
      </c>
      <c r="D4487" s="2">
        <f t="shared" si="213"/>
        <v>13</v>
      </c>
    </row>
    <row r="4488" spans="1:4" x14ac:dyDescent="0.4">
      <c r="A4488" s="2">
        <v>4486</v>
      </c>
      <c r="B4488" s="2">
        <f t="shared" si="211"/>
        <v>4.380859375</v>
      </c>
      <c r="C4488" s="2">
        <f t="shared" si="212"/>
        <v>1.2514599264832454E-2</v>
      </c>
      <c r="D4488" s="2">
        <f t="shared" si="213"/>
        <v>13</v>
      </c>
    </row>
    <row r="4489" spans="1:4" x14ac:dyDescent="0.4">
      <c r="A4489" s="2">
        <v>4487</v>
      </c>
      <c r="B4489" s="2">
        <f t="shared" si="211"/>
        <v>4.3818359375</v>
      </c>
      <c r="C4489" s="2">
        <f t="shared" si="212"/>
        <v>1.2502383941971795E-2</v>
      </c>
      <c r="D4489" s="2">
        <f t="shared" si="213"/>
        <v>13</v>
      </c>
    </row>
    <row r="4490" spans="1:4" x14ac:dyDescent="0.4">
      <c r="A4490" s="2">
        <v>4488</v>
      </c>
      <c r="B4490" s="2">
        <f t="shared" si="211"/>
        <v>4.3828125</v>
      </c>
      <c r="C4490" s="2">
        <f t="shared" si="212"/>
        <v>1.2490180542314541E-2</v>
      </c>
      <c r="D4490" s="2">
        <f t="shared" si="213"/>
        <v>13</v>
      </c>
    </row>
    <row r="4491" spans="1:4" x14ac:dyDescent="0.4">
      <c r="A4491" s="2">
        <v>4489</v>
      </c>
      <c r="B4491" s="2">
        <f t="shared" si="211"/>
        <v>4.3837890625</v>
      </c>
      <c r="C4491" s="2">
        <f t="shared" si="212"/>
        <v>1.2477989054222623E-2</v>
      </c>
      <c r="D4491" s="2">
        <f t="shared" si="213"/>
        <v>13</v>
      </c>
    </row>
    <row r="4492" spans="1:4" x14ac:dyDescent="0.4">
      <c r="A4492" s="2">
        <v>4490</v>
      </c>
      <c r="B4492" s="2">
        <f t="shared" si="211"/>
        <v>4.384765625</v>
      </c>
      <c r="C4492" s="2">
        <f t="shared" si="212"/>
        <v>1.2465809466069334E-2</v>
      </c>
      <c r="D4492" s="2">
        <f t="shared" si="213"/>
        <v>13</v>
      </c>
    </row>
    <row r="4493" spans="1:4" x14ac:dyDescent="0.4">
      <c r="A4493" s="2">
        <v>4491</v>
      </c>
      <c r="B4493" s="2">
        <f t="shared" si="211"/>
        <v>4.3857421875</v>
      </c>
      <c r="C4493" s="2">
        <f t="shared" si="212"/>
        <v>1.245364176623931E-2</v>
      </c>
      <c r="D4493" s="2">
        <f t="shared" si="213"/>
        <v>13</v>
      </c>
    </row>
    <row r="4494" spans="1:4" x14ac:dyDescent="0.4">
      <c r="A4494" s="2">
        <v>4492</v>
      </c>
      <c r="B4494" s="2">
        <f t="shared" si="211"/>
        <v>4.38671875</v>
      </c>
      <c r="C4494" s="2">
        <f t="shared" si="212"/>
        <v>1.2441485943128529E-2</v>
      </c>
      <c r="D4494" s="2">
        <f t="shared" si="213"/>
        <v>13</v>
      </c>
    </row>
    <row r="4495" spans="1:4" x14ac:dyDescent="0.4">
      <c r="A4495" s="2">
        <v>4493</v>
      </c>
      <c r="B4495" s="2">
        <f t="shared" si="211"/>
        <v>4.3876953125</v>
      </c>
      <c r="C4495" s="2">
        <f t="shared" si="212"/>
        <v>1.2429341985144291E-2</v>
      </c>
      <c r="D4495" s="2">
        <f t="shared" si="213"/>
        <v>13</v>
      </c>
    </row>
    <row r="4496" spans="1:4" x14ac:dyDescent="0.4">
      <c r="A4496" s="2">
        <v>4494</v>
      </c>
      <c r="B4496" s="2">
        <f t="shared" si="211"/>
        <v>4.388671875</v>
      </c>
      <c r="C4496" s="2">
        <f t="shared" si="212"/>
        <v>1.2417209880705217E-2</v>
      </c>
      <c r="D4496" s="2">
        <f t="shared" si="213"/>
        <v>13</v>
      </c>
    </row>
    <row r="4497" spans="1:4" x14ac:dyDescent="0.4">
      <c r="A4497" s="2">
        <v>4495</v>
      </c>
      <c r="B4497" s="2">
        <f t="shared" si="211"/>
        <v>4.3896484375</v>
      </c>
      <c r="C4497" s="2">
        <f t="shared" si="212"/>
        <v>1.240508961824123E-2</v>
      </c>
      <c r="D4497" s="2">
        <f t="shared" si="213"/>
        <v>13</v>
      </c>
    </row>
    <row r="4498" spans="1:4" x14ac:dyDescent="0.4">
      <c r="A4498" s="2">
        <v>4496</v>
      </c>
      <c r="B4498" s="2">
        <f t="shared" si="211"/>
        <v>4.390625</v>
      </c>
      <c r="C4498" s="2">
        <f t="shared" si="212"/>
        <v>1.2392981186193544E-2</v>
      </c>
      <c r="D4498" s="2">
        <f t="shared" si="213"/>
        <v>13</v>
      </c>
    </row>
    <row r="4499" spans="1:4" x14ac:dyDescent="0.4">
      <c r="A4499" s="2">
        <v>4497</v>
      </c>
      <c r="B4499" s="2">
        <f t="shared" si="211"/>
        <v>4.3916015625</v>
      </c>
      <c r="C4499" s="2">
        <f t="shared" si="212"/>
        <v>1.2380884573014657E-2</v>
      </c>
      <c r="D4499" s="2">
        <f t="shared" si="213"/>
        <v>13</v>
      </c>
    </row>
    <row r="4500" spans="1:4" x14ac:dyDescent="0.4">
      <c r="A4500" s="2">
        <v>4498</v>
      </c>
      <c r="B4500" s="2">
        <f t="shared" si="211"/>
        <v>4.392578125</v>
      </c>
      <c r="C4500" s="2">
        <f t="shared" si="212"/>
        <v>1.2368799767168341E-2</v>
      </c>
      <c r="D4500" s="2">
        <f t="shared" si="213"/>
        <v>13</v>
      </c>
    </row>
    <row r="4501" spans="1:4" x14ac:dyDescent="0.4">
      <c r="A4501" s="2">
        <v>4499</v>
      </c>
      <c r="B4501" s="2">
        <f t="shared" si="211"/>
        <v>4.3935546875</v>
      </c>
      <c r="C4501" s="2">
        <f t="shared" si="212"/>
        <v>1.2356726757129627E-2</v>
      </c>
      <c r="D4501" s="2">
        <f t="shared" si="213"/>
        <v>13</v>
      </c>
    </row>
    <row r="4502" spans="1:4" x14ac:dyDescent="0.4">
      <c r="A4502" s="2">
        <v>4500</v>
      </c>
      <c r="B4502" s="2">
        <f t="shared" si="211"/>
        <v>4.39453125</v>
      </c>
      <c r="C4502" s="2">
        <f t="shared" si="212"/>
        <v>1.234466553138479E-2</v>
      </c>
      <c r="D4502" s="2">
        <f t="shared" si="213"/>
        <v>13</v>
      </c>
    </row>
    <row r="4503" spans="1:4" x14ac:dyDescent="0.4">
      <c r="A4503" s="2">
        <v>4501</v>
      </c>
      <c r="B4503" s="2">
        <f t="shared" si="211"/>
        <v>4.3955078125</v>
      </c>
      <c r="C4503" s="2">
        <f t="shared" si="212"/>
        <v>1.2332616078431351E-2</v>
      </c>
      <c r="D4503" s="2">
        <f t="shared" si="213"/>
        <v>13</v>
      </c>
    </row>
    <row r="4504" spans="1:4" x14ac:dyDescent="0.4">
      <c r="A4504" s="2">
        <v>4502</v>
      </c>
      <c r="B4504" s="2">
        <f t="shared" si="211"/>
        <v>4.396484375</v>
      </c>
      <c r="C4504" s="2">
        <f t="shared" si="212"/>
        <v>1.2320578386778054E-2</v>
      </c>
      <c r="D4504" s="2">
        <f t="shared" si="213"/>
        <v>13</v>
      </c>
    </row>
    <row r="4505" spans="1:4" x14ac:dyDescent="0.4">
      <c r="A4505" s="2">
        <v>4503</v>
      </c>
      <c r="B4505" s="2">
        <f t="shared" si="211"/>
        <v>4.3974609375</v>
      </c>
      <c r="C4505" s="2">
        <f t="shared" si="212"/>
        <v>1.2308552444944864E-2</v>
      </c>
      <c r="D4505" s="2">
        <f t="shared" si="213"/>
        <v>13</v>
      </c>
    </row>
    <row r="4506" spans="1:4" x14ac:dyDescent="0.4">
      <c r="A4506" s="2">
        <v>4504</v>
      </c>
      <c r="B4506" s="2">
        <f t="shared" si="211"/>
        <v>4.3984375</v>
      </c>
      <c r="C4506" s="2">
        <f t="shared" si="212"/>
        <v>1.2296538241462944E-2</v>
      </c>
      <c r="D4506" s="2">
        <f t="shared" si="213"/>
        <v>13</v>
      </c>
    </row>
    <row r="4507" spans="1:4" x14ac:dyDescent="0.4">
      <c r="A4507" s="2">
        <v>4505</v>
      </c>
      <c r="B4507" s="2">
        <f t="shared" si="211"/>
        <v>4.3994140625</v>
      </c>
      <c r="C4507" s="2">
        <f t="shared" si="212"/>
        <v>1.2284535764874659E-2</v>
      </c>
      <c r="D4507" s="2">
        <f t="shared" si="213"/>
        <v>13</v>
      </c>
    </row>
    <row r="4508" spans="1:4" x14ac:dyDescent="0.4">
      <c r="A4508" s="2">
        <v>4506</v>
      </c>
      <c r="B4508" s="2">
        <f t="shared" si="211"/>
        <v>4.400390625</v>
      </c>
      <c r="C4508" s="2">
        <f t="shared" si="212"/>
        <v>1.2272545003733551E-2</v>
      </c>
      <c r="D4508" s="2">
        <f t="shared" si="213"/>
        <v>13</v>
      </c>
    </row>
    <row r="4509" spans="1:4" x14ac:dyDescent="0.4">
      <c r="A4509" s="2">
        <v>4507</v>
      </c>
      <c r="B4509" s="2">
        <f t="shared" si="211"/>
        <v>4.4013671875</v>
      </c>
      <c r="C4509" s="2">
        <f t="shared" si="212"/>
        <v>1.2260565946604341E-2</v>
      </c>
      <c r="D4509" s="2">
        <f t="shared" si="213"/>
        <v>13</v>
      </c>
    </row>
    <row r="4510" spans="1:4" x14ac:dyDescent="0.4">
      <c r="A4510" s="2">
        <v>4508</v>
      </c>
      <c r="B4510" s="2">
        <f t="shared" si="211"/>
        <v>4.40234375</v>
      </c>
      <c r="C4510" s="2">
        <f t="shared" si="212"/>
        <v>1.2248598582062909E-2</v>
      </c>
      <c r="D4510" s="2">
        <f t="shared" si="213"/>
        <v>13</v>
      </c>
    </row>
    <row r="4511" spans="1:4" x14ac:dyDescent="0.4">
      <c r="A4511" s="2">
        <v>4509</v>
      </c>
      <c r="B4511" s="2">
        <f t="shared" si="211"/>
        <v>4.4033203125</v>
      </c>
      <c r="C4511" s="2">
        <f t="shared" si="212"/>
        <v>1.2236642898696285E-2</v>
      </c>
      <c r="D4511" s="2">
        <f t="shared" si="213"/>
        <v>13</v>
      </c>
    </row>
    <row r="4512" spans="1:4" x14ac:dyDescent="0.4">
      <c r="A4512" s="2">
        <v>4510</v>
      </c>
      <c r="B4512" s="2">
        <f t="shared" si="211"/>
        <v>4.404296875</v>
      </c>
      <c r="C4512" s="2">
        <f t="shared" si="212"/>
        <v>1.222469888510264E-2</v>
      </c>
      <c r="D4512" s="2">
        <f t="shared" si="213"/>
        <v>13</v>
      </c>
    </row>
    <row r="4513" spans="1:4" x14ac:dyDescent="0.4">
      <c r="A4513" s="2">
        <v>4511</v>
      </c>
      <c r="B4513" s="2">
        <f t="shared" si="211"/>
        <v>4.4052734375</v>
      </c>
      <c r="C4513" s="2">
        <f t="shared" si="212"/>
        <v>1.2212766529891273E-2</v>
      </c>
      <c r="D4513" s="2">
        <f t="shared" si="213"/>
        <v>13</v>
      </c>
    </row>
    <row r="4514" spans="1:4" x14ac:dyDescent="0.4">
      <c r="A4514" s="2">
        <v>4512</v>
      </c>
      <c r="B4514" s="2">
        <f t="shared" si="211"/>
        <v>4.40625</v>
      </c>
      <c r="C4514" s="2">
        <f t="shared" si="212"/>
        <v>1.2200845821682604E-2</v>
      </c>
      <c r="D4514" s="2">
        <f t="shared" si="213"/>
        <v>12</v>
      </c>
    </row>
    <row r="4515" spans="1:4" x14ac:dyDescent="0.4">
      <c r="A4515" s="2">
        <v>4513</v>
      </c>
      <c r="B4515" s="2">
        <f t="shared" si="211"/>
        <v>4.4072265625</v>
      </c>
      <c r="C4515" s="2">
        <f t="shared" si="212"/>
        <v>1.2188936749108157E-2</v>
      </c>
      <c r="D4515" s="2">
        <f t="shared" si="213"/>
        <v>12</v>
      </c>
    </row>
    <row r="4516" spans="1:4" x14ac:dyDescent="0.4">
      <c r="A4516" s="2">
        <v>4514</v>
      </c>
      <c r="B4516" s="2">
        <f t="shared" si="211"/>
        <v>4.408203125</v>
      </c>
      <c r="C4516" s="2">
        <f t="shared" si="212"/>
        <v>1.2177039300810558E-2</v>
      </c>
      <c r="D4516" s="2">
        <f t="shared" si="213"/>
        <v>12</v>
      </c>
    </row>
    <row r="4517" spans="1:4" x14ac:dyDescent="0.4">
      <c r="A4517" s="2">
        <v>4515</v>
      </c>
      <c r="B4517" s="2">
        <f t="shared" si="211"/>
        <v>4.4091796875</v>
      </c>
      <c r="C4517" s="2">
        <f t="shared" si="212"/>
        <v>1.2165153465443512E-2</v>
      </c>
      <c r="D4517" s="2">
        <f t="shared" si="213"/>
        <v>12</v>
      </c>
    </row>
    <row r="4518" spans="1:4" x14ac:dyDescent="0.4">
      <c r="A4518" s="2">
        <v>4516</v>
      </c>
      <c r="B4518" s="2">
        <f t="shared" si="211"/>
        <v>4.41015625</v>
      </c>
      <c r="C4518" s="2">
        <f t="shared" si="212"/>
        <v>1.2153279231671803E-2</v>
      </c>
      <c r="D4518" s="2">
        <f t="shared" si="213"/>
        <v>12</v>
      </c>
    </row>
    <row r="4519" spans="1:4" x14ac:dyDescent="0.4">
      <c r="A4519" s="2">
        <v>4517</v>
      </c>
      <c r="B4519" s="2">
        <f t="shared" si="211"/>
        <v>4.4111328125</v>
      </c>
      <c r="C4519" s="2">
        <f t="shared" si="212"/>
        <v>1.2141416588171278E-2</v>
      </c>
      <c r="D4519" s="2">
        <f t="shared" si="213"/>
        <v>12</v>
      </c>
    </row>
    <row r="4520" spans="1:4" x14ac:dyDescent="0.4">
      <c r="A4520" s="2">
        <v>4518</v>
      </c>
      <c r="B4520" s="2">
        <f t="shared" si="211"/>
        <v>4.412109375</v>
      </c>
      <c r="C4520" s="2">
        <f t="shared" si="212"/>
        <v>1.2129565523628838E-2</v>
      </c>
      <c r="D4520" s="2">
        <f t="shared" si="213"/>
        <v>12</v>
      </c>
    </row>
    <row r="4521" spans="1:4" x14ac:dyDescent="0.4">
      <c r="A4521" s="2">
        <v>4519</v>
      </c>
      <c r="B4521" s="2">
        <f t="shared" si="211"/>
        <v>4.4130859375</v>
      </c>
      <c r="C4521" s="2">
        <f t="shared" si="212"/>
        <v>1.2117726026742427E-2</v>
      </c>
      <c r="D4521" s="2">
        <f t="shared" si="213"/>
        <v>12</v>
      </c>
    </row>
    <row r="4522" spans="1:4" x14ac:dyDescent="0.4">
      <c r="A4522" s="2">
        <v>4520</v>
      </c>
      <c r="B4522" s="2">
        <f t="shared" si="211"/>
        <v>4.4140625</v>
      </c>
      <c r="C4522" s="2">
        <f t="shared" si="212"/>
        <v>1.2105898086221019E-2</v>
      </c>
      <c r="D4522" s="2">
        <f t="shared" si="213"/>
        <v>12</v>
      </c>
    </row>
    <row r="4523" spans="1:4" x14ac:dyDescent="0.4">
      <c r="A4523" s="2">
        <v>4521</v>
      </c>
      <c r="B4523" s="2">
        <f t="shared" si="211"/>
        <v>4.4150390625</v>
      </c>
      <c r="C4523" s="2">
        <f t="shared" si="212"/>
        <v>1.2094081690784611E-2</v>
      </c>
      <c r="D4523" s="2">
        <f t="shared" si="213"/>
        <v>12</v>
      </c>
    </row>
    <row r="4524" spans="1:4" x14ac:dyDescent="0.4">
      <c r="A4524" s="2">
        <v>4522</v>
      </c>
      <c r="B4524" s="2">
        <f t="shared" si="211"/>
        <v>4.416015625</v>
      </c>
      <c r="C4524" s="2">
        <f t="shared" si="212"/>
        <v>1.2082276829164209E-2</v>
      </c>
      <c r="D4524" s="2">
        <f t="shared" si="213"/>
        <v>12</v>
      </c>
    </row>
    <row r="4525" spans="1:4" x14ac:dyDescent="0.4">
      <c r="A4525" s="2">
        <v>4523</v>
      </c>
      <c r="B4525" s="2">
        <f t="shared" si="211"/>
        <v>4.4169921875</v>
      </c>
      <c r="C4525" s="2">
        <f t="shared" si="212"/>
        <v>1.2070483490101817E-2</v>
      </c>
      <c r="D4525" s="2">
        <f t="shared" si="213"/>
        <v>12</v>
      </c>
    </row>
    <row r="4526" spans="1:4" x14ac:dyDescent="0.4">
      <c r="A4526" s="2">
        <v>4524</v>
      </c>
      <c r="B4526" s="2">
        <f t="shared" si="211"/>
        <v>4.41796875</v>
      </c>
      <c r="C4526" s="2">
        <f t="shared" si="212"/>
        <v>1.2058701662350431E-2</v>
      </c>
      <c r="D4526" s="2">
        <f t="shared" si="213"/>
        <v>12</v>
      </c>
    </row>
    <row r="4527" spans="1:4" x14ac:dyDescent="0.4">
      <c r="A4527" s="2">
        <v>4525</v>
      </c>
      <c r="B4527" s="2">
        <f t="shared" si="211"/>
        <v>4.4189453125</v>
      </c>
      <c r="C4527" s="2">
        <f t="shared" si="212"/>
        <v>1.2046931334674025E-2</v>
      </c>
      <c r="D4527" s="2">
        <f t="shared" si="213"/>
        <v>12</v>
      </c>
    </row>
    <row r="4528" spans="1:4" x14ac:dyDescent="0.4">
      <c r="A4528" s="2">
        <v>4526</v>
      </c>
      <c r="B4528" s="2">
        <f t="shared" si="211"/>
        <v>4.419921875</v>
      </c>
      <c r="C4528" s="2">
        <f t="shared" si="212"/>
        <v>1.2035172495847537E-2</v>
      </c>
      <c r="D4528" s="2">
        <f t="shared" si="213"/>
        <v>12</v>
      </c>
    </row>
    <row r="4529" spans="1:4" x14ac:dyDescent="0.4">
      <c r="A4529" s="2">
        <v>4527</v>
      </c>
      <c r="B4529" s="2">
        <f t="shared" si="211"/>
        <v>4.4208984375</v>
      </c>
      <c r="C4529" s="2">
        <f t="shared" si="212"/>
        <v>1.2023425134656863E-2</v>
      </c>
      <c r="D4529" s="2">
        <f t="shared" si="213"/>
        <v>12</v>
      </c>
    </row>
    <row r="4530" spans="1:4" x14ac:dyDescent="0.4">
      <c r="A4530" s="2">
        <v>4528</v>
      </c>
      <c r="B4530" s="2">
        <f t="shared" si="211"/>
        <v>4.421875</v>
      </c>
      <c r="C4530" s="2">
        <f t="shared" si="212"/>
        <v>1.2011689239898848E-2</v>
      </c>
      <c r="D4530" s="2">
        <f t="shared" si="213"/>
        <v>12</v>
      </c>
    </row>
    <row r="4531" spans="1:4" x14ac:dyDescent="0.4">
      <c r="A4531" s="2">
        <v>4529</v>
      </c>
      <c r="B4531" s="2">
        <f t="shared" si="211"/>
        <v>4.4228515625</v>
      </c>
      <c r="C4531" s="2">
        <f t="shared" si="212"/>
        <v>1.1999964800381267E-2</v>
      </c>
      <c r="D4531" s="2">
        <f t="shared" si="213"/>
        <v>12</v>
      </c>
    </row>
    <row r="4532" spans="1:4" x14ac:dyDescent="0.4">
      <c r="A4532" s="2">
        <v>4530</v>
      </c>
      <c r="B4532" s="2">
        <f t="shared" si="211"/>
        <v>4.423828125</v>
      </c>
      <c r="C4532" s="2">
        <f t="shared" si="212"/>
        <v>1.1988251804922823E-2</v>
      </c>
      <c r="D4532" s="2">
        <f t="shared" si="213"/>
        <v>12</v>
      </c>
    </row>
    <row r="4533" spans="1:4" x14ac:dyDescent="0.4">
      <c r="A4533" s="2">
        <v>4531</v>
      </c>
      <c r="B4533" s="2">
        <f t="shared" si="211"/>
        <v>4.4248046875</v>
      </c>
      <c r="C4533" s="2">
        <f t="shared" si="212"/>
        <v>1.1976550242353133E-2</v>
      </c>
      <c r="D4533" s="2">
        <f t="shared" si="213"/>
        <v>12</v>
      </c>
    </row>
    <row r="4534" spans="1:4" x14ac:dyDescent="0.4">
      <c r="A4534" s="2">
        <v>4532</v>
      </c>
      <c r="B4534" s="2">
        <f t="shared" si="211"/>
        <v>4.42578125</v>
      </c>
      <c r="C4534" s="2">
        <f t="shared" si="212"/>
        <v>1.1964860101512716E-2</v>
      </c>
      <c r="D4534" s="2">
        <f t="shared" si="213"/>
        <v>12</v>
      </c>
    </row>
    <row r="4535" spans="1:4" x14ac:dyDescent="0.4">
      <c r="A4535" s="2">
        <v>4533</v>
      </c>
      <c r="B4535" s="2">
        <f t="shared" si="211"/>
        <v>4.4267578125</v>
      </c>
      <c r="C4535" s="2">
        <f t="shared" si="212"/>
        <v>1.1953181371252985E-2</v>
      </c>
      <c r="D4535" s="2">
        <f t="shared" si="213"/>
        <v>12</v>
      </c>
    </row>
    <row r="4536" spans="1:4" x14ac:dyDescent="0.4">
      <c r="A4536" s="2">
        <v>4534</v>
      </c>
      <c r="B4536" s="2">
        <f t="shared" si="211"/>
        <v>4.427734375</v>
      </c>
      <c r="C4536" s="2">
        <f t="shared" si="212"/>
        <v>1.1941514040436233E-2</v>
      </c>
      <c r="D4536" s="2">
        <f t="shared" si="213"/>
        <v>12</v>
      </c>
    </row>
    <row r="4537" spans="1:4" x14ac:dyDescent="0.4">
      <c r="A4537" s="2">
        <v>4535</v>
      </c>
      <c r="B4537" s="2">
        <f t="shared" si="211"/>
        <v>4.4287109375</v>
      </c>
      <c r="C4537" s="2">
        <f t="shared" si="212"/>
        <v>1.1929858097935623E-2</v>
      </c>
      <c r="D4537" s="2">
        <f t="shared" si="213"/>
        <v>12</v>
      </c>
    </row>
    <row r="4538" spans="1:4" x14ac:dyDescent="0.4">
      <c r="A4538" s="2">
        <v>4536</v>
      </c>
      <c r="B4538" s="2">
        <f t="shared" si="211"/>
        <v>4.4296875</v>
      </c>
      <c r="C4538" s="2">
        <f t="shared" si="212"/>
        <v>1.1918213532635186E-2</v>
      </c>
      <c r="D4538" s="2">
        <f t="shared" si="213"/>
        <v>12</v>
      </c>
    </row>
    <row r="4539" spans="1:4" x14ac:dyDescent="0.4">
      <c r="A4539" s="2">
        <v>4537</v>
      </c>
      <c r="B4539" s="2">
        <f t="shared" si="211"/>
        <v>4.4306640625</v>
      </c>
      <c r="C4539" s="2">
        <f t="shared" si="212"/>
        <v>1.1906580333429794E-2</v>
      </c>
      <c r="D4539" s="2">
        <f t="shared" si="213"/>
        <v>12</v>
      </c>
    </row>
    <row r="4540" spans="1:4" x14ac:dyDescent="0.4">
      <c r="A4540" s="2">
        <v>4538</v>
      </c>
      <c r="B4540" s="2">
        <f t="shared" si="211"/>
        <v>4.431640625</v>
      </c>
      <c r="C4540" s="2">
        <f t="shared" si="212"/>
        <v>1.1894958489225166E-2</v>
      </c>
      <c r="D4540" s="2">
        <f t="shared" si="213"/>
        <v>12</v>
      </c>
    </row>
    <row r="4541" spans="1:4" x14ac:dyDescent="0.4">
      <c r="A4541" s="2">
        <v>4539</v>
      </c>
      <c r="B4541" s="2">
        <f t="shared" si="211"/>
        <v>4.4326171875</v>
      </c>
      <c r="C4541" s="2">
        <f t="shared" si="212"/>
        <v>1.1883347988937846E-2</v>
      </c>
      <c r="D4541" s="2">
        <f t="shared" si="213"/>
        <v>12</v>
      </c>
    </row>
    <row r="4542" spans="1:4" x14ac:dyDescent="0.4">
      <c r="A4542" s="2">
        <v>4540</v>
      </c>
      <c r="B4542" s="2">
        <f t="shared" si="211"/>
        <v>4.43359375</v>
      </c>
      <c r="C4542" s="2">
        <f t="shared" si="212"/>
        <v>1.1871748821495196E-2</v>
      </c>
      <c r="D4542" s="2">
        <f t="shared" si="213"/>
        <v>12</v>
      </c>
    </row>
    <row r="4543" spans="1:4" x14ac:dyDescent="0.4">
      <c r="A4543" s="2">
        <v>4541</v>
      </c>
      <c r="B4543" s="2">
        <f t="shared" si="211"/>
        <v>4.4345703125</v>
      </c>
      <c r="C4543" s="2">
        <f t="shared" si="212"/>
        <v>1.1860160975835386E-2</v>
      </c>
      <c r="D4543" s="2">
        <f t="shared" si="213"/>
        <v>12</v>
      </c>
    </row>
    <row r="4544" spans="1:4" x14ac:dyDescent="0.4">
      <c r="A4544" s="2">
        <v>4542</v>
      </c>
      <c r="B4544" s="2">
        <f t="shared" si="211"/>
        <v>4.435546875</v>
      </c>
      <c r="C4544" s="2">
        <f t="shared" si="212"/>
        <v>1.1848584440907388E-2</v>
      </c>
      <c r="D4544" s="2">
        <f t="shared" si="213"/>
        <v>12</v>
      </c>
    </row>
    <row r="4545" spans="1:4" x14ac:dyDescent="0.4">
      <c r="A4545" s="2">
        <v>4543</v>
      </c>
      <c r="B4545" s="2">
        <f t="shared" si="211"/>
        <v>4.4365234375</v>
      </c>
      <c r="C4545" s="2">
        <f t="shared" si="212"/>
        <v>1.1837019205670955E-2</v>
      </c>
      <c r="D4545" s="2">
        <f t="shared" si="213"/>
        <v>12</v>
      </c>
    </row>
    <row r="4546" spans="1:4" x14ac:dyDescent="0.4">
      <c r="A4546" s="2">
        <v>4544</v>
      </c>
      <c r="B4546" s="2">
        <f t="shared" ref="B4546:B4609" si="214">A4546/POWER(2,$G$1)</f>
        <v>4.4375</v>
      </c>
      <c r="C4546" s="2">
        <f t="shared" ref="C4546:C4609" si="215">EXP(-B4546)</f>
        <v>1.1825465259096618E-2</v>
      </c>
      <c r="D4546" s="2">
        <f t="shared" ref="D4546:D4609" si="216">ROUND(C4546*POWER(2,$G$2),0)</f>
        <v>12</v>
      </c>
    </row>
    <row r="4547" spans="1:4" x14ac:dyDescent="0.4">
      <c r="A4547" s="2">
        <v>4545</v>
      </c>
      <c r="B4547" s="2">
        <f t="shared" si="214"/>
        <v>4.4384765625</v>
      </c>
      <c r="C4547" s="2">
        <f t="shared" si="215"/>
        <v>1.1813922590165674E-2</v>
      </c>
      <c r="D4547" s="2">
        <f t="shared" si="216"/>
        <v>12</v>
      </c>
    </row>
    <row r="4548" spans="1:4" x14ac:dyDescent="0.4">
      <c r="A4548" s="2">
        <v>4546</v>
      </c>
      <c r="B4548" s="2">
        <f t="shared" si="214"/>
        <v>4.439453125</v>
      </c>
      <c r="C4548" s="2">
        <f t="shared" si="215"/>
        <v>1.1802391187870177E-2</v>
      </c>
      <c r="D4548" s="2">
        <f t="shared" si="216"/>
        <v>12</v>
      </c>
    </row>
    <row r="4549" spans="1:4" x14ac:dyDescent="0.4">
      <c r="A4549" s="2">
        <v>4547</v>
      </c>
      <c r="B4549" s="2">
        <f t="shared" si="214"/>
        <v>4.4404296875</v>
      </c>
      <c r="C4549" s="2">
        <f t="shared" si="215"/>
        <v>1.179087104121292E-2</v>
      </c>
      <c r="D4549" s="2">
        <f t="shared" si="216"/>
        <v>12</v>
      </c>
    </row>
    <row r="4550" spans="1:4" x14ac:dyDescent="0.4">
      <c r="A4550" s="2">
        <v>4548</v>
      </c>
      <c r="B4550" s="2">
        <f t="shared" si="214"/>
        <v>4.44140625</v>
      </c>
      <c r="C4550" s="2">
        <f t="shared" si="215"/>
        <v>1.1779362139207439E-2</v>
      </c>
      <c r="D4550" s="2">
        <f t="shared" si="216"/>
        <v>12</v>
      </c>
    </row>
    <row r="4551" spans="1:4" x14ac:dyDescent="0.4">
      <c r="A4551" s="2">
        <v>4549</v>
      </c>
      <c r="B4551" s="2">
        <f t="shared" si="214"/>
        <v>4.4423828125</v>
      </c>
      <c r="C4551" s="2">
        <f t="shared" si="215"/>
        <v>1.1767864470877985E-2</v>
      </c>
      <c r="D4551" s="2">
        <f t="shared" si="216"/>
        <v>12</v>
      </c>
    </row>
    <row r="4552" spans="1:4" x14ac:dyDescent="0.4">
      <c r="A4552" s="2">
        <v>4550</v>
      </c>
      <c r="B4552" s="2">
        <f t="shared" si="214"/>
        <v>4.443359375</v>
      </c>
      <c r="C4552" s="2">
        <f t="shared" si="215"/>
        <v>1.1756378025259528E-2</v>
      </c>
      <c r="D4552" s="2">
        <f t="shared" si="216"/>
        <v>12</v>
      </c>
    </row>
    <row r="4553" spans="1:4" x14ac:dyDescent="0.4">
      <c r="A4553" s="2">
        <v>4551</v>
      </c>
      <c r="B4553" s="2">
        <f t="shared" si="214"/>
        <v>4.4443359375</v>
      </c>
      <c r="C4553" s="2">
        <f t="shared" si="215"/>
        <v>1.1744902791397741E-2</v>
      </c>
      <c r="D4553" s="2">
        <f t="shared" si="216"/>
        <v>12</v>
      </c>
    </row>
    <row r="4554" spans="1:4" x14ac:dyDescent="0.4">
      <c r="A4554" s="2">
        <v>4552</v>
      </c>
      <c r="B4554" s="2">
        <f t="shared" si="214"/>
        <v>4.4453125</v>
      </c>
      <c r="C4554" s="2">
        <f t="shared" si="215"/>
        <v>1.1733438758348981E-2</v>
      </c>
      <c r="D4554" s="2">
        <f t="shared" si="216"/>
        <v>12</v>
      </c>
    </row>
    <row r="4555" spans="1:4" x14ac:dyDescent="0.4">
      <c r="A4555" s="2">
        <v>4553</v>
      </c>
      <c r="B4555" s="2">
        <f t="shared" si="214"/>
        <v>4.4462890625</v>
      </c>
      <c r="C4555" s="2">
        <f t="shared" si="215"/>
        <v>1.17219859151803E-2</v>
      </c>
      <c r="D4555" s="2">
        <f t="shared" si="216"/>
        <v>12</v>
      </c>
    </row>
    <row r="4556" spans="1:4" x14ac:dyDescent="0.4">
      <c r="A4556" s="2">
        <v>4554</v>
      </c>
      <c r="B4556" s="2">
        <f t="shared" si="214"/>
        <v>4.447265625</v>
      </c>
      <c r="C4556" s="2">
        <f t="shared" si="215"/>
        <v>1.1710544250969412E-2</v>
      </c>
      <c r="D4556" s="2">
        <f t="shared" si="216"/>
        <v>12</v>
      </c>
    </row>
    <row r="4557" spans="1:4" x14ac:dyDescent="0.4">
      <c r="A4557" s="2">
        <v>4555</v>
      </c>
      <c r="B4557" s="2">
        <f t="shared" si="214"/>
        <v>4.4482421875</v>
      </c>
      <c r="C4557" s="2">
        <f t="shared" si="215"/>
        <v>1.1699113754804695E-2</v>
      </c>
      <c r="D4557" s="2">
        <f t="shared" si="216"/>
        <v>12</v>
      </c>
    </row>
    <row r="4558" spans="1:4" x14ac:dyDescent="0.4">
      <c r="A4558" s="2">
        <v>4556</v>
      </c>
      <c r="B4558" s="2">
        <f t="shared" si="214"/>
        <v>4.44921875</v>
      </c>
      <c r="C4558" s="2">
        <f t="shared" si="215"/>
        <v>1.1687694415785176E-2</v>
      </c>
      <c r="D4558" s="2">
        <f t="shared" si="216"/>
        <v>12</v>
      </c>
    </row>
    <row r="4559" spans="1:4" x14ac:dyDescent="0.4">
      <c r="A4559" s="2">
        <v>4557</v>
      </c>
      <c r="B4559" s="2">
        <f t="shared" si="214"/>
        <v>4.4501953125</v>
      </c>
      <c r="C4559" s="2">
        <f t="shared" si="215"/>
        <v>1.1676286223020527E-2</v>
      </c>
      <c r="D4559" s="2">
        <f t="shared" si="216"/>
        <v>12</v>
      </c>
    </row>
    <row r="4560" spans="1:4" x14ac:dyDescent="0.4">
      <c r="A4560" s="2">
        <v>4558</v>
      </c>
      <c r="B4560" s="2">
        <f t="shared" si="214"/>
        <v>4.451171875</v>
      </c>
      <c r="C4560" s="2">
        <f t="shared" si="215"/>
        <v>1.1664889165631043E-2</v>
      </c>
      <c r="D4560" s="2">
        <f t="shared" si="216"/>
        <v>12</v>
      </c>
    </row>
    <row r="4561" spans="1:4" x14ac:dyDescent="0.4">
      <c r="A4561" s="2">
        <v>4559</v>
      </c>
      <c r="B4561" s="2">
        <f t="shared" si="214"/>
        <v>4.4521484375</v>
      </c>
      <c r="C4561" s="2">
        <f t="shared" si="215"/>
        <v>1.1653503232747645E-2</v>
      </c>
      <c r="D4561" s="2">
        <f t="shared" si="216"/>
        <v>12</v>
      </c>
    </row>
    <row r="4562" spans="1:4" x14ac:dyDescent="0.4">
      <c r="A4562" s="2">
        <v>4560</v>
      </c>
      <c r="B4562" s="2">
        <f t="shared" si="214"/>
        <v>4.453125</v>
      </c>
      <c r="C4562" s="2">
        <f t="shared" si="215"/>
        <v>1.1642128413511858E-2</v>
      </c>
      <c r="D4562" s="2">
        <f t="shared" si="216"/>
        <v>12</v>
      </c>
    </row>
    <row r="4563" spans="1:4" x14ac:dyDescent="0.4">
      <c r="A4563" s="2">
        <v>4561</v>
      </c>
      <c r="B4563" s="2">
        <f t="shared" si="214"/>
        <v>4.4541015625</v>
      </c>
      <c r="C4563" s="2">
        <f t="shared" si="215"/>
        <v>1.1630764697075812E-2</v>
      </c>
      <c r="D4563" s="2">
        <f t="shared" si="216"/>
        <v>12</v>
      </c>
    </row>
    <row r="4564" spans="1:4" x14ac:dyDescent="0.4">
      <c r="A4564" s="2">
        <v>4562</v>
      </c>
      <c r="B4564" s="2">
        <f t="shared" si="214"/>
        <v>4.455078125</v>
      </c>
      <c r="C4564" s="2">
        <f t="shared" si="215"/>
        <v>1.1619412072602218E-2</v>
      </c>
      <c r="D4564" s="2">
        <f t="shared" si="216"/>
        <v>12</v>
      </c>
    </row>
    <row r="4565" spans="1:4" x14ac:dyDescent="0.4">
      <c r="A4565" s="2">
        <v>4563</v>
      </c>
      <c r="B4565" s="2">
        <f t="shared" si="214"/>
        <v>4.4560546875</v>
      </c>
      <c r="C4565" s="2">
        <f t="shared" si="215"/>
        <v>1.160807052926437E-2</v>
      </c>
      <c r="D4565" s="2">
        <f t="shared" si="216"/>
        <v>12</v>
      </c>
    </row>
    <row r="4566" spans="1:4" x14ac:dyDescent="0.4">
      <c r="A4566" s="2">
        <v>4564</v>
      </c>
      <c r="B4566" s="2">
        <f t="shared" si="214"/>
        <v>4.45703125</v>
      </c>
      <c r="C4566" s="2">
        <f t="shared" si="215"/>
        <v>1.1596740056246129E-2</v>
      </c>
      <c r="D4566" s="2">
        <f t="shared" si="216"/>
        <v>12</v>
      </c>
    </row>
    <row r="4567" spans="1:4" x14ac:dyDescent="0.4">
      <c r="A4567" s="2">
        <v>4565</v>
      </c>
      <c r="B4567" s="2">
        <f t="shared" si="214"/>
        <v>4.4580078125</v>
      </c>
      <c r="C4567" s="2">
        <f t="shared" si="215"/>
        <v>1.1585420642741913E-2</v>
      </c>
      <c r="D4567" s="2">
        <f t="shared" si="216"/>
        <v>12</v>
      </c>
    </row>
    <row r="4568" spans="1:4" x14ac:dyDescent="0.4">
      <c r="A4568" s="2">
        <v>4566</v>
      </c>
      <c r="B4568" s="2">
        <f t="shared" si="214"/>
        <v>4.458984375</v>
      </c>
      <c r="C4568" s="2">
        <f t="shared" si="215"/>
        <v>1.1574112277956685E-2</v>
      </c>
      <c r="D4568" s="2">
        <f t="shared" si="216"/>
        <v>12</v>
      </c>
    </row>
    <row r="4569" spans="1:4" x14ac:dyDescent="0.4">
      <c r="A4569" s="2">
        <v>4567</v>
      </c>
      <c r="B4569" s="2">
        <f t="shared" si="214"/>
        <v>4.4599609375</v>
      </c>
      <c r="C4569" s="2">
        <f t="shared" si="215"/>
        <v>1.156281495110595E-2</v>
      </c>
      <c r="D4569" s="2">
        <f t="shared" si="216"/>
        <v>12</v>
      </c>
    </row>
    <row r="4570" spans="1:4" x14ac:dyDescent="0.4">
      <c r="A4570" s="2">
        <v>4568</v>
      </c>
      <c r="B4570" s="2">
        <f t="shared" si="214"/>
        <v>4.4609375</v>
      </c>
      <c r="C4570" s="2">
        <f t="shared" si="215"/>
        <v>1.1551528651415736E-2</v>
      </c>
      <c r="D4570" s="2">
        <f t="shared" si="216"/>
        <v>12</v>
      </c>
    </row>
    <row r="4571" spans="1:4" x14ac:dyDescent="0.4">
      <c r="A4571" s="2">
        <v>4569</v>
      </c>
      <c r="B4571" s="2">
        <f t="shared" si="214"/>
        <v>4.4619140625</v>
      </c>
      <c r="C4571" s="2">
        <f t="shared" si="215"/>
        <v>1.1540253368122588E-2</v>
      </c>
      <c r="D4571" s="2">
        <f t="shared" si="216"/>
        <v>12</v>
      </c>
    </row>
    <row r="4572" spans="1:4" x14ac:dyDescent="0.4">
      <c r="A4572" s="2">
        <v>4570</v>
      </c>
      <c r="B4572" s="2">
        <f t="shared" si="214"/>
        <v>4.462890625</v>
      </c>
      <c r="C4572" s="2">
        <f t="shared" si="215"/>
        <v>1.1528989090473556E-2</v>
      </c>
      <c r="D4572" s="2">
        <f t="shared" si="216"/>
        <v>12</v>
      </c>
    </row>
    <row r="4573" spans="1:4" x14ac:dyDescent="0.4">
      <c r="A4573" s="2">
        <v>4571</v>
      </c>
      <c r="B4573" s="2">
        <f t="shared" si="214"/>
        <v>4.4638671875</v>
      </c>
      <c r="C4573" s="2">
        <f t="shared" si="215"/>
        <v>1.1517735807726187E-2</v>
      </c>
      <c r="D4573" s="2">
        <f t="shared" si="216"/>
        <v>12</v>
      </c>
    </row>
    <row r="4574" spans="1:4" x14ac:dyDescent="0.4">
      <c r="A4574" s="2">
        <v>4572</v>
      </c>
      <c r="B4574" s="2">
        <f t="shared" si="214"/>
        <v>4.46484375</v>
      </c>
      <c r="C4574" s="2">
        <f t="shared" si="215"/>
        <v>1.1506493509148515E-2</v>
      </c>
      <c r="D4574" s="2">
        <f t="shared" si="216"/>
        <v>12</v>
      </c>
    </row>
    <row r="4575" spans="1:4" x14ac:dyDescent="0.4">
      <c r="A4575" s="2">
        <v>4573</v>
      </c>
      <c r="B4575" s="2">
        <f t="shared" si="214"/>
        <v>4.4658203125</v>
      </c>
      <c r="C4575" s="2">
        <f t="shared" si="215"/>
        <v>1.1495262184019046E-2</v>
      </c>
      <c r="D4575" s="2">
        <f t="shared" si="216"/>
        <v>12</v>
      </c>
    </row>
    <row r="4576" spans="1:4" x14ac:dyDescent="0.4">
      <c r="A4576" s="2">
        <v>4574</v>
      </c>
      <c r="B4576" s="2">
        <f t="shared" si="214"/>
        <v>4.466796875</v>
      </c>
      <c r="C4576" s="2">
        <f t="shared" si="215"/>
        <v>1.1484041821626753E-2</v>
      </c>
      <c r="D4576" s="2">
        <f t="shared" si="216"/>
        <v>12</v>
      </c>
    </row>
    <row r="4577" spans="1:4" x14ac:dyDescent="0.4">
      <c r="A4577" s="2">
        <v>4575</v>
      </c>
      <c r="B4577" s="2">
        <f t="shared" si="214"/>
        <v>4.4677734375</v>
      </c>
      <c r="C4577" s="2">
        <f t="shared" si="215"/>
        <v>1.1472832411271065E-2</v>
      </c>
      <c r="D4577" s="2">
        <f t="shared" si="216"/>
        <v>12</v>
      </c>
    </row>
    <row r="4578" spans="1:4" x14ac:dyDescent="0.4">
      <c r="A4578" s="2">
        <v>4576</v>
      </c>
      <c r="B4578" s="2">
        <f t="shared" si="214"/>
        <v>4.46875</v>
      </c>
      <c r="C4578" s="2">
        <f t="shared" si="215"/>
        <v>1.1461633942261852E-2</v>
      </c>
      <c r="D4578" s="2">
        <f t="shared" si="216"/>
        <v>12</v>
      </c>
    </row>
    <row r="4579" spans="1:4" x14ac:dyDescent="0.4">
      <c r="A4579" s="2">
        <v>4577</v>
      </c>
      <c r="B4579" s="2">
        <f t="shared" si="214"/>
        <v>4.4697265625</v>
      </c>
      <c r="C4579" s="2">
        <f t="shared" si="215"/>
        <v>1.1450446403919425E-2</v>
      </c>
      <c r="D4579" s="2">
        <f t="shared" si="216"/>
        <v>12</v>
      </c>
    </row>
    <row r="4580" spans="1:4" x14ac:dyDescent="0.4">
      <c r="A4580" s="2">
        <v>4578</v>
      </c>
      <c r="B4580" s="2">
        <f t="shared" si="214"/>
        <v>4.470703125</v>
      </c>
      <c r="C4580" s="2">
        <f t="shared" si="215"/>
        <v>1.1439269785574512E-2</v>
      </c>
      <c r="D4580" s="2">
        <f t="shared" si="216"/>
        <v>12</v>
      </c>
    </row>
    <row r="4581" spans="1:4" x14ac:dyDescent="0.4">
      <c r="A4581" s="2">
        <v>4579</v>
      </c>
      <c r="B4581" s="2">
        <f t="shared" si="214"/>
        <v>4.4716796875</v>
      </c>
      <c r="C4581" s="2">
        <f t="shared" si="215"/>
        <v>1.1428104076568258E-2</v>
      </c>
      <c r="D4581" s="2">
        <f t="shared" si="216"/>
        <v>12</v>
      </c>
    </row>
    <row r="4582" spans="1:4" x14ac:dyDescent="0.4">
      <c r="A4582" s="2">
        <v>4580</v>
      </c>
      <c r="B4582" s="2">
        <f t="shared" si="214"/>
        <v>4.47265625</v>
      </c>
      <c r="C4582" s="2">
        <f t="shared" si="215"/>
        <v>1.1416949266252214E-2</v>
      </c>
      <c r="D4582" s="2">
        <f t="shared" si="216"/>
        <v>12</v>
      </c>
    </row>
    <row r="4583" spans="1:4" x14ac:dyDescent="0.4">
      <c r="A4583" s="2">
        <v>4581</v>
      </c>
      <c r="B4583" s="2">
        <f t="shared" si="214"/>
        <v>4.4736328125</v>
      </c>
      <c r="C4583" s="2">
        <f t="shared" si="215"/>
        <v>1.140580534398832E-2</v>
      </c>
      <c r="D4583" s="2">
        <f t="shared" si="216"/>
        <v>12</v>
      </c>
    </row>
    <row r="4584" spans="1:4" x14ac:dyDescent="0.4">
      <c r="A4584" s="2">
        <v>4582</v>
      </c>
      <c r="B4584" s="2">
        <f t="shared" si="214"/>
        <v>4.474609375</v>
      </c>
      <c r="C4584" s="2">
        <f t="shared" si="215"/>
        <v>1.1394672299148909E-2</v>
      </c>
      <c r="D4584" s="2">
        <f t="shared" si="216"/>
        <v>12</v>
      </c>
    </row>
    <row r="4585" spans="1:4" x14ac:dyDescent="0.4">
      <c r="A4585" s="2">
        <v>4583</v>
      </c>
      <c r="B4585" s="2">
        <f t="shared" si="214"/>
        <v>4.4755859375</v>
      </c>
      <c r="C4585" s="2">
        <f t="shared" si="215"/>
        <v>1.1383550121116673E-2</v>
      </c>
      <c r="D4585" s="2">
        <f t="shared" si="216"/>
        <v>12</v>
      </c>
    </row>
    <row r="4586" spans="1:4" x14ac:dyDescent="0.4">
      <c r="A4586" s="2">
        <v>4584</v>
      </c>
      <c r="B4586" s="2">
        <f t="shared" si="214"/>
        <v>4.4765625</v>
      </c>
      <c r="C4586" s="2">
        <f t="shared" si="215"/>
        <v>1.1372438799284682E-2</v>
      </c>
      <c r="D4586" s="2">
        <f t="shared" si="216"/>
        <v>12</v>
      </c>
    </row>
    <row r="4587" spans="1:4" x14ac:dyDescent="0.4">
      <c r="A4587" s="2">
        <v>4585</v>
      </c>
      <c r="B4587" s="2">
        <f t="shared" si="214"/>
        <v>4.4775390625</v>
      </c>
      <c r="C4587" s="2">
        <f t="shared" si="215"/>
        <v>1.1361338323056351E-2</v>
      </c>
      <c r="D4587" s="2">
        <f t="shared" si="216"/>
        <v>12</v>
      </c>
    </row>
    <row r="4588" spans="1:4" x14ac:dyDescent="0.4">
      <c r="A4588" s="2">
        <v>4586</v>
      </c>
      <c r="B4588" s="2">
        <f t="shared" si="214"/>
        <v>4.478515625</v>
      </c>
      <c r="C4588" s="2">
        <f t="shared" si="215"/>
        <v>1.135024868184544E-2</v>
      </c>
      <c r="D4588" s="2">
        <f t="shared" si="216"/>
        <v>12</v>
      </c>
    </row>
    <row r="4589" spans="1:4" x14ac:dyDescent="0.4">
      <c r="A4589" s="2">
        <v>4587</v>
      </c>
      <c r="B4589" s="2">
        <f t="shared" si="214"/>
        <v>4.4794921875</v>
      </c>
      <c r="C4589" s="2">
        <f t="shared" si="215"/>
        <v>1.133916986507604E-2</v>
      </c>
      <c r="D4589" s="2">
        <f t="shared" si="216"/>
        <v>12</v>
      </c>
    </row>
    <row r="4590" spans="1:4" x14ac:dyDescent="0.4">
      <c r="A4590" s="2">
        <v>4588</v>
      </c>
      <c r="B4590" s="2">
        <f t="shared" si="214"/>
        <v>4.48046875</v>
      </c>
      <c r="C4590" s="2">
        <f t="shared" si="215"/>
        <v>1.132810186218257E-2</v>
      </c>
      <c r="D4590" s="2">
        <f t="shared" si="216"/>
        <v>12</v>
      </c>
    </row>
    <row r="4591" spans="1:4" x14ac:dyDescent="0.4">
      <c r="A4591" s="2">
        <v>4589</v>
      </c>
      <c r="B4591" s="2">
        <f t="shared" si="214"/>
        <v>4.4814453125</v>
      </c>
      <c r="C4591" s="2">
        <f t="shared" si="215"/>
        <v>1.1317044662609759E-2</v>
      </c>
      <c r="D4591" s="2">
        <f t="shared" si="216"/>
        <v>12</v>
      </c>
    </row>
    <row r="4592" spans="1:4" x14ac:dyDescent="0.4">
      <c r="A4592" s="2">
        <v>4590</v>
      </c>
      <c r="B4592" s="2">
        <f t="shared" si="214"/>
        <v>4.482421875</v>
      </c>
      <c r="C4592" s="2">
        <f t="shared" si="215"/>
        <v>1.1305998255812638E-2</v>
      </c>
      <c r="D4592" s="2">
        <f t="shared" si="216"/>
        <v>12</v>
      </c>
    </row>
    <row r="4593" spans="1:4" x14ac:dyDescent="0.4">
      <c r="A4593" s="2">
        <v>4591</v>
      </c>
      <c r="B4593" s="2">
        <f t="shared" si="214"/>
        <v>4.4833984375</v>
      </c>
      <c r="C4593" s="2">
        <f t="shared" si="215"/>
        <v>1.1294962631256532E-2</v>
      </c>
      <c r="D4593" s="2">
        <f t="shared" si="216"/>
        <v>12</v>
      </c>
    </row>
    <row r="4594" spans="1:4" x14ac:dyDescent="0.4">
      <c r="A4594" s="2">
        <v>4592</v>
      </c>
      <c r="B4594" s="2">
        <f t="shared" si="214"/>
        <v>4.484375</v>
      </c>
      <c r="C4594" s="2">
        <f t="shared" si="215"/>
        <v>1.1283937778417047E-2</v>
      </c>
      <c r="D4594" s="2">
        <f t="shared" si="216"/>
        <v>12</v>
      </c>
    </row>
    <row r="4595" spans="1:4" x14ac:dyDescent="0.4">
      <c r="A4595" s="2">
        <v>4593</v>
      </c>
      <c r="B4595" s="2">
        <f t="shared" si="214"/>
        <v>4.4853515625</v>
      </c>
      <c r="C4595" s="2">
        <f t="shared" si="215"/>
        <v>1.1272923686780066E-2</v>
      </c>
      <c r="D4595" s="2">
        <f t="shared" si="216"/>
        <v>12</v>
      </c>
    </row>
    <row r="4596" spans="1:4" x14ac:dyDescent="0.4">
      <c r="A4596" s="2">
        <v>4594</v>
      </c>
      <c r="B4596" s="2">
        <f t="shared" si="214"/>
        <v>4.486328125</v>
      </c>
      <c r="C4596" s="2">
        <f t="shared" si="215"/>
        <v>1.1261920345841728E-2</v>
      </c>
      <c r="D4596" s="2">
        <f t="shared" si="216"/>
        <v>12</v>
      </c>
    </row>
    <row r="4597" spans="1:4" x14ac:dyDescent="0.4">
      <c r="A4597" s="2">
        <v>4595</v>
      </c>
      <c r="B4597" s="2">
        <f t="shared" si="214"/>
        <v>4.4873046875</v>
      </c>
      <c r="C4597" s="2">
        <f t="shared" si="215"/>
        <v>1.1250927745108432E-2</v>
      </c>
      <c r="D4597" s="2">
        <f t="shared" si="216"/>
        <v>12</v>
      </c>
    </row>
    <row r="4598" spans="1:4" x14ac:dyDescent="0.4">
      <c r="A4598" s="2">
        <v>4596</v>
      </c>
      <c r="B4598" s="2">
        <f t="shared" si="214"/>
        <v>4.48828125</v>
      </c>
      <c r="C4598" s="2">
        <f t="shared" si="215"/>
        <v>1.1239945874096815E-2</v>
      </c>
      <c r="D4598" s="2">
        <f t="shared" si="216"/>
        <v>12</v>
      </c>
    </row>
    <row r="4599" spans="1:4" x14ac:dyDescent="0.4">
      <c r="A4599" s="2">
        <v>4597</v>
      </c>
      <c r="B4599" s="2">
        <f t="shared" si="214"/>
        <v>4.4892578125</v>
      </c>
      <c r="C4599" s="2">
        <f t="shared" si="215"/>
        <v>1.1228974722333749E-2</v>
      </c>
      <c r="D4599" s="2">
        <f t="shared" si="216"/>
        <v>11</v>
      </c>
    </row>
    <row r="4600" spans="1:4" x14ac:dyDescent="0.4">
      <c r="A4600" s="2">
        <v>4598</v>
      </c>
      <c r="B4600" s="2">
        <f t="shared" si="214"/>
        <v>4.490234375</v>
      </c>
      <c r="C4600" s="2">
        <f t="shared" si="215"/>
        <v>1.1218014279356325E-2</v>
      </c>
      <c r="D4600" s="2">
        <f t="shared" si="216"/>
        <v>11</v>
      </c>
    </row>
    <row r="4601" spans="1:4" x14ac:dyDescent="0.4">
      <c r="A4601" s="2">
        <v>4599</v>
      </c>
      <c r="B4601" s="2">
        <f t="shared" si="214"/>
        <v>4.4912109375</v>
      </c>
      <c r="C4601" s="2">
        <f t="shared" si="215"/>
        <v>1.120706453471185E-2</v>
      </c>
      <c r="D4601" s="2">
        <f t="shared" si="216"/>
        <v>11</v>
      </c>
    </row>
    <row r="4602" spans="1:4" x14ac:dyDescent="0.4">
      <c r="A4602" s="2">
        <v>4600</v>
      </c>
      <c r="B4602" s="2">
        <f t="shared" si="214"/>
        <v>4.4921875</v>
      </c>
      <c r="C4602" s="2">
        <f t="shared" si="215"/>
        <v>1.1196125477957834E-2</v>
      </c>
      <c r="D4602" s="2">
        <f t="shared" si="216"/>
        <v>11</v>
      </c>
    </row>
    <row r="4603" spans="1:4" x14ac:dyDescent="0.4">
      <c r="A4603" s="2">
        <v>4601</v>
      </c>
      <c r="B4603" s="2">
        <f t="shared" si="214"/>
        <v>4.4931640625</v>
      </c>
      <c r="C4603" s="2">
        <f t="shared" si="215"/>
        <v>1.1185197098661979E-2</v>
      </c>
      <c r="D4603" s="2">
        <f t="shared" si="216"/>
        <v>11</v>
      </c>
    </row>
    <row r="4604" spans="1:4" x14ac:dyDescent="0.4">
      <c r="A4604" s="2">
        <v>4602</v>
      </c>
      <c r="B4604" s="2">
        <f t="shared" si="214"/>
        <v>4.494140625</v>
      </c>
      <c r="C4604" s="2">
        <f t="shared" si="215"/>
        <v>1.1174279386402168E-2</v>
      </c>
      <c r="D4604" s="2">
        <f t="shared" si="216"/>
        <v>11</v>
      </c>
    </row>
    <row r="4605" spans="1:4" x14ac:dyDescent="0.4">
      <c r="A4605" s="2">
        <v>4603</v>
      </c>
      <c r="B4605" s="2">
        <f t="shared" si="214"/>
        <v>4.4951171875</v>
      </c>
      <c r="C4605" s="2">
        <f t="shared" si="215"/>
        <v>1.1163372330766459E-2</v>
      </c>
      <c r="D4605" s="2">
        <f t="shared" si="216"/>
        <v>11</v>
      </c>
    </row>
    <row r="4606" spans="1:4" x14ac:dyDescent="0.4">
      <c r="A4606" s="2">
        <v>4604</v>
      </c>
      <c r="B4606" s="2">
        <f t="shared" si="214"/>
        <v>4.49609375</v>
      </c>
      <c r="C4606" s="2">
        <f t="shared" si="215"/>
        <v>1.1152475921353074E-2</v>
      </c>
      <c r="D4606" s="2">
        <f t="shared" si="216"/>
        <v>11</v>
      </c>
    </row>
    <row r="4607" spans="1:4" x14ac:dyDescent="0.4">
      <c r="A4607" s="2">
        <v>4605</v>
      </c>
      <c r="B4607" s="2">
        <f t="shared" si="214"/>
        <v>4.4970703125</v>
      </c>
      <c r="C4607" s="2">
        <f t="shared" si="215"/>
        <v>1.1141590147770383E-2</v>
      </c>
      <c r="D4607" s="2">
        <f t="shared" si="216"/>
        <v>11</v>
      </c>
    </row>
    <row r="4608" spans="1:4" x14ac:dyDescent="0.4">
      <c r="A4608" s="2">
        <v>4606</v>
      </c>
      <c r="B4608" s="2">
        <f t="shared" si="214"/>
        <v>4.498046875</v>
      </c>
      <c r="C4608" s="2">
        <f t="shared" si="215"/>
        <v>1.1130714999636904E-2</v>
      </c>
      <c r="D4608" s="2">
        <f t="shared" si="216"/>
        <v>11</v>
      </c>
    </row>
    <row r="4609" spans="1:4" x14ac:dyDescent="0.4">
      <c r="A4609" s="2">
        <v>4607</v>
      </c>
      <c r="B4609" s="2">
        <f t="shared" si="214"/>
        <v>4.4990234375</v>
      </c>
      <c r="C4609" s="2">
        <f t="shared" si="215"/>
        <v>1.1119850466581288E-2</v>
      </c>
      <c r="D4609" s="2">
        <f t="shared" si="216"/>
        <v>11</v>
      </c>
    </row>
    <row r="4610" spans="1:4" x14ac:dyDescent="0.4">
      <c r="A4610" s="2">
        <v>4608</v>
      </c>
      <c r="B4610" s="2">
        <f t="shared" ref="B4610:B4673" si="217">A4610/POWER(2,$G$1)</f>
        <v>4.5</v>
      </c>
      <c r="C4610" s="2">
        <f t="shared" ref="C4610:C4673" si="218">EXP(-B4610)</f>
        <v>1.1108996538242306E-2</v>
      </c>
      <c r="D4610" s="2">
        <f t="shared" ref="D4610:D4673" si="219">ROUND(C4610*POWER(2,$G$2),0)</f>
        <v>11</v>
      </c>
    </row>
    <row r="4611" spans="1:4" x14ac:dyDescent="0.4">
      <c r="A4611" s="2">
        <v>4609</v>
      </c>
      <c r="B4611" s="2">
        <f t="shared" si="217"/>
        <v>4.5009765625</v>
      </c>
      <c r="C4611" s="2">
        <f t="shared" si="218"/>
        <v>1.1098153204268846E-2</v>
      </c>
      <c r="D4611" s="2">
        <f t="shared" si="219"/>
        <v>11</v>
      </c>
    </row>
    <row r="4612" spans="1:4" x14ac:dyDescent="0.4">
      <c r="A4612" s="2">
        <v>4610</v>
      </c>
      <c r="B4612" s="2">
        <f t="shared" si="217"/>
        <v>4.501953125</v>
      </c>
      <c r="C4612" s="2">
        <f t="shared" si="218"/>
        <v>1.1087320454319899E-2</v>
      </c>
      <c r="D4612" s="2">
        <f t="shared" si="219"/>
        <v>11</v>
      </c>
    </row>
    <row r="4613" spans="1:4" x14ac:dyDescent="0.4">
      <c r="A4613" s="2">
        <v>4611</v>
      </c>
      <c r="B4613" s="2">
        <f t="shared" si="217"/>
        <v>4.5029296875</v>
      </c>
      <c r="C4613" s="2">
        <f t="shared" si="218"/>
        <v>1.1076498278064546E-2</v>
      </c>
      <c r="D4613" s="2">
        <f t="shared" si="219"/>
        <v>11</v>
      </c>
    </row>
    <row r="4614" spans="1:4" x14ac:dyDescent="0.4">
      <c r="A4614" s="2">
        <v>4612</v>
      </c>
      <c r="B4614" s="2">
        <f t="shared" si="217"/>
        <v>4.50390625</v>
      </c>
      <c r="C4614" s="2">
        <f t="shared" si="218"/>
        <v>1.1065686665181956E-2</v>
      </c>
      <c r="D4614" s="2">
        <f t="shared" si="219"/>
        <v>11</v>
      </c>
    </row>
    <row r="4615" spans="1:4" x14ac:dyDescent="0.4">
      <c r="A4615" s="2">
        <v>4613</v>
      </c>
      <c r="B4615" s="2">
        <f t="shared" si="217"/>
        <v>4.5048828125</v>
      </c>
      <c r="C4615" s="2">
        <f t="shared" si="218"/>
        <v>1.1054885605361371E-2</v>
      </c>
      <c r="D4615" s="2">
        <f t="shared" si="219"/>
        <v>11</v>
      </c>
    </row>
    <row r="4616" spans="1:4" x14ac:dyDescent="0.4">
      <c r="A4616" s="2">
        <v>4614</v>
      </c>
      <c r="B4616" s="2">
        <f t="shared" si="217"/>
        <v>4.505859375</v>
      </c>
      <c r="C4616" s="2">
        <f t="shared" si="218"/>
        <v>1.1044095088302097E-2</v>
      </c>
      <c r="D4616" s="2">
        <f t="shared" si="219"/>
        <v>11</v>
      </c>
    </row>
    <row r="4617" spans="1:4" x14ac:dyDescent="0.4">
      <c r="A4617" s="2">
        <v>4615</v>
      </c>
      <c r="B4617" s="2">
        <f t="shared" si="217"/>
        <v>4.5068359375</v>
      </c>
      <c r="C4617" s="2">
        <f t="shared" si="218"/>
        <v>1.1033315103713493E-2</v>
      </c>
      <c r="D4617" s="2">
        <f t="shared" si="219"/>
        <v>11</v>
      </c>
    </row>
    <row r="4618" spans="1:4" x14ac:dyDescent="0.4">
      <c r="A4618" s="2">
        <v>4616</v>
      </c>
      <c r="B4618" s="2">
        <f t="shared" si="217"/>
        <v>4.5078125</v>
      </c>
      <c r="C4618" s="2">
        <f t="shared" si="218"/>
        <v>1.1022545641314965E-2</v>
      </c>
      <c r="D4618" s="2">
        <f t="shared" si="219"/>
        <v>11</v>
      </c>
    </row>
    <row r="4619" spans="1:4" x14ac:dyDescent="0.4">
      <c r="A4619" s="2">
        <v>4617</v>
      </c>
      <c r="B4619" s="2">
        <f t="shared" si="217"/>
        <v>4.5087890625</v>
      </c>
      <c r="C4619" s="2">
        <f t="shared" si="218"/>
        <v>1.101178669083595E-2</v>
      </c>
      <c r="D4619" s="2">
        <f t="shared" si="219"/>
        <v>11</v>
      </c>
    </row>
    <row r="4620" spans="1:4" x14ac:dyDescent="0.4">
      <c r="A4620" s="2">
        <v>4618</v>
      </c>
      <c r="B4620" s="2">
        <f t="shared" si="217"/>
        <v>4.509765625</v>
      </c>
      <c r="C4620" s="2">
        <f t="shared" si="218"/>
        <v>1.1001038242015915E-2</v>
      </c>
      <c r="D4620" s="2">
        <f t="shared" si="219"/>
        <v>11</v>
      </c>
    </row>
    <row r="4621" spans="1:4" x14ac:dyDescent="0.4">
      <c r="A4621" s="2">
        <v>4619</v>
      </c>
      <c r="B4621" s="2">
        <f t="shared" si="217"/>
        <v>4.5107421875</v>
      </c>
      <c r="C4621" s="2">
        <f t="shared" si="218"/>
        <v>1.0990300284604342E-2</v>
      </c>
      <c r="D4621" s="2">
        <f t="shared" si="219"/>
        <v>11</v>
      </c>
    </row>
    <row r="4622" spans="1:4" x14ac:dyDescent="0.4">
      <c r="A4622" s="2">
        <v>4620</v>
      </c>
      <c r="B4622" s="2">
        <f t="shared" si="217"/>
        <v>4.51171875</v>
      </c>
      <c r="C4622" s="2">
        <f t="shared" si="218"/>
        <v>1.097957280836071E-2</v>
      </c>
      <c r="D4622" s="2">
        <f t="shared" si="219"/>
        <v>11</v>
      </c>
    </row>
    <row r="4623" spans="1:4" x14ac:dyDescent="0.4">
      <c r="A4623" s="2">
        <v>4621</v>
      </c>
      <c r="B4623" s="2">
        <f t="shared" si="217"/>
        <v>4.5126953125</v>
      </c>
      <c r="C4623" s="2">
        <f t="shared" si="218"/>
        <v>1.0968855803054503E-2</v>
      </c>
      <c r="D4623" s="2">
        <f t="shared" si="219"/>
        <v>11</v>
      </c>
    </row>
    <row r="4624" spans="1:4" x14ac:dyDescent="0.4">
      <c r="A4624" s="2">
        <v>4622</v>
      </c>
      <c r="B4624" s="2">
        <f t="shared" si="217"/>
        <v>4.513671875</v>
      </c>
      <c r="C4624" s="2">
        <f t="shared" si="218"/>
        <v>1.0958149258465187E-2</v>
      </c>
      <c r="D4624" s="2">
        <f t="shared" si="219"/>
        <v>11</v>
      </c>
    </row>
    <row r="4625" spans="1:4" x14ac:dyDescent="0.4">
      <c r="A4625" s="2">
        <v>4623</v>
      </c>
      <c r="B4625" s="2">
        <f t="shared" si="217"/>
        <v>4.5146484375</v>
      </c>
      <c r="C4625" s="2">
        <f t="shared" si="218"/>
        <v>1.0947453164382207E-2</v>
      </c>
      <c r="D4625" s="2">
        <f t="shared" si="219"/>
        <v>11</v>
      </c>
    </row>
    <row r="4626" spans="1:4" x14ac:dyDescent="0.4">
      <c r="A4626" s="2">
        <v>4624</v>
      </c>
      <c r="B4626" s="2">
        <f t="shared" si="217"/>
        <v>4.515625</v>
      </c>
      <c r="C4626" s="2">
        <f t="shared" si="218"/>
        <v>1.0936767510604966E-2</v>
      </c>
      <c r="D4626" s="2">
        <f t="shared" si="219"/>
        <v>11</v>
      </c>
    </row>
    <row r="4627" spans="1:4" x14ac:dyDescent="0.4">
      <c r="A4627" s="2">
        <v>4625</v>
      </c>
      <c r="B4627" s="2">
        <f t="shared" si="217"/>
        <v>4.5166015625</v>
      </c>
      <c r="C4627" s="2">
        <f t="shared" si="218"/>
        <v>1.0926092286942836E-2</v>
      </c>
      <c r="D4627" s="2">
        <f t="shared" si="219"/>
        <v>11</v>
      </c>
    </row>
    <row r="4628" spans="1:4" x14ac:dyDescent="0.4">
      <c r="A4628" s="2">
        <v>4626</v>
      </c>
      <c r="B4628" s="2">
        <f t="shared" si="217"/>
        <v>4.517578125</v>
      </c>
      <c r="C4628" s="2">
        <f t="shared" si="218"/>
        <v>1.0915427483215126E-2</v>
      </c>
      <c r="D4628" s="2">
        <f t="shared" si="219"/>
        <v>11</v>
      </c>
    </row>
    <row r="4629" spans="1:4" x14ac:dyDescent="0.4">
      <c r="A4629" s="2">
        <v>4627</v>
      </c>
      <c r="B4629" s="2">
        <f t="shared" si="217"/>
        <v>4.5185546875</v>
      </c>
      <c r="C4629" s="2">
        <f t="shared" si="218"/>
        <v>1.0904773089251087E-2</v>
      </c>
      <c r="D4629" s="2">
        <f t="shared" si="219"/>
        <v>11</v>
      </c>
    </row>
    <row r="4630" spans="1:4" x14ac:dyDescent="0.4">
      <c r="A4630" s="2">
        <v>4628</v>
      </c>
      <c r="B4630" s="2">
        <f t="shared" si="217"/>
        <v>4.51953125</v>
      </c>
      <c r="C4630" s="2">
        <f t="shared" si="218"/>
        <v>1.0894129094889895E-2</v>
      </c>
      <c r="D4630" s="2">
        <f t="shared" si="219"/>
        <v>11</v>
      </c>
    </row>
    <row r="4631" spans="1:4" x14ac:dyDescent="0.4">
      <c r="A4631" s="2">
        <v>4629</v>
      </c>
      <c r="B4631" s="2">
        <f t="shared" si="217"/>
        <v>4.5205078125</v>
      </c>
      <c r="C4631" s="2">
        <f t="shared" si="218"/>
        <v>1.0883495489980646E-2</v>
      </c>
      <c r="D4631" s="2">
        <f t="shared" si="219"/>
        <v>11</v>
      </c>
    </row>
    <row r="4632" spans="1:4" x14ac:dyDescent="0.4">
      <c r="A4632" s="2">
        <v>4630</v>
      </c>
      <c r="B4632" s="2">
        <f t="shared" si="217"/>
        <v>4.521484375</v>
      </c>
      <c r="C4632" s="2">
        <f t="shared" si="218"/>
        <v>1.0872872264382345E-2</v>
      </c>
      <c r="D4632" s="2">
        <f t="shared" si="219"/>
        <v>11</v>
      </c>
    </row>
    <row r="4633" spans="1:4" x14ac:dyDescent="0.4">
      <c r="A4633" s="2">
        <v>4631</v>
      </c>
      <c r="B4633" s="2">
        <f t="shared" si="217"/>
        <v>4.5224609375</v>
      </c>
      <c r="C4633" s="2">
        <f t="shared" si="218"/>
        <v>1.0862259407963891E-2</v>
      </c>
      <c r="D4633" s="2">
        <f t="shared" si="219"/>
        <v>11</v>
      </c>
    </row>
    <row r="4634" spans="1:4" x14ac:dyDescent="0.4">
      <c r="A4634" s="2">
        <v>4632</v>
      </c>
      <c r="B4634" s="2">
        <f t="shared" si="217"/>
        <v>4.5234375</v>
      </c>
      <c r="C4634" s="2">
        <f t="shared" si="218"/>
        <v>1.0851656910604076E-2</v>
      </c>
      <c r="D4634" s="2">
        <f t="shared" si="219"/>
        <v>11</v>
      </c>
    </row>
    <row r="4635" spans="1:4" x14ac:dyDescent="0.4">
      <c r="A4635" s="2">
        <v>4633</v>
      </c>
      <c r="B4635" s="2">
        <f t="shared" si="217"/>
        <v>4.5244140625</v>
      </c>
      <c r="C4635" s="2">
        <f t="shared" si="218"/>
        <v>1.0841064762191569E-2</v>
      </c>
      <c r="D4635" s="2">
        <f t="shared" si="219"/>
        <v>11</v>
      </c>
    </row>
    <row r="4636" spans="1:4" x14ac:dyDescent="0.4">
      <c r="A4636" s="2">
        <v>4634</v>
      </c>
      <c r="B4636" s="2">
        <f t="shared" si="217"/>
        <v>4.525390625</v>
      </c>
      <c r="C4636" s="2">
        <f t="shared" si="218"/>
        <v>1.0830482952624912E-2</v>
      </c>
      <c r="D4636" s="2">
        <f t="shared" si="219"/>
        <v>11</v>
      </c>
    </row>
    <row r="4637" spans="1:4" x14ac:dyDescent="0.4">
      <c r="A4637" s="2">
        <v>4635</v>
      </c>
      <c r="B4637" s="2">
        <f t="shared" si="217"/>
        <v>4.5263671875</v>
      </c>
      <c r="C4637" s="2">
        <f t="shared" si="218"/>
        <v>1.08199114718125E-2</v>
      </c>
      <c r="D4637" s="2">
        <f t="shared" si="219"/>
        <v>11</v>
      </c>
    </row>
    <row r="4638" spans="1:4" x14ac:dyDescent="0.4">
      <c r="A4638" s="2">
        <v>4636</v>
      </c>
      <c r="B4638" s="2">
        <f t="shared" si="217"/>
        <v>4.52734375</v>
      </c>
      <c r="C4638" s="2">
        <f t="shared" si="218"/>
        <v>1.0809350309672585E-2</v>
      </c>
      <c r="D4638" s="2">
        <f t="shared" si="219"/>
        <v>11</v>
      </c>
    </row>
    <row r="4639" spans="1:4" x14ac:dyDescent="0.4">
      <c r="A4639" s="2">
        <v>4637</v>
      </c>
      <c r="B4639" s="2">
        <f t="shared" si="217"/>
        <v>4.5283203125</v>
      </c>
      <c r="C4639" s="2">
        <f t="shared" si="218"/>
        <v>1.0798799456133256E-2</v>
      </c>
      <c r="D4639" s="2">
        <f t="shared" si="219"/>
        <v>11</v>
      </c>
    </row>
    <row r="4640" spans="1:4" x14ac:dyDescent="0.4">
      <c r="A4640" s="2">
        <v>4638</v>
      </c>
      <c r="B4640" s="2">
        <f t="shared" si="217"/>
        <v>4.529296875</v>
      </c>
      <c r="C4640" s="2">
        <f t="shared" si="218"/>
        <v>1.0788258901132436E-2</v>
      </c>
      <c r="D4640" s="2">
        <f t="shared" si="219"/>
        <v>11</v>
      </c>
    </row>
    <row r="4641" spans="1:4" x14ac:dyDescent="0.4">
      <c r="A4641" s="2">
        <v>4639</v>
      </c>
      <c r="B4641" s="2">
        <f t="shared" si="217"/>
        <v>4.5302734375</v>
      </c>
      <c r="C4641" s="2">
        <f t="shared" si="218"/>
        <v>1.0777728634617866E-2</v>
      </c>
      <c r="D4641" s="2">
        <f t="shared" si="219"/>
        <v>11</v>
      </c>
    </row>
    <row r="4642" spans="1:4" x14ac:dyDescent="0.4">
      <c r="A4642" s="2">
        <v>4640</v>
      </c>
      <c r="B4642" s="2">
        <f t="shared" si="217"/>
        <v>4.53125</v>
      </c>
      <c r="C4642" s="2">
        <f t="shared" si="218"/>
        <v>1.0767208646547101E-2</v>
      </c>
      <c r="D4642" s="2">
        <f t="shared" si="219"/>
        <v>11</v>
      </c>
    </row>
    <row r="4643" spans="1:4" x14ac:dyDescent="0.4">
      <c r="A4643" s="2">
        <v>4641</v>
      </c>
      <c r="B4643" s="2">
        <f t="shared" si="217"/>
        <v>4.5322265625</v>
      </c>
      <c r="C4643" s="2">
        <f t="shared" si="218"/>
        <v>1.0756698926887496E-2</v>
      </c>
      <c r="D4643" s="2">
        <f t="shared" si="219"/>
        <v>11</v>
      </c>
    </row>
    <row r="4644" spans="1:4" x14ac:dyDescent="0.4">
      <c r="A4644" s="2">
        <v>4642</v>
      </c>
      <c r="B4644" s="2">
        <f t="shared" si="217"/>
        <v>4.533203125</v>
      </c>
      <c r="C4644" s="2">
        <f t="shared" si="218"/>
        <v>1.0746199465616203E-2</v>
      </c>
      <c r="D4644" s="2">
        <f t="shared" si="219"/>
        <v>11</v>
      </c>
    </row>
    <row r="4645" spans="1:4" x14ac:dyDescent="0.4">
      <c r="A4645" s="2">
        <v>4643</v>
      </c>
      <c r="B4645" s="2">
        <f t="shared" si="217"/>
        <v>4.5341796875</v>
      </c>
      <c r="C4645" s="2">
        <f t="shared" si="218"/>
        <v>1.0735710252720155E-2</v>
      </c>
      <c r="D4645" s="2">
        <f t="shared" si="219"/>
        <v>11</v>
      </c>
    </row>
    <row r="4646" spans="1:4" x14ac:dyDescent="0.4">
      <c r="A4646" s="2">
        <v>4644</v>
      </c>
      <c r="B4646" s="2">
        <f t="shared" si="217"/>
        <v>4.53515625</v>
      </c>
      <c r="C4646" s="2">
        <f t="shared" si="218"/>
        <v>1.0725231278196056E-2</v>
      </c>
      <c r="D4646" s="2">
        <f t="shared" si="219"/>
        <v>11</v>
      </c>
    </row>
    <row r="4647" spans="1:4" x14ac:dyDescent="0.4">
      <c r="A4647" s="2">
        <v>4645</v>
      </c>
      <c r="B4647" s="2">
        <f t="shared" si="217"/>
        <v>4.5361328125</v>
      </c>
      <c r="C4647" s="2">
        <f t="shared" si="218"/>
        <v>1.0714762532050379E-2</v>
      </c>
      <c r="D4647" s="2">
        <f t="shared" si="219"/>
        <v>11</v>
      </c>
    </row>
    <row r="4648" spans="1:4" x14ac:dyDescent="0.4">
      <c r="A4648" s="2">
        <v>4646</v>
      </c>
      <c r="B4648" s="2">
        <f t="shared" si="217"/>
        <v>4.537109375</v>
      </c>
      <c r="C4648" s="2">
        <f t="shared" si="218"/>
        <v>1.0704304004299345E-2</v>
      </c>
      <c r="D4648" s="2">
        <f t="shared" si="219"/>
        <v>11</v>
      </c>
    </row>
    <row r="4649" spans="1:4" x14ac:dyDescent="0.4">
      <c r="A4649" s="2">
        <v>4647</v>
      </c>
      <c r="B4649" s="2">
        <f t="shared" si="217"/>
        <v>4.5380859375</v>
      </c>
      <c r="C4649" s="2">
        <f t="shared" si="218"/>
        <v>1.0693855684968927E-2</v>
      </c>
      <c r="D4649" s="2">
        <f t="shared" si="219"/>
        <v>11</v>
      </c>
    </row>
    <row r="4650" spans="1:4" x14ac:dyDescent="0.4">
      <c r="A4650" s="2">
        <v>4648</v>
      </c>
      <c r="B4650" s="2">
        <f t="shared" si="217"/>
        <v>4.5390625</v>
      </c>
      <c r="C4650" s="2">
        <f t="shared" si="218"/>
        <v>1.068341756409483E-2</v>
      </c>
      <c r="D4650" s="2">
        <f t="shared" si="219"/>
        <v>11</v>
      </c>
    </row>
    <row r="4651" spans="1:4" x14ac:dyDescent="0.4">
      <c r="A4651" s="2">
        <v>4649</v>
      </c>
      <c r="B4651" s="2">
        <f t="shared" si="217"/>
        <v>4.5400390625</v>
      </c>
      <c r="C4651" s="2">
        <f t="shared" si="218"/>
        <v>1.0672989631722486E-2</v>
      </c>
      <c r="D4651" s="2">
        <f t="shared" si="219"/>
        <v>11</v>
      </c>
    </row>
    <row r="4652" spans="1:4" x14ac:dyDescent="0.4">
      <c r="A4652" s="2">
        <v>4650</v>
      </c>
      <c r="B4652" s="2">
        <f t="shared" si="217"/>
        <v>4.541015625</v>
      </c>
      <c r="C4652" s="2">
        <f t="shared" si="218"/>
        <v>1.0662571877907041E-2</v>
      </c>
      <c r="D4652" s="2">
        <f t="shared" si="219"/>
        <v>11</v>
      </c>
    </row>
    <row r="4653" spans="1:4" x14ac:dyDescent="0.4">
      <c r="A4653" s="2">
        <v>4651</v>
      </c>
      <c r="B4653" s="2">
        <f t="shared" si="217"/>
        <v>4.5419921875</v>
      </c>
      <c r="C4653" s="2">
        <f t="shared" si="218"/>
        <v>1.0652164292713351E-2</v>
      </c>
      <c r="D4653" s="2">
        <f t="shared" si="219"/>
        <v>11</v>
      </c>
    </row>
    <row r="4654" spans="1:4" x14ac:dyDescent="0.4">
      <c r="A4654" s="2">
        <v>4652</v>
      </c>
      <c r="B4654" s="2">
        <f t="shared" si="217"/>
        <v>4.54296875</v>
      </c>
      <c r="C4654" s="2">
        <f t="shared" si="218"/>
        <v>1.0641766866215967E-2</v>
      </c>
      <c r="D4654" s="2">
        <f t="shared" si="219"/>
        <v>11</v>
      </c>
    </row>
    <row r="4655" spans="1:4" x14ac:dyDescent="0.4">
      <c r="A4655" s="2">
        <v>4653</v>
      </c>
      <c r="B4655" s="2">
        <f t="shared" si="217"/>
        <v>4.5439453125</v>
      </c>
      <c r="C4655" s="2">
        <f t="shared" si="218"/>
        <v>1.0631379588499133E-2</v>
      </c>
      <c r="D4655" s="2">
        <f t="shared" si="219"/>
        <v>11</v>
      </c>
    </row>
    <row r="4656" spans="1:4" x14ac:dyDescent="0.4">
      <c r="A4656" s="2">
        <v>4654</v>
      </c>
      <c r="B4656" s="2">
        <f t="shared" si="217"/>
        <v>4.544921875</v>
      </c>
      <c r="C4656" s="2">
        <f t="shared" si="218"/>
        <v>1.0621002449656766E-2</v>
      </c>
      <c r="D4656" s="2">
        <f t="shared" si="219"/>
        <v>11</v>
      </c>
    </row>
    <row r="4657" spans="1:4" x14ac:dyDescent="0.4">
      <c r="A4657" s="2">
        <v>4655</v>
      </c>
      <c r="B4657" s="2">
        <f t="shared" si="217"/>
        <v>4.5458984375</v>
      </c>
      <c r="C4657" s="2">
        <f t="shared" si="218"/>
        <v>1.0610635439792454E-2</v>
      </c>
      <c r="D4657" s="2">
        <f t="shared" si="219"/>
        <v>11</v>
      </c>
    </row>
    <row r="4658" spans="1:4" x14ac:dyDescent="0.4">
      <c r="A4658" s="2">
        <v>4656</v>
      </c>
      <c r="B4658" s="2">
        <f t="shared" si="217"/>
        <v>4.546875</v>
      </c>
      <c r="C4658" s="2">
        <f t="shared" si="218"/>
        <v>1.0600278549019446E-2</v>
      </c>
      <c r="D4658" s="2">
        <f t="shared" si="219"/>
        <v>11</v>
      </c>
    </row>
    <row r="4659" spans="1:4" x14ac:dyDescent="0.4">
      <c r="A4659" s="2">
        <v>4657</v>
      </c>
      <c r="B4659" s="2">
        <f t="shared" si="217"/>
        <v>4.5478515625</v>
      </c>
      <c r="C4659" s="2">
        <f t="shared" si="218"/>
        <v>1.0589931767460641E-2</v>
      </c>
      <c r="D4659" s="2">
        <f t="shared" si="219"/>
        <v>11</v>
      </c>
    </row>
    <row r="4660" spans="1:4" x14ac:dyDescent="0.4">
      <c r="A4660" s="2">
        <v>4658</v>
      </c>
      <c r="B4660" s="2">
        <f t="shared" si="217"/>
        <v>4.548828125</v>
      </c>
      <c r="C4660" s="2">
        <f t="shared" si="218"/>
        <v>1.0579595085248576E-2</v>
      </c>
      <c r="D4660" s="2">
        <f t="shared" si="219"/>
        <v>11</v>
      </c>
    </row>
    <row r="4661" spans="1:4" x14ac:dyDescent="0.4">
      <c r="A4661" s="2">
        <v>4659</v>
      </c>
      <c r="B4661" s="2">
        <f t="shared" si="217"/>
        <v>4.5498046875</v>
      </c>
      <c r="C4661" s="2">
        <f t="shared" si="218"/>
        <v>1.0569268492525426E-2</v>
      </c>
      <c r="D4661" s="2">
        <f t="shared" si="219"/>
        <v>11</v>
      </c>
    </row>
    <row r="4662" spans="1:4" x14ac:dyDescent="0.4">
      <c r="A4662" s="2">
        <v>4660</v>
      </c>
      <c r="B4662" s="2">
        <f t="shared" si="217"/>
        <v>4.55078125</v>
      </c>
      <c r="C4662" s="2">
        <f t="shared" si="218"/>
        <v>1.055895197944298E-2</v>
      </c>
      <c r="D4662" s="2">
        <f t="shared" si="219"/>
        <v>11</v>
      </c>
    </row>
    <row r="4663" spans="1:4" x14ac:dyDescent="0.4">
      <c r="A4663" s="2">
        <v>4661</v>
      </c>
      <c r="B4663" s="2">
        <f t="shared" si="217"/>
        <v>4.5517578125</v>
      </c>
      <c r="C4663" s="2">
        <f t="shared" si="218"/>
        <v>1.0548645536162646E-2</v>
      </c>
      <c r="D4663" s="2">
        <f t="shared" si="219"/>
        <v>11</v>
      </c>
    </row>
    <row r="4664" spans="1:4" x14ac:dyDescent="0.4">
      <c r="A4664" s="2">
        <v>4662</v>
      </c>
      <c r="B4664" s="2">
        <f t="shared" si="217"/>
        <v>4.552734375</v>
      </c>
      <c r="C4664" s="2">
        <f t="shared" si="218"/>
        <v>1.0538349152855432E-2</v>
      </c>
      <c r="D4664" s="2">
        <f t="shared" si="219"/>
        <v>11</v>
      </c>
    </row>
    <row r="4665" spans="1:4" x14ac:dyDescent="0.4">
      <c r="A4665" s="2">
        <v>4663</v>
      </c>
      <c r="B4665" s="2">
        <f t="shared" si="217"/>
        <v>4.5537109375</v>
      </c>
      <c r="C4665" s="2">
        <f t="shared" si="218"/>
        <v>1.0528062819701941E-2</v>
      </c>
      <c r="D4665" s="2">
        <f t="shared" si="219"/>
        <v>11</v>
      </c>
    </row>
    <row r="4666" spans="1:4" x14ac:dyDescent="0.4">
      <c r="A4666" s="2">
        <v>4664</v>
      </c>
      <c r="B4666" s="2">
        <f t="shared" si="217"/>
        <v>4.5546875</v>
      </c>
      <c r="C4666" s="2">
        <f t="shared" si="218"/>
        <v>1.0517786526892361E-2</v>
      </c>
      <c r="D4666" s="2">
        <f t="shared" si="219"/>
        <v>11</v>
      </c>
    </row>
    <row r="4667" spans="1:4" x14ac:dyDescent="0.4">
      <c r="A4667" s="2">
        <v>4665</v>
      </c>
      <c r="B4667" s="2">
        <f t="shared" si="217"/>
        <v>4.5556640625</v>
      </c>
      <c r="C4667" s="2">
        <f t="shared" si="218"/>
        <v>1.0507520264626454E-2</v>
      </c>
      <c r="D4667" s="2">
        <f t="shared" si="219"/>
        <v>11</v>
      </c>
    </row>
    <row r="4668" spans="1:4" x14ac:dyDescent="0.4">
      <c r="A4668" s="2">
        <v>4666</v>
      </c>
      <c r="B4668" s="2">
        <f t="shared" si="217"/>
        <v>4.556640625</v>
      </c>
      <c r="C4668" s="2">
        <f t="shared" si="218"/>
        <v>1.0497264023113548E-2</v>
      </c>
      <c r="D4668" s="2">
        <f t="shared" si="219"/>
        <v>11</v>
      </c>
    </row>
    <row r="4669" spans="1:4" x14ac:dyDescent="0.4">
      <c r="A4669" s="2">
        <v>4667</v>
      </c>
      <c r="B4669" s="2">
        <f t="shared" si="217"/>
        <v>4.5576171875</v>
      </c>
      <c r="C4669" s="2">
        <f t="shared" si="218"/>
        <v>1.048701779257253E-2</v>
      </c>
      <c r="D4669" s="2">
        <f t="shared" si="219"/>
        <v>11</v>
      </c>
    </row>
    <row r="4670" spans="1:4" x14ac:dyDescent="0.4">
      <c r="A4670" s="2">
        <v>4668</v>
      </c>
      <c r="B4670" s="2">
        <f t="shared" si="217"/>
        <v>4.55859375</v>
      </c>
      <c r="C4670" s="2">
        <f t="shared" si="218"/>
        <v>1.047678156323183E-2</v>
      </c>
      <c r="D4670" s="2">
        <f t="shared" si="219"/>
        <v>11</v>
      </c>
    </row>
    <row r="4671" spans="1:4" x14ac:dyDescent="0.4">
      <c r="A4671" s="2">
        <v>4669</v>
      </c>
      <c r="B4671" s="2">
        <f t="shared" si="217"/>
        <v>4.5595703125</v>
      </c>
      <c r="C4671" s="2">
        <f t="shared" si="218"/>
        <v>1.0466555325329422E-2</v>
      </c>
      <c r="D4671" s="2">
        <f t="shared" si="219"/>
        <v>11</v>
      </c>
    </row>
    <row r="4672" spans="1:4" x14ac:dyDescent="0.4">
      <c r="A4672" s="2">
        <v>4670</v>
      </c>
      <c r="B4672" s="2">
        <f t="shared" si="217"/>
        <v>4.560546875</v>
      </c>
      <c r="C4672" s="2">
        <f t="shared" si="218"/>
        <v>1.0456339069112801E-2</v>
      </c>
      <c r="D4672" s="2">
        <f t="shared" si="219"/>
        <v>11</v>
      </c>
    </row>
    <row r="4673" spans="1:4" x14ac:dyDescent="0.4">
      <c r="A4673" s="2">
        <v>4671</v>
      </c>
      <c r="B4673" s="2">
        <f t="shared" si="217"/>
        <v>4.5615234375</v>
      </c>
      <c r="C4673" s="2">
        <f t="shared" si="218"/>
        <v>1.0446132784838986E-2</v>
      </c>
      <c r="D4673" s="2">
        <f t="shared" si="219"/>
        <v>11</v>
      </c>
    </row>
    <row r="4674" spans="1:4" x14ac:dyDescent="0.4">
      <c r="A4674" s="2">
        <v>4672</v>
      </c>
      <c r="B4674" s="2">
        <f t="shared" ref="B4674:B4737" si="220">A4674/POWER(2,$G$1)</f>
        <v>4.5625</v>
      </c>
      <c r="C4674" s="2">
        <f t="shared" ref="C4674:C4737" si="221">EXP(-B4674)</f>
        <v>1.0435936462774504E-2</v>
      </c>
      <c r="D4674" s="2">
        <f t="shared" ref="D4674:D4737" si="222">ROUND(C4674*POWER(2,$G$2),0)</f>
        <v>11</v>
      </c>
    </row>
    <row r="4675" spans="1:4" x14ac:dyDescent="0.4">
      <c r="A4675" s="2">
        <v>4673</v>
      </c>
      <c r="B4675" s="2">
        <f t="shared" si="220"/>
        <v>4.5634765625</v>
      </c>
      <c r="C4675" s="2">
        <f t="shared" si="221"/>
        <v>1.0425750093195388E-2</v>
      </c>
      <c r="D4675" s="2">
        <f t="shared" si="222"/>
        <v>11</v>
      </c>
    </row>
    <row r="4676" spans="1:4" x14ac:dyDescent="0.4">
      <c r="A4676" s="2">
        <v>4674</v>
      </c>
      <c r="B4676" s="2">
        <f t="shared" si="220"/>
        <v>4.564453125</v>
      </c>
      <c r="C4676" s="2">
        <f t="shared" si="221"/>
        <v>1.0415573666387153E-2</v>
      </c>
      <c r="D4676" s="2">
        <f t="shared" si="222"/>
        <v>11</v>
      </c>
    </row>
    <row r="4677" spans="1:4" x14ac:dyDescent="0.4">
      <c r="A4677" s="2">
        <v>4675</v>
      </c>
      <c r="B4677" s="2">
        <f t="shared" si="220"/>
        <v>4.5654296875</v>
      </c>
      <c r="C4677" s="2">
        <f t="shared" si="221"/>
        <v>1.0405407172644805E-2</v>
      </c>
      <c r="D4677" s="2">
        <f t="shared" si="222"/>
        <v>11</v>
      </c>
    </row>
    <row r="4678" spans="1:4" x14ac:dyDescent="0.4">
      <c r="A4678" s="2">
        <v>4676</v>
      </c>
      <c r="B4678" s="2">
        <f t="shared" si="220"/>
        <v>4.56640625</v>
      </c>
      <c r="C4678" s="2">
        <f t="shared" si="221"/>
        <v>1.0395250602272818E-2</v>
      </c>
      <c r="D4678" s="2">
        <f t="shared" si="222"/>
        <v>11</v>
      </c>
    </row>
    <row r="4679" spans="1:4" x14ac:dyDescent="0.4">
      <c r="A4679" s="2">
        <v>4677</v>
      </c>
      <c r="B4679" s="2">
        <f t="shared" si="220"/>
        <v>4.5673828125</v>
      </c>
      <c r="C4679" s="2">
        <f t="shared" si="221"/>
        <v>1.0385103945585131E-2</v>
      </c>
      <c r="D4679" s="2">
        <f t="shared" si="222"/>
        <v>11</v>
      </c>
    </row>
    <row r="4680" spans="1:4" x14ac:dyDescent="0.4">
      <c r="A4680" s="2">
        <v>4678</v>
      </c>
      <c r="B4680" s="2">
        <f t="shared" si="220"/>
        <v>4.568359375</v>
      </c>
      <c r="C4680" s="2">
        <f t="shared" si="221"/>
        <v>1.0374967192905137E-2</v>
      </c>
      <c r="D4680" s="2">
        <f t="shared" si="222"/>
        <v>11</v>
      </c>
    </row>
    <row r="4681" spans="1:4" x14ac:dyDescent="0.4">
      <c r="A4681" s="2">
        <v>4679</v>
      </c>
      <c r="B4681" s="2">
        <f t="shared" si="220"/>
        <v>4.5693359375</v>
      </c>
      <c r="C4681" s="2">
        <f t="shared" si="221"/>
        <v>1.0364840334565674E-2</v>
      </c>
      <c r="D4681" s="2">
        <f t="shared" si="222"/>
        <v>11</v>
      </c>
    </row>
    <row r="4682" spans="1:4" x14ac:dyDescent="0.4">
      <c r="A4682" s="2">
        <v>4680</v>
      </c>
      <c r="B4682" s="2">
        <f t="shared" si="220"/>
        <v>4.5703125</v>
      </c>
      <c r="C4682" s="2">
        <f t="shared" si="221"/>
        <v>1.0354723360909018E-2</v>
      </c>
      <c r="D4682" s="2">
        <f t="shared" si="222"/>
        <v>11</v>
      </c>
    </row>
    <row r="4683" spans="1:4" x14ac:dyDescent="0.4">
      <c r="A4683" s="2">
        <v>4681</v>
      </c>
      <c r="B4683" s="2">
        <f t="shared" si="220"/>
        <v>4.5712890625</v>
      </c>
      <c r="C4683" s="2">
        <f t="shared" si="221"/>
        <v>1.0344616262286868E-2</v>
      </c>
      <c r="D4683" s="2">
        <f t="shared" si="222"/>
        <v>11</v>
      </c>
    </row>
    <row r="4684" spans="1:4" x14ac:dyDescent="0.4">
      <c r="A4684" s="2">
        <v>4682</v>
      </c>
      <c r="B4684" s="2">
        <f t="shared" si="220"/>
        <v>4.572265625</v>
      </c>
      <c r="C4684" s="2">
        <f t="shared" si="221"/>
        <v>1.0334519029060346E-2</v>
      </c>
      <c r="D4684" s="2">
        <f t="shared" si="222"/>
        <v>11</v>
      </c>
    </row>
    <row r="4685" spans="1:4" x14ac:dyDescent="0.4">
      <c r="A4685" s="2">
        <v>4683</v>
      </c>
      <c r="B4685" s="2">
        <f t="shared" si="220"/>
        <v>4.5732421875</v>
      </c>
      <c r="C4685" s="2">
        <f t="shared" si="221"/>
        <v>1.0324431651599979E-2</v>
      </c>
      <c r="D4685" s="2">
        <f t="shared" si="222"/>
        <v>11</v>
      </c>
    </row>
    <row r="4686" spans="1:4" x14ac:dyDescent="0.4">
      <c r="A4686" s="2">
        <v>4684</v>
      </c>
      <c r="B4686" s="2">
        <f t="shared" si="220"/>
        <v>4.57421875</v>
      </c>
      <c r="C4686" s="2">
        <f t="shared" si="221"/>
        <v>1.0314354120285691E-2</v>
      </c>
      <c r="D4686" s="2">
        <f t="shared" si="222"/>
        <v>11</v>
      </c>
    </row>
    <row r="4687" spans="1:4" x14ac:dyDescent="0.4">
      <c r="A4687" s="2">
        <v>4685</v>
      </c>
      <c r="B4687" s="2">
        <f t="shared" si="220"/>
        <v>4.5751953125</v>
      </c>
      <c r="C4687" s="2">
        <f t="shared" si="221"/>
        <v>1.0304286425506799E-2</v>
      </c>
      <c r="D4687" s="2">
        <f t="shared" si="222"/>
        <v>11</v>
      </c>
    </row>
    <row r="4688" spans="1:4" x14ac:dyDescent="0.4">
      <c r="A4688" s="2">
        <v>4686</v>
      </c>
      <c r="B4688" s="2">
        <f t="shared" si="220"/>
        <v>4.576171875</v>
      </c>
      <c r="C4688" s="2">
        <f t="shared" si="221"/>
        <v>1.0294228557662001E-2</v>
      </c>
      <c r="D4688" s="2">
        <f t="shared" si="222"/>
        <v>11</v>
      </c>
    </row>
    <row r="4689" spans="1:4" x14ac:dyDescent="0.4">
      <c r="A4689" s="2">
        <v>4687</v>
      </c>
      <c r="B4689" s="2">
        <f t="shared" si="220"/>
        <v>4.5771484375</v>
      </c>
      <c r="C4689" s="2">
        <f t="shared" si="221"/>
        <v>1.0284180507159365E-2</v>
      </c>
      <c r="D4689" s="2">
        <f t="shared" si="222"/>
        <v>11</v>
      </c>
    </row>
    <row r="4690" spans="1:4" x14ac:dyDescent="0.4">
      <c r="A4690" s="2">
        <v>4688</v>
      </c>
      <c r="B4690" s="2">
        <f t="shared" si="220"/>
        <v>4.578125</v>
      </c>
      <c r="C4690" s="2">
        <f t="shared" si="221"/>
        <v>1.0274142264416326E-2</v>
      </c>
      <c r="D4690" s="2">
        <f t="shared" si="222"/>
        <v>11</v>
      </c>
    </row>
    <row r="4691" spans="1:4" x14ac:dyDescent="0.4">
      <c r="A4691" s="2">
        <v>4689</v>
      </c>
      <c r="B4691" s="2">
        <f t="shared" si="220"/>
        <v>4.5791015625</v>
      </c>
      <c r="C4691" s="2">
        <f t="shared" si="221"/>
        <v>1.0264113819859665E-2</v>
      </c>
      <c r="D4691" s="2">
        <f t="shared" si="222"/>
        <v>11</v>
      </c>
    </row>
    <row r="4692" spans="1:4" x14ac:dyDescent="0.4">
      <c r="A4692" s="2">
        <v>4690</v>
      </c>
      <c r="B4692" s="2">
        <f t="shared" si="220"/>
        <v>4.580078125</v>
      </c>
      <c r="C4692" s="2">
        <f t="shared" si="221"/>
        <v>1.0254095163925512E-2</v>
      </c>
      <c r="D4692" s="2">
        <f t="shared" si="222"/>
        <v>11</v>
      </c>
    </row>
    <row r="4693" spans="1:4" x14ac:dyDescent="0.4">
      <c r="A4693" s="2">
        <v>4691</v>
      </c>
      <c r="B4693" s="2">
        <f t="shared" si="220"/>
        <v>4.5810546875</v>
      </c>
      <c r="C4693" s="2">
        <f t="shared" si="221"/>
        <v>1.0244086287059332E-2</v>
      </c>
      <c r="D4693" s="2">
        <f t="shared" si="222"/>
        <v>10</v>
      </c>
    </row>
    <row r="4694" spans="1:4" x14ac:dyDescent="0.4">
      <c r="A4694" s="2">
        <v>4692</v>
      </c>
      <c r="B4694" s="2">
        <f t="shared" si="220"/>
        <v>4.58203125</v>
      </c>
      <c r="C4694" s="2">
        <f t="shared" si="221"/>
        <v>1.0234087179715915E-2</v>
      </c>
      <c r="D4694" s="2">
        <f t="shared" si="222"/>
        <v>10</v>
      </c>
    </row>
    <row r="4695" spans="1:4" x14ac:dyDescent="0.4">
      <c r="A4695" s="2">
        <v>4693</v>
      </c>
      <c r="B4695" s="2">
        <f t="shared" si="220"/>
        <v>4.5830078125</v>
      </c>
      <c r="C4695" s="2">
        <f t="shared" si="221"/>
        <v>1.022409783235937E-2</v>
      </c>
      <c r="D4695" s="2">
        <f t="shared" si="222"/>
        <v>10</v>
      </c>
    </row>
    <row r="4696" spans="1:4" x14ac:dyDescent="0.4">
      <c r="A4696" s="2">
        <v>4694</v>
      </c>
      <c r="B4696" s="2">
        <f t="shared" si="220"/>
        <v>4.583984375</v>
      </c>
      <c r="C4696" s="2">
        <f t="shared" si="221"/>
        <v>1.021411823546311E-2</v>
      </c>
      <c r="D4696" s="2">
        <f t="shared" si="222"/>
        <v>10</v>
      </c>
    </row>
    <row r="4697" spans="1:4" x14ac:dyDescent="0.4">
      <c r="A4697" s="2">
        <v>4695</v>
      </c>
      <c r="B4697" s="2">
        <f t="shared" si="220"/>
        <v>4.5849609375</v>
      </c>
      <c r="C4697" s="2">
        <f t="shared" si="221"/>
        <v>1.0204148379509852E-2</v>
      </c>
      <c r="D4697" s="2">
        <f t="shared" si="222"/>
        <v>10</v>
      </c>
    </row>
    <row r="4698" spans="1:4" x14ac:dyDescent="0.4">
      <c r="A4698" s="2">
        <v>4696</v>
      </c>
      <c r="B4698" s="2">
        <f t="shared" si="220"/>
        <v>4.5859375</v>
      </c>
      <c r="C4698" s="2">
        <f t="shared" si="221"/>
        <v>1.0194188254991595E-2</v>
      </c>
      <c r="D4698" s="2">
        <f t="shared" si="222"/>
        <v>10</v>
      </c>
    </row>
    <row r="4699" spans="1:4" x14ac:dyDescent="0.4">
      <c r="A4699" s="2">
        <v>4697</v>
      </c>
      <c r="B4699" s="2">
        <f t="shared" si="220"/>
        <v>4.5869140625</v>
      </c>
      <c r="C4699" s="2">
        <f t="shared" si="221"/>
        <v>1.0184237852409628E-2</v>
      </c>
      <c r="D4699" s="2">
        <f t="shared" si="222"/>
        <v>10</v>
      </c>
    </row>
    <row r="4700" spans="1:4" x14ac:dyDescent="0.4">
      <c r="A4700" s="2">
        <v>4698</v>
      </c>
      <c r="B4700" s="2">
        <f t="shared" si="220"/>
        <v>4.587890625</v>
      </c>
      <c r="C4700" s="2">
        <f t="shared" si="221"/>
        <v>1.0174297162274505E-2</v>
      </c>
      <c r="D4700" s="2">
        <f t="shared" si="222"/>
        <v>10</v>
      </c>
    </row>
    <row r="4701" spans="1:4" x14ac:dyDescent="0.4">
      <c r="A4701" s="2">
        <v>4699</v>
      </c>
      <c r="B4701" s="2">
        <f t="shared" si="220"/>
        <v>4.5888671875</v>
      </c>
      <c r="C4701" s="2">
        <f t="shared" si="221"/>
        <v>1.0164366175106044E-2</v>
      </c>
      <c r="D4701" s="2">
        <f t="shared" si="222"/>
        <v>10</v>
      </c>
    </row>
    <row r="4702" spans="1:4" x14ac:dyDescent="0.4">
      <c r="A4702" s="2">
        <v>4700</v>
      </c>
      <c r="B4702" s="2">
        <f t="shared" si="220"/>
        <v>4.58984375</v>
      </c>
      <c r="C4702" s="2">
        <f t="shared" si="221"/>
        <v>1.0154444881433316E-2</v>
      </c>
      <c r="D4702" s="2">
        <f t="shared" si="222"/>
        <v>10</v>
      </c>
    </row>
    <row r="4703" spans="1:4" x14ac:dyDescent="0.4">
      <c r="A4703" s="2">
        <v>4701</v>
      </c>
      <c r="B4703" s="2">
        <f t="shared" si="220"/>
        <v>4.5908203125</v>
      </c>
      <c r="C4703" s="2">
        <f t="shared" si="221"/>
        <v>1.014453327179464E-2</v>
      </c>
      <c r="D4703" s="2">
        <f t="shared" si="222"/>
        <v>10</v>
      </c>
    </row>
    <row r="4704" spans="1:4" x14ac:dyDescent="0.4">
      <c r="A4704" s="2">
        <v>4702</v>
      </c>
      <c r="B4704" s="2">
        <f t="shared" si="220"/>
        <v>4.591796875</v>
      </c>
      <c r="C4704" s="2">
        <f t="shared" si="221"/>
        <v>1.0134631336737565E-2</v>
      </c>
      <c r="D4704" s="2">
        <f t="shared" si="222"/>
        <v>10</v>
      </c>
    </row>
    <row r="4705" spans="1:4" x14ac:dyDescent="0.4">
      <c r="A4705" s="2">
        <v>4703</v>
      </c>
      <c r="B4705" s="2">
        <f t="shared" si="220"/>
        <v>4.5927734375</v>
      </c>
      <c r="C4705" s="2">
        <f t="shared" si="221"/>
        <v>1.0124739066818869E-2</v>
      </c>
      <c r="D4705" s="2">
        <f t="shared" si="222"/>
        <v>10</v>
      </c>
    </row>
    <row r="4706" spans="1:4" x14ac:dyDescent="0.4">
      <c r="A4706" s="2">
        <v>4704</v>
      </c>
      <c r="B4706" s="2">
        <f t="shared" si="220"/>
        <v>4.59375</v>
      </c>
      <c r="C4706" s="2">
        <f t="shared" si="221"/>
        <v>1.0114856452604551E-2</v>
      </c>
      <c r="D4706" s="2">
        <f t="shared" si="222"/>
        <v>10</v>
      </c>
    </row>
    <row r="4707" spans="1:4" x14ac:dyDescent="0.4">
      <c r="A4707" s="2">
        <v>4705</v>
      </c>
      <c r="B4707" s="2">
        <f t="shared" si="220"/>
        <v>4.5947265625</v>
      </c>
      <c r="C4707" s="2">
        <f t="shared" si="221"/>
        <v>1.0104983484669811E-2</v>
      </c>
      <c r="D4707" s="2">
        <f t="shared" si="222"/>
        <v>10</v>
      </c>
    </row>
    <row r="4708" spans="1:4" x14ac:dyDescent="0.4">
      <c r="A4708" s="2">
        <v>4706</v>
      </c>
      <c r="B4708" s="2">
        <f t="shared" si="220"/>
        <v>4.595703125</v>
      </c>
      <c r="C4708" s="2">
        <f t="shared" si="221"/>
        <v>1.0095120153599054E-2</v>
      </c>
      <c r="D4708" s="2">
        <f t="shared" si="222"/>
        <v>10</v>
      </c>
    </row>
    <row r="4709" spans="1:4" x14ac:dyDescent="0.4">
      <c r="A4709" s="2">
        <v>4707</v>
      </c>
      <c r="B4709" s="2">
        <f t="shared" si="220"/>
        <v>4.5966796875</v>
      </c>
      <c r="C4709" s="2">
        <f t="shared" si="221"/>
        <v>1.0085266449985876E-2</v>
      </c>
      <c r="D4709" s="2">
        <f t="shared" si="222"/>
        <v>10</v>
      </c>
    </row>
    <row r="4710" spans="1:4" x14ac:dyDescent="0.4">
      <c r="A4710" s="2">
        <v>4708</v>
      </c>
      <c r="B4710" s="2">
        <f t="shared" si="220"/>
        <v>4.59765625</v>
      </c>
      <c r="C4710" s="2">
        <f t="shared" si="221"/>
        <v>1.0075422364433047E-2</v>
      </c>
      <c r="D4710" s="2">
        <f t="shared" si="222"/>
        <v>10</v>
      </c>
    </row>
    <row r="4711" spans="1:4" x14ac:dyDescent="0.4">
      <c r="A4711" s="2">
        <v>4709</v>
      </c>
      <c r="B4711" s="2">
        <f t="shared" si="220"/>
        <v>4.5986328125</v>
      </c>
      <c r="C4711" s="2">
        <f t="shared" si="221"/>
        <v>1.0065587887552518E-2</v>
      </c>
      <c r="D4711" s="2">
        <f t="shared" si="222"/>
        <v>10</v>
      </c>
    </row>
    <row r="4712" spans="1:4" x14ac:dyDescent="0.4">
      <c r="A4712" s="2">
        <v>4710</v>
      </c>
      <c r="B4712" s="2">
        <f t="shared" si="220"/>
        <v>4.599609375</v>
      </c>
      <c r="C4712" s="2">
        <f t="shared" si="221"/>
        <v>1.0055763009965402E-2</v>
      </c>
      <c r="D4712" s="2">
        <f t="shared" si="222"/>
        <v>10</v>
      </c>
    </row>
    <row r="4713" spans="1:4" x14ac:dyDescent="0.4">
      <c r="A4713" s="2">
        <v>4711</v>
      </c>
      <c r="B4713" s="2">
        <f t="shared" si="220"/>
        <v>4.6005859375</v>
      </c>
      <c r="C4713" s="2">
        <f t="shared" si="221"/>
        <v>1.0045947722301961E-2</v>
      </c>
      <c r="D4713" s="2">
        <f t="shared" si="222"/>
        <v>10</v>
      </c>
    </row>
    <row r="4714" spans="1:4" x14ac:dyDescent="0.4">
      <c r="A4714" s="2">
        <v>4712</v>
      </c>
      <c r="B4714" s="2">
        <f t="shared" si="220"/>
        <v>4.6015625</v>
      </c>
      <c r="C4714" s="2">
        <f t="shared" si="221"/>
        <v>1.0036142015201607E-2</v>
      </c>
      <c r="D4714" s="2">
        <f t="shared" si="222"/>
        <v>10</v>
      </c>
    </row>
    <row r="4715" spans="1:4" x14ac:dyDescent="0.4">
      <c r="A4715" s="2">
        <v>4713</v>
      </c>
      <c r="B4715" s="2">
        <f t="shared" si="220"/>
        <v>4.6025390625</v>
      </c>
      <c r="C4715" s="2">
        <f t="shared" si="221"/>
        <v>1.0026345879312891E-2</v>
      </c>
      <c r="D4715" s="2">
        <f t="shared" si="222"/>
        <v>10</v>
      </c>
    </row>
    <row r="4716" spans="1:4" x14ac:dyDescent="0.4">
      <c r="A4716" s="2">
        <v>4714</v>
      </c>
      <c r="B4716" s="2">
        <f t="shared" si="220"/>
        <v>4.603515625</v>
      </c>
      <c r="C4716" s="2">
        <f t="shared" si="221"/>
        <v>1.0016559305293488E-2</v>
      </c>
      <c r="D4716" s="2">
        <f t="shared" si="222"/>
        <v>10</v>
      </c>
    </row>
    <row r="4717" spans="1:4" x14ac:dyDescent="0.4">
      <c r="A4717" s="2">
        <v>4715</v>
      </c>
      <c r="B4717" s="2">
        <f t="shared" si="220"/>
        <v>4.6044921875</v>
      </c>
      <c r="C4717" s="2">
        <f t="shared" si="221"/>
        <v>1.0006782283810191E-2</v>
      </c>
      <c r="D4717" s="2">
        <f t="shared" si="222"/>
        <v>10</v>
      </c>
    </row>
    <row r="4718" spans="1:4" x14ac:dyDescent="0.4">
      <c r="A4718" s="2">
        <v>4716</v>
      </c>
      <c r="B4718" s="2">
        <f t="shared" si="220"/>
        <v>4.60546875</v>
      </c>
      <c r="C4718" s="2">
        <f t="shared" si="221"/>
        <v>9.9970148055389067E-3</v>
      </c>
      <c r="D4718" s="2">
        <f t="shared" si="222"/>
        <v>10</v>
      </c>
    </row>
    <row r="4719" spans="1:4" x14ac:dyDescent="0.4">
      <c r="A4719" s="2">
        <v>4717</v>
      </c>
      <c r="B4719" s="2">
        <f t="shared" si="220"/>
        <v>4.6064453125</v>
      </c>
      <c r="C4719" s="2">
        <f t="shared" si="221"/>
        <v>9.9872568611646395E-3</v>
      </c>
      <c r="D4719" s="2">
        <f t="shared" si="222"/>
        <v>10</v>
      </c>
    </row>
    <row r="4720" spans="1:4" x14ac:dyDescent="0.4">
      <c r="A4720" s="2">
        <v>4718</v>
      </c>
      <c r="B4720" s="2">
        <f t="shared" si="220"/>
        <v>4.607421875</v>
      </c>
      <c r="C4720" s="2">
        <f t="shared" si="221"/>
        <v>9.9775084413814916E-3</v>
      </c>
      <c r="D4720" s="2">
        <f t="shared" si="222"/>
        <v>10</v>
      </c>
    </row>
    <row r="4721" spans="1:4" x14ac:dyDescent="0.4">
      <c r="A4721" s="2">
        <v>4719</v>
      </c>
      <c r="B4721" s="2">
        <f t="shared" si="220"/>
        <v>4.6083984375</v>
      </c>
      <c r="C4721" s="2">
        <f t="shared" si="221"/>
        <v>9.967769536892641E-3</v>
      </c>
      <c r="D4721" s="2">
        <f t="shared" si="222"/>
        <v>10</v>
      </c>
    </row>
    <row r="4722" spans="1:4" x14ac:dyDescent="0.4">
      <c r="A4722" s="2">
        <v>4720</v>
      </c>
      <c r="B4722" s="2">
        <f t="shared" si="220"/>
        <v>4.609375</v>
      </c>
      <c r="C4722" s="2">
        <f t="shared" si="221"/>
        <v>9.9580401384103453E-3</v>
      </c>
      <c r="D4722" s="2">
        <f t="shared" si="222"/>
        <v>10</v>
      </c>
    </row>
    <row r="4723" spans="1:4" x14ac:dyDescent="0.4">
      <c r="A4723" s="2">
        <v>4721</v>
      </c>
      <c r="B4723" s="2">
        <f t="shared" si="220"/>
        <v>4.6103515625</v>
      </c>
      <c r="C4723" s="2">
        <f t="shared" si="221"/>
        <v>9.9483202366559258E-3</v>
      </c>
      <c r="D4723" s="2">
        <f t="shared" si="222"/>
        <v>10</v>
      </c>
    </row>
    <row r="4724" spans="1:4" x14ac:dyDescent="0.4">
      <c r="A4724" s="2">
        <v>4722</v>
      </c>
      <c r="B4724" s="2">
        <f t="shared" si="220"/>
        <v>4.611328125</v>
      </c>
      <c r="C4724" s="2">
        <f t="shared" si="221"/>
        <v>9.9386098223597612E-3</v>
      </c>
      <c r="D4724" s="2">
        <f t="shared" si="222"/>
        <v>10</v>
      </c>
    </row>
    <row r="4725" spans="1:4" x14ac:dyDescent="0.4">
      <c r="A4725" s="2">
        <v>4723</v>
      </c>
      <c r="B4725" s="2">
        <f t="shared" si="220"/>
        <v>4.6123046875</v>
      </c>
      <c r="C4725" s="2">
        <f t="shared" si="221"/>
        <v>9.9289088862612781E-3</v>
      </c>
      <c r="D4725" s="2">
        <f t="shared" si="222"/>
        <v>10</v>
      </c>
    </row>
    <row r="4726" spans="1:4" x14ac:dyDescent="0.4">
      <c r="A4726" s="2">
        <v>4724</v>
      </c>
      <c r="B4726" s="2">
        <f t="shared" si="220"/>
        <v>4.61328125</v>
      </c>
      <c r="C4726" s="2">
        <f t="shared" si="221"/>
        <v>9.919217419108943E-3</v>
      </c>
      <c r="D4726" s="2">
        <f t="shared" si="222"/>
        <v>10</v>
      </c>
    </row>
    <row r="4727" spans="1:4" x14ac:dyDescent="0.4">
      <c r="A4727" s="2">
        <v>4725</v>
      </c>
      <c r="B4727" s="2">
        <f t="shared" si="220"/>
        <v>4.6142578125</v>
      </c>
      <c r="C4727" s="2">
        <f t="shared" si="221"/>
        <v>9.9095354116602499E-3</v>
      </c>
      <c r="D4727" s="2">
        <f t="shared" si="222"/>
        <v>10</v>
      </c>
    </row>
    <row r="4728" spans="1:4" x14ac:dyDescent="0.4">
      <c r="A4728" s="2">
        <v>4726</v>
      </c>
      <c r="B4728" s="2">
        <f t="shared" si="220"/>
        <v>4.615234375</v>
      </c>
      <c r="C4728" s="2">
        <f t="shared" si="221"/>
        <v>9.8998628546817184E-3</v>
      </c>
      <c r="D4728" s="2">
        <f t="shared" si="222"/>
        <v>10</v>
      </c>
    </row>
    <row r="4729" spans="1:4" x14ac:dyDescent="0.4">
      <c r="A4729" s="2">
        <v>4727</v>
      </c>
      <c r="B4729" s="2">
        <f t="shared" si="220"/>
        <v>4.6162109375</v>
      </c>
      <c r="C4729" s="2">
        <f t="shared" si="221"/>
        <v>9.8901997389488783E-3</v>
      </c>
      <c r="D4729" s="2">
        <f t="shared" si="222"/>
        <v>10</v>
      </c>
    </row>
    <row r="4730" spans="1:4" x14ac:dyDescent="0.4">
      <c r="A4730" s="2">
        <v>4728</v>
      </c>
      <c r="B4730" s="2">
        <f t="shared" si="220"/>
        <v>4.6171875</v>
      </c>
      <c r="C4730" s="2">
        <f t="shared" si="221"/>
        <v>9.8805460552462629E-3</v>
      </c>
      <c r="D4730" s="2">
        <f t="shared" si="222"/>
        <v>10</v>
      </c>
    </row>
    <row r="4731" spans="1:4" x14ac:dyDescent="0.4">
      <c r="A4731" s="2">
        <v>4729</v>
      </c>
      <c r="B4731" s="2">
        <f t="shared" si="220"/>
        <v>4.6181640625</v>
      </c>
      <c r="C4731" s="2">
        <f t="shared" si="221"/>
        <v>9.8709017943673996E-3</v>
      </c>
      <c r="D4731" s="2">
        <f t="shared" si="222"/>
        <v>10</v>
      </c>
    </row>
    <row r="4732" spans="1:4" x14ac:dyDescent="0.4">
      <c r="A4732" s="2">
        <v>4730</v>
      </c>
      <c r="B4732" s="2">
        <f t="shared" si="220"/>
        <v>4.619140625</v>
      </c>
      <c r="C4732" s="2">
        <f t="shared" si="221"/>
        <v>9.8612669471148072E-3</v>
      </c>
      <c r="D4732" s="2">
        <f t="shared" si="222"/>
        <v>10</v>
      </c>
    </row>
    <row r="4733" spans="1:4" x14ac:dyDescent="0.4">
      <c r="A4733" s="2">
        <v>4731</v>
      </c>
      <c r="B4733" s="2">
        <f t="shared" si="220"/>
        <v>4.6201171875</v>
      </c>
      <c r="C4733" s="2">
        <f t="shared" si="221"/>
        <v>9.8516415042999763E-3</v>
      </c>
      <c r="D4733" s="2">
        <f t="shared" si="222"/>
        <v>10</v>
      </c>
    </row>
    <row r="4734" spans="1:4" x14ac:dyDescent="0.4">
      <c r="A4734" s="2">
        <v>4732</v>
      </c>
      <c r="B4734" s="2">
        <f t="shared" si="220"/>
        <v>4.62109375</v>
      </c>
      <c r="C4734" s="2">
        <f t="shared" si="221"/>
        <v>9.8420254567433696E-3</v>
      </c>
      <c r="D4734" s="2">
        <f t="shared" si="222"/>
        <v>10</v>
      </c>
    </row>
    <row r="4735" spans="1:4" x14ac:dyDescent="0.4">
      <c r="A4735" s="2">
        <v>4733</v>
      </c>
      <c r="B4735" s="2">
        <f t="shared" si="220"/>
        <v>4.6220703125</v>
      </c>
      <c r="C4735" s="2">
        <f t="shared" si="221"/>
        <v>9.8324187952744078E-3</v>
      </c>
      <c r="D4735" s="2">
        <f t="shared" si="222"/>
        <v>10</v>
      </c>
    </row>
    <row r="4736" spans="1:4" x14ac:dyDescent="0.4">
      <c r="A4736" s="2">
        <v>4734</v>
      </c>
      <c r="B4736" s="2">
        <f t="shared" si="220"/>
        <v>4.623046875</v>
      </c>
      <c r="C4736" s="2">
        <f t="shared" si="221"/>
        <v>9.822821510731463E-3</v>
      </c>
      <c r="D4736" s="2">
        <f t="shared" si="222"/>
        <v>10</v>
      </c>
    </row>
    <row r="4737" spans="1:4" x14ac:dyDescent="0.4">
      <c r="A4737" s="2">
        <v>4735</v>
      </c>
      <c r="B4737" s="2">
        <f t="shared" si="220"/>
        <v>4.6240234375</v>
      </c>
      <c r="C4737" s="2">
        <f t="shared" si="221"/>
        <v>9.8132335939618547E-3</v>
      </c>
      <c r="D4737" s="2">
        <f t="shared" si="222"/>
        <v>10</v>
      </c>
    </row>
    <row r="4738" spans="1:4" x14ac:dyDescent="0.4">
      <c r="A4738" s="2">
        <v>4736</v>
      </c>
      <c r="B4738" s="2">
        <f t="shared" ref="B4738:B4801" si="223">A4738/POWER(2,$G$1)</f>
        <v>4.625</v>
      </c>
      <c r="C4738" s="2">
        <f t="shared" ref="C4738:C4801" si="224">EXP(-B4738)</f>
        <v>9.8036550358218278E-3</v>
      </c>
      <c r="D4738" s="2">
        <f t="shared" ref="D4738:D4801" si="225">ROUND(C4738*POWER(2,$G$2),0)</f>
        <v>10</v>
      </c>
    </row>
    <row r="4739" spans="1:4" x14ac:dyDescent="0.4">
      <c r="A4739" s="2">
        <v>4737</v>
      </c>
      <c r="B4739" s="2">
        <f t="shared" si="223"/>
        <v>4.6259765625</v>
      </c>
      <c r="C4739" s="2">
        <f t="shared" si="224"/>
        <v>9.7940858271765591E-3</v>
      </c>
      <c r="D4739" s="2">
        <f t="shared" si="225"/>
        <v>10</v>
      </c>
    </row>
    <row r="4740" spans="1:4" x14ac:dyDescent="0.4">
      <c r="A4740" s="2">
        <v>4738</v>
      </c>
      <c r="B4740" s="2">
        <f t="shared" si="223"/>
        <v>4.626953125</v>
      </c>
      <c r="C4740" s="2">
        <f t="shared" si="224"/>
        <v>9.7845259589001404E-3</v>
      </c>
      <c r="D4740" s="2">
        <f t="shared" si="225"/>
        <v>10</v>
      </c>
    </row>
    <row r="4741" spans="1:4" x14ac:dyDescent="0.4">
      <c r="A4741" s="2">
        <v>4739</v>
      </c>
      <c r="B4741" s="2">
        <f t="shared" si="223"/>
        <v>4.6279296875</v>
      </c>
      <c r="C4741" s="2">
        <f t="shared" si="224"/>
        <v>9.7749754218755657E-3</v>
      </c>
      <c r="D4741" s="2">
        <f t="shared" si="225"/>
        <v>10</v>
      </c>
    </row>
    <row r="4742" spans="1:4" x14ac:dyDescent="0.4">
      <c r="A4742" s="2">
        <v>4740</v>
      </c>
      <c r="B4742" s="2">
        <f t="shared" si="223"/>
        <v>4.62890625</v>
      </c>
      <c r="C4742" s="2">
        <f t="shared" si="224"/>
        <v>9.7654342069947372E-3</v>
      </c>
      <c r="D4742" s="2">
        <f t="shared" si="225"/>
        <v>10</v>
      </c>
    </row>
    <row r="4743" spans="1:4" x14ac:dyDescent="0.4">
      <c r="A4743" s="2">
        <v>4741</v>
      </c>
      <c r="B4743" s="2">
        <f t="shared" si="223"/>
        <v>4.6298828125</v>
      </c>
      <c r="C4743" s="2">
        <f t="shared" si="224"/>
        <v>9.7559023051584388E-3</v>
      </c>
      <c r="D4743" s="2">
        <f t="shared" si="225"/>
        <v>10</v>
      </c>
    </row>
    <row r="4744" spans="1:4" x14ac:dyDescent="0.4">
      <c r="A4744" s="2">
        <v>4742</v>
      </c>
      <c r="B4744" s="2">
        <f t="shared" si="223"/>
        <v>4.630859375</v>
      </c>
      <c r="C4744" s="2">
        <f t="shared" si="224"/>
        <v>9.7463797072763429E-3</v>
      </c>
      <c r="D4744" s="2">
        <f t="shared" si="225"/>
        <v>10</v>
      </c>
    </row>
    <row r="4745" spans="1:4" x14ac:dyDescent="0.4">
      <c r="A4745" s="2">
        <v>4743</v>
      </c>
      <c r="B4745" s="2">
        <f t="shared" si="223"/>
        <v>4.6318359375</v>
      </c>
      <c r="C4745" s="2">
        <f t="shared" si="224"/>
        <v>9.7368664042669917E-3</v>
      </c>
      <c r="D4745" s="2">
        <f t="shared" si="225"/>
        <v>10</v>
      </c>
    </row>
    <row r="4746" spans="1:4" x14ac:dyDescent="0.4">
      <c r="A4746" s="2">
        <v>4744</v>
      </c>
      <c r="B4746" s="2">
        <f t="shared" si="223"/>
        <v>4.6328125</v>
      </c>
      <c r="C4746" s="2">
        <f t="shared" si="224"/>
        <v>9.7273623870577884E-3</v>
      </c>
      <c r="D4746" s="2">
        <f t="shared" si="225"/>
        <v>10</v>
      </c>
    </row>
    <row r="4747" spans="1:4" x14ac:dyDescent="0.4">
      <c r="A4747" s="2">
        <v>4745</v>
      </c>
      <c r="B4747" s="2">
        <f t="shared" si="223"/>
        <v>4.6337890625</v>
      </c>
      <c r="C4747" s="2">
        <f t="shared" si="224"/>
        <v>9.7178676465849972E-3</v>
      </c>
      <c r="D4747" s="2">
        <f t="shared" si="225"/>
        <v>10</v>
      </c>
    </row>
    <row r="4748" spans="1:4" x14ac:dyDescent="0.4">
      <c r="A4748" s="2">
        <v>4746</v>
      </c>
      <c r="B4748" s="2">
        <f t="shared" si="223"/>
        <v>4.634765625</v>
      </c>
      <c r="C4748" s="2">
        <f t="shared" si="224"/>
        <v>9.7083821737937292E-3</v>
      </c>
      <c r="D4748" s="2">
        <f t="shared" si="225"/>
        <v>10</v>
      </c>
    </row>
    <row r="4749" spans="1:4" x14ac:dyDescent="0.4">
      <c r="A4749" s="2">
        <v>4747</v>
      </c>
      <c r="B4749" s="2">
        <f t="shared" si="223"/>
        <v>4.6357421875</v>
      </c>
      <c r="C4749" s="2">
        <f t="shared" si="224"/>
        <v>9.6989059596379289E-3</v>
      </c>
      <c r="D4749" s="2">
        <f t="shared" si="225"/>
        <v>10</v>
      </c>
    </row>
    <row r="4750" spans="1:4" x14ac:dyDescent="0.4">
      <c r="A4750" s="2">
        <v>4748</v>
      </c>
      <c r="B4750" s="2">
        <f t="shared" si="223"/>
        <v>4.63671875</v>
      </c>
      <c r="C4750" s="2">
        <f t="shared" si="224"/>
        <v>9.6894389950803739E-3</v>
      </c>
      <c r="D4750" s="2">
        <f t="shared" si="225"/>
        <v>10</v>
      </c>
    </row>
    <row r="4751" spans="1:4" x14ac:dyDescent="0.4">
      <c r="A4751" s="2">
        <v>4749</v>
      </c>
      <c r="B4751" s="2">
        <f t="shared" si="223"/>
        <v>4.6376953125</v>
      </c>
      <c r="C4751" s="2">
        <f t="shared" si="224"/>
        <v>9.6799812710926646E-3</v>
      </c>
      <c r="D4751" s="2">
        <f t="shared" si="225"/>
        <v>10</v>
      </c>
    </row>
    <row r="4752" spans="1:4" x14ac:dyDescent="0.4">
      <c r="A4752" s="2">
        <v>4750</v>
      </c>
      <c r="B4752" s="2">
        <f t="shared" si="223"/>
        <v>4.638671875</v>
      </c>
      <c r="C4752" s="2">
        <f t="shared" si="224"/>
        <v>9.6705327786552088E-3</v>
      </c>
      <c r="D4752" s="2">
        <f t="shared" si="225"/>
        <v>10</v>
      </c>
    </row>
    <row r="4753" spans="1:4" x14ac:dyDescent="0.4">
      <c r="A4753" s="2">
        <v>4751</v>
      </c>
      <c r="B4753" s="2">
        <f t="shared" si="223"/>
        <v>4.6396484375</v>
      </c>
      <c r="C4753" s="2">
        <f t="shared" si="224"/>
        <v>9.6610935087572247E-3</v>
      </c>
      <c r="D4753" s="2">
        <f t="shared" si="225"/>
        <v>10</v>
      </c>
    </row>
    <row r="4754" spans="1:4" x14ac:dyDescent="0.4">
      <c r="A4754" s="2">
        <v>4752</v>
      </c>
      <c r="B4754" s="2">
        <f t="shared" si="223"/>
        <v>4.640625</v>
      </c>
      <c r="C4754" s="2">
        <f t="shared" si="224"/>
        <v>9.6516634523967203E-3</v>
      </c>
      <c r="D4754" s="2">
        <f t="shared" si="225"/>
        <v>10</v>
      </c>
    </row>
    <row r="4755" spans="1:4" x14ac:dyDescent="0.4">
      <c r="A4755" s="2">
        <v>4753</v>
      </c>
      <c r="B4755" s="2">
        <f t="shared" si="223"/>
        <v>4.6416015625</v>
      </c>
      <c r="C4755" s="2">
        <f t="shared" si="224"/>
        <v>9.6422426005804904E-3</v>
      </c>
      <c r="D4755" s="2">
        <f t="shared" si="225"/>
        <v>10</v>
      </c>
    </row>
    <row r="4756" spans="1:4" x14ac:dyDescent="0.4">
      <c r="A4756" s="2">
        <v>4754</v>
      </c>
      <c r="B4756" s="2">
        <f t="shared" si="223"/>
        <v>4.642578125</v>
      </c>
      <c r="C4756" s="2">
        <f t="shared" si="224"/>
        <v>9.6328309443241139E-3</v>
      </c>
      <c r="D4756" s="2">
        <f t="shared" si="225"/>
        <v>10</v>
      </c>
    </row>
    <row r="4757" spans="1:4" x14ac:dyDescent="0.4">
      <c r="A4757" s="2">
        <v>4755</v>
      </c>
      <c r="B4757" s="2">
        <f t="shared" si="223"/>
        <v>4.6435546875</v>
      </c>
      <c r="C4757" s="2">
        <f t="shared" si="224"/>
        <v>9.6234284746519339E-3</v>
      </c>
      <c r="D4757" s="2">
        <f t="shared" si="225"/>
        <v>10</v>
      </c>
    </row>
    <row r="4758" spans="1:4" x14ac:dyDescent="0.4">
      <c r="A4758" s="2">
        <v>4756</v>
      </c>
      <c r="B4758" s="2">
        <f t="shared" si="223"/>
        <v>4.64453125</v>
      </c>
      <c r="C4758" s="2">
        <f t="shared" si="224"/>
        <v>9.6140351825970537E-3</v>
      </c>
      <c r="D4758" s="2">
        <f t="shared" si="225"/>
        <v>10</v>
      </c>
    </row>
    <row r="4759" spans="1:4" x14ac:dyDescent="0.4">
      <c r="A4759" s="2">
        <v>4757</v>
      </c>
      <c r="B4759" s="2">
        <f t="shared" si="223"/>
        <v>4.6455078125</v>
      </c>
      <c r="C4759" s="2">
        <f t="shared" si="224"/>
        <v>9.6046510592013336E-3</v>
      </c>
      <c r="D4759" s="2">
        <f t="shared" si="225"/>
        <v>10</v>
      </c>
    </row>
    <row r="4760" spans="1:4" x14ac:dyDescent="0.4">
      <c r="A4760" s="2">
        <v>4758</v>
      </c>
      <c r="B4760" s="2">
        <f t="shared" si="223"/>
        <v>4.646484375</v>
      </c>
      <c r="C4760" s="2">
        <f t="shared" si="224"/>
        <v>9.5952760955153749E-3</v>
      </c>
      <c r="D4760" s="2">
        <f t="shared" si="225"/>
        <v>10</v>
      </c>
    </row>
    <row r="4761" spans="1:4" x14ac:dyDescent="0.4">
      <c r="A4761" s="2">
        <v>4759</v>
      </c>
      <c r="B4761" s="2">
        <f t="shared" si="223"/>
        <v>4.6474609375</v>
      </c>
      <c r="C4761" s="2">
        <f t="shared" si="224"/>
        <v>9.5859102825985153E-3</v>
      </c>
      <c r="D4761" s="2">
        <f t="shared" si="225"/>
        <v>10</v>
      </c>
    </row>
    <row r="4762" spans="1:4" x14ac:dyDescent="0.4">
      <c r="A4762" s="2">
        <v>4760</v>
      </c>
      <c r="B4762" s="2">
        <f t="shared" si="223"/>
        <v>4.6484375</v>
      </c>
      <c r="C4762" s="2">
        <f t="shared" si="224"/>
        <v>9.5765536115188163E-3</v>
      </c>
      <c r="D4762" s="2">
        <f t="shared" si="225"/>
        <v>10</v>
      </c>
    </row>
    <row r="4763" spans="1:4" x14ac:dyDescent="0.4">
      <c r="A4763" s="2">
        <v>4761</v>
      </c>
      <c r="B4763" s="2">
        <f t="shared" si="223"/>
        <v>4.6494140625</v>
      </c>
      <c r="C4763" s="2">
        <f t="shared" si="224"/>
        <v>9.5672060733530632E-3</v>
      </c>
      <c r="D4763" s="2">
        <f t="shared" si="225"/>
        <v>10</v>
      </c>
    </row>
    <row r="4764" spans="1:4" x14ac:dyDescent="0.4">
      <c r="A4764" s="2">
        <v>4762</v>
      </c>
      <c r="B4764" s="2">
        <f t="shared" si="223"/>
        <v>4.650390625</v>
      </c>
      <c r="C4764" s="2">
        <f t="shared" si="224"/>
        <v>9.557867659186748E-3</v>
      </c>
      <c r="D4764" s="2">
        <f t="shared" si="225"/>
        <v>10</v>
      </c>
    </row>
    <row r="4765" spans="1:4" x14ac:dyDescent="0.4">
      <c r="A4765" s="2">
        <v>4763</v>
      </c>
      <c r="B4765" s="2">
        <f t="shared" si="223"/>
        <v>4.6513671875</v>
      </c>
      <c r="C4765" s="2">
        <f t="shared" si="224"/>
        <v>9.5485383601140623E-3</v>
      </c>
      <c r="D4765" s="2">
        <f t="shared" si="225"/>
        <v>10</v>
      </c>
    </row>
    <row r="4766" spans="1:4" x14ac:dyDescent="0.4">
      <c r="A4766" s="2">
        <v>4764</v>
      </c>
      <c r="B4766" s="2">
        <f t="shared" si="223"/>
        <v>4.65234375</v>
      </c>
      <c r="C4766" s="2">
        <f t="shared" si="224"/>
        <v>9.5392181672378923E-3</v>
      </c>
      <c r="D4766" s="2">
        <f t="shared" si="225"/>
        <v>10</v>
      </c>
    </row>
    <row r="4767" spans="1:4" x14ac:dyDescent="0.4">
      <c r="A4767" s="2">
        <v>4765</v>
      </c>
      <c r="B4767" s="2">
        <f t="shared" si="223"/>
        <v>4.6533203125</v>
      </c>
      <c r="C4767" s="2">
        <f t="shared" si="224"/>
        <v>9.5299070716698114E-3</v>
      </c>
      <c r="D4767" s="2">
        <f t="shared" si="225"/>
        <v>10</v>
      </c>
    </row>
    <row r="4768" spans="1:4" x14ac:dyDescent="0.4">
      <c r="A4768" s="2">
        <v>4766</v>
      </c>
      <c r="B4768" s="2">
        <f t="shared" si="223"/>
        <v>4.654296875</v>
      </c>
      <c r="C4768" s="2">
        <f t="shared" si="224"/>
        <v>9.520605064530065E-3</v>
      </c>
      <c r="D4768" s="2">
        <f t="shared" si="225"/>
        <v>10</v>
      </c>
    </row>
    <row r="4769" spans="1:4" x14ac:dyDescent="0.4">
      <c r="A4769" s="2">
        <v>4767</v>
      </c>
      <c r="B4769" s="2">
        <f t="shared" si="223"/>
        <v>4.6552734375</v>
      </c>
      <c r="C4769" s="2">
        <f t="shared" si="224"/>
        <v>9.5113121369475671E-3</v>
      </c>
      <c r="D4769" s="2">
        <f t="shared" si="225"/>
        <v>10</v>
      </c>
    </row>
    <row r="4770" spans="1:4" x14ac:dyDescent="0.4">
      <c r="A4770" s="2">
        <v>4768</v>
      </c>
      <c r="B4770" s="2">
        <f t="shared" si="223"/>
        <v>4.65625</v>
      </c>
      <c r="C4770" s="2">
        <f t="shared" si="224"/>
        <v>9.5020282800598894E-3</v>
      </c>
      <c r="D4770" s="2">
        <f t="shared" si="225"/>
        <v>10</v>
      </c>
    </row>
    <row r="4771" spans="1:4" x14ac:dyDescent="0.4">
      <c r="A4771" s="2">
        <v>4769</v>
      </c>
      <c r="B4771" s="2">
        <f t="shared" si="223"/>
        <v>4.6572265625</v>
      </c>
      <c r="C4771" s="2">
        <f t="shared" si="224"/>
        <v>9.4927534850132566E-3</v>
      </c>
      <c r="D4771" s="2">
        <f t="shared" si="225"/>
        <v>10</v>
      </c>
    </row>
    <row r="4772" spans="1:4" x14ac:dyDescent="0.4">
      <c r="A4772" s="2">
        <v>4770</v>
      </c>
      <c r="B4772" s="2">
        <f t="shared" si="223"/>
        <v>4.658203125</v>
      </c>
      <c r="C4772" s="2">
        <f t="shared" si="224"/>
        <v>9.483487742962534E-3</v>
      </c>
      <c r="D4772" s="2">
        <f t="shared" si="225"/>
        <v>10</v>
      </c>
    </row>
    <row r="4773" spans="1:4" x14ac:dyDescent="0.4">
      <c r="A4773" s="2">
        <v>4771</v>
      </c>
      <c r="B4773" s="2">
        <f t="shared" si="223"/>
        <v>4.6591796875</v>
      </c>
      <c r="C4773" s="2">
        <f t="shared" si="224"/>
        <v>9.4742310450712207E-3</v>
      </c>
      <c r="D4773" s="2">
        <f t="shared" si="225"/>
        <v>10</v>
      </c>
    </row>
    <row r="4774" spans="1:4" x14ac:dyDescent="0.4">
      <c r="A4774" s="2">
        <v>4772</v>
      </c>
      <c r="B4774" s="2">
        <f t="shared" si="223"/>
        <v>4.66015625</v>
      </c>
      <c r="C4774" s="2">
        <f t="shared" si="224"/>
        <v>9.4649833825114407E-3</v>
      </c>
      <c r="D4774" s="2">
        <f t="shared" si="225"/>
        <v>10</v>
      </c>
    </row>
    <row r="4775" spans="1:4" x14ac:dyDescent="0.4">
      <c r="A4775" s="2">
        <v>4773</v>
      </c>
      <c r="B4775" s="2">
        <f t="shared" si="223"/>
        <v>4.6611328125</v>
      </c>
      <c r="C4775" s="2">
        <f t="shared" si="224"/>
        <v>9.4557447464639361E-3</v>
      </c>
      <c r="D4775" s="2">
        <f t="shared" si="225"/>
        <v>10</v>
      </c>
    </row>
    <row r="4776" spans="1:4" x14ac:dyDescent="0.4">
      <c r="A4776" s="2">
        <v>4774</v>
      </c>
      <c r="B4776" s="2">
        <f t="shared" si="223"/>
        <v>4.662109375</v>
      </c>
      <c r="C4776" s="2">
        <f t="shared" si="224"/>
        <v>9.4465151281180534E-3</v>
      </c>
      <c r="D4776" s="2">
        <f t="shared" si="225"/>
        <v>10</v>
      </c>
    </row>
    <row r="4777" spans="1:4" x14ac:dyDescent="0.4">
      <c r="A4777" s="2">
        <v>4775</v>
      </c>
      <c r="B4777" s="2">
        <f t="shared" si="223"/>
        <v>4.6630859375</v>
      </c>
      <c r="C4777" s="2">
        <f t="shared" si="224"/>
        <v>9.437294518671745E-3</v>
      </c>
      <c r="D4777" s="2">
        <f t="shared" si="225"/>
        <v>10</v>
      </c>
    </row>
    <row r="4778" spans="1:4" x14ac:dyDescent="0.4">
      <c r="A4778" s="2">
        <v>4776</v>
      </c>
      <c r="B4778" s="2">
        <f t="shared" si="223"/>
        <v>4.6640625</v>
      </c>
      <c r="C4778" s="2">
        <f t="shared" si="224"/>
        <v>9.4280829093315519E-3</v>
      </c>
      <c r="D4778" s="2">
        <f t="shared" si="225"/>
        <v>10</v>
      </c>
    </row>
    <row r="4779" spans="1:4" x14ac:dyDescent="0.4">
      <c r="A4779" s="2">
        <v>4777</v>
      </c>
      <c r="B4779" s="2">
        <f t="shared" si="223"/>
        <v>4.6650390625</v>
      </c>
      <c r="C4779" s="2">
        <f t="shared" si="224"/>
        <v>9.4188802913125948E-3</v>
      </c>
      <c r="D4779" s="2">
        <f t="shared" si="225"/>
        <v>10</v>
      </c>
    </row>
    <row r="4780" spans="1:4" x14ac:dyDescent="0.4">
      <c r="A4780" s="2">
        <v>4778</v>
      </c>
      <c r="B4780" s="2">
        <f t="shared" si="223"/>
        <v>4.666015625</v>
      </c>
      <c r="C4780" s="2">
        <f t="shared" si="224"/>
        <v>9.4096866558385766E-3</v>
      </c>
      <c r="D4780" s="2">
        <f t="shared" si="225"/>
        <v>10</v>
      </c>
    </row>
    <row r="4781" spans="1:4" x14ac:dyDescent="0.4">
      <c r="A4781" s="2">
        <v>4779</v>
      </c>
      <c r="B4781" s="2">
        <f t="shared" si="223"/>
        <v>4.6669921875</v>
      </c>
      <c r="C4781" s="2">
        <f t="shared" si="224"/>
        <v>9.4005019941417588E-3</v>
      </c>
      <c r="D4781" s="2">
        <f t="shared" si="225"/>
        <v>10</v>
      </c>
    </row>
    <row r="4782" spans="1:4" x14ac:dyDescent="0.4">
      <c r="A4782" s="2">
        <v>4780</v>
      </c>
      <c r="B4782" s="2">
        <f t="shared" si="223"/>
        <v>4.66796875</v>
      </c>
      <c r="C4782" s="2">
        <f t="shared" si="224"/>
        <v>9.3913262974629676E-3</v>
      </c>
      <c r="D4782" s="2">
        <f t="shared" si="225"/>
        <v>10</v>
      </c>
    </row>
    <row r="4783" spans="1:4" x14ac:dyDescent="0.4">
      <c r="A4783" s="2">
        <v>4781</v>
      </c>
      <c r="B4783" s="2">
        <f t="shared" si="223"/>
        <v>4.6689453125</v>
      </c>
      <c r="C4783" s="2">
        <f t="shared" si="224"/>
        <v>9.382159557051576E-3</v>
      </c>
      <c r="D4783" s="2">
        <f t="shared" si="225"/>
        <v>10</v>
      </c>
    </row>
    <row r="4784" spans="1:4" x14ac:dyDescent="0.4">
      <c r="A4784" s="2">
        <v>4782</v>
      </c>
      <c r="B4784" s="2">
        <f t="shared" si="223"/>
        <v>4.669921875</v>
      </c>
      <c r="C4784" s="2">
        <f t="shared" si="224"/>
        <v>9.3730017641654954E-3</v>
      </c>
      <c r="D4784" s="2">
        <f t="shared" si="225"/>
        <v>10</v>
      </c>
    </row>
    <row r="4785" spans="1:4" x14ac:dyDescent="0.4">
      <c r="A4785" s="2">
        <v>4783</v>
      </c>
      <c r="B4785" s="2">
        <f t="shared" si="223"/>
        <v>4.6708984375</v>
      </c>
      <c r="C4785" s="2">
        <f t="shared" si="224"/>
        <v>9.363852910071177E-3</v>
      </c>
      <c r="D4785" s="2">
        <f t="shared" si="225"/>
        <v>10</v>
      </c>
    </row>
    <row r="4786" spans="1:4" x14ac:dyDescent="0.4">
      <c r="A4786" s="2">
        <v>4784</v>
      </c>
      <c r="B4786" s="2">
        <f t="shared" si="223"/>
        <v>4.671875</v>
      </c>
      <c r="C4786" s="2">
        <f t="shared" si="224"/>
        <v>9.3547129860435899E-3</v>
      </c>
      <c r="D4786" s="2">
        <f t="shared" si="225"/>
        <v>10</v>
      </c>
    </row>
    <row r="4787" spans="1:4" x14ac:dyDescent="0.4">
      <c r="A4787" s="2">
        <v>4785</v>
      </c>
      <c r="B4787" s="2">
        <f t="shared" si="223"/>
        <v>4.6728515625</v>
      </c>
      <c r="C4787" s="2">
        <f t="shared" si="224"/>
        <v>9.3455819833662256E-3</v>
      </c>
      <c r="D4787" s="2">
        <f t="shared" si="225"/>
        <v>10</v>
      </c>
    </row>
    <row r="4788" spans="1:4" x14ac:dyDescent="0.4">
      <c r="A4788" s="2">
        <v>4786</v>
      </c>
      <c r="B4788" s="2">
        <f t="shared" si="223"/>
        <v>4.673828125</v>
      </c>
      <c r="C4788" s="2">
        <f t="shared" si="224"/>
        <v>9.3364598933310776E-3</v>
      </c>
      <c r="D4788" s="2">
        <f t="shared" si="225"/>
        <v>10</v>
      </c>
    </row>
    <row r="4789" spans="1:4" x14ac:dyDescent="0.4">
      <c r="A4789" s="2">
        <v>4787</v>
      </c>
      <c r="B4789" s="2">
        <f t="shared" si="223"/>
        <v>4.6748046875</v>
      </c>
      <c r="C4789" s="2">
        <f t="shared" si="224"/>
        <v>9.3273467072386446E-3</v>
      </c>
      <c r="D4789" s="2">
        <f t="shared" si="225"/>
        <v>10</v>
      </c>
    </row>
    <row r="4790" spans="1:4" x14ac:dyDescent="0.4">
      <c r="A4790" s="2">
        <v>4788</v>
      </c>
      <c r="B4790" s="2">
        <f t="shared" si="223"/>
        <v>4.67578125</v>
      </c>
      <c r="C4790" s="2">
        <f t="shared" si="224"/>
        <v>9.3182424163979118E-3</v>
      </c>
      <c r="D4790" s="2">
        <f t="shared" si="225"/>
        <v>10</v>
      </c>
    </row>
    <row r="4791" spans="1:4" x14ac:dyDescent="0.4">
      <c r="A4791" s="2">
        <v>4789</v>
      </c>
      <c r="B4791" s="2">
        <f t="shared" si="223"/>
        <v>4.6767578125</v>
      </c>
      <c r="C4791" s="2">
        <f t="shared" si="224"/>
        <v>9.309147012126354E-3</v>
      </c>
      <c r="D4791" s="2">
        <f t="shared" si="225"/>
        <v>10</v>
      </c>
    </row>
    <row r="4792" spans="1:4" x14ac:dyDescent="0.4">
      <c r="A4792" s="2">
        <v>4790</v>
      </c>
      <c r="B4792" s="2">
        <f t="shared" si="223"/>
        <v>4.677734375</v>
      </c>
      <c r="C4792" s="2">
        <f t="shared" si="224"/>
        <v>9.3000604857499131E-3</v>
      </c>
      <c r="D4792" s="2">
        <f t="shared" si="225"/>
        <v>10</v>
      </c>
    </row>
    <row r="4793" spans="1:4" x14ac:dyDescent="0.4">
      <c r="A4793" s="2">
        <v>4791</v>
      </c>
      <c r="B4793" s="2">
        <f t="shared" si="223"/>
        <v>4.6787109375</v>
      </c>
      <c r="C4793" s="2">
        <f t="shared" si="224"/>
        <v>9.2909828286030036E-3</v>
      </c>
      <c r="D4793" s="2">
        <f t="shared" si="225"/>
        <v>10</v>
      </c>
    </row>
    <row r="4794" spans="1:4" x14ac:dyDescent="0.4">
      <c r="A4794" s="2">
        <v>4792</v>
      </c>
      <c r="B4794" s="2">
        <f t="shared" si="223"/>
        <v>4.6796875</v>
      </c>
      <c r="C4794" s="2">
        <f t="shared" si="224"/>
        <v>9.2819140320284967E-3</v>
      </c>
      <c r="D4794" s="2">
        <f t="shared" si="225"/>
        <v>10</v>
      </c>
    </row>
    <row r="4795" spans="1:4" x14ac:dyDescent="0.4">
      <c r="A4795" s="2">
        <v>4793</v>
      </c>
      <c r="B4795" s="2">
        <f t="shared" si="223"/>
        <v>4.6806640625</v>
      </c>
      <c r="C4795" s="2">
        <f t="shared" si="224"/>
        <v>9.2728540873777132E-3</v>
      </c>
      <c r="D4795" s="2">
        <f t="shared" si="225"/>
        <v>9</v>
      </c>
    </row>
    <row r="4796" spans="1:4" x14ac:dyDescent="0.4">
      <c r="A4796" s="2">
        <v>4794</v>
      </c>
      <c r="B4796" s="2">
        <f t="shared" si="223"/>
        <v>4.681640625</v>
      </c>
      <c r="C4796" s="2">
        <f t="shared" si="224"/>
        <v>9.2638029860104155E-3</v>
      </c>
      <c r="D4796" s="2">
        <f t="shared" si="225"/>
        <v>9</v>
      </c>
    </row>
    <row r="4797" spans="1:4" x14ac:dyDescent="0.4">
      <c r="A4797" s="2">
        <v>4795</v>
      </c>
      <c r="B4797" s="2">
        <f t="shared" si="223"/>
        <v>4.6826171875</v>
      </c>
      <c r="C4797" s="2">
        <f t="shared" si="224"/>
        <v>9.2547607192947981E-3</v>
      </c>
      <c r="D4797" s="2">
        <f t="shared" si="225"/>
        <v>9</v>
      </c>
    </row>
    <row r="4798" spans="1:4" x14ac:dyDescent="0.4">
      <c r="A4798" s="2">
        <v>4796</v>
      </c>
      <c r="B4798" s="2">
        <f t="shared" si="223"/>
        <v>4.68359375</v>
      </c>
      <c r="C4798" s="2">
        <f t="shared" si="224"/>
        <v>9.2457272786074865E-3</v>
      </c>
      <c r="D4798" s="2">
        <f t="shared" si="225"/>
        <v>9</v>
      </c>
    </row>
    <row r="4799" spans="1:4" x14ac:dyDescent="0.4">
      <c r="A4799" s="2">
        <v>4797</v>
      </c>
      <c r="B4799" s="2">
        <f t="shared" si="223"/>
        <v>4.6845703125</v>
      </c>
      <c r="C4799" s="2">
        <f t="shared" si="224"/>
        <v>9.236702655333516E-3</v>
      </c>
      <c r="D4799" s="2">
        <f t="shared" si="225"/>
        <v>9</v>
      </c>
    </row>
    <row r="4800" spans="1:4" x14ac:dyDescent="0.4">
      <c r="A4800" s="2">
        <v>4798</v>
      </c>
      <c r="B4800" s="2">
        <f t="shared" si="223"/>
        <v>4.685546875</v>
      </c>
      <c r="C4800" s="2">
        <f t="shared" si="224"/>
        <v>9.2276868408663372E-3</v>
      </c>
      <c r="D4800" s="2">
        <f t="shared" si="225"/>
        <v>9</v>
      </c>
    </row>
    <row r="4801" spans="1:4" x14ac:dyDescent="0.4">
      <c r="A4801" s="2">
        <v>4799</v>
      </c>
      <c r="B4801" s="2">
        <f t="shared" si="223"/>
        <v>4.6865234375</v>
      </c>
      <c r="C4801" s="2">
        <f t="shared" si="224"/>
        <v>9.2186798266077983E-3</v>
      </c>
      <c r="D4801" s="2">
        <f t="shared" si="225"/>
        <v>9</v>
      </c>
    </row>
    <row r="4802" spans="1:4" x14ac:dyDescent="0.4">
      <c r="A4802" s="2">
        <v>4800</v>
      </c>
      <c r="B4802" s="2">
        <f t="shared" ref="B4802:B4865" si="226">A4802/POWER(2,$G$1)</f>
        <v>4.6875</v>
      </c>
      <c r="C4802" s="2">
        <f t="shared" ref="C4802:C4865" si="227">EXP(-B4802)</f>
        <v>9.2096816039681402E-3</v>
      </c>
      <c r="D4802" s="2">
        <f t="shared" ref="D4802:D4865" si="228">ROUND(C4802*POWER(2,$G$2),0)</f>
        <v>9</v>
      </c>
    </row>
    <row r="4803" spans="1:4" x14ac:dyDescent="0.4">
      <c r="A4803" s="2">
        <v>4801</v>
      </c>
      <c r="B4803" s="2">
        <f t="shared" si="226"/>
        <v>4.6884765625</v>
      </c>
      <c r="C4803" s="2">
        <f t="shared" si="227"/>
        <v>9.200692164365986E-3</v>
      </c>
      <c r="D4803" s="2">
        <f t="shared" si="228"/>
        <v>9</v>
      </c>
    </row>
    <row r="4804" spans="1:4" x14ac:dyDescent="0.4">
      <c r="A4804" s="2">
        <v>4802</v>
      </c>
      <c r="B4804" s="2">
        <f t="shared" si="226"/>
        <v>4.689453125</v>
      </c>
      <c r="C4804" s="2">
        <f t="shared" si="227"/>
        <v>9.1917114992283409E-3</v>
      </c>
      <c r="D4804" s="2">
        <f t="shared" si="228"/>
        <v>9</v>
      </c>
    </row>
    <row r="4805" spans="1:4" x14ac:dyDescent="0.4">
      <c r="A4805" s="2">
        <v>4803</v>
      </c>
      <c r="B4805" s="2">
        <f t="shared" si="226"/>
        <v>4.6904296875</v>
      </c>
      <c r="C4805" s="2">
        <f t="shared" si="227"/>
        <v>9.1827395999905734E-3</v>
      </c>
      <c r="D4805" s="2">
        <f t="shared" si="228"/>
        <v>9</v>
      </c>
    </row>
    <row r="4806" spans="1:4" x14ac:dyDescent="0.4">
      <c r="A4806" s="2">
        <v>4804</v>
      </c>
      <c r="B4806" s="2">
        <f t="shared" si="226"/>
        <v>4.69140625</v>
      </c>
      <c r="C4806" s="2">
        <f t="shared" si="227"/>
        <v>9.1737764580964113E-3</v>
      </c>
      <c r="D4806" s="2">
        <f t="shared" si="228"/>
        <v>9</v>
      </c>
    </row>
    <row r="4807" spans="1:4" x14ac:dyDescent="0.4">
      <c r="A4807" s="2">
        <v>4805</v>
      </c>
      <c r="B4807" s="2">
        <f t="shared" si="226"/>
        <v>4.6923828125</v>
      </c>
      <c r="C4807" s="2">
        <f t="shared" si="227"/>
        <v>9.1648220649979389E-3</v>
      </c>
      <c r="D4807" s="2">
        <f t="shared" si="228"/>
        <v>9</v>
      </c>
    </row>
    <row r="4808" spans="1:4" x14ac:dyDescent="0.4">
      <c r="A4808" s="2">
        <v>4806</v>
      </c>
      <c r="B4808" s="2">
        <f t="shared" si="226"/>
        <v>4.693359375</v>
      </c>
      <c r="C4808" s="2">
        <f t="shared" si="227"/>
        <v>9.1558764121555773E-3</v>
      </c>
      <c r="D4808" s="2">
        <f t="shared" si="228"/>
        <v>9</v>
      </c>
    </row>
    <row r="4809" spans="1:4" x14ac:dyDescent="0.4">
      <c r="A4809" s="2">
        <v>4807</v>
      </c>
      <c r="B4809" s="2">
        <f t="shared" si="226"/>
        <v>4.6943359375</v>
      </c>
      <c r="C4809" s="2">
        <f t="shared" si="227"/>
        <v>9.1469394910380884E-3</v>
      </c>
      <c r="D4809" s="2">
        <f t="shared" si="228"/>
        <v>9</v>
      </c>
    </row>
    <row r="4810" spans="1:4" x14ac:dyDescent="0.4">
      <c r="A4810" s="2">
        <v>4808</v>
      </c>
      <c r="B4810" s="2">
        <f t="shared" si="226"/>
        <v>4.6953125</v>
      </c>
      <c r="C4810" s="2">
        <f t="shared" si="227"/>
        <v>9.1380112931225606E-3</v>
      </c>
      <c r="D4810" s="2">
        <f t="shared" si="228"/>
        <v>9</v>
      </c>
    </row>
    <row r="4811" spans="1:4" x14ac:dyDescent="0.4">
      <c r="A4811" s="2">
        <v>4809</v>
      </c>
      <c r="B4811" s="2">
        <f t="shared" si="226"/>
        <v>4.6962890625</v>
      </c>
      <c r="C4811" s="2">
        <f t="shared" si="227"/>
        <v>9.129091809894397E-3</v>
      </c>
      <c r="D4811" s="2">
        <f t="shared" si="228"/>
        <v>9</v>
      </c>
    </row>
    <row r="4812" spans="1:4" x14ac:dyDescent="0.4">
      <c r="A4812" s="2">
        <v>4810</v>
      </c>
      <c r="B4812" s="2">
        <f t="shared" si="226"/>
        <v>4.697265625</v>
      </c>
      <c r="C4812" s="2">
        <f t="shared" si="227"/>
        <v>9.1201810328473167E-3</v>
      </c>
      <c r="D4812" s="2">
        <f t="shared" si="228"/>
        <v>9</v>
      </c>
    </row>
    <row r="4813" spans="1:4" x14ac:dyDescent="0.4">
      <c r="A4813" s="2">
        <v>4811</v>
      </c>
      <c r="B4813" s="2">
        <f t="shared" si="226"/>
        <v>4.6982421875</v>
      </c>
      <c r="C4813" s="2">
        <f t="shared" si="227"/>
        <v>9.1112789534833396E-3</v>
      </c>
      <c r="D4813" s="2">
        <f t="shared" si="228"/>
        <v>9</v>
      </c>
    </row>
    <row r="4814" spans="1:4" x14ac:dyDescent="0.4">
      <c r="A4814" s="2">
        <v>4812</v>
      </c>
      <c r="B4814" s="2">
        <f t="shared" si="226"/>
        <v>4.69921875</v>
      </c>
      <c r="C4814" s="2">
        <f t="shared" si="227"/>
        <v>9.1023855633127811E-3</v>
      </c>
      <c r="D4814" s="2">
        <f t="shared" si="228"/>
        <v>9</v>
      </c>
    </row>
    <row r="4815" spans="1:4" x14ac:dyDescent="0.4">
      <c r="A4815" s="2">
        <v>4813</v>
      </c>
      <c r="B4815" s="2">
        <f t="shared" si="226"/>
        <v>4.7001953125</v>
      </c>
      <c r="C4815" s="2">
        <f t="shared" si="227"/>
        <v>9.0935008538542417E-3</v>
      </c>
      <c r="D4815" s="2">
        <f t="shared" si="228"/>
        <v>9</v>
      </c>
    </row>
    <row r="4816" spans="1:4" x14ac:dyDescent="0.4">
      <c r="A4816" s="2">
        <v>4814</v>
      </c>
      <c r="B4816" s="2">
        <f t="shared" si="226"/>
        <v>4.701171875</v>
      </c>
      <c r="C4816" s="2">
        <f t="shared" si="227"/>
        <v>9.0846248166346032E-3</v>
      </c>
      <c r="D4816" s="2">
        <f t="shared" si="228"/>
        <v>9</v>
      </c>
    </row>
    <row r="4817" spans="1:4" x14ac:dyDescent="0.4">
      <c r="A4817" s="2">
        <v>4815</v>
      </c>
      <c r="B4817" s="2">
        <f t="shared" si="226"/>
        <v>4.7021484375</v>
      </c>
      <c r="C4817" s="2">
        <f t="shared" si="227"/>
        <v>9.0757574431890135E-3</v>
      </c>
      <c r="D4817" s="2">
        <f t="shared" si="228"/>
        <v>9</v>
      </c>
    </row>
    <row r="4818" spans="1:4" x14ac:dyDescent="0.4">
      <c r="A4818" s="2">
        <v>4816</v>
      </c>
      <c r="B4818" s="2">
        <f t="shared" si="226"/>
        <v>4.703125</v>
      </c>
      <c r="C4818" s="2">
        <f t="shared" si="227"/>
        <v>9.0668987250608884E-3</v>
      </c>
      <c r="D4818" s="2">
        <f t="shared" si="228"/>
        <v>9</v>
      </c>
    </row>
    <row r="4819" spans="1:4" x14ac:dyDescent="0.4">
      <c r="A4819" s="2">
        <v>4817</v>
      </c>
      <c r="B4819" s="2">
        <f t="shared" si="226"/>
        <v>4.7041015625</v>
      </c>
      <c r="C4819" s="2">
        <f t="shared" si="227"/>
        <v>9.0580486538018937E-3</v>
      </c>
      <c r="D4819" s="2">
        <f t="shared" si="228"/>
        <v>9</v>
      </c>
    </row>
    <row r="4820" spans="1:4" x14ac:dyDescent="0.4">
      <c r="A4820" s="2">
        <v>4818</v>
      </c>
      <c r="B4820" s="2">
        <f t="shared" si="226"/>
        <v>4.705078125</v>
      </c>
      <c r="C4820" s="2">
        <f t="shared" si="227"/>
        <v>9.0492072209719422E-3</v>
      </c>
      <c r="D4820" s="2">
        <f t="shared" si="228"/>
        <v>9</v>
      </c>
    </row>
    <row r="4821" spans="1:4" x14ac:dyDescent="0.4">
      <c r="A4821" s="2">
        <v>4819</v>
      </c>
      <c r="B4821" s="2">
        <f t="shared" si="226"/>
        <v>4.7060546875</v>
      </c>
      <c r="C4821" s="2">
        <f t="shared" si="227"/>
        <v>9.0403744181391885E-3</v>
      </c>
      <c r="D4821" s="2">
        <f t="shared" si="228"/>
        <v>9</v>
      </c>
    </row>
    <row r="4822" spans="1:4" x14ac:dyDescent="0.4">
      <c r="A4822" s="2">
        <v>4820</v>
      </c>
      <c r="B4822" s="2">
        <f t="shared" si="226"/>
        <v>4.70703125</v>
      </c>
      <c r="C4822" s="2">
        <f t="shared" si="227"/>
        <v>9.0315502368800132E-3</v>
      </c>
      <c r="D4822" s="2">
        <f t="shared" si="228"/>
        <v>9</v>
      </c>
    </row>
    <row r="4823" spans="1:4" x14ac:dyDescent="0.4">
      <c r="A4823" s="2">
        <v>4821</v>
      </c>
      <c r="B4823" s="2">
        <f t="shared" si="226"/>
        <v>4.7080078125</v>
      </c>
      <c r="C4823" s="2">
        <f t="shared" si="227"/>
        <v>9.0227346687790193E-3</v>
      </c>
      <c r="D4823" s="2">
        <f t="shared" si="228"/>
        <v>9</v>
      </c>
    </row>
    <row r="4824" spans="1:4" x14ac:dyDescent="0.4">
      <c r="A4824" s="2">
        <v>4822</v>
      </c>
      <c r="B4824" s="2">
        <f t="shared" si="226"/>
        <v>4.708984375</v>
      </c>
      <c r="C4824" s="2">
        <f t="shared" si="227"/>
        <v>9.0139277054290274E-3</v>
      </c>
      <c r="D4824" s="2">
        <f t="shared" si="228"/>
        <v>9</v>
      </c>
    </row>
    <row r="4825" spans="1:4" x14ac:dyDescent="0.4">
      <c r="A4825" s="2">
        <v>4823</v>
      </c>
      <c r="B4825" s="2">
        <f t="shared" si="226"/>
        <v>4.7099609375</v>
      </c>
      <c r="C4825" s="2">
        <f t="shared" si="227"/>
        <v>9.0051293384310616E-3</v>
      </c>
      <c r="D4825" s="2">
        <f t="shared" si="228"/>
        <v>9</v>
      </c>
    </row>
    <row r="4826" spans="1:4" x14ac:dyDescent="0.4">
      <c r="A4826" s="2">
        <v>4824</v>
      </c>
      <c r="B4826" s="2">
        <f t="shared" si="226"/>
        <v>4.7109375</v>
      </c>
      <c r="C4826" s="2">
        <f t="shared" si="227"/>
        <v>8.9963395593943441E-3</v>
      </c>
      <c r="D4826" s="2">
        <f t="shared" si="228"/>
        <v>9</v>
      </c>
    </row>
    <row r="4827" spans="1:4" x14ac:dyDescent="0.4">
      <c r="A4827" s="2">
        <v>4825</v>
      </c>
      <c r="B4827" s="2">
        <f t="shared" si="226"/>
        <v>4.7119140625</v>
      </c>
      <c r="C4827" s="2">
        <f t="shared" si="227"/>
        <v>8.9875583599362888E-3</v>
      </c>
      <c r="D4827" s="2">
        <f t="shared" si="228"/>
        <v>9</v>
      </c>
    </row>
    <row r="4828" spans="1:4" x14ac:dyDescent="0.4">
      <c r="A4828" s="2">
        <v>4826</v>
      </c>
      <c r="B4828" s="2">
        <f t="shared" si="226"/>
        <v>4.712890625</v>
      </c>
      <c r="C4828" s="2">
        <f t="shared" si="227"/>
        <v>8.9787857316824884E-3</v>
      </c>
      <c r="D4828" s="2">
        <f t="shared" si="228"/>
        <v>9</v>
      </c>
    </row>
    <row r="4829" spans="1:4" x14ac:dyDescent="0.4">
      <c r="A4829" s="2">
        <v>4827</v>
      </c>
      <c r="B4829" s="2">
        <f t="shared" si="226"/>
        <v>4.7138671875</v>
      </c>
      <c r="C4829" s="2">
        <f t="shared" si="227"/>
        <v>8.9700216662667136E-3</v>
      </c>
      <c r="D4829" s="2">
        <f t="shared" si="228"/>
        <v>9</v>
      </c>
    </row>
    <row r="4830" spans="1:4" x14ac:dyDescent="0.4">
      <c r="A4830" s="2">
        <v>4828</v>
      </c>
      <c r="B4830" s="2">
        <f t="shared" si="226"/>
        <v>4.71484375</v>
      </c>
      <c r="C4830" s="2">
        <f t="shared" si="227"/>
        <v>8.9612661553308999E-3</v>
      </c>
      <c r="D4830" s="2">
        <f t="shared" si="228"/>
        <v>9</v>
      </c>
    </row>
    <row r="4831" spans="1:4" x14ac:dyDescent="0.4">
      <c r="A4831" s="2">
        <v>4829</v>
      </c>
      <c r="B4831" s="2">
        <f t="shared" si="226"/>
        <v>4.7158203125</v>
      </c>
      <c r="C4831" s="2">
        <f t="shared" si="227"/>
        <v>8.9525191905251399E-3</v>
      </c>
      <c r="D4831" s="2">
        <f t="shared" si="228"/>
        <v>9</v>
      </c>
    </row>
    <row r="4832" spans="1:4" x14ac:dyDescent="0.4">
      <c r="A4832" s="2">
        <v>4830</v>
      </c>
      <c r="B4832" s="2">
        <f t="shared" si="226"/>
        <v>4.716796875</v>
      </c>
      <c r="C4832" s="2">
        <f t="shared" si="227"/>
        <v>8.9437807635076774E-3</v>
      </c>
      <c r="D4832" s="2">
        <f t="shared" si="228"/>
        <v>9</v>
      </c>
    </row>
    <row r="4833" spans="1:4" x14ac:dyDescent="0.4">
      <c r="A4833" s="2">
        <v>4831</v>
      </c>
      <c r="B4833" s="2">
        <f t="shared" si="226"/>
        <v>4.7177734375</v>
      </c>
      <c r="C4833" s="2">
        <f t="shared" si="227"/>
        <v>8.9350508659448991E-3</v>
      </c>
      <c r="D4833" s="2">
        <f t="shared" si="228"/>
        <v>9</v>
      </c>
    </row>
    <row r="4834" spans="1:4" x14ac:dyDescent="0.4">
      <c r="A4834" s="2">
        <v>4832</v>
      </c>
      <c r="B4834" s="2">
        <f t="shared" si="226"/>
        <v>4.71875</v>
      </c>
      <c r="C4834" s="2">
        <f t="shared" si="227"/>
        <v>8.926329489511324E-3</v>
      </c>
      <c r="D4834" s="2">
        <f t="shared" si="228"/>
        <v>9</v>
      </c>
    </row>
    <row r="4835" spans="1:4" x14ac:dyDescent="0.4">
      <c r="A4835" s="2">
        <v>4833</v>
      </c>
      <c r="B4835" s="2">
        <f t="shared" si="226"/>
        <v>4.7197265625</v>
      </c>
      <c r="C4835" s="2">
        <f t="shared" si="227"/>
        <v>8.9176166258896003E-3</v>
      </c>
      <c r="D4835" s="2">
        <f t="shared" si="228"/>
        <v>9</v>
      </c>
    </row>
    <row r="4836" spans="1:4" x14ac:dyDescent="0.4">
      <c r="A4836" s="2">
        <v>4834</v>
      </c>
      <c r="B4836" s="2">
        <f t="shared" si="226"/>
        <v>4.720703125</v>
      </c>
      <c r="C4836" s="2">
        <f t="shared" si="227"/>
        <v>8.9089122667704908E-3</v>
      </c>
      <c r="D4836" s="2">
        <f t="shared" si="228"/>
        <v>9</v>
      </c>
    </row>
    <row r="4837" spans="1:4" x14ac:dyDescent="0.4">
      <c r="A4837" s="2">
        <v>4835</v>
      </c>
      <c r="B4837" s="2">
        <f t="shared" si="226"/>
        <v>4.7216796875</v>
      </c>
      <c r="C4837" s="2">
        <f t="shared" si="227"/>
        <v>8.9002164038528737E-3</v>
      </c>
      <c r="D4837" s="2">
        <f t="shared" si="228"/>
        <v>9</v>
      </c>
    </row>
    <row r="4838" spans="1:4" x14ac:dyDescent="0.4">
      <c r="A4838" s="2">
        <v>4836</v>
      </c>
      <c r="B4838" s="2">
        <f t="shared" si="226"/>
        <v>4.72265625</v>
      </c>
      <c r="C4838" s="2">
        <f t="shared" si="227"/>
        <v>8.8915290288437247E-3</v>
      </c>
      <c r="D4838" s="2">
        <f t="shared" si="228"/>
        <v>9</v>
      </c>
    </row>
    <row r="4839" spans="1:4" x14ac:dyDescent="0.4">
      <c r="A4839" s="2">
        <v>4837</v>
      </c>
      <c r="B4839" s="2">
        <f t="shared" si="226"/>
        <v>4.7236328125</v>
      </c>
      <c r="C4839" s="2">
        <f t="shared" si="227"/>
        <v>8.882850133458119E-3</v>
      </c>
      <c r="D4839" s="2">
        <f t="shared" si="228"/>
        <v>9</v>
      </c>
    </row>
    <row r="4840" spans="1:4" x14ac:dyDescent="0.4">
      <c r="A4840" s="2">
        <v>4838</v>
      </c>
      <c r="B4840" s="2">
        <f t="shared" si="226"/>
        <v>4.724609375</v>
      </c>
      <c r="C4840" s="2">
        <f t="shared" si="227"/>
        <v>8.8741797094192155E-3</v>
      </c>
      <c r="D4840" s="2">
        <f t="shared" si="228"/>
        <v>9</v>
      </c>
    </row>
    <row r="4841" spans="1:4" x14ac:dyDescent="0.4">
      <c r="A4841" s="2">
        <v>4839</v>
      </c>
      <c r="B4841" s="2">
        <f t="shared" si="226"/>
        <v>4.7255859375</v>
      </c>
      <c r="C4841" s="2">
        <f t="shared" si="227"/>
        <v>8.8655177484582518E-3</v>
      </c>
      <c r="D4841" s="2">
        <f t="shared" si="228"/>
        <v>9</v>
      </c>
    </row>
    <row r="4842" spans="1:4" x14ac:dyDescent="0.4">
      <c r="A4842" s="2">
        <v>4840</v>
      </c>
      <c r="B4842" s="2">
        <f t="shared" si="226"/>
        <v>4.7265625</v>
      </c>
      <c r="C4842" s="2">
        <f t="shared" si="227"/>
        <v>8.856864242314539E-3</v>
      </c>
      <c r="D4842" s="2">
        <f t="shared" si="228"/>
        <v>9</v>
      </c>
    </row>
    <row r="4843" spans="1:4" x14ac:dyDescent="0.4">
      <c r="A4843" s="2">
        <v>4841</v>
      </c>
      <c r="B4843" s="2">
        <f t="shared" si="226"/>
        <v>4.7275390625</v>
      </c>
      <c r="C4843" s="2">
        <f t="shared" si="227"/>
        <v>8.8482191827354475E-3</v>
      </c>
      <c r="D4843" s="2">
        <f t="shared" si="228"/>
        <v>9</v>
      </c>
    </row>
    <row r="4844" spans="1:4" x14ac:dyDescent="0.4">
      <c r="A4844" s="2">
        <v>4842</v>
      </c>
      <c r="B4844" s="2">
        <f t="shared" si="226"/>
        <v>4.728515625</v>
      </c>
      <c r="C4844" s="2">
        <f t="shared" si="227"/>
        <v>8.8395825614764091E-3</v>
      </c>
      <c r="D4844" s="2">
        <f t="shared" si="228"/>
        <v>9</v>
      </c>
    </row>
    <row r="4845" spans="1:4" x14ac:dyDescent="0.4">
      <c r="A4845" s="2">
        <v>4843</v>
      </c>
      <c r="B4845" s="2">
        <f t="shared" si="226"/>
        <v>4.7294921875</v>
      </c>
      <c r="C4845" s="2">
        <f t="shared" si="227"/>
        <v>8.8309543703008961E-3</v>
      </c>
      <c r="D4845" s="2">
        <f t="shared" si="228"/>
        <v>9</v>
      </c>
    </row>
    <row r="4846" spans="1:4" x14ac:dyDescent="0.4">
      <c r="A4846" s="2">
        <v>4844</v>
      </c>
      <c r="B4846" s="2">
        <f t="shared" si="226"/>
        <v>4.73046875</v>
      </c>
      <c r="C4846" s="2">
        <f t="shared" si="227"/>
        <v>8.8223346009804263E-3</v>
      </c>
      <c r="D4846" s="2">
        <f t="shared" si="228"/>
        <v>9</v>
      </c>
    </row>
    <row r="4847" spans="1:4" x14ac:dyDescent="0.4">
      <c r="A4847" s="2">
        <v>4845</v>
      </c>
      <c r="B4847" s="2">
        <f t="shared" si="226"/>
        <v>4.7314453125</v>
      </c>
      <c r="C4847" s="2">
        <f t="shared" si="227"/>
        <v>8.8137232452945441E-3</v>
      </c>
      <c r="D4847" s="2">
        <f t="shared" si="228"/>
        <v>9</v>
      </c>
    </row>
    <row r="4848" spans="1:4" x14ac:dyDescent="0.4">
      <c r="A4848" s="2">
        <v>4846</v>
      </c>
      <c r="B4848" s="2">
        <f t="shared" si="226"/>
        <v>4.732421875</v>
      </c>
      <c r="C4848" s="2">
        <f t="shared" si="227"/>
        <v>8.8051202950308206E-3</v>
      </c>
      <c r="D4848" s="2">
        <f t="shared" si="228"/>
        <v>9</v>
      </c>
    </row>
    <row r="4849" spans="1:4" x14ac:dyDescent="0.4">
      <c r="A4849" s="2">
        <v>4847</v>
      </c>
      <c r="B4849" s="2">
        <f t="shared" si="226"/>
        <v>4.7333984375</v>
      </c>
      <c r="C4849" s="2">
        <f t="shared" si="227"/>
        <v>8.7965257419848428E-3</v>
      </c>
      <c r="D4849" s="2">
        <f t="shared" si="228"/>
        <v>9</v>
      </c>
    </row>
    <row r="4850" spans="1:4" x14ac:dyDescent="0.4">
      <c r="A4850" s="2">
        <v>4848</v>
      </c>
      <c r="B4850" s="2">
        <f t="shared" si="226"/>
        <v>4.734375</v>
      </c>
      <c r="C4850" s="2">
        <f t="shared" si="227"/>
        <v>8.7879395779602056E-3</v>
      </c>
      <c r="D4850" s="2">
        <f t="shared" si="228"/>
        <v>9</v>
      </c>
    </row>
    <row r="4851" spans="1:4" x14ac:dyDescent="0.4">
      <c r="A4851" s="2">
        <v>4849</v>
      </c>
      <c r="B4851" s="2">
        <f t="shared" si="226"/>
        <v>4.7353515625</v>
      </c>
      <c r="C4851" s="2">
        <f t="shared" si="227"/>
        <v>8.7793617947685039E-3</v>
      </c>
      <c r="D4851" s="2">
        <f t="shared" si="228"/>
        <v>9</v>
      </c>
    </row>
    <row r="4852" spans="1:4" x14ac:dyDescent="0.4">
      <c r="A4852" s="2">
        <v>4850</v>
      </c>
      <c r="B4852" s="2">
        <f t="shared" si="226"/>
        <v>4.736328125</v>
      </c>
      <c r="C4852" s="2">
        <f t="shared" si="227"/>
        <v>8.7707923842293249E-3</v>
      </c>
      <c r="D4852" s="2">
        <f t="shared" si="228"/>
        <v>9</v>
      </c>
    </row>
    <row r="4853" spans="1:4" x14ac:dyDescent="0.4">
      <c r="A4853" s="2">
        <v>4851</v>
      </c>
      <c r="B4853" s="2">
        <f t="shared" si="226"/>
        <v>4.7373046875</v>
      </c>
      <c r="C4853" s="2">
        <f t="shared" si="227"/>
        <v>8.7622313381702423E-3</v>
      </c>
      <c r="D4853" s="2">
        <f t="shared" si="228"/>
        <v>9</v>
      </c>
    </row>
    <row r="4854" spans="1:4" x14ac:dyDescent="0.4">
      <c r="A4854" s="2">
        <v>4852</v>
      </c>
      <c r="B4854" s="2">
        <f t="shared" si="226"/>
        <v>4.73828125</v>
      </c>
      <c r="C4854" s="2">
        <f t="shared" si="227"/>
        <v>8.7536786484268062E-3</v>
      </c>
      <c r="D4854" s="2">
        <f t="shared" si="228"/>
        <v>9</v>
      </c>
    </row>
    <row r="4855" spans="1:4" x14ac:dyDescent="0.4">
      <c r="A4855" s="2">
        <v>4853</v>
      </c>
      <c r="B4855" s="2">
        <f t="shared" si="226"/>
        <v>4.7392578125</v>
      </c>
      <c r="C4855" s="2">
        <f t="shared" si="227"/>
        <v>8.7451343068425339E-3</v>
      </c>
      <c r="D4855" s="2">
        <f t="shared" si="228"/>
        <v>9</v>
      </c>
    </row>
    <row r="4856" spans="1:4" x14ac:dyDescent="0.4">
      <c r="A4856" s="2">
        <v>4854</v>
      </c>
      <c r="B4856" s="2">
        <f t="shared" si="226"/>
        <v>4.740234375</v>
      </c>
      <c r="C4856" s="2">
        <f t="shared" si="227"/>
        <v>8.7365983052689073E-3</v>
      </c>
      <c r="D4856" s="2">
        <f t="shared" si="228"/>
        <v>9</v>
      </c>
    </row>
    <row r="4857" spans="1:4" x14ac:dyDescent="0.4">
      <c r="A4857" s="2">
        <v>4855</v>
      </c>
      <c r="B4857" s="2">
        <f t="shared" si="226"/>
        <v>4.7412109375</v>
      </c>
      <c r="C4857" s="2">
        <f t="shared" si="227"/>
        <v>8.7280706355653583E-3</v>
      </c>
      <c r="D4857" s="2">
        <f t="shared" si="228"/>
        <v>9</v>
      </c>
    </row>
    <row r="4858" spans="1:4" x14ac:dyDescent="0.4">
      <c r="A4858" s="2">
        <v>4856</v>
      </c>
      <c r="B4858" s="2">
        <f t="shared" si="226"/>
        <v>4.7421875</v>
      </c>
      <c r="C4858" s="2">
        <f t="shared" si="227"/>
        <v>8.7195512895992689E-3</v>
      </c>
      <c r="D4858" s="2">
        <f t="shared" si="228"/>
        <v>9</v>
      </c>
    </row>
    <row r="4859" spans="1:4" x14ac:dyDescent="0.4">
      <c r="A4859" s="2">
        <v>4857</v>
      </c>
      <c r="B4859" s="2">
        <f t="shared" si="226"/>
        <v>4.7431640625</v>
      </c>
      <c r="C4859" s="2">
        <f t="shared" si="227"/>
        <v>8.7110402592459561E-3</v>
      </c>
      <c r="D4859" s="2">
        <f t="shared" si="228"/>
        <v>9</v>
      </c>
    </row>
    <row r="4860" spans="1:4" x14ac:dyDescent="0.4">
      <c r="A4860" s="2">
        <v>4858</v>
      </c>
      <c r="B4860" s="2">
        <f t="shared" si="226"/>
        <v>4.744140625</v>
      </c>
      <c r="C4860" s="2">
        <f t="shared" si="227"/>
        <v>8.7025375363886659E-3</v>
      </c>
      <c r="D4860" s="2">
        <f t="shared" si="228"/>
        <v>9</v>
      </c>
    </row>
    <row r="4861" spans="1:4" x14ac:dyDescent="0.4">
      <c r="A4861" s="2">
        <v>4859</v>
      </c>
      <c r="B4861" s="2">
        <f t="shared" si="226"/>
        <v>4.7451171875</v>
      </c>
      <c r="C4861" s="2">
        <f t="shared" si="227"/>
        <v>8.6940431129185723E-3</v>
      </c>
      <c r="D4861" s="2">
        <f t="shared" si="228"/>
        <v>9</v>
      </c>
    </row>
    <row r="4862" spans="1:4" x14ac:dyDescent="0.4">
      <c r="A4862" s="2">
        <v>4860</v>
      </c>
      <c r="B4862" s="2">
        <f t="shared" si="226"/>
        <v>4.74609375</v>
      </c>
      <c r="C4862" s="2">
        <f t="shared" si="227"/>
        <v>8.6855569807347613E-3</v>
      </c>
      <c r="D4862" s="2">
        <f t="shared" si="228"/>
        <v>9</v>
      </c>
    </row>
    <row r="4863" spans="1:4" x14ac:dyDescent="0.4">
      <c r="A4863" s="2">
        <v>4861</v>
      </c>
      <c r="B4863" s="2">
        <f t="shared" si="226"/>
        <v>4.7470703125</v>
      </c>
      <c r="C4863" s="2">
        <f t="shared" si="227"/>
        <v>8.6770791317442239E-3</v>
      </c>
      <c r="D4863" s="2">
        <f t="shared" si="228"/>
        <v>9</v>
      </c>
    </row>
    <row r="4864" spans="1:4" x14ac:dyDescent="0.4">
      <c r="A4864" s="2">
        <v>4862</v>
      </c>
      <c r="B4864" s="2">
        <f t="shared" si="226"/>
        <v>4.748046875</v>
      </c>
      <c r="C4864" s="2">
        <f t="shared" si="227"/>
        <v>8.6686095578618529E-3</v>
      </c>
      <c r="D4864" s="2">
        <f t="shared" si="228"/>
        <v>9</v>
      </c>
    </row>
    <row r="4865" spans="1:4" x14ac:dyDescent="0.4">
      <c r="A4865" s="2">
        <v>4863</v>
      </c>
      <c r="B4865" s="2">
        <f t="shared" si="226"/>
        <v>4.7490234375</v>
      </c>
      <c r="C4865" s="2">
        <f t="shared" si="227"/>
        <v>8.6601482510104341E-3</v>
      </c>
      <c r="D4865" s="2">
        <f t="shared" si="228"/>
        <v>9</v>
      </c>
    </row>
    <row r="4866" spans="1:4" x14ac:dyDescent="0.4">
      <c r="A4866" s="2">
        <v>4864</v>
      </c>
      <c r="B4866" s="2">
        <f t="shared" ref="B4866:B4929" si="229">A4866/POWER(2,$G$1)</f>
        <v>4.75</v>
      </c>
      <c r="C4866" s="2">
        <f t="shared" ref="C4866:C4929" si="230">EXP(-B4866)</f>
        <v>8.6516952031206341E-3</v>
      </c>
      <c r="D4866" s="2">
        <f t="shared" ref="D4866:D4929" si="231">ROUND(C4866*POWER(2,$G$2),0)</f>
        <v>9</v>
      </c>
    </row>
    <row r="4867" spans="1:4" x14ac:dyDescent="0.4">
      <c r="A4867" s="2">
        <v>4865</v>
      </c>
      <c r="B4867" s="2">
        <f t="shared" si="229"/>
        <v>4.7509765625</v>
      </c>
      <c r="C4867" s="2">
        <f t="shared" si="230"/>
        <v>8.6432504061309985E-3</v>
      </c>
      <c r="D4867" s="2">
        <f t="shared" si="231"/>
        <v>9</v>
      </c>
    </row>
    <row r="4868" spans="1:4" x14ac:dyDescent="0.4">
      <c r="A4868" s="2">
        <v>4866</v>
      </c>
      <c r="B4868" s="2">
        <f t="shared" si="229"/>
        <v>4.751953125</v>
      </c>
      <c r="C4868" s="2">
        <f t="shared" si="230"/>
        <v>8.6348138519879419E-3</v>
      </c>
      <c r="D4868" s="2">
        <f t="shared" si="231"/>
        <v>9</v>
      </c>
    </row>
    <row r="4869" spans="1:4" x14ac:dyDescent="0.4">
      <c r="A4869" s="2">
        <v>4867</v>
      </c>
      <c r="B4869" s="2">
        <f t="shared" si="229"/>
        <v>4.7529296875</v>
      </c>
      <c r="C4869" s="2">
        <f t="shared" si="230"/>
        <v>8.6263855326457351E-3</v>
      </c>
      <c r="D4869" s="2">
        <f t="shared" si="231"/>
        <v>9</v>
      </c>
    </row>
    <row r="4870" spans="1:4" x14ac:dyDescent="0.4">
      <c r="A4870" s="2">
        <v>4868</v>
      </c>
      <c r="B4870" s="2">
        <f t="shared" si="229"/>
        <v>4.75390625</v>
      </c>
      <c r="C4870" s="2">
        <f t="shared" si="230"/>
        <v>8.6179654400665093E-3</v>
      </c>
      <c r="D4870" s="2">
        <f t="shared" si="231"/>
        <v>9</v>
      </c>
    </row>
    <row r="4871" spans="1:4" x14ac:dyDescent="0.4">
      <c r="A4871" s="2">
        <v>4869</v>
      </c>
      <c r="B4871" s="2">
        <f t="shared" si="229"/>
        <v>4.7548828125</v>
      </c>
      <c r="C4871" s="2">
        <f t="shared" si="230"/>
        <v>8.6095535662202381E-3</v>
      </c>
      <c r="D4871" s="2">
        <f t="shared" si="231"/>
        <v>9</v>
      </c>
    </row>
    <row r="4872" spans="1:4" x14ac:dyDescent="0.4">
      <c r="A4872" s="2">
        <v>4870</v>
      </c>
      <c r="B4872" s="2">
        <f t="shared" si="229"/>
        <v>4.755859375</v>
      </c>
      <c r="C4872" s="2">
        <f t="shared" si="230"/>
        <v>8.6011499030847292E-3</v>
      </c>
      <c r="D4872" s="2">
        <f t="shared" si="231"/>
        <v>9</v>
      </c>
    </row>
    <row r="4873" spans="1:4" x14ac:dyDescent="0.4">
      <c r="A4873" s="2">
        <v>4871</v>
      </c>
      <c r="B4873" s="2">
        <f t="shared" si="229"/>
        <v>4.7568359375</v>
      </c>
      <c r="C4873" s="2">
        <f t="shared" si="230"/>
        <v>8.5927544426456261E-3</v>
      </c>
      <c r="D4873" s="2">
        <f t="shared" si="231"/>
        <v>9</v>
      </c>
    </row>
    <row r="4874" spans="1:4" x14ac:dyDescent="0.4">
      <c r="A4874" s="2">
        <v>4872</v>
      </c>
      <c r="B4874" s="2">
        <f t="shared" si="229"/>
        <v>4.7578125</v>
      </c>
      <c r="C4874" s="2">
        <f t="shared" si="230"/>
        <v>8.5843671768963941E-3</v>
      </c>
      <c r="D4874" s="2">
        <f t="shared" si="231"/>
        <v>9</v>
      </c>
    </row>
    <row r="4875" spans="1:4" x14ac:dyDescent="0.4">
      <c r="A4875" s="2">
        <v>4873</v>
      </c>
      <c r="B4875" s="2">
        <f t="shared" si="229"/>
        <v>4.7587890625</v>
      </c>
      <c r="C4875" s="2">
        <f t="shared" si="230"/>
        <v>8.5759880978383118E-3</v>
      </c>
      <c r="D4875" s="2">
        <f t="shared" si="231"/>
        <v>9</v>
      </c>
    </row>
    <row r="4876" spans="1:4" x14ac:dyDescent="0.4">
      <c r="A4876" s="2">
        <v>4874</v>
      </c>
      <c r="B4876" s="2">
        <f t="shared" si="229"/>
        <v>4.759765625</v>
      </c>
      <c r="C4876" s="2">
        <f t="shared" si="230"/>
        <v>8.5676171974804673E-3</v>
      </c>
      <c r="D4876" s="2">
        <f t="shared" si="231"/>
        <v>9</v>
      </c>
    </row>
    <row r="4877" spans="1:4" x14ac:dyDescent="0.4">
      <c r="A4877" s="2">
        <v>4875</v>
      </c>
      <c r="B4877" s="2">
        <f t="shared" si="229"/>
        <v>4.7607421875</v>
      </c>
      <c r="C4877" s="2">
        <f t="shared" si="230"/>
        <v>8.5592544678397449E-3</v>
      </c>
      <c r="D4877" s="2">
        <f t="shared" si="231"/>
        <v>9</v>
      </c>
    </row>
    <row r="4878" spans="1:4" x14ac:dyDescent="0.4">
      <c r="A4878" s="2">
        <v>4876</v>
      </c>
      <c r="B4878" s="2">
        <f t="shared" si="229"/>
        <v>4.76171875</v>
      </c>
      <c r="C4878" s="2">
        <f t="shared" si="230"/>
        <v>8.5508999009408244E-3</v>
      </c>
      <c r="D4878" s="2">
        <f t="shared" si="231"/>
        <v>9</v>
      </c>
    </row>
    <row r="4879" spans="1:4" x14ac:dyDescent="0.4">
      <c r="A4879" s="2">
        <v>4877</v>
      </c>
      <c r="B4879" s="2">
        <f t="shared" si="229"/>
        <v>4.7626953125</v>
      </c>
      <c r="C4879" s="2">
        <f t="shared" si="230"/>
        <v>8.5425534888161712E-3</v>
      </c>
      <c r="D4879" s="2">
        <f t="shared" si="231"/>
        <v>9</v>
      </c>
    </row>
    <row r="4880" spans="1:4" x14ac:dyDescent="0.4">
      <c r="A4880" s="2">
        <v>4878</v>
      </c>
      <c r="B4880" s="2">
        <f t="shared" si="229"/>
        <v>4.763671875</v>
      </c>
      <c r="C4880" s="2">
        <f t="shared" si="230"/>
        <v>8.5342152235060222E-3</v>
      </c>
      <c r="D4880" s="2">
        <f t="shared" si="231"/>
        <v>9</v>
      </c>
    </row>
    <row r="4881" spans="1:4" x14ac:dyDescent="0.4">
      <c r="A4881" s="2">
        <v>4879</v>
      </c>
      <c r="B4881" s="2">
        <f t="shared" si="229"/>
        <v>4.7646484375</v>
      </c>
      <c r="C4881" s="2">
        <f t="shared" si="230"/>
        <v>8.5258850970583912E-3</v>
      </c>
      <c r="D4881" s="2">
        <f t="shared" si="231"/>
        <v>9</v>
      </c>
    </row>
    <row r="4882" spans="1:4" x14ac:dyDescent="0.4">
      <c r="A4882" s="2">
        <v>4880</v>
      </c>
      <c r="B4882" s="2">
        <f t="shared" si="229"/>
        <v>4.765625</v>
      </c>
      <c r="C4882" s="2">
        <f t="shared" si="230"/>
        <v>8.5175631015290479E-3</v>
      </c>
      <c r="D4882" s="2">
        <f t="shared" si="231"/>
        <v>9</v>
      </c>
    </row>
    <row r="4883" spans="1:4" x14ac:dyDescent="0.4">
      <c r="A4883" s="2">
        <v>4881</v>
      </c>
      <c r="B4883" s="2">
        <f t="shared" si="229"/>
        <v>4.7666015625</v>
      </c>
      <c r="C4883" s="2">
        <f t="shared" si="230"/>
        <v>8.5092492289815178E-3</v>
      </c>
      <c r="D4883" s="2">
        <f t="shared" si="231"/>
        <v>9</v>
      </c>
    </row>
    <row r="4884" spans="1:4" x14ac:dyDescent="0.4">
      <c r="A4884" s="2">
        <v>4882</v>
      </c>
      <c r="B4884" s="2">
        <f t="shared" si="229"/>
        <v>4.767578125</v>
      </c>
      <c r="C4884" s="2">
        <f t="shared" si="230"/>
        <v>8.5009434714870737E-3</v>
      </c>
      <c r="D4884" s="2">
        <f t="shared" si="231"/>
        <v>9</v>
      </c>
    </row>
    <row r="4885" spans="1:4" x14ac:dyDescent="0.4">
      <c r="A4885" s="2">
        <v>4883</v>
      </c>
      <c r="B4885" s="2">
        <f t="shared" si="229"/>
        <v>4.7685546875</v>
      </c>
      <c r="C4885" s="2">
        <f t="shared" si="230"/>
        <v>8.492645821124729E-3</v>
      </c>
      <c r="D4885" s="2">
        <f t="shared" si="231"/>
        <v>9</v>
      </c>
    </row>
    <row r="4886" spans="1:4" x14ac:dyDescent="0.4">
      <c r="A4886" s="2">
        <v>4884</v>
      </c>
      <c r="B4886" s="2">
        <f t="shared" si="229"/>
        <v>4.76953125</v>
      </c>
      <c r="C4886" s="2">
        <f t="shared" si="230"/>
        <v>8.4843562699812251E-3</v>
      </c>
      <c r="D4886" s="2">
        <f t="shared" si="231"/>
        <v>9</v>
      </c>
    </row>
    <row r="4887" spans="1:4" x14ac:dyDescent="0.4">
      <c r="A4887" s="2">
        <v>4885</v>
      </c>
      <c r="B4887" s="2">
        <f t="shared" si="229"/>
        <v>4.7705078125</v>
      </c>
      <c r="C4887" s="2">
        <f t="shared" si="230"/>
        <v>8.4760748101510314E-3</v>
      </c>
      <c r="D4887" s="2">
        <f t="shared" si="231"/>
        <v>9</v>
      </c>
    </row>
    <row r="4888" spans="1:4" x14ac:dyDescent="0.4">
      <c r="A4888" s="2">
        <v>4886</v>
      </c>
      <c r="B4888" s="2">
        <f t="shared" si="229"/>
        <v>4.771484375</v>
      </c>
      <c r="C4888" s="2">
        <f t="shared" si="230"/>
        <v>8.4678014337363286E-3</v>
      </c>
      <c r="D4888" s="2">
        <f t="shared" si="231"/>
        <v>9</v>
      </c>
    </row>
    <row r="4889" spans="1:4" x14ac:dyDescent="0.4">
      <c r="A4889" s="2">
        <v>4887</v>
      </c>
      <c r="B4889" s="2">
        <f t="shared" si="229"/>
        <v>4.7724609375</v>
      </c>
      <c r="C4889" s="2">
        <f t="shared" si="230"/>
        <v>8.459536132847013E-3</v>
      </c>
      <c r="D4889" s="2">
        <f t="shared" si="231"/>
        <v>9</v>
      </c>
    </row>
    <row r="4890" spans="1:4" x14ac:dyDescent="0.4">
      <c r="A4890" s="2">
        <v>4888</v>
      </c>
      <c r="B4890" s="2">
        <f t="shared" si="229"/>
        <v>4.7734375</v>
      </c>
      <c r="C4890" s="2">
        <f t="shared" si="230"/>
        <v>8.4512788996006765E-3</v>
      </c>
      <c r="D4890" s="2">
        <f t="shared" si="231"/>
        <v>9</v>
      </c>
    </row>
    <row r="4891" spans="1:4" x14ac:dyDescent="0.4">
      <c r="A4891" s="2">
        <v>4889</v>
      </c>
      <c r="B4891" s="2">
        <f t="shared" si="229"/>
        <v>4.7744140625</v>
      </c>
      <c r="C4891" s="2">
        <f t="shared" si="230"/>
        <v>8.4430297261226077E-3</v>
      </c>
      <c r="D4891" s="2">
        <f t="shared" si="231"/>
        <v>9</v>
      </c>
    </row>
    <row r="4892" spans="1:4" x14ac:dyDescent="0.4">
      <c r="A4892" s="2">
        <v>4890</v>
      </c>
      <c r="B4892" s="2">
        <f t="shared" si="229"/>
        <v>4.775390625</v>
      </c>
      <c r="C4892" s="2">
        <f t="shared" si="230"/>
        <v>8.4347886045457818E-3</v>
      </c>
      <c r="D4892" s="2">
        <f t="shared" si="231"/>
        <v>9</v>
      </c>
    </row>
    <row r="4893" spans="1:4" x14ac:dyDescent="0.4">
      <c r="A4893" s="2">
        <v>4891</v>
      </c>
      <c r="B4893" s="2">
        <f t="shared" si="229"/>
        <v>4.7763671875</v>
      </c>
      <c r="C4893" s="2">
        <f t="shared" si="230"/>
        <v>8.4265555270108521E-3</v>
      </c>
      <c r="D4893" s="2">
        <f t="shared" si="231"/>
        <v>9</v>
      </c>
    </row>
    <row r="4894" spans="1:4" x14ac:dyDescent="0.4">
      <c r="A4894" s="2">
        <v>4892</v>
      </c>
      <c r="B4894" s="2">
        <f t="shared" si="229"/>
        <v>4.77734375</v>
      </c>
      <c r="C4894" s="2">
        <f t="shared" si="230"/>
        <v>8.4183304856661409E-3</v>
      </c>
      <c r="D4894" s="2">
        <f t="shared" si="231"/>
        <v>9</v>
      </c>
    </row>
    <row r="4895" spans="1:4" x14ac:dyDescent="0.4">
      <c r="A4895" s="2">
        <v>4893</v>
      </c>
      <c r="B4895" s="2">
        <f t="shared" si="229"/>
        <v>4.7783203125</v>
      </c>
      <c r="C4895" s="2">
        <f t="shared" si="230"/>
        <v>8.4101134726676414E-3</v>
      </c>
      <c r="D4895" s="2">
        <f t="shared" si="231"/>
        <v>9</v>
      </c>
    </row>
    <row r="4896" spans="1:4" x14ac:dyDescent="0.4">
      <c r="A4896" s="2">
        <v>4894</v>
      </c>
      <c r="B4896" s="2">
        <f t="shared" si="229"/>
        <v>4.779296875</v>
      </c>
      <c r="C4896" s="2">
        <f t="shared" si="230"/>
        <v>8.4019044801789955E-3</v>
      </c>
      <c r="D4896" s="2">
        <f t="shared" si="231"/>
        <v>9</v>
      </c>
    </row>
    <row r="4897" spans="1:4" x14ac:dyDescent="0.4">
      <c r="A4897" s="2">
        <v>4895</v>
      </c>
      <c r="B4897" s="2">
        <f t="shared" si="229"/>
        <v>4.7802734375</v>
      </c>
      <c r="C4897" s="2">
        <f t="shared" si="230"/>
        <v>8.3937035003714966E-3</v>
      </c>
      <c r="D4897" s="2">
        <f t="shared" si="231"/>
        <v>9</v>
      </c>
    </row>
    <row r="4898" spans="1:4" x14ac:dyDescent="0.4">
      <c r="A4898" s="2">
        <v>4896</v>
      </c>
      <c r="B4898" s="2">
        <f t="shared" si="229"/>
        <v>4.78125</v>
      </c>
      <c r="C4898" s="2">
        <f t="shared" si="230"/>
        <v>8.3855105254240832E-3</v>
      </c>
      <c r="D4898" s="2">
        <f t="shared" si="231"/>
        <v>9</v>
      </c>
    </row>
    <row r="4899" spans="1:4" x14ac:dyDescent="0.4">
      <c r="A4899" s="2">
        <v>4897</v>
      </c>
      <c r="B4899" s="2">
        <f t="shared" si="229"/>
        <v>4.7822265625</v>
      </c>
      <c r="C4899" s="2">
        <f t="shared" si="230"/>
        <v>8.3773255475233233E-3</v>
      </c>
      <c r="D4899" s="2">
        <f t="shared" si="231"/>
        <v>9</v>
      </c>
    </row>
    <row r="4900" spans="1:4" x14ac:dyDescent="0.4">
      <c r="A4900" s="2">
        <v>4898</v>
      </c>
      <c r="B4900" s="2">
        <f t="shared" si="229"/>
        <v>4.783203125</v>
      </c>
      <c r="C4900" s="2">
        <f t="shared" si="230"/>
        <v>8.369148558863412E-3</v>
      </c>
      <c r="D4900" s="2">
        <f t="shared" si="231"/>
        <v>9</v>
      </c>
    </row>
    <row r="4901" spans="1:4" x14ac:dyDescent="0.4">
      <c r="A4901" s="2">
        <v>4899</v>
      </c>
      <c r="B4901" s="2">
        <f t="shared" si="229"/>
        <v>4.7841796875</v>
      </c>
      <c r="C4901" s="2">
        <f t="shared" si="230"/>
        <v>8.3609795516461673E-3</v>
      </c>
      <c r="D4901" s="2">
        <f t="shared" si="231"/>
        <v>9</v>
      </c>
    </row>
    <row r="4902" spans="1:4" x14ac:dyDescent="0.4">
      <c r="A4902" s="2">
        <v>4900</v>
      </c>
      <c r="B4902" s="2">
        <f t="shared" si="229"/>
        <v>4.78515625</v>
      </c>
      <c r="C4902" s="2">
        <f t="shared" si="230"/>
        <v>8.3528185180810136E-3</v>
      </c>
      <c r="D4902" s="2">
        <f t="shared" si="231"/>
        <v>9</v>
      </c>
    </row>
    <row r="4903" spans="1:4" x14ac:dyDescent="0.4">
      <c r="A4903" s="2">
        <v>4901</v>
      </c>
      <c r="B4903" s="2">
        <f t="shared" si="229"/>
        <v>4.7861328125</v>
      </c>
      <c r="C4903" s="2">
        <f t="shared" si="230"/>
        <v>8.3446654503849839E-3</v>
      </c>
      <c r="D4903" s="2">
        <f t="shared" si="231"/>
        <v>9</v>
      </c>
    </row>
    <row r="4904" spans="1:4" x14ac:dyDescent="0.4">
      <c r="A4904" s="2">
        <v>4902</v>
      </c>
      <c r="B4904" s="2">
        <f t="shared" si="229"/>
        <v>4.787109375</v>
      </c>
      <c r="C4904" s="2">
        <f t="shared" si="230"/>
        <v>8.3365203407827059E-3</v>
      </c>
      <c r="D4904" s="2">
        <f t="shared" si="231"/>
        <v>9</v>
      </c>
    </row>
    <row r="4905" spans="1:4" x14ac:dyDescent="0.4">
      <c r="A4905" s="2">
        <v>4903</v>
      </c>
      <c r="B4905" s="2">
        <f t="shared" si="229"/>
        <v>4.7880859375</v>
      </c>
      <c r="C4905" s="2">
        <f t="shared" si="230"/>
        <v>8.3283831815063949E-3</v>
      </c>
      <c r="D4905" s="2">
        <f t="shared" si="231"/>
        <v>9</v>
      </c>
    </row>
    <row r="4906" spans="1:4" x14ac:dyDescent="0.4">
      <c r="A4906" s="2">
        <v>4904</v>
      </c>
      <c r="B4906" s="2">
        <f t="shared" si="229"/>
        <v>4.7890625</v>
      </c>
      <c r="C4906" s="2">
        <f t="shared" si="230"/>
        <v>8.3202539647958557E-3</v>
      </c>
      <c r="D4906" s="2">
        <f t="shared" si="231"/>
        <v>9</v>
      </c>
    </row>
    <row r="4907" spans="1:4" x14ac:dyDescent="0.4">
      <c r="A4907" s="2">
        <v>4905</v>
      </c>
      <c r="B4907" s="2">
        <f t="shared" si="229"/>
        <v>4.7900390625</v>
      </c>
      <c r="C4907" s="2">
        <f t="shared" si="230"/>
        <v>8.3121326828984564E-3</v>
      </c>
      <c r="D4907" s="2">
        <f t="shared" si="231"/>
        <v>9</v>
      </c>
    </row>
    <row r="4908" spans="1:4" x14ac:dyDescent="0.4">
      <c r="A4908" s="2">
        <v>4906</v>
      </c>
      <c r="B4908" s="2">
        <f t="shared" si="229"/>
        <v>4.791015625</v>
      </c>
      <c r="C4908" s="2">
        <f t="shared" si="230"/>
        <v>8.3040193280691423E-3</v>
      </c>
      <c r="D4908" s="2">
        <f t="shared" si="231"/>
        <v>9</v>
      </c>
    </row>
    <row r="4909" spans="1:4" x14ac:dyDescent="0.4">
      <c r="A4909" s="2">
        <v>4907</v>
      </c>
      <c r="B4909" s="2">
        <f t="shared" si="229"/>
        <v>4.7919921875</v>
      </c>
      <c r="C4909" s="2">
        <f t="shared" si="230"/>
        <v>8.2959138925704154E-3</v>
      </c>
      <c r="D4909" s="2">
        <f t="shared" si="231"/>
        <v>8</v>
      </c>
    </row>
    <row r="4910" spans="1:4" x14ac:dyDescent="0.4">
      <c r="A4910" s="2">
        <v>4908</v>
      </c>
      <c r="B4910" s="2">
        <f t="shared" si="229"/>
        <v>4.79296875</v>
      </c>
      <c r="C4910" s="2">
        <f t="shared" si="230"/>
        <v>8.2878163686723252E-3</v>
      </c>
      <c r="D4910" s="2">
        <f t="shared" si="231"/>
        <v>8</v>
      </c>
    </row>
    <row r="4911" spans="1:4" x14ac:dyDescent="0.4">
      <c r="A4911" s="2">
        <v>4909</v>
      </c>
      <c r="B4911" s="2">
        <f t="shared" si="229"/>
        <v>4.7939453125</v>
      </c>
      <c r="C4911" s="2">
        <f t="shared" si="230"/>
        <v>8.2797267486524745E-3</v>
      </c>
      <c r="D4911" s="2">
        <f t="shared" si="231"/>
        <v>8</v>
      </c>
    </row>
    <row r="4912" spans="1:4" x14ac:dyDescent="0.4">
      <c r="A4912" s="2">
        <v>4910</v>
      </c>
      <c r="B4912" s="2">
        <f t="shared" si="229"/>
        <v>4.794921875</v>
      </c>
      <c r="C4912" s="2">
        <f t="shared" si="230"/>
        <v>8.2716450247959979E-3</v>
      </c>
      <c r="D4912" s="2">
        <f t="shared" si="231"/>
        <v>8</v>
      </c>
    </row>
    <row r="4913" spans="1:4" x14ac:dyDescent="0.4">
      <c r="A4913" s="2">
        <v>4911</v>
      </c>
      <c r="B4913" s="2">
        <f t="shared" si="229"/>
        <v>4.7958984375</v>
      </c>
      <c r="C4913" s="2">
        <f t="shared" si="230"/>
        <v>8.2635711893955625E-3</v>
      </c>
      <c r="D4913" s="2">
        <f t="shared" si="231"/>
        <v>8</v>
      </c>
    </row>
    <row r="4914" spans="1:4" x14ac:dyDescent="0.4">
      <c r="A4914" s="2">
        <v>4912</v>
      </c>
      <c r="B4914" s="2">
        <f t="shared" si="229"/>
        <v>4.796875</v>
      </c>
      <c r="C4914" s="2">
        <f t="shared" si="230"/>
        <v>8.2555052347513605E-3</v>
      </c>
      <c r="D4914" s="2">
        <f t="shared" si="231"/>
        <v>8</v>
      </c>
    </row>
    <row r="4915" spans="1:4" x14ac:dyDescent="0.4">
      <c r="A4915" s="2">
        <v>4913</v>
      </c>
      <c r="B4915" s="2">
        <f t="shared" si="229"/>
        <v>4.7978515625</v>
      </c>
      <c r="C4915" s="2">
        <f t="shared" si="230"/>
        <v>8.2474471531710936E-3</v>
      </c>
      <c r="D4915" s="2">
        <f t="shared" si="231"/>
        <v>8</v>
      </c>
    </row>
    <row r="4916" spans="1:4" x14ac:dyDescent="0.4">
      <c r="A4916" s="2">
        <v>4914</v>
      </c>
      <c r="B4916" s="2">
        <f t="shared" si="229"/>
        <v>4.798828125</v>
      </c>
      <c r="C4916" s="2">
        <f t="shared" si="230"/>
        <v>8.2393969369699786E-3</v>
      </c>
      <c r="D4916" s="2">
        <f t="shared" si="231"/>
        <v>8</v>
      </c>
    </row>
    <row r="4917" spans="1:4" x14ac:dyDescent="0.4">
      <c r="A4917" s="2">
        <v>4915</v>
      </c>
      <c r="B4917" s="2">
        <f t="shared" si="229"/>
        <v>4.7998046875</v>
      </c>
      <c r="C4917" s="2">
        <f t="shared" si="230"/>
        <v>8.2313545784707277E-3</v>
      </c>
      <c r="D4917" s="2">
        <f t="shared" si="231"/>
        <v>8</v>
      </c>
    </row>
    <row r="4918" spans="1:4" x14ac:dyDescent="0.4">
      <c r="A4918" s="2">
        <v>4916</v>
      </c>
      <c r="B4918" s="2">
        <f t="shared" si="229"/>
        <v>4.80078125</v>
      </c>
      <c r="C4918" s="2">
        <f t="shared" si="230"/>
        <v>8.2233200700035525E-3</v>
      </c>
      <c r="D4918" s="2">
        <f t="shared" si="231"/>
        <v>8</v>
      </c>
    </row>
    <row r="4919" spans="1:4" x14ac:dyDescent="0.4">
      <c r="A4919" s="2">
        <v>4917</v>
      </c>
      <c r="B4919" s="2">
        <f t="shared" si="229"/>
        <v>4.8017578125</v>
      </c>
      <c r="C4919" s="2">
        <f t="shared" si="230"/>
        <v>8.2152934039061484E-3</v>
      </c>
      <c r="D4919" s="2">
        <f t="shared" si="231"/>
        <v>8</v>
      </c>
    </row>
    <row r="4920" spans="1:4" x14ac:dyDescent="0.4">
      <c r="A4920" s="2">
        <v>4918</v>
      </c>
      <c r="B4920" s="2">
        <f t="shared" si="229"/>
        <v>4.802734375</v>
      </c>
      <c r="C4920" s="2">
        <f t="shared" si="230"/>
        <v>8.207274572523687E-3</v>
      </c>
      <c r="D4920" s="2">
        <f t="shared" si="231"/>
        <v>8</v>
      </c>
    </row>
    <row r="4921" spans="1:4" x14ac:dyDescent="0.4">
      <c r="A4921" s="2">
        <v>4919</v>
      </c>
      <c r="B4921" s="2">
        <f t="shared" si="229"/>
        <v>4.8037109375</v>
      </c>
      <c r="C4921" s="2">
        <f t="shared" si="230"/>
        <v>8.1992635682088134E-3</v>
      </c>
      <c r="D4921" s="2">
        <f t="shared" si="231"/>
        <v>8</v>
      </c>
    </row>
    <row r="4922" spans="1:4" x14ac:dyDescent="0.4">
      <c r="A4922" s="2">
        <v>4920</v>
      </c>
      <c r="B4922" s="2">
        <f t="shared" si="229"/>
        <v>4.8046875</v>
      </c>
      <c r="C4922" s="2">
        <f t="shared" si="230"/>
        <v>8.1912603833216423E-3</v>
      </c>
      <c r="D4922" s="2">
        <f t="shared" si="231"/>
        <v>8</v>
      </c>
    </row>
    <row r="4923" spans="1:4" x14ac:dyDescent="0.4">
      <c r="A4923" s="2">
        <v>4921</v>
      </c>
      <c r="B4923" s="2">
        <f t="shared" si="229"/>
        <v>4.8056640625</v>
      </c>
      <c r="C4923" s="2">
        <f t="shared" si="230"/>
        <v>8.1832650102297375E-3</v>
      </c>
      <c r="D4923" s="2">
        <f t="shared" si="231"/>
        <v>8</v>
      </c>
    </row>
    <row r="4924" spans="1:4" x14ac:dyDescent="0.4">
      <c r="A4924" s="2">
        <v>4922</v>
      </c>
      <c r="B4924" s="2">
        <f t="shared" si="229"/>
        <v>4.806640625</v>
      </c>
      <c r="C4924" s="2">
        <f t="shared" si="230"/>
        <v>8.1752774413081167E-3</v>
      </c>
      <c r="D4924" s="2">
        <f t="shared" si="231"/>
        <v>8</v>
      </c>
    </row>
    <row r="4925" spans="1:4" x14ac:dyDescent="0.4">
      <c r="A4925" s="2">
        <v>4923</v>
      </c>
      <c r="B4925" s="2">
        <f t="shared" si="229"/>
        <v>4.8076171875</v>
      </c>
      <c r="C4925" s="2">
        <f t="shared" si="230"/>
        <v>8.1672976689392413E-3</v>
      </c>
      <c r="D4925" s="2">
        <f t="shared" si="231"/>
        <v>8</v>
      </c>
    </row>
    <row r="4926" spans="1:4" x14ac:dyDescent="0.4">
      <c r="A4926" s="2">
        <v>4924</v>
      </c>
      <c r="B4926" s="2">
        <f t="shared" si="229"/>
        <v>4.80859375</v>
      </c>
      <c r="C4926" s="2">
        <f t="shared" si="230"/>
        <v>8.1593256855130077E-3</v>
      </c>
      <c r="D4926" s="2">
        <f t="shared" si="231"/>
        <v>8</v>
      </c>
    </row>
    <row r="4927" spans="1:4" x14ac:dyDescent="0.4">
      <c r="A4927" s="2">
        <v>4925</v>
      </c>
      <c r="B4927" s="2">
        <f t="shared" si="229"/>
        <v>4.8095703125</v>
      </c>
      <c r="C4927" s="2">
        <f t="shared" si="230"/>
        <v>8.1513614834267355E-3</v>
      </c>
      <c r="D4927" s="2">
        <f t="shared" si="231"/>
        <v>8</v>
      </c>
    </row>
    <row r="4928" spans="1:4" x14ac:dyDescent="0.4">
      <c r="A4928" s="2">
        <v>4926</v>
      </c>
      <c r="B4928" s="2">
        <f t="shared" si="229"/>
        <v>4.810546875</v>
      </c>
      <c r="C4928" s="2">
        <f t="shared" si="230"/>
        <v>8.1434050550851737E-3</v>
      </c>
      <c r="D4928" s="2">
        <f t="shared" si="231"/>
        <v>8</v>
      </c>
    </row>
    <row r="4929" spans="1:4" x14ac:dyDescent="0.4">
      <c r="A4929" s="2">
        <v>4927</v>
      </c>
      <c r="B4929" s="2">
        <f t="shared" si="229"/>
        <v>4.8115234375</v>
      </c>
      <c r="C4929" s="2">
        <f t="shared" si="230"/>
        <v>8.135456392900477E-3</v>
      </c>
      <c r="D4929" s="2">
        <f t="shared" si="231"/>
        <v>8</v>
      </c>
    </row>
    <row r="4930" spans="1:4" x14ac:dyDescent="0.4">
      <c r="A4930" s="2">
        <v>4928</v>
      </c>
      <c r="B4930" s="2">
        <f t="shared" ref="B4930:B4993" si="232">A4930/POWER(2,$G$1)</f>
        <v>4.8125</v>
      </c>
      <c r="C4930" s="2">
        <f t="shared" ref="C4930:C4993" si="233">EXP(-B4930)</f>
        <v>8.127515489292211E-3</v>
      </c>
      <c r="D4930" s="2">
        <f t="shared" ref="D4930:D4993" si="234">ROUND(C4930*POWER(2,$G$2),0)</f>
        <v>8</v>
      </c>
    </row>
    <row r="4931" spans="1:4" x14ac:dyDescent="0.4">
      <c r="A4931" s="2">
        <v>4929</v>
      </c>
      <c r="B4931" s="2">
        <f t="shared" si="232"/>
        <v>4.8134765625</v>
      </c>
      <c r="C4931" s="2">
        <f t="shared" si="233"/>
        <v>8.1195823366873397E-3</v>
      </c>
      <c r="D4931" s="2">
        <f t="shared" si="234"/>
        <v>8</v>
      </c>
    </row>
    <row r="4932" spans="1:4" x14ac:dyDescent="0.4">
      <c r="A4932" s="2">
        <v>4930</v>
      </c>
      <c r="B4932" s="2">
        <f t="shared" si="232"/>
        <v>4.814453125</v>
      </c>
      <c r="C4932" s="2">
        <f t="shared" si="233"/>
        <v>8.1116569275202187E-3</v>
      </c>
      <c r="D4932" s="2">
        <f t="shared" si="234"/>
        <v>8</v>
      </c>
    </row>
    <row r="4933" spans="1:4" x14ac:dyDescent="0.4">
      <c r="A4933" s="2">
        <v>4931</v>
      </c>
      <c r="B4933" s="2">
        <f t="shared" si="232"/>
        <v>4.8154296875</v>
      </c>
      <c r="C4933" s="2">
        <f t="shared" si="233"/>
        <v>8.1037392542325868E-3</v>
      </c>
      <c r="D4933" s="2">
        <f t="shared" si="234"/>
        <v>8</v>
      </c>
    </row>
    <row r="4934" spans="1:4" x14ac:dyDescent="0.4">
      <c r="A4934" s="2">
        <v>4932</v>
      </c>
      <c r="B4934" s="2">
        <f t="shared" si="232"/>
        <v>4.81640625</v>
      </c>
      <c r="C4934" s="2">
        <f t="shared" si="233"/>
        <v>8.0958293092735639E-3</v>
      </c>
      <c r="D4934" s="2">
        <f t="shared" si="234"/>
        <v>8</v>
      </c>
    </row>
    <row r="4935" spans="1:4" x14ac:dyDescent="0.4">
      <c r="A4935" s="2">
        <v>4933</v>
      </c>
      <c r="B4935" s="2">
        <f t="shared" si="232"/>
        <v>4.8173828125</v>
      </c>
      <c r="C4935" s="2">
        <f t="shared" si="233"/>
        <v>8.0879270850996356E-3</v>
      </c>
      <c r="D4935" s="2">
        <f t="shared" si="234"/>
        <v>8</v>
      </c>
    </row>
    <row r="4936" spans="1:4" x14ac:dyDescent="0.4">
      <c r="A4936" s="2">
        <v>4934</v>
      </c>
      <c r="B4936" s="2">
        <f t="shared" si="232"/>
        <v>4.818359375</v>
      </c>
      <c r="C4936" s="2">
        <f t="shared" si="233"/>
        <v>8.0800325741746549E-3</v>
      </c>
      <c r="D4936" s="2">
        <f t="shared" si="234"/>
        <v>8</v>
      </c>
    </row>
    <row r="4937" spans="1:4" x14ac:dyDescent="0.4">
      <c r="A4937" s="2">
        <v>4935</v>
      </c>
      <c r="B4937" s="2">
        <f t="shared" si="232"/>
        <v>4.8193359375</v>
      </c>
      <c r="C4937" s="2">
        <f t="shared" si="233"/>
        <v>8.0721457689698281E-3</v>
      </c>
      <c r="D4937" s="2">
        <f t="shared" si="234"/>
        <v>8</v>
      </c>
    </row>
    <row r="4938" spans="1:4" x14ac:dyDescent="0.4">
      <c r="A4938" s="2">
        <v>4936</v>
      </c>
      <c r="B4938" s="2">
        <f t="shared" si="232"/>
        <v>4.8203125</v>
      </c>
      <c r="C4938" s="2">
        <f t="shared" si="233"/>
        <v>8.0642666619637118E-3</v>
      </c>
      <c r="D4938" s="2">
        <f t="shared" si="234"/>
        <v>8</v>
      </c>
    </row>
    <row r="4939" spans="1:4" x14ac:dyDescent="0.4">
      <c r="A4939" s="2">
        <v>4937</v>
      </c>
      <c r="B4939" s="2">
        <f t="shared" si="232"/>
        <v>4.8212890625</v>
      </c>
      <c r="C4939" s="2">
        <f t="shared" si="233"/>
        <v>8.0563952456422037E-3</v>
      </c>
      <c r="D4939" s="2">
        <f t="shared" si="234"/>
        <v>8</v>
      </c>
    </row>
    <row r="4940" spans="1:4" x14ac:dyDescent="0.4">
      <c r="A4940" s="2">
        <v>4938</v>
      </c>
      <c r="B4940" s="2">
        <f t="shared" si="232"/>
        <v>4.822265625</v>
      </c>
      <c r="C4940" s="2">
        <f t="shared" si="233"/>
        <v>8.0485315124985326E-3</v>
      </c>
      <c r="D4940" s="2">
        <f t="shared" si="234"/>
        <v>8</v>
      </c>
    </row>
    <row r="4941" spans="1:4" x14ac:dyDescent="0.4">
      <c r="A4941" s="2">
        <v>4939</v>
      </c>
      <c r="B4941" s="2">
        <f t="shared" si="232"/>
        <v>4.8232421875</v>
      </c>
      <c r="C4941" s="2">
        <f t="shared" si="233"/>
        <v>8.0406754550332617E-3</v>
      </c>
      <c r="D4941" s="2">
        <f t="shared" si="234"/>
        <v>8</v>
      </c>
    </row>
    <row r="4942" spans="1:4" x14ac:dyDescent="0.4">
      <c r="A4942" s="2">
        <v>4940</v>
      </c>
      <c r="B4942" s="2">
        <f t="shared" si="232"/>
        <v>4.82421875</v>
      </c>
      <c r="C4942" s="2">
        <f t="shared" si="233"/>
        <v>8.0328270657542677E-3</v>
      </c>
      <c r="D4942" s="2">
        <f t="shared" si="234"/>
        <v>8</v>
      </c>
    </row>
    <row r="4943" spans="1:4" x14ac:dyDescent="0.4">
      <c r="A4943" s="2">
        <v>4941</v>
      </c>
      <c r="B4943" s="2">
        <f t="shared" si="232"/>
        <v>4.8251953125</v>
      </c>
      <c r="C4943" s="2">
        <f t="shared" si="233"/>
        <v>8.0249863371767427E-3</v>
      </c>
      <c r="D4943" s="2">
        <f t="shared" si="234"/>
        <v>8</v>
      </c>
    </row>
    <row r="4944" spans="1:4" x14ac:dyDescent="0.4">
      <c r="A4944" s="2">
        <v>4942</v>
      </c>
      <c r="B4944" s="2">
        <f t="shared" si="232"/>
        <v>4.826171875</v>
      </c>
      <c r="C4944" s="2">
        <f t="shared" si="233"/>
        <v>8.0171532618231855E-3</v>
      </c>
      <c r="D4944" s="2">
        <f t="shared" si="234"/>
        <v>8</v>
      </c>
    </row>
    <row r="4945" spans="1:4" x14ac:dyDescent="0.4">
      <c r="A4945" s="2">
        <v>4943</v>
      </c>
      <c r="B4945" s="2">
        <f t="shared" si="232"/>
        <v>4.8271484375</v>
      </c>
      <c r="C4945" s="2">
        <f t="shared" si="233"/>
        <v>8.009327832223391E-3</v>
      </c>
      <c r="D4945" s="2">
        <f t="shared" si="234"/>
        <v>8</v>
      </c>
    </row>
    <row r="4946" spans="1:4" x14ac:dyDescent="0.4">
      <c r="A4946" s="2">
        <v>4944</v>
      </c>
      <c r="B4946" s="2">
        <f t="shared" si="232"/>
        <v>4.828125</v>
      </c>
      <c r="C4946" s="2">
        <f t="shared" si="233"/>
        <v>8.0015100409144505E-3</v>
      </c>
      <c r="D4946" s="2">
        <f t="shared" si="234"/>
        <v>8</v>
      </c>
    </row>
    <row r="4947" spans="1:4" x14ac:dyDescent="0.4">
      <c r="A4947" s="2">
        <v>4945</v>
      </c>
      <c r="B4947" s="2">
        <f t="shared" si="232"/>
        <v>4.8291015625</v>
      </c>
      <c r="C4947" s="2">
        <f t="shared" si="233"/>
        <v>7.9936998804407342E-3</v>
      </c>
      <c r="D4947" s="2">
        <f t="shared" si="234"/>
        <v>8</v>
      </c>
    </row>
    <row r="4948" spans="1:4" x14ac:dyDescent="0.4">
      <c r="A4948" s="2">
        <v>4946</v>
      </c>
      <c r="B4948" s="2">
        <f t="shared" si="232"/>
        <v>4.830078125</v>
      </c>
      <c r="C4948" s="2">
        <f t="shared" si="233"/>
        <v>7.9858973433538944E-3</v>
      </c>
      <c r="D4948" s="2">
        <f t="shared" si="234"/>
        <v>8</v>
      </c>
    </row>
    <row r="4949" spans="1:4" x14ac:dyDescent="0.4">
      <c r="A4949" s="2">
        <v>4947</v>
      </c>
      <c r="B4949" s="2">
        <f t="shared" si="232"/>
        <v>4.8310546875</v>
      </c>
      <c r="C4949" s="2">
        <f t="shared" si="233"/>
        <v>7.9781024222128471E-3</v>
      </c>
      <c r="D4949" s="2">
        <f t="shared" si="234"/>
        <v>8</v>
      </c>
    </row>
    <row r="4950" spans="1:4" x14ac:dyDescent="0.4">
      <c r="A4950" s="2">
        <v>4948</v>
      </c>
      <c r="B4950" s="2">
        <f t="shared" si="232"/>
        <v>4.83203125</v>
      </c>
      <c r="C4950" s="2">
        <f t="shared" si="233"/>
        <v>7.9703151095837799E-3</v>
      </c>
      <c r="D4950" s="2">
        <f t="shared" si="234"/>
        <v>8</v>
      </c>
    </row>
    <row r="4951" spans="1:4" x14ac:dyDescent="0.4">
      <c r="A4951" s="2">
        <v>4949</v>
      </c>
      <c r="B4951" s="2">
        <f t="shared" si="232"/>
        <v>4.8330078125</v>
      </c>
      <c r="C4951" s="2">
        <f t="shared" si="233"/>
        <v>7.9625353980401301E-3</v>
      </c>
      <c r="D4951" s="2">
        <f t="shared" si="234"/>
        <v>8</v>
      </c>
    </row>
    <row r="4952" spans="1:4" x14ac:dyDescent="0.4">
      <c r="A4952" s="2">
        <v>4950</v>
      </c>
      <c r="B4952" s="2">
        <f t="shared" si="232"/>
        <v>4.833984375</v>
      </c>
      <c r="C4952" s="2">
        <f t="shared" si="233"/>
        <v>7.954763280162586E-3</v>
      </c>
      <c r="D4952" s="2">
        <f t="shared" si="234"/>
        <v>8</v>
      </c>
    </row>
    <row r="4953" spans="1:4" x14ac:dyDescent="0.4">
      <c r="A4953" s="2">
        <v>4951</v>
      </c>
      <c r="B4953" s="2">
        <f t="shared" si="232"/>
        <v>4.8349609375</v>
      </c>
      <c r="C4953" s="2">
        <f t="shared" si="233"/>
        <v>7.9469987485390799E-3</v>
      </c>
      <c r="D4953" s="2">
        <f t="shared" si="234"/>
        <v>8</v>
      </c>
    </row>
    <row r="4954" spans="1:4" x14ac:dyDescent="0.4">
      <c r="A4954" s="2">
        <v>4952</v>
      </c>
      <c r="B4954" s="2">
        <f t="shared" si="232"/>
        <v>4.8359375</v>
      </c>
      <c r="C4954" s="2">
        <f t="shared" si="233"/>
        <v>7.9392417957647732E-3</v>
      </c>
      <c r="D4954" s="2">
        <f t="shared" si="234"/>
        <v>8</v>
      </c>
    </row>
    <row r="4955" spans="1:4" x14ac:dyDescent="0.4">
      <c r="A4955" s="2">
        <v>4953</v>
      </c>
      <c r="B4955" s="2">
        <f t="shared" si="232"/>
        <v>4.8369140625</v>
      </c>
      <c r="C4955" s="2">
        <f t="shared" si="233"/>
        <v>7.9314924144420606E-3</v>
      </c>
      <c r="D4955" s="2">
        <f t="shared" si="234"/>
        <v>8</v>
      </c>
    </row>
    <row r="4956" spans="1:4" x14ac:dyDescent="0.4">
      <c r="A4956" s="2">
        <v>4954</v>
      </c>
      <c r="B4956" s="2">
        <f t="shared" si="232"/>
        <v>4.837890625</v>
      </c>
      <c r="C4956" s="2">
        <f t="shared" si="233"/>
        <v>7.923750597180557E-3</v>
      </c>
      <c r="D4956" s="2">
        <f t="shared" si="234"/>
        <v>8</v>
      </c>
    </row>
    <row r="4957" spans="1:4" x14ac:dyDescent="0.4">
      <c r="A4957" s="2">
        <v>4955</v>
      </c>
      <c r="B4957" s="2">
        <f t="shared" si="232"/>
        <v>4.8388671875</v>
      </c>
      <c r="C4957" s="2">
        <f t="shared" si="233"/>
        <v>7.9160163365970867E-3</v>
      </c>
      <c r="D4957" s="2">
        <f t="shared" si="234"/>
        <v>8</v>
      </c>
    </row>
    <row r="4958" spans="1:4" x14ac:dyDescent="0.4">
      <c r="A4958" s="2">
        <v>4956</v>
      </c>
      <c r="B4958" s="2">
        <f t="shared" si="232"/>
        <v>4.83984375</v>
      </c>
      <c r="C4958" s="2">
        <f t="shared" si="233"/>
        <v>7.9082896253156853E-3</v>
      </c>
      <c r="D4958" s="2">
        <f t="shared" si="234"/>
        <v>8</v>
      </c>
    </row>
    <row r="4959" spans="1:4" x14ac:dyDescent="0.4">
      <c r="A4959" s="2">
        <v>4957</v>
      </c>
      <c r="B4959" s="2">
        <f t="shared" si="232"/>
        <v>4.8408203125</v>
      </c>
      <c r="C4959" s="2">
        <f t="shared" si="233"/>
        <v>7.9005704559675857E-3</v>
      </c>
      <c r="D4959" s="2">
        <f t="shared" si="234"/>
        <v>8</v>
      </c>
    </row>
    <row r="4960" spans="1:4" x14ac:dyDescent="0.4">
      <c r="A4960" s="2">
        <v>4958</v>
      </c>
      <c r="B4960" s="2">
        <f t="shared" si="232"/>
        <v>4.841796875</v>
      </c>
      <c r="C4960" s="2">
        <f t="shared" si="233"/>
        <v>7.8928588211912131E-3</v>
      </c>
      <c r="D4960" s="2">
        <f t="shared" si="234"/>
        <v>8</v>
      </c>
    </row>
    <row r="4961" spans="1:4" x14ac:dyDescent="0.4">
      <c r="A4961" s="2">
        <v>4959</v>
      </c>
      <c r="B4961" s="2">
        <f t="shared" si="232"/>
        <v>4.8427734375</v>
      </c>
      <c r="C4961" s="2">
        <f t="shared" si="233"/>
        <v>7.8851547136321812E-3</v>
      </c>
      <c r="D4961" s="2">
        <f t="shared" si="234"/>
        <v>8</v>
      </c>
    </row>
    <row r="4962" spans="1:4" x14ac:dyDescent="0.4">
      <c r="A4962" s="2">
        <v>4960</v>
      </c>
      <c r="B4962" s="2">
        <f t="shared" si="232"/>
        <v>4.84375</v>
      </c>
      <c r="C4962" s="2">
        <f t="shared" si="233"/>
        <v>7.877458125943277E-3</v>
      </c>
      <c r="D4962" s="2">
        <f t="shared" si="234"/>
        <v>8</v>
      </c>
    </row>
    <row r="4963" spans="1:4" x14ac:dyDescent="0.4">
      <c r="A4963" s="2">
        <v>4961</v>
      </c>
      <c r="B4963" s="2">
        <f t="shared" si="232"/>
        <v>4.8447265625</v>
      </c>
      <c r="C4963" s="2">
        <f t="shared" si="233"/>
        <v>7.8697690507844621E-3</v>
      </c>
      <c r="D4963" s="2">
        <f t="shared" si="234"/>
        <v>8</v>
      </c>
    </row>
    <row r="4964" spans="1:4" x14ac:dyDescent="0.4">
      <c r="A4964" s="2">
        <v>4962</v>
      </c>
      <c r="B4964" s="2">
        <f t="shared" si="232"/>
        <v>4.845703125</v>
      </c>
      <c r="C4964" s="2">
        <f t="shared" si="233"/>
        <v>7.8620874808228644E-3</v>
      </c>
      <c r="D4964" s="2">
        <f t="shared" si="234"/>
        <v>8</v>
      </c>
    </row>
    <row r="4965" spans="1:4" x14ac:dyDescent="0.4">
      <c r="A4965" s="2">
        <v>4963</v>
      </c>
      <c r="B4965" s="2">
        <f t="shared" si="232"/>
        <v>4.8466796875</v>
      </c>
      <c r="C4965" s="2">
        <f t="shared" si="233"/>
        <v>7.8544134087327674E-3</v>
      </c>
      <c r="D4965" s="2">
        <f t="shared" si="234"/>
        <v>8</v>
      </c>
    </row>
    <row r="4966" spans="1:4" x14ac:dyDescent="0.4">
      <c r="A4966" s="2">
        <v>4964</v>
      </c>
      <c r="B4966" s="2">
        <f t="shared" si="232"/>
        <v>4.84765625</v>
      </c>
      <c r="C4966" s="2">
        <f t="shared" si="233"/>
        <v>7.8467468271956036E-3</v>
      </c>
      <c r="D4966" s="2">
        <f t="shared" si="234"/>
        <v>8</v>
      </c>
    </row>
    <row r="4967" spans="1:4" x14ac:dyDescent="0.4">
      <c r="A4967" s="2">
        <v>4965</v>
      </c>
      <c r="B4967" s="2">
        <f t="shared" si="232"/>
        <v>4.8486328125</v>
      </c>
      <c r="C4967" s="2">
        <f t="shared" si="233"/>
        <v>7.8390877288999506E-3</v>
      </c>
      <c r="D4967" s="2">
        <f t="shared" si="234"/>
        <v>8</v>
      </c>
    </row>
    <row r="4968" spans="1:4" x14ac:dyDescent="0.4">
      <c r="A4968" s="2">
        <v>4966</v>
      </c>
      <c r="B4968" s="2">
        <f t="shared" si="232"/>
        <v>4.849609375</v>
      </c>
      <c r="C4968" s="2">
        <f t="shared" si="233"/>
        <v>7.8314361065415228E-3</v>
      </c>
      <c r="D4968" s="2">
        <f t="shared" si="234"/>
        <v>8</v>
      </c>
    </row>
    <row r="4969" spans="1:4" x14ac:dyDescent="0.4">
      <c r="A4969" s="2">
        <v>4967</v>
      </c>
      <c r="B4969" s="2">
        <f t="shared" si="232"/>
        <v>4.8505859375</v>
      </c>
      <c r="C4969" s="2">
        <f t="shared" si="233"/>
        <v>7.8237919528231625E-3</v>
      </c>
      <c r="D4969" s="2">
        <f t="shared" si="234"/>
        <v>8</v>
      </c>
    </row>
    <row r="4970" spans="1:4" x14ac:dyDescent="0.4">
      <c r="A4970" s="2">
        <v>4968</v>
      </c>
      <c r="B4970" s="2">
        <f t="shared" si="232"/>
        <v>4.8515625</v>
      </c>
      <c r="C4970" s="2">
        <f t="shared" si="233"/>
        <v>7.81615526045484E-3</v>
      </c>
      <c r="D4970" s="2">
        <f t="shared" si="234"/>
        <v>8</v>
      </c>
    </row>
    <row r="4971" spans="1:4" x14ac:dyDescent="0.4">
      <c r="A4971" s="2">
        <v>4969</v>
      </c>
      <c r="B4971" s="2">
        <f t="shared" si="232"/>
        <v>4.8525390625</v>
      </c>
      <c r="C4971" s="2">
        <f t="shared" si="233"/>
        <v>7.8085260221536328E-3</v>
      </c>
      <c r="D4971" s="2">
        <f t="shared" si="234"/>
        <v>8</v>
      </c>
    </row>
    <row r="4972" spans="1:4" x14ac:dyDescent="0.4">
      <c r="A4972" s="2">
        <v>4970</v>
      </c>
      <c r="B4972" s="2">
        <f t="shared" si="232"/>
        <v>4.853515625</v>
      </c>
      <c r="C4972" s="2">
        <f t="shared" si="233"/>
        <v>7.800904230643735E-3</v>
      </c>
      <c r="D4972" s="2">
        <f t="shared" si="234"/>
        <v>8</v>
      </c>
    </row>
    <row r="4973" spans="1:4" x14ac:dyDescent="0.4">
      <c r="A4973" s="2">
        <v>4971</v>
      </c>
      <c r="B4973" s="2">
        <f t="shared" si="232"/>
        <v>4.8544921875</v>
      </c>
      <c r="C4973" s="2">
        <f t="shared" si="233"/>
        <v>7.7932898786564377E-3</v>
      </c>
      <c r="D4973" s="2">
        <f t="shared" si="234"/>
        <v>8</v>
      </c>
    </row>
    <row r="4974" spans="1:4" x14ac:dyDescent="0.4">
      <c r="A4974" s="2">
        <v>4972</v>
      </c>
      <c r="B4974" s="2">
        <f t="shared" si="232"/>
        <v>4.85546875</v>
      </c>
      <c r="C4974" s="2">
        <f t="shared" si="233"/>
        <v>7.7856829589301284E-3</v>
      </c>
      <c r="D4974" s="2">
        <f t="shared" si="234"/>
        <v>8</v>
      </c>
    </row>
    <row r="4975" spans="1:4" x14ac:dyDescent="0.4">
      <c r="A4975" s="2">
        <v>4973</v>
      </c>
      <c r="B4975" s="2">
        <f t="shared" si="232"/>
        <v>4.8564453125</v>
      </c>
      <c r="C4975" s="2">
        <f t="shared" si="233"/>
        <v>7.7780834642102829E-3</v>
      </c>
      <c r="D4975" s="2">
        <f t="shared" si="234"/>
        <v>8</v>
      </c>
    </row>
    <row r="4976" spans="1:4" x14ac:dyDescent="0.4">
      <c r="A4976" s="2">
        <v>4974</v>
      </c>
      <c r="B4976" s="2">
        <f t="shared" si="232"/>
        <v>4.857421875</v>
      </c>
      <c r="C4976" s="2">
        <f t="shared" si="233"/>
        <v>7.7704913872494574E-3</v>
      </c>
      <c r="D4976" s="2">
        <f t="shared" si="234"/>
        <v>8</v>
      </c>
    </row>
    <row r="4977" spans="1:4" x14ac:dyDescent="0.4">
      <c r="A4977" s="2">
        <v>4975</v>
      </c>
      <c r="B4977" s="2">
        <f t="shared" si="232"/>
        <v>4.8583984375</v>
      </c>
      <c r="C4977" s="2">
        <f t="shared" si="233"/>
        <v>7.7629067208072828E-3</v>
      </c>
      <c r="D4977" s="2">
        <f t="shared" si="234"/>
        <v>8</v>
      </c>
    </row>
    <row r="4978" spans="1:4" x14ac:dyDescent="0.4">
      <c r="A4978" s="2">
        <v>4976</v>
      </c>
      <c r="B4978" s="2">
        <f t="shared" si="232"/>
        <v>4.859375</v>
      </c>
      <c r="C4978" s="2">
        <f t="shared" si="233"/>
        <v>7.7553294576504575E-3</v>
      </c>
      <c r="D4978" s="2">
        <f t="shared" si="234"/>
        <v>8</v>
      </c>
    </row>
    <row r="4979" spans="1:4" x14ac:dyDescent="0.4">
      <c r="A4979" s="2">
        <v>4977</v>
      </c>
      <c r="B4979" s="2">
        <f t="shared" si="232"/>
        <v>4.8603515625</v>
      </c>
      <c r="C4979" s="2">
        <f t="shared" si="233"/>
        <v>7.7477595905527386E-3</v>
      </c>
      <c r="D4979" s="2">
        <f t="shared" si="234"/>
        <v>8</v>
      </c>
    </row>
    <row r="4980" spans="1:4" x14ac:dyDescent="0.4">
      <c r="A4980" s="2">
        <v>4978</v>
      </c>
      <c r="B4980" s="2">
        <f t="shared" si="232"/>
        <v>4.861328125</v>
      </c>
      <c r="C4980" s="2">
        <f t="shared" si="233"/>
        <v>7.740197112294938E-3</v>
      </c>
      <c r="D4980" s="2">
        <f t="shared" si="234"/>
        <v>8</v>
      </c>
    </row>
    <row r="4981" spans="1:4" x14ac:dyDescent="0.4">
      <c r="A4981" s="2">
        <v>4979</v>
      </c>
      <c r="B4981" s="2">
        <f t="shared" si="232"/>
        <v>4.8623046875</v>
      </c>
      <c r="C4981" s="2">
        <f t="shared" si="233"/>
        <v>7.7326420156649135E-3</v>
      </c>
      <c r="D4981" s="2">
        <f t="shared" si="234"/>
        <v>8</v>
      </c>
    </row>
    <row r="4982" spans="1:4" x14ac:dyDescent="0.4">
      <c r="A4982" s="2">
        <v>4980</v>
      </c>
      <c r="B4982" s="2">
        <f t="shared" si="232"/>
        <v>4.86328125</v>
      </c>
      <c r="C4982" s="2">
        <f t="shared" si="233"/>
        <v>7.7250942934575639E-3</v>
      </c>
      <c r="D4982" s="2">
        <f t="shared" si="234"/>
        <v>8</v>
      </c>
    </row>
    <row r="4983" spans="1:4" x14ac:dyDescent="0.4">
      <c r="A4983" s="2">
        <v>4981</v>
      </c>
      <c r="B4983" s="2">
        <f t="shared" si="232"/>
        <v>4.8642578125</v>
      </c>
      <c r="C4983" s="2">
        <f t="shared" si="233"/>
        <v>7.7175539384748198E-3</v>
      </c>
      <c r="D4983" s="2">
        <f t="shared" si="234"/>
        <v>8</v>
      </c>
    </row>
    <row r="4984" spans="1:4" x14ac:dyDescent="0.4">
      <c r="A4984" s="2">
        <v>4982</v>
      </c>
      <c r="B4984" s="2">
        <f t="shared" si="232"/>
        <v>4.865234375</v>
      </c>
      <c r="C4984" s="2">
        <f t="shared" si="233"/>
        <v>7.7100209435256367E-3</v>
      </c>
      <c r="D4984" s="2">
        <f t="shared" si="234"/>
        <v>8</v>
      </c>
    </row>
    <row r="4985" spans="1:4" x14ac:dyDescent="0.4">
      <c r="A4985" s="2">
        <v>4983</v>
      </c>
      <c r="B4985" s="2">
        <f t="shared" si="232"/>
        <v>4.8662109375</v>
      </c>
      <c r="C4985" s="2">
        <f t="shared" si="233"/>
        <v>7.7024953014259902E-3</v>
      </c>
      <c r="D4985" s="2">
        <f t="shared" si="234"/>
        <v>8</v>
      </c>
    </row>
    <row r="4986" spans="1:4" x14ac:dyDescent="0.4">
      <c r="A4986" s="2">
        <v>4984</v>
      </c>
      <c r="B4986" s="2">
        <f t="shared" si="232"/>
        <v>4.8671875</v>
      </c>
      <c r="C4986" s="2">
        <f t="shared" si="233"/>
        <v>7.6949770049988689E-3</v>
      </c>
      <c r="D4986" s="2">
        <f t="shared" si="234"/>
        <v>8</v>
      </c>
    </row>
    <row r="4987" spans="1:4" x14ac:dyDescent="0.4">
      <c r="A4987" s="2">
        <v>4985</v>
      </c>
      <c r="B4987" s="2">
        <f t="shared" si="232"/>
        <v>4.8681640625</v>
      </c>
      <c r="C4987" s="2">
        <f t="shared" si="233"/>
        <v>7.6874660470742668E-3</v>
      </c>
      <c r="D4987" s="2">
        <f t="shared" si="234"/>
        <v>8</v>
      </c>
    </row>
    <row r="4988" spans="1:4" x14ac:dyDescent="0.4">
      <c r="A4988" s="2">
        <v>4986</v>
      </c>
      <c r="B4988" s="2">
        <f t="shared" si="232"/>
        <v>4.869140625</v>
      </c>
      <c r="C4988" s="2">
        <f t="shared" si="233"/>
        <v>7.6799624204891741E-3</v>
      </c>
      <c r="D4988" s="2">
        <f t="shared" si="234"/>
        <v>8</v>
      </c>
    </row>
    <row r="4989" spans="1:4" x14ac:dyDescent="0.4">
      <c r="A4989" s="2">
        <v>4987</v>
      </c>
      <c r="B4989" s="2">
        <f t="shared" si="232"/>
        <v>4.8701171875</v>
      </c>
      <c r="C4989" s="2">
        <f t="shared" si="233"/>
        <v>7.6724661180875746E-3</v>
      </c>
      <c r="D4989" s="2">
        <f t="shared" si="234"/>
        <v>8</v>
      </c>
    </row>
    <row r="4990" spans="1:4" x14ac:dyDescent="0.4">
      <c r="A4990" s="2">
        <v>4988</v>
      </c>
      <c r="B4990" s="2">
        <f t="shared" si="232"/>
        <v>4.87109375</v>
      </c>
      <c r="C4990" s="2">
        <f t="shared" si="233"/>
        <v>7.664977132720437E-3</v>
      </c>
      <c r="D4990" s="2">
        <f t="shared" si="234"/>
        <v>8</v>
      </c>
    </row>
    <row r="4991" spans="1:4" x14ac:dyDescent="0.4">
      <c r="A4991" s="2">
        <v>4989</v>
      </c>
      <c r="B4991" s="2">
        <f t="shared" si="232"/>
        <v>4.8720703125</v>
      </c>
      <c r="C4991" s="2">
        <f t="shared" si="233"/>
        <v>7.6574954572457077E-3</v>
      </c>
      <c r="D4991" s="2">
        <f t="shared" si="234"/>
        <v>8</v>
      </c>
    </row>
    <row r="4992" spans="1:4" x14ac:dyDescent="0.4">
      <c r="A4992" s="2">
        <v>4990</v>
      </c>
      <c r="B4992" s="2">
        <f t="shared" si="232"/>
        <v>4.873046875</v>
      </c>
      <c r="C4992" s="2">
        <f t="shared" si="233"/>
        <v>7.6500210845283044E-3</v>
      </c>
      <c r="D4992" s="2">
        <f t="shared" si="234"/>
        <v>8</v>
      </c>
    </row>
    <row r="4993" spans="1:4" x14ac:dyDescent="0.4">
      <c r="A4993" s="2">
        <v>4991</v>
      </c>
      <c r="B4993" s="2">
        <f t="shared" si="232"/>
        <v>4.8740234375</v>
      </c>
      <c r="C4993" s="2">
        <f t="shared" si="233"/>
        <v>7.6425540074401086E-3</v>
      </c>
      <c r="D4993" s="2">
        <f t="shared" si="234"/>
        <v>8</v>
      </c>
    </row>
    <row r="4994" spans="1:4" x14ac:dyDescent="0.4">
      <c r="A4994" s="2">
        <v>4992</v>
      </c>
      <c r="B4994" s="2">
        <f t="shared" ref="B4994:B5057" si="235">A4994/POWER(2,$G$1)</f>
        <v>4.875</v>
      </c>
      <c r="C4994" s="2">
        <f t="shared" ref="C4994:C5057" si="236">EXP(-B4994)</f>
        <v>7.6350942188599617E-3</v>
      </c>
      <c r="D4994" s="2">
        <f t="shared" ref="D4994:D5057" si="237">ROUND(C4994*POWER(2,$G$2),0)</f>
        <v>8</v>
      </c>
    </row>
    <row r="4995" spans="1:4" x14ac:dyDescent="0.4">
      <c r="A4995" s="2">
        <v>4993</v>
      </c>
      <c r="B4995" s="2">
        <f t="shared" si="235"/>
        <v>4.8759765625</v>
      </c>
      <c r="C4995" s="2">
        <f t="shared" si="236"/>
        <v>7.6276417116736524E-3</v>
      </c>
      <c r="D4995" s="2">
        <f t="shared" si="237"/>
        <v>8</v>
      </c>
    </row>
    <row r="4996" spans="1:4" x14ac:dyDescent="0.4">
      <c r="A4996" s="2">
        <v>4994</v>
      </c>
      <c r="B4996" s="2">
        <f t="shared" si="235"/>
        <v>4.876953125</v>
      </c>
      <c r="C4996" s="2">
        <f t="shared" si="236"/>
        <v>7.6201964787739173E-3</v>
      </c>
      <c r="D4996" s="2">
        <f t="shared" si="237"/>
        <v>8</v>
      </c>
    </row>
    <row r="4997" spans="1:4" x14ac:dyDescent="0.4">
      <c r="A4997" s="2">
        <v>4995</v>
      </c>
      <c r="B4997" s="2">
        <f t="shared" si="235"/>
        <v>4.8779296875</v>
      </c>
      <c r="C4997" s="2">
        <f t="shared" si="236"/>
        <v>7.6127585130604273E-3</v>
      </c>
      <c r="D4997" s="2">
        <f t="shared" si="237"/>
        <v>8</v>
      </c>
    </row>
    <row r="4998" spans="1:4" x14ac:dyDescent="0.4">
      <c r="A4998" s="2">
        <v>4996</v>
      </c>
      <c r="B4998" s="2">
        <f t="shared" si="235"/>
        <v>4.87890625</v>
      </c>
      <c r="C4998" s="2">
        <f t="shared" si="236"/>
        <v>7.6053278074397846E-3</v>
      </c>
      <c r="D4998" s="2">
        <f t="shared" si="237"/>
        <v>8</v>
      </c>
    </row>
    <row r="4999" spans="1:4" x14ac:dyDescent="0.4">
      <c r="A4999" s="2">
        <v>4997</v>
      </c>
      <c r="B4999" s="2">
        <f t="shared" si="235"/>
        <v>4.8798828125</v>
      </c>
      <c r="C4999" s="2">
        <f t="shared" si="236"/>
        <v>7.597904354825517E-3</v>
      </c>
      <c r="D4999" s="2">
        <f t="shared" si="237"/>
        <v>8</v>
      </c>
    </row>
    <row r="5000" spans="1:4" x14ac:dyDescent="0.4">
      <c r="A5000" s="2">
        <v>4998</v>
      </c>
      <c r="B5000" s="2">
        <f t="shared" si="235"/>
        <v>4.880859375</v>
      </c>
      <c r="C5000" s="2">
        <f t="shared" si="236"/>
        <v>7.5904881481380663E-3</v>
      </c>
      <c r="D5000" s="2">
        <f t="shared" si="237"/>
        <v>8</v>
      </c>
    </row>
    <row r="5001" spans="1:4" x14ac:dyDescent="0.4">
      <c r="A5001" s="2">
        <v>4999</v>
      </c>
      <c r="B5001" s="2">
        <f t="shared" si="235"/>
        <v>4.8818359375</v>
      </c>
      <c r="C5001" s="2">
        <f t="shared" si="236"/>
        <v>7.5830791803047871E-3</v>
      </c>
      <c r="D5001" s="2">
        <f t="shared" si="237"/>
        <v>8</v>
      </c>
    </row>
    <row r="5002" spans="1:4" x14ac:dyDescent="0.4">
      <c r="A5002" s="2">
        <v>5000</v>
      </c>
      <c r="B5002" s="2">
        <f t="shared" si="235"/>
        <v>4.8828125</v>
      </c>
      <c r="C5002" s="2">
        <f t="shared" si="236"/>
        <v>7.5756774442599355E-3</v>
      </c>
      <c r="D5002" s="2">
        <f t="shared" si="237"/>
        <v>8</v>
      </c>
    </row>
    <row r="5003" spans="1:4" x14ac:dyDescent="0.4">
      <c r="A5003" s="2">
        <v>5001</v>
      </c>
      <c r="B5003" s="2">
        <f t="shared" si="235"/>
        <v>4.8837890625</v>
      </c>
      <c r="C5003" s="2">
        <f t="shared" si="236"/>
        <v>7.5682829329446668E-3</v>
      </c>
      <c r="D5003" s="2">
        <f t="shared" si="237"/>
        <v>8</v>
      </c>
    </row>
    <row r="5004" spans="1:4" x14ac:dyDescent="0.4">
      <c r="A5004" s="2">
        <v>5002</v>
      </c>
      <c r="B5004" s="2">
        <f t="shared" si="235"/>
        <v>4.884765625</v>
      </c>
      <c r="C5004" s="2">
        <f t="shared" si="236"/>
        <v>7.5608956393070238E-3</v>
      </c>
      <c r="D5004" s="2">
        <f t="shared" si="237"/>
        <v>8</v>
      </c>
    </row>
    <row r="5005" spans="1:4" x14ac:dyDescent="0.4">
      <c r="A5005" s="2">
        <v>5003</v>
      </c>
      <c r="B5005" s="2">
        <f t="shared" si="235"/>
        <v>4.8857421875</v>
      </c>
      <c r="C5005" s="2">
        <f t="shared" si="236"/>
        <v>7.5535155563019344E-3</v>
      </c>
      <c r="D5005" s="2">
        <f t="shared" si="237"/>
        <v>8</v>
      </c>
    </row>
    <row r="5006" spans="1:4" x14ac:dyDescent="0.4">
      <c r="A5006" s="2">
        <v>5004</v>
      </c>
      <c r="B5006" s="2">
        <f t="shared" si="235"/>
        <v>4.88671875</v>
      </c>
      <c r="C5006" s="2">
        <f t="shared" si="236"/>
        <v>7.5461426768912016E-3</v>
      </c>
      <c r="D5006" s="2">
        <f t="shared" si="237"/>
        <v>8</v>
      </c>
    </row>
    <row r="5007" spans="1:4" x14ac:dyDescent="0.4">
      <c r="A5007" s="2">
        <v>5005</v>
      </c>
      <c r="B5007" s="2">
        <f t="shared" si="235"/>
        <v>4.8876953125</v>
      </c>
      <c r="C5007" s="2">
        <f t="shared" si="236"/>
        <v>7.5387769940434999E-3</v>
      </c>
      <c r="D5007" s="2">
        <f t="shared" si="237"/>
        <v>8</v>
      </c>
    </row>
    <row r="5008" spans="1:4" x14ac:dyDescent="0.4">
      <c r="A5008" s="2">
        <v>5006</v>
      </c>
      <c r="B5008" s="2">
        <f t="shared" si="235"/>
        <v>4.888671875</v>
      </c>
      <c r="C5008" s="2">
        <f t="shared" si="236"/>
        <v>7.5314185007343661E-3</v>
      </c>
      <c r="D5008" s="2">
        <f t="shared" si="237"/>
        <v>8</v>
      </c>
    </row>
    <row r="5009" spans="1:4" x14ac:dyDescent="0.4">
      <c r="A5009" s="2">
        <v>5007</v>
      </c>
      <c r="B5009" s="2">
        <f t="shared" si="235"/>
        <v>4.8896484375</v>
      </c>
      <c r="C5009" s="2">
        <f t="shared" si="236"/>
        <v>7.5240671899461931E-3</v>
      </c>
      <c r="D5009" s="2">
        <f t="shared" si="237"/>
        <v>8</v>
      </c>
    </row>
    <row r="5010" spans="1:4" x14ac:dyDescent="0.4">
      <c r="A5010" s="2">
        <v>5008</v>
      </c>
      <c r="B5010" s="2">
        <f t="shared" si="235"/>
        <v>4.890625</v>
      </c>
      <c r="C5010" s="2">
        <f t="shared" si="236"/>
        <v>7.5167230546682243E-3</v>
      </c>
      <c r="D5010" s="2">
        <f t="shared" si="237"/>
        <v>8</v>
      </c>
    </row>
    <row r="5011" spans="1:4" x14ac:dyDescent="0.4">
      <c r="A5011" s="2">
        <v>5009</v>
      </c>
      <c r="B5011" s="2">
        <f t="shared" si="235"/>
        <v>4.8916015625</v>
      </c>
      <c r="C5011" s="2">
        <f t="shared" si="236"/>
        <v>7.5093860878965458E-3</v>
      </c>
      <c r="D5011" s="2">
        <f t="shared" si="237"/>
        <v>8</v>
      </c>
    </row>
    <row r="5012" spans="1:4" x14ac:dyDescent="0.4">
      <c r="A5012" s="2">
        <v>5010</v>
      </c>
      <c r="B5012" s="2">
        <f t="shared" si="235"/>
        <v>4.892578125</v>
      </c>
      <c r="C5012" s="2">
        <f t="shared" si="236"/>
        <v>7.5020562826340811E-3</v>
      </c>
      <c r="D5012" s="2">
        <f t="shared" si="237"/>
        <v>8</v>
      </c>
    </row>
    <row r="5013" spans="1:4" x14ac:dyDescent="0.4">
      <c r="A5013" s="2">
        <v>5011</v>
      </c>
      <c r="B5013" s="2">
        <f t="shared" si="235"/>
        <v>4.8935546875</v>
      </c>
      <c r="C5013" s="2">
        <f t="shared" si="236"/>
        <v>7.4947336318905815E-3</v>
      </c>
      <c r="D5013" s="2">
        <f t="shared" si="237"/>
        <v>8</v>
      </c>
    </row>
    <row r="5014" spans="1:4" x14ac:dyDescent="0.4">
      <c r="A5014" s="2">
        <v>5012</v>
      </c>
      <c r="B5014" s="2">
        <f t="shared" si="235"/>
        <v>4.89453125</v>
      </c>
      <c r="C5014" s="2">
        <f t="shared" si="236"/>
        <v>7.4874181286826227E-3</v>
      </c>
      <c r="D5014" s="2">
        <f t="shared" si="237"/>
        <v>8</v>
      </c>
    </row>
    <row r="5015" spans="1:4" x14ac:dyDescent="0.4">
      <c r="A5015" s="2">
        <v>5013</v>
      </c>
      <c r="B5015" s="2">
        <f t="shared" si="235"/>
        <v>4.8955078125</v>
      </c>
      <c r="C5015" s="2">
        <f t="shared" si="236"/>
        <v>7.4801097660335972E-3</v>
      </c>
      <c r="D5015" s="2">
        <f t="shared" si="237"/>
        <v>8</v>
      </c>
    </row>
    <row r="5016" spans="1:4" x14ac:dyDescent="0.4">
      <c r="A5016" s="2">
        <v>5014</v>
      </c>
      <c r="B5016" s="2">
        <f t="shared" si="235"/>
        <v>4.896484375</v>
      </c>
      <c r="C5016" s="2">
        <f t="shared" si="236"/>
        <v>7.4728085369737069E-3</v>
      </c>
      <c r="D5016" s="2">
        <f t="shared" si="237"/>
        <v>8</v>
      </c>
    </row>
    <row r="5017" spans="1:4" x14ac:dyDescent="0.4">
      <c r="A5017" s="2">
        <v>5015</v>
      </c>
      <c r="B5017" s="2">
        <f t="shared" si="235"/>
        <v>4.8974609375</v>
      </c>
      <c r="C5017" s="2">
        <f t="shared" si="236"/>
        <v>7.4655144345399556E-3</v>
      </c>
      <c r="D5017" s="2">
        <f t="shared" si="237"/>
        <v>8</v>
      </c>
    </row>
    <row r="5018" spans="1:4" x14ac:dyDescent="0.4">
      <c r="A5018" s="2">
        <v>5016</v>
      </c>
      <c r="B5018" s="2">
        <f t="shared" si="235"/>
        <v>4.8984375</v>
      </c>
      <c r="C5018" s="2">
        <f t="shared" si="236"/>
        <v>7.4582274517761447E-3</v>
      </c>
      <c r="D5018" s="2">
        <f t="shared" si="237"/>
        <v>8</v>
      </c>
    </row>
    <row r="5019" spans="1:4" x14ac:dyDescent="0.4">
      <c r="A5019" s="2">
        <v>5017</v>
      </c>
      <c r="B5019" s="2">
        <f t="shared" si="235"/>
        <v>4.8994140625</v>
      </c>
      <c r="C5019" s="2">
        <f t="shared" si="236"/>
        <v>7.4509475817328662E-3</v>
      </c>
      <c r="D5019" s="2">
        <f t="shared" si="237"/>
        <v>8</v>
      </c>
    </row>
    <row r="5020" spans="1:4" x14ac:dyDescent="0.4">
      <c r="A5020" s="2">
        <v>5018</v>
      </c>
      <c r="B5020" s="2">
        <f t="shared" si="235"/>
        <v>4.900390625</v>
      </c>
      <c r="C5020" s="2">
        <f t="shared" si="236"/>
        <v>7.4436748174674947E-3</v>
      </c>
      <c r="D5020" s="2">
        <f t="shared" si="237"/>
        <v>8</v>
      </c>
    </row>
    <row r="5021" spans="1:4" x14ac:dyDescent="0.4">
      <c r="A5021" s="2">
        <v>5019</v>
      </c>
      <c r="B5021" s="2">
        <f t="shared" si="235"/>
        <v>4.9013671875</v>
      </c>
      <c r="C5021" s="2">
        <f t="shared" si="236"/>
        <v>7.4364091520441791E-3</v>
      </c>
      <c r="D5021" s="2">
        <f t="shared" si="237"/>
        <v>8</v>
      </c>
    </row>
    <row r="5022" spans="1:4" x14ac:dyDescent="0.4">
      <c r="A5022" s="2">
        <v>5020</v>
      </c>
      <c r="B5022" s="2">
        <f t="shared" si="235"/>
        <v>4.90234375</v>
      </c>
      <c r="C5022" s="2">
        <f t="shared" si="236"/>
        <v>7.429150578533843E-3</v>
      </c>
      <c r="D5022" s="2">
        <f t="shared" si="237"/>
        <v>8</v>
      </c>
    </row>
    <row r="5023" spans="1:4" x14ac:dyDescent="0.4">
      <c r="A5023" s="2">
        <v>5021</v>
      </c>
      <c r="B5023" s="2">
        <f t="shared" si="235"/>
        <v>4.9033203125</v>
      </c>
      <c r="C5023" s="2">
        <f t="shared" si="236"/>
        <v>7.4218990900141689E-3</v>
      </c>
      <c r="D5023" s="2">
        <f t="shared" si="237"/>
        <v>8</v>
      </c>
    </row>
    <row r="5024" spans="1:4" x14ac:dyDescent="0.4">
      <c r="A5024" s="2">
        <v>5022</v>
      </c>
      <c r="B5024" s="2">
        <f t="shared" si="235"/>
        <v>4.904296875</v>
      </c>
      <c r="C5024" s="2">
        <f t="shared" si="236"/>
        <v>7.4146546795695982E-3</v>
      </c>
      <c r="D5024" s="2">
        <f t="shared" si="237"/>
        <v>8</v>
      </c>
    </row>
    <row r="5025" spans="1:4" x14ac:dyDescent="0.4">
      <c r="A5025" s="2">
        <v>5023</v>
      </c>
      <c r="B5025" s="2">
        <f t="shared" si="235"/>
        <v>4.9052734375</v>
      </c>
      <c r="C5025" s="2">
        <f t="shared" si="236"/>
        <v>7.4074173402913224E-3</v>
      </c>
      <c r="D5025" s="2">
        <f t="shared" si="237"/>
        <v>8</v>
      </c>
    </row>
    <row r="5026" spans="1:4" x14ac:dyDescent="0.4">
      <c r="A5026" s="2">
        <v>5024</v>
      </c>
      <c r="B5026" s="2">
        <f t="shared" si="235"/>
        <v>4.90625</v>
      </c>
      <c r="C5026" s="2">
        <f t="shared" si="236"/>
        <v>7.4001870652772766E-3</v>
      </c>
      <c r="D5026" s="2">
        <f t="shared" si="237"/>
        <v>8</v>
      </c>
    </row>
    <row r="5027" spans="1:4" x14ac:dyDescent="0.4">
      <c r="A5027" s="2">
        <v>5025</v>
      </c>
      <c r="B5027" s="2">
        <f t="shared" si="235"/>
        <v>4.9072265625</v>
      </c>
      <c r="C5027" s="2">
        <f t="shared" si="236"/>
        <v>7.3929638476321318E-3</v>
      </c>
      <c r="D5027" s="2">
        <f t="shared" si="237"/>
        <v>8</v>
      </c>
    </row>
    <row r="5028" spans="1:4" x14ac:dyDescent="0.4">
      <c r="A5028" s="2">
        <v>5026</v>
      </c>
      <c r="B5028" s="2">
        <f t="shared" si="235"/>
        <v>4.908203125</v>
      </c>
      <c r="C5028" s="2">
        <f t="shared" si="236"/>
        <v>7.3857476804672917E-3</v>
      </c>
      <c r="D5028" s="2">
        <f t="shared" si="237"/>
        <v>8</v>
      </c>
    </row>
    <row r="5029" spans="1:4" x14ac:dyDescent="0.4">
      <c r="A5029" s="2">
        <v>5027</v>
      </c>
      <c r="B5029" s="2">
        <f t="shared" si="235"/>
        <v>4.9091796875</v>
      </c>
      <c r="C5029" s="2">
        <f t="shared" si="236"/>
        <v>7.3785385569008818E-3</v>
      </c>
      <c r="D5029" s="2">
        <f t="shared" si="237"/>
        <v>8</v>
      </c>
    </row>
    <row r="5030" spans="1:4" x14ac:dyDescent="0.4">
      <c r="A5030" s="2">
        <v>5028</v>
      </c>
      <c r="B5030" s="2">
        <f t="shared" si="235"/>
        <v>4.91015625</v>
      </c>
      <c r="C5030" s="2">
        <f t="shared" si="236"/>
        <v>7.3713364700577445E-3</v>
      </c>
      <c r="D5030" s="2">
        <f t="shared" si="237"/>
        <v>8</v>
      </c>
    </row>
    <row r="5031" spans="1:4" x14ac:dyDescent="0.4">
      <c r="A5031" s="2">
        <v>5029</v>
      </c>
      <c r="B5031" s="2">
        <f t="shared" si="235"/>
        <v>4.9111328125</v>
      </c>
      <c r="C5031" s="2">
        <f t="shared" si="236"/>
        <v>7.3641414130694357E-3</v>
      </c>
      <c r="D5031" s="2">
        <f t="shared" si="237"/>
        <v>8</v>
      </c>
    </row>
    <row r="5032" spans="1:4" x14ac:dyDescent="0.4">
      <c r="A5032" s="2">
        <v>5030</v>
      </c>
      <c r="B5032" s="2">
        <f t="shared" si="235"/>
        <v>4.912109375</v>
      </c>
      <c r="C5032" s="2">
        <f t="shared" si="236"/>
        <v>7.3569533790742133E-3</v>
      </c>
      <c r="D5032" s="2">
        <f t="shared" si="237"/>
        <v>8</v>
      </c>
    </row>
    <row r="5033" spans="1:4" x14ac:dyDescent="0.4">
      <c r="A5033" s="2">
        <v>5031</v>
      </c>
      <c r="B5033" s="2">
        <f t="shared" si="235"/>
        <v>4.9130859375</v>
      </c>
      <c r="C5033" s="2">
        <f t="shared" si="236"/>
        <v>7.3497723612170321E-3</v>
      </c>
      <c r="D5033" s="2">
        <f t="shared" si="237"/>
        <v>8</v>
      </c>
    </row>
    <row r="5034" spans="1:4" x14ac:dyDescent="0.4">
      <c r="A5034" s="2">
        <v>5032</v>
      </c>
      <c r="B5034" s="2">
        <f t="shared" si="235"/>
        <v>4.9140625</v>
      </c>
      <c r="C5034" s="2">
        <f t="shared" si="236"/>
        <v>7.3425983526495412E-3</v>
      </c>
      <c r="D5034" s="2">
        <f t="shared" si="237"/>
        <v>8</v>
      </c>
    </row>
    <row r="5035" spans="1:4" x14ac:dyDescent="0.4">
      <c r="A5035" s="2">
        <v>5033</v>
      </c>
      <c r="B5035" s="2">
        <f t="shared" si="235"/>
        <v>4.9150390625</v>
      </c>
      <c r="C5035" s="2">
        <f t="shared" si="236"/>
        <v>7.335431346530071E-3</v>
      </c>
      <c r="D5035" s="2">
        <f t="shared" si="237"/>
        <v>8</v>
      </c>
    </row>
    <row r="5036" spans="1:4" x14ac:dyDescent="0.4">
      <c r="A5036" s="2">
        <v>5034</v>
      </c>
      <c r="B5036" s="2">
        <f t="shared" si="235"/>
        <v>4.916015625</v>
      </c>
      <c r="C5036" s="2">
        <f t="shared" si="236"/>
        <v>7.3282713360236316E-3</v>
      </c>
      <c r="D5036" s="2">
        <f t="shared" si="237"/>
        <v>8</v>
      </c>
    </row>
    <row r="5037" spans="1:4" x14ac:dyDescent="0.4">
      <c r="A5037" s="2">
        <v>5035</v>
      </c>
      <c r="B5037" s="2">
        <f t="shared" si="235"/>
        <v>4.9169921875</v>
      </c>
      <c r="C5037" s="2">
        <f t="shared" si="236"/>
        <v>7.3211183143019054E-3</v>
      </c>
      <c r="D5037" s="2">
        <f t="shared" si="237"/>
        <v>7</v>
      </c>
    </row>
    <row r="5038" spans="1:4" x14ac:dyDescent="0.4">
      <c r="A5038" s="2">
        <v>5036</v>
      </c>
      <c r="B5038" s="2">
        <f t="shared" si="235"/>
        <v>4.91796875</v>
      </c>
      <c r="C5038" s="2">
        <f t="shared" si="236"/>
        <v>7.3139722745432364E-3</v>
      </c>
      <c r="D5038" s="2">
        <f t="shared" si="237"/>
        <v>7</v>
      </c>
    </row>
    <row r="5039" spans="1:4" x14ac:dyDescent="0.4">
      <c r="A5039" s="2">
        <v>5037</v>
      </c>
      <c r="B5039" s="2">
        <f t="shared" si="235"/>
        <v>4.9189453125</v>
      </c>
      <c r="C5039" s="2">
        <f t="shared" si="236"/>
        <v>7.3068332099326316E-3</v>
      </c>
      <c r="D5039" s="2">
        <f t="shared" si="237"/>
        <v>7</v>
      </c>
    </row>
    <row r="5040" spans="1:4" x14ac:dyDescent="0.4">
      <c r="A5040" s="2">
        <v>5038</v>
      </c>
      <c r="B5040" s="2">
        <f t="shared" si="235"/>
        <v>4.919921875</v>
      </c>
      <c r="C5040" s="2">
        <f t="shared" si="236"/>
        <v>7.2997011136617471E-3</v>
      </c>
      <c r="D5040" s="2">
        <f t="shared" si="237"/>
        <v>7</v>
      </c>
    </row>
    <row r="5041" spans="1:4" x14ac:dyDescent="0.4">
      <c r="A5041" s="2">
        <v>5039</v>
      </c>
      <c r="B5041" s="2">
        <f t="shared" si="235"/>
        <v>4.9208984375</v>
      </c>
      <c r="C5041" s="2">
        <f t="shared" si="236"/>
        <v>7.2925759789288858E-3</v>
      </c>
      <c r="D5041" s="2">
        <f t="shared" si="237"/>
        <v>7</v>
      </c>
    </row>
    <row r="5042" spans="1:4" x14ac:dyDescent="0.4">
      <c r="A5042" s="2">
        <v>5040</v>
      </c>
      <c r="B5042" s="2">
        <f t="shared" si="235"/>
        <v>4.921875</v>
      </c>
      <c r="C5042" s="2">
        <f t="shared" si="236"/>
        <v>7.2854577989389883E-3</v>
      </c>
      <c r="D5042" s="2">
        <f t="shared" si="237"/>
        <v>7</v>
      </c>
    </row>
    <row r="5043" spans="1:4" x14ac:dyDescent="0.4">
      <c r="A5043" s="2">
        <v>5041</v>
      </c>
      <c r="B5043" s="2">
        <f t="shared" si="235"/>
        <v>4.9228515625</v>
      </c>
      <c r="C5043" s="2">
        <f t="shared" si="236"/>
        <v>7.2783465669036288E-3</v>
      </c>
      <c r="D5043" s="2">
        <f t="shared" si="237"/>
        <v>7</v>
      </c>
    </row>
    <row r="5044" spans="1:4" x14ac:dyDescent="0.4">
      <c r="A5044" s="2">
        <v>5042</v>
      </c>
      <c r="B5044" s="2">
        <f t="shared" si="235"/>
        <v>4.923828125</v>
      </c>
      <c r="C5044" s="2">
        <f t="shared" si="236"/>
        <v>7.2712422760410084E-3</v>
      </c>
      <c r="D5044" s="2">
        <f t="shared" si="237"/>
        <v>7</v>
      </c>
    </row>
    <row r="5045" spans="1:4" x14ac:dyDescent="0.4">
      <c r="A5045" s="2">
        <v>5043</v>
      </c>
      <c r="B5045" s="2">
        <f t="shared" si="235"/>
        <v>4.9248046875</v>
      </c>
      <c r="C5045" s="2">
        <f t="shared" si="236"/>
        <v>7.2641449195759459E-3</v>
      </c>
      <c r="D5045" s="2">
        <f t="shared" si="237"/>
        <v>7</v>
      </c>
    </row>
    <row r="5046" spans="1:4" x14ac:dyDescent="0.4">
      <c r="A5046" s="2">
        <v>5044</v>
      </c>
      <c r="B5046" s="2">
        <f t="shared" si="235"/>
        <v>4.92578125</v>
      </c>
      <c r="C5046" s="2">
        <f t="shared" si="236"/>
        <v>7.2570544907398738E-3</v>
      </c>
      <c r="D5046" s="2">
        <f t="shared" si="237"/>
        <v>7</v>
      </c>
    </row>
    <row r="5047" spans="1:4" x14ac:dyDescent="0.4">
      <c r="A5047" s="2">
        <v>5045</v>
      </c>
      <c r="B5047" s="2">
        <f t="shared" si="235"/>
        <v>4.9267578125</v>
      </c>
      <c r="C5047" s="2">
        <f t="shared" si="236"/>
        <v>7.2499709827708331E-3</v>
      </c>
      <c r="D5047" s="2">
        <f t="shared" si="237"/>
        <v>7</v>
      </c>
    </row>
    <row r="5048" spans="1:4" x14ac:dyDescent="0.4">
      <c r="A5048" s="2">
        <v>5046</v>
      </c>
      <c r="B5048" s="2">
        <f t="shared" si="235"/>
        <v>4.927734375</v>
      </c>
      <c r="C5048" s="2">
        <f t="shared" si="236"/>
        <v>7.2428943889134628E-3</v>
      </c>
      <c r="D5048" s="2">
        <f t="shared" si="237"/>
        <v>7</v>
      </c>
    </row>
    <row r="5049" spans="1:4" x14ac:dyDescent="0.4">
      <c r="A5049" s="2">
        <v>5047</v>
      </c>
      <c r="B5049" s="2">
        <f t="shared" si="235"/>
        <v>4.9287109375</v>
      </c>
      <c r="C5049" s="2">
        <f t="shared" si="236"/>
        <v>7.2358247024189963E-3</v>
      </c>
      <c r="D5049" s="2">
        <f t="shared" si="237"/>
        <v>7</v>
      </c>
    </row>
    <row r="5050" spans="1:4" x14ac:dyDescent="0.4">
      <c r="A5050" s="2">
        <v>5048</v>
      </c>
      <c r="B5050" s="2">
        <f t="shared" si="235"/>
        <v>4.9296875</v>
      </c>
      <c r="C5050" s="2">
        <f t="shared" si="236"/>
        <v>7.2287619165452548E-3</v>
      </c>
      <c r="D5050" s="2">
        <f t="shared" si="237"/>
        <v>7</v>
      </c>
    </row>
    <row r="5051" spans="1:4" x14ac:dyDescent="0.4">
      <c r="A5051" s="2">
        <v>5049</v>
      </c>
      <c r="B5051" s="2">
        <f t="shared" si="235"/>
        <v>4.9306640625</v>
      </c>
      <c r="C5051" s="2">
        <f t="shared" si="236"/>
        <v>7.2217060245566402E-3</v>
      </c>
      <c r="D5051" s="2">
        <f t="shared" si="237"/>
        <v>7</v>
      </c>
    </row>
    <row r="5052" spans="1:4" x14ac:dyDescent="0.4">
      <c r="A5052" s="2">
        <v>5050</v>
      </c>
      <c r="B5052" s="2">
        <f t="shared" si="235"/>
        <v>4.931640625</v>
      </c>
      <c r="C5052" s="2">
        <f t="shared" si="236"/>
        <v>7.2146570197241296E-3</v>
      </c>
      <c r="D5052" s="2">
        <f t="shared" si="237"/>
        <v>7</v>
      </c>
    </row>
    <row r="5053" spans="1:4" x14ac:dyDescent="0.4">
      <c r="A5053" s="2">
        <v>5051</v>
      </c>
      <c r="B5053" s="2">
        <f t="shared" si="235"/>
        <v>4.9326171875</v>
      </c>
      <c r="C5053" s="2">
        <f t="shared" si="236"/>
        <v>7.2076148953252673E-3</v>
      </c>
      <c r="D5053" s="2">
        <f t="shared" si="237"/>
        <v>7</v>
      </c>
    </row>
    <row r="5054" spans="1:4" x14ac:dyDescent="0.4">
      <c r="A5054" s="2">
        <v>5052</v>
      </c>
      <c r="B5054" s="2">
        <f t="shared" si="235"/>
        <v>4.93359375</v>
      </c>
      <c r="C5054" s="2">
        <f t="shared" si="236"/>
        <v>7.2005796446441596E-3</v>
      </c>
      <c r="D5054" s="2">
        <f t="shared" si="237"/>
        <v>7</v>
      </c>
    </row>
    <row r="5055" spans="1:4" x14ac:dyDescent="0.4">
      <c r="A5055" s="2">
        <v>5053</v>
      </c>
      <c r="B5055" s="2">
        <f t="shared" si="235"/>
        <v>4.9345703125</v>
      </c>
      <c r="C5055" s="2">
        <f t="shared" si="236"/>
        <v>7.1935512609714669E-3</v>
      </c>
      <c r="D5055" s="2">
        <f t="shared" si="237"/>
        <v>7</v>
      </c>
    </row>
    <row r="5056" spans="1:4" x14ac:dyDescent="0.4">
      <c r="A5056" s="2">
        <v>5054</v>
      </c>
      <c r="B5056" s="2">
        <f t="shared" si="235"/>
        <v>4.935546875</v>
      </c>
      <c r="C5056" s="2">
        <f t="shared" si="236"/>
        <v>7.1865297376044017E-3</v>
      </c>
      <c r="D5056" s="2">
        <f t="shared" si="237"/>
        <v>7</v>
      </c>
    </row>
    <row r="5057" spans="1:4" x14ac:dyDescent="0.4">
      <c r="A5057" s="2">
        <v>5055</v>
      </c>
      <c r="B5057" s="2">
        <f t="shared" si="235"/>
        <v>4.9365234375</v>
      </c>
      <c r="C5057" s="2">
        <f t="shared" si="236"/>
        <v>7.1795150678467161E-3</v>
      </c>
      <c r="D5057" s="2">
        <f t="shared" si="237"/>
        <v>7</v>
      </c>
    </row>
    <row r="5058" spans="1:4" x14ac:dyDescent="0.4">
      <c r="A5058" s="2">
        <v>5056</v>
      </c>
      <c r="B5058" s="2">
        <f t="shared" ref="B5058:B5121" si="238">A5058/POWER(2,$G$1)</f>
        <v>4.9375</v>
      </c>
      <c r="C5058" s="2">
        <f t="shared" ref="C5058:C5121" si="239">EXP(-B5058)</f>
        <v>7.1725072450086989E-3</v>
      </c>
      <c r="D5058" s="2">
        <f t="shared" ref="D5058:D5121" si="240">ROUND(C5058*POWER(2,$G$2),0)</f>
        <v>7</v>
      </c>
    </row>
    <row r="5059" spans="1:4" x14ac:dyDescent="0.4">
      <c r="A5059" s="2">
        <v>5057</v>
      </c>
      <c r="B5059" s="2">
        <f t="shared" si="238"/>
        <v>4.9384765625</v>
      </c>
      <c r="C5059" s="2">
        <f t="shared" si="239"/>
        <v>7.1655062624071692E-3</v>
      </c>
      <c r="D5059" s="2">
        <f t="shared" si="240"/>
        <v>7</v>
      </c>
    </row>
    <row r="5060" spans="1:4" x14ac:dyDescent="0.4">
      <c r="A5060" s="2">
        <v>5058</v>
      </c>
      <c r="B5060" s="2">
        <f t="shared" si="238"/>
        <v>4.939453125</v>
      </c>
      <c r="C5060" s="2">
        <f t="shared" si="239"/>
        <v>7.1585121133654686E-3</v>
      </c>
      <c r="D5060" s="2">
        <f t="shared" si="240"/>
        <v>7</v>
      </c>
    </row>
    <row r="5061" spans="1:4" x14ac:dyDescent="0.4">
      <c r="A5061" s="2">
        <v>5059</v>
      </c>
      <c r="B5061" s="2">
        <f t="shared" si="238"/>
        <v>4.9404296875</v>
      </c>
      <c r="C5061" s="2">
        <f t="shared" si="239"/>
        <v>7.1515247912134578E-3</v>
      </c>
      <c r="D5061" s="2">
        <f t="shared" si="240"/>
        <v>7</v>
      </c>
    </row>
    <row r="5062" spans="1:4" x14ac:dyDescent="0.4">
      <c r="A5062" s="2">
        <v>5060</v>
      </c>
      <c r="B5062" s="2">
        <f t="shared" si="238"/>
        <v>4.94140625</v>
      </c>
      <c r="C5062" s="2">
        <f t="shared" si="239"/>
        <v>7.1445442892875046E-3</v>
      </c>
      <c r="D5062" s="2">
        <f t="shared" si="240"/>
        <v>7</v>
      </c>
    </row>
    <row r="5063" spans="1:4" x14ac:dyDescent="0.4">
      <c r="A5063" s="2">
        <v>5061</v>
      </c>
      <c r="B5063" s="2">
        <f t="shared" si="238"/>
        <v>4.9423828125</v>
      </c>
      <c r="C5063" s="2">
        <f t="shared" si="239"/>
        <v>7.1375706009304844E-3</v>
      </c>
      <c r="D5063" s="2">
        <f t="shared" si="240"/>
        <v>7</v>
      </c>
    </row>
    <row r="5064" spans="1:4" x14ac:dyDescent="0.4">
      <c r="A5064" s="2">
        <v>5062</v>
      </c>
      <c r="B5064" s="2">
        <f t="shared" si="238"/>
        <v>4.943359375</v>
      </c>
      <c r="C5064" s="2">
        <f t="shared" si="239"/>
        <v>7.1306037194917684E-3</v>
      </c>
      <c r="D5064" s="2">
        <f t="shared" si="240"/>
        <v>7</v>
      </c>
    </row>
    <row r="5065" spans="1:4" x14ac:dyDescent="0.4">
      <c r="A5065" s="2">
        <v>5063</v>
      </c>
      <c r="B5065" s="2">
        <f t="shared" si="238"/>
        <v>4.9443359375</v>
      </c>
      <c r="C5065" s="2">
        <f t="shared" si="239"/>
        <v>7.1236436383272208E-3</v>
      </c>
      <c r="D5065" s="2">
        <f t="shared" si="240"/>
        <v>7</v>
      </c>
    </row>
    <row r="5066" spans="1:4" x14ac:dyDescent="0.4">
      <c r="A5066" s="2">
        <v>5064</v>
      </c>
      <c r="B5066" s="2">
        <f t="shared" si="238"/>
        <v>4.9453125</v>
      </c>
      <c r="C5066" s="2">
        <f t="shared" si="239"/>
        <v>7.1166903507991902E-3</v>
      </c>
      <c r="D5066" s="2">
        <f t="shared" si="240"/>
        <v>7</v>
      </c>
    </row>
    <row r="5067" spans="1:4" x14ac:dyDescent="0.4">
      <c r="A5067" s="2">
        <v>5065</v>
      </c>
      <c r="B5067" s="2">
        <f t="shared" si="238"/>
        <v>4.9462890625</v>
      </c>
      <c r="C5067" s="2">
        <f t="shared" si="239"/>
        <v>7.1097438502765046E-3</v>
      </c>
      <c r="D5067" s="2">
        <f t="shared" si="240"/>
        <v>7</v>
      </c>
    </row>
    <row r="5068" spans="1:4" x14ac:dyDescent="0.4">
      <c r="A5068" s="2">
        <v>5066</v>
      </c>
      <c r="B5068" s="2">
        <f t="shared" si="238"/>
        <v>4.947265625</v>
      </c>
      <c r="C5068" s="2">
        <f t="shared" si="239"/>
        <v>7.1028041301344639E-3</v>
      </c>
      <c r="D5068" s="2">
        <f t="shared" si="240"/>
        <v>7</v>
      </c>
    </row>
    <row r="5069" spans="1:4" x14ac:dyDescent="0.4">
      <c r="A5069" s="2">
        <v>5067</v>
      </c>
      <c r="B5069" s="2">
        <f t="shared" si="238"/>
        <v>4.9482421875</v>
      </c>
      <c r="C5069" s="2">
        <f t="shared" si="239"/>
        <v>7.0958711837548353E-3</v>
      </c>
      <c r="D5069" s="2">
        <f t="shared" si="240"/>
        <v>7</v>
      </c>
    </row>
    <row r="5070" spans="1:4" x14ac:dyDescent="0.4">
      <c r="A5070" s="2">
        <v>5068</v>
      </c>
      <c r="B5070" s="2">
        <f t="shared" si="238"/>
        <v>4.94921875</v>
      </c>
      <c r="C5070" s="2">
        <f t="shared" si="239"/>
        <v>7.0889450045258443E-3</v>
      </c>
      <c r="D5070" s="2">
        <f t="shared" si="240"/>
        <v>7</v>
      </c>
    </row>
    <row r="5071" spans="1:4" x14ac:dyDescent="0.4">
      <c r="A5071" s="2">
        <v>5069</v>
      </c>
      <c r="B5071" s="2">
        <f t="shared" si="238"/>
        <v>4.9501953125</v>
      </c>
      <c r="C5071" s="2">
        <f t="shared" si="239"/>
        <v>7.0820255858421721E-3</v>
      </c>
      <c r="D5071" s="2">
        <f t="shared" si="240"/>
        <v>7</v>
      </c>
    </row>
    <row r="5072" spans="1:4" x14ac:dyDescent="0.4">
      <c r="A5072" s="2">
        <v>5070</v>
      </c>
      <c r="B5072" s="2">
        <f t="shared" si="238"/>
        <v>4.951171875</v>
      </c>
      <c r="C5072" s="2">
        <f t="shared" si="239"/>
        <v>7.0751129211049464E-3</v>
      </c>
      <c r="D5072" s="2">
        <f t="shared" si="240"/>
        <v>7</v>
      </c>
    </row>
    <row r="5073" spans="1:4" x14ac:dyDescent="0.4">
      <c r="A5073" s="2">
        <v>5071</v>
      </c>
      <c r="B5073" s="2">
        <f t="shared" si="238"/>
        <v>4.9521484375</v>
      </c>
      <c r="C5073" s="2">
        <f t="shared" si="239"/>
        <v>7.0682070037217347E-3</v>
      </c>
      <c r="D5073" s="2">
        <f t="shared" si="240"/>
        <v>7</v>
      </c>
    </row>
    <row r="5074" spans="1:4" x14ac:dyDescent="0.4">
      <c r="A5074" s="2">
        <v>5072</v>
      </c>
      <c r="B5074" s="2">
        <f t="shared" si="238"/>
        <v>4.953125</v>
      </c>
      <c r="C5074" s="2">
        <f t="shared" si="239"/>
        <v>7.0613078271065423E-3</v>
      </c>
      <c r="D5074" s="2">
        <f t="shared" si="240"/>
        <v>7</v>
      </c>
    </row>
    <row r="5075" spans="1:4" x14ac:dyDescent="0.4">
      <c r="A5075" s="2">
        <v>5073</v>
      </c>
      <c r="B5075" s="2">
        <f t="shared" si="238"/>
        <v>4.9541015625</v>
      </c>
      <c r="C5075" s="2">
        <f t="shared" si="239"/>
        <v>7.0544153846797989E-3</v>
      </c>
      <c r="D5075" s="2">
        <f t="shared" si="240"/>
        <v>7</v>
      </c>
    </row>
    <row r="5076" spans="1:4" x14ac:dyDescent="0.4">
      <c r="A5076" s="2">
        <v>5074</v>
      </c>
      <c r="B5076" s="2">
        <f t="shared" si="238"/>
        <v>4.955078125</v>
      </c>
      <c r="C5076" s="2">
        <f t="shared" si="239"/>
        <v>7.0475296698683607E-3</v>
      </c>
      <c r="D5076" s="2">
        <f t="shared" si="240"/>
        <v>7</v>
      </c>
    </row>
    <row r="5077" spans="1:4" x14ac:dyDescent="0.4">
      <c r="A5077" s="2">
        <v>5075</v>
      </c>
      <c r="B5077" s="2">
        <f t="shared" si="238"/>
        <v>4.9560546875</v>
      </c>
      <c r="C5077" s="2">
        <f t="shared" si="239"/>
        <v>7.0406506761054961E-3</v>
      </c>
      <c r="D5077" s="2">
        <f t="shared" si="240"/>
        <v>7</v>
      </c>
    </row>
    <row r="5078" spans="1:4" x14ac:dyDescent="0.4">
      <c r="A5078" s="2">
        <v>5076</v>
      </c>
      <c r="B5078" s="2">
        <f t="shared" si="238"/>
        <v>4.95703125</v>
      </c>
      <c r="C5078" s="2">
        <f t="shared" si="239"/>
        <v>7.0337783968308859E-3</v>
      </c>
      <c r="D5078" s="2">
        <f t="shared" si="240"/>
        <v>7</v>
      </c>
    </row>
    <row r="5079" spans="1:4" x14ac:dyDescent="0.4">
      <c r="A5079" s="2">
        <v>5077</v>
      </c>
      <c r="B5079" s="2">
        <f t="shared" si="238"/>
        <v>4.9580078125</v>
      </c>
      <c r="C5079" s="2">
        <f t="shared" si="239"/>
        <v>7.0269128254906131E-3</v>
      </c>
      <c r="D5079" s="2">
        <f t="shared" si="240"/>
        <v>7</v>
      </c>
    </row>
    <row r="5080" spans="1:4" x14ac:dyDescent="0.4">
      <c r="A5080" s="2">
        <v>5078</v>
      </c>
      <c r="B5080" s="2">
        <f t="shared" si="238"/>
        <v>4.958984375</v>
      </c>
      <c r="C5080" s="2">
        <f t="shared" si="239"/>
        <v>7.020053955537159E-3</v>
      </c>
      <c r="D5080" s="2">
        <f t="shared" si="240"/>
        <v>7</v>
      </c>
    </row>
    <row r="5081" spans="1:4" x14ac:dyDescent="0.4">
      <c r="A5081" s="2">
        <v>5079</v>
      </c>
      <c r="B5081" s="2">
        <f t="shared" si="238"/>
        <v>4.9599609375</v>
      </c>
      <c r="C5081" s="2">
        <f t="shared" si="239"/>
        <v>7.0132017804293931E-3</v>
      </c>
      <c r="D5081" s="2">
        <f t="shared" si="240"/>
        <v>7</v>
      </c>
    </row>
    <row r="5082" spans="1:4" x14ac:dyDescent="0.4">
      <c r="A5082" s="2">
        <v>5080</v>
      </c>
      <c r="B5082" s="2">
        <f t="shared" si="238"/>
        <v>4.9609375</v>
      </c>
      <c r="C5082" s="2">
        <f t="shared" si="239"/>
        <v>7.0063562936325732E-3</v>
      </c>
      <c r="D5082" s="2">
        <f t="shared" si="240"/>
        <v>7</v>
      </c>
    </row>
    <row r="5083" spans="1:4" x14ac:dyDescent="0.4">
      <c r="A5083" s="2">
        <v>5081</v>
      </c>
      <c r="B5083" s="2">
        <f t="shared" si="238"/>
        <v>4.9619140625</v>
      </c>
      <c r="C5083" s="2">
        <f t="shared" si="239"/>
        <v>6.9995174886183327E-3</v>
      </c>
      <c r="D5083" s="2">
        <f t="shared" si="240"/>
        <v>7</v>
      </c>
    </row>
    <row r="5084" spans="1:4" x14ac:dyDescent="0.4">
      <c r="A5084" s="2">
        <v>5082</v>
      </c>
      <c r="B5084" s="2">
        <f t="shared" si="238"/>
        <v>4.962890625</v>
      </c>
      <c r="C5084" s="2">
        <f t="shared" si="239"/>
        <v>6.9926853588646795E-3</v>
      </c>
      <c r="D5084" s="2">
        <f t="shared" si="240"/>
        <v>7</v>
      </c>
    </row>
    <row r="5085" spans="1:4" x14ac:dyDescent="0.4">
      <c r="A5085" s="2">
        <v>5083</v>
      </c>
      <c r="B5085" s="2">
        <f t="shared" si="238"/>
        <v>4.9638671875</v>
      </c>
      <c r="C5085" s="2">
        <f t="shared" si="239"/>
        <v>6.9858598978559845E-3</v>
      </c>
      <c r="D5085" s="2">
        <f t="shared" si="240"/>
        <v>7</v>
      </c>
    </row>
    <row r="5086" spans="1:4" x14ac:dyDescent="0.4">
      <c r="A5086" s="2">
        <v>5084</v>
      </c>
      <c r="B5086" s="2">
        <f t="shared" si="238"/>
        <v>4.96484375</v>
      </c>
      <c r="C5086" s="2">
        <f t="shared" si="239"/>
        <v>6.9790410990829823E-3</v>
      </c>
      <c r="D5086" s="2">
        <f t="shared" si="240"/>
        <v>7</v>
      </c>
    </row>
    <row r="5087" spans="1:4" x14ac:dyDescent="0.4">
      <c r="A5087" s="2">
        <v>5085</v>
      </c>
      <c r="B5087" s="2">
        <f t="shared" si="238"/>
        <v>4.9658203125</v>
      </c>
      <c r="C5087" s="2">
        <f t="shared" si="239"/>
        <v>6.9722289560427584E-3</v>
      </c>
      <c r="D5087" s="2">
        <f t="shared" si="240"/>
        <v>7</v>
      </c>
    </row>
    <row r="5088" spans="1:4" x14ac:dyDescent="0.4">
      <c r="A5088" s="2">
        <v>5086</v>
      </c>
      <c r="B5088" s="2">
        <f t="shared" si="238"/>
        <v>4.966796875</v>
      </c>
      <c r="C5088" s="2">
        <f t="shared" si="239"/>
        <v>6.9654234622387465E-3</v>
      </c>
      <c r="D5088" s="2">
        <f t="shared" si="240"/>
        <v>7</v>
      </c>
    </row>
    <row r="5089" spans="1:4" x14ac:dyDescent="0.4">
      <c r="A5089" s="2">
        <v>5087</v>
      </c>
      <c r="B5089" s="2">
        <f t="shared" si="238"/>
        <v>4.9677734375</v>
      </c>
      <c r="C5089" s="2">
        <f t="shared" si="239"/>
        <v>6.9586246111807215E-3</v>
      </c>
      <c r="D5089" s="2">
        <f t="shared" si="240"/>
        <v>7</v>
      </c>
    </row>
    <row r="5090" spans="1:4" x14ac:dyDescent="0.4">
      <c r="A5090" s="2">
        <v>5088</v>
      </c>
      <c r="B5090" s="2">
        <f t="shared" si="238"/>
        <v>4.96875</v>
      </c>
      <c r="C5090" s="2">
        <f t="shared" si="239"/>
        <v>6.9518323963847928E-3</v>
      </c>
      <c r="D5090" s="2">
        <f t="shared" si="240"/>
        <v>7</v>
      </c>
    </row>
    <row r="5091" spans="1:4" x14ac:dyDescent="0.4">
      <c r="A5091" s="2">
        <v>5089</v>
      </c>
      <c r="B5091" s="2">
        <f t="shared" si="238"/>
        <v>4.9697265625</v>
      </c>
      <c r="C5091" s="2">
        <f t="shared" si="239"/>
        <v>6.9450468113733997E-3</v>
      </c>
      <c r="D5091" s="2">
        <f t="shared" si="240"/>
        <v>7</v>
      </c>
    </row>
    <row r="5092" spans="1:4" x14ac:dyDescent="0.4">
      <c r="A5092" s="2">
        <v>5090</v>
      </c>
      <c r="B5092" s="2">
        <f t="shared" si="238"/>
        <v>4.970703125</v>
      </c>
      <c r="C5092" s="2">
        <f t="shared" si="239"/>
        <v>6.9382678496753029E-3</v>
      </c>
      <c r="D5092" s="2">
        <f t="shared" si="240"/>
        <v>7</v>
      </c>
    </row>
    <row r="5093" spans="1:4" x14ac:dyDescent="0.4">
      <c r="A5093" s="2">
        <v>5091</v>
      </c>
      <c r="B5093" s="2">
        <f t="shared" si="238"/>
        <v>4.9716796875</v>
      </c>
      <c r="C5093" s="2">
        <f t="shared" si="239"/>
        <v>6.9314955048255808E-3</v>
      </c>
      <c r="D5093" s="2">
        <f t="shared" si="240"/>
        <v>7</v>
      </c>
    </row>
    <row r="5094" spans="1:4" x14ac:dyDescent="0.4">
      <c r="A5094" s="2">
        <v>5092</v>
      </c>
      <c r="B5094" s="2">
        <f t="shared" si="238"/>
        <v>4.97265625</v>
      </c>
      <c r="C5094" s="2">
        <f t="shared" si="239"/>
        <v>6.9247297703656212E-3</v>
      </c>
      <c r="D5094" s="2">
        <f t="shared" si="240"/>
        <v>7</v>
      </c>
    </row>
    <row r="5095" spans="1:4" x14ac:dyDescent="0.4">
      <c r="A5095" s="2">
        <v>5093</v>
      </c>
      <c r="B5095" s="2">
        <f t="shared" si="238"/>
        <v>4.9736328125</v>
      </c>
      <c r="C5095" s="2">
        <f t="shared" si="239"/>
        <v>6.9179706398431158E-3</v>
      </c>
      <c r="D5095" s="2">
        <f t="shared" si="240"/>
        <v>7</v>
      </c>
    </row>
    <row r="5096" spans="1:4" x14ac:dyDescent="0.4">
      <c r="A5096" s="2">
        <v>5094</v>
      </c>
      <c r="B5096" s="2">
        <f t="shared" si="238"/>
        <v>4.974609375</v>
      </c>
      <c r="C5096" s="2">
        <f t="shared" si="239"/>
        <v>6.9112181068120568E-3</v>
      </c>
      <c r="D5096" s="2">
        <f t="shared" si="240"/>
        <v>7</v>
      </c>
    </row>
    <row r="5097" spans="1:4" x14ac:dyDescent="0.4">
      <c r="A5097" s="2">
        <v>5095</v>
      </c>
      <c r="B5097" s="2">
        <f t="shared" si="238"/>
        <v>4.9755859375</v>
      </c>
      <c r="C5097" s="2">
        <f t="shared" si="239"/>
        <v>6.9044721648327239E-3</v>
      </c>
      <c r="D5097" s="2">
        <f t="shared" si="240"/>
        <v>7</v>
      </c>
    </row>
    <row r="5098" spans="1:4" x14ac:dyDescent="0.4">
      <c r="A5098" s="2">
        <v>5096</v>
      </c>
      <c r="B5098" s="2">
        <f t="shared" si="238"/>
        <v>4.9765625</v>
      </c>
      <c r="C5098" s="2">
        <f t="shared" si="239"/>
        <v>6.8977328074716869E-3</v>
      </c>
      <c r="D5098" s="2">
        <f t="shared" si="240"/>
        <v>7</v>
      </c>
    </row>
    <row r="5099" spans="1:4" x14ac:dyDescent="0.4">
      <c r="A5099" s="2">
        <v>5097</v>
      </c>
      <c r="B5099" s="2">
        <f t="shared" si="238"/>
        <v>4.9775390625</v>
      </c>
      <c r="C5099" s="2">
        <f t="shared" si="239"/>
        <v>6.8910000283017928E-3</v>
      </c>
      <c r="D5099" s="2">
        <f t="shared" si="240"/>
        <v>7</v>
      </c>
    </row>
    <row r="5100" spans="1:4" x14ac:dyDescent="0.4">
      <c r="A5100" s="2">
        <v>5098</v>
      </c>
      <c r="B5100" s="2">
        <f t="shared" si="238"/>
        <v>4.978515625</v>
      </c>
      <c r="C5100" s="2">
        <f t="shared" si="239"/>
        <v>6.884273820902162E-3</v>
      </c>
      <c r="D5100" s="2">
        <f t="shared" si="240"/>
        <v>7</v>
      </c>
    </row>
    <row r="5101" spans="1:4" x14ac:dyDescent="0.4">
      <c r="A5101" s="2">
        <v>5099</v>
      </c>
      <c r="B5101" s="2">
        <f t="shared" si="238"/>
        <v>4.9794921875</v>
      </c>
      <c r="C5101" s="2">
        <f t="shared" si="239"/>
        <v>6.8775541788581836E-3</v>
      </c>
      <c r="D5101" s="2">
        <f t="shared" si="240"/>
        <v>7</v>
      </c>
    </row>
    <row r="5102" spans="1:4" x14ac:dyDescent="0.4">
      <c r="A5102" s="2">
        <v>5100</v>
      </c>
      <c r="B5102" s="2">
        <f t="shared" si="238"/>
        <v>4.98046875</v>
      </c>
      <c r="C5102" s="2">
        <f t="shared" si="239"/>
        <v>6.8708410957615063E-3</v>
      </c>
      <c r="D5102" s="2">
        <f t="shared" si="240"/>
        <v>7</v>
      </c>
    </row>
    <row r="5103" spans="1:4" x14ac:dyDescent="0.4">
      <c r="A5103" s="2">
        <v>5101</v>
      </c>
      <c r="B5103" s="2">
        <f t="shared" si="238"/>
        <v>4.9814453125</v>
      </c>
      <c r="C5103" s="2">
        <f t="shared" si="239"/>
        <v>6.8641345652100342E-3</v>
      </c>
      <c r="D5103" s="2">
        <f t="shared" si="240"/>
        <v>7</v>
      </c>
    </row>
    <row r="5104" spans="1:4" x14ac:dyDescent="0.4">
      <c r="A5104" s="2">
        <v>5102</v>
      </c>
      <c r="B5104" s="2">
        <f t="shared" si="238"/>
        <v>4.982421875</v>
      </c>
      <c r="C5104" s="2">
        <f t="shared" si="239"/>
        <v>6.8574345808079225E-3</v>
      </c>
      <c r="D5104" s="2">
        <f t="shared" si="240"/>
        <v>7</v>
      </c>
    </row>
    <row r="5105" spans="1:4" x14ac:dyDescent="0.4">
      <c r="A5105" s="2">
        <v>5103</v>
      </c>
      <c r="B5105" s="2">
        <f t="shared" si="238"/>
        <v>4.9833984375</v>
      </c>
      <c r="C5105" s="2">
        <f t="shared" si="239"/>
        <v>6.8507411361655663E-3</v>
      </c>
      <c r="D5105" s="2">
        <f t="shared" si="240"/>
        <v>7</v>
      </c>
    </row>
    <row r="5106" spans="1:4" x14ac:dyDescent="0.4">
      <c r="A5106" s="2">
        <v>5104</v>
      </c>
      <c r="B5106" s="2">
        <f t="shared" si="238"/>
        <v>4.984375</v>
      </c>
      <c r="C5106" s="2">
        <f t="shared" si="239"/>
        <v>6.8440542248995985E-3</v>
      </c>
      <c r="D5106" s="2">
        <f t="shared" si="240"/>
        <v>7</v>
      </c>
    </row>
    <row r="5107" spans="1:4" x14ac:dyDescent="0.4">
      <c r="A5107" s="2">
        <v>5105</v>
      </c>
      <c r="B5107" s="2">
        <f t="shared" si="238"/>
        <v>4.9853515625</v>
      </c>
      <c r="C5107" s="2">
        <f t="shared" si="239"/>
        <v>6.8373738406328844E-3</v>
      </c>
      <c r="D5107" s="2">
        <f t="shared" si="240"/>
        <v>7</v>
      </c>
    </row>
    <row r="5108" spans="1:4" x14ac:dyDescent="0.4">
      <c r="A5108" s="2">
        <v>5106</v>
      </c>
      <c r="B5108" s="2">
        <f t="shared" si="238"/>
        <v>4.986328125</v>
      </c>
      <c r="C5108" s="2">
        <f t="shared" si="239"/>
        <v>6.8306999769945122E-3</v>
      </c>
      <c r="D5108" s="2">
        <f t="shared" si="240"/>
        <v>7</v>
      </c>
    </row>
    <row r="5109" spans="1:4" x14ac:dyDescent="0.4">
      <c r="A5109" s="2">
        <v>5107</v>
      </c>
      <c r="B5109" s="2">
        <f t="shared" si="238"/>
        <v>4.9873046875</v>
      </c>
      <c r="C5109" s="2">
        <f t="shared" si="239"/>
        <v>6.8240326276197884E-3</v>
      </c>
      <c r="D5109" s="2">
        <f t="shared" si="240"/>
        <v>7</v>
      </c>
    </row>
    <row r="5110" spans="1:4" x14ac:dyDescent="0.4">
      <c r="A5110" s="2">
        <v>5108</v>
      </c>
      <c r="B5110" s="2">
        <f t="shared" si="238"/>
        <v>4.98828125</v>
      </c>
      <c r="C5110" s="2">
        <f t="shared" si="239"/>
        <v>6.8173717861502335E-3</v>
      </c>
      <c r="D5110" s="2">
        <f t="shared" si="240"/>
        <v>7</v>
      </c>
    </row>
    <row r="5111" spans="1:4" x14ac:dyDescent="0.4">
      <c r="A5111" s="2">
        <v>5109</v>
      </c>
      <c r="B5111" s="2">
        <f t="shared" si="238"/>
        <v>4.9892578125</v>
      </c>
      <c r="C5111" s="2">
        <f t="shared" si="239"/>
        <v>6.8107174462335735E-3</v>
      </c>
      <c r="D5111" s="2">
        <f t="shared" si="240"/>
        <v>7</v>
      </c>
    </row>
    <row r="5112" spans="1:4" x14ac:dyDescent="0.4">
      <c r="A5112" s="2">
        <v>5110</v>
      </c>
      <c r="B5112" s="2">
        <f t="shared" si="238"/>
        <v>4.990234375</v>
      </c>
      <c r="C5112" s="2">
        <f t="shared" si="239"/>
        <v>6.8040696015237339E-3</v>
      </c>
      <c r="D5112" s="2">
        <f t="shared" si="240"/>
        <v>7</v>
      </c>
    </row>
    <row r="5113" spans="1:4" x14ac:dyDescent="0.4">
      <c r="A5113" s="2">
        <v>5111</v>
      </c>
      <c r="B5113" s="2">
        <f t="shared" si="238"/>
        <v>4.9912109375</v>
      </c>
      <c r="C5113" s="2">
        <f t="shared" si="239"/>
        <v>6.7974282456808362E-3</v>
      </c>
      <c r="D5113" s="2">
        <f t="shared" si="240"/>
        <v>7</v>
      </c>
    </row>
    <row r="5114" spans="1:4" x14ac:dyDescent="0.4">
      <c r="A5114" s="2">
        <v>5112</v>
      </c>
      <c r="B5114" s="2">
        <f t="shared" si="238"/>
        <v>4.9921875</v>
      </c>
      <c r="C5114" s="2">
        <f t="shared" si="239"/>
        <v>6.7907933723711893E-3</v>
      </c>
      <c r="D5114" s="2">
        <f t="shared" si="240"/>
        <v>7</v>
      </c>
    </row>
    <row r="5115" spans="1:4" x14ac:dyDescent="0.4">
      <c r="A5115" s="2">
        <v>5113</v>
      </c>
      <c r="B5115" s="2">
        <f t="shared" si="238"/>
        <v>4.9931640625</v>
      </c>
      <c r="C5115" s="2">
        <f t="shared" si="239"/>
        <v>6.7841649752672832E-3</v>
      </c>
      <c r="D5115" s="2">
        <f t="shared" si="240"/>
        <v>7</v>
      </c>
    </row>
    <row r="5116" spans="1:4" x14ac:dyDescent="0.4">
      <c r="A5116" s="2">
        <v>5114</v>
      </c>
      <c r="B5116" s="2">
        <f t="shared" si="238"/>
        <v>4.994140625</v>
      </c>
      <c r="C5116" s="2">
        <f t="shared" si="239"/>
        <v>6.7775430480477876E-3</v>
      </c>
      <c r="D5116" s="2">
        <f t="shared" si="240"/>
        <v>7</v>
      </c>
    </row>
    <row r="5117" spans="1:4" x14ac:dyDescent="0.4">
      <c r="A5117" s="2">
        <v>5115</v>
      </c>
      <c r="B5117" s="2">
        <f t="shared" si="238"/>
        <v>4.9951171875</v>
      </c>
      <c r="C5117" s="2">
        <f t="shared" si="239"/>
        <v>6.7709275843975385E-3</v>
      </c>
      <c r="D5117" s="2">
        <f t="shared" si="240"/>
        <v>7</v>
      </c>
    </row>
    <row r="5118" spans="1:4" x14ac:dyDescent="0.4">
      <c r="A5118" s="2">
        <v>5116</v>
      </c>
      <c r="B5118" s="2">
        <f t="shared" si="238"/>
        <v>4.99609375</v>
      </c>
      <c r="C5118" s="2">
        <f t="shared" si="239"/>
        <v>6.7643185780075386E-3</v>
      </c>
      <c r="D5118" s="2">
        <f t="shared" si="240"/>
        <v>7</v>
      </c>
    </row>
    <row r="5119" spans="1:4" x14ac:dyDescent="0.4">
      <c r="A5119" s="2">
        <v>5117</v>
      </c>
      <c r="B5119" s="2">
        <f t="shared" si="238"/>
        <v>4.9970703125</v>
      </c>
      <c r="C5119" s="2">
        <f t="shared" si="239"/>
        <v>6.7577160225749467E-3</v>
      </c>
      <c r="D5119" s="2">
        <f t="shared" si="240"/>
        <v>7</v>
      </c>
    </row>
    <row r="5120" spans="1:4" x14ac:dyDescent="0.4">
      <c r="A5120" s="2">
        <v>5118</v>
      </c>
      <c r="B5120" s="2">
        <f t="shared" si="238"/>
        <v>4.998046875</v>
      </c>
      <c r="C5120" s="2">
        <f t="shared" si="239"/>
        <v>6.7511199118030756E-3</v>
      </c>
      <c r="D5120" s="2">
        <f t="shared" si="240"/>
        <v>7</v>
      </c>
    </row>
    <row r="5121" spans="1:4" x14ac:dyDescent="0.4">
      <c r="A5121" s="2">
        <v>5119</v>
      </c>
      <c r="B5121" s="2">
        <f t="shared" si="238"/>
        <v>4.9990234375</v>
      </c>
      <c r="C5121" s="2">
        <f t="shared" si="239"/>
        <v>6.7445302394013827E-3</v>
      </c>
      <c r="D5121" s="2">
        <f t="shared" si="240"/>
        <v>7</v>
      </c>
    </row>
    <row r="5122" spans="1:4" x14ac:dyDescent="0.4">
      <c r="A5122" s="2">
        <v>5120</v>
      </c>
      <c r="B5122" s="2">
        <f t="shared" ref="B5122:B5185" si="241">A5122/POWER(2,$G$1)</f>
        <v>5</v>
      </c>
      <c r="C5122" s="2">
        <f t="shared" ref="C5122:C5185" si="242">EXP(-B5122)</f>
        <v>6.737946999085467E-3</v>
      </c>
      <c r="D5122" s="2">
        <f t="shared" ref="D5122:D5185" si="243">ROUND(C5122*POWER(2,$G$2),0)</f>
        <v>7</v>
      </c>
    </row>
    <row r="5123" spans="1:4" x14ac:dyDescent="0.4">
      <c r="A5123" s="2">
        <v>5121</v>
      </c>
      <c r="B5123" s="2">
        <f t="shared" si="241"/>
        <v>5.0009765625</v>
      </c>
      <c r="C5123" s="2">
        <f t="shared" si="242"/>
        <v>6.7313701845770598E-3</v>
      </c>
      <c r="D5123" s="2">
        <f t="shared" si="243"/>
        <v>7</v>
      </c>
    </row>
    <row r="5124" spans="1:4" x14ac:dyDescent="0.4">
      <c r="A5124" s="2">
        <v>5122</v>
      </c>
      <c r="B5124" s="2">
        <f t="shared" si="241"/>
        <v>5.001953125</v>
      </c>
      <c r="C5124" s="2">
        <f t="shared" si="242"/>
        <v>6.7247997896040228E-3</v>
      </c>
      <c r="D5124" s="2">
        <f t="shared" si="243"/>
        <v>7</v>
      </c>
    </row>
    <row r="5125" spans="1:4" x14ac:dyDescent="0.4">
      <c r="A5125" s="2">
        <v>5123</v>
      </c>
      <c r="B5125" s="2">
        <f t="shared" si="241"/>
        <v>5.0029296875</v>
      </c>
      <c r="C5125" s="2">
        <f t="shared" si="242"/>
        <v>6.7182358079003373E-3</v>
      </c>
      <c r="D5125" s="2">
        <f t="shared" si="243"/>
        <v>7</v>
      </c>
    </row>
    <row r="5126" spans="1:4" x14ac:dyDescent="0.4">
      <c r="A5126" s="2">
        <v>5124</v>
      </c>
      <c r="B5126" s="2">
        <f t="shared" si="241"/>
        <v>5.00390625</v>
      </c>
      <c r="C5126" s="2">
        <f t="shared" si="242"/>
        <v>6.7116782332061024E-3</v>
      </c>
      <c r="D5126" s="2">
        <f t="shared" si="243"/>
        <v>7</v>
      </c>
    </row>
    <row r="5127" spans="1:4" x14ac:dyDescent="0.4">
      <c r="A5127" s="2">
        <v>5125</v>
      </c>
      <c r="B5127" s="2">
        <f t="shared" si="241"/>
        <v>5.0048828125</v>
      </c>
      <c r="C5127" s="2">
        <f t="shared" si="242"/>
        <v>6.7051270592675275E-3</v>
      </c>
      <c r="D5127" s="2">
        <f t="shared" si="243"/>
        <v>7</v>
      </c>
    </row>
    <row r="5128" spans="1:4" x14ac:dyDescent="0.4">
      <c r="A5128" s="2">
        <v>5126</v>
      </c>
      <c r="B5128" s="2">
        <f t="shared" si="241"/>
        <v>5.005859375</v>
      </c>
      <c r="C5128" s="2">
        <f t="shared" si="242"/>
        <v>6.6985822798369251E-3</v>
      </c>
      <c r="D5128" s="2">
        <f t="shared" si="243"/>
        <v>7</v>
      </c>
    </row>
    <row r="5129" spans="1:4" x14ac:dyDescent="0.4">
      <c r="A5129" s="2">
        <v>5127</v>
      </c>
      <c r="B5129" s="2">
        <f t="shared" si="241"/>
        <v>5.0068359375</v>
      </c>
      <c r="C5129" s="2">
        <f t="shared" si="242"/>
        <v>6.6920438886727066E-3</v>
      </c>
      <c r="D5129" s="2">
        <f t="shared" si="243"/>
        <v>7</v>
      </c>
    </row>
    <row r="5130" spans="1:4" x14ac:dyDescent="0.4">
      <c r="A5130" s="2">
        <v>5128</v>
      </c>
      <c r="B5130" s="2">
        <f t="shared" si="241"/>
        <v>5.0078125</v>
      </c>
      <c r="C5130" s="2">
        <f t="shared" si="242"/>
        <v>6.685511879539377E-3</v>
      </c>
      <c r="D5130" s="2">
        <f t="shared" si="243"/>
        <v>7</v>
      </c>
    </row>
    <row r="5131" spans="1:4" x14ac:dyDescent="0.4">
      <c r="A5131" s="2">
        <v>5129</v>
      </c>
      <c r="B5131" s="2">
        <f t="shared" si="241"/>
        <v>5.0087890625</v>
      </c>
      <c r="C5131" s="2">
        <f t="shared" si="242"/>
        <v>6.6789862462075253E-3</v>
      </c>
      <c r="D5131" s="2">
        <f t="shared" si="243"/>
        <v>7</v>
      </c>
    </row>
    <row r="5132" spans="1:4" x14ac:dyDescent="0.4">
      <c r="A5132" s="2">
        <v>5130</v>
      </c>
      <c r="B5132" s="2">
        <f t="shared" si="241"/>
        <v>5.009765625</v>
      </c>
      <c r="C5132" s="2">
        <f t="shared" si="242"/>
        <v>6.6724669824538224E-3</v>
      </c>
      <c r="D5132" s="2">
        <f t="shared" si="243"/>
        <v>7</v>
      </c>
    </row>
    <row r="5133" spans="1:4" x14ac:dyDescent="0.4">
      <c r="A5133" s="2">
        <v>5131</v>
      </c>
      <c r="B5133" s="2">
        <f t="shared" si="241"/>
        <v>5.0107421875</v>
      </c>
      <c r="C5133" s="2">
        <f t="shared" si="242"/>
        <v>6.6659540820610142E-3</v>
      </c>
      <c r="D5133" s="2">
        <f t="shared" si="243"/>
        <v>7</v>
      </c>
    </row>
    <row r="5134" spans="1:4" x14ac:dyDescent="0.4">
      <c r="A5134" s="2">
        <v>5132</v>
      </c>
      <c r="B5134" s="2">
        <f t="shared" si="241"/>
        <v>5.01171875</v>
      </c>
      <c r="C5134" s="2">
        <f t="shared" si="242"/>
        <v>6.6594475388179128E-3</v>
      </c>
      <c r="D5134" s="2">
        <f t="shared" si="243"/>
        <v>7</v>
      </c>
    </row>
    <row r="5135" spans="1:4" x14ac:dyDescent="0.4">
      <c r="A5135" s="2">
        <v>5133</v>
      </c>
      <c r="B5135" s="2">
        <f t="shared" si="241"/>
        <v>5.0126953125</v>
      </c>
      <c r="C5135" s="2">
        <f t="shared" si="242"/>
        <v>6.652947346519395E-3</v>
      </c>
      <c r="D5135" s="2">
        <f t="shared" si="243"/>
        <v>7</v>
      </c>
    </row>
    <row r="5136" spans="1:4" x14ac:dyDescent="0.4">
      <c r="A5136" s="2">
        <v>5134</v>
      </c>
      <c r="B5136" s="2">
        <f t="shared" si="241"/>
        <v>5.013671875</v>
      </c>
      <c r="C5136" s="2">
        <f t="shared" si="242"/>
        <v>6.6464534989663952E-3</v>
      </c>
      <c r="D5136" s="2">
        <f t="shared" si="243"/>
        <v>7</v>
      </c>
    </row>
    <row r="5137" spans="1:4" x14ac:dyDescent="0.4">
      <c r="A5137" s="2">
        <v>5135</v>
      </c>
      <c r="B5137" s="2">
        <f t="shared" si="241"/>
        <v>5.0146484375</v>
      </c>
      <c r="C5137" s="2">
        <f t="shared" si="242"/>
        <v>6.639965989965896E-3</v>
      </c>
      <c r="D5137" s="2">
        <f t="shared" si="243"/>
        <v>7</v>
      </c>
    </row>
    <row r="5138" spans="1:4" x14ac:dyDescent="0.4">
      <c r="A5138" s="2">
        <v>5136</v>
      </c>
      <c r="B5138" s="2">
        <f t="shared" si="241"/>
        <v>5.015625</v>
      </c>
      <c r="C5138" s="2">
        <f t="shared" si="242"/>
        <v>6.6334848133309263E-3</v>
      </c>
      <c r="D5138" s="2">
        <f t="shared" si="243"/>
        <v>7</v>
      </c>
    </row>
    <row r="5139" spans="1:4" x14ac:dyDescent="0.4">
      <c r="A5139" s="2">
        <v>5137</v>
      </c>
      <c r="B5139" s="2">
        <f t="shared" si="241"/>
        <v>5.0166015625</v>
      </c>
      <c r="C5139" s="2">
        <f t="shared" si="242"/>
        <v>6.6270099628805536E-3</v>
      </c>
      <c r="D5139" s="2">
        <f t="shared" si="243"/>
        <v>7</v>
      </c>
    </row>
    <row r="5140" spans="1:4" x14ac:dyDescent="0.4">
      <c r="A5140" s="2">
        <v>5138</v>
      </c>
      <c r="B5140" s="2">
        <f t="shared" si="241"/>
        <v>5.017578125</v>
      </c>
      <c r="C5140" s="2">
        <f t="shared" si="242"/>
        <v>6.6205414324398805E-3</v>
      </c>
      <c r="D5140" s="2">
        <f t="shared" si="243"/>
        <v>7</v>
      </c>
    </row>
    <row r="5141" spans="1:4" x14ac:dyDescent="0.4">
      <c r="A5141" s="2">
        <v>5139</v>
      </c>
      <c r="B5141" s="2">
        <f t="shared" si="241"/>
        <v>5.0185546875</v>
      </c>
      <c r="C5141" s="2">
        <f t="shared" si="242"/>
        <v>6.6140792158400335E-3</v>
      </c>
      <c r="D5141" s="2">
        <f t="shared" si="243"/>
        <v>7</v>
      </c>
    </row>
    <row r="5142" spans="1:4" x14ac:dyDescent="0.4">
      <c r="A5142" s="2">
        <v>5140</v>
      </c>
      <c r="B5142" s="2">
        <f t="shared" si="241"/>
        <v>5.01953125</v>
      </c>
      <c r="C5142" s="2">
        <f t="shared" si="242"/>
        <v>6.6076233069181619E-3</v>
      </c>
      <c r="D5142" s="2">
        <f t="shared" si="243"/>
        <v>7</v>
      </c>
    </row>
    <row r="5143" spans="1:4" x14ac:dyDescent="0.4">
      <c r="A5143" s="2">
        <v>5141</v>
      </c>
      <c r="B5143" s="2">
        <f t="shared" si="241"/>
        <v>5.0205078125</v>
      </c>
      <c r="C5143" s="2">
        <f t="shared" si="242"/>
        <v>6.6011736995174319E-3</v>
      </c>
      <c r="D5143" s="2">
        <f t="shared" si="243"/>
        <v>7</v>
      </c>
    </row>
    <row r="5144" spans="1:4" x14ac:dyDescent="0.4">
      <c r="A5144" s="2">
        <v>5142</v>
      </c>
      <c r="B5144" s="2">
        <f t="shared" si="241"/>
        <v>5.021484375</v>
      </c>
      <c r="C5144" s="2">
        <f t="shared" si="242"/>
        <v>6.5947303874870182E-3</v>
      </c>
      <c r="D5144" s="2">
        <f t="shared" si="243"/>
        <v>7</v>
      </c>
    </row>
    <row r="5145" spans="1:4" x14ac:dyDescent="0.4">
      <c r="A5145" s="2">
        <v>5143</v>
      </c>
      <c r="B5145" s="2">
        <f t="shared" si="241"/>
        <v>5.0224609375</v>
      </c>
      <c r="C5145" s="2">
        <f t="shared" si="242"/>
        <v>6.5882933646820982E-3</v>
      </c>
      <c r="D5145" s="2">
        <f t="shared" si="243"/>
        <v>7</v>
      </c>
    </row>
    <row r="5146" spans="1:4" x14ac:dyDescent="0.4">
      <c r="A5146" s="2">
        <v>5144</v>
      </c>
      <c r="B5146" s="2">
        <f t="shared" si="241"/>
        <v>5.0234375</v>
      </c>
      <c r="C5146" s="2">
        <f t="shared" si="242"/>
        <v>6.581862624963848E-3</v>
      </c>
      <c r="D5146" s="2">
        <f t="shared" si="243"/>
        <v>7</v>
      </c>
    </row>
    <row r="5147" spans="1:4" x14ac:dyDescent="0.4">
      <c r="A5147" s="2">
        <v>5145</v>
      </c>
      <c r="B5147" s="2">
        <f t="shared" si="241"/>
        <v>5.0244140625</v>
      </c>
      <c r="C5147" s="2">
        <f t="shared" si="242"/>
        <v>6.5754381621994365E-3</v>
      </c>
      <c r="D5147" s="2">
        <f t="shared" si="243"/>
        <v>7</v>
      </c>
    </row>
    <row r="5148" spans="1:4" x14ac:dyDescent="0.4">
      <c r="A5148" s="2">
        <v>5146</v>
      </c>
      <c r="B5148" s="2">
        <f t="shared" si="241"/>
        <v>5.025390625</v>
      </c>
      <c r="C5148" s="2">
        <f t="shared" si="242"/>
        <v>6.5690199702620172E-3</v>
      </c>
      <c r="D5148" s="2">
        <f t="shared" si="243"/>
        <v>7</v>
      </c>
    </row>
    <row r="5149" spans="1:4" x14ac:dyDescent="0.4">
      <c r="A5149" s="2">
        <v>5147</v>
      </c>
      <c r="B5149" s="2">
        <f t="shared" si="241"/>
        <v>5.0263671875</v>
      </c>
      <c r="C5149" s="2">
        <f t="shared" si="242"/>
        <v>6.5626080430307258E-3</v>
      </c>
      <c r="D5149" s="2">
        <f t="shared" si="243"/>
        <v>7</v>
      </c>
    </row>
    <row r="5150" spans="1:4" x14ac:dyDescent="0.4">
      <c r="A5150" s="2">
        <v>5148</v>
      </c>
      <c r="B5150" s="2">
        <f t="shared" si="241"/>
        <v>5.02734375</v>
      </c>
      <c r="C5150" s="2">
        <f t="shared" si="242"/>
        <v>6.5562023743906709E-3</v>
      </c>
      <c r="D5150" s="2">
        <f t="shared" si="243"/>
        <v>7</v>
      </c>
    </row>
    <row r="5151" spans="1:4" x14ac:dyDescent="0.4">
      <c r="A5151" s="2">
        <v>5149</v>
      </c>
      <c r="B5151" s="2">
        <f t="shared" si="241"/>
        <v>5.0283203125</v>
      </c>
      <c r="C5151" s="2">
        <f t="shared" si="242"/>
        <v>6.5498029582329309E-3</v>
      </c>
      <c r="D5151" s="2">
        <f t="shared" si="243"/>
        <v>7</v>
      </c>
    </row>
    <row r="5152" spans="1:4" x14ac:dyDescent="0.4">
      <c r="A5152" s="2">
        <v>5150</v>
      </c>
      <c r="B5152" s="2">
        <f t="shared" si="241"/>
        <v>5.029296875</v>
      </c>
      <c r="C5152" s="2">
        <f t="shared" si="242"/>
        <v>6.5434097884545456E-3</v>
      </c>
      <c r="D5152" s="2">
        <f t="shared" si="243"/>
        <v>7</v>
      </c>
    </row>
    <row r="5153" spans="1:4" x14ac:dyDescent="0.4">
      <c r="A5153" s="2">
        <v>5151</v>
      </c>
      <c r="B5153" s="2">
        <f t="shared" si="241"/>
        <v>5.0302734375</v>
      </c>
      <c r="C5153" s="2">
        <f t="shared" si="242"/>
        <v>6.5370228589585137E-3</v>
      </c>
      <c r="D5153" s="2">
        <f t="shared" si="243"/>
        <v>7</v>
      </c>
    </row>
    <row r="5154" spans="1:4" x14ac:dyDescent="0.4">
      <c r="A5154" s="2">
        <v>5152</v>
      </c>
      <c r="B5154" s="2">
        <f t="shared" si="241"/>
        <v>5.03125</v>
      </c>
      <c r="C5154" s="2">
        <f t="shared" si="242"/>
        <v>6.5306421636537838E-3</v>
      </c>
      <c r="D5154" s="2">
        <f t="shared" si="243"/>
        <v>7</v>
      </c>
    </row>
    <row r="5155" spans="1:4" x14ac:dyDescent="0.4">
      <c r="A5155" s="2">
        <v>5153</v>
      </c>
      <c r="B5155" s="2">
        <f t="shared" si="241"/>
        <v>5.0322265625</v>
      </c>
      <c r="C5155" s="2">
        <f t="shared" si="242"/>
        <v>6.5242676964552496E-3</v>
      </c>
      <c r="D5155" s="2">
        <f t="shared" si="243"/>
        <v>7</v>
      </c>
    </row>
    <row r="5156" spans="1:4" x14ac:dyDescent="0.4">
      <c r="A5156" s="2">
        <v>5154</v>
      </c>
      <c r="B5156" s="2">
        <f t="shared" si="241"/>
        <v>5.033203125</v>
      </c>
      <c r="C5156" s="2">
        <f t="shared" si="242"/>
        <v>6.5178994512837454E-3</v>
      </c>
      <c r="D5156" s="2">
        <f t="shared" si="243"/>
        <v>7</v>
      </c>
    </row>
    <row r="5157" spans="1:4" x14ac:dyDescent="0.4">
      <c r="A5157" s="2">
        <v>5155</v>
      </c>
      <c r="B5157" s="2">
        <f t="shared" si="241"/>
        <v>5.0341796875</v>
      </c>
      <c r="C5157" s="2">
        <f t="shared" si="242"/>
        <v>6.5115374220660379E-3</v>
      </c>
      <c r="D5157" s="2">
        <f t="shared" si="243"/>
        <v>7</v>
      </c>
    </row>
    <row r="5158" spans="1:4" x14ac:dyDescent="0.4">
      <c r="A5158" s="2">
        <v>5156</v>
      </c>
      <c r="B5158" s="2">
        <f t="shared" si="241"/>
        <v>5.03515625</v>
      </c>
      <c r="C5158" s="2">
        <f t="shared" si="242"/>
        <v>6.5051816027348252E-3</v>
      </c>
      <c r="D5158" s="2">
        <f t="shared" si="243"/>
        <v>7</v>
      </c>
    </row>
    <row r="5159" spans="1:4" x14ac:dyDescent="0.4">
      <c r="A5159" s="2">
        <v>5157</v>
      </c>
      <c r="B5159" s="2">
        <f t="shared" si="241"/>
        <v>5.0361328125</v>
      </c>
      <c r="C5159" s="2">
        <f t="shared" si="242"/>
        <v>6.4988319872287224E-3</v>
      </c>
      <c r="D5159" s="2">
        <f t="shared" si="243"/>
        <v>7</v>
      </c>
    </row>
    <row r="5160" spans="1:4" x14ac:dyDescent="0.4">
      <c r="A5160" s="2">
        <v>5158</v>
      </c>
      <c r="B5160" s="2">
        <f t="shared" si="241"/>
        <v>5.037109375</v>
      </c>
      <c r="C5160" s="2">
        <f t="shared" si="242"/>
        <v>6.4924885694922661E-3</v>
      </c>
      <c r="D5160" s="2">
        <f t="shared" si="243"/>
        <v>7</v>
      </c>
    </row>
    <row r="5161" spans="1:4" x14ac:dyDescent="0.4">
      <c r="A5161" s="2">
        <v>5159</v>
      </c>
      <c r="B5161" s="2">
        <f t="shared" si="241"/>
        <v>5.0380859375</v>
      </c>
      <c r="C5161" s="2">
        <f t="shared" si="242"/>
        <v>6.4861513434758995E-3</v>
      </c>
      <c r="D5161" s="2">
        <f t="shared" si="243"/>
        <v>7</v>
      </c>
    </row>
    <row r="5162" spans="1:4" x14ac:dyDescent="0.4">
      <c r="A5162" s="2">
        <v>5160</v>
      </c>
      <c r="B5162" s="2">
        <f t="shared" si="241"/>
        <v>5.0390625</v>
      </c>
      <c r="C5162" s="2">
        <f t="shared" si="242"/>
        <v>6.4798203031359728E-3</v>
      </c>
      <c r="D5162" s="2">
        <f t="shared" si="243"/>
        <v>7</v>
      </c>
    </row>
    <row r="5163" spans="1:4" x14ac:dyDescent="0.4">
      <c r="A5163" s="2">
        <v>5161</v>
      </c>
      <c r="B5163" s="2">
        <f t="shared" si="241"/>
        <v>5.0400390625</v>
      </c>
      <c r="C5163" s="2">
        <f t="shared" si="242"/>
        <v>6.4734954424347357E-3</v>
      </c>
      <c r="D5163" s="2">
        <f t="shared" si="243"/>
        <v>7</v>
      </c>
    </row>
    <row r="5164" spans="1:4" x14ac:dyDescent="0.4">
      <c r="A5164" s="2">
        <v>5162</v>
      </c>
      <c r="B5164" s="2">
        <f t="shared" si="241"/>
        <v>5.041015625</v>
      </c>
      <c r="C5164" s="2">
        <f t="shared" si="242"/>
        <v>6.46717675534033E-3</v>
      </c>
      <c r="D5164" s="2">
        <f t="shared" si="243"/>
        <v>7</v>
      </c>
    </row>
    <row r="5165" spans="1:4" x14ac:dyDescent="0.4">
      <c r="A5165" s="2">
        <v>5163</v>
      </c>
      <c r="B5165" s="2">
        <f t="shared" si="241"/>
        <v>5.0419921875</v>
      </c>
      <c r="C5165" s="2">
        <f t="shared" si="242"/>
        <v>6.4608642358267854E-3</v>
      </c>
      <c r="D5165" s="2">
        <f t="shared" si="243"/>
        <v>7</v>
      </c>
    </row>
    <row r="5166" spans="1:4" x14ac:dyDescent="0.4">
      <c r="A5166" s="2">
        <v>5164</v>
      </c>
      <c r="B5166" s="2">
        <f t="shared" si="241"/>
        <v>5.04296875</v>
      </c>
      <c r="C5166" s="2">
        <f t="shared" si="242"/>
        <v>6.4545578778740145E-3</v>
      </c>
      <c r="D5166" s="2">
        <f t="shared" si="243"/>
        <v>7</v>
      </c>
    </row>
    <row r="5167" spans="1:4" x14ac:dyDescent="0.4">
      <c r="A5167" s="2">
        <v>5165</v>
      </c>
      <c r="B5167" s="2">
        <f t="shared" si="241"/>
        <v>5.0439453125</v>
      </c>
      <c r="C5167" s="2">
        <f t="shared" si="242"/>
        <v>6.4482576754678047E-3</v>
      </c>
      <c r="D5167" s="2">
        <f t="shared" si="243"/>
        <v>7</v>
      </c>
    </row>
    <row r="5168" spans="1:4" x14ac:dyDescent="0.4">
      <c r="A5168" s="2">
        <v>5166</v>
      </c>
      <c r="B5168" s="2">
        <f t="shared" si="241"/>
        <v>5.044921875</v>
      </c>
      <c r="C5168" s="2">
        <f t="shared" si="242"/>
        <v>6.4419636225998139E-3</v>
      </c>
      <c r="D5168" s="2">
        <f t="shared" si="243"/>
        <v>7</v>
      </c>
    </row>
    <row r="5169" spans="1:4" x14ac:dyDescent="0.4">
      <c r="A5169" s="2">
        <v>5167</v>
      </c>
      <c r="B5169" s="2">
        <f t="shared" si="241"/>
        <v>5.0458984375</v>
      </c>
      <c r="C5169" s="2">
        <f t="shared" si="242"/>
        <v>6.4356757132675649E-3</v>
      </c>
      <c r="D5169" s="2">
        <f t="shared" si="243"/>
        <v>7</v>
      </c>
    </row>
    <row r="5170" spans="1:4" x14ac:dyDescent="0.4">
      <c r="A5170" s="2">
        <v>5168</v>
      </c>
      <c r="B5170" s="2">
        <f t="shared" si="241"/>
        <v>5.046875</v>
      </c>
      <c r="C5170" s="2">
        <f t="shared" si="242"/>
        <v>6.4293939414744412E-3</v>
      </c>
      <c r="D5170" s="2">
        <f t="shared" si="243"/>
        <v>7</v>
      </c>
    </row>
    <row r="5171" spans="1:4" x14ac:dyDescent="0.4">
      <c r="A5171" s="2">
        <v>5169</v>
      </c>
      <c r="B5171" s="2">
        <f t="shared" si="241"/>
        <v>5.0478515625</v>
      </c>
      <c r="C5171" s="2">
        <f t="shared" si="242"/>
        <v>6.423118301229676E-3</v>
      </c>
      <c r="D5171" s="2">
        <f t="shared" si="243"/>
        <v>7</v>
      </c>
    </row>
    <row r="5172" spans="1:4" x14ac:dyDescent="0.4">
      <c r="A5172" s="2">
        <v>5170</v>
      </c>
      <c r="B5172" s="2">
        <f t="shared" si="241"/>
        <v>5.048828125</v>
      </c>
      <c r="C5172" s="2">
        <f t="shared" si="242"/>
        <v>6.4168487865483535E-3</v>
      </c>
      <c r="D5172" s="2">
        <f t="shared" si="243"/>
        <v>7</v>
      </c>
    </row>
    <row r="5173" spans="1:4" x14ac:dyDescent="0.4">
      <c r="A5173" s="2">
        <v>5171</v>
      </c>
      <c r="B5173" s="2">
        <f t="shared" si="241"/>
        <v>5.0498046875</v>
      </c>
      <c r="C5173" s="2">
        <f t="shared" si="242"/>
        <v>6.4105853914513972E-3</v>
      </c>
      <c r="D5173" s="2">
        <f t="shared" si="243"/>
        <v>7</v>
      </c>
    </row>
    <row r="5174" spans="1:4" x14ac:dyDescent="0.4">
      <c r="A5174" s="2">
        <v>5172</v>
      </c>
      <c r="B5174" s="2">
        <f t="shared" si="241"/>
        <v>5.05078125</v>
      </c>
      <c r="C5174" s="2">
        <f t="shared" si="242"/>
        <v>6.404328109965567E-3</v>
      </c>
      <c r="D5174" s="2">
        <f t="shared" si="243"/>
        <v>7</v>
      </c>
    </row>
    <row r="5175" spans="1:4" x14ac:dyDescent="0.4">
      <c r="A5175" s="2">
        <v>5173</v>
      </c>
      <c r="B5175" s="2">
        <f t="shared" si="241"/>
        <v>5.0517578125</v>
      </c>
      <c r="C5175" s="2">
        <f t="shared" si="242"/>
        <v>6.3980769361234556E-3</v>
      </c>
      <c r="D5175" s="2">
        <f t="shared" si="243"/>
        <v>7</v>
      </c>
    </row>
    <row r="5176" spans="1:4" x14ac:dyDescent="0.4">
      <c r="A5176" s="2">
        <v>5174</v>
      </c>
      <c r="B5176" s="2">
        <f t="shared" si="241"/>
        <v>5.052734375</v>
      </c>
      <c r="C5176" s="2">
        <f t="shared" si="242"/>
        <v>6.3918318639634769E-3</v>
      </c>
      <c r="D5176" s="2">
        <f t="shared" si="243"/>
        <v>7</v>
      </c>
    </row>
    <row r="5177" spans="1:4" x14ac:dyDescent="0.4">
      <c r="A5177" s="2">
        <v>5175</v>
      </c>
      <c r="B5177" s="2">
        <f t="shared" si="241"/>
        <v>5.0537109375</v>
      </c>
      <c r="C5177" s="2">
        <f t="shared" si="242"/>
        <v>6.3855928875298654E-3</v>
      </c>
      <c r="D5177" s="2">
        <f t="shared" si="243"/>
        <v>7</v>
      </c>
    </row>
    <row r="5178" spans="1:4" x14ac:dyDescent="0.4">
      <c r="A5178" s="2">
        <v>5176</v>
      </c>
      <c r="B5178" s="2">
        <f t="shared" si="241"/>
        <v>5.0546875</v>
      </c>
      <c r="C5178" s="2">
        <f t="shared" si="242"/>
        <v>6.3793600008726706E-3</v>
      </c>
      <c r="D5178" s="2">
        <f t="shared" si="243"/>
        <v>7</v>
      </c>
    </row>
    <row r="5179" spans="1:4" x14ac:dyDescent="0.4">
      <c r="A5179" s="2">
        <v>5177</v>
      </c>
      <c r="B5179" s="2">
        <f t="shared" si="241"/>
        <v>5.0556640625</v>
      </c>
      <c r="C5179" s="2">
        <f t="shared" si="242"/>
        <v>6.373133198047747E-3</v>
      </c>
      <c r="D5179" s="2">
        <f t="shared" si="243"/>
        <v>7</v>
      </c>
    </row>
    <row r="5180" spans="1:4" x14ac:dyDescent="0.4">
      <c r="A5180" s="2">
        <v>5178</v>
      </c>
      <c r="B5180" s="2">
        <f t="shared" si="241"/>
        <v>5.056640625</v>
      </c>
      <c r="C5180" s="2">
        <f t="shared" si="242"/>
        <v>6.366912473116753E-3</v>
      </c>
      <c r="D5180" s="2">
        <f t="shared" si="243"/>
        <v>7</v>
      </c>
    </row>
    <row r="5181" spans="1:4" x14ac:dyDescent="0.4">
      <c r="A5181" s="2">
        <v>5179</v>
      </c>
      <c r="B5181" s="2">
        <f t="shared" si="241"/>
        <v>5.0576171875</v>
      </c>
      <c r="C5181" s="2">
        <f t="shared" si="242"/>
        <v>6.3606978201471414E-3</v>
      </c>
      <c r="D5181" s="2">
        <f t="shared" si="243"/>
        <v>7</v>
      </c>
    </row>
    <row r="5182" spans="1:4" x14ac:dyDescent="0.4">
      <c r="A5182" s="2">
        <v>5180</v>
      </c>
      <c r="B5182" s="2">
        <f t="shared" si="241"/>
        <v>5.05859375</v>
      </c>
      <c r="C5182" s="2">
        <f t="shared" si="242"/>
        <v>6.3544892332121575E-3</v>
      </c>
      <c r="D5182" s="2">
        <f t="shared" si="243"/>
        <v>7</v>
      </c>
    </row>
    <row r="5183" spans="1:4" x14ac:dyDescent="0.4">
      <c r="A5183" s="2">
        <v>5181</v>
      </c>
      <c r="B5183" s="2">
        <f t="shared" si="241"/>
        <v>5.0595703125</v>
      </c>
      <c r="C5183" s="2">
        <f t="shared" si="242"/>
        <v>6.3482867063908302E-3</v>
      </c>
      <c r="D5183" s="2">
        <f t="shared" si="243"/>
        <v>7</v>
      </c>
    </row>
    <row r="5184" spans="1:4" x14ac:dyDescent="0.4">
      <c r="A5184" s="2">
        <v>5182</v>
      </c>
      <c r="B5184" s="2">
        <f t="shared" si="241"/>
        <v>5.060546875</v>
      </c>
      <c r="C5184" s="2">
        <f t="shared" si="242"/>
        <v>6.3420902337679701E-3</v>
      </c>
      <c r="D5184" s="2">
        <f t="shared" si="243"/>
        <v>6</v>
      </c>
    </row>
    <row r="5185" spans="1:4" x14ac:dyDescent="0.4">
      <c r="A5185" s="2">
        <v>5183</v>
      </c>
      <c r="B5185" s="2">
        <f t="shared" si="241"/>
        <v>5.0615234375</v>
      </c>
      <c r="C5185" s="2">
        <f t="shared" si="242"/>
        <v>6.3358998094341585E-3</v>
      </c>
      <c r="D5185" s="2">
        <f t="shared" si="243"/>
        <v>6</v>
      </c>
    </row>
    <row r="5186" spans="1:4" x14ac:dyDescent="0.4">
      <c r="A5186" s="2">
        <v>5184</v>
      </c>
      <c r="B5186" s="2">
        <f t="shared" ref="B5186:B5249" si="244">A5186/POWER(2,$G$1)</f>
        <v>5.0625</v>
      </c>
      <c r="C5186" s="2">
        <f t="shared" ref="C5186:C5249" si="245">EXP(-B5186)</f>
        <v>6.329715427485747E-3</v>
      </c>
      <c r="D5186" s="2">
        <f t="shared" ref="D5186:D5249" si="246">ROUND(C5186*POWER(2,$G$2),0)</f>
        <v>6</v>
      </c>
    </row>
    <row r="5187" spans="1:4" x14ac:dyDescent="0.4">
      <c r="A5187" s="2">
        <v>5185</v>
      </c>
      <c r="B5187" s="2">
        <f t="shared" si="244"/>
        <v>5.0634765625</v>
      </c>
      <c r="C5187" s="2">
        <f t="shared" si="245"/>
        <v>6.3235370820248476E-3</v>
      </c>
      <c r="D5187" s="2">
        <f t="shared" si="246"/>
        <v>6</v>
      </c>
    </row>
    <row r="5188" spans="1:4" x14ac:dyDescent="0.4">
      <c r="A5188" s="2">
        <v>5186</v>
      </c>
      <c r="B5188" s="2">
        <f t="shared" si="244"/>
        <v>5.064453125</v>
      </c>
      <c r="C5188" s="2">
        <f t="shared" si="245"/>
        <v>6.3173647671593324E-3</v>
      </c>
      <c r="D5188" s="2">
        <f t="shared" si="246"/>
        <v>6</v>
      </c>
    </row>
    <row r="5189" spans="1:4" x14ac:dyDescent="0.4">
      <c r="A5189" s="2">
        <v>5187</v>
      </c>
      <c r="B5189" s="2">
        <f t="shared" si="244"/>
        <v>5.0654296875</v>
      </c>
      <c r="C5189" s="2">
        <f t="shared" si="245"/>
        <v>6.3111984770028214E-3</v>
      </c>
      <c r="D5189" s="2">
        <f t="shared" si="246"/>
        <v>6</v>
      </c>
    </row>
    <row r="5190" spans="1:4" x14ac:dyDescent="0.4">
      <c r="A5190" s="2">
        <v>5188</v>
      </c>
      <c r="B5190" s="2">
        <f t="shared" si="244"/>
        <v>5.06640625</v>
      </c>
      <c r="C5190" s="2">
        <f t="shared" si="245"/>
        <v>6.3050382056746819E-3</v>
      </c>
      <c r="D5190" s="2">
        <f t="shared" si="246"/>
        <v>6</v>
      </c>
    </row>
    <row r="5191" spans="1:4" x14ac:dyDescent="0.4">
      <c r="A5191" s="2">
        <v>5189</v>
      </c>
      <c r="B5191" s="2">
        <f t="shared" si="244"/>
        <v>5.0673828125</v>
      </c>
      <c r="C5191" s="2">
        <f t="shared" si="245"/>
        <v>6.2988839473000213E-3</v>
      </c>
      <c r="D5191" s="2">
        <f t="shared" si="246"/>
        <v>6</v>
      </c>
    </row>
    <row r="5192" spans="1:4" x14ac:dyDescent="0.4">
      <c r="A5192" s="2">
        <v>5190</v>
      </c>
      <c r="B5192" s="2">
        <f t="shared" si="244"/>
        <v>5.068359375</v>
      </c>
      <c r="C5192" s="2">
        <f t="shared" si="245"/>
        <v>6.2927356960096811E-3</v>
      </c>
      <c r="D5192" s="2">
        <f t="shared" si="246"/>
        <v>6</v>
      </c>
    </row>
    <row r="5193" spans="1:4" x14ac:dyDescent="0.4">
      <c r="A5193" s="2">
        <v>5191</v>
      </c>
      <c r="B5193" s="2">
        <f t="shared" si="244"/>
        <v>5.0693359375</v>
      </c>
      <c r="C5193" s="2">
        <f t="shared" si="245"/>
        <v>6.2865934459402301E-3</v>
      </c>
      <c r="D5193" s="2">
        <f t="shared" si="246"/>
        <v>6</v>
      </c>
    </row>
    <row r="5194" spans="1:4" x14ac:dyDescent="0.4">
      <c r="A5194" s="2">
        <v>5192</v>
      </c>
      <c r="B5194" s="2">
        <f t="shared" si="244"/>
        <v>5.0703125</v>
      </c>
      <c r="C5194" s="2">
        <f t="shared" si="245"/>
        <v>6.2804571912339633E-3</v>
      </c>
      <c r="D5194" s="2">
        <f t="shared" si="246"/>
        <v>6</v>
      </c>
    </row>
    <row r="5195" spans="1:4" x14ac:dyDescent="0.4">
      <c r="A5195" s="2">
        <v>5193</v>
      </c>
      <c r="B5195" s="2">
        <f t="shared" si="244"/>
        <v>5.0712890625</v>
      </c>
      <c r="C5195" s="2">
        <f t="shared" si="245"/>
        <v>6.2743269260388907E-3</v>
      </c>
      <c r="D5195" s="2">
        <f t="shared" si="246"/>
        <v>6</v>
      </c>
    </row>
    <row r="5196" spans="1:4" x14ac:dyDescent="0.4">
      <c r="A5196" s="2">
        <v>5194</v>
      </c>
      <c r="B5196" s="2">
        <f t="shared" si="244"/>
        <v>5.072265625</v>
      </c>
      <c r="C5196" s="2">
        <f t="shared" si="245"/>
        <v>6.2682026445087359E-3</v>
      </c>
      <c r="D5196" s="2">
        <f t="shared" si="246"/>
        <v>6</v>
      </c>
    </row>
    <row r="5197" spans="1:4" x14ac:dyDescent="0.4">
      <c r="A5197" s="2">
        <v>5195</v>
      </c>
      <c r="B5197" s="2">
        <f t="shared" si="244"/>
        <v>5.0732421875</v>
      </c>
      <c r="C5197" s="2">
        <f t="shared" si="245"/>
        <v>6.2620843408029286E-3</v>
      </c>
      <c r="D5197" s="2">
        <f t="shared" si="246"/>
        <v>6</v>
      </c>
    </row>
    <row r="5198" spans="1:4" x14ac:dyDescent="0.4">
      <c r="A5198" s="2">
        <v>5196</v>
      </c>
      <c r="B5198" s="2">
        <f t="shared" si="244"/>
        <v>5.07421875</v>
      </c>
      <c r="C5198" s="2">
        <f t="shared" si="245"/>
        <v>6.2559720090865981E-3</v>
      </c>
      <c r="D5198" s="2">
        <f t="shared" si="246"/>
        <v>6</v>
      </c>
    </row>
    <row r="5199" spans="1:4" x14ac:dyDescent="0.4">
      <c r="A5199" s="2">
        <v>5197</v>
      </c>
      <c r="B5199" s="2">
        <f t="shared" si="244"/>
        <v>5.0751953125</v>
      </c>
      <c r="C5199" s="2">
        <f t="shared" si="245"/>
        <v>6.249865643530572E-3</v>
      </c>
      <c r="D5199" s="2">
        <f t="shared" si="246"/>
        <v>6</v>
      </c>
    </row>
    <row r="5200" spans="1:4" x14ac:dyDescent="0.4">
      <c r="A5200" s="2">
        <v>5198</v>
      </c>
      <c r="B5200" s="2">
        <f t="shared" si="244"/>
        <v>5.076171875</v>
      </c>
      <c r="C5200" s="2">
        <f t="shared" si="245"/>
        <v>6.2437652383113638E-3</v>
      </c>
      <c r="D5200" s="2">
        <f t="shared" si="246"/>
        <v>6</v>
      </c>
    </row>
    <row r="5201" spans="1:4" x14ac:dyDescent="0.4">
      <c r="A5201" s="2">
        <v>5199</v>
      </c>
      <c r="B5201" s="2">
        <f t="shared" si="244"/>
        <v>5.0771484375</v>
      </c>
      <c r="C5201" s="2">
        <f t="shared" si="245"/>
        <v>6.2376707876111749E-3</v>
      </c>
      <c r="D5201" s="2">
        <f t="shared" si="246"/>
        <v>6</v>
      </c>
    </row>
    <row r="5202" spans="1:4" x14ac:dyDescent="0.4">
      <c r="A5202" s="2">
        <v>5200</v>
      </c>
      <c r="B5202" s="2">
        <f t="shared" si="244"/>
        <v>5.078125</v>
      </c>
      <c r="C5202" s="2">
        <f t="shared" si="245"/>
        <v>6.2315822856178829E-3</v>
      </c>
      <c r="D5202" s="2">
        <f t="shared" si="246"/>
        <v>6</v>
      </c>
    </row>
    <row r="5203" spans="1:4" x14ac:dyDescent="0.4">
      <c r="A5203" s="2">
        <v>5201</v>
      </c>
      <c r="B5203" s="2">
        <f t="shared" si="244"/>
        <v>5.0791015625</v>
      </c>
      <c r="C5203" s="2">
        <f t="shared" si="245"/>
        <v>6.2254997265250396E-3</v>
      </c>
      <c r="D5203" s="2">
        <f t="shared" si="246"/>
        <v>6</v>
      </c>
    </row>
    <row r="5204" spans="1:4" x14ac:dyDescent="0.4">
      <c r="A5204" s="2">
        <v>5202</v>
      </c>
      <c r="B5204" s="2">
        <f t="shared" si="244"/>
        <v>5.080078125</v>
      </c>
      <c r="C5204" s="2">
        <f t="shared" si="245"/>
        <v>6.219423104531864E-3</v>
      </c>
      <c r="D5204" s="2">
        <f t="shared" si="246"/>
        <v>6</v>
      </c>
    </row>
    <row r="5205" spans="1:4" x14ac:dyDescent="0.4">
      <c r="A5205" s="2">
        <v>5203</v>
      </c>
      <c r="B5205" s="2">
        <f t="shared" si="244"/>
        <v>5.0810546875</v>
      </c>
      <c r="C5205" s="2">
        <f t="shared" si="245"/>
        <v>6.2133524138432376E-3</v>
      </c>
      <c r="D5205" s="2">
        <f t="shared" si="246"/>
        <v>6</v>
      </c>
    </row>
    <row r="5206" spans="1:4" x14ac:dyDescent="0.4">
      <c r="A5206" s="2">
        <v>5204</v>
      </c>
      <c r="B5206" s="2">
        <f t="shared" si="244"/>
        <v>5.08203125</v>
      </c>
      <c r="C5206" s="2">
        <f t="shared" si="245"/>
        <v>6.2072876486696984E-3</v>
      </c>
      <c r="D5206" s="2">
        <f t="shared" si="246"/>
        <v>6</v>
      </c>
    </row>
    <row r="5207" spans="1:4" x14ac:dyDescent="0.4">
      <c r="A5207" s="2">
        <v>5205</v>
      </c>
      <c r="B5207" s="2">
        <f t="shared" si="244"/>
        <v>5.0830078125</v>
      </c>
      <c r="C5207" s="2">
        <f t="shared" si="245"/>
        <v>6.2012288032274338E-3</v>
      </c>
      <c r="D5207" s="2">
        <f t="shared" si="246"/>
        <v>6</v>
      </c>
    </row>
    <row r="5208" spans="1:4" x14ac:dyDescent="0.4">
      <c r="A5208" s="2">
        <v>5206</v>
      </c>
      <c r="B5208" s="2">
        <f t="shared" si="244"/>
        <v>5.083984375</v>
      </c>
      <c r="C5208" s="2">
        <f t="shared" si="245"/>
        <v>6.1951758717382795E-3</v>
      </c>
      <c r="D5208" s="2">
        <f t="shared" si="246"/>
        <v>6</v>
      </c>
    </row>
    <row r="5209" spans="1:4" x14ac:dyDescent="0.4">
      <c r="A5209" s="2">
        <v>5207</v>
      </c>
      <c r="B5209" s="2">
        <f t="shared" si="244"/>
        <v>5.0849609375</v>
      </c>
      <c r="C5209" s="2">
        <f t="shared" si="245"/>
        <v>6.1891288484297096E-3</v>
      </c>
      <c r="D5209" s="2">
        <f t="shared" si="246"/>
        <v>6</v>
      </c>
    </row>
    <row r="5210" spans="1:4" x14ac:dyDescent="0.4">
      <c r="A5210" s="2">
        <v>5208</v>
      </c>
      <c r="B5210" s="2">
        <f t="shared" si="244"/>
        <v>5.0859375</v>
      </c>
      <c r="C5210" s="2">
        <f t="shared" si="245"/>
        <v>6.1830877275348322E-3</v>
      </c>
      <c r="D5210" s="2">
        <f t="shared" si="246"/>
        <v>6</v>
      </c>
    </row>
    <row r="5211" spans="1:4" x14ac:dyDescent="0.4">
      <c r="A5211" s="2">
        <v>5209</v>
      </c>
      <c r="B5211" s="2">
        <f t="shared" si="244"/>
        <v>5.0869140625</v>
      </c>
      <c r="C5211" s="2">
        <f t="shared" si="245"/>
        <v>6.1770525032923849E-3</v>
      </c>
      <c r="D5211" s="2">
        <f t="shared" si="246"/>
        <v>6</v>
      </c>
    </row>
    <row r="5212" spans="1:4" x14ac:dyDescent="0.4">
      <c r="A5212" s="2">
        <v>5210</v>
      </c>
      <c r="B5212" s="2">
        <f t="shared" si="244"/>
        <v>5.087890625</v>
      </c>
      <c r="C5212" s="2">
        <f t="shared" si="245"/>
        <v>6.1710231699467297E-3</v>
      </c>
      <c r="D5212" s="2">
        <f t="shared" si="246"/>
        <v>6</v>
      </c>
    </row>
    <row r="5213" spans="1:4" x14ac:dyDescent="0.4">
      <c r="A5213" s="2">
        <v>5211</v>
      </c>
      <c r="B5213" s="2">
        <f t="shared" si="244"/>
        <v>5.0888671875</v>
      </c>
      <c r="C5213" s="2">
        <f t="shared" si="245"/>
        <v>6.1649997217478446E-3</v>
      </c>
      <c r="D5213" s="2">
        <f t="shared" si="246"/>
        <v>6</v>
      </c>
    </row>
    <row r="5214" spans="1:4" x14ac:dyDescent="0.4">
      <c r="A5214" s="2">
        <v>5212</v>
      </c>
      <c r="B5214" s="2">
        <f t="shared" si="244"/>
        <v>5.08984375</v>
      </c>
      <c r="C5214" s="2">
        <f t="shared" si="245"/>
        <v>6.158982152951323E-3</v>
      </c>
      <c r="D5214" s="2">
        <f t="shared" si="246"/>
        <v>6</v>
      </c>
    </row>
    <row r="5215" spans="1:4" x14ac:dyDescent="0.4">
      <c r="A5215" s="2">
        <v>5213</v>
      </c>
      <c r="B5215" s="2">
        <f t="shared" si="244"/>
        <v>5.0908203125</v>
      </c>
      <c r="C5215" s="2">
        <f t="shared" si="245"/>
        <v>6.152970457818362E-3</v>
      </c>
      <c r="D5215" s="2">
        <f t="shared" si="246"/>
        <v>6</v>
      </c>
    </row>
    <row r="5216" spans="1:4" x14ac:dyDescent="0.4">
      <c r="A5216" s="2">
        <v>5214</v>
      </c>
      <c r="B5216" s="2">
        <f t="shared" si="244"/>
        <v>5.091796875</v>
      </c>
      <c r="C5216" s="2">
        <f t="shared" si="245"/>
        <v>6.1469646306157623E-3</v>
      </c>
      <c r="D5216" s="2">
        <f t="shared" si="246"/>
        <v>6</v>
      </c>
    </row>
    <row r="5217" spans="1:4" x14ac:dyDescent="0.4">
      <c r="A5217" s="2">
        <v>5215</v>
      </c>
      <c r="B5217" s="2">
        <f t="shared" si="244"/>
        <v>5.0927734375</v>
      </c>
      <c r="C5217" s="2">
        <f t="shared" si="245"/>
        <v>6.1409646656159214E-3</v>
      </c>
      <c r="D5217" s="2">
        <f t="shared" si="246"/>
        <v>6</v>
      </c>
    </row>
    <row r="5218" spans="1:4" x14ac:dyDescent="0.4">
      <c r="A5218" s="2">
        <v>5216</v>
      </c>
      <c r="B5218" s="2">
        <f t="shared" si="244"/>
        <v>5.09375</v>
      </c>
      <c r="C5218" s="2">
        <f t="shared" si="245"/>
        <v>6.1349705570968253E-3</v>
      </c>
      <c r="D5218" s="2">
        <f t="shared" si="246"/>
        <v>6</v>
      </c>
    </row>
    <row r="5219" spans="1:4" x14ac:dyDescent="0.4">
      <c r="A5219" s="2">
        <v>5217</v>
      </c>
      <c r="B5219" s="2">
        <f t="shared" si="244"/>
        <v>5.0947265625</v>
      </c>
      <c r="C5219" s="2">
        <f t="shared" si="245"/>
        <v>6.1289822993420458E-3</v>
      </c>
      <c r="D5219" s="2">
        <f t="shared" si="246"/>
        <v>6</v>
      </c>
    </row>
    <row r="5220" spans="1:4" x14ac:dyDescent="0.4">
      <c r="A5220" s="2">
        <v>5218</v>
      </c>
      <c r="B5220" s="2">
        <f t="shared" si="244"/>
        <v>5.095703125</v>
      </c>
      <c r="C5220" s="2">
        <f t="shared" si="245"/>
        <v>6.1229998866407362E-3</v>
      </c>
      <c r="D5220" s="2">
        <f t="shared" si="246"/>
        <v>6</v>
      </c>
    </row>
    <row r="5221" spans="1:4" x14ac:dyDescent="0.4">
      <c r="A5221" s="2">
        <v>5219</v>
      </c>
      <c r="B5221" s="2">
        <f t="shared" si="244"/>
        <v>5.0966796875</v>
      </c>
      <c r="C5221" s="2">
        <f t="shared" si="245"/>
        <v>6.1170233132876216E-3</v>
      </c>
      <c r="D5221" s="2">
        <f t="shared" si="246"/>
        <v>6</v>
      </c>
    </row>
    <row r="5222" spans="1:4" x14ac:dyDescent="0.4">
      <c r="A5222" s="2">
        <v>5220</v>
      </c>
      <c r="B5222" s="2">
        <f t="shared" si="244"/>
        <v>5.09765625</v>
      </c>
      <c r="C5222" s="2">
        <f t="shared" si="245"/>
        <v>6.1110525735829967E-3</v>
      </c>
      <c r="D5222" s="2">
        <f t="shared" si="246"/>
        <v>6</v>
      </c>
    </row>
    <row r="5223" spans="1:4" x14ac:dyDescent="0.4">
      <c r="A5223" s="2">
        <v>5221</v>
      </c>
      <c r="B5223" s="2">
        <f t="shared" si="244"/>
        <v>5.0986328125</v>
      </c>
      <c r="C5223" s="2">
        <f t="shared" si="245"/>
        <v>6.1050876618327218E-3</v>
      </c>
      <c r="D5223" s="2">
        <f t="shared" si="246"/>
        <v>6</v>
      </c>
    </row>
    <row r="5224" spans="1:4" x14ac:dyDescent="0.4">
      <c r="A5224" s="2">
        <v>5222</v>
      </c>
      <c r="B5224" s="2">
        <f t="shared" si="244"/>
        <v>5.099609375</v>
      </c>
      <c r="C5224" s="2">
        <f t="shared" si="245"/>
        <v>6.099128572348211E-3</v>
      </c>
      <c r="D5224" s="2">
        <f t="shared" si="246"/>
        <v>6</v>
      </c>
    </row>
    <row r="5225" spans="1:4" x14ac:dyDescent="0.4">
      <c r="A5225" s="2">
        <v>5223</v>
      </c>
      <c r="B5225" s="2">
        <f t="shared" si="244"/>
        <v>5.1005859375</v>
      </c>
      <c r="C5225" s="2">
        <f t="shared" si="245"/>
        <v>6.0931752994464348E-3</v>
      </c>
      <c r="D5225" s="2">
        <f t="shared" si="246"/>
        <v>6</v>
      </c>
    </row>
    <row r="5226" spans="1:4" x14ac:dyDescent="0.4">
      <c r="A5226" s="2">
        <v>5224</v>
      </c>
      <c r="B5226" s="2">
        <f t="shared" si="244"/>
        <v>5.1015625</v>
      </c>
      <c r="C5226" s="2">
        <f t="shared" si="245"/>
        <v>6.0872278374499095E-3</v>
      </c>
      <c r="D5226" s="2">
        <f t="shared" si="246"/>
        <v>6</v>
      </c>
    </row>
    <row r="5227" spans="1:4" x14ac:dyDescent="0.4">
      <c r="A5227" s="2">
        <v>5225</v>
      </c>
      <c r="B5227" s="2">
        <f t="shared" si="244"/>
        <v>5.1025390625</v>
      </c>
      <c r="C5227" s="2">
        <f t="shared" si="245"/>
        <v>6.0812861806866913E-3</v>
      </c>
      <c r="D5227" s="2">
        <f t="shared" si="246"/>
        <v>6</v>
      </c>
    </row>
    <row r="5228" spans="1:4" x14ac:dyDescent="0.4">
      <c r="A5228" s="2">
        <v>5226</v>
      </c>
      <c r="B5228" s="2">
        <f t="shared" si="244"/>
        <v>5.103515625</v>
      </c>
      <c r="C5228" s="2">
        <f t="shared" si="245"/>
        <v>6.0753503234903762E-3</v>
      </c>
      <c r="D5228" s="2">
        <f t="shared" si="246"/>
        <v>6</v>
      </c>
    </row>
    <row r="5229" spans="1:4" x14ac:dyDescent="0.4">
      <c r="A5229" s="2">
        <v>5227</v>
      </c>
      <c r="B5229" s="2">
        <f t="shared" si="244"/>
        <v>5.1044921875</v>
      </c>
      <c r="C5229" s="2">
        <f t="shared" si="245"/>
        <v>6.069420260200087E-3</v>
      </c>
      <c r="D5229" s="2">
        <f t="shared" si="246"/>
        <v>6</v>
      </c>
    </row>
    <row r="5230" spans="1:4" x14ac:dyDescent="0.4">
      <c r="A5230" s="2">
        <v>5228</v>
      </c>
      <c r="B5230" s="2">
        <f t="shared" si="244"/>
        <v>5.10546875</v>
      </c>
      <c r="C5230" s="2">
        <f t="shared" si="245"/>
        <v>6.0634959851604761E-3</v>
      </c>
      <c r="D5230" s="2">
        <f t="shared" si="246"/>
        <v>6</v>
      </c>
    </row>
    <row r="5231" spans="1:4" x14ac:dyDescent="0.4">
      <c r="A5231" s="2">
        <v>5229</v>
      </c>
      <c r="B5231" s="2">
        <f t="shared" si="244"/>
        <v>5.1064453125</v>
      </c>
      <c r="C5231" s="2">
        <f t="shared" si="245"/>
        <v>6.0575774927217139E-3</v>
      </c>
      <c r="D5231" s="2">
        <f t="shared" si="246"/>
        <v>6</v>
      </c>
    </row>
    <row r="5232" spans="1:4" x14ac:dyDescent="0.4">
      <c r="A5232" s="2">
        <v>5230</v>
      </c>
      <c r="B5232" s="2">
        <f t="shared" si="244"/>
        <v>5.107421875</v>
      </c>
      <c r="C5232" s="2">
        <f t="shared" si="245"/>
        <v>6.0516647772394846E-3</v>
      </c>
      <c r="D5232" s="2">
        <f t="shared" si="246"/>
        <v>6</v>
      </c>
    </row>
    <row r="5233" spans="1:4" x14ac:dyDescent="0.4">
      <c r="A5233" s="2">
        <v>5231</v>
      </c>
      <c r="B5233" s="2">
        <f t="shared" si="244"/>
        <v>5.1083984375</v>
      </c>
      <c r="C5233" s="2">
        <f t="shared" si="245"/>
        <v>6.0457578330749837E-3</v>
      </c>
      <c r="D5233" s="2">
        <f t="shared" si="246"/>
        <v>6</v>
      </c>
    </row>
    <row r="5234" spans="1:4" x14ac:dyDescent="0.4">
      <c r="A5234" s="2">
        <v>5232</v>
      </c>
      <c r="B5234" s="2">
        <f t="shared" si="244"/>
        <v>5.109375</v>
      </c>
      <c r="C5234" s="2">
        <f t="shared" si="245"/>
        <v>6.0398566545949101E-3</v>
      </c>
      <c r="D5234" s="2">
        <f t="shared" si="246"/>
        <v>6</v>
      </c>
    </row>
    <row r="5235" spans="1:4" x14ac:dyDescent="0.4">
      <c r="A5235" s="2">
        <v>5233</v>
      </c>
      <c r="B5235" s="2">
        <f t="shared" si="244"/>
        <v>5.1103515625</v>
      </c>
      <c r="C5235" s="2">
        <f t="shared" si="245"/>
        <v>6.03396123617146E-3</v>
      </c>
      <c r="D5235" s="2">
        <f t="shared" si="246"/>
        <v>6</v>
      </c>
    </row>
    <row r="5236" spans="1:4" x14ac:dyDescent="0.4">
      <c r="A5236" s="2">
        <v>5234</v>
      </c>
      <c r="B5236" s="2">
        <f t="shared" si="244"/>
        <v>5.111328125</v>
      </c>
      <c r="C5236" s="2">
        <f t="shared" si="245"/>
        <v>6.0280715721823244E-3</v>
      </c>
      <c r="D5236" s="2">
        <f t="shared" si="246"/>
        <v>6</v>
      </c>
    </row>
    <row r="5237" spans="1:4" x14ac:dyDescent="0.4">
      <c r="A5237" s="2">
        <v>5235</v>
      </c>
      <c r="B5237" s="2">
        <f t="shared" si="244"/>
        <v>5.1123046875</v>
      </c>
      <c r="C5237" s="2">
        <f t="shared" si="245"/>
        <v>6.0221876570106811E-3</v>
      </c>
      <c r="D5237" s="2">
        <f t="shared" si="246"/>
        <v>6</v>
      </c>
    </row>
    <row r="5238" spans="1:4" x14ac:dyDescent="0.4">
      <c r="A5238" s="2">
        <v>5236</v>
      </c>
      <c r="B5238" s="2">
        <f t="shared" si="244"/>
        <v>5.11328125</v>
      </c>
      <c r="C5238" s="2">
        <f t="shared" si="245"/>
        <v>6.0163094850451924E-3</v>
      </c>
      <c r="D5238" s="2">
        <f t="shared" si="246"/>
        <v>6</v>
      </c>
    </row>
    <row r="5239" spans="1:4" x14ac:dyDescent="0.4">
      <c r="A5239" s="2">
        <v>5237</v>
      </c>
      <c r="B5239" s="2">
        <f t="shared" si="244"/>
        <v>5.1142578125</v>
      </c>
      <c r="C5239" s="2">
        <f t="shared" si="245"/>
        <v>6.0104370506799945E-3</v>
      </c>
      <c r="D5239" s="2">
        <f t="shared" si="246"/>
        <v>6</v>
      </c>
    </row>
    <row r="5240" spans="1:4" x14ac:dyDescent="0.4">
      <c r="A5240" s="2">
        <v>5238</v>
      </c>
      <c r="B5240" s="2">
        <f t="shared" si="244"/>
        <v>5.115234375</v>
      </c>
      <c r="C5240" s="2">
        <f t="shared" si="245"/>
        <v>6.0045703483146973E-3</v>
      </c>
      <c r="D5240" s="2">
        <f t="shared" si="246"/>
        <v>6</v>
      </c>
    </row>
    <row r="5241" spans="1:4" x14ac:dyDescent="0.4">
      <c r="A5241" s="2">
        <v>5239</v>
      </c>
      <c r="B5241" s="2">
        <f t="shared" si="244"/>
        <v>5.1162109375</v>
      </c>
      <c r="C5241" s="2">
        <f t="shared" si="245"/>
        <v>5.9987093723543779E-3</v>
      </c>
      <c r="D5241" s="2">
        <f t="shared" si="246"/>
        <v>6</v>
      </c>
    </row>
    <row r="5242" spans="1:4" x14ac:dyDescent="0.4">
      <c r="A5242" s="2">
        <v>5240</v>
      </c>
      <c r="B5242" s="2">
        <f t="shared" si="244"/>
        <v>5.1171875</v>
      </c>
      <c r="C5242" s="2">
        <f t="shared" si="245"/>
        <v>5.9928541172095734E-3</v>
      </c>
      <c r="D5242" s="2">
        <f t="shared" si="246"/>
        <v>6</v>
      </c>
    </row>
    <row r="5243" spans="1:4" x14ac:dyDescent="0.4">
      <c r="A5243" s="2">
        <v>5241</v>
      </c>
      <c r="B5243" s="2">
        <f t="shared" si="244"/>
        <v>5.1181640625</v>
      </c>
      <c r="C5243" s="2">
        <f t="shared" si="245"/>
        <v>5.9870045772962765E-3</v>
      </c>
      <c r="D5243" s="2">
        <f t="shared" si="246"/>
        <v>6</v>
      </c>
    </row>
    <row r="5244" spans="1:4" x14ac:dyDescent="0.4">
      <c r="A5244" s="2">
        <v>5242</v>
      </c>
      <c r="B5244" s="2">
        <f t="shared" si="244"/>
        <v>5.119140625</v>
      </c>
      <c r="C5244" s="2">
        <f t="shared" si="245"/>
        <v>5.9811607470359306E-3</v>
      </c>
      <c r="D5244" s="2">
        <f t="shared" si="246"/>
        <v>6</v>
      </c>
    </row>
    <row r="5245" spans="1:4" x14ac:dyDescent="0.4">
      <c r="A5245" s="2">
        <v>5243</v>
      </c>
      <c r="B5245" s="2">
        <f t="shared" si="244"/>
        <v>5.1201171875</v>
      </c>
      <c r="C5245" s="2">
        <f t="shared" si="245"/>
        <v>5.9753226208554252E-3</v>
      </c>
      <c r="D5245" s="2">
        <f t="shared" si="246"/>
        <v>6</v>
      </c>
    </row>
    <row r="5246" spans="1:4" x14ac:dyDescent="0.4">
      <c r="A5246" s="2">
        <v>5244</v>
      </c>
      <c r="B5246" s="2">
        <f t="shared" si="244"/>
        <v>5.12109375</v>
      </c>
      <c r="C5246" s="2">
        <f t="shared" si="245"/>
        <v>5.9694901931870879E-3</v>
      </c>
      <c r="D5246" s="2">
        <f t="shared" si="246"/>
        <v>6</v>
      </c>
    </row>
    <row r="5247" spans="1:4" x14ac:dyDescent="0.4">
      <c r="A5247" s="2">
        <v>5245</v>
      </c>
      <c r="B5247" s="2">
        <f t="shared" si="244"/>
        <v>5.1220703125</v>
      </c>
      <c r="C5247" s="2">
        <f t="shared" si="245"/>
        <v>5.9636634584686824E-3</v>
      </c>
      <c r="D5247" s="2">
        <f t="shared" si="246"/>
        <v>6</v>
      </c>
    </row>
    <row r="5248" spans="1:4" x14ac:dyDescent="0.4">
      <c r="A5248" s="2">
        <v>5246</v>
      </c>
      <c r="B5248" s="2">
        <f t="shared" si="244"/>
        <v>5.123046875</v>
      </c>
      <c r="C5248" s="2">
        <f t="shared" si="245"/>
        <v>5.9578424111434011E-3</v>
      </c>
      <c r="D5248" s="2">
        <f t="shared" si="246"/>
        <v>6</v>
      </c>
    </row>
    <row r="5249" spans="1:4" x14ac:dyDescent="0.4">
      <c r="A5249" s="2">
        <v>5247</v>
      </c>
      <c r="B5249" s="2">
        <f t="shared" si="244"/>
        <v>5.1240234375</v>
      </c>
      <c r="C5249" s="2">
        <f t="shared" si="245"/>
        <v>5.9520270456598599E-3</v>
      </c>
      <c r="D5249" s="2">
        <f t="shared" si="246"/>
        <v>6</v>
      </c>
    </row>
    <row r="5250" spans="1:4" x14ac:dyDescent="0.4">
      <c r="A5250" s="2">
        <v>5248</v>
      </c>
      <c r="B5250" s="2">
        <f t="shared" ref="B5250:B5313" si="247">A5250/POWER(2,$G$1)</f>
        <v>5.125</v>
      </c>
      <c r="C5250" s="2">
        <f t="shared" ref="C5250:C5313" si="248">EXP(-B5250)</f>
        <v>5.9462173564720942E-3</v>
      </c>
      <c r="D5250" s="2">
        <f t="shared" ref="D5250:D5313" si="249">ROUND(C5250*POWER(2,$G$2),0)</f>
        <v>6</v>
      </c>
    </row>
    <row r="5251" spans="1:4" x14ac:dyDescent="0.4">
      <c r="A5251" s="2">
        <v>5249</v>
      </c>
      <c r="B5251" s="2">
        <f t="shared" si="247"/>
        <v>5.1259765625</v>
      </c>
      <c r="C5251" s="2">
        <f t="shared" si="248"/>
        <v>5.9404133380395515E-3</v>
      </c>
      <c r="D5251" s="2">
        <f t="shared" si="249"/>
        <v>6</v>
      </c>
    </row>
    <row r="5252" spans="1:4" x14ac:dyDescent="0.4">
      <c r="A5252" s="2">
        <v>5250</v>
      </c>
      <c r="B5252" s="2">
        <f t="shared" si="247"/>
        <v>5.126953125</v>
      </c>
      <c r="C5252" s="2">
        <f t="shared" si="248"/>
        <v>5.9346149848270892E-3</v>
      </c>
      <c r="D5252" s="2">
        <f t="shared" si="249"/>
        <v>6</v>
      </c>
    </row>
    <row r="5253" spans="1:4" x14ac:dyDescent="0.4">
      <c r="A5253" s="2">
        <v>5251</v>
      </c>
      <c r="B5253" s="2">
        <f t="shared" si="247"/>
        <v>5.1279296875</v>
      </c>
      <c r="C5253" s="2">
        <f t="shared" si="248"/>
        <v>5.9288222913049639E-3</v>
      </c>
      <c r="D5253" s="2">
        <f t="shared" si="249"/>
        <v>6</v>
      </c>
    </row>
    <row r="5254" spans="1:4" x14ac:dyDescent="0.4">
      <c r="A5254" s="2">
        <v>5252</v>
      </c>
      <c r="B5254" s="2">
        <f t="shared" si="247"/>
        <v>5.12890625</v>
      </c>
      <c r="C5254" s="2">
        <f t="shared" si="248"/>
        <v>5.9230352519488352E-3</v>
      </c>
      <c r="D5254" s="2">
        <f t="shared" si="249"/>
        <v>6</v>
      </c>
    </row>
    <row r="5255" spans="1:4" x14ac:dyDescent="0.4">
      <c r="A5255" s="2">
        <v>5253</v>
      </c>
      <c r="B5255" s="2">
        <f t="shared" si="247"/>
        <v>5.1298828125</v>
      </c>
      <c r="C5255" s="2">
        <f t="shared" si="248"/>
        <v>5.9172538612397496E-3</v>
      </c>
      <c r="D5255" s="2">
        <f t="shared" si="249"/>
        <v>6</v>
      </c>
    </row>
    <row r="5256" spans="1:4" x14ac:dyDescent="0.4">
      <c r="A5256" s="2">
        <v>5254</v>
      </c>
      <c r="B5256" s="2">
        <f t="shared" si="247"/>
        <v>5.130859375</v>
      </c>
      <c r="C5256" s="2">
        <f t="shared" si="248"/>
        <v>5.9114781136641436E-3</v>
      </c>
      <c r="D5256" s="2">
        <f t="shared" si="249"/>
        <v>6</v>
      </c>
    </row>
    <row r="5257" spans="1:4" x14ac:dyDescent="0.4">
      <c r="A5257" s="2">
        <v>5255</v>
      </c>
      <c r="B5257" s="2">
        <f t="shared" si="247"/>
        <v>5.1318359375</v>
      </c>
      <c r="C5257" s="2">
        <f t="shared" si="248"/>
        <v>5.9057080037138348E-3</v>
      </c>
      <c r="D5257" s="2">
        <f t="shared" si="249"/>
        <v>6</v>
      </c>
    </row>
    <row r="5258" spans="1:4" x14ac:dyDescent="0.4">
      <c r="A5258" s="2">
        <v>5256</v>
      </c>
      <c r="B5258" s="2">
        <f t="shared" si="247"/>
        <v>5.1328125</v>
      </c>
      <c r="C5258" s="2">
        <f t="shared" si="248"/>
        <v>5.8999435258860165E-3</v>
      </c>
      <c r="D5258" s="2">
        <f t="shared" si="249"/>
        <v>6</v>
      </c>
    </row>
    <row r="5259" spans="1:4" x14ac:dyDescent="0.4">
      <c r="A5259" s="2">
        <v>5257</v>
      </c>
      <c r="B5259" s="2">
        <f t="shared" si="247"/>
        <v>5.1337890625</v>
      </c>
      <c r="C5259" s="2">
        <f t="shared" si="248"/>
        <v>5.8941846746832548E-3</v>
      </c>
      <c r="D5259" s="2">
        <f t="shared" si="249"/>
        <v>6</v>
      </c>
    </row>
    <row r="5260" spans="1:4" x14ac:dyDescent="0.4">
      <c r="A5260" s="2">
        <v>5258</v>
      </c>
      <c r="B5260" s="2">
        <f t="shared" si="247"/>
        <v>5.134765625</v>
      </c>
      <c r="C5260" s="2">
        <f t="shared" si="248"/>
        <v>5.8884314446134801E-3</v>
      </c>
      <c r="D5260" s="2">
        <f t="shared" si="249"/>
        <v>6</v>
      </c>
    </row>
    <row r="5261" spans="1:4" x14ac:dyDescent="0.4">
      <c r="A5261" s="2">
        <v>5259</v>
      </c>
      <c r="B5261" s="2">
        <f t="shared" si="247"/>
        <v>5.1357421875</v>
      </c>
      <c r="C5261" s="2">
        <f t="shared" si="248"/>
        <v>5.882683830189985E-3</v>
      </c>
      <c r="D5261" s="2">
        <f t="shared" si="249"/>
        <v>6</v>
      </c>
    </row>
    <row r="5262" spans="1:4" x14ac:dyDescent="0.4">
      <c r="A5262" s="2">
        <v>5260</v>
      </c>
      <c r="B5262" s="2">
        <f t="shared" si="247"/>
        <v>5.13671875</v>
      </c>
      <c r="C5262" s="2">
        <f t="shared" si="248"/>
        <v>5.8769418259314154E-3</v>
      </c>
      <c r="D5262" s="2">
        <f t="shared" si="249"/>
        <v>6</v>
      </c>
    </row>
    <row r="5263" spans="1:4" x14ac:dyDescent="0.4">
      <c r="A5263" s="2">
        <v>5261</v>
      </c>
      <c r="B5263" s="2">
        <f t="shared" si="247"/>
        <v>5.1376953125</v>
      </c>
      <c r="C5263" s="2">
        <f t="shared" si="248"/>
        <v>5.8712054263617697E-3</v>
      </c>
      <c r="D5263" s="2">
        <f t="shared" si="249"/>
        <v>6</v>
      </c>
    </row>
    <row r="5264" spans="1:4" x14ac:dyDescent="0.4">
      <c r="A5264" s="2">
        <v>5262</v>
      </c>
      <c r="B5264" s="2">
        <f t="shared" si="247"/>
        <v>5.138671875</v>
      </c>
      <c r="C5264" s="2">
        <f t="shared" si="248"/>
        <v>5.8654746260103901E-3</v>
      </c>
      <c r="D5264" s="2">
        <f t="shared" si="249"/>
        <v>6</v>
      </c>
    </row>
    <row r="5265" spans="1:4" x14ac:dyDescent="0.4">
      <c r="A5265" s="2">
        <v>5263</v>
      </c>
      <c r="B5265" s="2">
        <f t="shared" si="247"/>
        <v>5.1396484375</v>
      </c>
      <c r="C5265" s="2">
        <f t="shared" si="248"/>
        <v>5.8597494194119601E-3</v>
      </c>
      <c r="D5265" s="2">
        <f t="shared" si="249"/>
        <v>6</v>
      </c>
    </row>
    <row r="5266" spans="1:4" x14ac:dyDescent="0.4">
      <c r="A5266" s="2">
        <v>5264</v>
      </c>
      <c r="B5266" s="2">
        <f t="shared" si="247"/>
        <v>5.140625</v>
      </c>
      <c r="C5266" s="2">
        <f t="shared" si="248"/>
        <v>5.8540298011064956E-3</v>
      </c>
      <c r="D5266" s="2">
        <f t="shared" si="249"/>
        <v>6</v>
      </c>
    </row>
    <row r="5267" spans="1:4" x14ac:dyDescent="0.4">
      <c r="A5267" s="2">
        <v>5265</v>
      </c>
      <c r="B5267" s="2">
        <f t="shared" si="247"/>
        <v>5.1416015625</v>
      </c>
      <c r="C5267" s="2">
        <f t="shared" si="248"/>
        <v>5.8483157656393434E-3</v>
      </c>
      <c r="D5267" s="2">
        <f t="shared" si="249"/>
        <v>6</v>
      </c>
    </row>
    <row r="5268" spans="1:4" x14ac:dyDescent="0.4">
      <c r="A5268" s="2">
        <v>5266</v>
      </c>
      <c r="B5268" s="2">
        <f t="shared" si="247"/>
        <v>5.142578125</v>
      </c>
      <c r="C5268" s="2">
        <f t="shared" si="248"/>
        <v>5.842607307561175E-3</v>
      </c>
      <c r="D5268" s="2">
        <f t="shared" si="249"/>
        <v>6</v>
      </c>
    </row>
    <row r="5269" spans="1:4" x14ac:dyDescent="0.4">
      <c r="A5269" s="2">
        <v>5267</v>
      </c>
      <c r="B5269" s="2">
        <f t="shared" si="247"/>
        <v>5.1435546875</v>
      </c>
      <c r="C5269" s="2">
        <f t="shared" si="248"/>
        <v>5.8369044214279788E-3</v>
      </c>
      <c r="D5269" s="2">
        <f t="shared" si="249"/>
        <v>6</v>
      </c>
    </row>
    <row r="5270" spans="1:4" x14ac:dyDescent="0.4">
      <c r="A5270" s="2">
        <v>5268</v>
      </c>
      <c r="B5270" s="2">
        <f t="shared" si="247"/>
        <v>5.14453125</v>
      </c>
      <c r="C5270" s="2">
        <f t="shared" si="248"/>
        <v>5.8312071018010595E-3</v>
      </c>
      <c r="D5270" s="2">
        <f t="shared" si="249"/>
        <v>6</v>
      </c>
    </row>
    <row r="5271" spans="1:4" x14ac:dyDescent="0.4">
      <c r="A5271" s="2">
        <v>5269</v>
      </c>
      <c r="B5271" s="2">
        <f t="shared" si="247"/>
        <v>5.1455078125</v>
      </c>
      <c r="C5271" s="2">
        <f t="shared" si="248"/>
        <v>5.8255153432470288E-3</v>
      </c>
      <c r="D5271" s="2">
        <f t="shared" si="249"/>
        <v>6</v>
      </c>
    </row>
    <row r="5272" spans="1:4" x14ac:dyDescent="0.4">
      <c r="A5272" s="2">
        <v>5270</v>
      </c>
      <c r="B5272" s="2">
        <f t="shared" si="247"/>
        <v>5.146484375</v>
      </c>
      <c r="C5272" s="2">
        <f t="shared" si="248"/>
        <v>5.8198291403378025E-3</v>
      </c>
      <c r="D5272" s="2">
        <f t="shared" si="249"/>
        <v>6</v>
      </c>
    </row>
    <row r="5273" spans="1:4" x14ac:dyDescent="0.4">
      <c r="A5273" s="2">
        <v>5271</v>
      </c>
      <c r="B5273" s="2">
        <f t="shared" si="247"/>
        <v>5.1474609375</v>
      </c>
      <c r="C5273" s="2">
        <f t="shared" si="248"/>
        <v>5.8141484876505934E-3</v>
      </c>
      <c r="D5273" s="2">
        <f t="shared" si="249"/>
        <v>6</v>
      </c>
    </row>
    <row r="5274" spans="1:4" x14ac:dyDescent="0.4">
      <c r="A5274" s="2">
        <v>5272</v>
      </c>
      <c r="B5274" s="2">
        <f t="shared" si="247"/>
        <v>5.1484375</v>
      </c>
      <c r="C5274" s="2">
        <f t="shared" si="248"/>
        <v>5.8084733797679105E-3</v>
      </c>
      <c r="D5274" s="2">
        <f t="shared" si="249"/>
        <v>6</v>
      </c>
    </row>
    <row r="5275" spans="1:4" x14ac:dyDescent="0.4">
      <c r="A5275" s="2">
        <v>5273</v>
      </c>
      <c r="B5275" s="2">
        <f t="shared" si="247"/>
        <v>5.1494140625</v>
      </c>
      <c r="C5275" s="2">
        <f t="shared" si="248"/>
        <v>5.8028038112775465E-3</v>
      </c>
      <c r="D5275" s="2">
        <f t="shared" si="249"/>
        <v>6</v>
      </c>
    </row>
    <row r="5276" spans="1:4" x14ac:dyDescent="0.4">
      <c r="A5276" s="2">
        <v>5274</v>
      </c>
      <c r="B5276" s="2">
        <f t="shared" si="247"/>
        <v>5.150390625</v>
      </c>
      <c r="C5276" s="2">
        <f t="shared" si="248"/>
        <v>5.7971397767725809E-3</v>
      </c>
      <c r="D5276" s="2">
        <f t="shared" si="249"/>
        <v>6</v>
      </c>
    </row>
    <row r="5277" spans="1:4" x14ac:dyDescent="0.4">
      <c r="A5277" s="2">
        <v>5275</v>
      </c>
      <c r="B5277" s="2">
        <f t="shared" si="247"/>
        <v>5.1513671875</v>
      </c>
      <c r="C5277" s="2">
        <f t="shared" si="248"/>
        <v>5.7914812708513685E-3</v>
      </c>
      <c r="D5277" s="2">
        <f t="shared" si="249"/>
        <v>6</v>
      </c>
    </row>
    <row r="5278" spans="1:4" x14ac:dyDescent="0.4">
      <c r="A5278" s="2">
        <v>5276</v>
      </c>
      <c r="B5278" s="2">
        <f t="shared" si="247"/>
        <v>5.15234375</v>
      </c>
      <c r="C5278" s="2">
        <f t="shared" si="248"/>
        <v>5.7858282881175374E-3</v>
      </c>
      <c r="D5278" s="2">
        <f t="shared" si="249"/>
        <v>6</v>
      </c>
    </row>
    <row r="5279" spans="1:4" x14ac:dyDescent="0.4">
      <c r="A5279" s="2">
        <v>5277</v>
      </c>
      <c r="B5279" s="2">
        <f t="shared" si="247"/>
        <v>5.1533203125</v>
      </c>
      <c r="C5279" s="2">
        <f t="shared" si="248"/>
        <v>5.7801808231799819E-3</v>
      </c>
      <c r="D5279" s="2">
        <f t="shared" si="249"/>
        <v>6</v>
      </c>
    </row>
    <row r="5280" spans="1:4" x14ac:dyDescent="0.4">
      <c r="A5280" s="2">
        <v>5278</v>
      </c>
      <c r="B5280" s="2">
        <f t="shared" si="247"/>
        <v>5.154296875</v>
      </c>
      <c r="C5280" s="2">
        <f t="shared" si="248"/>
        <v>5.7745388706528598E-3</v>
      </c>
      <c r="D5280" s="2">
        <f t="shared" si="249"/>
        <v>6</v>
      </c>
    </row>
    <row r="5281" spans="1:4" x14ac:dyDescent="0.4">
      <c r="A5281" s="2">
        <v>5279</v>
      </c>
      <c r="B5281" s="2">
        <f t="shared" si="247"/>
        <v>5.1552734375</v>
      </c>
      <c r="C5281" s="2">
        <f t="shared" si="248"/>
        <v>5.7689024251555846E-3</v>
      </c>
      <c r="D5281" s="2">
        <f t="shared" si="249"/>
        <v>6</v>
      </c>
    </row>
    <row r="5282" spans="1:4" x14ac:dyDescent="0.4">
      <c r="A5282" s="2">
        <v>5280</v>
      </c>
      <c r="B5282" s="2">
        <f t="shared" si="247"/>
        <v>5.15625</v>
      </c>
      <c r="C5282" s="2">
        <f t="shared" si="248"/>
        <v>5.7632714813128242E-3</v>
      </c>
      <c r="D5282" s="2">
        <f t="shared" si="249"/>
        <v>6</v>
      </c>
    </row>
    <row r="5283" spans="1:4" x14ac:dyDescent="0.4">
      <c r="A5283" s="2">
        <v>5281</v>
      </c>
      <c r="B5283" s="2">
        <f t="shared" si="247"/>
        <v>5.1572265625</v>
      </c>
      <c r="C5283" s="2">
        <f t="shared" si="248"/>
        <v>5.7576460337544905E-3</v>
      </c>
      <c r="D5283" s="2">
        <f t="shared" si="249"/>
        <v>6</v>
      </c>
    </row>
    <row r="5284" spans="1:4" x14ac:dyDescent="0.4">
      <c r="A5284" s="2">
        <v>5282</v>
      </c>
      <c r="B5284" s="2">
        <f t="shared" si="247"/>
        <v>5.158203125</v>
      </c>
      <c r="C5284" s="2">
        <f t="shared" si="248"/>
        <v>5.7520260771157386E-3</v>
      </c>
      <c r="D5284" s="2">
        <f t="shared" si="249"/>
        <v>6</v>
      </c>
    </row>
    <row r="5285" spans="1:4" x14ac:dyDescent="0.4">
      <c r="A5285" s="2">
        <v>5283</v>
      </c>
      <c r="B5285" s="2">
        <f t="shared" si="247"/>
        <v>5.1591796875</v>
      </c>
      <c r="C5285" s="2">
        <f t="shared" si="248"/>
        <v>5.7464116060369601E-3</v>
      </c>
      <c r="D5285" s="2">
        <f t="shared" si="249"/>
        <v>6</v>
      </c>
    </row>
    <row r="5286" spans="1:4" x14ac:dyDescent="0.4">
      <c r="A5286" s="2">
        <v>5284</v>
      </c>
      <c r="B5286" s="2">
        <f t="shared" si="247"/>
        <v>5.16015625</v>
      </c>
      <c r="C5286" s="2">
        <f t="shared" si="248"/>
        <v>5.7408026151637773E-3</v>
      </c>
      <c r="D5286" s="2">
        <f t="shared" si="249"/>
        <v>6</v>
      </c>
    </row>
    <row r="5287" spans="1:4" x14ac:dyDescent="0.4">
      <c r="A5287" s="2">
        <v>5285</v>
      </c>
      <c r="B5287" s="2">
        <f t="shared" si="247"/>
        <v>5.1611328125</v>
      </c>
      <c r="C5287" s="2">
        <f t="shared" si="248"/>
        <v>5.7351990991470385E-3</v>
      </c>
      <c r="D5287" s="2">
        <f t="shared" si="249"/>
        <v>6</v>
      </c>
    </row>
    <row r="5288" spans="1:4" x14ac:dyDescent="0.4">
      <c r="A5288" s="2">
        <v>5286</v>
      </c>
      <c r="B5288" s="2">
        <f t="shared" si="247"/>
        <v>5.162109375</v>
      </c>
      <c r="C5288" s="2">
        <f t="shared" si="248"/>
        <v>5.7296010526428154E-3</v>
      </c>
      <c r="D5288" s="2">
        <f t="shared" si="249"/>
        <v>6</v>
      </c>
    </row>
    <row r="5289" spans="1:4" x14ac:dyDescent="0.4">
      <c r="A5289" s="2">
        <v>5287</v>
      </c>
      <c r="B5289" s="2">
        <f t="shared" si="247"/>
        <v>5.1630859375</v>
      </c>
      <c r="C5289" s="2">
        <f t="shared" si="248"/>
        <v>5.7240084703123932E-3</v>
      </c>
      <c r="D5289" s="2">
        <f t="shared" si="249"/>
        <v>6</v>
      </c>
    </row>
    <row r="5290" spans="1:4" x14ac:dyDescent="0.4">
      <c r="A5290" s="2">
        <v>5288</v>
      </c>
      <c r="B5290" s="2">
        <f t="shared" si="247"/>
        <v>5.1640625</v>
      </c>
      <c r="C5290" s="2">
        <f t="shared" si="248"/>
        <v>5.7184213468222701E-3</v>
      </c>
      <c r="D5290" s="2">
        <f t="shared" si="249"/>
        <v>6</v>
      </c>
    </row>
    <row r="5291" spans="1:4" x14ac:dyDescent="0.4">
      <c r="A5291" s="2">
        <v>5289</v>
      </c>
      <c r="B5291" s="2">
        <f t="shared" si="247"/>
        <v>5.1650390625</v>
      </c>
      <c r="C5291" s="2">
        <f t="shared" si="248"/>
        <v>5.7128396768441492E-3</v>
      </c>
      <c r="D5291" s="2">
        <f t="shared" si="249"/>
        <v>6</v>
      </c>
    </row>
    <row r="5292" spans="1:4" x14ac:dyDescent="0.4">
      <c r="A5292" s="2">
        <v>5290</v>
      </c>
      <c r="B5292" s="2">
        <f t="shared" si="247"/>
        <v>5.166015625</v>
      </c>
      <c r="C5292" s="2">
        <f t="shared" si="248"/>
        <v>5.7072634550549353E-3</v>
      </c>
      <c r="D5292" s="2">
        <f t="shared" si="249"/>
        <v>6</v>
      </c>
    </row>
    <row r="5293" spans="1:4" x14ac:dyDescent="0.4">
      <c r="A5293" s="2">
        <v>5291</v>
      </c>
      <c r="B5293" s="2">
        <f t="shared" si="247"/>
        <v>5.1669921875</v>
      </c>
      <c r="C5293" s="2">
        <f t="shared" si="248"/>
        <v>5.7016926761367269E-3</v>
      </c>
      <c r="D5293" s="2">
        <f t="shared" si="249"/>
        <v>6</v>
      </c>
    </row>
    <row r="5294" spans="1:4" x14ac:dyDescent="0.4">
      <c r="A5294" s="2">
        <v>5292</v>
      </c>
      <c r="B5294" s="2">
        <f t="shared" si="247"/>
        <v>5.16796875</v>
      </c>
      <c r="C5294" s="2">
        <f t="shared" si="248"/>
        <v>5.696127334776817E-3</v>
      </c>
      <c r="D5294" s="2">
        <f t="shared" si="249"/>
        <v>6</v>
      </c>
    </row>
    <row r="5295" spans="1:4" x14ac:dyDescent="0.4">
      <c r="A5295" s="2">
        <v>5293</v>
      </c>
      <c r="B5295" s="2">
        <f t="shared" si="247"/>
        <v>5.1689453125</v>
      </c>
      <c r="C5295" s="2">
        <f t="shared" si="248"/>
        <v>5.6905674256676805E-3</v>
      </c>
      <c r="D5295" s="2">
        <f t="shared" si="249"/>
        <v>6</v>
      </c>
    </row>
    <row r="5296" spans="1:4" x14ac:dyDescent="0.4">
      <c r="A5296" s="2">
        <v>5294</v>
      </c>
      <c r="B5296" s="2">
        <f t="shared" si="247"/>
        <v>5.169921875</v>
      </c>
      <c r="C5296" s="2">
        <f t="shared" si="248"/>
        <v>5.6850129435069754E-3</v>
      </c>
      <c r="D5296" s="2">
        <f t="shared" si="249"/>
        <v>6</v>
      </c>
    </row>
    <row r="5297" spans="1:4" x14ac:dyDescent="0.4">
      <c r="A5297" s="2">
        <v>5295</v>
      </c>
      <c r="B5297" s="2">
        <f t="shared" si="247"/>
        <v>5.1708984375</v>
      </c>
      <c r="C5297" s="2">
        <f t="shared" si="248"/>
        <v>5.6794638829975328E-3</v>
      </c>
      <c r="D5297" s="2">
        <f t="shared" si="249"/>
        <v>6</v>
      </c>
    </row>
    <row r="5298" spans="1:4" x14ac:dyDescent="0.4">
      <c r="A5298" s="2">
        <v>5296</v>
      </c>
      <c r="B5298" s="2">
        <f t="shared" si="247"/>
        <v>5.171875</v>
      </c>
      <c r="C5298" s="2">
        <f t="shared" si="248"/>
        <v>5.6739202388473575E-3</v>
      </c>
      <c r="D5298" s="2">
        <f t="shared" si="249"/>
        <v>6</v>
      </c>
    </row>
    <row r="5299" spans="1:4" x14ac:dyDescent="0.4">
      <c r="A5299" s="2">
        <v>5297</v>
      </c>
      <c r="B5299" s="2">
        <f t="shared" si="247"/>
        <v>5.1728515625</v>
      </c>
      <c r="C5299" s="2">
        <f t="shared" si="248"/>
        <v>5.6683820057696179E-3</v>
      </c>
      <c r="D5299" s="2">
        <f t="shared" si="249"/>
        <v>6</v>
      </c>
    </row>
    <row r="5300" spans="1:4" x14ac:dyDescent="0.4">
      <c r="A5300" s="2">
        <v>5298</v>
      </c>
      <c r="B5300" s="2">
        <f t="shared" si="247"/>
        <v>5.173828125</v>
      </c>
      <c r="C5300" s="2">
        <f t="shared" si="248"/>
        <v>5.6628491784826412E-3</v>
      </c>
      <c r="D5300" s="2">
        <f t="shared" si="249"/>
        <v>6</v>
      </c>
    </row>
    <row r="5301" spans="1:4" x14ac:dyDescent="0.4">
      <c r="A5301" s="2">
        <v>5299</v>
      </c>
      <c r="B5301" s="2">
        <f t="shared" si="247"/>
        <v>5.1748046875</v>
      </c>
      <c r="C5301" s="2">
        <f t="shared" si="248"/>
        <v>5.6573217517099138E-3</v>
      </c>
      <c r="D5301" s="2">
        <f t="shared" si="249"/>
        <v>6</v>
      </c>
    </row>
    <row r="5302" spans="1:4" x14ac:dyDescent="0.4">
      <c r="A5302" s="2">
        <v>5300</v>
      </c>
      <c r="B5302" s="2">
        <f t="shared" si="247"/>
        <v>5.17578125</v>
      </c>
      <c r="C5302" s="2">
        <f t="shared" si="248"/>
        <v>5.6517997201800691E-3</v>
      </c>
      <c r="D5302" s="2">
        <f t="shared" si="249"/>
        <v>6</v>
      </c>
    </row>
    <row r="5303" spans="1:4" x14ac:dyDescent="0.4">
      <c r="A5303" s="2">
        <v>5301</v>
      </c>
      <c r="B5303" s="2">
        <f t="shared" si="247"/>
        <v>5.1767578125</v>
      </c>
      <c r="C5303" s="2">
        <f t="shared" si="248"/>
        <v>5.6462830786268873E-3</v>
      </c>
      <c r="D5303" s="2">
        <f t="shared" si="249"/>
        <v>6</v>
      </c>
    </row>
    <row r="5304" spans="1:4" x14ac:dyDescent="0.4">
      <c r="A5304" s="2">
        <v>5302</v>
      </c>
      <c r="B5304" s="2">
        <f t="shared" si="247"/>
        <v>5.177734375</v>
      </c>
      <c r="C5304" s="2">
        <f t="shared" si="248"/>
        <v>5.6407718217892887E-3</v>
      </c>
      <c r="D5304" s="2">
        <f t="shared" si="249"/>
        <v>6</v>
      </c>
    </row>
    <row r="5305" spans="1:4" x14ac:dyDescent="0.4">
      <c r="A5305" s="2">
        <v>5303</v>
      </c>
      <c r="B5305" s="2">
        <f t="shared" si="247"/>
        <v>5.1787109375</v>
      </c>
      <c r="C5305" s="2">
        <f t="shared" si="248"/>
        <v>5.6352659444113291E-3</v>
      </c>
      <c r="D5305" s="2">
        <f t="shared" si="249"/>
        <v>6</v>
      </c>
    </row>
    <row r="5306" spans="1:4" x14ac:dyDescent="0.4">
      <c r="A5306" s="2">
        <v>5304</v>
      </c>
      <c r="B5306" s="2">
        <f t="shared" si="247"/>
        <v>5.1796875</v>
      </c>
      <c r="C5306" s="2">
        <f t="shared" si="248"/>
        <v>5.6297654412421939E-3</v>
      </c>
      <c r="D5306" s="2">
        <f t="shared" si="249"/>
        <v>6</v>
      </c>
    </row>
    <row r="5307" spans="1:4" x14ac:dyDescent="0.4">
      <c r="A5307" s="2">
        <v>5305</v>
      </c>
      <c r="B5307" s="2">
        <f t="shared" si="247"/>
        <v>5.1806640625</v>
      </c>
      <c r="C5307" s="2">
        <f t="shared" si="248"/>
        <v>5.624270307036194E-3</v>
      </c>
      <c r="D5307" s="2">
        <f t="shared" si="249"/>
        <v>6</v>
      </c>
    </row>
    <row r="5308" spans="1:4" x14ac:dyDescent="0.4">
      <c r="A5308" s="2">
        <v>5306</v>
      </c>
      <c r="B5308" s="2">
        <f t="shared" si="247"/>
        <v>5.181640625</v>
      </c>
      <c r="C5308" s="2">
        <f t="shared" si="248"/>
        <v>5.61878053655276E-3</v>
      </c>
      <c r="D5308" s="2">
        <f t="shared" si="249"/>
        <v>6</v>
      </c>
    </row>
    <row r="5309" spans="1:4" x14ac:dyDescent="0.4">
      <c r="A5309" s="2">
        <v>5307</v>
      </c>
      <c r="B5309" s="2">
        <f t="shared" si="247"/>
        <v>5.1826171875</v>
      </c>
      <c r="C5309" s="2">
        <f t="shared" si="248"/>
        <v>5.6132961245564401E-3</v>
      </c>
      <c r="D5309" s="2">
        <f t="shared" si="249"/>
        <v>6</v>
      </c>
    </row>
    <row r="5310" spans="1:4" x14ac:dyDescent="0.4">
      <c r="A5310" s="2">
        <v>5308</v>
      </c>
      <c r="B5310" s="2">
        <f t="shared" si="247"/>
        <v>5.18359375</v>
      </c>
      <c r="C5310" s="2">
        <f t="shared" si="248"/>
        <v>5.6078170658168894E-3</v>
      </c>
      <c r="D5310" s="2">
        <f t="shared" si="249"/>
        <v>6</v>
      </c>
    </row>
    <row r="5311" spans="1:4" x14ac:dyDescent="0.4">
      <c r="A5311" s="2">
        <v>5309</v>
      </c>
      <c r="B5311" s="2">
        <f t="shared" si="247"/>
        <v>5.1845703125</v>
      </c>
      <c r="C5311" s="2">
        <f t="shared" si="248"/>
        <v>5.6023433551088703E-3</v>
      </c>
      <c r="D5311" s="2">
        <f t="shared" si="249"/>
        <v>6</v>
      </c>
    </row>
    <row r="5312" spans="1:4" x14ac:dyDescent="0.4">
      <c r="A5312" s="2">
        <v>5310</v>
      </c>
      <c r="B5312" s="2">
        <f t="shared" si="247"/>
        <v>5.185546875</v>
      </c>
      <c r="C5312" s="2">
        <f t="shared" si="248"/>
        <v>5.5968749872122459E-3</v>
      </c>
      <c r="D5312" s="2">
        <f t="shared" si="249"/>
        <v>6</v>
      </c>
    </row>
    <row r="5313" spans="1:4" x14ac:dyDescent="0.4">
      <c r="A5313" s="2">
        <v>5311</v>
      </c>
      <c r="B5313" s="2">
        <f t="shared" si="247"/>
        <v>5.1865234375</v>
      </c>
      <c r="C5313" s="2">
        <f t="shared" si="248"/>
        <v>5.5914119569119734E-3</v>
      </c>
      <c r="D5313" s="2">
        <f t="shared" si="249"/>
        <v>6</v>
      </c>
    </row>
    <row r="5314" spans="1:4" x14ac:dyDescent="0.4">
      <c r="A5314" s="2">
        <v>5312</v>
      </c>
      <c r="B5314" s="2">
        <f t="shared" ref="B5314:B5377" si="250">A5314/POWER(2,$G$1)</f>
        <v>5.1875</v>
      </c>
      <c r="C5314" s="2">
        <f t="shared" ref="C5314:C5377" si="251">EXP(-B5314)</f>
        <v>5.5859542589980996E-3</v>
      </c>
      <c r="D5314" s="2">
        <f t="shared" ref="D5314:D5377" si="252">ROUND(C5314*POWER(2,$G$2),0)</f>
        <v>6</v>
      </c>
    </row>
    <row r="5315" spans="1:4" x14ac:dyDescent="0.4">
      <c r="A5315" s="2">
        <v>5313</v>
      </c>
      <c r="B5315" s="2">
        <f t="shared" si="250"/>
        <v>5.1884765625</v>
      </c>
      <c r="C5315" s="2">
        <f t="shared" si="251"/>
        <v>5.5805018882657586E-3</v>
      </c>
      <c r="D5315" s="2">
        <f t="shared" si="252"/>
        <v>6</v>
      </c>
    </row>
    <row r="5316" spans="1:4" x14ac:dyDescent="0.4">
      <c r="A5316" s="2">
        <v>5314</v>
      </c>
      <c r="B5316" s="2">
        <f t="shared" si="250"/>
        <v>5.189453125</v>
      </c>
      <c r="C5316" s="2">
        <f t="shared" si="251"/>
        <v>5.5750548395151643E-3</v>
      </c>
      <c r="D5316" s="2">
        <f t="shared" si="252"/>
        <v>6</v>
      </c>
    </row>
    <row r="5317" spans="1:4" x14ac:dyDescent="0.4">
      <c r="A5317" s="2">
        <v>5315</v>
      </c>
      <c r="B5317" s="2">
        <f t="shared" si="250"/>
        <v>5.1904296875</v>
      </c>
      <c r="C5317" s="2">
        <f t="shared" si="251"/>
        <v>5.5696131075516058E-3</v>
      </c>
      <c r="D5317" s="2">
        <f t="shared" si="252"/>
        <v>6</v>
      </c>
    </row>
    <row r="5318" spans="1:4" x14ac:dyDescent="0.4">
      <c r="A5318" s="2">
        <v>5316</v>
      </c>
      <c r="B5318" s="2">
        <f t="shared" si="250"/>
        <v>5.19140625</v>
      </c>
      <c r="C5318" s="2">
        <f t="shared" si="251"/>
        <v>5.5641766871854419E-3</v>
      </c>
      <c r="D5318" s="2">
        <f t="shared" si="252"/>
        <v>6</v>
      </c>
    </row>
    <row r="5319" spans="1:4" x14ac:dyDescent="0.4">
      <c r="A5319" s="2">
        <v>5317</v>
      </c>
      <c r="B5319" s="2">
        <f t="shared" si="250"/>
        <v>5.1923828125</v>
      </c>
      <c r="C5319" s="2">
        <f t="shared" si="251"/>
        <v>5.5587455732320993E-3</v>
      </c>
      <c r="D5319" s="2">
        <f t="shared" si="252"/>
        <v>6</v>
      </c>
    </row>
    <row r="5320" spans="1:4" x14ac:dyDescent="0.4">
      <c r="A5320" s="2">
        <v>5318</v>
      </c>
      <c r="B5320" s="2">
        <f t="shared" si="250"/>
        <v>5.193359375</v>
      </c>
      <c r="C5320" s="2">
        <f t="shared" si="251"/>
        <v>5.5533197605120614E-3</v>
      </c>
      <c r="D5320" s="2">
        <f t="shared" si="252"/>
        <v>6</v>
      </c>
    </row>
    <row r="5321" spans="1:4" x14ac:dyDescent="0.4">
      <c r="A5321" s="2">
        <v>5319</v>
      </c>
      <c r="B5321" s="2">
        <f t="shared" si="250"/>
        <v>5.1943359375</v>
      </c>
      <c r="C5321" s="2">
        <f t="shared" si="251"/>
        <v>5.5478992438508712E-3</v>
      </c>
      <c r="D5321" s="2">
        <f t="shared" si="252"/>
        <v>6</v>
      </c>
    </row>
    <row r="5322" spans="1:4" x14ac:dyDescent="0.4">
      <c r="A5322" s="2">
        <v>5320</v>
      </c>
      <c r="B5322" s="2">
        <f t="shared" si="250"/>
        <v>5.1953125</v>
      </c>
      <c r="C5322" s="2">
        <f t="shared" si="251"/>
        <v>5.542484018079121E-3</v>
      </c>
      <c r="D5322" s="2">
        <f t="shared" si="252"/>
        <v>6</v>
      </c>
    </row>
    <row r="5323" spans="1:4" x14ac:dyDescent="0.4">
      <c r="A5323" s="2">
        <v>5321</v>
      </c>
      <c r="B5323" s="2">
        <f t="shared" si="250"/>
        <v>5.1962890625</v>
      </c>
      <c r="C5323" s="2">
        <f t="shared" si="251"/>
        <v>5.5370740780324472E-3</v>
      </c>
      <c r="D5323" s="2">
        <f t="shared" si="252"/>
        <v>6</v>
      </c>
    </row>
    <row r="5324" spans="1:4" x14ac:dyDescent="0.4">
      <c r="A5324" s="2">
        <v>5322</v>
      </c>
      <c r="B5324" s="2">
        <f t="shared" si="250"/>
        <v>5.197265625</v>
      </c>
      <c r="C5324" s="2">
        <f t="shared" si="251"/>
        <v>5.5316694185515297E-3</v>
      </c>
      <c r="D5324" s="2">
        <f t="shared" si="252"/>
        <v>6</v>
      </c>
    </row>
    <row r="5325" spans="1:4" x14ac:dyDescent="0.4">
      <c r="A5325" s="2">
        <v>5323</v>
      </c>
      <c r="B5325" s="2">
        <f t="shared" si="250"/>
        <v>5.1982421875</v>
      </c>
      <c r="C5325" s="2">
        <f t="shared" si="251"/>
        <v>5.5262700344820819E-3</v>
      </c>
      <c r="D5325" s="2">
        <f t="shared" si="252"/>
        <v>6</v>
      </c>
    </row>
    <row r="5326" spans="1:4" x14ac:dyDescent="0.4">
      <c r="A5326" s="2">
        <v>5324</v>
      </c>
      <c r="B5326" s="2">
        <f t="shared" si="250"/>
        <v>5.19921875</v>
      </c>
      <c r="C5326" s="2">
        <f t="shared" si="251"/>
        <v>5.5208759206748512E-3</v>
      </c>
      <c r="D5326" s="2">
        <f t="shared" si="252"/>
        <v>6</v>
      </c>
    </row>
    <row r="5327" spans="1:4" x14ac:dyDescent="0.4">
      <c r="A5327" s="2">
        <v>5325</v>
      </c>
      <c r="B5327" s="2">
        <f t="shared" si="250"/>
        <v>5.2001953125</v>
      </c>
      <c r="C5327" s="2">
        <f t="shared" si="251"/>
        <v>5.5154870719856088E-3</v>
      </c>
      <c r="D5327" s="2">
        <f t="shared" si="252"/>
        <v>6</v>
      </c>
    </row>
    <row r="5328" spans="1:4" x14ac:dyDescent="0.4">
      <c r="A5328" s="2">
        <v>5326</v>
      </c>
      <c r="B5328" s="2">
        <f t="shared" si="250"/>
        <v>5.201171875</v>
      </c>
      <c r="C5328" s="2">
        <f t="shared" si="251"/>
        <v>5.510103483275147E-3</v>
      </c>
      <c r="D5328" s="2">
        <f t="shared" si="252"/>
        <v>6</v>
      </c>
    </row>
    <row r="5329" spans="1:4" x14ac:dyDescent="0.4">
      <c r="A5329" s="2">
        <v>5327</v>
      </c>
      <c r="B5329" s="2">
        <f t="shared" si="250"/>
        <v>5.2021484375</v>
      </c>
      <c r="C5329" s="2">
        <f t="shared" si="251"/>
        <v>5.504725149409276E-3</v>
      </c>
      <c r="D5329" s="2">
        <f t="shared" si="252"/>
        <v>6</v>
      </c>
    </row>
    <row r="5330" spans="1:4" x14ac:dyDescent="0.4">
      <c r="A5330" s="2">
        <v>5328</v>
      </c>
      <c r="B5330" s="2">
        <f t="shared" si="250"/>
        <v>5.203125</v>
      </c>
      <c r="C5330" s="2">
        <f t="shared" si="251"/>
        <v>5.4993520652588156E-3</v>
      </c>
      <c r="D5330" s="2">
        <f t="shared" si="252"/>
        <v>6</v>
      </c>
    </row>
    <row r="5331" spans="1:4" x14ac:dyDescent="0.4">
      <c r="A5331" s="2">
        <v>5329</v>
      </c>
      <c r="B5331" s="2">
        <f t="shared" si="250"/>
        <v>5.2041015625</v>
      </c>
      <c r="C5331" s="2">
        <f t="shared" si="251"/>
        <v>5.4939842256995931E-3</v>
      </c>
      <c r="D5331" s="2">
        <f t="shared" si="252"/>
        <v>6</v>
      </c>
    </row>
    <row r="5332" spans="1:4" x14ac:dyDescent="0.4">
      <c r="A5332" s="2">
        <v>5330</v>
      </c>
      <c r="B5332" s="2">
        <f t="shared" si="250"/>
        <v>5.205078125</v>
      </c>
      <c r="C5332" s="2">
        <f t="shared" si="251"/>
        <v>5.4886216256124385E-3</v>
      </c>
      <c r="D5332" s="2">
        <f t="shared" si="252"/>
        <v>6</v>
      </c>
    </row>
    <row r="5333" spans="1:4" x14ac:dyDescent="0.4">
      <c r="A5333" s="2">
        <v>5331</v>
      </c>
      <c r="B5333" s="2">
        <f t="shared" si="250"/>
        <v>5.2060546875</v>
      </c>
      <c r="C5333" s="2">
        <f t="shared" si="251"/>
        <v>5.4832642598831765E-3</v>
      </c>
      <c r="D5333" s="2">
        <f t="shared" si="252"/>
        <v>6</v>
      </c>
    </row>
    <row r="5334" spans="1:4" x14ac:dyDescent="0.4">
      <c r="A5334" s="2">
        <v>5332</v>
      </c>
      <c r="B5334" s="2">
        <f t="shared" si="250"/>
        <v>5.20703125</v>
      </c>
      <c r="C5334" s="2">
        <f t="shared" si="251"/>
        <v>5.4779121234026246E-3</v>
      </c>
      <c r="D5334" s="2">
        <f t="shared" si="252"/>
        <v>6</v>
      </c>
    </row>
    <row r="5335" spans="1:4" x14ac:dyDescent="0.4">
      <c r="A5335" s="2">
        <v>5333</v>
      </c>
      <c r="B5335" s="2">
        <f t="shared" si="250"/>
        <v>5.2080078125</v>
      </c>
      <c r="C5335" s="2">
        <f t="shared" si="251"/>
        <v>5.4725652110665882E-3</v>
      </c>
      <c r="D5335" s="2">
        <f t="shared" si="252"/>
        <v>6</v>
      </c>
    </row>
    <row r="5336" spans="1:4" x14ac:dyDescent="0.4">
      <c r="A5336" s="2">
        <v>5334</v>
      </c>
      <c r="B5336" s="2">
        <f t="shared" si="250"/>
        <v>5.208984375</v>
      </c>
      <c r="C5336" s="2">
        <f t="shared" si="251"/>
        <v>5.4672235177758528E-3</v>
      </c>
      <c r="D5336" s="2">
        <f t="shared" si="252"/>
        <v>6</v>
      </c>
    </row>
    <row r="5337" spans="1:4" x14ac:dyDescent="0.4">
      <c r="A5337" s="2">
        <v>5335</v>
      </c>
      <c r="B5337" s="2">
        <f t="shared" si="250"/>
        <v>5.2099609375</v>
      </c>
      <c r="C5337" s="2">
        <f t="shared" si="251"/>
        <v>5.4618870384361825E-3</v>
      </c>
      <c r="D5337" s="2">
        <f t="shared" si="252"/>
        <v>6</v>
      </c>
    </row>
    <row r="5338" spans="1:4" x14ac:dyDescent="0.4">
      <c r="A5338" s="2">
        <v>5336</v>
      </c>
      <c r="B5338" s="2">
        <f t="shared" si="250"/>
        <v>5.2109375</v>
      </c>
      <c r="C5338" s="2">
        <f t="shared" si="251"/>
        <v>5.4565557679583142E-3</v>
      </c>
      <c r="D5338" s="2">
        <f t="shared" si="252"/>
        <v>6</v>
      </c>
    </row>
    <row r="5339" spans="1:4" x14ac:dyDescent="0.4">
      <c r="A5339" s="2">
        <v>5337</v>
      </c>
      <c r="B5339" s="2">
        <f t="shared" si="250"/>
        <v>5.2119140625</v>
      </c>
      <c r="C5339" s="2">
        <f t="shared" si="251"/>
        <v>5.4512297012579512E-3</v>
      </c>
      <c r="D5339" s="2">
        <f t="shared" si="252"/>
        <v>6</v>
      </c>
    </row>
    <row r="5340" spans="1:4" x14ac:dyDescent="0.4">
      <c r="A5340" s="2">
        <v>5338</v>
      </c>
      <c r="B5340" s="2">
        <f t="shared" si="250"/>
        <v>5.212890625</v>
      </c>
      <c r="C5340" s="2">
        <f t="shared" si="251"/>
        <v>5.4459088332557597E-3</v>
      </c>
      <c r="D5340" s="2">
        <f t="shared" si="252"/>
        <v>6</v>
      </c>
    </row>
    <row r="5341" spans="1:4" x14ac:dyDescent="0.4">
      <c r="A5341" s="2">
        <v>5339</v>
      </c>
      <c r="B5341" s="2">
        <f t="shared" si="250"/>
        <v>5.2138671875</v>
      </c>
      <c r="C5341" s="2">
        <f t="shared" si="251"/>
        <v>5.4405931588773658E-3</v>
      </c>
      <c r="D5341" s="2">
        <f t="shared" si="252"/>
        <v>6</v>
      </c>
    </row>
    <row r="5342" spans="1:4" x14ac:dyDescent="0.4">
      <c r="A5342" s="2">
        <v>5340</v>
      </c>
      <c r="B5342" s="2">
        <f t="shared" si="250"/>
        <v>5.21484375</v>
      </c>
      <c r="C5342" s="2">
        <f t="shared" si="251"/>
        <v>5.4352826730533453E-3</v>
      </c>
      <c r="D5342" s="2">
        <f t="shared" si="252"/>
        <v>6</v>
      </c>
    </row>
    <row r="5343" spans="1:4" x14ac:dyDescent="0.4">
      <c r="A5343" s="2">
        <v>5341</v>
      </c>
      <c r="B5343" s="2">
        <f t="shared" si="250"/>
        <v>5.2158203125</v>
      </c>
      <c r="C5343" s="2">
        <f t="shared" si="251"/>
        <v>5.4299773707192243E-3</v>
      </c>
      <c r="D5343" s="2">
        <f t="shared" si="252"/>
        <v>6</v>
      </c>
    </row>
    <row r="5344" spans="1:4" x14ac:dyDescent="0.4">
      <c r="A5344" s="2">
        <v>5342</v>
      </c>
      <c r="B5344" s="2">
        <f t="shared" si="250"/>
        <v>5.216796875</v>
      </c>
      <c r="C5344" s="2">
        <f t="shared" si="251"/>
        <v>5.4246772468154719E-3</v>
      </c>
      <c r="D5344" s="2">
        <f t="shared" si="252"/>
        <v>6</v>
      </c>
    </row>
    <row r="5345" spans="1:4" x14ac:dyDescent="0.4">
      <c r="A5345" s="2">
        <v>5343</v>
      </c>
      <c r="B5345" s="2">
        <f t="shared" si="250"/>
        <v>5.2177734375</v>
      </c>
      <c r="C5345" s="2">
        <f t="shared" si="251"/>
        <v>5.4193822962874966E-3</v>
      </c>
      <c r="D5345" s="2">
        <f t="shared" si="252"/>
        <v>6</v>
      </c>
    </row>
    <row r="5346" spans="1:4" x14ac:dyDescent="0.4">
      <c r="A5346" s="2">
        <v>5344</v>
      </c>
      <c r="B5346" s="2">
        <f t="shared" si="250"/>
        <v>5.21875</v>
      </c>
      <c r="C5346" s="2">
        <f t="shared" si="251"/>
        <v>5.4140925140856375E-3</v>
      </c>
      <c r="D5346" s="2">
        <f t="shared" si="252"/>
        <v>6</v>
      </c>
    </row>
    <row r="5347" spans="1:4" x14ac:dyDescent="0.4">
      <c r="A5347" s="2">
        <v>5345</v>
      </c>
      <c r="B5347" s="2">
        <f t="shared" si="250"/>
        <v>5.2197265625</v>
      </c>
      <c r="C5347" s="2">
        <f t="shared" si="251"/>
        <v>5.4088078951651675E-3</v>
      </c>
      <c r="D5347" s="2">
        <f t="shared" si="252"/>
        <v>6</v>
      </c>
    </row>
    <row r="5348" spans="1:4" x14ac:dyDescent="0.4">
      <c r="A5348" s="2">
        <v>5346</v>
      </c>
      <c r="B5348" s="2">
        <f t="shared" si="250"/>
        <v>5.220703125</v>
      </c>
      <c r="C5348" s="2">
        <f t="shared" si="251"/>
        <v>5.403528434486278E-3</v>
      </c>
      <c r="D5348" s="2">
        <f t="shared" si="252"/>
        <v>6</v>
      </c>
    </row>
    <row r="5349" spans="1:4" x14ac:dyDescent="0.4">
      <c r="A5349" s="2">
        <v>5347</v>
      </c>
      <c r="B5349" s="2">
        <f t="shared" si="250"/>
        <v>5.2216796875</v>
      </c>
      <c r="C5349" s="2">
        <f t="shared" si="251"/>
        <v>5.3982541270140849E-3</v>
      </c>
      <c r="D5349" s="2">
        <f t="shared" si="252"/>
        <v>6</v>
      </c>
    </row>
    <row r="5350" spans="1:4" x14ac:dyDescent="0.4">
      <c r="A5350" s="2">
        <v>5348</v>
      </c>
      <c r="B5350" s="2">
        <f t="shared" si="250"/>
        <v>5.22265625</v>
      </c>
      <c r="C5350" s="2">
        <f t="shared" si="251"/>
        <v>5.3929849677186153E-3</v>
      </c>
      <c r="D5350" s="2">
        <f t="shared" si="252"/>
        <v>6</v>
      </c>
    </row>
    <row r="5351" spans="1:4" x14ac:dyDescent="0.4">
      <c r="A5351" s="2">
        <v>5349</v>
      </c>
      <c r="B5351" s="2">
        <f t="shared" si="250"/>
        <v>5.2236328125</v>
      </c>
      <c r="C5351" s="2">
        <f t="shared" si="251"/>
        <v>5.3877209515748063E-3</v>
      </c>
      <c r="D5351" s="2">
        <f t="shared" si="252"/>
        <v>6</v>
      </c>
    </row>
    <row r="5352" spans="1:4" x14ac:dyDescent="0.4">
      <c r="A5352" s="2">
        <v>5350</v>
      </c>
      <c r="B5352" s="2">
        <f t="shared" si="250"/>
        <v>5.224609375</v>
      </c>
      <c r="C5352" s="2">
        <f t="shared" si="251"/>
        <v>5.3824620735625018E-3</v>
      </c>
      <c r="D5352" s="2">
        <f t="shared" si="252"/>
        <v>6</v>
      </c>
    </row>
    <row r="5353" spans="1:4" x14ac:dyDescent="0.4">
      <c r="A5353" s="2">
        <v>5351</v>
      </c>
      <c r="B5353" s="2">
        <f t="shared" si="250"/>
        <v>5.2255859375</v>
      </c>
      <c r="C5353" s="2">
        <f t="shared" si="251"/>
        <v>5.3772083286664435E-3</v>
      </c>
      <c r="D5353" s="2">
        <f t="shared" si="252"/>
        <v>6</v>
      </c>
    </row>
    <row r="5354" spans="1:4" x14ac:dyDescent="0.4">
      <c r="A5354" s="2">
        <v>5352</v>
      </c>
      <c r="B5354" s="2">
        <f t="shared" si="250"/>
        <v>5.2265625</v>
      </c>
      <c r="C5354" s="2">
        <f t="shared" si="251"/>
        <v>5.3719597118762697E-3</v>
      </c>
      <c r="D5354" s="2">
        <f t="shared" si="252"/>
        <v>6</v>
      </c>
    </row>
    <row r="5355" spans="1:4" x14ac:dyDescent="0.4">
      <c r="A5355" s="2">
        <v>5353</v>
      </c>
      <c r="B5355" s="2">
        <f t="shared" si="250"/>
        <v>5.2275390625</v>
      </c>
      <c r="C5355" s="2">
        <f t="shared" si="251"/>
        <v>5.3667162181865093E-3</v>
      </c>
      <c r="D5355" s="2">
        <f t="shared" si="252"/>
        <v>5</v>
      </c>
    </row>
    <row r="5356" spans="1:4" x14ac:dyDescent="0.4">
      <c r="A5356" s="2">
        <v>5354</v>
      </c>
      <c r="B5356" s="2">
        <f t="shared" si="250"/>
        <v>5.228515625</v>
      </c>
      <c r="C5356" s="2">
        <f t="shared" si="251"/>
        <v>5.3614778425965766E-3</v>
      </c>
      <c r="D5356" s="2">
        <f t="shared" si="252"/>
        <v>5</v>
      </c>
    </row>
    <row r="5357" spans="1:4" x14ac:dyDescent="0.4">
      <c r="A5357" s="2">
        <v>5355</v>
      </c>
      <c r="B5357" s="2">
        <f t="shared" si="250"/>
        <v>5.2294921875</v>
      </c>
      <c r="C5357" s="2">
        <f t="shared" si="251"/>
        <v>5.3562445801107663E-3</v>
      </c>
      <c r="D5357" s="2">
        <f t="shared" si="252"/>
        <v>5</v>
      </c>
    </row>
    <row r="5358" spans="1:4" x14ac:dyDescent="0.4">
      <c r="A5358" s="2">
        <v>5356</v>
      </c>
      <c r="B5358" s="2">
        <f t="shared" si="250"/>
        <v>5.23046875</v>
      </c>
      <c r="C5358" s="2">
        <f t="shared" si="251"/>
        <v>5.3510164257382503E-3</v>
      </c>
      <c r="D5358" s="2">
        <f t="shared" si="252"/>
        <v>5</v>
      </c>
    </row>
    <row r="5359" spans="1:4" x14ac:dyDescent="0.4">
      <c r="A5359" s="2">
        <v>5357</v>
      </c>
      <c r="B5359" s="2">
        <f t="shared" si="250"/>
        <v>5.2314453125</v>
      </c>
      <c r="C5359" s="2">
        <f t="shared" si="251"/>
        <v>5.3457933744930717E-3</v>
      </c>
      <c r="D5359" s="2">
        <f t="shared" si="252"/>
        <v>5</v>
      </c>
    </row>
    <row r="5360" spans="1:4" x14ac:dyDescent="0.4">
      <c r="A5360" s="2">
        <v>5358</v>
      </c>
      <c r="B5360" s="2">
        <f t="shared" si="250"/>
        <v>5.232421875</v>
      </c>
      <c r="C5360" s="2">
        <f t="shared" si="251"/>
        <v>5.3405754213941411E-3</v>
      </c>
      <c r="D5360" s="2">
        <f t="shared" si="252"/>
        <v>5</v>
      </c>
    </row>
    <row r="5361" spans="1:4" x14ac:dyDescent="0.4">
      <c r="A5361" s="2">
        <v>5359</v>
      </c>
      <c r="B5361" s="2">
        <f t="shared" si="250"/>
        <v>5.2333984375</v>
      </c>
      <c r="C5361" s="2">
        <f t="shared" si="251"/>
        <v>5.3353625614652282E-3</v>
      </c>
      <c r="D5361" s="2">
        <f t="shared" si="252"/>
        <v>5</v>
      </c>
    </row>
    <row r="5362" spans="1:4" x14ac:dyDescent="0.4">
      <c r="A5362" s="2">
        <v>5360</v>
      </c>
      <c r="B5362" s="2">
        <f t="shared" si="250"/>
        <v>5.234375</v>
      </c>
      <c r="C5362" s="2">
        <f t="shared" si="251"/>
        <v>5.3301547897349642E-3</v>
      </c>
      <c r="D5362" s="2">
        <f t="shared" si="252"/>
        <v>5</v>
      </c>
    </row>
    <row r="5363" spans="1:4" x14ac:dyDescent="0.4">
      <c r="A5363" s="2">
        <v>5361</v>
      </c>
      <c r="B5363" s="2">
        <f t="shared" si="250"/>
        <v>5.2353515625</v>
      </c>
      <c r="C5363" s="2">
        <f t="shared" si="251"/>
        <v>5.3249521012368297E-3</v>
      </c>
      <c r="D5363" s="2">
        <f t="shared" si="252"/>
        <v>5</v>
      </c>
    </row>
    <row r="5364" spans="1:4" x14ac:dyDescent="0.4">
      <c r="A5364" s="2">
        <v>5362</v>
      </c>
      <c r="B5364" s="2">
        <f t="shared" si="250"/>
        <v>5.236328125</v>
      </c>
      <c r="C5364" s="2">
        <f t="shared" si="251"/>
        <v>5.3197544910091538E-3</v>
      </c>
      <c r="D5364" s="2">
        <f t="shared" si="252"/>
        <v>5</v>
      </c>
    </row>
    <row r="5365" spans="1:4" x14ac:dyDescent="0.4">
      <c r="A5365" s="2">
        <v>5363</v>
      </c>
      <c r="B5365" s="2">
        <f t="shared" si="250"/>
        <v>5.2373046875</v>
      </c>
      <c r="C5365" s="2">
        <f t="shared" si="251"/>
        <v>5.3145619540951082E-3</v>
      </c>
      <c r="D5365" s="2">
        <f t="shared" si="252"/>
        <v>5</v>
      </c>
    </row>
    <row r="5366" spans="1:4" x14ac:dyDescent="0.4">
      <c r="A5366" s="2">
        <v>5364</v>
      </c>
      <c r="B5366" s="2">
        <f t="shared" si="250"/>
        <v>5.23828125</v>
      </c>
      <c r="C5366" s="2">
        <f t="shared" si="251"/>
        <v>5.3093744855427045E-3</v>
      </c>
      <c r="D5366" s="2">
        <f t="shared" si="252"/>
        <v>5</v>
      </c>
    </row>
    <row r="5367" spans="1:4" x14ac:dyDescent="0.4">
      <c r="A5367" s="2">
        <v>5365</v>
      </c>
      <c r="B5367" s="2">
        <f t="shared" si="250"/>
        <v>5.2392578125</v>
      </c>
      <c r="C5367" s="2">
        <f t="shared" si="251"/>
        <v>5.3041920804047854E-3</v>
      </c>
      <c r="D5367" s="2">
        <f t="shared" si="252"/>
        <v>5</v>
      </c>
    </row>
    <row r="5368" spans="1:4" x14ac:dyDescent="0.4">
      <c r="A5368" s="2">
        <v>5366</v>
      </c>
      <c r="B5368" s="2">
        <f t="shared" si="250"/>
        <v>5.240234375</v>
      </c>
      <c r="C5368" s="2">
        <f t="shared" si="251"/>
        <v>5.2990147337390256E-3</v>
      </c>
      <c r="D5368" s="2">
        <f t="shared" si="252"/>
        <v>5</v>
      </c>
    </row>
    <row r="5369" spans="1:4" x14ac:dyDescent="0.4">
      <c r="A5369" s="2">
        <v>5367</v>
      </c>
      <c r="B5369" s="2">
        <f t="shared" si="250"/>
        <v>5.2412109375</v>
      </c>
      <c r="C5369" s="2">
        <f t="shared" si="251"/>
        <v>5.2938424406079208E-3</v>
      </c>
      <c r="D5369" s="2">
        <f t="shared" si="252"/>
        <v>5</v>
      </c>
    </row>
    <row r="5370" spans="1:4" x14ac:dyDescent="0.4">
      <c r="A5370" s="2">
        <v>5368</v>
      </c>
      <c r="B5370" s="2">
        <f t="shared" si="250"/>
        <v>5.2421875</v>
      </c>
      <c r="C5370" s="2">
        <f t="shared" si="251"/>
        <v>5.2886751960787882E-3</v>
      </c>
      <c r="D5370" s="2">
        <f t="shared" si="252"/>
        <v>5</v>
      </c>
    </row>
    <row r="5371" spans="1:4" x14ac:dyDescent="0.4">
      <c r="A5371" s="2">
        <v>5369</v>
      </c>
      <c r="B5371" s="2">
        <f t="shared" si="250"/>
        <v>5.2431640625</v>
      </c>
      <c r="C5371" s="2">
        <f t="shared" si="251"/>
        <v>5.2835129952237582E-3</v>
      </c>
      <c r="D5371" s="2">
        <f t="shared" si="252"/>
        <v>5</v>
      </c>
    </row>
    <row r="5372" spans="1:4" x14ac:dyDescent="0.4">
      <c r="A5372" s="2">
        <v>5370</v>
      </c>
      <c r="B5372" s="2">
        <f t="shared" si="250"/>
        <v>5.244140625</v>
      </c>
      <c r="C5372" s="2">
        <f t="shared" si="251"/>
        <v>5.278355833119773E-3</v>
      </c>
      <c r="D5372" s="2">
        <f t="shared" si="252"/>
        <v>5</v>
      </c>
    </row>
    <row r="5373" spans="1:4" x14ac:dyDescent="0.4">
      <c r="A5373" s="2">
        <v>5371</v>
      </c>
      <c r="B5373" s="2">
        <f t="shared" si="250"/>
        <v>5.2451171875</v>
      </c>
      <c r="C5373" s="2">
        <f t="shared" si="251"/>
        <v>5.2732037048485794E-3</v>
      </c>
      <c r="D5373" s="2">
        <f t="shared" si="252"/>
        <v>5</v>
      </c>
    </row>
    <row r="5374" spans="1:4" x14ac:dyDescent="0.4">
      <c r="A5374" s="2">
        <v>5372</v>
      </c>
      <c r="B5374" s="2">
        <f t="shared" si="250"/>
        <v>5.24609375</v>
      </c>
      <c r="C5374" s="2">
        <f t="shared" si="251"/>
        <v>5.2680566054967232E-3</v>
      </c>
      <c r="D5374" s="2">
        <f t="shared" si="252"/>
        <v>5</v>
      </c>
    </row>
    <row r="5375" spans="1:4" x14ac:dyDescent="0.4">
      <c r="A5375" s="2">
        <v>5373</v>
      </c>
      <c r="B5375" s="2">
        <f t="shared" si="250"/>
        <v>5.2470703125</v>
      </c>
      <c r="C5375" s="2">
        <f t="shared" si="251"/>
        <v>5.2629145301555484E-3</v>
      </c>
      <c r="D5375" s="2">
        <f t="shared" si="252"/>
        <v>5</v>
      </c>
    </row>
    <row r="5376" spans="1:4" x14ac:dyDescent="0.4">
      <c r="A5376" s="2">
        <v>5374</v>
      </c>
      <c r="B5376" s="2">
        <f t="shared" si="250"/>
        <v>5.248046875</v>
      </c>
      <c r="C5376" s="2">
        <f t="shared" si="251"/>
        <v>5.2577774739211896E-3</v>
      </c>
      <c r="D5376" s="2">
        <f t="shared" si="252"/>
        <v>5</v>
      </c>
    </row>
    <row r="5377" spans="1:4" x14ac:dyDescent="0.4">
      <c r="A5377" s="2">
        <v>5375</v>
      </c>
      <c r="B5377" s="2">
        <f t="shared" si="250"/>
        <v>5.2490234375</v>
      </c>
      <c r="C5377" s="2">
        <f t="shared" si="251"/>
        <v>5.2526454318945672E-3</v>
      </c>
      <c r="D5377" s="2">
        <f t="shared" si="252"/>
        <v>5</v>
      </c>
    </row>
    <row r="5378" spans="1:4" x14ac:dyDescent="0.4">
      <c r="A5378" s="2">
        <v>5376</v>
      </c>
      <c r="B5378" s="2">
        <f t="shared" ref="B5378:B5441" si="253">A5378/POWER(2,$G$1)</f>
        <v>5.25</v>
      </c>
      <c r="C5378" s="2">
        <f t="shared" ref="C5378:C5441" si="254">EXP(-B5378)</f>
        <v>5.2475183991813846E-3</v>
      </c>
      <c r="D5378" s="2">
        <f t="shared" ref="D5378:D5441" si="255">ROUND(C5378*POWER(2,$G$2),0)</f>
        <v>5</v>
      </c>
    </row>
    <row r="5379" spans="1:4" x14ac:dyDescent="0.4">
      <c r="A5379" s="2">
        <v>5377</v>
      </c>
      <c r="B5379" s="2">
        <f t="shared" si="253"/>
        <v>5.2509765625</v>
      </c>
      <c r="C5379" s="2">
        <f t="shared" si="254"/>
        <v>5.2423963708921216E-3</v>
      </c>
      <c r="D5379" s="2">
        <f t="shared" si="255"/>
        <v>5</v>
      </c>
    </row>
    <row r="5380" spans="1:4" x14ac:dyDescent="0.4">
      <c r="A5380" s="2">
        <v>5378</v>
      </c>
      <c r="B5380" s="2">
        <f t="shared" si="253"/>
        <v>5.251953125</v>
      </c>
      <c r="C5380" s="2">
        <f t="shared" si="254"/>
        <v>5.2372793421420318E-3</v>
      </c>
      <c r="D5380" s="2">
        <f t="shared" si="255"/>
        <v>5</v>
      </c>
    </row>
    <row r="5381" spans="1:4" x14ac:dyDescent="0.4">
      <c r="A5381" s="2">
        <v>5379</v>
      </c>
      <c r="B5381" s="2">
        <f t="shared" si="253"/>
        <v>5.2529296875</v>
      </c>
      <c r="C5381" s="2">
        <f t="shared" si="254"/>
        <v>5.2321673080511352E-3</v>
      </c>
      <c r="D5381" s="2">
        <f t="shared" si="255"/>
        <v>5</v>
      </c>
    </row>
    <row r="5382" spans="1:4" x14ac:dyDescent="0.4">
      <c r="A5382" s="2">
        <v>5380</v>
      </c>
      <c r="B5382" s="2">
        <f t="shared" si="253"/>
        <v>5.25390625</v>
      </c>
      <c r="C5382" s="2">
        <f t="shared" si="254"/>
        <v>5.2270602637442152E-3</v>
      </c>
      <c r="D5382" s="2">
        <f t="shared" si="255"/>
        <v>5</v>
      </c>
    </row>
    <row r="5383" spans="1:4" x14ac:dyDescent="0.4">
      <c r="A5383" s="2">
        <v>5381</v>
      </c>
      <c r="B5383" s="2">
        <f t="shared" si="253"/>
        <v>5.2548828125</v>
      </c>
      <c r="C5383" s="2">
        <f t="shared" si="254"/>
        <v>5.2219582043508163E-3</v>
      </c>
      <c r="D5383" s="2">
        <f t="shared" si="255"/>
        <v>5</v>
      </c>
    </row>
    <row r="5384" spans="1:4" x14ac:dyDescent="0.4">
      <c r="A5384" s="2">
        <v>5382</v>
      </c>
      <c r="B5384" s="2">
        <f t="shared" si="253"/>
        <v>5.255859375</v>
      </c>
      <c r="C5384" s="2">
        <f t="shared" si="254"/>
        <v>5.2168611250052333E-3</v>
      </c>
      <c r="D5384" s="2">
        <f t="shared" si="255"/>
        <v>5</v>
      </c>
    </row>
    <row r="5385" spans="1:4" x14ac:dyDescent="0.4">
      <c r="A5385" s="2">
        <v>5383</v>
      </c>
      <c r="B5385" s="2">
        <f t="shared" si="253"/>
        <v>5.2568359375</v>
      </c>
      <c r="C5385" s="2">
        <f t="shared" si="254"/>
        <v>5.2117690208465135E-3</v>
      </c>
      <c r="D5385" s="2">
        <f t="shared" si="255"/>
        <v>5</v>
      </c>
    </row>
    <row r="5386" spans="1:4" x14ac:dyDescent="0.4">
      <c r="A5386" s="2">
        <v>5384</v>
      </c>
      <c r="B5386" s="2">
        <f t="shared" si="253"/>
        <v>5.2578125</v>
      </c>
      <c r="C5386" s="2">
        <f t="shared" si="254"/>
        <v>5.2066818870184469E-3</v>
      </c>
      <c r="D5386" s="2">
        <f t="shared" si="255"/>
        <v>5</v>
      </c>
    </row>
    <row r="5387" spans="1:4" x14ac:dyDescent="0.4">
      <c r="A5387" s="2">
        <v>5385</v>
      </c>
      <c r="B5387" s="2">
        <f t="shared" si="253"/>
        <v>5.2587890625</v>
      </c>
      <c r="C5387" s="2">
        <f t="shared" si="254"/>
        <v>5.2015997186695634E-3</v>
      </c>
      <c r="D5387" s="2">
        <f t="shared" si="255"/>
        <v>5</v>
      </c>
    </row>
    <row r="5388" spans="1:4" x14ac:dyDescent="0.4">
      <c r="A5388" s="2">
        <v>5386</v>
      </c>
      <c r="B5388" s="2">
        <f t="shared" si="253"/>
        <v>5.259765625</v>
      </c>
      <c r="C5388" s="2">
        <f t="shared" si="254"/>
        <v>5.1965225109531308E-3</v>
      </c>
      <c r="D5388" s="2">
        <f t="shared" si="255"/>
        <v>5</v>
      </c>
    </row>
    <row r="5389" spans="1:4" x14ac:dyDescent="0.4">
      <c r="A5389" s="2">
        <v>5387</v>
      </c>
      <c r="B5389" s="2">
        <f t="shared" si="253"/>
        <v>5.2607421875</v>
      </c>
      <c r="C5389" s="2">
        <f t="shared" si="254"/>
        <v>5.1914502590271455E-3</v>
      </c>
      <c r="D5389" s="2">
        <f t="shared" si="255"/>
        <v>5</v>
      </c>
    </row>
    <row r="5390" spans="1:4" x14ac:dyDescent="0.4">
      <c r="A5390" s="2">
        <v>5388</v>
      </c>
      <c r="B5390" s="2">
        <f t="shared" si="253"/>
        <v>5.26171875</v>
      </c>
      <c r="C5390" s="2">
        <f t="shared" si="254"/>
        <v>5.1863829580543301E-3</v>
      </c>
      <c r="D5390" s="2">
        <f t="shared" si="255"/>
        <v>5</v>
      </c>
    </row>
    <row r="5391" spans="1:4" x14ac:dyDescent="0.4">
      <c r="A5391" s="2">
        <v>5389</v>
      </c>
      <c r="B5391" s="2">
        <f t="shared" si="253"/>
        <v>5.2626953125</v>
      </c>
      <c r="C5391" s="2">
        <f t="shared" si="254"/>
        <v>5.1813206032021303E-3</v>
      </c>
      <c r="D5391" s="2">
        <f t="shared" si="255"/>
        <v>5</v>
      </c>
    </row>
    <row r="5392" spans="1:4" x14ac:dyDescent="0.4">
      <c r="A5392" s="2">
        <v>5390</v>
      </c>
      <c r="B5392" s="2">
        <f t="shared" si="253"/>
        <v>5.263671875</v>
      </c>
      <c r="C5392" s="2">
        <f t="shared" si="254"/>
        <v>5.1762631896427073E-3</v>
      </c>
      <c r="D5392" s="2">
        <f t="shared" si="255"/>
        <v>5</v>
      </c>
    </row>
    <row r="5393" spans="1:4" x14ac:dyDescent="0.4">
      <c r="A5393" s="2">
        <v>5391</v>
      </c>
      <c r="B5393" s="2">
        <f t="shared" si="253"/>
        <v>5.2646484375</v>
      </c>
      <c r="C5393" s="2">
        <f t="shared" si="254"/>
        <v>5.1712107125529358E-3</v>
      </c>
      <c r="D5393" s="2">
        <f t="shared" si="255"/>
        <v>5</v>
      </c>
    </row>
    <row r="5394" spans="1:4" x14ac:dyDescent="0.4">
      <c r="A5394" s="2">
        <v>5392</v>
      </c>
      <c r="B5394" s="2">
        <f t="shared" si="253"/>
        <v>5.265625</v>
      </c>
      <c r="C5394" s="2">
        <f t="shared" si="254"/>
        <v>5.1661631671143975E-3</v>
      </c>
      <c r="D5394" s="2">
        <f t="shared" si="255"/>
        <v>5</v>
      </c>
    </row>
    <row r="5395" spans="1:4" x14ac:dyDescent="0.4">
      <c r="A5395" s="2">
        <v>5393</v>
      </c>
      <c r="B5395" s="2">
        <f t="shared" si="253"/>
        <v>5.2666015625</v>
      </c>
      <c r="C5395" s="2">
        <f t="shared" si="254"/>
        <v>5.161120548513377E-3</v>
      </c>
      <c r="D5395" s="2">
        <f t="shared" si="255"/>
        <v>5</v>
      </c>
    </row>
    <row r="5396" spans="1:4" x14ac:dyDescent="0.4">
      <c r="A5396" s="2">
        <v>5394</v>
      </c>
      <c r="B5396" s="2">
        <f t="shared" si="253"/>
        <v>5.267578125</v>
      </c>
      <c r="C5396" s="2">
        <f t="shared" si="254"/>
        <v>5.1560828519408592E-3</v>
      </c>
      <c r="D5396" s="2">
        <f t="shared" si="255"/>
        <v>5</v>
      </c>
    </row>
    <row r="5397" spans="1:4" x14ac:dyDescent="0.4">
      <c r="A5397" s="2">
        <v>5395</v>
      </c>
      <c r="B5397" s="2">
        <f t="shared" si="253"/>
        <v>5.2685546875</v>
      </c>
      <c r="C5397" s="2">
        <f t="shared" si="254"/>
        <v>5.1510500725925213E-3</v>
      </c>
      <c r="D5397" s="2">
        <f t="shared" si="255"/>
        <v>5</v>
      </c>
    </row>
    <row r="5398" spans="1:4" x14ac:dyDescent="0.4">
      <c r="A5398" s="2">
        <v>5396</v>
      </c>
      <c r="B5398" s="2">
        <f t="shared" si="253"/>
        <v>5.26953125</v>
      </c>
      <c r="C5398" s="2">
        <f t="shared" si="254"/>
        <v>5.1460222056687304E-3</v>
      </c>
      <c r="D5398" s="2">
        <f t="shared" si="255"/>
        <v>5</v>
      </c>
    </row>
    <row r="5399" spans="1:4" x14ac:dyDescent="0.4">
      <c r="A5399" s="2">
        <v>5397</v>
      </c>
      <c r="B5399" s="2">
        <f t="shared" si="253"/>
        <v>5.2705078125</v>
      </c>
      <c r="C5399" s="2">
        <f t="shared" si="254"/>
        <v>5.1409992463745391E-3</v>
      </c>
      <c r="D5399" s="2">
        <f t="shared" si="255"/>
        <v>5</v>
      </c>
    </row>
    <row r="5400" spans="1:4" x14ac:dyDescent="0.4">
      <c r="A5400" s="2">
        <v>5398</v>
      </c>
      <c r="B5400" s="2">
        <f t="shared" si="253"/>
        <v>5.271484375</v>
      </c>
      <c r="C5400" s="2">
        <f t="shared" si="254"/>
        <v>5.1359811899196793E-3</v>
      </c>
      <c r="D5400" s="2">
        <f t="shared" si="255"/>
        <v>5</v>
      </c>
    </row>
    <row r="5401" spans="1:4" x14ac:dyDescent="0.4">
      <c r="A5401" s="2">
        <v>5399</v>
      </c>
      <c r="B5401" s="2">
        <f t="shared" si="253"/>
        <v>5.2724609375</v>
      </c>
      <c r="C5401" s="2">
        <f t="shared" si="254"/>
        <v>5.1309680315185582E-3</v>
      </c>
      <c r="D5401" s="2">
        <f t="shared" si="255"/>
        <v>5</v>
      </c>
    </row>
    <row r="5402" spans="1:4" x14ac:dyDescent="0.4">
      <c r="A5402" s="2">
        <v>5400</v>
      </c>
      <c r="B5402" s="2">
        <f t="shared" si="253"/>
        <v>5.2734375</v>
      </c>
      <c r="C5402" s="2">
        <f t="shared" si="254"/>
        <v>5.1259597663902571E-3</v>
      </c>
      <c r="D5402" s="2">
        <f t="shared" si="255"/>
        <v>5</v>
      </c>
    </row>
    <row r="5403" spans="1:4" x14ac:dyDescent="0.4">
      <c r="A5403" s="2">
        <v>5401</v>
      </c>
      <c r="B5403" s="2">
        <f t="shared" si="253"/>
        <v>5.2744140625</v>
      </c>
      <c r="C5403" s="2">
        <f t="shared" si="254"/>
        <v>5.12095638975852E-3</v>
      </c>
      <c r="D5403" s="2">
        <f t="shared" si="255"/>
        <v>5</v>
      </c>
    </row>
    <row r="5404" spans="1:4" x14ac:dyDescent="0.4">
      <c r="A5404" s="2">
        <v>5402</v>
      </c>
      <c r="B5404" s="2">
        <f t="shared" si="253"/>
        <v>5.275390625</v>
      </c>
      <c r="C5404" s="2">
        <f t="shared" si="254"/>
        <v>5.115957896851756E-3</v>
      </c>
      <c r="D5404" s="2">
        <f t="shared" si="255"/>
        <v>5</v>
      </c>
    </row>
    <row r="5405" spans="1:4" x14ac:dyDescent="0.4">
      <c r="A5405" s="2">
        <v>5403</v>
      </c>
      <c r="B5405" s="2">
        <f t="shared" si="253"/>
        <v>5.2763671875</v>
      </c>
      <c r="C5405" s="2">
        <f t="shared" si="254"/>
        <v>5.1109642829030291E-3</v>
      </c>
      <c r="D5405" s="2">
        <f t="shared" si="255"/>
        <v>5</v>
      </c>
    </row>
    <row r="5406" spans="1:4" x14ac:dyDescent="0.4">
      <c r="A5406" s="2">
        <v>5404</v>
      </c>
      <c r="B5406" s="2">
        <f t="shared" si="253"/>
        <v>5.27734375</v>
      </c>
      <c r="C5406" s="2">
        <f t="shared" si="254"/>
        <v>5.1059755431500584E-3</v>
      </c>
      <c r="D5406" s="2">
        <f t="shared" si="255"/>
        <v>5</v>
      </c>
    </row>
    <row r="5407" spans="1:4" x14ac:dyDescent="0.4">
      <c r="A5407" s="2">
        <v>5405</v>
      </c>
      <c r="B5407" s="2">
        <f t="shared" si="253"/>
        <v>5.2783203125</v>
      </c>
      <c r="C5407" s="2">
        <f t="shared" si="254"/>
        <v>5.1009916728352103E-3</v>
      </c>
      <c r="D5407" s="2">
        <f t="shared" si="255"/>
        <v>5</v>
      </c>
    </row>
    <row r="5408" spans="1:4" x14ac:dyDescent="0.4">
      <c r="A5408" s="2">
        <v>5406</v>
      </c>
      <c r="B5408" s="2">
        <f t="shared" si="253"/>
        <v>5.279296875</v>
      </c>
      <c r="C5408" s="2">
        <f t="shared" si="254"/>
        <v>5.0960126672054962E-3</v>
      </c>
      <c r="D5408" s="2">
        <f t="shared" si="255"/>
        <v>5</v>
      </c>
    </row>
    <row r="5409" spans="1:4" x14ac:dyDescent="0.4">
      <c r="A5409" s="2">
        <v>5407</v>
      </c>
      <c r="B5409" s="2">
        <f t="shared" si="253"/>
        <v>5.2802734375</v>
      </c>
      <c r="C5409" s="2">
        <f t="shared" si="254"/>
        <v>5.091038521512564E-3</v>
      </c>
      <c r="D5409" s="2">
        <f t="shared" si="255"/>
        <v>5</v>
      </c>
    </row>
    <row r="5410" spans="1:4" x14ac:dyDescent="0.4">
      <c r="A5410" s="2">
        <v>5408</v>
      </c>
      <c r="B5410" s="2">
        <f t="shared" si="253"/>
        <v>5.28125</v>
      </c>
      <c r="C5410" s="2">
        <f t="shared" si="254"/>
        <v>5.0860692310127006E-3</v>
      </c>
      <c r="D5410" s="2">
        <f t="shared" si="255"/>
        <v>5</v>
      </c>
    </row>
    <row r="5411" spans="1:4" x14ac:dyDescent="0.4">
      <c r="A5411" s="2">
        <v>5409</v>
      </c>
      <c r="B5411" s="2">
        <f t="shared" si="253"/>
        <v>5.2822265625</v>
      </c>
      <c r="C5411" s="2">
        <f t="shared" si="254"/>
        <v>5.0811047909668193E-3</v>
      </c>
      <c r="D5411" s="2">
        <f t="shared" si="255"/>
        <v>5</v>
      </c>
    </row>
    <row r="5412" spans="1:4" x14ac:dyDescent="0.4">
      <c r="A5412" s="2">
        <v>5410</v>
      </c>
      <c r="B5412" s="2">
        <f t="shared" si="253"/>
        <v>5.283203125</v>
      </c>
      <c r="C5412" s="2">
        <f t="shared" si="254"/>
        <v>5.0761451966404606E-3</v>
      </c>
      <c r="D5412" s="2">
        <f t="shared" si="255"/>
        <v>5</v>
      </c>
    </row>
    <row r="5413" spans="1:4" x14ac:dyDescent="0.4">
      <c r="A5413" s="2">
        <v>5411</v>
      </c>
      <c r="B5413" s="2">
        <f t="shared" si="253"/>
        <v>5.2841796875</v>
      </c>
      <c r="C5413" s="2">
        <f t="shared" si="254"/>
        <v>5.0711904433037875E-3</v>
      </c>
      <c r="D5413" s="2">
        <f t="shared" si="255"/>
        <v>5</v>
      </c>
    </row>
    <row r="5414" spans="1:4" x14ac:dyDescent="0.4">
      <c r="A5414" s="2">
        <v>5412</v>
      </c>
      <c r="B5414" s="2">
        <f t="shared" si="253"/>
        <v>5.28515625</v>
      </c>
      <c r="C5414" s="2">
        <f t="shared" si="254"/>
        <v>5.0662405262315779E-3</v>
      </c>
      <c r="D5414" s="2">
        <f t="shared" si="255"/>
        <v>5</v>
      </c>
    </row>
    <row r="5415" spans="1:4" x14ac:dyDescent="0.4">
      <c r="A5415" s="2">
        <v>5413</v>
      </c>
      <c r="B5415" s="2">
        <f t="shared" si="253"/>
        <v>5.2861328125</v>
      </c>
      <c r="C5415" s="2">
        <f t="shared" si="254"/>
        <v>5.0612954407032234E-3</v>
      </c>
      <c r="D5415" s="2">
        <f t="shared" si="255"/>
        <v>5</v>
      </c>
    </row>
    <row r="5416" spans="1:4" x14ac:dyDescent="0.4">
      <c r="A5416" s="2">
        <v>5414</v>
      </c>
      <c r="B5416" s="2">
        <f t="shared" si="253"/>
        <v>5.287109375</v>
      </c>
      <c r="C5416" s="2">
        <f t="shared" si="254"/>
        <v>5.0563551820027221E-3</v>
      </c>
      <c r="D5416" s="2">
        <f t="shared" si="255"/>
        <v>5</v>
      </c>
    </row>
    <row r="5417" spans="1:4" x14ac:dyDescent="0.4">
      <c r="A5417" s="2">
        <v>5415</v>
      </c>
      <c r="B5417" s="2">
        <f t="shared" si="253"/>
        <v>5.2880859375</v>
      </c>
      <c r="C5417" s="2">
        <f t="shared" si="254"/>
        <v>5.0514197454186753E-3</v>
      </c>
      <c r="D5417" s="2">
        <f t="shared" si="255"/>
        <v>5</v>
      </c>
    </row>
    <row r="5418" spans="1:4" x14ac:dyDescent="0.4">
      <c r="A5418" s="2">
        <v>5416</v>
      </c>
      <c r="B5418" s="2">
        <f t="shared" si="253"/>
        <v>5.2890625</v>
      </c>
      <c r="C5418" s="2">
        <f t="shared" si="254"/>
        <v>5.0464891262442836E-3</v>
      </c>
      <c r="D5418" s="2">
        <f t="shared" si="255"/>
        <v>5</v>
      </c>
    </row>
    <row r="5419" spans="1:4" x14ac:dyDescent="0.4">
      <c r="A5419" s="2">
        <v>5417</v>
      </c>
      <c r="B5419" s="2">
        <f t="shared" si="253"/>
        <v>5.2900390625</v>
      </c>
      <c r="C5419" s="2">
        <f t="shared" si="254"/>
        <v>5.0415633197773424E-3</v>
      </c>
      <c r="D5419" s="2">
        <f t="shared" si="255"/>
        <v>5</v>
      </c>
    </row>
    <row r="5420" spans="1:4" x14ac:dyDescent="0.4">
      <c r="A5420" s="2">
        <v>5418</v>
      </c>
      <c r="B5420" s="2">
        <f t="shared" si="253"/>
        <v>5.291015625</v>
      </c>
      <c r="C5420" s="2">
        <f t="shared" si="254"/>
        <v>5.0366423213202361E-3</v>
      </c>
      <c r="D5420" s="2">
        <f t="shared" si="255"/>
        <v>5</v>
      </c>
    </row>
    <row r="5421" spans="1:4" x14ac:dyDescent="0.4">
      <c r="A5421" s="2">
        <v>5419</v>
      </c>
      <c r="B5421" s="2">
        <f t="shared" si="253"/>
        <v>5.2919921875</v>
      </c>
      <c r="C5421" s="2">
        <f t="shared" si="254"/>
        <v>5.0317261261799348E-3</v>
      </c>
      <c r="D5421" s="2">
        <f t="shared" si="255"/>
        <v>5</v>
      </c>
    </row>
    <row r="5422" spans="1:4" x14ac:dyDescent="0.4">
      <c r="A5422" s="2">
        <v>5420</v>
      </c>
      <c r="B5422" s="2">
        <f t="shared" si="253"/>
        <v>5.29296875</v>
      </c>
      <c r="C5422" s="2">
        <f t="shared" si="254"/>
        <v>5.0268147296679876E-3</v>
      </c>
      <c r="D5422" s="2">
        <f t="shared" si="255"/>
        <v>5</v>
      </c>
    </row>
    <row r="5423" spans="1:4" x14ac:dyDescent="0.4">
      <c r="A5423" s="2">
        <v>5421</v>
      </c>
      <c r="B5423" s="2">
        <f t="shared" si="253"/>
        <v>5.2939453125</v>
      </c>
      <c r="C5423" s="2">
        <f t="shared" si="254"/>
        <v>5.0219081271005231E-3</v>
      </c>
      <c r="D5423" s="2">
        <f t="shared" si="255"/>
        <v>5</v>
      </c>
    </row>
    <row r="5424" spans="1:4" x14ac:dyDescent="0.4">
      <c r="A5424" s="2">
        <v>5422</v>
      </c>
      <c r="B5424" s="2">
        <f t="shared" si="253"/>
        <v>5.294921875</v>
      </c>
      <c r="C5424" s="2">
        <f t="shared" si="254"/>
        <v>5.0170063137982392E-3</v>
      </c>
      <c r="D5424" s="2">
        <f t="shared" si="255"/>
        <v>5</v>
      </c>
    </row>
    <row r="5425" spans="1:4" x14ac:dyDescent="0.4">
      <c r="A5425" s="2">
        <v>5423</v>
      </c>
      <c r="B5425" s="2">
        <f t="shared" si="253"/>
        <v>5.2958984375</v>
      </c>
      <c r="C5425" s="2">
        <f t="shared" si="254"/>
        <v>5.0121092850864022E-3</v>
      </c>
      <c r="D5425" s="2">
        <f t="shared" si="255"/>
        <v>5</v>
      </c>
    </row>
    <row r="5426" spans="1:4" x14ac:dyDescent="0.4">
      <c r="A5426" s="2">
        <v>5424</v>
      </c>
      <c r="B5426" s="2">
        <f t="shared" si="253"/>
        <v>5.296875</v>
      </c>
      <c r="C5426" s="2">
        <f t="shared" si="254"/>
        <v>5.0072170362948408E-3</v>
      </c>
      <c r="D5426" s="2">
        <f t="shared" si="255"/>
        <v>5</v>
      </c>
    </row>
    <row r="5427" spans="1:4" x14ac:dyDescent="0.4">
      <c r="A5427" s="2">
        <v>5425</v>
      </c>
      <c r="B5427" s="2">
        <f t="shared" si="253"/>
        <v>5.2978515625</v>
      </c>
      <c r="C5427" s="2">
        <f t="shared" si="254"/>
        <v>5.0023295627579433E-3</v>
      </c>
      <c r="D5427" s="2">
        <f t="shared" si="255"/>
        <v>5</v>
      </c>
    </row>
    <row r="5428" spans="1:4" x14ac:dyDescent="0.4">
      <c r="A5428" s="2">
        <v>5426</v>
      </c>
      <c r="B5428" s="2">
        <f t="shared" si="253"/>
        <v>5.298828125</v>
      </c>
      <c r="C5428" s="2">
        <f t="shared" si="254"/>
        <v>4.9974468598146518E-3</v>
      </c>
      <c r="D5428" s="2">
        <f t="shared" si="255"/>
        <v>5</v>
      </c>
    </row>
    <row r="5429" spans="1:4" x14ac:dyDescent="0.4">
      <c r="A5429" s="2">
        <v>5427</v>
      </c>
      <c r="B5429" s="2">
        <f t="shared" si="253"/>
        <v>5.2998046875</v>
      </c>
      <c r="C5429" s="2">
        <f t="shared" si="254"/>
        <v>4.9925689228084566E-3</v>
      </c>
      <c r="D5429" s="2">
        <f t="shared" si="255"/>
        <v>5</v>
      </c>
    </row>
    <row r="5430" spans="1:4" x14ac:dyDescent="0.4">
      <c r="A5430" s="2">
        <v>5428</v>
      </c>
      <c r="B5430" s="2">
        <f t="shared" si="253"/>
        <v>5.30078125</v>
      </c>
      <c r="C5430" s="2">
        <f t="shared" si="254"/>
        <v>4.987695747087394E-3</v>
      </c>
      <c r="D5430" s="2">
        <f t="shared" si="255"/>
        <v>5</v>
      </c>
    </row>
    <row r="5431" spans="1:4" x14ac:dyDescent="0.4">
      <c r="A5431" s="2">
        <v>5429</v>
      </c>
      <c r="B5431" s="2">
        <f t="shared" si="253"/>
        <v>5.3017578125</v>
      </c>
      <c r="C5431" s="2">
        <f t="shared" si="254"/>
        <v>4.9828273280040419E-3</v>
      </c>
      <c r="D5431" s="2">
        <f t="shared" si="255"/>
        <v>5</v>
      </c>
    </row>
    <row r="5432" spans="1:4" x14ac:dyDescent="0.4">
      <c r="A5432" s="2">
        <v>5430</v>
      </c>
      <c r="B5432" s="2">
        <f t="shared" si="253"/>
        <v>5.302734375</v>
      </c>
      <c r="C5432" s="2">
        <f t="shared" si="254"/>
        <v>4.9779636609155126E-3</v>
      </c>
      <c r="D5432" s="2">
        <f t="shared" si="255"/>
        <v>5</v>
      </c>
    </row>
    <row r="5433" spans="1:4" x14ac:dyDescent="0.4">
      <c r="A5433" s="2">
        <v>5431</v>
      </c>
      <c r="B5433" s="2">
        <f t="shared" si="253"/>
        <v>5.3037109375</v>
      </c>
      <c r="C5433" s="2">
        <f t="shared" si="254"/>
        <v>4.973104741183453E-3</v>
      </c>
      <c r="D5433" s="2">
        <f t="shared" si="255"/>
        <v>5</v>
      </c>
    </row>
    <row r="5434" spans="1:4" x14ac:dyDescent="0.4">
      <c r="A5434" s="2">
        <v>5432</v>
      </c>
      <c r="B5434" s="2">
        <f t="shared" si="253"/>
        <v>5.3046875</v>
      </c>
      <c r="C5434" s="2">
        <f t="shared" si="254"/>
        <v>4.9682505641740343E-3</v>
      </c>
      <c r="D5434" s="2">
        <f t="shared" si="255"/>
        <v>5</v>
      </c>
    </row>
    <row r="5435" spans="1:4" x14ac:dyDescent="0.4">
      <c r="A5435" s="2">
        <v>5433</v>
      </c>
      <c r="B5435" s="2">
        <f t="shared" si="253"/>
        <v>5.3056640625</v>
      </c>
      <c r="C5435" s="2">
        <f t="shared" si="254"/>
        <v>4.9634011252579525E-3</v>
      </c>
      <c r="D5435" s="2">
        <f t="shared" si="255"/>
        <v>5</v>
      </c>
    </row>
    <row r="5436" spans="1:4" x14ac:dyDescent="0.4">
      <c r="A5436" s="2">
        <v>5434</v>
      </c>
      <c r="B5436" s="2">
        <f t="shared" si="253"/>
        <v>5.306640625</v>
      </c>
      <c r="C5436" s="2">
        <f t="shared" si="254"/>
        <v>4.9585564198104219E-3</v>
      </c>
      <c r="D5436" s="2">
        <f t="shared" si="255"/>
        <v>5</v>
      </c>
    </row>
    <row r="5437" spans="1:4" x14ac:dyDescent="0.4">
      <c r="A5437" s="2">
        <v>5435</v>
      </c>
      <c r="B5437" s="2">
        <f t="shared" si="253"/>
        <v>5.3076171875</v>
      </c>
      <c r="C5437" s="2">
        <f t="shared" si="254"/>
        <v>4.9537164432111713E-3</v>
      </c>
      <c r="D5437" s="2">
        <f t="shared" si="255"/>
        <v>5</v>
      </c>
    </row>
    <row r="5438" spans="1:4" x14ac:dyDescent="0.4">
      <c r="A5438" s="2">
        <v>5436</v>
      </c>
      <c r="B5438" s="2">
        <f t="shared" si="253"/>
        <v>5.30859375</v>
      </c>
      <c r="C5438" s="2">
        <f t="shared" si="254"/>
        <v>4.9488811908444388E-3</v>
      </c>
      <c r="D5438" s="2">
        <f t="shared" si="255"/>
        <v>5</v>
      </c>
    </row>
    <row r="5439" spans="1:4" x14ac:dyDescent="0.4">
      <c r="A5439" s="2">
        <v>5437</v>
      </c>
      <c r="B5439" s="2">
        <f t="shared" si="253"/>
        <v>5.3095703125</v>
      </c>
      <c r="C5439" s="2">
        <f t="shared" si="254"/>
        <v>4.9440506580989687E-3</v>
      </c>
      <c r="D5439" s="2">
        <f t="shared" si="255"/>
        <v>5</v>
      </c>
    </row>
    <row r="5440" spans="1:4" x14ac:dyDescent="0.4">
      <c r="A5440" s="2">
        <v>5438</v>
      </c>
      <c r="B5440" s="2">
        <f t="shared" si="253"/>
        <v>5.310546875</v>
      </c>
      <c r="C5440" s="2">
        <f t="shared" si="254"/>
        <v>4.9392248403680042E-3</v>
      </c>
      <c r="D5440" s="2">
        <f t="shared" si="255"/>
        <v>5</v>
      </c>
    </row>
    <row r="5441" spans="1:4" x14ac:dyDescent="0.4">
      <c r="A5441" s="2">
        <v>5439</v>
      </c>
      <c r="B5441" s="2">
        <f t="shared" si="253"/>
        <v>5.3115234375</v>
      </c>
      <c r="C5441" s="2">
        <f t="shared" si="254"/>
        <v>4.9344037330492875E-3</v>
      </c>
      <c r="D5441" s="2">
        <f t="shared" si="255"/>
        <v>5</v>
      </c>
    </row>
    <row r="5442" spans="1:4" x14ac:dyDescent="0.4">
      <c r="A5442" s="2">
        <v>5440</v>
      </c>
      <c r="B5442" s="2">
        <f t="shared" ref="B5442:B5505" si="256">A5442/POWER(2,$G$1)</f>
        <v>5.3125</v>
      </c>
      <c r="C5442" s="2">
        <f t="shared" ref="C5442:C5505" si="257">EXP(-B5442)</f>
        <v>4.9295873315450519E-3</v>
      </c>
      <c r="D5442" s="2">
        <f t="shared" ref="D5442:D5505" si="258">ROUND(C5442*POWER(2,$G$2),0)</f>
        <v>5</v>
      </c>
    </row>
    <row r="5443" spans="1:4" x14ac:dyDescent="0.4">
      <c r="A5443" s="2">
        <v>5441</v>
      </c>
      <c r="B5443" s="2">
        <f t="shared" si="256"/>
        <v>5.3134765625</v>
      </c>
      <c r="C5443" s="2">
        <f t="shared" si="257"/>
        <v>4.9247756312620185E-3</v>
      </c>
      <c r="D5443" s="2">
        <f t="shared" si="258"/>
        <v>5</v>
      </c>
    </row>
    <row r="5444" spans="1:4" x14ac:dyDescent="0.4">
      <c r="A5444" s="2">
        <v>5442</v>
      </c>
      <c r="B5444" s="2">
        <f t="shared" si="256"/>
        <v>5.314453125</v>
      </c>
      <c r="C5444" s="2">
        <f t="shared" si="257"/>
        <v>4.9199686276113911E-3</v>
      </c>
      <c r="D5444" s="2">
        <f t="shared" si="258"/>
        <v>5</v>
      </c>
    </row>
    <row r="5445" spans="1:4" x14ac:dyDescent="0.4">
      <c r="A5445" s="2">
        <v>5443</v>
      </c>
      <c r="B5445" s="2">
        <f t="shared" si="256"/>
        <v>5.3154296875</v>
      </c>
      <c r="C5445" s="2">
        <f t="shared" si="257"/>
        <v>4.9151663160088548E-3</v>
      </c>
      <c r="D5445" s="2">
        <f t="shared" si="258"/>
        <v>5</v>
      </c>
    </row>
    <row r="5446" spans="1:4" x14ac:dyDescent="0.4">
      <c r="A5446" s="2">
        <v>5444</v>
      </c>
      <c r="B5446" s="2">
        <f t="shared" si="256"/>
        <v>5.31640625</v>
      </c>
      <c r="C5446" s="2">
        <f t="shared" si="257"/>
        <v>4.9103686918745681E-3</v>
      </c>
      <c r="D5446" s="2">
        <f t="shared" si="258"/>
        <v>5</v>
      </c>
    </row>
    <row r="5447" spans="1:4" x14ac:dyDescent="0.4">
      <c r="A5447" s="2">
        <v>5445</v>
      </c>
      <c r="B5447" s="2">
        <f t="shared" si="256"/>
        <v>5.3173828125</v>
      </c>
      <c r="C5447" s="2">
        <f t="shared" si="257"/>
        <v>4.9055757506331586E-3</v>
      </c>
      <c r="D5447" s="2">
        <f t="shared" si="258"/>
        <v>5</v>
      </c>
    </row>
    <row r="5448" spans="1:4" x14ac:dyDescent="0.4">
      <c r="A5448" s="2">
        <v>5446</v>
      </c>
      <c r="B5448" s="2">
        <f t="shared" si="256"/>
        <v>5.318359375</v>
      </c>
      <c r="C5448" s="2">
        <f t="shared" si="257"/>
        <v>4.9007874877137212E-3</v>
      </c>
      <c r="D5448" s="2">
        <f t="shared" si="258"/>
        <v>5</v>
      </c>
    </row>
    <row r="5449" spans="1:4" x14ac:dyDescent="0.4">
      <c r="A5449" s="2">
        <v>5447</v>
      </c>
      <c r="B5449" s="2">
        <f t="shared" si="256"/>
        <v>5.3193359375</v>
      </c>
      <c r="C5449" s="2">
        <f t="shared" si="257"/>
        <v>4.896003898549813E-3</v>
      </c>
      <c r="D5449" s="2">
        <f t="shared" si="258"/>
        <v>5</v>
      </c>
    </row>
    <row r="5450" spans="1:4" x14ac:dyDescent="0.4">
      <c r="A5450" s="2">
        <v>5448</v>
      </c>
      <c r="B5450" s="2">
        <f t="shared" si="256"/>
        <v>5.3203125</v>
      </c>
      <c r="C5450" s="2">
        <f t="shared" si="257"/>
        <v>4.8912249785794462E-3</v>
      </c>
      <c r="D5450" s="2">
        <f t="shared" si="258"/>
        <v>5</v>
      </c>
    </row>
    <row r="5451" spans="1:4" x14ac:dyDescent="0.4">
      <c r="A5451" s="2">
        <v>5449</v>
      </c>
      <c r="B5451" s="2">
        <f t="shared" si="256"/>
        <v>5.3212890625</v>
      </c>
      <c r="C5451" s="2">
        <f t="shared" si="257"/>
        <v>4.8864507232450885E-3</v>
      </c>
      <c r="D5451" s="2">
        <f t="shared" si="258"/>
        <v>5</v>
      </c>
    </row>
    <row r="5452" spans="1:4" x14ac:dyDescent="0.4">
      <c r="A5452" s="2">
        <v>5450</v>
      </c>
      <c r="B5452" s="2">
        <f t="shared" si="256"/>
        <v>5.322265625</v>
      </c>
      <c r="C5452" s="2">
        <f t="shared" si="257"/>
        <v>4.8816811279936544E-3</v>
      </c>
      <c r="D5452" s="2">
        <f t="shared" si="258"/>
        <v>5</v>
      </c>
    </row>
    <row r="5453" spans="1:4" x14ac:dyDescent="0.4">
      <c r="A5453" s="2">
        <v>5451</v>
      </c>
      <c r="B5453" s="2">
        <f t="shared" si="256"/>
        <v>5.3232421875</v>
      </c>
      <c r="C5453" s="2">
        <f t="shared" si="257"/>
        <v>4.8769161882765031E-3</v>
      </c>
      <c r="D5453" s="2">
        <f t="shared" si="258"/>
        <v>5</v>
      </c>
    </row>
    <row r="5454" spans="1:4" x14ac:dyDescent="0.4">
      <c r="A5454" s="2">
        <v>5452</v>
      </c>
      <c r="B5454" s="2">
        <f t="shared" si="256"/>
        <v>5.32421875</v>
      </c>
      <c r="C5454" s="2">
        <f t="shared" si="257"/>
        <v>4.8721558995494327E-3</v>
      </c>
      <c r="D5454" s="2">
        <f t="shared" si="258"/>
        <v>5</v>
      </c>
    </row>
    <row r="5455" spans="1:4" x14ac:dyDescent="0.4">
      <c r="A5455" s="2">
        <v>5453</v>
      </c>
      <c r="B5455" s="2">
        <f t="shared" si="256"/>
        <v>5.3251953125</v>
      </c>
      <c r="C5455" s="2">
        <f t="shared" si="257"/>
        <v>4.8674002572726789E-3</v>
      </c>
      <c r="D5455" s="2">
        <f t="shared" si="258"/>
        <v>5</v>
      </c>
    </row>
    <row r="5456" spans="1:4" x14ac:dyDescent="0.4">
      <c r="A5456" s="2">
        <v>5454</v>
      </c>
      <c r="B5456" s="2">
        <f t="shared" si="256"/>
        <v>5.326171875</v>
      </c>
      <c r="C5456" s="2">
        <f t="shared" si="257"/>
        <v>4.8626492569109067E-3</v>
      </c>
      <c r="D5456" s="2">
        <f t="shared" si="258"/>
        <v>5</v>
      </c>
    </row>
    <row r="5457" spans="1:4" x14ac:dyDescent="0.4">
      <c r="A5457" s="2">
        <v>5455</v>
      </c>
      <c r="B5457" s="2">
        <f t="shared" si="256"/>
        <v>5.3271484375</v>
      </c>
      <c r="C5457" s="2">
        <f t="shared" si="257"/>
        <v>4.8579028939332095E-3</v>
      </c>
      <c r="D5457" s="2">
        <f t="shared" si="258"/>
        <v>5</v>
      </c>
    </row>
    <row r="5458" spans="1:4" x14ac:dyDescent="0.4">
      <c r="A5458" s="2">
        <v>5456</v>
      </c>
      <c r="B5458" s="2">
        <f t="shared" si="256"/>
        <v>5.328125</v>
      </c>
      <c r="C5458" s="2">
        <f t="shared" si="257"/>
        <v>4.8531611638131019E-3</v>
      </c>
      <c r="D5458" s="2">
        <f t="shared" si="258"/>
        <v>5</v>
      </c>
    </row>
    <row r="5459" spans="1:4" x14ac:dyDescent="0.4">
      <c r="A5459" s="2">
        <v>5457</v>
      </c>
      <c r="B5459" s="2">
        <f t="shared" si="256"/>
        <v>5.3291015625</v>
      </c>
      <c r="C5459" s="2">
        <f t="shared" si="257"/>
        <v>4.8484240620285182E-3</v>
      </c>
      <c r="D5459" s="2">
        <f t="shared" si="258"/>
        <v>5</v>
      </c>
    </row>
    <row r="5460" spans="1:4" x14ac:dyDescent="0.4">
      <c r="A5460" s="2">
        <v>5458</v>
      </c>
      <c r="B5460" s="2">
        <f t="shared" si="256"/>
        <v>5.330078125</v>
      </c>
      <c r="C5460" s="2">
        <f t="shared" si="257"/>
        <v>4.8436915840618039E-3</v>
      </c>
      <c r="D5460" s="2">
        <f t="shared" si="258"/>
        <v>5</v>
      </c>
    </row>
    <row r="5461" spans="1:4" x14ac:dyDescent="0.4">
      <c r="A5461" s="2">
        <v>5459</v>
      </c>
      <c r="B5461" s="2">
        <f t="shared" si="256"/>
        <v>5.3310546875</v>
      </c>
      <c r="C5461" s="2">
        <f t="shared" si="257"/>
        <v>4.8389637253997177E-3</v>
      </c>
      <c r="D5461" s="2">
        <f t="shared" si="258"/>
        <v>5</v>
      </c>
    </row>
    <row r="5462" spans="1:4" x14ac:dyDescent="0.4">
      <c r="A5462" s="2">
        <v>5460</v>
      </c>
      <c r="B5462" s="2">
        <f t="shared" si="256"/>
        <v>5.33203125</v>
      </c>
      <c r="C5462" s="2">
        <f t="shared" si="257"/>
        <v>4.83424048153342E-3</v>
      </c>
      <c r="D5462" s="2">
        <f t="shared" si="258"/>
        <v>5</v>
      </c>
    </row>
    <row r="5463" spans="1:4" x14ac:dyDescent="0.4">
      <c r="A5463" s="2">
        <v>5461</v>
      </c>
      <c r="B5463" s="2">
        <f t="shared" si="256"/>
        <v>5.3330078125</v>
      </c>
      <c r="C5463" s="2">
        <f t="shared" si="257"/>
        <v>4.8295218479584767E-3</v>
      </c>
      <c r="D5463" s="2">
        <f t="shared" si="258"/>
        <v>5</v>
      </c>
    </row>
    <row r="5464" spans="1:4" x14ac:dyDescent="0.4">
      <c r="A5464" s="2">
        <v>5462</v>
      </c>
      <c r="B5464" s="2">
        <f t="shared" si="256"/>
        <v>5.333984375</v>
      </c>
      <c r="C5464" s="2">
        <f t="shared" si="257"/>
        <v>4.8248078201748451E-3</v>
      </c>
      <c r="D5464" s="2">
        <f t="shared" si="258"/>
        <v>5</v>
      </c>
    </row>
    <row r="5465" spans="1:4" x14ac:dyDescent="0.4">
      <c r="A5465" s="2">
        <v>5463</v>
      </c>
      <c r="B5465" s="2">
        <f t="shared" si="256"/>
        <v>5.3349609375</v>
      </c>
      <c r="C5465" s="2">
        <f t="shared" si="257"/>
        <v>4.8200983936868801E-3</v>
      </c>
      <c r="D5465" s="2">
        <f t="shared" si="258"/>
        <v>5</v>
      </c>
    </row>
    <row r="5466" spans="1:4" x14ac:dyDescent="0.4">
      <c r="A5466" s="2">
        <v>5464</v>
      </c>
      <c r="B5466" s="2">
        <f t="shared" si="256"/>
        <v>5.3359375</v>
      </c>
      <c r="C5466" s="2">
        <f t="shared" si="257"/>
        <v>4.81539356400332E-3</v>
      </c>
      <c r="D5466" s="2">
        <f t="shared" si="258"/>
        <v>5</v>
      </c>
    </row>
    <row r="5467" spans="1:4" x14ac:dyDescent="0.4">
      <c r="A5467" s="2">
        <v>5465</v>
      </c>
      <c r="B5467" s="2">
        <f t="shared" si="256"/>
        <v>5.3369140625</v>
      </c>
      <c r="C5467" s="2">
        <f t="shared" si="257"/>
        <v>4.8106933266372906E-3</v>
      </c>
      <c r="D5467" s="2">
        <f t="shared" si="258"/>
        <v>5</v>
      </c>
    </row>
    <row r="5468" spans="1:4" x14ac:dyDescent="0.4">
      <c r="A5468" s="2">
        <v>5466</v>
      </c>
      <c r="B5468" s="2">
        <f t="shared" si="256"/>
        <v>5.337890625</v>
      </c>
      <c r="C5468" s="2">
        <f t="shared" si="257"/>
        <v>4.8059976771062957E-3</v>
      </c>
      <c r="D5468" s="2">
        <f t="shared" si="258"/>
        <v>5</v>
      </c>
    </row>
    <row r="5469" spans="1:4" x14ac:dyDescent="0.4">
      <c r="A5469" s="2">
        <v>5467</v>
      </c>
      <c r="B5469" s="2">
        <f t="shared" si="256"/>
        <v>5.3388671875</v>
      </c>
      <c r="C5469" s="2">
        <f t="shared" si="257"/>
        <v>4.8013066109322145E-3</v>
      </c>
      <c r="D5469" s="2">
        <f t="shared" si="258"/>
        <v>5</v>
      </c>
    </row>
    <row r="5470" spans="1:4" x14ac:dyDescent="0.4">
      <c r="A5470" s="2">
        <v>5468</v>
      </c>
      <c r="B5470" s="2">
        <f t="shared" si="256"/>
        <v>5.33984375</v>
      </c>
      <c r="C5470" s="2">
        <f t="shared" si="257"/>
        <v>4.7966201236412974E-3</v>
      </c>
      <c r="D5470" s="2">
        <f t="shared" si="258"/>
        <v>5</v>
      </c>
    </row>
    <row r="5471" spans="1:4" x14ac:dyDescent="0.4">
      <c r="A5471" s="2">
        <v>5469</v>
      </c>
      <c r="B5471" s="2">
        <f t="shared" si="256"/>
        <v>5.3408203125</v>
      </c>
      <c r="C5471" s="2">
        <f t="shared" si="257"/>
        <v>4.7919382107641604E-3</v>
      </c>
      <c r="D5471" s="2">
        <f t="shared" si="258"/>
        <v>5</v>
      </c>
    </row>
    <row r="5472" spans="1:4" x14ac:dyDescent="0.4">
      <c r="A5472" s="2">
        <v>5470</v>
      </c>
      <c r="B5472" s="2">
        <f t="shared" si="256"/>
        <v>5.341796875</v>
      </c>
      <c r="C5472" s="2">
        <f t="shared" si="257"/>
        <v>4.7872608678357848E-3</v>
      </c>
      <c r="D5472" s="2">
        <f t="shared" si="258"/>
        <v>5</v>
      </c>
    </row>
    <row r="5473" spans="1:4" x14ac:dyDescent="0.4">
      <c r="A5473" s="2">
        <v>5471</v>
      </c>
      <c r="B5473" s="2">
        <f t="shared" si="256"/>
        <v>5.3427734375</v>
      </c>
      <c r="C5473" s="2">
        <f t="shared" si="257"/>
        <v>4.7825880903955079E-3</v>
      </c>
      <c r="D5473" s="2">
        <f t="shared" si="258"/>
        <v>5</v>
      </c>
    </row>
    <row r="5474" spans="1:4" x14ac:dyDescent="0.4">
      <c r="A5474" s="2">
        <v>5472</v>
      </c>
      <c r="B5474" s="2">
        <f t="shared" si="256"/>
        <v>5.34375</v>
      </c>
      <c r="C5474" s="2">
        <f t="shared" si="257"/>
        <v>4.7779198739870202E-3</v>
      </c>
      <c r="D5474" s="2">
        <f t="shared" si="258"/>
        <v>5</v>
      </c>
    </row>
    <row r="5475" spans="1:4" x14ac:dyDescent="0.4">
      <c r="A5475" s="2">
        <v>5473</v>
      </c>
      <c r="B5475" s="2">
        <f t="shared" si="256"/>
        <v>5.3447265625</v>
      </c>
      <c r="C5475" s="2">
        <f t="shared" si="257"/>
        <v>4.7732562141583647E-3</v>
      </c>
      <c r="D5475" s="2">
        <f t="shared" si="258"/>
        <v>5</v>
      </c>
    </row>
    <row r="5476" spans="1:4" x14ac:dyDescent="0.4">
      <c r="A5476" s="2">
        <v>5474</v>
      </c>
      <c r="B5476" s="2">
        <f t="shared" si="256"/>
        <v>5.345703125</v>
      </c>
      <c r="C5476" s="2">
        <f t="shared" si="257"/>
        <v>4.7685971064619281E-3</v>
      </c>
      <c r="D5476" s="2">
        <f t="shared" si="258"/>
        <v>5</v>
      </c>
    </row>
    <row r="5477" spans="1:4" x14ac:dyDescent="0.4">
      <c r="A5477" s="2">
        <v>5475</v>
      </c>
      <c r="B5477" s="2">
        <f t="shared" si="256"/>
        <v>5.3466796875</v>
      </c>
      <c r="C5477" s="2">
        <f t="shared" si="257"/>
        <v>4.7639425464544392E-3</v>
      </c>
      <c r="D5477" s="2">
        <f t="shared" si="258"/>
        <v>5</v>
      </c>
    </row>
    <row r="5478" spans="1:4" x14ac:dyDescent="0.4">
      <c r="A5478" s="2">
        <v>5476</v>
      </c>
      <c r="B5478" s="2">
        <f t="shared" si="256"/>
        <v>5.34765625</v>
      </c>
      <c r="C5478" s="2">
        <f t="shared" si="257"/>
        <v>4.7592925296969625E-3</v>
      </c>
      <c r="D5478" s="2">
        <f t="shared" si="258"/>
        <v>5</v>
      </c>
    </row>
    <row r="5479" spans="1:4" x14ac:dyDescent="0.4">
      <c r="A5479" s="2">
        <v>5477</v>
      </c>
      <c r="B5479" s="2">
        <f t="shared" si="256"/>
        <v>5.3486328125</v>
      </c>
      <c r="C5479" s="2">
        <f t="shared" si="257"/>
        <v>4.7546470517548962E-3</v>
      </c>
      <c r="D5479" s="2">
        <f t="shared" si="258"/>
        <v>5</v>
      </c>
    </row>
    <row r="5480" spans="1:4" x14ac:dyDescent="0.4">
      <c r="A5480" s="2">
        <v>5478</v>
      </c>
      <c r="B5480" s="2">
        <f t="shared" si="256"/>
        <v>5.349609375</v>
      </c>
      <c r="C5480" s="2">
        <f t="shared" si="257"/>
        <v>4.7500061081979664E-3</v>
      </c>
      <c r="D5480" s="2">
        <f t="shared" si="258"/>
        <v>5</v>
      </c>
    </row>
    <row r="5481" spans="1:4" x14ac:dyDescent="0.4">
      <c r="A5481" s="2">
        <v>5479</v>
      </c>
      <c r="B5481" s="2">
        <f t="shared" si="256"/>
        <v>5.3505859375</v>
      </c>
      <c r="C5481" s="2">
        <f t="shared" si="257"/>
        <v>4.7453696946002256E-3</v>
      </c>
      <c r="D5481" s="2">
        <f t="shared" si="258"/>
        <v>5</v>
      </c>
    </row>
    <row r="5482" spans="1:4" x14ac:dyDescent="0.4">
      <c r="A5482" s="2">
        <v>5480</v>
      </c>
      <c r="B5482" s="2">
        <f t="shared" si="256"/>
        <v>5.3515625</v>
      </c>
      <c r="C5482" s="2">
        <f t="shared" si="257"/>
        <v>4.740737806540044E-3</v>
      </c>
      <c r="D5482" s="2">
        <f t="shared" si="258"/>
        <v>5</v>
      </c>
    </row>
    <row r="5483" spans="1:4" x14ac:dyDescent="0.4">
      <c r="A5483" s="2">
        <v>5481</v>
      </c>
      <c r="B5483" s="2">
        <f t="shared" si="256"/>
        <v>5.3525390625</v>
      </c>
      <c r="C5483" s="2">
        <f t="shared" si="257"/>
        <v>4.736110439600108E-3</v>
      </c>
      <c r="D5483" s="2">
        <f t="shared" si="258"/>
        <v>5</v>
      </c>
    </row>
    <row r="5484" spans="1:4" x14ac:dyDescent="0.4">
      <c r="A5484" s="2">
        <v>5482</v>
      </c>
      <c r="B5484" s="2">
        <f t="shared" si="256"/>
        <v>5.353515625</v>
      </c>
      <c r="C5484" s="2">
        <f t="shared" si="257"/>
        <v>4.7314875893674172E-3</v>
      </c>
      <c r="D5484" s="2">
        <f t="shared" si="258"/>
        <v>5</v>
      </c>
    </row>
    <row r="5485" spans="1:4" x14ac:dyDescent="0.4">
      <c r="A5485" s="2">
        <v>5483</v>
      </c>
      <c r="B5485" s="2">
        <f t="shared" si="256"/>
        <v>5.3544921875</v>
      </c>
      <c r="C5485" s="2">
        <f t="shared" si="257"/>
        <v>4.7268692514332777E-3</v>
      </c>
      <c r="D5485" s="2">
        <f t="shared" si="258"/>
        <v>5</v>
      </c>
    </row>
    <row r="5486" spans="1:4" x14ac:dyDescent="0.4">
      <c r="A5486" s="2">
        <v>5484</v>
      </c>
      <c r="B5486" s="2">
        <f t="shared" si="256"/>
        <v>5.35546875</v>
      </c>
      <c r="C5486" s="2">
        <f t="shared" si="257"/>
        <v>4.7222554213932986E-3</v>
      </c>
      <c r="D5486" s="2">
        <f t="shared" si="258"/>
        <v>5</v>
      </c>
    </row>
    <row r="5487" spans="1:4" x14ac:dyDescent="0.4">
      <c r="A5487" s="2">
        <v>5485</v>
      </c>
      <c r="B5487" s="2">
        <f t="shared" si="256"/>
        <v>5.3564453125</v>
      </c>
      <c r="C5487" s="2">
        <f t="shared" si="257"/>
        <v>4.7176460948473884E-3</v>
      </c>
      <c r="D5487" s="2">
        <f t="shared" si="258"/>
        <v>5</v>
      </c>
    </row>
    <row r="5488" spans="1:4" x14ac:dyDescent="0.4">
      <c r="A5488" s="2">
        <v>5486</v>
      </c>
      <c r="B5488" s="2">
        <f t="shared" si="256"/>
        <v>5.357421875</v>
      </c>
      <c r="C5488" s="2">
        <f t="shared" si="257"/>
        <v>4.7130412673997493E-3</v>
      </c>
      <c r="D5488" s="2">
        <f t="shared" si="258"/>
        <v>5</v>
      </c>
    </row>
    <row r="5489" spans="1:4" x14ac:dyDescent="0.4">
      <c r="A5489" s="2">
        <v>5487</v>
      </c>
      <c r="B5489" s="2">
        <f t="shared" si="256"/>
        <v>5.3583984375</v>
      </c>
      <c r="C5489" s="2">
        <f t="shared" si="257"/>
        <v>4.7084409346588776E-3</v>
      </c>
      <c r="D5489" s="2">
        <f t="shared" si="258"/>
        <v>5</v>
      </c>
    </row>
    <row r="5490" spans="1:4" x14ac:dyDescent="0.4">
      <c r="A5490" s="2">
        <v>5488</v>
      </c>
      <c r="B5490" s="2">
        <f t="shared" si="256"/>
        <v>5.359375</v>
      </c>
      <c r="C5490" s="2">
        <f t="shared" si="257"/>
        <v>4.7038450922375517E-3</v>
      </c>
      <c r="D5490" s="2">
        <f t="shared" si="258"/>
        <v>5</v>
      </c>
    </row>
    <row r="5491" spans="1:4" x14ac:dyDescent="0.4">
      <c r="A5491" s="2">
        <v>5489</v>
      </c>
      <c r="B5491" s="2">
        <f t="shared" si="256"/>
        <v>5.3603515625</v>
      </c>
      <c r="C5491" s="2">
        <f t="shared" si="257"/>
        <v>4.699253735752835E-3</v>
      </c>
      <c r="D5491" s="2">
        <f t="shared" si="258"/>
        <v>5</v>
      </c>
    </row>
    <row r="5492" spans="1:4" x14ac:dyDescent="0.4">
      <c r="A5492" s="2">
        <v>5490</v>
      </c>
      <c r="B5492" s="2">
        <f t="shared" si="256"/>
        <v>5.361328125</v>
      </c>
      <c r="C5492" s="2">
        <f t="shared" si="257"/>
        <v>4.6946668608260685E-3</v>
      </c>
      <c r="D5492" s="2">
        <f t="shared" si="258"/>
        <v>5</v>
      </c>
    </row>
    <row r="5493" spans="1:4" x14ac:dyDescent="0.4">
      <c r="A5493" s="2">
        <v>5491</v>
      </c>
      <c r="B5493" s="2">
        <f t="shared" si="256"/>
        <v>5.3623046875</v>
      </c>
      <c r="C5493" s="2">
        <f t="shared" si="257"/>
        <v>4.6900844630828678E-3</v>
      </c>
      <c r="D5493" s="2">
        <f t="shared" si="258"/>
        <v>5</v>
      </c>
    </row>
    <row r="5494" spans="1:4" x14ac:dyDescent="0.4">
      <c r="A5494" s="2">
        <v>5492</v>
      </c>
      <c r="B5494" s="2">
        <f t="shared" si="256"/>
        <v>5.36328125</v>
      </c>
      <c r="C5494" s="2">
        <f t="shared" si="257"/>
        <v>4.6855065381531166E-3</v>
      </c>
      <c r="D5494" s="2">
        <f t="shared" si="258"/>
        <v>5</v>
      </c>
    </row>
    <row r="5495" spans="1:4" x14ac:dyDescent="0.4">
      <c r="A5495" s="2">
        <v>5493</v>
      </c>
      <c r="B5495" s="2">
        <f t="shared" si="256"/>
        <v>5.3642578125</v>
      </c>
      <c r="C5495" s="2">
        <f t="shared" si="257"/>
        <v>4.6809330816709642E-3</v>
      </c>
      <c r="D5495" s="2">
        <f t="shared" si="258"/>
        <v>5</v>
      </c>
    </row>
    <row r="5496" spans="1:4" x14ac:dyDescent="0.4">
      <c r="A5496" s="2">
        <v>5494</v>
      </c>
      <c r="B5496" s="2">
        <f t="shared" si="256"/>
        <v>5.365234375</v>
      </c>
      <c r="C5496" s="2">
        <f t="shared" si="257"/>
        <v>4.6763640892748242E-3</v>
      </c>
      <c r="D5496" s="2">
        <f t="shared" si="258"/>
        <v>5</v>
      </c>
    </row>
    <row r="5497" spans="1:4" x14ac:dyDescent="0.4">
      <c r="A5497" s="2">
        <v>5495</v>
      </c>
      <c r="B5497" s="2">
        <f t="shared" si="256"/>
        <v>5.3662109375</v>
      </c>
      <c r="C5497" s="2">
        <f t="shared" si="257"/>
        <v>4.6717995566073652E-3</v>
      </c>
      <c r="D5497" s="2">
        <f t="shared" si="258"/>
        <v>5</v>
      </c>
    </row>
    <row r="5498" spans="1:4" x14ac:dyDescent="0.4">
      <c r="A5498" s="2">
        <v>5496</v>
      </c>
      <c r="B5498" s="2">
        <f t="shared" si="256"/>
        <v>5.3671875</v>
      </c>
      <c r="C5498" s="2">
        <f t="shared" si="257"/>
        <v>4.6672394793155084E-3</v>
      </c>
      <c r="D5498" s="2">
        <f t="shared" si="258"/>
        <v>5</v>
      </c>
    </row>
    <row r="5499" spans="1:4" x14ac:dyDescent="0.4">
      <c r="A5499" s="2">
        <v>5497</v>
      </c>
      <c r="B5499" s="2">
        <f t="shared" si="256"/>
        <v>5.3681640625</v>
      </c>
      <c r="C5499" s="2">
        <f t="shared" si="257"/>
        <v>4.6626838530504254E-3</v>
      </c>
      <c r="D5499" s="2">
        <f t="shared" si="258"/>
        <v>5</v>
      </c>
    </row>
    <row r="5500" spans="1:4" x14ac:dyDescent="0.4">
      <c r="A5500" s="2">
        <v>5498</v>
      </c>
      <c r="B5500" s="2">
        <f t="shared" si="256"/>
        <v>5.369140625</v>
      </c>
      <c r="C5500" s="2">
        <f t="shared" si="257"/>
        <v>4.6581326734675315E-3</v>
      </c>
      <c r="D5500" s="2">
        <f t="shared" si="258"/>
        <v>5</v>
      </c>
    </row>
    <row r="5501" spans="1:4" x14ac:dyDescent="0.4">
      <c r="A5501" s="2">
        <v>5499</v>
      </c>
      <c r="B5501" s="2">
        <f t="shared" si="256"/>
        <v>5.3701171875</v>
      </c>
      <c r="C5501" s="2">
        <f t="shared" si="257"/>
        <v>4.6535859362264844E-3</v>
      </c>
      <c r="D5501" s="2">
        <f t="shared" si="258"/>
        <v>5</v>
      </c>
    </row>
    <row r="5502" spans="1:4" x14ac:dyDescent="0.4">
      <c r="A5502" s="2">
        <v>5500</v>
      </c>
      <c r="B5502" s="2">
        <f t="shared" si="256"/>
        <v>5.37109375</v>
      </c>
      <c r="C5502" s="2">
        <f t="shared" si="257"/>
        <v>4.6490436369911762E-3</v>
      </c>
      <c r="D5502" s="2">
        <f t="shared" si="258"/>
        <v>5</v>
      </c>
    </row>
    <row r="5503" spans="1:4" x14ac:dyDescent="0.4">
      <c r="A5503" s="2">
        <v>5501</v>
      </c>
      <c r="B5503" s="2">
        <f t="shared" si="256"/>
        <v>5.3720703125</v>
      </c>
      <c r="C5503" s="2">
        <f t="shared" si="257"/>
        <v>4.6445057714297328E-3</v>
      </c>
      <c r="D5503" s="2">
        <f t="shared" si="258"/>
        <v>5</v>
      </c>
    </row>
    <row r="5504" spans="1:4" x14ac:dyDescent="0.4">
      <c r="A5504" s="2">
        <v>5502</v>
      </c>
      <c r="B5504" s="2">
        <f t="shared" si="256"/>
        <v>5.373046875</v>
      </c>
      <c r="C5504" s="2">
        <f t="shared" si="257"/>
        <v>4.6399723352145081E-3</v>
      </c>
      <c r="D5504" s="2">
        <f t="shared" si="258"/>
        <v>5</v>
      </c>
    </row>
    <row r="5505" spans="1:4" x14ac:dyDescent="0.4">
      <c r="A5505" s="2">
        <v>5503</v>
      </c>
      <c r="B5505" s="2">
        <f t="shared" si="256"/>
        <v>5.3740234375</v>
      </c>
      <c r="C5505" s="2">
        <f t="shared" si="257"/>
        <v>4.6354433240220795E-3</v>
      </c>
      <c r="D5505" s="2">
        <f t="shared" si="258"/>
        <v>5</v>
      </c>
    </row>
    <row r="5506" spans="1:4" x14ac:dyDescent="0.4">
      <c r="A5506" s="2">
        <v>5504</v>
      </c>
      <c r="B5506" s="2">
        <f t="shared" ref="B5506:B5569" si="259">A5506/POWER(2,$G$1)</f>
        <v>5.375</v>
      </c>
      <c r="C5506" s="2">
        <f t="shared" ref="C5506:C5569" si="260">EXP(-B5506)</f>
        <v>4.6309187335332458E-3</v>
      </c>
      <c r="D5506" s="2">
        <f t="shared" ref="D5506:D5569" si="261">ROUND(C5506*POWER(2,$G$2),0)</f>
        <v>5</v>
      </c>
    </row>
    <row r="5507" spans="1:4" x14ac:dyDescent="0.4">
      <c r="A5507" s="2">
        <v>5505</v>
      </c>
      <c r="B5507" s="2">
        <f t="shared" si="259"/>
        <v>5.3759765625</v>
      </c>
      <c r="C5507" s="2">
        <f t="shared" si="260"/>
        <v>4.6263985594330211E-3</v>
      </c>
      <c r="D5507" s="2">
        <f t="shared" si="261"/>
        <v>5</v>
      </c>
    </row>
    <row r="5508" spans="1:4" x14ac:dyDescent="0.4">
      <c r="A5508" s="2">
        <v>5506</v>
      </c>
      <c r="B5508" s="2">
        <f t="shared" si="259"/>
        <v>5.376953125</v>
      </c>
      <c r="C5508" s="2">
        <f t="shared" si="260"/>
        <v>4.6218827974106305E-3</v>
      </c>
      <c r="D5508" s="2">
        <f t="shared" si="261"/>
        <v>5</v>
      </c>
    </row>
    <row r="5509" spans="1:4" x14ac:dyDescent="0.4">
      <c r="A5509" s="2">
        <v>5507</v>
      </c>
      <c r="B5509" s="2">
        <f t="shared" si="259"/>
        <v>5.3779296875</v>
      </c>
      <c r="C5509" s="2">
        <f t="shared" si="260"/>
        <v>4.6173714431595068E-3</v>
      </c>
      <c r="D5509" s="2">
        <f t="shared" si="261"/>
        <v>5</v>
      </c>
    </row>
    <row r="5510" spans="1:4" x14ac:dyDescent="0.4">
      <c r="A5510" s="2">
        <v>5508</v>
      </c>
      <c r="B5510" s="2">
        <f t="shared" si="259"/>
        <v>5.37890625</v>
      </c>
      <c r="C5510" s="2">
        <f t="shared" si="260"/>
        <v>4.6128644923772886E-3</v>
      </c>
      <c r="D5510" s="2">
        <f t="shared" si="261"/>
        <v>5</v>
      </c>
    </row>
    <row r="5511" spans="1:4" x14ac:dyDescent="0.4">
      <c r="A5511" s="2">
        <v>5509</v>
      </c>
      <c r="B5511" s="2">
        <f t="shared" si="259"/>
        <v>5.3798828125</v>
      </c>
      <c r="C5511" s="2">
        <f t="shared" si="260"/>
        <v>4.6083619407658108E-3</v>
      </c>
      <c r="D5511" s="2">
        <f t="shared" si="261"/>
        <v>5</v>
      </c>
    </row>
    <row r="5512" spans="1:4" x14ac:dyDescent="0.4">
      <c r="A5512" s="2">
        <v>5510</v>
      </c>
      <c r="B5512" s="2">
        <f t="shared" si="259"/>
        <v>5.380859375</v>
      </c>
      <c r="C5512" s="2">
        <f t="shared" si="260"/>
        <v>4.6038637840311062E-3</v>
      </c>
      <c r="D5512" s="2">
        <f t="shared" si="261"/>
        <v>5</v>
      </c>
    </row>
    <row r="5513" spans="1:4" x14ac:dyDescent="0.4">
      <c r="A5513" s="2">
        <v>5511</v>
      </c>
      <c r="B5513" s="2">
        <f t="shared" si="259"/>
        <v>5.3818359375</v>
      </c>
      <c r="C5513" s="2">
        <f t="shared" si="260"/>
        <v>4.5993700178833981E-3</v>
      </c>
      <c r="D5513" s="2">
        <f t="shared" si="261"/>
        <v>5</v>
      </c>
    </row>
    <row r="5514" spans="1:4" x14ac:dyDescent="0.4">
      <c r="A5514" s="2">
        <v>5512</v>
      </c>
      <c r="B5514" s="2">
        <f t="shared" si="259"/>
        <v>5.3828125</v>
      </c>
      <c r="C5514" s="2">
        <f t="shared" si="260"/>
        <v>4.5948806380370954E-3</v>
      </c>
      <c r="D5514" s="2">
        <f t="shared" si="261"/>
        <v>5</v>
      </c>
    </row>
    <row r="5515" spans="1:4" x14ac:dyDescent="0.4">
      <c r="A5515" s="2">
        <v>5513</v>
      </c>
      <c r="B5515" s="2">
        <f t="shared" si="259"/>
        <v>5.3837890625</v>
      </c>
      <c r="C5515" s="2">
        <f t="shared" si="260"/>
        <v>4.590395640210793E-3</v>
      </c>
      <c r="D5515" s="2">
        <f t="shared" si="261"/>
        <v>5</v>
      </c>
    </row>
    <row r="5516" spans="1:4" x14ac:dyDescent="0.4">
      <c r="A5516" s="2">
        <v>5514</v>
      </c>
      <c r="B5516" s="2">
        <f t="shared" si="259"/>
        <v>5.384765625</v>
      </c>
      <c r="C5516" s="2">
        <f t="shared" si="260"/>
        <v>4.5859150201272621E-3</v>
      </c>
      <c r="D5516" s="2">
        <f t="shared" si="261"/>
        <v>5</v>
      </c>
    </row>
    <row r="5517" spans="1:4" x14ac:dyDescent="0.4">
      <c r="A5517" s="2">
        <v>5515</v>
      </c>
      <c r="B5517" s="2">
        <f t="shared" si="259"/>
        <v>5.3857421875</v>
      </c>
      <c r="C5517" s="2">
        <f t="shared" si="260"/>
        <v>4.5814387735134514E-3</v>
      </c>
      <c r="D5517" s="2">
        <f t="shared" si="261"/>
        <v>5</v>
      </c>
    </row>
    <row r="5518" spans="1:4" x14ac:dyDescent="0.4">
      <c r="A5518" s="2">
        <v>5516</v>
      </c>
      <c r="B5518" s="2">
        <f t="shared" si="259"/>
        <v>5.38671875</v>
      </c>
      <c r="C5518" s="2">
        <f t="shared" si="260"/>
        <v>4.5769668961004777E-3</v>
      </c>
      <c r="D5518" s="2">
        <f t="shared" si="261"/>
        <v>5</v>
      </c>
    </row>
    <row r="5519" spans="1:4" x14ac:dyDescent="0.4">
      <c r="A5519" s="2">
        <v>5517</v>
      </c>
      <c r="B5519" s="2">
        <f t="shared" si="259"/>
        <v>5.3876953125</v>
      </c>
      <c r="C5519" s="2">
        <f t="shared" si="260"/>
        <v>4.5724993836236275E-3</v>
      </c>
      <c r="D5519" s="2">
        <f t="shared" si="261"/>
        <v>5</v>
      </c>
    </row>
    <row r="5520" spans="1:4" x14ac:dyDescent="0.4">
      <c r="A5520" s="2">
        <v>5518</v>
      </c>
      <c r="B5520" s="2">
        <f t="shared" si="259"/>
        <v>5.388671875</v>
      </c>
      <c r="C5520" s="2">
        <f t="shared" si="260"/>
        <v>4.5680362318223471E-3</v>
      </c>
      <c r="D5520" s="2">
        <f t="shared" si="261"/>
        <v>5</v>
      </c>
    </row>
    <row r="5521" spans="1:4" x14ac:dyDescent="0.4">
      <c r="A5521" s="2">
        <v>5519</v>
      </c>
      <c r="B5521" s="2">
        <f t="shared" si="259"/>
        <v>5.3896484375</v>
      </c>
      <c r="C5521" s="2">
        <f t="shared" si="260"/>
        <v>4.5635774364402443E-3</v>
      </c>
      <c r="D5521" s="2">
        <f t="shared" si="261"/>
        <v>5</v>
      </c>
    </row>
    <row r="5522" spans="1:4" x14ac:dyDescent="0.4">
      <c r="A5522" s="2">
        <v>5520</v>
      </c>
      <c r="B5522" s="2">
        <f t="shared" si="259"/>
        <v>5.390625</v>
      </c>
      <c r="C5522" s="2">
        <f t="shared" si="260"/>
        <v>4.5591229932250791E-3</v>
      </c>
      <c r="D5522" s="2">
        <f t="shared" si="261"/>
        <v>5</v>
      </c>
    </row>
    <row r="5523" spans="1:4" x14ac:dyDescent="0.4">
      <c r="A5523" s="2">
        <v>5521</v>
      </c>
      <c r="B5523" s="2">
        <f t="shared" si="259"/>
        <v>5.3916015625</v>
      </c>
      <c r="C5523" s="2">
        <f t="shared" si="260"/>
        <v>4.5546728979287635E-3</v>
      </c>
      <c r="D5523" s="2">
        <f t="shared" si="261"/>
        <v>5</v>
      </c>
    </row>
    <row r="5524" spans="1:4" x14ac:dyDescent="0.4">
      <c r="A5524" s="2">
        <v>5522</v>
      </c>
      <c r="B5524" s="2">
        <f t="shared" si="259"/>
        <v>5.392578125</v>
      </c>
      <c r="C5524" s="2">
        <f t="shared" si="260"/>
        <v>4.5502271463073556E-3</v>
      </c>
      <c r="D5524" s="2">
        <f t="shared" si="261"/>
        <v>5</v>
      </c>
    </row>
    <row r="5525" spans="1:4" x14ac:dyDescent="0.4">
      <c r="A5525" s="2">
        <v>5523</v>
      </c>
      <c r="B5525" s="2">
        <f t="shared" si="259"/>
        <v>5.3935546875</v>
      </c>
      <c r="C5525" s="2">
        <f t="shared" si="260"/>
        <v>4.5457857341210557E-3</v>
      </c>
      <c r="D5525" s="2">
        <f t="shared" si="261"/>
        <v>5</v>
      </c>
    </row>
    <row r="5526" spans="1:4" x14ac:dyDescent="0.4">
      <c r="A5526" s="2">
        <v>5524</v>
      </c>
      <c r="B5526" s="2">
        <f t="shared" si="259"/>
        <v>5.39453125</v>
      </c>
      <c r="C5526" s="2">
        <f t="shared" si="260"/>
        <v>4.5413486571342027E-3</v>
      </c>
      <c r="D5526" s="2">
        <f t="shared" si="261"/>
        <v>5</v>
      </c>
    </row>
    <row r="5527" spans="1:4" x14ac:dyDescent="0.4">
      <c r="A5527" s="2">
        <v>5525</v>
      </c>
      <c r="B5527" s="2">
        <f t="shared" si="259"/>
        <v>5.3955078125</v>
      </c>
      <c r="C5527" s="2">
        <f t="shared" si="260"/>
        <v>4.5369159111152699E-3</v>
      </c>
      <c r="D5527" s="2">
        <f t="shared" si="261"/>
        <v>5</v>
      </c>
    </row>
    <row r="5528" spans="1:4" x14ac:dyDescent="0.4">
      <c r="A5528" s="2">
        <v>5526</v>
      </c>
      <c r="B5528" s="2">
        <f t="shared" si="259"/>
        <v>5.396484375</v>
      </c>
      <c r="C5528" s="2">
        <f t="shared" si="260"/>
        <v>4.5324874918368611E-3</v>
      </c>
      <c r="D5528" s="2">
        <f t="shared" si="261"/>
        <v>5</v>
      </c>
    </row>
    <row r="5529" spans="1:4" x14ac:dyDescent="0.4">
      <c r="A5529" s="2">
        <v>5527</v>
      </c>
      <c r="B5529" s="2">
        <f t="shared" si="259"/>
        <v>5.3974609375</v>
      </c>
      <c r="C5529" s="2">
        <f t="shared" si="260"/>
        <v>4.5280633950757062E-3</v>
      </c>
      <c r="D5529" s="2">
        <f t="shared" si="261"/>
        <v>5</v>
      </c>
    </row>
    <row r="5530" spans="1:4" x14ac:dyDescent="0.4">
      <c r="A5530" s="2">
        <v>5528</v>
      </c>
      <c r="B5530" s="2">
        <f t="shared" si="259"/>
        <v>5.3984375</v>
      </c>
      <c r="C5530" s="2">
        <f t="shared" si="260"/>
        <v>4.5236436166126584E-3</v>
      </c>
      <c r="D5530" s="2">
        <f t="shared" si="261"/>
        <v>5</v>
      </c>
    </row>
    <row r="5531" spans="1:4" x14ac:dyDescent="0.4">
      <c r="A5531" s="2">
        <v>5529</v>
      </c>
      <c r="B5531" s="2">
        <f t="shared" si="259"/>
        <v>5.3994140625</v>
      </c>
      <c r="C5531" s="2">
        <f t="shared" si="260"/>
        <v>4.5192281522326858E-3</v>
      </c>
      <c r="D5531" s="2">
        <f t="shared" si="261"/>
        <v>5</v>
      </c>
    </row>
    <row r="5532" spans="1:4" x14ac:dyDescent="0.4">
      <c r="A5532" s="2">
        <v>5530</v>
      </c>
      <c r="B5532" s="2">
        <f t="shared" si="259"/>
        <v>5.400390625</v>
      </c>
      <c r="C5532" s="2">
        <f t="shared" si="260"/>
        <v>4.5148169977248754E-3</v>
      </c>
      <c r="D5532" s="2">
        <f t="shared" si="261"/>
        <v>5</v>
      </c>
    </row>
    <row r="5533" spans="1:4" x14ac:dyDescent="0.4">
      <c r="A5533" s="2">
        <v>5531</v>
      </c>
      <c r="B5533" s="2">
        <f t="shared" si="259"/>
        <v>5.4013671875</v>
      </c>
      <c r="C5533" s="2">
        <f t="shared" si="260"/>
        <v>4.5104101488824214E-3</v>
      </c>
      <c r="D5533" s="2">
        <f t="shared" si="261"/>
        <v>5</v>
      </c>
    </row>
    <row r="5534" spans="1:4" x14ac:dyDescent="0.4">
      <c r="A5534" s="2">
        <v>5532</v>
      </c>
      <c r="B5534" s="2">
        <f t="shared" si="259"/>
        <v>5.40234375</v>
      </c>
      <c r="C5534" s="2">
        <f t="shared" si="260"/>
        <v>4.506007601502624E-3</v>
      </c>
      <c r="D5534" s="2">
        <f t="shared" si="261"/>
        <v>5</v>
      </c>
    </row>
    <row r="5535" spans="1:4" x14ac:dyDescent="0.4">
      <c r="A5535" s="2">
        <v>5533</v>
      </c>
      <c r="B5535" s="2">
        <f t="shared" si="259"/>
        <v>5.4033203125</v>
      </c>
      <c r="C5535" s="2">
        <f t="shared" si="260"/>
        <v>4.5016093513868876E-3</v>
      </c>
      <c r="D5535" s="2">
        <f t="shared" si="261"/>
        <v>5</v>
      </c>
    </row>
    <row r="5536" spans="1:4" x14ac:dyDescent="0.4">
      <c r="A5536" s="2">
        <v>5534</v>
      </c>
      <c r="B5536" s="2">
        <f t="shared" si="259"/>
        <v>5.404296875</v>
      </c>
      <c r="C5536" s="2">
        <f t="shared" si="260"/>
        <v>4.4972153943407126E-3</v>
      </c>
      <c r="D5536" s="2">
        <f t="shared" si="261"/>
        <v>5</v>
      </c>
    </row>
    <row r="5537" spans="1:4" x14ac:dyDescent="0.4">
      <c r="A5537" s="2">
        <v>5535</v>
      </c>
      <c r="B5537" s="2">
        <f t="shared" si="259"/>
        <v>5.4052734375</v>
      </c>
      <c r="C5537" s="2">
        <f t="shared" si="260"/>
        <v>4.4928257261736965E-3</v>
      </c>
      <c r="D5537" s="2">
        <f t="shared" si="261"/>
        <v>5</v>
      </c>
    </row>
    <row r="5538" spans="1:4" x14ac:dyDescent="0.4">
      <c r="A5538" s="2">
        <v>5536</v>
      </c>
      <c r="B5538" s="2">
        <f t="shared" si="259"/>
        <v>5.40625</v>
      </c>
      <c r="C5538" s="2">
        <f t="shared" si="260"/>
        <v>4.4884403426995231E-3</v>
      </c>
      <c r="D5538" s="2">
        <f t="shared" si="261"/>
        <v>5</v>
      </c>
    </row>
    <row r="5539" spans="1:4" x14ac:dyDescent="0.4">
      <c r="A5539" s="2">
        <v>5537</v>
      </c>
      <c r="B5539" s="2">
        <f t="shared" si="259"/>
        <v>5.4072265625</v>
      </c>
      <c r="C5539" s="2">
        <f t="shared" si="260"/>
        <v>4.4840592397359658E-3</v>
      </c>
      <c r="D5539" s="2">
        <f t="shared" si="261"/>
        <v>5</v>
      </c>
    </row>
    <row r="5540" spans="1:4" x14ac:dyDescent="0.4">
      <c r="A5540" s="2">
        <v>5538</v>
      </c>
      <c r="B5540" s="2">
        <f t="shared" si="259"/>
        <v>5.408203125</v>
      </c>
      <c r="C5540" s="2">
        <f t="shared" si="260"/>
        <v>4.4796824131048789E-3</v>
      </c>
      <c r="D5540" s="2">
        <f t="shared" si="261"/>
        <v>5</v>
      </c>
    </row>
    <row r="5541" spans="1:4" x14ac:dyDescent="0.4">
      <c r="A5541" s="2">
        <v>5539</v>
      </c>
      <c r="B5541" s="2">
        <f t="shared" si="259"/>
        <v>5.4091796875</v>
      </c>
      <c r="C5541" s="2">
        <f t="shared" si="260"/>
        <v>4.4753098586321942E-3</v>
      </c>
      <c r="D5541" s="2">
        <f t="shared" si="261"/>
        <v>5</v>
      </c>
    </row>
    <row r="5542" spans="1:4" x14ac:dyDescent="0.4">
      <c r="A5542" s="2">
        <v>5540</v>
      </c>
      <c r="B5542" s="2">
        <f t="shared" si="259"/>
        <v>5.41015625</v>
      </c>
      <c r="C5542" s="2">
        <f t="shared" si="260"/>
        <v>4.4709415721479184E-3</v>
      </c>
      <c r="D5542" s="2">
        <f t="shared" si="261"/>
        <v>5</v>
      </c>
    </row>
    <row r="5543" spans="1:4" x14ac:dyDescent="0.4">
      <c r="A5543" s="2">
        <v>5541</v>
      </c>
      <c r="B5543" s="2">
        <f t="shared" si="259"/>
        <v>5.4111328125</v>
      </c>
      <c r="C5543" s="2">
        <f t="shared" si="260"/>
        <v>4.4665775494861296E-3</v>
      </c>
      <c r="D5543" s="2">
        <f t="shared" si="261"/>
        <v>5</v>
      </c>
    </row>
    <row r="5544" spans="1:4" x14ac:dyDescent="0.4">
      <c r="A5544" s="2">
        <v>5542</v>
      </c>
      <c r="B5544" s="2">
        <f t="shared" si="259"/>
        <v>5.412109375</v>
      </c>
      <c r="C5544" s="2">
        <f t="shared" si="260"/>
        <v>4.4622177864849701E-3</v>
      </c>
      <c r="D5544" s="2">
        <f t="shared" si="261"/>
        <v>5</v>
      </c>
    </row>
    <row r="5545" spans="1:4" x14ac:dyDescent="0.4">
      <c r="A5545" s="2">
        <v>5543</v>
      </c>
      <c r="B5545" s="2">
        <f t="shared" si="259"/>
        <v>5.4130859375</v>
      </c>
      <c r="C5545" s="2">
        <f t="shared" si="260"/>
        <v>4.4578622789866462E-3</v>
      </c>
      <c r="D5545" s="2">
        <f t="shared" si="261"/>
        <v>5</v>
      </c>
    </row>
    <row r="5546" spans="1:4" x14ac:dyDescent="0.4">
      <c r="A5546" s="2">
        <v>5544</v>
      </c>
      <c r="B5546" s="2">
        <f t="shared" si="259"/>
        <v>5.4140625</v>
      </c>
      <c r="C5546" s="2">
        <f t="shared" si="260"/>
        <v>4.4535110228374215E-3</v>
      </c>
      <c r="D5546" s="2">
        <f t="shared" si="261"/>
        <v>5</v>
      </c>
    </row>
    <row r="5547" spans="1:4" x14ac:dyDescent="0.4">
      <c r="A5547" s="2">
        <v>5545</v>
      </c>
      <c r="B5547" s="2">
        <f t="shared" si="259"/>
        <v>5.4150390625</v>
      </c>
      <c r="C5547" s="2">
        <f t="shared" si="260"/>
        <v>4.4491640138876153E-3</v>
      </c>
      <c r="D5547" s="2">
        <f t="shared" si="261"/>
        <v>5</v>
      </c>
    </row>
    <row r="5548" spans="1:4" x14ac:dyDescent="0.4">
      <c r="A5548" s="2">
        <v>5546</v>
      </c>
      <c r="B5548" s="2">
        <f t="shared" si="259"/>
        <v>5.416015625</v>
      </c>
      <c r="C5548" s="2">
        <f t="shared" si="260"/>
        <v>4.444821247991595E-3</v>
      </c>
      <c r="D5548" s="2">
        <f t="shared" si="261"/>
        <v>5</v>
      </c>
    </row>
    <row r="5549" spans="1:4" x14ac:dyDescent="0.4">
      <c r="A5549" s="2">
        <v>5547</v>
      </c>
      <c r="B5549" s="2">
        <f t="shared" si="259"/>
        <v>5.4169921875</v>
      </c>
      <c r="C5549" s="2">
        <f t="shared" si="260"/>
        <v>4.4404827210077769E-3</v>
      </c>
      <c r="D5549" s="2">
        <f t="shared" si="261"/>
        <v>5</v>
      </c>
    </row>
    <row r="5550" spans="1:4" x14ac:dyDescent="0.4">
      <c r="A5550" s="2">
        <v>5548</v>
      </c>
      <c r="B5550" s="2">
        <f t="shared" si="259"/>
        <v>5.41796875</v>
      </c>
      <c r="C5550" s="2">
        <f t="shared" si="260"/>
        <v>4.436148428798619E-3</v>
      </c>
      <c r="D5550" s="2">
        <f t="shared" si="261"/>
        <v>5</v>
      </c>
    </row>
    <row r="5551" spans="1:4" x14ac:dyDescent="0.4">
      <c r="A5551" s="2">
        <v>5549</v>
      </c>
      <c r="B5551" s="2">
        <f t="shared" si="259"/>
        <v>5.4189453125</v>
      </c>
      <c r="C5551" s="2">
        <f t="shared" si="260"/>
        <v>4.431818367230618E-3</v>
      </c>
      <c r="D5551" s="2">
        <f t="shared" si="261"/>
        <v>5</v>
      </c>
    </row>
    <row r="5552" spans="1:4" x14ac:dyDescent="0.4">
      <c r="A5552" s="2">
        <v>5550</v>
      </c>
      <c r="B5552" s="2">
        <f t="shared" si="259"/>
        <v>5.419921875</v>
      </c>
      <c r="C5552" s="2">
        <f t="shared" si="260"/>
        <v>4.4274925321743045E-3</v>
      </c>
      <c r="D5552" s="2">
        <f t="shared" si="261"/>
        <v>5</v>
      </c>
    </row>
    <row r="5553" spans="1:4" x14ac:dyDescent="0.4">
      <c r="A5553" s="2">
        <v>5551</v>
      </c>
      <c r="B5553" s="2">
        <f t="shared" si="259"/>
        <v>5.4208984375</v>
      </c>
      <c r="C5553" s="2">
        <f t="shared" si="260"/>
        <v>4.4231709195042407E-3</v>
      </c>
      <c r="D5553" s="2">
        <f t="shared" si="261"/>
        <v>5</v>
      </c>
    </row>
    <row r="5554" spans="1:4" x14ac:dyDescent="0.4">
      <c r="A5554" s="2">
        <v>5552</v>
      </c>
      <c r="B5554" s="2">
        <f t="shared" si="259"/>
        <v>5.421875</v>
      </c>
      <c r="C5554" s="2">
        <f t="shared" si="260"/>
        <v>4.418853525099015E-3</v>
      </c>
      <c r="D5554" s="2">
        <f t="shared" si="261"/>
        <v>5</v>
      </c>
    </row>
    <row r="5555" spans="1:4" x14ac:dyDescent="0.4">
      <c r="A5555" s="2">
        <v>5553</v>
      </c>
      <c r="B5555" s="2">
        <f t="shared" si="259"/>
        <v>5.4228515625</v>
      </c>
      <c r="C5555" s="2">
        <f t="shared" si="260"/>
        <v>4.4145403448412387E-3</v>
      </c>
      <c r="D5555" s="2">
        <f t="shared" si="261"/>
        <v>5</v>
      </c>
    </row>
    <row r="5556" spans="1:4" x14ac:dyDescent="0.4">
      <c r="A5556" s="2">
        <v>5554</v>
      </c>
      <c r="B5556" s="2">
        <f t="shared" si="259"/>
        <v>5.423828125</v>
      </c>
      <c r="C5556" s="2">
        <f t="shared" si="260"/>
        <v>4.4102313746175433E-3</v>
      </c>
      <c r="D5556" s="2">
        <f t="shared" si="261"/>
        <v>5</v>
      </c>
    </row>
    <row r="5557" spans="1:4" x14ac:dyDescent="0.4">
      <c r="A5557" s="2">
        <v>5555</v>
      </c>
      <c r="B5557" s="2">
        <f t="shared" si="259"/>
        <v>5.4248046875</v>
      </c>
      <c r="C5557" s="2">
        <f t="shared" si="260"/>
        <v>4.4059266103185727E-3</v>
      </c>
      <c r="D5557" s="2">
        <f t="shared" si="261"/>
        <v>5</v>
      </c>
    </row>
    <row r="5558" spans="1:4" x14ac:dyDescent="0.4">
      <c r="A5558" s="2">
        <v>5556</v>
      </c>
      <c r="B5558" s="2">
        <f t="shared" si="259"/>
        <v>5.42578125</v>
      </c>
      <c r="C5558" s="2">
        <f t="shared" si="260"/>
        <v>4.401626047838985E-3</v>
      </c>
      <c r="D5558" s="2">
        <f t="shared" si="261"/>
        <v>5</v>
      </c>
    </row>
    <row r="5559" spans="1:4" x14ac:dyDescent="0.4">
      <c r="A5559" s="2">
        <v>5557</v>
      </c>
      <c r="B5559" s="2">
        <f t="shared" si="259"/>
        <v>5.4267578125</v>
      </c>
      <c r="C5559" s="2">
        <f t="shared" si="260"/>
        <v>4.3973296830774429E-3</v>
      </c>
      <c r="D5559" s="2">
        <f t="shared" si="261"/>
        <v>5</v>
      </c>
    </row>
    <row r="5560" spans="1:4" x14ac:dyDescent="0.4">
      <c r="A5560" s="2">
        <v>5558</v>
      </c>
      <c r="B5560" s="2">
        <f t="shared" si="259"/>
        <v>5.427734375</v>
      </c>
      <c r="C5560" s="2">
        <f t="shared" si="260"/>
        <v>4.3930375119366136E-3</v>
      </c>
      <c r="D5560" s="2">
        <f t="shared" si="261"/>
        <v>4</v>
      </c>
    </row>
    <row r="5561" spans="1:4" x14ac:dyDescent="0.4">
      <c r="A5561" s="2">
        <v>5559</v>
      </c>
      <c r="B5561" s="2">
        <f t="shared" si="259"/>
        <v>5.4287109375</v>
      </c>
      <c r="C5561" s="2">
        <f t="shared" si="260"/>
        <v>4.3887495303231629E-3</v>
      </c>
      <c r="D5561" s="2">
        <f t="shared" si="261"/>
        <v>4</v>
      </c>
    </row>
    <row r="5562" spans="1:4" x14ac:dyDescent="0.4">
      <c r="A5562" s="2">
        <v>5560</v>
      </c>
      <c r="B5562" s="2">
        <f t="shared" si="259"/>
        <v>5.4296875</v>
      </c>
      <c r="C5562" s="2">
        <f t="shared" si="260"/>
        <v>4.3844657341477536E-3</v>
      </c>
      <c r="D5562" s="2">
        <f t="shared" si="261"/>
        <v>4</v>
      </c>
    </row>
    <row r="5563" spans="1:4" x14ac:dyDescent="0.4">
      <c r="A5563" s="2">
        <v>5561</v>
      </c>
      <c r="B5563" s="2">
        <f t="shared" si="259"/>
        <v>5.4306640625</v>
      </c>
      <c r="C5563" s="2">
        <f t="shared" si="260"/>
        <v>4.380186119325038E-3</v>
      </c>
      <c r="D5563" s="2">
        <f t="shared" si="261"/>
        <v>4</v>
      </c>
    </row>
    <row r="5564" spans="1:4" x14ac:dyDescent="0.4">
      <c r="A5564" s="2">
        <v>5562</v>
      </c>
      <c r="B5564" s="2">
        <f t="shared" si="259"/>
        <v>5.431640625</v>
      </c>
      <c r="C5564" s="2">
        <f t="shared" si="260"/>
        <v>4.3759106817736577E-3</v>
      </c>
      <c r="D5564" s="2">
        <f t="shared" si="261"/>
        <v>4</v>
      </c>
    </row>
    <row r="5565" spans="1:4" x14ac:dyDescent="0.4">
      <c r="A5565" s="2">
        <v>5563</v>
      </c>
      <c r="B5565" s="2">
        <f t="shared" si="259"/>
        <v>5.4326171875</v>
      </c>
      <c r="C5565" s="2">
        <f t="shared" si="260"/>
        <v>4.3716394174162379E-3</v>
      </c>
      <c r="D5565" s="2">
        <f t="shared" si="261"/>
        <v>4</v>
      </c>
    </row>
    <row r="5566" spans="1:4" x14ac:dyDescent="0.4">
      <c r="A5566" s="2">
        <v>5564</v>
      </c>
      <c r="B5566" s="2">
        <f t="shared" si="259"/>
        <v>5.43359375</v>
      </c>
      <c r="C5566" s="2">
        <f t="shared" si="260"/>
        <v>4.3673723221793817E-3</v>
      </c>
      <c r="D5566" s="2">
        <f t="shared" si="261"/>
        <v>4</v>
      </c>
    </row>
    <row r="5567" spans="1:4" x14ac:dyDescent="0.4">
      <c r="A5567" s="2">
        <v>5565</v>
      </c>
      <c r="B5567" s="2">
        <f t="shared" si="259"/>
        <v>5.4345703125</v>
      </c>
      <c r="C5567" s="2">
        <f t="shared" si="260"/>
        <v>4.3631093919936697E-3</v>
      </c>
      <c r="D5567" s="2">
        <f t="shared" si="261"/>
        <v>4</v>
      </c>
    </row>
    <row r="5568" spans="1:4" x14ac:dyDescent="0.4">
      <c r="A5568" s="2">
        <v>5566</v>
      </c>
      <c r="B5568" s="2">
        <f t="shared" si="259"/>
        <v>5.435546875</v>
      </c>
      <c r="C5568" s="2">
        <f t="shared" si="260"/>
        <v>4.3588506227936561E-3</v>
      </c>
      <c r="D5568" s="2">
        <f t="shared" si="261"/>
        <v>4</v>
      </c>
    </row>
    <row r="5569" spans="1:4" x14ac:dyDescent="0.4">
      <c r="A5569" s="2">
        <v>5567</v>
      </c>
      <c r="B5569" s="2">
        <f t="shared" si="259"/>
        <v>5.4365234375</v>
      </c>
      <c r="C5569" s="2">
        <f t="shared" si="260"/>
        <v>4.3545960105178605E-3</v>
      </c>
      <c r="D5569" s="2">
        <f t="shared" si="261"/>
        <v>4</v>
      </c>
    </row>
    <row r="5570" spans="1:4" x14ac:dyDescent="0.4">
      <c r="A5570" s="2">
        <v>5568</v>
      </c>
      <c r="B5570" s="2">
        <f t="shared" ref="B5570:B5633" si="262">A5570/POWER(2,$G$1)</f>
        <v>5.4375</v>
      </c>
      <c r="C5570" s="2">
        <f t="shared" ref="C5570:C5633" si="263">EXP(-B5570)</f>
        <v>4.3503455511087691E-3</v>
      </c>
      <c r="D5570" s="2">
        <f t="shared" ref="D5570:D5633" si="264">ROUND(C5570*POWER(2,$G$2),0)</f>
        <v>4</v>
      </c>
    </row>
    <row r="5571" spans="1:4" x14ac:dyDescent="0.4">
      <c r="A5571" s="2">
        <v>5569</v>
      </c>
      <c r="B5571" s="2">
        <f t="shared" si="262"/>
        <v>5.4384765625</v>
      </c>
      <c r="C5571" s="2">
        <f t="shared" si="263"/>
        <v>4.3460992405128266E-3</v>
      </c>
      <c r="D5571" s="2">
        <f t="shared" si="264"/>
        <v>4</v>
      </c>
    </row>
    <row r="5572" spans="1:4" x14ac:dyDescent="0.4">
      <c r="A5572" s="2">
        <v>5570</v>
      </c>
      <c r="B5572" s="2">
        <f t="shared" si="262"/>
        <v>5.439453125</v>
      </c>
      <c r="C5572" s="2">
        <f t="shared" si="263"/>
        <v>4.3418570746804356E-3</v>
      </c>
      <c r="D5572" s="2">
        <f t="shared" si="264"/>
        <v>4</v>
      </c>
    </row>
    <row r="5573" spans="1:4" x14ac:dyDescent="0.4">
      <c r="A5573" s="2">
        <v>5571</v>
      </c>
      <c r="B5573" s="2">
        <f t="shared" si="262"/>
        <v>5.4404296875</v>
      </c>
      <c r="C5573" s="2">
        <f t="shared" si="263"/>
        <v>4.3376190495659512E-3</v>
      </c>
      <c r="D5573" s="2">
        <f t="shared" si="264"/>
        <v>4</v>
      </c>
    </row>
    <row r="5574" spans="1:4" x14ac:dyDescent="0.4">
      <c r="A5574" s="2">
        <v>5572</v>
      </c>
      <c r="B5574" s="2">
        <f t="shared" si="262"/>
        <v>5.44140625</v>
      </c>
      <c r="C5574" s="2">
        <f t="shared" si="263"/>
        <v>4.3333851611276775E-3</v>
      </c>
      <c r="D5574" s="2">
        <f t="shared" si="264"/>
        <v>4</v>
      </c>
    </row>
    <row r="5575" spans="1:4" x14ac:dyDescent="0.4">
      <c r="A5575" s="2">
        <v>5573</v>
      </c>
      <c r="B5575" s="2">
        <f t="shared" si="262"/>
        <v>5.4423828125</v>
      </c>
      <c r="C5575" s="2">
        <f t="shared" si="263"/>
        <v>4.3291554053278636E-3</v>
      </c>
      <c r="D5575" s="2">
        <f t="shared" si="264"/>
        <v>4</v>
      </c>
    </row>
    <row r="5576" spans="1:4" x14ac:dyDescent="0.4">
      <c r="A5576" s="2">
        <v>5574</v>
      </c>
      <c r="B5576" s="2">
        <f t="shared" si="262"/>
        <v>5.443359375</v>
      </c>
      <c r="C5576" s="2">
        <f t="shared" si="263"/>
        <v>4.3249297781326997E-3</v>
      </c>
      <c r="D5576" s="2">
        <f t="shared" si="264"/>
        <v>4</v>
      </c>
    </row>
    <row r="5577" spans="1:4" x14ac:dyDescent="0.4">
      <c r="A5577" s="2">
        <v>5575</v>
      </c>
      <c r="B5577" s="2">
        <f t="shared" si="262"/>
        <v>5.4443359375</v>
      </c>
      <c r="C5577" s="2">
        <f t="shared" si="263"/>
        <v>4.3207082755123138E-3</v>
      </c>
      <c r="D5577" s="2">
        <f t="shared" si="264"/>
        <v>4</v>
      </c>
    </row>
    <row r="5578" spans="1:4" x14ac:dyDescent="0.4">
      <c r="A5578" s="2">
        <v>5576</v>
      </c>
      <c r="B5578" s="2">
        <f t="shared" si="262"/>
        <v>5.4453125</v>
      </c>
      <c r="C5578" s="2">
        <f t="shared" si="263"/>
        <v>4.3164908934407659E-3</v>
      </c>
      <c r="D5578" s="2">
        <f t="shared" si="264"/>
        <v>4</v>
      </c>
    </row>
    <row r="5579" spans="1:4" x14ac:dyDescent="0.4">
      <c r="A5579" s="2">
        <v>5577</v>
      </c>
      <c r="B5579" s="2">
        <f t="shared" si="262"/>
        <v>5.4462890625</v>
      </c>
      <c r="C5579" s="2">
        <f t="shared" si="263"/>
        <v>4.3122776278960466E-3</v>
      </c>
      <c r="D5579" s="2">
        <f t="shared" si="264"/>
        <v>4</v>
      </c>
    </row>
    <row r="5580" spans="1:4" x14ac:dyDescent="0.4">
      <c r="A5580" s="2">
        <v>5578</v>
      </c>
      <c r="B5580" s="2">
        <f t="shared" si="262"/>
        <v>5.447265625</v>
      </c>
      <c r="C5580" s="2">
        <f t="shared" si="263"/>
        <v>4.308068474860074E-3</v>
      </c>
      <c r="D5580" s="2">
        <f t="shared" si="264"/>
        <v>4</v>
      </c>
    </row>
    <row r="5581" spans="1:4" x14ac:dyDescent="0.4">
      <c r="A5581" s="2">
        <v>5579</v>
      </c>
      <c r="B5581" s="2">
        <f t="shared" si="262"/>
        <v>5.4482421875</v>
      </c>
      <c r="C5581" s="2">
        <f t="shared" si="263"/>
        <v>4.303863430318685E-3</v>
      </c>
      <c r="D5581" s="2">
        <f t="shared" si="264"/>
        <v>4</v>
      </c>
    </row>
    <row r="5582" spans="1:4" x14ac:dyDescent="0.4">
      <c r="A5582" s="2">
        <v>5580</v>
      </c>
      <c r="B5582" s="2">
        <f t="shared" si="262"/>
        <v>5.44921875</v>
      </c>
      <c r="C5582" s="2">
        <f t="shared" si="263"/>
        <v>4.2996624902616378E-3</v>
      </c>
      <c r="D5582" s="2">
        <f t="shared" si="264"/>
        <v>4</v>
      </c>
    </row>
    <row r="5583" spans="1:4" x14ac:dyDescent="0.4">
      <c r="A5583" s="2">
        <v>5581</v>
      </c>
      <c r="B5583" s="2">
        <f t="shared" si="262"/>
        <v>5.4501953125</v>
      </c>
      <c r="C5583" s="2">
        <f t="shared" si="263"/>
        <v>4.2954656506826025E-3</v>
      </c>
      <c r="D5583" s="2">
        <f t="shared" si="264"/>
        <v>4</v>
      </c>
    </row>
    <row r="5584" spans="1:4" x14ac:dyDescent="0.4">
      <c r="A5584" s="2">
        <v>5582</v>
      </c>
      <c r="B5584" s="2">
        <f t="shared" si="262"/>
        <v>5.451171875</v>
      </c>
      <c r="C5584" s="2">
        <f t="shared" si="263"/>
        <v>4.2912729075791599E-3</v>
      </c>
      <c r="D5584" s="2">
        <f t="shared" si="264"/>
        <v>4</v>
      </c>
    </row>
    <row r="5585" spans="1:4" x14ac:dyDescent="0.4">
      <c r="A5585" s="2">
        <v>5583</v>
      </c>
      <c r="B5585" s="2">
        <f t="shared" si="262"/>
        <v>5.4521484375</v>
      </c>
      <c r="C5585" s="2">
        <f t="shared" si="263"/>
        <v>4.2870842569528002E-3</v>
      </c>
      <c r="D5585" s="2">
        <f t="shared" si="264"/>
        <v>4</v>
      </c>
    </row>
    <row r="5586" spans="1:4" x14ac:dyDescent="0.4">
      <c r="A5586" s="2">
        <v>5584</v>
      </c>
      <c r="B5586" s="2">
        <f t="shared" si="262"/>
        <v>5.453125</v>
      </c>
      <c r="C5586" s="2">
        <f t="shared" si="263"/>
        <v>4.2828996948089133E-3</v>
      </c>
      <c r="D5586" s="2">
        <f t="shared" si="264"/>
        <v>4</v>
      </c>
    </row>
    <row r="5587" spans="1:4" x14ac:dyDescent="0.4">
      <c r="A5587" s="2">
        <v>5585</v>
      </c>
      <c r="B5587" s="2">
        <f t="shared" si="262"/>
        <v>5.4541015625</v>
      </c>
      <c r="C5587" s="2">
        <f t="shared" si="263"/>
        <v>4.2787192171567894E-3</v>
      </c>
      <c r="D5587" s="2">
        <f t="shared" si="264"/>
        <v>4</v>
      </c>
    </row>
    <row r="5588" spans="1:4" x14ac:dyDescent="0.4">
      <c r="A5588" s="2">
        <v>5586</v>
      </c>
      <c r="B5588" s="2">
        <f t="shared" si="262"/>
        <v>5.455078125</v>
      </c>
      <c r="C5588" s="2">
        <f t="shared" si="263"/>
        <v>4.2745428200096141E-3</v>
      </c>
      <c r="D5588" s="2">
        <f t="shared" si="264"/>
        <v>4</v>
      </c>
    </row>
    <row r="5589" spans="1:4" x14ac:dyDescent="0.4">
      <c r="A5589" s="2">
        <v>5587</v>
      </c>
      <c r="B5589" s="2">
        <f t="shared" si="262"/>
        <v>5.4560546875</v>
      </c>
      <c r="C5589" s="2">
        <f t="shared" si="263"/>
        <v>4.2703704993844651E-3</v>
      </c>
      <c r="D5589" s="2">
        <f t="shared" si="264"/>
        <v>4</v>
      </c>
    </row>
    <row r="5590" spans="1:4" x14ac:dyDescent="0.4">
      <c r="A5590" s="2">
        <v>5588</v>
      </c>
      <c r="B5590" s="2">
        <f t="shared" si="262"/>
        <v>5.45703125</v>
      </c>
      <c r="C5590" s="2">
        <f t="shared" si="263"/>
        <v>4.2662022513023064E-3</v>
      </c>
      <c r="D5590" s="2">
        <f t="shared" si="264"/>
        <v>4</v>
      </c>
    </row>
    <row r="5591" spans="1:4" x14ac:dyDescent="0.4">
      <c r="A5591" s="2">
        <v>5589</v>
      </c>
      <c r="B5591" s="2">
        <f t="shared" si="262"/>
        <v>5.4580078125</v>
      </c>
      <c r="C5591" s="2">
        <f t="shared" si="263"/>
        <v>4.2620380717879871E-3</v>
      </c>
      <c r="D5591" s="2">
        <f t="shared" si="264"/>
        <v>4</v>
      </c>
    </row>
    <row r="5592" spans="1:4" x14ac:dyDescent="0.4">
      <c r="A5592" s="2">
        <v>5590</v>
      </c>
      <c r="B5592" s="2">
        <f t="shared" si="262"/>
        <v>5.458984375</v>
      </c>
      <c r="C5592" s="2">
        <f t="shared" si="263"/>
        <v>4.2578779568702351E-3</v>
      </c>
      <c r="D5592" s="2">
        <f t="shared" si="264"/>
        <v>4</v>
      </c>
    </row>
    <row r="5593" spans="1:4" x14ac:dyDescent="0.4">
      <c r="A5593" s="2">
        <v>5591</v>
      </c>
      <c r="B5593" s="2">
        <f t="shared" si="262"/>
        <v>5.4599609375</v>
      </c>
      <c r="C5593" s="2">
        <f t="shared" si="263"/>
        <v>4.2537219025816555E-3</v>
      </c>
      <c r="D5593" s="2">
        <f t="shared" si="264"/>
        <v>4</v>
      </c>
    </row>
    <row r="5594" spans="1:4" x14ac:dyDescent="0.4">
      <c r="A5594" s="2">
        <v>5592</v>
      </c>
      <c r="B5594" s="2">
        <f t="shared" si="262"/>
        <v>5.4609375</v>
      </c>
      <c r="C5594" s="2">
        <f t="shared" si="263"/>
        <v>4.2495699049587259E-3</v>
      </c>
      <c r="D5594" s="2">
        <f t="shared" si="264"/>
        <v>4</v>
      </c>
    </row>
    <row r="5595" spans="1:4" x14ac:dyDescent="0.4">
      <c r="A5595" s="2">
        <v>5593</v>
      </c>
      <c r="B5595" s="2">
        <f t="shared" si="262"/>
        <v>5.4619140625</v>
      </c>
      <c r="C5595" s="2">
        <f t="shared" si="263"/>
        <v>4.2454219600417927E-3</v>
      </c>
      <c r="D5595" s="2">
        <f t="shared" si="264"/>
        <v>4</v>
      </c>
    </row>
    <row r="5596" spans="1:4" x14ac:dyDescent="0.4">
      <c r="A5596" s="2">
        <v>5594</v>
      </c>
      <c r="B5596" s="2">
        <f t="shared" si="262"/>
        <v>5.462890625</v>
      </c>
      <c r="C5596" s="2">
        <f t="shared" si="263"/>
        <v>4.2412780638750669E-3</v>
      </c>
      <c r="D5596" s="2">
        <f t="shared" si="264"/>
        <v>4</v>
      </c>
    </row>
    <row r="5597" spans="1:4" x14ac:dyDescent="0.4">
      <c r="A5597" s="2">
        <v>5595</v>
      </c>
      <c r="B5597" s="2">
        <f t="shared" si="262"/>
        <v>5.4638671875</v>
      </c>
      <c r="C5597" s="2">
        <f t="shared" si="263"/>
        <v>4.2371382125066205E-3</v>
      </c>
      <c r="D5597" s="2">
        <f t="shared" si="264"/>
        <v>4</v>
      </c>
    </row>
    <row r="5598" spans="1:4" x14ac:dyDescent="0.4">
      <c r="A5598" s="2">
        <v>5596</v>
      </c>
      <c r="B5598" s="2">
        <f t="shared" si="262"/>
        <v>5.46484375</v>
      </c>
      <c r="C5598" s="2">
        <f t="shared" si="263"/>
        <v>4.233002401988384E-3</v>
      </c>
      <c r="D5598" s="2">
        <f t="shared" si="264"/>
        <v>4</v>
      </c>
    </row>
    <row r="5599" spans="1:4" x14ac:dyDescent="0.4">
      <c r="A5599" s="2">
        <v>5597</v>
      </c>
      <c r="B5599" s="2">
        <f t="shared" si="262"/>
        <v>5.4658203125</v>
      </c>
      <c r="C5599" s="2">
        <f t="shared" si="263"/>
        <v>4.2288706283761402E-3</v>
      </c>
      <c r="D5599" s="2">
        <f t="shared" si="264"/>
        <v>4</v>
      </c>
    </row>
    <row r="5600" spans="1:4" x14ac:dyDescent="0.4">
      <c r="A5600" s="2">
        <v>5598</v>
      </c>
      <c r="B5600" s="2">
        <f t="shared" si="262"/>
        <v>5.466796875</v>
      </c>
      <c r="C5600" s="2">
        <f t="shared" si="263"/>
        <v>4.2247428877295219E-3</v>
      </c>
      <c r="D5600" s="2">
        <f t="shared" si="264"/>
        <v>4</v>
      </c>
    </row>
    <row r="5601" spans="1:4" x14ac:dyDescent="0.4">
      <c r="A5601" s="2">
        <v>5599</v>
      </c>
      <c r="B5601" s="2">
        <f t="shared" si="262"/>
        <v>5.4677734375</v>
      </c>
      <c r="C5601" s="2">
        <f t="shared" si="263"/>
        <v>4.2206191761120105E-3</v>
      </c>
      <c r="D5601" s="2">
        <f t="shared" si="264"/>
        <v>4</v>
      </c>
    </row>
    <row r="5602" spans="1:4" x14ac:dyDescent="0.4">
      <c r="A5602" s="2">
        <v>5600</v>
      </c>
      <c r="B5602" s="2">
        <f t="shared" si="262"/>
        <v>5.46875</v>
      </c>
      <c r="C5602" s="2">
        <f t="shared" si="263"/>
        <v>4.2164994895909262E-3</v>
      </c>
      <c r="D5602" s="2">
        <f t="shared" si="264"/>
        <v>4</v>
      </c>
    </row>
    <row r="5603" spans="1:4" x14ac:dyDescent="0.4">
      <c r="A5603" s="2">
        <v>5601</v>
      </c>
      <c r="B5603" s="2">
        <f t="shared" si="262"/>
        <v>5.4697265625</v>
      </c>
      <c r="C5603" s="2">
        <f t="shared" si="263"/>
        <v>4.2123838242374293E-3</v>
      </c>
      <c r="D5603" s="2">
        <f t="shared" si="264"/>
        <v>4</v>
      </c>
    </row>
    <row r="5604" spans="1:4" x14ac:dyDescent="0.4">
      <c r="A5604" s="2">
        <v>5602</v>
      </c>
      <c r="B5604" s="2">
        <f t="shared" si="262"/>
        <v>5.470703125</v>
      </c>
      <c r="C5604" s="2">
        <f t="shared" si="263"/>
        <v>4.208272176126516E-3</v>
      </c>
      <c r="D5604" s="2">
        <f t="shared" si="264"/>
        <v>4</v>
      </c>
    </row>
    <row r="5605" spans="1:4" x14ac:dyDescent="0.4">
      <c r="A5605" s="2">
        <v>5603</v>
      </c>
      <c r="B5605" s="2">
        <f t="shared" si="262"/>
        <v>5.4716796875</v>
      </c>
      <c r="C5605" s="2">
        <f t="shared" si="263"/>
        <v>4.2041645413370124E-3</v>
      </c>
      <c r="D5605" s="2">
        <f t="shared" si="264"/>
        <v>4</v>
      </c>
    </row>
    <row r="5606" spans="1:4" x14ac:dyDescent="0.4">
      <c r="A5606" s="2">
        <v>5604</v>
      </c>
      <c r="B5606" s="2">
        <f t="shared" si="262"/>
        <v>5.47265625</v>
      </c>
      <c r="C5606" s="2">
        <f t="shared" si="263"/>
        <v>4.2000609159515727E-3</v>
      </c>
      <c r="D5606" s="2">
        <f t="shared" si="264"/>
        <v>4</v>
      </c>
    </row>
    <row r="5607" spans="1:4" x14ac:dyDescent="0.4">
      <c r="A5607" s="2">
        <v>5605</v>
      </c>
      <c r="B5607" s="2">
        <f t="shared" si="262"/>
        <v>5.4736328125</v>
      </c>
      <c r="C5607" s="2">
        <f t="shared" si="263"/>
        <v>4.1959612960566738E-3</v>
      </c>
      <c r="D5607" s="2">
        <f t="shared" si="264"/>
        <v>4</v>
      </c>
    </row>
    <row r="5608" spans="1:4" x14ac:dyDescent="0.4">
      <c r="A5608" s="2">
        <v>5606</v>
      </c>
      <c r="B5608" s="2">
        <f t="shared" si="262"/>
        <v>5.474609375</v>
      </c>
      <c r="C5608" s="2">
        <f t="shared" si="263"/>
        <v>4.1918656777426141E-3</v>
      </c>
      <c r="D5608" s="2">
        <f t="shared" si="264"/>
        <v>4</v>
      </c>
    </row>
    <row r="5609" spans="1:4" x14ac:dyDescent="0.4">
      <c r="A5609" s="2">
        <v>5607</v>
      </c>
      <c r="B5609" s="2">
        <f t="shared" si="262"/>
        <v>5.4755859375</v>
      </c>
      <c r="C5609" s="2">
        <f t="shared" si="263"/>
        <v>4.1877740571035068E-3</v>
      </c>
      <c r="D5609" s="2">
        <f t="shared" si="264"/>
        <v>4</v>
      </c>
    </row>
    <row r="5610" spans="1:4" x14ac:dyDescent="0.4">
      <c r="A5610" s="2">
        <v>5608</v>
      </c>
      <c r="B5610" s="2">
        <f t="shared" si="262"/>
        <v>5.4765625</v>
      </c>
      <c r="C5610" s="2">
        <f t="shared" si="263"/>
        <v>4.1836864302372779E-3</v>
      </c>
      <c r="D5610" s="2">
        <f t="shared" si="264"/>
        <v>4</v>
      </c>
    </row>
    <row r="5611" spans="1:4" x14ac:dyDescent="0.4">
      <c r="A5611" s="2">
        <v>5609</v>
      </c>
      <c r="B5611" s="2">
        <f t="shared" si="262"/>
        <v>5.4775390625</v>
      </c>
      <c r="C5611" s="2">
        <f t="shared" si="263"/>
        <v>4.179602793245662E-3</v>
      </c>
      <c r="D5611" s="2">
        <f t="shared" si="264"/>
        <v>4</v>
      </c>
    </row>
    <row r="5612" spans="1:4" x14ac:dyDescent="0.4">
      <c r="A5612" s="2">
        <v>5610</v>
      </c>
      <c r="B5612" s="2">
        <f t="shared" si="262"/>
        <v>5.478515625</v>
      </c>
      <c r="C5612" s="2">
        <f t="shared" si="263"/>
        <v>4.1755231422341997E-3</v>
      </c>
      <c r="D5612" s="2">
        <f t="shared" si="264"/>
        <v>4</v>
      </c>
    </row>
    <row r="5613" spans="1:4" x14ac:dyDescent="0.4">
      <c r="A5613" s="2">
        <v>5611</v>
      </c>
      <c r="B5613" s="2">
        <f t="shared" si="262"/>
        <v>5.4794921875</v>
      </c>
      <c r="C5613" s="2">
        <f t="shared" si="263"/>
        <v>4.1714474733122332E-3</v>
      </c>
      <c r="D5613" s="2">
        <f t="shared" si="264"/>
        <v>4</v>
      </c>
    </row>
    <row r="5614" spans="1:4" x14ac:dyDescent="0.4">
      <c r="A5614" s="2">
        <v>5612</v>
      </c>
      <c r="B5614" s="2">
        <f t="shared" si="262"/>
        <v>5.48046875</v>
      </c>
      <c r="C5614" s="2">
        <f t="shared" si="263"/>
        <v>4.1673757825928994E-3</v>
      </c>
      <c r="D5614" s="2">
        <f t="shared" si="264"/>
        <v>4</v>
      </c>
    </row>
    <row r="5615" spans="1:4" x14ac:dyDescent="0.4">
      <c r="A5615" s="2">
        <v>5613</v>
      </c>
      <c r="B5615" s="2">
        <f t="shared" si="262"/>
        <v>5.4814453125</v>
      </c>
      <c r="C5615" s="2">
        <f t="shared" si="263"/>
        <v>4.1633080661931327E-3</v>
      </c>
      <c r="D5615" s="2">
        <f t="shared" si="264"/>
        <v>4</v>
      </c>
    </row>
    <row r="5616" spans="1:4" x14ac:dyDescent="0.4">
      <c r="A5616" s="2">
        <v>5614</v>
      </c>
      <c r="B5616" s="2">
        <f t="shared" si="262"/>
        <v>5.482421875</v>
      </c>
      <c r="C5616" s="2">
        <f t="shared" si="263"/>
        <v>4.159244320233655E-3</v>
      </c>
      <c r="D5616" s="2">
        <f t="shared" si="264"/>
        <v>4</v>
      </c>
    </row>
    <row r="5617" spans="1:4" x14ac:dyDescent="0.4">
      <c r="A5617" s="2">
        <v>5615</v>
      </c>
      <c r="B5617" s="2">
        <f t="shared" si="262"/>
        <v>5.4833984375</v>
      </c>
      <c r="C5617" s="2">
        <f t="shared" si="263"/>
        <v>4.1551845408389762E-3</v>
      </c>
      <c r="D5617" s="2">
        <f t="shared" si="264"/>
        <v>4</v>
      </c>
    </row>
    <row r="5618" spans="1:4" x14ac:dyDescent="0.4">
      <c r="A5618" s="2">
        <v>5616</v>
      </c>
      <c r="B5618" s="2">
        <f t="shared" si="262"/>
        <v>5.484375</v>
      </c>
      <c r="C5618" s="2">
        <f t="shared" si="263"/>
        <v>4.1511287241373894E-3</v>
      </c>
      <c r="D5618" s="2">
        <f t="shared" si="264"/>
        <v>4</v>
      </c>
    </row>
    <row r="5619" spans="1:4" x14ac:dyDescent="0.4">
      <c r="A5619" s="2">
        <v>5617</v>
      </c>
      <c r="B5619" s="2">
        <f t="shared" si="262"/>
        <v>5.4853515625</v>
      </c>
      <c r="C5619" s="2">
        <f t="shared" si="263"/>
        <v>4.1470768662609653E-3</v>
      </c>
      <c r="D5619" s="2">
        <f t="shared" si="264"/>
        <v>4</v>
      </c>
    </row>
    <row r="5620" spans="1:4" x14ac:dyDescent="0.4">
      <c r="A5620" s="2">
        <v>5618</v>
      </c>
      <c r="B5620" s="2">
        <f t="shared" si="262"/>
        <v>5.486328125</v>
      </c>
      <c r="C5620" s="2">
        <f t="shared" si="263"/>
        <v>4.1430289633455518E-3</v>
      </c>
      <c r="D5620" s="2">
        <f t="shared" si="264"/>
        <v>4</v>
      </c>
    </row>
    <row r="5621" spans="1:4" x14ac:dyDescent="0.4">
      <c r="A5621" s="2">
        <v>5619</v>
      </c>
      <c r="B5621" s="2">
        <f t="shared" si="262"/>
        <v>5.4873046875</v>
      </c>
      <c r="C5621" s="2">
        <f t="shared" si="263"/>
        <v>4.1389850115307655E-3</v>
      </c>
      <c r="D5621" s="2">
        <f t="shared" si="264"/>
        <v>4</v>
      </c>
    </row>
    <row r="5622" spans="1:4" x14ac:dyDescent="0.4">
      <c r="A5622" s="2">
        <v>5620</v>
      </c>
      <c r="B5622" s="2">
        <f t="shared" si="262"/>
        <v>5.48828125</v>
      </c>
      <c r="C5622" s="2">
        <f t="shared" si="263"/>
        <v>4.1349450069599952E-3</v>
      </c>
      <c r="D5622" s="2">
        <f t="shared" si="264"/>
        <v>4</v>
      </c>
    </row>
    <row r="5623" spans="1:4" x14ac:dyDescent="0.4">
      <c r="A5623" s="2">
        <v>5621</v>
      </c>
      <c r="B5623" s="2">
        <f t="shared" si="262"/>
        <v>5.4892578125</v>
      </c>
      <c r="C5623" s="2">
        <f t="shared" si="263"/>
        <v>4.1309089457803915E-3</v>
      </c>
      <c r="D5623" s="2">
        <f t="shared" si="264"/>
        <v>4</v>
      </c>
    </row>
    <row r="5624" spans="1:4" x14ac:dyDescent="0.4">
      <c r="A5624" s="2">
        <v>5622</v>
      </c>
      <c r="B5624" s="2">
        <f t="shared" si="262"/>
        <v>5.490234375</v>
      </c>
      <c r="C5624" s="2">
        <f t="shared" si="263"/>
        <v>4.1268768241428649E-3</v>
      </c>
      <c r="D5624" s="2">
        <f t="shared" si="264"/>
        <v>4</v>
      </c>
    </row>
    <row r="5625" spans="1:4" x14ac:dyDescent="0.4">
      <c r="A5625" s="2">
        <v>5623</v>
      </c>
      <c r="B5625" s="2">
        <f t="shared" si="262"/>
        <v>5.4912109375</v>
      </c>
      <c r="C5625" s="2">
        <f t="shared" si="263"/>
        <v>4.1228486382020859E-3</v>
      </c>
      <c r="D5625" s="2">
        <f t="shared" si="264"/>
        <v>4</v>
      </c>
    </row>
    <row r="5626" spans="1:4" x14ac:dyDescent="0.4">
      <c r="A5626" s="2">
        <v>5624</v>
      </c>
      <c r="B5626" s="2">
        <f t="shared" si="262"/>
        <v>5.4921875</v>
      </c>
      <c r="C5626" s="2">
        <f t="shared" si="263"/>
        <v>4.1188243841164757E-3</v>
      </c>
      <c r="D5626" s="2">
        <f t="shared" si="264"/>
        <v>4</v>
      </c>
    </row>
    <row r="5627" spans="1:4" x14ac:dyDescent="0.4">
      <c r="A5627" s="2">
        <v>5625</v>
      </c>
      <c r="B5627" s="2">
        <f t="shared" si="262"/>
        <v>5.4931640625</v>
      </c>
      <c r="C5627" s="2">
        <f t="shared" si="263"/>
        <v>4.1148040580482066E-3</v>
      </c>
      <c r="D5627" s="2">
        <f t="shared" si="264"/>
        <v>4</v>
      </c>
    </row>
    <row r="5628" spans="1:4" x14ac:dyDescent="0.4">
      <c r="A5628" s="2">
        <v>5626</v>
      </c>
      <c r="B5628" s="2">
        <f t="shared" si="262"/>
        <v>5.494140625</v>
      </c>
      <c r="C5628" s="2">
        <f t="shared" si="263"/>
        <v>4.110787656163197E-3</v>
      </c>
      <c r="D5628" s="2">
        <f t="shared" si="264"/>
        <v>4</v>
      </c>
    </row>
    <row r="5629" spans="1:4" x14ac:dyDescent="0.4">
      <c r="A5629" s="2">
        <v>5627</v>
      </c>
      <c r="B5629" s="2">
        <f t="shared" si="262"/>
        <v>5.4951171875</v>
      </c>
      <c r="C5629" s="2">
        <f t="shared" si="263"/>
        <v>4.1067751746311065E-3</v>
      </c>
      <c r="D5629" s="2">
        <f t="shared" si="264"/>
        <v>4</v>
      </c>
    </row>
    <row r="5630" spans="1:4" x14ac:dyDescent="0.4">
      <c r="A5630" s="2">
        <v>5628</v>
      </c>
      <c r="B5630" s="2">
        <f t="shared" si="262"/>
        <v>5.49609375</v>
      </c>
      <c r="C5630" s="2">
        <f t="shared" si="263"/>
        <v>4.1027666096253345E-3</v>
      </c>
      <c r="D5630" s="2">
        <f t="shared" si="264"/>
        <v>4</v>
      </c>
    </row>
    <row r="5631" spans="1:4" x14ac:dyDescent="0.4">
      <c r="A5631" s="2">
        <v>5629</v>
      </c>
      <c r="B5631" s="2">
        <f t="shared" si="262"/>
        <v>5.4970703125</v>
      </c>
      <c r="C5631" s="2">
        <f t="shared" si="263"/>
        <v>4.0987619573230154E-3</v>
      </c>
      <c r="D5631" s="2">
        <f t="shared" si="264"/>
        <v>4</v>
      </c>
    </row>
    <row r="5632" spans="1:4" x14ac:dyDescent="0.4">
      <c r="A5632" s="2">
        <v>5630</v>
      </c>
      <c r="B5632" s="2">
        <f t="shared" si="262"/>
        <v>5.498046875</v>
      </c>
      <c r="C5632" s="2">
        <f t="shared" si="263"/>
        <v>4.0947612139050149E-3</v>
      </c>
      <c r="D5632" s="2">
        <f t="shared" si="264"/>
        <v>4</v>
      </c>
    </row>
    <row r="5633" spans="1:4" x14ac:dyDescent="0.4">
      <c r="A5633" s="2">
        <v>5631</v>
      </c>
      <c r="B5633" s="2">
        <f t="shared" si="262"/>
        <v>5.4990234375</v>
      </c>
      <c r="C5633" s="2">
        <f t="shared" si="263"/>
        <v>4.090764375555926E-3</v>
      </c>
      <c r="D5633" s="2">
        <f t="shared" si="264"/>
        <v>4</v>
      </c>
    </row>
    <row r="5634" spans="1:4" x14ac:dyDescent="0.4">
      <c r="A5634" s="2">
        <v>5632</v>
      </c>
      <c r="B5634" s="2">
        <f t="shared" ref="B5634:B5697" si="265">A5634/POWER(2,$G$1)</f>
        <v>5.5</v>
      </c>
      <c r="C5634" s="2">
        <f t="shared" ref="C5634:C5697" si="266">EXP(-B5634)</f>
        <v>4.0867714384640666E-3</v>
      </c>
      <c r="D5634" s="2">
        <f t="shared" ref="D5634:D5697" si="267">ROUND(C5634*POWER(2,$G$2),0)</f>
        <v>4</v>
      </c>
    </row>
    <row r="5635" spans="1:4" x14ac:dyDescent="0.4">
      <c r="A5635" s="2">
        <v>5633</v>
      </c>
      <c r="B5635" s="2">
        <f t="shared" si="265"/>
        <v>5.5009765625</v>
      </c>
      <c r="C5635" s="2">
        <f t="shared" si="266"/>
        <v>4.0827823988214751E-3</v>
      </c>
      <c r="D5635" s="2">
        <f t="shared" si="267"/>
        <v>4</v>
      </c>
    </row>
    <row r="5636" spans="1:4" x14ac:dyDescent="0.4">
      <c r="A5636" s="2">
        <v>5634</v>
      </c>
      <c r="B5636" s="2">
        <f t="shared" si="265"/>
        <v>5.501953125</v>
      </c>
      <c r="C5636" s="2">
        <f t="shared" si="266"/>
        <v>4.0787972528239062E-3</v>
      </c>
      <c r="D5636" s="2">
        <f t="shared" si="267"/>
        <v>4</v>
      </c>
    </row>
    <row r="5637" spans="1:4" x14ac:dyDescent="0.4">
      <c r="A5637" s="2">
        <v>5635</v>
      </c>
      <c r="B5637" s="2">
        <f t="shared" si="265"/>
        <v>5.5029296875</v>
      </c>
      <c r="C5637" s="2">
        <f t="shared" si="266"/>
        <v>4.0748159966708282E-3</v>
      </c>
      <c r="D5637" s="2">
        <f t="shared" si="267"/>
        <v>4</v>
      </c>
    </row>
    <row r="5638" spans="1:4" x14ac:dyDescent="0.4">
      <c r="A5638" s="2">
        <v>5636</v>
      </c>
      <c r="B5638" s="2">
        <f t="shared" si="265"/>
        <v>5.50390625</v>
      </c>
      <c r="C5638" s="2">
        <f t="shared" si="266"/>
        <v>4.0708386265654187E-3</v>
      </c>
      <c r="D5638" s="2">
        <f t="shared" si="267"/>
        <v>4</v>
      </c>
    </row>
    <row r="5639" spans="1:4" x14ac:dyDescent="0.4">
      <c r="A5639" s="2">
        <v>5637</v>
      </c>
      <c r="B5639" s="2">
        <f t="shared" si="265"/>
        <v>5.5048828125</v>
      </c>
      <c r="C5639" s="2">
        <f t="shared" si="266"/>
        <v>4.0668651387145626E-3</v>
      </c>
      <c r="D5639" s="2">
        <f t="shared" si="267"/>
        <v>4</v>
      </c>
    </row>
    <row r="5640" spans="1:4" x14ac:dyDescent="0.4">
      <c r="A5640" s="2">
        <v>5638</v>
      </c>
      <c r="B5640" s="2">
        <f t="shared" si="265"/>
        <v>5.505859375</v>
      </c>
      <c r="C5640" s="2">
        <f t="shared" si="266"/>
        <v>4.0628955293288459E-3</v>
      </c>
      <c r="D5640" s="2">
        <f t="shared" si="267"/>
        <v>4</v>
      </c>
    </row>
    <row r="5641" spans="1:4" x14ac:dyDescent="0.4">
      <c r="A5641" s="2">
        <v>5639</v>
      </c>
      <c r="B5641" s="2">
        <f t="shared" si="265"/>
        <v>5.5068359375</v>
      </c>
      <c r="C5641" s="2">
        <f t="shared" si="266"/>
        <v>4.0589297946225537E-3</v>
      </c>
      <c r="D5641" s="2">
        <f t="shared" si="267"/>
        <v>4</v>
      </c>
    </row>
    <row r="5642" spans="1:4" x14ac:dyDescent="0.4">
      <c r="A5642" s="2">
        <v>5640</v>
      </c>
      <c r="B5642" s="2">
        <f t="shared" si="265"/>
        <v>5.5078125</v>
      </c>
      <c r="C5642" s="2">
        <f t="shared" si="266"/>
        <v>4.0549679308136662E-3</v>
      </c>
      <c r="D5642" s="2">
        <f t="shared" si="267"/>
        <v>4</v>
      </c>
    </row>
    <row r="5643" spans="1:4" x14ac:dyDescent="0.4">
      <c r="A5643" s="2">
        <v>5641</v>
      </c>
      <c r="B5643" s="2">
        <f t="shared" si="265"/>
        <v>5.5087890625</v>
      </c>
      <c r="C5643" s="2">
        <f t="shared" si="266"/>
        <v>4.0510099341238559E-3</v>
      </c>
      <c r="D5643" s="2">
        <f t="shared" si="267"/>
        <v>4</v>
      </c>
    </row>
    <row r="5644" spans="1:4" x14ac:dyDescent="0.4">
      <c r="A5644" s="2">
        <v>5642</v>
      </c>
      <c r="B5644" s="2">
        <f t="shared" si="265"/>
        <v>5.509765625</v>
      </c>
      <c r="C5644" s="2">
        <f t="shared" si="266"/>
        <v>4.0470558007784816E-3</v>
      </c>
      <c r="D5644" s="2">
        <f t="shared" si="267"/>
        <v>4</v>
      </c>
    </row>
    <row r="5645" spans="1:4" x14ac:dyDescent="0.4">
      <c r="A5645" s="2">
        <v>5643</v>
      </c>
      <c r="B5645" s="2">
        <f t="shared" si="265"/>
        <v>5.5107421875</v>
      </c>
      <c r="C5645" s="2">
        <f t="shared" si="266"/>
        <v>4.0431055270065885E-3</v>
      </c>
      <c r="D5645" s="2">
        <f t="shared" si="267"/>
        <v>4</v>
      </c>
    </row>
    <row r="5646" spans="1:4" x14ac:dyDescent="0.4">
      <c r="A5646" s="2">
        <v>5644</v>
      </c>
      <c r="B5646" s="2">
        <f t="shared" si="265"/>
        <v>5.51171875</v>
      </c>
      <c r="C5646" s="2">
        <f t="shared" si="266"/>
        <v>4.0391591090409018E-3</v>
      </c>
      <c r="D5646" s="2">
        <f t="shared" si="267"/>
        <v>4</v>
      </c>
    </row>
    <row r="5647" spans="1:4" x14ac:dyDescent="0.4">
      <c r="A5647" s="2">
        <v>5645</v>
      </c>
      <c r="B5647" s="2">
        <f t="shared" si="265"/>
        <v>5.5126953125</v>
      </c>
      <c r="C5647" s="2">
        <f t="shared" si="266"/>
        <v>4.0352165431178227E-3</v>
      </c>
      <c r="D5647" s="2">
        <f t="shared" si="267"/>
        <v>4</v>
      </c>
    </row>
    <row r="5648" spans="1:4" x14ac:dyDescent="0.4">
      <c r="A5648" s="2">
        <v>5646</v>
      </c>
      <c r="B5648" s="2">
        <f t="shared" si="265"/>
        <v>5.513671875</v>
      </c>
      <c r="C5648" s="2">
        <f t="shared" si="266"/>
        <v>4.0312778254774284E-3</v>
      </c>
      <c r="D5648" s="2">
        <f t="shared" si="267"/>
        <v>4</v>
      </c>
    </row>
    <row r="5649" spans="1:4" x14ac:dyDescent="0.4">
      <c r="A5649" s="2">
        <v>5647</v>
      </c>
      <c r="B5649" s="2">
        <f t="shared" si="265"/>
        <v>5.5146484375</v>
      </c>
      <c r="C5649" s="2">
        <f t="shared" si="266"/>
        <v>4.0273429523634639E-3</v>
      </c>
      <c r="D5649" s="2">
        <f t="shared" si="267"/>
        <v>4</v>
      </c>
    </row>
    <row r="5650" spans="1:4" x14ac:dyDescent="0.4">
      <c r="A5650" s="2">
        <v>5648</v>
      </c>
      <c r="B5650" s="2">
        <f t="shared" si="265"/>
        <v>5.515625</v>
      </c>
      <c r="C5650" s="2">
        <f t="shared" si="266"/>
        <v>4.0234119200233415E-3</v>
      </c>
      <c r="D5650" s="2">
        <f t="shared" si="267"/>
        <v>4</v>
      </c>
    </row>
    <row r="5651" spans="1:4" x14ac:dyDescent="0.4">
      <c r="A5651" s="2">
        <v>5649</v>
      </c>
      <c r="B5651" s="2">
        <f t="shared" si="265"/>
        <v>5.5166015625</v>
      </c>
      <c r="C5651" s="2">
        <f t="shared" si="266"/>
        <v>4.0194847247081366E-3</v>
      </c>
      <c r="D5651" s="2">
        <f t="shared" si="267"/>
        <v>4</v>
      </c>
    </row>
    <row r="5652" spans="1:4" x14ac:dyDescent="0.4">
      <c r="A5652" s="2">
        <v>5650</v>
      </c>
      <c r="B5652" s="2">
        <f t="shared" si="265"/>
        <v>5.517578125</v>
      </c>
      <c r="C5652" s="2">
        <f t="shared" si="266"/>
        <v>4.0155613626725838E-3</v>
      </c>
      <c r="D5652" s="2">
        <f t="shared" si="267"/>
        <v>4</v>
      </c>
    </row>
    <row r="5653" spans="1:4" x14ac:dyDescent="0.4">
      <c r="A5653" s="2">
        <v>5651</v>
      </c>
      <c r="B5653" s="2">
        <f t="shared" si="265"/>
        <v>5.5185546875</v>
      </c>
      <c r="C5653" s="2">
        <f t="shared" si="266"/>
        <v>4.0116418301750726E-3</v>
      </c>
      <c r="D5653" s="2">
        <f t="shared" si="267"/>
        <v>4</v>
      </c>
    </row>
    <row r="5654" spans="1:4" x14ac:dyDescent="0.4">
      <c r="A5654" s="2">
        <v>5652</v>
      </c>
      <c r="B5654" s="2">
        <f t="shared" si="265"/>
        <v>5.51953125</v>
      </c>
      <c r="C5654" s="2">
        <f t="shared" si="266"/>
        <v>4.0077261234776453E-3</v>
      </c>
      <c r="D5654" s="2">
        <f t="shared" si="267"/>
        <v>4</v>
      </c>
    </row>
    <row r="5655" spans="1:4" x14ac:dyDescent="0.4">
      <c r="A5655" s="2">
        <v>5653</v>
      </c>
      <c r="B5655" s="2">
        <f t="shared" si="265"/>
        <v>5.5205078125</v>
      </c>
      <c r="C5655" s="2">
        <f t="shared" si="266"/>
        <v>4.003814238845993E-3</v>
      </c>
      <c r="D5655" s="2">
        <f t="shared" si="267"/>
        <v>4</v>
      </c>
    </row>
    <row r="5656" spans="1:4" x14ac:dyDescent="0.4">
      <c r="A5656" s="2">
        <v>5654</v>
      </c>
      <c r="B5656" s="2">
        <f t="shared" si="265"/>
        <v>5.521484375</v>
      </c>
      <c r="C5656" s="2">
        <f t="shared" si="266"/>
        <v>3.9999061725494514E-3</v>
      </c>
      <c r="D5656" s="2">
        <f t="shared" si="267"/>
        <v>4</v>
      </c>
    </row>
    <row r="5657" spans="1:4" x14ac:dyDescent="0.4">
      <c r="A5657" s="2">
        <v>5655</v>
      </c>
      <c r="B5657" s="2">
        <f t="shared" si="265"/>
        <v>5.5224609375</v>
      </c>
      <c r="C5657" s="2">
        <f t="shared" si="266"/>
        <v>3.9960019208609985E-3</v>
      </c>
      <c r="D5657" s="2">
        <f t="shared" si="267"/>
        <v>4</v>
      </c>
    </row>
    <row r="5658" spans="1:4" x14ac:dyDescent="0.4">
      <c r="A5658" s="2">
        <v>5656</v>
      </c>
      <c r="B5658" s="2">
        <f t="shared" si="265"/>
        <v>5.5234375</v>
      </c>
      <c r="C5658" s="2">
        <f t="shared" si="266"/>
        <v>3.9921014800572479E-3</v>
      </c>
      <c r="D5658" s="2">
        <f t="shared" si="267"/>
        <v>4</v>
      </c>
    </row>
    <row r="5659" spans="1:4" x14ac:dyDescent="0.4">
      <c r="A5659" s="2">
        <v>5657</v>
      </c>
      <c r="B5659" s="2">
        <f t="shared" si="265"/>
        <v>5.5244140625</v>
      </c>
      <c r="C5659" s="2">
        <f t="shared" si="266"/>
        <v>3.9882048464184496E-3</v>
      </c>
      <c r="D5659" s="2">
        <f t="shared" si="267"/>
        <v>4</v>
      </c>
    </row>
    <row r="5660" spans="1:4" x14ac:dyDescent="0.4">
      <c r="A5660" s="2">
        <v>5658</v>
      </c>
      <c r="B5660" s="2">
        <f t="shared" si="265"/>
        <v>5.525390625</v>
      </c>
      <c r="C5660" s="2">
        <f t="shared" si="266"/>
        <v>3.984312016228485E-3</v>
      </c>
      <c r="D5660" s="2">
        <f t="shared" si="267"/>
        <v>4</v>
      </c>
    </row>
    <row r="5661" spans="1:4" x14ac:dyDescent="0.4">
      <c r="A5661" s="2">
        <v>5659</v>
      </c>
      <c r="B5661" s="2">
        <f t="shared" si="265"/>
        <v>5.5263671875</v>
      </c>
      <c r="C5661" s="2">
        <f t="shared" si="266"/>
        <v>3.9804229857748601E-3</v>
      </c>
      <c r="D5661" s="2">
        <f t="shared" si="267"/>
        <v>4</v>
      </c>
    </row>
    <row r="5662" spans="1:4" x14ac:dyDescent="0.4">
      <c r="A5662" s="2">
        <v>5660</v>
      </c>
      <c r="B5662" s="2">
        <f t="shared" si="265"/>
        <v>5.52734375</v>
      </c>
      <c r="C5662" s="2">
        <f t="shared" si="266"/>
        <v>3.9765377513487077E-3</v>
      </c>
      <c r="D5662" s="2">
        <f t="shared" si="267"/>
        <v>4</v>
      </c>
    </row>
    <row r="5663" spans="1:4" x14ac:dyDescent="0.4">
      <c r="A5663" s="2">
        <v>5661</v>
      </c>
      <c r="B5663" s="2">
        <f t="shared" si="265"/>
        <v>5.5283203125</v>
      </c>
      <c r="C5663" s="2">
        <f t="shared" si="266"/>
        <v>3.972656309244778E-3</v>
      </c>
      <c r="D5663" s="2">
        <f t="shared" si="267"/>
        <v>4</v>
      </c>
    </row>
    <row r="5664" spans="1:4" x14ac:dyDescent="0.4">
      <c r="A5664" s="2">
        <v>5662</v>
      </c>
      <c r="B5664" s="2">
        <f t="shared" si="265"/>
        <v>5.529296875</v>
      </c>
      <c r="C5664" s="2">
        <f t="shared" si="266"/>
        <v>3.9687786557614391E-3</v>
      </c>
      <c r="D5664" s="2">
        <f t="shared" si="267"/>
        <v>4</v>
      </c>
    </row>
    <row r="5665" spans="1:4" x14ac:dyDescent="0.4">
      <c r="A5665" s="2">
        <v>5663</v>
      </c>
      <c r="B5665" s="2">
        <f t="shared" si="265"/>
        <v>5.5302734375</v>
      </c>
      <c r="C5665" s="2">
        <f t="shared" si="266"/>
        <v>3.9649047872006727E-3</v>
      </c>
      <c r="D5665" s="2">
        <f t="shared" si="267"/>
        <v>4</v>
      </c>
    </row>
    <row r="5666" spans="1:4" x14ac:dyDescent="0.4">
      <c r="A5666" s="2">
        <v>5664</v>
      </c>
      <c r="B5666" s="2">
        <f t="shared" si="265"/>
        <v>5.53125</v>
      </c>
      <c r="C5666" s="2">
        <f t="shared" si="266"/>
        <v>3.9610346998680693E-3</v>
      </c>
      <c r="D5666" s="2">
        <f t="shared" si="267"/>
        <v>4</v>
      </c>
    </row>
    <row r="5667" spans="1:4" x14ac:dyDescent="0.4">
      <c r="A5667" s="2">
        <v>5665</v>
      </c>
      <c r="B5667" s="2">
        <f t="shared" si="265"/>
        <v>5.5322265625</v>
      </c>
      <c r="C5667" s="2">
        <f t="shared" si="266"/>
        <v>3.9571683900728252E-3</v>
      </c>
      <c r="D5667" s="2">
        <f t="shared" si="267"/>
        <v>4</v>
      </c>
    </row>
    <row r="5668" spans="1:4" x14ac:dyDescent="0.4">
      <c r="A5668" s="2">
        <v>5666</v>
      </c>
      <c r="B5668" s="2">
        <f t="shared" si="265"/>
        <v>5.533203125</v>
      </c>
      <c r="C5668" s="2">
        <f t="shared" si="266"/>
        <v>3.9533058541277415E-3</v>
      </c>
      <c r="D5668" s="2">
        <f t="shared" si="267"/>
        <v>4</v>
      </c>
    </row>
    <row r="5669" spans="1:4" x14ac:dyDescent="0.4">
      <c r="A5669" s="2">
        <v>5667</v>
      </c>
      <c r="B5669" s="2">
        <f t="shared" si="265"/>
        <v>5.5341796875</v>
      </c>
      <c r="C5669" s="2">
        <f t="shared" si="266"/>
        <v>3.9494470883492143E-3</v>
      </c>
      <c r="D5669" s="2">
        <f t="shared" si="267"/>
        <v>4</v>
      </c>
    </row>
    <row r="5670" spans="1:4" x14ac:dyDescent="0.4">
      <c r="A5670" s="2">
        <v>5668</v>
      </c>
      <c r="B5670" s="2">
        <f t="shared" si="265"/>
        <v>5.53515625</v>
      </c>
      <c r="C5670" s="2">
        <f t="shared" si="266"/>
        <v>3.9455920890572394E-3</v>
      </c>
      <c r="D5670" s="2">
        <f t="shared" si="267"/>
        <v>4</v>
      </c>
    </row>
    <row r="5671" spans="1:4" x14ac:dyDescent="0.4">
      <c r="A5671" s="2">
        <v>5669</v>
      </c>
      <c r="B5671" s="2">
        <f t="shared" si="265"/>
        <v>5.5361328125</v>
      </c>
      <c r="C5671" s="2">
        <f t="shared" si="266"/>
        <v>3.9417408525754018E-3</v>
      </c>
      <c r="D5671" s="2">
        <f t="shared" si="267"/>
        <v>4</v>
      </c>
    </row>
    <row r="5672" spans="1:4" x14ac:dyDescent="0.4">
      <c r="A5672" s="2">
        <v>5670</v>
      </c>
      <c r="B5672" s="2">
        <f t="shared" si="265"/>
        <v>5.537109375</v>
      </c>
      <c r="C5672" s="2">
        <f t="shared" si="266"/>
        <v>3.9378933752308755E-3</v>
      </c>
      <c r="D5672" s="2">
        <f t="shared" si="267"/>
        <v>4</v>
      </c>
    </row>
    <row r="5673" spans="1:4" x14ac:dyDescent="0.4">
      <c r="A5673" s="2">
        <v>5671</v>
      </c>
      <c r="B5673" s="2">
        <f t="shared" si="265"/>
        <v>5.5380859375</v>
      </c>
      <c r="C5673" s="2">
        <f t="shared" si="266"/>
        <v>3.9340496533544211E-3</v>
      </c>
      <c r="D5673" s="2">
        <f t="shared" si="267"/>
        <v>4</v>
      </c>
    </row>
    <row r="5674" spans="1:4" x14ac:dyDescent="0.4">
      <c r="A5674" s="2">
        <v>5672</v>
      </c>
      <c r="B5674" s="2">
        <f t="shared" si="265"/>
        <v>5.5390625</v>
      </c>
      <c r="C5674" s="2">
        <f t="shared" si="266"/>
        <v>3.9302096832803781E-3</v>
      </c>
      <c r="D5674" s="2">
        <f t="shared" si="267"/>
        <v>4</v>
      </c>
    </row>
    <row r="5675" spans="1:4" x14ac:dyDescent="0.4">
      <c r="A5675" s="2">
        <v>5673</v>
      </c>
      <c r="B5675" s="2">
        <f t="shared" si="265"/>
        <v>5.5400390625</v>
      </c>
      <c r="C5675" s="2">
        <f t="shared" si="266"/>
        <v>3.9263734613466661E-3</v>
      </c>
      <c r="D5675" s="2">
        <f t="shared" si="267"/>
        <v>4</v>
      </c>
    </row>
    <row r="5676" spans="1:4" x14ac:dyDescent="0.4">
      <c r="A5676" s="2">
        <v>5674</v>
      </c>
      <c r="B5676" s="2">
        <f t="shared" si="265"/>
        <v>5.541015625</v>
      </c>
      <c r="C5676" s="2">
        <f t="shared" si="266"/>
        <v>3.9225409838947786E-3</v>
      </c>
      <c r="D5676" s="2">
        <f t="shared" si="267"/>
        <v>4</v>
      </c>
    </row>
    <row r="5677" spans="1:4" x14ac:dyDescent="0.4">
      <c r="A5677" s="2">
        <v>5675</v>
      </c>
      <c r="B5677" s="2">
        <f t="shared" si="265"/>
        <v>5.5419921875</v>
      </c>
      <c r="C5677" s="2">
        <f t="shared" si="266"/>
        <v>3.9187122472697797E-3</v>
      </c>
      <c r="D5677" s="2">
        <f t="shared" si="267"/>
        <v>4</v>
      </c>
    </row>
    <row r="5678" spans="1:4" x14ac:dyDescent="0.4">
      <c r="A5678" s="2">
        <v>5676</v>
      </c>
      <c r="B5678" s="2">
        <f t="shared" si="265"/>
        <v>5.54296875</v>
      </c>
      <c r="C5678" s="2">
        <f t="shared" si="266"/>
        <v>3.9148872478203013E-3</v>
      </c>
      <c r="D5678" s="2">
        <f t="shared" si="267"/>
        <v>4</v>
      </c>
    </row>
    <row r="5679" spans="1:4" x14ac:dyDescent="0.4">
      <c r="A5679" s="2">
        <v>5677</v>
      </c>
      <c r="B5679" s="2">
        <f t="shared" si="265"/>
        <v>5.5439453125</v>
      </c>
      <c r="C5679" s="2">
        <f t="shared" si="266"/>
        <v>3.9110659818985391E-3</v>
      </c>
      <c r="D5679" s="2">
        <f t="shared" si="267"/>
        <v>4</v>
      </c>
    </row>
    <row r="5680" spans="1:4" x14ac:dyDescent="0.4">
      <c r="A5680" s="2">
        <v>5678</v>
      </c>
      <c r="B5680" s="2">
        <f t="shared" si="265"/>
        <v>5.544921875</v>
      </c>
      <c r="C5680" s="2">
        <f t="shared" si="266"/>
        <v>3.9072484458602509E-3</v>
      </c>
      <c r="D5680" s="2">
        <f t="shared" si="267"/>
        <v>4</v>
      </c>
    </row>
    <row r="5681" spans="1:4" x14ac:dyDescent="0.4">
      <c r="A5681" s="2">
        <v>5679</v>
      </c>
      <c r="B5681" s="2">
        <f t="shared" si="265"/>
        <v>5.5458984375</v>
      </c>
      <c r="C5681" s="2">
        <f t="shared" si="266"/>
        <v>3.9034346360647489E-3</v>
      </c>
      <c r="D5681" s="2">
        <f t="shared" si="267"/>
        <v>4</v>
      </c>
    </row>
    <row r="5682" spans="1:4" x14ac:dyDescent="0.4">
      <c r="A5682" s="2">
        <v>5680</v>
      </c>
      <c r="B5682" s="2">
        <f t="shared" si="265"/>
        <v>5.546875</v>
      </c>
      <c r="C5682" s="2">
        <f t="shared" si="266"/>
        <v>3.8996245488749012E-3</v>
      </c>
      <c r="D5682" s="2">
        <f t="shared" si="267"/>
        <v>4</v>
      </c>
    </row>
    <row r="5683" spans="1:4" x14ac:dyDescent="0.4">
      <c r="A5683" s="2">
        <v>5681</v>
      </c>
      <c r="B5683" s="2">
        <f t="shared" si="265"/>
        <v>5.5478515625</v>
      </c>
      <c r="C5683" s="2">
        <f t="shared" si="266"/>
        <v>3.8958181806571248E-3</v>
      </c>
      <c r="D5683" s="2">
        <f t="shared" si="267"/>
        <v>4</v>
      </c>
    </row>
    <row r="5684" spans="1:4" x14ac:dyDescent="0.4">
      <c r="A5684" s="2">
        <v>5682</v>
      </c>
      <c r="B5684" s="2">
        <f t="shared" si="265"/>
        <v>5.548828125</v>
      </c>
      <c r="C5684" s="2">
        <f t="shared" si="266"/>
        <v>3.8920155277813841E-3</v>
      </c>
      <c r="D5684" s="2">
        <f t="shared" si="267"/>
        <v>4</v>
      </c>
    </row>
    <row r="5685" spans="1:4" x14ac:dyDescent="0.4">
      <c r="A5685" s="2">
        <v>5683</v>
      </c>
      <c r="B5685" s="2">
        <f t="shared" si="265"/>
        <v>5.5498046875</v>
      </c>
      <c r="C5685" s="2">
        <f t="shared" si="266"/>
        <v>3.888216586621186E-3</v>
      </c>
      <c r="D5685" s="2">
        <f t="shared" si="267"/>
        <v>4</v>
      </c>
    </row>
    <row r="5686" spans="1:4" x14ac:dyDescent="0.4">
      <c r="A5686" s="2">
        <v>5684</v>
      </c>
      <c r="B5686" s="2">
        <f t="shared" si="265"/>
        <v>5.55078125</v>
      </c>
      <c r="C5686" s="2">
        <f t="shared" si="266"/>
        <v>3.8844213535535782E-3</v>
      </c>
      <c r="D5686" s="2">
        <f t="shared" si="267"/>
        <v>4</v>
      </c>
    </row>
    <row r="5687" spans="1:4" x14ac:dyDescent="0.4">
      <c r="A5687" s="2">
        <v>5685</v>
      </c>
      <c r="B5687" s="2">
        <f t="shared" si="265"/>
        <v>5.5517578125</v>
      </c>
      <c r="C5687" s="2">
        <f t="shared" si="266"/>
        <v>3.8806298249591436E-3</v>
      </c>
      <c r="D5687" s="2">
        <f t="shared" si="267"/>
        <v>4</v>
      </c>
    </row>
    <row r="5688" spans="1:4" x14ac:dyDescent="0.4">
      <c r="A5688" s="2">
        <v>5686</v>
      </c>
      <c r="B5688" s="2">
        <f t="shared" si="265"/>
        <v>5.552734375</v>
      </c>
      <c r="C5688" s="2">
        <f t="shared" si="266"/>
        <v>3.8768419972219988E-3</v>
      </c>
      <c r="D5688" s="2">
        <f t="shared" si="267"/>
        <v>4</v>
      </c>
    </row>
    <row r="5689" spans="1:4" x14ac:dyDescent="0.4">
      <c r="A5689" s="2">
        <v>5687</v>
      </c>
      <c r="B5689" s="2">
        <f t="shared" si="265"/>
        <v>5.5537109375</v>
      </c>
      <c r="C5689" s="2">
        <f t="shared" si="266"/>
        <v>3.8730578667297891E-3</v>
      </c>
      <c r="D5689" s="2">
        <f t="shared" si="267"/>
        <v>4</v>
      </c>
    </row>
    <row r="5690" spans="1:4" x14ac:dyDescent="0.4">
      <c r="A5690" s="2">
        <v>5688</v>
      </c>
      <c r="B5690" s="2">
        <f t="shared" si="265"/>
        <v>5.5546875</v>
      </c>
      <c r="C5690" s="2">
        <f t="shared" si="266"/>
        <v>3.8692774298736865E-3</v>
      </c>
      <c r="D5690" s="2">
        <f t="shared" si="267"/>
        <v>4</v>
      </c>
    </row>
    <row r="5691" spans="1:4" x14ac:dyDescent="0.4">
      <c r="A5691" s="2">
        <v>5689</v>
      </c>
      <c r="B5691" s="2">
        <f t="shared" si="265"/>
        <v>5.5556640625</v>
      </c>
      <c r="C5691" s="2">
        <f t="shared" si="266"/>
        <v>3.8655006830483852E-3</v>
      </c>
      <c r="D5691" s="2">
        <f t="shared" si="267"/>
        <v>4</v>
      </c>
    </row>
    <row r="5692" spans="1:4" x14ac:dyDescent="0.4">
      <c r="A5692" s="2">
        <v>5690</v>
      </c>
      <c r="B5692" s="2">
        <f t="shared" si="265"/>
        <v>5.556640625</v>
      </c>
      <c r="C5692" s="2">
        <f t="shared" si="266"/>
        <v>3.8617276226520984E-3</v>
      </c>
      <c r="D5692" s="2">
        <f t="shared" si="267"/>
        <v>4</v>
      </c>
    </row>
    <row r="5693" spans="1:4" x14ac:dyDescent="0.4">
      <c r="A5693" s="2">
        <v>5691</v>
      </c>
      <c r="B5693" s="2">
        <f t="shared" si="265"/>
        <v>5.5576171875</v>
      </c>
      <c r="C5693" s="2">
        <f t="shared" si="266"/>
        <v>3.8579582450865547E-3</v>
      </c>
      <c r="D5693" s="2">
        <f t="shared" si="267"/>
        <v>4</v>
      </c>
    </row>
    <row r="5694" spans="1:4" x14ac:dyDescent="0.4">
      <c r="A5694" s="2">
        <v>5692</v>
      </c>
      <c r="B5694" s="2">
        <f t="shared" si="265"/>
        <v>5.55859375</v>
      </c>
      <c r="C5694" s="2">
        <f t="shared" si="266"/>
        <v>3.8541925467569958E-3</v>
      </c>
      <c r="D5694" s="2">
        <f t="shared" si="267"/>
        <v>4</v>
      </c>
    </row>
    <row r="5695" spans="1:4" x14ac:dyDescent="0.4">
      <c r="A5695" s="2">
        <v>5693</v>
      </c>
      <c r="B5695" s="2">
        <f t="shared" si="265"/>
        <v>5.5595703125</v>
      </c>
      <c r="C5695" s="2">
        <f t="shared" si="266"/>
        <v>3.8504305240721712E-3</v>
      </c>
      <c r="D5695" s="2">
        <f t="shared" si="267"/>
        <v>4</v>
      </c>
    </row>
    <row r="5696" spans="1:4" x14ac:dyDescent="0.4">
      <c r="A5696" s="2">
        <v>5694</v>
      </c>
      <c r="B5696" s="2">
        <f t="shared" si="265"/>
        <v>5.560546875</v>
      </c>
      <c r="C5696" s="2">
        <f t="shared" si="266"/>
        <v>3.8466721734443363E-3</v>
      </c>
      <c r="D5696" s="2">
        <f t="shared" si="267"/>
        <v>4</v>
      </c>
    </row>
    <row r="5697" spans="1:4" x14ac:dyDescent="0.4">
      <c r="A5697" s="2">
        <v>5695</v>
      </c>
      <c r="B5697" s="2">
        <f t="shared" si="265"/>
        <v>5.5615234375</v>
      </c>
      <c r="C5697" s="2">
        <f t="shared" si="266"/>
        <v>3.8429174912892484E-3</v>
      </c>
      <c r="D5697" s="2">
        <f t="shared" si="267"/>
        <v>4</v>
      </c>
    </row>
    <row r="5698" spans="1:4" x14ac:dyDescent="0.4">
      <c r="A5698" s="2">
        <v>5696</v>
      </c>
      <c r="B5698" s="2">
        <f t="shared" ref="B5698:B5761" si="268">A5698/POWER(2,$G$1)</f>
        <v>5.5625</v>
      </c>
      <c r="C5698" s="2">
        <f t="shared" ref="C5698:C5761" si="269">EXP(-B5698)</f>
        <v>3.8391664740261636E-3</v>
      </c>
      <c r="D5698" s="2">
        <f t="shared" ref="D5698:D5761" si="270">ROUND(C5698*POWER(2,$G$2),0)</f>
        <v>4</v>
      </c>
    </row>
    <row r="5699" spans="1:4" x14ac:dyDescent="0.4">
      <c r="A5699" s="2">
        <v>5697</v>
      </c>
      <c r="B5699" s="2">
        <f t="shared" si="268"/>
        <v>5.5634765625</v>
      </c>
      <c r="C5699" s="2">
        <f t="shared" si="269"/>
        <v>3.8354191180778319E-3</v>
      </c>
      <c r="D5699" s="2">
        <f t="shared" si="270"/>
        <v>4</v>
      </c>
    </row>
    <row r="5700" spans="1:4" x14ac:dyDescent="0.4">
      <c r="A5700" s="2">
        <v>5698</v>
      </c>
      <c r="B5700" s="2">
        <f t="shared" si="268"/>
        <v>5.564453125</v>
      </c>
      <c r="C5700" s="2">
        <f t="shared" si="269"/>
        <v>3.8316754198704965E-3</v>
      </c>
      <c r="D5700" s="2">
        <f t="shared" si="270"/>
        <v>4</v>
      </c>
    </row>
    <row r="5701" spans="1:4" x14ac:dyDescent="0.4">
      <c r="A5701" s="2">
        <v>5699</v>
      </c>
      <c r="B5701" s="2">
        <f t="shared" si="268"/>
        <v>5.5654296875</v>
      </c>
      <c r="C5701" s="2">
        <f t="shared" si="269"/>
        <v>3.8279353758338885E-3</v>
      </c>
      <c r="D5701" s="2">
        <f t="shared" si="270"/>
        <v>4</v>
      </c>
    </row>
    <row r="5702" spans="1:4" x14ac:dyDescent="0.4">
      <c r="A5702" s="2">
        <v>5700</v>
      </c>
      <c r="B5702" s="2">
        <f t="shared" si="268"/>
        <v>5.56640625</v>
      </c>
      <c r="C5702" s="2">
        <f t="shared" si="269"/>
        <v>3.8241989824012237E-3</v>
      </c>
      <c r="D5702" s="2">
        <f t="shared" si="270"/>
        <v>4</v>
      </c>
    </row>
    <row r="5703" spans="1:4" x14ac:dyDescent="0.4">
      <c r="A5703" s="2">
        <v>5701</v>
      </c>
      <c r="B5703" s="2">
        <f t="shared" si="268"/>
        <v>5.5673828125</v>
      </c>
      <c r="C5703" s="2">
        <f t="shared" si="269"/>
        <v>3.8204662360091985E-3</v>
      </c>
      <c r="D5703" s="2">
        <f t="shared" si="270"/>
        <v>4</v>
      </c>
    </row>
    <row r="5704" spans="1:4" x14ac:dyDescent="0.4">
      <c r="A5704" s="2">
        <v>5702</v>
      </c>
      <c r="B5704" s="2">
        <f t="shared" si="268"/>
        <v>5.568359375</v>
      </c>
      <c r="C5704" s="2">
        <f t="shared" si="269"/>
        <v>3.8167371330979894E-3</v>
      </c>
      <c r="D5704" s="2">
        <f t="shared" si="270"/>
        <v>4</v>
      </c>
    </row>
    <row r="5705" spans="1:4" x14ac:dyDescent="0.4">
      <c r="A5705" s="2">
        <v>5703</v>
      </c>
      <c r="B5705" s="2">
        <f t="shared" si="268"/>
        <v>5.5693359375</v>
      </c>
      <c r="C5705" s="2">
        <f t="shared" si="269"/>
        <v>3.8130116701112454E-3</v>
      </c>
      <c r="D5705" s="2">
        <f t="shared" si="270"/>
        <v>4</v>
      </c>
    </row>
    <row r="5706" spans="1:4" x14ac:dyDescent="0.4">
      <c r="A5706" s="2">
        <v>5704</v>
      </c>
      <c r="B5706" s="2">
        <f t="shared" si="268"/>
        <v>5.5703125</v>
      </c>
      <c r="C5706" s="2">
        <f t="shared" si="269"/>
        <v>3.8092898434960885E-3</v>
      </c>
      <c r="D5706" s="2">
        <f t="shared" si="270"/>
        <v>4</v>
      </c>
    </row>
    <row r="5707" spans="1:4" x14ac:dyDescent="0.4">
      <c r="A5707" s="2">
        <v>5705</v>
      </c>
      <c r="B5707" s="2">
        <f t="shared" si="268"/>
        <v>5.5712890625</v>
      </c>
      <c r="C5707" s="2">
        <f t="shared" si="269"/>
        <v>3.8055716497031079E-3</v>
      </c>
      <c r="D5707" s="2">
        <f t="shared" si="270"/>
        <v>4</v>
      </c>
    </row>
    <row r="5708" spans="1:4" x14ac:dyDescent="0.4">
      <c r="A5708" s="2">
        <v>5706</v>
      </c>
      <c r="B5708" s="2">
        <f t="shared" si="268"/>
        <v>5.572265625</v>
      </c>
      <c r="C5708" s="2">
        <f t="shared" si="269"/>
        <v>3.8018570851863572E-3</v>
      </c>
      <c r="D5708" s="2">
        <f t="shared" si="270"/>
        <v>4</v>
      </c>
    </row>
    <row r="5709" spans="1:4" x14ac:dyDescent="0.4">
      <c r="A5709" s="2">
        <v>5707</v>
      </c>
      <c r="B5709" s="2">
        <f t="shared" si="268"/>
        <v>5.5732421875</v>
      </c>
      <c r="C5709" s="2">
        <f t="shared" si="269"/>
        <v>3.7981461464033513E-3</v>
      </c>
      <c r="D5709" s="2">
        <f t="shared" si="270"/>
        <v>4</v>
      </c>
    </row>
    <row r="5710" spans="1:4" x14ac:dyDescent="0.4">
      <c r="A5710" s="2">
        <v>5708</v>
      </c>
      <c r="B5710" s="2">
        <f t="shared" si="268"/>
        <v>5.57421875</v>
      </c>
      <c r="C5710" s="2">
        <f t="shared" si="269"/>
        <v>3.7944388298150633E-3</v>
      </c>
      <c r="D5710" s="2">
        <f t="shared" si="270"/>
        <v>4</v>
      </c>
    </row>
    <row r="5711" spans="1:4" x14ac:dyDescent="0.4">
      <c r="A5711" s="2">
        <v>5709</v>
      </c>
      <c r="B5711" s="2">
        <f t="shared" si="268"/>
        <v>5.5751953125</v>
      </c>
      <c r="C5711" s="2">
        <f t="shared" si="269"/>
        <v>3.7907351318859201E-3</v>
      </c>
      <c r="D5711" s="2">
        <f t="shared" si="270"/>
        <v>4</v>
      </c>
    </row>
    <row r="5712" spans="1:4" x14ac:dyDescent="0.4">
      <c r="A5712" s="2">
        <v>5710</v>
      </c>
      <c r="B5712" s="2">
        <f t="shared" si="268"/>
        <v>5.576171875</v>
      </c>
      <c r="C5712" s="2">
        <f t="shared" si="269"/>
        <v>3.7870350490837993E-3</v>
      </c>
      <c r="D5712" s="2">
        <f t="shared" si="270"/>
        <v>4</v>
      </c>
    </row>
    <row r="5713" spans="1:4" x14ac:dyDescent="0.4">
      <c r="A5713" s="2">
        <v>5711</v>
      </c>
      <c r="B5713" s="2">
        <f t="shared" si="268"/>
        <v>5.5771484375</v>
      </c>
      <c r="C5713" s="2">
        <f t="shared" si="269"/>
        <v>3.7833385778800275E-3</v>
      </c>
      <c r="D5713" s="2">
        <f t="shared" si="270"/>
        <v>4</v>
      </c>
    </row>
    <row r="5714" spans="1:4" x14ac:dyDescent="0.4">
      <c r="A5714" s="2">
        <v>5712</v>
      </c>
      <c r="B5714" s="2">
        <f t="shared" si="268"/>
        <v>5.578125</v>
      </c>
      <c r="C5714" s="2">
        <f t="shared" si="269"/>
        <v>3.7796457147493746E-3</v>
      </c>
      <c r="D5714" s="2">
        <f t="shared" si="270"/>
        <v>4</v>
      </c>
    </row>
    <row r="5715" spans="1:4" x14ac:dyDescent="0.4">
      <c r="A5715" s="2">
        <v>5713</v>
      </c>
      <c r="B5715" s="2">
        <f t="shared" si="268"/>
        <v>5.5791015625</v>
      </c>
      <c r="C5715" s="2">
        <f t="shared" si="269"/>
        <v>3.7759564561700514E-3</v>
      </c>
      <c r="D5715" s="2">
        <f t="shared" si="270"/>
        <v>4</v>
      </c>
    </row>
    <row r="5716" spans="1:4" x14ac:dyDescent="0.4">
      <c r="A5716" s="2">
        <v>5714</v>
      </c>
      <c r="B5716" s="2">
        <f t="shared" si="268"/>
        <v>5.580078125</v>
      </c>
      <c r="C5716" s="2">
        <f t="shared" si="269"/>
        <v>3.7722707986237061E-3</v>
      </c>
      <c r="D5716" s="2">
        <f t="shared" si="270"/>
        <v>4</v>
      </c>
    </row>
    <row r="5717" spans="1:4" x14ac:dyDescent="0.4">
      <c r="A5717" s="2">
        <v>5715</v>
      </c>
      <c r="B5717" s="2">
        <f t="shared" si="268"/>
        <v>5.5810546875</v>
      </c>
      <c r="C5717" s="2">
        <f t="shared" si="269"/>
        <v>3.7685887385954225E-3</v>
      </c>
      <c r="D5717" s="2">
        <f t="shared" si="270"/>
        <v>4</v>
      </c>
    </row>
    <row r="5718" spans="1:4" x14ac:dyDescent="0.4">
      <c r="A5718" s="2">
        <v>5716</v>
      </c>
      <c r="B5718" s="2">
        <f t="shared" si="268"/>
        <v>5.58203125</v>
      </c>
      <c r="C5718" s="2">
        <f t="shared" si="269"/>
        <v>3.764910272573713E-3</v>
      </c>
      <c r="D5718" s="2">
        <f t="shared" si="270"/>
        <v>4</v>
      </c>
    </row>
    <row r="5719" spans="1:4" x14ac:dyDescent="0.4">
      <c r="A5719" s="2">
        <v>5717</v>
      </c>
      <c r="B5719" s="2">
        <f t="shared" si="268"/>
        <v>5.5830078125</v>
      </c>
      <c r="C5719" s="2">
        <f t="shared" si="269"/>
        <v>3.76123539705052E-3</v>
      </c>
      <c r="D5719" s="2">
        <f t="shared" si="270"/>
        <v>4</v>
      </c>
    </row>
    <row r="5720" spans="1:4" x14ac:dyDescent="0.4">
      <c r="A5720" s="2">
        <v>5718</v>
      </c>
      <c r="B5720" s="2">
        <f t="shared" si="268"/>
        <v>5.583984375</v>
      </c>
      <c r="C5720" s="2">
        <f t="shared" si="269"/>
        <v>3.7575641085212078E-3</v>
      </c>
      <c r="D5720" s="2">
        <f t="shared" si="270"/>
        <v>4</v>
      </c>
    </row>
    <row r="5721" spans="1:4" x14ac:dyDescent="0.4">
      <c r="A5721" s="2">
        <v>5719</v>
      </c>
      <c r="B5721" s="2">
        <f t="shared" si="268"/>
        <v>5.5849609375</v>
      </c>
      <c r="C5721" s="2">
        <f t="shared" si="269"/>
        <v>3.7538964034845627E-3</v>
      </c>
      <c r="D5721" s="2">
        <f t="shared" si="270"/>
        <v>4</v>
      </c>
    </row>
    <row r="5722" spans="1:4" x14ac:dyDescent="0.4">
      <c r="A5722" s="2">
        <v>5720</v>
      </c>
      <c r="B5722" s="2">
        <f t="shared" si="268"/>
        <v>5.5859375</v>
      </c>
      <c r="C5722" s="2">
        <f t="shared" si="269"/>
        <v>3.7502322784427888E-3</v>
      </c>
      <c r="D5722" s="2">
        <f t="shared" si="270"/>
        <v>4</v>
      </c>
    </row>
    <row r="5723" spans="1:4" x14ac:dyDescent="0.4">
      <c r="A5723" s="2">
        <v>5721</v>
      </c>
      <c r="B5723" s="2">
        <f t="shared" si="268"/>
        <v>5.5869140625</v>
      </c>
      <c r="C5723" s="2">
        <f t="shared" si="269"/>
        <v>3.746571729901504E-3</v>
      </c>
      <c r="D5723" s="2">
        <f t="shared" si="270"/>
        <v>4</v>
      </c>
    </row>
    <row r="5724" spans="1:4" x14ac:dyDescent="0.4">
      <c r="A5724" s="2">
        <v>5722</v>
      </c>
      <c r="B5724" s="2">
        <f t="shared" si="268"/>
        <v>5.587890625</v>
      </c>
      <c r="C5724" s="2">
        <f t="shared" si="269"/>
        <v>3.7429147543697359E-3</v>
      </c>
      <c r="D5724" s="2">
        <f t="shared" si="270"/>
        <v>4</v>
      </c>
    </row>
    <row r="5725" spans="1:4" x14ac:dyDescent="0.4">
      <c r="A5725" s="2">
        <v>5723</v>
      </c>
      <c r="B5725" s="2">
        <f t="shared" si="268"/>
        <v>5.5888671875</v>
      </c>
      <c r="C5725" s="2">
        <f t="shared" si="269"/>
        <v>3.7392613483599219E-3</v>
      </c>
      <c r="D5725" s="2">
        <f t="shared" si="270"/>
        <v>4</v>
      </c>
    </row>
    <row r="5726" spans="1:4" x14ac:dyDescent="0.4">
      <c r="A5726" s="2">
        <v>5724</v>
      </c>
      <c r="B5726" s="2">
        <f t="shared" si="268"/>
        <v>5.58984375</v>
      </c>
      <c r="C5726" s="2">
        <f t="shared" si="269"/>
        <v>3.735611508387901E-3</v>
      </c>
      <c r="D5726" s="2">
        <f t="shared" si="270"/>
        <v>4</v>
      </c>
    </row>
    <row r="5727" spans="1:4" x14ac:dyDescent="0.4">
      <c r="A5727" s="2">
        <v>5725</v>
      </c>
      <c r="B5727" s="2">
        <f t="shared" si="268"/>
        <v>5.5908203125</v>
      </c>
      <c r="C5727" s="2">
        <f t="shared" si="269"/>
        <v>3.7319652309729151E-3</v>
      </c>
      <c r="D5727" s="2">
        <f t="shared" si="270"/>
        <v>4</v>
      </c>
    </row>
    <row r="5728" spans="1:4" x14ac:dyDescent="0.4">
      <c r="A5728" s="2">
        <v>5726</v>
      </c>
      <c r="B5728" s="2">
        <f t="shared" si="268"/>
        <v>5.591796875</v>
      </c>
      <c r="C5728" s="2">
        <f t="shared" si="269"/>
        <v>3.7283225126376026E-3</v>
      </c>
      <c r="D5728" s="2">
        <f t="shared" si="270"/>
        <v>4</v>
      </c>
    </row>
    <row r="5729" spans="1:4" x14ac:dyDescent="0.4">
      <c r="A5729" s="2">
        <v>5727</v>
      </c>
      <c r="B5729" s="2">
        <f t="shared" si="268"/>
        <v>5.5927734375</v>
      </c>
      <c r="C5729" s="2">
        <f t="shared" si="269"/>
        <v>3.7246833499079961E-3</v>
      </c>
      <c r="D5729" s="2">
        <f t="shared" si="270"/>
        <v>4</v>
      </c>
    </row>
    <row r="5730" spans="1:4" x14ac:dyDescent="0.4">
      <c r="A5730" s="2">
        <v>5728</v>
      </c>
      <c r="B5730" s="2">
        <f t="shared" si="268"/>
        <v>5.59375</v>
      </c>
      <c r="C5730" s="2">
        <f t="shared" si="269"/>
        <v>3.7210477393135196E-3</v>
      </c>
      <c r="D5730" s="2">
        <f t="shared" si="270"/>
        <v>4</v>
      </c>
    </row>
    <row r="5731" spans="1:4" x14ac:dyDescent="0.4">
      <c r="A5731" s="2">
        <v>5729</v>
      </c>
      <c r="B5731" s="2">
        <f t="shared" si="268"/>
        <v>5.5947265625</v>
      </c>
      <c r="C5731" s="2">
        <f t="shared" si="269"/>
        <v>3.7174156773869841E-3</v>
      </c>
      <c r="D5731" s="2">
        <f t="shared" si="270"/>
        <v>4</v>
      </c>
    </row>
    <row r="5732" spans="1:4" x14ac:dyDescent="0.4">
      <c r="A5732" s="2">
        <v>5730</v>
      </c>
      <c r="B5732" s="2">
        <f t="shared" si="268"/>
        <v>5.595703125</v>
      </c>
      <c r="C5732" s="2">
        <f t="shared" si="269"/>
        <v>3.7137871606645854E-3</v>
      </c>
      <c r="D5732" s="2">
        <f t="shared" si="270"/>
        <v>4</v>
      </c>
    </row>
    <row r="5733" spans="1:4" x14ac:dyDescent="0.4">
      <c r="A5733" s="2">
        <v>5731</v>
      </c>
      <c r="B5733" s="2">
        <f t="shared" si="268"/>
        <v>5.5966796875</v>
      </c>
      <c r="C5733" s="2">
        <f t="shared" si="269"/>
        <v>3.7101621856858997E-3</v>
      </c>
      <c r="D5733" s="2">
        <f t="shared" si="270"/>
        <v>4</v>
      </c>
    </row>
    <row r="5734" spans="1:4" x14ac:dyDescent="0.4">
      <c r="A5734" s="2">
        <v>5732</v>
      </c>
      <c r="B5734" s="2">
        <f t="shared" si="268"/>
        <v>5.59765625</v>
      </c>
      <c r="C5734" s="2">
        <f t="shared" si="269"/>
        <v>3.7065407489938816E-3</v>
      </c>
      <c r="D5734" s="2">
        <f t="shared" si="270"/>
        <v>4</v>
      </c>
    </row>
    <row r="5735" spans="1:4" x14ac:dyDescent="0.4">
      <c r="A5735" s="2">
        <v>5733</v>
      </c>
      <c r="B5735" s="2">
        <f t="shared" si="268"/>
        <v>5.5986328125</v>
      </c>
      <c r="C5735" s="2">
        <f t="shared" si="269"/>
        <v>3.7029228471348592E-3</v>
      </c>
      <c r="D5735" s="2">
        <f t="shared" si="270"/>
        <v>4</v>
      </c>
    </row>
    <row r="5736" spans="1:4" x14ac:dyDescent="0.4">
      <c r="A5736" s="2">
        <v>5734</v>
      </c>
      <c r="B5736" s="2">
        <f t="shared" si="268"/>
        <v>5.599609375</v>
      </c>
      <c r="C5736" s="2">
        <f t="shared" si="269"/>
        <v>3.6993084766585326E-3</v>
      </c>
      <c r="D5736" s="2">
        <f t="shared" si="270"/>
        <v>4</v>
      </c>
    </row>
    <row r="5737" spans="1:4" x14ac:dyDescent="0.4">
      <c r="A5737" s="2">
        <v>5735</v>
      </c>
      <c r="B5737" s="2">
        <f t="shared" si="268"/>
        <v>5.6005859375</v>
      </c>
      <c r="C5737" s="2">
        <f t="shared" si="269"/>
        <v>3.695697634117969E-3</v>
      </c>
      <c r="D5737" s="2">
        <f t="shared" si="270"/>
        <v>4</v>
      </c>
    </row>
    <row r="5738" spans="1:4" x14ac:dyDescent="0.4">
      <c r="A5738" s="2">
        <v>5736</v>
      </c>
      <c r="B5738" s="2">
        <f t="shared" si="268"/>
        <v>5.6015625</v>
      </c>
      <c r="C5738" s="2">
        <f t="shared" si="269"/>
        <v>3.6920903160696005E-3</v>
      </c>
      <c r="D5738" s="2">
        <f t="shared" si="270"/>
        <v>4</v>
      </c>
    </row>
    <row r="5739" spans="1:4" x14ac:dyDescent="0.4">
      <c r="A5739" s="2">
        <v>5737</v>
      </c>
      <c r="B5739" s="2">
        <f t="shared" si="268"/>
        <v>5.6025390625</v>
      </c>
      <c r="C5739" s="2">
        <f t="shared" si="269"/>
        <v>3.6884865190732201E-3</v>
      </c>
      <c r="D5739" s="2">
        <f t="shared" si="270"/>
        <v>4</v>
      </c>
    </row>
    <row r="5740" spans="1:4" x14ac:dyDescent="0.4">
      <c r="A5740" s="2">
        <v>5738</v>
      </c>
      <c r="B5740" s="2">
        <f t="shared" si="268"/>
        <v>5.603515625</v>
      </c>
      <c r="C5740" s="2">
        <f t="shared" si="269"/>
        <v>3.6848862396919786E-3</v>
      </c>
      <c r="D5740" s="2">
        <f t="shared" si="270"/>
        <v>4</v>
      </c>
    </row>
    <row r="5741" spans="1:4" x14ac:dyDescent="0.4">
      <c r="A5741" s="2">
        <v>5739</v>
      </c>
      <c r="B5741" s="2">
        <f t="shared" si="268"/>
        <v>5.6044921875</v>
      </c>
      <c r="C5741" s="2">
        <f t="shared" si="269"/>
        <v>3.6812894744923824E-3</v>
      </c>
      <c r="D5741" s="2">
        <f t="shared" si="270"/>
        <v>4</v>
      </c>
    </row>
    <row r="5742" spans="1:4" x14ac:dyDescent="0.4">
      <c r="A5742" s="2">
        <v>5740</v>
      </c>
      <c r="B5742" s="2">
        <f t="shared" si="268"/>
        <v>5.60546875</v>
      </c>
      <c r="C5742" s="2">
        <f t="shared" si="269"/>
        <v>3.6776962200442877E-3</v>
      </c>
      <c r="D5742" s="2">
        <f t="shared" si="270"/>
        <v>4</v>
      </c>
    </row>
    <row r="5743" spans="1:4" x14ac:dyDescent="0.4">
      <c r="A5743" s="2">
        <v>5741</v>
      </c>
      <c r="B5743" s="2">
        <f t="shared" si="268"/>
        <v>5.6064453125</v>
      </c>
      <c r="C5743" s="2">
        <f t="shared" si="269"/>
        <v>3.6741064729209011E-3</v>
      </c>
      <c r="D5743" s="2">
        <f t="shared" si="270"/>
        <v>4</v>
      </c>
    </row>
    <row r="5744" spans="1:4" x14ac:dyDescent="0.4">
      <c r="A5744" s="2">
        <v>5742</v>
      </c>
      <c r="B5744" s="2">
        <f t="shared" si="268"/>
        <v>5.607421875</v>
      </c>
      <c r="C5744" s="2">
        <f t="shared" si="269"/>
        <v>3.6705202296987713E-3</v>
      </c>
      <c r="D5744" s="2">
        <f t="shared" si="270"/>
        <v>4</v>
      </c>
    </row>
    <row r="5745" spans="1:4" x14ac:dyDescent="0.4">
      <c r="A5745" s="2">
        <v>5743</v>
      </c>
      <c r="B5745" s="2">
        <f t="shared" si="268"/>
        <v>5.6083984375</v>
      </c>
      <c r="C5745" s="2">
        <f t="shared" si="269"/>
        <v>3.6669374869577913E-3</v>
      </c>
      <c r="D5745" s="2">
        <f t="shared" si="270"/>
        <v>4</v>
      </c>
    </row>
    <row r="5746" spans="1:4" x14ac:dyDescent="0.4">
      <c r="A5746" s="2">
        <v>5744</v>
      </c>
      <c r="B5746" s="2">
        <f t="shared" si="268"/>
        <v>5.609375</v>
      </c>
      <c r="C5746" s="2">
        <f t="shared" si="269"/>
        <v>3.6633582412811897E-3</v>
      </c>
      <c r="D5746" s="2">
        <f t="shared" si="270"/>
        <v>4</v>
      </c>
    </row>
    <row r="5747" spans="1:4" x14ac:dyDescent="0.4">
      <c r="A5747" s="2">
        <v>5745</v>
      </c>
      <c r="B5747" s="2">
        <f t="shared" si="268"/>
        <v>5.6103515625</v>
      </c>
      <c r="C5747" s="2">
        <f t="shared" si="269"/>
        <v>3.6597824892555327E-3</v>
      </c>
      <c r="D5747" s="2">
        <f t="shared" si="270"/>
        <v>4</v>
      </c>
    </row>
    <row r="5748" spans="1:4" x14ac:dyDescent="0.4">
      <c r="A5748" s="2">
        <v>5746</v>
      </c>
      <c r="B5748" s="2">
        <f t="shared" si="268"/>
        <v>5.611328125</v>
      </c>
      <c r="C5748" s="2">
        <f t="shared" si="269"/>
        <v>3.6562102274707163E-3</v>
      </c>
      <c r="D5748" s="2">
        <f t="shared" si="270"/>
        <v>4</v>
      </c>
    </row>
    <row r="5749" spans="1:4" x14ac:dyDescent="0.4">
      <c r="A5749" s="2">
        <v>5747</v>
      </c>
      <c r="B5749" s="2">
        <f t="shared" si="268"/>
        <v>5.6123046875</v>
      </c>
      <c r="C5749" s="2">
        <f t="shared" si="269"/>
        <v>3.6526414525199667E-3</v>
      </c>
      <c r="D5749" s="2">
        <f t="shared" si="270"/>
        <v>4</v>
      </c>
    </row>
    <row r="5750" spans="1:4" x14ac:dyDescent="0.4">
      <c r="A5750" s="2">
        <v>5748</v>
      </c>
      <c r="B5750" s="2">
        <f t="shared" si="268"/>
        <v>5.61328125</v>
      </c>
      <c r="C5750" s="2">
        <f t="shared" si="269"/>
        <v>3.6490761609998344E-3</v>
      </c>
      <c r="D5750" s="2">
        <f t="shared" si="270"/>
        <v>4</v>
      </c>
    </row>
    <row r="5751" spans="1:4" x14ac:dyDescent="0.4">
      <c r="A5751" s="2">
        <v>5749</v>
      </c>
      <c r="B5751" s="2">
        <f t="shared" si="268"/>
        <v>5.6142578125</v>
      </c>
      <c r="C5751" s="2">
        <f t="shared" si="269"/>
        <v>3.6455143495101915E-3</v>
      </c>
      <c r="D5751" s="2">
        <f t="shared" si="270"/>
        <v>4</v>
      </c>
    </row>
    <row r="5752" spans="1:4" x14ac:dyDescent="0.4">
      <c r="A5752" s="2">
        <v>5750</v>
      </c>
      <c r="B5752" s="2">
        <f t="shared" si="268"/>
        <v>5.615234375</v>
      </c>
      <c r="C5752" s="2">
        <f t="shared" si="269"/>
        <v>3.6419560146542305E-3</v>
      </c>
      <c r="D5752" s="2">
        <f t="shared" si="270"/>
        <v>4</v>
      </c>
    </row>
    <row r="5753" spans="1:4" x14ac:dyDescent="0.4">
      <c r="A5753" s="2">
        <v>5751</v>
      </c>
      <c r="B5753" s="2">
        <f t="shared" si="268"/>
        <v>5.6162109375</v>
      </c>
      <c r="C5753" s="2">
        <f t="shared" si="269"/>
        <v>3.6384011530384581E-3</v>
      </c>
      <c r="D5753" s="2">
        <f t="shared" si="270"/>
        <v>4</v>
      </c>
    </row>
    <row r="5754" spans="1:4" x14ac:dyDescent="0.4">
      <c r="A5754" s="2">
        <v>5752</v>
      </c>
      <c r="B5754" s="2">
        <f t="shared" si="268"/>
        <v>5.6171875</v>
      </c>
      <c r="C5754" s="2">
        <f t="shared" si="269"/>
        <v>3.6348497612726936E-3</v>
      </c>
      <c r="D5754" s="2">
        <f t="shared" si="270"/>
        <v>4</v>
      </c>
    </row>
    <row r="5755" spans="1:4" x14ac:dyDescent="0.4">
      <c r="A5755" s="2">
        <v>5753</v>
      </c>
      <c r="B5755" s="2">
        <f t="shared" si="268"/>
        <v>5.6181640625</v>
      </c>
      <c r="C5755" s="2">
        <f t="shared" si="269"/>
        <v>3.6313018359700661E-3</v>
      </c>
      <c r="D5755" s="2">
        <f t="shared" si="270"/>
        <v>4</v>
      </c>
    </row>
    <row r="5756" spans="1:4" x14ac:dyDescent="0.4">
      <c r="A5756" s="2">
        <v>5754</v>
      </c>
      <c r="B5756" s="2">
        <f t="shared" si="268"/>
        <v>5.619140625</v>
      </c>
      <c r="C5756" s="2">
        <f t="shared" si="269"/>
        <v>3.6277573737470105E-3</v>
      </c>
      <c r="D5756" s="2">
        <f t="shared" si="270"/>
        <v>4</v>
      </c>
    </row>
    <row r="5757" spans="1:4" x14ac:dyDescent="0.4">
      <c r="A5757" s="2">
        <v>5755</v>
      </c>
      <c r="B5757" s="2">
        <f t="shared" si="268"/>
        <v>5.6201171875</v>
      </c>
      <c r="C5757" s="2">
        <f t="shared" si="269"/>
        <v>3.6242163712232626E-3</v>
      </c>
      <c r="D5757" s="2">
        <f t="shared" si="270"/>
        <v>4</v>
      </c>
    </row>
    <row r="5758" spans="1:4" x14ac:dyDescent="0.4">
      <c r="A5758" s="2">
        <v>5756</v>
      </c>
      <c r="B5758" s="2">
        <f t="shared" si="268"/>
        <v>5.62109375</v>
      </c>
      <c r="C5758" s="2">
        <f t="shared" si="269"/>
        <v>3.6206788250218599E-3</v>
      </c>
      <c r="D5758" s="2">
        <f t="shared" si="270"/>
        <v>4</v>
      </c>
    </row>
    <row r="5759" spans="1:4" x14ac:dyDescent="0.4">
      <c r="A5759" s="2">
        <v>5757</v>
      </c>
      <c r="B5759" s="2">
        <f t="shared" si="268"/>
        <v>5.6220703125</v>
      </c>
      <c r="C5759" s="2">
        <f t="shared" si="269"/>
        <v>3.617144731769135E-3</v>
      </c>
      <c r="D5759" s="2">
        <f t="shared" si="270"/>
        <v>4</v>
      </c>
    </row>
    <row r="5760" spans="1:4" x14ac:dyDescent="0.4">
      <c r="A5760" s="2">
        <v>5758</v>
      </c>
      <c r="B5760" s="2">
        <f t="shared" si="268"/>
        <v>5.623046875</v>
      </c>
      <c r="C5760" s="2">
        <f t="shared" si="269"/>
        <v>3.6136140880947136E-3</v>
      </c>
      <c r="D5760" s="2">
        <f t="shared" si="270"/>
        <v>4</v>
      </c>
    </row>
    <row r="5761" spans="1:4" x14ac:dyDescent="0.4">
      <c r="A5761" s="2">
        <v>5759</v>
      </c>
      <c r="B5761" s="2">
        <f t="shared" si="268"/>
        <v>5.6240234375</v>
      </c>
      <c r="C5761" s="2">
        <f t="shared" si="269"/>
        <v>3.6100868906315114E-3</v>
      </c>
      <c r="D5761" s="2">
        <f t="shared" si="270"/>
        <v>4</v>
      </c>
    </row>
    <row r="5762" spans="1:4" x14ac:dyDescent="0.4">
      <c r="A5762" s="2">
        <v>5760</v>
      </c>
      <c r="B5762" s="2">
        <f t="shared" ref="B5762:B5825" si="271">A5762/POWER(2,$G$1)</f>
        <v>5.625</v>
      </c>
      <c r="C5762" s="2">
        <f t="shared" ref="C5762:C5825" si="272">EXP(-B5762)</f>
        <v>3.6065631360157305E-3</v>
      </c>
      <c r="D5762" s="2">
        <f t="shared" ref="D5762:D5825" si="273">ROUND(C5762*POWER(2,$G$2),0)</f>
        <v>4</v>
      </c>
    </row>
    <row r="5763" spans="1:4" x14ac:dyDescent="0.4">
      <c r="A5763" s="2">
        <v>5761</v>
      </c>
      <c r="B5763" s="2">
        <f t="shared" si="271"/>
        <v>5.6259765625</v>
      </c>
      <c r="C5763" s="2">
        <f t="shared" si="272"/>
        <v>3.6030428208868562E-3</v>
      </c>
      <c r="D5763" s="2">
        <f t="shared" si="273"/>
        <v>4</v>
      </c>
    </row>
    <row r="5764" spans="1:4" x14ac:dyDescent="0.4">
      <c r="A5764" s="2">
        <v>5762</v>
      </c>
      <c r="B5764" s="2">
        <f t="shared" si="271"/>
        <v>5.626953125</v>
      </c>
      <c r="C5764" s="2">
        <f t="shared" si="272"/>
        <v>3.5995259418876544E-3</v>
      </c>
      <c r="D5764" s="2">
        <f t="shared" si="273"/>
        <v>4</v>
      </c>
    </row>
    <row r="5765" spans="1:4" x14ac:dyDescent="0.4">
      <c r="A5765" s="2">
        <v>5763</v>
      </c>
      <c r="B5765" s="2">
        <f t="shared" si="271"/>
        <v>5.6279296875</v>
      </c>
      <c r="C5765" s="2">
        <f t="shared" si="272"/>
        <v>3.5960124956641668E-3</v>
      </c>
      <c r="D5765" s="2">
        <f t="shared" si="273"/>
        <v>4</v>
      </c>
    </row>
    <row r="5766" spans="1:4" x14ac:dyDescent="0.4">
      <c r="A5766" s="2">
        <v>5764</v>
      </c>
      <c r="B5766" s="2">
        <f t="shared" si="271"/>
        <v>5.62890625</v>
      </c>
      <c r="C5766" s="2">
        <f t="shared" si="272"/>
        <v>3.592502478865711E-3</v>
      </c>
      <c r="D5766" s="2">
        <f t="shared" si="273"/>
        <v>4</v>
      </c>
    </row>
    <row r="5767" spans="1:4" x14ac:dyDescent="0.4">
      <c r="A5767" s="2">
        <v>5765</v>
      </c>
      <c r="B5767" s="2">
        <f t="shared" si="271"/>
        <v>5.6298828125</v>
      </c>
      <c r="C5767" s="2">
        <f t="shared" si="272"/>
        <v>3.5889958881448725E-3</v>
      </c>
      <c r="D5767" s="2">
        <f t="shared" si="273"/>
        <v>4</v>
      </c>
    </row>
    <row r="5768" spans="1:4" x14ac:dyDescent="0.4">
      <c r="A5768" s="2">
        <v>5766</v>
      </c>
      <c r="B5768" s="2">
        <f t="shared" si="271"/>
        <v>5.630859375</v>
      </c>
      <c r="C5768" s="2">
        <f t="shared" si="272"/>
        <v>3.585492720157507E-3</v>
      </c>
      <c r="D5768" s="2">
        <f t="shared" si="273"/>
        <v>4</v>
      </c>
    </row>
    <row r="5769" spans="1:4" x14ac:dyDescent="0.4">
      <c r="A5769" s="2">
        <v>5767</v>
      </c>
      <c r="B5769" s="2">
        <f t="shared" si="271"/>
        <v>5.6318359375</v>
      </c>
      <c r="C5769" s="2">
        <f t="shared" si="272"/>
        <v>3.5819929715627317E-3</v>
      </c>
      <c r="D5769" s="2">
        <f t="shared" si="273"/>
        <v>4</v>
      </c>
    </row>
    <row r="5770" spans="1:4" x14ac:dyDescent="0.4">
      <c r="A5770" s="2">
        <v>5768</v>
      </c>
      <c r="B5770" s="2">
        <f t="shared" si="271"/>
        <v>5.6328125</v>
      </c>
      <c r="C5770" s="2">
        <f t="shared" si="272"/>
        <v>3.5784966390229262E-3</v>
      </c>
      <c r="D5770" s="2">
        <f t="shared" si="273"/>
        <v>4</v>
      </c>
    </row>
    <row r="5771" spans="1:4" x14ac:dyDescent="0.4">
      <c r="A5771" s="2">
        <v>5769</v>
      </c>
      <c r="B5771" s="2">
        <f t="shared" si="271"/>
        <v>5.6337890625</v>
      </c>
      <c r="C5771" s="2">
        <f t="shared" si="272"/>
        <v>3.5750037192037285E-3</v>
      </c>
      <c r="D5771" s="2">
        <f t="shared" si="273"/>
        <v>4</v>
      </c>
    </row>
    <row r="5772" spans="1:4" x14ac:dyDescent="0.4">
      <c r="A5772" s="2">
        <v>5770</v>
      </c>
      <c r="B5772" s="2">
        <f t="shared" si="271"/>
        <v>5.634765625</v>
      </c>
      <c r="C5772" s="2">
        <f t="shared" si="272"/>
        <v>3.5715142087740293E-3</v>
      </c>
      <c r="D5772" s="2">
        <f t="shared" si="273"/>
        <v>4</v>
      </c>
    </row>
    <row r="5773" spans="1:4" x14ac:dyDescent="0.4">
      <c r="A5773" s="2">
        <v>5771</v>
      </c>
      <c r="B5773" s="2">
        <f t="shared" si="271"/>
        <v>5.6357421875</v>
      </c>
      <c r="C5773" s="2">
        <f t="shared" si="272"/>
        <v>3.5680281044059726E-3</v>
      </c>
      <c r="D5773" s="2">
        <f t="shared" si="273"/>
        <v>4</v>
      </c>
    </row>
    <row r="5774" spans="1:4" x14ac:dyDescent="0.4">
      <c r="A5774" s="2">
        <v>5772</v>
      </c>
      <c r="B5774" s="2">
        <f t="shared" si="271"/>
        <v>5.63671875</v>
      </c>
      <c r="C5774" s="2">
        <f t="shared" si="272"/>
        <v>3.5645454027749498E-3</v>
      </c>
      <c r="D5774" s="2">
        <f t="shared" si="273"/>
        <v>4</v>
      </c>
    </row>
    <row r="5775" spans="1:4" x14ac:dyDescent="0.4">
      <c r="A5775" s="2">
        <v>5773</v>
      </c>
      <c r="B5775" s="2">
        <f t="shared" si="271"/>
        <v>5.6376953125</v>
      </c>
      <c r="C5775" s="2">
        <f t="shared" si="272"/>
        <v>3.561066100559597E-3</v>
      </c>
      <c r="D5775" s="2">
        <f t="shared" si="273"/>
        <v>4</v>
      </c>
    </row>
    <row r="5776" spans="1:4" x14ac:dyDescent="0.4">
      <c r="A5776" s="2">
        <v>5774</v>
      </c>
      <c r="B5776" s="2">
        <f t="shared" si="271"/>
        <v>5.638671875</v>
      </c>
      <c r="C5776" s="2">
        <f t="shared" si="272"/>
        <v>3.5575901944417936E-3</v>
      </c>
      <c r="D5776" s="2">
        <f t="shared" si="273"/>
        <v>4</v>
      </c>
    </row>
    <row r="5777" spans="1:4" x14ac:dyDescent="0.4">
      <c r="A5777" s="2">
        <v>5775</v>
      </c>
      <c r="B5777" s="2">
        <f t="shared" si="271"/>
        <v>5.6396484375</v>
      </c>
      <c r="C5777" s="2">
        <f t="shared" si="272"/>
        <v>3.5541176811066566E-3</v>
      </c>
      <c r="D5777" s="2">
        <f t="shared" si="273"/>
        <v>4</v>
      </c>
    </row>
    <row r="5778" spans="1:4" x14ac:dyDescent="0.4">
      <c r="A5778" s="2">
        <v>5776</v>
      </c>
      <c r="B5778" s="2">
        <f t="shared" si="271"/>
        <v>5.640625</v>
      </c>
      <c r="C5778" s="2">
        <f t="shared" si="272"/>
        <v>3.550648557242539E-3</v>
      </c>
      <c r="D5778" s="2">
        <f t="shared" si="273"/>
        <v>4</v>
      </c>
    </row>
    <row r="5779" spans="1:4" x14ac:dyDescent="0.4">
      <c r="A5779" s="2">
        <v>5777</v>
      </c>
      <c r="B5779" s="2">
        <f t="shared" si="271"/>
        <v>5.6416015625</v>
      </c>
      <c r="C5779" s="2">
        <f t="shared" si="272"/>
        <v>3.547182819541026E-3</v>
      </c>
      <c r="D5779" s="2">
        <f t="shared" si="273"/>
        <v>4</v>
      </c>
    </row>
    <row r="5780" spans="1:4" x14ac:dyDescent="0.4">
      <c r="A5780" s="2">
        <v>5778</v>
      </c>
      <c r="B5780" s="2">
        <f t="shared" si="271"/>
        <v>5.642578125</v>
      </c>
      <c r="C5780" s="2">
        <f t="shared" si="272"/>
        <v>3.5437204646969322E-3</v>
      </c>
      <c r="D5780" s="2">
        <f t="shared" si="273"/>
        <v>4</v>
      </c>
    </row>
    <row r="5781" spans="1:4" x14ac:dyDescent="0.4">
      <c r="A5781" s="2">
        <v>5779</v>
      </c>
      <c r="B5781" s="2">
        <f t="shared" si="271"/>
        <v>5.6435546875</v>
      </c>
      <c r="C5781" s="2">
        <f t="shared" si="272"/>
        <v>3.5402614894082989E-3</v>
      </c>
      <c r="D5781" s="2">
        <f t="shared" si="273"/>
        <v>4</v>
      </c>
    </row>
    <row r="5782" spans="1:4" x14ac:dyDescent="0.4">
      <c r="A5782" s="2">
        <v>5780</v>
      </c>
      <c r="B5782" s="2">
        <f t="shared" si="271"/>
        <v>5.64453125</v>
      </c>
      <c r="C5782" s="2">
        <f t="shared" si="272"/>
        <v>3.5368058903763899E-3</v>
      </c>
      <c r="D5782" s="2">
        <f t="shared" si="273"/>
        <v>4</v>
      </c>
    </row>
    <row r="5783" spans="1:4" x14ac:dyDescent="0.4">
      <c r="A5783" s="2">
        <v>5781</v>
      </c>
      <c r="B5783" s="2">
        <f t="shared" si="271"/>
        <v>5.6455078125</v>
      </c>
      <c r="C5783" s="2">
        <f t="shared" si="272"/>
        <v>3.5333536643056885E-3</v>
      </c>
      <c r="D5783" s="2">
        <f t="shared" si="273"/>
        <v>4</v>
      </c>
    </row>
    <row r="5784" spans="1:4" x14ac:dyDescent="0.4">
      <c r="A5784" s="2">
        <v>5782</v>
      </c>
      <c r="B5784" s="2">
        <f t="shared" si="271"/>
        <v>5.646484375</v>
      </c>
      <c r="C5784" s="2">
        <f t="shared" si="272"/>
        <v>3.5299048079038952E-3</v>
      </c>
      <c r="D5784" s="2">
        <f t="shared" si="273"/>
        <v>4</v>
      </c>
    </row>
    <row r="5785" spans="1:4" x14ac:dyDescent="0.4">
      <c r="A5785" s="2">
        <v>5783</v>
      </c>
      <c r="B5785" s="2">
        <f t="shared" si="271"/>
        <v>5.6474609375</v>
      </c>
      <c r="C5785" s="2">
        <f t="shared" si="272"/>
        <v>3.5264593178819244E-3</v>
      </c>
      <c r="D5785" s="2">
        <f t="shared" si="273"/>
        <v>4</v>
      </c>
    </row>
    <row r="5786" spans="1:4" x14ac:dyDescent="0.4">
      <c r="A5786" s="2">
        <v>5784</v>
      </c>
      <c r="B5786" s="2">
        <f t="shared" si="271"/>
        <v>5.6484375</v>
      </c>
      <c r="C5786" s="2">
        <f t="shared" si="272"/>
        <v>3.5230171909539001E-3</v>
      </c>
      <c r="D5786" s="2">
        <f t="shared" si="273"/>
        <v>4</v>
      </c>
    </row>
    <row r="5787" spans="1:4" x14ac:dyDescent="0.4">
      <c r="A5787" s="2">
        <v>5785</v>
      </c>
      <c r="B5787" s="2">
        <f t="shared" si="271"/>
        <v>5.6494140625</v>
      </c>
      <c r="C5787" s="2">
        <f t="shared" si="272"/>
        <v>3.5195784238371539E-3</v>
      </c>
      <c r="D5787" s="2">
        <f t="shared" si="273"/>
        <v>4</v>
      </c>
    </row>
    <row r="5788" spans="1:4" x14ac:dyDescent="0.4">
      <c r="A5788" s="2">
        <v>5786</v>
      </c>
      <c r="B5788" s="2">
        <f t="shared" si="271"/>
        <v>5.650390625</v>
      </c>
      <c r="C5788" s="2">
        <f t="shared" si="272"/>
        <v>3.516143013252222E-3</v>
      </c>
      <c r="D5788" s="2">
        <f t="shared" si="273"/>
        <v>4</v>
      </c>
    </row>
    <row r="5789" spans="1:4" x14ac:dyDescent="0.4">
      <c r="A5789" s="2">
        <v>5787</v>
      </c>
      <c r="B5789" s="2">
        <f t="shared" si="271"/>
        <v>5.6513671875</v>
      </c>
      <c r="C5789" s="2">
        <f t="shared" si="272"/>
        <v>3.5127109559228414E-3</v>
      </c>
      <c r="D5789" s="2">
        <f t="shared" si="273"/>
        <v>4</v>
      </c>
    </row>
    <row r="5790" spans="1:4" x14ac:dyDescent="0.4">
      <c r="A5790" s="2">
        <v>5788</v>
      </c>
      <c r="B5790" s="2">
        <f t="shared" si="271"/>
        <v>5.65234375</v>
      </c>
      <c r="C5790" s="2">
        <f t="shared" si="272"/>
        <v>3.5092822485759461E-3</v>
      </c>
      <c r="D5790" s="2">
        <f t="shared" si="273"/>
        <v>4</v>
      </c>
    </row>
    <row r="5791" spans="1:4" x14ac:dyDescent="0.4">
      <c r="A5791" s="2">
        <v>5789</v>
      </c>
      <c r="B5791" s="2">
        <f t="shared" si="271"/>
        <v>5.6533203125</v>
      </c>
      <c r="C5791" s="2">
        <f t="shared" si="272"/>
        <v>3.5058568879416667E-3</v>
      </c>
      <c r="D5791" s="2">
        <f t="shared" si="273"/>
        <v>4</v>
      </c>
    </row>
    <row r="5792" spans="1:4" x14ac:dyDescent="0.4">
      <c r="A5792" s="2">
        <v>5790</v>
      </c>
      <c r="B5792" s="2">
        <f t="shared" si="271"/>
        <v>5.654296875</v>
      </c>
      <c r="C5792" s="2">
        <f t="shared" si="272"/>
        <v>3.5024348707533241E-3</v>
      </c>
      <c r="D5792" s="2">
        <f t="shared" si="273"/>
        <v>4</v>
      </c>
    </row>
    <row r="5793" spans="1:4" x14ac:dyDescent="0.4">
      <c r="A5793" s="2">
        <v>5791</v>
      </c>
      <c r="B5793" s="2">
        <f t="shared" si="271"/>
        <v>5.6552734375</v>
      </c>
      <c r="C5793" s="2">
        <f t="shared" si="272"/>
        <v>3.4990161937474276E-3</v>
      </c>
      <c r="D5793" s="2">
        <f t="shared" si="273"/>
        <v>4</v>
      </c>
    </row>
    <row r="5794" spans="1:4" x14ac:dyDescent="0.4">
      <c r="A5794" s="2">
        <v>5792</v>
      </c>
      <c r="B5794" s="2">
        <f t="shared" si="271"/>
        <v>5.65625</v>
      </c>
      <c r="C5794" s="2">
        <f t="shared" si="272"/>
        <v>3.4956008536636734E-3</v>
      </c>
      <c r="D5794" s="2">
        <f t="shared" si="273"/>
        <v>4</v>
      </c>
    </row>
    <row r="5795" spans="1:4" x14ac:dyDescent="0.4">
      <c r="A5795" s="2">
        <v>5793</v>
      </c>
      <c r="B5795" s="2">
        <f t="shared" si="271"/>
        <v>5.6572265625</v>
      </c>
      <c r="C5795" s="2">
        <f t="shared" si="272"/>
        <v>3.4921888472449385E-3</v>
      </c>
      <c r="D5795" s="2">
        <f t="shared" si="273"/>
        <v>4</v>
      </c>
    </row>
    <row r="5796" spans="1:4" x14ac:dyDescent="0.4">
      <c r="A5796" s="2">
        <v>5794</v>
      </c>
      <c r="B5796" s="2">
        <f t="shared" si="271"/>
        <v>5.658203125</v>
      </c>
      <c r="C5796" s="2">
        <f t="shared" si="272"/>
        <v>3.4887801712372799E-3</v>
      </c>
      <c r="D5796" s="2">
        <f t="shared" si="273"/>
        <v>4</v>
      </c>
    </row>
    <row r="5797" spans="1:4" x14ac:dyDescent="0.4">
      <c r="A5797" s="2">
        <v>5795</v>
      </c>
      <c r="B5797" s="2">
        <f t="shared" si="271"/>
        <v>5.6591796875</v>
      </c>
      <c r="C5797" s="2">
        <f t="shared" si="272"/>
        <v>3.4853748223899307E-3</v>
      </c>
      <c r="D5797" s="2">
        <f t="shared" si="273"/>
        <v>4</v>
      </c>
    </row>
    <row r="5798" spans="1:4" x14ac:dyDescent="0.4">
      <c r="A5798" s="2">
        <v>5796</v>
      </c>
      <c r="B5798" s="2">
        <f t="shared" si="271"/>
        <v>5.66015625</v>
      </c>
      <c r="C5798" s="2">
        <f t="shared" si="272"/>
        <v>3.481972797455297E-3</v>
      </c>
      <c r="D5798" s="2">
        <f t="shared" si="273"/>
        <v>4</v>
      </c>
    </row>
    <row r="5799" spans="1:4" x14ac:dyDescent="0.4">
      <c r="A5799" s="2">
        <v>5797</v>
      </c>
      <c r="B5799" s="2">
        <f t="shared" si="271"/>
        <v>5.6611328125</v>
      </c>
      <c r="C5799" s="2">
        <f t="shared" si="272"/>
        <v>3.4785740931889543E-3</v>
      </c>
      <c r="D5799" s="2">
        <f t="shared" si="273"/>
        <v>4</v>
      </c>
    </row>
    <row r="5800" spans="1:4" x14ac:dyDescent="0.4">
      <c r="A5800" s="2">
        <v>5798</v>
      </c>
      <c r="B5800" s="2">
        <f t="shared" si="271"/>
        <v>5.662109375</v>
      </c>
      <c r="C5800" s="2">
        <f t="shared" si="272"/>
        <v>3.4751787063496456E-3</v>
      </c>
      <c r="D5800" s="2">
        <f t="shared" si="273"/>
        <v>4</v>
      </c>
    </row>
    <row r="5801" spans="1:4" x14ac:dyDescent="0.4">
      <c r="A5801" s="2">
        <v>5799</v>
      </c>
      <c r="B5801" s="2">
        <f t="shared" si="271"/>
        <v>5.6630859375</v>
      </c>
      <c r="C5801" s="2">
        <f t="shared" si="272"/>
        <v>3.4717866336992777E-3</v>
      </c>
      <c r="D5801" s="2">
        <f t="shared" si="273"/>
        <v>4</v>
      </c>
    </row>
    <row r="5802" spans="1:4" x14ac:dyDescent="0.4">
      <c r="A5802" s="2">
        <v>5800</v>
      </c>
      <c r="B5802" s="2">
        <f t="shared" si="271"/>
        <v>5.6640625</v>
      </c>
      <c r="C5802" s="2">
        <f t="shared" si="272"/>
        <v>3.4683978720029172E-3</v>
      </c>
      <c r="D5802" s="2">
        <f t="shared" si="273"/>
        <v>4</v>
      </c>
    </row>
    <row r="5803" spans="1:4" x14ac:dyDescent="0.4">
      <c r="A5803" s="2">
        <v>5801</v>
      </c>
      <c r="B5803" s="2">
        <f t="shared" si="271"/>
        <v>5.6650390625</v>
      </c>
      <c r="C5803" s="2">
        <f t="shared" si="272"/>
        <v>3.4650124180287895E-3</v>
      </c>
      <c r="D5803" s="2">
        <f t="shared" si="273"/>
        <v>4</v>
      </c>
    </row>
    <row r="5804" spans="1:4" x14ac:dyDescent="0.4">
      <c r="A5804" s="2">
        <v>5802</v>
      </c>
      <c r="B5804" s="2">
        <f t="shared" si="271"/>
        <v>5.666015625</v>
      </c>
      <c r="C5804" s="2">
        <f t="shared" si="272"/>
        <v>3.4616302685482733E-3</v>
      </c>
      <c r="D5804" s="2">
        <f t="shared" si="273"/>
        <v>4</v>
      </c>
    </row>
    <row r="5805" spans="1:4" x14ac:dyDescent="0.4">
      <c r="A5805" s="2">
        <v>5803</v>
      </c>
      <c r="B5805" s="2">
        <f t="shared" si="271"/>
        <v>5.6669921875</v>
      </c>
      <c r="C5805" s="2">
        <f t="shared" si="272"/>
        <v>3.4582514203358996E-3</v>
      </c>
      <c r="D5805" s="2">
        <f t="shared" si="273"/>
        <v>4</v>
      </c>
    </row>
    <row r="5806" spans="1:4" x14ac:dyDescent="0.4">
      <c r="A5806" s="2">
        <v>5804</v>
      </c>
      <c r="B5806" s="2">
        <f t="shared" si="271"/>
        <v>5.66796875</v>
      </c>
      <c r="C5806" s="2">
        <f t="shared" si="272"/>
        <v>3.4548758701693472E-3</v>
      </c>
      <c r="D5806" s="2">
        <f t="shared" si="273"/>
        <v>4</v>
      </c>
    </row>
    <row r="5807" spans="1:4" x14ac:dyDescent="0.4">
      <c r="A5807" s="2">
        <v>5805</v>
      </c>
      <c r="B5807" s="2">
        <f t="shared" si="271"/>
        <v>5.6689453125</v>
      </c>
      <c r="C5807" s="2">
        <f t="shared" si="272"/>
        <v>3.4515036148294403E-3</v>
      </c>
      <c r="D5807" s="2">
        <f t="shared" si="273"/>
        <v>4</v>
      </c>
    </row>
    <row r="5808" spans="1:4" x14ac:dyDescent="0.4">
      <c r="A5808" s="2">
        <v>5806</v>
      </c>
      <c r="B5808" s="2">
        <f t="shared" si="271"/>
        <v>5.669921875</v>
      </c>
      <c r="C5808" s="2">
        <f t="shared" si="272"/>
        <v>3.4481346511001454E-3</v>
      </c>
      <c r="D5808" s="2">
        <f t="shared" si="273"/>
        <v>4</v>
      </c>
    </row>
    <row r="5809" spans="1:4" x14ac:dyDescent="0.4">
      <c r="A5809" s="2">
        <v>5807</v>
      </c>
      <c r="B5809" s="2">
        <f t="shared" si="271"/>
        <v>5.6708984375</v>
      </c>
      <c r="C5809" s="2">
        <f t="shared" si="272"/>
        <v>3.4447689757685683E-3</v>
      </c>
      <c r="D5809" s="2">
        <f t="shared" si="273"/>
        <v>4</v>
      </c>
    </row>
    <row r="5810" spans="1:4" x14ac:dyDescent="0.4">
      <c r="A5810" s="2">
        <v>5808</v>
      </c>
      <c r="B5810" s="2">
        <f t="shared" si="271"/>
        <v>5.671875</v>
      </c>
      <c r="C5810" s="2">
        <f t="shared" si="272"/>
        <v>3.4414065856249506E-3</v>
      </c>
      <c r="D5810" s="2">
        <f t="shared" si="273"/>
        <v>4</v>
      </c>
    </row>
    <row r="5811" spans="1:4" x14ac:dyDescent="0.4">
      <c r="A5811" s="2">
        <v>5809</v>
      </c>
      <c r="B5811" s="2">
        <f t="shared" si="271"/>
        <v>5.6728515625</v>
      </c>
      <c r="C5811" s="2">
        <f t="shared" si="272"/>
        <v>3.4380474774626663E-3</v>
      </c>
      <c r="D5811" s="2">
        <f t="shared" si="273"/>
        <v>4</v>
      </c>
    </row>
    <row r="5812" spans="1:4" x14ac:dyDescent="0.4">
      <c r="A5812" s="2">
        <v>5810</v>
      </c>
      <c r="B5812" s="2">
        <f t="shared" si="271"/>
        <v>5.673828125</v>
      </c>
      <c r="C5812" s="2">
        <f t="shared" si="272"/>
        <v>3.4346916480782206E-3</v>
      </c>
      <c r="D5812" s="2">
        <f t="shared" si="273"/>
        <v>4</v>
      </c>
    </row>
    <row r="5813" spans="1:4" x14ac:dyDescent="0.4">
      <c r="A5813" s="2">
        <v>5811</v>
      </c>
      <c r="B5813" s="2">
        <f t="shared" si="271"/>
        <v>5.6748046875</v>
      </c>
      <c r="C5813" s="2">
        <f t="shared" si="272"/>
        <v>3.4313390942712452E-3</v>
      </c>
      <c r="D5813" s="2">
        <f t="shared" si="273"/>
        <v>4</v>
      </c>
    </row>
    <row r="5814" spans="1:4" x14ac:dyDescent="0.4">
      <c r="A5814" s="2">
        <v>5812</v>
      </c>
      <c r="B5814" s="2">
        <f t="shared" si="271"/>
        <v>5.67578125</v>
      </c>
      <c r="C5814" s="2">
        <f t="shared" si="272"/>
        <v>3.4279898128444942E-3</v>
      </c>
      <c r="D5814" s="2">
        <f t="shared" si="273"/>
        <v>4</v>
      </c>
    </row>
    <row r="5815" spans="1:4" x14ac:dyDescent="0.4">
      <c r="A5815" s="2">
        <v>5813</v>
      </c>
      <c r="B5815" s="2">
        <f t="shared" si="271"/>
        <v>5.6767578125</v>
      </c>
      <c r="C5815" s="2">
        <f t="shared" si="272"/>
        <v>3.4246438006038447E-3</v>
      </c>
      <c r="D5815" s="2">
        <f t="shared" si="273"/>
        <v>4</v>
      </c>
    </row>
    <row r="5816" spans="1:4" x14ac:dyDescent="0.4">
      <c r="A5816" s="2">
        <v>5814</v>
      </c>
      <c r="B5816" s="2">
        <f t="shared" si="271"/>
        <v>5.677734375</v>
      </c>
      <c r="C5816" s="2">
        <f t="shared" si="272"/>
        <v>3.4213010543582907E-3</v>
      </c>
      <c r="D5816" s="2">
        <f t="shared" si="273"/>
        <v>4</v>
      </c>
    </row>
    <row r="5817" spans="1:4" x14ac:dyDescent="0.4">
      <c r="A5817" s="2">
        <v>5815</v>
      </c>
      <c r="B5817" s="2">
        <f t="shared" si="271"/>
        <v>5.6787109375</v>
      </c>
      <c r="C5817" s="2">
        <f t="shared" si="272"/>
        <v>3.4179615709199395E-3</v>
      </c>
      <c r="D5817" s="2">
        <f t="shared" si="273"/>
        <v>3</v>
      </c>
    </row>
    <row r="5818" spans="1:4" x14ac:dyDescent="0.4">
      <c r="A5818" s="2">
        <v>5816</v>
      </c>
      <c r="B5818" s="2">
        <f t="shared" si="271"/>
        <v>5.6796875</v>
      </c>
      <c r="C5818" s="2">
        <f t="shared" si="272"/>
        <v>3.4146253471040128E-3</v>
      </c>
      <c r="D5818" s="2">
        <f t="shared" si="273"/>
        <v>3</v>
      </c>
    </row>
    <row r="5819" spans="1:4" x14ac:dyDescent="0.4">
      <c r="A5819" s="2">
        <v>5817</v>
      </c>
      <c r="B5819" s="2">
        <f t="shared" si="271"/>
        <v>5.6806640625</v>
      </c>
      <c r="C5819" s="2">
        <f t="shared" si="272"/>
        <v>3.411292379728838E-3</v>
      </c>
      <c r="D5819" s="2">
        <f t="shared" si="273"/>
        <v>3</v>
      </c>
    </row>
    <row r="5820" spans="1:4" x14ac:dyDescent="0.4">
      <c r="A5820" s="2">
        <v>5818</v>
      </c>
      <c r="B5820" s="2">
        <f t="shared" si="271"/>
        <v>5.681640625</v>
      </c>
      <c r="C5820" s="2">
        <f t="shared" si="272"/>
        <v>3.4079626656158503E-3</v>
      </c>
      <c r="D5820" s="2">
        <f t="shared" si="273"/>
        <v>3</v>
      </c>
    </row>
    <row r="5821" spans="1:4" x14ac:dyDescent="0.4">
      <c r="A5821" s="2">
        <v>5819</v>
      </c>
      <c r="B5821" s="2">
        <f t="shared" si="271"/>
        <v>5.6826171875</v>
      </c>
      <c r="C5821" s="2">
        <f t="shared" si="272"/>
        <v>3.4046362015895861E-3</v>
      </c>
      <c r="D5821" s="2">
        <f t="shared" si="273"/>
        <v>3</v>
      </c>
    </row>
    <row r="5822" spans="1:4" x14ac:dyDescent="0.4">
      <c r="A5822" s="2">
        <v>5820</v>
      </c>
      <c r="B5822" s="2">
        <f t="shared" si="271"/>
        <v>5.68359375</v>
      </c>
      <c r="C5822" s="2">
        <f t="shared" si="272"/>
        <v>3.4013129844776822E-3</v>
      </c>
      <c r="D5822" s="2">
        <f t="shared" si="273"/>
        <v>3</v>
      </c>
    </row>
    <row r="5823" spans="1:4" x14ac:dyDescent="0.4">
      <c r="A5823" s="2">
        <v>5821</v>
      </c>
      <c r="B5823" s="2">
        <f t="shared" si="271"/>
        <v>5.6845703125</v>
      </c>
      <c r="C5823" s="2">
        <f t="shared" si="272"/>
        <v>3.3979930111108715E-3</v>
      </c>
      <c r="D5823" s="2">
        <f t="shared" si="273"/>
        <v>3</v>
      </c>
    </row>
    <row r="5824" spans="1:4" x14ac:dyDescent="0.4">
      <c r="A5824" s="2">
        <v>5822</v>
      </c>
      <c r="B5824" s="2">
        <f t="shared" si="271"/>
        <v>5.685546875</v>
      </c>
      <c r="C5824" s="2">
        <f t="shared" si="272"/>
        <v>3.3946762783229802E-3</v>
      </c>
      <c r="D5824" s="2">
        <f t="shared" si="273"/>
        <v>3</v>
      </c>
    </row>
    <row r="5825" spans="1:4" x14ac:dyDescent="0.4">
      <c r="A5825" s="2">
        <v>5823</v>
      </c>
      <c r="B5825" s="2">
        <f t="shared" si="271"/>
        <v>5.6865234375</v>
      </c>
      <c r="C5825" s="2">
        <f t="shared" si="272"/>
        <v>3.3913627829509256E-3</v>
      </c>
      <c r="D5825" s="2">
        <f t="shared" si="273"/>
        <v>3</v>
      </c>
    </row>
    <row r="5826" spans="1:4" x14ac:dyDescent="0.4">
      <c r="A5826" s="2">
        <v>5824</v>
      </c>
      <c r="B5826" s="2">
        <f t="shared" ref="B5826:B5889" si="274">A5826/POWER(2,$G$1)</f>
        <v>5.6875</v>
      </c>
      <c r="C5826" s="2">
        <f t="shared" ref="C5826:C5889" si="275">EXP(-B5826)</f>
        <v>3.3880525218347116E-3</v>
      </c>
      <c r="D5826" s="2">
        <f t="shared" ref="D5826:D5889" si="276">ROUND(C5826*POWER(2,$G$2),0)</f>
        <v>3</v>
      </c>
    </row>
    <row r="5827" spans="1:4" x14ac:dyDescent="0.4">
      <c r="A5827" s="2">
        <v>5825</v>
      </c>
      <c r="B5827" s="2">
        <f t="shared" si="274"/>
        <v>5.6884765625</v>
      </c>
      <c r="C5827" s="2">
        <f t="shared" si="275"/>
        <v>3.3847454918174273E-3</v>
      </c>
      <c r="D5827" s="2">
        <f t="shared" si="276"/>
        <v>3</v>
      </c>
    </row>
    <row r="5828" spans="1:4" x14ac:dyDescent="0.4">
      <c r="A5828" s="2">
        <v>5826</v>
      </c>
      <c r="B5828" s="2">
        <f t="shared" si="274"/>
        <v>5.689453125</v>
      </c>
      <c r="C5828" s="2">
        <f t="shared" si="275"/>
        <v>3.3814416897452425E-3</v>
      </c>
      <c r="D5828" s="2">
        <f t="shared" si="276"/>
        <v>3</v>
      </c>
    </row>
    <row r="5829" spans="1:4" x14ac:dyDescent="0.4">
      <c r="A5829" s="2">
        <v>5827</v>
      </c>
      <c r="B5829" s="2">
        <f t="shared" si="274"/>
        <v>5.6904296875</v>
      </c>
      <c r="C5829" s="2">
        <f t="shared" si="275"/>
        <v>3.3781411124674059E-3</v>
      </c>
      <c r="D5829" s="2">
        <f t="shared" si="276"/>
        <v>3</v>
      </c>
    </row>
    <row r="5830" spans="1:4" x14ac:dyDescent="0.4">
      <c r="A5830" s="2">
        <v>5828</v>
      </c>
      <c r="B5830" s="2">
        <f t="shared" si="274"/>
        <v>5.69140625</v>
      </c>
      <c r="C5830" s="2">
        <f t="shared" si="275"/>
        <v>3.3748437568362414E-3</v>
      </c>
      <c r="D5830" s="2">
        <f t="shared" si="276"/>
        <v>3</v>
      </c>
    </row>
    <row r="5831" spans="1:4" x14ac:dyDescent="0.4">
      <c r="A5831" s="2">
        <v>5829</v>
      </c>
      <c r="B5831" s="2">
        <f t="shared" si="274"/>
        <v>5.6923828125</v>
      </c>
      <c r="C5831" s="2">
        <f t="shared" si="275"/>
        <v>3.3715496197071456E-3</v>
      </c>
      <c r="D5831" s="2">
        <f t="shared" si="276"/>
        <v>3</v>
      </c>
    </row>
    <row r="5832" spans="1:4" x14ac:dyDescent="0.4">
      <c r="A5832" s="2">
        <v>5830</v>
      </c>
      <c r="B5832" s="2">
        <f t="shared" si="274"/>
        <v>5.693359375</v>
      </c>
      <c r="C5832" s="2">
        <f t="shared" si="275"/>
        <v>3.3682586979385839E-3</v>
      </c>
      <c r="D5832" s="2">
        <f t="shared" si="276"/>
        <v>3</v>
      </c>
    </row>
    <row r="5833" spans="1:4" x14ac:dyDescent="0.4">
      <c r="A5833" s="2">
        <v>5831</v>
      </c>
      <c r="B5833" s="2">
        <f t="shared" si="274"/>
        <v>5.6943359375</v>
      </c>
      <c r="C5833" s="2">
        <f t="shared" si="275"/>
        <v>3.3649709883920892E-3</v>
      </c>
      <c r="D5833" s="2">
        <f t="shared" si="276"/>
        <v>3</v>
      </c>
    </row>
    <row r="5834" spans="1:4" x14ac:dyDescent="0.4">
      <c r="A5834" s="2">
        <v>5832</v>
      </c>
      <c r="B5834" s="2">
        <f t="shared" si="274"/>
        <v>5.6953125</v>
      </c>
      <c r="C5834" s="2">
        <f t="shared" si="275"/>
        <v>3.3616864879322562E-3</v>
      </c>
      <c r="D5834" s="2">
        <f t="shared" si="276"/>
        <v>3</v>
      </c>
    </row>
    <row r="5835" spans="1:4" x14ac:dyDescent="0.4">
      <c r="A5835" s="2">
        <v>5833</v>
      </c>
      <c r="B5835" s="2">
        <f t="shared" si="274"/>
        <v>5.6962890625</v>
      </c>
      <c r="C5835" s="2">
        <f t="shared" si="275"/>
        <v>3.3584051934267417E-3</v>
      </c>
      <c r="D5835" s="2">
        <f t="shared" si="276"/>
        <v>3</v>
      </c>
    </row>
    <row r="5836" spans="1:4" x14ac:dyDescent="0.4">
      <c r="A5836" s="2">
        <v>5834</v>
      </c>
      <c r="B5836" s="2">
        <f t="shared" si="274"/>
        <v>5.697265625</v>
      </c>
      <c r="C5836" s="2">
        <f t="shared" si="275"/>
        <v>3.3551271017462584E-3</v>
      </c>
      <c r="D5836" s="2">
        <f t="shared" si="276"/>
        <v>3</v>
      </c>
    </row>
    <row r="5837" spans="1:4" x14ac:dyDescent="0.4">
      <c r="A5837" s="2">
        <v>5835</v>
      </c>
      <c r="B5837" s="2">
        <f t="shared" si="274"/>
        <v>5.6982421875</v>
      </c>
      <c r="C5837" s="2">
        <f t="shared" si="275"/>
        <v>3.3518522097645749E-3</v>
      </c>
      <c r="D5837" s="2">
        <f t="shared" si="276"/>
        <v>3</v>
      </c>
    </row>
    <row r="5838" spans="1:4" x14ac:dyDescent="0.4">
      <c r="A5838" s="2">
        <v>5836</v>
      </c>
      <c r="B5838" s="2">
        <f t="shared" si="274"/>
        <v>5.69921875</v>
      </c>
      <c r="C5838" s="2">
        <f t="shared" si="275"/>
        <v>3.3485805143585101E-3</v>
      </c>
      <c r="D5838" s="2">
        <f t="shared" si="276"/>
        <v>3</v>
      </c>
    </row>
    <row r="5839" spans="1:4" x14ac:dyDescent="0.4">
      <c r="A5839" s="2">
        <v>5837</v>
      </c>
      <c r="B5839" s="2">
        <f t="shared" si="274"/>
        <v>5.7001953125</v>
      </c>
      <c r="C5839" s="2">
        <f t="shared" si="275"/>
        <v>3.3453120124079319E-3</v>
      </c>
      <c r="D5839" s="2">
        <f t="shared" si="276"/>
        <v>3</v>
      </c>
    </row>
    <row r="5840" spans="1:4" x14ac:dyDescent="0.4">
      <c r="A5840" s="2">
        <v>5838</v>
      </c>
      <c r="B5840" s="2">
        <f t="shared" si="274"/>
        <v>5.701171875</v>
      </c>
      <c r="C5840" s="2">
        <f t="shared" si="275"/>
        <v>3.3420467007957543E-3</v>
      </c>
      <c r="D5840" s="2">
        <f t="shared" si="276"/>
        <v>3</v>
      </c>
    </row>
    <row r="5841" spans="1:4" x14ac:dyDescent="0.4">
      <c r="A5841" s="2">
        <v>5839</v>
      </c>
      <c r="B5841" s="2">
        <f t="shared" si="274"/>
        <v>5.7021484375</v>
      </c>
      <c r="C5841" s="2">
        <f t="shared" si="275"/>
        <v>3.3387845764079327E-3</v>
      </c>
      <c r="D5841" s="2">
        <f t="shared" si="276"/>
        <v>3</v>
      </c>
    </row>
    <row r="5842" spans="1:4" x14ac:dyDescent="0.4">
      <c r="A5842" s="2">
        <v>5840</v>
      </c>
      <c r="B5842" s="2">
        <f t="shared" si="274"/>
        <v>5.703125</v>
      </c>
      <c r="C5842" s="2">
        <f t="shared" si="275"/>
        <v>3.3355256361334625E-3</v>
      </c>
      <c r="D5842" s="2">
        <f t="shared" si="276"/>
        <v>3</v>
      </c>
    </row>
    <row r="5843" spans="1:4" x14ac:dyDescent="0.4">
      <c r="A5843" s="2">
        <v>5841</v>
      </c>
      <c r="B5843" s="2">
        <f t="shared" si="274"/>
        <v>5.7041015625</v>
      </c>
      <c r="C5843" s="2">
        <f t="shared" si="275"/>
        <v>3.3322698768643759E-3</v>
      </c>
      <c r="D5843" s="2">
        <f t="shared" si="276"/>
        <v>3</v>
      </c>
    </row>
    <row r="5844" spans="1:4" x14ac:dyDescent="0.4">
      <c r="A5844" s="2">
        <v>5842</v>
      </c>
      <c r="B5844" s="2">
        <f t="shared" si="274"/>
        <v>5.705078125</v>
      </c>
      <c r="C5844" s="2">
        <f t="shared" si="275"/>
        <v>3.3290172954957386E-3</v>
      </c>
      <c r="D5844" s="2">
        <f t="shared" si="276"/>
        <v>3</v>
      </c>
    </row>
    <row r="5845" spans="1:4" x14ac:dyDescent="0.4">
      <c r="A5845" s="2">
        <v>5843</v>
      </c>
      <c r="B5845" s="2">
        <f t="shared" si="274"/>
        <v>5.7060546875</v>
      </c>
      <c r="C5845" s="2">
        <f t="shared" si="275"/>
        <v>3.3257678889256478E-3</v>
      </c>
      <c r="D5845" s="2">
        <f t="shared" si="276"/>
        <v>3</v>
      </c>
    </row>
    <row r="5846" spans="1:4" x14ac:dyDescent="0.4">
      <c r="A5846" s="2">
        <v>5844</v>
      </c>
      <c r="B5846" s="2">
        <f t="shared" si="274"/>
        <v>5.70703125</v>
      </c>
      <c r="C5846" s="2">
        <f t="shared" si="275"/>
        <v>3.3225216540552268E-3</v>
      </c>
      <c r="D5846" s="2">
        <f t="shared" si="276"/>
        <v>3</v>
      </c>
    </row>
    <row r="5847" spans="1:4" x14ac:dyDescent="0.4">
      <c r="A5847" s="2">
        <v>5845</v>
      </c>
      <c r="B5847" s="2">
        <f t="shared" si="274"/>
        <v>5.7080078125</v>
      </c>
      <c r="C5847" s="2">
        <f t="shared" si="275"/>
        <v>3.3192785877886244E-3</v>
      </c>
      <c r="D5847" s="2">
        <f t="shared" si="276"/>
        <v>3</v>
      </c>
    </row>
    <row r="5848" spans="1:4" x14ac:dyDescent="0.4">
      <c r="A5848" s="2">
        <v>5846</v>
      </c>
      <c r="B5848" s="2">
        <f t="shared" si="274"/>
        <v>5.708984375</v>
      </c>
      <c r="C5848" s="2">
        <f t="shared" si="275"/>
        <v>3.3160386870330124E-3</v>
      </c>
      <c r="D5848" s="2">
        <f t="shared" si="276"/>
        <v>3</v>
      </c>
    </row>
    <row r="5849" spans="1:4" x14ac:dyDescent="0.4">
      <c r="A5849" s="2">
        <v>5847</v>
      </c>
      <c r="B5849" s="2">
        <f t="shared" si="274"/>
        <v>5.7099609375</v>
      </c>
      <c r="C5849" s="2">
        <f t="shared" si="275"/>
        <v>3.3128019486985791E-3</v>
      </c>
      <c r="D5849" s="2">
        <f t="shared" si="276"/>
        <v>3</v>
      </c>
    </row>
    <row r="5850" spans="1:4" x14ac:dyDescent="0.4">
      <c r="A5850" s="2">
        <v>5848</v>
      </c>
      <c r="B5850" s="2">
        <f t="shared" si="274"/>
        <v>5.7109375</v>
      </c>
      <c r="C5850" s="2">
        <f t="shared" si="275"/>
        <v>3.309568369698531E-3</v>
      </c>
      <c r="D5850" s="2">
        <f t="shared" si="276"/>
        <v>3</v>
      </c>
    </row>
    <row r="5851" spans="1:4" x14ac:dyDescent="0.4">
      <c r="A5851" s="2">
        <v>5849</v>
      </c>
      <c r="B5851" s="2">
        <f t="shared" si="274"/>
        <v>5.7119140625</v>
      </c>
      <c r="C5851" s="2">
        <f t="shared" si="275"/>
        <v>3.3063379469490863E-3</v>
      </c>
      <c r="D5851" s="2">
        <f t="shared" si="276"/>
        <v>3</v>
      </c>
    </row>
    <row r="5852" spans="1:4" x14ac:dyDescent="0.4">
      <c r="A5852" s="2">
        <v>5850</v>
      </c>
      <c r="B5852" s="2">
        <f t="shared" si="274"/>
        <v>5.712890625</v>
      </c>
      <c r="C5852" s="2">
        <f t="shared" si="275"/>
        <v>3.303110677369474E-3</v>
      </c>
      <c r="D5852" s="2">
        <f t="shared" si="276"/>
        <v>3</v>
      </c>
    </row>
    <row r="5853" spans="1:4" x14ac:dyDescent="0.4">
      <c r="A5853" s="2">
        <v>5851</v>
      </c>
      <c r="B5853" s="2">
        <f t="shared" si="274"/>
        <v>5.7138671875</v>
      </c>
      <c r="C5853" s="2">
        <f t="shared" si="275"/>
        <v>3.2998865578819287E-3</v>
      </c>
      <c r="D5853" s="2">
        <f t="shared" si="276"/>
        <v>3</v>
      </c>
    </row>
    <row r="5854" spans="1:4" x14ac:dyDescent="0.4">
      <c r="A5854" s="2">
        <v>5852</v>
      </c>
      <c r="B5854" s="2">
        <f t="shared" si="274"/>
        <v>5.71484375</v>
      </c>
      <c r="C5854" s="2">
        <f t="shared" si="275"/>
        <v>3.2966655854116912E-3</v>
      </c>
      <c r="D5854" s="2">
        <f t="shared" si="276"/>
        <v>3</v>
      </c>
    </row>
    <row r="5855" spans="1:4" x14ac:dyDescent="0.4">
      <c r="A5855" s="2">
        <v>5853</v>
      </c>
      <c r="B5855" s="2">
        <f t="shared" si="274"/>
        <v>5.7158203125</v>
      </c>
      <c r="C5855" s="2">
        <f t="shared" si="275"/>
        <v>3.2934477568870016E-3</v>
      </c>
      <c r="D5855" s="2">
        <f t="shared" si="276"/>
        <v>3</v>
      </c>
    </row>
    <row r="5856" spans="1:4" x14ac:dyDescent="0.4">
      <c r="A5856" s="2">
        <v>5854</v>
      </c>
      <c r="B5856" s="2">
        <f t="shared" si="274"/>
        <v>5.716796875</v>
      </c>
      <c r="C5856" s="2">
        <f t="shared" si="275"/>
        <v>3.2902330692391002E-3</v>
      </c>
      <c r="D5856" s="2">
        <f t="shared" si="276"/>
        <v>3</v>
      </c>
    </row>
    <row r="5857" spans="1:4" x14ac:dyDescent="0.4">
      <c r="A5857" s="2">
        <v>5855</v>
      </c>
      <c r="B5857" s="2">
        <f t="shared" si="274"/>
        <v>5.7177734375</v>
      </c>
      <c r="C5857" s="2">
        <f t="shared" si="275"/>
        <v>3.2870215194022215E-3</v>
      </c>
      <c r="D5857" s="2">
        <f t="shared" si="276"/>
        <v>3</v>
      </c>
    </row>
    <row r="5858" spans="1:4" x14ac:dyDescent="0.4">
      <c r="A5858" s="2">
        <v>5856</v>
      </c>
      <c r="B5858" s="2">
        <f t="shared" si="274"/>
        <v>5.71875</v>
      </c>
      <c r="C5858" s="2">
        <f t="shared" si="275"/>
        <v>3.2838131043135921E-3</v>
      </c>
      <c r="D5858" s="2">
        <f t="shared" si="276"/>
        <v>3</v>
      </c>
    </row>
    <row r="5859" spans="1:4" x14ac:dyDescent="0.4">
      <c r="A5859" s="2">
        <v>5857</v>
      </c>
      <c r="B5859" s="2">
        <f t="shared" si="274"/>
        <v>5.7197265625</v>
      </c>
      <c r="C5859" s="2">
        <f t="shared" si="275"/>
        <v>3.2806078209134289E-3</v>
      </c>
      <c r="D5859" s="2">
        <f t="shared" si="276"/>
        <v>3</v>
      </c>
    </row>
    <row r="5860" spans="1:4" x14ac:dyDescent="0.4">
      <c r="A5860" s="2">
        <v>5858</v>
      </c>
      <c r="B5860" s="2">
        <f t="shared" si="274"/>
        <v>5.720703125</v>
      </c>
      <c r="C5860" s="2">
        <f t="shared" si="275"/>
        <v>3.2774056661449358E-3</v>
      </c>
      <c r="D5860" s="2">
        <f t="shared" si="276"/>
        <v>3</v>
      </c>
    </row>
    <row r="5861" spans="1:4" x14ac:dyDescent="0.4">
      <c r="A5861" s="2">
        <v>5859</v>
      </c>
      <c r="B5861" s="2">
        <f t="shared" si="274"/>
        <v>5.7216796875</v>
      </c>
      <c r="C5861" s="2">
        <f t="shared" si="275"/>
        <v>3.2742066369542992E-3</v>
      </c>
      <c r="D5861" s="2">
        <f t="shared" si="276"/>
        <v>3</v>
      </c>
    </row>
    <row r="5862" spans="1:4" x14ac:dyDescent="0.4">
      <c r="A5862" s="2">
        <v>5860</v>
      </c>
      <c r="B5862" s="2">
        <f t="shared" si="274"/>
        <v>5.72265625</v>
      </c>
      <c r="C5862" s="2">
        <f t="shared" si="275"/>
        <v>3.2710107302906868E-3</v>
      </c>
      <c r="D5862" s="2">
        <f t="shared" si="276"/>
        <v>3</v>
      </c>
    </row>
    <row r="5863" spans="1:4" x14ac:dyDescent="0.4">
      <c r="A5863" s="2">
        <v>5861</v>
      </c>
      <c r="B5863" s="2">
        <f t="shared" si="274"/>
        <v>5.7236328125</v>
      </c>
      <c r="C5863" s="2">
        <f t="shared" si="275"/>
        <v>3.2678179431062447E-3</v>
      </c>
      <c r="D5863" s="2">
        <f t="shared" si="276"/>
        <v>3</v>
      </c>
    </row>
    <row r="5864" spans="1:4" x14ac:dyDescent="0.4">
      <c r="A5864" s="2">
        <v>5862</v>
      </c>
      <c r="B5864" s="2">
        <f t="shared" si="274"/>
        <v>5.724609375</v>
      </c>
      <c r="C5864" s="2">
        <f t="shared" si="275"/>
        <v>3.2646282723560933E-3</v>
      </c>
      <c r="D5864" s="2">
        <f t="shared" si="276"/>
        <v>3</v>
      </c>
    </row>
    <row r="5865" spans="1:4" x14ac:dyDescent="0.4">
      <c r="A5865" s="2">
        <v>5863</v>
      </c>
      <c r="B5865" s="2">
        <f t="shared" si="274"/>
        <v>5.7255859375</v>
      </c>
      <c r="C5865" s="2">
        <f t="shared" si="275"/>
        <v>3.2614417149983252E-3</v>
      </c>
      <c r="D5865" s="2">
        <f t="shared" si="276"/>
        <v>3</v>
      </c>
    </row>
    <row r="5866" spans="1:4" x14ac:dyDescent="0.4">
      <c r="A5866" s="2">
        <v>5864</v>
      </c>
      <c r="B5866" s="2">
        <f t="shared" si="274"/>
        <v>5.7265625</v>
      </c>
      <c r="C5866" s="2">
        <f t="shared" si="275"/>
        <v>3.2582582679940024E-3</v>
      </c>
      <c r="D5866" s="2">
        <f t="shared" si="276"/>
        <v>3</v>
      </c>
    </row>
    <row r="5867" spans="1:4" x14ac:dyDescent="0.4">
      <c r="A5867" s="2">
        <v>5865</v>
      </c>
      <c r="B5867" s="2">
        <f t="shared" si="274"/>
        <v>5.7275390625</v>
      </c>
      <c r="C5867" s="2">
        <f t="shared" si="275"/>
        <v>3.2550779283071528E-3</v>
      </c>
      <c r="D5867" s="2">
        <f t="shared" si="276"/>
        <v>3</v>
      </c>
    </row>
    <row r="5868" spans="1:4" x14ac:dyDescent="0.4">
      <c r="A5868" s="2">
        <v>5866</v>
      </c>
      <c r="B5868" s="2">
        <f t="shared" si="274"/>
        <v>5.728515625</v>
      </c>
      <c r="C5868" s="2">
        <f t="shared" si="275"/>
        <v>3.2519006929047681E-3</v>
      </c>
      <c r="D5868" s="2">
        <f t="shared" si="276"/>
        <v>3</v>
      </c>
    </row>
    <row r="5869" spans="1:4" x14ac:dyDescent="0.4">
      <c r="A5869" s="2">
        <v>5867</v>
      </c>
      <c r="B5869" s="2">
        <f t="shared" si="274"/>
        <v>5.7294921875</v>
      </c>
      <c r="C5869" s="2">
        <f t="shared" si="275"/>
        <v>3.2487265587568003E-3</v>
      </c>
      <c r="D5869" s="2">
        <f t="shared" si="276"/>
        <v>3</v>
      </c>
    </row>
    <row r="5870" spans="1:4" x14ac:dyDescent="0.4">
      <c r="A5870" s="2">
        <v>5868</v>
      </c>
      <c r="B5870" s="2">
        <f t="shared" si="274"/>
        <v>5.73046875</v>
      </c>
      <c r="C5870" s="2">
        <f t="shared" si="275"/>
        <v>3.2455555228361587E-3</v>
      </c>
      <c r="D5870" s="2">
        <f t="shared" si="276"/>
        <v>3</v>
      </c>
    </row>
    <row r="5871" spans="1:4" x14ac:dyDescent="0.4">
      <c r="A5871" s="2">
        <v>5869</v>
      </c>
      <c r="B5871" s="2">
        <f t="shared" si="274"/>
        <v>5.7314453125</v>
      </c>
      <c r="C5871" s="2">
        <f t="shared" si="275"/>
        <v>3.2423875821187076E-3</v>
      </c>
      <c r="D5871" s="2">
        <f t="shared" si="276"/>
        <v>3</v>
      </c>
    </row>
    <row r="5872" spans="1:4" x14ac:dyDescent="0.4">
      <c r="A5872" s="2">
        <v>5870</v>
      </c>
      <c r="B5872" s="2">
        <f t="shared" si="274"/>
        <v>5.732421875</v>
      </c>
      <c r="C5872" s="2">
        <f t="shared" si="275"/>
        <v>3.2392227335832635E-3</v>
      </c>
      <c r="D5872" s="2">
        <f t="shared" si="276"/>
        <v>3</v>
      </c>
    </row>
    <row r="5873" spans="1:4" x14ac:dyDescent="0.4">
      <c r="A5873" s="2">
        <v>5871</v>
      </c>
      <c r="B5873" s="2">
        <f t="shared" si="274"/>
        <v>5.7333984375</v>
      </c>
      <c r="C5873" s="2">
        <f t="shared" si="275"/>
        <v>3.236060974211591E-3</v>
      </c>
      <c r="D5873" s="2">
        <f t="shared" si="276"/>
        <v>3</v>
      </c>
    </row>
    <row r="5874" spans="1:4" x14ac:dyDescent="0.4">
      <c r="A5874" s="2">
        <v>5872</v>
      </c>
      <c r="B5874" s="2">
        <f t="shared" si="274"/>
        <v>5.734375</v>
      </c>
      <c r="C5874" s="2">
        <f t="shared" si="275"/>
        <v>3.232902300988401E-3</v>
      </c>
      <c r="D5874" s="2">
        <f t="shared" si="276"/>
        <v>3</v>
      </c>
    </row>
    <row r="5875" spans="1:4" x14ac:dyDescent="0.4">
      <c r="A5875" s="2">
        <v>5873</v>
      </c>
      <c r="B5875" s="2">
        <f t="shared" si="274"/>
        <v>5.7353515625</v>
      </c>
      <c r="C5875" s="2">
        <f t="shared" si="275"/>
        <v>3.2297467109013477E-3</v>
      </c>
      <c r="D5875" s="2">
        <f t="shared" si="276"/>
        <v>3</v>
      </c>
    </row>
    <row r="5876" spans="1:4" x14ac:dyDescent="0.4">
      <c r="A5876" s="2">
        <v>5874</v>
      </c>
      <c r="B5876" s="2">
        <f t="shared" si="274"/>
        <v>5.736328125</v>
      </c>
      <c r="C5876" s="2">
        <f t="shared" si="275"/>
        <v>3.2265942009410261E-3</v>
      </c>
      <c r="D5876" s="2">
        <f t="shared" si="276"/>
        <v>3</v>
      </c>
    </row>
    <row r="5877" spans="1:4" x14ac:dyDescent="0.4">
      <c r="A5877" s="2">
        <v>5875</v>
      </c>
      <c r="B5877" s="2">
        <f t="shared" si="274"/>
        <v>5.7373046875</v>
      </c>
      <c r="C5877" s="2">
        <f t="shared" si="275"/>
        <v>3.223444768100968E-3</v>
      </c>
      <c r="D5877" s="2">
        <f t="shared" si="276"/>
        <v>3</v>
      </c>
    </row>
    <row r="5878" spans="1:4" x14ac:dyDescent="0.4">
      <c r="A5878" s="2">
        <v>5876</v>
      </c>
      <c r="B5878" s="2">
        <f t="shared" si="274"/>
        <v>5.73828125</v>
      </c>
      <c r="C5878" s="2">
        <f t="shared" si="275"/>
        <v>3.2202984093776402E-3</v>
      </c>
      <c r="D5878" s="2">
        <f t="shared" si="276"/>
        <v>3</v>
      </c>
    </row>
    <row r="5879" spans="1:4" x14ac:dyDescent="0.4">
      <c r="A5879" s="2">
        <v>5877</v>
      </c>
      <c r="B5879" s="2">
        <f t="shared" si="274"/>
        <v>5.7392578125</v>
      </c>
      <c r="C5879" s="2">
        <f t="shared" si="275"/>
        <v>3.2171551217704403E-3</v>
      </c>
      <c r="D5879" s="2">
        <f t="shared" si="276"/>
        <v>3</v>
      </c>
    </row>
    <row r="5880" spans="1:4" x14ac:dyDescent="0.4">
      <c r="A5880" s="2">
        <v>5878</v>
      </c>
      <c r="B5880" s="2">
        <f t="shared" si="274"/>
        <v>5.740234375</v>
      </c>
      <c r="C5880" s="2">
        <f t="shared" si="275"/>
        <v>3.2140149022816958E-3</v>
      </c>
      <c r="D5880" s="2">
        <f t="shared" si="276"/>
        <v>3</v>
      </c>
    </row>
    <row r="5881" spans="1:4" x14ac:dyDescent="0.4">
      <c r="A5881" s="2">
        <v>5879</v>
      </c>
      <c r="B5881" s="2">
        <f t="shared" si="274"/>
        <v>5.7412109375</v>
      </c>
      <c r="C5881" s="2">
        <f t="shared" si="275"/>
        <v>3.2108777479166596E-3</v>
      </c>
      <c r="D5881" s="2">
        <f t="shared" si="276"/>
        <v>3</v>
      </c>
    </row>
    <row r="5882" spans="1:4" x14ac:dyDescent="0.4">
      <c r="A5882" s="2">
        <v>5880</v>
      </c>
      <c r="B5882" s="2">
        <f t="shared" si="274"/>
        <v>5.7421875</v>
      </c>
      <c r="C5882" s="2">
        <f t="shared" si="275"/>
        <v>3.2077436556835082E-3</v>
      </c>
      <c r="D5882" s="2">
        <f t="shared" si="276"/>
        <v>3</v>
      </c>
    </row>
    <row r="5883" spans="1:4" x14ac:dyDescent="0.4">
      <c r="A5883" s="2">
        <v>5881</v>
      </c>
      <c r="B5883" s="2">
        <f t="shared" si="274"/>
        <v>5.7431640625</v>
      </c>
      <c r="C5883" s="2">
        <f t="shared" si="275"/>
        <v>3.2046126225933379E-3</v>
      </c>
      <c r="D5883" s="2">
        <f t="shared" si="276"/>
        <v>3</v>
      </c>
    </row>
    <row r="5884" spans="1:4" x14ac:dyDescent="0.4">
      <c r="A5884" s="2">
        <v>5882</v>
      </c>
      <c r="B5884" s="2">
        <f t="shared" si="274"/>
        <v>5.744140625</v>
      </c>
      <c r="C5884" s="2">
        <f t="shared" si="275"/>
        <v>3.201484645660163E-3</v>
      </c>
      <c r="D5884" s="2">
        <f t="shared" si="276"/>
        <v>3</v>
      </c>
    </row>
    <row r="5885" spans="1:4" x14ac:dyDescent="0.4">
      <c r="A5885" s="2">
        <v>5883</v>
      </c>
      <c r="B5885" s="2">
        <f t="shared" si="274"/>
        <v>5.7451171875</v>
      </c>
      <c r="C5885" s="2">
        <f t="shared" si="275"/>
        <v>3.1983597219009115E-3</v>
      </c>
      <c r="D5885" s="2">
        <f t="shared" si="276"/>
        <v>3</v>
      </c>
    </row>
    <row r="5886" spans="1:4" x14ac:dyDescent="0.4">
      <c r="A5886" s="2">
        <v>5884</v>
      </c>
      <c r="B5886" s="2">
        <f t="shared" si="274"/>
        <v>5.74609375</v>
      </c>
      <c r="C5886" s="2">
        <f t="shared" si="275"/>
        <v>3.1952378483354237E-3</v>
      </c>
      <c r="D5886" s="2">
        <f t="shared" si="276"/>
        <v>3</v>
      </c>
    </row>
    <row r="5887" spans="1:4" x14ac:dyDescent="0.4">
      <c r="A5887" s="2">
        <v>5885</v>
      </c>
      <c r="B5887" s="2">
        <f t="shared" si="274"/>
        <v>5.7470703125</v>
      </c>
      <c r="C5887" s="2">
        <f t="shared" si="275"/>
        <v>3.1921190219864489E-3</v>
      </c>
      <c r="D5887" s="2">
        <f t="shared" si="276"/>
        <v>3</v>
      </c>
    </row>
    <row r="5888" spans="1:4" x14ac:dyDescent="0.4">
      <c r="A5888" s="2">
        <v>5886</v>
      </c>
      <c r="B5888" s="2">
        <f t="shared" si="274"/>
        <v>5.748046875</v>
      </c>
      <c r="C5888" s="2">
        <f t="shared" si="275"/>
        <v>3.1890032398796423E-3</v>
      </c>
      <c r="D5888" s="2">
        <f t="shared" si="276"/>
        <v>3</v>
      </c>
    </row>
    <row r="5889" spans="1:4" x14ac:dyDescent="0.4">
      <c r="A5889" s="2">
        <v>5887</v>
      </c>
      <c r="B5889" s="2">
        <f t="shared" si="274"/>
        <v>5.7490234375</v>
      </c>
      <c r="C5889" s="2">
        <f t="shared" si="275"/>
        <v>3.1858904990435619E-3</v>
      </c>
      <c r="D5889" s="2">
        <f t="shared" si="276"/>
        <v>3</v>
      </c>
    </row>
    <row r="5890" spans="1:4" x14ac:dyDescent="0.4">
      <c r="A5890" s="2">
        <v>5888</v>
      </c>
      <c r="B5890" s="2">
        <f t="shared" ref="B5890:B5953" si="277">A5890/POWER(2,$G$1)</f>
        <v>5.75</v>
      </c>
      <c r="C5890" s="2">
        <f t="shared" ref="C5890:C5953" si="278">EXP(-B5890)</f>
        <v>3.1827807965096669E-3</v>
      </c>
      <c r="D5890" s="2">
        <f t="shared" ref="D5890:D5953" si="279">ROUND(C5890*POWER(2,$G$2),0)</f>
        <v>3</v>
      </c>
    </row>
    <row r="5891" spans="1:4" x14ac:dyDescent="0.4">
      <c r="A5891" s="2">
        <v>5889</v>
      </c>
      <c r="B5891" s="2">
        <f t="shared" si="277"/>
        <v>5.7509765625</v>
      </c>
      <c r="C5891" s="2">
        <f t="shared" si="278"/>
        <v>3.1796741293123139E-3</v>
      </c>
      <c r="D5891" s="2">
        <f t="shared" si="279"/>
        <v>3</v>
      </c>
    </row>
    <row r="5892" spans="1:4" x14ac:dyDescent="0.4">
      <c r="A5892" s="2">
        <v>5890</v>
      </c>
      <c r="B5892" s="2">
        <f t="shared" si="277"/>
        <v>5.751953125</v>
      </c>
      <c r="C5892" s="2">
        <f t="shared" si="278"/>
        <v>3.176570494488753E-3</v>
      </c>
      <c r="D5892" s="2">
        <f t="shared" si="279"/>
        <v>3</v>
      </c>
    </row>
    <row r="5893" spans="1:4" x14ac:dyDescent="0.4">
      <c r="A5893" s="2">
        <v>5891</v>
      </c>
      <c r="B5893" s="2">
        <f t="shared" si="277"/>
        <v>5.7529296875</v>
      </c>
      <c r="C5893" s="2">
        <f t="shared" si="278"/>
        <v>3.173469889079128E-3</v>
      </c>
      <c r="D5893" s="2">
        <f t="shared" si="279"/>
        <v>3</v>
      </c>
    </row>
    <row r="5894" spans="1:4" x14ac:dyDescent="0.4">
      <c r="A5894" s="2">
        <v>5892</v>
      </c>
      <c r="B5894" s="2">
        <f t="shared" si="277"/>
        <v>5.75390625</v>
      </c>
      <c r="C5894" s="2">
        <f t="shared" si="278"/>
        <v>3.1703723101264708E-3</v>
      </c>
      <c r="D5894" s="2">
        <f t="shared" si="279"/>
        <v>3</v>
      </c>
    </row>
    <row r="5895" spans="1:4" x14ac:dyDescent="0.4">
      <c r="A5895" s="2">
        <v>5893</v>
      </c>
      <c r="B5895" s="2">
        <f t="shared" si="277"/>
        <v>5.7548828125</v>
      </c>
      <c r="C5895" s="2">
        <f t="shared" si="278"/>
        <v>3.1672777546766992E-3</v>
      </c>
      <c r="D5895" s="2">
        <f t="shared" si="279"/>
        <v>3</v>
      </c>
    </row>
    <row r="5896" spans="1:4" x14ac:dyDescent="0.4">
      <c r="A5896" s="2">
        <v>5894</v>
      </c>
      <c r="B5896" s="2">
        <f t="shared" si="277"/>
        <v>5.755859375</v>
      </c>
      <c r="C5896" s="2">
        <f t="shared" si="278"/>
        <v>3.1641862197786153E-3</v>
      </c>
      <c r="D5896" s="2">
        <f t="shared" si="279"/>
        <v>3</v>
      </c>
    </row>
    <row r="5897" spans="1:4" x14ac:dyDescent="0.4">
      <c r="A5897" s="2">
        <v>5895</v>
      </c>
      <c r="B5897" s="2">
        <f t="shared" si="277"/>
        <v>5.7568359375</v>
      </c>
      <c r="C5897" s="2">
        <f t="shared" si="278"/>
        <v>3.1610977024839012E-3</v>
      </c>
      <c r="D5897" s="2">
        <f t="shared" si="279"/>
        <v>3</v>
      </c>
    </row>
    <row r="5898" spans="1:4" x14ac:dyDescent="0.4">
      <c r="A5898" s="2">
        <v>5896</v>
      </c>
      <c r="B5898" s="2">
        <f t="shared" si="277"/>
        <v>5.7578125</v>
      </c>
      <c r="C5898" s="2">
        <f t="shared" si="278"/>
        <v>3.1580121998471176E-3</v>
      </c>
      <c r="D5898" s="2">
        <f t="shared" si="279"/>
        <v>3</v>
      </c>
    </row>
    <row r="5899" spans="1:4" x14ac:dyDescent="0.4">
      <c r="A5899" s="2">
        <v>5897</v>
      </c>
      <c r="B5899" s="2">
        <f t="shared" si="277"/>
        <v>5.7587890625</v>
      </c>
      <c r="C5899" s="2">
        <f t="shared" si="278"/>
        <v>3.1549297089256989E-3</v>
      </c>
      <c r="D5899" s="2">
        <f t="shared" si="279"/>
        <v>3</v>
      </c>
    </row>
    <row r="5900" spans="1:4" x14ac:dyDescent="0.4">
      <c r="A5900" s="2">
        <v>5898</v>
      </c>
      <c r="B5900" s="2">
        <f t="shared" si="277"/>
        <v>5.759765625</v>
      </c>
      <c r="C5900" s="2">
        <f t="shared" si="278"/>
        <v>3.1518502267799528E-3</v>
      </c>
      <c r="D5900" s="2">
        <f t="shared" si="279"/>
        <v>3</v>
      </c>
    </row>
    <row r="5901" spans="1:4" x14ac:dyDescent="0.4">
      <c r="A5901" s="2">
        <v>5899</v>
      </c>
      <c r="B5901" s="2">
        <f t="shared" si="277"/>
        <v>5.7607421875</v>
      </c>
      <c r="C5901" s="2">
        <f t="shared" si="278"/>
        <v>3.1487737504730562E-3</v>
      </c>
      <c r="D5901" s="2">
        <f t="shared" si="279"/>
        <v>3</v>
      </c>
    </row>
    <row r="5902" spans="1:4" x14ac:dyDescent="0.4">
      <c r="A5902" s="2">
        <v>5900</v>
      </c>
      <c r="B5902" s="2">
        <f t="shared" si="277"/>
        <v>5.76171875</v>
      </c>
      <c r="C5902" s="2">
        <f t="shared" si="278"/>
        <v>3.1457002770710523E-3</v>
      </c>
      <c r="D5902" s="2">
        <f t="shared" si="279"/>
        <v>3</v>
      </c>
    </row>
    <row r="5903" spans="1:4" x14ac:dyDescent="0.4">
      <c r="A5903" s="2">
        <v>5901</v>
      </c>
      <c r="B5903" s="2">
        <f t="shared" si="277"/>
        <v>5.7626953125</v>
      </c>
      <c r="C5903" s="2">
        <f t="shared" si="278"/>
        <v>3.1426298036428477E-3</v>
      </c>
      <c r="D5903" s="2">
        <f t="shared" si="279"/>
        <v>3</v>
      </c>
    </row>
    <row r="5904" spans="1:4" x14ac:dyDescent="0.4">
      <c r="A5904" s="2">
        <v>5902</v>
      </c>
      <c r="B5904" s="2">
        <f t="shared" si="277"/>
        <v>5.763671875</v>
      </c>
      <c r="C5904" s="2">
        <f t="shared" si="278"/>
        <v>3.1395623272602114E-3</v>
      </c>
      <c r="D5904" s="2">
        <f t="shared" si="279"/>
        <v>3</v>
      </c>
    </row>
    <row r="5905" spans="1:4" x14ac:dyDescent="0.4">
      <c r="A5905" s="2">
        <v>5903</v>
      </c>
      <c r="B5905" s="2">
        <f t="shared" si="277"/>
        <v>5.7646484375</v>
      </c>
      <c r="C5905" s="2">
        <f t="shared" si="278"/>
        <v>3.136497844997769E-3</v>
      </c>
      <c r="D5905" s="2">
        <f t="shared" si="279"/>
        <v>3</v>
      </c>
    </row>
    <row r="5906" spans="1:4" x14ac:dyDescent="0.4">
      <c r="A5906" s="2">
        <v>5904</v>
      </c>
      <c r="B5906" s="2">
        <f t="shared" si="277"/>
        <v>5.765625</v>
      </c>
      <c r="C5906" s="2">
        <f t="shared" si="278"/>
        <v>3.133436353933003E-3</v>
      </c>
      <c r="D5906" s="2">
        <f t="shared" si="279"/>
        <v>3</v>
      </c>
    </row>
    <row r="5907" spans="1:4" x14ac:dyDescent="0.4">
      <c r="A5907" s="2">
        <v>5905</v>
      </c>
      <c r="B5907" s="2">
        <f t="shared" si="277"/>
        <v>5.7666015625</v>
      </c>
      <c r="C5907" s="2">
        <f t="shared" si="278"/>
        <v>3.130377851146247E-3</v>
      </c>
      <c r="D5907" s="2">
        <f t="shared" si="279"/>
        <v>3</v>
      </c>
    </row>
    <row r="5908" spans="1:4" x14ac:dyDescent="0.4">
      <c r="A5908" s="2">
        <v>5906</v>
      </c>
      <c r="B5908" s="2">
        <f t="shared" si="277"/>
        <v>5.767578125</v>
      </c>
      <c r="C5908" s="2">
        <f t="shared" si="278"/>
        <v>3.1273223337206857E-3</v>
      </c>
      <c r="D5908" s="2">
        <f t="shared" si="279"/>
        <v>3</v>
      </c>
    </row>
    <row r="5909" spans="1:4" x14ac:dyDescent="0.4">
      <c r="A5909" s="2">
        <v>5907</v>
      </c>
      <c r="B5909" s="2">
        <f t="shared" si="277"/>
        <v>5.7685546875</v>
      </c>
      <c r="C5909" s="2">
        <f t="shared" si="278"/>
        <v>3.1242697987423503E-3</v>
      </c>
      <c r="D5909" s="2">
        <f t="shared" si="279"/>
        <v>3</v>
      </c>
    </row>
    <row r="5910" spans="1:4" x14ac:dyDescent="0.4">
      <c r="A5910" s="2">
        <v>5908</v>
      </c>
      <c r="B5910" s="2">
        <f t="shared" si="277"/>
        <v>5.76953125</v>
      </c>
      <c r="C5910" s="2">
        <f t="shared" si="278"/>
        <v>3.1212202433001162E-3</v>
      </c>
      <c r="D5910" s="2">
        <f t="shared" si="279"/>
        <v>3</v>
      </c>
    </row>
    <row r="5911" spans="1:4" x14ac:dyDescent="0.4">
      <c r="A5911" s="2">
        <v>5909</v>
      </c>
      <c r="B5911" s="2">
        <f t="shared" si="277"/>
        <v>5.7705078125</v>
      </c>
      <c r="C5911" s="2">
        <f t="shared" si="278"/>
        <v>3.1181736644857005E-3</v>
      </c>
      <c r="D5911" s="2">
        <f t="shared" si="279"/>
        <v>3</v>
      </c>
    </row>
    <row r="5912" spans="1:4" x14ac:dyDescent="0.4">
      <c r="A5912" s="2">
        <v>5910</v>
      </c>
      <c r="B5912" s="2">
        <f t="shared" si="277"/>
        <v>5.771484375</v>
      </c>
      <c r="C5912" s="2">
        <f t="shared" si="278"/>
        <v>3.1151300593936591E-3</v>
      </c>
      <c r="D5912" s="2">
        <f t="shared" si="279"/>
        <v>3</v>
      </c>
    </row>
    <row r="5913" spans="1:4" x14ac:dyDescent="0.4">
      <c r="A5913" s="2">
        <v>5911</v>
      </c>
      <c r="B5913" s="2">
        <f t="shared" si="277"/>
        <v>5.7724609375</v>
      </c>
      <c r="C5913" s="2">
        <f t="shared" si="278"/>
        <v>3.1120894251213836E-3</v>
      </c>
      <c r="D5913" s="2">
        <f t="shared" si="279"/>
        <v>3</v>
      </c>
    </row>
    <row r="5914" spans="1:4" x14ac:dyDescent="0.4">
      <c r="A5914" s="2">
        <v>5912</v>
      </c>
      <c r="B5914" s="2">
        <f t="shared" si="277"/>
        <v>5.7734375</v>
      </c>
      <c r="C5914" s="2">
        <f t="shared" si="278"/>
        <v>3.109051758769099E-3</v>
      </c>
      <c r="D5914" s="2">
        <f t="shared" si="279"/>
        <v>3</v>
      </c>
    </row>
    <row r="5915" spans="1:4" x14ac:dyDescent="0.4">
      <c r="A5915" s="2">
        <v>5913</v>
      </c>
      <c r="B5915" s="2">
        <f t="shared" si="277"/>
        <v>5.7744140625</v>
      </c>
      <c r="C5915" s="2">
        <f t="shared" si="278"/>
        <v>3.106017057439861E-3</v>
      </c>
      <c r="D5915" s="2">
        <f t="shared" si="279"/>
        <v>3</v>
      </c>
    </row>
    <row r="5916" spans="1:4" x14ac:dyDescent="0.4">
      <c r="A5916" s="2">
        <v>5914</v>
      </c>
      <c r="B5916" s="2">
        <f t="shared" si="277"/>
        <v>5.775390625</v>
      </c>
      <c r="C5916" s="2">
        <f t="shared" si="278"/>
        <v>3.1029853182395523E-3</v>
      </c>
      <c r="D5916" s="2">
        <f t="shared" si="279"/>
        <v>3</v>
      </c>
    </row>
    <row r="5917" spans="1:4" x14ac:dyDescent="0.4">
      <c r="A5917" s="2">
        <v>5915</v>
      </c>
      <c r="B5917" s="2">
        <f t="shared" si="277"/>
        <v>5.7763671875</v>
      </c>
      <c r="C5917" s="2">
        <f t="shared" si="278"/>
        <v>3.0999565382768806E-3</v>
      </c>
      <c r="D5917" s="2">
        <f t="shared" si="279"/>
        <v>3</v>
      </c>
    </row>
    <row r="5918" spans="1:4" x14ac:dyDescent="0.4">
      <c r="A5918" s="2">
        <v>5916</v>
      </c>
      <c r="B5918" s="2">
        <f t="shared" si="277"/>
        <v>5.77734375</v>
      </c>
      <c r="C5918" s="2">
        <f t="shared" si="278"/>
        <v>3.096930714663377E-3</v>
      </c>
      <c r="D5918" s="2">
        <f t="shared" si="279"/>
        <v>3</v>
      </c>
    </row>
    <row r="5919" spans="1:4" x14ac:dyDescent="0.4">
      <c r="A5919" s="2">
        <v>5917</v>
      </c>
      <c r="B5919" s="2">
        <f t="shared" si="277"/>
        <v>5.7783203125</v>
      </c>
      <c r="C5919" s="2">
        <f t="shared" si="278"/>
        <v>3.0939078445133901E-3</v>
      </c>
      <c r="D5919" s="2">
        <f t="shared" si="279"/>
        <v>3</v>
      </c>
    </row>
    <row r="5920" spans="1:4" x14ac:dyDescent="0.4">
      <c r="A5920" s="2">
        <v>5918</v>
      </c>
      <c r="B5920" s="2">
        <f t="shared" si="277"/>
        <v>5.779296875</v>
      </c>
      <c r="C5920" s="2">
        <f t="shared" si="278"/>
        <v>3.0908879249440862E-3</v>
      </c>
      <c r="D5920" s="2">
        <f t="shared" si="279"/>
        <v>3</v>
      </c>
    </row>
    <row r="5921" spans="1:4" x14ac:dyDescent="0.4">
      <c r="A5921" s="2">
        <v>5919</v>
      </c>
      <c r="B5921" s="2">
        <f t="shared" si="277"/>
        <v>5.7802734375</v>
      </c>
      <c r="C5921" s="2">
        <f t="shared" si="278"/>
        <v>3.0878709530754458E-3</v>
      </c>
      <c r="D5921" s="2">
        <f t="shared" si="279"/>
        <v>3</v>
      </c>
    </row>
    <row r="5922" spans="1:4" x14ac:dyDescent="0.4">
      <c r="A5922" s="2">
        <v>5920</v>
      </c>
      <c r="B5922" s="2">
        <f t="shared" si="277"/>
        <v>5.78125</v>
      </c>
      <c r="C5922" s="2">
        <f t="shared" si="278"/>
        <v>3.0848569260302594E-3</v>
      </c>
      <c r="D5922" s="2">
        <f t="shared" si="279"/>
        <v>3</v>
      </c>
    </row>
    <row r="5923" spans="1:4" x14ac:dyDescent="0.4">
      <c r="A5923" s="2">
        <v>5921</v>
      </c>
      <c r="B5923" s="2">
        <f t="shared" si="277"/>
        <v>5.7822265625</v>
      </c>
      <c r="C5923" s="2">
        <f t="shared" si="278"/>
        <v>3.0818458409341272E-3</v>
      </c>
      <c r="D5923" s="2">
        <f t="shared" si="279"/>
        <v>3</v>
      </c>
    </row>
    <row r="5924" spans="1:4" x14ac:dyDescent="0.4">
      <c r="A5924" s="2">
        <v>5922</v>
      </c>
      <c r="B5924" s="2">
        <f t="shared" si="277"/>
        <v>5.783203125</v>
      </c>
      <c r="C5924" s="2">
        <f t="shared" si="278"/>
        <v>3.0788376949154538E-3</v>
      </c>
      <c r="D5924" s="2">
        <f t="shared" si="279"/>
        <v>3</v>
      </c>
    </row>
    <row r="5925" spans="1:4" x14ac:dyDescent="0.4">
      <c r="A5925" s="2">
        <v>5923</v>
      </c>
      <c r="B5925" s="2">
        <f t="shared" si="277"/>
        <v>5.7841796875</v>
      </c>
      <c r="C5925" s="2">
        <f t="shared" si="278"/>
        <v>3.0758324851054481E-3</v>
      </c>
      <c r="D5925" s="2">
        <f t="shared" si="279"/>
        <v>3</v>
      </c>
    </row>
    <row r="5926" spans="1:4" x14ac:dyDescent="0.4">
      <c r="A5926" s="2">
        <v>5924</v>
      </c>
      <c r="B5926" s="2">
        <f t="shared" si="277"/>
        <v>5.78515625</v>
      </c>
      <c r="C5926" s="2">
        <f t="shared" si="278"/>
        <v>3.0728302086381184E-3</v>
      </c>
      <c r="D5926" s="2">
        <f t="shared" si="279"/>
        <v>3</v>
      </c>
    </row>
    <row r="5927" spans="1:4" x14ac:dyDescent="0.4">
      <c r="A5927" s="2">
        <v>5925</v>
      </c>
      <c r="B5927" s="2">
        <f t="shared" si="277"/>
        <v>5.7861328125</v>
      </c>
      <c r="C5927" s="2">
        <f t="shared" si="278"/>
        <v>3.0698308626502697E-3</v>
      </c>
      <c r="D5927" s="2">
        <f t="shared" si="279"/>
        <v>3</v>
      </c>
    </row>
    <row r="5928" spans="1:4" x14ac:dyDescent="0.4">
      <c r="A5928" s="2">
        <v>5926</v>
      </c>
      <c r="B5928" s="2">
        <f t="shared" si="277"/>
        <v>5.787109375</v>
      </c>
      <c r="C5928" s="2">
        <f t="shared" si="278"/>
        <v>3.0668344442815036E-3</v>
      </c>
      <c r="D5928" s="2">
        <f t="shared" si="279"/>
        <v>3</v>
      </c>
    </row>
    <row r="5929" spans="1:4" x14ac:dyDescent="0.4">
      <c r="A5929" s="2">
        <v>5927</v>
      </c>
      <c r="B5929" s="2">
        <f t="shared" si="277"/>
        <v>5.7880859375</v>
      </c>
      <c r="C5929" s="2">
        <f t="shared" si="278"/>
        <v>3.0638409506742116E-3</v>
      </c>
      <c r="D5929" s="2">
        <f t="shared" si="279"/>
        <v>3</v>
      </c>
    </row>
    <row r="5930" spans="1:4" x14ac:dyDescent="0.4">
      <c r="A5930" s="2">
        <v>5928</v>
      </c>
      <c r="B5930" s="2">
        <f t="shared" si="277"/>
        <v>5.7890625</v>
      </c>
      <c r="C5930" s="2">
        <f t="shared" si="278"/>
        <v>3.0608503789735764E-3</v>
      </c>
      <c r="D5930" s="2">
        <f t="shared" si="279"/>
        <v>3</v>
      </c>
    </row>
    <row r="5931" spans="1:4" x14ac:dyDescent="0.4">
      <c r="A5931" s="2">
        <v>5929</v>
      </c>
      <c r="B5931" s="2">
        <f t="shared" si="277"/>
        <v>5.7900390625</v>
      </c>
      <c r="C5931" s="2">
        <f t="shared" si="278"/>
        <v>3.057862726327566E-3</v>
      </c>
      <c r="D5931" s="2">
        <f t="shared" si="279"/>
        <v>3</v>
      </c>
    </row>
    <row r="5932" spans="1:4" x14ac:dyDescent="0.4">
      <c r="A5932" s="2">
        <v>5930</v>
      </c>
      <c r="B5932" s="2">
        <f t="shared" si="277"/>
        <v>5.791015625</v>
      </c>
      <c r="C5932" s="2">
        <f t="shared" si="278"/>
        <v>3.0548779898869325E-3</v>
      </c>
      <c r="D5932" s="2">
        <f t="shared" si="279"/>
        <v>3</v>
      </c>
    </row>
    <row r="5933" spans="1:4" x14ac:dyDescent="0.4">
      <c r="A5933" s="2">
        <v>5931</v>
      </c>
      <c r="B5933" s="2">
        <f t="shared" si="277"/>
        <v>5.7919921875</v>
      </c>
      <c r="C5933" s="2">
        <f t="shared" si="278"/>
        <v>3.0518961668052091E-3</v>
      </c>
      <c r="D5933" s="2">
        <f t="shared" si="279"/>
        <v>3</v>
      </c>
    </row>
    <row r="5934" spans="1:4" x14ac:dyDescent="0.4">
      <c r="A5934" s="2">
        <v>5932</v>
      </c>
      <c r="B5934" s="2">
        <f t="shared" si="277"/>
        <v>5.79296875</v>
      </c>
      <c r="C5934" s="2">
        <f t="shared" si="278"/>
        <v>3.0489172542387077E-3</v>
      </c>
      <c r="D5934" s="2">
        <f t="shared" si="279"/>
        <v>3</v>
      </c>
    </row>
    <row r="5935" spans="1:4" x14ac:dyDescent="0.4">
      <c r="A5935" s="2">
        <v>5933</v>
      </c>
      <c r="B5935" s="2">
        <f t="shared" si="277"/>
        <v>5.7939453125</v>
      </c>
      <c r="C5935" s="2">
        <f t="shared" si="278"/>
        <v>3.0459412493465156E-3</v>
      </c>
      <c r="D5935" s="2">
        <f t="shared" si="279"/>
        <v>3</v>
      </c>
    </row>
    <row r="5936" spans="1:4" x14ac:dyDescent="0.4">
      <c r="A5936" s="2">
        <v>5934</v>
      </c>
      <c r="B5936" s="2">
        <f t="shared" si="277"/>
        <v>5.794921875</v>
      </c>
      <c r="C5936" s="2">
        <f t="shared" si="278"/>
        <v>3.0429681492904932E-3</v>
      </c>
      <c r="D5936" s="2">
        <f t="shared" si="279"/>
        <v>3</v>
      </c>
    </row>
    <row r="5937" spans="1:4" x14ac:dyDescent="0.4">
      <c r="A5937" s="2">
        <v>5935</v>
      </c>
      <c r="B5937" s="2">
        <f t="shared" si="277"/>
        <v>5.7958984375</v>
      </c>
      <c r="C5937" s="2">
        <f t="shared" si="278"/>
        <v>3.0399979512352707E-3</v>
      </c>
      <c r="D5937" s="2">
        <f t="shared" si="279"/>
        <v>3</v>
      </c>
    </row>
    <row r="5938" spans="1:4" x14ac:dyDescent="0.4">
      <c r="A5938" s="2">
        <v>5936</v>
      </c>
      <c r="B5938" s="2">
        <f t="shared" si="277"/>
        <v>5.796875</v>
      </c>
      <c r="C5938" s="2">
        <f t="shared" si="278"/>
        <v>3.0370306523482471E-3</v>
      </c>
      <c r="D5938" s="2">
        <f t="shared" si="279"/>
        <v>3</v>
      </c>
    </row>
    <row r="5939" spans="1:4" x14ac:dyDescent="0.4">
      <c r="A5939" s="2">
        <v>5937</v>
      </c>
      <c r="B5939" s="2">
        <f t="shared" si="277"/>
        <v>5.7978515625</v>
      </c>
      <c r="C5939" s="2">
        <f t="shared" si="278"/>
        <v>3.0340662497995849E-3</v>
      </c>
      <c r="D5939" s="2">
        <f t="shared" si="279"/>
        <v>3</v>
      </c>
    </row>
    <row r="5940" spans="1:4" x14ac:dyDescent="0.4">
      <c r="A5940" s="2">
        <v>5938</v>
      </c>
      <c r="B5940" s="2">
        <f t="shared" si="277"/>
        <v>5.798828125</v>
      </c>
      <c r="C5940" s="2">
        <f t="shared" si="278"/>
        <v>3.0311047407622091E-3</v>
      </c>
      <c r="D5940" s="2">
        <f t="shared" si="279"/>
        <v>3</v>
      </c>
    </row>
    <row r="5941" spans="1:4" x14ac:dyDescent="0.4">
      <c r="A5941" s="2">
        <v>5939</v>
      </c>
      <c r="B5941" s="2">
        <f t="shared" si="277"/>
        <v>5.7998046875</v>
      </c>
      <c r="C5941" s="2">
        <f t="shared" si="278"/>
        <v>3.0281461224118049E-3</v>
      </c>
      <c r="D5941" s="2">
        <f t="shared" si="279"/>
        <v>3</v>
      </c>
    </row>
    <row r="5942" spans="1:4" x14ac:dyDescent="0.4">
      <c r="A5942" s="2">
        <v>5940</v>
      </c>
      <c r="B5942" s="2">
        <f t="shared" si="277"/>
        <v>5.80078125</v>
      </c>
      <c r="C5942" s="2">
        <f t="shared" si="278"/>
        <v>3.0251903919268131E-3</v>
      </c>
      <c r="D5942" s="2">
        <f t="shared" si="279"/>
        <v>3</v>
      </c>
    </row>
    <row r="5943" spans="1:4" x14ac:dyDescent="0.4">
      <c r="A5943" s="2">
        <v>5941</v>
      </c>
      <c r="B5943" s="2">
        <f t="shared" si="277"/>
        <v>5.8017578125</v>
      </c>
      <c r="C5943" s="2">
        <f t="shared" si="278"/>
        <v>3.0222375464884297E-3</v>
      </c>
      <c r="D5943" s="2">
        <f t="shared" si="279"/>
        <v>3</v>
      </c>
    </row>
    <row r="5944" spans="1:4" x14ac:dyDescent="0.4">
      <c r="A5944" s="2">
        <v>5942</v>
      </c>
      <c r="B5944" s="2">
        <f t="shared" si="277"/>
        <v>5.802734375</v>
      </c>
      <c r="C5944" s="2">
        <f t="shared" si="278"/>
        <v>3.019287583280602E-3</v>
      </c>
      <c r="D5944" s="2">
        <f t="shared" si="279"/>
        <v>3</v>
      </c>
    </row>
    <row r="5945" spans="1:4" x14ac:dyDescent="0.4">
      <c r="A5945" s="2">
        <v>5943</v>
      </c>
      <c r="B5945" s="2">
        <f t="shared" si="277"/>
        <v>5.8037109375</v>
      </c>
      <c r="C5945" s="2">
        <f t="shared" si="278"/>
        <v>3.0163404994900246E-3</v>
      </c>
      <c r="D5945" s="2">
        <f t="shared" si="279"/>
        <v>3</v>
      </c>
    </row>
    <row r="5946" spans="1:4" x14ac:dyDescent="0.4">
      <c r="A5946" s="2">
        <v>5944</v>
      </c>
      <c r="B5946" s="2">
        <f t="shared" si="277"/>
        <v>5.8046875</v>
      </c>
      <c r="C5946" s="2">
        <f t="shared" si="278"/>
        <v>3.01339629230614E-3</v>
      </c>
      <c r="D5946" s="2">
        <f t="shared" si="279"/>
        <v>3</v>
      </c>
    </row>
    <row r="5947" spans="1:4" x14ac:dyDescent="0.4">
      <c r="A5947" s="2">
        <v>5945</v>
      </c>
      <c r="B5947" s="2">
        <f t="shared" si="277"/>
        <v>5.8056640625</v>
      </c>
      <c r="C5947" s="2">
        <f t="shared" si="278"/>
        <v>3.0104549589211327E-3</v>
      </c>
      <c r="D5947" s="2">
        <f t="shared" si="279"/>
        <v>3</v>
      </c>
    </row>
    <row r="5948" spans="1:4" x14ac:dyDescent="0.4">
      <c r="A5948" s="2">
        <v>5946</v>
      </c>
      <c r="B5948" s="2">
        <f t="shared" si="277"/>
        <v>5.806640625</v>
      </c>
      <c r="C5948" s="2">
        <f t="shared" si="278"/>
        <v>3.0075164965299287E-3</v>
      </c>
      <c r="D5948" s="2">
        <f t="shared" si="279"/>
        <v>3</v>
      </c>
    </row>
    <row r="5949" spans="1:4" x14ac:dyDescent="0.4">
      <c r="A5949" s="2">
        <v>5947</v>
      </c>
      <c r="B5949" s="2">
        <f t="shared" si="277"/>
        <v>5.8076171875</v>
      </c>
      <c r="C5949" s="2">
        <f t="shared" si="278"/>
        <v>3.0045809023301917E-3</v>
      </c>
      <c r="D5949" s="2">
        <f t="shared" si="279"/>
        <v>3</v>
      </c>
    </row>
    <row r="5950" spans="1:4" x14ac:dyDescent="0.4">
      <c r="A5950" s="2">
        <v>5948</v>
      </c>
      <c r="B5950" s="2">
        <f t="shared" si="277"/>
        <v>5.80859375</v>
      </c>
      <c r="C5950" s="2">
        <f t="shared" si="278"/>
        <v>3.0016481735223206E-3</v>
      </c>
      <c r="D5950" s="2">
        <f t="shared" si="279"/>
        <v>3</v>
      </c>
    </row>
    <row r="5951" spans="1:4" x14ac:dyDescent="0.4">
      <c r="A5951" s="2">
        <v>5949</v>
      </c>
      <c r="B5951" s="2">
        <f t="shared" si="277"/>
        <v>5.8095703125</v>
      </c>
      <c r="C5951" s="2">
        <f t="shared" si="278"/>
        <v>2.9987183073094466E-3</v>
      </c>
      <c r="D5951" s="2">
        <f t="shared" si="279"/>
        <v>3</v>
      </c>
    </row>
    <row r="5952" spans="1:4" x14ac:dyDescent="0.4">
      <c r="A5952" s="2">
        <v>5950</v>
      </c>
      <c r="B5952" s="2">
        <f t="shared" si="277"/>
        <v>5.810546875</v>
      </c>
      <c r="C5952" s="2">
        <f t="shared" si="278"/>
        <v>2.9957913008974322E-3</v>
      </c>
      <c r="D5952" s="2">
        <f t="shared" si="279"/>
        <v>3</v>
      </c>
    </row>
    <row r="5953" spans="1:4" x14ac:dyDescent="0.4">
      <c r="A5953" s="2">
        <v>5951</v>
      </c>
      <c r="B5953" s="2">
        <f t="shared" si="277"/>
        <v>5.8115234375</v>
      </c>
      <c r="C5953" s="2">
        <f t="shared" si="278"/>
        <v>2.9928671514948654E-3</v>
      </c>
      <c r="D5953" s="2">
        <f t="shared" si="279"/>
        <v>3</v>
      </c>
    </row>
    <row r="5954" spans="1:4" x14ac:dyDescent="0.4">
      <c r="A5954" s="2">
        <v>5952</v>
      </c>
      <c r="B5954" s="2">
        <f t="shared" ref="B5954:B6017" si="280">A5954/POWER(2,$G$1)</f>
        <v>5.8125</v>
      </c>
      <c r="C5954" s="2">
        <f t="shared" ref="C5954:C6017" si="281">EXP(-B5954)</f>
        <v>2.9899458563130603E-3</v>
      </c>
      <c r="D5954" s="2">
        <f t="shared" ref="D5954:D6017" si="282">ROUND(C5954*POWER(2,$G$2),0)</f>
        <v>3</v>
      </c>
    </row>
    <row r="5955" spans="1:4" x14ac:dyDescent="0.4">
      <c r="A5955" s="2">
        <v>5953</v>
      </c>
      <c r="B5955" s="2">
        <f t="shared" si="280"/>
        <v>5.8134765625</v>
      </c>
      <c r="C5955" s="2">
        <f t="shared" si="281"/>
        <v>2.9870274125660527E-3</v>
      </c>
      <c r="D5955" s="2">
        <f t="shared" si="282"/>
        <v>3</v>
      </c>
    </row>
    <row r="5956" spans="1:4" x14ac:dyDescent="0.4">
      <c r="A5956" s="2">
        <v>5954</v>
      </c>
      <c r="B5956" s="2">
        <f t="shared" si="280"/>
        <v>5.814453125</v>
      </c>
      <c r="C5956" s="2">
        <f t="shared" si="281"/>
        <v>2.9841118174705971E-3</v>
      </c>
      <c r="D5956" s="2">
        <f t="shared" si="282"/>
        <v>3</v>
      </c>
    </row>
    <row r="5957" spans="1:4" x14ac:dyDescent="0.4">
      <c r="A5957" s="2">
        <v>5955</v>
      </c>
      <c r="B5957" s="2">
        <f t="shared" si="280"/>
        <v>5.8154296875</v>
      </c>
      <c r="C5957" s="2">
        <f t="shared" si="281"/>
        <v>2.9811990682461651E-3</v>
      </c>
      <c r="D5957" s="2">
        <f t="shared" si="282"/>
        <v>3</v>
      </c>
    </row>
    <row r="5958" spans="1:4" x14ac:dyDescent="0.4">
      <c r="A5958" s="2">
        <v>5956</v>
      </c>
      <c r="B5958" s="2">
        <f t="shared" si="280"/>
        <v>5.81640625</v>
      </c>
      <c r="C5958" s="2">
        <f t="shared" si="281"/>
        <v>2.9782891621149424E-3</v>
      </c>
      <c r="D5958" s="2">
        <f t="shared" si="282"/>
        <v>3</v>
      </c>
    </row>
    <row r="5959" spans="1:4" x14ac:dyDescent="0.4">
      <c r="A5959" s="2">
        <v>5957</v>
      </c>
      <c r="B5959" s="2">
        <f t="shared" si="280"/>
        <v>5.8173828125</v>
      </c>
      <c r="C5959" s="2">
        <f t="shared" si="281"/>
        <v>2.9753820963018267E-3</v>
      </c>
      <c r="D5959" s="2">
        <f t="shared" si="282"/>
        <v>3</v>
      </c>
    </row>
    <row r="5960" spans="1:4" x14ac:dyDescent="0.4">
      <c r="A5960" s="2">
        <v>5958</v>
      </c>
      <c r="B5960" s="2">
        <f t="shared" si="280"/>
        <v>5.818359375</v>
      </c>
      <c r="C5960" s="2">
        <f t="shared" si="281"/>
        <v>2.9724778680344228E-3</v>
      </c>
      <c r="D5960" s="2">
        <f t="shared" si="282"/>
        <v>3</v>
      </c>
    </row>
    <row r="5961" spans="1:4" x14ac:dyDescent="0.4">
      <c r="A5961" s="2">
        <v>5959</v>
      </c>
      <c r="B5961" s="2">
        <f t="shared" si="280"/>
        <v>5.8193359375</v>
      </c>
      <c r="C5961" s="2">
        <f t="shared" si="281"/>
        <v>2.9695764745430431E-3</v>
      </c>
      <c r="D5961" s="2">
        <f t="shared" si="282"/>
        <v>3</v>
      </c>
    </row>
    <row r="5962" spans="1:4" x14ac:dyDescent="0.4">
      <c r="A5962" s="2">
        <v>5960</v>
      </c>
      <c r="B5962" s="2">
        <f t="shared" si="280"/>
        <v>5.8203125</v>
      </c>
      <c r="C5962" s="2">
        <f t="shared" si="281"/>
        <v>2.966677913060703E-3</v>
      </c>
      <c r="D5962" s="2">
        <f t="shared" si="282"/>
        <v>3</v>
      </c>
    </row>
    <row r="5963" spans="1:4" x14ac:dyDescent="0.4">
      <c r="A5963" s="2">
        <v>5961</v>
      </c>
      <c r="B5963" s="2">
        <f t="shared" si="280"/>
        <v>5.8212890625</v>
      </c>
      <c r="C5963" s="2">
        <f t="shared" si="281"/>
        <v>2.9637821808231185E-3</v>
      </c>
      <c r="D5963" s="2">
        <f t="shared" si="282"/>
        <v>3</v>
      </c>
    </row>
    <row r="5964" spans="1:4" x14ac:dyDescent="0.4">
      <c r="A5964" s="2">
        <v>5962</v>
      </c>
      <c r="B5964" s="2">
        <f t="shared" si="280"/>
        <v>5.822265625</v>
      </c>
      <c r="C5964" s="2">
        <f t="shared" si="281"/>
        <v>2.9608892750687039E-3</v>
      </c>
      <c r="D5964" s="2">
        <f t="shared" si="282"/>
        <v>3</v>
      </c>
    </row>
    <row r="5965" spans="1:4" x14ac:dyDescent="0.4">
      <c r="A5965" s="2">
        <v>5963</v>
      </c>
      <c r="B5965" s="2">
        <f t="shared" si="280"/>
        <v>5.8232421875</v>
      </c>
      <c r="C5965" s="2">
        <f t="shared" si="281"/>
        <v>2.9579991930385689E-3</v>
      </c>
      <c r="D5965" s="2">
        <f t="shared" si="282"/>
        <v>3</v>
      </c>
    </row>
    <row r="5966" spans="1:4" x14ac:dyDescent="0.4">
      <c r="A5966" s="2">
        <v>5964</v>
      </c>
      <c r="B5966" s="2">
        <f t="shared" si="280"/>
        <v>5.82421875</v>
      </c>
      <c r="C5966" s="2">
        <f t="shared" si="281"/>
        <v>2.9551119319765166E-3</v>
      </c>
      <c r="D5966" s="2">
        <f t="shared" si="282"/>
        <v>3</v>
      </c>
    </row>
    <row r="5967" spans="1:4" x14ac:dyDescent="0.4">
      <c r="A5967" s="2">
        <v>5965</v>
      </c>
      <c r="B5967" s="2">
        <f t="shared" si="280"/>
        <v>5.8251953125</v>
      </c>
      <c r="C5967" s="2">
        <f t="shared" si="281"/>
        <v>2.9522274891290398E-3</v>
      </c>
      <c r="D5967" s="2">
        <f t="shared" si="282"/>
        <v>3</v>
      </c>
    </row>
    <row r="5968" spans="1:4" x14ac:dyDescent="0.4">
      <c r="A5968" s="2">
        <v>5966</v>
      </c>
      <c r="B5968" s="2">
        <f t="shared" si="280"/>
        <v>5.826171875</v>
      </c>
      <c r="C5968" s="2">
        <f t="shared" si="281"/>
        <v>2.9493458617453191E-3</v>
      </c>
      <c r="D5968" s="2">
        <f t="shared" si="282"/>
        <v>3</v>
      </c>
    </row>
    <row r="5969" spans="1:4" x14ac:dyDescent="0.4">
      <c r="A5969" s="2">
        <v>5967</v>
      </c>
      <c r="B5969" s="2">
        <f t="shared" si="280"/>
        <v>5.8271484375</v>
      </c>
      <c r="C5969" s="2">
        <f t="shared" si="281"/>
        <v>2.946467047077221E-3</v>
      </c>
      <c r="D5969" s="2">
        <f t="shared" si="282"/>
        <v>3</v>
      </c>
    </row>
    <row r="5970" spans="1:4" x14ac:dyDescent="0.4">
      <c r="A5970" s="2">
        <v>5968</v>
      </c>
      <c r="B5970" s="2">
        <f t="shared" si="280"/>
        <v>5.828125</v>
      </c>
      <c r="C5970" s="2">
        <f t="shared" si="281"/>
        <v>2.9435910423792925E-3</v>
      </c>
      <c r="D5970" s="2">
        <f t="shared" si="282"/>
        <v>3</v>
      </c>
    </row>
    <row r="5971" spans="1:4" x14ac:dyDescent="0.4">
      <c r="A5971" s="2">
        <v>5969</v>
      </c>
      <c r="B5971" s="2">
        <f t="shared" si="280"/>
        <v>5.8291015625</v>
      </c>
      <c r="C5971" s="2">
        <f t="shared" si="281"/>
        <v>2.940717844908763E-3</v>
      </c>
      <c r="D5971" s="2">
        <f t="shared" si="282"/>
        <v>3</v>
      </c>
    </row>
    <row r="5972" spans="1:4" x14ac:dyDescent="0.4">
      <c r="A5972" s="2">
        <v>5970</v>
      </c>
      <c r="B5972" s="2">
        <f t="shared" si="280"/>
        <v>5.830078125</v>
      </c>
      <c r="C5972" s="2">
        <f t="shared" si="281"/>
        <v>2.9378474519255364E-3</v>
      </c>
      <c r="D5972" s="2">
        <f t="shared" si="282"/>
        <v>3</v>
      </c>
    </row>
    <row r="5973" spans="1:4" x14ac:dyDescent="0.4">
      <c r="A5973" s="2">
        <v>5971</v>
      </c>
      <c r="B5973" s="2">
        <f t="shared" si="280"/>
        <v>5.8310546875</v>
      </c>
      <c r="C5973" s="2">
        <f t="shared" si="281"/>
        <v>2.9349798606921928E-3</v>
      </c>
      <c r="D5973" s="2">
        <f t="shared" si="282"/>
        <v>3</v>
      </c>
    </row>
    <row r="5974" spans="1:4" x14ac:dyDescent="0.4">
      <c r="A5974" s="2">
        <v>5972</v>
      </c>
      <c r="B5974" s="2">
        <f t="shared" si="280"/>
        <v>5.83203125</v>
      </c>
      <c r="C5974" s="2">
        <f t="shared" si="281"/>
        <v>2.9321150684739842E-3</v>
      </c>
      <c r="D5974" s="2">
        <f t="shared" si="282"/>
        <v>3</v>
      </c>
    </row>
    <row r="5975" spans="1:4" x14ac:dyDescent="0.4">
      <c r="A5975" s="2">
        <v>5973</v>
      </c>
      <c r="B5975" s="2">
        <f t="shared" si="280"/>
        <v>5.8330078125</v>
      </c>
      <c r="C5975" s="2">
        <f t="shared" si="281"/>
        <v>2.9292530725388314E-3</v>
      </c>
      <c r="D5975" s="2">
        <f t="shared" si="282"/>
        <v>3</v>
      </c>
    </row>
    <row r="5976" spans="1:4" x14ac:dyDescent="0.4">
      <c r="A5976" s="2">
        <v>5974</v>
      </c>
      <c r="B5976" s="2">
        <f t="shared" si="280"/>
        <v>5.833984375</v>
      </c>
      <c r="C5976" s="2">
        <f t="shared" si="281"/>
        <v>2.9263938701573219E-3</v>
      </c>
      <c r="D5976" s="2">
        <f t="shared" si="282"/>
        <v>3</v>
      </c>
    </row>
    <row r="5977" spans="1:4" x14ac:dyDescent="0.4">
      <c r="A5977" s="2">
        <v>5975</v>
      </c>
      <c r="B5977" s="2">
        <f t="shared" si="280"/>
        <v>5.8349609375</v>
      </c>
      <c r="C5977" s="2">
        <f t="shared" si="281"/>
        <v>2.9235374586027078E-3</v>
      </c>
      <c r="D5977" s="2">
        <f t="shared" si="282"/>
        <v>3</v>
      </c>
    </row>
    <row r="5978" spans="1:4" x14ac:dyDescent="0.4">
      <c r="A5978" s="2">
        <v>5976</v>
      </c>
      <c r="B5978" s="2">
        <f t="shared" si="280"/>
        <v>5.8359375</v>
      </c>
      <c r="C5978" s="2">
        <f t="shared" si="281"/>
        <v>2.9206838351509027E-3</v>
      </c>
      <c r="D5978" s="2">
        <f t="shared" si="282"/>
        <v>3</v>
      </c>
    </row>
    <row r="5979" spans="1:4" x14ac:dyDescent="0.4">
      <c r="A5979" s="2">
        <v>5977</v>
      </c>
      <c r="B5979" s="2">
        <f t="shared" si="280"/>
        <v>5.8369140625</v>
      </c>
      <c r="C5979" s="2">
        <f t="shared" si="281"/>
        <v>2.9178329970804794E-3</v>
      </c>
      <c r="D5979" s="2">
        <f t="shared" si="282"/>
        <v>3</v>
      </c>
    </row>
    <row r="5980" spans="1:4" x14ac:dyDescent="0.4">
      <c r="A5980" s="2">
        <v>5978</v>
      </c>
      <c r="B5980" s="2">
        <f t="shared" si="280"/>
        <v>5.837890625</v>
      </c>
      <c r="C5980" s="2">
        <f t="shared" si="281"/>
        <v>2.9149849416726654E-3</v>
      </c>
      <c r="D5980" s="2">
        <f t="shared" si="282"/>
        <v>3</v>
      </c>
    </row>
    <row r="5981" spans="1:4" x14ac:dyDescent="0.4">
      <c r="A5981" s="2">
        <v>5979</v>
      </c>
      <c r="B5981" s="2">
        <f t="shared" si="280"/>
        <v>5.8388671875</v>
      </c>
      <c r="C5981" s="2">
        <f t="shared" si="281"/>
        <v>2.9121396662113441E-3</v>
      </c>
      <c r="D5981" s="2">
        <f t="shared" si="282"/>
        <v>3</v>
      </c>
    </row>
    <row r="5982" spans="1:4" x14ac:dyDescent="0.4">
      <c r="A5982" s="2">
        <v>5980</v>
      </c>
      <c r="B5982" s="2">
        <f t="shared" si="280"/>
        <v>5.83984375</v>
      </c>
      <c r="C5982" s="2">
        <f t="shared" si="281"/>
        <v>2.9092971679830493E-3</v>
      </c>
      <c r="D5982" s="2">
        <f t="shared" si="282"/>
        <v>3</v>
      </c>
    </row>
    <row r="5983" spans="1:4" x14ac:dyDescent="0.4">
      <c r="A5983" s="2">
        <v>5981</v>
      </c>
      <c r="B5983" s="2">
        <f t="shared" si="280"/>
        <v>5.8408203125</v>
      </c>
      <c r="C5983" s="2">
        <f t="shared" si="281"/>
        <v>2.9064574442769628E-3</v>
      </c>
      <c r="D5983" s="2">
        <f t="shared" si="282"/>
        <v>3</v>
      </c>
    </row>
    <row r="5984" spans="1:4" x14ac:dyDescent="0.4">
      <c r="A5984" s="2">
        <v>5982</v>
      </c>
      <c r="B5984" s="2">
        <f t="shared" si="280"/>
        <v>5.841796875</v>
      </c>
      <c r="C5984" s="2">
        <f t="shared" si="281"/>
        <v>2.9036204923849128E-3</v>
      </c>
      <c r="D5984" s="2">
        <f t="shared" si="282"/>
        <v>3</v>
      </c>
    </row>
    <row r="5985" spans="1:4" x14ac:dyDescent="0.4">
      <c r="A5985" s="2">
        <v>5983</v>
      </c>
      <c r="B5985" s="2">
        <f t="shared" si="280"/>
        <v>5.8427734375</v>
      </c>
      <c r="C5985" s="2">
        <f t="shared" si="281"/>
        <v>2.9007863096013708E-3</v>
      </c>
      <c r="D5985" s="2">
        <f t="shared" si="282"/>
        <v>3</v>
      </c>
    </row>
    <row r="5986" spans="1:4" x14ac:dyDescent="0.4">
      <c r="A5986" s="2">
        <v>5984</v>
      </c>
      <c r="B5986" s="2">
        <f t="shared" si="280"/>
        <v>5.84375</v>
      </c>
      <c r="C5986" s="2">
        <f t="shared" si="281"/>
        <v>2.89795489322345E-3</v>
      </c>
      <c r="D5986" s="2">
        <f t="shared" si="282"/>
        <v>3</v>
      </c>
    </row>
    <row r="5987" spans="1:4" x14ac:dyDescent="0.4">
      <c r="A5987" s="2">
        <v>5985</v>
      </c>
      <c r="B5987" s="2">
        <f t="shared" si="280"/>
        <v>5.8447265625</v>
      </c>
      <c r="C5987" s="2">
        <f t="shared" si="281"/>
        <v>2.8951262405509E-3</v>
      </c>
      <c r="D5987" s="2">
        <f t="shared" si="282"/>
        <v>3</v>
      </c>
    </row>
    <row r="5988" spans="1:4" x14ac:dyDescent="0.4">
      <c r="A5988" s="2">
        <v>5986</v>
      </c>
      <c r="B5988" s="2">
        <f t="shared" si="280"/>
        <v>5.845703125</v>
      </c>
      <c r="C5988" s="2">
        <f t="shared" si="281"/>
        <v>2.8923003488861084E-3</v>
      </c>
      <c r="D5988" s="2">
        <f t="shared" si="282"/>
        <v>3</v>
      </c>
    </row>
    <row r="5989" spans="1:4" x14ac:dyDescent="0.4">
      <c r="A5989" s="2">
        <v>5987</v>
      </c>
      <c r="B5989" s="2">
        <f t="shared" si="280"/>
        <v>5.8466796875</v>
      </c>
      <c r="C5989" s="2">
        <f t="shared" si="281"/>
        <v>2.8894772155340937E-3</v>
      </c>
      <c r="D5989" s="2">
        <f t="shared" si="282"/>
        <v>3</v>
      </c>
    </row>
    <row r="5990" spans="1:4" x14ac:dyDescent="0.4">
      <c r="A5990" s="2">
        <v>5988</v>
      </c>
      <c r="B5990" s="2">
        <f t="shared" si="280"/>
        <v>5.84765625</v>
      </c>
      <c r="C5990" s="2">
        <f t="shared" si="281"/>
        <v>2.8866568378025067E-3</v>
      </c>
      <c r="D5990" s="2">
        <f t="shared" si="282"/>
        <v>3</v>
      </c>
    </row>
    <row r="5991" spans="1:4" x14ac:dyDescent="0.4">
      <c r="A5991" s="2">
        <v>5989</v>
      </c>
      <c r="B5991" s="2">
        <f t="shared" si="280"/>
        <v>5.8486328125</v>
      </c>
      <c r="C5991" s="2">
        <f t="shared" si="281"/>
        <v>2.8838392130016246E-3</v>
      </c>
      <c r="D5991" s="2">
        <f t="shared" si="282"/>
        <v>3</v>
      </c>
    </row>
    <row r="5992" spans="1:4" x14ac:dyDescent="0.4">
      <c r="A5992" s="2">
        <v>5990</v>
      </c>
      <c r="B5992" s="2">
        <f t="shared" si="280"/>
        <v>5.849609375</v>
      </c>
      <c r="C5992" s="2">
        <f t="shared" si="281"/>
        <v>2.8810243384443509E-3</v>
      </c>
      <c r="D5992" s="2">
        <f t="shared" si="282"/>
        <v>3</v>
      </c>
    </row>
    <row r="5993" spans="1:4" x14ac:dyDescent="0.4">
      <c r="A5993" s="2">
        <v>5991</v>
      </c>
      <c r="B5993" s="2">
        <f t="shared" si="280"/>
        <v>5.8505859375</v>
      </c>
      <c r="C5993" s="2">
        <f t="shared" si="281"/>
        <v>2.8782122114462128E-3</v>
      </c>
      <c r="D5993" s="2">
        <f t="shared" si="282"/>
        <v>3</v>
      </c>
    </row>
    <row r="5994" spans="1:4" x14ac:dyDescent="0.4">
      <c r="A5994" s="2">
        <v>5992</v>
      </c>
      <c r="B5994" s="2">
        <f t="shared" si="280"/>
        <v>5.8515625</v>
      </c>
      <c r="C5994" s="2">
        <f t="shared" si="281"/>
        <v>2.8754028293253553E-3</v>
      </c>
      <c r="D5994" s="2">
        <f t="shared" si="282"/>
        <v>3</v>
      </c>
    </row>
    <row r="5995" spans="1:4" x14ac:dyDescent="0.4">
      <c r="A5995" s="2">
        <v>5993</v>
      </c>
      <c r="B5995" s="2">
        <f t="shared" si="280"/>
        <v>5.8525390625</v>
      </c>
      <c r="C5995" s="2">
        <f t="shared" si="281"/>
        <v>2.8725961894025438E-3</v>
      </c>
      <c r="D5995" s="2">
        <f t="shared" si="282"/>
        <v>3</v>
      </c>
    </row>
    <row r="5996" spans="1:4" x14ac:dyDescent="0.4">
      <c r="A5996" s="2">
        <v>5994</v>
      </c>
      <c r="B5996" s="2">
        <f t="shared" si="280"/>
        <v>5.853515625</v>
      </c>
      <c r="C5996" s="2">
        <f t="shared" si="281"/>
        <v>2.8697922890011576E-3</v>
      </c>
      <c r="D5996" s="2">
        <f t="shared" si="282"/>
        <v>3</v>
      </c>
    </row>
    <row r="5997" spans="1:4" x14ac:dyDescent="0.4">
      <c r="A5997" s="2">
        <v>5995</v>
      </c>
      <c r="B5997" s="2">
        <f t="shared" si="280"/>
        <v>5.8544921875</v>
      </c>
      <c r="C5997" s="2">
        <f t="shared" si="281"/>
        <v>2.866991125447188E-3</v>
      </c>
      <c r="D5997" s="2">
        <f t="shared" si="282"/>
        <v>3</v>
      </c>
    </row>
    <row r="5998" spans="1:4" x14ac:dyDescent="0.4">
      <c r="A5998" s="2">
        <v>5996</v>
      </c>
      <c r="B5998" s="2">
        <f t="shared" si="280"/>
        <v>5.85546875</v>
      </c>
      <c r="C5998" s="2">
        <f t="shared" si="281"/>
        <v>2.8641926960692372E-3</v>
      </c>
      <c r="D5998" s="2">
        <f t="shared" si="282"/>
        <v>3</v>
      </c>
    </row>
    <row r="5999" spans="1:4" x14ac:dyDescent="0.4">
      <c r="A5999" s="2">
        <v>5997</v>
      </c>
      <c r="B5999" s="2">
        <f t="shared" si="280"/>
        <v>5.8564453125</v>
      </c>
      <c r="C5999" s="2">
        <f t="shared" si="281"/>
        <v>2.8613969981985152E-3</v>
      </c>
      <c r="D5999" s="2">
        <f t="shared" si="282"/>
        <v>3</v>
      </c>
    </row>
    <row r="6000" spans="1:4" x14ac:dyDescent="0.4">
      <c r="A6000" s="2">
        <v>5998</v>
      </c>
      <c r="B6000" s="2">
        <f t="shared" si="280"/>
        <v>5.857421875</v>
      </c>
      <c r="C6000" s="2">
        <f t="shared" si="281"/>
        <v>2.858604029168836E-3</v>
      </c>
      <c r="D6000" s="2">
        <f t="shared" si="282"/>
        <v>3</v>
      </c>
    </row>
    <row r="6001" spans="1:4" x14ac:dyDescent="0.4">
      <c r="A6001" s="2">
        <v>5999</v>
      </c>
      <c r="B6001" s="2">
        <f t="shared" si="280"/>
        <v>5.8583984375</v>
      </c>
      <c r="C6001" s="2">
        <f t="shared" si="281"/>
        <v>2.8558137863166173E-3</v>
      </c>
      <c r="D6001" s="2">
        <f t="shared" si="282"/>
        <v>3</v>
      </c>
    </row>
    <row r="6002" spans="1:4" x14ac:dyDescent="0.4">
      <c r="A6002" s="2">
        <v>6000</v>
      </c>
      <c r="B6002" s="2">
        <f t="shared" si="280"/>
        <v>5.859375</v>
      </c>
      <c r="C6002" s="2">
        <f t="shared" si="281"/>
        <v>2.8530262669808752E-3</v>
      </c>
      <c r="D6002" s="2">
        <f t="shared" si="282"/>
        <v>3</v>
      </c>
    </row>
    <row r="6003" spans="1:4" x14ac:dyDescent="0.4">
      <c r="A6003" s="2">
        <v>6001</v>
      </c>
      <c r="B6003" s="2">
        <f t="shared" si="280"/>
        <v>5.8603515625</v>
      </c>
      <c r="C6003" s="2">
        <f t="shared" si="281"/>
        <v>2.8502414685032239E-3</v>
      </c>
      <c r="D6003" s="2">
        <f t="shared" si="282"/>
        <v>3</v>
      </c>
    </row>
    <row r="6004" spans="1:4" x14ac:dyDescent="0.4">
      <c r="A6004" s="2">
        <v>6002</v>
      </c>
      <c r="B6004" s="2">
        <f t="shared" si="280"/>
        <v>5.861328125</v>
      </c>
      <c r="C6004" s="2">
        <f t="shared" si="281"/>
        <v>2.8474593882278731E-3</v>
      </c>
      <c r="D6004" s="2">
        <f t="shared" si="282"/>
        <v>3</v>
      </c>
    </row>
    <row r="6005" spans="1:4" x14ac:dyDescent="0.4">
      <c r="A6005" s="2">
        <v>6003</v>
      </c>
      <c r="B6005" s="2">
        <f t="shared" si="280"/>
        <v>5.8623046875</v>
      </c>
      <c r="C6005" s="2">
        <f t="shared" si="281"/>
        <v>2.8446800235016239E-3</v>
      </c>
      <c r="D6005" s="2">
        <f t="shared" si="282"/>
        <v>3</v>
      </c>
    </row>
    <row r="6006" spans="1:4" x14ac:dyDescent="0.4">
      <c r="A6006" s="2">
        <v>6004</v>
      </c>
      <c r="B6006" s="2">
        <f t="shared" si="280"/>
        <v>5.86328125</v>
      </c>
      <c r="C6006" s="2">
        <f t="shared" si="281"/>
        <v>2.8419033716738668E-3</v>
      </c>
      <c r="D6006" s="2">
        <f t="shared" si="282"/>
        <v>3</v>
      </c>
    </row>
    <row r="6007" spans="1:4" x14ac:dyDescent="0.4">
      <c r="A6007" s="2">
        <v>6005</v>
      </c>
      <c r="B6007" s="2">
        <f t="shared" si="280"/>
        <v>5.8642578125</v>
      </c>
      <c r="C6007" s="2">
        <f t="shared" si="281"/>
        <v>2.8391294300965804E-3</v>
      </c>
      <c r="D6007" s="2">
        <f t="shared" si="282"/>
        <v>3</v>
      </c>
    </row>
    <row r="6008" spans="1:4" x14ac:dyDescent="0.4">
      <c r="A6008" s="2">
        <v>6006</v>
      </c>
      <c r="B6008" s="2">
        <f t="shared" si="280"/>
        <v>5.865234375</v>
      </c>
      <c r="C6008" s="2">
        <f t="shared" si="281"/>
        <v>2.8363581961243275E-3</v>
      </c>
      <c r="D6008" s="2">
        <f t="shared" si="282"/>
        <v>3</v>
      </c>
    </row>
    <row r="6009" spans="1:4" x14ac:dyDescent="0.4">
      <c r="A6009" s="2">
        <v>6007</v>
      </c>
      <c r="B6009" s="2">
        <f t="shared" si="280"/>
        <v>5.8662109375</v>
      </c>
      <c r="C6009" s="2">
        <f t="shared" si="281"/>
        <v>2.8335896671142537E-3</v>
      </c>
      <c r="D6009" s="2">
        <f t="shared" si="282"/>
        <v>3</v>
      </c>
    </row>
    <row r="6010" spans="1:4" x14ac:dyDescent="0.4">
      <c r="A6010" s="2">
        <v>6008</v>
      </c>
      <c r="B6010" s="2">
        <f t="shared" si="280"/>
        <v>5.8671875</v>
      </c>
      <c r="C6010" s="2">
        <f t="shared" si="281"/>
        <v>2.830823840426083E-3</v>
      </c>
      <c r="D6010" s="2">
        <f t="shared" si="282"/>
        <v>3</v>
      </c>
    </row>
    <row r="6011" spans="1:4" x14ac:dyDescent="0.4">
      <c r="A6011" s="2">
        <v>6009</v>
      </c>
      <c r="B6011" s="2">
        <f t="shared" si="280"/>
        <v>5.8681640625</v>
      </c>
      <c r="C6011" s="2">
        <f t="shared" si="281"/>
        <v>2.8280607134221177E-3</v>
      </c>
      <c r="D6011" s="2">
        <f t="shared" si="282"/>
        <v>3</v>
      </c>
    </row>
    <row r="6012" spans="1:4" x14ac:dyDescent="0.4">
      <c r="A6012" s="2">
        <v>6010</v>
      </c>
      <c r="B6012" s="2">
        <f t="shared" si="280"/>
        <v>5.869140625</v>
      </c>
      <c r="C6012" s="2">
        <f t="shared" si="281"/>
        <v>2.8253002834672347E-3</v>
      </c>
      <c r="D6012" s="2">
        <f t="shared" si="282"/>
        <v>3</v>
      </c>
    </row>
    <row r="6013" spans="1:4" x14ac:dyDescent="0.4">
      <c r="A6013" s="2">
        <v>6011</v>
      </c>
      <c r="B6013" s="2">
        <f t="shared" si="280"/>
        <v>5.8701171875</v>
      </c>
      <c r="C6013" s="2">
        <f t="shared" si="281"/>
        <v>2.8225425479288823E-3</v>
      </c>
      <c r="D6013" s="2">
        <f t="shared" si="282"/>
        <v>3</v>
      </c>
    </row>
    <row r="6014" spans="1:4" x14ac:dyDescent="0.4">
      <c r="A6014" s="2">
        <v>6012</v>
      </c>
      <c r="B6014" s="2">
        <f t="shared" si="280"/>
        <v>5.87109375</v>
      </c>
      <c r="C6014" s="2">
        <f t="shared" si="281"/>
        <v>2.8197875041770784E-3</v>
      </c>
      <c r="D6014" s="2">
        <f t="shared" si="282"/>
        <v>3</v>
      </c>
    </row>
    <row r="6015" spans="1:4" x14ac:dyDescent="0.4">
      <c r="A6015" s="2">
        <v>6013</v>
      </c>
      <c r="B6015" s="2">
        <f t="shared" si="280"/>
        <v>5.8720703125</v>
      </c>
      <c r="C6015" s="2">
        <f t="shared" si="281"/>
        <v>2.8170351495844089E-3</v>
      </c>
      <c r="D6015" s="2">
        <f t="shared" si="282"/>
        <v>3</v>
      </c>
    </row>
    <row r="6016" spans="1:4" x14ac:dyDescent="0.4">
      <c r="A6016" s="2">
        <v>6014</v>
      </c>
      <c r="B6016" s="2">
        <f t="shared" si="280"/>
        <v>5.873046875</v>
      </c>
      <c r="C6016" s="2">
        <f t="shared" si="281"/>
        <v>2.8142854815260236E-3</v>
      </c>
      <c r="D6016" s="2">
        <f t="shared" si="282"/>
        <v>3</v>
      </c>
    </row>
    <row r="6017" spans="1:4" x14ac:dyDescent="0.4">
      <c r="A6017" s="2">
        <v>6015</v>
      </c>
      <c r="B6017" s="2">
        <f t="shared" si="280"/>
        <v>5.8740234375</v>
      </c>
      <c r="C6017" s="2">
        <f t="shared" si="281"/>
        <v>2.8115384973796342E-3</v>
      </c>
      <c r="D6017" s="2">
        <f t="shared" si="282"/>
        <v>3</v>
      </c>
    </row>
    <row r="6018" spans="1:4" x14ac:dyDescent="0.4">
      <c r="A6018" s="2">
        <v>6016</v>
      </c>
      <c r="B6018" s="2">
        <f t="shared" ref="B6018:B6081" si="283">A6018/POWER(2,$G$1)</f>
        <v>5.875</v>
      </c>
      <c r="C6018" s="2">
        <f t="shared" ref="C6018:C6081" si="284">EXP(-B6018)</f>
        <v>2.8087941945255128E-3</v>
      </c>
      <c r="D6018" s="2">
        <f t="shared" ref="D6018:D6081" si="285">ROUND(C6018*POWER(2,$G$2),0)</f>
        <v>3</v>
      </c>
    </row>
    <row r="6019" spans="1:4" x14ac:dyDescent="0.4">
      <c r="A6019" s="2">
        <v>6017</v>
      </c>
      <c r="B6019" s="2">
        <f t="shared" si="283"/>
        <v>5.8759765625</v>
      </c>
      <c r="C6019" s="2">
        <f t="shared" si="284"/>
        <v>2.8060525703464873E-3</v>
      </c>
      <c r="D6019" s="2">
        <f t="shared" si="285"/>
        <v>3</v>
      </c>
    </row>
    <row r="6020" spans="1:4" x14ac:dyDescent="0.4">
      <c r="A6020" s="2">
        <v>6018</v>
      </c>
      <c r="B6020" s="2">
        <f t="shared" si="283"/>
        <v>5.876953125</v>
      </c>
      <c r="C6020" s="2">
        <f t="shared" si="284"/>
        <v>2.803313622227941E-3</v>
      </c>
      <c r="D6020" s="2">
        <f t="shared" si="285"/>
        <v>3</v>
      </c>
    </row>
    <row r="6021" spans="1:4" x14ac:dyDescent="0.4">
      <c r="A6021" s="2">
        <v>6019</v>
      </c>
      <c r="B6021" s="2">
        <f t="shared" si="283"/>
        <v>5.8779296875</v>
      </c>
      <c r="C6021" s="2">
        <f t="shared" si="284"/>
        <v>2.8005773475578101E-3</v>
      </c>
      <c r="D6021" s="2">
        <f t="shared" si="285"/>
        <v>3</v>
      </c>
    </row>
    <row r="6022" spans="1:4" x14ac:dyDescent="0.4">
      <c r="A6022" s="2">
        <v>6020</v>
      </c>
      <c r="B6022" s="2">
        <f t="shared" si="283"/>
        <v>5.87890625</v>
      </c>
      <c r="C6022" s="2">
        <f t="shared" si="284"/>
        <v>2.7978437437265785E-3</v>
      </c>
      <c r="D6022" s="2">
        <f t="shared" si="285"/>
        <v>3</v>
      </c>
    </row>
    <row r="6023" spans="1:4" x14ac:dyDescent="0.4">
      <c r="A6023" s="2">
        <v>6021</v>
      </c>
      <c r="B6023" s="2">
        <f t="shared" si="283"/>
        <v>5.8798828125</v>
      </c>
      <c r="C6023" s="2">
        <f t="shared" si="284"/>
        <v>2.7951128081272793E-3</v>
      </c>
      <c r="D6023" s="2">
        <f t="shared" si="285"/>
        <v>3</v>
      </c>
    </row>
    <row r="6024" spans="1:4" x14ac:dyDescent="0.4">
      <c r="A6024" s="2">
        <v>6022</v>
      </c>
      <c r="B6024" s="2">
        <f t="shared" si="283"/>
        <v>5.880859375</v>
      </c>
      <c r="C6024" s="2">
        <f t="shared" si="284"/>
        <v>2.7923845381554878E-3</v>
      </c>
      <c r="D6024" s="2">
        <f t="shared" si="285"/>
        <v>3</v>
      </c>
    </row>
    <row r="6025" spans="1:4" x14ac:dyDescent="0.4">
      <c r="A6025" s="2">
        <v>6023</v>
      </c>
      <c r="B6025" s="2">
        <f t="shared" si="283"/>
        <v>5.8818359375</v>
      </c>
      <c r="C6025" s="2">
        <f t="shared" si="284"/>
        <v>2.789658931209324E-3</v>
      </c>
      <c r="D6025" s="2">
        <f t="shared" si="285"/>
        <v>3</v>
      </c>
    </row>
    <row r="6026" spans="1:4" x14ac:dyDescent="0.4">
      <c r="A6026" s="2">
        <v>6024</v>
      </c>
      <c r="B6026" s="2">
        <f t="shared" si="283"/>
        <v>5.8828125</v>
      </c>
      <c r="C6026" s="2">
        <f t="shared" si="284"/>
        <v>2.7869359846894454E-3</v>
      </c>
      <c r="D6026" s="2">
        <f t="shared" si="285"/>
        <v>3</v>
      </c>
    </row>
    <row r="6027" spans="1:4" x14ac:dyDescent="0.4">
      <c r="A6027" s="2">
        <v>6025</v>
      </c>
      <c r="B6027" s="2">
        <f t="shared" si="283"/>
        <v>5.8837890625</v>
      </c>
      <c r="C6027" s="2">
        <f t="shared" si="284"/>
        <v>2.7842156959990484E-3</v>
      </c>
      <c r="D6027" s="2">
        <f t="shared" si="285"/>
        <v>3</v>
      </c>
    </row>
    <row r="6028" spans="1:4" x14ac:dyDescent="0.4">
      <c r="A6028" s="2">
        <v>6026</v>
      </c>
      <c r="B6028" s="2">
        <f t="shared" si="283"/>
        <v>5.884765625</v>
      </c>
      <c r="C6028" s="2">
        <f t="shared" si="284"/>
        <v>2.7814980625438632E-3</v>
      </c>
      <c r="D6028" s="2">
        <f t="shared" si="285"/>
        <v>3</v>
      </c>
    </row>
    <row r="6029" spans="1:4" x14ac:dyDescent="0.4">
      <c r="A6029" s="2">
        <v>6027</v>
      </c>
      <c r="B6029" s="2">
        <f t="shared" si="283"/>
        <v>5.8857421875</v>
      </c>
      <c r="C6029" s="2">
        <f t="shared" si="284"/>
        <v>2.7787830817321518E-3</v>
      </c>
      <c r="D6029" s="2">
        <f t="shared" si="285"/>
        <v>3</v>
      </c>
    </row>
    <row r="6030" spans="1:4" x14ac:dyDescent="0.4">
      <c r="A6030" s="2">
        <v>6028</v>
      </c>
      <c r="B6030" s="2">
        <f t="shared" si="283"/>
        <v>5.88671875</v>
      </c>
      <c r="C6030" s="2">
        <f t="shared" si="284"/>
        <v>2.7760707509747072E-3</v>
      </c>
      <c r="D6030" s="2">
        <f t="shared" si="285"/>
        <v>3</v>
      </c>
    </row>
    <row r="6031" spans="1:4" x14ac:dyDescent="0.4">
      <c r="A6031" s="2">
        <v>6029</v>
      </c>
      <c r="B6031" s="2">
        <f t="shared" si="283"/>
        <v>5.8876953125</v>
      </c>
      <c r="C6031" s="2">
        <f t="shared" si="284"/>
        <v>2.7733610676848484E-3</v>
      </c>
      <c r="D6031" s="2">
        <f t="shared" si="285"/>
        <v>3</v>
      </c>
    </row>
    <row r="6032" spans="1:4" x14ac:dyDescent="0.4">
      <c r="A6032" s="2">
        <v>6030</v>
      </c>
      <c r="B6032" s="2">
        <f t="shared" si="283"/>
        <v>5.888671875</v>
      </c>
      <c r="C6032" s="2">
        <f t="shared" si="284"/>
        <v>2.7706540292784204E-3</v>
      </c>
      <c r="D6032" s="2">
        <f t="shared" si="285"/>
        <v>3</v>
      </c>
    </row>
    <row r="6033" spans="1:4" x14ac:dyDescent="0.4">
      <c r="A6033" s="2">
        <v>6031</v>
      </c>
      <c r="B6033" s="2">
        <f t="shared" si="283"/>
        <v>5.8896484375</v>
      </c>
      <c r="C6033" s="2">
        <f t="shared" si="284"/>
        <v>2.7679496331737899E-3</v>
      </c>
      <c r="D6033" s="2">
        <f t="shared" si="285"/>
        <v>3</v>
      </c>
    </row>
    <row r="6034" spans="1:4" x14ac:dyDescent="0.4">
      <c r="A6034" s="2">
        <v>6032</v>
      </c>
      <c r="B6034" s="2">
        <f t="shared" si="283"/>
        <v>5.890625</v>
      </c>
      <c r="C6034" s="2">
        <f t="shared" si="284"/>
        <v>2.7652478767918433E-3</v>
      </c>
      <c r="D6034" s="2">
        <f t="shared" si="285"/>
        <v>3</v>
      </c>
    </row>
    <row r="6035" spans="1:4" x14ac:dyDescent="0.4">
      <c r="A6035" s="2">
        <v>6033</v>
      </c>
      <c r="B6035" s="2">
        <f t="shared" si="283"/>
        <v>5.8916015625</v>
      </c>
      <c r="C6035" s="2">
        <f t="shared" si="284"/>
        <v>2.7625487575559846E-3</v>
      </c>
      <c r="D6035" s="2">
        <f t="shared" si="285"/>
        <v>3</v>
      </c>
    </row>
    <row r="6036" spans="1:4" x14ac:dyDescent="0.4">
      <c r="A6036" s="2">
        <v>6034</v>
      </c>
      <c r="B6036" s="2">
        <f t="shared" si="283"/>
        <v>5.892578125</v>
      </c>
      <c r="C6036" s="2">
        <f t="shared" si="284"/>
        <v>2.7598522728921335E-3</v>
      </c>
      <c r="D6036" s="2">
        <f t="shared" si="285"/>
        <v>3</v>
      </c>
    </row>
    <row r="6037" spans="1:4" x14ac:dyDescent="0.4">
      <c r="A6037" s="2">
        <v>6035</v>
      </c>
      <c r="B6037" s="2">
        <f t="shared" si="283"/>
        <v>5.8935546875</v>
      </c>
      <c r="C6037" s="2">
        <f t="shared" si="284"/>
        <v>2.7571584202287212E-3</v>
      </c>
      <c r="D6037" s="2">
        <f t="shared" si="285"/>
        <v>3</v>
      </c>
    </row>
    <row r="6038" spans="1:4" x14ac:dyDescent="0.4">
      <c r="A6038" s="2">
        <v>6036</v>
      </c>
      <c r="B6038" s="2">
        <f t="shared" si="283"/>
        <v>5.89453125</v>
      </c>
      <c r="C6038" s="2">
        <f t="shared" si="284"/>
        <v>2.7544671969966898E-3</v>
      </c>
      <c r="D6038" s="2">
        <f t="shared" si="285"/>
        <v>3</v>
      </c>
    </row>
    <row r="6039" spans="1:4" x14ac:dyDescent="0.4">
      <c r="A6039" s="2">
        <v>6037</v>
      </c>
      <c r="B6039" s="2">
        <f t="shared" si="283"/>
        <v>5.8955078125</v>
      </c>
      <c r="C6039" s="2">
        <f t="shared" si="284"/>
        <v>2.7517786006294878E-3</v>
      </c>
      <c r="D6039" s="2">
        <f t="shared" si="285"/>
        <v>3</v>
      </c>
    </row>
    <row r="6040" spans="1:4" x14ac:dyDescent="0.4">
      <c r="A6040" s="2">
        <v>6038</v>
      </c>
      <c r="B6040" s="2">
        <f t="shared" si="283"/>
        <v>5.896484375</v>
      </c>
      <c r="C6040" s="2">
        <f t="shared" si="284"/>
        <v>2.7490926285630708E-3</v>
      </c>
      <c r="D6040" s="2">
        <f t="shared" si="285"/>
        <v>3</v>
      </c>
    </row>
    <row r="6041" spans="1:4" x14ac:dyDescent="0.4">
      <c r="A6041" s="2">
        <v>6039</v>
      </c>
      <c r="B6041" s="2">
        <f t="shared" si="283"/>
        <v>5.8974609375</v>
      </c>
      <c r="C6041" s="2">
        <f t="shared" si="284"/>
        <v>2.7464092782358948E-3</v>
      </c>
      <c r="D6041" s="2">
        <f t="shared" si="285"/>
        <v>3</v>
      </c>
    </row>
    <row r="6042" spans="1:4" x14ac:dyDescent="0.4">
      <c r="A6042" s="2">
        <v>6040</v>
      </c>
      <c r="B6042" s="2">
        <f t="shared" si="283"/>
        <v>5.8984375</v>
      </c>
      <c r="C6042" s="2">
        <f t="shared" si="284"/>
        <v>2.7437285470889184E-3</v>
      </c>
      <c r="D6042" s="2">
        <f t="shared" si="285"/>
        <v>3</v>
      </c>
    </row>
    <row r="6043" spans="1:4" x14ac:dyDescent="0.4">
      <c r="A6043" s="2">
        <v>6041</v>
      </c>
      <c r="B6043" s="2">
        <f t="shared" si="283"/>
        <v>5.8994140625</v>
      </c>
      <c r="C6043" s="2">
        <f t="shared" si="284"/>
        <v>2.7410504325655967E-3</v>
      </c>
      <c r="D6043" s="2">
        <f t="shared" si="285"/>
        <v>3</v>
      </c>
    </row>
    <row r="6044" spans="1:4" x14ac:dyDescent="0.4">
      <c r="A6044" s="2">
        <v>6042</v>
      </c>
      <c r="B6044" s="2">
        <f t="shared" si="283"/>
        <v>5.900390625</v>
      </c>
      <c r="C6044" s="2">
        <f t="shared" si="284"/>
        <v>2.7383749321118799E-3</v>
      </c>
      <c r="D6044" s="2">
        <f t="shared" si="285"/>
        <v>3</v>
      </c>
    </row>
    <row r="6045" spans="1:4" x14ac:dyDescent="0.4">
      <c r="A6045" s="2">
        <v>6043</v>
      </c>
      <c r="B6045" s="2">
        <f t="shared" si="283"/>
        <v>5.9013671875</v>
      </c>
      <c r="C6045" s="2">
        <f t="shared" si="284"/>
        <v>2.7357020431762122E-3</v>
      </c>
      <c r="D6045" s="2">
        <f t="shared" si="285"/>
        <v>3</v>
      </c>
    </row>
    <row r="6046" spans="1:4" x14ac:dyDescent="0.4">
      <c r="A6046" s="2">
        <v>6044</v>
      </c>
      <c r="B6046" s="2">
        <f t="shared" si="283"/>
        <v>5.90234375</v>
      </c>
      <c r="C6046" s="2">
        <f t="shared" si="284"/>
        <v>2.7330317632095276E-3</v>
      </c>
      <c r="D6046" s="2">
        <f t="shared" si="285"/>
        <v>3</v>
      </c>
    </row>
    <row r="6047" spans="1:4" x14ac:dyDescent="0.4">
      <c r="A6047" s="2">
        <v>6045</v>
      </c>
      <c r="B6047" s="2">
        <f t="shared" si="283"/>
        <v>5.9033203125</v>
      </c>
      <c r="C6047" s="2">
        <f t="shared" si="284"/>
        <v>2.7303640896652486E-3</v>
      </c>
      <c r="D6047" s="2">
        <f t="shared" si="285"/>
        <v>3</v>
      </c>
    </row>
    <row r="6048" spans="1:4" x14ac:dyDescent="0.4">
      <c r="A6048" s="2">
        <v>6046</v>
      </c>
      <c r="B6048" s="2">
        <f t="shared" si="283"/>
        <v>5.904296875</v>
      </c>
      <c r="C6048" s="2">
        <f t="shared" si="284"/>
        <v>2.7276990199992836E-3</v>
      </c>
      <c r="D6048" s="2">
        <f t="shared" si="285"/>
        <v>3</v>
      </c>
    </row>
    <row r="6049" spans="1:4" x14ac:dyDescent="0.4">
      <c r="A6049" s="2">
        <v>6047</v>
      </c>
      <c r="B6049" s="2">
        <f t="shared" si="283"/>
        <v>5.9052734375</v>
      </c>
      <c r="C6049" s="2">
        <f t="shared" si="284"/>
        <v>2.7250365516700232E-3</v>
      </c>
      <c r="D6049" s="2">
        <f t="shared" si="285"/>
        <v>3</v>
      </c>
    </row>
    <row r="6050" spans="1:4" x14ac:dyDescent="0.4">
      <c r="A6050" s="2">
        <v>6048</v>
      </c>
      <c r="B6050" s="2">
        <f t="shared" si="283"/>
        <v>5.90625</v>
      </c>
      <c r="C6050" s="2">
        <f t="shared" si="284"/>
        <v>2.72237668213834E-3</v>
      </c>
      <c r="D6050" s="2">
        <f t="shared" si="285"/>
        <v>3</v>
      </c>
    </row>
    <row r="6051" spans="1:4" x14ac:dyDescent="0.4">
      <c r="A6051" s="2">
        <v>6049</v>
      </c>
      <c r="B6051" s="2">
        <f t="shared" si="283"/>
        <v>5.9072265625</v>
      </c>
      <c r="C6051" s="2">
        <f t="shared" si="284"/>
        <v>2.719719408867585E-3</v>
      </c>
      <c r="D6051" s="2">
        <f t="shared" si="285"/>
        <v>3</v>
      </c>
    </row>
    <row r="6052" spans="1:4" x14ac:dyDescent="0.4">
      <c r="A6052" s="2">
        <v>6050</v>
      </c>
      <c r="B6052" s="2">
        <f t="shared" si="283"/>
        <v>5.908203125</v>
      </c>
      <c r="C6052" s="2">
        <f t="shared" si="284"/>
        <v>2.7170647293235837E-3</v>
      </c>
      <c r="D6052" s="2">
        <f t="shared" si="285"/>
        <v>3</v>
      </c>
    </row>
    <row r="6053" spans="1:4" x14ac:dyDescent="0.4">
      <c r="A6053" s="2">
        <v>6051</v>
      </c>
      <c r="B6053" s="2">
        <f t="shared" si="283"/>
        <v>5.9091796875</v>
      </c>
      <c r="C6053" s="2">
        <f t="shared" si="284"/>
        <v>2.7144126409746369E-3</v>
      </c>
      <c r="D6053" s="2">
        <f t="shared" si="285"/>
        <v>3</v>
      </c>
    </row>
    <row r="6054" spans="1:4" x14ac:dyDescent="0.4">
      <c r="A6054" s="2">
        <v>6052</v>
      </c>
      <c r="B6054" s="2">
        <f t="shared" si="283"/>
        <v>5.91015625</v>
      </c>
      <c r="C6054" s="2">
        <f t="shared" si="284"/>
        <v>2.7117631412915152E-3</v>
      </c>
      <c r="D6054" s="2">
        <f t="shared" si="285"/>
        <v>3</v>
      </c>
    </row>
    <row r="6055" spans="1:4" x14ac:dyDescent="0.4">
      <c r="A6055" s="2">
        <v>6053</v>
      </c>
      <c r="B6055" s="2">
        <f t="shared" si="283"/>
        <v>5.9111328125</v>
      </c>
      <c r="C6055" s="2">
        <f t="shared" si="284"/>
        <v>2.7091162277474595E-3</v>
      </c>
      <c r="D6055" s="2">
        <f t="shared" si="285"/>
        <v>3</v>
      </c>
    </row>
    <row r="6056" spans="1:4" x14ac:dyDescent="0.4">
      <c r="A6056" s="2">
        <v>6054</v>
      </c>
      <c r="B6056" s="2">
        <f t="shared" si="283"/>
        <v>5.912109375</v>
      </c>
      <c r="C6056" s="2">
        <f t="shared" si="284"/>
        <v>2.7064718978181759E-3</v>
      </c>
      <c r="D6056" s="2">
        <f t="shared" si="285"/>
        <v>3</v>
      </c>
    </row>
    <row r="6057" spans="1:4" x14ac:dyDescent="0.4">
      <c r="A6057" s="2">
        <v>6055</v>
      </c>
      <c r="B6057" s="2">
        <f t="shared" si="283"/>
        <v>5.9130859375</v>
      </c>
      <c r="C6057" s="2">
        <f t="shared" si="284"/>
        <v>2.7038301489818342E-3</v>
      </c>
      <c r="D6057" s="2">
        <f t="shared" si="285"/>
        <v>3</v>
      </c>
    </row>
    <row r="6058" spans="1:4" x14ac:dyDescent="0.4">
      <c r="A6058" s="2">
        <v>6056</v>
      </c>
      <c r="B6058" s="2">
        <f t="shared" si="283"/>
        <v>5.9140625</v>
      </c>
      <c r="C6058" s="2">
        <f t="shared" si="284"/>
        <v>2.7011909787190663E-3</v>
      </c>
      <c r="D6058" s="2">
        <f t="shared" si="285"/>
        <v>3</v>
      </c>
    </row>
    <row r="6059" spans="1:4" x14ac:dyDescent="0.4">
      <c r="A6059" s="2">
        <v>6057</v>
      </c>
      <c r="B6059" s="2">
        <f t="shared" si="283"/>
        <v>5.9150390625</v>
      </c>
      <c r="C6059" s="2">
        <f t="shared" si="284"/>
        <v>2.6985543845129633E-3</v>
      </c>
      <c r="D6059" s="2">
        <f t="shared" si="285"/>
        <v>3</v>
      </c>
    </row>
    <row r="6060" spans="1:4" x14ac:dyDescent="0.4">
      <c r="A6060" s="2">
        <v>6058</v>
      </c>
      <c r="B6060" s="2">
        <f t="shared" si="283"/>
        <v>5.916015625</v>
      </c>
      <c r="C6060" s="2">
        <f t="shared" si="284"/>
        <v>2.6959203638490729E-3</v>
      </c>
      <c r="D6060" s="2">
        <f t="shared" si="285"/>
        <v>3</v>
      </c>
    </row>
    <row r="6061" spans="1:4" x14ac:dyDescent="0.4">
      <c r="A6061" s="2">
        <v>6059</v>
      </c>
      <c r="B6061" s="2">
        <f t="shared" si="283"/>
        <v>5.9169921875</v>
      </c>
      <c r="C6061" s="2">
        <f t="shared" si="284"/>
        <v>2.6932889142153968E-3</v>
      </c>
      <c r="D6061" s="2">
        <f t="shared" si="285"/>
        <v>3</v>
      </c>
    </row>
    <row r="6062" spans="1:4" x14ac:dyDescent="0.4">
      <c r="A6062" s="2">
        <v>6060</v>
      </c>
      <c r="B6062" s="2">
        <f t="shared" si="283"/>
        <v>5.91796875</v>
      </c>
      <c r="C6062" s="2">
        <f t="shared" si="284"/>
        <v>2.690660033102389E-3</v>
      </c>
      <c r="D6062" s="2">
        <f t="shared" si="285"/>
        <v>3</v>
      </c>
    </row>
    <row r="6063" spans="1:4" x14ac:dyDescent="0.4">
      <c r="A6063" s="2">
        <v>6061</v>
      </c>
      <c r="B6063" s="2">
        <f t="shared" si="283"/>
        <v>5.9189453125</v>
      </c>
      <c r="C6063" s="2">
        <f t="shared" si="284"/>
        <v>2.6880337180029525E-3</v>
      </c>
      <c r="D6063" s="2">
        <f t="shared" si="285"/>
        <v>3</v>
      </c>
    </row>
    <row r="6064" spans="1:4" x14ac:dyDescent="0.4">
      <c r="A6064" s="2">
        <v>6062</v>
      </c>
      <c r="B6064" s="2">
        <f t="shared" si="283"/>
        <v>5.919921875</v>
      </c>
      <c r="C6064" s="2">
        <f t="shared" si="284"/>
        <v>2.6854099664124389E-3</v>
      </c>
      <c r="D6064" s="2">
        <f t="shared" si="285"/>
        <v>3</v>
      </c>
    </row>
    <row r="6065" spans="1:4" x14ac:dyDescent="0.4">
      <c r="A6065" s="2">
        <v>6063</v>
      </c>
      <c r="B6065" s="2">
        <f t="shared" si="283"/>
        <v>5.9208984375</v>
      </c>
      <c r="C6065" s="2">
        <f t="shared" si="284"/>
        <v>2.6827887758286424E-3</v>
      </c>
      <c r="D6065" s="2">
        <f t="shared" si="285"/>
        <v>3</v>
      </c>
    </row>
    <row r="6066" spans="1:4" x14ac:dyDescent="0.4">
      <c r="A6066" s="2">
        <v>6064</v>
      </c>
      <c r="B6066" s="2">
        <f t="shared" si="283"/>
        <v>5.921875</v>
      </c>
      <c r="C6066" s="2">
        <f t="shared" si="284"/>
        <v>2.6801701437518012E-3</v>
      </c>
      <c r="D6066" s="2">
        <f t="shared" si="285"/>
        <v>3</v>
      </c>
    </row>
    <row r="6067" spans="1:4" x14ac:dyDescent="0.4">
      <c r="A6067" s="2">
        <v>6065</v>
      </c>
      <c r="B6067" s="2">
        <f t="shared" si="283"/>
        <v>5.9228515625</v>
      </c>
      <c r="C6067" s="2">
        <f t="shared" si="284"/>
        <v>2.6775540676845927E-3</v>
      </c>
      <c r="D6067" s="2">
        <f t="shared" si="285"/>
        <v>3</v>
      </c>
    </row>
    <row r="6068" spans="1:4" x14ac:dyDescent="0.4">
      <c r="A6068" s="2">
        <v>6066</v>
      </c>
      <c r="B6068" s="2">
        <f t="shared" si="283"/>
        <v>5.923828125</v>
      </c>
      <c r="C6068" s="2">
        <f t="shared" si="284"/>
        <v>2.6749405451321324E-3</v>
      </c>
      <c r="D6068" s="2">
        <f t="shared" si="285"/>
        <v>3</v>
      </c>
    </row>
    <row r="6069" spans="1:4" x14ac:dyDescent="0.4">
      <c r="A6069" s="2">
        <v>6067</v>
      </c>
      <c r="B6069" s="2">
        <f t="shared" si="283"/>
        <v>5.9248046875</v>
      </c>
      <c r="C6069" s="2">
        <f t="shared" si="284"/>
        <v>2.6723295736019708E-3</v>
      </c>
      <c r="D6069" s="2">
        <f t="shared" si="285"/>
        <v>3</v>
      </c>
    </row>
    <row r="6070" spans="1:4" x14ac:dyDescent="0.4">
      <c r="A6070" s="2">
        <v>6068</v>
      </c>
      <c r="B6070" s="2">
        <f t="shared" si="283"/>
        <v>5.92578125</v>
      </c>
      <c r="C6070" s="2">
        <f t="shared" si="284"/>
        <v>2.6697211506040907E-3</v>
      </c>
      <c r="D6070" s="2">
        <f t="shared" si="285"/>
        <v>3</v>
      </c>
    </row>
    <row r="6071" spans="1:4" x14ac:dyDescent="0.4">
      <c r="A6071" s="2">
        <v>6069</v>
      </c>
      <c r="B6071" s="2">
        <f t="shared" si="283"/>
        <v>5.9267578125</v>
      </c>
      <c r="C6071" s="2">
        <f t="shared" si="284"/>
        <v>2.6671152736509065E-3</v>
      </c>
      <c r="D6071" s="2">
        <f t="shared" si="285"/>
        <v>3</v>
      </c>
    </row>
    <row r="6072" spans="1:4" x14ac:dyDescent="0.4">
      <c r="A6072" s="2">
        <v>6070</v>
      </c>
      <c r="B6072" s="2">
        <f t="shared" si="283"/>
        <v>5.927734375</v>
      </c>
      <c r="C6072" s="2">
        <f t="shared" si="284"/>
        <v>2.6645119402572597E-3</v>
      </c>
      <c r="D6072" s="2">
        <f t="shared" si="285"/>
        <v>3</v>
      </c>
    </row>
    <row r="6073" spans="1:4" x14ac:dyDescent="0.4">
      <c r="A6073" s="2">
        <v>6071</v>
      </c>
      <c r="B6073" s="2">
        <f t="shared" si="283"/>
        <v>5.9287109375</v>
      </c>
      <c r="C6073" s="2">
        <f t="shared" si="284"/>
        <v>2.661911147940418E-3</v>
      </c>
      <c r="D6073" s="2">
        <f t="shared" si="285"/>
        <v>3</v>
      </c>
    </row>
    <row r="6074" spans="1:4" x14ac:dyDescent="0.4">
      <c r="A6074" s="2">
        <v>6072</v>
      </c>
      <c r="B6074" s="2">
        <f t="shared" si="283"/>
        <v>5.9296875</v>
      </c>
      <c r="C6074" s="2">
        <f t="shared" si="284"/>
        <v>2.6593128942200726E-3</v>
      </c>
      <c r="D6074" s="2">
        <f t="shared" si="285"/>
        <v>3</v>
      </c>
    </row>
    <row r="6075" spans="1:4" x14ac:dyDescent="0.4">
      <c r="A6075" s="2">
        <v>6073</v>
      </c>
      <c r="B6075" s="2">
        <f t="shared" si="283"/>
        <v>5.9306640625</v>
      </c>
      <c r="C6075" s="2">
        <f t="shared" si="284"/>
        <v>2.6567171766183353E-3</v>
      </c>
      <c r="D6075" s="2">
        <f t="shared" si="285"/>
        <v>3</v>
      </c>
    </row>
    <row r="6076" spans="1:4" x14ac:dyDescent="0.4">
      <c r="A6076" s="2">
        <v>6074</v>
      </c>
      <c r="B6076" s="2">
        <f t="shared" si="283"/>
        <v>5.931640625</v>
      </c>
      <c r="C6076" s="2">
        <f t="shared" si="284"/>
        <v>2.6541239926597365E-3</v>
      </c>
      <c r="D6076" s="2">
        <f t="shared" si="285"/>
        <v>3</v>
      </c>
    </row>
    <row r="6077" spans="1:4" x14ac:dyDescent="0.4">
      <c r="A6077" s="2">
        <v>6075</v>
      </c>
      <c r="B6077" s="2">
        <f t="shared" si="283"/>
        <v>5.9326171875</v>
      </c>
      <c r="C6077" s="2">
        <f t="shared" si="284"/>
        <v>2.6515333398712229E-3</v>
      </c>
      <c r="D6077" s="2">
        <f t="shared" si="285"/>
        <v>3</v>
      </c>
    </row>
    <row r="6078" spans="1:4" x14ac:dyDescent="0.4">
      <c r="A6078" s="2">
        <v>6076</v>
      </c>
      <c r="B6078" s="2">
        <f t="shared" si="283"/>
        <v>5.93359375</v>
      </c>
      <c r="C6078" s="2">
        <f t="shared" si="284"/>
        <v>2.6489452157821562E-3</v>
      </c>
      <c r="D6078" s="2">
        <f t="shared" si="285"/>
        <v>3</v>
      </c>
    </row>
    <row r="6079" spans="1:4" x14ac:dyDescent="0.4">
      <c r="A6079" s="2">
        <v>6077</v>
      </c>
      <c r="B6079" s="2">
        <f t="shared" si="283"/>
        <v>5.9345703125</v>
      </c>
      <c r="C6079" s="2">
        <f t="shared" si="284"/>
        <v>2.6463596179243077E-3</v>
      </c>
      <c r="D6079" s="2">
        <f t="shared" si="285"/>
        <v>3</v>
      </c>
    </row>
    <row r="6080" spans="1:4" x14ac:dyDescent="0.4">
      <c r="A6080" s="2">
        <v>6078</v>
      </c>
      <c r="B6080" s="2">
        <f t="shared" si="283"/>
        <v>5.935546875</v>
      </c>
      <c r="C6080" s="2">
        <f t="shared" si="284"/>
        <v>2.6437765438318593E-3</v>
      </c>
      <c r="D6080" s="2">
        <f t="shared" si="285"/>
        <v>3</v>
      </c>
    </row>
    <row r="6081" spans="1:4" x14ac:dyDescent="0.4">
      <c r="A6081" s="2">
        <v>6079</v>
      </c>
      <c r="B6081" s="2">
        <f t="shared" si="283"/>
        <v>5.9365234375</v>
      </c>
      <c r="C6081" s="2">
        <f t="shared" si="284"/>
        <v>2.6411959910413998E-3</v>
      </c>
      <c r="D6081" s="2">
        <f t="shared" si="285"/>
        <v>3</v>
      </c>
    </row>
    <row r="6082" spans="1:4" x14ac:dyDescent="0.4">
      <c r="A6082" s="2">
        <v>6080</v>
      </c>
      <c r="B6082" s="2">
        <f t="shared" ref="B6082:B6145" si="286">A6082/POWER(2,$G$1)</f>
        <v>5.9375</v>
      </c>
      <c r="C6082" s="2">
        <f t="shared" ref="C6082:C6145" si="287">EXP(-B6082)</f>
        <v>2.6386179570919216E-3</v>
      </c>
      <c r="D6082" s="2">
        <f t="shared" ref="D6082:D6145" si="288">ROUND(C6082*POWER(2,$G$2),0)</f>
        <v>3</v>
      </c>
    </row>
    <row r="6083" spans="1:4" x14ac:dyDescent="0.4">
      <c r="A6083" s="2">
        <v>6081</v>
      </c>
      <c r="B6083" s="2">
        <f t="shared" si="286"/>
        <v>5.9384765625</v>
      </c>
      <c r="C6083" s="2">
        <f t="shared" si="287"/>
        <v>2.6360424395248197E-3</v>
      </c>
      <c r="D6083" s="2">
        <f t="shared" si="288"/>
        <v>3</v>
      </c>
    </row>
    <row r="6084" spans="1:4" x14ac:dyDescent="0.4">
      <c r="A6084" s="2">
        <v>6082</v>
      </c>
      <c r="B6084" s="2">
        <f t="shared" si="286"/>
        <v>5.939453125</v>
      </c>
      <c r="C6084" s="2">
        <f t="shared" si="287"/>
        <v>2.6334694358838891E-3</v>
      </c>
      <c r="D6084" s="2">
        <f t="shared" si="288"/>
        <v>3</v>
      </c>
    </row>
    <row r="6085" spans="1:4" x14ac:dyDescent="0.4">
      <c r="A6085" s="2">
        <v>6083</v>
      </c>
      <c r="B6085" s="2">
        <f t="shared" si="286"/>
        <v>5.9404296875</v>
      </c>
      <c r="C6085" s="2">
        <f t="shared" si="287"/>
        <v>2.6308989437153225E-3</v>
      </c>
      <c r="D6085" s="2">
        <f t="shared" si="288"/>
        <v>3</v>
      </c>
    </row>
    <row r="6086" spans="1:4" x14ac:dyDescent="0.4">
      <c r="A6086" s="2">
        <v>6084</v>
      </c>
      <c r="B6086" s="2">
        <f t="shared" si="286"/>
        <v>5.94140625</v>
      </c>
      <c r="C6086" s="2">
        <f t="shared" si="287"/>
        <v>2.6283309605677069E-3</v>
      </c>
      <c r="D6086" s="2">
        <f t="shared" si="288"/>
        <v>3</v>
      </c>
    </row>
    <row r="6087" spans="1:4" x14ac:dyDescent="0.4">
      <c r="A6087" s="2">
        <v>6085</v>
      </c>
      <c r="B6087" s="2">
        <f t="shared" si="286"/>
        <v>5.9423828125</v>
      </c>
      <c r="C6087" s="2">
        <f t="shared" si="287"/>
        <v>2.6257654839920222E-3</v>
      </c>
      <c r="D6087" s="2">
        <f t="shared" si="288"/>
        <v>3</v>
      </c>
    </row>
    <row r="6088" spans="1:4" x14ac:dyDescent="0.4">
      <c r="A6088" s="2">
        <v>6086</v>
      </c>
      <c r="B6088" s="2">
        <f t="shared" si="286"/>
        <v>5.943359375</v>
      </c>
      <c r="C6088" s="2">
        <f t="shared" si="287"/>
        <v>2.62320251154164E-3</v>
      </c>
      <c r="D6088" s="2">
        <f t="shared" si="288"/>
        <v>3</v>
      </c>
    </row>
    <row r="6089" spans="1:4" x14ac:dyDescent="0.4">
      <c r="A6089" s="2">
        <v>6087</v>
      </c>
      <c r="B6089" s="2">
        <f t="shared" si="286"/>
        <v>5.9443359375</v>
      </c>
      <c r="C6089" s="2">
        <f t="shared" si="287"/>
        <v>2.6206420407723181E-3</v>
      </c>
      <c r="D6089" s="2">
        <f t="shared" si="288"/>
        <v>3</v>
      </c>
    </row>
    <row r="6090" spans="1:4" x14ac:dyDescent="0.4">
      <c r="A6090" s="2">
        <v>6088</v>
      </c>
      <c r="B6090" s="2">
        <f t="shared" si="286"/>
        <v>5.9453125</v>
      </c>
      <c r="C6090" s="2">
        <f t="shared" si="287"/>
        <v>2.6180840692422019E-3</v>
      </c>
      <c r="D6090" s="2">
        <f t="shared" si="288"/>
        <v>3</v>
      </c>
    </row>
    <row r="6091" spans="1:4" x14ac:dyDescent="0.4">
      <c r="A6091" s="2">
        <v>6089</v>
      </c>
      <c r="B6091" s="2">
        <f t="shared" si="286"/>
        <v>5.9462890625</v>
      </c>
      <c r="C6091" s="2">
        <f t="shared" si="287"/>
        <v>2.6155285945118193E-3</v>
      </c>
      <c r="D6091" s="2">
        <f t="shared" si="288"/>
        <v>3</v>
      </c>
    </row>
    <row r="6092" spans="1:4" x14ac:dyDescent="0.4">
      <c r="A6092" s="2">
        <v>6090</v>
      </c>
      <c r="B6092" s="2">
        <f t="shared" si="286"/>
        <v>5.947265625</v>
      </c>
      <c r="C6092" s="2">
        <f t="shared" si="287"/>
        <v>2.6129756141440794E-3</v>
      </c>
      <c r="D6092" s="2">
        <f t="shared" si="288"/>
        <v>3</v>
      </c>
    </row>
    <row r="6093" spans="1:4" x14ac:dyDescent="0.4">
      <c r="A6093" s="2">
        <v>6091</v>
      </c>
      <c r="B6093" s="2">
        <f t="shared" si="286"/>
        <v>5.9482421875</v>
      </c>
      <c r="C6093" s="2">
        <f t="shared" si="287"/>
        <v>2.6104251257042699E-3</v>
      </c>
      <c r="D6093" s="2">
        <f t="shared" si="288"/>
        <v>3</v>
      </c>
    </row>
    <row r="6094" spans="1:4" x14ac:dyDescent="0.4">
      <c r="A6094" s="2">
        <v>6092</v>
      </c>
      <c r="B6094" s="2">
        <f t="shared" si="286"/>
        <v>5.94921875</v>
      </c>
      <c r="C6094" s="2">
        <f t="shared" si="287"/>
        <v>2.6078771267600553E-3</v>
      </c>
      <c r="D6094" s="2">
        <f t="shared" si="288"/>
        <v>3</v>
      </c>
    </row>
    <row r="6095" spans="1:4" x14ac:dyDescent="0.4">
      <c r="A6095" s="2">
        <v>6093</v>
      </c>
      <c r="B6095" s="2">
        <f t="shared" si="286"/>
        <v>5.9501953125</v>
      </c>
      <c r="C6095" s="2">
        <f t="shared" si="287"/>
        <v>2.605331614881475E-3</v>
      </c>
      <c r="D6095" s="2">
        <f t="shared" si="288"/>
        <v>3</v>
      </c>
    </row>
    <row r="6096" spans="1:4" x14ac:dyDescent="0.4">
      <c r="A6096" s="2">
        <v>6094</v>
      </c>
      <c r="B6096" s="2">
        <f t="shared" si="286"/>
        <v>5.951171875</v>
      </c>
      <c r="C6096" s="2">
        <f t="shared" si="287"/>
        <v>2.6027885876409385E-3</v>
      </c>
      <c r="D6096" s="2">
        <f t="shared" si="288"/>
        <v>3</v>
      </c>
    </row>
    <row r="6097" spans="1:4" x14ac:dyDescent="0.4">
      <c r="A6097" s="2">
        <v>6095</v>
      </c>
      <c r="B6097" s="2">
        <f t="shared" si="286"/>
        <v>5.9521484375</v>
      </c>
      <c r="C6097" s="2">
        <f t="shared" si="287"/>
        <v>2.6002480426132266E-3</v>
      </c>
      <c r="D6097" s="2">
        <f t="shared" si="288"/>
        <v>3</v>
      </c>
    </row>
    <row r="6098" spans="1:4" x14ac:dyDescent="0.4">
      <c r="A6098" s="2">
        <v>6096</v>
      </c>
      <c r="B6098" s="2">
        <f t="shared" si="286"/>
        <v>5.953125</v>
      </c>
      <c r="C6098" s="2">
        <f t="shared" si="287"/>
        <v>2.5977099773754862E-3</v>
      </c>
      <c r="D6098" s="2">
        <f t="shared" si="288"/>
        <v>3</v>
      </c>
    </row>
    <row r="6099" spans="1:4" x14ac:dyDescent="0.4">
      <c r="A6099" s="2">
        <v>6097</v>
      </c>
      <c r="B6099" s="2">
        <f t="shared" si="286"/>
        <v>5.9541015625</v>
      </c>
      <c r="C6099" s="2">
        <f t="shared" si="287"/>
        <v>2.5951743895072299E-3</v>
      </c>
      <c r="D6099" s="2">
        <f t="shared" si="288"/>
        <v>3</v>
      </c>
    </row>
    <row r="6100" spans="1:4" x14ac:dyDescent="0.4">
      <c r="A6100" s="2">
        <v>6098</v>
      </c>
      <c r="B6100" s="2">
        <f t="shared" si="286"/>
        <v>5.955078125</v>
      </c>
      <c r="C6100" s="2">
        <f t="shared" si="287"/>
        <v>2.5926412765903319E-3</v>
      </c>
      <c r="D6100" s="2">
        <f t="shared" si="288"/>
        <v>3</v>
      </c>
    </row>
    <row r="6101" spans="1:4" x14ac:dyDescent="0.4">
      <c r="A6101" s="2">
        <v>6099</v>
      </c>
      <c r="B6101" s="2">
        <f t="shared" si="286"/>
        <v>5.9560546875</v>
      </c>
      <c r="C6101" s="2">
        <f t="shared" si="287"/>
        <v>2.5901106362090274E-3</v>
      </c>
      <c r="D6101" s="2">
        <f t="shared" si="288"/>
        <v>3</v>
      </c>
    </row>
    <row r="6102" spans="1:4" x14ac:dyDescent="0.4">
      <c r="A6102" s="2">
        <v>6100</v>
      </c>
      <c r="B6102" s="2">
        <f t="shared" si="286"/>
        <v>5.95703125</v>
      </c>
      <c r="C6102" s="2">
        <f t="shared" si="287"/>
        <v>2.5875824659499099E-3</v>
      </c>
      <c r="D6102" s="2">
        <f t="shared" si="288"/>
        <v>3</v>
      </c>
    </row>
    <row r="6103" spans="1:4" x14ac:dyDescent="0.4">
      <c r="A6103" s="2">
        <v>6101</v>
      </c>
      <c r="B6103" s="2">
        <f t="shared" si="286"/>
        <v>5.9580078125</v>
      </c>
      <c r="C6103" s="2">
        <f t="shared" si="287"/>
        <v>2.5850567634019277E-3</v>
      </c>
      <c r="D6103" s="2">
        <f t="shared" si="288"/>
        <v>3</v>
      </c>
    </row>
    <row r="6104" spans="1:4" x14ac:dyDescent="0.4">
      <c r="A6104" s="2">
        <v>6102</v>
      </c>
      <c r="B6104" s="2">
        <f t="shared" si="286"/>
        <v>5.958984375</v>
      </c>
      <c r="C6104" s="2">
        <f t="shared" si="287"/>
        <v>2.5825335261563834E-3</v>
      </c>
      <c r="D6104" s="2">
        <f t="shared" si="288"/>
        <v>3</v>
      </c>
    </row>
    <row r="6105" spans="1:4" x14ac:dyDescent="0.4">
      <c r="A6105" s="2">
        <v>6103</v>
      </c>
      <c r="B6105" s="2">
        <f t="shared" si="286"/>
        <v>5.9599609375</v>
      </c>
      <c r="C6105" s="2">
        <f t="shared" si="287"/>
        <v>2.5800127518069297E-3</v>
      </c>
      <c r="D6105" s="2">
        <f t="shared" si="288"/>
        <v>3</v>
      </c>
    </row>
    <row r="6106" spans="1:4" x14ac:dyDescent="0.4">
      <c r="A6106" s="2">
        <v>6104</v>
      </c>
      <c r="B6106" s="2">
        <f t="shared" si="286"/>
        <v>5.9609375</v>
      </c>
      <c r="C6106" s="2">
        <f t="shared" si="287"/>
        <v>2.577494437949569E-3</v>
      </c>
      <c r="D6106" s="2">
        <f t="shared" si="288"/>
        <v>3</v>
      </c>
    </row>
    <row r="6107" spans="1:4" x14ac:dyDescent="0.4">
      <c r="A6107" s="2">
        <v>6105</v>
      </c>
      <c r="B6107" s="2">
        <f t="shared" si="286"/>
        <v>5.9619140625</v>
      </c>
      <c r="C6107" s="2">
        <f t="shared" si="287"/>
        <v>2.5749785821826496E-3</v>
      </c>
      <c r="D6107" s="2">
        <f t="shared" si="288"/>
        <v>3</v>
      </c>
    </row>
    <row r="6108" spans="1:4" x14ac:dyDescent="0.4">
      <c r="A6108" s="2">
        <v>6106</v>
      </c>
      <c r="B6108" s="2">
        <f t="shared" si="286"/>
        <v>5.962890625</v>
      </c>
      <c r="C6108" s="2">
        <f t="shared" si="287"/>
        <v>2.5724651821068647E-3</v>
      </c>
      <c r="D6108" s="2">
        <f t="shared" si="288"/>
        <v>3</v>
      </c>
    </row>
    <row r="6109" spans="1:4" x14ac:dyDescent="0.4">
      <c r="A6109" s="2">
        <v>6107</v>
      </c>
      <c r="B6109" s="2">
        <f t="shared" si="286"/>
        <v>5.9638671875</v>
      </c>
      <c r="C6109" s="2">
        <f t="shared" si="287"/>
        <v>2.569954235325249E-3</v>
      </c>
      <c r="D6109" s="2">
        <f t="shared" si="288"/>
        <v>3</v>
      </c>
    </row>
    <row r="6110" spans="1:4" x14ac:dyDescent="0.4">
      <c r="A6110" s="2">
        <v>6108</v>
      </c>
      <c r="B6110" s="2">
        <f t="shared" si="286"/>
        <v>5.96484375</v>
      </c>
      <c r="C6110" s="2">
        <f t="shared" si="287"/>
        <v>2.5674457394431762E-3</v>
      </c>
      <c r="D6110" s="2">
        <f t="shared" si="288"/>
        <v>3</v>
      </c>
    </row>
    <row r="6111" spans="1:4" x14ac:dyDescent="0.4">
      <c r="A6111" s="2">
        <v>6109</v>
      </c>
      <c r="B6111" s="2">
        <f t="shared" si="286"/>
        <v>5.9658203125</v>
      </c>
      <c r="C6111" s="2">
        <f t="shared" si="287"/>
        <v>2.5649396920683588E-3</v>
      </c>
      <c r="D6111" s="2">
        <f t="shared" si="288"/>
        <v>3</v>
      </c>
    </row>
    <row r="6112" spans="1:4" x14ac:dyDescent="0.4">
      <c r="A6112" s="2">
        <v>6110</v>
      </c>
      <c r="B6112" s="2">
        <f t="shared" si="286"/>
        <v>5.966796875</v>
      </c>
      <c r="C6112" s="2">
        <f t="shared" si="287"/>
        <v>2.5624360908108432E-3</v>
      </c>
      <c r="D6112" s="2">
        <f t="shared" si="288"/>
        <v>3</v>
      </c>
    </row>
    <row r="6113" spans="1:4" x14ac:dyDescent="0.4">
      <c r="A6113" s="2">
        <v>6111</v>
      </c>
      <c r="B6113" s="2">
        <f t="shared" si="286"/>
        <v>5.9677734375</v>
      </c>
      <c r="C6113" s="2">
        <f t="shared" si="287"/>
        <v>2.5599349332830089E-3</v>
      </c>
      <c r="D6113" s="2">
        <f t="shared" si="288"/>
        <v>3</v>
      </c>
    </row>
    <row r="6114" spans="1:4" x14ac:dyDescent="0.4">
      <c r="A6114" s="2">
        <v>6112</v>
      </c>
      <c r="B6114" s="2">
        <f t="shared" si="286"/>
        <v>5.96875</v>
      </c>
      <c r="C6114" s="2">
        <f t="shared" si="287"/>
        <v>2.5574362170995664E-3</v>
      </c>
      <c r="D6114" s="2">
        <f t="shared" si="288"/>
        <v>3</v>
      </c>
    </row>
    <row r="6115" spans="1:4" x14ac:dyDescent="0.4">
      <c r="A6115" s="2">
        <v>6113</v>
      </c>
      <c r="B6115" s="2">
        <f t="shared" si="286"/>
        <v>5.9697265625</v>
      </c>
      <c r="C6115" s="2">
        <f t="shared" si="287"/>
        <v>2.5549399398775538E-3</v>
      </c>
      <c r="D6115" s="2">
        <f t="shared" si="288"/>
        <v>3</v>
      </c>
    </row>
    <row r="6116" spans="1:4" x14ac:dyDescent="0.4">
      <c r="A6116" s="2">
        <v>6114</v>
      </c>
      <c r="B6116" s="2">
        <f t="shared" si="286"/>
        <v>5.970703125</v>
      </c>
      <c r="C6116" s="2">
        <f t="shared" si="287"/>
        <v>2.5524460992363352E-3</v>
      </c>
      <c r="D6116" s="2">
        <f t="shared" si="288"/>
        <v>3</v>
      </c>
    </row>
    <row r="6117" spans="1:4" x14ac:dyDescent="0.4">
      <c r="A6117" s="2">
        <v>6115</v>
      </c>
      <c r="B6117" s="2">
        <f t="shared" si="286"/>
        <v>5.9716796875</v>
      </c>
      <c r="C6117" s="2">
        <f t="shared" si="287"/>
        <v>2.5499546927975989E-3</v>
      </c>
      <c r="D6117" s="2">
        <f t="shared" si="288"/>
        <v>3</v>
      </c>
    </row>
    <row r="6118" spans="1:4" x14ac:dyDescent="0.4">
      <c r="A6118" s="2">
        <v>6116</v>
      </c>
      <c r="B6118" s="2">
        <f t="shared" si="286"/>
        <v>5.97265625</v>
      </c>
      <c r="C6118" s="2">
        <f t="shared" si="287"/>
        <v>2.5474657181853546E-3</v>
      </c>
      <c r="D6118" s="2">
        <f t="shared" si="288"/>
        <v>3</v>
      </c>
    </row>
    <row r="6119" spans="1:4" x14ac:dyDescent="0.4">
      <c r="A6119" s="2">
        <v>6117</v>
      </c>
      <c r="B6119" s="2">
        <f t="shared" si="286"/>
        <v>5.9736328125</v>
      </c>
      <c r="C6119" s="2">
        <f t="shared" si="287"/>
        <v>2.544979173025931E-3</v>
      </c>
      <c r="D6119" s="2">
        <f t="shared" si="288"/>
        <v>3</v>
      </c>
    </row>
    <row r="6120" spans="1:4" x14ac:dyDescent="0.4">
      <c r="A6120" s="2">
        <v>6118</v>
      </c>
      <c r="B6120" s="2">
        <f t="shared" si="286"/>
        <v>5.974609375</v>
      </c>
      <c r="C6120" s="2">
        <f t="shared" si="287"/>
        <v>2.5424950549479729E-3</v>
      </c>
      <c r="D6120" s="2">
        <f t="shared" si="288"/>
        <v>3</v>
      </c>
    </row>
    <row r="6121" spans="1:4" x14ac:dyDescent="0.4">
      <c r="A6121" s="2">
        <v>6119</v>
      </c>
      <c r="B6121" s="2">
        <f t="shared" si="286"/>
        <v>5.9755859375</v>
      </c>
      <c r="C6121" s="2">
        <f t="shared" si="287"/>
        <v>2.5400133615824413E-3</v>
      </c>
      <c r="D6121" s="2">
        <f t="shared" si="288"/>
        <v>3</v>
      </c>
    </row>
    <row r="6122" spans="1:4" x14ac:dyDescent="0.4">
      <c r="A6122" s="2">
        <v>6120</v>
      </c>
      <c r="B6122" s="2">
        <f t="shared" si="286"/>
        <v>5.9765625</v>
      </c>
      <c r="C6122" s="2">
        <f t="shared" si="287"/>
        <v>2.5375340905626083E-3</v>
      </c>
      <c r="D6122" s="2">
        <f t="shared" si="288"/>
        <v>3</v>
      </c>
    </row>
    <row r="6123" spans="1:4" x14ac:dyDescent="0.4">
      <c r="A6123" s="2">
        <v>6121</v>
      </c>
      <c r="B6123" s="2">
        <f t="shared" si="286"/>
        <v>5.9775390625</v>
      </c>
      <c r="C6123" s="2">
        <f t="shared" si="287"/>
        <v>2.5350572395240567E-3</v>
      </c>
      <c r="D6123" s="2">
        <f t="shared" si="288"/>
        <v>3</v>
      </c>
    </row>
    <row r="6124" spans="1:4" x14ac:dyDescent="0.4">
      <c r="A6124" s="2">
        <v>6122</v>
      </c>
      <c r="B6124" s="2">
        <f t="shared" si="286"/>
        <v>5.978515625</v>
      </c>
      <c r="C6124" s="2">
        <f t="shared" si="287"/>
        <v>2.5325828061046776E-3</v>
      </c>
      <c r="D6124" s="2">
        <f t="shared" si="288"/>
        <v>3</v>
      </c>
    </row>
    <row r="6125" spans="1:4" x14ac:dyDescent="0.4">
      <c r="A6125" s="2">
        <v>6123</v>
      </c>
      <c r="B6125" s="2">
        <f t="shared" si="286"/>
        <v>5.9794921875</v>
      </c>
      <c r="C6125" s="2">
        <f t="shared" si="287"/>
        <v>2.5301107879446665E-3</v>
      </c>
      <c r="D6125" s="2">
        <f t="shared" si="288"/>
        <v>3</v>
      </c>
    </row>
    <row r="6126" spans="1:4" x14ac:dyDescent="0.4">
      <c r="A6126" s="2">
        <v>6124</v>
      </c>
      <c r="B6126" s="2">
        <f t="shared" si="286"/>
        <v>5.98046875</v>
      </c>
      <c r="C6126" s="2">
        <f t="shared" si="287"/>
        <v>2.5276411826865232E-3</v>
      </c>
      <c r="D6126" s="2">
        <f t="shared" si="288"/>
        <v>3</v>
      </c>
    </row>
    <row r="6127" spans="1:4" x14ac:dyDescent="0.4">
      <c r="A6127" s="2">
        <v>6125</v>
      </c>
      <c r="B6127" s="2">
        <f t="shared" si="286"/>
        <v>5.9814453125</v>
      </c>
      <c r="C6127" s="2">
        <f t="shared" si="287"/>
        <v>2.5251739879750485E-3</v>
      </c>
      <c r="D6127" s="2">
        <f t="shared" si="288"/>
        <v>3</v>
      </c>
    </row>
    <row r="6128" spans="1:4" x14ac:dyDescent="0.4">
      <c r="A6128" s="2">
        <v>6126</v>
      </c>
      <c r="B6128" s="2">
        <f t="shared" si="286"/>
        <v>5.982421875</v>
      </c>
      <c r="C6128" s="2">
        <f t="shared" si="287"/>
        <v>2.5227092014573423E-3</v>
      </c>
      <c r="D6128" s="2">
        <f t="shared" si="288"/>
        <v>3</v>
      </c>
    </row>
    <row r="6129" spans="1:4" x14ac:dyDescent="0.4">
      <c r="A6129" s="2">
        <v>6127</v>
      </c>
      <c r="B6129" s="2">
        <f t="shared" si="286"/>
        <v>5.9833984375</v>
      </c>
      <c r="C6129" s="2">
        <f t="shared" si="287"/>
        <v>2.5202468207828001E-3</v>
      </c>
      <c r="D6129" s="2">
        <f t="shared" si="288"/>
        <v>3</v>
      </c>
    </row>
    <row r="6130" spans="1:4" x14ac:dyDescent="0.4">
      <c r="A6130" s="2">
        <v>6128</v>
      </c>
      <c r="B6130" s="2">
        <f t="shared" si="286"/>
        <v>5.984375</v>
      </c>
      <c r="C6130" s="2">
        <f t="shared" si="287"/>
        <v>2.5177868436031133E-3</v>
      </c>
      <c r="D6130" s="2">
        <f t="shared" si="288"/>
        <v>3</v>
      </c>
    </row>
    <row r="6131" spans="1:4" x14ac:dyDescent="0.4">
      <c r="A6131" s="2">
        <v>6129</v>
      </c>
      <c r="B6131" s="2">
        <f t="shared" si="286"/>
        <v>5.9853515625</v>
      </c>
      <c r="C6131" s="2">
        <f t="shared" si="287"/>
        <v>2.515329267572264E-3</v>
      </c>
      <c r="D6131" s="2">
        <f t="shared" si="288"/>
        <v>3</v>
      </c>
    </row>
    <row r="6132" spans="1:4" x14ac:dyDescent="0.4">
      <c r="A6132" s="2">
        <v>6130</v>
      </c>
      <c r="B6132" s="2">
        <f t="shared" si="286"/>
        <v>5.986328125</v>
      </c>
      <c r="C6132" s="2">
        <f t="shared" si="287"/>
        <v>2.512874090346525E-3</v>
      </c>
      <c r="D6132" s="2">
        <f t="shared" si="288"/>
        <v>3</v>
      </c>
    </row>
    <row r="6133" spans="1:4" x14ac:dyDescent="0.4">
      <c r="A6133" s="2">
        <v>6131</v>
      </c>
      <c r="B6133" s="2">
        <f t="shared" si="286"/>
        <v>5.9873046875</v>
      </c>
      <c r="C6133" s="2">
        <f t="shared" si="287"/>
        <v>2.5104213095844571E-3</v>
      </c>
      <c r="D6133" s="2">
        <f t="shared" si="288"/>
        <v>3</v>
      </c>
    </row>
    <row r="6134" spans="1:4" x14ac:dyDescent="0.4">
      <c r="A6134" s="2">
        <v>6132</v>
      </c>
      <c r="B6134" s="2">
        <f t="shared" si="286"/>
        <v>5.98828125</v>
      </c>
      <c r="C6134" s="2">
        <f t="shared" si="287"/>
        <v>2.5079709229469055E-3</v>
      </c>
      <c r="D6134" s="2">
        <f t="shared" si="288"/>
        <v>3</v>
      </c>
    </row>
    <row r="6135" spans="1:4" x14ac:dyDescent="0.4">
      <c r="A6135" s="2">
        <v>6133</v>
      </c>
      <c r="B6135" s="2">
        <f t="shared" si="286"/>
        <v>5.9892578125</v>
      </c>
      <c r="C6135" s="2">
        <f t="shared" si="287"/>
        <v>2.5055229280969999E-3</v>
      </c>
      <c r="D6135" s="2">
        <f t="shared" si="288"/>
        <v>3</v>
      </c>
    </row>
    <row r="6136" spans="1:4" x14ac:dyDescent="0.4">
      <c r="A6136" s="2">
        <v>6134</v>
      </c>
      <c r="B6136" s="2">
        <f t="shared" si="286"/>
        <v>5.990234375</v>
      </c>
      <c r="C6136" s="2">
        <f t="shared" si="287"/>
        <v>2.5030773227001494E-3</v>
      </c>
      <c r="D6136" s="2">
        <f t="shared" si="288"/>
        <v>3</v>
      </c>
    </row>
    <row r="6137" spans="1:4" x14ac:dyDescent="0.4">
      <c r="A6137" s="2">
        <v>6135</v>
      </c>
      <c r="B6137" s="2">
        <f t="shared" si="286"/>
        <v>5.9912109375</v>
      </c>
      <c r="C6137" s="2">
        <f t="shared" si="287"/>
        <v>2.5006341044240435E-3</v>
      </c>
      <c r="D6137" s="2">
        <f t="shared" si="288"/>
        <v>3</v>
      </c>
    </row>
    <row r="6138" spans="1:4" x14ac:dyDescent="0.4">
      <c r="A6138" s="2">
        <v>6136</v>
      </c>
      <c r="B6138" s="2">
        <f t="shared" si="286"/>
        <v>5.9921875</v>
      </c>
      <c r="C6138" s="2">
        <f t="shared" si="287"/>
        <v>2.4981932709386471E-3</v>
      </c>
      <c r="D6138" s="2">
        <f t="shared" si="288"/>
        <v>3</v>
      </c>
    </row>
    <row r="6139" spans="1:4" x14ac:dyDescent="0.4">
      <c r="A6139" s="2">
        <v>6137</v>
      </c>
      <c r="B6139" s="2">
        <f t="shared" si="286"/>
        <v>5.9931640625</v>
      </c>
      <c r="C6139" s="2">
        <f t="shared" si="287"/>
        <v>2.4957548199162002E-3</v>
      </c>
      <c r="D6139" s="2">
        <f t="shared" si="288"/>
        <v>3</v>
      </c>
    </row>
    <row r="6140" spans="1:4" x14ac:dyDescent="0.4">
      <c r="A6140" s="2">
        <v>6138</v>
      </c>
      <c r="B6140" s="2">
        <f t="shared" si="286"/>
        <v>5.994140625</v>
      </c>
      <c r="C6140" s="2">
        <f t="shared" si="287"/>
        <v>2.4933187490312142E-3</v>
      </c>
      <c r="D6140" s="2">
        <f t="shared" si="288"/>
        <v>3</v>
      </c>
    </row>
    <row r="6141" spans="1:4" x14ac:dyDescent="0.4">
      <c r="A6141" s="2">
        <v>6139</v>
      </c>
      <c r="B6141" s="2">
        <f t="shared" si="286"/>
        <v>5.9951171875</v>
      </c>
      <c r="C6141" s="2">
        <f t="shared" si="287"/>
        <v>2.4908850559604706E-3</v>
      </c>
      <c r="D6141" s="2">
        <f t="shared" si="288"/>
        <v>3</v>
      </c>
    </row>
    <row r="6142" spans="1:4" x14ac:dyDescent="0.4">
      <c r="A6142" s="2">
        <v>6140</v>
      </c>
      <c r="B6142" s="2">
        <f t="shared" si="286"/>
        <v>5.99609375</v>
      </c>
      <c r="C6142" s="2">
        <f t="shared" si="287"/>
        <v>2.4884537383830186E-3</v>
      </c>
      <c r="D6142" s="2">
        <f t="shared" si="288"/>
        <v>3</v>
      </c>
    </row>
    <row r="6143" spans="1:4" x14ac:dyDescent="0.4">
      <c r="A6143" s="2">
        <v>6141</v>
      </c>
      <c r="B6143" s="2">
        <f t="shared" si="286"/>
        <v>5.9970703125</v>
      </c>
      <c r="C6143" s="2">
        <f t="shared" si="287"/>
        <v>2.4860247939801736E-3</v>
      </c>
      <c r="D6143" s="2">
        <f t="shared" si="288"/>
        <v>3</v>
      </c>
    </row>
    <row r="6144" spans="1:4" x14ac:dyDescent="0.4">
      <c r="A6144" s="2">
        <v>6142</v>
      </c>
      <c r="B6144" s="2">
        <f t="shared" si="286"/>
        <v>5.998046875</v>
      </c>
      <c r="C6144" s="2">
        <f t="shared" si="287"/>
        <v>2.4835982204355123E-3</v>
      </c>
      <c r="D6144" s="2">
        <f t="shared" si="288"/>
        <v>3</v>
      </c>
    </row>
    <row r="6145" spans="1:4" x14ac:dyDescent="0.4">
      <c r="A6145" s="2">
        <v>6143</v>
      </c>
      <c r="B6145" s="2">
        <f t="shared" si="286"/>
        <v>5.9990234375</v>
      </c>
      <c r="C6145" s="2">
        <f t="shared" si="287"/>
        <v>2.4811740154348748E-3</v>
      </c>
      <c r="D6145" s="2">
        <f t="shared" si="288"/>
        <v>3</v>
      </c>
    </row>
    <row r="6146" spans="1:4" x14ac:dyDescent="0.4">
      <c r="A6146" s="2">
        <v>6144</v>
      </c>
      <c r="B6146" s="2">
        <f t="shared" ref="B6146:B6209" si="289">A6146/POWER(2,$G$1)</f>
        <v>6</v>
      </c>
      <c r="C6146" s="2">
        <f t="shared" ref="C6146:C6209" si="290">EXP(-B6146)</f>
        <v>2.4787521766663585E-3</v>
      </c>
      <c r="D6146" s="2">
        <f t="shared" ref="D6146:D6209" si="291">ROUND(C6146*POWER(2,$G$2),0)</f>
        <v>3</v>
      </c>
    </row>
    <row r="6147" spans="1:4" x14ac:dyDescent="0.4">
      <c r="A6147" s="2">
        <v>6145</v>
      </c>
      <c r="B6147" s="2">
        <f t="shared" si="289"/>
        <v>6.0009765625</v>
      </c>
      <c r="C6147" s="2">
        <f t="shared" si="290"/>
        <v>2.4763327018203175E-3</v>
      </c>
      <c r="D6147" s="2">
        <f t="shared" si="291"/>
        <v>3</v>
      </c>
    </row>
    <row r="6148" spans="1:4" x14ac:dyDescent="0.4">
      <c r="A6148" s="2">
        <v>6146</v>
      </c>
      <c r="B6148" s="2">
        <f t="shared" si="289"/>
        <v>6.001953125</v>
      </c>
      <c r="C6148" s="2">
        <f t="shared" si="290"/>
        <v>2.4739155885893606E-3</v>
      </c>
      <c r="D6148" s="2">
        <f t="shared" si="291"/>
        <v>3</v>
      </c>
    </row>
    <row r="6149" spans="1:4" x14ac:dyDescent="0.4">
      <c r="A6149" s="2">
        <v>6147</v>
      </c>
      <c r="B6149" s="2">
        <f t="shared" si="289"/>
        <v>6.0029296875</v>
      </c>
      <c r="C6149" s="2">
        <f t="shared" si="290"/>
        <v>2.4715008346683494E-3</v>
      </c>
      <c r="D6149" s="2">
        <f t="shared" si="291"/>
        <v>3</v>
      </c>
    </row>
    <row r="6150" spans="1:4" x14ac:dyDescent="0.4">
      <c r="A6150" s="2">
        <v>6148</v>
      </c>
      <c r="B6150" s="2">
        <f t="shared" si="289"/>
        <v>6.00390625</v>
      </c>
      <c r="C6150" s="2">
        <f t="shared" si="290"/>
        <v>2.4690884377543943E-3</v>
      </c>
      <c r="D6150" s="2">
        <f t="shared" si="291"/>
        <v>3</v>
      </c>
    </row>
    <row r="6151" spans="1:4" x14ac:dyDescent="0.4">
      <c r="A6151" s="2">
        <v>6149</v>
      </c>
      <c r="B6151" s="2">
        <f t="shared" si="289"/>
        <v>6.0048828125</v>
      </c>
      <c r="C6151" s="2">
        <f t="shared" si="290"/>
        <v>2.4666783955468543E-3</v>
      </c>
      <c r="D6151" s="2">
        <f t="shared" si="291"/>
        <v>3</v>
      </c>
    </row>
    <row r="6152" spans="1:4" x14ac:dyDescent="0.4">
      <c r="A6152" s="2">
        <v>6150</v>
      </c>
      <c r="B6152" s="2">
        <f t="shared" si="289"/>
        <v>6.005859375</v>
      </c>
      <c r="C6152" s="2">
        <f t="shared" si="290"/>
        <v>2.464270705747334E-3</v>
      </c>
      <c r="D6152" s="2">
        <f t="shared" si="291"/>
        <v>3</v>
      </c>
    </row>
    <row r="6153" spans="1:4" x14ac:dyDescent="0.4">
      <c r="A6153" s="2">
        <v>6151</v>
      </c>
      <c r="B6153" s="2">
        <f t="shared" si="289"/>
        <v>6.0068359375</v>
      </c>
      <c r="C6153" s="2">
        <f t="shared" si="290"/>
        <v>2.461865366059681E-3</v>
      </c>
      <c r="D6153" s="2">
        <f t="shared" si="291"/>
        <v>3</v>
      </c>
    </row>
    <row r="6154" spans="1:4" x14ac:dyDescent="0.4">
      <c r="A6154" s="2">
        <v>6152</v>
      </c>
      <c r="B6154" s="2">
        <f t="shared" si="289"/>
        <v>6.0078125</v>
      </c>
      <c r="C6154" s="2">
        <f t="shared" si="290"/>
        <v>2.4594623741899849E-3</v>
      </c>
      <c r="D6154" s="2">
        <f t="shared" si="291"/>
        <v>3</v>
      </c>
    </row>
    <row r="6155" spans="1:4" x14ac:dyDescent="0.4">
      <c r="A6155" s="2">
        <v>6153</v>
      </c>
      <c r="B6155" s="2">
        <f t="shared" si="289"/>
        <v>6.0087890625</v>
      </c>
      <c r="C6155" s="2">
        <f t="shared" si="290"/>
        <v>2.4570617278465738E-3</v>
      </c>
      <c r="D6155" s="2">
        <f t="shared" si="291"/>
        <v>3</v>
      </c>
    </row>
    <row r="6156" spans="1:4" x14ac:dyDescent="0.4">
      <c r="A6156" s="2">
        <v>6154</v>
      </c>
      <c r="B6156" s="2">
        <f t="shared" si="289"/>
        <v>6.009765625</v>
      </c>
      <c r="C6156" s="2">
        <f t="shared" si="290"/>
        <v>2.4546634247400124E-3</v>
      </c>
      <c r="D6156" s="2">
        <f t="shared" si="291"/>
        <v>3</v>
      </c>
    </row>
    <row r="6157" spans="1:4" x14ac:dyDescent="0.4">
      <c r="A6157" s="2">
        <v>6155</v>
      </c>
      <c r="B6157" s="2">
        <f t="shared" si="289"/>
        <v>6.0107421875</v>
      </c>
      <c r="C6157" s="2">
        <f t="shared" si="290"/>
        <v>2.4522674625831005E-3</v>
      </c>
      <c r="D6157" s="2">
        <f t="shared" si="291"/>
        <v>3</v>
      </c>
    </row>
    <row r="6158" spans="1:4" x14ac:dyDescent="0.4">
      <c r="A6158" s="2">
        <v>6156</v>
      </c>
      <c r="B6158" s="2">
        <f t="shared" si="289"/>
        <v>6.01171875</v>
      </c>
      <c r="C6158" s="2">
        <f t="shared" si="290"/>
        <v>2.4498738390908706E-3</v>
      </c>
      <c r="D6158" s="2">
        <f t="shared" si="291"/>
        <v>3</v>
      </c>
    </row>
    <row r="6159" spans="1:4" x14ac:dyDescent="0.4">
      <c r="A6159" s="2">
        <v>6157</v>
      </c>
      <c r="B6159" s="2">
        <f t="shared" si="289"/>
        <v>6.0126953125</v>
      </c>
      <c r="C6159" s="2">
        <f t="shared" si="290"/>
        <v>2.4474825519805853E-3</v>
      </c>
      <c r="D6159" s="2">
        <f t="shared" si="291"/>
        <v>3</v>
      </c>
    </row>
    <row r="6160" spans="1:4" x14ac:dyDescent="0.4">
      <c r="A6160" s="2">
        <v>6158</v>
      </c>
      <c r="B6160" s="2">
        <f t="shared" si="289"/>
        <v>6.013671875</v>
      </c>
      <c r="C6160" s="2">
        <f t="shared" si="290"/>
        <v>2.4450935989717348E-3</v>
      </c>
      <c r="D6160" s="2">
        <f t="shared" si="291"/>
        <v>3</v>
      </c>
    </row>
    <row r="6161" spans="1:4" x14ac:dyDescent="0.4">
      <c r="A6161" s="2">
        <v>6159</v>
      </c>
      <c r="B6161" s="2">
        <f t="shared" si="289"/>
        <v>6.0146484375</v>
      </c>
      <c r="C6161" s="2">
        <f t="shared" si="290"/>
        <v>2.4427069777860364E-3</v>
      </c>
      <c r="D6161" s="2">
        <f t="shared" si="291"/>
        <v>3</v>
      </c>
    </row>
    <row r="6162" spans="1:4" x14ac:dyDescent="0.4">
      <c r="A6162" s="2">
        <v>6160</v>
      </c>
      <c r="B6162" s="2">
        <f t="shared" si="289"/>
        <v>6.015625</v>
      </c>
      <c r="C6162" s="2">
        <f t="shared" si="290"/>
        <v>2.4403226861474305E-3</v>
      </c>
      <c r="D6162" s="2">
        <f t="shared" si="291"/>
        <v>2</v>
      </c>
    </row>
    <row r="6163" spans="1:4" x14ac:dyDescent="0.4">
      <c r="A6163" s="2">
        <v>6161</v>
      </c>
      <c r="B6163" s="2">
        <f t="shared" si="289"/>
        <v>6.0166015625</v>
      </c>
      <c r="C6163" s="2">
        <f t="shared" si="290"/>
        <v>2.437940721782079E-3</v>
      </c>
      <c r="D6163" s="2">
        <f t="shared" si="291"/>
        <v>2</v>
      </c>
    </row>
    <row r="6164" spans="1:4" x14ac:dyDescent="0.4">
      <c r="A6164" s="2">
        <v>6162</v>
      </c>
      <c r="B6164" s="2">
        <f t="shared" si="289"/>
        <v>6.017578125</v>
      </c>
      <c r="C6164" s="2">
        <f t="shared" si="290"/>
        <v>2.4355610824183635E-3</v>
      </c>
      <c r="D6164" s="2">
        <f t="shared" si="291"/>
        <v>2</v>
      </c>
    </row>
    <row r="6165" spans="1:4" x14ac:dyDescent="0.4">
      <c r="A6165" s="2">
        <v>6163</v>
      </c>
      <c r="B6165" s="2">
        <f t="shared" si="289"/>
        <v>6.0185546875</v>
      </c>
      <c r="C6165" s="2">
        <f t="shared" si="290"/>
        <v>2.4331837657868829E-3</v>
      </c>
      <c r="D6165" s="2">
        <f t="shared" si="291"/>
        <v>2</v>
      </c>
    </row>
    <row r="6166" spans="1:4" x14ac:dyDescent="0.4">
      <c r="A6166" s="2">
        <v>6164</v>
      </c>
      <c r="B6166" s="2">
        <f t="shared" si="289"/>
        <v>6.01953125</v>
      </c>
      <c r="C6166" s="2">
        <f t="shared" si="290"/>
        <v>2.4308087696204511E-3</v>
      </c>
      <c r="D6166" s="2">
        <f t="shared" si="291"/>
        <v>2</v>
      </c>
    </row>
    <row r="6167" spans="1:4" x14ac:dyDescent="0.4">
      <c r="A6167" s="2">
        <v>6165</v>
      </c>
      <c r="B6167" s="2">
        <f t="shared" si="289"/>
        <v>6.0205078125</v>
      </c>
      <c r="C6167" s="2">
        <f t="shared" si="290"/>
        <v>2.4284360916540957E-3</v>
      </c>
      <c r="D6167" s="2">
        <f t="shared" si="291"/>
        <v>2</v>
      </c>
    </row>
    <row r="6168" spans="1:4" x14ac:dyDescent="0.4">
      <c r="A6168" s="2">
        <v>6166</v>
      </c>
      <c r="B6168" s="2">
        <f t="shared" si="289"/>
        <v>6.021484375</v>
      </c>
      <c r="C6168" s="2">
        <f t="shared" si="290"/>
        <v>2.4260657296250533E-3</v>
      </c>
      <c r="D6168" s="2">
        <f t="shared" si="291"/>
        <v>2</v>
      </c>
    </row>
    <row r="6169" spans="1:4" x14ac:dyDescent="0.4">
      <c r="A6169" s="2">
        <v>6167</v>
      </c>
      <c r="B6169" s="2">
        <f t="shared" si="289"/>
        <v>6.0224609375</v>
      </c>
      <c r="C6169" s="2">
        <f t="shared" si="290"/>
        <v>2.4236976812727715E-3</v>
      </c>
      <c r="D6169" s="2">
        <f t="shared" si="291"/>
        <v>2</v>
      </c>
    </row>
    <row r="6170" spans="1:4" x14ac:dyDescent="0.4">
      <c r="A6170" s="2">
        <v>6168</v>
      </c>
      <c r="B6170" s="2">
        <f t="shared" si="289"/>
        <v>6.0234375</v>
      </c>
      <c r="C6170" s="2">
        <f t="shared" si="290"/>
        <v>2.4213319443389027E-3</v>
      </c>
      <c r="D6170" s="2">
        <f t="shared" si="291"/>
        <v>2</v>
      </c>
    </row>
    <row r="6171" spans="1:4" x14ac:dyDescent="0.4">
      <c r="A6171" s="2">
        <v>6169</v>
      </c>
      <c r="B6171" s="2">
        <f t="shared" si="289"/>
        <v>6.0244140625</v>
      </c>
      <c r="C6171" s="2">
        <f t="shared" si="290"/>
        <v>2.4189685165673042E-3</v>
      </c>
      <c r="D6171" s="2">
        <f t="shared" si="291"/>
        <v>2</v>
      </c>
    </row>
    <row r="6172" spans="1:4" x14ac:dyDescent="0.4">
      <c r="A6172" s="2">
        <v>6170</v>
      </c>
      <c r="B6172" s="2">
        <f t="shared" si="289"/>
        <v>6.025390625</v>
      </c>
      <c r="C6172" s="2">
        <f t="shared" si="290"/>
        <v>2.4166073957040354E-3</v>
      </c>
      <c r="D6172" s="2">
        <f t="shared" si="291"/>
        <v>2</v>
      </c>
    </row>
    <row r="6173" spans="1:4" x14ac:dyDescent="0.4">
      <c r="A6173" s="2">
        <v>6171</v>
      </c>
      <c r="B6173" s="2">
        <f t="shared" si="289"/>
        <v>6.0263671875</v>
      </c>
      <c r="C6173" s="2">
        <f t="shared" si="290"/>
        <v>2.4142485794973563E-3</v>
      </c>
      <c r="D6173" s="2">
        <f t="shared" si="291"/>
        <v>2</v>
      </c>
    </row>
    <row r="6174" spans="1:4" x14ac:dyDescent="0.4">
      <c r="A6174" s="2">
        <v>6172</v>
      </c>
      <c r="B6174" s="2">
        <f t="shared" si="289"/>
        <v>6.02734375</v>
      </c>
      <c r="C6174" s="2">
        <f t="shared" si="290"/>
        <v>2.4118920656977234E-3</v>
      </c>
      <c r="D6174" s="2">
        <f t="shared" si="291"/>
        <v>2</v>
      </c>
    </row>
    <row r="6175" spans="1:4" x14ac:dyDescent="0.4">
      <c r="A6175" s="2">
        <v>6173</v>
      </c>
      <c r="B6175" s="2">
        <f t="shared" si="289"/>
        <v>6.0283203125</v>
      </c>
      <c r="C6175" s="2">
        <f t="shared" si="290"/>
        <v>2.4095378520577904E-3</v>
      </c>
      <c r="D6175" s="2">
        <f t="shared" si="291"/>
        <v>2</v>
      </c>
    </row>
    <row r="6176" spans="1:4" x14ac:dyDescent="0.4">
      <c r="A6176" s="2">
        <v>6174</v>
      </c>
      <c r="B6176" s="2">
        <f t="shared" si="289"/>
        <v>6.029296875</v>
      </c>
      <c r="C6176" s="2">
        <f t="shared" si="290"/>
        <v>2.407185936332404E-3</v>
      </c>
      <c r="D6176" s="2">
        <f t="shared" si="291"/>
        <v>2</v>
      </c>
    </row>
    <row r="6177" spans="1:4" x14ac:dyDescent="0.4">
      <c r="A6177" s="2">
        <v>6175</v>
      </c>
      <c r="B6177" s="2">
        <f t="shared" si="289"/>
        <v>6.0302734375</v>
      </c>
      <c r="C6177" s="2">
        <f t="shared" si="290"/>
        <v>2.4048363162786023E-3</v>
      </c>
      <c r="D6177" s="2">
        <f t="shared" si="291"/>
        <v>2</v>
      </c>
    </row>
    <row r="6178" spans="1:4" x14ac:dyDescent="0.4">
      <c r="A6178" s="2">
        <v>6176</v>
      </c>
      <c r="B6178" s="2">
        <f t="shared" si="289"/>
        <v>6.03125</v>
      </c>
      <c r="C6178" s="2">
        <f t="shared" si="290"/>
        <v>2.402488989655613E-3</v>
      </c>
      <c r="D6178" s="2">
        <f t="shared" si="291"/>
        <v>2</v>
      </c>
    </row>
    <row r="6179" spans="1:4" x14ac:dyDescent="0.4">
      <c r="A6179" s="2">
        <v>6177</v>
      </c>
      <c r="B6179" s="2">
        <f t="shared" si="289"/>
        <v>6.0322265625</v>
      </c>
      <c r="C6179" s="2">
        <f t="shared" si="290"/>
        <v>2.4001439542248506E-3</v>
      </c>
      <c r="D6179" s="2">
        <f t="shared" si="291"/>
        <v>2</v>
      </c>
    </row>
    <row r="6180" spans="1:4" x14ac:dyDescent="0.4">
      <c r="A6180" s="2">
        <v>6178</v>
      </c>
      <c r="B6180" s="2">
        <f t="shared" si="289"/>
        <v>6.033203125</v>
      </c>
      <c r="C6180" s="2">
        <f t="shared" si="290"/>
        <v>2.3978012077499147E-3</v>
      </c>
      <c r="D6180" s="2">
        <f t="shared" si="291"/>
        <v>2</v>
      </c>
    </row>
    <row r="6181" spans="1:4" x14ac:dyDescent="0.4">
      <c r="A6181" s="2">
        <v>6179</v>
      </c>
      <c r="B6181" s="2">
        <f t="shared" si="289"/>
        <v>6.0341796875</v>
      </c>
      <c r="C6181" s="2">
        <f t="shared" si="290"/>
        <v>2.3954607479965881E-3</v>
      </c>
      <c r="D6181" s="2">
        <f t="shared" si="291"/>
        <v>2</v>
      </c>
    </row>
    <row r="6182" spans="1:4" x14ac:dyDescent="0.4">
      <c r="A6182" s="2">
        <v>6180</v>
      </c>
      <c r="B6182" s="2">
        <f t="shared" si="289"/>
        <v>6.03515625</v>
      </c>
      <c r="C6182" s="2">
        <f t="shared" si="290"/>
        <v>2.3931225727328348E-3</v>
      </c>
      <c r="D6182" s="2">
        <f t="shared" si="291"/>
        <v>2</v>
      </c>
    </row>
    <row r="6183" spans="1:4" x14ac:dyDescent="0.4">
      <c r="A6183" s="2">
        <v>6181</v>
      </c>
      <c r="B6183" s="2">
        <f t="shared" si="289"/>
        <v>6.0361328125</v>
      </c>
      <c r="C6183" s="2">
        <f t="shared" si="290"/>
        <v>2.3907866797287965E-3</v>
      </c>
      <c r="D6183" s="2">
        <f t="shared" si="291"/>
        <v>2</v>
      </c>
    </row>
    <row r="6184" spans="1:4" x14ac:dyDescent="0.4">
      <c r="A6184" s="2">
        <v>6182</v>
      </c>
      <c r="B6184" s="2">
        <f t="shared" si="289"/>
        <v>6.037109375</v>
      </c>
      <c r="C6184" s="2">
        <f t="shared" si="290"/>
        <v>2.3884530667567915E-3</v>
      </c>
      <c r="D6184" s="2">
        <f t="shared" si="291"/>
        <v>2</v>
      </c>
    </row>
    <row r="6185" spans="1:4" x14ac:dyDescent="0.4">
      <c r="A6185" s="2">
        <v>6183</v>
      </c>
      <c r="B6185" s="2">
        <f t="shared" si="289"/>
        <v>6.0380859375</v>
      </c>
      <c r="C6185" s="2">
        <f t="shared" si="290"/>
        <v>2.3861217315913137E-3</v>
      </c>
      <c r="D6185" s="2">
        <f t="shared" si="291"/>
        <v>2</v>
      </c>
    </row>
    <row r="6186" spans="1:4" x14ac:dyDescent="0.4">
      <c r="A6186" s="2">
        <v>6184</v>
      </c>
      <c r="B6186" s="2">
        <f t="shared" si="289"/>
        <v>6.0390625</v>
      </c>
      <c r="C6186" s="2">
        <f t="shared" si="290"/>
        <v>2.3837926720090279E-3</v>
      </c>
      <c r="D6186" s="2">
        <f t="shared" si="291"/>
        <v>2</v>
      </c>
    </row>
    <row r="6187" spans="1:4" x14ac:dyDescent="0.4">
      <c r="A6187" s="2">
        <v>6185</v>
      </c>
      <c r="B6187" s="2">
        <f t="shared" si="289"/>
        <v>6.0400390625</v>
      </c>
      <c r="C6187" s="2">
        <f t="shared" si="290"/>
        <v>2.3814658857887693E-3</v>
      </c>
      <c r="D6187" s="2">
        <f t="shared" si="291"/>
        <v>2</v>
      </c>
    </row>
    <row r="6188" spans="1:4" x14ac:dyDescent="0.4">
      <c r="A6188" s="2">
        <v>6186</v>
      </c>
      <c r="B6188" s="2">
        <f t="shared" si="289"/>
        <v>6.041015625</v>
      </c>
      <c r="C6188" s="2">
        <f t="shared" si="290"/>
        <v>2.3791413707115422E-3</v>
      </c>
      <c r="D6188" s="2">
        <f t="shared" si="291"/>
        <v>2</v>
      </c>
    </row>
    <row r="6189" spans="1:4" x14ac:dyDescent="0.4">
      <c r="A6189" s="2">
        <v>6187</v>
      </c>
      <c r="B6189" s="2">
        <f t="shared" si="289"/>
        <v>6.0419921875</v>
      </c>
      <c r="C6189" s="2">
        <f t="shared" si="290"/>
        <v>2.3768191245605156E-3</v>
      </c>
      <c r="D6189" s="2">
        <f t="shared" si="291"/>
        <v>2</v>
      </c>
    </row>
    <row r="6190" spans="1:4" x14ac:dyDescent="0.4">
      <c r="A6190" s="2">
        <v>6188</v>
      </c>
      <c r="B6190" s="2">
        <f t="shared" si="289"/>
        <v>6.04296875</v>
      </c>
      <c r="C6190" s="2">
        <f t="shared" si="290"/>
        <v>2.3744991451210232E-3</v>
      </c>
      <c r="D6190" s="2">
        <f t="shared" si="291"/>
        <v>2</v>
      </c>
    </row>
    <row r="6191" spans="1:4" x14ac:dyDescent="0.4">
      <c r="A6191" s="2">
        <v>6189</v>
      </c>
      <c r="B6191" s="2">
        <f t="shared" si="289"/>
        <v>6.0439453125</v>
      </c>
      <c r="C6191" s="2">
        <f t="shared" si="290"/>
        <v>2.3721814301805597E-3</v>
      </c>
      <c r="D6191" s="2">
        <f t="shared" si="291"/>
        <v>2</v>
      </c>
    </row>
    <row r="6192" spans="1:4" x14ac:dyDescent="0.4">
      <c r="A6192" s="2">
        <v>6190</v>
      </c>
      <c r="B6192" s="2">
        <f t="shared" si="289"/>
        <v>6.044921875</v>
      </c>
      <c r="C6192" s="2">
        <f t="shared" si="290"/>
        <v>2.3698659775287798E-3</v>
      </c>
      <c r="D6192" s="2">
        <f t="shared" si="291"/>
        <v>2</v>
      </c>
    </row>
    <row r="6193" spans="1:4" x14ac:dyDescent="0.4">
      <c r="A6193" s="2">
        <v>6191</v>
      </c>
      <c r="B6193" s="2">
        <f t="shared" si="289"/>
        <v>6.0458984375</v>
      </c>
      <c r="C6193" s="2">
        <f t="shared" si="290"/>
        <v>2.3675527849574955E-3</v>
      </c>
      <c r="D6193" s="2">
        <f t="shared" si="291"/>
        <v>2</v>
      </c>
    </row>
    <row r="6194" spans="1:4" x14ac:dyDescent="0.4">
      <c r="A6194" s="2">
        <v>6192</v>
      </c>
      <c r="B6194" s="2">
        <f t="shared" si="289"/>
        <v>6.046875</v>
      </c>
      <c r="C6194" s="2">
        <f t="shared" si="290"/>
        <v>2.3652418502606745E-3</v>
      </c>
      <c r="D6194" s="2">
        <f t="shared" si="291"/>
        <v>2</v>
      </c>
    </row>
    <row r="6195" spans="1:4" x14ac:dyDescent="0.4">
      <c r="A6195" s="2">
        <v>6193</v>
      </c>
      <c r="B6195" s="2">
        <f t="shared" si="289"/>
        <v>6.0478515625</v>
      </c>
      <c r="C6195" s="2">
        <f t="shared" si="290"/>
        <v>2.3629331712344374E-3</v>
      </c>
      <c r="D6195" s="2">
        <f t="shared" si="291"/>
        <v>2</v>
      </c>
    </row>
    <row r="6196" spans="1:4" x14ac:dyDescent="0.4">
      <c r="A6196" s="2">
        <v>6194</v>
      </c>
      <c r="B6196" s="2">
        <f t="shared" si="289"/>
        <v>6.048828125</v>
      </c>
      <c r="C6196" s="2">
        <f t="shared" si="290"/>
        <v>2.3606267456770559E-3</v>
      </c>
      <c r="D6196" s="2">
        <f t="shared" si="291"/>
        <v>2</v>
      </c>
    </row>
    <row r="6197" spans="1:4" x14ac:dyDescent="0.4">
      <c r="A6197" s="2">
        <v>6195</v>
      </c>
      <c r="B6197" s="2">
        <f t="shared" si="289"/>
        <v>6.0498046875</v>
      </c>
      <c r="C6197" s="2">
        <f t="shared" si="290"/>
        <v>2.3583225713889517E-3</v>
      </c>
      <c r="D6197" s="2">
        <f t="shared" si="291"/>
        <v>2</v>
      </c>
    </row>
    <row r="6198" spans="1:4" x14ac:dyDescent="0.4">
      <c r="A6198" s="2">
        <v>6196</v>
      </c>
      <c r="B6198" s="2">
        <f t="shared" si="289"/>
        <v>6.05078125</v>
      </c>
      <c r="C6198" s="2">
        <f t="shared" si="290"/>
        <v>2.3560206461726921E-3</v>
      </c>
      <c r="D6198" s="2">
        <f t="shared" si="291"/>
        <v>2</v>
      </c>
    </row>
    <row r="6199" spans="1:4" x14ac:dyDescent="0.4">
      <c r="A6199" s="2">
        <v>6197</v>
      </c>
      <c r="B6199" s="2">
        <f t="shared" si="289"/>
        <v>6.0517578125</v>
      </c>
      <c r="C6199" s="2">
        <f t="shared" si="290"/>
        <v>2.3537209678329905E-3</v>
      </c>
      <c r="D6199" s="2">
        <f t="shared" si="291"/>
        <v>2</v>
      </c>
    </row>
    <row r="6200" spans="1:4" x14ac:dyDescent="0.4">
      <c r="A6200" s="2">
        <v>6198</v>
      </c>
      <c r="B6200" s="2">
        <f t="shared" si="289"/>
        <v>6.052734375</v>
      </c>
      <c r="C6200" s="2">
        <f t="shared" si="290"/>
        <v>2.3514235341767021E-3</v>
      </c>
      <c r="D6200" s="2">
        <f t="shared" si="291"/>
        <v>2</v>
      </c>
    </row>
    <row r="6201" spans="1:4" x14ac:dyDescent="0.4">
      <c r="A6201" s="2">
        <v>6199</v>
      </c>
      <c r="B6201" s="2">
        <f t="shared" si="289"/>
        <v>6.0537109375</v>
      </c>
      <c r="C6201" s="2">
        <f t="shared" si="290"/>
        <v>2.3491283430128237E-3</v>
      </c>
      <c r="D6201" s="2">
        <f t="shared" si="291"/>
        <v>2</v>
      </c>
    </row>
    <row r="6202" spans="1:4" x14ac:dyDescent="0.4">
      <c r="A6202" s="2">
        <v>6200</v>
      </c>
      <c r="B6202" s="2">
        <f t="shared" si="289"/>
        <v>6.0546875</v>
      </c>
      <c r="C6202" s="2">
        <f t="shared" si="290"/>
        <v>2.34683539215249E-3</v>
      </c>
      <c r="D6202" s="2">
        <f t="shared" si="291"/>
        <v>2</v>
      </c>
    </row>
    <row r="6203" spans="1:4" x14ac:dyDescent="0.4">
      <c r="A6203" s="2">
        <v>6201</v>
      </c>
      <c r="B6203" s="2">
        <f t="shared" si="289"/>
        <v>6.0556640625</v>
      </c>
      <c r="C6203" s="2">
        <f t="shared" si="290"/>
        <v>2.3445446794089723E-3</v>
      </c>
      <c r="D6203" s="2">
        <f t="shared" si="291"/>
        <v>2</v>
      </c>
    </row>
    <row r="6204" spans="1:4" x14ac:dyDescent="0.4">
      <c r="A6204" s="2">
        <v>6202</v>
      </c>
      <c r="B6204" s="2">
        <f t="shared" si="289"/>
        <v>6.056640625</v>
      </c>
      <c r="C6204" s="2">
        <f t="shared" si="290"/>
        <v>2.3422562025976769E-3</v>
      </c>
      <c r="D6204" s="2">
        <f t="shared" si="291"/>
        <v>2</v>
      </c>
    </row>
    <row r="6205" spans="1:4" x14ac:dyDescent="0.4">
      <c r="A6205" s="2">
        <v>6203</v>
      </c>
      <c r="B6205" s="2">
        <f t="shared" si="289"/>
        <v>6.0576171875</v>
      </c>
      <c r="C6205" s="2">
        <f t="shared" si="290"/>
        <v>2.3399699595361414E-3</v>
      </c>
      <c r="D6205" s="2">
        <f t="shared" si="291"/>
        <v>2</v>
      </c>
    </row>
    <row r="6206" spans="1:4" x14ac:dyDescent="0.4">
      <c r="A6206" s="2">
        <v>6204</v>
      </c>
      <c r="B6206" s="2">
        <f t="shared" si="289"/>
        <v>6.05859375</v>
      </c>
      <c r="C6206" s="2">
        <f t="shared" si="290"/>
        <v>2.3376859480440356E-3</v>
      </c>
      <c r="D6206" s="2">
        <f t="shared" si="291"/>
        <v>2</v>
      </c>
    </row>
    <row r="6207" spans="1:4" x14ac:dyDescent="0.4">
      <c r="A6207" s="2">
        <v>6205</v>
      </c>
      <c r="B6207" s="2">
        <f t="shared" si="289"/>
        <v>6.0595703125</v>
      </c>
      <c r="C6207" s="2">
        <f t="shared" si="290"/>
        <v>2.3354041659431547E-3</v>
      </c>
      <c r="D6207" s="2">
        <f t="shared" si="291"/>
        <v>2</v>
      </c>
    </row>
    <row r="6208" spans="1:4" x14ac:dyDescent="0.4">
      <c r="A6208" s="2">
        <v>6206</v>
      </c>
      <c r="B6208" s="2">
        <f t="shared" si="289"/>
        <v>6.060546875</v>
      </c>
      <c r="C6208" s="2">
        <f t="shared" si="290"/>
        <v>2.3331246110574228E-3</v>
      </c>
      <c r="D6208" s="2">
        <f t="shared" si="291"/>
        <v>2</v>
      </c>
    </row>
    <row r="6209" spans="1:4" x14ac:dyDescent="0.4">
      <c r="A6209" s="2">
        <v>6207</v>
      </c>
      <c r="B6209" s="2">
        <f t="shared" si="289"/>
        <v>6.0615234375</v>
      </c>
      <c r="C6209" s="2">
        <f t="shared" si="290"/>
        <v>2.3308472812128859E-3</v>
      </c>
      <c r="D6209" s="2">
        <f t="shared" si="291"/>
        <v>2</v>
      </c>
    </row>
    <row r="6210" spans="1:4" x14ac:dyDescent="0.4">
      <c r="A6210" s="2">
        <v>6208</v>
      </c>
      <c r="B6210" s="2">
        <f t="shared" ref="B6210:B6273" si="292">A6210/POWER(2,$G$1)</f>
        <v>6.0625</v>
      </c>
      <c r="C6210" s="2">
        <f t="shared" ref="C6210:C6273" si="293">EXP(-B6210)</f>
        <v>2.3285721742377138E-3</v>
      </c>
      <c r="D6210" s="2">
        <f t="shared" ref="D6210:D6273" si="294">ROUND(C6210*POWER(2,$G$2),0)</f>
        <v>2</v>
      </c>
    </row>
    <row r="6211" spans="1:4" x14ac:dyDescent="0.4">
      <c r="A6211" s="2">
        <v>6209</v>
      </c>
      <c r="B6211" s="2">
        <f t="shared" si="292"/>
        <v>6.0634765625</v>
      </c>
      <c r="C6211" s="2">
        <f t="shared" si="293"/>
        <v>2.326299287962194E-3</v>
      </c>
      <c r="D6211" s="2">
        <f t="shared" si="294"/>
        <v>2</v>
      </c>
    </row>
    <row r="6212" spans="1:4" x14ac:dyDescent="0.4">
      <c r="A6212" s="2">
        <v>6210</v>
      </c>
      <c r="B6212" s="2">
        <f t="shared" si="292"/>
        <v>6.064453125</v>
      </c>
      <c r="C6212" s="2">
        <f t="shared" si="293"/>
        <v>2.3240286202187341E-3</v>
      </c>
      <c r="D6212" s="2">
        <f t="shared" si="294"/>
        <v>2</v>
      </c>
    </row>
    <row r="6213" spans="1:4" x14ac:dyDescent="0.4">
      <c r="A6213" s="2">
        <v>6211</v>
      </c>
      <c r="B6213" s="2">
        <f t="shared" si="292"/>
        <v>6.0654296875</v>
      </c>
      <c r="C6213" s="2">
        <f t="shared" si="293"/>
        <v>2.3217601688418558E-3</v>
      </c>
      <c r="D6213" s="2">
        <f t="shared" si="294"/>
        <v>2</v>
      </c>
    </row>
    <row r="6214" spans="1:4" x14ac:dyDescent="0.4">
      <c r="A6214" s="2">
        <v>6212</v>
      </c>
      <c r="B6214" s="2">
        <f t="shared" si="292"/>
        <v>6.06640625</v>
      </c>
      <c r="C6214" s="2">
        <f t="shared" si="293"/>
        <v>2.3194939316681954E-3</v>
      </c>
      <c r="D6214" s="2">
        <f t="shared" si="294"/>
        <v>2</v>
      </c>
    </row>
    <row r="6215" spans="1:4" x14ac:dyDescent="0.4">
      <c r="A6215" s="2">
        <v>6213</v>
      </c>
      <c r="B6215" s="2">
        <f t="shared" si="292"/>
        <v>6.0673828125</v>
      </c>
      <c r="C6215" s="2">
        <f t="shared" si="293"/>
        <v>2.3172299065365009E-3</v>
      </c>
      <c r="D6215" s="2">
        <f t="shared" si="294"/>
        <v>2</v>
      </c>
    </row>
    <row r="6216" spans="1:4" x14ac:dyDescent="0.4">
      <c r="A6216" s="2">
        <v>6214</v>
      </c>
      <c r="B6216" s="2">
        <f t="shared" si="292"/>
        <v>6.068359375</v>
      </c>
      <c r="C6216" s="2">
        <f t="shared" si="293"/>
        <v>2.3149680912876286E-3</v>
      </c>
      <c r="D6216" s="2">
        <f t="shared" si="294"/>
        <v>2</v>
      </c>
    </row>
    <row r="6217" spans="1:4" x14ac:dyDescent="0.4">
      <c r="A6217" s="2">
        <v>6215</v>
      </c>
      <c r="B6217" s="2">
        <f t="shared" si="292"/>
        <v>6.0693359375</v>
      </c>
      <c r="C6217" s="2">
        <f t="shared" si="293"/>
        <v>2.3127084837645437E-3</v>
      </c>
      <c r="D6217" s="2">
        <f t="shared" si="294"/>
        <v>2</v>
      </c>
    </row>
    <row r="6218" spans="1:4" x14ac:dyDescent="0.4">
      <c r="A6218" s="2">
        <v>6216</v>
      </c>
      <c r="B6218" s="2">
        <f t="shared" si="292"/>
        <v>6.0703125</v>
      </c>
      <c r="C6218" s="2">
        <f t="shared" si="293"/>
        <v>2.3104510818123167E-3</v>
      </c>
      <c r="D6218" s="2">
        <f t="shared" si="294"/>
        <v>2</v>
      </c>
    </row>
    <row r="6219" spans="1:4" x14ac:dyDescent="0.4">
      <c r="A6219" s="2">
        <v>6217</v>
      </c>
      <c r="B6219" s="2">
        <f t="shared" si="292"/>
        <v>6.0712890625</v>
      </c>
      <c r="C6219" s="2">
        <f t="shared" si="293"/>
        <v>2.3081958832781206E-3</v>
      </c>
      <c r="D6219" s="2">
        <f t="shared" si="294"/>
        <v>2</v>
      </c>
    </row>
    <row r="6220" spans="1:4" x14ac:dyDescent="0.4">
      <c r="A6220" s="2">
        <v>6218</v>
      </c>
      <c r="B6220" s="2">
        <f t="shared" si="292"/>
        <v>6.072265625</v>
      </c>
      <c r="C6220" s="2">
        <f t="shared" si="293"/>
        <v>2.3059428860112306E-3</v>
      </c>
      <c r="D6220" s="2">
        <f t="shared" si="294"/>
        <v>2</v>
      </c>
    </row>
    <row r="6221" spans="1:4" x14ac:dyDescent="0.4">
      <c r="A6221" s="2">
        <v>6219</v>
      </c>
      <c r="B6221" s="2">
        <f t="shared" si="292"/>
        <v>6.0732421875</v>
      </c>
      <c r="C6221" s="2">
        <f t="shared" si="293"/>
        <v>2.3036920878630211E-3</v>
      </c>
      <c r="D6221" s="2">
        <f t="shared" si="294"/>
        <v>2</v>
      </c>
    </row>
    <row r="6222" spans="1:4" x14ac:dyDescent="0.4">
      <c r="A6222" s="2">
        <v>6220</v>
      </c>
      <c r="B6222" s="2">
        <f t="shared" si="292"/>
        <v>6.07421875</v>
      </c>
      <c r="C6222" s="2">
        <f t="shared" si="293"/>
        <v>2.3014434866869631E-3</v>
      </c>
      <c r="D6222" s="2">
        <f t="shared" si="294"/>
        <v>2</v>
      </c>
    </row>
    <row r="6223" spans="1:4" x14ac:dyDescent="0.4">
      <c r="A6223" s="2">
        <v>6221</v>
      </c>
      <c r="B6223" s="2">
        <f t="shared" si="292"/>
        <v>6.0751953125</v>
      </c>
      <c r="C6223" s="2">
        <f t="shared" si="293"/>
        <v>2.2991970803386236E-3</v>
      </c>
      <c r="D6223" s="2">
        <f t="shared" si="294"/>
        <v>2</v>
      </c>
    </row>
    <row r="6224" spans="1:4" x14ac:dyDescent="0.4">
      <c r="A6224" s="2">
        <v>6222</v>
      </c>
      <c r="B6224" s="2">
        <f t="shared" si="292"/>
        <v>6.076171875</v>
      </c>
      <c r="C6224" s="2">
        <f t="shared" si="293"/>
        <v>2.2969528666756619E-3</v>
      </c>
      <c r="D6224" s="2">
        <f t="shared" si="294"/>
        <v>2</v>
      </c>
    </row>
    <row r="6225" spans="1:4" x14ac:dyDescent="0.4">
      <c r="A6225" s="2">
        <v>6223</v>
      </c>
      <c r="B6225" s="2">
        <f t="shared" si="292"/>
        <v>6.0771484375</v>
      </c>
      <c r="C6225" s="2">
        <f t="shared" si="293"/>
        <v>2.2947108435578296E-3</v>
      </c>
      <c r="D6225" s="2">
        <f t="shared" si="294"/>
        <v>2</v>
      </c>
    </row>
    <row r="6226" spans="1:4" x14ac:dyDescent="0.4">
      <c r="A6226" s="2">
        <v>6224</v>
      </c>
      <c r="B6226" s="2">
        <f t="shared" si="292"/>
        <v>6.078125</v>
      </c>
      <c r="C6226" s="2">
        <f t="shared" si="293"/>
        <v>2.292471008846966E-3</v>
      </c>
      <c r="D6226" s="2">
        <f t="shared" si="294"/>
        <v>2</v>
      </c>
    </row>
    <row r="6227" spans="1:4" x14ac:dyDescent="0.4">
      <c r="A6227" s="2">
        <v>6225</v>
      </c>
      <c r="B6227" s="2">
        <f t="shared" si="292"/>
        <v>6.0791015625</v>
      </c>
      <c r="C6227" s="2">
        <f t="shared" si="293"/>
        <v>2.2902333604069985E-3</v>
      </c>
      <c r="D6227" s="2">
        <f t="shared" si="294"/>
        <v>2</v>
      </c>
    </row>
    <row r="6228" spans="1:4" x14ac:dyDescent="0.4">
      <c r="A6228" s="2">
        <v>6226</v>
      </c>
      <c r="B6228" s="2">
        <f t="shared" si="292"/>
        <v>6.080078125</v>
      </c>
      <c r="C6228" s="2">
        <f t="shared" si="293"/>
        <v>2.2879978961039393E-3</v>
      </c>
      <c r="D6228" s="2">
        <f t="shared" si="294"/>
        <v>2</v>
      </c>
    </row>
    <row r="6229" spans="1:4" x14ac:dyDescent="0.4">
      <c r="A6229" s="2">
        <v>6227</v>
      </c>
      <c r="B6229" s="2">
        <f t="shared" si="292"/>
        <v>6.0810546875</v>
      </c>
      <c r="C6229" s="2">
        <f t="shared" si="293"/>
        <v>2.2857646138058824E-3</v>
      </c>
      <c r="D6229" s="2">
        <f t="shared" si="294"/>
        <v>2</v>
      </c>
    </row>
    <row r="6230" spans="1:4" x14ac:dyDescent="0.4">
      <c r="A6230" s="2">
        <v>6228</v>
      </c>
      <c r="B6230" s="2">
        <f t="shared" si="292"/>
        <v>6.08203125</v>
      </c>
      <c r="C6230" s="2">
        <f t="shared" si="293"/>
        <v>2.2835335113830049E-3</v>
      </c>
      <c r="D6230" s="2">
        <f t="shared" si="294"/>
        <v>2</v>
      </c>
    </row>
    <row r="6231" spans="1:4" x14ac:dyDescent="0.4">
      <c r="A6231" s="2">
        <v>6229</v>
      </c>
      <c r="B6231" s="2">
        <f t="shared" si="292"/>
        <v>6.0830078125</v>
      </c>
      <c r="C6231" s="2">
        <f t="shared" si="293"/>
        <v>2.2813045867075606E-3</v>
      </c>
      <c r="D6231" s="2">
        <f t="shared" si="294"/>
        <v>2</v>
      </c>
    </row>
    <row r="6232" spans="1:4" x14ac:dyDescent="0.4">
      <c r="A6232" s="2">
        <v>6230</v>
      </c>
      <c r="B6232" s="2">
        <f t="shared" si="292"/>
        <v>6.083984375</v>
      </c>
      <c r="C6232" s="2">
        <f t="shared" si="293"/>
        <v>2.2790778376538812E-3</v>
      </c>
      <c r="D6232" s="2">
        <f t="shared" si="294"/>
        <v>2</v>
      </c>
    </row>
    <row r="6233" spans="1:4" x14ac:dyDescent="0.4">
      <c r="A6233" s="2">
        <v>6231</v>
      </c>
      <c r="B6233" s="2">
        <f t="shared" si="292"/>
        <v>6.0849609375</v>
      </c>
      <c r="C6233" s="2">
        <f t="shared" si="293"/>
        <v>2.2768532620983739E-3</v>
      </c>
      <c r="D6233" s="2">
        <f t="shared" si="294"/>
        <v>2</v>
      </c>
    </row>
    <row r="6234" spans="1:4" x14ac:dyDescent="0.4">
      <c r="A6234" s="2">
        <v>6232</v>
      </c>
      <c r="B6234" s="2">
        <f t="shared" si="292"/>
        <v>6.0859375</v>
      </c>
      <c r="C6234" s="2">
        <f t="shared" si="293"/>
        <v>2.2746308579195173E-3</v>
      </c>
      <c r="D6234" s="2">
        <f t="shared" si="294"/>
        <v>2</v>
      </c>
    </row>
    <row r="6235" spans="1:4" x14ac:dyDescent="0.4">
      <c r="A6235" s="2">
        <v>6233</v>
      </c>
      <c r="B6235" s="2">
        <f t="shared" si="292"/>
        <v>6.0869140625</v>
      </c>
      <c r="C6235" s="2">
        <f t="shared" si="293"/>
        <v>2.2724106229978615E-3</v>
      </c>
      <c r="D6235" s="2">
        <f t="shared" si="294"/>
        <v>2</v>
      </c>
    </row>
    <row r="6236" spans="1:4" x14ac:dyDescent="0.4">
      <c r="A6236" s="2">
        <v>6234</v>
      </c>
      <c r="B6236" s="2">
        <f t="shared" si="292"/>
        <v>6.087890625</v>
      </c>
      <c r="C6236" s="2">
        <f t="shared" si="293"/>
        <v>2.2701925552160254E-3</v>
      </c>
      <c r="D6236" s="2">
        <f t="shared" si="294"/>
        <v>2</v>
      </c>
    </row>
    <row r="6237" spans="1:4" x14ac:dyDescent="0.4">
      <c r="A6237" s="2">
        <v>6235</v>
      </c>
      <c r="B6237" s="2">
        <f t="shared" si="292"/>
        <v>6.0888671875</v>
      </c>
      <c r="C6237" s="2">
        <f t="shared" si="293"/>
        <v>2.2679766524586944E-3</v>
      </c>
      <c r="D6237" s="2">
        <f t="shared" si="294"/>
        <v>2</v>
      </c>
    </row>
    <row r="6238" spans="1:4" x14ac:dyDescent="0.4">
      <c r="A6238" s="2">
        <v>6236</v>
      </c>
      <c r="B6238" s="2">
        <f t="shared" si="292"/>
        <v>6.08984375</v>
      </c>
      <c r="C6238" s="2">
        <f t="shared" si="293"/>
        <v>2.2657629126126193E-3</v>
      </c>
      <c r="D6238" s="2">
        <f t="shared" si="294"/>
        <v>2</v>
      </c>
    </row>
    <row r="6239" spans="1:4" x14ac:dyDescent="0.4">
      <c r="A6239" s="2">
        <v>6237</v>
      </c>
      <c r="B6239" s="2">
        <f t="shared" si="292"/>
        <v>6.0908203125</v>
      </c>
      <c r="C6239" s="2">
        <f t="shared" si="293"/>
        <v>2.2635513335666126E-3</v>
      </c>
      <c r="D6239" s="2">
        <f t="shared" si="294"/>
        <v>2</v>
      </c>
    </row>
    <row r="6240" spans="1:4" x14ac:dyDescent="0.4">
      <c r="A6240" s="2">
        <v>6238</v>
      </c>
      <c r="B6240" s="2">
        <f t="shared" si="292"/>
        <v>6.091796875</v>
      </c>
      <c r="C6240" s="2">
        <f t="shared" si="293"/>
        <v>2.2613419132115481E-3</v>
      </c>
      <c r="D6240" s="2">
        <f t="shared" si="294"/>
        <v>2</v>
      </c>
    </row>
    <row r="6241" spans="1:4" x14ac:dyDescent="0.4">
      <c r="A6241" s="2">
        <v>6239</v>
      </c>
      <c r="B6241" s="2">
        <f t="shared" si="292"/>
        <v>6.0927734375</v>
      </c>
      <c r="C6241" s="2">
        <f t="shared" si="293"/>
        <v>2.2591346494403581E-3</v>
      </c>
      <c r="D6241" s="2">
        <f t="shared" si="294"/>
        <v>2</v>
      </c>
    </row>
    <row r="6242" spans="1:4" x14ac:dyDescent="0.4">
      <c r="A6242" s="2">
        <v>6240</v>
      </c>
      <c r="B6242" s="2">
        <f t="shared" si="292"/>
        <v>6.09375</v>
      </c>
      <c r="C6242" s="2">
        <f t="shared" si="293"/>
        <v>2.2569295401480322E-3</v>
      </c>
      <c r="D6242" s="2">
        <f t="shared" si="294"/>
        <v>2</v>
      </c>
    </row>
    <row r="6243" spans="1:4" x14ac:dyDescent="0.4">
      <c r="A6243" s="2">
        <v>6241</v>
      </c>
      <c r="B6243" s="2">
        <f t="shared" si="292"/>
        <v>6.0947265625</v>
      </c>
      <c r="C6243" s="2">
        <f t="shared" si="293"/>
        <v>2.2547265832316135E-3</v>
      </c>
      <c r="D6243" s="2">
        <f t="shared" si="294"/>
        <v>2</v>
      </c>
    </row>
    <row r="6244" spans="1:4" x14ac:dyDescent="0.4">
      <c r="A6244" s="2">
        <v>6242</v>
      </c>
      <c r="B6244" s="2">
        <f t="shared" si="292"/>
        <v>6.095703125</v>
      </c>
      <c r="C6244" s="2">
        <f t="shared" si="293"/>
        <v>2.2525257765901988E-3</v>
      </c>
      <c r="D6244" s="2">
        <f t="shared" si="294"/>
        <v>2</v>
      </c>
    </row>
    <row r="6245" spans="1:4" x14ac:dyDescent="0.4">
      <c r="A6245" s="2">
        <v>6243</v>
      </c>
      <c r="B6245" s="2">
        <f t="shared" si="292"/>
        <v>6.0966796875</v>
      </c>
      <c r="C6245" s="2">
        <f t="shared" si="293"/>
        <v>2.2503271181249346E-3</v>
      </c>
      <c r="D6245" s="2">
        <f t="shared" si="294"/>
        <v>2</v>
      </c>
    </row>
    <row r="6246" spans="1:4" x14ac:dyDescent="0.4">
      <c r="A6246" s="2">
        <v>6244</v>
      </c>
      <c r="B6246" s="2">
        <f t="shared" si="292"/>
        <v>6.09765625</v>
      </c>
      <c r="C6246" s="2">
        <f t="shared" si="293"/>
        <v>2.2481306057390172E-3</v>
      </c>
      <c r="D6246" s="2">
        <f t="shared" si="294"/>
        <v>2</v>
      </c>
    </row>
    <row r="6247" spans="1:4" x14ac:dyDescent="0.4">
      <c r="A6247" s="2">
        <v>6245</v>
      </c>
      <c r="B6247" s="2">
        <f t="shared" si="292"/>
        <v>6.0986328125</v>
      </c>
      <c r="C6247" s="2">
        <f t="shared" si="293"/>
        <v>2.245936237337689E-3</v>
      </c>
      <c r="D6247" s="2">
        <f t="shared" si="294"/>
        <v>2</v>
      </c>
    </row>
    <row r="6248" spans="1:4" x14ac:dyDescent="0.4">
      <c r="A6248" s="2">
        <v>6246</v>
      </c>
      <c r="B6248" s="2">
        <f t="shared" si="292"/>
        <v>6.099609375</v>
      </c>
      <c r="C6248" s="2">
        <f t="shared" si="293"/>
        <v>2.243744010828237E-3</v>
      </c>
      <c r="D6248" s="2">
        <f t="shared" si="294"/>
        <v>2</v>
      </c>
    </row>
    <row r="6249" spans="1:4" x14ac:dyDescent="0.4">
      <c r="A6249" s="2">
        <v>6247</v>
      </c>
      <c r="B6249" s="2">
        <f t="shared" si="292"/>
        <v>6.1005859375</v>
      </c>
      <c r="C6249" s="2">
        <f t="shared" si="293"/>
        <v>2.2415539241199905E-3</v>
      </c>
      <c r="D6249" s="2">
        <f t="shared" si="294"/>
        <v>2</v>
      </c>
    </row>
    <row r="6250" spans="1:4" x14ac:dyDescent="0.4">
      <c r="A6250" s="2">
        <v>6248</v>
      </c>
      <c r="B6250" s="2">
        <f t="shared" si="292"/>
        <v>6.1015625</v>
      </c>
      <c r="C6250" s="2">
        <f t="shared" si="293"/>
        <v>2.2393659751243199E-3</v>
      </c>
      <c r="D6250" s="2">
        <f t="shared" si="294"/>
        <v>2</v>
      </c>
    </row>
    <row r="6251" spans="1:4" x14ac:dyDescent="0.4">
      <c r="A6251" s="2">
        <v>6249</v>
      </c>
      <c r="B6251" s="2">
        <f t="shared" si="292"/>
        <v>6.1025390625</v>
      </c>
      <c r="C6251" s="2">
        <f t="shared" si="293"/>
        <v>2.2371801617546349E-3</v>
      </c>
      <c r="D6251" s="2">
        <f t="shared" si="294"/>
        <v>2</v>
      </c>
    </row>
    <row r="6252" spans="1:4" x14ac:dyDescent="0.4">
      <c r="A6252" s="2">
        <v>6250</v>
      </c>
      <c r="B6252" s="2">
        <f t="shared" si="292"/>
        <v>6.103515625</v>
      </c>
      <c r="C6252" s="2">
        <f t="shared" si="293"/>
        <v>2.2349964819263807E-3</v>
      </c>
      <c r="D6252" s="2">
        <f t="shared" si="294"/>
        <v>2</v>
      </c>
    </row>
    <row r="6253" spans="1:4" x14ac:dyDescent="0.4">
      <c r="A6253" s="2">
        <v>6251</v>
      </c>
      <c r="B6253" s="2">
        <f t="shared" si="292"/>
        <v>6.1044921875</v>
      </c>
      <c r="C6253" s="2">
        <f t="shared" si="293"/>
        <v>2.2328149335570382E-3</v>
      </c>
      <c r="D6253" s="2">
        <f t="shared" si="294"/>
        <v>2</v>
      </c>
    </row>
    <row r="6254" spans="1:4" x14ac:dyDescent="0.4">
      <c r="A6254" s="2">
        <v>6252</v>
      </c>
      <c r="B6254" s="2">
        <f t="shared" si="292"/>
        <v>6.10546875</v>
      </c>
      <c r="C6254" s="2">
        <f t="shared" si="293"/>
        <v>2.2306355145661201E-3</v>
      </c>
      <c r="D6254" s="2">
        <f t="shared" si="294"/>
        <v>2</v>
      </c>
    </row>
    <row r="6255" spans="1:4" x14ac:dyDescent="0.4">
      <c r="A6255" s="2">
        <v>6253</v>
      </c>
      <c r="B6255" s="2">
        <f t="shared" si="292"/>
        <v>6.1064453125</v>
      </c>
      <c r="C6255" s="2">
        <f t="shared" si="293"/>
        <v>2.228458222875171E-3</v>
      </c>
      <c r="D6255" s="2">
        <f t="shared" si="294"/>
        <v>2</v>
      </c>
    </row>
    <row r="6256" spans="1:4" x14ac:dyDescent="0.4">
      <c r="A6256" s="2">
        <v>6254</v>
      </c>
      <c r="B6256" s="2">
        <f t="shared" si="292"/>
        <v>6.107421875</v>
      </c>
      <c r="C6256" s="2">
        <f t="shared" si="293"/>
        <v>2.2262830564077625E-3</v>
      </c>
      <c r="D6256" s="2">
        <f t="shared" si="294"/>
        <v>2</v>
      </c>
    </row>
    <row r="6257" spans="1:4" x14ac:dyDescent="0.4">
      <c r="A6257" s="2">
        <v>6255</v>
      </c>
      <c r="B6257" s="2">
        <f t="shared" si="292"/>
        <v>6.1083984375</v>
      </c>
      <c r="C6257" s="2">
        <f t="shared" si="293"/>
        <v>2.2241100130894953E-3</v>
      </c>
      <c r="D6257" s="2">
        <f t="shared" si="294"/>
        <v>2</v>
      </c>
    </row>
    <row r="6258" spans="1:4" x14ac:dyDescent="0.4">
      <c r="A6258" s="2">
        <v>6256</v>
      </c>
      <c r="B6258" s="2">
        <f t="shared" si="292"/>
        <v>6.109375</v>
      </c>
      <c r="C6258" s="2">
        <f t="shared" si="293"/>
        <v>2.2219390908479924E-3</v>
      </c>
      <c r="D6258" s="2">
        <f t="shared" si="294"/>
        <v>2</v>
      </c>
    </row>
    <row r="6259" spans="1:4" x14ac:dyDescent="0.4">
      <c r="A6259" s="2">
        <v>6257</v>
      </c>
      <c r="B6259" s="2">
        <f t="shared" si="292"/>
        <v>6.1103515625</v>
      </c>
      <c r="C6259" s="2">
        <f t="shared" si="293"/>
        <v>2.2197702876129021E-3</v>
      </c>
      <c r="D6259" s="2">
        <f t="shared" si="294"/>
        <v>2</v>
      </c>
    </row>
    <row r="6260" spans="1:4" x14ac:dyDescent="0.4">
      <c r="A6260" s="2">
        <v>6258</v>
      </c>
      <c r="B6260" s="2">
        <f t="shared" si="292"/>
        <v>6.111328125</v>
      </c>
      <c r="C6260" s="2">
        <f t="shared" si="293"/>
        <v>2.217603601315891E-3</v>
      </c>
      <c r="D6260" s="2">
        <f t="shared" si="294"/>
        <v>2</v>
      </c>
    </row>
    <row r="6261" spans="1:4" x14ac:dyDescent="0.4">
      <c r="A6261" s="2">
        <v>6259</v>
      </c>
      <c r="B6261" s="2">
        <f t="shared" si="292"/>
        <v>6.1123046875</v>
      </c>
      <c r="C6261" s="2">
        <f t="shared" si="293"/>
        <v>2.2154390298906469E-3</v>
      </c>
      <c r="D6261" s="2">
        <f t="shared" si="294"/>
        <v>2</v>
      </c>
    </row>
    <row r="6262" spans="1:4" x14ac:dyDescent="0.4">
      <c r="A6262" s="2">
        <v>6260</v>
      </c>
      <c r="B6262" s="2">
        <f t="shared" si="292"/>
        <v>6.11328125</v>
      </c>
      <c r="C6262" s="2">
        <f t="shared" si="293"/>
        <v>2.2132765712728733E-3</v>
      </c>
      <c r="D6262" s="2">
        <f t="shared" si="294"/>
        <v>2</v>
      </c>
    </row>
    <row r="6263" spans="1:4" x14ac:dyDescent="0.4">
      <c r="A6263" s="2">
        <v>6261</v>
      </c>
      <c r="B6263" s="2">
        <f t="shared" si="292"/>
        <v>6.1142578125</v>
      </c>
      <c r="C6263" s="2">
        <f t="shared" si="293"/>
        <v>2.2111162234002882E-3</v>
      </c>
      <c r="D6263" s="2">
        <f t="shared" si="294"/>
        <v>2</v>
      </c>
    </row>
    <row r="6264" spans="1:4" x14ac:dyDescent="0.4">
      <c r="A6264" s="2">
        <v>6262</v>
      </c>
      <c r="B6264" s="2">
        <f t="shared" si="292"/>
        <v>6.115234375</v>
      </c>
      <c r="C6264" s="2">
        <f t="shared" si="293"/>
        <v>2.2089579842126238E-3</v>
      </c>
      <c r="D6264" s="2">
        <f t="shared" si="294"/>
        <v>2</v>
      </c>
    </row>
    <row r="6265" spans="1:4" x14ac:dyDescent="0.4">
      <c r="A6265" s="2">
        <v>6263</v>
      </c>
      <c r="B6265" s="2">
        <f t="shared" si="292"/>
        <v>6.1162109375</v>
      </c>
      <c r="C6265" s="2">
        <f t="shared" si="293"/>
        <v>2.206801851651622E-3</v>
      </c>
      <c r="D6265" s="2">
        <f t="shared" si="294"/>
        <v>2</v>
      </c>
    </row>
    <row r="6266" spans="1:4" x14ac:dyDescent="0.4">
      <c r="A6266" s="2">
        <v>6264</v>
      </c>
      <c r="B6266" s="2">
        <f t="shared" si="292"/>
        <v>6.1171875</v>
      </c>
      <c r="C6266" s="2">
        <f t="shared" si="293"/>
        <v>2.2046478236610349E-3</v>
      </c>
      <c r="D6266" s="2">
        <f t="shared" si="294"/>
        <v>2</v>
      </c>
    </row>
    <row r="6267" spans="1:4" x14ac:dyDescent="0.4">
      <c r="A6267" s="2">
        <v>6265</v>
      </c>
      <c r="B6267" s="2">
        <f t="shared" si="292"/>
        <v>6.1181640625</v>
      </c>
      <c r="C6267" s="2">
        <f t="shared" si="293"/>
        <v>2.2024958981866215E-3</v>
      </c>
      <c r="D6267" s="2">
        <f t="shared" si="294"/>
        <v>2</v>
      </c>
    </row>
    <row r="6268" spans="1:4" x14ac:dyDescent="0.4">
      <c r="A6268" s="2">
        <v>6266</v>
      </c>
      <c r="B6268" s="2">
        <f t="shared" si="292"/>
        <v>6.119140625</v>
      </c>
      <c r="C6268" s="2">
        <f t="shared" si="293"/>
        <v>2.2003460731761446E-3</v>
      </c>
      <c r="D6268" s="2">
        <f t="shared" si="294"/>
        <v>2</v>
      </c>
    </row>
    <row r="6269" spans="1:4" x14ac:dyDescent="0.4">
      <c r="A6269" s="2">
        <v>6267</v>
      </c>
      <c r="B6269" s="2">
        <f t="shared" si="292"/>
        <v>6.1201171875</v>
      </c>
      <c r="C6269" s="2">
        <f t="shared" si="293"/>
        <v>2.1981983465793717E-3</v>
      </c>
      <c r="D6269" s="2">
        <f t="shared" si="294"/>
        <v>2</v>
      </c>
    </row>
    <row r="6270" spans="1:4" x14ac:dyDescent="0.4">
      <c r="A6270" s="2">
        <v>6268</v>
      </c>
      <c r="B6270" s="2">
        <f t="shared" si="292"/>
        <v>6.12109375</v>
      </c>
      <c r="C6270" s="2">
        <f t="shared" si="293"/>
        <v>2.1960527163480711E-3</v>
      </c>
      <c r="D6270" s="2">
        <f t="shared" si="294"/>
        <v>2</v>
      </c>
    </row>
    <row r="6271" spans="1:4" x14ac:dyDescent="0.4">
      <c r="A6271" s="2">
        <v>6269</v>
      </c>
      <c r="B6271" s="2">
        <f t="shared" si="292"/>
        <v>6.1220703125</v>
      </c>
      <c r="C6271" s="2">
        <f t="shared" si="293"/>
        <v>2.1939091804360098E-3</v>
      </c>
      <c r="D6271" s="2">
        <f t="shared" si="294"/>
        <v>2</v>
      </c>
    </row>
    <row r="6272" spans="1:4" x14ac:dyDescent="0.4">
      <c r="A6272" s="2">
        <v>6270</v>
      </c>
      <c r="B6272" s="2">
        <f t="shared" si="292"/>
        <v>6.123046875</v>
      </c>
      <c r="C6272" s="2">
        <f t="shared" si="293"/>
        <v>2.1917677367989529E-3</v>
      </c>
      <c r="D6272" s="2">
        <f t="shared" si="294"/>
        <v>2</v>
      </c>
    </row>
    <row r="6273" spans="1:4" x14ac:dyDescent="0.4">
      <c r="A6273" s="2">
        <v>6271</v>
      </c>
      <c r="B6273" s="2">
        <f t="shared" si="292"/>
        <v>6.1240234375</v>
      </c>
      <c r="C6273" s="2">
        <f t="shared" si="293"/>
        <v>2.1896283833946601E-3</v>
      </c>
      <c r="D6273" s="2">
        <f t="shared" si="294"/>
        <v>2</v>
      </c>
    </row>
    <row r="6274" spans="1:4" x14ac:dyDescent="0.4">
      <c r="A6274" s="2">
        <v>6272</v>
      </c>
      <c r="B6274" s="2">
        <f t="shared" ref="B6274:B6337" si="295">A6274/POWER(2,$G$1)</f>
        <v>6.125</v>
      </c>
      <c r="C6274" s="2">
        <f t="shared" ref="C6274:C6337" si="296">EXP(-B6274)</f>
        <v>2.1874911181828851E-3</v>
      </c>
      <c r="D6274" s="2">
        <f t="shared" ref="D6274:D6337" si="297">ROUND(C6274*POWER(2,$G$2),0)</f>
        <v>2</v>
      </c>
    </row>
    <row r="6275" spans="1:4" x14ac:dyDescent="0.4">
      <c r="A6275" s="2">
        <v>6273</v>
      </c>
      <c r="B6275" s="2">
        <f t="shared" si="295"/>
        <v>6.1259765625</v>
      </c>
      <c r="C6275" s="2">
        <f t="shared" si="296"/>
        <v>2.1853559391253725E-3</v>
      </c>
      <c r="D6275" s="2">
        <f t="shared" si="297"/>
        <v>2</v>
      </c>
    </row>
    <row r="6276" spans="1:4" x14ac:dyDescent="0.4">
      <c r="A6276" s="2">
        <v>6274</v>
      </c>
      <c r="B6276" s="2">
        <f t="shared" si="295"/>
        <v>6.126953125</v>
      </c>
      <c r="C6276" s="2">
        <f t="shared" si="296"/>
        <v>2.1832228441858569E-3</v>
      </c>
      <c r="D6276" s="2">
        <f t="shared" si="297"/>
        <v>2</v>
      </c>
    </row>
    <row r="6277" spans="1:4" x14ac:dyDescent="0.4">
      <c r="A6277" s="2">
        <v>6275</v>
      </c>
      <c r="B6277" s="2">
        <f t="shared" si="295"/>
        <v>6.1279296875</v>
      </c>
      <c r="C6277" s="2">
        <f t="shared" si="296"/>
        <v>2.1810918313300604E-3</v>
      </c>
      <c r="D6277" s="2">
        <f t="shared" si="297"/>
        <v>2</v>
      </c>
    </row>
    <row r="6278" spans="1:4" x14ac:dyDescent="0.4">
      <c r="A6278" s="2">
        <v>6276</v>
      </c>
      <c r="B6278" s="2">
        <f t="shared" si="295"/>
        <v>6.12890625</v>
      </c>
      <c r="C6278" s="2">
        <f t="shared" si="296"/>
        <v>2.1789628985256905E-3</v>
      </c>
      <c r="D6278" s="2">
        <f t="shared" si="297"/>
        <v>2</v>
      </c>
    </row>
    <row r="6279" spans="1:4" x14ac:dyDescent="0.4">
      <c r="A6279" s="2">
        <v>6277</v>
      </c>
      <c r="B6279" s="2">
        <f t="shared" si="295"/>
        <v>6.1298828125</v>
      </c>
      <c r="C6279" s="2">
        <f t="shared" si="296"/>
        <v>2.1768360437424382E-3</v>
      </c>
      <c r="D6279" s="2">
        <f t="shared" si="297"/>
        <v>2</v>
      </c>
    </row>
    <row r="6280" spans="1:4" x14ac:dyDescent="0.4">
      <c r="A6280" s="2">
        <v>6278</v>
      </c>
      <c r="B6280" s="2">
        <f t="shared" si="295"/>
        <v>6.130859375</v>
      </c>
      <c r="C6280" s="2">
        <f t="shared" si="296"/>
        <v>2.1747112649519772E-3</v>
      </c>
      <c r="D6280" s="2">
        <f t="shared" si="297"/>
        <v>2</v>
      </c>
    </row>
    <row r="6281" spans="1:4" x14ac:dyDescent="0.4">
      <c r="A6281" s="2">
        <v>6279</v>
      </c>
      <c r="B6281" s="2">
        <f t="shared" si="295"/>
        <v>6.1318359375</v>
      </c>
      <c r="C6281" s="2">
        <f t="shared" si="296"/>
        <v>2.1725885601279597E-3</v>
      </c>
      <c r="D6281" s="2">
        <f t="shared" si="297"/>
        <v>2</v>
      </c>
    </row>
    <row r="6282" spans="1:4" x14ac:dyDescent="0.4">
      <c r="A6282" s="2">
        <v>6280</v>
      </c>
      <c r="B6282" s="2">
        <f t="shared" si="295"/>
        <v>6.1328125</v>
      </c>
      <c r="C6282" s="2">
        <f t="shared" si="296"/>
        <v>2.1704679272460171E-3</v>
      </c>
      <c r="D6282" s="2">
        <f t="shared" si="297"/>
        <v>2</v>
      </c>
    </row>
    <row r="6283" spans="1:4" x14ac:dyDescent="0.4">
      <c r="A6283" s="2">
        <v>6281</v>
      </c>
      <c r="B6283" s="2">
        <f t="shared" si="295"/>
        <v>6.1337890625</v>
      </c>
      <c r="C6283" s="2">
        <f t="shared" si="296"/>
        <v>2.1683493642837555E-3</v>
      </c>
      <c r="D6283" s="2">
        <f t="shared" si="297"/>
        <v>2</v>
      </c>
    </row>
    <row r="6284" spans="1:4" x14ac:dyDescent="0.4">
      <c r="A6284" s="2">
        <v>6282</v>
      </c>
      <c r="B6284" s="2">
        <f t="shared" si="295"/>
        <v>6.134765625</v>
      </c>
      <c r="C6284" s="2">
        <f t="shared" si="296"/>
        <v>2.1662328692207558E-3</v>
      </c>
      <c r="D6284" s="2">
        <f t="shared" si="297"/>
        <v>2</v>
      </c>
    </row>
    <row r="6285" spans="1:4" x14ac:dyDescent="0.4">
      <c r="A6285" s="2">
        <v>6283</v>
      </c>
      <c r="B6285" s="2">
        <f t="shared" si="295"/>
        <v>6.1357421875</v>
      </c>
      <c r="C6285" s="2">
        <f t="shared" si="296"/>
        <v>2.1641184400385716E-3</v>
      </c>
      <c r="D6285" s="2">
        <f t="shared" si="297"/>
        <v>2</v>
      </c>
    </row>
    <row r="6286" spans="1:4" x14ac:dyDescent="0.4">
      <c r="A6286" s="2">
        <v>6284</v>
      </c>
      <c r="B6286" s="2">
        <f t="shared" si="295"/>
        <v>6.13671875</v>
      </c>
      <c r="C6286" s="2">
        <f t="shared" si="296"/>
        <v>2.162006074720725E-3</v>
      </c>
      <c r="D6286" s="2">
        <f t="shared" si="297"/>
        <v>2</v>
      </c>
    </row>
    <row r="6287" spans="1:4" x14ac:dyDescent="0.4">
      <c r="A6287" s="2">
        <v>6285</v>
      </c>
      <c r="B6287" s="2">
        <f t="shared" si="295"/>
        <v>6.1376953125</v>
      </c>
      <c r="C6287" s="2">
        <f t="shared" si="296"/>
        <v>2.1598957712527073E-3</v>
      </c>
      <c r="D6287" s="2">
        <f t="shared" si="297"/>
        <v>2</v>
      </c>
    </row>
    <row r="6288" spans="1:4" x14ac:dyDescent="0.4">
      <c r="A6288" s="2">
        <v>6286</v>
      </c>
      <c r="B6288" s="2">
        <f t="shared" si="295"/>
        <v>6.138671875</v>
      </c>
      <c r="C6288" s="2">
        <f t="shared" si="296"/>
        <v>2.1577875276219769E-3</v>
      </c>
      <c r="D6288" s="2">
        <f t="shared" si="297"/>
        <v>2</v>
      </c>
    </row>
    <row r="6289" spans="1:4" x14ac:dyDescent="0.4">
      <c r="A6289" s="2">
        <v>6287</v>
      </c>
      <c r="B6289" s="2">
        <f t="shared" si="295"/>
        <v>6.1396484375</v>
      </c>
      <c r="C6289" s="2">
        <f t="shared" si="296"/>
        <v>2.1556813418179555E-3</v>
      </c>
      <c r="D6289" s="2">
        <f t="shared" si="297"/>
        <v>2</v>
      </c>
    </row>
    <row r="6290" spans="1:4" x14ac:dyDescent="0.4">
      <c r="A6290" s="2">
        <v>6288</v>
      </c>
      <c r="B6290" s="2">
        <f t="shared" si="295"/>
        <v>6.140625</v>
      </c>
      <c r="C6290" s="2">
        <f t="shared" si="296"/>
        <v>2.153577211832027E-3</v>
      </c>
      <c r="D6290" s="2">
        <f t="shared" si="297"/>
        <v>2</v>
      </c>
    </row>
    <row r="6291" spans="1:4" x14ac:dyDescent="0.4">
      <c r="A6291" s="2">
        <v>6289</v>
      </c>
      <c r="B6291" s="2">
        <f t="shared" si="295"/>
        <v>6.1416015625</v>
      </c>
      <c r="C6291" s="2">
        <f t="shared" si="296"/>
        <v>2.1514751356575376E-3</v>
      </c>
      <c r="D6291" s="2">
        <f t="shared" si="297"/>
        <v>2</v>
      </c>
    </row>
    <row r="6292" spans="1:4" x14ac:dyDescent="0.4">
      <c r="A6292" s="2">
        <v>6290</v>
      </c>
      <c r="B6292" s="2">
        <f t="shared" si="295"/>
        <v>6.142578125</v>
      </c>
      <c r="C6292" s="2">
        <f t="shared" si="296"/>
        <v>2.1493751112897901E-3</v>
      </c>
      <c r="D6292" s="2">
        <f t="shared" si="297"/>
        <v>2</v>
      </c>
    </row>
    <row r="6293" spans="1:4" x14ac:dyDescent="0.4">
      <c r="A6293" s="2">
        <v>6291</v>
      </c>
      <c r="B6293" s="2">
        <f t="shared" si="295"/>
        <v>6.1435546875</v>
      </c>
      <c r="C6293" s="2">
        <f t="shared" si="296"/>
        <v>2.1472771367260458E-3</v>
      </c>
      <c r="D6293" s="2">
        <f t="shared" si="297"/>
        <v>2</v>
      </c>
    </row>
    <row r="6294" spans="1:4" x14ac:dyDescent="0.4">
      <c r="A6294" s="2">
        <v>6292</v>
      </c>
      <c r="B6294" s="2">
        <f t="shared" si="295"/>
        <v>6.14453125</v>
      </c>
      <c r="C6294" s="2">
        <f t="shared" si="296"/>
        <v>2.1451812099655197E-3</v>
      </c>
      <c r="D6294" s="2">
        <f t="shared" si="297"/>
        <v>2</v>
      </c>
    </row>
    <row r="6295" spans="1:4" x14ac:dyDescent="0.4">
      <c r="A6295" s="2">
        <v>6293</v>
      </c>
      <c r="B6295" s="2">
        <f t="shared" si="295"/>
        <v>6.1455078125</v>
      </c>
      <c r="C6295" s="2">
        <f t="shared" si="296"/>
        <v>2.1430873290093798E-3</v>
      </c>
      <c r="D6295" s="2">
        <f t="shared" si="297"/>
        <v>2</v>
      </c>
    </row>
    <row r="6296" spans="1:4" x14ac:dyDescent="0.4">
      <c r="A6296" s="2">
        <v>6294</v>
      </c>
      <c r="B6296" s="2">
        <f t="shared" si="295"/>
        <v>6.146484375</v>
      </c>
      <c r="C6296" s="2">
        <f t="shared" si="296"/>
        <v>2.1409954918607463E-3</v>
      </c>
      <c r="D6296" s="2">
        <f t="shared" si="297"/>
        <v>2</v>
      </c>
    </row>
    <row r="6297" spans="1:4" x14ac:dyDescent="0.4">
      <c r="A6297" s="2">
        <v>6295</v>
      </c>
      <c r="B6297" s="2">
        <f t="shared" si="295"/>
        <v>6.1474609375</v>
      </c>
      <c r="C6297" s="2">
        <f t="shared" si="296"/>
        <v>2.1389056965246869E-3</v>
      </c>
      <c r="D6297" s="2">
        <f t="shared" si="297"/>
        <v>2</v>
      </c>
    </row>
    <row r="6298" spans="1:4" x14ac:dyDescent="0.4">
      <c r="A6298" s="2">
        <v>6296</v>
      </c>
      <c r="B6298" s="2">
        <f t="shared" si="295"/>
        <v>6.1484375</v>
      </c>
      <c r="C6298" s="2">
        <f t="shared" si="296"/>
        <v>2.1368179410082176E-3</v>
      </c>
      <c r="D6298" s="2">
        <f t="shared" si="297"/>
        <v>2</v>
      </c>
    </row>
    <row r="6299" spans="1:4" x14ac:dyDescent="0.4">
      <c r="A6299" s="2">
        <v>6297</v>
      </c>
      <c r="B6299" s="2">
        <f t="shared" si="295"/>
        <v>6.1494140625</v>
      </c>
      <c r="C6299" s="2">
        <f t="shared" si="296"/>
        <v>2.1347322233202996E-3</v>
      </c>
      <c r="D6299" s="2">
        <f t="shared" si="297"/>
        <v>2</v>
      </c>
    </row>
    <row r="6300" spans="1:4" x14ac:dyDescent="0.4">
      <c r="A6300" s="2">
        <v>6298</v>
      </c>
      <c r="B6300" s="2">
        <f t="shared" si="295"/>
        <v>6.150390625</v>
      </c>
      <c r="C6300" s="2">
        <f t="shared" si="296"/>
        <v>2.132648541471837E-3</v>
      </c>
      <c r="D6300" s="2">
        <f t="shared" si="297"/>
        <v>2</v>
      </c>
    </row>
    <row r="6301" spans="1:4" x14ac:dyDescent="0.4">
      <c r="A6301" s="2">
        <v>6299</v>
      </c>
      <c r="B6301" s="2">
        <f t="shared" si="295"/>
        <v>6.1513671875</v>
      </c>
      <c r="C6301" s="2">
        <f t="shared" si="296"/>
        <v>2.1305668934756762E-3</v>
      </c>
      <c r="D6301" s="2">
        <f t="shared" si="297"/>
        <v>2</v>
      </c>
    </row>
    <row r="6302" spans="1:4" x14ac:dyDescent="0.4">
      <c r="A6302" s="2">
        <v>6300</v>
      </c>
      <c r="B6302" s="2">
        <f t="shared" si="295"/>
        <v>6.15234375</v>
      </c>
      <c r="C6302" s="2">
        <f t="shared" si="296"/>
        <v>2.1284872773466024E-3</v>
      </c>
      <c r="D6302" s="2">
        <f t="shared" si="297"/>
        <v>2</v>
      </c>
    </row>
    <row r="6303" spans="1:4" x14ac:dyDescent="0.4">
      <c r="A6303" s="2">
        <v>6301</v>
      </c>
      <c r="B6303" s="2">
        <f t="shared" si="295"/>
        <v>6.1533203125</v>
      </c>
      <c r="C6303" s="2">
        <f t="shared" si="296"/>
        <v>2.126409691101339E-3</v>
      </c>
      <c r="D6303" s="2">
        <f t="shared" si="297"/>
        <v>2</v>
      </c>
    </row>
    <row r="6304" spans="1:4" x14ac:dyDescent="0.4">
      <c r="A6304" s="2">
        <v>6302</v>
      </c>
      <c r="B6304" s="2">
        <f t="shared" si="295"/>
        <v>6.154296875</v>
      </c>
      <c r="C6304" s="2">
        <f t="shared" si="296"/>
        <v>2.1243341327585458E-3</v>
      </c>
      <c r="D6304" s="2">
        <f t="shared" si="297"/>
        <v>2</v>
      </c>
    </row>
    <row r="6305" spans="1:4" x14ac:dyDescent="0.4">
      <c r="A6305" s="2">
        <v>6303</v>
      </c>
      <c r="B6305" s="2">
        <f t="shared" si="295"/>
        <v>6.1552734375</v>
      </c>
      <c r="C6305" s="2">
        <f t="shared" si="296"/>
        <v>2.1222606003388151E-3</v>
      </c>
      <c r="D6305" s="2">
        <f t="shared" si="297"/>
        <v>2</v>
      </c>
    </row>
    <row r="6306" spans="1:4" x14ac:dyDescent="0.4">
      <c r="A6306" s="2">
        <v>6304</v>
      </c>
      <c r="B6306" s="2">
        <f t="shared" si="295"/>
        <v>6.15625</v>
      </c>
      <c r="C6306" s="2">
        <f t="shared" si="296"/>
        <v>2.1201890918646723E-3</v>
      </c>
      <c r="D6306" s="2">
        <f t="shared" si="297"/>
        <v>2</v>
      </c>
    </row>
    <row r="6307" spans="1:4" x14ac:dyDescent="0.4">
      <c r="A6307" s="2">
        <v>6305</v>
      </c>
      <c r="B6307" s="2">
        <f t="shared" si="295"/>
        <v>6.1572265625</v>
      </c>
      <c r="C6307" s="2">
        <f t="shared" si="296"/>
        <v>2.1181196053605732E-3</v>
      </c>
      <c r="D6307" s="2">
        <f t="shared" si="297"/>
        <v>2</v>
      </c>
    </row>
    <row r="6308" spans="1:4" x14ac:dyDescent="0.4">
      <c r="A6308" s="2">
        <v>6306</v>
      </c>
      <c r="B6308" s="2">
        <f t="shared" si="295"/>
        <v>6.158203125</v>
      </c>
      <c r="C6308" s="2">
        <f t="shared" si="296"/>
        <v>2.1160521388529016E-3</v>
      </c>
      <c r="D6308" s="2">
        <f t="shared" si="297"/>
        <v>2</v>
      </c>
    </row>
    <row r="6309" spans="1:4" x14ac:dyDescent="0.4">
      <c r="A6309" s="2">
        <v>6307</v>
      </c>
      <c r="B6309" s="2">
        <f t="shared" si="295"/>
        <v>6.1591796875</v>
      </c>
      <c r="C6309" s="2">
        <f t="shared" si="296"/>
        <v>2.1139866903699673E-3</v>
      </c>
      <c r="D6309" s="2">
        <f t="shared" si="297"/>
        <v>2</v>
      </c>
    </row>
    <row r="6310" spans="1:4" x14ac:dyDescent="0.4">
      <c r="A6310" s="2">
        <v>6308</v>
      </c>
      <c r="B6310" s="2">
        <f t="shared" si="295"/>
        <v>6.16015625</v>
      </c>
      <c r="C6310" s="2">
        <f t="shared" si="296"/>
        <v>2.1119232579420049E-3</v>
      </c>
      <c r="D6310" s="2">
        <f t="shared" si="297"/>
        <v>2</v>
      </c>
    </row>
    <row r="6311" spans="1:4" x14ac:dyDescent="0.4">
      <c r="A6311" s="2">
        <v>6309</v>
      </c>
      <c r="B6311" s="2">
        <f t="shared" si="295"/>
        <v>6.1611328125</v>
      </c>
      <c r="C6311" s="2">
        <f t="shared" si="296"/>
        <v>2.1098618396011718E-3</v>
      </c>
      <c r="D6311" s="2">
        <f t="shared" si="297"/>
        <v>2</v>
      </c>
    </row>
    <row r="6312" spans="1:4" x14ac:dyDescent="0.4">
      <c r="A6312" s="2">
        <v>6310</v>
      </c>
      <c r="B6312" s="2">
        <f t="shared" si="295"/>
        <v>6.162109375</v>
      </c>
      <c r="C6312" s="2">
        <f t="shared" si="296"/>
        <v>2.1078024333815466E-3</v>
      </c>
      <c r="D6312" s="2">
        <f t="shared" si="297"/>
        <v>2</v>
      </c>
    </row>
    <row r="6313" spans="1:4" x14ac:dyDescent="0.4">
      <c r="A6313" s="2">
        <v>6311</v>
      </c>
      <c r="B6313" s="2">
        <f t="shared" si="295"/>
        <v>6.1630859375</v>
      </c>
      <c r="C6313" s="2">
        <f t="shared" si="296"/>
        <v>2.1057450373191257E-3</v>
      </c>
      <c r="D6313" s="2">
        <f t="shared" si="297"/>
        <v>2</v>
      </c>
    </row>
    <row r="6314" spans="1:4" x14ac:dyDescent="0.4">
      <c r="A6314" s="2">
        <v>6312</v>
      </c>
      <c r="B6314" s="2">
        <f t="shared" si="295"/>
        <v>6.1640625</v>
      </c>
      <c r="C6314" s="2">
        <f t="shared" si="296"/>
        <v>2.1036896494518232E-3</v>
      </c>
      <c r="D6314" s="2">
        <f t="shared" si="297"/>
        <v>2</v>
      </c>
    </row>
    <row r="6315" spans="1:4" x14ac:dyDescent="0.4">
      <c r="A6315" s="2">
        <v>6313</v>
      </c>
      <c r="B6315" s="2">
        <f t="shared" si="295"/>
        <v>6.1650390625</v>
      </c>
      <c r="C6315" s="2">
        <f t="shared" si="296"/>
        <v>2.1016362678194689E-3</v>
      </c>
      <c r="D6315" s="2">
        <f t="shared" si="297"/>
        <v>2</v>
      </c>
    </row>
    <row r="6316" spans="1:4" x14ac:dyDescent="0.4">
      <c r="A6316" s="2">
        <v>6314</v>
      </c>
      <c r="B6316" s="2">
        <f t="shared" si="295"/>
        <v>6.166015625</v>
      </c>
      <c r="C6316" s="2">
        <f t="shared" si="296"/>
        <v>2.0995848904638045E-3</v>
      </c>
      <c r="D6316" s="2">
        <f t="shared" si="297"/>
        <v>2</v>
      </c>
    </row>
    <row r="6317" spans="1:4" x14ac:dyDescent="0.4">
      <c r="A6317" s="2">
        <v>6315</v>
      </c>
      <c r="B6317" s="2">
        <f t="shared" si="295"/>
        <v>6.1669921875</v>
      </c>
      <c r="C6317" s="2">
        <f t="shared" si="296"/>
        <v>2.0975355154284848E-3</v>
      </c>
      <c r="D6317" s="2">
        <f t="shared" si="297"/>
        <v>2</v>
      </c>
    </row>
    <row r="6318" spans="1:4" x14ac:dyDescent="0.4">
      <c r="A6318" s="2">
        <v>6316</v>
      </c>
      <c r="B6318" s="2">
        <f t="shared" si="295"/>
        <v>6.16796875</v>
      </c>
      <c r="C6318" s="2">
        <f t="shared" si="296"/>
        <v>2.0954881407590728E-3</v>
      </c>
      <c r="D6318" s="2">
        <f t="shared" si="297"/>
        <v>2</v>
      </c>
    </row>
    <row r="6319" spans="1:4" x14ac:dyDescent="0.4">
      <c r="A6319" s="2">
        <v>6317</v>
      </c>
      <c r="B6319" s="2">
        <f t="shared" si="295"/>
        <v>6.1689453125</v>
      </c>
      <c r="C6319" s="2">
        <f t="shared" si="296"/>
        <v>2.0934427645030395E-3</v>
      </c>
      <c r="D6319" s="2">
        <f t="shared" si="297"/>
        <v>2</v>
      </c>
    </row>
    <row r="6320" spans="1:4" x14ac:dyDescent="0.4">
      <c r="A6320" s="2">
        <v>6318</v>
      </c>
      <c r="B6320" s="2">
        <f t="shared" si="295"/>
        <v>6.169921875</v>
      </c>
      <c r="C6320" s="2">
        <f t="shared" si="296"/>
        <v>2.0913993847097622E-3</v>
      </c>
      <c r="D6320" s="2">
        <f t="shared" si="297"/>
        <v>2</v>
      </c>
    </row>
    <row r="6321" spans="1:4" x14ac:dyDescent="0.4">
      <c r="A6321" s="2">
        <v>6319</v>
      </c>
      <c r="B6321" s="2">
        <f t="shared" si="295"/>
        <v>6.1708984375</v>
      </c>
      <c r="C6321" s="2">
        <f t="shared" si="296"/>
        <v>2.0893579994305223E-3</v>
      </c>
      <c r="D6321" s="2">
        <f t="shared" si="297"/>
        <v>2</v>
      </c>
    </row>
    <row r="6322" spans="1:4" x14ac:dyDescent="0.4">
      <c r="A6322" s="2">
        <v>6320</v>
      </c>
      <c r="B6322" s="2">
        <f t="shared" si="295"/>
        <v>6.171875</v>
      </c>
      <c r="C6322" s="2">
        <f t="shared" si="296"/>
        <v>2.0873186067185026E-3</v>
      </c>
      <c r="D6322" s="2">
        <f t="shared" si="297"/>
        <v>2</v>
      </c>
    </row>
    <row r="6323" spans="1:4" x14ac:dyDescent="0.4">
      <c r="A6323" s="2">
        <v>6321</v>
      </c>
      <c r="B6323" s="2">
        <f t="shared" si="295"/>
        <v>6.1728515625</v>
      </c>
      <c r="C6323" s="2">
        <f t="shared" si="296"/>
        <v>2.0852812046287862E-3</v>
      </c>
      <c r="D6323" s="2">
        <f t="shared" si="297"/>
        <v>2</v>
      </c>
    </row>
    <row r="6324" spans="1:4" x14ac:dyDescent="0.4">
      <c r="A6324" s="2">
        <v>6322</v>
      </c>
      <c r="B6324" s="2">
        <f t="shared" si="295"/>
        <v>6.173828125</v>
      </c>
      <c r="C6324" s="2">
        <f t="shared" si="296"/>
        <v>2.0832457912183552E-3</v>
      </c>
      <c r="D6324" s="2">
        <f t="shared" si="297"/>
        <v>2</v>
      </c>
    </row>
    <row r="6325" spans="1:4" x14ac:dyDescent="0.4">
      <c r="A6325" s="2">
        <v>6323</v>
      </c>
      <c r="B6325" s="2">
        <f t="shared" si="295"/>
        <v>6.1748046875</v>
      </c>
      <c r="C6325" s="2">
        <f t="shared" si="296"/>
        <v>2.0812123645460884E-3</v>
      </c>
      <c r="D6325" s="2">
        <f t="shared" si="297"/>
        <v>2</v>
      </c>
    </row>
    <row r="6326" spans="1:4" x14ac:dyDescent="0.4">
      <c r="A6326" s="2">
        <v>6324</v>
      </c>
      <c r="B6326" s="2">
        <f t="shared" si="295"/>
        <v>6.17578125</v>
      </c>
      <c r="C6326" s="2">
        <f t="shared" si="296"/>
        <v>2.079180922672758E-3</v>
      </c>
      <c r="D6326" s="2">
        <f t="shared" si="297"/>
        <v>2</v>
      </c>
    </row>
    <row r="6327" spans="1:4" x14ac:dyDescent="0.4">
      <c r="A6327" s="2">
        <v>6325</v>
      </c>
      <c r="B6327" s="2">
        <f t="shared" si="295"/>
        <v>6.1767578125</v>
      </c>
      <c r="C6327" s="2">
        <f t="shared" si="296"/>
        <v>2.0771514636610303E-3</v>
      </c>
      <c r="D6327" s="2">
        <f t="shared" si="297"/>
        <v>2</v>
      </c>
    </row>
    <row r="6328" spans="1:4" x14ac:dyDescent="0.4">
      <c r="A6328" s="2">
        <v>6326</v>
      </c>
      <c r="B6328" s="2">
        <f t="shared" si="295"/>
        <v>6.177734375</v>
      </c>
      <c r="C6328" s="2">
        <f t="shared" si="296"/>
        <v>2.0751239855754623E-3</v>
      </c>
      <c r="D6328" s="2">
        <f t="shared" si="297"/>
        <v>2</v>
      </c>
    </row>
    <row r="6329" spans="1:4" x14ac:dyDescent="0.4">
      <c r="A6329" s="2">
        <v>6327</v>
      </c>
      <c r="B6329" s="2">
        <f t="shared" si="295"/>
        <v>6.1787109375</v>
      </c>
      <c r="C6329" s="2">
        <f t="shared" si="296"/>
        <v>2.0730984864824999E-3</v>
      </c>
      <c r="D6329" s="2">
        <f t="shared" si="297"/>
        <v>2</v>
      </c>
    </row>
    <row r="6330" spans="1:4" x14ac:dyDescent="0.4">
      <c r="A6330" s="2">
        <v>6328</v>
      </c>
      <c r="B6330" s="2">
        <f t="shared" si="295"/>
        <v>6.1796875</v>
      </c>
      <c r="C6330" s="2">
        <f t="shared" si="296"/>
        <v>2.0710749644504765E-3</v>
      </c>
      <c r="D6330" s="2">
        <f t="shared" si="297"/>
        <v>2</v>
      </c>
    </row>
    <row r="6331" spans="1:4" x14ac:dyDescent="0.4">
      <c r="A6331" s="2">
        <v>6329</v>
      </c>
      <c r="B6331" s="2">
        <f t="shared" si="295"/>
        <v>6.1806640625</v>
      </c>
      <c r="C6331" s="2">
        <f t="shared" si="296"/>
        <v>2.0690534175496112E-3</v>
      </c>
      <c r="D6331" s="2">
        <f t="shared" si="297"/>
        <v>2</v>
      </c>
    </row>
    <row r="6332" spans="1:4" x14ac:dyDescent="0.4">
      <c r="A6332" s="2">
        <v>6330</v>
      </c>
      <c r="B6332" s="2">
        <f t="shared" si="295"/>
        <v>6.181640625</v>
      </c>
      <c r="C6332" s="2">
        <f t="shared" si="296"/>
        <v>2.0670338438520063E-3</v>
      </c>
      <c r="D6332" s="2">
        <f t="shared" si="297"/>
        <v>2</v>
      </c>
    </row>
    <row r="6333" spans="1:4" x14ac:dyDescent="0.4">
      <c r="A6333" s="2">
        <v>6331</v>
      </c>
      <c r="B6333" s="2">
        <f t="shared" si="295"/>
        <v>6.1826171875</v>
      </c>
      <c r="C6333" s="2">
        <f t="shared" si="296"/>
        <v>2.0650162414316462E-3</v>
      </c>
      <c r="D6333" s="2">
        <f t="shared" si="297"/>
        <v>2</v>
      </c>
    </row>
    <row r="6334" spans="1:4" x14ac:dyDescent="0.4">
      <c r="A6334" s="2">
        <v>6332</v>
      </c>
      <c r="B6334" s="2">
        <f t="shared" si="295"/>
        <v>6.18359375</v>
      </c>
      <c r="C6334" s="2">
        <f t="shared" si="296"/>
        <v>2.0630006083643946E-3</v>
      </c>
      <c r="D6334" s="2">
        <f t="shared" si="297"/>
        <v>2</v>
      </c>
    </row>
    <row r="6335" spans="1:4" x14ac:dyDescent="0.4">
      <c r="A6335" s="2">
        <v>6333</v>
      </c>
      <c r="B6335" s="2">
        <f t="shared" si="295"/>
        <v>6.1845703125</v>
      </c>
      <c r="C6335" s="2">
        <f t="shared" si="296"/>
        <v>2.0609869427279945E-3</v>
      </c>
      <c r="D6335" s="2">
        <f t="shared" si="297"/>
        <v>2</v>
      </c>
    </row>
    <row r="6336" spans="1:4" x14ac:dyDescent="0.4">
      <c r="A6336" s="2">
        <v>6334</v>
      </c>
      <c r="B6336" s="2">
        <f t="shared" si="295"/>
        <v>6.185546875</v>
      </c>
      <c r="C6336" s="2">
        <f t="shared" si="296"/>
        <v>2.0589752426020645E-3</v>
      </c>
      <c r="D6336" s="2">
        <f t="shared" si="297"/>
        <v>2</v>
      </c>
    </row>
    <row r="6337" spans="1:4" x14ac:dyDescent="0.4">
      <c r="A6337" s="2">
        <v>6335</v>
      </c>
      <c r="B6337" s="2">
        <f t="shared" si="295"/>
        <v>6.1865234375</v>
      </c>
      <c r="C6337" s="2">
        <f t="shared" si="296"/>
        <v>2.0569655060680972E-3</v>
      </c>
      <c r="D6337" s="2">
        <f t="shared" si="297"/>
        <v>2</v>
      </c>
    </row>
    <row r="6338" spans="1:4" x14ac:dyDescent="0.4">
      <c r="A6338" s="2">
        <v>6336</v>
      </c>
      <c r="B6338" s="2">
        <f t="shared" ref="B6338:B6401" si="298">A6338/POWER(2,$G$1)</f>
        <v>6.1875</v>
      </c>
      <c r="C6338" s="2">
        <f t="shared" ref="C6338:C6401" si="299">EXP(-B6338)</f>
        <v>2.0549577312094589E-3</v>
      </c>
      <c r="D6338" s="2">
        <f t="shared" ref="D6338:D6401" si="300">ROUND(C6338*POWER(2,$G$2),0)</f>
        <v>2</v>
      </c>
    </row>
    <row r="6339" spans="1:4" x14ac:dyDescent="0.4">
      <c r="A6339" s="2">
        <v>6337</v>
      </c>
      <c r="B6339" s="2">
        <f t="shared" si="298"/>
        <v>6.1884765625</v>
      </c>
      <c r="C6339" s="2">
        <f t="shared" si="299"/>
        <v>2.0529519161113859E-3</v>
      </c>
      <c r="D6339" s="2">
        <f t="shared" si="300"/>
        <v>2</v>
      </c>
    </row>
    <row r="6340" spans="1:4" x14ac:dyDescent="0.4">
      <c r="A6340" s="2">
        <v>6338</v>
      </c>
      <c r="B6340" s="2">
        <f t="shared" si="298"/>
        <v>6.189453125</v>
      </c>
      <c r="C6340" s="2">
        <f t="shared" si="299"/>
        <v>2.0509480588609837E-3</v>
      </c>
      <c r="D6340" s="2">
        <f t="shared" si="300"/>
        <v>2</v>
      </c>
    </row>
    <row r="6341" spans="1:4" x14ac:dyDescent="0.4">
      <c r="A6341" s="2">
        <v>6339</v>
      </c>
      <c r="B6341" s="2">
        <f t="shared" si="298"/>
        <v>6.1904296875</v>
      </c>
      <c r="C6341" s="2">
        <f t="shared" si="299"/>
        <v>2.0489461575472251E-3</v>
      </c>
      <c r="D6341" s="2">
        <f t="shared" si="300"/>
        <v>2</v>
      </c>
    </row>
    <row r="6342" spans="1:4" x14ac:dyDescent="0.4">
      <c r="A6342" s="2">
        <v>6340</v>
      </c>
      <c r="B6342" s="2">
        <f t="shared" si="298"/>
        <v>6.19140625</v>
      </c>
      <c r="C6342" s="2">
        <f t="shared" si="299"/>
        <v>2.0469462102609476E-3</v>
      </c>
      <c r="D6342" s="2">
        <f t="shared" si="300"/>
        <v>2</v>
      </c>
    </row>
    <row r="6343" spans="1:4" x14ac:dyDescent="0.4">
      <c r="A6343" s="2">
        <v>6341</v>
      </c>
      <c r="B6343" s="2">
        <f t="shared" si="298"/>
        <v>6.1923828125</v>
      </c>
      <c r="C6343" s="2">
        <f t="shared" si="299"/>
        <v>2.0449482150948534E-3</v>
      </c>
      <c r="D6343" s="2">
        <f t="shared" si="300"/>
        <v>2</v>
      </c>
    </row>
    <row r="6344" spans="1:4" x14ac:dyDescent="0.4">
      <c r="A6344" s="2">
        <v>6342</v>
      </c>
      <c r="B6344" s="2">
        <f t="shared" si="298"/>
        <v>6.193359375</v>
      </c>
      <c r="C6344" s="2">
        <f t="shared" si="299"/>
        <v>2.042952170143505E-3</v>
      </c>
      <c r="D6344" s="2">
        <f t="shared" si="300"/>
        <v>2</v>
      </c>
    </row>
    <row r="6345" spans="1:4" x14ac:dyDescent="0.4">
      <c r="A6345" s="2">
        <v>6343</v>
      </c>
      <c r="B6345" s="2">
        <f t="shared" si="298"/>
        <v>6.1943359375</v>
      </c>
      <c r="C6345" s="2">
        <f t="shared" si="299"/>
        <v>2.0409580735033261E-3</v>
      </c>
      <c r="D6345" s="2">
        <f t="shared" si="300"/>
        <v>2</v>
      </c>
    </row>
    <row r="6346" spans="1:4" x14ac:dyDescent="0.4">
      <c r="A6346" s="2">
        <v>6344</v>
      </c>
      <c r="B6346" s="2">
        <f t="shared" si="298"/>
        <v>6.1953125</v>
      </c>
      <c r="C6346" s="2">
        <f t="shared" si="299"/>
        <v>2.0389659232725971E-3</v>
      </c>
      <c r="D6346" s="2">
        <f t="shared" si="300"/>
        <v>2</v>
      </c>
    </row>
    <row r="6347" spans="1:4" x14ac:dyDescent="0.4">
      <c r="A6347" s="2">
        <v>6345</v>
      </c>
      <c r="B6347" s="2">
        <f t="shared" si="298"/>
        <v>6.1962890625</v>
      </c>
      <c r="C6347" s="2">
        <f t="shared" si="299"/>
        <v>2.0369757175514557E-3</v>
      </c>
      <c r="D6347" s="2">
        <f t="shared" si="300"/>
        <v>2</v>
      </c>
    </row>
    <row r="6348" spans="1:4" x14ac:dyDescent="0.4">
      <c r="A6348" s="2">
        <v>6346</v>
      </c>
      <c r="B6348" s="2">
        <f t="shared" si="298"/>
        <v>6.197265625</v>
      </c>
      <c r="C6348" s="2">
        <f t="shared" si="299"/>
        <v>2.0349874544418941E-3</v>
      </c>
      <c r="D6348" s="2">
        <f t="shared" si="300"/>
        <v>2</v>
      </c>
    </row>
    <row r="6349" spans="1:4" x14ac:dyDescent="0.4">
      <c r="A6349" s="2">
        <v>6347</v>
      </c>
      <c r="B6349" s="2">
        <f t="shared" si="298"/>
        <v>6.1982421875</v>
      </c>
      <c r="C6349" s="2">
        <f t="shared" si="299"/>
        <v>2.0330011320477555E-3</v>
      </c>
      <c r="D6349" s="2">
        <f t="shared" si="300"/>
        <v>2</v>
      </c>
    </row>
    <row r="6350" spans="1:4" x14ac:dyDescent="0.4">
      <c r="A6350" s="2">
        <v>6348</v>
      </c>
      <c r="B6350" s="2">
        <f t="shared" si="298"/>
        <v>6.19921875</v>
      </c>
      <c r="C6350" s="2">
        <f t="shared" si="299"/>
        <v>2.0310167484747367E-3</v>
      </c>
      <c r="D6350" s="2">
        <f t="shared" si="300"/>
        <v>2</v>
      </c>
    </row>
    <row r="6351" spans="1:4" x14ac:dyDescent="0.4">
      <c r="A6351" s="2">
        <v>6349</v>
      </c>
      <c r="B6351" s="2">
        <f t="shared" si="298"/>
        <v>6.2001953125</v>
      </c>
      <c r="C6351" s="2">
        <f t="shared" si="299"/>
        <v>2.0290343018303804E-3</v>
      </c>
      <c r="D6351" s="2">
        <f t="shared" si="300"/>
        <v>2</v>
      </c>
    </row>
    <row r="6352" spans="1:4" x14ac:dyDescent="0.4">
      <c r="A6352" s="2">
        <v>6350</v>
      </c>
      <c r="B6352" s="2">
        <f t="shared" si="298"/>
        <v>6.201171875</v>
      </c>
      <c r="C6352" s="2">
        <f t="shared" si="299"/>
        <v>2.0270537902240789E-3</v>
      </c>
      <c r="D6352" s="2">
        <f t="shared" si="300"/>
        <v>2</v>
      </c>
    </row>
    <row r="6353" spans="1:4" x14ac:dyDescent="0.4">
      <c r="A6353" s="2">
        <v>6351</v>
      </c>
      <c r="B6353" s="2">
        <f t="shared" si="298"/>
        <v>6.2021484375</v>
      </c>
      <c r="C6353" s="2">
        <f t="shared" si="299"/>
        <v>2.0250752117670686E-3</v>
      </c>
      <c r="D6353" s="2">
        <f t="shared" si="300"/>
        <v>2</v>
      </c>
    </row>
    <row r="6354" spans="1:4" x14ac:dyDescent="0.4">
      <c r="A6354" s="2">
        <v>6352</v>
      </c>
      <c r="B6354" s="2">
        <f t="shared" si="298"/>
        <v>6.203125</v>
      </c>
      <c r="C6354" s="2">
        <f t="shared" si="299"/>
        <v>2.0230985645724301E-3</v>
      </c>
      <c r="D6354" s="2">
        <f t="shared" si="300"/>
        <v>2</v>
      </c>
    </row>
    <row r="6355" spans="1:4" x14ac:dyDescent="0.4">
      <c r="A6355" s="2">
        <v>6353</v>
      </c>
      <c r="B6355" s="2">
        <f t="shared" si="298"/>
        <v>6.2041015625</v>
      </c>
      <c r="C6355" s="2">
        <f t="shared" si="299"/>
        <v>2.0211238467550854E-3</v>
      </c>
      <c r="D6355" s="2">
        <f t="shared" si="300"/>
        <v>2</v>
      </c>
    </row>
    <row r="6356" spans="1:4" x14ac:dyDescent="0.4">
      <c r="A6356" s="2">
        <v>6354</v>
      </c>
      <c r="B6356" s="2">
        <f t="shared" si="298"/>
        <v>6.205078125</v>
      </c>
      <c r="C6356" s="2">
        <f t="shared" si="299"/>
        <v>2.019151056431797E-3</v>
      </c>
      <c r="D6356" s="2">
        <f t="shared" si="300"/>
        <v>2</v>
      </c>
    </row>
    <row r="6357" spans="1:4" x14ac:dyDescent="0.4">
      <c r="A6357" s="2">
        <v>6355</v>
      </c>
      <c r="B6357" s="2">
        <f t="shared" si="298"/>
        <v>6.2060546875</v>
      </c>
      <c r="C6357" s="2">
        <f t="shared" si="299"/>
        <v>2.0171801917211653E-3</v>
      </c>
      <c r="D6357" s="2">
        <f t="shared" si="300"/>
        <v>2</v>
      </c>
    </row>
    <row r="6358" spans="1:4" x14ac:dyDescent="0.4">
      <c r="A6358" s="2">
        <v>6356</v>
      </c>
      <c r="B6358" s="2">
        <f t="shared" si="298"/>
        <v>6.20703125</v>
      </c>
      <c r="C6358" s="2">
        <f t="shared" si="299"/>
        <v>2.0152112507436266E-3</v>
      </c>
      <c r="D6358" s="2">
        <f t="shared" si="300"/>
        <v>2</v>
      </c>
    </row>
    <row r="6359" spans="1:4" x14ac:dyDescent="0.4">
      <c r="A6359" s="2">
        <v>6357</v>
      </c>
      <c r="B6359" s="2">
        <f t="shared" si="298"/>
        <v>6.2080078125</v>
      </c>
      <c r="C6359" s="2">
        <f t="shared" si="299"/>
        <v>2.0132442316214529E-3</v>
      </c>
      <c r="D6359" s="2">
        <f t="shared" si="300"/>
        <v>2</v>
      </c>
    </row>
    <row r="6360" spans="1:4" x14ac:dyDescent="0.4">
      <c r="A6360" s="2">
        <v>6358</v>
      </c>
      <c r="B6360" s="2">
        <f t="shared" si="298"/>
        <v>6.208984375</v>
      </c>
      <c r="C6360" s="2">
        <f t="shared" si="299"/>
        <v>2.0112791324787475E-3</v>
      </c>
      <c r="D6360" s="2">
        <f t="shared" si="300"/>
        <v>2</v>
      </c>
    </row>
    <row r="6361" spans="1:4" x14ac:dyDescent="0.4">
      <c r="A6361" s="2">
        <v>6359</v>
      </c>
      <c r="B6361" s="2">
        <f t="shared" si="298"/>
        <v>6.2099609375</v>
      </c>
      <c r="C6361" s="2">
        <f t="shared" si="299"/>
        <v>2.0093159514414467E-3</v>
      </c>
      <c r="D6361" s="2">
        <f t="shared" si="300"/>
        <v>2</v>
      </c>
    </row>
    <row r="6362" spans="1:4" x14ac:dyDescent="0.4">
      <c r="A6362" s="2">
        <v>6360</v>
      </c>
      <c r="B6362" s="2">
        <f t="shared" si="298"/>
        <v>6.2109375</v>
      </c>
      <c r="C6362" s="2">
        <f t="shared" si="299"/>
        <v>2.007354686637315E-3</v>
      </c>
      <c r="D6362" s="2">
        <f t="shared" si="300"/>
        <v>2</v>
      </c>
    </row>
    <row r="6363" spans="1:4" x14ac:dyDescent="0.4">
      <c r="A6363" s="2">
        <v>6361</v>
      </c>
      <c r="B6363" s="2">
        <f t="shared" si="298"/>
        <v>6.2119140625</v>
      </c>
      <c r="C6363" s="2">
        <f t="shared" si="299"/>
        <v>2.0053953361959436E-3</v>
      </c>
      <c r="D6363" s="2">
        <f t="shared" si="300"/>
        <v>2</v>
      </c>
    </row>
    <row r="6364" spans="1:4" x14ac:dyDescent="0.4">
      <c r="A6364" s="2">
        <v>6362</v>
      </c>
      <c r="B6364" s="2">
        <f t="shared" si="298"/>
        <v>6.212890625</v>
      </c>
      <c r="C6364" s="2">
        <f t="shared" si="299"/>
        <v>2.0034378982487504E-3</v>
      </c>
      <c r="D6364" s="2">
        <f t="shared" si="300"/>
        <v>2</v>
      </c>
    </row>
    <row r="6365" spans="1:4" x14ac:dyDescent="0.4">
      <c r="A6365" s="2">
        <v>6363</v>
      </c>
      <c r="B6365" s="2">
        <f t="shared" si="298"/>
        <v>6.2138671875</v>
      </c>
      <c r="C6365" s="2">
        <f t="shared" si="299"/>
        <v>2.0014823709289774E-3</v>
      </c>
      <c r="D6365" s="2">
        <f t="shared" si="300"/>
        <v>2</v>
      </c>
    </row>
    <row r="6366" spans="1:4" x14ac:dyDescent="0.4">
      <c r="A6366" s="2">
        <v>6364</v>
      </c>
      <c r="B6366" s="2">
        <f t="shared" si="298"/>
        <v>6.21484375</v>
      </c>
      <c r="C6366" s="2">
        <f t="shared" si="299"/>
        <v>1.9995287523716879E-3</v>
      </c>
      <c r="D6366" s="2">
        <f t="shared" si="300"/>
        <v>2</v>
      </c>
    </row>
    <row r="6367" spans="1:4" x14ac:dyDescent="0.4">
      <c r="A6367" s="2">
        <v>6365</v>
      </c>
      <c r="B6367" s="2">
        <f t="shared" si="298"/>
        <v>6.2158203125</v>
      </c>
      <c r="C6367" s="2">
        <f t="shared" si="299"/>
        <v>1.9975770407137661E-3</v>
      </c>
      <c r="D6367" s="2">
        <f t="shared" si="300"/>
        <v>2</v>
      </c>
    </row>
    <row r="6368" spans="1:4" x14ac:dyDescent="0.4">
      <c r="A6368" s="2">
        <v>6366</v>
      </c>
      <c r="B6368" s="2">
        <f t="shared" si="298"/>
        <v>6.216796875</v>
      </c>
      <c r="C6368" s="2">
        <f t="shared" si="299"/>
        <v>1.9956272340939142E-3</v>
      </c>
      <c r="D6368" s="2">
        <f t="shared" si="300"/>
        <v>2</v>
      </c>
    </row>
    <row r="6369" spans="1:4" x14ac:dyDescent="0.4">
      <c r="A6369" s="2">
        <v>6367</v>
      </c>
      <c r="B6369" s="2">
        <f t="shared" si="298"/>
        <v>6.2177734375</v>
      </c>
      <c r="C6369" s="2">
        <f t="shared" si="299"/>
        <v>1.9936793306526519E-3</v>
      </c>
      <c r="D6369" s="2">
        <f t="shared" si="300"/>
        <v>2</v>
      </c>
    </row>
    <row r="6370" spans="1:4" x14ac:dyDescent="0.4">
      <c r="A6370" s="2">
        <v>6368</v>
      </c>
      <c r="B6370" s="2">
        <f t="shared" si="298"/>
        <v>6.21875</v>
      </c>
      <c r="C6370" s="2">
        <f t="shared" si="299"/>
        <v>1.9917333285323136E-3</v>
      </c>
      <c r="D6370" s="2">
        <f t="shared" si="300"/>
        <v>2</v>
      </c>
    </row>
    <row r="6371" spans="1:4" x14ac:dyDescent="0.4">
      <c r="A6371" s="2">
        <v>6369</v>
      </c>
      <c r="B6371" s="2">
        <f t="shared" si="298"/>
        <v>6.2197265625</v>
      </c>
      <c r="C6371" s="2">
        <f t="shared" si="299"/>
        <v>1.9897892258770467E-3</v>
      </c>
      <c r="D6371" s="2">
        <f t="shared" si="300"/>
        <v>2</v>
      </c>
    </row>
    <row r="6372" spans="1:4" x14ac:dyDescent="0.4">
      <c r="A6372" s="2">
        <v>6370</v>
      </c>
      <c r="B6372" s="2">
        <f t="shared" si="298"/>
        <v>6.220703125</v>
      </c>
      <c r="C6372" s="2">
        <f t="shared" si="299"/>
        <v>1.9878470208328108E-3</v>
      </c>
      <c r="D6372" s="2">
        <f t="shared" si="300"/>
        <v>2</v>
      </c>
    </row>
    <row r="6373" spans="1:4" x14ac:dyDescent="0.4">
      <c r="A6373" s="2">
        <v>6371</v>
      </c>
      <c r="B6373" s="2">
        <f t="shared" si="298"/>
        <v>6.2216796875</v>
      </c>
      <c r="C6373" s="2">
        <f t="shared" si="299"/>
        <v>1.9859067115473739E-3</v>
      </c>
      <c r="D6373" s="2">
        <f t="shared" si="300"/>
        <v>2</v>
      </c>
    </row>
    <row r="6374" spans="1:4" x14ac:dyDescent="0.4">
      <c r="A6374" s="2">
        <v>6372</v>
      </c>
      <c r="B6374" s="2">
        <f t="shared" si="298"/>
        <v>6.22265625</v>
      </c>
      <c r="C6374" s="2">
        <f t="shared" si="299"/>
        <v>1.9839682961703131E-3</v>
      </c>
      <c r="D6374" s="2">
        <f t="shared" si="300"/>
        <v>2</v>
      </c>
    </row>
    <row r="6375" spans="1:4" x14ac:dyDescent="0.4">
      <c r="A6375" s="2">
        <v>6373</v>
      </c>
      <c r="B6375" s="2">
        <f t="shared" si="298"/>
        <v>6.2236328125</v>
      </c>
      <c r="C6375" s="2">
        <f t="shared" si="299"/>
        <v>1.9820317728530112E-3</v>
      </c>
      <c r="D6375" s="2">
        <f t="shared" si="300"/>
        <v>2</v>
      </c>
    </row>
    <row r="6376" spans="1:4" x14ac:dyDescent="0.4">
      <c r="A6376" s="2">
        <v>6374</v>
      </c>
      <c r="B6376" s="2">
        <f t="shared" si="298"/>
        <v>6.224609375</v>
      </c>
      <c r="C6376" s="2">
        <f t="shared" si="299"/>
        <v>1.9800971397486559E-3</v>
      </c>
      <c r="D6376" s="2">
        <f t="shared" si="300"/>
        <v>2</v>
      </c>
    </row>
    <row r="6377" spans="1:4" x14ac:dyDescent="0.4">
      <c r="A6377" s="2">
        <v>6375</v>
      </c>
      <c r="B6377" s="2">
        <f t="shared" si="298"/>
        <v>6.2255859375</v>
      </c>
      <c r="C6377" s="2">
        <f t="shared" si="299"/>
        <v>1.9781643950122366E-3</v>
      </c>
      <c r="D6377" s="2">
        <f t="shared" si="300"/>
        <v>2</v>
      </c>
    </row>
    <row r="6378" spans="1:4" x14ac:dyDescent="0.4">
      <c r="A6378" s="2">
        <v>6376</v>
      </c>
      <c r="B6378" s="2">
        <f t="shared" si="298"/>
        <v>6.2265625</v>
      </c>
      <c r="C6378" s="2">
        <f t="shared" si="299"/>
        <v>1.9762335368005445E-3</v>
      </c>
      <c r="D6378" s="2">
        <f t="shared" si="300"/>
        <v>2</v>
      </c>
    </row>
    <row r="6379" spans="1:4" x14ac:dyDescent="0.4">
      <c r="A6379" s="2">
        <v>6377</v>
      </c>
      <c r="B6379" s="2">
        <f t="shared" si="298"/>
        <v>6.2275390625</v>
      </c>
      <c r="C6379" s="2">
        <f t="shared" si="299"/>
        <v>1.9743045632721694E-3</v>
      </c>
      <c r="D6379" s="2">
        <f t="shared" si="300"/>
        <v>2</v>
      </c>
    </row>
    <row r="6380" spans="1:4" x14ac:dyDescent="0.4">
      <c r="A6380" s="2">
        <v>6378</v>
      </c>
      <c r="B6380" s="2">
        <f t="shared" si="298"/>
        <v>6.228515625</v>
      </c>
      <c r="C6380" s="2">
        <f t="shared" si="299"/>
        <v>1.9723774725874986E-3</v>
      </c>
      <c r="D6380" s="2">
        <f t="shared" si="300"/>
        <v>2</v>
      </c>
    </row>
    <row r="6381" spans="1:4" x14ac:dyDescent="0.4">
      <c r="A6381" s="2">
        <v>6379</v>
      </c>
      <c r="B6381" s="2">
        <f t="shared" si="298"/>
        <v>6.2294921875</v>
      </c>
      <c r="C6381" s="2">
        <f t="shared" si="299"/>
        <v>1.9704522629087153E-3</v>
      </c>
      <c r="D6381" s="2">
        <f t="shared" si="300"/>
        <v>2</v>
      </c>
    </row>
    <row r="6382" spans="1:4" x14ac:dyDescent="0.4">
      <c r="A6382" s="2">
        <v>6380</v>
      </c>
      <c r="B6382" s="2">
        <f t="shared" si="298"/>
        <v>6.23046875</v>
      </c>
      <c r="C6382" s="2">
        <f t="shared" si="299"/>
        <v>1.968528932399796E-3</v>
      </c>
      <c r="D6382" s="2">
        <f t="shared" si="300"/>
        <v>2</v>
      </c>
    </row>
    <row r="6383" spans="1:4" x14ac:dyDescent="0.4">
      <c r="A6383" s="2">
        <v>6381</v>
      </c>
      <c r="B6383" s="2">
        <f t="shared" si="298"/>
        <v>6.2314453125</v>
      </c>
      <c r="C6383" s="2">
        <f t="shared" si="299"/>
        <v>1.96660747922651E-3</v>
      </c>
      <c r="D6383" s="2">
        <f t="shared" si="300"/>
        <v>2</v>
      </c>
    </row>
    <row r="6384" spans="1:4" x14ac:dyDescent="0.4">
      <c r="A6384" s="2">
        <v>6382</v>
      </c>
      <c r="B6384" s="2">
        <f t="shared" si="298"/>
        <v>6.232421875</v>
      </c>
      <c r="C6384" s="2">
        <f t="shared" si="299"/>
        <v>1.9646879015564164E-3</v>
      </c>
      <c r="D6384" s="2">
        <f t="shared" si="300"/>
        <v>2</v>
      </c>
    </row>
    <row r="6385" spans="1:4" x14ac:dyDescent="0.4">
      <c r="A6385" s="2">
        <v>6383</v>
      </c>
      <c r="B6385" s="2">
        <f t="shared" si="298"/>
        <v>6.2333984375</v>
      </c>
      <c r="C6385" s="2">
        <f t="shared" si="299"/>
        <v>1.9627701975588633E-3</v>
      </c>
      <c r="D6385" s="2">
        <f t="shared" si="300"/>
        <v>2</v>
      </c>
    </row>
    <row r="6386" spans="1:4" x14ac:dyDescent="0.4">
      <c r="A6386" s="2">
        <v>6384</v>
      </c>
      <c r="B6386" s="2">
        <f t="shared" si="298"/>
        <v>6.234375</v>
      </c>
      <c r="C6386" s="2">
        <f t="shared" si="299"/>
        <v>1.9608543654049855E-3</v>
      </c>
      <c r="D6386" s="2">
        <f t="shared" si="300"/>
        <v>2</v>
      </c>
    </row>
    <row r="6387" spans="1:4" x14ac:dyDescent="0.4">
      <c r="A6387" s="2">
        <v>6385</v>
      </c>
      <c r="B6387" s="2">
        <f t="shared" si="298"/>
        <v>6.2353515625</v>
      </c>
      <c r="C6387" s="2">
        <f t="shared" si="299"/>
        <v>1.9589404032677024E-3</v>
      </c>
      <c r="D6387" s="2">
        <f t="shared" si="300"/>
        <v>2</v>
      </c>
    </row>
    <row r="6388" spans="1:4" x14ac:dyDescent="0.4">
      <c r="A6388" s="2">
        <v>6386</v>
      </c>
      <c r="B6388" s="2">
        <f t="shared" si="298"/>
        <v>6.236328125</v>
      </c>
      <c r="C6388" s="2">
        <f t="shared" si="299"/>
        <v>1.957028309321718E-3</v>
      </c>
      <c r="D6388" s="2">
        <f t="shared" si="300"/>
        <v>2</v>
      </c>
    </row>
    <row r="6389" spans="1:4" x14ac:dyDescent="0.4">
      <c r="A6389" s="2">
        <v>6387</v>
      </c>
      <c r="B6389" s="2">
        <f t="shared" si="298"/>
        <v>6.2373046875</v>
      </c>
      <c r="C6389" s="2">
        <f t="shared" si="299"/>
        <v>1.955118081743517E-3</v>
      </c>
      <c r="D6389" s="2">
        <f t="shared" si="300"/>
        <v>2</v>
      </c>
    </row>
    <row r="6390" spans="1:4" x14ac:dyDescent="0.4">
      <c r="A6390" s="2">
        <v>6388</v>
      </c>
      <c r="B6390" s="2">
        <f t="shared" si="298"/>
        <v>6.23828125</v>
      </c>
      <c r="C6390" s="2">
        <f t="shared" si="299"/>
        <v>1.9532097187113639E-3</v>
      </c>
      <c r="D6390" s="2">
        <f t="shared" si="300"/>
        <v>2</v>
      </c>
    </row>
    <row r="6391" spans="1:4" x14ac:dyDescent="0.4">
      <c r="A6391" s="2">
        <v>6389</v>
      </c>
      <c r="B6391" s="2">
        <f t="shared" si="298"/>
        <v>6.2392578125</v>
      </c>
      <c r="C6391" s="2">
        <f t="shared" si="299"/>
        <v>1.9513032184053027E-3</v>
      </c>
      <c r="D6391" s="2">
        <f t="shared" si="300"/>
        <v>2</v>
      </c>
    </row>
    <row r="6392" spans="1:4" x14ac:dyDescent="0.4">
      <c r="A6392" s="2">
        <v>6390</v>
      </c>
      <c r="B6392" s="2">
        <f t="shared" si="298"/>
        <v>6.240234375</v>
      </c>
      <c r="C6392" s="2">
        <f t="shared" si="299"/>
        <v>1.9493985790071519E-3</v>
      </c>
      <c r="D6392" s="2">
        <f t="shared" si="300"/>
        <v>2</v>
      </c>
    </row>
    <row r="6393" spans="1:4" x14ac:dyDescent="0.4">
      <c r="A6393" s="2">
        <v>6391</v>
      </c>
      <c r="B6393" s="2">
        <f t="shared" si="298"/>
        <v>6.2412109375</v>
      </c>
      <c r="C6393" s="2">
        <f t="shared" si="299"/>
        <v>1.9474957987005064E-3</v>
      </c>
      <c r="D6393" s="2">
        <f t="shared" si="300"/>
        <v>2</v>
      </c>
    </row>
    <row r="6394" spans="1:4" x14ac:dyDescent="0.4">
      <c r="A6394" s="2">
        <v>6392</v>
      </c>
      <c r="B6394" s="2">
        <f t="shared" si="298"/>
        <v>6.2421875</v>
      </c>
      <c r="C6394" s="2">
        <f t="shared" si="299"/>
        <v>1.9455948756707327E-3</v>
      </c>
      <c r="D6394" s="2">
        <f t="shared" si="300"/>
        <v>2</v>
      </c>
    </row>
    <row r="6395" spans="1:4" x14ac:dyDescent="0.4">
      <c r="A6395" s="2">
        <v>6393</v>
      </c>
      <c r="B6395" s="2">
        <f t="shared" si="298"/>
        <v>6.2431640625</v>
      </c>
      <c r="C6395" s="2">
        <f t="shared" si="299"/>
        <v>1.9436958081049697E-3</v>
      </c>
      <c r="D6395" s="2">
        <f t="shared" si="300"/>
        <v>2</v>
      </c>
    </row>
    <row r="6396" spans="1:4" x14ac:dyDescent="0.4">
      <c r="A6396" s="2">
        <v>6394</v>
      </c>
      <c r="B6396" s="2">
        <f t="shared" si="298"/>
        <v>6.244140625</v>
      </c>
      <c r="C6396" s="2">
        <f t="shared" si="299"/>
        <v>1.9417985941921252E-3</v>
      </c>
      <c r="D6396" s="2">
        <f t="shared" si="300"/>
        <v>2</v>
      </c>
    </row>
    <row r="6397" spans="1:4" x14ac:dyDescent="0.4">
      <c r="A6397" s="2">
        <v>6395</v>
      </c>
      <c r="B6397" s="2">
        <f t="shared" si="298"/>
        <v>6.2451171875</v>
      </c>
      <c r="C6397" s="2">
        <f t="shared" si="299"/>
        <v>1.9399032321228745E-3</v>
      </c>
      <c r="D6397" s="2">
        <f t="shared" si="300"/>
        <v>2</v>
      </c>
    </row>
    <row r="6398" spans="1:4" x14ac:dyDescent="0.4">
      <c r="A6398" s="2">
        <v>6396</v>
      </c>
      <c r="B6398" s="2">
        <f t="shared" si="298"/>
        <v>6.24609375</v>
      </c>
      <c r="C6398" s="2">
        <f t="shared" si="299"/>
        <v>1.9380097200896599E-3</v>
      </c>
      <c r="D6398" s="2">
        <f t="shared" si="300"/>
        <v>2</v>
      </c>
    </row>
    <row r="6399" spans="1:4" x14ac:dyDescent="0.4">
      <c r="A6399" s="2">
        <v>6397</v>
      </c>
      <c r="B6399" s="2">
        <f t="shared" si="298"/>
        <v>6.2470703125</v>
      </c>
      <c r="C6399" s="2">
        <f t="shared" si="299"/>
        <v>1.936118056286687E-3</v>
      </c>
      <c r="D6399" s="2">
        <f t="shared" si="300"/>
        <v>2</v>
      </c>
    </row>
    <row r="6400" spans="1:4" x14ac:dyDescent="0.4">
      <c r="A6400" s="2">
        <v>6398</v>
      </c>
      <c r="B6400" s="2">
        <f t="shared" si="298"/>
        <v>6.248046875</v>
      </c>
      <c r="C6400" s="2">
        <f t="shared" si="299"/>
        <v>1.9342282389099247E-3</v>
      </c>
      <c r="D6400" s="2">
        <f t="shared" si="300"/>
        <v>2</v>
      </c>
    </row>
    <row r="6401" spans="1:4" x14ac:dyDescent="0.4">
      <c r="A6401" s="2">
        <v>6399</v>
      </c>
      <c r="B6401" s="2">
        <f t="shared" si="298"/>
        <v>6.2490234375</v>
      </c>
      <c r="C6401" s="2">
        <f t="shared" si="299"/>
        <v>1.9323402661571025E-3</v>
      </c>
      <c r="D6401" s="2">
        <f t="shared" si="300"/>
        <v>2</v>
      </c>
    </row>
    <row r="6402" spans="1:4" x14ac:dyDescent="0.4">
      <c r="A6402" s="2">
        <v>6400</v>
      </c>
      <c r="B6402" s="2">
        <f t="shared" ref="B6402:B6465" si="301">A6402/POWER(2,$G$1)</f>
        <v>6.25</v>
      </c>
      <c r="C6402" s="2">
        <f t="shared" ref="C6402:C6465" si="302">EXP(-B6402)</f>
        <v>1.9304541362277093E-3</v>
      </c>
      <c r="D6402" s="2">
        <f t="shared" ref="D6402:D6465" si="303">ROUND(C6402*POWER(2,$G$2),0)</f>
        <v>2</v>
      </c>
    </row>
    <row r="6403" spans="1:4" x14ac:dyDescent="0.4">
      <c r="A6403" s="2">
        <v>6401</v>
      </c>
      <c r="B6403" s="2">
        <f t="shared" si="301"/>
        <v>6.2509765625</v>
      </c>
      <c r="C6403" s="2">
        <f t="shared" si="302"/>
        <v>1.9285698473229911E-3</v>
      </c>
      <c r="D6403" s="2">
        <f t="shared" si="303"/>
        <v>2</v>
      </c>
    </row>
    <row r="6404" spans="1:4" x14ac:dyDescent="0.4">
      <c r="A6404" s="2">
        <v>6402</v>
      </c>
      <c r="B6404" s="2">
        <f t="shared" si="301"/>
        <v>6.251953125</v>
      </c>
      <c r="C6404" s="2">
        <f t="shared" si="302"/>
        <v>1.9266873976459496E-3</v>
      </c>
      <c r="D6404" s="2">
        <f t="shared" si="303"/>
        <v>2</v>
      </c>
    </row>
    <row r="6405" spans="1:4" x14ac:dyDescent="0.4">
      <c r="A6405" s="2">
        <v>6403</v>
      </c>
      <c r="B6405" s="2">
        <f t="shared" si="301"/>
        <v>6.2529296875</v>
      </c>
      <c r="C6405" s="2">
        <f t="shared" si="302"/>
        <v>1.9248067854013412E-3</v>
      </c>
      <c r="D6405" s="2">
        <f t="shared" si="303"/>
        <v>2</v>
      </c>
    </row>
    <row r="6406" spans="1:4" x14ac:dyDescent="0.4">
      <c r="A6406" s="2">
        <v>6404</v>
      </c>
      <c r="B6406" s="2">
        <f t="shared" si="301"/>
        <v>6.25390625</v>
      </c>
      <c r="C6406" s="2">
        <f t="shared" si="302"/>
        <v>1.922928008795674E-3</v>
      </c>
      <c r="D6406" s="2">
        <f t="shared" si="303"/>
        <v>2</v>
      </c>
    </row>
    <row r="6407" spans="1:4" x14ac:dyDescent="0.4">
      <c r="A6407" s="2">
        <v>6405</v>
      </c>
      <c r="B6407" s="2">
        <f t="shared" si="301"/>
        <v>6.2548828125</v>
      </c>
      <c r="C6407" s="2">
        <f t="shared" si="302"/>
        <v>1.9210510660372067E-3</v>
      </c>
      <c r="D6407" s="2">
        <f t="shared" si="303"/>
        <v>2</v>
      </c>
    </row>
    <row r="6408" spans="1:4" x14ac:dyDescent="0.4">
      <c r="A6408" s="2">
        <v>6406</v>
      </c>
      <c r="B6408" s="2">
        <f t="shared" si="301"/>
        <v>6.255859375</v>
      </c>
      <c r="C6408" s="2">
        <f t="shared" si="302"/>
        <v>1.9191759553359472E-3</v>
      </c>
      <c r="D6408" s="2">
        <f t="shared" si="303"/>
        <v>2</v>
      </c>
    </row>
    <row r="6409" spans="1:4" x14ac:dyDescent="0.4">
      <c r="A6409" s="2">
        <v>6407</v>
      </c>
      <c r="B6409" s="2">
        <f t="shared" si="301"/>
        <v>6.2568359375</v>
      </c>
      <c r="C6409" s="2">
        <f t="shared" si="302"/>
        <v>1.9173026749036506E-3</v>
      </c>
      <c r="D6409" s="2">
        <f t="shared" si="303"/>
        <v>2</v>
      </c>
    </row>
    <row r="6410" spans="1:4" x14ac:dyDescent="0.4">
      <c r="A6410" s="2">
        <v>6408</v>
      </c>
      <c r="B6410" s="2">
        <f t="shared" si="301"/>
        <v>6.2578125</v>
      </c>
      <c r="C6410" s="2">
        <f t="shared" si="302"/>
        <v>1.9154312229538169E-3</v>
      </c>
      <c r="D6410" s="2">
        <f t="shared" si="303"/>
        <v>2</v>
      </c>
    </row>
    <row r="6411" spans="1:4" x14ac:dyDescent="0.4">
      <c r="A6411" s="2">
        <v>6409</v>
      </c>
      <c r="B6411" s="2">
        <f t="shared" si="301"/>
        <v>6.2587890625</v>
      </c>
      <c r="C6411" s="2">
        <f t="shared" si="302"/>
        <v>1.9135615977016907E-3</v>
      </c>
      <c r="D6411" s="2">
        <f t="shared" si="303"/>
        <v>2</v>
      </c>
    </row>
    <row r="6412" spans="1:4" x14ac:dyDescent="0.4">
      <c r="A6412" s="2">
        <v>6410</v>
      </c>
      <c r="B6412" s="2">
        <f t="shared" si="301"/>
        <v>6.259765625</v>
      </c>
      <c r="C6412" s="2">
        <f t="shared" si="302"/>
        <v>1.9116937973642581E-3</v>
      </c>
      <c r="D6412" s="2">
        <f t="shared" si="303"/>
        <v>2</v>
      </c>
    </row>
    <row r="6413" spans="1:4" x14ac:dyDescent="0.4">
      <c r="A6413" s="2">
        <v>6411</v>
      </c>
      <c r="B6413" s="2">
        <f t="shared" si="301"/>
        <v>6.2607421875</v>
      </c>
      <c r="C6413" s="2">
        <f t="shared" si="302"/>
        <v>1.9098278201602457E-3</v>
      </c>
      <c r="D6413" s="2">
        <f t="shared" si="303"/>
        <v>2</v>
      </c>
    </row>
    <row r="6414" spans="1:4" x14ac:dyDescent="0.4">
      <c r="A6414" s="2">
        <v>6412</v>
      </c>
      <c r="B6414" s="2">
        <f t="shared" si="301"/>
        <v>6.26171875</v>
      </c>
      <c r="C6414" s="2">
        <f t="shared" si="302"/>
        <v>1.907963664310119E-3</v>
      </c>
      <c r="D6414" s="2">
        <f t="shared" si="303"/>
        <v>2</v>
      </c>
    </row>
    <row r="6415" spans="1:4" x14ac:dyDescent="0.4">
      <c r="A6415" s="2">
        <v>6413</v>
      </c>
      <c r="B6415" s="2">
        <f t="shared" si="301"/>
        <v>6.2626953125</v>
      </c>
      <c r="C6415" s="2">
        <f t="shared" si="302"/>
        <v>1.9061013280360802E-3</v>
      </c>
      <c r="D6415" s="2">
        <f t="shared" si="303"/>
        <v>2</v>
      </c>
    </row>
    <row r="6416" spans="1:4" x14ac:dyDescent="0.4">
      <c r="A6416" s="2">
        <v>6414</v>
      </c>
      <c r="B6416" s="2">
        <f t="shared" si="301"/>
        <v>6.263671875</v>
      </c>
      <c r="C6416" s="2">
        <f t="shared" si="302"/>
        <v>1.9042408095620667E-3</v>
      </c>
      <c r="D6416" s="2">
        <f t="shared" si="303"/>
        <v>2</v>
      </c>
    </row>
    <row r="6417" spans="1:4" x14ac:dyDescent="0.4">
      <c r="A6417" s="2">
        <v>6415</v>
      </c>
      <c r="B6417" s="2">
        <f t="shared" si="301"/>
        <v>6.2646484375</v>
      </c>
      <c r="C6417" s="2">
        <f t="shared" si="302"/>
        <v>1.9023821071137499E-3</v>
      </c>
      <c r="D6417" s="2">
        <f t="shared" si="303"/>
        <v>2</v>
      </c>
    </row>
    <row r="6418" spans="1:4" x14ac:dyDescent="0.4">
      <c r="A6418" s="2">
        <v>6416</v>
      </c>
      <c r="B6418" s="2">
        <f t="shared" si="301"/>
        <v>6.265625</v>
      </c>
      <c r="C6418" s="2">
        <f t="shared" si="302"/>
        <v>1.900525218918533E-3</v>
      </c>
      <c r="D6418" s="2">
        <f t="shared" si="303"/>
        <v>2</v>
      </c>
    </row>
    <row r="6419" spans="1:4" x14ac:dyDescent="0.4">
      <c r="A6419" s="2">
        <v>6417</v>
      </c>
      <c r="B6419" s="2">
        <f t="shared" si="301"/>
        <v>6.2666015625</v>
      </c>
      <c r="C6419" s="2">
        <f t="shared" si="302"/>
        <v>1.8986701432055491E-3</v>
      </c>
      <c r="D6419" s="2">
        <f t="shared" si="303"/>
        <v>2</v>
      </c>
    </row>
    <row r="6420" spans="1:4" x14ac:dyDescent="0.4">
      <c r="A6420" s="2">
        <v>6418</v>
      </c>
      <c r="B6420" s="2">
        <f t="shared" si="301"/>
        <v>6.267578125</v>
      </c>
      <c r="C6420" s="2">
        <f t="shared" si="302"/>
        <v>1.8968168782056598E-3</v>
      </c>
      <c r="D6420" s="2">
        <f t="shared" si="303"/>
        <v>2</v>
      </c>
    </row>
    <row r="6421" spans="1:4" x14ac:dyDescent="0.4">
      <c r="A6421" s="2">
        <v>6419</v>
      </c>
      <c r="B6421" s="2">
        <f t="shared" si="301"/>
        <v>6.2685546875</v>
      </c>
      <c r="C6421" s="2">
        <f t="shared" si="302"/>
        <v>1.8949654221514542E-3</v>
      </c>
      <c r="D6421" s="2">
        <f t="shared" si="303"/>
        <v>2</v>
      </c>
    </row>
    <row r="6422" spans="1:4" x14ac:dyDescent="0.4">
      <c r="A6422" s="2">
        <v>6420</v>
      </c>
      <c r="B6422" s="2">
        <f t="shared" si="301"/>
        <v>6.26953125</v>
      </c>
      <c r="C6422" s="2">
        <f t="shared" si="302"/>
        <v>1.8931157732772455E-3</v>
      </c>
      <c r="D6422" s="2">
        <f t="shared" si="303"/>
        <v>2</v>
      </c>
    </row>
    <row r="6423" spans="1:4" x14ac:dyDescent="0.4">
      <c r="A6423" s="2">
        <v>6421</v>
      </c>
      <c r="B6423" s="2">
        <f t="shared" si="301"/>
        <v>6.2705078125</v>
      </c>
      <c r="C6423" s="2">
        <f t="shared" si="302"/>
        <v>1.8912679298190714E-3</v>
      </c>
      <c r="D6423" s="2">
        <f t="shared" si="303"/>
        <v>2</v>
      </c>
    </row>
    <row r="6424" spans="1:4" x14ac:dyDescent="0.4">
      <c r="A6424" s="2">
        <v>6422</v>
      </c>
      <c r="B6424" s="2">
        <f t="shared" si="301"/>
        <v>6.271484375</v>
      </c>
      <c r="C6424" s="2">
        <f t="shared" si="302"/>
        <v>1.8894218900146909E-3</v>
      </c>
      <c r="D6424" s="2">
        <f t="shared" si="303"/>
        <v>2</v>
      </c>
    </row>
    <row r="6425" spans="1:4" x14ac:dyDescent="0.4">
      <c r="A6425" s="2">
        <v>6423</v>
      </c>
      <c r="B6425" s="2">
        <f t="shared" si="301"/>
        <v>6.2724609375</v>
      </c>
      <c r="C6425" s="2">
        <f t="shared" si="302"/>
        <v>1.8875776521035828E-3</v>
      </c>
      <c r="D6425" s="2">
        <f t="shared" si="303"/>
        <v>2</v>
      </c>
    </row>
    <row r="6426" spans="1:4" x14ac:dyDescent="0.4">
      <c r="A6426" s="2">
        <v>6424</v>
      </c>
      <c r="B6426" s="2">
        <f t="shared" si="301"/>
        <v>6.2734375</v>
      </c>
      <c r="C6426" s="2">
        <f t="shared" si="302"/>
        <v>1.8857352143269448E-3</v>
      </c>
      <c r="D6426" s="2">
        <f t="shared" si="303"/>
        <v>2</v>
      </c>
    </row>
    <row r="6427" spans="1:4" x14ac:dyDescent="0.4">
      <c r="A6427" s="2">
        <v>6425</v>
      </c>
      <c r="B6427" s="2">
        <f t="shared" si="301"/>
        <v>6.2744140625</v>
      </c>
      <c r="C6427" s="2">
        <f t="shared" si="302"/>
        <v>1.8838945749276913E-3</v>
      </c>
      <c r="D6427" s="2">
        <f t="shared" si="303"/>
        <v>2</v>
      </c>
    </row>
    <row r="6428" spans="1:4" x14ac:dyDescent="0.4">
      <c r="A6428" s="2">
        <v>6426</v>
      </c>
      <c r="B6428" s="2">
        <f t="shared" si="301"/>
        <v>6.275390625</v>
      </c>
      <c r="C6428" s="2">
        <f t="shared" si="302"/>
        <v>1.8820557321504513E-3</v>
      </c>
      <c r="D6428" s="2">
        <f t="shared" si="303"/>
        <v>2</v>
      </c>
    </row>
    <row r="6429" spans="1:4" x14ac:dyDescent="0.4">
      <c r="A6429" s="2">
        <v>6427</v>
      </c>
      <c r="B6429" s="2">
        <f t="shared" si="301"/>
        <v>6.2763671875</v>
      </c>
      <c r="C6429" s="2">
        <f t="shared" si="302"/>
        <v>1.8802186842415678E-3</v>
      </c>
      <c r="D6429" s="2">
        <f t="shared" si="303"/>
        <v>2</v>
      </c>
    </row>
    <row r="6430" spans="1:4" x14ac:dyDescent="0.4">
      <c r="A6430" s="2">
        <v>6428</v>
      </c>
      <c r="B6430" s="2">
        <f t="shared" si="301"/>
        <v>6.27734375</v>
      </c>
      <c r="C6430" s="2">
        <f t="shared" si="302"/>
        <v>1.8783834294490952E-3</v>
      </c>
      <c r="D6430" s="2">
        <f t="shared" si="303"/>
        <v>2</v>
      </c>
    </row>
    <row r="6431" spans="1:4" x14ac:dyDescent="0.4">
      <c r="A6431" s="2">
        <v>6429</v>
      </c>
      <c r="B6431" s="2">
        <f t="shared" si="301"/>
        <v>6.2783203125</v>
      </c>
      <c r="C6431" s="2">
        <f t="shared" si="302"/>
        <v>1.8765499660227981E-3</v>
      </c>
      <c r="D6431" s="2">
        <f t="shared" si="303"/>
        <v>2</v>
      </c>
    </row>
    <row r="6432" spans="1:4" x14ac:dyDescent="0.4">
      <c r="A6432" s="2">
        <v>6430</v>
      </c>
      <c r="B6432" s="2">
        <f t="shared" si="301"/>
        <v>6.279296875</v>
      </c>
      <c r="C6432" s="2">
        <f t="shared" si="302"/>
        <v>1.8747182922141492E-3</v>
      </c>
      <c r="D6432" s="2">
        <f t="shared" si="303"/>
        <v>2</v>
      </c>
    </row>
    <row r="6433" spans="1:4" x14ac:dyDescent="0.4">
      <c r="A6433" s="2">
        <v>6431</v>
      </c>
      <c r="B6433" s="2">
        <f t="shared" si="301"/>
        <v>6.2802734375</v>
      </c>
      <c r="C6433" s="2">
        <f t="shared" si="302"/>
        <v>1.8728884062763282E-3</v>
      </c>
      <c r="D6433" s="2">
        <f t="shared" si="303"/>
        <v>2</v>
      </c>
    </row>
    <row r="6434" spans="1:4" x14ac:dyDescent="0.4">
      <c r="A6434" s="2">
        <v>6432</v>
      </c>
      <c r="B6434" s="2">
        <f t="shared" si="301"/>
        <v>6.28125</v>
      </c>
      <c r="C6434" s="2">
        <f t="shared" si="302"/>
        <v>1.8710603064642196E-3</v>
      </c>
      <c r="D6434" s="2">
        <f t="shared" si="303"/>
        <v>2</v>
      </c>
    </row>
    <row r="6435" spans="1:4" x14ac:dyDescent="0.4">
      <c r="A6435" s="2">
        <v>6433</v>
      </c>
      <c r="B6435" s="2">
        <f t="shared" si="301"/>
        <v>6.2822265625</v>
      </c>
      <c r="C6435" s="2">
        <f t="shared" si="302"/>
        <v>1.8692339910344115E-3</v>
      </c>
      <c r="D6435" s="2">
        <f t="shared" si="303"/>
        <v>2</v>
      </c>
    </row>
    <row r="6436" spans="1:4" x14ac:dyDescent="0.4">
      <c r="A6436" s="2">
        <v>6434</v>
      </c>
      <c r="B6436" s="2">
        <f t="shared" si="301"/>
        <v>6.283203125</v>
      </c>
      <c r="C6436" s="2">
        <f t="shared" si="302"/>
        <v>1.867409458245194E-3</v>
      </c>
      <c r="D6436" s="2">
        <f t="shared" si="303"/>
        <v>2</v>
      </c>
    </row>
    <row r="6437" spans="1:4" x14ac:dyDescent="0.4">
      <c r="A6437" s="2">
        <v>6435</v>
      </c>
      <c r="B6437" s="2">
        <f t="shared" si="301"/>
        <v>6.2841796875</v>
      </c>
      <c r="C6437" s="2">
        <f t="shared" si="302"/>
        <v>1.8655867063565562E-3</v>
      </c>
      <c r="D6437" s="2">
        <f t="shared" si="303"/>
        <v>2</v>
      </c>
    </row>
    <row r="6438" spans="1:4" x14ac:dyDescent="0.4">
      <c r="A6438" s="2">
        <v>6436</v>
      </c>
      <c r="B6438" s="2">
        <f t="shared" si="301"/>
        <v>6.28515625</v>
      </c>
      <c r="C6438" s="2">
        <f t="shared" si="302"/>
        <v>1.8637657336301868E-3</v>
      </c>
      <c r="D6438" s="2">
        <f t="shared" si="303"/>
        <v>2</v>
      </c>
    </row>
    <row r="6439" spans="1:4" x14ac:dyDescent="0.4">
      <c r="A6439" s="2">
        <v>6437</v>
      </c>
      <c r="B6439" s="2">
        <f t="shared" si="301"/>
        <v>6.2861328125</v>
      </c>
      <c r="C6439" s="2">
        <f t="shared" si="302"/>
        <v>1.8619465383294708E-3</v>
      </c>
      <c r="D6439" s="2">
        <f t="shared" si="303"/>
        <v>2</v>
      </c>
    </row>
    <row r="6440" spans="1:4" x14ac:dyDescent="0.4">
      <c r="A6440" s="2">
        <v>6438</v>
      </c>
      <c r="B6440" s="2">
        <f t="shared" si="301"/>
        <v>6.287109375</v>
      </c>
      <c r="C6440" s="2">
        <f t="shared" si="302"/>
        <v>1.8601291187194879E-3</v>
      </c>
      <c r="D6440" s="2">
        <f t="shared" si="303"/>
        <v>2</v>
      </c>
    </row>
    <row r="6441" spans="1:4" x14ac:dyDescent="0.4">
      <c r="A6441" s="2">
        <v>6439</v>
      </c>
      <c r="B6441" s="2">
        <f t="shared" si="301"/>
        <v>6.2880859375</v>
      </c>
      <c r="C6441" s="2">
        <f t="shared" si="302"/>
        <v>1.8583134730670117E-3</v>
      </c>
      <c r="D6441" s="2">
        <f t="shared" si="303"/>
        <v>2</v>
      </c>
    </row>
    <row r="6442" spans="1:4" x14ac:dyDescent="0.4">
      <c r="A6442" s="2">
        <v>6440</v>
      </c>
      <c r="B6442" s="2">
        <f t="shared" si="301"/>
        <v>6.2890625</v>
      </c>
      <c r="C6442" s="2">
        <f t="shared" si="302"/>
        <v>1.8564995996405073E-3</v>
      </c>
      <c r="D6442" s="2">
        <f t="shared" si="303"/>
        <v>2</v>
      </c>
    </row>
    <row r="6443" spans="1:4" x14ac:dyDescent="0.4">
      <c r="A6443" s="2">
        <v>6441</v>
      </c>
      <c r="B6443" s="2">
        <f t="shared" si="301"/>
        <v>6.2900390625</v>
      </c>
      <c r="C6443" s="2">
        <f t="shared" si="302"/>
        <v>1.8546874967101303E-3</v>
      </c>
      <c r="D6443" s="2">
        <f t="shared" si="303"/>
        <v>2</v>
      </c>
    </row>
    <row r="6444" spans="1:4" x14ac:dyDescent="0.4">
      <c r="A6444" s="2">
        <v>6442</v>
      </c>
      <c r="B6444" s="2">
        <f t="shared" si="301"/>
        <v>6.291015625</v>
      </c>
      <c r="C6444" s="2">
        <f t="shared" si="302"/>
        <v>1.8528771625477246E-3</v>
      </c>
      <c r="D6444" s="2">
        <f t="shared" si="303"/>
        <v>2</v>
      </c>
    </row>
    <row r="6445" spans="1:4" x14ac:dyDescent="0.4">
      <c r="A6445" s="2">
        <v>6443</v>
      </c>
      <c r="B6445" s="2">
        <f t="shared" si="301"/>
        <v>6.2919921875</v>
      </c>
      <c r="C6445" s="2">
        <f t="shared" si="302"/>
        <v>1.8510685954268205E-3</v>
      </c>
      <c r="D6445" s="2">
        <f t="shared" si="303"/>
        <v>2</v>
      </c>
    </row>
    <row r="6446" spans="1:4" x14ac:dyDescent="0.4">
      <c r="A6446" s="2">
        <v>6444</v>
      </c>
      <c r="B6446" s="2">
        <f t="shared" si="301"/>
        <v>6.29296875</v>
      </c>
      <c r="C6446" s="2">
        <f t="shared" si="302"/>
        <v>1.8492617936226342E-3</v>
      </c>
      <c r="D6446" s="2">
        <f t="shared" si="303"/>
        <v>2</v>
      </c>
    </row>
    <row r="6447" spans="1:4" x14ac:dyDescent="0.4">
      <c r="A6447" s="2">
        <v>6445</v>
      </c>
      <c r="B6447" s="2">
        <f t="shared" si="301"/>
        <v>6.2939453125</v>
      </c>
      <c r="C6447" s="2">
        <f t="shared" si="302"/>
        <v>1.8474567554120649E-3</v>
      </c>
      <c r="D6447" s="2">
        <f t="shared" si="303"/>
        <v>2</v>
      </c>
    </row>
    <row r="6448" spans="1:4" x14ac:dyDescent="0.4">
      <c r="A6448" s="2">
        <v>6446</v>
      </c>
      <c r="B6448" s="2">
        <f t="shared" si="301"/>
        <v>6.294921875</v>
      </c>
      <c r="C6448" s="2">
        <f t="shared" si="302"/>
        <v>1.845653479073694E-3</v>
      </c>
      <c r="D6448" s="2">
        <f t="shared" si="303"/>
        <v>2</v>
      </c>
    </row>
    <row r="6449" spans="1:4" x14ac:dyDescent="0.4">
      <c r="A6449" s="2">
        <v>6447</v>
      </c>
      <c r="B6449" s="2">
        <f t="shared" si="301"/>
        <v>6.2958984375</v>
      </c>
      <c r="C6449" s="2">
        <f t="shared" si="302"/>
        <v>1.8438519628877828E-3</v>
      </c>
      <c r="D6449" s="2">
        <f t="shared" si="303"/>
        <v>2</v>
      </c>
    </row>
    <row r="6450" spans="1:4" x14ac:dyDescent="0.4">
      <c r="A6450" s="2">
        <v>6448</v>
      </c>
      <c r="B6450" s="2">
        <f t="shared" si="301"/>
        <v>6.296875</v>
      </c>
      <c r="C6450" s="2">
        <f t="shared" si="302"/>
        <v>1.8420522051362717E-3</v>
      </c>
      <c r="D6450" s="2">
        <f t="shared" si="303"/>
        <v>2</v>
      </c>
    </row>
    <row r="6451" spans="1:4" x14ac:dyDescent="0.4">
      <c r="A6451" s="2">
        <v>6449</v>
      </c>
      <c r="B6451" s="2">
        <f t="shared" si="301"/>
        <v>6.2978515625</v>
      </c>
      <c r="C6451" s="2">
        <f t="shared" si="302"/>
        <v>1.8402542041027778E-3</v>
      </c>
      <c r="D6451" s="2">
        <f t="shared" si="303"/>
        <v>2</v>
      </c>
    </row>
    <row r="6452" spans="1:4" x14ac:dyDescent="0.4">
      <c r="A6452" s="2">
        <v>6450</v>
      </c>
      <c r="B6452" s="2">
        <f t="shared" si="301"/>
        <v>6.298828125</v>
      </c>
      <c r="C6452" s="2">
        <f t="shared" si="302"/>
        <v>1.8384579580725934E-3</v>
      </c>
      <c r="D6452" s="2">
        <f t="shared" si="303"/>
        <v>2</v>
      </c>
    </row>
    <row r="6453" spans="1:4" x14ac:dyDescent="0.4">
      <c r="A6453" s="2">
        <v>6451</v>
      </c>
      <c r="B6453" s="2">
        <f t="shared" si="301"/>
        <v>6.2998046875</v>
      </c>
      <c r="C6453" s="2">
        <f t="shared" si="302"/>
        <v>1.8366634653326848E-3</v>
      </c>
      <c r="D6453" s="2">
        <f t="shared" si="303"/>
        <v>2</v>
      </c>
    </row>
    <row r="6454" spans="1:4" x14ac:dyDescent="0.4">
      <c r="A6454" s="2">
        <v>6452</v>
      </c>
      <c r="B6454" s="2">
        <f t="shared" si="301"/>
        <v>6.30078125</v>
      </c>
      <c r="C6454" s="2">
        <f t="shared" si="302"/>
        <v>1.83487072417169E-3</v>
      </c>
      <c r="D6454" s="2">
        <f t="shared" si="303"/>
        <v>2</v>
      </c>
    </row>
    <row r="6455" spans="1:4" x14ac:dyDescent="0.4">
      <c r="A6455" s="2">
        <v>6453</v>
      </c>
      <c r="B6455" s="2">
        <f t="shared" si="301"/>
        <v>6.3017578125</v>
      </c>
      <c r="C6455" s="2">
        <f t="shared" si="302"/>
        <v>1.833079732879918E-3</v>
      </c>
      <c r="D6455" s="2">
        <f t="shared" si="303"/>
        <v>2</v>
      </c>
    </row>
    <row r="6456" spans="1:4" x14ac:dyDescent="0.4">
      <c r="A6456" s="2">
        <v>6454</v>
      </c>
      <c r="B6456" s="2">
        <f t="shared" si="301"/>
        <v>6.302734375</v>
      </c>
      <c r="C6456" s="2">
        <f t="shared" si="302"/>
        <v>1.8312904897493461E-3</v>
      </c>
      <c r="D6456" s="2">
        <f t="shared" si="303"/>
        <v>2</v>
      </c>
    </row>
    <row r="6457" spans="1:4" x14ac:dyDescent="0.4">
      <c r="A6457" s="2">
        <v>6455</v>
      </c>
      <c r="B6457" s="2">
        <f t="shared" si="301"/>
        <v>6.3037109375</v>
      </c>
      <c r="C6457" s="2">
        <f t="shared" si="302"/>
        <v>1.829502993073619E-3</v>
      </c>
      <c r="D6457" s="2">
        <f t="shared" si="303"/>
        <v>2</v>
      </c>
    </row>
    <row r="6458" spans="1:4" x14ac:dyDescent="0.4">
      <c r="A6458" s="2">
        <v>6456</v>
      </c>
      <c r="B6458" s="2">
        <f t="shared" si="301"/>
        <v>6.3046875</v>
      </c>
      <c r="C6458" s="2">
        <f t="shared" si="302"/>
        <v>1.8277172411480466E-3</v>
      </c>
      <c r="D6458" s="2">
        <f t="shared" si="303"/>
        <v>2</v>
      </c>
    </row>
    <row r="6459" spans="1:4" x14ac:dyDescent="0.4">
      <c r="A6459" s="2">
        <v>6457</v>
      </c>
      <c r="B6459" s="2">
        <f t="shared" si="301"/>
        <v>6.3056640625</v>
      </c>
      <c r="C6459" s="2">
        <f t="shared" si="302"/>
        <v>1.8259332322696036E-3</v>
      </c>
      <c r="D6459" s="2">
        <f t="shared" si="303"/>
        <v>2</v>
      </c>
    </row>
    <row r="6460" spans="1:4" x14ac:dyDescent="0.4">
      <c r="A6460" s="2">
        <v>6458</v>
      </c>
      <c r="B6460" s="2">
        <f t="shared" si="301"/>
        <v>6.306640625</v>
      </c>
      <c r="C6460" s="2">
        <f t="shared" si="302"/>
        <v>1.8241509647369258E-3</v>
      </c>
      <c r="D6460" s="2">
        <f t="shared" si="303"/>
        <v>2</v>
      </c>
    </row>
    <row r="6461" spans="1:4" x14ac:dyDescent="0.4">
      <c r="A6461" s="2">
        <v>6459</v>
      </c>
      <c r="B6461" s="2">
        <f t="shared" si="301"/>
        <v>6.3076171875</v>
      </c>
      <c r="C6461" s="2">
        <f t="shared" si="302"/>
        <v>1.8223704368503107E-3</v>
      </c>
      <c r="D6461" s="2">
        <f t="shared" si="303"/>
        <v>2</v>
      </c>
    </row>
    <row r="6462" spans="1:4" x14ac:dyDescent="0.4">
      <c r="A6462" s="2">
        <v>6460</v>
      </c>
      <c r="B6462" s="2">
        <f t="shared" si="301"/>
        <v>6.30859375</v>
      </c>
      <c r="C6462" s="2">
        <f t="shared" si="302"/>
        <v>1.8205916469117142E-3</v>
      </c>
      <c r="D6462" s="2">
        <f t="shared" si="303"/>
        <v>2</v>
      </c>
    </row>
    <row r="6463" spans="1:4" x14ac:dyDescent="0.4">
      <c r="A6463" s="2">
        <v>6461</v>
      </c>
      <c r="B6463" s="2">
        <f t="shared" si="301"/>
        <v>6.3095703125</v>
      </c>
      <c r="C6463" s="2">
        <f t="shared" si="302"/>
        <v>1.8188145932247501E-3</v>
      </c>
      <c r="D6463" s="2">
        <f t="shared" si="303"/>
        <v>2</v>
      </c>
    </row>
    <row r="6464" spans="1:4" x14ac:dyDescent="0.4">
      <c r="A6464" s="2">
        <v>6462</v>
      </c>
      <c r="B6464" s="2">
        <f t="shared" si="301"/>
        <v>6.310546875</v>
      </c>
      <c r="C6464" s="2">
        <f t="shared" si="302"/>
        <v>1.8170392740946878E-3</v>
      </c>
      <c r="D6464" s="2">
        <f t="shared" si="303"/>
        <v>2</v>
      </c>
    </row>
    <row r="6465" spans="1:4" x14ac:dyDescent="0.4">
      <c r="A6465" s="2">
        <v>6463</v>
      </c>
      <c r="B6465" s="2">
        <f t="shared" si="301"/>
        <v>6.3115234375</v>
      </c>
      <c r="C6465" s="2">
        <f t="shared" si="302"/>
        <v>1.8152656878284508E-3</v>
      </c>
      <c r="D6465" s="2">
        <f t="shared" si="303"/>
        <v>2</v>
      </c>
    </row>
    <row r="6466" spans="1:4" x14ac:dyDescent="0.4">
      <c r="A6466" s="2">
        <v>6464</v>
      </c>
      <c r="B6466" s="2">
        <f t="shared" ref="B6466:B6529" si="304">A6466/POWER(2,$G$1)</f>
        <v>6.3125</v>
      </c>
      <c r="C6466" s="2">
        <f t="shared" ref="C6466:C6529" si="305">EXP(-B6466)</f>
        <v>1.8134938327346152E-3</v>
      </c>
      <c r="D6466" s="2">
        <f t="shared" ref="D6466:D6529" si="306">ROUND(C6466*POWER(2,$G$2),0)</f>
        <v>2</v>
      </c>
    </row>
    <row r="6467" spans="1:4" x14ac:dyDescent="0.4">
      <c r="A6467" s="2">
        <v>6465</v>
      </c>
      <c r="B6467" s="2">
        <f t="shared" si="304"/>
        <v>6.3134765625</v>
      </c>
      <c r="C6467" s="2">
        <f t="shared" si="305"/>
        <v>1.8117237071234083E-3</v>
      </c>
      <c r="D6467" s="2">
        <f t="shared" si="306"/>
        <v>2</v>
      </c>
    </row>
    <row r="6468" spans="1:4" x14ac:dyDescent="0.4">
      <c r="A6468" s="2">
        <v>6466</v>
      </c>
      <c r="B6468" s="2">
        <f t="shared" si="304"/>
        <v>6.314453125</v>
      </c>
      <c r="C6468" s="2">
        <f t="shared" si="305"/>
        <v>1.8099553093067066E-3</v>
      </c>
      <c r="D6468" s="2">
        <f t="shared" si="306"/>
        <v>2</v>
      </c>
    </row>
    <row r="6469" spans="1:4" x14ac:dyDescent="0.4">
      <c r="A6469" s="2">
        <v>6467</v>
      </c>
      <c r="B6469" s="2">
        <f t="shared" si="304"/>
        <v>6.3154296875</v>
      </c>
      <c r="C6469" s="2">
        <f t="shared" si="305"/>
        <v>1.8081886375980346E-3</v>
      </c>
      <c r="D6469" s="2">
        <f t="shared" si="306"/>
        <v>2</v>
      </c>
    </row>
    <row r="6470" spans="1:4" x14ac:dyDescent="0.4">
      <c r="A6470" s="2">
        <v>6468</v>
      </c>
      <c r="B6470" s="2">
        <f t="shared" si="304"/>
        <v>6.31640625</v>
      </c>
      <c r="C6470" s="2">
        <f t="shared" si="305"/>
        <v>1.8064236903125622E-3</v>
      </c>
      <c r="D6470" s="2">
        <f t="shared" si="306"/>
        <v>2</v>
      </c>
    </row>
    <row r="6471" spans="1:4" x14ac:dyDescent="0.4">
      <c r="A6471" s="2">
        <v>6469</v>
      </c>
      <c r="B6471" s="2">
        <f t="shared" si="304"/>
        <v>6.3173828125</v>
      </c>
      <c r="C6471" s="2">
        <f t="shared" si="305"/>
        <v>1.804660465767105E-3</v>
      </c>
      <c r="D6471" s="2">
        <f t="shared" si="306"/>
        <v>2</v>
      </c>
    </row>
    <row r="6472" spans="1:4" x14ac:dyDescent="0.4">
      <c r="A6472" s="2">
        <v>6470</v>
      </c>
      <c r="B6472" s="2">
        <f t="shared" si="304"/>
        <v>6.318359375</v>
      </c>
      <c r="C6472" s="2">
        <f t="shared" si="305"/>
        <v>1.8028989622801206E-3</v>
      </c>
      <c r="D6472" s="2">
        <f t="shared" si="306"/>
        <v>2</v>
      </c>
    </row>
    <row r="6473" spans="1:4" x14ac:dyDescent="0.4">
      <c r="A6473" s="2">
        <v>6471</v>
      </c>
      <c r="B6473" s="2">
        <f t="shared" si="304"/>
        <v>6.3193359375</v>
      </c>
      <c r="C6473" s="2">
        <f t="shared" si="305"/>
        <v>1.8011391781717083E-3</v>
      </c>
      <c r="D6473" s="2">
        <f t="shared" si="306"/>
        <v>2</v>
      </c>
    </row>
    <row r="6474" spans="1:4" x14ac:dyDescent="0.4">
      <c r="A6474" s="2">
        <v>6472</v>
      </c>
      <c r="B6474" s="2">
        <f t="shared" si="304"/>
        <v>6.3203125</v>
      </c>
      <c r="C6474" s="2">
        <f t="shared" si="305"/>
        <v>1.7993811117636067E-3</v>
      </c>
      <c r="D6474" s="2">
        <f t="shared" si="306"/>
        <v>2</v>
      </c>
    </row>
    <row r="6475" spans="1:4" x14ac:dyDescent="0.4">
      <c r="A6475" s="2">
        <v>6473</v>
      </c>
      <c r="B6475" s="2">
        <f t="shared" si="304"/>
        <v>6.3212890625</v>
      </c>
      <c r="C6475" s="2">
        <f t="shared" si="305"/>
        <v>1.7976247613791935E-3</v>
      </c>
      <c r="D6475" s="2">
        <f t="shared" si="306"/>
        <v>2</v>
      </c>
    </row>
    <row r="6476" spans="1:4" x14ac:dyDescent="0.4">
      <c r="A6476" s="2">
        <v>6474</v>
      </c>
      <c r="B6476" s="2">
        <f t="shared" si="304"/>
        <v>6.322265625</v>
      </c>
      <c r="C6476" s="2">
        <f t="shared" si="305"/>
        <v>1.7958701253434819E-3</v>
      </c>
      <c r="D6476" s="2">
        <f t="shared" si="306"/>
        <v>2</v>
      </c>
    </row>
    <row r="6477" spans="1:4" x14ac:dyDescent="0.4">
      <c r="A6477" s="2">
        <v>6475</v>
      </c>
      <c r="B6477" s="2">
        <f t="shared" si="304"/>
        <v>6.3232421875</v>
      </c>
      <c r="C6477" s="2">
        <f t="shared" si="305"/>
        <v>1.7941172019831206E-3</v>
      </c>
      <c r="D6477" s="2">
        <f t="shared" si="306"/>
        <v>2</v>
      </c>
    </row>
    <row r="6478" spans="1:4" x14ac:dyDescent="0.4">
      <c r="A6478" s="2">
        <v>6476</v>
      </c>
      <c r="B6478" s="2">
        <f t="shared" si="304"/>
        <v>6.32421875</v>
      </c>
      <c r="C6478" s="2">
        <f t="shared" si="305"/>
        <v>1.7923659896263912E-3</v>
      </c>
      <c r="D6478" s="2">
        <f t="shared" si="306"/>
        <v>2</v>
      </c>
    </row>
    <row r="6479" spans="1:4" x14ac:dyDescent="0.4">
      <c r="A6479" s="2">
        <v>6477</v>
      </c>
      <c r="B6479" s="2">
        <f t="shared" si="304"/>
        <v>6.3251953125</v>
      </c>
      <c r="C6479" s="2">
        <f t="shared" si="305"/>
        <v>1.7906164866032077E-3</v>
      </c>
      <c r="D6479" s="2">
        <f t="shared" si="306"/>
        <v>2</v>
      </c>
    </row>
    <row r="6480" spans="1:4" x14ac:dyDescent="0.4">
      <c r="A6480" s="2">
        <v>6478</v>
      </c>
      <c r="B6480" s="2">
        <f t="shared" si="304"/>
        <v>6.326171875</v>
      </c>
      <c r="C6480" s="2">
        <f t="shared" si="305"/>
        <v>1.7888686912451138E-3</v>
      </c>
      <c r="D6480" s="2">
        <f t="shared" si="306"/>
        <v>2</v>
      </c>
    </row>
    <row r="6481" spans="1:4" x14ac:dyDescent="0.4">
      <c r="A6481" s="2">
        <v>6479</v>
      </c>
      <c r="B6481" s="2">
        <f t="shared" si="304"/>
        <v>6.3271484375</v>
      </c>
      <c r="C6481" s="2">
        <f t="shared" si="305"/>
        <v>1.7871226018852818E-3</v>
      </c>
      <c r="D6481" s="2">
        <f t="shared" si="306"/>
        <v>2</v>
      </c>
    </row>
    <row r="6482" spans="1:4" x14ac:dyDescent="0.4">
      <c r="A6482" s="2">
        <v>6480</v>
      </c>
      <c r="B6482" s="2">
        <f t="shared" si="304"/>
        <v>6.328125</v>
      </c>
      <c r="C6482" s="2">
        <f t="shared" si="305"/>
        <v>1.7853782168585108E-3</v>
      </c>
      <c r="D6482" s="2">
        <f t="shared" si="306"/>
        <v>2</v>
      </c>
    </row>
    <row r="6483" spans="1:4" x14ac:dyDescent="0.4">
      <c r="A6483" s="2">
        <v>6481</v>
      </c>
      <c r="B6483" s="2">
        <f t="shared" si="304"/>
        <v>6.3291015625</v>
      </c>
      <c r="C6483" s="2">
        <f t="shared" si="305"/>
        <v>1.7836355345012256E-3</v>
      </c>
      <c r="D6483" s="2">
        <f t="shared" si="306"/>
        <v>2</v>
      </c>
    </row>
    <row r="6484" spans="1:4" x14ac:dyDescent="0.4">
      <c r="A6484" s="2">
        <v>6482</v>
      </c>
      <c r="B6484" s="2">
        <f t="shared" si="304"/>
        <v>6.330078125</v>
      </c>
      <c r="C6484" s="2">
        <f t="shared" si="305"/>
        <v>1.7818945531514747E-3</v>
      </c>
      <c r="D6484" s="2">
        <f t="shared" si="306"/>
        <v>2</v>
      </c>
    </row>
    <row r="6485" spans="1:4" x14ac:dyDescent="0.4">
      <c r="A6485" s="2">
        <v>6483</v>
      </c>
      <c r="B6485" s="2">
        <f t="shared" si="304"/>
        <v>6.3310546875</v>
      </c>
      <c r="C6485" s="2">
        <f t="shared" si="305"/>
        <v>1.7801552711489287E-3</v>
      </c>
      <c r="D6485" s="2">
        <f t="shared" si="306"/>
        <v>2</v>
      </c>
    </row>
    <row r="6486" spans="1:4" x14ac:dyDescent="0.4">
      <c r="A6486" s="2">
        <v>6484</v>
      </c>
      <c r="B6486" s="2">
        <f t="shared" si="304"/>
        <v>6.33203125</v>
      </c>
      <c r="C6486" s="2">
        <f t="shared" si="305"/>
        <v>1.7784176868348789E-3</v>
      </c>
      <c r="D6486" s="2">
        <f t="shared" si="306"/>
        <v>2</v>
      </c>
    </row>
    <row r="6487" spans="1:4" x14ac:dyDescent="0.4">
      <c r="A6487" s="2">
        <v>6485</v>
      </c>
      <c r="B6487" s="2">
        <f t="shared" si="304"/>
        <v>6.3330078125</v>
      </c>
      <c r="C6487" s="2">
        <f t="shared" si="305"/>
        <v>1.7766817985522358E-3</v>
      </c>
      <c r="D6487" s="2">
        <f t="shared" si="306"/>
        <v>2</v>
      </c>
    </row>
    <row r="6488" spans="1:4" x14ac:dyDescent="0.4">
      <c r="A6488" s="2">
        <v>6486</v>
      </c>
      <c r="B6488" s="2">
        <f t="shared" si="304"/>
        <v>6.333984375</v>
      </c>
      <c r="C6488" s="2">
        <f t="shared" si="305"/>
        <v>1.774947604645527E-3</v>
      </c>
      <c r="D6488" s="2">
        <f t="shared" si="306"/>
        <v>2</v>
      </c>
    </row>
    <row r="6489" spans="1:4" x14ac:dyDescent="0.4">
      <c r="A6489" s="2">
        <v>6487</v>
      </c>
      <c r="B6489" s="2">
        <f t="shared" si="304"/>
        <v>6.3349609375</v>
      </c>
      <c r="C6489" s="2">
        <f t="shared" si="305"/>
        <v>1.7732151034608962E-3</v>
      </c>
      <c r="D6489" s="2">
        <f t="shared" si="306"/>
        <v>2</v>
      </c>
    </row>
    <row r="6490" spans="1:4" x14ac:dyDescent="0.4">
      <c r="A6490" s="2">
        <v>6488</v>
      </c>
      <c r="B6490" s="2">
        <f t="shared" si="304"/>
        <v>6.3359375</v>
      </c>
      <c r="C6490" s="2">
        <f t="shared" si="305"/>
        <v>1.7714842933461014E-3</v>
      </c>
      <c r="D6490" s="2">
        <f t="shared" si="306"/>
        <v>2</v>
      </c>
    </row>
    <row r="6491" spans="1:4" x14ac:dyDescent="0.4">
      <c r="A6491" s="2">
        <v>6489</v>
      </c>
      <c r="B6491" s="2">
        <f t="shared" si="304"/>
        <v>6.3369140625</v>
      </c>
      <c r="C6491" s="2">
        <f t="shared" si="305"/>
        <v>1.7697551726505135E-3</v>
      </c>
      <c r="D6491" s="2">
        <f t="shared" si="306"/>
        <v>2</v>
      </c>
    </row>
    <row r="6492" spans="1:4" x14ac:dyDescent="0.4">
      <c r="A6492" s="2">
        <v>6490</v>
      </c>
      <c r="B6492" s="2">
        <f t="shared" si="304"/>
        <v>6.337890625</v>
      </c>
      <c r="C6492" s="2">
        <f t="shared" si="305"/>
        <v>1.768027739725114E-3</v>
      </c>
      <c r="D6492" s="2">
        <f t="shared" si="306"/>
        <v>2</v>
      </c>
    </row>
    <row r="6493" spans="1:4" x14ac:dyDescent="0.4">
      <c r="A6493" s="2">
        <v>6491</v>
      </c>
      <c r="B6493" s="2">
        <f t="shared" si="304"/>
        <v>6.3388671875</v>
      </c>
      <c r="C6493" s="2">
        <f t="shared" si="305"/>
        <v>1.7663019929224947E-3</v>
      </c>
      <c r="D6493" s="2">
        <f t="shared" si="306"/>
        <v>2</v>
      </c>
    </row>
    <row r="6494" spans="1:4" x14ac:dyDescent="0.4">
      <c r="A6494" s="2">
        <v>6492</v>
      </c>
      <c r="B6494" s="2">
        <f t="shared" si="304"/>
        <v>6.33984375</v>
      </c>
      <c r="C6494" s="2">
        <f t="shared" si="305"/>
        <v>1.764577930596855E-3</v>
      </c>
      <c r="D6494" s="2">
        <f t="shared" si="306"/>
        <v>2</v>
      </c>
    </row>
    <row r="6495" spans="1:4" x14ac:dyDescent="0.4">
      <c r="A6495" s="2">
        <v>6493</v>
      </c>
      <c r="B6495" s="2">
        <f t="shared" si="304"/>
        <v>6.3408203125</v>
      </c>
      <c r="C6495" s="2">
        <f t="shared" si="305"/>
        <v>1.7628555511040006E-3</v>
      </c>
      <c r="D6495" s="2">
        <f t="shared" si="306"/>
        <v>2</v>
      </c>
    </row>
    <row r="6496" spans="1:4" x14ac:dyDescent="0.4">
      <c r="A6496" s="2">
        <v>6494</v>
      </c>
      <c r="B6496" s="2">
        <f t="shared" si="304"/>
        <v>6.341796875</v>
      </c>
      <c r="C6496" s="2">
        <f t="shared" si="305"/>
        <v>1.7611348528013425E-3</v>
      </c>
      <c r="D6496" s="2">
        <f t="shared" si="306"/>
        <v>2</v>
      </c>
    </row>
    <row r="6497" spans="1:4" x14ac:dyDescent="0.4">
      <c r="A6497" s="2">
        <v>6495</v>
      </c>
      <c r="B6497" s="2">
        <f t="shared" si="304"/>
        <v>6.3427734375</v>
      </c>
      <c r="C6497" s="2">
        <f t="shared" si="305"/>
        <v>1.7594158340478948E-3</v>
      </c>
      <c r="D6497" s="2">
        <f t="shared" si="306"/>
        <v>2</v>
      </c>
    </row>
    <row r="6498" spans="1:4" x14ac:dyDescent="0.4">
      <c r="A6498" s="2">
        <v>6496</v>
      </c>
      <c r="B6498" s="2">
        <f t="shared" si="304"/>
        <v>6.34375</v>
      </c>
      <c r="C6498" s="2">
        <f t="shared" si="305"/>
        <v>1.7576984932042732E-3</v>
      </c>
      <c r="D6498" s="2">
        <f t="shared" si="306"/>
        <v>2</v>
      </c>
    </row>
    <row r="6499" spans="1:4" x14ac:dyDescent="0.4">
      <c r="A6499" s="2">
        <v>6497</v>
      </c>
      <c r="B6499" s="2">
        <f t="shared" si="304"/>
        <v>6.3447265625</v>
      </c>
      <c r="C6499" s="2">
        <f t="shared" si="305"/>
        <v>1.7559828286326938E-3</v>
      </c>
      <c r="D6499" s="2">
        <f t="shared" si="306"/>
        <v>2</v>
      </c>
    </row>
    <row r="6500" spans="1:4" x14ac:dyDescent="0.4">
      <c r="A6500" s="2">
        <v>6498</v>
      </c>
      <c r="B6500" s="2">
        <f t="shared" si="304"/>
        <v>6.345703125</v>
      </c>
      <c r="C6500" s="2">
        <f t="shared" si="305"/>
        <v>1.754268838696971E-3</v>
      </c>
      <c r="D6500" s="2">
        <f t="shared" si="306"/>
        <v>2</v>
      </c>
    </row>
    <row r="6501" spans="1:4" x14ac:dyDescent="0.4">
      <c r="A6501" s="2">
        <v>6499</v>
      </c>
      <c r="B6501" s="2">
        <f t="shared" si="304"/>
        <v>6.3466796875</v>
      </c>
      <c r="C6501" s="2">
        <f t="shared" si="305"/>
        <v>1.752556521762517E-3</v>
      </c>
      <c r="D6501" s="2">
        <f t="shared" si="306"/>
        <v>2</v>
      </c>
    </row>
    <row r="6502" spans="1:4" x14ac:dyDescent="0.4">
      <c r="A6502" s="2">
        <v>6500</v>
      </c>
      <c r="B6502" s="2">
        <f t="shared" si="304"/>
        <v>6.34765625</v>
      </c>
      <c r="C6502" s="2">
        <f t="shared" si="305"/>
        <v>1.7508458761963386E-3</v>
      </c>
      <c r="D6502" s="2">
        <f t="shared" si="306"/>
        <v>2</v>
      </c>
    </row>
    <row r="6503" spans="1:4" x14ac:dyDescent="0.4">
      <c r="A6503" s="2">
        <v>6501</v>
      </c>
      <c r="B6503" s="2">
        <f t="shared" si="304"/>
        <v>6.3486328125</v>
      </c>
      <c r="C6503" s="2">
        <f t="shared" si="305"/>
        <v>1.7491369003670369E-3</v>
      </c>
      <c r="D6503" s="2">
        <f t="shared" si="306"/>
        <v>2</v>
      </c>
    </row>
    <row r="6504" spans="1:4" x14ac:dyDescent="0.4">
      <c r="A6504" s="2">
        <v>6502</v>
      </c>
      <c r="B6504" s="2">
        <f t="shared" si="304"/>
        <v>6.349609375</v>
      </c>
      <c r="C6504" s="2">
        <f t="shared" si="305"/>
        <v>1.7474295926448056E-3</v>
      </c>
      <c r="D6504" s="2">
        <f t="shared" si="306"/>
        <v>2</v>
      </c>
    </row>
    <row r="6505" spans="1:4" x14ac:dyDescent="0.4">
      <c r="A6505" s="2">
        <v>6503</v>
      </c>
      <c r="B6505" s="2">
        <f t="shared" si="304"/>
        <v>6.3505859375</v>
      </c>
      <c r="C6505" s="2">
        <f t="shared" si="305"/>
        <v>1.745723951401429E-3</v>
      </c>
      <c r="D6505" s="2">
        <f t="shared" si="306"/>
        <v>2</v>
      </c>
    </row>
    <row r="6506" spans="1:4" x14ac:dyDescent="0.4">
      <c r="A6506" s="2">
        <v>6504</v>
      </c>
      <c r="B6506" s="2">
        <f t="shared" si="304"/>
        <v>6.3515625</v>
      </c>
      <c r="C6506" s="2">
        <f t="shared" si="305"/>
        <v>1.7440199750102805E-3</v>
      </c>
      <c r="D6506" s="2">
        <f t="shared" si="306"/>
        <v>2</v>
      </c>
    </row>
    <row r="6507" spans="1:4" x14ac:dyDescent="0.4">
      <c r="A6507" s="2">
        <v>6505</v>
      </c>
      <c r="B6507" s="2">
        <f t="shared" si="304"/>
        <v>6.3525390625</v>
      </c>
      <c r="C6507" s="2">
        <f t="shared" si="305"/>
        <v>1.7423176618463218E-3</v>
      </c>
      <c r="D6507" s="2">
        <f t="shared" si="306"/>
        <v>2</v>
      </c>
    </row>
    <row r="6508" spans="1:4" x14ac:dyDescent="0.4">
      <c r="A6508" s="2">
        <v>6506</v>
      </c>
      <c r="B6508" s="2">
        <f t="shared" si="304"/>
        <v>6.353515625</v>
      </c>
      <c r="C6508" s="2">
        <f t="shared" si="305"/>
        <v>1.7406170102861004E-3</v>
      </c>
      <c r="D6508" s="2">
        <f t="shared" si="306"/>
        <v>2</v>
      </c>
    </row>
    <row r="6509" spans="1:4" x14ac:dyDescent="0.4">
      <c r="A6509" s="2">
        <v>6507</v>
      </c>
      <c r="B6509" s="2">
        <f t="shared" si="304"/>
        <v>6.3544921875</v>
      </c>
      <c r="C6509" s="2">
        <f t="shared" si="305"/>
        <v>1.7389180187077481E-3</v>
      </c>
      <c r="D6509" s="2">
        <f t="shared" si="306"/>
        <v>2</v>
      </c>
    </row>
    <row r="6510" spans="1:4" x14ac:dyDescent="0.4">
      <c r="A6510" s="2">
        <v>6508</v>
      </c>
      <c r="B6510" s="2">
        <f t="shared" si="304"/>
        <v>6.35546875</v>
      </c>
      <c r="C6510" s="2">
        <f t="shared" si="305"/>
        <v>1.7372206854909806E-3</v>
      </c>
      <c r="D6510" s="2">
        <f t="shared" si="306"/>
        <v>2</v>
      </c>
    </row>
    <row r="6511" spans="1:4" x14ac:dyDescent="0.4">
      <c r="A6511" s="2">
        <v>6509</v>
      </c>
      <c r="B6511" s="2">
        <f t="shared" si="304"/>
        <v>6.3564453125</v>
      </c>
      <c r="C6511" s="2">
        <f t="shared" si="305"/>
        <v>1.7355250090170943E-3</v>
      </c>
      <c r="D6511" s="2">
        <f t="shared" si="306"/>
        <v>2</v>
      </c>
    </row>
    <row r="6512" spans="1:4" x14ac:dyDescent="0.4">
      <c r="A6512" s="2">
        <v>6510</v>
      </c>
      <c r="B6512" s="2">
        <f t="shared" si="304"/>
        <v>6.357421875</v>
      </c>
      <c r="C6512" s="2">
        <f t="shared" si="305"/>
        <v>1.7338309876689662E-3</v>
      </c>
      <c r="D6512" s="2">
        <f t="shared" si="306"/>
        <v>2</v>
      </c>
    </row>
    <row r="6513" spans="1:4" x14ac:dyDescent="0.4">
      <c r="A6513" s="2">
        <v>6511</v>
      </c>
      <c r="B6513" s="2">
        <f t="shared" si="304"/>
        <v>6.3583984375</v>
      </c>
      <c r="C6513" s="2">
        <f t="shared" si="305"/>
        <v>1.7321386198310513E-3</v>
      </c>
      <c r="D6513" s="2">
        <f t="shared" si="306"/>
        <v>2</v>
      </c>
    </row>
    <row r="6514" spans="1:4" x14ac:dyDescent="0.4">
      <c r="A6514" s="2">
        <v>6512</v>
      </c>
      <c r="B6514" s="2">
        <f t="shared" si="304"/>
        <v>6.359375</v>
      </c>
      <c r="C6514" s="2">
        <f t="shared" si="305"/>
        <v>1.7304479038893819E-3</v>
      </c>
      <c r="D6514" s="2">
        <f t="shared" si="306"/>
        <v>2</v>
      </c>
    </row>
    <row r="6515" spans="1:4" x14ac:dyDescent="0.4">
      <c r="A6515" s="2">
        <v>6513</v>
      </c>
      <c r="B6515" s="2">
        <f t="shared" si="304"/>
        <v>6.3603515625</v>
      </c>
      <c r="C6515" s="2">
        <f t="shared" si="305"/>
        <v>1.7287588382315657E-3</v>
      </c>
      <c r="D6515" s="2">
        <f t="shared" si="306"/>
        <v>2</v>
      </c>
    </row>
    <row r="6516" spans="1:4" x14ac:dyDescent="0.4">
      <c r="A6516" s="2">
        <v>6514</v>
      </c>
      <c r="B6516" s="2">
        <f t="shared" si="304"/>
        <v>6.361328125</v>
      </c>
      <c r="C6516" s="2">
        <f t="shared" si="305"/>
        <v>1.7270714212467835E-3</v>
      </c>
      <c r="D6516" s="2">
        <f t="shared" si="306"/>
        <v>2</v>
      </c>
    </row>
    <row r="6517" spans="1:4" x14ac:dyDescent="0.4">
      <c r="A6517" s="2">
        <v>6515</v>
      </c>
      <c r="B6517" s="2">
        <f t="shared" si="304"/>
        <v>6.3623046875</v>
      </c>
      <c r="C6517" s="2">
        <f t="shared" si="305"/>
        <v>1.7253856513257894E-3</v>
      </c>
      <c r="D6517" s="2">
        <f t="shared" si="306"/>
        <v>2</v>
      </c>
    </row>
    <row r="6518" spans="1:4" x14ac:dyDescent="0.4">
      <c r="A6518" s="2">
        <v>6516</v>
      </c>
      <c r="B6518" s="2">
        <f t="shared" si="304"/>
        <v>6.36328125</v>
      </c>
      <c r="C6518" s="2">
        <f t="shared" si="305"/>
        <v>1.7237015268609076E-3</v>
      </c>
      <c r="D6518" s="2">
        <f t="shared" si="306"/>
        <v>2</v>
      </c>
    </row>
    <row r="6519" spans="1:4" x14ac:dyDescent="0.4">
      <c r="A6519" s="2">
        <v>6517</v>
      </c>
      <c r="B6519" s="2">
        <f t="shared" si="304"/>
        <v>6.3642578125</v>
      </c>
      <c r="C6519" s="2">
        <f t="shared" si="305"/>
        <v>1.7220190462460317E-3</v>
      </c>
      <c r="D6519" s="2">
        <f t="shared" si="306"/>
        <v>2</v>
      </c>
    </row>
    <row r="6520" spans="1:4" x14ac:dyDescent="0.4">
      <c r="A6520" s="2">
        <v>6518</v>
      </c>
      <c r="B6520" s="2">
        <f t="shared" si="304"/>
        <v>6.365234375</v>
      </c>
      <c r="C6520" s="2">
        <f t="shared" si="305"/>
        <v>1.7203382078766233E-3</v>
      </c>
      <c r="D6520" s="2">
        <f t="shared" si="306"/>
        <v>2</v>
      </c>
    </row>
    <row r="6521" spans="1:4" x14ac:dyDescent="0.4">
      <c r="A6521" s="2">
        <v>6519</v>
      </c>
      <c r="B6521" s="2">
        <f t="shared" si="304"/>
        <v>6.3662109375</v>
      </c>
      <c r="C6521" s="2">
        <f t="shared" si="305"/>
        <v>1.7186590101497094E-3</v>
      </c>
      <c r="D6521" s="2">
        <f t="shared" si="306"/>
        <v>2</v>
      </c>
    </row>
    <row r="6522" spans="1:4" x14ac:dyDescent="0.4">
      <c r="A6522" s="2">
        <v>6520</v>
      </c>
      <c r="B6522" s="2">
        <f t="shared" si="304"/>
        <v>6.3671875</v>
      </c>
      <c r="C6522" s="2">
        <f t="shared" si="305"/>
        <v>1.7169814514638826E-3</v>
      </c>
      <c r="D6522" s="2">
        <f t="shared" si="306"/>
        <v>2</v>
      </c>
    </row>
    <row r="6523" spans="1:4" x14ac:dyDescent="0.4">
      <c r="A6523" s="2">
        <v>6521</v>
      </c>
      <c r="B6523" s="2">
        <f t="shared" si="304"/>
        <v>6.3681640625</v>
      </c>
      <c r="C6523" s="2">
        <f t="shared" si="305"/>
        <v>1.7153055302192978E-3</v>
      </c>
      <c r="D6523" s="2">
        <f t="shared" si="306"/>
        <v>2</v>
      </c>
    </row>
    <row r="6524" spans="1:4" x14ac:dyDescent="0.4">
      <c r="A6524" s="2">
        <v>6522</v>
      </c>
      <c r="B6524" s="2">
        <f t="shared" si="304"/>
        <v>6.369140625</v>
      </c>
      <c r="C6524" s="2">
        <f t="shared" si="305"/>
        <v>1.7136312448176722E-3</v>
      </c>
      <c r="D6524" s="2">
        <f t="shared" si="306"/>
        <v>2</v>
      </c>
    </row>
    <row r="6525" spans="1:4" x14ac:dyDescent="0.4">
      <c r="A6525" s="2">
        <v>6523</v>
      </c>
      <c r="B6525" s="2">
        <f t="shared" si="304"/>
        <v>6.3701171875</v>
      </c>
      <c r="C6525" s="2">
        <f t="shared" si="305"/>
        <v>1.7119585936622823E-3</v>
      </c>
      <c r="D6525" s="2">
        <f t="shared" si="306"/>
        <v>2</v>
      </c>
    </row>
    <row r="6526" spans="1:4" x14ac:dyDescent="0.4">
      <c r="A6526" s="2">
        <v>6524</v>
      </c>
      <c r="B6526" s="2">
        <f t="shared" si="304"/>
        <v>6.37109375</v>
      </c>
      <c r="C6526" s="2">
        <f t="shared" si="305"/>
        <v>1.7102875751579636E-3</v>
      </c>
      <c r="D6526" s="2">
        <f t="shared" si="306"/>
        <v>2</v>
      </c>
    </row>
    <row r="6527" spans="1:4" x14ac:dyDescent="0.4">
      <c r="A6527" s="2">
        <v>6525</v>
      </c>
      <c r="B6527" s="2">
        <f t="shared" si="304"/>
        <v>6.3720703125</v>
      </c>
      <c r="C6527" s="2">
        <f t="shared" si="305"/>
        <v>1.7086181877111087E-3</v>
      </c>
      <c r="D6527" s="2">
        <f t="shared" si="306"/>
        <v>2</v>
      </c>
    </row>
    <row r="6528" spans="1:4" x14ac:dyDescent="0.4">
      <c r="A6528" s="2">
        <v>6526</v>
      </c>
      <c r="B6528" s="2">
        <f t="shared" si="304"/>
        <v>6.373046875</v>
      </c>
      <c r="C6528" s="2">
        <f t="shared" si="305"/>
        <v>1.7069504297296653E-3</v>
      </c>
      <c r="D6528" s="2">
        <f t="shared" si="306"/>
        <v>2</v>
      </c>
    </row>
    <row r="6529" spans="1:4" x14ac:dyDescent="0.4">
      <c r="A6529" s="2">
        <v>6527</v>
      </c>
      <c r="B6529" s="2">
        <f t="shared" si="304"/>
        <v>6.3740234375</v>
      </c>
      <c r="C6529" s="2">
        <f t="shared" si="305"/>
        <v>1.7052842996231356E-3</v>
      </c>
      <c r="D6529" s="2">
        <f t="shared" si="306"/>
        <v>2</v>
      </c>
    </row>
    <row r="6530" spans="1:4" x14ac:dyDescent="0.4">
      <c r="A6530" s="2">
        <v>6528</v>
      </c>
      <c r="B6530" s="2">
        <f t="shared" ref="B6530:B6593" si="307">A6530/POWER(2,$G$1)</f>
        <v>6.375</v>
      </c>
      <c r="C6530" s="2">
        <f t="shared" ref="C6530:C6593" si="308">EXP(-B6530)</f>
        <v>1.703619795802574E-3</v>
      </c>
      <c r="D6530" s="2">
        <f t="shared" ref="D6530:D6593" si="309">ROUND(C6530*POWER(2,$G$2),0)</f>
        <v>2</v>
      </c>
    </row>
    <row r="6531" spans="1:4" x14ac:dyDescent="0.4">
      <c r="A6531" s="2">
        <v>6529</v>
      </c>
      <c r="B6531" s="2">
        <f t="shared" si="307"/>
        <v>6.3759765625</v>
      </c>
      <c r="C6531" s="2">
        <f t="shared" si="308"/>
        <v>1.7019569166805855E-3</v>
      </c>
      <c r="D6531" s="2">
        <f t="shared" si="309"/>
        <v>2</v>
      </c>
    </row>
    <row r="6532" spans="1:4" x14ac:dyDescent="0.4">
      <c r="A6532" s="2">
        <v>6530</v>
      </c>
      <c r="B6532" s="2">
        <f t="shared" si="307"/>
        <v>6.376953125</v>
      </c>
      <c r="C6532" s="2">
        <f t="shared" si="308"/>
        <v>1.7002956606713253E-3</v>
      </c>
      <c r="D6532" s="2">
        <f t="shared" si="309"/>
        <v>2</v>
      </c>
    </row>
    <row r="6533" spans="1:4" x14ac:dyDescent="0.4">
      <c r="A6533" s="2">
        <v>6531</v>
      </c>
      <c r="B6533" s="2">
        <f t="shared" si="307"/>
        <v>6.3779296875</v>
      </c>
      <c r="C6533" s="2">
        <f t="shared" si="308"/>
        <v>1.6986360261904956E-3</v>
      </c>
      <c r="D6533" s="2">
        <f t="shared" si="309"/>
        <v>2</v>
      </c>
    </row>
    <row r="6534" spans="1:4" x14ac:dyDescent="0.4">
      <c r="A6534" s="2">
        <v>6532</v>
      </c>
      <c r="B6534" s="2">
        <f t="shared" si="307"/>
        <v>6.37890625</v>
      </c>
      <c r="C6534" s="2">
        <f t="shared" si="308"/>
        <v>1.6969780116553458E-3</v>
      </c>
      <c r="D6534" s="2">
        <f t="shared" si="309"/>
        <v>2</v>
      </c>
    </row>
    <row r="6535" spans="1:4" x14ac:dyDescent="0.4">
      <c r="A6535" s="2">
        <v>6533</v>
      </c>
      <c r="B6535" s="2">
        <f t="shared" si="307"/>
        <v>6.3798828125</v>
      </c>
      <c r="C6535" s="2">
        <f t="shared" si="308"/>
        <v>1.69532161548467E-3</v>
      </c>
      <c r="D6535" s="2">
        <f t="shared" si="309"/>
        <v>2</v>
      </c>
    </row>
    <row r="6536" spans="1:4" x14ac:dyDescent="0.4">
      <c r="A6536" s="2">
        <v>6534</v>
      </c>
      <c r="B6536" s="2">
        <f t="shared" si="307"/>
        <v>6.380859375</v>
      </c>
      <c r="C6536" s="2">
        <f t="shared" si="308"/>
        <v>1.6936668360988053E-3</v>
      </c>
      <c r="D6536" s="2">
        <f t="shared" si="309"/>
        <v>2</v>
      </c>
    </row>
    <row r="6537" spans="1:4" x14ac:dyDescent="0.4">
      <c r="A6537" s="2">
        <v>6535</v>
      </c>
      <c r="B6537" s="2">
        <f t="shared" si="307"/>
        <v>6.3818359375</v>
      </c>
      <c r="C6537" s="2">
        <f t="shared" si="308"/>
        <v>1.6920136719196311E-3</v>
      </c>
      <c r="D6537" s="2">
        <f t="shared" si="309"/>
        <v>2</v>
      </c>
    </row>
    <row r="6538" spans="1:4" x14ac:dyDescent="0.4">
      <c r="A6538" s="2">
        <v>6536</v>
      </c>
      <c r="B6538" s="2">
        <f t="shared" si="307"/>
        <v>6.3828125</v>
      </c>
      <c r="C6538" s="2">
        <f t="shared" si="308"/>
        <v>1.690362121370567E-3</v>
      </c>
      <c r="D6538" s="2">
        <f t="shared" si="309"/>
        <v>2</v>
      </c>
    </row>
    <row r="6539" spans="1:4" x14ac:dyDescent="0.4">
      <c r="A6539" s="2">
        <v>6537</v>
      </c>
      <c r="B6539" s="2">
        <f t="shared" si="307"/>
        <v>6.3837890625</v>
      </c>
      <c r="C6539" s="2">
        <f t="shared" si="308"/>
        <v>1.6887121828765717E-3</v>
      </c>
      <c r="D6539" s="2">
        <f t="shared" si="309"/>
        <v>2</v>
      </c>
    </row>
    <row r="6540" spans="1:4" x14ac:dyDescent="0.4">
      <c r="A6540" s="2">
        <v>6538</v>
      </c>
      <c r="B6540" s="2">
        <f t="shared" si="307"/>
        <v>6.384765625</v>
      </c>
      <c r="C6540" s="2">
        <f t="shared" si="308"/>
        <v>1.687063854864141E-3</v>
      </c>
      <c r="D6540" s="2">
        <f t="shared" si="309"/>
        <v>2</v>
      </c>
    </row>
    <row r="6541" spans="1:4" x14ac:dyDescent="0.4">
      <c r="A6541" s="2">
        <v>6539</v>
      </c>
      <c r="B6541" s="2">
        <f t="shared" si="307"/>
        <v>6.3857421875</v>
      </c>
      <c r="C6541" s="2">
        <f t="shared" si="308"/>
        <v>1.6854171357613065E-3</v>
      </c>
      <c r="D6541" s="2">
        <f t="shared" si="309"/>
        <v>2</v>
      </c>
    </row>
    <row r="6542" spans="1:4" x14ac:dyDescent="0.4">
      <c r="A6542" s="2">
        <v>6540</v>
      </c>
      <c r="B6542" s="2">
        <f t="shared" si="307"/>
        <v>6.38671875</v>
      </c>
      <c r="C6542" s="2">
        <f t="shared" si="308"/>
        <v>1.6837720239976347E-3</v>
      </c>
      <c r="D6542" s="2">
        <f t="shared" si="309"/>
        <v>2</v>
      </c>
    </row>
    <row r="6543" spans="1:4" x14ac:dyDescent="0.4">
      <c r="A6543" s="2">
        <v>6541</v>
      </c>
      <c r="B6543" s="2">
        <f t="shared" si="307"/>
        <v>6.3876953125</v>
      </c>
      <c r="C6543" s="2">
        <f t="shared" si="308"/>
        <v>1.6821285180042245E-3</v>
      </c>
      <c r="D6543" s="2">
        <f t="shared" si="309"/>
        <v>2</v>
      </c>
    </row>
    <row r="6544" spans="1:4" x14ac:dyDescent="0.4">
      <c r="A6544" s="2">
        <v>6542</v>
      </c>
      <c r="B6544" s="2">
        <f t="shared" si="307"/>
        <v>6.388671875</v>
      </c>
      <c r="C6544" s="2">
        <f t="shared" si="308"/>
        <v>1.6804866162137063E-3</v>
      </c>
      <c r="D6544" s="2">
        <f t="shared" si="309"/>
        <v>2</v>
      </c>
    </row>
    <row r="6545" spans="1:4" x14ac:dyDescent="0.4">
      <c r="A6545" s="2">
        <v>6543</v>
      </c>
      <c r="B6545" s="2">
        <f t="shared" si="307"/>
        <v>6.3896484375</v>
      </c>
      <c r="C6545" s="2">
        <f t="shared" si="308"/>
        <v>1.6788463170602404E-3</v>
      </c>
      <c r="D6545" s="2">
        <f t="shared" si="309"/>
        <v>2</v>
      </c>
    </row>
    <row r="6546" spans="1:4" x14ac:dyDescent="0.4">
      <c r="A6546" s="2">
        <v>6544</v>
      </c>
      <c r="B6546" s="2">
        <f t="shared" si="307"/>
        <v>6.390625</v>
      </c>
      <c r="C6546" s="2">
        <f t="shared" si="308"/>
        <v>1.6772076189795154E-3</v>
      </c>
      <c r="D6546" s="2">
        <f t="shared" si="309"/>
        <v>2</v>
      </c>
    </row>
    <row r="6547" spans="1:4" x14ac:dyDescent="0.4">
      <c r="A6547" s="2">
        <v>6545</v>
      </c>
      <c r="B6547" s="2">
        <f t="shared" si="307"/>
        <v>6.3916015625</v>
      </c>
      <c r="C6547" s="2">
        <f t="shared" si="308"/>
        <v>1.6755705204087473E-3</v>
      </c>
      <c r="D6547" s="2">
        <f t="shared" si="309"/>
        <v>2</v>
      </c>
    </row>
    <row r="6548" spans="1:4" x14ac:dyDescent="0.4">
      <c r="A6548" s="2">
        <v>6546</v>
      </c>
      <c r="B6548" s="2">
        <f t="shared" si="307"/>
        <v>6.392578125</v>
      </c>
      <c r="C6548" s="2">
        <f t="shared" si="308"/>
        <v>1.6739350197866765E-3</v>
      </c>
      <c r="D6548" s="2">
        <f t="shared" si="309"/>
        <v>2</v>
      </c>
    </row>
    <row r="6549" spans="1:4" x14ac:dyDescent="0.4">
      <c r="A6549" s="2">
        <v>6547</v>
      </c>
      <c r="B6549" s="2">
        <f t="shared" si="307"/>
        <v>6.3935546875</v>
      </c>
      <c r="C6549" s="2">
        <f t="shared" si="308"/>
        <v>1.6723011155535686E-3</v>
      </c>
      <c r="D6549" s="2">
        <f t="shared" si="309"/>
        <v>2</v>
      </c>
    </row>
    <row r="6550" spans="1:4" x14ac:dyDescent="0.4">
      <c r="A6550" s="2">
        <v>6548</v>
      </c>
      <c r="B6550" s="2">
        <f t="shared" si="307"/>
        <v>6.39453125</v>
      </c>
      <c r="C6550" s="2">
        <f t="shared" si="308"/>
        <v>1.6706688061512104E-3</v>
      </c>
      <c r="D6550" s="2">
        <f t="shared" si="309"/>
        <v>2</v>
      </c>
    </row>
    <row r="6551" spans="1:4" x14ac:dyDescent="0.4">
      <c r="A6551" s="2">
        <v>6549</v>
      </c>
      <c r="B6551" s="2">
        <f t="shared" si="307"/>
        <v>6.3955078125</v>
      </c>
      <c r="C6551" s="2">
        <f t="shared" si="308"/>
        <v>1.6690380900229106E-3</v>
      </c>
      <c r="D6551" s="2">
        <f t="shared" si="309"/>
        <v>2</v>
      </c>
    </row>
    <row r="6552" spans="1:4" x14ac:dyDescent="0.4">
      <c r="A6552" s="2">
        <v>6550</v>
      </c>
      <c r="B6552" s="2">
        <f t="shared" si="307"/>
        <v>6.396484375</v>
      </c>
      <c r="C6552" s="2">
        <f t="shared" si="308"/>
        <v>1.6674089656134967E-3</v>
      </c>
      <c r="D6552" s="2">
        <f t="shared" si="309"/>
        <v>2</v>
      </c>
    </row>
    <row r="6553" spans="1:4" x14ac:dyDescent="0.4">
      <c r="A6553" s="2">
        <v>6551</v>
      </c>
      <c r="B6553" s="2">
        <f t="shared" si="307"/>
        <v>6.3974609375</v>
      </c>
      <c r="C6553" s="2">
        <f t="shared" si="308"/>
        <v>1.6657814313693149E-3</v>
      </c>
      <c r="D6553" s="2">
        <f t="shared" si="309"/>
        <v>2</v>
      </c>
    </row>
    <row r="6554" spans="1:4" x14ac:dyDescent="0.4">
      <c r="A6554" s="2">
        <v>6552</v>
      </c>
      <c r="B6554" s="2">
        <f t="shared" si="307"/>
        <v>6.3984375</v>
      </c>
      <c r="C6554" s="2">
        <f t="shared" si="308"/>
        <v>1.664155485738227E-3</v>
      </c>
      <c r="D6554" s="2">
        <f t="shared" si="309"/>
        <v>2</v>
      </c>
    </row>
    <row r="6555" spans="1:4" x14ac:dyDescent="0.4">
      <c r="A6555" s="2">
        <v>6553</v>
      </c>
      <c r="B6555" s="2">
        <f t="shared" si="307"/>
        <v>6.3994140625</v>
      </c>
      <c r="C6555" s="2">
        <f t="shared" si="308"/>
        <v>1.6625311271696104E-3</v>
      </c>
      <c r="D6555" s="2">
        <f t="shared" si="309"/>
        <v>2</v>
      </c>
    </row>
    <row r="6556" spans="1:4" x14ac:dyDescent="0.4">
      <c r="A6556" s="2">
        <v>6554</v>
      </c>
      <c r="B6556" s="2">
        <f t="shared" si="307"/>
        <v>6.400390625</v>
      </c>
      <c r="C6556" s="2">
        <f t="shared" si="308"/>
        <v>1.6609083541143561E-3</v>
      </c>
      <c r="D6556" s="2">
        <f t="shared" si="309"/>
        <v>2</v>
      </c>
    </row>
    <row r="6557" spans="1:4" x14ac:dyDescent="0.4">
      <c r="A6557" s="2">
        <v>6555</v>
      </c>
      <c r="B6557" s="2">
        <f t="shared" si="307"/>
        <v>6.4013671875</v>
      </c>
      <c r="C6557" s="2">
        <f t="shared" si="308"/>
        <v>1.659287165024867E-3</v>
      </c>
      <c r="D6557" s="2">
        <f t="shared" si="309"/>
        <v>2</v>
      </c>
    </row>
    <row r="6558" spans="1:4" x14ac:dyDescent="0.4">
      <c r="A6558" s="2">
        <v>6556</v>
      </c>
      <c r="B6558" s="2">
        <f t="shared" si="307"/>
        <v>6.40234375</v>
      </c>
      <c r="C6558" s="2">
        <f t="shared" si="308"/>
        <v>1.6576675583550565E-3</v>
      </c>
      <c r="D6558" s="2">
        <f t="shared" si="309"/>
        <v>2</v>
      </c>
    </row>
    <row r="6559" spans="1:4" x14ac:dyDescent="0.4">
      <c r="A6559" s="2">
        <v>6557</v>
      </c>
      <c r="B6559" s="2">
        <f t="shared" si="307"/>
        <v>6.4033203125</v>
      </c>
      <c r="C6559" s="2">
        <f t="shared" si="308"/>
        <v>1.6560495325603471E-3</v>
      </c>
      <c r="D6559" s="2">
        <f t="shared" si="309"/>
        <v>2</v>
      </c>
    </row>
    <row r="6560" spans="1:4" x14ac:dyDescent="0.4">
      <c r="A6560" s="2">
        <v>6558</v>
      </c>
      <c r="B6560" s="2">
        <f t="shared" si="307"/>
        <v>6.404296875</v>
      </c>
      <c r="C6560" s="2">
        <f t="shared" si="308"/>
        <v>1.654433086097669E-3</v>
      </c>
      <c r="D6560" s="2">
        <f t="shared" si="309"/>
        <v>2</v>
      </c>
    </row>
    <row r="6561" spans="1:4" x14ac:dyDescent="0.4">
      <c r="A6561" s="2">
        <v>6559</v>
      </c>
      <c r="B6561" s="2">
        <f t="shared" si="307"/>
        <v>6.4052734375</v>
      </c>
      <c r="C6561" s="2">
        <f t="shared" si="308"/>
        <v>1.6528182174254588E-3</v>
      </c>
      <c r="D6561" s="2">
        <f t="shared" si="309"/>
        <v>2</v>
      </c>
    </row>
    <row r="6562" spans="1:4" x14ac:dyDescent="0.4">
      <c r="A6562" s="2">
        <v>6560</v>
      </c>
      <c r="B6562" s="2">
        <f t="shared" si="307"/>
        <v>6.40625</v>
      </c>
      <c r="C6562" s="2">
        <f t="shared" si="308"/>
        <v>1.6512049250036575E-3</v>
      </c>
      <c r="D6562" s="2">
        <f t="shared" si="309"/>
        <v>2</v>
      </c>
    </row>
    <row r="6563" spans="1:4" x14ac:dyDescent="0.4">
      <c r="A6563" s="2">
        <v>6561</v>
      </c>
      <c r="B6563" s="2">
        <f t="shared" si="307"/>
        <v>6.4072265625</v>
      </c>
      <c r="C6563" s="2">
        <f t="shared" si="308"/>
        <v>1.6495932072937095E-3</v>
      </c>
      <c r="D6563" s="2">
        <f t="shared" si="309"/>
        <v>2</v>
      </c>
    </row>
    <row r="6564" spans="1:4" x14ac:dyDescent="0.4">
      <c r="A6564" s="2">
        <v>6562</v>
      </c>
      <c r="B6564" s="2">
        <f t="shared" si="307"/>
        <v>6.408203125</v>
      </c>
      <c r="C6564" s="2">
        <f t="shared" si="308"/>
        <v>1.6479830627585609E-3</v>
      </c>
      <c r="D6564" s="2">
        <f t="shared" si="309"/>
        <v>2</v>
      </c>
    </row>
    <row r="6565" spans="1:4" x14ac:dyDescent="0.4">
      <c r="A6565" s="2">
        <v>6563</v>
      </c>
      <c r="B6565" s="2">
        <f t="shared" si="307"/>
        <v>6.4091796875</v>
      </c>
      <c r="C6565" s="2">
        <f t="shared" si="308"/>
        <v>1.646374489862658E-3</v>
      </c>
      <c r="D6565" s="2">
        <f t="shared" si="309"/>
        <v>2</v>
      </c>
    </row>
    <row r="6566" spans="1:4" x14ac:dyDescent="0.4">
      <c r="A6566" s="2">
        <v>6564</v>
      </c>
      <c r="B6566" s="2">
        <f t="shared" si="307"/>
        <v>6.41015625</v>
      </c>
      <c r="C6566" s="2">
        <f t="shared" si="308"/>
        <v>1.644767487071946E-3</v>
      </c>
      <c r="D6566" s="2">
        <f t="shared" si="309"/>
        <v>2</v>
      </c>
    </row>
    <row r="6567" spans="1:4" x14ac:dyDescent="0.4">
      <c r="A6567" s="2">
        <v>6565</v>
      </c>
      <c r="B6567" s="2">
        <f t="shared" si="307"/>
        <v>6.4111328125</v>
      </c>
      <c r="C6567" s="2">
        <f t="shared" si="308"/>
        <v>1.6431620528538676E-3</v>
      </c>
      <c r="D6567" s="2">
        <f t="shared" si="309"/>
        <v>2</v>
      </c>
    </row>
    <row r="6568" spans="1:4" x14ac:dyDescent="0.4">
      <c r="A6568" s="2">
        <v>6566</v>
      </c>
      <c r="B6568" s="2">
        <f t="shared" si="307"/>
        <v>6.412109375</v>
      </c>
      <c r="C6568" s="2">
        <f t="shared" si="308"/>
        <v>1.6415581856773611E-3</v>
      </c>
      <c r="D6568" s="2">
        <f t="shared" si="309"/>
        <v>2</v>
      </c>
    </row>
    <row r="6569" spans="1:4" x14ac:dyDescent="0.4">
      <c r="A6569" s="2">
        <v>6567</v>
      </c>
      <c r="B6569" s="2">
        <f t="shared" si="307"/>
        <v>6.4130859375</v>
      </c>
      <c r="C6569" s="2">
        <f t="shared" si="308"/>
        <v>1.6399558840128597E-3</v>
      </c>
      <c r="D6569" s="2">
        <f t="shared" si="309"/>
        <v>2</v>
      </c>
    </row>
    <row r="6570" spans="1:4" x14ac:dyDescent="0.4">
      <c r="A6570" s="2">
        <v>6568</v>
      </c>
      <c r="B6570" s="2">
        <f t="shared" si="307"/>
        <v>6.4140625</v>
      </c>
      <c r="C6570" s="2">
        <f t="shared" si="308"/>
        <v>1.6383551463322891E-3</v>
      </c>
      <c r="D6570" s="2">
        <f t="shared" si="309"/>
        <v>2</v>
      </c>
    </row>
    <row r="6571" spans="1:4" x14ac:dyDescent="0.4">
      <c r="A6571" s="2">
        <v>6569</v>
      </c>
      <c r="B6571" s="2">
        <f t="shared" si="307"/>
        <v>6.4150390625</v>
      </c>
      <c r="C6571" s="2">
        <f t="shared" si="308"/>
        <v>1.636755971109067E-3</v>
      </c>
      <c r="D6571" s="2">
        <f t="shared" si="309"/>
        <v>2</v>
      </c>
    </row>
    <row r="6572" spans="1:4" x14ac:dyDescent="0.4">
      <c r="A6572" s="2">
        <v>6570</v>
      </c>
      <c r="B6572" s="2">
        <f t="shared" si="307"/>
        <v>6.416015625</v>
      </c>
      <c r="C6572" s="2">
        <f t="shared" si="308"/>
        <v>1.6351583568181007E-3</v>
      </c>
      <c r="D6572" s="2">
        <f t="shared" si="309"/>
        <v>2</v>
      </c>
    </row>
    <row r="6573" spans="1:4" x14ac:dyDescent="0.4">
      <c r="A6573" s="2">
        <v>6571</v>
      </c>
      <c r="B6573" s="2">
        <f t="shared" si="307"/>
        <v>6.4169921875</v>
      </c>
      <c r="C6573" s="2">
        <f t="shared" si="308"/>
        <v>1.6335623019357868E-3</v>
      </c>
      <c r="D6573" s="2">
        <f t="shared" si="309"/>
        <v>2</v>
      </c>
    </row>
    <row r="6574" spans="1:4" x14ac:dyDescent="0.4">
      <c r="A6574" s="2">
        <v>6572</v>
      </c>
      <c r="B6574" s="2">
        <f t="shared" si="307"/>
        <v>6.41796875</v>
      </c>
      <c r="C6574" s="2">
        <f t="shared" si="308"/>
        <v>1.6319678049400079E-3</v>
      </c>
      <c r="D6574" s="2">
        <f t="shared" si="309"/>
        <v>2</v>
      </c>
    </row>
    <row r="6575" spans="1:4" x14ac:dyDescent="0.4">
      <c r="A6575" s="2">
        <v>6573</v>
      </c>
      <c r="B6575" s="2">
        <f t="shared" si="307"/>
        <v>6.4189453125</v>
      </c>
      <c r="C6575" s="2">
        <f t="shared" si="308"/>
        <v>1.6303748643101336E-3</v>
      </c>
      <c r="D6575" s="2">
        <f t="shared" si="309"/>
        <v>2</v>
      </c>
    </row>
    <row r="6576" spans="1:4" x14ac:dyDescent="0.4">
      <c r="A6576" s="2">
        <v>6574</v>
      </c>
      <c r="B6576" s="2">
        <f t="shared" si="307"/>
        <v>6.419921875</v>
      </c>
      <c r="C6576" s="2">
        <f t="shared" si="308"/>
        <v>1.6287834785270172E-3</v>
      </c>
      <c r="D6576" s="2">
        <f t="shared" si="309"/>
        <v>2</v>
      </c>
    </row>
    <row r="6577" spans="1:4" x14ac:dyDescent="0.4">
      <c r="A6577" s="2">
        <v>6575</v>
      </c>
      <c r="B6577" s="2">
        <f t="shared" si="307"/>
        <v>6.4208984375</v>
      </c>
      <c r="C6577" s="2">
        <f t="shared" si="308"/>
        <v>1.6271936460729947E-3</v>
      </c>
      <c r="D6577" s="2">
        <f t="shared" si="309"/>
        <v>2</v>
      </c>
    </row>
    <row r="6578" spans="1:4" x14ac:dyDescent="0.4">
      <c r="A6578" s="2">
        <v>6576</v>
      </c>
      <c r="B6578" s="2">
        <f t="shared" si="307"/>
        <v>6.421875</v>
      </c>
      <c r="C6578" s="2">
        <f t="shared" si="308"/>
        <v>1.6256053654318836E-3</v>
      </c>
      <c r="D6578" s="2">
        <f t="shared" si="309"/>
        <v>2</v>
      </c>
    </row>
    <row r="6579" spans="1:4" x14ac:dyDescent="0.4">
      <c r="A6579" s="2">
        <v>6577</v>
      </c>
      <c r="B6579" s="2">
        <f t="shared" si="307"/>
        <v>6.4228515625</v>
      </c>
      <c r="C6579" s="2">
        <f t="shared" si="308"/>
        <v>1.6240186350889813E-3</v>
      </c>
      <c r="D6579" s="2">
        <f t="shared" si="309"/>
        <v>2</v>
      </c>
    </row>
    <row r="6580" spans="1:4" x14ac:dyDescent="0.4">
      <c r="A6580" s="2">
        <v>6578</v>
      </c>
      <c r="B6580" s="2">
        <f t="shared" si="307"/>
        <v>6.423828125</v>
      </c>
      <c r="C6580" s="2">
        <f t="shared" si="308"/>
        <v>1.6224334535310636E-3</v>
      </c>
      <c r="D6580" s="2">
        <f t="shared" si="309"/>
        <v>2</v>
      </c>
    </row>
    <row r="6581" spans="1:4" x14ac:dyDescent="0.4">
      <c r="A6581" s="2">
        <v>6579</v>
      </c>
      <c r="B6581" s="2">
        <f t="shared" si="307"/>
        <v>6.4248046875</v>
      </c>
      <c r="C6581" s="2">
        <f t="shared" si="308"/>
        <v>1.6208498192463836E-3</v>
      </c>
      <c r="D6581" s="2">
        <f t="shared" si="309"/>
        <v>2</v>
      </c>
    </row>
    <row r="6582" spans="1:4" x14ac:dyDescent="0.4">
      <c r="A6582" s="2">
        <v>6580</v>
      </c>
      <c r="B6582" s="2">
        <f t="shared" si="307"/>
        <v>6.42578125</v>
      </c>
      <c r="C6582" s="2">
        <f t="shared" si="308"/>
        <v>1.61926773072467E-3</v>
      </c>
      <c r="D6582" s="2">
        <f t="shared" si="309"/>
        <v>2</v>
      </c>
    </row>
    <row r="6583" spans="1:4" x14ac:dyDescent="0.4">
      <c r="A6583" s="2">
        <v>6581</v>
      </c>
      <c r="B6583" s="2">
        <f t="shared" si="307"/>
        <v>6.4267578125</v>
      </c>
      <c r="C6583" s="2">
        <f t="shared" si="308"/>
        <v>1.6176871864571252E-3</v>
      </c>
      <c r="D6583" s="2">
        <f t="shared" si="309"/>
        <v>2</v>
      </c>
    </row>
    <row r="6584" spans="1:4" x14ac:dyDescent="0.4">
      <c r="A6584" s="2">
        <v>6582</v>
      </c>
      <c r="B6584" s="2">
        <f t="shared" si="307"/>
        <v>6.427734375</v>
      </c>
      <c r="C6584" s="2">
        <f t="shared" si="308"/>
        <v>1.6161081849364247E-3</v>
      </c>
      <c r="D6584" s="2">
        <f t="shared" si="309"/>
        <v>2</v>
      </c>
    </row>
    <row r="6585" spans="1:4" x14ac:dyDescent="0.4">
      <c r="A6585" s="2">
        <v>6583</v>
      </c>
      <c r="B6585" s="2">
        <f t="shared" si="307"/>
        <v>6.4287109375</v>
      </c>
      <c r="C6585" s="2">
        <f t="shared" si="308"/>
        <v>1.6145307246567151E-3</v>
      </c>
      <c r="D6585" s="2">
        <f t="shared" si="309"/>
        <v>2</v>
      </c>
    </row>
    <row r="6586" spans="1:4" x14ac:dyDescent="0.4">
      <c r="A6586" s="2">
        <v>6584</v>
      </c>
      <c r="B6586" s="2">
        <f t="shared" si="307"/>
        <v>6.4296875</v>
      </c>
      <c r="C6586" s="2">
        <f t="shared" si="308"/>
        <v>1.6129548041136131E-3</v>
      </c>
      <c r="D6586" s="2">
        <f t="shared" si="309"/>
        <v>2</v>
      </c>
    </row>
    <row r="6587" spans="1:4" x14ac:dyDescent="0.4">
      <c r="A6587" s="2">
        <v>6585</v>
      </c>
      <c r="B6587" s="2">
        <f t="shared" si="307"/>
        <v>6.4306640625</v>
      </c>
      <c r="C6587" s="2">
        <f t="shared" si="308"/>
        <v>1.6113804218042037E-3</v>
      </c>
      <c r="D6587" s="2">
        <f t="shared" si="309"/>
        <v>2</v>
      </c>
    </row>
    <row r="6588" spans="1:4" x14ac:dyDescent="0.4">
      <c r="A6588" s="2">
        <v>6586</v>
      </c>
      <c r="B6588" s="2">
        <f t="shared" si="307"/>
        <v>6.431640625</v>
      </c>
      <c r="C6588" s="2">
        <f t="shared" si="308"/>
        <v>1.6098075762270385E-3</v>
      </c>
      <c r="D6588" s="2">
        <f t="shared" si="309"/>
        <v>2</v>
      </c>
    </row>
    <row r="6589" spans="1:4" x14ac:dyDescent="0.4">
      <c r="A6589" s="2">
        <v>6587</v>
      </c>
      <c r="B6589" s="2">
        <f t="shared" si="307"/>
        <v>6.4326171875</v>
      </c>
      <c r="C6589" s="2">
        <f t="shared" si="308"/>
        <v>1.6082362658821352E-3</v>
      </c>
      <c r="D6589" s="2">
        <f t="shared" si="309"/>
        <v>2</v>
      </c>
    </row>
    <row r="6590" spans="1:4" x14ac:dyDescent="0.4">
      <c r="A6590" s="2">
        <v>6588</v>
      </c>
      <c r="B6590" s="2">
        <f t="shared" si="307"/>
        <v>6.43359375</v>
      </c>
      <c r="C6590" s="2">
        <f t="shared" si="308"/>
        <v>1.6066664892709752E-3</v>
      </c>
      <c r="D6590" s="2">
        <f t="shared" si="309"/>
        <v>2</v>
      </c>
    </row>
    <row r="6591" spans="1:4" x14ac:dyDescent="0.4">
      <c r="A6591" s="2">
        <v>6589</v>
      </c>
      <c r="B6591" s="2">
        <f t="shared" si="307"/>
        <v>6.4345703125</v>
      </c>
      <c r="C6591" s="2">
        <f t="shared" si="308"/>
        <v>1.6050982448965029E-3</v>
      </c>
      <c r="D6591" s="2">
        <f t="shared" si="309"/>
        <v>2</v>
      </c>
    </row>
    <row r="6592" spans="1:4" x14ac:dyDescent="0.4">
      <c r="A6592" s="2">
        <v>6590</v>
      </c>
      <c r="B6592" s="2">
        <f t="shared" si="307"/>
        <v>6.435546875</v>
      </c>
      <c r="C6592" s="2">
        <f t="shared" si="308"/>
        <v>1.6035315312631236E-3</v>
      </c>
      <c r="D6592" s="2">
        <f t="shared" si="309"/>
        <v>2</v>
      </c>
    </row>
    <row r="6593" spans="1:4" x14ac:dyDescent="0.4">
      <c r="A6593" s="2">
        <v>6591</v>
      </c>
      <c r="B6593" s="2">
        <f t="shared" si="307"/>
        <v>6.4365234375</v>
      </c>
      <c r="C6593" s="2">
        <f t="shared" si="308"/>
        <v>1.6019663468767027E-3</v>
      </c>
      <c r="D6593" s="2">
        <f t="shared" si="309"/>
        <v>2</v>
      </c>
    </row>
    <row r="6594" spans="1:4" x14ac:dyDescent="0.4">
      <c r="A6594" s="2">
        <v>6592</v>
      </c>
      <c r="B6594" s="2">
        <f t="shared" ref="B6594:B6657" si="310">A6594/POWER(2,$G$1)</f>
        <v>6.4375</v>
      </c>
      <c r="C6594" s="2">
        <f t="shared" ref="C6594:C6657" si="311">EXP(-B6594)</f>
        <v>1.6004026902445643E-3</v>
      </c>
      <c r="D6594" s="2">
        <f t="shared" ref="D6594:D6657" si="312">ROUND(C6594*POWER(2,$G$2),0)</f>
        <v>2</v>
      </c>
    </row>
    <row r="6595" spans="1:4" x14ac:dyDescent="0.4">
      <c r="A6595" s="2">
        <v>6593</v>
      </c>
      <c r="B6595" s="2">
        <f t="shared" si="310"/>
        <v>6.4384765625</v>
      </c>
      <c r="C6595" s="2">
        <f t="shared" si="311"/>
        <v>1.5988405598754884E-3</v>
      </c>
      <c r="D6595" s="2">
        <f t="shared" si="312"/>
        <v>2</v>
      </c>
    </row>
    <row r="6596" spans="1:4" x14ac:dyDescent="0.4">
      <c r="A6596" s="2">
        <v>6594</v>
      </c>
      <c r="B6596" s="2">
        <f t="shared" si="310"/>
        <v>6.439453125</v>
      </c>
      <c r="C6596" s="2">
        <f t="shared" si="311"/>
        <v>1.597279954279712E-3</v>
      </c>
      <c r="D6596" s="2">
        <f t="shared" si="312"/>
        <v>2</v>
      </c>
    </row>
    <row r="6597" spans="1:4" x14ac:dyDescent="0.4">
      <c r="A6597" s="2">
        <v>6595</v>
      </c>
      <c r="B6597" s="2">
        <f t="shared" si="310"/>
        <v>6.4404296875</v>
      </c>
      <c r="C6597" s="2">
        <f t="shared" si="311"/>
        <v>1.5957208719689249E-3</v>
      </c>
      <c r="D6597" s="2">
        <f t="shared" si="312"/>
        <v>2</v>
      </c>
    </row>
    <row r="6598" spans="1:4" x14ac:dyDescent="0.4">
      <c r="A6598" s="2">
        <v>6596</v>
      </c>
      <c r="B6598" s="2">
        <f t="shared" si="310"/>
        <v>6.44140625</v>
      </c>
      <c r="C6598" s="2">
        <f t="shared" si="311"/>
        <v>1.5941633114562707E-3</v>
      </c>
      <c r="D6598" s="2">
        <f t="shared" si="312"/>
        <v>2</v>
      </c>
    </row>
    <row r="6599" spans="1:4" x14ac:dyDescent="0.4">
      <c r="A6599" s="2">
        <v>6597</v>
      </c>
      <c r="B6599" s="2">
        <f t="shared" si="310"/>
        <v>6.4423828125</v>
      </c>
      <c r="C6599" s="2">
        <f t="shared" si="311"/>
        <v>1.5926072712563436E-3</v>
      </c>
      <c r="D6599" s="2">
        <f t="shared" si="312"/>
        <v>2</v>
      </c>
    </row>
    <row r="6600" spans="1:4" x14ac:dyDescent="0.4">
      <c r="A6600" s="2">
        <v>6598</v>
      </c>
      <c r="B6600" s="2">
        <f t="shared" si="310"/>
        <v>6.443359375</v>
      </c>
      <c r="C6600" s="2">
        <f t="shared" si="311"/>
        <v>1.5910527498851877E-3</v>
      </c>
      <c r="D6600" s="2">
        <f t="shared" si="312"/>
        <v>2</v>
      </c>
    </row>
    <row r="6601" spans="1:4" x14ac:dyDescent="0.4">
      <c r="A6601" s="2">
        <v>6599</v>
      </c>
      <c r="B6601" s="2">
        <f t="shared" si="310"/>
        <v>6.4443359375</v>
      </c>
      <c r="C6601" s="2">
        <f t="shared" si="311"/>
        <v>1.5894997458602961E-3</v>
      </c>
      <c r="D6601" s="2">
        <f t="shared" si="312"/>
        <v>2</v>
      </c>
    </row>
    <row r="6602" spans="1:4" x14ac:dyDescent="0.4">
      <c r="A6602" s="2">
        <v>6600</v>
      </c>
      <c r="B6602" s="2">
        <f t="shared" si="310"/>
        <v>6.4453125</v>
      </c>
      <c r="C6602" s="2">
        <f t="shared" si="311"/>
        <v>1.5879482577006087E-3</v>
      </c>
      <c r="D6602" s="2">
        <f t="shared" si="312"/>
        <v>2</v>
      </c>
    </row>
    <row r="6603" spans="1:4" x14ac:dyDescent="0.4">
      <c r="A6603" s="2">
        <v>6601</v>
      </c>
      <c r="B6603" s="2">
        <f t="shared" si="310"/>
        <v>6.4462890625</v>
      </c>
      <c r="C6603" s="2">
        <f t="shared" si="311"/>
        <v>1.5863982839265107E-3</v>
      </c>
      <c r="D6603" s="2">
        <f t="shared" si="312"/>
        <v>2</v>
      </c>
    </row>
    <row r="6604" spans="1:4" x14ac:dyDescent="0.4">
      <c r="A6604" s="2">
        <v>6602</v>
      </c>
      <c r="B6604" s="2">
        <f t="shared" si="310"/>
        <v>6.447265625</v>
      </c>
      <c r="C6604" s="2">
        <f t="shared" si="311"/>
        <v>1.5848498230598318E-3</v>
      </c>
      <c r="D6604" s="2">
        <f t="shared" si="312"/>
        <v>2</v>
      </c>
    </row>
    <row r="6605" spans="1:4" x14ac:dyDescent="0.4">
      <c r="A6605" s="2">
        <v>6603</v>
      </c>
      <c r="B6605" s="2">
        <f t="shared" si="310"/>
        <v>6.4482421875</v>
      </c>
      <c r="C6605" s="2">
        <f t="shared" si="311"/>
        <v>1.5833028736238447E-3</v>
      </c>
      <c r="D6605" s="2">
        <f t="shared" si="312"/>
        <v>2</v>
      </c>
    </row>
    <row r="6606" spans="1:4" x14ac:dyDescent="0.4">
      <c r="A6606" s="2">
        <v>6604</v>
      </c>
      <c r="B6606" s="2">
        <f t="shared" si="310"/>
        <v>6.44921875</v>
      </c>
      <c r="C6606" s="2">
        <f t="shared" si="311"/>
        <v>1.5817574341432633E-3</v>
      </c>
      <c r="D6606" s="2">
        <f t="shared" si="312"/>
        <v>2</v>
      </c>
    </row>
    <row r="6607" spans="1:4" x14ac:dyDescent="0.4">
      <c r="A6607" s="2">
        <v>6605</v>
      </c>
      <c r="B6607" s="2">
        <f t="shared" si="310"/>
        <v>6.4501953125</v>
      </c>
      <c r="C6607" s="2">
        <f t="shared" si="311"/>
        <v>1.5802135031442416E-3</v>
      </c>
      <c r="D6607" s="2">
        <f t="shared" si="312"/>
        <v>2</v>
      </c>
    </row>
    <row r="6608" spans="1:4" x14ac:dyDescent="0.4">
      <c r="A6608" s="2">
        <v>6606</v>
      </c>
      <c r="B6608" s="2">
        <f t="shared" si="310"/>
        <v>6.451171875</v>
      </c>
      <c r="C6608" s="2">
        <f t="shared" si="311"/>
        <v>1.5786710791543719E-3</v>
      </c>
      <c r="D6608" s="2">
        <f t="shared" si="312"/>
        <v>2</v>
      </c>
    </row>
    <row r="6609" spans="1:4" x14ac:dyDescent="0.4">
      <c r="A6609" s="2">
        <v>6607</v>
      </c>
      <c r="B6609" s="2">
        <f t="shared" si="310"/>
        <v>6.4521484375</v>
      </c>
      <c r="C6609" s="2">
        <f t="shared" si="311"/>
        <v>1.5771301607026842E-3</v>
      </c>
      <c r="D6609" s="2">
        <f t="shared" si="312"/>
        <v>2</v>
      </c>
    </row>
    <row r="6610" spans="1:4" x14ac:dyDescent="0.4">
      <c r="A6610" s="2">
        <v>6608</v>
      </c>
      <c r="B6610" s="2">
        <f t="shared" si="310"/>
        <v>6.453125</v>
      </c>
      <c r="C6610" s="2">
        <f t="shared" si="311"/>
        <v>1.5755907463196439E-3</v>
      </c>
      <c r="D6610" s="2">
        <f t="shared" si="312"/>
        <v>2</v>
      </c>
    </row>
    <row r="6611" spans="1:4" x14ac:dyDescent="0.4">
      <c r="A6611" s="2">
        <v>6609</v>
      </c>
      <c r="B6611" s="2">
        <f t="shared" si="310"/>
        <v>6.4541015625</v>
      </c>
      <c r="C6611" s="2">
        <f t="shared" si="311"/>
        <v>1.5740528345371508E-3</v>
      </c>
      <c r="D6611" s="2">
        <f t="shared" si="312"/>
        <v>2</v>
      </c>
    </row>
    <row r="6612" spans="1:4" x14ac:dyDescent="0.4">
      <c r="A6612" s="2">
        <v>6610</v>
      </c>
      <c r="B6612" s="2">
        <f t="shared" si="310"/>
        <v>6.455078125</v>
      </c>
      <c r="C6612" s="2">
        <f t="shared" si="311"/>
        <v>1.5725164238885381E-3</v>
      </c>
      <c r="D6612" s="2">
        <f t="shared" si="312"/>
        <v>2</v>
      </c>
    </row>
    <row r="6613" spans="1:4" x14ac:dyDescent="0.4">
      <c r="A6613" s="2">
        <v>6611</v>
      </c>
      <c r="B6613" s="2">
        <f t="shared" si="310"/>
        <v>6.4560546875</v>
      </c>
      <c r="C6613" s="2">
        <f t="shared" si="311"/>
        <v>1.5709815129085702E-3</v>
      </c>
      <c r="D6613" s="2">
        <f t="shared" si="312"/>
        <v>2</v>
      </c>
    </row>
    <row r="6614" spans="1:4" x14ac:dyDescent="0.4">
      <c r="A6614" s="2">
        <v>6612</v>
      </c>
      <c r="B6614" s="2">
        <f t="shared" si="310"/>
        <v>6.45703125</v>
      </c>
      <c r="C6614" s="2">
        <f t="shared" si="311"/>
        <v>1.5694481001334417E-3</v>
      </c>
      <c r="D6614" s="2">
        <f t="shared" si="312"/>
        <v>2</v>
      </c>
    </row>
    <row r="6615" spans="1:4" x14ac:dyDescent="0.4">
      <c r="A6615" s="2">
        <v>6613</v>
      </c>
      <c r="B6615" s="2">
        <f t="shared" si="310"/>
        <v>6.4580078125</v>
      </c>
      <c r="C6615" s="2">
        <f t="shared" si="311"/>
        <v>1.5679161841007762E-3</v>
      </c>
      <c r="D6615" s="2">
        <f t="shared" si="312"/>
        <v>2</v>
      </c>
    </row>
    <row r="6616" spans="1:4" x14ac:dyDescent="0.4">
      <c r="A6616" s="2">
        <v>6614</v>
      </c>
      <c r="B6616" s="2">
        <f t="shared" si="310"/>
        <v>6.458984375</v>
      </c>
      <c r="C6616" s="2">
        <f t="shared" si="311"/>
        <v>1.5663857633496246E-3</v>
      </c>
      <c r="D6616" s="2">
        <f t="shared" si="312"/>
        <v>2</v>
      </c>
    </row>
    <row r="6617" spans="1:4" x14ac:dyDescent="0.4">
      <c r="A6617" s="2">
        <v>6615</v>
      </c>
      <c r="B6617" s="2">
        <f t="shared" si="310"/>
        <v>6.4599609375</v>
      </c>
      <c r="C6617" s="2">
        <f t="shared" si="311"/>
        <v>1.5648568364204638E-3</v>
      </c>
      <c r="D6617" s="2">
        <f t="shared" si="312"/>
        <v>2</v>
      </c>
    </row>
    <row r="6618" spans="1:4" x14ac:dyDescent="0.4">
      <c r="A6618" s="2">
        <v>6616</v>
      </c>
      <c r="B6618" s="2">
        <f t="shared" si="310"/>
        <v>6.4609375</v>
      </c>
      <c r="C6618" s="2">
        <f t="shared" si="311"/>
        <v>1.5633294018551952E-3</v>
      </c>
      <c r="D6618" s="2">
        <f t="shared" si="312"/>
        <v>2</v>
      </c>
    </row>
    <row r="6619" spans="1:4" x14ac:dyDescent="0.4">
      <c r="A6619" s="2">
        <v>6617</v>
      </c>
      <c r="B6619" s="2">
        <f t="shared" si="310"/>
        <v>6.4619140625</v>
      </c>
      <c r="C6619" s="2">
        <f t="shared" si="311"/>
        <v>1.5618034581971439E-3</v>
      </c>
      <c r="D6619" s="2">
        <f t="shared" si="312"/>
        <v>2</v>
      </c>
    </row>
    <row r="6620" spans="1:4" x14ac:dyDescent="0.4">
      <c r="A6620" s="2">
        <v>6618</v>
      </c>
      <c r="B6620" s="2">
        <f t="shared" si="310"/>
        <v>6.462890625</v>
      </c>
      <c r="C6620" s="2">
        <f t="shared" si="311"/>
        <v>1.5602790039910563E-3</v>
      </c>
      <c r="D6620" s="2">
        <f t="shared" si="312"/>
        <v>2</v>
      </c>
    </row>
    <row r="6621" spans="1:4" x14ac:dyDescent="0.4">
      <c r="A6621" s="2">
        <v>6619</v>
      </c>
      <c r="B6621" s="2">
        <f t="shared" si="310"/>
        <v>6.4638671875</v>
      </c>
      <c r="C6621" s="2">
        <f t="shared" si="311"/>
        <v>1.5587560377830995E-3</v>
      </c>
      <c r="D6621" s="2">
        <f t="shared" si="312"/>
        <v>2</v>
      </c>
    </row>
    <row r="6622" spans="1:4" x14ac:dyDescent="0.4">
      <c r="A6622" s="2">
        <v>6620</v>
      </c>
      <c r="B6622" s="2">
        <f t="shared" si="310"/>
        <v>6.46484375</v>
      </c>
      <c r="C6622" s="2">
        <f t="shared" si="311"/>
        <v>1.5572345581208596E-3</v>
      </c>
      <c r="D6622" s="2">
        <f t="shared" si="312"/>
        <v>2</v>
      </c>
    </row>
    <row r="6623" spans="1:4" x14ac:dyDescent="0.4">
      <c r="A6623" s="2">
        <v>6621</v>
      </c>
      <c r="B6623" s="2">
        <f t="shared" si="310"/>
        <v>6.4658203125</v>
      </c>
      <c r="C6623" s="2">
        <f t="shared" si="311"/>
        <v>1.5557145635533404E-3</v>
      </c>
      <c r="D6623" s="2">
        <f t="shared" si="312"/>
        <v>2</v>
      </c>
    </row>
    <row r="6624" spans="1:4" x14ac:dyDescent="0.4">
      <c r="A6624" s="2">
        <v>6622</v>
      </c>
      <c r="B6624" s="2">
        <f t="shared" si="310"/>
        <v>6.466796875</v>
      </c>
      <c r="C6624" s="2">
        <f t="shared" si="311"/>
        <v>1.5541960526309622E-3</v>
      </c>
      <c r="D6624" s="2">
        <f t="shared" si="312"/>
        <v>2</v>
      </c>
    </row>
    <row r="6625" spans="1:4" x14ac:dyDescent="0.4">
      <c r="A6625" s="2">
        <v>6623</v>
      </c>
      <c r="B6625" s="2">
        <f t="shared" si="310"/>
        <v>6.4677734375</v>
      </c>
      <c r="C6625" s="2">
        <f t="shared" si="311"/>
        <v>1.5526790239055598E-3</v>
      </c>
      <c r="D6625" s="2">
        <f t="shared" si="312"/>
        <v>2</v>
      </c>
    </row>
    <row r="6626" spans="1:4" x14ac:dyDescent="0.4">
      <c r="A6626" s="2">
        <v>6624</v>
      </c>
      <c r="B6626" s="2">
        <f t="shared" si="310"/>
        <v>6.46875</v>
      </c>
      <c r="C6626" s="2">
        <f t="shared" si="311"/>
        <v>1.5511634759303816E-3</v>
      </c>
      <c r="D6626" s="2">
        <f t="shared" si="312"/>
        <v>2</v>
      </c>
    </row>
    <row r="6627" spans="1:4" x14ac:dyDescent="0.4">
      <c r="A6627" s="2">
        <v>6625</v>
      </c>
      <c r="B6627" s="2">
        <f t="shared" si="310"/>
        <v>6.4697265625</v>
      </c>
      <c r="C6627" s="2">
        <f t="shared" si="311"/>
        <v>1.5496494072600887E-3</v>
      </c>
      <c r="D6627" s="2">
        <f t="shared" si="312"/>
        <v>2</v>
      </c>
    </row>
    <row r="6628" spans="1:4" x14ac:dyDescent="0.4">
      <c r="A6628" s="2">
        <v>6626</v>
      </c>
      <c r="B6628" s="2">
        <f t="shared" si="310"/>
        <v>6.470703125</v>
      </c>
      <c r="C6628" s="2">
        <f t="shared" si="311"/>
        <v>1.5481368164507521E-3</v>
      </c>
      <c r="D6628" s="2">
        <f t="shared" si="312"/>
        <v>2</v>
      </c>
    </row>
    <row r="6629" spans="1:4" x14ac:dyDescent="0.4">
      <c r="A6629" s="2">
        <v>6627</v>
      </c>
      <c r="B6629" s="2">
        <f t="shared" si="310"/>
        <v>6.4716796875</v>
      </c>
      <c r="C6629" s="2">
        <f t="shared" si="311"/>
        <v>1.5466257020598532E-3</v>
      </c>
      <c r="D6629" s="2">
        <f t="shared" si="312"/>
        <v>2</v>
      </c>
    </row>
    <row r="6630" spans="1:4" x14ac:dyDescent="0.4">
      <c r="A6630" s="2">
        <v>6628</v>
      </c>
      <c r="B6630" s="2">
        <f t="shared" si="310"/>
        <v>6.47265625</v>
      </c>
      <c r="C6630" s="2">
        <f t="shared" si="311"/>
        <v>1.5451160626462808E-3</v>
      </c>
      <c r="D6630" s="2">
        <f t="shared" si="312"/>
        <v>2</v>
      </c>
    </row>
    <row r="6631" spans="1:4" x14ac:dyDescent="0.4">
      <c r="A6631" s="2">
        <v>6629</v>
      </c>
      <c r="B6631" s="2">
        <f t="shared" si="310"/>
        <v>6.4736328125</v>
      </c>
      <c r="C6631" s="2">
        <f t="shared" si="311"/>
        <v>1.5436078967703301E-3</v>
      </c>
      <c r="D6631" s="2">
        <f t="shared" si="312"/>
        <v>2</v>
      </c>
    </row>
    <row r="6632" spans="1:4" x14ac:dyDescent="0.4">
      <c r="A6632" s="2">
        <v>6630</v>
      </c>
      <c r="B6632" s="2">
        <f t="shared" si="310"/>
        <v>6.474609375</v>
      </c>
      <c r="C6632" s="2">
        <f t="shared" si="311"/>
        <v>1.5421012029937023E-3</v>
      </c>
      <c r="D6632" s="2">
        <f t="shared" si="312"/>
        <v>2</v>
      </c>
    </row>
    <row r="6633" spans="1:4" x14ac:dyDescent="0.4">
      <c r="A6633" s="2">
        <v>6631</v>
      </c>
      <c r="B6633" s="2">
        <f t="shared" si="310"/>
        <v>6.4755859375</v>
      </c>
      <c r="C6633" s="2">
        <f t="shared" si="311"/>
        <v>1.5405959798795018E-3</v>
      </c>
      <c r="D6633" s="2">
        <f t="shared" si="312"/>
        <v>2</v>
      </c>
    </row>
    <row r="6634" spans="1:4" x14ac:dyDescent="0.4">
      <c r="A6634" s="2">
        <v>6632</v>
      </c>
      <c r="B6634" s="2">
        <f t="shared" si="310"/>
        <v>6.4765625</v>
      </c>
      <c r="C6634" s="2">
        <f t="shared" si="311"/>
        <v>1.5390922259922361E-3</v>
      </c>
      <c r="D6634" s="2">
        <f t="shared" si="312"/>
        <v>2</v>
      </c>
    </row>
    <row r="6635" spans="1:4" x14ac:dyDescent="0.4">
      <c r="A6635" s="2">
        <v>6633</v>
      </c>
      <c r="B6635" s="2">
        <f t="shared" si="310"/>
        <v>6.4775390625</v>
      </c>
      <c r="C6635" s="2">
        <f t="shared" si="311"/>
        <v>1.5375899398978135E-3</v>
      </c>
      <c r="D6635" s="2">
        <f t="shared" si="312"/>
        <v>2</v>
      </c>
    </row>
    <row r="6636" spans="1:4" x14ac:dyDescent="0.4">
      <c r="A6636" s="2">
        <v>6634</v>
      </c>
      <c r="B6636" s="2">
        <f t="shared" si="310"/>
        <v>6.478515625</v>
      </c>
      <c r="C6636" s="2">
        <f t="shared" si="311"/>
        <v>1.5360891201635423E-3</v>
      </c>
      <c r="D6636" s="2">
        <f t="shared" si="312"/>
        <v>2</v>
      </c>
    </row>
    <row r="6637" spans="1:4" x14ac:dyDescent="0.4">
      <c r="A6637" s="2">
        <v>6635</v>
      </c>
      <c r="B6637" s="2">
        <f t="shared" si="310"/>
        <v>6.4794921875</v>
      </c>
      <c r="C6637" s="2">
        <f t="shared" si="311"/>
        <v>1.5345897653581294E-3</v>
      </c>
      <c r="D6637" s="2">
        <f t="shared" si="312"/>
        <v>2</v>
      </c>
    </row>
    <row r="6638" spans="1:4" x14ac:dyDescent="0.4">
      <c r="A6638" s="2">
        <v>6636</v>
      </c>
      <c r="B6638" s="2">
        <f t="shared" si="310"/>
        <v>6.48046875</v>
      </c>
      <c r="C6638" s="2">
        <f t="shared" si="311"/>
        <v>1.5330918740516779E-3</v>
      </c>
      <c r="D6638" s="2">
        <f t="shared" si="312"/>
        <v>2</v>
      </c>
    </row>
    <row r="6639" spans="1:4" x14ac:dyDescent="0.4">
      <c r="A6639" s="2">
        <v>6637</v>
      </c>
      <c r="B6639" s="2">
        <f t="shared" si="310"/>
        <v>6.4814453125</v>
      </c>
      <c r="C6639" s="2">
        <f t="shared" si="311"/>
        <v>1.5315954448156877E-3</v>
      </c>
      <c r="D6639" s="2">
        <f t="shared" si="312"/>
        <v>2</v>
      </c>
    </row>
    <row r="6640" spans="1:4" x14ac:dyDescent="0.4">
      <c r="A6640" s="2">
        <v>6638</v>
      </c>
      <c r="B6640" s="2">
        <f t="shared" si="310"/>
        <v>6.482421875</v>
      </c>
      <c r="C6640" s="2">
        <f t="shared" si="311"/>
        <v>1.5301004762230525E-3</v>
      </c>
      <c r="D6640" s="2">
        <f t="shared" si="312"/>
        <v>2</v>
      </c>
    </row>
    <row r="6641" spans="1:4" x14ac:dyDescent="0.4">
      <c r="A6641" s="2">
        <v>6639</v>
      </c>
      <c r="B6641" s="2">
        <f t="shared" si="310"/>
        <v>6.4833984375</v>
      </c>
      <c r="C6641" s="2">
        <f t="shared" si="311"/>
        <v>1.5286069668480589E-3</v>
      </c>
      <c r="D6641" s="2">
        <f t="shared" si="312"/>
        <v>2</v>
      </c>
    </row>
    <row r="6642" spans="1:4" x14ac:dyDescent="0.4">
      <c r="A6642" s="2">
        <v>6640</v>
      </c>
      <c r="B6642" s="2">
        <f t="shared" si="310"/>
        <v>6.484375</v>
      </c>
      <c r="C6642" s="2">
        <f t="shared" si="311"/>
        <v>1.5271149152663852E-3</v>
      </c>
      <c r="D6642" s="2">
        <f t="shared" si="312"/>
        <v>2</v>
      </c>
    </row>
    <row r="6643" spans="1:4" x14ac:dyDescent="0.4">
      <c r="A6643" s="2">
        <v>6641</v>
      </c>
      <c r="B6643" s="2">
        <f t="shared" si="310"/>
        <v>6.4853515625</v>
      </c>
      <c r="C6643" s="2">
        <f t="shared" si="311"/>
        <v>1.5256243200551002E-3</v>
      </c>
      <c r="D6643" s="2">
        <f t="shared" si="312"/>
        <v>2</v>
      </c>
    </row>
    <row r="6644" spans="1:4" x14ac:dyDescent="0.4">
      <c r="A6644" s="2">
        <v>6642</v>
      </c>
      <c r="B6644" s="2">
        <f t="shared" si="310"/>
        <v>6.486328125</v>
      </c>
      <c r="C6644" s="2">
        <f t="shared" si="311"/>
        <v>1.5241351797926615E-3</v>
      </c>
      <c r="D6644" s="2">
        <f t="shared" si="312"/>
        <v>2</v>
      </c>
    </row>
    <row r="6645" spans="1:4" x14ac:dyDescent="0.4">
      <c r="A6645" s="2">
        <v>6643</v>
      </c>
      <c r="B6645" s="2">
        <f t="shared" si="310"/>
        <v>6.4873046875</v>
      </c>
      <c r="C6645" s="2">
        <f t="shared" si="311"/>
        <v>1.5226474930589138E-3</v>
      </c>
      <c r="D6645" s="2">
        <f t="shared" si="312"/>
        <v>2</v>
      </c>
    </row>
    <row r="6646" spans="1:4" x14ac:dyDescent="0.4">
      <c r="A6646" s="2">
        <v>6644</v>
      </c>
      <c r="B6646" s="2">
        <f t="shared" si="310"/>
        <v>6.48828125</v>
      </c>
      <c r="C6646" s="2">
        <f t="shared" si="311"/>
        <v>1.5211612584350887E-3</v>
      </c>
      <c r="D6646" s="2">
        <f t="shared" si="312"/>
        <v>2</v>
      </c>
    </row>
    <row r="6647" spans="1:4" x14ac:dyDescent="0.4">
      <c r="A6647" s="2">
        <v>6645</v>
      </c>
      <c r="B6647" s="2">
        <f t="shared" si="310"/>
        <v>6.4892578125</v>
      </c>
      <c r="C6647" s="2">
        <f t="shared" si="311"/>
        <v>1.5196764745038023E-3</v>
      </c>
      <c r="D6647" s="2">
        <f t="shared" si="312"/>
        <v>2</v>
      </c>
    </row>
    <row r="6648" spans="1:4" x14ac:dyDescent="0.4">
      <c r="A6648" s="2">
        <v>6646</v>
      </c>
      <c r="B6648" s="2">
        <f t="shared" si="310"/>
        <v>6.490234375</v>
      </c>
      <c r="C6648" s="2">
        <f t="shared" si="311"/>
        <v>1.5181931398490539E-3</v>
      </c>
      <c r="D6648" s="2">
        <f t="shared" si="312"/>
        <v>2</v>
      </c>
    </row>
    <row r="6649" spans="1:4" x14ac:dyDescent="0.4">
      <c r="A6649" s="2">
        <v>6647</v>
      </c>
      <c r="B6649" s="2">
        <f t="shared" si="310"/>
        <v>6.4912109375</v>
      </c>
      <c r="C6649" s="2">
        <f t="shared" si="311"/>
        <v>1.5167112530562253E-3</v>
      </c>
      <c r="D6649" s="2">
        <f t="shared" si="312"/>
        <v>2</v>
      </c>
    </row>
    <row r="6650" spans="1:4" x14ac:dyDescent="0.4">
      <c r="A6650" s="2">
        <v>6648</v>
      </c>
      <c r="B6650" s="2">
        <f t="shared" si="310"/>
        <v>6.4921875</v>
      </c>
      <c r="C6650" s="2">
        <f t="shared" si="311"/>
        <v>1.5152308127120793E-3</v>
      </c>
      <c r="D6650" s="2">
        <f t="shared" si="312"/>
        <v>2</v>
      </c>
    </row>
    <row r="6651" spans="1:4" x14ac:dyDescent="0.4">
      <c r="A6651" s="2">
        <v>6649</v>
      </c>
      <c r="B6651" s="2">
        <f t="shared" si="310"/>
        <v>6.4931640625</v>
      </c>
      <c r="C6651" s="2">
        <f t="shared" si="311"/>
        <v>1.5137518174047574E-3</v>
      </c>
      <c r="D6651" s="2">
        <f t="shared" si="312"/>
        <v>2</v>
      </c>
    </row>
    <row r="6652" spans="1:4" x14ac:dyDescent="0.4">
      <c r="A6652" s="2">
        <v>6650</v>
      </c>
      <c r="B6652" s="2">
        <f t="shared" si="310"/>
        <v>6.494140625</v>
      </c>
      <c r="C6652" s="2">
        <f t="shared" si="311"/>
        <v>1.5122742657237801E-3</v>
      </c>
      <c r="D6652" s="2">
        <f t="shared" si="312"/>
        <v>2</v>
      </c>
    </row>
    <row r="6653" spans="1:4" x14ac:dyDescent="0.4">
      <c r="A6653" s="2">
        <v>6651</v>
      </c>
      <c r="B6653" s="2">
        <f t="shared" si="310"/>
        <v>6.4951171875</v>
      </c>
      <c r="C6653" s="2">
        <f t="shared" si="311"/>
        <v>1.510798156260044E-3</v>
      </c>
      <c r="D6653" s="2">
        <f t="shared" si="312"/>
        <v>2</v>
      </c>
    </row>
    <row r="6654" spans="1:4" x14ac:dyDescent="0.4">
      <c r="A6654" s="2">
        <v>6652</v>
      </c>
      <c r="B6654" s="2">
        <f t="shared" si="310"/>
        <v>6.49609375</v>
      </c>
      <c r="C6654" s="2">
        <f t="shared" si="311"/>
        <v>1.5093234876058213E-3</v>
      </c>
      <c r="D6654" s="2">
        <f t="shared" si="312"/>
        <v>2</v>
      </c>
    </row>
    <row r="6655" spans="1:4" x14ac:dyDescent="0.4">
      <c r="A6655" s="2">
        <v>6653</v>
      </c>
      <c r="B6655" s="2">
        <f t="shared" si="310"/>
        <v>6.4970703125</v>
      </c>
      <c r="C6655" s="2">
        <f t="shared" si="311"/>
        <v>1.5078502583547582E-3</v>
      </c>
      <c r="D6655" s="2">
        <f t="shared" si="312"/>
        <v>2</v>
      </c>
    </row>
    <row r="6656" spans="1:4" x14ac:dyDescent="0.4">
      <c r="A6656" s="2">
        <v>6654</v>
      </c>
      <c r="B6656" s="2">
        <f t="shared" si="310"/>
        <v>6.498046875</v>
      </c>
      <c r="C6656" s="2">
        <f t="shared" si="311"/>
        <v>1.5063784671018737E-3</v>
      </c>
      <c r="D6656" s="2">
        <f t="shared" si="312"/>
        <v>2</v>
      </c>
    </row>
    <row r="6657" spans="1:4" x14ac:dyDescent="0.4">
      <c r="A6657" s="2">
        <v>6655</v>
      </c>
      <c r="B6657" s="2">
        <f t="shared" si="310"/>
        <v>6.4990234375</v>
      </c>
      <c r="C6657" s="2">
        <f t="shared" si="311"/>
        <v>1.5049081124435585E-3</v>
      </c>
      <c r="D6657" s="2">
        <f t="shared" si="312"/>
        <v>2</v>
      </c>
    </row>
    <row r="6658" spans="1:4" x14ac:dyDescent="0.4">
      <c r="A6658" s="2">
        <v>6656</v>
      </c>
      <c r="B6658" s="2">
        <f t="shared" ref="B6658:B6721" si="313">A6658/POWER(2,$G$1)</f>
        <v>6.5</v>
      </c>
      <c r="C6658" s="2">
        <f t="shared" ref="C6658:C6721" si="314">EXP(-B6658)</f>
        <v>1.5034391929775724E-3</v>
      </c>
      <c r="D6658" s="2">
        <f t="shared" ref="D6658:D6721" si="315">ROUND(C6658*POWER(2,$G$2),0)</f>
        <v>2</v>
      </c>
    </row>
    <row r="6659" spans="1:4" x14ac:dyDescent="0.4">
      <c r="A6659" s="2">
        <v>6657</v>
      </c>
      <c r="B6659" s="2">
        <f t="shared" si="313"/>
        <v>6.5009765625</v>
      </c>
      <c r="C6659" s="2">
        <f t="shared" si="314"/>
        <v>1.5019717073030451E-3</v>
      </c>
      <c r="D6659" s="2">
        <f t="shared" si="315"/>
        <v>2</v>
      </c>
    </row>
    <row r="6660" spans="1:4" x14ac:dyDescent="0.4">
      <c r="A6660" s="2">
        <v>6658</v>
      </c>
      <c r="B6660" s="2">
        <f t="shared" si="313"/>
        <v>6.501953125</v>
      </c>
      <c r="C6660" s="2">
        <f t="shared" si="314"/>
        <v>1.5005056540204728E-3</v>
      </c>
      <c r="D6660" s="2">
        <f t="shared" si="315"/>
        <v>2</v>
      </c>
    </row>
    <row r="6661" spans="1:4" x14ac:dyDescent="0.4">
      <c r="A6661" s="2">
        <v>6659</v>
      </c>
      <c r="B6661" s="2">
        <f t="shared" si="313"/>
        <v>6.5029296875</v>
      </c>
      <c r="C6661" s="2">
        <f t="shared" si="314"/>
        <v>1.4990410317317182E-3</v>
      </c>
      <c r="D6661" s="2">
        <f t="shared" si="315"/>
        <v>2</v>
      </c>
    </row>
    <row r="6662" spans="1:4" x14ac:dyDescent="0.4">
      <c r="A6662" s="2">
        <v>6660</v>
      </c>
      <c r="B6662" s="2">
        <f t="shared" si="313"/>
        <v>6.50390625</v>
      </c>
      <c r="C6662" s="2">
        <f t="shared" si="314"/>
        <v>1.4975778390400082E-3</v>
      </c>
      <c r="D6662" s="2">
        <f t="shared" si="315"/>
        <v>2</v>
      </c>
    </row>
    <row r="6663" spans="1:4" x14ac:dyDescent="0.4">
      <c r="A6663" s="2">
        <v>6661</v>
      </c>
      <c r="B6663" s="2">
        <f t="shared" si="313"/>
        <v>6.5048828125</v>
      </c>
      <c r="C6663" s="2">
        <f t="shared" si="314"/>
        <v>1.4961160745499337E-3</v>
      </c>
      <c r="D6663" s="2">
        <f t="shared" si="315"/>
        <v>2</v>
      </c>
    </row>
    <row r="6664" spans="1:4" x14ac:dyDescent="0.4">
      <c r="A6664" s="2">
        <v>6662</v>
      </c>
      <c r="B6664" s="2">
        <f t="shared" si="313"/>
        <v>6.505859375</v>
      </c>
      <c r="C6664" s="2">
        <f t="shared" si="314"/>
        <v>1.4946557368674472E-3</v>
      </c>
      <c r="D6664" s="2">
        <f t="shared" si="315"/>
        <v>2</v>
      </c>
    </row>
    <row r="6665" spans="1:4" x14ac:dyDescent="0.4">
      <c r="A6665" s="2">
        <v>6663</v>
      </c>
      <c r="B6665" s="2">
        <f t="shared" si="313"/>
        <v>6.5068359375</v>
      </c>
      <c r="C6665" s="2">
        <f t="shared" si="314"/>
        <v>1.4931968245998622E-3</v>
      </c>
      <c r="D6665" s="2">
        <f t="shared" si="315"/>
        <v>2</v>
      </c>
    </row>
    <row r="6666" spans="1:4" x14ac:dyDescent="0.4">
      <c r="A6666" s="2">
        <v>6664</v>
      </c>
      <c r="B6666" s="2">
        <f t="shared" si="313"/>
        <v>6.5078125</v>
      </c>
      <c r="C6666" s="2">
        <f t="shared" si="314"/>
        <v>1.4917393363558513E-3</v>
      </c>
      <c r="D6666" s="2">
        <f t="shared" si="315"/>
        <v>2</v>
      </c>
    </row>
    <row r="6667" spans="1:4" x14ac:dyDescent="0.4">
      <c r="A6667" s="2">
        <v>6665</v>
      </c>
      <c r="B6667" s="2">
        <f t="shared" si="313"/>
        <v>6.5087890625</v>
      </c>
      <c r="C6667" s="2">
        <f t="shared" si="314"/>
        <v>1.4902832707454454E-3</v>
      </c>
      <c r="D6667" s="2">
        <f t="shared" si="315"/>
        <v>2</v>
      </c>
    </row>
    <row r="6668" spans="1:4" x14ac:dyDescent="0.4">
      <c r="A6668" s="2">
        <v>6666</v>
      </c>
      <c r="B6668" s="2">
        <f t="shared" si="313"/>
        <v>6.509765625</v>
      </c>
      <c r="C6668" s="2">
        <f t="shared" si="314"/>
        <v>1.4888286263800318E-3</v>
      </c>
      <c r="D6668" s="2">
        <f t="shared" si="315"/>
        <v>2</v>
      </c>
    </row>
    <row r="6669" spans="1:4" x14ac:dyDescent="0.4">
      <c r="A6669" s="2">
        <v>6667</v>
      </c>
      <c r="B6669" s="2">
        <f t="shared" si="313"/>
        <v>6.5107421875</v>
      </c>
      <c r="C6669" s="2">
        <f t="shared" si="314"/>
        <v>1.4873754018723535E-3</v>
      </c>
      <c r="D6669" s="2">
        <f t="shared" si="315"/>
        <v>2</v>
      </c>
    </row>
    <row r="6670" spans="1:4" x14ac:dyDescent="0.4">
      <c r="A6670" s="2">
        <v>6668</v>
      </c>
      <c r="B6670" s="2">
        <f t="shared" si="313"/>
        <v>6.51171875</v>
      </c>
      <c r="C6670" s="2">
        <f t="shared" si="314"/>
        <v>1.4859235958365076E-3</v>
      </c>
      <c r="D6670" s="2">
        <f t="shared" si="315"/>
        <v>2</v>
      </c>
    </row>
    <row r="6671" spans="1:4" x14ac:dyDescent="0.4">
      <c r="A6671" s="2">
        <v>6669</v>
      </c>
      <c r="B6671" s="2">
        <f t="shared" si="313"/>
        <v>6.5126953125</v>
      </c>
      <c r="C6671" s="2">
        <f t="shared" si="314"/>
        <v>1.4844732068879439E-3</v>
      </c>
      <c r="D6671" s="2">
        <f t="shared" si="315"/>
        <v>2</v>
      </c>
    </row>
    <row r="6672" spans="1:4" x14ac:dyDescent="0.4">
      <c r="A6672" s="2">
        <v>6670</v>
      </c>
      <c r="B6672" s="2">
        <f t="shared" si="313"/>
        <v>6.513671875</v>
      </c>
      <c r="C6672" s="2">
        <f t="shared" si="314"/>
        <v>1.4830242336434636E-3</v>
      </c>
      <c r="D6672" s="2">
        <f t="shared" si="315"/>
        <v>2</v>
      </c>
    </row>
    <row r="6673" spans="1:4" x14ac:dyDescent="0.4">
      <c r="A6673" s="2">
        <v>6671</v>
      </c>
      <c r="B6673" s="2">
        <f t="shared" si="313"/>
        <v>6.5146484375</v>
      </c>
      <c r="C6673" s="2">
        <f t="shared" si="314"/>
        <v>1.4815766747212178E-3</v>
      </c>
      <c r="D6673" s="2">
        <f t="shared" si="315"/>
        <v>2</v>
      </c>
    </row>
    <row r="6674" spans="1:4" x14ac:dyDescent="0.4">
      <c r="A6674" s="2">
        <v>6672</v>
      </c>
      <c r="B6674" s="2">
        <f t="shared" si="313"/>
        <v>6.515625</v>
      </c>
      <c r="C6674" s="2">
        <f t="shared" si="314"/>
        <v>1.4801305287407067E-3</v>
      </c>
      <c r="D6674" s="2">
        <f t="shared" si="315"/>
        <v>2</v>
      </c>
    </row>
    <row r="6675" spans="1:4" x14ac:dyDescent="0.4">
      <c r="A6675" s="2">
        <v>6673</v>
      </c>
      <c r="B6675" s="2">
        <f t="shared" si="313"/>
        <v>6.5166015625</v>
      </c>
      <c r="C6675" s="2">
        <f t="shared" si="314"/>
        <v>1.4786857943227781E-3</v>
      </c>
      <c r="D6675" s="2">
        <f t="shared" si="315"/>
        <v>2</v>
      </c>
    </row>
    <row r="6676" spans="1:4" x14ac:dyDescent="0.4">
      <c r="A6676" s="2">
        <v>6674</v>
      </c>
      <c r="B6676" s="2">
        <f t="shared" si="313"/>
        <v>6.517578125</v>
      </c>
      <c r="C6676" s="2">
        <f t="shared" si="314"/>
        <v>1.4772424700896256E-3</v>
      </c>
      <c r="D6676" s="2">
        <f t="shared" si="315"/>
        <v>2</v>
      </c>
    </row>
    <row r="6677" spans="1:4" x14ac:dyDescent="0.4">
      <c r="A6677" s="2">
        <v>6675</v>
      </c>
      <c r="B6677" s="2">
        <f t="shared" si="313"/>
        <v>6.5185546875</v>
      </c>
      <c r="C6677" s="2">
        <f t="shared" si="314"/>
        <v>1.4758005546647878E-3</v>
      </c>
      <c r="D6677" s="2">
        <f t="shared" si="315"/>
        <v>2</v>
      </c>
    </row>
    <row r="6678" spans="1:4" x14ac:dyDescent="0.4">
      <c r="A6678" s="2">
        <v>6676</v>
      </c>
      <c r="B6678" s="2">
        <f t="shared" si="313"/>
        <v>6.51953125</v>
      </c>
      <c r="C6678" s="2">
        <f t="shared" si="314"/>
        <v>1.474360046673147E-3</v>
      </c>
      <c r="D6678" s="2">
        <f t="shared" si="315"/>
        <v>2</v>
      </c>
    </row>
    <row r="6679" spans="1:4" x14ac:dyDescent="0.4">
      <c r="A6679" s="2">
        <v>6677</v>
      </c>
      <c r="B6679" s="2">
        <f t="shared" si="313"/>
        <v>6.5205078125</v>
      </c>
      <c r="C6679" s="2">
        <f t="shared" si="314"/>
        <v>1.4729209447409276E-3</v>
      </c>
      <c r="D6679" s="2">
        <f t="shared" si="315"/>
        <v>2</v>
      </c>
    </row>
    <row r="6680" spans="1:4" x14ac:dyDescent="0.4">
      <c r="A6680" s="2">
        <v>6678</v>
      </c>
      <c r="B6680" s="2">
        <f t="shared" si="313"/>
        <v>6.521484375</v>
      </c>
      <c r="C6680" s="2">
        <f t="shared" si="314"/>
        <v>1.4714832474956952E-3</v>
      </c>
      <c r="D6680" s="2">
        <f t="shared" si="315"/>
        <v>2</v>
      </c>
    </row>
    <row r="6681" spans="1:4" x14ac:dyDescent="0.4">
      <c r="A6681" s="2">
        <v>6679</v>
      </c>
      <c r="B6681" s="2">
        <f t="shared" si="313"/>
        <v>6.5224609375</v>
      </c>
      <c r="C6681" s="2">
        <f t="shared" si="314"/>
        <v>1.4700469535663542E-3</v>
      </c>
      <c r="D6681" s="2">
        <f t="shared" si="315"/>
        <v>2</v>
      </c>
    </row>
    <row r="6682" spans="1:4" x14ac:dyDescent="0.4">
      <c r="A6682" s="2">
        <v>6680</v>
      </c>
      <c r="B6682" s="2">
        <f t="shared" si="313"/>
        <v>6.5234375</v>
      </c>
      <c r="C6682" s="2">
        <f t="shared" si="314"/>
        <v>1.4686120615831481E-3</v>
      </c>
      <c r="D6682" s="2">
        <f t="shared" si="315"/>
        <v>2</v>
      </c>
    </row>
    <row r="6683" spans="1:4" x14ac:dyDescent="0.4">
      <c r="A6683" s="2">
        <v>6681</v>
      </c>
      <c r="B6683" s="2">
        <f t="shared" si="313"/>
        <v>6.5244140625</v>
      </c>
      <c r="C6683" s="2">
        <f t="shared" si="314"/>
        <v>1.4671785701776572E-3</v>
      </c>
      <c r="D6683" s="2">
        <f t="shared" si="315"/>
        <v>2</v>
      </c>
    </row>
    <row r="6684" spans="1:4" x14ac:dyDescent="0.4">
      <c r="A6684" s="2">
        <v>6682</v>
      </c>
      <c r="B6684" s="2">
        <f t="shared" si="313"/>
        <v>6.525390625</v>
      </c>
      <c r="C6684" s="2">
        <f t="shared" si="314"/>
        <v>1.4657464779827976E-3</v>
      </c>
      <c r="D6684" s="2">
        <f t="shared" si="315"/>
        <v>2</v>
      </c>
    </row>
    <row r="6685" spans="1:4" x14ac:dyDescent="0.4">
      <c r="A6685" s="2">
        <v>6683</v>
      </c>
      <c r="B6685" s="2">
        <f t="shared" si="313"/>
        <v>6.5263671875</v>
      </c>
      <c r="C6685" s="2">
        <f t="shared" si="314"/>
        <v>1.4643157836328195E-3</v>
      </c>
      <c r="D6685" s="2">
        <f t="shared" si="315"/>
        <v>1</v>
      </c>
    </row>
    <row r="6686" spans="1:4" x14ac:dyDescent="0.4">
      <c r="A6686" s="2">
        <v>6684</v>
      </c>
      <c r="B6686" s="2">
        <f t="shared" si="313"/>
        <v>6.52734375</v>
      </c>
      <c r="C6686" s="2">
        <f t="shared" si="314"/>
        <v>1.4628864857633064E-3</v>
      </c>
      <c r="D6686" s="2">
        <f t="shared" si="315"/>
        <v>1</v>
      </c>
    </row>
    <row r="6687" spans="1:4" x14ac:dyDescent="0.4">
      <c r="A6687" s="2">
        <v>6685</v>
      </c>
      <c r="B6687" s="2">
        <f t="shared" si="313"/>
        <v>6.5283203125</v>
      </c>
      <c r="C6687" s="2">
        <f t="shared" si="314"/>
        <v>1.4614585830111733E-3</v>
      </c>
      <c r="D6687" s="2">
        <f t="shared" si="315"/>
        <v>1</v>
      </c>
    </row>
    <row r="6688" spans="1:4" x14ac:dyDescent="0.4">
      <c r="A6688" s="2">
        <v>6686</v>
      </c>
      <c r="B6688" s="2">
        <f t="shared" si="313"/>
        <v>6.529296875</v>
      </c>
      <c r="C6688" s="2">
        <f t="shared" si="314"/>
        <v>1.4600320740146661E-3</v>
      </c>
      <c r="D6688" s="2">
        <f t="shared" si="315"/>
        <v>1</v>
      </c>
    </row>
    <row r="6689" spans="1:4" x14ac:dyDescent="0.4">
      <c r="A6689" s="2">
        <v>6687</v>
      </c>
      <c r="B6689" s="2">
        <f t="shared" si="313"/>
        <v>6.5302734375</v>
      </c>
      <c r="C6689" s="2">
        <f t="shared" si="314"/>
        <v>1.4586069574133598E-3</v>
      </c>
      <c r="D6689" s="2">
        <f t="shared" si="315"/>
        <v>1</v>
      </c>
    </row>
    <row r="6690" spans="1:4" x14ac:dyDescent="0.4">
      <c r="A6690" s="2">
        <v>6688</v>
      </c>
      <c r="B6690" s="2">
        <f t="shared" si="313"/>
        <v>6.53125</v>
      </c>
      <c r="C6690" s="2">
        <f t="shared" si="314"/>
        <v>1.4571832318481569E-3</v>
      </c>
      <c r="D6690" s="2">
        <f t="shared" si="315"/>
        <v>1</v>
      </c>
    </row>
    <row r="6691" spans="1:4" x14ac:dyDescent="0.4">
      <c r="A6691" s="2">
        <v>6689</v>
      </c>
      <c r="B6691" s="2">
        <f t="shared" si="313"/>
        <v>6.5322265625</v>
      </c>
      <c r="C6691" s="2">
        <f t="shared" si="314"/>
        <v>1.4557608959612871E-3</v>
      </c>
      <c r="D6691" s="2">
        <f t="shared" si="315"/>
        <v>1</v>
      </c>
    </row>
    <row r="6692" spans="1:4" x14ac:dyDescent="0.4">
      <c r="A6692" s="2">
        <v>6690</v>
      </c>
      <c r="B6692" s="2">
        <f t="shared" si="313"/>
        <v>6.533203125</v>
      </c>
      <c r="C6692" s="2">
        <f t="shared" si="314"/>
        <v>1.4543399483963049E-3</v>
      </c>
      <c r="D6692" s="2">
        <f t="shared" si="315"/>
        <v>1</v>
      </c>
    </row>
    <row r="6693" spans="1:4" x14ac:dyDescent="0.4">
      <c r="A6693" s="2">
        <v>6691</v>
      </c>
      <c r="B6693" s="2">
        <f t="shared" si="313"/>
        <v>6.5341796875</v>
      </c>
      <c r="C6693" s="2">
        <f t="shared" si="314"/>
        <v>1.4529203877980891E-3</v>
      </c>
      <c r="D6693" s="2">
        <f t="shared" si="315"/>
        <v>1</v>
      </c>
    </row>
    <row r="6694" spans="1:4" x14ac:dyDescent="0.4">
      <c r="A6694" s="2">
        <v>6692</v>
      </c>
      <c r="B6694" s="2">
        <f t="shared" si="313"/>
        <v>6.53515625</v>
      </c>
      <c r="C6694" s="2">
        <f t="shared" si="314"/>
        <v>1.4515022128128408E-3</v>
      </c>
      <c r="D6694" s="2">
        <f t="shared" si="315"/>
        <v>1</v>
      </c>
    </row>
    <row r="6695" spans="1:4" x14ac:dyDescent="0.4">
      <c r="A6695" s="2">
        <v>6693</v>
      </c>
      <c r="B6695" s="2">
        <f t="shared" si="313"/>
        <v>6.5361328125</v>
      </c>
      <c r="C6695" s="2">
        <f t="shared" si="314"/>
        <v>1.4500854220880833E-3</v>
      </c>
      <c r="D6695" s="2">
        <f t="shared" si="315"/>
        <v>1</v>
      </c>
    </row>
    <row r="6696" spans="1:4" x14ac:dyDescent="0.4">
      <c r="A6696" s="2">
        <v>6694</v>
      </c>
      <c r="B6696" s="2">
        <f t="shared" si="313"/>
        <v>6.537109375</v>
      </c>
      <c r="C6696" s="2">
        <f t="shared" si="314"/>
        <v>1.4486700142726594E-3</v>
      </c>
      <c r="D6696" s="2">
        <f t="shared" si="315"/>
        <v>1</v>
      </c>
    </row>
    <row r="6697" spans="1:4" x14ac:dyDescent="0.4">
      <c r="A6697" s="2">
        <v>6695</v>
      </c>
      <c r="B6697" s="2">
        <f t="shared" si="313"/>
        <v>6.5380859375</v>
      </c>
      <c r="C6697" s="2">
        <f t="shared" si="314"/>
        <v>1.4472559880167307E-3</v>
      </c>
      <c r="D6697" s="2">
        <f t="shared" si="315"/>
        <v>1</v>
      </c>
    </row>
    <row r="6698" spans="1:4" x14ac:dyDescent="0.4">
      <c r="A6698" s="2">
        <v>6696</v>
      </c>
      <c r="B6698" s="2">
        <f t="shared" si="313"/>
        <v>6.5390625</v>
      </c>
      <c r="C6698" s="2">
        <f t="shared" si="314"/>
        <v>1.4458433419717767E-3</v>
      </c>
      <c r="D6698" s="2">
        <f t="shared" si="315"/>
        <v>1</v>
      </c>
    </row>
    <row r="6699" spans="1:4" x14ac:dyDescent="0.4">
      <c r="A6699" s="2">
        <v>6697</v>
      </c>
      <c r="B6699" s="2">
        <f t="shared" si="313"/>
        <v>6.5400390625</v>
      </c>
      <c r="C6699" s="2">
        <f t="shared" si="314"/>
        <v>1.4444320747905933E-3</v>
      </c>
      <c r="D6699" s="2">
        <f t="shared" si="315"/>
        <v>1</v>
      </c>
    </row>
    <row r="6700" spans="1:4" x14ac:dyDescent="0.4">
      <c r="A6700" s="2">
        <v>6698</v>
      </c>
      <c r="B6700" s="2">
        <f t="shared" si="313"/>
        <v>6.541015625</v>
      </c>
      <c r="C6700" s="2">
        <f t="shared" si="314"/>
        <v>1.4430221851272906E-3</v>
      </c>
      <c r="D6700" s="2">
        <f t="shared" si="315"/>
        <v>1</v>
      </c>
    </row>
    <row r="6701" spans="1:4" x14ac:dyDescent="0.4">
      <c r="A6701" s="2">
        <v>6699</v>
      </c>
      <c r="B6701" s="2">
        <f t="shared" si="313"/>
        <v>6.5419921875</v>
      </c>
      <c r="C6701" s="2">
        <f t="shared" si="314"/>
        <v>1.4416136716372933E-3</v>
      </c>
      <c r="D6701" s="2">
        <f t="shared" si="315"/>
        <v>1</v>
      </c>
    </row>
    <row r="6702" spans="1:4" x14ac:dyDescent="0.4">
      <c r="A6702" s="2">
        <v>6700</v>
      </c>
      <c r="B6702" s="2">
        <f t="shared" si="313"/>
        <v>6.54296875</v>
      </c>
      <c r="C6702" s="2">
        <f t="shared" si="314"/>
        <v>1.4402065329773381E-3</v>
      </c>
      <c r="D6702" s="2">
        <f t="shared" si="315"/>
        <v>1</v>
      </c>
    </row>
    <row r="6703" spans="1:4" x14ac:dyDescent="0.4">
      <c r="A6703" s="2">
        <v>6701</v>
      </c>
      <c r="B6703" s="2">
        <f t="shared" si="313"/>
        <v>6.5439453125</v>
      </c>
      <c r="C6703" s="2">
        <f t="shared" si="314"/>
        <v>1.4388007678054731E-3</v>
      </c>
      <c r="D6703" s="2">
        <f t="shared" si="315"/>
        <v>1</v>
      </c>
    </row>
    <row r="6704" spans="1:4" x14ac:dyDescent="0.4">
      <c r="A6704" s="2">
        <v>6702</v>
      </c>
      <c r="B6704" s="2">
        <f t="shared" si="313"/>
        <v>6.544921875</v>
      </c>
      <c r="C6704" s="2">
        <f t="shared" si="314"/>
        <v>1.4373963747810557E-3</v>
      </c>
      <c r="D6704" s="2">
        <f t="shared" si="315"/>
        <v>1</v>
      </c>
    </row>
    <row r="6705" spans="1:4" x14ac:dyDescent="0.4">
      <c r="A6705" s="2">
        <v>6703</v>
      </c>
      <c r="B6705" s="2">
        <f t="shared" si="313"/>
        <v>6.5458984375</v>
      </c>
      <c r="C6705" s="2">
        <f t="shared" si="314"/>
        <v>1.4359933525647521E-3</v>
      </c>
      <c r="D6705" s="2">
        <f t="shared" si="315"/>
        <v>1</v>
      </c>
    </row>
    <row r="6706" spans="1:4" x14ac:dyDescent="0.4">
      <c r="A6706" s="2">
        <v>6704</v>
      </c>
      <c r="B6706" s="2">
        <f t="shared" si="313"/>
        <v>6.546875</v>
      </c>
      <c r="C6706" s="2">
        <f t="shared" si="314"/>
        <v>1.4345916998185365E-3</v>
      </c>
      <c r="D6706" s="2">
        <f t="shared" si="315"/>
        <v>1</v>
      </c>
    </row>
    <row r="6707" spans="1:4" x14ac:dyDescent="0.4">
      <c r="A6707" s="2">
        <v>6705</v>
      </c>
      <c r="B6707" s="2">
        <f t="shared" si="313"/>
        <v>6.5478515625</v>
      </c>
      <c r="C6707" s="2">
        <f t="shared" si="314"/>
        <v>1.4331914152056883E-3</v>
      </c>
      <c r="D6707" s="2">
        <f t="shared" si="315"/>
        <v>1</v>
      </c>
    </row>
    <row r="6708" spans="1:4" x14ac:dyDescent="0.4">
      <c r="A6708" s="2">
        <v>6706</v>
      </c>
      <c r="B6708" s="2">
        <f t="shared" si="313"/>
        <v>6.548828125</v>
      </c>
      <c r="C6708" s="2">
        <f t="shared" si="314"/>
        <v>1.4317924973907916E-3</v>
      </c>
      <c r="D6708" s="2">
        <f t="shared" si="315"/>
        <v>1</v>
      </c>
    </row>
    <row r="6709" spans="1:4" x14ac:dyDescent="0.4">
      <c r="A6709" s="2">
        <v>6707</v>
      </c>
      <c r="B6709" s="2">
        <f t="shared" si="313"/>
        <v>6.5498046875</v>
      </c>
      <c r="C6709" s="2">
        <f t="shared" si="314"/>
        <v>1.4303949450397348E-3</v>
      </c>
      <c r="D6709" s="2">
        <f t="shared" si="315"/>
        <v>1</v>
      </c>
    </row>
    <row r="6710" spans="1:4" x14ac:dyDescent="0.4">
      <c r="A6710" s="2">
        <v>6708</v>
      </c>
      <c r="B6710" s="2">
        <f t="shared" si="313"/>
        <v>6.55078125</v>
      </c>
      <c r="C6710" s="2">
        <f t="shared" si="314"/>
        <v>1.4289987568197079E-3</v>
      </c>
      <c r="D6710" s="2">
        <f t="shared" si="315"/>
        <v>1</v>
      </c>
    </row>
    <row r="6711" spans="1:4" x14ac:dyDescent="0.4">
      <c r="A6711" s="2">
        <v>6709</v>
      </c>
      <c r="B6711" s="2">
        <f t="shared" si="313"/>
        <v>6.5517578125</v>
      </c>
      <c r="C6711" s="2">
        <f t="shared" si="314"/>
        <v>1.4276039313992019E-3</v>
      </c>
      <c r="D6711" s="2">
        <f t="shared" si="315"/>
        <v>1</v>
      </c>
    </row>
    <row r="6712" spans="1:4" x14ac:dyDescent="0.4">
      <c r="A6712" s="2">
        <v>6710</v>
      </c>
      <c r="B6712" s="2">
        <f t="shared" si="313"/>
        <v>6.552734375</v>
      </c>
      <c r="C6712" s="2">
        <f t="shared" si="314"/>
        <v>1.4262104674480072E-3</v>
      </c>
      <c r="D6712" s="2">
        <f t="shared" si="315"/>
        <v>1</v>
      </c>
    </row>
    <row r="6713" spans="1:4" x14ac:dyDescent="0.4">
      <c r="A6713" s="2">
        <v>6711</v>
      </c>
      <c r="B6713" s="2">
        <f t="shared" si="313"/>
        <v>6.5537109375</v>
      </c>
      <c r="C6713" s="2">
        <f t="shared" si="314"/>
        <v>1.4248183636372134E-3</v>
      </c>
      <c r="D6713" s="2">
        <f t="shared" si="315"/>
        <v>1</v>
      </c>
    </row>
    <row r="6714" spans="1:4" x14ac:dyDescent="0.4">
      <c r="A6714" s="2">
        <v>6712</v>
      </c>
      <c r="B6714" s="2">
        <f t="shared" si="313"/>
        <v>6.5546875</v>
      </c>
      <c r="C6714" s="2">
        <f t="shared" si="314"/>
        <v>1.4234276186392064E-3</v>
      </c>
      <c r="D6714" s="2">
        <f t="shared" si="315"/>
        <v>1</v>
      </c>
    </row>
    <row r="6715" spans="1:4" x14ac:dyDescent="0.4">
      <c r="A6715" s="2">
        <v>6713</v>
      </c>
      <c r="B6715" s="2">
        <f t="shared" si="313"/>
        <v>6.5556640625</v>
      </c>
      <c r="C6715" s="2">
        <f t="shared" si="314"/>
        <v>1.4220382311276687E-3</v>
      </c>
      <c r="D6715" s="2">
        <f t="shared" si="315"/>
        <v>1</v>
      </c>
    </row>
    <row r="6716" spans="1:4" x14ac:dyDescent="0.4">
      <c r="A6716" s="2">
        <v>6714</v>
      </c>
      <c r="B6716" s="2">
        <f t="shared" si="313"/>
        <v>6.556640625</v>
      </c>
      <c r="C6716" s="2">
        <f t="shared" si="314"/>
        <v>1.4206501997775765E-3</v>
      </c>
      <c r="D6716" s="2">
        <f t="shared" si="315"/>
        <v>1</v>
      </c>
    </row>
    <row r="6717" spans="1:4" x14ac:dyDescent="0.4">
      <c r="A6717" s="2">
        <v>6715</v>
      </c>
      <c r="B6717" s="2">
        <f t="shared" si="313"/>
        <v>6.5576171875</v>
      </c>
      <c r="C6717" s="2">
        <f t="shared" si="314"/>
        <v>1.4192635232652001E-3</v>
      </c>
      <c r="D6717" s="2">
        <f t="shared" si="315"/>
        <v>1</v>
      </c>
    </row>
    <row r="6718" spans="1:4" x14ac:dyDescent="0.4">
      <c r="A6718" s="2">
        <v>6716</v>
      </c>
      <c r="B6718" s="2">
        <f t="shared" si="313"/>
        <v>6.55859375</v>
      </c>
      <c r="C6718" s="2">
        <f t="shared" si="314"/>
        <v>1.4178782002681016E-3</v>
      </c>
      <c r="D6718" s="2">
        <f t="shared" si="315"/>
        <v>1</v>
      </c>
    </row>
    <row r="6719" spans="1:4" x14ac:dyDescent="0.4">
      <c r="A6719" s="2">
        <v>6717</v>
      </c>
      <c r="B6719" s="2">
        <f t="shared" si="313"/>
        <v>6.5595703125</v>
      </c>
      <c r="C6719" s="2">
        <f t="shared" si="314"/>
        <v>1.4164942294651341E-3</v>
      </c>
      <c r="D6719" s="2">
        <f t="shared" si="315"/>
        <v>1</v>
      </c>
    </row>
    <row r="6720" spans="1:4" x14ac:dyDescent="0.4">
      <c r="A6720" s="2">
        <v>6718</v>
      </c>
      <c r="B6720" s="2">
        <f t="shared" si="313"/>
        <v>6.560546875</v>
      </c>
      <c r="C6720" s="2">
        <f t="shared" si="314"/>
        <v>1.4151116095364399E-3</v>
      </c>
      <c r="D6720" s="2">
        <f t="shared" si="315"/>
        <v>1</v>
      </c>
    </row>
    <row r="6721" spans="1:4" x14ac:dyDescent="0.4">
      <c r="A6721" s="2">
        <v>6719</v>
      </c>
      <c r="B6721" s="2">
        <f t="shared" si="313"/>
        <v>6.5615234375</v>
      </c>
      <c r="C6721" s="2">
        <f t="shared" si="314"/>
        <v>1.4137303391634497E-3</v>
      </c>
      <c r="D6721" s="2">
        <f t="shared" si="315"/>
        <v>1</v>
      </c>
    </row>
    <row r="6722" spans="1:4" x14ac:dyDescent="0.4">
      <c r="A6722" s="2">
        <v>6720</v>
      </c>
      <c r="B6722" s="2">
        <f t="shared" ref="B6722:B6785" si="316">A6722/POWER(2,$G$1)</f>
        <v>6.5625</v>
      </c>
      <c r="C6722" s="2">
        <f t="shared" ref="C6722:C6785" si="317">EXP(-B6722)</f>
        <v>1.4123504170288816E-3</v>
      </c>
      <c r="D6722" s="2">
        <f t="shared" ref="D6722:D6785" si="318">ROUND(C6722*POWER(2,$G$2),0)</f>
        <v>1</v>
      </c>
    </row>
    <row r="6723" spans="1:4" x14ac:dyDescent="0.4">
      <c r="A6723" s="2">
        <v>6721</v>
      </c>
      <c r="B6723" s="2">
        <f t="shared" si="316"/>
        <v>6.5634765625</v>
      </c>
      <c r="C6723" s="2">
        <f t="shared" si="317"/>
        <v>1.4109718418167389E-3</v>
      </c>
      <c r="D6723" s="2">
        <f t="shared" si="318"/>
        <v>1</v>
      </c>
    </row>
    <row r="6724" spans="1:4" x14ac:dyDescent="0.4">
      <c r="A6724" s="2">
        <v>6722</v>
      </c>
      <c r="B6724" s="2">
        <f t="shared" si="316"/>
        <v>6.564453125</v>
      </c>
      <c r="C6724" s="2">
        <f t="shared" si="317"/>
        <v>1.4095946122123101E-3</v>
      </c>
      <c r="D6724" s="2">
        <f t="shared" si="318"/>
        <v>1</v>
      </c>
    </row>
    <row r="6725" spans="1:4" x14ac:dyDescent="0.4">
      <c r="A6725" s="2">
        <v>6723</v>
      </c>
      <c r="B6725" s="2">
        <f t="shared" si="316"/>
        <v>6.5654296875</v>
      </c>
      <c r="C6725" s="2">
        <f t="shared" si="317"/>
        <v>1.408218726902166E-3</v>
      </c>
      <c r="D6725" s="2">
        <f t="shared" si="318"/>
        <v>1</v>
      </c>
    </row>
    <row r="6726" spans="1:4" x14ac:dyDescent="0.4">
      <c r="A6726" s="2">
        <v>6724</v>
      </c>
      <c r="B6726" s="2">
        <f t="shared" si="316"/>
        <v>6.56640625</v>
      </c>
      <c r="C6726" s="2">
        <f t="shared" si="317"/>
        <v>1.4068441845741606E-3</v>
      </c>
      <c r="D6726" s="2">
        <f t="shared" si="318"/>
        <v>1</v>
      </c>
    </row>
    <row r="6727" spans="1:4" x14ac:dyDescent="0.4">
      <c r="A6727" s="2">
        <v>6725</v>
      </c>
      <c r="B6727" s="2">
        <f t="shared" si="316"/>
        <v>6.5673828125</v>
      </c>
      <c r="C6727" s="2">
        <f t="shared" si="317"/>
        <v>1.4054709839174276E-3</v>
      </c>
      <c r="D6727" s="2">
        <f t="shared" si="318"/>
        <v>1</v>
      </c>
    </row>
    <row r="6728" spans="1:4" x14ac:dyDescent="0.4">
      <c r="A6728" s="2">
        <v>6726</v>
      </c>
      <c r="B6728" s="2">
        <f t="shared" si="316"/>
        <v>6.568359375</v>
      </c>
      <c r="C6728" s="2">
        <f t="shared" si="317"/>
        <v>1.4040991236223812E-3</v>
      </c>
      <c r="D6728" s="2">
        <f t="shared" si="318"/>
        <v>1</v>
      </c>
    </row>
    <row r="6729" spans="1:4" x14ac:dyDescent="0.4">
      <c r="A6729" s="2">
        <v>6727</v>
      </c>
      <c r="B6729" s="2">
        <f t="shared" si="316"/>
        <v>6.5693359375</v>
      </c>
      <c r="C6729" s="2">
        <f t="shared" si="317"/>
        <v>1.402728602380713E-3</v>
      </c>
      <c r="D6729" s="2">
        <f t="shared" si="318"/>
        <v>1</v>
      </c>
    </row>
    <row r="6730" spans="1:4" x14ac:dyDescent="0.4">
      <c r="A6730" s="2">
        <v>6728</v>
      </c>
      <c r="B6730" s="2">
        <f t="shared" si="316"/>
        <v>6.5703125</v>
      </c>
      <c r="C6730" s="2">
        <f t="shared" si="317"/>
        <v>1.4013594188853921E-3</v>
      </c>
      <c r="D6730" s="2">
        <f t="shared" si="318"/>
        <v>1</v>
      </c>
    </row>
    <row r="6731" spans="1:4" x14ac:dyDescent="0.4">
      <c r="A6731" s="2">
        <v>6729</v>
      </c>
      <c r="B6731" s="2">
        <f t="shared" si="316"/>
        <v>6.5712890625</v>
      </c>
      <c r="C6731" s="2">
        <f t="shared" si="317"/>
        <v>1.3999915718306631E-3</v>
      </c>
      <c r="D6731" s="2">
        <f t="shared" si="318"/>
        <v>1</v>
      </c>
    </row>
    <row r="6732" spans="1:4" x14ac:dyDescent="0.4">
      <c r="A6732" s="2">
        <v>6730</v>
      </c>
      <c r="B6732" s="2">
        <f t="shared" si="316"/>
        <v>6.572265625</v>
      </c>
      <c r="C6732" s="2">
        <f t="shared" si="317"/>
        <v>1.3986250599120457E-3</v>
      </c>
      <c r="D6732" s="2">
        <f t="shared" si="318"/>
        <v>1</v>
      </c>
    </row>
    <row r="6733" spans="1:4" x14ac:dyDescent="0.4">
      <c r="A6733" s="2">
        <v>6731</v>
      </c>
      <c r="B6733" s="2">
        <f t="shared" si="316"/>
        <v>6.5732421875</v>
      </c>
      <c r="C6733" s="2">
        <f t="shared" si="317"/>
        <v>1.3972598818263321E-3</v>
      </c>
      <c r="D6733" s="2">
        <f t="shared" si="318"/>
        <v>1</v>
      </c>
    </row>
    <row r="6734" spans="1:4" x14ac:dyDescent="0.4">
      <c r="A6734" s="2">
        <v>6732</v>
      </c>
      <c r="B6734" s="2">
        <f t="shared" si="316"/>
        <v>6.57421875</v>
      </c>
      <c r="C6734" s="2">
        <f t="shared" si="317"/>
        <v>1.3958960362715871E-3</v>
      </c>
      <c r="D6734" s="2">
        <f t="shared" si="318"/>
        <v>1</v>
      </c>
    </row>
    <row r="6735" spans="1:4" x14ac:dyDescent="0.4">
      <c r="A6735" s="2">
        <v>6733</v>
      </c>
      <c r="B6735" s="2">
        <f t="shared" si="316"/>
        <v>6.5751953125</v>
      </c>
      <c r="C6735" s="2">
        <f t="shared" si="317"/>
        <v>1.394533521947146E-3</v>
      </c>
      <c r="D6735" s="2">
        <f t="shared" si="318"/>
        <v>1</v>
      </c>
    </row>
    <row r="6736" spans="1:4" x14ac:dyDescent="0.4">
      <c r="A6736" s="2">
        <v>6734</v>
      </c>
      <c r="B6736" s="2">
        <f t="shared" si="316"/>
        <v>6.576171875</v>
      </c>
      <c r="C6736" s="2">
        <f t="shared" si="317"/>
        <v>1.3931723375536138E-3</v>
      </c>
      <c r="D6736" s="2">
        <f t="shared" si="318"/>
        <v>1</v>
      </c>
    </row>
    <row r="6737" spans="1:4" x14ac:dyDescent="0.4">
      <c r="A6737" s="2">
        <v>6735</v>
      </c>
      <c r="B6737" s="2">
        <f t="shared" si="316"/>
        <v>6.5771484375</v>
      </c>
      <c r="C6737" s="2">
        <f t="shared" si="317"/>
        <v>1.3918124817928639E-3</v>
      </c>
      <c r="D6737" s="2">
        <f t="shared" si="318"/>
        <v>1</v>
      </c>
    </row>
    <row r="6738" spans="1:4" x14ac:dyDescent="0.4">
      <c r="A6738" s="2">
        <v>6736</v>
      </c>
      <c r="B6738" s="2">
        <f t="shared" si="316"/>
        <v>6.578125</v>
      </c>
      <c r="C6738" s="2">
        <f t="shared" si="317"/>
        <v>1.3904539533680367E-3</v>
      </c>
      <c r="D6738" s="2">
        <f t="shared" si="318"/>
        <v>1</v>
      </c>
    </row>
    <row r="6739" spans="1:4" x14ac:dyDescent="0.4">
      <c r="A6739" s="2">
        <v>6737</v>
      </c>
      <c r="B6739" s="2">
        <f t="shared" si="316"/>
        <v>6.5791015625</v>
      </c>
      <c r="C6739" s="2">
        <f t="shared" si="317"/>
        <v>1.3890967509835382E-3</v>
      </c>
      <c r="D6739" s="2">
        <f t="shared" si="318"/>
        <v>1</v>
      </c>
    </row>
    <row r="6740" spans="1:4" x14ac:dyDescent="0.4">
      <c r="A6740" s="2">
        <v>6738</v>
      </c>
      <c r="B6740" s="2">
        <f t="shared" si="316"/>
        <v>6.580078125</v>
      </c>
      <c r="C6740" s="2">
        <f t="shared" si="317"/>
        <v>1.3877408733450395E-3</v>
      </c>
      <c r="D6740" s="2">
        <f t="shared" si="318"/>
        <v>1</v>
      </c>
    </row>
    <row r="6741" spans="1:4" x14ac:dyDescent="0.4">
      <c r="A6741" s="2">
        <v>6739</v>
      </c>
      <c r="B6741" s="2">
        <f t="shared" si="316"/>
        <v>6.5810546875</v>
      </c>
      <c r="C6741" s="2">
        <f t="shared" si="317"/>
        <v>1.3863863191594748E-3</v>
      </c>
      <c r="D6741" s="2">
        <f t="shared" si="318"/>
        <v>1</v>
      </c>
    </row>
    <row r="6742" spans="1:4" x14ac:dyDescent="0.4">
      <c r="A6742" s="2">
        <v>6740</v>
      </c>
      <c r="B6742" s="2">
        <f t="shared" si="316"/>
        <v>6.58203125</v>
      </c>
      <c r="C6742" s="2">
        <f t="shared" si="317"/>
        <v>1.3850330871350402E-3</v>
      </c>
      <c r="D6742" s="2">
        <f t="shared" si="318"/>
        <v>1</v>
      </c>
    </row>
    <row r="6743" spans="1:4" x14ac:dyDescent="0.4">
      <c r="A6743" s="2">
        <v>6741</v>
      </c>
      <c r="B6743" s="2">
        <f t="shared" si="316"/>
        <v>6.5830078125</v>
      </c>
      <c r="C6743" s="2">
        <f t="shared" si="317"/>
        <v>1.3836811759811933E-3</v>
      </c>
      <c r="D6743" s="2">
        <f t="shared" si="318"/>
        <v>1</v>
      </c>
    </row>
    <row r="6744" spans="1:4" x14ac:dyDescent="0.4">
      <c r="A6744" s="2">
        <v>6742</v>
      </c>
      <c r="B6744" s="2">
        <f t="shared" si="316"/>
        <v>6.583984375</v>
      </c>
      <c r="C6744" s="2">
        <f t="shared" si="317"/>
        <v>1.3823305844086508E-3</v>
      </c>
      <c r="D6744" s="2">
        <f t="shared" si="318"/>
        <v>1</v>
      </c>
    </row>
    <row r="6745" spans="1:4" x14ac:dyDescent="0.4">
      <c r="A6745" s="2">
        <v>6743</v>
      </c>
      <c r="B6745" s="2">
        <f t="shared" si="316"/>
        <v>6.5849609375</v>
      </c>
      <c r="C6745" s="2">
        <f t="shared" si="317"/>
        <v>1.3809813111293882E-3</v>
      </c>
      <c r="D6745" s="2">
        <f t="shared" si="318"/>
        <v>1</v>
      </c>
    </row>
    <row r="6746" spans="1:4" x14ac:dyDescent="0.4">
      <c r="A6746" s="2">
        <v>6744</v>
      </c>
      <c r="B6746" s="2">
        <f t="shared" si="316"/>
        <v>6.5859375</v>
      </c>
      <c r="C6746" s="2">
        <f t="shared" si="317"/>
        <v>1.3796333548566381E-3</v>
      </c>
      <c r="D6746" s="2">
        <f t="shared" si="318"/>
        <v>1</v>
      </c>
    </row>
    <row r="6747" spans="1:4" x14ac:dyDescent="0.4">
      <c r="A6747" s="2">
        <v>6745</v>
      </c>
      <c r="B6747" s="2">
        <f t="shared" si="316"/>
        <v>6.5869140625</v>
      </c>
      <c r="C6747" s="2">
        <f t="shared" si="317"/>
        <v>1.3782867143048892E-3</v>
      </c>
      <c r="D6747" s="2">
        <f t="shared" si="318"/>
        <v>1</v>
      </c>
    </row>
    <row r="6748" spans="1:4" x14ac:dyDescent="0.4">
      <c r="A6748" s="2">
        <v>6746</v>
      </c>
      <c r="B6748" s="2">
        <f t="shared" si="316"/>
        <v>6.587890625</v>
      </c>
      <c r="C6748" s="2">
        <f t="shared" si="317"/>
        <v>1.3769413881898848E-3</v>
      </c>
      <c r="D6748" s="2">
        <f t="shared" si="318"/>
        <v>1</v>
      </c>
    </row>
    <row r="6749" spans="1:4" x14ac:dyDescent="0.4">
      <c r="A6749" s="2">
        <v>6747</v>
      </c>
      <c r="B6749" s="2">
        <f t="shared" si="316"/>
        <v>6.5888671875</v>
      </c>
      <c r="C6749" s="2">
        <f t="shared" si="317"/>
        <v>1.3755973752286219E-3</v>
      </c>
      <c r="D6749" s="2">
        <f t="shared" si="318"/>
        <v>1</v>
      </c>
    </row>
    <row r="6750" spans="1:4" x14ac:dyDescent="0.4">
      <c r="A6750" s="2">
        <v>6748</v>
      </c>
      <c r="B6750" s="2">
        <f t="shared" si="316"/>
        <v>6.58984375</v>
      </c>
      <c r="C6750" s="2">
        <f t="shared" si="317"/>
        <v>1.3742546741393497E-3</v>
      </c>
      <c r="D6750" s="2">
        <f t="shared" si="318"/>
        <v>1</v>
      </c>
    </row>
    <row r="6751" spans="1:4" x14ac:dyDescent="0.4">
      <c r="A6751" s="2">
        <v>6749</v>
      </c>
      <c r="B6751" s="2">
        <f t="shared" si="316"/>
        <v>6.5908203125</v>
      </c>
      <c r="C6751" s="2">
        <f t="shared" si="317"/>
        <v>1.3729132836415687E-3</v>
      </c>
      <c r="D6751" s="2">
        <f t="shared" si="318"/>
        <v>1</v>
      </c>
    </row>
    <row r="6752" spans="1:4" x14ac:dyDescent="0.4">
      <c r="A6752" s="2">
        <v>6750</v>
      </c>
      <c r="B6752" s="2">
        <f t="shared" si="316"/>
        <v>6.591796875</v>
      </c>
      <c r="C6752" s="2">
        <f t="shared" si="317"/>
        <v>1.371573202456029E-3</v>
      </c>
      <c r="D6752" s="2">
        <f t="shared" si="318"/>
        <v>1</v>
      </c>
    </row>
    <row r="6753" spans="1:4" x14ac:dyDescent="0.4">
      <c r="A6753" s="2">
        <v>6751</v>
      </c>
      <c r="B6753" s="2">
        <f t="shared" si="316"/>
        <v>6.5927734375</v>
      </c>
      <c r="C6753" s="2">
        <f t="shared" si="317"/>
        <v>1.3702344293047295E-3</v>
      </c>
      <c r="D6753" s="2">
        <f t="shared" si="318"/>
        <v>1</v>
      </c>
    </row>
    <row r="6754" spans="1:4" x14ac:dyDescent="0.4">
      <c r="A6754" s="2">
        <v>6752</v>
      </c>
      <c r="B6754" s="2">
        <f t="shared" si="316"/>
        <v>6.59375</v>
      </c>
      <c r="C6754" s="2">
        <f t="shared" si="317"/>
        <v>1.3688969629109165E-3</v>
      </c>
      <c r="D6754" s="2">
        <f t="shared" si="318"/>
        <v>1</v>
      </c>
    </row>
    <row r="6755" spans="1:4" x14ac:dyDescent="0.4">
      <c r="A6755" s="2">
        <v>6753</v>
      </c>
      <c r="B6755" s="2">
        <f t="shared" si="316"/>
        <v>6.5947265625</v>
      </c>
      <c r="C6755" s="2">
        <f t="shared" si="317"/>
        <v>1.3675608019990825E-3</v>
      </c>
      <c r="D6755" s="2">
        <f t="shared" si="318"/>
        <v>1</v>
      </c>
    </row>
    <row r="6756" spans="1:4" x14ac:dyDescent="0.4">
      <c r="A6756" s="2">
        <v>6754</v>
      </c>
      <c r="B6756" s="2">
        <f t="shared" si="316"/>
        <v>6.595703125</v>
      </c>
      <c r="C6756" s="2">
        <f t="shared" si="317"/>
        <v>1.3662259452949651E-3</v>
      </c>
      <c r="D6756" s="2">
        <f t="shared" si="318"/>
        <v>1</v>
      </c>
    </row>
    <row r="6757" spans="1:4" x14ac:dyDescent="0.4">
      <c r="A6757" s="2">
        <v>6755</v>
      </c>
      <c r="B6757" s="2">
        <f t="shared" si="316"/>
        <v>6.5966796875</v>
      </c>
      <c r="C6757" s="2">
        <f t="shared" si="317"/>
        <v>1.3648923915255459E-3</v>
      </c>
      <c r="D6757" s="2">
        <f t="shared" si="318"/>
        <v>1</v>
      </c>
    </row>
    <row r="6758" spans="1:4" x14ac:dyDescent="0.4">
      <c r="A6758" s="2">
        <v>6756</v>
      </c>
      <c r="B6758" s="2">
        <f t="shared" si="316"/>
        <v>6.59765625</v>
      </c>
      <c r="C6758" s="2">
        <f t="shared" si="317"/>
        <v>1.3635601394190483E-3</v>
      </c>
      <c r="D6758" s="2">
        <f t="shared" si="318"/>
        <v>1</v>
      </c>
    </row>
    <row r="6759" spans="1:4" x14ac:dyDescent="0.4">
      <c r="A6759" s="2">
        <v>6757</v>
      </c>
      <c r="B6759" s="2">
        <f t="shared" si="316"/>
        <v>6.5986328125</v>
      </c>
      <c r="C6759" s="2">
        <f t="shared" si="317"/>
        <v>1.3622291877049381E-3</v>
      </c>
      <c r="D6759" s="2">
        <f t="shared" si="318"/>
        <v>1</v>
      </c>
    </row>
    <row r="6760" spans="1:4" x14ac:dyDescent="0.4">
      <c r="A6760" s="2">
        <v>6758</v>
      </c>
      <c r="B6760" s="2">
        <f t="shared" si="316"/>
        <v>6.599609375</v>
      </c>
      <c r="C6760" s="2">
        <f t="shared" si="317"/>
        <v>1.3608995351139207E-3</v>
      </c>
      <c r="D6760" s="2">
        <f t="shared" si="318"/>
        <v>1</v>
      </c>
    </row>
    <row r="6761" spans="1:4" x14ac:dyDescent="0.4">
      <c r="A6761" s="2">
        <v>6759</v>
      </c>
      <c r="B6761" s="2">
        <f t="shared" si="316"/>
        <v>6.6005859375</v>
      </c>
      <c r="C6761" s="2">
        <f t="shared" si="317"/>
        <v>1.35957118037794E-3</v>
      </c>
      <c r="D6761" s="2">
        <f t="shared" si="318"/>
        <v>1</v>
      </c>
    </row>
    <row r="6762" spans="1:4" x14ac:dyDescent="0.4">
      <c r="A6762" s="2">
        <v>6760</v>
      </c>
      <c r="B6762" s="2">
        <f t="shared" si="316"/>
        <v>6.6015625</v>
      </c>
      <c r="C6762" s="2">
        <f t="shared" si="317"/>
        <v>1.3582441222301784E-3</v>
      </c>
      <c r="D6762" s="2">
        <f t="shared" si="318"/>
        <v>1</v>
      </c>
    </row>
    <row r="6763" spans="1:4" x14ac:dyDescent="0.4">
      <c r="A6763" s="2">
        <v>6761</v>
      </c>
      <c r="B6763" s="2">
        <f t="shared" si="316"/>
        <v>6.6025390625</v>
      </c>
      <c r="C6763" s="2">
        <f t="shared" si="317"/>
        <v>1.3569183594050547E-3</v>
      </c>
      <c r="D6763" s="2">
        <f t="shared" si="318"/>
        <v>1</v>
      </c>
    </row>
    <row r="6764" spans="1:4" x14ac:dyDescent="0.4">
      <c r="A6764" s="2">
        <v>6762</v>
      </c>
      <c r="B6764" s="2">
        <f t="shared" si="316"/>
        <v>6.603515625</v>
      </c>
      <c r="C6764" s="2">
        <f t="shared" si="317"/>
        <v>1.3555938906382224E-3</v>
      </c>
      <c r="D6764" s="2">
        <f t="shared" si="318"/>
        <v>1</v>
      </c>
    </row>
    <row r="6765" spans="1:4" x14ac:dyDescent="0.4">
      <c r="A6765" s="2">
        <v>6763</v>
      </c>
      <c r="B6765" s="2">
        <f t="shared" si="316"/>
        <v>6.6044921875</v>
      </c>
      <c r="C6765" s="2">
        <f t="shared" si="317"/>
        <v>1.3542707146665701E-3</v>
      </c>
      <c r="D6765" s="2">
        <f t="shared" si="318"/>
        <v>1</v>
      </c>
    </row>
    <row r="6766" spans="1:4" x14ac:dyDescent="0.4">
      <c r="A6766" s="2">
        <v>6764</v>
      </c>
      <c r="B6766" s="2">
        <f t="shared" si="316"/>
        <v>6.60546875</v>
      </c>
      <c r="C6766" s="2">
        <f t="shared" si="317"/>
        <v>1.3529488302282185E-3</v>
      </c>
      <c r="D6766" s="2">
        <f t="shared" si="318"/>
        <v>1</v>
      </c>
    </row>
    <row r="6767" spans="1:4" x14ac:dyDescent="0.4">
      <c r="A6767" s="2">
        <v>6765</v>
      </c>
      <c r="B6767" s="2">
        <f t="shared" si="316"/>
        <v>6.6064453125</v>
      </c>
      <c r="C6767" s="2">
        <f t="shared" si="317"/>
        <v>1.3516282360625201E-3</v>
      </c>
      <c r="D6767" s="2">
        <f t="shared" si="318"/>
        <v>1</v>
      </c>
    </row>
    <row r="6768" spans="1:4" x14ac:dyDescent="0.4">
      <c r="A6768" s="2">
        <v>6766</v>
      </c>
      <c r="B6768" s="2">
        <f t="shared" si="316"/>
        <v>6.607421875</v>
      </c>
      <c r="C6768" s="2">
        <f t="shared" si="317"/>
        <v>1.3503089309100582E-3</v>
      </c>
      <c r="D6768" s="2">
        <f t="shared" si="318"/>
        <v>1</v>
      </c>
    </row>
    <row r="6769" spans="1:4" x14ac:dyDescent="0.4">
      <c r="A6769" s="2">
        <v>6767</v>
      </c>
      <c r="B6769" s="2">
        <f t="shared" si="316"/>
        <v>6.6083984375</v>
      </c>
      <c r="C6769" s="2">
        <f t="shared" si="317"/>
        <v>1.3489909135126453E-3</v>
      </c>
      <c r="D6769" s="2">
        <f t="shared" si="318"/>
        <v>1</v>
      </c>
    </row>
    <row r="6770" spans="1:4" x14ac:dyDescent="0.4">
      <c r="A6770" s="2">
        <v>6768</v>
      </c>
      <c r="B6770" s="2">
        <f t="shared" si="316"/>
        <v>6.609375</v>
      </c>
      <c r="C6770" s="2">
        <f t="shared" si="317"/>
        <v>1.3476741826133219E-3</v>
      </c>
      <c r="D6770" s="2">
        <f t="shared" si="318"/>
        <v>1</v>
      </c>
    </row>
    <row r="6771" spans="1:4" x14ac:dyDescent="0.4">
      <c r="A6771" s="2">
        <v>6769</v>
      </c>
      <c r="B6771" s="2">
        <f t="shared" si="316"/>
        <v>6.6103515625</v>
      </c>
      <c r="C6771" s="2">
        <f t="shared" si="317"/>
        <v>1.3463587369563555E-3</v>
      </c>
      <c r="D6771" s="2">
        <f t="shared" si="318"/>
        <v>1</v>
      </c>
    </row>
    <row r="6772" spans="1:4" x14ac:dyDescent="0.4">
      <c r="A6772" s="2">
        <v>6770</v>
      </c>
      <c r="B6772" s="2">
        <f t="shared" si="316"/>
        <v>6.611328125</v>
      </c>
      <c r="C6772" s="2">
        <f t="shared" si="317"/>
        <v>1.3450445752872392E-3</v>
      </c>
      <c r="D6772" s="2">
        <f t="shared" si="318"/>
        <v>1</v>
      </c>
    </row>
    <row r="6773" spans="1:4" x14ac:dyDescent="0.4">
      <c r="A6773" s="2">
        <v>6771</v>
      </c>
      <c r="B6773" s="2">
        <f t="shared" si="316"/>
        <v>6.6123046875</v>
      </c>
      <c r="C6773" s="2">
        <f t="shared" si="317"/>
        <v>1.3437316963526907E-3</v>
      </c>
      <c r="D6773" s="2">
        <f t="shared" si="318"/>
        <v>1</v>
      </c>
    </row>
    <row r="6774" spans="1:4" x14ac:dyDescent="0.4">
      <c r="A6774" s="2">
        <v>6772</v>
      </c>
      <c r="B6774" s="2">
        <f t="shared" si="316"/>
        <v>6.61328125</v>
      </c>
      <c r="C6774" s="2">
        <f t="shared" si="317"/>
        <v>1.3424200989006511E-3</v>
      </c>
      <c r="D6774" s="2">
        <f t="shared" si="318"/>
        <v>1</v>
      </c>
    </row>
    <row r="6775" spans="1:4" x14ac:dyDescent="0.4">
      <c r="A6775" s="2">
        <v>6773</v>
      </c>
      <c r="B6775" s="2">
        <f t="shared" si="316"/>
        <v>6.6142578125</v>
      </c>
      <c r="C6775" s="2">
        <f t="shared" si="317"/>
        <v>1.3411097816802833E-3</v>
      </c>
      <c r="D6775" s="2">
        <f t="shared" si="318"/>
        <v>1</v>
      </c>
    </row>
    <row r="6776" spans="1:4" x14ac:dyDescent="0.4">
      <c r="A6776" s="2">
        <v>6774</v>
      </c>
      <c r="B6776" s="2">
        <f t="shared" si="316"/>
        <v>6.615234375</v>
      </c>
      <c r="C6776" s="2">
        <f t="shared" si="317"/>
        <v>1.3398007434419715E-3</v>
      </c>
      <c r="D6776" s="2">
        <f t="shared" si="318"/>
        <v>1</v>
      </c>
    </row>
    <row r="6777" spans="1:4" x14ac:dyDescent="0.4">
      <c r="A6777" s="2">
        <v>6775</v>
      </c>
      <c r="B6777" s="2">
        <f t="shared" si="316"/>
        <v>6.6162109375</v>
      </c>
      <c r="C6777" s="2">
        <f t="shared" si="317"/>
        <v>1.3384929829373194E-3</v>
      </c>
      <c r="D6777" s="2">
        <f t="shared" si="318"/>
        <v>1</v>
      </c>
    </row>
    <row r="6778" spans="1:4" x14ac:dyDescent="0.4">
      <c r="A6778" s="2">
        <v>6776</v>
      </c>
      <c r="B6778" s="2">
        <f t="shared" si="316"/>
        <v>6.6171875</v>
      </c>
      <c r="C6778" s="2">
        <f t="shared" si="317"/>
        <v>1.337186498919149E-3</v>
      </c>
      <c r="D6778" s="2">
        <f t="shared" si="318"/>
        <v>1</v>
      </c>
    </row>
    <row r="6779" spans="1:4" x14ac:dyDescent="0.4">
      <c r="A6779" s="2">
        <v>6777</v>
      </c>
      <c r="B6779" s="2">
        <f t="shared" si="316"/>
        <v>6.6181640625</v>
      </c>
      <c r="C6779" s="2">
        <f t="shared" si="317"/>
        <v>1.3358812901415006E-3</v>
      </c>
      <c r="D6779" s="2">
        <f t="shared" si="318"/>
        <v>1</v>
      </c>
    </row>
    <row r="6780" spans="1:4" x14ac:dyDescent="0.4">
      <c r="A6780" s="2">
        <v>6778</v>
      </c>
      <c r="B6780" s="2">
        <f t="shared" si="316"/>
        <v>6.619140625</v>
      </c>
      <c r="C6780" s="2">
        <f t="shared" si="317"/>
        <v>1.3345773553596293E-3</v>
      </c>
      <c r="D6780" s="2">
        <f t="shared" si="318"/>
        <v>1</v>
      </c>
    </row>
    <row r="6781" spans="1:4" x14ac:dyDescent="0.4">
      <c r="A6781" s="2">
        <v>6779</v>
      </c>
      <c r="B6781" s="2">
        <f t="shared" si="316"/>
        <v>6.6201171875</v>
      </c>
      <c r="C6781" s="2">
        <f t="shared" si="317"/>
        <v>1.3332746933300064E-3</v>
      </c>
      <c r="D6781" s="2">
        <f t="shared" si="318"/>
        <v>1</v>
      </c>
    </row>
    <row r="6782" spans="1:4" x14ac:dyDescent="0.4">
      <c r="A6782" s="2">
        <v>6780</v>
      </c>
      <c r="B6782" s="2">
        <f t="shared" si="316"/>
        <v>6.62109375</v>
      </c>
      <c r="C6782" s="2">
        <f t="shared" si="317"/>
        <v>1.3319733028103163E-3</v>
      </c>
      <c r="D6782" s="2">
        <f t="shared" si="318"/>
        <v>1</v>
      </c>
    </row>
    <row r="6783" spans="1:4" x14ac:dyDescent="0.4">
      <c r="A6783" s="2">
        <v>6781</v>
      </c>
      <c r="B6783" s="2">
        <f t="shared" si="316"/>
        <v>6.6220703125</v>
      </c>
      <c r="C6783" s="2">
        <f t="shared" si="317"/>
        <v>1.3306731825594559E-3</v>
      </c>
      <c r="D6783" s="2">
        <f t="shared" si="318"/>
        <v>1</v>
      </c>
    </row>
    <row r="6784" spans="1:4" x14ac:dyDescent="0.4">
      <c r="A6784" s="2">
        <v>6782</v>
      </c>
      <c r="B6784" s="2">
        <f t="shared" si="316"/>
        <v>6.623046875</v>
      </c>
      <c r="C6784" s="2">
        <f t="shared" si="317"/>
        <v>1.3293743313375344E-3</v>
      </c>
      <c r="D6784" s="2">
        <f t="shared" si="318"/>
        <v>1</v>
      </c>
    </row>
    <row r="6785" spans="1:4" x14ac:dyDescent="0.4">
      <c r="A6785" s="2">
        <v>6783</v>
      </c>
      <c r="B6785" s="2">
        <f t="shared" si="316"/>
        <v>6.6240234375</v>
      </c>
      <c r="C6785" s="2">
        <f t="shared" si="317"/>
        <v>1.3280767479058703E-3</v>
      </c>
      <c r="D6785" s="2">
        <f t="shared" si="318"/>
        <v>1</v>
      </c>
    </row>
    <row r="6786" spans="1:4" x14ac:dyDescent="0.4">
      <c r="A6786" s="2">
        <v>6784</v>
      </c>
      <c r="B6786" s="2">
        <f t="shared" ref="B6786:B6849" si="319">A6786/POWER(2,$G$1)</f>
        <v>6.625</v>
      </c>
      <c r="C6786" s="2">
        <f t="shared" ref="C6786:C6849" si="320">EXP(-B6786)</f>
        <v>1.3267804310269915E-3</v>
      </c>
      <c r="D6786" s="2">
        <f t="shared" ref="D6786:D6849" si="321">ROUND(C6786*POWER(2,$G$2),0)</f>
        <v>1</v>
      </c>
    </row>
    <row r="6787" spans="1:4" x14ac:dyDescent="0.4">
      <c r="A6787" s="2">
        <v>6785</v>
      </c>
      <c r="B6787" s="2">
        <f t="shared" si="319"/>
        <v>6.6259765625</v>
      </c>
      <c r="C6787" s="2">
        <f t="shared" si="320"/>
        <v>1.3254853794646339E-3</v>
      </c>
      <c r="D6787" s="2">
        <f t="shared" si="321"/>
        <v>1</v>
      </c>
    </row>
    <row r="6788" spans="1:4" x14ac:dyDescent="0.4">
      <c r="A6788" s="2">
        <v>6786</v>
      </c>
      <c r="B6788" s="2">
        <f t="shared" si="319"/>
        <v>6.626953125</v>
      </c>
      <c r="C6788" s="2">
        <f t="shared" si="320"/>
        <v>1.3241915919837398E-3</v>
      </c>
      <c r="D6788" s="2">
        <f t="shared" si="321"/>
        <v>1</v>
      </c>
    </row>
    <row r="6789" spans="1:4" x14ac:dyDescent="0.4">
      <c r="A6789" s="2">
        <v>6787</v>
      </c>
      <c r="B6789" s="2">
        <f t="shared" si="319"/>
        <v>6.6279296875</v>
      </c>
      <c r="C6789" s="2">
        <f t="shared" si="320"/>
        <v>1.3228990673504575E-3</v>
      </c>
      <c r="D6789" s="2">
        <f t="shared" si="321"/>
        <v>1</v>
      </c>
    </row>
    <row r="6790" spans="1:4" x14ac:dyDescent="0.4">
      <c r="A6790" s="2">
        <v>6788</v>
      </c>
      <c r="B6790" s="2">
        <f t="shared" si="319"/>
        <v>6.62890625</v>
      </c>
      <c r="C6790" s="2">
        <f t="shared" si="320"/>
        <v>1.3216078043321389E-3</v>
      </c>
      <c r="D6790" s="2">
        <f t="shared" si="321"/>
        <v>1</v>
      </c>
    </row>
    <row r="6791" spans="1:4" x14ac:dyDescent="0.4">
      <c r="A6791" s="2">
        <v>6789</v>
      </c>
      <c r="B6791" s="2">
        <f t="shared" si="319"/>
        <v>6.6298828125</v>
      </c>
      <c r="C6791" s="2">
        <f t="shared" si="320"/>
        <v>1.3203178016973401E-3</v>
      </c>
      <c r="D6791" s="2">
        <f t="shared" si="321"/>
        <v>1</v>
      </c>
    </row>
    <row r="6792" spans="1:4" x14ac:dyDescent="0.4">
      <c r="A6792" s="2">
        <v>6790</v>
      </c>
      <c r="B6792" s="2">
        <f t="shared" si="319"/>
        <v>6.630859375</v>
      </c>
      <c r="C6792" s="2">
        <f t="shared" si="320"/>
        <v>1.3190290582158182E-3</v>
      </c>
      <c r="D6792" s="2">
        <f t="shared" si="321"/>
        <v>1</v>
      </c>
    </row>
    <row r="6793" spans="1:4" x14ac:dyDescent="0.4">
      <c r="A6793" s="2">
        <v>6791</v>
      </c>
      <c r="B6793" s="2">
        <f t="shared" si="319"/>
        <v>6.6318359375</v>
      </c>
      <c r="C6793" s="2">
        <f t="shared" si="320"/>
        <v>1.3177415726585318E-3</v>
      </c>
      <c r="D6793" s="2">
        <f t="shared" si="321"/>
        <v>1</v>
      </c>
    </row>
    <row r="6794" spans="1:4" x14ac:dyDescent="0.4">
      <c r="A6794" s="2">
        <v>6792</v>
      </c>
      <c r="B6794" s="2">
        <f t="shared" si="319"/>
        <v>6.6328125</v>
      </c>
      <c r="C6794" s="2">
        <f t="shared" si="320"/>
        <v>1.3164553437976388E-3</v>
      </c>
      <c r="D6794" s="2">
        <f t="shared" si="321"/>
        <v>1</v>
      </c>
    </row>
    <row r="6795" spans="1:4" x14ac:dyDescent="0.4">
      <c r="A6795" s="2">
        <v>6793</v>
      </c>
      <c r="B6795" s="2">
        <f t="shared" si="319"/>
        <v>6.6337890625</v>
      </c>
      <c r="C6795" s="2">
        <f t="shared" si="320"/>
        <v>1.3151703704064955E-3</v>
      </c>
      <c r="D6795" s="2">
        <f t="shared" si="321"/>
        <v>1</v>
      </c>
    </row>
    <row r="6796" spans="1:4" x14ac:dyDescent="0.4">
      <c r="A6796" s="2">
        <v>6794</v>
      </c>
      <c r="B6796" s="2">
        <f t="shared" si="319"/>
        <v>6.634765625</v>
      </c>
      <c r="C6796" s="2">
        <f t="shared" si="320"/>
        <v>1.3138866512596558E-3</v>
      </c>
      <c r="D6796" s="2">
        <f t="shared" si="321"/>
        <v>1</v>
      </c>
    </row>
    <row r="6797" spans="1:4" x14ac:dyDescent="0.4">
      <c r="A6797" s="2">
        <v>6795</v>
      </c>
      <c r="B6797" s="2">
        <f t="shared" si="319"/>
        <v>6.6357421875</v>
      </c>
      <c r="C6797" s="2">
        <f t="shared" si="320"/>
        <v>1.3126041851328697E-3</v>
      </c>
      <c r="D6797" s="2">
        <f t="shared" si="321"/>
        <v>1</v>
      </c>
    </row>
    <row r="6798" spans="1:4" x14ac:dyDescent="0.4">
      <c r="A6798" s="2">
        <v>6796</v>
      </c>
      <c r="B6798" s="2">
        <f t="shared" si="319"/>
        <v>6.63671875</v>
      </c>
      <c r="C6798" s="2">
        <f t="shared" si="320"/>
        <v>1.3113229708030822E-3</v>
      </c>
      <c r="D6798" s="2">
        <f t="shared" si="321"/>
        <v>1</v>
      </c>
    </row>
    <row r="6799" spans="1:4" x14ac:dyDescent="0.4">
      <c r="A6799" s="2">
        <v>6797</v>
      </c>
      <c r="B6799" s="2">
        <f t="shared" si="319"/>
        <v>6.6376953125</v>
      </c>
      <c r="C6799" s="2">
        <f t="shared" si="320"/>
        <v>1.3100430070484318E-3</v>
      </c>
      <c r="D6799" s="2">
        <f t="shared" si="321"/>
        <v>1</v>
      </c>
    </row>
    <row r="6800" spans="1:4" x14ac:dyDescent="0.4">
      <c r="A6800" s="2">
        <v>6798</v>
      </c>
      <c r="B6800" s="2">
        <f t="shared" si="319"/>
        <v>6.638671875</v>
      </c>
      <c r="C6800" s="2">
        <f t="shared" si="320"/>
        <v>1.3087642926482498E-3</v>
      </c>
      <c r="D6800" s="2">
        <f t="shared" si="321"/>
        <v>1</v>
      </c>
    </row>
    <row r="6801" spans="1:4" x14ac:dyDescent="0.4">
      <c r="A6801" s="2">
        <v>6799</v>
      </c>
      <c r="B6801" s="2">
        <f t="shared" si="319"/>
        <v>6.6396484375</v>
      </c>
      <c r="C6801" s="2">
        <f t="shared" si="320"/>
        <v>1.3074868263830593E-3</v>
      </c>
      <c r="D6801" s="2">
        <f t="shared" si="321"/>
        <v>1</v>
      </c>
    </row>
    <row r="6802" spans="1:4" x14ac:dyDescent="0.4">
      <c r="A6802" s="2">
        <v>6800</v>
      </c>
      <c r="B6802" s="2">
        <f t="shared" si="319"/>
        <v>6.640625</v>
      </c>
      <c r="C6802" s="2">
        <f t="shared" si="320"/>
        <v>1.3062106070345731E-3</v>
      </c>
      <c r="D6802" s="2">
        <f t="shared" si="321"/>
        <v>1</v>
      </c>
    </row>
    <row r="6803" spans="1:4" x14ac:dyDescent="0.4">
      <c r="A6803" s="2">
        <v>6801</v>
      </c>
      <c r="B6803" s="2">
        <f t="shared" si="319"/>
        <v>6.6416015625</v>
      </c>
      <c r="C6803" s="2">
        <f t="shared" si="320"/>
        <v>1.3049356333856936E-3</v>
      </c>
      <c r="D6803" s="2">
        <f t="shared" si="321"/>
        <v>1</v>
      </c>
    </row>
    <row r="6804" spans="1:4" x14ac:dyDescent="0.4">
      <c r="A6804" s="2">
        <v>6802</v>
      </c>
      <c r="B6804" s="2">
        <f t="shared" si="319"/>
        <v>6.642578125</v>
      </c>
      <c r="C6804" s="2">
        <f t="shared" si="320"/>
        <v>1.3036619042205114E-3</v>
      </c>
      <c r="D6804" s="2">
        <f t="shared" si="321"/>
        <v>1</v>
      </c>
    </row>
    <row r="6805" spans="1:4" x14ac:dyDescent="0.4">
      <c r="A6805" s="2">
        <v>6803</v>
      </c>
      <c r="B6805" s="2">
        <f t="shared" si="319"/>
        <v>6.6435546875</v>
      </c>
      <c r="C6805" s="2">
        <f t="shared" si="320"/>
        <v>1.3023894183243031E-3</v>
      </c>
      <c r="D6805" s="2">
        <f t="shared" si="321"/>
        <v>1</v>
      </c>
    </row>
    <row r="6806" spans="1:4" x14ac:dyDescent="0.4">
      <c r="A6806" s="2">
        <v>6804</v>
      </c>
      <c r="B6806" s="2">
        <f t="shared" si="319"/>
        <v>6.64453125</v>
      </c>
      <c r="C6806" s="2">
        <f t="shared" si="320"/>
        <v>1.3011181744835318E-3</v>
      </c>
      <c r="D6806" s="2">
        <f t="shared" si="321"/>
        <v>1</v>
      </c>
    </row>
    <row r="6807" spans="1:4" x14ac:dyDescent="0.4">
      <c r="A6807" s="2">
        <v>6805</v>
      </c>
      <c r="B6807" s="2">
        <f t="shared" si="319"/>
        <v>6.6455078125</v>
      </c>
      <c r="C6807" s="2">
        <f t="shared" si="320"/>
        <v>1.2998481714858448E-3</v>
      </c>
      <c r="D6807" s="2">
        <f t="shared" si="321"/>
        <v>1</v>
      </c>
    </row>
    <row r="6808" spans="1:4" x14ac:dyDescent="0.4">
      <c r="A6808" s="2">
        <v>6806</v>
      </c>
      <c r="B6808" s="2">
        <f t="shared" si="319"/>
        <v>6.646484375</v>
      </c>
      <c r="C6808" s="2">
        <f t="shared" si="320"/>
        <v>1.2985794081200725E-3</v>
      </c>
      <c r="D6808" s="2">
        <f t="shared" si="321"/>
        <v>1</v>
      </c>
    </row>
    <row r="6809" spans="1:4" x14ac:dyDescent="0.4">
      <c r="A6809" s="2">
        <v>6807</v>
      </c>
      <c r="B6809" s="2">
        <f t="shared" si="319"/>
        <v>6.6474609375</v>
      </c>
      <c r="C6809" s="2">
        <f t="shared" si="320"/>
        <v>1.2973118831762281E-3</v>
      </c>
      <c r="D6809" s="2">
        <f t="shared" si="321"/>
        <v>1</v>
      </c>
    </row>
    <row r="6810" spans="1:4" x14ac:dyDescent="0.4">
      <c r="A6810" s="2">
        <v>6808</v>
      </c>
      <c r="B6810" s="2">
        <f t="shared" si="319"/>
        <v>6.6484375</v>
      </c>
      <c r="C6810" s="2">
        <f t="shared" si="320"/>
        <v>1.2960455954455052E-3</v>
      </c>
      <c r="D6810" s="2">
        <f t="shared" si="321"/>
        <v>1</v>
      </c>
    </row>
    <row r="6811" spans="1:4" x14ac:dyDescent="0.4">
      <c r="A6811" s="2">
        <v>6809</v>
      </c>
      <c r="B6811" s="2">
        <f t="shared" si="319"/>
        <v>6.6494140625</v>
      </c>
      <c r="C6811" s="2">
        <f t="shared" si="320"/>
        <v>1.2947805437202779E-3</v>
      </c>
      <c r="D6811" s="2">
        <f t="shared" si="321"/>
        <v>1</v>
      </c>
    </row>
    <row r="6812" spans="1:4" x14ac:dyDescent="0.4">
      <c r="A6812" s="2">
        <v>6810</v>
      </c>
      <c r="B6812" s="2">
        <f t="shared" si="319"/>
        <v>6.650390625</v>
      </c>
      <c r="C6812" s="2">
        <f t="shared" si="320"/>
        <v>1.2935167267940988E-3</v>
      </c>
      <c r="D6812" s="2">
        <f t="shared" si="321"/>
        <v>1</v>
      </c>
    </row>
    <row r="6813" spans="1:4" x14ac:dyDescent="0.4">
      <c r="A6813" s="2">
        <v>6811</v>
      </c>
      <c r="B6813" s="2">
        <f t="shared" si="319"/>
        <v>6.6513671875</v>
      </c>
      <c r="C6813" s="2">
        <f t="shared" si="320"/>
        <v>1.2922541434616979E-3</v>
      </c>
      <c r="D6813" s="2">
        <f t="shared" si="321"/>
        <v>1</v>
      </c>
    </row>
    <row r="6814" spans="1:4" x14ac:dyDescent="0.4">
      <c r="A6814" s="2">
        <v>6812</v>
      </c>
      <c r="B6814" s="2">
        <f t="shared" si="319"/>
        <v>6.65234375</v>
      </c>
      <c r="C6814" s="2">
        <f t="shared" si="320"/>
        <v>1.2909927925189818E-3</v>
      </c>
      <c r="D6814" s="2">
        <f t="shared" si="321"/>
        <v>1</v>
      </c>
    </row>
    <row r="6815" spans="1:4" x14ac:dyDescent="0.4">
      <c r="A6815" s="2">
        <v>6813</v>
      </c>
      <c r="B6815" s="2">
        <f t="shared" si="319"/>
        <v>6.6533203125</v>
      </c>
      <c r="C6815" s="2">
        <f t="shared" si="320"/>
        <v>1.2897326727630322E-3</v>
      </c>
      <c r="D6815" s="2">
        <f t="shared" si="321"/>
        <v>1</v>
      </c>
    </row>
    <row r="6816" spans="1:4" x14ac:dyDescent="0.4">
      <c r="A6816" s="2">
        <v>6814</v>
      </c>
      <c r="B6816" s="2">
        <f t="shared" si="319"/>
        <v>6.654296875</v>
      </c>
      <c r="C6816" s="2">
        <f t="shared" si="320"/>
        <v>1.2884737829921057E-3</v>
      </c>
      <c r="D6816" s="2">
        <f t="shared" si="321"/>
        <v>1</v>
      </c>
    </row>
    <row r="6817" spans="1:4" x14ac:dyDescent="0.4">
      <c r="A6817" s="2">
        <v>6815</v>
      </c>
      <c r="B6817" s="2">
        <f t="shared" si="319"/>
        <v>6.6552734375</v>
      </c>
      <c r="C6817" s="2">
        <f t="shared" si="320"/>
        <v>1.287216122005631E-3</v>
      </c>
      <c r="D6817" s="2">
        <f t="shared" si="321"/>
        <v>1</v>
      </c>
    </row>
    <row r="6818" spans="1:4" x14ac:dyDescent="0.4">
      <c r="A6818" s="2">
        <v>6816</v>
      </c>
      <c r="B6818" s="2">
        <f t="shared" si="319"/>
        <v>6.65625</v>
      </c>
      <c r="C6818" s="2">
        <f t="shared" si="320"/>
        <v>1.285959688604209E-3</v>
      </c>
      <c r="D6818" s="2">
        <f t="shared" si="321"/>
        <v>1</v>
      </c>
    </row>
    <row r="6819" spans="1:4" x14ac:dyDescent="0.4">
      <c r="A6819" s="2">
        <v>6817</v>
      </c>
      <c r="B6819" s="2">
        <f t="shared" si="319"/>
        <v>6.6572265625</v>
      </c>
      <c r="C6819" s="2">
        <f t="shared" si="320"/>
        <v>1.2847044815896113E-3</v>
      </c>
      <c r="D6819" s="2">
        <f t="shared" si="321"/>
        <v>1</v>
      </c>
    </row>
    <row r="6820" spans="1:4" x14ac:dyDescent="0.4">
      <c r="A6820" s="2">
        <v>6818</v>
      </c>
      <c r="B6820" s="2">
        <f t="shared" si="319"/>
        <v>6.658203125</v>
      </c>
      <c r="C6820" s="2">
        <f t="shared" si="320"/>
        <v>1.2834504997647795E-3</v>
      </c>
      <c r="D6820" s="2">
        <f t="shared" si="321"/>
        <v>1</v>
      </c>
    </row>
    <row r="6821" spans="1:4" x14ac:dyDescent="0.4">
      <c r="A6821" s="2">
        <v>6819</v>
      </c>
      <c r="B6821" s="2">
        <f t="shared" si="319"/>
        <v>6.6591796875</v>
      </c>
      <c r="C6821" s="2">
        <f t="shared" si="320"/>
        <v>1.2821977419338229E-3</v>
      </c>
      <c r="D6821" s="2">
        <f t="shared" si="321"/>
        <v>1</v>
      </c>
    </row>
    <row r="6822" spans="1:4" x14ac:dyDescent="0.4">
      <c r="A6822" s="2">
        <v>6820</v>
      </c>
      <c r="B6822" s="2">
        <f t="shared" si="319"/>
        <v>6.66015625</v>
      </c>
      <c r="C6822" s="2">
        <f t="shared" si="320"/>
        <v>1.2809462069020183E-3</v>
      </c>
      <c r="D6822" s="2">
        <f t="shared" si="321"/>
        <v>1</v>
      </c>
    </row>
    <row r="6823" spans="1:4" x14ac:dyDescent="0.4">
      <c r="A6823" s="2">
        <v>6821</v>
      </c>
      <c r="B6823" s="2">
        <f t="shared" si="319"/>
        <v>6.6611328125</v>
      </c>
      <c r="C6823" s="2">
        <f t="shared" si="320"/>
        <v>1.2796958934758091E-3</v>
      </c>
      <c r="D6823" s="2">
        <f t="shared" si="321"/>
        <v>1</v>
      </c>
    </row>
    <row r="6824" spans="1:4" x14ac:dyDescent="0.4">
      <c r="A6824" s="2">
        <v>6822</v>
      </c>
      <c r="B6824" s="2">
        <f t="shared" si="319"/>
        <v>6.662109375</v>
      </c>
      <c r="C6824" s="2">
        <f t="shared" si="320"/>
        <v>1.2784468004628034E-3</v>
      </c>
      <c r="D6824" s="2">
        <f t="shared" si="321"/>
        <v>1</v>
      </c>
    </row>
    <row r="6825" spans="1:4" x14ac:dyDescent="0.4">
      <c r="A6825" s="2">
        <v>6823</v>
      </c>
      <c r="B6825" s="2">
        <f t="shared" si="319"/>
        <v>6.6630859375</v>
      </c>
      <c r="C6825" s="2">
        <f t="shared" si="320"/>
        <v>1.2771989266717732E-3</v>
      </c>
      <c r="D6825" s="2">
        <f t="shared" si="321"/>
        <v>1</v>
      </c>
    </row>
    <row r="6826" spans="1:4" x14ac:dyDescent="0.4">
      <c r="A6826" s="2">
        <v>6824</v>
      </c>
      <c r="B6826" s="2">
        <f t="shared" si="319"/>
        <v>6.6640625</v>
      </c>
      <c r="C6826" s="2">
        <f t="shared" si="320"/>
        <v>1.2759522709126529E-3</v>
      </c>
      <c r="D6826" s="2">
        <f t="shared" si="321"/>
        <v>1</v>
      </c>
    </row>
    <row r="6827" spans="1:4" x14ac:dyDescent="0.4">
      <c r="A6827" s="2">
        <v>6825</v>
      </c>
      <c r="B6827" s="2">
        <f t="shared" si="319"/>
        <v>6.6650390625</v>
      </c>
      <c r="C6827" s="2">
        <f t="shared" si="320"/>
        <v>1.2747068319965392E-3</v>
      </c>
      <c r="D6827" s="2">
        <f t="shared" si="321"/>
        <v>1</v>
      </c>
    </row>
    <row r="6828" spans="1:4" x14ac:dyDescent="0.4">
      <c r="A6828" s="2">
        <v>6826</v>
      </c>
      <c r="B6828" s="2">
        <f t="shared" si="319"/>
        <v>6.666015625</v>
      </c>
      <c r="C6828" s="2">
        <f t="shared" si="320"/>
        <v>1.2734626087356885E-3</v>
      </c>
      <c r="D6828" s="2">
        <f t="shared" si="321"/>
        <v>1</v>
      </c>
    </row>
    <row r="6829" spans="1:4" x14ac:dyDescent="0.4">
      <c r="A6829" s="2">
        <v>6827</v>
      </c>
      <c r="B6829" s="2">
        <f t="shared" si="319"/>
        <v>6.6669921875</v>
      </c>
      <c r="C6829" s="2">
        <f t="shared" si="320"/>
        <v>1.2722195999435174E-3</v>
      </c>
      <c r="D6829" s="2">
        <f t="shared" si="321"/>
        <v>1</v>
      </c>
    </row>
    <row r="6830" spans="1:4" x14ac:dyDescent="0.4">
      <c r="A6830" s="2">
        <v>6828</v>
      </c>
      <c r="B6830" s="2">
        <f t="shared" si="319"/>
        <v>6.66796875</v>
      </c>
      <c r="C6830" s="2">
        <f t="shared" si="320"/>
        <v>1.2709778044345998E-3</v>
      </c>
      <c r="D6830" s="2">
        <f t="shared" si="321"/>
        <v>1</v>
      </c>
    </row>
    <row r="6831" spans="1:4" x14ac:dyDescent="0.4">
      <c r="A6831" s="2">
        <v>6829</v>
      </c>
      <c r="B6831" s="2">
        <f t="shared" si="319"/>
        <v>6.6689453125</v>
      </c>
      <c r="C6831" s="2">
        <f t="shared" si="320"/>
        <v>1.2697372210246677E-3</v>
      </c>
      <c r="D6831" s="2">
        <f t="shared" si="321"/>
        <v>1</v>
      </c>
    </row>
    <row r="6832" spans="1:4" x14ac:dyDescent="0.4">
      <c r="A6832" s="2">
        <v>6830</v>
      </c>
      <c r="B6832" s="2">
        <f t="shared" si="319"/>
        <v>6.669921875</v>
      </c>
      <c r="C6832" s="2">
        <f t="shared" si="320"/>
        <v>1.2684978485306077E-3</v>
      </c>
      <c r="D6832" s="2">
        <f t="shared" si="321"/>
        <v>1</v>
      </c>
    </row>
    <row r="6833" spans="1:4" x14ac:dyDescent="0.4">
      <c r="A6833" s="2">
        <v>6831</v>
      </c>
      <c r="B6833" s="2">
        <f t="shared" si="319"/>
        <v>6.6708984375</v>
      </c>
      <c r="C6833" s="2">
        <f t="shared" si="320"/>
        <v>1.2672596857704627E-3</v>
      </c>
      <c r="D6833" s="2">
        <f t="shared" si="321"/>
        <v>1</v>
      </c>
    </row>
    <row r="6834" spans="1:4" x14ac:dyDescent="0.4">
      <c r="A6834" s="2">
        <v>6832</v>
      </c>
      <c r="B6834" s="2">
        <f t="shared" si="319"/>
        <v>6.671875</v>
      </c>
      <c r="C6834" s="2">
        <f t="shared" si="320"/>
        <v>1.2660227315634282E-3</v>
      </c>
      <c r="D6834" s="2">
        <f t="shared" si="321"/>
        <v>1</v>
      </c>
    </row>
    <row r="6835" spans="1:4" x14ac:dyDescent="0.4">
      <c r="A6835" s="2">
        <v>6833</v>
      </c>
      <c r="B6835" s="2">
        <f t="shared" si="319"/>
        <v>6.6728515625</v>
      </c>
      <c r="C6835" s="2">
        <f t="shared" si="320"/>
        <v>1.2647869847298527E-3</v>
      </c>
      <c r="D6835" s="2">
        <f t="shared" si="321"/>
        <v>1</v>
      </c>
    </row>
    <row r="6836" spans="1:4" x14ac:dyDescent="0.4">
      <c r="A6836" s="2">
        <v>6834</v>
      </c>
      <c r="B6836" s="2">
        <f t="shared" si="319"/>
        <v>6.673828125</v>
      </c>
      <c r="C6836" s="2">
        <f t="shared" si="320"/>
        <v>1.263552444091236E-3</v>
      </c>
      <c r="D6836" s="2">
        <f t="shared" si="321"/>
        <v>1</v>
      </c>
    </row>
    <row r="6837" spans="1:4" x14ac:dyDescent="0.4">
      <c r="A6837" s="2">
        <v>6835</v>
      </c>
      <c r="B6837" s="2">
        <f t="shared" si="319"/>
        <v>6.6748046875</v>
      </c>
      <c r="C6837" s="2">
        <f t="shared" si="320"/>
        <v>1.2623191084702287E-3</v>
      </c>
      <c r="D6837" s="2">
        <f t="shared" si="321"/>
        <v>1</v>
      </c>
    </row>
    <row r="6838" spans="1:4" x14ac:dyDescent="0.4">
      <c r="A6838" s="2">
        <v>6836</v>
      </c>
      <c r="B6838" s="2">
        <f t="shared" si="319"/>
        <v>6.67578125</v>
      </c>
      <c r="C6838" s="2">
        <f t="shared" si="320"/>
        <v>1.2610869766906297E-3</v>
      </c>
      <c r="D6838" s="2">
        <f t="shared" si="321"/>
        <v>1</v>
      </c>
    </row>
    <row r="6839" spans="1:4" x14ac:dyDescent="0.4">
      <c r="A6839" s="2">
        <v>6837</v>
      </c>
      <c r="B6839" s="2">
        <f t="shared" si="319"/>
        <v>6.6767578125</v>
      </c>
      <c r="C6839" s="2">
        <f t="shared" si="320"/>
        <v>1.2598560475773869E-3</v>
      </c>
      <c r="D6839" s="2">
        <f t="shared" si="321"/>
        <v>1</v>
      </c>
    </row>
    <row r="6840" spans="1:4" x14ac:dyDescent="0.4">
      <c r="A6840" s="2">
        <v>6838</v>
      </c>
      <c r="B6840" s="2">
        <f t="shared" si="319"/>
        <v>6.677734375</v>
      </c>
      <c r="C6840" s="2">
        <f t="shared" si="320"/>
        <v>1.2586263199565943E-3</v>
      </c>
      <c r="D6840" s="2">
        <f t="shared" si="321"/>
        <v>1</v>
      </c>
    </row>
    <row r="6841" spans="1:4" x14ac:dyDescent="0.4">
      <c r="A6841" s="2">
        <v>6839</v>
      </c>
      <c r="B6841" s="2">
        <f t="shared" si="319"/>
        <v>6.6787109375</v>
      </c>
      <c r="C6841" s="2">
        <f t="shared" si="320"/>
        <v>1.2573977926554926E-3</v>
      </c>
      <c r="D6841" s="2">
        <f t="shared" si="321"/>
        <v>1</v>
      </c>
    </row>
    <row r="6842" spans="1:4" x14ac:dyDescent="0.4">
      <c r="A6842" s="2">
        <v>6840</v>
      </c>
      <c r="B6842" s="2">
        <f t="shared" si="319"/>
        <v>6.6796875</v>
      </c>
      <c r="C6842" s="2">
        <f t="shared" si="320"/>
        <v>1.2561704645024665E-3</v>
      </c>
      <c r="D6842" s="2">
        <f t="shared" si="321"/>
        <v>1</v>
      </c>
    </row>
    <row r="6843" spans="1:4" x14ac:dyDescent="0.4">
      <c r="A6843" s="2">
        <v>6841</v>
      </c>
      <c r="B6843" s="2">
        <f t="shared" si="319"/>
        <v>6.6806640625</v>
      </c>
      <c r="C6843" s="2">
        <f t="shared" si="320"/>
        <v>1.2549443343270446E-3</v>
      </c>
      <c r="D6843" s="2">
        <f t="shared" si="321"/>
        <v>1</v>
      </c>
    </row>
    <row r="6844" spans="1:4" x14ac:dyDescent="0.4">
      <c r="A6844" s="2">
        <v>6842</v>
      </c>
      <c r="B6844" s="2">
        <f t="shared" si="319"/>
        <v>6.681640625</v>
      </c>
      <c r="C6844" s="2">
        <f t="shared" si="320"/>
        <v>1.2537194009598978E-3</v>
      </c>
      <c r="D6844" s="2">
        <f t="shared" si="321"/>
        <v>1</v>
      </c>
    </row>
    <row r="6845" spans="1:4" x14ac:dyDescent="0.4">
      <c r="A6845" s="2">
        <v>6843</v>
      </c>
      <c r="B6845" s="2">
        <f t="shared" si="319"/>
        <v>6.6826171875</v>
      </c>
      <c r="C6845" s="2">
        <f t="shared" si="320"/>
        <v>1.252495663232839E-3</v>
      </c>
      <c r="D6845" s="2">
        <f t="shared" si="321"/>
        <v>1</v>
      </c>
    </row>
    <row r="6846" spans="1:4" x14ac:dyDescent="0.4">
      <c r="A6846" s="2">
        <v>6844</v>
      </c>
      <c r="B6846" s="2">
        <f t="shared" si="319"/>
        <v>6.68359375</v>
      </c>
      <c r="C6846" s="2">
        <f t="shared" si="320"/>
        <v>1.2512731199788203E-3</v>
      </c>
      <c r="D6846" s="2">
        <f t="shared" si="321"/>
        <v>1</v>
      </c>
    </row>
    <row r="6847" spans="1:4" x14ac:dyDescent="0.4">
      <c r="A6847" s="2">
        <v>6845</v>
      </c>
      <c r="B6847" s="2">
        <f t="shared" si="319"/>
        <v>6.6845703125</v>
      </c>
      <c r="C6847" s="2">
        <f t="shared" si="320"/>
        <v>1.2500517700319339E-3</v>
      </c>
      <c r="D6847" s="2">
        <f t="shared" si="321"/>
        <v>1</v>
      </c>
    </row>
    <row r="6848" spans="1:4" x14ac:dyDescent="0.4">
      <c r="A6848" s="2">
        <v>6846</v>
      </c>
      <c r="B6848" s="2">
        <f t="shared" si="319"/>
        <v>6.685546875</v>
      </c>
      <c r="C6848" s="2">
        <f t="shared" si="320"/>
        <v>1.2488316122274096E-3</v>
      </c>
      <c r="D6848" s="2">
        <f t="shared" si="321"/>
        <v>1</v>
      </c>
    </row>
    <row r="6849" spans="1:4" x14ac:dyDescent="0.4">
      <c r="A6849" s="2">
        <v>6847</v>
      </c>
      <c r="B6849" s="2">
        <f t="shared" si="319"/>
        <v>6.6865234375</v>
      </c>
      <c r="C6849" s="2">
        <f t="shared" si="320"/>
        <v>1.247612645401614E-3</v>
      </c>
      <c r="D6849" s="2">
        <f t="shared" si="321"/>
        <v>1</v>
      </c>
    </row>
    <row r="6850" spans="1:4" x14ac:dyDescent="0.4">
      <c r="A6850" s="2">
        <v>6848</v>
      </c>
      <c r="B6850" s="2">
        <f t="shared" ref="B6850:B6913" si="322">A6850/POWER(2,$G$1)</f>
        <v>6.6875</v>
      </c>
      <c r="C6850" s="2">
        <f t="shared" ref="C6850:C6913" si="323">EXP(-B6850)</f>
        <v>1.2463948683920495E-3</v>
      </c>
      <c r="D6850" s="2">
        <f t="shared" ref="D6850:D6913" si="324">ROUND(C6850*POWER(2,$G$2),0)</f>
        <v>1</v>
      </c>
    </row>
    <row r="6851" spans="1:4" x14ac:dyDescent="0.4">
      <c r="A6851" s="2">
        <v>6849</v>
      </c>
      <c r="B6851" s="2">
        <f t="shared" si="322"/>
        <v>6.6884765625</v>
      </c>
      <c r="C6851" s="2">
        <f t="shared" si="323"/>
        <v>1.2451782800373538E-3</v>
      </c>
      <c r="D6851" s="2">
        <f t="shared" si="324"/>
        <v>1</v>
      </c>
    </row>
    <row r="6852" spans="1:4" x14ac:dyDescent="0.4">
      <c r="A6852" s="2">
        <v>6850</v>
      </c>
      <c r="B6852" s="2">
        <f t="shared" si="322"/>
        <v>6.689453125</v>
      </c>
      <c r="C6852" s="2">
        <f t="shared" si="323"/>
        <v>1.2439628791772975E-3</v>
      </c>
      <c r="D6852" s="2">
        <f t="shared" si="324"/>
        <v>1</v>
      </c>
    </row>
    <row r="6853" spans="1:4" x14ac:dyDescent="0.4">
      <c r="A6853" s="2">
        <v>6851</v>
      </c>
      <c r="B6853" s="2">
        <f t="shared" si="322"/>
        <v>6.6904296875</v>
      </c>
      <c r="C6853" s="2">
        <f t="shared" si="323"/>
        <v>1.2427486646527837E-3</v>
      </c>
      <c r="D6853" s="2">
        <f t="shared" si="324"/>
        <v>1</v>
      </c>
    </row>
    <row r="6854" spans="1:4" x14ac:dyDescent="0.4">
      <c r="A6854" s="2">
        <v>6852</v>
      </c>
      <c r="B6854" s="2">
        <f t="shared" si="322"/>
        <v>6.69140625</v>
      </c>
      <c r="C6854" s="2">
        <f t="shared" si="323"/>
        <v>1.2415356353058474E-3</v>
      </c>
      <c r="D6854" s="2">
        <f t="shared" si="324"/>
        <v>1</v>
      </c>
    </row>
    <row r="6855" spans="1:4" x14ac:dyDescent="0.4">
      <c r="A6855" s="2">
        <v>6853</v>
      </c>
      <c r="B6855" s="2">
        <f t="shared" si="322"/>
        <v>6.6923828125</v>
      </c>
      <c r="C6855" s="2">
        <f t="shared" si="323"/>
        <v>1.2403237899796535E-3</v>
      </c>
      <c r="D6855" s="2">
        <f t="shared" si="324"/>
        <v>1</v>
      </c>
    </row>
    <row r="6856" spans="1:4" x14ac:dyDescent="0.4">
      <c r="A6856" s="2">
        <v>6854</v>
      </c>
      <c r="B6856" s="2">
        <f t="shared" si="322"/>
        <v>6.693359375</v>
      </c>
      <c r="C6856" s="2">
        <f t="shared" si="323"/>
        <v>1.2391131275184962E-3</v>
      </c>
      <c r="D6856" s="2">
        <f t="shared" si="324"/>
        <v>1</v>
      </c>
    </row>
    <row r="6857" spans="1:4" x14ac:dyDescent="0.4">
      <c r="A6857" s="2">
        <v>6855</v>
      </c>
      <c r="B6857" s="2">
        <f t="shared" si="322"/>
        <v>6.6943359375</v>
      </c>
      <c r="C6857" s="2">
        <f t="shared" si="323"/>
        <v>1.2379036467677978E-3</v>
      </c>
      <c r="D6857" s="2">
        <f t="shared" si="324"/>
        <v>1</v>
      </c>
    </row>
    <row r="6858" spans="1:4" x14ac:dyDescent="0.4">
      <c r="A6858" s="2">
        <v>6856</v>
      </c>
      <c r="B6858" s="2">
        <f t="shared" si="322"/>
        <v>6.6953125</v>
      </c>
      <c r="C6858" s="2">
        <f t="shared" si="323"/>
        <v>1.236695346574107E-3</v>
      </c>
      <c r="D6858" s="2">
        <f t="shared" si="324"/>
        <v>1</v>
      </c>
    </row>
    <row r="6859" spans="1:4" x14ac:dyDescent="0.4">
      <c r="A6859" s="2">
        <v>6857</v>
      </c>
      <c r="B6859" s="2">
        <f t="shared" si="322"/>
        <v>6.6962890625</v>
      </c>
      <c r="C6859" s="2">
        <f t="shared" si="323"/>
        <v>1.2354882257850992E-3</v>
      </c>
      <c r="D6859" s="2">
        <f t="shared" si="324"/>
        <v>1</v>
      </c>
    </row>
    <row r="6860" spans="1:4" x14ac:dyDescent="0.4">
      <c r="A6860" s="2">
        <v>6858</v>
      </c>
      <c r="B6860" s="2">
        <f t="shared" si="322"/>
        <v>6.697265625</v>
      </c>
      <c r="C6860" s="2">
        <f t="shared" si="323"/>
        <v>1.2342822832495744E-3</v>
      </c>
      <c r="D6860" s="2">
        <f t="shared" si="324"/>
        <v>1</v>
      </c>
    </row>
    <row r="6861" spans="1:4" x14ac:dyDescent="0.4">
      <c r="A6861" s="2">
        <v>6859</v>
      </c>
      <c r="B6861" s="2">
        <f t="shared" si="322"/>
        <v>6.6982421875</v>
      </c>
      <c r="C6861" s="2">
        <f t="shared" si="323"/>
        <v>1.2330775178174558E-3</v>
      </c>
      <c r="D6861" s="2">
        <f t="shared" si="324"/>
        <v>1</v>
      </c>
    </row>
    <row r="6862" spans="1:4" x14ac:dyDescent="0.4">
      <c r="A6862" s="2">
        <v>6860</v>
      </c>
      <c r="B6862" s="2">
        <f t="shared" si="322"/>
        <v>6.69921875</v>
      </c>
      <c r="C6862" s="2">
        <f t="shared" si="323"/>
        <v>1.2318739283397897E-3</v>
      </c>
      <c r="D6862" s="2">
        <f t="shared" si="324"/>
        <v>1</v>
      </c>
    </row>
    <row r="6863" spans="1:4" x14ac:dyDescent="0.4">
      <c r="A6863" s="2">
        <v>6861</v>
      </c>
      <c r="B6863" s="2">
        <f t="shared" si="322"/>
        <v>6.7001953125</v>
      </c>
      <c r="C6863" s="2">
        <f t="shared" si="323"/>
        <v>1.2306715136687432E-3</v>
      </c>
      <c r="D6863" s="2">
        <f t="shared" si="324"/>
        <v>1</v>
      </c>
    </row>
    <row r="6864" spans="1:4" x14ac:dyDescent="0.4">
      <c r="A6864" s="2">
        <v>6862</v>
      </c>
      <c r="B6864" s="2">
        <f t="shared" si="322"/>
        <v>6.701171875</v>
      </c>
      <c r="C6864" s="2">
        <f t="shared" si="323"/>
        <v>1.2294702726576045E-3</v>
      </c>
      <c r="D6864" s="2">
        <f t="shared" si="324"/>
        <v>1</v>
      </c>
    </row>
    <row r="6865" spans="1:4" x14ac:dyDescent="0.4">
      <c r="A6865" s="2">
        <v>6863</v>
      </c>
      <c r="B6865" s="2">
        <f t="shared" si="322"/>
        <v>6.7021484375</v>
      </c>
      <c r="C6865" s="2">
        <f t="shared" si="323"/>
        <v>1.228270204160781E-3</v>
      </c>
      <c r="D6865" s="2">
        <f t="shared" si="324"/>
        <v>1</v>
      </c>
    </row>
    <row r="6866" spans="1:4" x14ac:dyDescent="0.4">
      <c r="A6866" s="2">
        <v>6864</v>
      </c>
      <c r="B6866" s="2">
        <f t="shared" si="322"/>
        <v>6.703125</v>
      </c>
      <c r="C6866" s="2">
        <f t="shared" si="323"/>
        <v>1.2270713070337978E-3</v>
      </c>
      <c r="D6866" s="2">
        <f t="shared" si="324"/>
        <v>1</v>
      </c>
    </row>
    <row r="6867" spans="1:4" x14ac:dyDescent="0.4">
      <c r="A6867" s="2">
        <v>6865</v>
      </c>
      <c r="B6867" s="2">
        <f t="shared" si="322"/>
        <v>6.7041015625</v>
      </c>
      <c r="C6867" s="2">
        <f t="shared" si="323"/>
        <v>1.2258735801332975E-3</v>
      </c>
      <c r="D6867" s="2">
        <f t="shared" si="324"/>
        <v>1</v>
      </c>
    </row>
    <row r="6868" spans="1:4" x14ac:dyDescent="0.4">
      <c r="A6868" s="2">
        <v>6866</v>
      </c>
      <c r="B6868" s="2">
        <f t="shared" si="322"/>
        <v>6.705078125</v>
      </c>
      <c r="C6868" s="2">
        <f t="shared" si="323"/>
        <v>1.2246770223170386E-3</v>
      </c>
      <c r="D6868" s="2">
        <f t="shared" si="324"/>
        <v>1</v>
      </c>
    </row>
    <row r="6869" spans="1:4" x14ac:dyDescent="0.4">
      <c r="A6869" s="2">
        <v>6867</v>
      </c>
      <c r="B6869" s="2">
        <f t="shared" si="322"/>
        <v>6.7060546875</v>
      </c>
      <c r="C6869" s="2">
        <f t="shared" si="323"/>
        <v>1.2234816324438948E-3</v>
      </c>
      <c r="D6869" s="2">
        <f t="shared" si="324"/>
        <v>1</v>
      </c>
    </row>
    <row r="6870" spans="1:4" x14ac:dyDescent="0.4">
      <c r="A6870" s="2">
        <v>6868</v>
      </c>
      <c r="B6870" s="2">
        <f t="shared" si="322"/>
        <v>6.70703125</v>
      </c>
      <c r="C6870" s="2">
        <f t="shared" si="323"/>
        <v>1.222287409373853E-3</v>
      </c>
      <c r="D6870" s="2">
        <f t="shared" si="324"/>
        <v>1</v>
      </c>
    </row>
    <row r="6871" spans="1:4" x14ac:dyDescent="0.4">
      <c r="A6871" s="2">
        <v>6869</v>
      </c>
      <c r="B6871" s="2">
        <f t="shared" si="322"/>
        <v>6.7080078125</v>
      </c>
      <c r="C6871" s="2">
        <f t="shared" si="323"/>
        <v>1.2210943519680134E-3</v>
      </c>
      <c r="D6871" s="2">
        <f t="shared" si="324"/>
        <v>1</v>
      </c>
    </row>
    <row r="6872" spans="1:4" x14ac:dyDescent="0.4">
      <c r="A6872" s="2">
        <v>6870</v>
      </c>
      <c r="B6872" s="2">
        <f t="shared" si="322"/>
        <v>6.708984375</v>
      </c>
      <c r="C6872" s="2">
        <f t="shared" si="323"/>
        <v>1.2199024590885878E-3</v>
      </c>
      <c r="D6872" s="2">
        <f t="shared" si="324"/>
        <v>1</v>
      </c>
    </row>
    <row r="6873" spans="1:4" x14ac:dyDescent="0.4">
      <c r="A6873" s="2">
        <v>6871</v>
      </c>
      <c r="B6873" s="2">
        <f t="shared" si="322"/>
        <v>6.7099609375</v>
      </c>
      <c r="C6873" s="2">
        <f t="shared" si="323"/>
        <v>1.2187117295988986E-3</v>
      </c>
      <c r="D6873" s="2">
        <f t="shared" si="324"/>
        <v>1</v>
      </c>
    </row>
    <row r="6874" spans="1:4" x14ac:dyDescent="0.4">
      <c r="A6874" s="2">
        <v>6872</v>
      </c>
      <c r="B6874" s="2">
        <f t="shared" si="322"/>
        <v>6.7109375</v>
      </c>
      <c r="C6874" s="2">
        <f t="shared" si="323"/>
        <v>1.217522162363377E-3</v>
      </c>
      <c r="D6874" s="2">
        <f t="shared" si="324"/>
        <v>1</v>
      </c>
    </row>
    <row r="6875" spans="1:4" x14ac:dyDescent="0.4">
      <c r="A6875" s="2">
        <v>6873</v>
      </c>
      <c r="B6875" s="2">
        <f t="shared" si="322"/>
        <v>6.7119140625</v>
      </c>
      <c r="C6875" s="2">
        <f t="shared" si="323"/>
        <v>1.2163337562475639E-3</v>
      </c>
      <c r="D6875" s="2">
        <f t="shared" si="324"/>
        <v>1</v>
      </c>
    </row>
    <row r="6876" spans="1:4" x14ac:dyDescent="0.4">
      <c r="A6876" s="2">
        <v>6874</v>
      </c>
      <c r="B6876" s="2">
        <f t="shared" si="322"/>
        <v>6.712890625</v>
      </c>
      <c r="C6876" s="2">
        <f t="shared" si="323"/>
        <v>1.2151465101181062E-3</v>
      </c>
      <c r="D6876" s="2">
        <f t="shared" si="324"/>
        <v>1</v>
      </c>
    </row>
    <row r="6877" spans="1:4" x14ac:dyDescent="0.4">
      <c r="A6877" s="2">
        <v>6875</v>
      </c>
      <c r="B6877" s="2">
        <f t="shared" si="322"/>
        <v>6.7138671875</v>
      </c>
      <c r="C6877" s="2">
        <f t="shared" si="323"/>
        <v>1.2139604228427582E-3</v>
      </c>
      <c r="D6877" s="2">
        <f t="shared" si="324"/>
        <v>1</v>
      </c>
    </row>
    <row r="6878" spans="1:4" x14ac:dyDescent="0.4">
      <c r="A6878" s="2">
        <v>6876</v>
      </c>
      <c r="B6878" s="2">
        <f t="shared" si="322"/>
        <v>6.71484375</v>
      </c>
      <c r="C6878" s="2">
        <f t="shared" si="323"/>
        <v>1.2127754932903787E-3</v>
      </c>
      <c r="D6878" s="2">
        <f t="shared" si="324"/>
        <v>1</v>
      </c>
    </row>
    <row r="6879" spans="1:4" x14ac:dyDescent="0.4">
      <c r="A6879" s="2">
        <v>6877</v>
      </c>
      <c r="B6879" s="2">
        <f t="shared" si="322"/>
        <v>6.7158203125</v>
      </c>
      <c r="C6879" s="2">
        <f t="shared" si="323"/>
        <v>1.2115917203309305E-3</v>
      </c>
      <c r="D6879" s="2">
        <f t="shared" si="324"/>
        <v>1</v>
      </c>
    </row>
    <row r="6880" spans="1:4" x14ac:dyDescent="0.4">
      <c r="A6880" s="2">
        <v>6878</v>
      </c>
      <c r="B6880" s="2">
        <f t="shared" si="322"/>
        <v>6.716796875</v>
      </c>
      <c r="C6880" s="2">
        <f t="shared" si="323"/>
        <v>1.2104091028354797E-3</v>
      </c>
      <c r="D6880" s="2">
        <f t="shared" si="324"/>
        <v>1</v>
      </c>
    </row>
    <row r="6881" spans="1:4" x14ac:dyDescent="0.4">
      <c r="A6881" s="2">
        <v>6879</v>
      </c>
      <c r="B6881" s="2">
        <f t="shared" si="322"/>
        <v>6.7177734375</v>
      </c>
      <c r="C6881" s="2">
        <f t="shared" si="323"/>
        <v>1.2092276396761944E-3</v>
      </c>
      <c r="D6881" s="2">
        <f t="shared" si="324"/>
        <v>1</v>
      </c>
    </row>
    <row r="6882" spans="1:4" x14ac:dyDescent="0.4">
      <c r="A6882" s="2">
        <v>6880</v>
      </c>
      <c r="B6882" s="2">
        <f t="shared" si="322"/>
        <v>6.71875</v>
      </c>
      <c r="C6882" s="2">
        <f t="shared" si="323"/>
        <v>1.2080473297263435E-3</v>
      </c>
      <c r="D6882" s="2">
        <f t="shared" si="324"/>
        <v>1</v>
      </c>
    </row>
    <row r="6883" spans="1:4" x14ac:dyDescent="0.4">
      <c r="A6883" s="2">
        <v>6881</v>
      </c>
      <c r="B6883" s="2">
        <f t="shared" si="322"/>
        <v>6.7197265625</v>
      </c>
      <c r="C6883" s="2">
        <f t="shared" si="323"/>
        <v>1.2068681718602954E-3</v>
      </c>
      <c r="D6883" s="2">
        <f t="shared" si="324"/>
        <v>1</v>
      </c>
    </row>
    <row r="6884" spans="1:4" x14ac:dyDescent="0.4">
      <c r="A6884" s="2">
        <v>6882</v>
      </c>
      <c r="B6884" s="2">
        <f t="shared" si="322"/>
        <v>6.720703125</v>
      </c>
      <c r="C6884" s="2">
        <f t="shared" si="323"/>
        <v>1.2056901649535176E-3</v>
      </c>
      <c r="D6884" s="2">
        <f t="shared" si="324"/>
        <v>1</v>
      </c>
    </row>
    <row r="6885" spans="1:4" x14ac:dyDescent="0.4">
      <c r="A6885" s="2">
        <v>6883</v>
      </c>
      <c r="B6885" s="2">
        <f t="shared" si="322"/>
        <v>6.7216796875</v>
      </c>
      <c r="C6885" s="2">
        <f t="shared" si="323"/>
        <v>1.2045133078825751E-3</v>
      </c>
      <c r="D6885" s="2">
        <f t="shared" si="324"/>
        <v>1</v>
      </c>
    </row>
    <row r="6886" spans="1:4" x14ac:dyDescent="0.4">
      <c r="A6886" s="2">
        <v>6884</v>
      </c>
      <c r="B6886" s="2">
        <f t="shared" si="322"/>
        <v>6.72265625</v>
      </c>
      <c r="C6886" s="2">
        <f t="shared" si="323"/>
        <v>1.2033375995251293E-3</v>
      </c>
      <c r="D6886" s="2">
        <f t="shared" si="324"/>
        <v>1</v>
      </c>
    </row>
    <row r="6887" spans="1:4" x14ac:dyDescent="0.4">
      <c r="A6887" s="2">
        <v>6885</v>
      </c>
      <c r="B6887" s="2">
        <f t="shared" si="322"/>
        <v>6.7236328125</v>
      </c>
      <c r="C6887" s="2">
        <f t="shared" si="323"/>
        <v>1.2021630387599373E-3</v>
      </c>
      <c r="D6887" s="2">
        <f t="shared" si="324"/>
        <v>1</v>
      </c>
    </row>
    <row r="6888" spans="1:4" x14ac:dyDescent="0.4">
      <c r="A6888" s="2">
        <v>6886</v>
      </c>
      <c r="B6888" s="2">
        <f t="shared" si="322"/>
        <v>6.724609375</v>
      </c>
      <c r="C6888" s="2">
        <f t="shared" si="323"/>
        <v>1.2009896244668508E-3</v>
      </c>
      <c r="D6888" s="2">
        <f t="shared" si="324"/>
        <v>1</v>
      </c>
    </row>
    <row r="6889" spans="1:4" x14ac:dyDescent="0.4">
      <c r="A6889" s="2">
        <v>6887</v>
      </c>
      <c r="B6889" s="2">
        <f t="shared" si="322"/>
        <v>6.7255859375</v>
      </c>
      <c r="C6889" s="2">
        <f t="shared" si="323"/>
        <v>1.1998173555268143E-3</v>
      </c>
      <c r="D6889" s="2">
        <f t="shared" si="324"/>
        <v>1</v>
      </c>
    </row>
    <row r="6890" spans="1:4" x14ac:dyDescent="0.4">
      <c r="A6890" s="2">
        <v>6888</v>
      </c>
      <c r="B6890" s="2">
        <f t="shared" si="322"/>
        <v>6.7265625</v>
      </c>
      <c r="C6890" s="2">
        <f t="shared" si="323"/>
        <v>1.1986462308218651E-3</v>
      </c>
      <c r="D6890" s="2">
        <f t="shared" si="324"/>
        <v>1</v>
      </c>
    </row>
    <row r="6891" spans="1:4" x14ac:dyDescent="0.4">
      <c r="A6891" s="2">
        <v>6889</v>
      </c>
      <c r="B6891" s="2">
        <f t="shared" si="322"/>
        <v>6.7275390625</v>
      </c>
      <c r="C6891" s="2">
        <f t="shared" si="323"/>
        <v>1.1974762492351315E-3</v>
      </c>
      <c r="D6891" s="2">
        <f t="shared" si="324"/>
        <v>1</v>
      </c>
    </row>
    <row r="6892" spans="1:4" x14ac:dyDescent="0.4">
      <c r="A6892" s="2">
        <v>6890</v>
      </c>
      <c r="B6892" s="2">
        <f t="shared" si="322"/>
        <v>6.728515625</v>
      </c>
      <c r="C6892" s="2">
        <f t="shared" si="323"/>
        <v>1.1963074096508321E-3</v>
      </c>
      <c r="D6892" s="2">
        <f t="shared" si="324"/>
        <v>1</v>
      </c>
    </row>
    <row r="6893" spans="1:4" x14ac:dyDescent="0.4">
      <c r="A6893" s="2">
        <v>6891</v>
      </c>
      <c r="B6893" s="2">
        <f t="shared" si="322"/>
        <v>6.7294921875</v>
      </c>
      <c r="C6893" s="2">
        <f t="shared" si="323"/>
        <v>1.1951397109542746E-3</v>
      </c>
      <c r="D6893" s="2">
        <f t="shared" si="324"/>
        <v>1</v>
      </c>
    </row>
    <row r="6894" spans="1:4" x14ac:dyDescent="0.4">
      <c r="A6894" s="2">
        <v>6892</v>
      </c>
      <c r="B6894" s="2">
        <f t="shared" si="322"/>
        <v>6.73046875</v>
      </c>
      <c r="C6894" s="2">
        <f t="shared" si="323"/>
        <v>1.1939731520318544E-3</v>
      </c>
      <c r="D6894" s="2">
        <f t="shared" si="324"/>
        <v>1</v>
      </c>
    </row>
    <row r="6895" spans="1:4" x14ac:dyDescent="0.4">
      <c r="A6895" s="2">
        <v>6893</v>
      </c>
      <c r="B6895" s="2">
        <f t="shared" si="322"/>
        <v>6.7314453125</v>
      </c>
      <c r="C6895" s="2">
        <f t="shared" si="323"/>
        <v>1.1928077317710543E-3</v>
      </c>
      <c r="D6895" s="2">
        <f t="shared" si="324"/>
        <v>1</v>
      </c>
    </row>
    <row r="6896" spans="1:4" x14ac:dyDescent="0.4">
      <c r="A6896" s="2">
        <v>6894</v>
      </c>
      <c r="B6896" s="2">
        <f t="shared" si="322"/>
        <v>6.732421875</v>
      </c>
      <c r="C6896" s="2">
        <f t="shared" si="323"/>
        <v>1.1916434490604427E-3</v>
      </c>
      <c r="D6896" s="2">
        <f t="shared" si="324"/>
        <v>1</v>
      </c>
    </row>
    <row r="6897" spans="1:4" x14ac:dyDescent="0.4">
      <c r="A6897" s="2">
        <v>6895</v>
      </c>
      <c r="B6897" s="2">
        <f t="shared" si="322"/>
        <v>6.7333984375</v>
      </c>
      <c r="C6897" s="2">
        <f t="shared" si="323"/>
        <v>1.1904803027896732E-3</v>
      </c>
      <c r="D6897" s="2">
        <f t="shared" si="324"/>
        <v>1</v>
      </c>
    </row>
    <row r="6898" spans="1:4" x14ac:dyDescent="0.4">
      <c r="A6898" s="2">
        <v>6896</v>
      </c>
      <c r="B6898" s="2">
        <f t="shared" si="322"/>
        <v>6.734375</v>
      </c>
      <c r="C6898" s="2">
        <f t="shared" si="323"/>
        <v>1.1893182918494829E-3</v>
      </c>
      <c r="D6898" s="2">
        <f t="shared" si="324"/>
        <v>1</v>
      </c>
    </row>
    <row r="6899" spans="1:4" x14ac:dyDescent="0.4">
      <c r="A6899" s="2">
        <v>6897</v>
      </c>
      <c r="B6899" s="2">
        <f t="shared" si="322"/>
        <v>6.7353515625</v>
      </c>
      <c r="C6899" s="2">
        <f t="shared" si="323"/>
        <v>1.1881574151316916E-3</v>
      </c>
      <c r="D6899" s="2">
        <f t="shared" si="324"/>
        <v>1</v>
      </c>
    </row>
    <row r="6900" spans="1:4" x14ac:dyDescent="0.4">
      <c r="A6900" s="2">
        <v>6898</v>
      </c>
      <c r="B6900" s="2">
        <f t="shared" si="322"/>
        <v>6.736328125</v>
      </c>
      <c r="C6900" s="2">
        <f t="shared" si="323"/>
        <v>1.1869976715292011E-3</v>
      </c>
      <c r="D6900" s="2">
        <f t="shared" si="324"/>
        <v>1</v>
      </c>
    </row>
    <row r="6901" spans="1:4" x14ac:dyDescent="0.4">
      <c r="A6901" s="2">
        <v>6899</v>
      </c>
      <c r="B6901" s="2">
        <f t="shared" si="322"/>
        <v>6.7373046875</v>
      </c>
      <c r="C6901" s="2">
        <f t="shared" si="323"/>
        <v>1.1858390599359936E-3</v>
      </c>
      <c r="D6901" s="2">
        <f t="shared" si="324"/>
        <v>1</v>
      </c>
    </row>
    <row r="6902" spans="1:4" x14ac:dyDescent="0.4">
      <c r="A6902" s="2">
        <v>6900</v>
      </c>
      <c r="B6902" s="2">
        <f t="shared" si="322"/>
        <v>6.73828125</v>
      </c>
      <c r="C6902" s="2">
        <f t="shared" si="323"/>
        <v>1.1846815792471309E-3</v>
      </c>
      <c r="D6902" s="2">
        <f t="shared" si="324"/>
        <v>1</v>
      </c>
    </row>
    <row r="6903" spans="1:4" x14ac:dyDescent="0.4">
      <c r="A6903" s="2">
        <v>6901</v>
      </c>
      <c r="B6903" s="2">
        <f t="shared" si="322"/>
        <v>6.7392578125</v>
      </c>
      <c r="C6903" s="2">
        <f t="shared" si="323"/>
        <v>1.1835252283587531E-3</v>
      </c>
      <c r="D6903" s="2">
        <f t="shared" si="324"/>
        <v>1</v>
      </c>
    </row>
    <row r="6904" spans="1:4" x14ac:dyDescent="0.4">
      <c r="A6904" s="2">
        <v>6902</v>
      </c>
      <c r="B6904" s="2">
        <f t="shared" si="322"/>
        <v>6.740234375</v>
      </c>
      <c r="C6904" s="2">
        <f t="shared" si="323"/>
        <v>1.1823700061680781E-3</v>
      </c>
      <c r="D6904" s="2">
        <f t="shared" si="324"/>
        <v>1</v>
      </c>
    </row>
    <row r="6905" spans="1:4" x14ac:dyDescent="0.4">
      <c r="A6905" s="2">
        <v>6903</v>
      </c>
      <c r="B6905" s="2">
        <f t="shared" si="322"/>
        <v>6.7412109375</v>
      </c>
      <c r="C6905" s="2">
        <f t="shared" si="323"/>
        <v>1.1812159115734001E-3</v>
      </c>
      <c r="D6905" s="2">
        <f t="shared" si="324"/>
        <v>1</v>
      </c>
    </row>
    <row r="6906" spans="1:4" x14ac:dyDescent="0.4">
      <c r="A6906" s="2">
        <v>6904</v>
      </c>
      <c r="B6906" s="2">
        <f t="shared" si="322"/>
        <v>6.7421875</v>
      </c>
      <c r="C6906" s="2">
        <f t="shared" si="323"/>
        <v>1.1800629434740885E-3</v>
      </c>
      <c r="D6906" s="2">
        <f t="shared" si="324"/>
        <v>1</v>
      </c>
    </row>
    <row r="6907" spans="1:4" x14ac:dyDescent="0.4">
      <c r="A6907" s="2">
        <v>6905</v>
      </c>
      <c r="B6907" s="2">
        <f t="shared" si="322"/>
        <v>6.7431640625</v>
      </c>
      <c r="C6907" s="2">
        <f t="shared" si="323"/>
        <v>1.1789111007705873E-3</v>
      </c>
      <c r="D6907" s="2">
        <f t="shared" si="324"/>
        <v>1</v>
      </c>
    </row>
    <row r="6908" spans="1:4" x14ac:dyDescent="0.4">
      <c r="A6908" s="2">
        <v>6906</v>
      </c>
      <c r="B6908" s="2">
        <f t="shared" si="322"/>
        <v>6.744140625</v>
      </c>
      <c r="C6908" s="2">
        <f t="shared" si="323"/>
        <v>1.1777603823644137E-3</v>
      </c>
      <c r="D6908" s="2">
        <f t="shared" si="324"/>
        <v>1</v>
      </c>
    </row>
    <row r="6909" spans="1:4" x14ac:dyDescent="0.4">
      <c r="A6909" s="2">
        <v>6907</v>
      </c>
      <c r="B6909" s="2">
        <f t="shared" si="322"/>
        <v>6.7451171875</v>
      </c>
      <c r="C6909" s="2">
        <f t="shared" si="323"/>
        <v>1.176610787158157E-3</v>
      </c>
      <c r="D6909" s="2">
        <f t="shared" si="324"/>
        <v>1</v>
      </c>
    </row>
    <row r="6910" spans="1:4" x14ac:dyDescent="0.4">
      <c r="A6910" s="2">
        <v>6908</v>
      </c>
      <c r="B6910" s="2">
        <f t="shared" si="322"/>
        <v>6.74609375</v>
      </c>
      <c r="C6910" s="2">
        <f t="shared" si="323"/>
        <v>1.1754623140554775E-3</v>
      </c>
      <c r="D6910" s="2">
        <f t="shared" si="324"/>
        <v>1</v>
      </c>
    </row>
    <row r="6911" spans="1:4" x14ac:dyDescent="0.4">
      <c r="A6911" s="2">
        <v>6909</v>
      </c>
      <c r="B6911" s="2">
        <f t="shared" si="322"/>
        <v>6.7470703125</v>
      </c>
      <c r="C6911" s="2">
        <f t="shared" si="323"/>
        <v>1.1743149619611059E-3</v>
      </c>
      <c r="D6911" s="2">
        <f t="shared" si="324"/>
        <v>1</v>
      </c>
    </row>
    <row r="6912" spans="1:4" x14ac:dyDescent="0.4">
      <c r="A6912" s="2">
        <v>6910</v>
      </c>
      <c r="B6912" s="2">
        <f t="shared" si="322"/>
        <v>6.748046875</v>
      </c>
      <c r="C6912" s="2">
        <f t="shared" si="323"/>
        <v>1.1731687297808417E-3</v>
      </c>
      <c r="D6912" s="2">
        <f t="shared" si="324"/>
        <v>1</v>
      </c>
    </row>
    <row r="6913" spans="1:4" x14ac:dyDescent="0.4">
      <c r="A6913" s="2">
        <v>6911</v>
      </c>
      <c r="B6913" s="2">
        <f t="shared" si="322"/>
        <v>6.7490234375</v>
      </c>
      <c r="C6913" s="2">
        <f t="shared" si="323"/>
        <v>1.172023616421553E-3</v>
      </c>
      <c r="D6913" s="2">
        <f t="shared" si="324"/>
        <v>1</v>
      </c>
    </row>
    <row r="6914" spans="1:4" x14ac:dyDescent="0.4">
      <c r="A6914" s="2">
        <v>6912</v>
      </c>
      <c r="B6914" s="2">
        <f t="shared" ref="B6914:B6977" si="325">A6914/POWER(2,$G$1)</f>
        <v>6.75</v>
      </c>
      <c r="C6914" s="2">
        <f t="shared" ref="C6914:C6977" si="326">EXP(-B6914)</f>
        <v>1.1708796207911744E-3</v>
      </c>
      <c r="D6914" s="2">
        <f t="shared" ref="D6914:D6977" si="327">ROUND(C6914*POWER(2,$G$2),0)</f>
        <v>1</v>
      </c>
    </row>
    <row r="6915" spans="1:4" x14ac:dyDescent="0.4">
      <c r="A6915" s="2">
        <v>6913</v>
      </c>
      <c r="B6915" s="2">
        <f t="shared" si="325"/>
        <v>6.7509765625</v>
      </c>
      <c r="C6915" s="2">
        <f t="shared" si="326"/>
        <v>1.1697367417987064E-3</v>
      </c>
      <c r="D6915" s="2">
        <f t="shared" si="327"/>
        <v>1</v>
      </c>
    </row>
    <row r="6916" spans="1:4" x14ac:dyDescent="0.4">
      <c r="A6916" s="2">
        <v>6914</v>
      </c>
      <c r="B6916" s="2">
        <f t="shared" si="325"/>
        <v>6.751953125</v>
      </c>
      <c r="C6916" s="2">
        <f t="shared" si="326"/>
        <v>1.1685949783542147E-3</v>
      </c>
      <c r="D6916" s="2">
        <f t="shared" si="327"/>
        <v>1</v>
      </c>
    </row>
    <row r="6917" spans="1:4" x14ac:dyDescent="0.4">
      <c r="A6917" s="2">
        <v>6915</v>
      </c>
      <c r="B6917" s="2">
        <f t="shared" si="325"/>
        <v>6.7529296875</v>
      </c>
      <c r="C6917" s="2">
        <f t="shared" si="326"/>
        <v>1.1674543293688287E-3</v>
      </c>
      <c r="D6917" s="2">
        <f t="shared" si="327"/>
        <v>1</v>
      </c>
    </row>
    <row r="6918" spans="1:4" x14ac:dyDescent="0.4">
      <c r="A6918" s="2">
        <v>6916</v>
      </c>
      <c r="B6918" s="2">
        <f t="shared" si="325"/>
        <v>6.75390625</v>
      </c>
      <c r="C6918" s="2">
        <f t="shared" si="326"/>
        <v>1.1663147937547406E-3</v>
      </c>
      <c r="D6918" s="2">
        <f t="shared" si="327"/>
        <v>1</v>
      </c>
    </row>
    <row r="6919" spans="1:4" x14ac:dyDescent="0.4">
      <c r="A6919" s="2">
        <v>6917</v>
      </c>
      <c r="B6919" s="2">
        <f t="shared" si="325"/>
        <v>6.7548828125</v>
      </c>
      <c r="C6919" s="2">
        <f t="shared" si="326"/>
        <v>1.1651763704252046E-3</v>
      </c>
      <c r="D6919" s="2">
        <f t="shared" si="327"/>
        <v>1</v>
      </c>
    </row>
    <row r="6920" spans="1:4" x14ac:dyDescent="0.4">
      <c r="A6920" s="2">
        <v>6918</v>
      </c>
      <c r="B6920" s="2">
        <f t="shared" si="325"/>
        <v>6.755859375</v>
      </c>
      <c r="C6920" s="2">
        <f t="shared" si="326"/>
        <v>1.1640390582945356E-3</v>
      </c>
      <c r="D6920" s="2">
        <f t="shared" si="327"/>
        <v>1</v>
      </c>
    </row>
    <row r="6921" spans="1:4" x14ac:dyDescent="0.4">
      <c r="A6921" s="2">
        <v>6919</v>
      </c>
      <c r="B6921" s="2">
        <f t="shared" si="325"/>
        <v>6.7568359375</v>
      </c>
      <c r="C6921" s="2">
        <f t="shared" si="326"/>
        <v>1.1629028562781078E-3</v>
      </c>
      <c r="D6921" s="2">
        <f t="shared" si="327"/>
        <v>1</v>
      </c>
    </row>
    <row r="6922" spans="1:4" x14ac:dyDescent="0.4">
      <c r="A6922" s="2">
        <v>6920</v>
      </c>
      <c r="B6922" s="2">
        <f t="shared" si="325"/>
        <v>6.7578125</v>
      </c>
      <c r="C6922" s="2">
        <f t="shared" si="326"/>
        <v>1.1617677632923549E-3</v>
      </c>
      <c r="D6922" s="2">
        <f t="shared" si="327"/>
        <v>1</v>
      </c>
    </row>
    <row r="6923" spans="1:4" x14ac:dyDescent="0.4">
      <c r="A6923" s="2">
        <v>6921</v>
      </c>
      <c r="B6923" s="2">
        <f t="shared" si="325"/>
        <v>6.7587890625</v>
      </c>
      <c r="C6923" s="2">
        <f t="shared" si="326"/>
        <v>1.1606337782547674E-3</v>
      </c>
      <c r="D6923" s="2">
        <f t="shared" si="327"/>
        <v>1</v>
      </c>
    </row>
    <row r="6924" spans="1:4" x14ac:dyDescent="0.4">
      <c r="A6924" s="2">
        <v>6922</v>
      </c>
      <c r="B6924" s="2">
        <f t="shared" si="325"/>
        <v>6.759765625</v>
      </c>
      <c r="C6924" s="2">
        <f t="shared" si="326"/>
        <v>1.1595009000838928E-3</v>
      </c>
      <c r="D6924" s="2">
        <f t="shared" si="327"/>
        <v>1</v>
      </c>
    </row>
    <row r="6925" spans="1:4" x14ac:dyDescent="0.4">
      <c r="A6925" s="2">
        <v>6923</v>
      </c>
      <c r="B6925" s="2">
        <f t="shared" si="325"/>
        <v>6.7607421875</v>
      </c>
      <c r="C6925" s="2">
        <f t="shared" si="326"/>
        <v>1.1583691276993344E-3</v>
      </c>
      <c r="D6925" s="2">
        <f t="shared" si="327"/>
        <v>1</v>
      </c>
    </row>
    <row r="6926" spans="1:4" x14ac:dyDescent="0.4">
      <c r="A6926" s="2">
        <v>6924</v>
      </c>
      <c r="B6926" s="2">
        <f t="shared" si="325"/>
        <v>6.76171875</v>
      </c>
      <c r="C6926" s="2">
        <f t="shared" si="326"/>
        <v>1.15723846002175E-3</v>
      </c>
      <c r="D6926" s="2">
        <f t="shared" si="327"/>
        <v>1</v>
      </c>
    </row>
    <row r="6927" spans="1:4" x14ac:dyDescent="0.4">
      <c r="A6927" s="2">
        <v>6925</v>
      </c>
      <c r="B6927" s="2">
        <f t="shared" si="325"/>
        <v>6.7626953125</v>
      </c>
      <c r="C6927" s="2">
        <f t="shared" si="326"/>
        <v>1.1561088959728505E-3</v>
      </c>
      <c r="D6927" s="2">
        <f t="shared" si="327"/>
        <v>1</v>
      </c>
    </row>
    <row r="6928" spans="1:4" x14ac:dyDescent="0.4">
      <c r="A6928" s="2">
        <v>6926</v>
      </c>
      <c r="B6928" s="2">
        <f t="shared" si="325"/>
        <v>6.763671875</v>
      </c>
      <c r="C6928" s="2">
        <f t="shared" si="326"/>
        <v>1.1549804344753996E-3</v>
      </c>
      <c r="D6928" s="2">
        <f t="shared" si="327"/>
        <v>1</v>
      </c>
    </row>
    <row r="6929" spans="1:4" x14ac:dyDescent="0.4">
      <c r="A6929" s="2">
        <v>6927</v>
      </c>
      <c r="B6929" s="2">
        <f t="shared" si="325"/>
        <v>6.7646484375</v>
      </c>
      <c r="C6929" s="2">
        <f t="shared" si="326"/>
        <v>1.1538530744532125E-3</v>
      </c>
      <c r="D6929" s="2">
        <f t="shared" si="327"/>
        <v>1</v>
      </c>
    </row>
    <row r="6930" spans="1:4" x14ac:dyDescent="0.4">
      <c r="A6930" s="2">
        <v>6928</v>
      </c>
      <c r="B6930" s="2">
        <f t="shared" si="325"/>
        <v>6.765625</v>
      </c>
      <c r="C6930" s="2">
        <f t="shared" si="326"/>
        <v>1.152726814831155E-3</v>
      </c>
      <c r="D6930" s="2">
        <f t="shared" si="327"/>
        <v>1</v>
      </c>
    </row>
    <row r="6931" spans="1:4" x14ac:dyDescent="0.4">
      <c r="A6931" s="2">
        <v>6929</v>
      </c>
      <c r="B6931" s="2">
        <f t="shared" si="325"/>
        <v>6.7666015625</v>
      </c>
      <c r="C6931" s="2">
        <f t="shared" si="326"/>
        <v>1.1516016545351419E-3</v>
      </c>
      <c r="D6931" s="2">
        <f t="shared" si="327"/>
        <v>1</v>
      </c>
    </row>
    <row r="6932" spans="1:4" x14ac:dyDescent="0.4">
      <c r="A6932" s="2">
        <v>6930</v>
      </c>
      <c r="B6932" s="2">
        <f t="shared" si="325"/>
        <v>6.767578125</v>
      </c>
      <c r="C6932" s="2">
        <f t="shared" si="326"/>
        <v>1.1504775924921367E-3</v>
      </c>
      <c r="D6932" s="2">
        <f t="shared" si="327"/>
        <v>1</v>
      </c>
    </row>
    <row r="6933" spans="1:4" x14ac:dyDescent="0.4">
      <c r="A6933" s="2">
        <v>6931</v>
      </c>
      <c r="B6933" s="2">
        <f t="shared" si="325"/>
        <v>6.7685546875</v>
      </c>
      <c r="C6933" s="2">
        <f t="shared" si="326"/>
        <v>1.1493546276301503E-3</v>
      </c>
      <c r="D6933" s="2">
        <f t="shared" si="327"/>
        <v>1</v>
      </c>
    </row>
    <row r="6934" spans="1:4" x14ac:dyDescent="0.4">
      <c r="A6934" s="2">
        <v>6932</v>
      </c>
      <c r="B6934" s="2">
        <f t="shared" si="325"/>
        <v>6.76953125</v>
      </c>
      <c r="C6934" s="2">
        <f t="shared" si="326"/>
        <v>1.1482327588782399E-3</v>
      </c>
      <c r="D6934" s="2">
        <f t="shared" si="327"/>
        <v>1</v>
      </c>
    </row>
    <row r="6935" spans="1:4" x14ac:dyDescent="0.4">
      <c r="A6935" s="2">
        <v>6933</v>
      </c>
      <c r="B6935" s="2">
        <f t="shared" si="325"/>
        <v>6.7705078125</v>
      </c>
      <c r="C6935" s="2">
        <f t="shared" si="326"/>
        <v>1.147111985166508E-3</v>
      </c>
      <c r="D6935" s="2">
        <f t="shared" si="327"/>
        <v>1</v>
      </c>
    </row>
    <row r="6936" spans="1:4" x14ac:dyDescent="0.4">
      <c r="A6936" s="2">
        <v>6934</v>
      </c>
      <c r="B6936" s="2">
        <f t="shared" si="325"/>
        <v>6.771484375</v>
      </c>
      <c r="C6936" s="2">
        <f t="shared" si="326"/>
        <v>1.1459923054261013E-3</v>
      </c>
      <c r="D6936" s="2">
        <f t="shared" si="327"/>
        <v>1</v>
      </c>
    </row>
    <row r="6937" spans="1:4" x14ac:dyDescent="0.4">
      <c r="A6937" s="2">
        <v>6935</v>
      </c>
      <c r="B6937" s="2">
        <f t="shared" si="325"/>
        <v>6.7724609375</v>
      </c>
      <c r="C6937" s="2">
        <f t="shared" si="326"/>
        <v>1.1448737185892096E-3</v>
      </c>
      <c r="D6937" s="2">
        <f t="shared" si="327"/>
        <v>1</v>
      </c>
    </row>
    <row r="6938" spans="1:4" x14ac:dyDescent="0.4">
      <c r="A6938" s="2">
        <v>6936</v>
      </c>
      <c r="B6938" s="2">
        <f t="shared" si="325"/>
        <v>6.7734375</v>
      </c>
      <c r="C6938" s="2">
        <f t="shared" si="326"/>
        <v>1.143756223589066E-3</v>
      </c>
      <c r="D6938" s="2">
        <f t="shared" si="327"/>
        <v>1</v>
      </c>
    </row>
    <row r="6939" spans="1:4" x14ac:dyDescent="0.4">
      <c r="A6939" s="2">
        <v>6937</v>
      </c>
      <c r="B6939" s="2">
        <f t="shared" si="325"/>
        <v>6.7744140625</v>
      </c>
      <c r="C6939" s="2">
        <f t="shared" si="326"/>
        <v>1.1426398193599436E-3</v>
      </c>
      <c r="D6939" s="2">
        <f t="shared" si="327"/>
        <v>1</v>
      </c>
    </row>
    <row r="6940" spans="1:4" x14ac:dyDescent="0.4">
      <c r="A6940" s="2">
        <v>6938</v>
      </c>
      <c r="B6940" s="2">
        <f t="shared" si="325"/>
        <v>6.775390625</v>
      </c>
      <c r="C6940" s="2">
        <f t="shared" si="326"/>
        <v>1.1415245048371566E-3</v>
      </c>
      <c r="D6940" s="2">
        <f t="shared" si="327"/>
        <v>1</v>
      </c>
    </row>
    <row r="6941" spans="1:4" x14ac:dyDescent="0.4">
      <c r="A6941" s="2">
        <v>6939</v>
      </c>
      <c r="B6941" s="2">
        <f t="shared" si="325"/>
        <v>6.7763671875</v>
      </c>
      <c r="C6941" s="2">
        <f t="shared" si="326"/>
        <v>1.1404102789570577E-3</v>
      </c>
      <c r="D6941" s="2">
        <f t="shared" si="327"/>
        <v>1</v>
      </c>
    </row>
    <row r="6942" spans="1:4" x14ac:dyDescent="0.4">
      <c r="A6942" s="2">
        <v>6940</v>
      </c>
      <c r="B6942" s="2">
        <f t="shared" si="325"/>
        <v>6.77734375</v>
      </c>
      <c r="C6942" s="2">
        <f t="shared" si="326"/>
        <v>1.1392971406570386E-3</v>
      </c>
      <c r="D6942" s="2">
        <f t="shared" si="327"/>
        <v>1</v>
      </c>
    </row>
    <row r="6943" spans="1:4" x14ac:dyDescent="0.4">
      <c r="A6943" s="2">
        <v>6941</v>
      </c>
      <c r="B6943" s="2">
        <f t="shared" si="325"/>
        <v>6.7783203125</v>
      </c>
      <c r="C6943" s="2">
        <f t="shared" si="326"/>
        <v>1.1381850888755275E-3</v>
      </c>
      <c r="D6943" s="2">
        <f t="shared" si="327"/>
        <v>1</v>
      </c>
    </row>
    <row r="6944" spans="1:4" x14ac:dyDescent="0.4">
      <c r="A6944" s="2">
        <v>6942</v>
      </c>
      <c r="B6944" s="2">
        <f t="shared" si="325"/>
        <v>6.779296875</v>
      </c>
      <c r="C6944" s="2">
        <f t="shared" si="326"/>
        <v>1.1370741225519895E-3</v>
      </c>
      <c r="D6944" s="2">
        <f t="shared" si="327"/>
        <v>1</v>
      </c>
    </row>
    <row r="6945" spans="1:4" x14ac:dyDescent="0.4">
      <c r="A6945" s="2">
        <v>6943</v>
      </c>
      <c r="B6945" s="2">
        <f t="shared" si="325"/>
        <v>6.7802734375</v>
      </c>
      <c r="C6945" s="2">
        <f t="shared" si="326"/>
        <v>1.1359642406269239E-3</v>
      </c>
      <c r="D6945" s="2">
        <f t="shared" si="327"/>
        <v>1</v>
      </c>
    </row>
    <row r="6946" spans="1:4" x14ac:dyDescent="0.4">
      <c r="A6946" s="2">
        <v>6944</v>
      </c>
      <c r="B6946" s="2">
        <f t="shared" si="325"/>
        <v>6.78125</v>
      </c>
      <c r="C6946" s="2">
        <f t="shared" si="326"/>
        <v>1.1348554420418653E-3</v>
      </c>
      <c r="D6946" s="2">
        <f t="shared" si="327"/>
        <v>1</v>
      </c>
    </row>
    <row r="6947" spans="1:4" x14ac:dyDescent="0.4">
      <c r="A6947" s="2">
        <v>6945</v>
      </c>
      <c r="B6947" s="2">
        <f t="shared" si="325"/>
        <v>6.7822265625</v>
      </c>
      <c r="C6947" s="2">
        <f t="shared" si="326"/>
        <v>1.1337477257393803E-3</v>
      </c>
      <c r="D6947" s="2">
        <f t="shared" si="327"/>
        <v>1</v>
      </c>
    </row>
    <row r="6948" spans="1:4" x14ac:dyDescent="0.4">
      <c r="A6948" s="2">
        <v>6946</v>
      </c>
      <c r="B6948" s="2">
        <f t="shared" si="325"/>
        <v>6.783203125</v>
      </c>
      <c r="C6948" s="2">
        <f t="shared" si="326"/>
        <v>1.1326410906630688E-3</v>
      </c>
      <c r="D6948" s="2">
        <f t="shared" si="327"/>
        <v>1</v>
      </c>
    </row>
    <row r="6949" spans="1:4" x14ac:dyDescent="0.4">
      <c r="A6949" s="2">
        <v>6947</v>
      </c>
      <c r="B6949" s="2">
        <f t="shared" si="325"/>
        <v>6.7841796875</v>
      </c>
      <c r="C6949" s="2">
        <f t="shared" si="326"/>
        <v>1.1315355357575611E-3</v>
      </c>
      <c r="D6949" s="2">
        <f t="shared" si="327"/>
        <v>1</v>
      </c>
    </row>
    <row r="6950" spans="1:4" x14ac:dyDescent="0.4">
      <c r="A6950" s="2">
        <v>6948</v>
      </c>
      <c r="B6950" s="2">
        <f t="shared" si="325"/>
        <v>6.78515625</v>
      </c>
      <c r="C6950" s="2">
        <f t="shared" si="326"/>
        <v>1.1304310599685174E-3</v>
      </c>
      <c r="D6950" s="2">
        <f t="shared" si="327"/>
        <v>1</v>
      </c>
    </row>
    <row r="6951" spans="1:4" x14ac:dyDescent="0.4">
      <c r="A6951" s="2">
        <v>6949</v>
      </c>
      <c r="B6951" s="2">
        <f t="shared" si="325"/>
        <v>6.7861328125</v>
      </c>
      <c r="C6951" s="2">
        <f t="shared" si="326"/>
        <v>1.129327662242628E-3</v>
      </c>
      <c r="D6951" s="2">
        <f t="shared" si="327"/>
        <v>1</v>
      </c>
    </row>
    <row r="6952" spans="1:4" x14ac:dyDescent="0.4">
      <c r="A6952" s="2">
        <v>6950</v>
      </c>
      <c r="B6952" s="2">
        <f t="shared" si="325"/>
        <v>6.787109375</v>
      </c>
      <c r="C6952" s="2">
        <f t="shared" si="326"/>
        <v>1.1282253415276103E-3</v>
      </c>
      <c r="D6952" s="2">
        <f t="shared" si="327"/>
        <v>1</v>
      </c>
    </row>
    <row r="6953" spans="1:4" x14ac:dyDescent="0.4">
      <c r="A6953" s="2">
        <v>6951</v>
      </c>
      <c r="B6953" s="2">
        <f t="shared" si="325"/>
        <v>6.7880859375</v>
      </c>
      <c r="C6953" s="2">
        <f t="shared" si="326"/>
        <v>1.1271240967722096E-3</v>
      </c>
      <c r="D6953" s="2">
        <f t="shared" si="327"/>
        <v>1</v>
      </c>
    </row>
    <row r="6954" spans="1:4" x14ac:dyDescent="0.4">
      <c r="A6954" s="2">
        <v>6952</v>
      </c>
      <c r="B6954" s="2">
        <f t="shared" si="325"/>
        <v>6.7890625</v>
      </c>
      <c r="C6954" s="2">
        <f t="shared" si="326"/>
        <v>1.1260239269261967E-3</v>
      </c>
      <c r="D6954" s="2">
        <f t="shared" si="327"/>
        <v>1</v>
      </c>
    </row>
    <row r="6955" spans="1:4" x14ac:dyDescent="0.4">
      <c r="A6955" s="2">
        <v>6953</v>
      </c>
      <c r="B6955" s="2">
        <f t="shared" si="325"/>
        <v>6.7900390625</v>
      </c>
      <c r="C6955" s="2">
        <f t="shared" si="326"/>
        <v>1.124924830940368E-3</v>
      </c>
      <c r="D6955" s="2">
        <f t="shared" si="327"/>
        <v>1</v>
      </c>
    </row>
    <row r="6956" spans="1:4" x14ac:dyDescent="0.4">
      <c r="A6956" s="2">
        <v>6954</v>
      </c>
      <c r="B6956" s="2">
        <f t="shared" si="325"/>
        <v>6.791015625</v>
      </c>
      <c r="C6956" s="2">
        <f t="shared" si="326"/>
        <v>1.1238268077665436E-3</v>
      </c>
      <c r="D6956" s="2">
        <f t="shared" si="327"/>
        <v>1</v>
      </c>
    </row>
    <row r="6957" spans="1:4" x14ac:dyDescent="0.4">
      <c r="A6957" s="2">
        <v>6955</v>
      </c>
      <c r="B6957" s="2">
        <f t="shared" si="325"/>
        <v>6.7919921875</v>
      </c>
      <c r="C6957" s="2">
        <f t="shared" si="326"/>
        <v>1.1227298563575672E-3</v>
      </c>
      <c r="D6957" s="2">
        <f t="shared" si="327"/>
        <v>1</v>
      </c>
    </row>
    <row r="6958" spans="1:4" x14ac:dyDescent="0.4">
      <c r="A6958" s="2">
        <v>6956</v>
      </c>
      <c r="B6958" s="2">
        <f t="shared" si="325"/>
        <v>6.79296875</v>
      </c>
      <c r="C6958" s="2">
        <f t="shared" si="326"/>
        <v>1.121633975667304E-3</v>
      </c>
      <c r="D6958" s="2">
        <f t="shared" si="327"/>
        <v>1</v>
      </c>
    </row>
    <row r="6959" spans="1:4" x14ac:dyDescent="0.4">
      <c r="A6959" s="2">
        <v>6957</v>
      </c>
      <c r="B6959" s="2">
        <f t="shared" si="325"/>
        <v>6.7939453125</v>
      </c>
      <c r="C6959" s="2">
        <f t="shared" si="326"/>
        <v>1.120539164650641E-3</v>
      </c>
      <c r="D6959" s="2">
        <f t="shared" si="327"/>
        <v>1</v>
      </c>
    </row>
    <row r="6960" spans="1:4" x14ac:dyDescent="0.4">
      <c r="A6960" s="2">
        <v>6958</v>
      </c>
      <c r="B6960" s="2">
        <f t="shared" si="325"/>
        <v>6.794921875</v>
      </c>
      <c r="C6960" s="2">
        <f t="shared" si="326"/>
        <v>1.1194454222634845E-3</v>
      </c>
      <c r="D6960" s="2">
        <f t="shared" si="327"/>
        <v>1</v>
      </c>
    </row>
    <row r="6961" spans="1:4" x14ac:dyDescent="0.4">
      <c r="A6961" s="2">
        <v>6959</v>
      </c>
      <c r="B6961" s="2">
        <f t="shared" si="325"/>
        <v>6.7958984375</v>
      </c>
      <c r="C6961" s="2">
        <f t="shared" si="326"/>
        <v>1.1183527474627609E-3</v>
      </c>
      <c r="D6961" s="2">
        <f t="shared" si="327"/>
        <v>1</v>
      </c>
    </row>
    <row r="6962" spans="1:4" x14ac:dyDescent="0.4">
      <c r="A6962" s="2">
        <v>6960</v>
      </c>
      <c r="B6962" s="2">
        <f t="shared" si="325"/>
        <v>6.796875</v>
      </c>
      <c r="C6962" s="2">
        <f t="shared" si="326"/>
        <v>1.117261139206414E-3</v>
      </c>
      <c r="D6962" s="2">
        <f t="shared" si="327"/>
        <v>1</v>
      </c>
    </row>
    <row r="6963" spans="1:4" x14ac:dyDescent="0.4">
      <c r="A6963" s="2">
        <v>6961</v>
      </c>
      <c r="B6963" s="2">
        <f t="shared" si="325"/>
        <v>6.7978515625</v>
      </c>
      <c r="C6963" s="2">
        <f t="shared" si="326"/>
        <v>1.116170596453405E-3</v>
      </c>
      <c r="D6963" s="2">
        <f t="shared" si="327"/>
        <v>1</v>
      </c>
    </row>
    <row r="6964" spans="1:4" x14ac:dyDescent="0.4">
      <c r="A6964" s="2">
        <v>6962</v>
      </c>
      <c r="B6964" s="2">
        <f t="shared" si="325"/>
        <v>6.798828125</v>
      </c>
      <c r="C6964" s="2">
        <f t="shared" si="326"/>
        <v>1.115081118163711E-3</v>
      </c>
      <c r="D6964" s="2">
        <f t="shared" si="327"/>
        <v>1</v>
      </c>
    </row>
    <row r="6965" spans="1:4" x14ac:dyDescent="0.4">
      <c r="A6965" s="2">
        <v>6963</v>
      </c>
      <c r="B6965" s="2">
        <f t="shared" si="325"/>
        <v>6.7998046875</v>
      </c>
      <c r="C6965" s="2">
        <f t="shared" si="326"/>
        <v>1.1139927032983246E-3</v>
      </c>
      <c r="D6965" s="2">
        <f t="shared" si="327"/>
        <v>1</v>
      </c>
    </row>
    <row r="6966" spans="1:4" x14ac:dyDescent="0.4">
      <c r="A6966" s="2">
        <v>6964</v>
      </c>
      <c r="B6966" s="2">
        <f t="shared" si="325"/>
        <v>6.80078125</v>
      </c>
      <c r="C6966" s="2">
        <f t="shared" si="326"/>
        <v>1.1129053508192525E-3</v>
      </c>
      <c r="D6966" s="2">
        <f t="shared" si="327"/>
        <v>1</v>
      </c>
    </row>
    <row r="6967" spans="1:4" x14ac:dyDescent="0.4">
      <c r="A6967" s="2">
        <v>6965</v>
      </c>
      <c r="B6967" s="2">
        <f t="shared" si="325"/>
        <v>6.8017578125</v>
      </c>
      <c r="C6967" s="2">
        <f t="shared" si="326"/>
        <v>1.1118190596895146E-3</v>
      </c>
      <c r="D6967" s="2">
        <f t="shared" si="327"/>
        <v>1</v>
      </c>
    </row>
    <row r="6968" spans="1:4" x14ac:dyDescent="0.4">
      <c r="A6968" s="2">
        <v>6966</v>
      </c>
      <c r="B6968" s="2">
        <f t="shared" si="325"/>
        <v>6.802734375</v>
      </c>
      <c r="C6968" s="2">
        <f t="shared" si="326"/>
        <v>1.1107338288731425E-3</v>
      </c>
      <c r="D6968" s="2">
        <f t="shared" si="327"/>
        <v>1</v>
      </c>
    </row>
    <row r="6969" spans="1:4" x14ac:dyDescent="0.4">
      <c r="A6969" s="2">
        <v>6967</v>
      </c>
      <c r="B6969" s="2">
        <f t="shared" si="325"/>
        <v>6.8037109375</v>
      </c>
      <c r="C6969" s="2">
        <f t="shared" si="326"/>
        <v>1.1096496573351794E-3</v>
      </c>
      <c r="D6969" s="2">
        <f t="shared" si="327"/>
        <v>1</v>
      </c>
    </row>
    <row r="6970" spans="1:4" x14ac:dyDescent="0.4">
      <c r="A6970" s="2">
        <v>6968</v>
      </c>
      <c r="B6970" s="2">
        <f t="shared" si="325"/>
        <v>6.8046875</v>
      </c>
      <c r="C6970" s="2">
        <f t="shared" si="326"/>
        <v>1.108566544041679E-3</v>
      </c>
      <c r="D6970" s="2">
        <f t="shared" si="327"/>
        <v>1</v>
      </c>
    </row>
    <row r="6971" spans="1:4" x14ac:dyDescent="0.4">
      <c r="A6971" s="2">
        <v>6969</v>
      </c>
      <c r="B6971" s="2">
        <f t="shared" si="325"/>
        <v>6.8056640625</v>
      </c>
      <c r="C6971" s="2">
        <f t="shared" si="326"/>
        <v>1.1074844879597036E-3</v>
      </c>
      <c r="D6971" s="2">
        <f t="shared" si="327"/>
        <v>1</v>
      </c>
    </row>
    <row r="6972" spans="1:4" x14ac:dyDescent="0.4">
      <c r="A6972" s="2">
        <v>6970</v>
      </c>
      <c r="B6972" s="2">
        <f t="shared" si="325"/>
        <v>6.806640625</v>
      </c>
      <c r="C6972" s="2">
        <f t="shared" si="326"/>
        <v>1.1064034880573243E-3</v>
      </c>
      <c r="D6972" s="2">
        <f t="shared" si="327"/>
        <v>1</v>
      </c>
    </row>
    <row r="6973" spans="1:4" x14ac:dyDescent="0.4">
      <c r="A6973" s="2">
        <v>6971</v>
      </c>
      <c r="B6973" s="2">
        <f t="shared" si="325"/>
        <v>6.8076171875</v>
      </c>
      <c r="C6973" s="2">
        <f t="shared" si="326"/>
        <v>1.105323543303619E-3</v>
      </c>
      <c r="D6973" s="2">
        <f t="shared" si="327"/>
        <v>1</v>
      </c>
    </row>
    <row r="6974" spans="1:4" x14ac:dyDescent="0.4">
      <c r="A6974" s="2">
        <v>6972</v>
      </c>
      <c r="B6974" s="2">
        <f t="shared" si="325"/>
        <v>6.80859375</v>
      </c>
      <c r="C6974" s="2">
        <f t="shared" si="326"/>
        <v>1.1042446526686718E-3</v>
      </c>
      <c r="D6974" s="2">
        <f t="shared" si="327"/>
        <v>1</v>
      </c>
    </row>
    <row r="6975" spans="1:4" x14ac:dyDescent="0.4">
      <c r="A6975" s="2">
        <v>6973</v>
      </c>
      <c r="B6975" s="2">
        <f t="shared" si="325"/>
        <v>6.8095703125</v>
      </c>
      <c r="C6975" s="2">
        <f t="shared" si="326"/>
        <v>1.1031668151235726E-3</v>
      </c>
      <c r="D6975" s="2">
        <f t="shared" si="327"/>
        <v>1</v>
      </c>
    </row>
    <row r="6976" spans="1:4" x14ac:dyDescent="0.4">
      <c r="A6976" s="2">
        <v>6974</v>
      </c>
      <c r="B6976" s="2">
        <f t="shared" si="325"/>
        <v>6.810546875</v>
      </c>
      <c r="C6976" s="2">
        <f t="shared" si="326"/>
        <v>1.1020900296404156E-3</v>
      </c>
      <c r="D6976" s="2">
        <f t="shared" si="327"/>
        <v>1</v>
      </c>
    </row>
    <row r="6977" spans="1:4" x14ac:dyDescent="0.4">
      <c r="A6977" s="2">
        <v>6975</v>
      </c>
      <c r="B6977" s="2">
        <f t="shared" si="325"/>
        <v>6.8115234375</v>
      </c>
      <c r="C6977" s="2">
        <f t="shared" si="326"/>
        <v>1.1010142951922975E-3</v>
      </c>
      <c r="D6977" s="2">
        <f t="shared" si="327"/>
        <v>1</v>
      </c>
    </row>
    <row r="6978" spans="1:4" x14ac:dyDescent="0.4">
      <c r="A6978" s="2">
        <v>6976</v>
      </c>
      <c r="B6978" s="2">
        <f t="shared" ref="B6978:B7041" si="328">A6978/POWER(2,$G$1)</f>
        <v>6.8125</v>
      </c>
      <c r="C6978" s="2">
        <f t="shared" ref="C6978:C7041" si="329">EXP(-B6978)</f>
        <v>1.0999396107533182E-3</v>
      </c>
      <c r="D6978" s="2">
        <f t="shared" ref="D6978:D7041" si="330">ROUND(C6978*POWER(2,$G$2),0)</f>
        <v>1</v>
      </c>
    </row>
    <row r="6979" spans="1:4" x14ac:dyDescent="0.4">
      <c r="A6979" s="2">
        <v>6977</v>
      </c>
      <c r="B6979" s="2">
        <f t="shared" si="328"/>
        <v>6.8134765625</v>
      </c>
      <c r="C6979" s="2">
        <f t="shared" si="329"/>
        <v>1.0988659752985787E-3</v>
      </c>
      <c r="D6979" s="2">
        <f t="shared" si="330"/>
        <v>1</v>
      </c>
    </row>
    <row r="6980" spans="1:4" x14ac:dyDescent="0.4">
      <c r="A6980" s="2">
        <v>6978</v>
      </c>
      <c r="B6980" s="2">
        <f t="shared" si="328"/>
        <v>6.814453125</v>
      </c>
      <c r="C6980" s="2">
        <f t="shared" si="329"/>
        <v>1.0977933878041804E-3</v>
      </c>
      <c r="D6980" s="2">
        <f t="shared" si="330"/>
        <v>1</v>
      </c>
    </row>
    <row r="6981" spans="1:4" x14ac:dyDescent="0.4">
      <c r="A6981" s="2">
        <v>6979</v>
      </c>
      <c r="B6981" s="2">
        <f t="shared" si="328"/>
        <v>6.8154296875</v>
      </c>
      <c r="C6981" s="2">
        <f t="shared" si="329"/>
        <v>1.0967218472472237E-3</v>
      </c>
      <c r="D6981" s="2">
        <f t="shared" si="330"/>
        <v>1</v>
      </c>
    </row>
    <row r="6982" spans="1:4" x14ac:dyDescent="0.4">
      <c r="A6982" s="2">
        <v>6980</v>
      </c>
      <c r="B6982" s="2">
        <f t="shared" si="328"/>
        <v>6.81640625</v>
      </c>
      <c r="C6982" s="2">
        <f t="shared" si="329"/>
        <v>1.0956513526058083E-3</v>
      </c>
      <c r="D6982" s="2">
        <f t="shared" si="330"/>
        <v>1</v>
      </c>
    </row>
    <row r="6983" spans="1:4" x14ac:dyDescent="0.4">
      <c r="A6983" s="2">
        <v>6981</v>
      </c>
      <c r="B6983" s="2">
        <f t="shared" si="328"/>
        <v>6.8173828125</v>
      </c>
      <c r="C6983" s="2">
        <f t="shared" si="329"/>
        <v>1.0945819028590304E-3</v>
      </c>
      <c r="D6983" s="2">
        <f t="shared" si="330"/>
        <v>1</v>
      </c>
    </row>
    <row r="6984" spans="1:4" x14ac:dyDescent="0.4">
      <c r="A6984" s="2">
        <v>6982</v>
      </c>
      <c r="B6984" s="2">
        <f t="shared" si="328"/>
        <v>6.818359375</v>
      </c>
      <c r="C6984" s="2">
        <f t="shared" si="329"/>
        <v>1.0935134969869839E-3</v>
      </c>
      <c r="D6984" s="2">
        <f t="shared" si="330"/>
        <v>1</v>
      </c>
    </row>
    <row r="6985" spans="1:4" x14ac:dyDescent="0.4">
      <c r="A6985" s="2">
        <v>6983</v>
      </c>
      <c r="B6985" s="2">
        <f t="shared" si="328"/>
        <v>6.8193359375</v>
      </c>
      <c r="C6985" s="2">
        <f t="shared" si="329"/>
        <v>1.0924461339707565E-3</v>
      </c>
      <c r="D6985" s="2">
        <f t="shared" si="330"/>
        <v>1</v>
      </c>
    </row>
    <row r="6986" spans="1:4" x14ac:dyDescent="0.4">
      <c r="A6986" s="2">
        <v>6984</v>
      </c>
      <c r="B6986" s="2">
        <f t="shared" si="328"/>
        <v>6.8203125</v>
      </c>
      <c r="C6986" s="2">
        <f t="shared" si="329"/>
        <v>1.0913798127924323E-3</v>
      </c>
      <c r="D6986" s="2">
        <f t="shared" si="330"/>
        <v>1</v>
      </c>
    </row>
    <row r="6987" spans="1:4" x14ac:dyDescent="0.4">
      <c r="A6987" s="2">
        <v>6985</v>
      </c>
      <c r="B6987" s="2">
        <f t="shared" si="328"/>
        <v>6.8212890625</v>
      </c>
      <c r="C6987" s="2">
        <f t="shared" si="329"/>
        <v>1.0903145324350873E-3</v>
      </c>
      <c r="D6987" s="2">
        <f t="shared" si="330"/>
        <v>1</v>
      </c>
    </row>
    <row r="6988" spans="1:4" x14ac:dyDescent="0.4">
      <c r="A6988" s="2">
        <v>6986</v>
      </c>
      <c r="B6988" s="2">
        <f t="shared" si="328"/>
        <v>6.822265625</v>
      </c>
      <c r="C6988" s="2">
        <f t="shared" si="329"/>
        <v>1.0892502918827917E-3</v>
      </c>
      <c r="D6988" s="2">
        <f t="shared" si="330"/>
        <v>1</v>
      </c>
    </row>
    <row r="6989" spans="1:4" x14ac:dyDescent="0.4">
      <c r="A6989" s="2">
        <v>6987</v>
      </c>
      <c r="B6989" s="2">
        <f t="shared" si="328"/>
        <v>6.8232421875</v>
      </c>
      <c r="C6989" s="2">
        <f t="shared" si="329"/>
        <v>1.0881870901206061E-3</v>
      </c>
      <c r="D6989" s="2">
        <f t="shared" si="330"/>
        <v>1</v>
      </c>
    </row>
    <row r="6990" spans="1:4" x14ac:dyDescent="0.4">
      <c r="A6990" s="2">
        <v>6988</v>
      </c>
      <c r="B6990" s="2">
        <f t="shared" si="328"/>
        <v>6.82421875</v>
      </c>
      <c r="C6990" s="2">
        <f t="shared" si="329"/>
        <v>1.0871249261345821E-3</v>
      </c>
      <c r="D6990" s="2">
        <f t="shared" si="330"/>
        <v>1</v>
      </c>
    </row>
    <row r="6991" spans="1:4" x14ac:dyDescent="0.4">
      <c r="A6991" s="2">
        <v>6989</v>
      </c>
      <c r="B6991" s="2">
        <f t="shared" si="328"/>
        <v>6.8251953125</v>
      </c>
      <c r="C6991" s="2">
        <f t="shared" si="329"/>
        <v>1.0860637989117614E-3</v>
      </c>
      <c r="D6991" s="2">
        <f t="shared" si="330"/>
        <v>1</v>
      </c>
    </row>
    <row r="6992" spans="1:4" x14ac:dyDescent="0.4">
      <c r="A6992" s="2">
        <v>6990</v>
      </c>
      <c r="B6992" s="2">
        <f t="shared" si="328"/>
        <v>6.826171875</v>
      </c>
      <c r="C6992" s="2">
        <f t="shared" si="329"/>
        <v>1.0850037074401741E-3</v>
      </c>
      <c r="D6992" s="2">
        <f t="shared" si="330"/>
        <v>1</v>
      </c>
    </row>
    <row r="6993" spans="1:4" x14ac:dyDescent="0.4">
      <c r="A6993" s="2">
        <v>6991</v>
      </c>
      <c r="B6993" s="2">
        <f t="shared" si="328"/>
        <v>6.8271484375</v>
      </c>
      <c r="C6993" s="2">
        <f t="shared" si="329"/>
        <v>1.0839446507088378E-3</v>
      </c>
      <c r="D6993" s="2">
        <f t="shared" si="330"/>
        <v>1</v>
      </c>
    </row>
    <row r="6994" spans="1:4" x14ac:dyDescent="0.4">
      <c r="A6994" s="2">
        <v>6992</v>
      </c>
      <c r="B6994" s="2">
        <f t="shared" si="328"/>
        <v>6.828125</v>
      </c>
      <c r="C6994" s="2">
        <f t="shared" si="329"/>
        <v>1.0828866277077577E-3</v>
      </c>
      <c r="D6994" s="2">
        <f t="shared" si="330"/>
        <v>1</v>
      </c>
    </row>
    <row r="6995" spans="1:4" x14ac:dyDescent="0.4">
      <c r="A6995" s="2">
        <v>6993</v>
      </c>
      <c r="B6995" s="2">
        <f t="shared" si="328"/>
        <v>6.8291015625</v>
      </c>
      <c r="C6995" s="2">
        <f t="shared" si="329"/>
        <v>1.0818296374279239E-3</v>
      </c>
      <c r="D6995" s="2">
        <f t="shared" si="330"/>
        <v>1</v>
      </c>
    </row>
    <row r="6996" spans="1:4" x14ac:dyDescent="0.4">
      <c r="A6996" s="2">
        <v>6994</v>
      </c>
      <c r="B6996" s="2">
        <f t="shared" si="328"/>
        <v>6.830078125</v>
      </c>
      <c r="C6996" s="2">
        <f t="shared" si="329"/>
        <v>1.0807736788613121E-3</v>
      </c>
      <c r="D6996" s="2">
        <f t="shared" si="330"/>
        <v>1</v>
      </c>
    </row>
    <row r="6997" spans="1:4" x14ac:dyDescent="0.4">
      <c r="A6997" s="2">
        <v>6995</v>
      </c>
      <c r="B6997" s="2">
        <f t="shared" si="328"/>
        <v>6.8310546875</v>
      </c>
      <c r="C6997" s="2">
        <f t="shared" si="329"/>
        <v>1.0797187510008816E-3</v>
      </c>
      <c r="D6997" s="2">
        <f t="shared" si="330"/>
        <v>1</v>
      </c>
    </row>
    <row r="6998" spans="1:4" x14ac:dyDescent="0.4">
      <c r="A6998" s="2">
        <v>6996</v>
      </c>
      <c r="B6998" s="2">
        <f t="shared" si="328"/>
        <v>6.83203125</v>
      </c>
      <c r="C6998" s="2">
        <f t="shared" si="329"/>
        <v>1.0786648528405746E-3</v>
      </c>
      <c r="D6998" s="2">
        <f t="shared" si="330"/>
        <v>1</v>
      </c>
    </row>
    <row r="6999" spans="1:4" x14ac:dyDescent="0.4">
      <c r="A6999" s="2">
        <v>6997</v>
      </c>
      <c r="B6999" s="2">
        <f t="shared" si="328"/>
        <v>6.8330078125</v>
      </c>
      <c r="C6999" s="2">
        <f t="shared" si="329"/>
        <v>1.0776119833753157E-3</v>
      </c>
      <c r="D6999" s="2">
        <f t="shared" si="330"/>
        <v>1</v>
      </c>
    </row>
    <row r="7000" spans="1:4" x14ac:dyDescent="0.4">
      <c r="A7000" s="2">
        <v>6998</v>
      </c>
      <c r="B7000" s="2">
        <f t="shared" si="328"/>
        <v>6.833984375</v>
      </c>
      <c r="C7000" s="2">
        <f t="shared" si="329"/>
        <v>1.0765601416010098E-3</v>
      </c>
      <c r="D7000" s="2">
        <f t="shared" si="330"/>
        <v>1</v>
      </c>
    </row>
    <row r="7001" spans="1:4" x14ac:dyDescent="0.4">
      <c r="A7001" s="2">
        <v>6999</v>
      </c>
      <c r="B7001" s="2">
        <f t="shared" si="328"/>
        <v>6.8349609375</v>
      </c>
      <c r="C7001" s="2">
        <f t="shared" si="329"/>
        <v>1.0755093265145429E-3</v>
      </c>
      <c r="D7001" s="2">
        <f t="shared" si="330"/>
        <v>1</v>
      </c>
    </row>
    <row r="7002" spans="1:4" x14ac:dyDescent="0.4">
      <c r="A7002" s="2">
        <v>7000</v>
      </c>
      <c r="B7002" s="2">
        <f t="shared" si="328"/>
        <v>6.8359375</v>
      </c>
      <c r="C7002" s="2">
        <f t="shared" si="329"/>
        <v>1.0744595371137791E-3</v>
      </c>
      <c r="D7002" s="2">
        <f t="shared" si="330"/>
        <v>1</v>
      </c>
    </row>
    <row r="7003" spans="1:4" x14ac:dyDescent="0.4">
      <c r="A7003" s="2">
        <v>7001</v>
      </c>
      <c r="B7003" s="2">
        <f t="shared" si="328"/>
        <v>6.8369140625</v>
      </c>
      <c r="C7003" s="2">
        <f t="shared" si="329"/>
        <v>1.0734107723975614E-3</v>
      </c>
      <c r="D7003" s="2">
        <f t="shared" si="330"/>
        <v>1</v>
      </c>
    </row>
    <row r="7004" spans="1:4" x14ac:dyDescent="0.4">
      <c r="A7004" s="2">
        <v>7002</v>
      </c>
      <c r="B7004" s="2">
        <f t="shared" si="328"/>
        <v>6.837890625</v>
      </c>
      <c r="C7004" s="2">
        <f t="shared" si="329"/>
        <v>1.0723630313657095E-3</v>
      </c>
      <c r="D7004" s="2">
        <f t="shared" si="330"/>
        <v>1</v>
      </c>
    </row>
    <row r="7005" spans="1:4" x14ac:dyDescent="0.4">
      <c r="A7005" s="2">
        <v>7003</v>
      </c>
      <c r="B7005" s="2">
        <f t="shared" si="328"/>
        <v>6.8388671875</v>
      </c>
      <c r="C7005" s="2">
        <f t="shared" si="329"/>
        <v>1.0713163130190199E-3</v>
      </c>
      <c r="D7005" s="2">
        <f t="shared" si="330"/>
        <v>1</v>
      </c>
    </row>
    <row r="7006" spans="1:4" x14ac:dyDescent="0.4">
      <c r="A7006" s="2">
        <v>7004</v>
      </c>
      <c r="B7006" s="2">
        <f t="shared" si="328"/>
        <v>6.83984375</v>
      </c>
      <c r="C7006" s="2">
        <f t="shared" si="329"/>
        <v>1.0702706163592639E-3</v>
      </c>
      <c r="D7006" s="2">
        <f t="shared" si="330"/>
        <v>1</v>
      </c>
    </row>
    <row r="7007" spans="1:4" x14ac:dyDescent="0.4">
      <c r="A7007" s="2">
        <v>7005</v>
      </c>
      <c r="B7007" s="2">
        <f t="shared" si="328"/>
        <v>6.8408203125</v>
      </c>
      <c r="C7007" s="2">
        <f t="shared" si="329"/>
        <v>1.0692259403891876E-3</v>
      </c>
      <c r="D7007" s="2">
        <f t="shared" si="330"/>
        <v>1</v>
      </c>
    </row>
    <row r="7008" spans="1:4" x14ac:dyDescent="0.4">
      <c r="A7008" s="2">
        <v>7006</v>
      </c>
      <c r="B7008" s="2">
        <f t="shared" si="328"/>
        <v>6.841796875</v>
      </c>
      <c r="C7008" s="2">
        <f t="shared" si="329"/>
        <v>1.0681822841125098E-3</v>
      </c>
      <c r="D7008" s="2">
        <f t="shared" si="330"/>
        <v>1</v>
      </c>
    </row>
    <row r="7009" spans="1:4" x14ac:dyDescent="0.4">
      <c r="A7009" s="2">
        <v>7007</v>
      </c>
      <c r="B7009" s="2">
        <f t="shared" si="328"/>
        <v>6.8427734375</v>
      </c>
      <c r="C7009" s="2">
        <f t="shared" si="329"/>
        <v>1.0671396465339227E-3</v>
      </c>
      <c r="D7009" s="2">
        <f t="shared" si="330"/>
        <v>1</v>
      </c>
    </row>
    <row r="7010" spans="1:4" x14ac:dyDescent="0.4">
      <c r="A7010" s="2">
        <v>7008</v>
      </c>
      <c r="B7010" s="2">
        <f t="shared" si="328"/>
        <v>6.84375</v>
      </c>
      <c r="C7010" s="2">
        <f t="shared" si="329"/>
        <v>1.0660980266590896E-3</v>
      </c>
      <c r="D7010" s="2">
        <f t="shared" si="330"/>
        <v>1</v>
      </c>
    </row>
    <row r="7011" spans="1:4" x14ac:dyDescent="0.4">
      <c r="A7011" s="2">
        <v>7009</v>
      </c>
      <c r="B7011" s="2">
        <f t="shared" si="328"/>
        <v>6.8447265625</v>
      </c>
      <c r="C7011" s="2">
        <f t="shared" si="329"/>
        <v>1.0650574234946438E-3</v>
      </c>
      <c r="D7011" s="2">
        <f t="shared" si="330"/>
        <v>1</v>
      </c>
    </row>
    <row r="7012" spans="1:4" x14ac:dyDescent="0.4">
      <c r="A7012" s="2">
        <v>7010</v>
      </c>
      <c r="B7012" s="2">
        <f t="shared" si="328"/>
        <v>6.845703125</v>
      </c>
      <c r="C7012" s="2">
        <f t="shared" si="329"/>
        <v>1.0640178360481892E-3</v>
      </c>
      <c r="D7012" s="2">
        <f t="shared" si="330"/>
        <v>1</v>
      </c>
    </row>
    <row r="7013" spans="1:4" x14ac:dyDescent="0.4">
      <c r="A7013" s="2">
        <v>7011</v>
      </c>
      <c r="B7013" s="2">
        <f t="shared" si="328"/>
        <v>6.8466796875</v>
      </c>
      <c r="C7013" s="2">
        <f t="shared" si="329"/>
        <v>1.0629792633282977E-3</v>
      </c>
      <c r="D7013" s="2">
        <f t="shared" si="330"/>
        <v>1</v>
      </c>
    </row>
    <row r="7014" spans="1:4" x14ac:dyDescent="0.4">
      <c r="A7014" s="2">
        <v>7012</v>
      </c>
      <c r="B7014" s="2">
        <f t="shared" si="328"/>
        <v>6.84765625</v>
      </c>
      <c r="C7014" s="2">
        <f t="shared" si="329"/>
        <v>1.061941704344509E-3</v>
      </c>
      <c r="D7014" s="2">
        <f t="shared" si="330"/>
        <v>1</v>
      </c>
    </row>
    <row r="7015" spans="1:4" x14ac:dyDescent="0.4">
      <c r="A7015" s="2">
        <v>7013</v>
      </c>
      <c r="B7015" s="2">
        <f t="shared" si="328"/>
        <v>6.8486328125</v>
      </c>
      <c r="C7015" s="2">
        <f t="shared" si="329"/>
        <v>1.0609051581073295E-3</v>
      </c>
      <c r="D7015" s="2">
        <f t="shared" si="330"/>
        <v>1</v>
      </c>
    </row>
    <row r="7016" spans="1:4" x14ac:dyDescent="0.4">
      <c r="A7016" s="2">
        <v>7014</v>
      </c>
      <c r="B7016" s="2">
        <f t="shared" si="328"/>
        <v>6.849609375</v>
      </c>
      <c r="C7016" s="2">
        <f t="shared" si="329"/>
        <v>1.0598696236282321E-3</v>
      </c>
      <c r="D7016" s="2">
        <f t="shared" si="330"/>
        <v>1</v>
      </c>
    </row>
    <row r="7017" spans="1:4" x14ac:dyDescent="0.4">
      <c r="A7017" s="2">
        <v>7015</v>
      </c>
      <c r="B7017" s="2">
        <f t="shared" si="328"/>
        <v>6.8505859375</v>
      </c>
      <c r="C7017" s="2">
        <f t="shared" si="329"/>
        <v>1.0588350999196539E-3</v>
      </c>
      <c r="D7017" s="2">
        <f t="shared" si="330"/>
        <v>1</v>
      </c>
    </row>
    <row r="7018" spans="1:4" x14ac:dyDescent="0.4">
      <c r="A7018" s="2">
        <v>7016</v>
      </c>
      <c r="B7018" s="2">
        <f t="shared" si="328"/>
        <v>6.8515625</v>
      </c>
      <c r="C7018" s="2">
        <f t="shared" si="329"/>
        <v>1.0578015859949959E-3</v>
      </c>
      <c r="D7018" s="2">
        <f t="shared" si="330"/>
        <v>1</v>
      </c>
    </row>
    <row r="7019" spans="1:4" x14ac:dyDescent="0.4">
      <c r="A7019" s="2">
        <v>7017</v>
      </c>
      <c r="B7019" s="2">
        <f t="shared" si="328"/>
        <v>6.8525390625</v>
      </c>
      <c r="C7019" s="2">
        <f t="shared" si="329"/>
        <v>1.0567690808686225E-3</v>
      </c>
      <c r="D7019" s="2">
        <f t="shared" si="330"/>
        <v>1</v>
      </c>
    </row>
    <row r="7020" spans="1:4" x14ac:dyDescent="0.4">
      <c r="A7020" s="2">
        <v>7018</v>
      </c>
      <c r="B7020" s="2">
        <f t="shared" si="328"/>
        <v>6.853515625</v>
      </c>
      <c r="C7020" s="2">
        <f t="shared" si="329"/>
        <v>1.0557375835558601E-3</v>
      </c>
      <c r="D7020" s="2">
        <f t="shared" si="330"/>
        <v>1</v>
      </c>
    </row>
    <row r="7021" spans="1:4" x14ac:dyDescent="0.4">
      <c r="A7021" s="2">
        <v>7019</v>
      </c>
      <c r="B7021" s="2">
        <f t="shared" si="328"/>
        <v>6.8544921875</v>
      </c>
      <c r="C7021" s="2">
        <f t="shared" si="329"/>
        <v>1.0547070930729959E-3</v>
      </c>
      <c r="D7021" s="2">
        <f t="shared" si="330"/>
        <v>1</v>
      </c>
    </row>
    <row r="7022" spans="1:4" x14ac:dyDescent="0.4">
      <c r="A7022" s="2">
        <v>7020</v>
      </c>
      <c r="B7022" s="2">
        <f t="shared" si="328"/>
        <v>6.85546875</v>
      </c>
      <c r="C7022" s="2">
        <f t="shared" si="329"/>
        <v>1.0536776084372776E-3</v>
      </c>
      <c r="D7022" s="2">
        <f t="shared" si="330"/>
        <v>1</v>
      </c>
    </row>
    <row r="7023" spans="1:4" x14ac:dyDescent="0.4">
      <c r="A7023" s="2">
        <v>7021</v>
      </c>
      <c r="B7023" s="2">
        <f t="shared" si="328"/>
        <v>6.8564453125</v>
      </c>
      <c r="C7023" s="2">
        <f t="shared" si="329"/>
        <v>1.0526491286669123E-3</v>
      </c>
      <c r="D7023" s="2">
        <f t="shared" si="330"/>
        <v>1</v>
      </c>
    </row>
    <row r="7024" spans="1:4" x14ac:dyDescent="0.4">
      <c r="A7024" s="2">
        <v>7022</v>
      </c>
      <c r="B7024" s="2">
        <f t="shared" si="328"/>
        <v>6.857421875</v>
      </c>
      <c r="C7024" s="2">
        <f t="shared" si="329"/>
        <v>1.0516216527810649E-3</v>
      </c>
      <c r="D7024" s="2">
        <f t="shared" si="330"/>
        <v>1</v>
      </c>
    </row>
    <row r="7025" spans="1:4" x14ac:dyDescent="0.4">
      <c r="A7025" s="2">
        <v>7023</v>
      </c>
      <c r="B7025" s="2">
        <f t="shared" si="328"/>
        <v>6.8583984375</v>
      </c>
      <c r="C7025" s="2">
        <f t="shared" si="329"/>
        <v>1.0505951797998578E-3</v>
      </c>
      <c r="D7025" s="2">
        <f t="shared" si="330"/>
        <v>1</v>
      </c>
    </row>
    <row r="7026" spans="1:4" x14ac:dyDescent="0.4">
      <c r="A7026" s="2">
        <v>7024</v>
      </c>
      <c r="B7026" s="2">
        <f t="shared" si="328"/>
        <v>6.859375</v>
      </c>
      <c r="C7026" s="2">
        <f t="shared" si="329"/>
        <v>1.0495697087443705E-3</v>
      </c>
      <c r="D7026" s="2">
        <f t="shared" si="330"/>
        <v>1</v>
      </c>
    </row>
    <row r="7027" spans="1:4" x14ac:dyDescent="0.4">
      <c r="A7027" s="2">
        <v>7025</v>
      </c>
      <c r="B7027" s="2">
        <f t="shared" si="328"/>
        <v>6.8603515625</v>
      </c>
      <c r="C7027" s="2">
        <f t="shared" si="329"/>
        <v>1.0485452386366373E-3</v>
      </c>
      <c r="D7027" s="2">
        <f t="shared" si="330"/>
        <v>1</v>
      </c>
    </row>
    <row r="7028" spans="1:4" x14ac:dyDescent="0.4">
      <c r="A7028" s="2">
        <v>7026</v>
      </c>
      <c r="B7028" s="2">
        <f t="shared" si="328"/>
        <v>6.861328125</v>
      </c>
      <c r="C7028" s="2">
        <f t="shared" si="329"/>
        <v>1.047521768499647E-3</v>
      </c>
      <c r="D7028" s="2">
        <f t="shared" si="330"/>
        <v>1</v>
      </c>
    </row>
    <row r="7029" spans="1:4" x14ac:dyDescent="0.4">
      <c r="A7029" s="2">
        <v>7027</v>
      </c>
      <c r="B7029" s="2">
        <f t="shared" si="328"/>
        <v>6.8623046875</v>
      </c>
      <c r="C7029" s="2">
        <f t="shared" si="329"/>
        <v>1.0464992973573427E-3</v>
      </c>
      <c r="D7029" s="2">
        <f t="shared" si="330"/>
        <v>1</v>
      </c>
    </row>
    <row r="7030" spans="1:4" x14ac:dyDescent="0.4">
      <c r="A7030" s="2">
        <v>7028</v>
      </c>
      <c r="B7030" s="2">
        <f t="shared" si="328"/>
        <v>6.86328125</v>
      </c>
      <c r="C7030" s="2">
        <f t="shared" si="329"/>
        <v>1.0454778242346197E-3</v>
      </c>
      <c r="D7030" s="2">
        <f t="shared" si="330"/>
        <v>1</v>
      </c>
    </row>
    <row r="7031" spans="1:4" x14ac:dyDescent="0.4">
      <c r="A7031" s="2">
        <v>7029</v>
      </c>
      <c r="B7031" s="2">
        <f t="shared" si="328"/>
        <v>6.8642578125</v>
      </c>
      <c r="C7031" s="2">
        <f t="shared" si="329"/>
        <v>1.0444573481573254E-3</v>
      </c>
      <c r="D7031" s="2">
        <f t="shared" si="330"/>
        <v>1</v>
      </c>
    </row>
    <row r="7032" spans="1:4" x14ac:dyDescent="0.4">
      <c r="A7032" s="2">
        <v>7030</v>
      </c>
      <c r="B7032" s="2">
        <f t="shared" si="328"/>
        <v>6.865234375</v>
      </c>
      <c r="C7032" s="2">
        <f t="shared" si="329"/>
        <v>1.0434378681522579E-3</v>
      </c>
      <c r="D7032" s="2">
        <f t="shared" si="330"/>
        <v>1</v>
      </c>
    </row>
    <row r="7033" spans="1:4" x14ac:dyDescent="0.4">
      <c r="A7033" s="2">
        <v>7031</v>
      </c>
      <c r="B7033" s="2">
        <f t="shared" si="328"/>
        <v>6.8662109375</v>
      </c>
      <c r="C7033" s="2">
        <f t="shared" si="329"/>
        <v>1.0424193832471648E-3</v>
      </c>
      <c r="D7033" s="2">
        <f t="shared" si="330"/>
        <v>1</v>
      </c>
    </row>
    <row r="7034" spans="1:4" x14ac:dyDescent="0.4">
      <c r="A7034" s="2">
        <v>7032</v>
      </c>
      <c r="B7034" s="2">
        <f t="shared" si="328"/>
        <v>6.8671875</v>
      </c>
      <c r="C7034" s="2">
        <f t="shared" si="329"/>
        <v>1.0414018924707435E-3</v>
      </c>
      <c r="D7034" s="2">
        <f t="shared" si="330"/>
        <v>1</v>
      </c>
    </row>
    <row r="7035" spans="1:4" x14ac:dyDescent="0.4">
      <c r="A7035" s="2">
        <v>7033</v>
      </c>
      <c r="B7035" s="2">
        <f t="shared" si="328"/>
        <v>6.8681640625</v>
      </c>
      <c r="C7035" s="2">
        <f t="shared" si="329"/>
        <v>1.0403853948526393E-3</v>
      </c>
      <c r="D7035" s="2">
        <f t="shared" si="330"/>
        <v>1</v>
      </c>
    </row>
    <row r="7036" spans="1:4" x14ac:dyDescent="0.4">
      <c r="A7036" s="2">
        <v>7034</v>
      </c>
      <c r="B7036" s="2">
        <f t="shared" si="328"/>
        <v>6.869140625</v>
      </c>
      <c r="C7036" s="2">
        <f t="shared" si="329"/>
        <v>1.0393698894234438E-3</v>
      </c>
      <c r="D7036" s="2">
        <f t="shared" si="330"/>
        <v>1</v>
      </c>
    </row>
    <row r="7037" spans="1:4" x14ac:dyDescent="0.4">
      <c r="A7037" s="2">
        <v>7035</v>
      </c>
      <c r="B7037" s="2">
        <f t="shared" si="328"/>
        <v>6.8701171875</v>
      </c>
      <c r="C7037" s="2">
        <f t="shared" si="329"/>
        <v>1.0383553752146963E-3</v>
      </c>
      <c r="D7037" s="2">
        <f t="shared" si="330"/>
        <v>1</v>
      </c>
    </row>
    <row r="7038" spans="1:4" x14ac:dyDescent="0.4">
      <c r="A7038" s="2">
        <v>7036</v>
      </c>
      <c r="B7038" s="2">
        <f t="shared" si="328"/>
        <v>6.87109375</v>
      </c>
      <c r="C7038" s="2">
        <f t="shared" si="329"/>
        <v>1.0373418512588798E-3</v>
      </c>
      <c r="D7038" s="2">
        <f t="shared" si="330"/>
        <v>1</v>
      </c>
    </row>
    <row r="7039" spans="1:4" x14ac:dyDescent="0.4">
      <c r="A7039" s="2">
        <v>7037</v>
      </c>
      <c r="B7039" s="2">
        <f t="shared" si="328"/>
        <v>6.8720703125</v>
      </c>
      <c r="C7039" s="2">
        <f t="shared" si="329"/>
        <v>1.0363293165894228E-3</v>
      </c>
      <c r="D7039" s="2">
        <f t="shared" si="330"/>
        <v>1</v>
      </c>
    </row>
    <row r="7040" spans="1:4" x14ac:dyDescent="0.4">
      <c r="A7040" s="2">
        <v>7038</v>
      </c>
      <c r="B7040" s="2">
        <f t="shared" si="328"/>
        <v>6.873046875</v>
      </c>
      <c r="C7040" s="2">
        <f t="shared" si="329"/>
        <v>1.035317770240697E-3</v>
      </c>
      <c r="D7040" s="2">
        <f t="shared" si="330"/>
        <v>1</v>
      </c>
    </row>
    <row r="7041" spans="1:4" x14ac:dyDescent="0.4">
      <c r="A7041" s="2">
        <v>7039</v>
      </c>
      <c r="B7041" s="2">
        <f t="shared" si="328"/>
        <v>6.8740234375</v>
      </c>
      <c r="C7041" s="2">
        <f t="shared" si="329"/>
        <v>1.0343072112480166E-3</v>
      </c>
      <c r="D7041" s="2">
        <f t="shared" si="330"/>
        <v>1</v>
      </c>
    </row>
    <row r="7042" spans="1:4" x14ac:dyDescent="0.4">
      <c r="A7042" s="2">
        <v>7040</v>
      </c>
      <c r="B7042" s="2">
        <f t="shared" ref="B7042:B7105" si="331">A7042/POWER(2,$G$1)</f>
        <v>6.875</v>
      </c>
      <c r="C7042" s="2">
        <f t="shared" ref="C7042:C7105" si="332">EXP(-B7042)</f>
        <v>1.033297638647637E-3</v>
      </c>
      <c r="D7042" s="2">
        <f t="shared" ref="D7042:D7105" si="333">ROUND(C7042*POWER(2,$G$2),0)</f>
        <v>1</v>
      </c>
    </row>
    <row r="7043" spans="1:4" x14ac:dyDescent="0.4">
      <c r="A7043" s="2">
        <v>7041</v>
      </c>
      <c r="B7043" s="2">
        <f t="shared" si="331"/>
        <v>6.8759765625</v>
      </c>
      <c r="C7043" s="2">
        <f t="shared" si="332"/>
        <v>1.032289051476755E-3</v>
      </c>
      <c r="D7043" s="2">
        <f t="shared" si="333"/>
        <v>1</v>
      </c>
    </row>
    <row r="7044" spans="1:4" x14ac:dyDescent="0.4">
      <c r="A7044" s="2">
        <v>7042</v>
      </c>
      <c r="B7044" s="2">
        <f t="shared" si="331"/>
        <v>6.876953125</v>
      </c>
      <c r="C7044" s="2">
        <f t="shared" si="332"/>
        <v>1.0312814487735068E-3</v>
      </c>
      <c r="D7044" s="2">
        <f t="shared" si="333"/>
        <v>1</v>
      </c>
    </row>
    <row r="7045" spans="1:4" x14ac:dyDescent="0.4">
      <c r="A7045" s="2">
        <v>7043</v>
      </c>
      <c r="B7045" s="2">
        <f t="shared" si="331"/>
        <v>6.8779296875</v>
      </c>
      <c r="C7045" s="2">
        <f t="shared" si="332"/>
        <v>1.0302748295769673E-3</v>
      </c>
      <c r="D7045" s="2">
        <f t="shared" si="333"/>
        <v>1</v>
      </c>
    </row>
    <row r="7046" spans="1:4" x14ac:dyDescent="0.4">
      <c r="A7046" s="2">
        <v>7044</v>
      </c>
      <c r="B7046" s="2">
        <f t="shared" si="331"/>
        <v>6.87890625</v>
      </c>
      <c r="C7046" s="2">
        <f t="shared" si="332"/>
        <v>1.0292691929271499E-3</v>
      </c>
      <c r="D7046" s="2">
        <f t="shared" si="333"/>
        <v>1</v>
      </c>
    </row>
    <row r="7047" spans="1:4" x14ac:dyDescent="0.4">
      <c r="A7047" s="2">
        <v>7045</v>
      </c>
      <c r="B7047" s="2">
        <f t="shared" si="331"/>
        <v>6.8798828125</v>
      </c>
      <c r="C7047" s="2">
        <f t="shared" si="332"/>
        <v>1.0282645378650044E-3</v>
      </c>
      <c r="D7047" s="2">
        <f t="shared" si="333"/>
        <v>1</v>
      </c>
    </row>
    <row r="7048" spans="1:4" x14ac:dyDescent="0.4">
      <c r="A7048" s="2">
        <v>7046</v>
      </c>
      <c r="B7048" s="2">
        <f t="shared" si="331"/>
        <v>6.880859375</v>
      </c>
      <c r="C7048" s="2">
        <f t="shared" si="332"/>
        <v>1.027260863432417E-3</v>
      </c>
      <c r="D7048" s="2">
        <f t="shared" si="333"/>
        <v>1</v>
      </c>
    </row>
    <row r="7049" spans="1:4" x14ac:dyDescent="0.4">
      <c r="A7049" s="2">
        <v>7047</v>
      </c>
      <c r="B7049" s="2">
        <f t="shared" si="331"/>
        <v>6.8818359375</v>
      </c>
      <c r="C7049" s="2">
        <f t="shared" si="332"/>
        <v>1.0262581686722092E-3</v>
      </c>
      <c r="D7049" s="2">
        <f t="shared" si="333"/>
        <v>1</v>
      </c>
    </row>
    <row r="7050" spans="1:4" x14ac:dyDescent="0.4">
      <c r="A7050" s="2">
        <v>7048</v>
      </c>
      <c r="B7050" s="2">
        <f t="shared" si="331"/>
        <v>6.8828125</v>
      </c>
      <c r="C7050" s="2">
        <f t="shared" si="332"/>
        <v>1.0252564526281366E-3</v>
      </c>
      <c r="D7050" s="2">
        <f t="shared" si="333"/>
        <v>1</v>
      </c>
    </row>
    <row r="7051" spans="1:4" x14ac:dyDescent="0.4">
      <c r="A7051" s="2">
        <v>7049</v>
      </c>
      <c r="B7051" s="2">
        <f t="shared" si="331"/>
        <v>6.8837890625</v>
      </c>
      <c r="C7051" s="2">
        <f t="shared" si="332"/>
        <v>1.0242557143448883E-3</v>
      </c>
      <c r="D7051" s="2">
        <f t="shared" si="333"/>
        <v>1</v>
      </c>
    </row>
    <row r="7052" spans="1:4" x14ac:dyDescent="0.4">
      <c r="A7052" s="2">
        <v>7050</v>
      </c>
      <c r="B7052" s="2">
        <f t="shared" si="331"/>
        <v>6.884765625</v>
      </c>
      <c r="C7052" s="2">
        <f t="shared" si="332"/>
        <v>1.0232559528680859E-3</v>
      </c>
      <c r="D7052" s="2">
        <f t="shared" si="333"/>
        <v>1</v>
      </c>
    </row>
    <row r="7053" spans="1:4" x14ac:dyDescent="0.4">
      <c r="A7053" s="2">
        <v>7051</v>
      </c>
      <c r="B7053" s="2">
        <f t="shared" si="331"/>
        <v>6.8857421875</v>
      </c>
      <c r="C7053" s="2">
        <f t="shared" si="332"/>
        <v>1.0222571672442824E-3</v>
      </c>
      <c r="D7053" s="2">
        <f t="shared" si="333"/>
        <v>1</v>
      </c>
    </row>
    <row r="7054" spans="1:4" x14ac:dyDescent="0.4">
      <c r="A7054" s="2">
        <v>7052</v>
      </c>
      <c r="B7054" s="2">
        <f t="shared" si="331"/>
        <v>6.88671875</v>
      </c>
      <c r="C7054" s="2">
        <f t="shared" si="332"/>
        <v>1.0212593565209615E-3</v>
      </c>
      <c r="D7054" s="2">
        <f t="shared" si="333"/>
        <v>1</v>
      </c>
    </row>
    <row r="7055" spans="1:4" x14ac:dyDescent="0.4">
      <c r="A7055" s="2">
        <v>7053</v>
      </c>
      <c r="B7055" s="2">
        <f t="shared" si="331"/>
        <v>6.8876953125</v>
      </c>
      <c r="C7055" s="2">
        <f t="shared" si="332"/>
        <v>1.0202625197465367E-3</v>
      </c>
      <c r="D7055" s="2">
        <f t="shared" si="333"/>
        <v>1</v>
      </c>
    </row>
    <row r="7056" spans="1:4" x14ac:dyDescent="0.4">
      <c r="A7056" s="2">
        <v>7054</v>
      </c>
      <c r="B7056" s="2">
        <f t="shared" si="331"/>
        <v>6.888671875</v>
      </c>
      <c r="C7056" s="2">
        <f t="shared" si="332"/>
        <v>1.0192666559703503E-3</v>
      </c>
      <c r="D7056" s="2">
        <f t="shared" si="333"/>
        <v>1</v>
      </c>
    </row>
    <row r="7057" spans="1:4" x14ac:dyDescent="0.4">
      <c r="A7057" s="2">
        <v>7055</v>
      </c>
      <c r="B7057" s="2">
        <f t="shared" si="331"/>
        <v>6.8896484375</v>
      </c>
      <c r="C7057" s="2">
        <f t="shared" si="332"/>
        <v>1.0182717642426725E-3</v>
      </c>
      <c r="D7057" s="2">
        <f t="shared" si="333"/>
        <v>1</v>
      </c>
    </row>
    <row r="7058" spans="1:4" x14ac:dyDescent="0.4">
      <c r="A7058" s="2">
        <v>7056</v>
      </c>
      <c r="B7058" s="2">
        <f t="shared" si="331"/>
        <v>6.890625</v>
      </c>
      <c r="C7058" s="2">
        <f t="shared" si="332"/>
        <v>1.0172778436147007E-3</v>
      </c>
      <c r="D7058" s="2">
        <f t="shared" si="333"/>
        <v>1</v>
      </c>
    </row>
    <row r="7059" spans="1:4" x14ac:dyDescent="0.4">
      <c r="A7059" s="2">
        <v>7057</v>
      </c>
      <c r="B7059" s="2">
        <f t="shared" si="331"/>
        <v>6.8916015625</v>
      </c>
      <c r="C7059" s="2">
        <f t="shared" si="332"/>
        <v>1.016284893138558E-3</v>
      </c>
      <c r="D7059" s="2">
        <f t="shared" si="333"/>
        <v>1</v>
      </c>
    </row>
    <row r="7060" spans="1:4" x14ac:dyDescent="0.4">
      <c r="A7060" s="2">
        <v>7058</v>
      </c>
      <c r="B7060" s="2">
        <f t="shared" si="331"/>
        <v>6.892578125</v>
      </c>
      <c r="C7060" s="2">
        <f t="shared" si="332"/>
        <v>1.0152929118672931E-3</v>
      </c>
      <c r="D7060" s="2">
        <f t="shared" si="333"/>
        <v>1</v>
      </c>
    </row>
    <row r="7061" spans="1:4" x14ac:dyDescent="0.4">
      <c r="A7061" s="2">
        <v>7059</v>
      </c>
      <c r="B7061" s="2">
        <f t="shared" si="331"/>
        <v>6.8935546875</v>
      </c>
      <c r="C7061" s="2">
        <f t="shared" si="332"/>
        <v>1.0143018988548788E-3</v>
      </c>
      <c r="D7061" s="2">
        <f t="shared" si="333"/>
        <v>1</v>
      </c>
    </row>
    <row r="7062" spans="1:4" x14ac:dyDescent="0.4">
      <c r="A7062" s="2">
        <v>7060</v>
      </c>
      <c r="B7062" s="2">
        <f t="shared" si="331"/>
        <v>6.89453125</v>
      </c>
      <c r="C7062" s="2">
        <f t="shared" si="332"/>
        <v>1.0133118531562113E-3</v>
      </c>
      <c r="D7062" s="2">
        <f t="shared" si="333"/>
        <v>1</v>
      </c>
    </row>
    <row r="7063" spans="1:4" x14ac:dyDescent="0.4">
      <c r="A7063" s="2">
        <v>7061</v>
      </c>
      <c r="B7063" s="2">
        <f t="shared" si="331"/>
        <v>6.8955078125</v>
      </c>
      <c r="C7063" s="2">
        <f t="shared" si="332"/>
        <v>1.0123227738271096E-3</v>
      </c>
      <c r="D7063" s="2">
        <f t="shared" si="333"/>
        <v>1</v>
      </c>
    </row>
    <row r="7064" spans="1:4" x14ac:dyDescent="0.4">
      <c r="A7064" s="2">
        <v>7062</v>
      </c>
      <c r="B7064" s="2">
        <f t="shared" si="331"/>
        <v>6.896484375</v>
      </c>
      <c r="C7064" s="2">
        <f t="shared" si="332"/>
        <v>1.011334659924314E-3</v>
      </c>
      <c r="D7064" s="2">
        <f t="shared" si="333"/>
        <v>1</v>
      </c>
    </row>
    <row r="7065" spans="1:4" x14ac:dyDescent="0.4">
      <c r="A7065" s="2">
        <v>7063</v>
      </c>
      <c r="B7065" s="2">
        <f t="shared" si="331"/>
        <v>6.8974609375</v>
      </c>
      <c r="C7065" s="2">
        <f t="shared" si="332"/>
        <v>1.0103475105054853E-3</v>
      </c>
      <c r="D7065" s="2">
        <f t="shared" si="333"/>
        <v>1</v>
      </c>
    </row>
    <row r="7066" spans="1:4" x14ac:dyDescent="0.4">
      <c r="A7066" s="2">
        <v>7064</v>
      </c>
      <c r="B7066" s="2">
        <f t="shared" si="331"/>
        <v>6.8984375</v>
      </c>
      <c r="C7066" s="2">
        <f t="shared" si="332"/>
        <v>1.0093613246292047E-3</v>
      </c>
      <c r="D7066" s="2">
        <f t="shared" si="333"/>
        <v>1</v>
      </c>
    </row>
    <row r="7067" spans="1:4" x14ac:dyDescent="0.4">
      <c r="A7067" s="2">
        <v>7065</v>
      </c>
      <c r="B7067" s="2">
        <f t="shared" si="331"/>
        <v>6.8994140625</v>
      </c>
      <c r="C7067" s="2">
        <f t="shared" si="332"/>
        <v>1.0083761013549718E-3</v>
      </c>
      <c r="D7067" s="2">
        <f t="shared" si="333"/>
        <v>1</v>
      </c>
    </row>
    <row r="7068" spans="1:4" x14ac:dyDescent="0.4">
      <c r="A7068" s="2">
        <v>7066</v>
      </c>
      <c r="B7068" s="2">
        <f t="shared" si="331"/>
        <v>6.900390625</v>
      </c>
      <c r="C7068" s="2">
        <f t="shared" si="332"/>
        <v>1.0073918397432047E-3</v>
      </c>
      <c r="D7068" s="2">
        <f t="shared" si="333"/>
        <v>1</v>
      </c>
    </row>
    <row r="7069" spans="1:4" x14ac:dyDescent="0.4">
      <c r="A7069" s="2">
        <v>7067</v>
      </c>
      <c r="B7069" s="2">
        <f t="shared" si="331"/>
        <v>6.9013671875</v>
      </c>
      <c r="C7069" s="2">
        <f t="shared" si="332"/>
        <v>1.0064085388552379E-3</v>
      </c>
      <c r="D7069" s="2">
        <f t="shared" si="333"/>
        <v>1</v>
      </c>
    </row>
    <row r="7070" spans="1:4" x14ac:dyDescent="0.4">
      <c r="A7070" s="2">
        <v>7068</v>
      </c>
      <c r="B7070" s="2">
        <f t="shared" si="331"/>
        <v>6.90234375</v>
      </c>
      <c r="C7070" s="2">
        <f t="shared" si="332"/>
        <v>1.0054261977533226E-3</v>
      </c>
      <c r="D7070" s="2">
        <f t="shared" si="333"/>
        <v>1</v>
      </c>
    </row>
    <row r="7071" spans="1:4" x14ac:dyDescent="0.4">
      <c r="A7071" s="2">
        <v>7069</v>
      </c>
      <c r="B7071" s="2">
        <f t="shared" si="331"/>
        <v>6.9033203125</v>
      </c>
      <c r="C7071" s="2">
        <f t="shared" si="332"/>
        <v>1.0044448155006255E-3</v>
      </c>
      <c r="D7071" s="2">
        <f t="shared" si="333"/>
        <v>1</v>
      </c>
    </row>
    <row r="7072" spans="1:4" x14ac:dyDescent="0.4">
      <c r="A7072" s="2">
        <v>7070</v>
      </c>
      <c r="B7072" s="2">
        <f t="shared" si="331"/>
        <v>6.904296875</v>
      </c>
      <c r="C7072" s="2">
        <f t="shared" si="332"/>
        <v>1.0034643911612272E-3</v>
      </c>
      <c r="D7072" s="2">
        <f t="shared" si="333"/>
        <v>1</v>
      </c>
    </row>
    <row r="7073" spans="1:4" x14ac:dyDescent="0.4">
      <c r="A7073" s="2">
        <v>7071</v>
      </c>
      <c r="B7073" s="2">
        <f t="shared" si="331"/>
        <v>6.9052734375</v>
      </c>
      <c r="C7073" s="2">
        <f t="shared" si="332"/>
        <v>1.0024849238001224E-3</v>
      </c>
      <c r="D7073" s="2">
        <f t="shared" si="333"/>
        <v>1</v>
      </c>
    </row>
    <row r="7074" spans="1:4" x14ac:dyDescent="0.4">
      <c r="A7074" s="2">
        <v>7072</v>
      </c>
      <c r="B7074" s="2">
        <f t="shared" si="331"/>
        <v>6.90625</v>
      </c>
      <c r="C7074" s="2">
        <f t="shared" si="332"/>
        <v>1.0015064124832178E-3</v>
      </c>
      <c r="D7074" s="2">
        <f t="shared" si="333"/>
        <v>1</v>
      </c>
    </row>
    <row r="7075" spans="1:4" x14ac:dyDescent="0.4">
      <c r="A7075" s="2">
        <v>7073</v>
      </c>
      <c r="B7075" s="2">
        <f t="shared" si="331"/>
        <v>6.9072265625</v>
      </c>
      <c r="C7075" s="2">
        <f t="shared" si="332"/>
        <v>1.0005288562773326E-3</v>
      </c>
      <c r="D7075" s="2">
        <f t="shared" si="333"/>
        <v>1</v>
      </c>
    </row>
    <row r="7076" spans="1:4" x14ac:dyDescent="0.4">
      <c r="A7076" s="2">
        <v>7074</v>
      </c>
      <c r="B7076" s="2">
        <f t="shared" si="331"/>
        <v>6.908203125</v>
      </c>
      <c r="C7076" s="2">
        <f t="shared" si="332"/>
        <v>9.9955225425019611E-4</v>
      </c>
      <c r="D7076" s="2">
        <f t="shared" si="333"/>
        <v>1</v>
      </c>
    </row>
    <row r="7077" spans="1:4" x14ac:dyDescent="0.4">
      <c r="A7077" s="2">
        <v>7075</v>
      </c>
      <c r="B7077" s="2">
        <f t="shared" si="331"/>
        <v>6.9091796875</v>
      </c>
      <c r="C7077" s="2">
        <f t="shared" si="332"/>
        <v>9.9857660547044824E-4</v>
      </c>
      <c r="D7077" s="2">
        <f t="shared" si="333"/>
        <v>1</v>
      </c>
    </row>
    <row r="7078" spans="1:4" x14ac:dyDescent="0.4">
      <c r="A7078" s="2">
        <v>7076</v>
      </c>
      <c r="B7078" s="2">
        <f t="shared" si="331"/>
        <v>6.91015625</v>
      </c>
      <c r="C7078" s="2">
        <f t="shared" si="332"/>
        <v>9.9760190900763769E-4</v>
      </c>
      <c r="D7078" s="2">
        <f t="shared" si="333"/>
        <v>1</v>
      </c>
    </row>
    <row r="7079" spans="1:4" x14ac:dyDescent="0.4">
      <c r="A7079" s="2">
        <v>7077</v>
      </c>
      <c r="B7079" s="2">
        <f t="shared" si="331"/>
        <v>6.9111328125</v>
      </c>
      <c r="C7079" s="2">
        <f t="shared" si="332"/>
        <v>9.9662816393222137E-4</v>
      </c>
      <c r="D7079" s="2">
        <f t="shared" si="333"/>
        <v>1</v>
      </c>
    </row>
    <row r="7080" spans="1:4" x14ac:dyDescent="0.4">
      <c r="A7080" s="2">
        <v>7078</v>
      </c>
      <c r="B7080" s="2">
        <f t="shared" si="331"/>
        <v>6.912109375</v>
      </c>
      <c r="C7080" s="2">
        <f t="shared" si="332"/>
        <v>9.956553693155634E-4</v>
      </c>
      <c r="D7080" s="2">
        <f t="shared" si="333"/>
        <v>1</v>
      </c>
    </row>
    <row r="7081" spans="1:4" x14ac:dyDescent="0.4">
      <c r="A7081" s="2">
        <v>7079</v>
      </c>
      <c r="B7081" s="2">
        <f t="shared" si="331"/>
        <v>6.9130859375</v>
      </c>
      <c r="C7081" s="2">
        <f t="shared" si="332"/>
        <v>9.9468352422993475E-4</v>
      </c>
      <c r="D7081" s="2">
        <f t="shared" si="333"/>
        <v>1</v>
      </c>
    </row>
    <row r="7082" spans="1:4" x14ac:dyDescent="0.4">
      <c r="A7082" s="2">
        <v>7080</v>
      </c>
      <c r="B7082" s="2">
        <f t="shared" si="331"/>
        <v>6.9140625</v>
      </c>
      <c r="C7082" s="2">
        <f t="shared" si="332"/>
        <v>9.9371262774851149E-4</v>
      </c>
      <c r="D7082" s="2">
        <f t="shared" si="333"/>
        <v>1</v>
      </c>
    </row>
    <row r="7083" spans="1:4" x14ac:dyDescent="0.4">
      <c r="A7083" s="2">
        <v>7081</v>
      </c>
      <c r="B7083" s="2">
        <f t="shared" si="331"/>
        <v>6.9150390625</v>
      </c>
      <c r="C7083" s="2">
        <f t="shared" si="332"/>
        <v>9.9274267894537433E-4</v>
      </c>
      <c r="D7083" s="2">
        <f t="shared" si="333"/>
        <v>1</v>
      </c>
    </row>
    <row r="7084" spans="1:4" x14ac:dyDescent="0.4">
      <c r="A7084" s="2">
        <v>7082</v>
      </c>
      <c r="B7084" s="2">
        <f t="shared" si="331"/>
        <v>6.916015625</v>
      </c>
      <c r="C7084" s="2">
        <f t="shared" si="332"/>
        <v>9.9177367689550844E-4</v>
      </c>
      <c r="D7084" s="2">
        <f t="shared" si="333"/>
        <v>1</v>
      </c>
    </row>
    <row r="7085" spans="1:4" x14ac:dyDescent="0.4">
      <c r="A7085" s="2">
        <v>7083</v>
      </c>
      <c r="B7085" s="2">
        <f t="shared" si="331"/>
        <v>6.9169921875</v>
      </c>
      <c r="C7085" s="2">
        <f t="shared" si="332"/>
        <v>9.9080562067480082E-4</v>
      </c>
      <c r="D7085" s="2">
        <f t="shared" si="333"/>
        <v>1</v>
      </c>
    </row>
    <row r="7086" spans="1:4" x14ac:dyDescent="0.4">
      <c r="A7086" s="2">
        <v>7084</v>
      </c>
      <c r="B7086" s="2">
        <f t="shared" si="331"/>
        <v>6.91796875</v>
      </c>
      <c r="C7086" s="2">
        <f t="shared" si="332"/>
        <v>9.8983850936004139E-4</v>
      </c>
      <c r="D7086" s="2">
        <f t="shared" si="333"/>
        <v>1</v>
      </c>
    </row>
    <row r="7087" spans="1:4" x14ac:dyDescent="0.4">
      <c r="A7087" s="2">
        <v>7085</v>
      </c>
      <c r="B7087" s="2">
        <f t="shared" si="331"/>
        <v>6.9189453125</v>
      </c>
      <c r="C7087" s="2">
        <f t="shared" si="332"/>
        <v>9.8887234202892061E-4</v>
      </c>
      <c r="D7087" s="2">
        <f t="shared" si="333"/>
        <v>1</v>
      </c>
    </row>
    <row r="7088" spans="1:4" x14ac:dyDescent="0.4">
      <c r="A7088" s="2">
        <v>7086</v>
      </c>
      <c r="B7088" s="2">
        <f t="shared" si="331"/>
        <v>6.919921875</v>
      </c>
      <c r="C7088" s="2">
        <f t="shared" si="332"/>
        <v>9.879071177600297E-4</v>
      </c>
      <c r="D7088" s="2">
        <f t="shared" si="333"/>
        <v>1</v>
      </c>
    </row>
    <row r="7089" spans="1:4" x14ac:dyDescent="0.4">
      <c r="A7089" s="2">
        <v>7087</v>
      </c>
      <c r="B7089" s="2">
        <f t="shared" si="331"/>
        <v>6.9208984375</v>
      </c>
      <c r="C7089" s="2">
        <f t="shared" si="332"/>
        <v>9.869428356328589E-4</v>
      </c>
      <c r="D7089" s="2">
        <f t="shared" si="333"/>
        <v>1</v>
      </c>
    </row>
    <row r="7090" spans="1:4" x14ac:dyDescent="0.4">
      <c r="A7090" s="2">
        <v>7088</v>
      </c>
      <c r="B7090" s="2">
        <f t="shared" si="331"/>
        <v>6.921875</v>
      </c>
      <c r="C7090" s="2">
        <f t="shared" si="332"/>
        <v>9.8597949472779682E-4</v>
      </c>
      <c r="D7090" s="2">
        <f t="shared" si="333"/>
        <v>1</v>
      </c>
    </row>
    <row r="7091" spans="1:4" x14ac:dyDescent="0.4">
      <c r="A7091" s="2">
        <v>7089</v>
      </c>
      <c r="B7091" s="2">
        <f t="shared" si="331"/>
        <v>6.9228515625</v>
      </c>
      <c r="C7091" s="2">
        <f t="shared" si="332"/>
        <v>9.8501709412613021E-4</v>
      </c>
      <c r="D7091" s="2">
        <f t="shared" si="333"/>
        <v>1</v>
      </c>
    </row>
    <row r="7092" spans="1:4" x14ac:dyDescent="0.4">
      <c r="A7092" s="2">
        <v>7090</v>
      </c>
      <c r="B7092" s="2">
        <f t="shared" si="331"/>
        <v>6.923828125</v>
      </c>
      <c r="C7092" s="2">
        <f t="shared" si="332"/>
        <v>9.8405563291004226E-4</v>
      </c>
      <c r="D7092" s="2">
        <f t="shared" si="333"/>
        <v>1</v>
      </c>
    </row>
    <row r="7093" spans="1:4" x14ac:dyDescent="0.4">
      <c r="A7093" s="2">
        <v>7091</v>
      </c>
      <c r="B7093" s="2">
        <f t="shared" si="331"/>
        <v>6.9248046875</v>
      </c>
      <c r="C7093" s="2">
        <f t="shared" si="332"/>
        <v>9.8309511016261169E-4</v>
      </c>
      <c r="D7093" s="2">
        <f t="shared" si="333"/>
        <v>1</v>
      </c>
    </row>
    <row r="7094" spans="1:4" x14ac:dyDescent="0.4">
      <c r="A7094" s="2">
        <v>7092</v>
      </c>
      <c r="B7094" s="2">
        <f t="shared" si="331"/>
        <v>6.92578125</v>
      </c>
      <c r="C7094" s="2">
        <f t="shared" si="332"/>
        <v>9.8213552496781301E-4</v>
      </c>
      <c r="D7094" s="2">
        <f t="shared" si="333"/>
        <v>1</v>
      </c>
    </row>
    <row r="7095" spans="1:4" x14ac:dyDescent="0.4">
      <c r="A7095" s="2">
        <v>7093</v>
      </c>
      <c r="B7095" s="2">
        <f t="shared" si="331"/>
        <v>6.9267578125</v>
      </c>
      <c r="C7095" s="2">
        <f t="shared" si="332"/>
        <v>9.8117687641051388E-4</v>
      </c>
      <c r="D7095" s="2">
        <f t="shared" si="333"/>
        <v>1</v>
      </c>
    </row>
    <row r="7096" spans="1:4" x14ac:dyDescent="0.4">
      <c r="A7096" s="2">
        <v>7094</v>
      </c>
      <c r="B7096" s="2">
        <f t="shared" si="331"/>
        <v>6.927734375</v>
      </c>
      <c r="C7096" s="2">
        <f t="shared" si="332"/>
        <v>9.802191635764762E-4</v>
      </c>
      <c r="D7096" s="2">
        <f t="shared" si="333"/>
        <v>1</v>
      </c>
    </row>
    <row r="7097" spans="1:4" x14ac:dyDescent="0.4">
      <c r="A7097" s="2">
        <v>7095</v>
      </c>
      <c r="B7097" s="2">
        <f t="shared" si="331"/>
        <v>6.9287109375</v>
      </c>
      <c r="C7097" s="2">
        <f t="shared" si="332"/>
        <v>9.7926238555235356E-4</v>
      </c>
      <c r="D7097" s="2">
        <f t="shared" si="333"/>
        <v>1</v>
      </c>
    </row>
    <row r="7098" spans="1:4" x14ac:dyDescent="0.4">
      <c r="A7098" s="2">
        <v>7096</v>
      </c>
      <c r="B7098" s="2">
        <f t="shared" si="331"/>
        <v>6.9296875</v>
      </c>
      <c r="C7098" s="2">
        <f t="shared" si="332"/>
        <v>9.7830654142569114E-4</v>
      </c>
      <c r="D7098" s="2">
        <f t="shared" si="333"/>
        <v>1</v>
      </c>
    </row>
    <row r="7099" spans="1:4" x14ac:dyDescent="0.4">
      <c r="A7099" s="2">
        <v>7097</v>
      </c>
      <c r="B7099" s="2">
        <f t="shared" si="331"/>
        <v>6.9306640625</v>
      </c>
      <c r="C7099" s="2">
        <f t="shared" si="332"/>
        <v>9.7735163028492516E-4</v>
      </c>
      <c r="D7099" s="2">
        <f t="shared" si="333"/>
        <v>1</v>
      </c>
    </row>
    <row r="7100" spans="1:4" x14ac:dyDescent="0.4">
      <c r="A7100" s="2">
        <v>7098</v>
      </c>
      <c r="B7100" s="2">
        <f t="shared" si="331"/>
        <v>6.931640625</v>
      </c>
      <c r="C7100" s="2">
        <f t="shared" si="332"/>
        <v>9.763976512193811E-4</v>
      </c>
      <c r="D7100" s="2">
        <f t="shared" si="333"/>
        <v>1</v>
      </c>
    </row>
    <row r="7101" spans="1:4" x14ac:dyDescent="0.4">
      <c r="A7101" s="2">
        <v>7099</v>
      </c>
      <c r="B7101" s="2">
        <f t="shared" si="331"/>
        <v>6.9326171875</v>
      </c>
      <c r="C7101" s="2">
        <f t="shared" si="332"/>
        <v>9.7544460331927356E-4</v>
      </c>
      <c r="D7101" s="2">
        <f t="shared" si="333"/>
        <v>1</v>
      </c>
    </row>
    <row r="7102" spans="1:4" x14ac:dyDescent="0.4">
      <c r="A7102" s="2">
        <v>7100</v>
      </c>
      <c r="B7102" s="2">
        <f t="shared" si="331"/>
        <v>6.93359375</v>
      </c>
      <c r="C7102" s="2">
        <f t="shared" si="332"/>
        <v>9.7449248567570525E-4</v>
      </c>
      <c r="D7102" s="2">
        <f t="shared" si="333"/>
        <v>1</v>
      </c>
    </row>
    <row r="7103" spans="1:4" x14ac:dyDescent="0.4">
      <c r="A7103" s="2">
        <v>7101</v>
      </c>
      <c r="B7103" s="2">
        <f t="shared" si="331"/>
        <v>6.9345703125</v>
      </c>
      <c r="C7103" s="2">
        <f t="shared" si="332"/>
        <v>9.7354129738066596E-4</v>
      </c>
      <c r="D7103" s="2">
        <f t="shared" si="333"/>
        <v>1</v>
      </c>
    </row>
    <row r="7104" spans="1:4" x14ac:dyDescent="0.4">
      <c r="A7104" s="2">
        <v>7102</v>
      </c>
      <c r="B7104" s="2">
        <f t="shared" si="331"/>
        <v>6.935546875</v>
      </c>
      <c r="C7104" s="2">
        <f t="shared" si="332"/>
        <v>9.7259103752703158E-4</v>
      </c>
      <c r="D7104" s="2">
        <f t="shared" si="333"/>
        <v>1</v>
      </c>
    </row>
    <row r="7105" spans="1:4" x14ac:dyDescent="0.4">
      <c r="A7105" s="2">
        <v>7103</v>
      </c>
      <c r="B7105" s="2">
        <f t="shared" si="331"/>
        <v>6.9365234375</v>
      </c>
      <c r="C7105" s="2">
        <f t="shared" si="332"/>
        <v>9.7164170520856394E-4</v>
      </c>
      <c r="D7105" s="2">
        <f t="shared" si="333"/>
        <v>1</v>
      </c>
    </row>
    <row r="7106" spans="1:4" x14ac:dyDescent="0.4">
      <c r="A7106" s="2">
        <v>7104</v>
      </c>
      <c r="B7106" s="2">
        <f t="shared" ref="B7106:B7169" si="334">A7106/POWER(2,$G$1)</f>
        <v>6.9375</v>
      </c>
      <c r="C7106" s="2">
        <f t="shared" ref="C7106:C7169" si="335">EXP(-B7106)</f>
        <v>9.7069329951990889E-4</v>
      </c>
      <c r="D7106" s="2">
        <f t="shared" ref="D7106:D7169" si="336">ROUND(C7106*POWER(2,$G$2),0)</f>
        <v>1</v>
      </c>
    </row>
    <row r="7107" spans="1:4" x14ac:dyDescent="0.4">
      <c r="A7107" s="2">
        <v>7105</v>
      </c>
      <c r="B7107" s="2">
        <f t="shared" si="334"/>
        <v>6.9384765625</v>
      </c>
      <c r="C7107" s="2">
        <f t="shared" si="335"/>
        <v>9.6974581955659625E-4</v>
      </c>
      <c r="D7107" s="2">
        <f t="shared" si="336"/>
        <v>1</v>
      </c>
    </row>
    <row r="7108" spans="1:4" x14ac:dyDescent="0.4">
      <c r="A7108" s="2">
        <v>7106</v>
      </c>
      <c r="B7108" s="2">
        <f t="shared" si="334"/>
        <v>6.939453125</v>
      </c>
      <c r="C7108" s="2">
        <f t="shared" si="335"/>
        <v>9.687992644150387E-4</v>
      </c>
      <c r="D7108" s="2">
        <f t="shared" si="336"/>
        <v>1</v>
      </c>
    </row>
    <row r="7109" spans="1:4" x14ac:dyDescent="0.4">
      <c r="A7109" s="2">
        <v>7107</v>
      </c>
      <c r="B7109" s="2">
        <f t="shared" si="334"/>
        <v>6.9404296875</v>
      </c>
      <c r="C7109" s="2">
        <f t="shared" si="335"/>
        <v>9.6785363319253071E-4</v>
      </c>
      <c r="D7109" s="2">
        <f t="shared" si="336"/>
        <v>1</v>
      </c>
    </row>
    <row r="7110" spans="1:4" x14ac:dyDescent="0.4">
      <c r="A7110" s="2">
        <v>7108</v>
      </c>
      <c r="B7110" s="2">
        <f t="shared" si="334"/>
        <v>6.94140625</v>
      </c>
      <c r="C7110" s="2">
        <f t="shared" si="335"/>
        <v>9.6690892498724819E-4</v>
      </c>
      <c r="D7110" s="2">
        <f t="shared" si="336"/>
        <v>1</v>
      </c>
    </row>
    <row r="7111" spans="1:4" x14ac:dyDescent="0.4">
      <c r="A7111" s="2">
        <v>7109</v>
      </c>
      <c r="B7111" s="2">
        <f t="shared" si="334"/>
        <v>6.9423828125</v>
      </c>
      <c r="C7111" s="2">
        <f t="shared" si="335"/>
        <v>9.6596513889824691E-4</v>
      </c>
      <c r="D7111" s="2">
        <f t="shared" si="336"/>
        <v>1</v>
      </c>
    </row>
    <row r="7112" spans="1:4" x14ac:dyDescent="0.4">
      <c r="A7112" s="2">
        <v>7110</v>
      </c>
      <c r="B7112" s="2">
        <f t="shared" si="334"/>
        <v>6.943359375</v>
      </c>
      <c r="C7112" s="2">
        <f t="shared" si="335"/>
        <v>9.6502227402546243E-4</v>
      </c>
      <c r="D7112" s="2">
        <f t="shared" si="336"/>
        <v>1</v>
      </c>
    </row>
    <row r="7113" spans="1:4" x14ac:dyDescent="0.4">
      <c r="A7113" s="2">
        <v>7111</v>
      </c>
      <c r="B7113" s="2">
        <f t="shared" si="334"/>
        <v>6.9443359375</v>
      </c>
      <c r="C7113" s="2">
        <f t="shared" si="335"/>
        <v>9.6408032946970865E-4</v>
      </c>
      <c r="D7113" s="2">
        <f t="shared" si="336"/>
        <v>1</v>
      </c>
    </row>
    <row r="7114" spans="1:4" x14ac:dyDescent="0.4">
      <c r="A7114" s="2">
        <v>7112</v>
      </c>
      <c r="B7114" s="2">
        <f t="shared" si="334"/>
        <v>6.9453125</v>
      </c>
      <c r="C7114" s="2">
        <f t="shared" si="335"/>
        <v>9.6313930433267702E-4</v>
      </c>
      <c r="D7114" s="2">
        <f t="shared" si="336"/>
        <v>1</v>
      </c>
    </row>
    <row r="7115" spans="1:4" x14ac:dyDescent="0.4">
      <c r="A7115" s="2">
        <v>7113</v>
      </c>
      <c r="B7115" s="2">
        <f t="shared" si="334"/>
        <v>6.9462890625</v>
      </c>
      <c r="C7115" s="2">
        <f t="shared" si="335"/>
        <v>9.6219919771693609E-4</v>
      </c>
      <c r="D7115" s="2">
        <f t="shared" si="336"/>
        <v>1</v>
      </c>
    </row>
    <row r="7116" spans="1:4" x14ac:dyDescent="0.4">
      <c r="A7116" s="2">
        <v>7114</v>
      </c>
      <c r="B7116" s="2">
        <f t="shared" si="334"/>
        <v>6.947265625</v>
      </c>
      <c r="C7116" s="2">
        <f t="shared" si="335"/>
        <v>9.6126000872593016E-4</v>
      </c>
      <c r="D7116" s="2">
        <f t="shared" si="336"/>
        <v>1</v>
      </c>
    </row>
    <row r="7117" spans="1:4" x14ac:dyDescent="0.4">
      <c r="A7117" s="2">
        <v>7115</v>
      </c>
      <c r="B7117" s="2">
        <f t="shared" si="334"/>
        <v>6.9482421875</v>
      </c>
      <c r="C7117" s="2">
        <f t="shared" si="335"/>
        <v>9.6032173646397876E-4</v>
      </c>
      <c r="D7117" s="2">
        <f t="shared" si="336"/>
        <v>1</v>
      </c>
    </row>
    <row r="7118" spans="1:4" x14ac:dyDescent="0.4">
      <c r="A7118" s="2">
        <v>7116</v>
      </c>
      <c r="B7118" s="2">
        <f t="shared" si="334"/>
        <v>6.94921875</v>
      </c>
      <c r="C7118" s="2">
        <f t="shared" si="335"/>
        <v>9.5938438003627586E-4</v>
      </c>
      <c r="D7118" s="2">
        <f t="shared" si="336"/>
        <v>1</v>
      </c>
    </row>
    <row r="7119" spans="1:4" x14ac:dyDescent="0.4">
      <c r="A7119" s="2">
        <v>7117</v>
      </c>
      <c r="B7119" s="2">
        <f t="shared" si="334"/>
        <v>6.9501953125</v>
      </c>
      <c r="C7119" s="2">
        <f t="shared" si="335"/>
        <v>9.5844793854888831E-4</v>
      </c>
      <c r="D7119" s="2">
        <f t="shared" si="336"/>
        <v>1</v>
      </c>
    </row>
    <row r="7120" spans="1:4" x14ac:dyDescent="0.4">
      <c r="A7120" s="2">
        <v>7118</v>
      </c>
      <c r="B7120" s="2">
        <f t="shared" si="334"/>
        <v>6.951171875</v>
      </c>
      <c r="C7120" s="2">
        <f t="shared" si="335"/>
        <v>9.5751241110875608E-4</v>
      </c>
      <c r="D7120" s="2">
        <f t="shared" si="336"/>
        <v>1</v>
      </c>
    </row>
    <row r="7121" spans="1:4" x14ac:dyDescent="0.4">
      <c r="A7121" s="2">
        <v>7119</v>
      </c>
      <c r="B7121" s="2">
        <f t="shared" si="334"/>
        <v>6.9521484375</v>
      </c>
      <c r="C7121" s="2">
        <f t="shared" si="335"/>
        <v>9.5657779682369059E-4</v>
      </c>
      <c r="D7121" s="2">
        <f t="shared" si="336"/>
        <v>1</v>
      </c>
    </row>
    <row r="7122" spans="1:4" x14ac:dyDescent="0.4">
      <c r="A7122" s="2">
        <v>7120</v>
      </c>
      <c r="B7122" s="2">
        <f t="shared" si="334"/>
        <v>6.953125</v>
      </c>
      <c r="C7122" s="2">
        <f t="shared" si="335"/>
        <v>9.5564409480237403E-4</v>
      </c>
      <c r="D7122" s="2">
        <f t="shared" si="336"/>
        <v>1</v>
      </c>
    </row>
    <row r="7123" spans="1:4" x14ac:dyDescent="0.4">
      <c r="A7123" s="2">
        <v>7121</v>
      </c>
      <c r="B7123" s="2">
        <f t="shared" si="334"/>
        <v>6.9541015625</v>
      </c>
      <c r="C7123" s="2">
        <f t="shared" si="335"/>
        <v>9.5471130415435872E-4</v>
      </c>
      <c r="D7123" s="2">
        <f t="shared" si="336"/>
        <v>1</v>
      </c>
    </row>
    <row r="7124" spans="1:4" x14ac:dyDescent="0.4">
      <c r="A7124" s="2">
        <v>7122</v>
      </c>
      <c r="B7124" s="2">
        <f t="shared" si="334"/>
        <v>6.955078125</v>
      </c>
      <c r="C7124" s="2">
        <f t="shared" si="335"/>
        <v>9.5377942399006612E-4</v>
      </c>
      <c r="D7124" s="2">
        <f t="shared" si="336"/>
        <v>1</v>
      </c>
    </row>
    <row r="7125" spans="1:4" x14ac:dyDescent="0.4">
      <c r="A7125" s="2">
        <v>7123</v>
      </c>
      <c r="B7125" s="2">
        <f t="shared" si="334"/>
        <v>6.9560546875</v>
      </c>
      <c r="C7125" s="2">
        <f t="shared" si="335"/>
        <v>9.5284845342078601E-4</v>
      </c>
      <c r="D7125" s="2">
        <f t="shared" si="336"/>
        <v>1</v>
      </c>
    </row>
    <row r="7126" spans="1:4" x14ac:dyDescent="0.4">
      <c r="A7126" s="2">
        <v>7124</v>
      </c>
      <c r="B7126" s="2">
        <f t="shared" si="334"/>
        <v>6.95703125</v>
      </c>
      <c r="C7126" s="2">
        <f t="shared" si="335"/>
        <v>9.5191839155867551E-4</v>
      </c>
      <c r="D7126" s="2">
        <f t="shared" si="336"/>
        <v>1</v>
      </c>
    </row>
    <row r="7127" spans="1:4" x14ac:dyDescent="0.4">
      <c r="A7127" s="2">
        <v>7125</v>
      </c>
      <c r="B7127" s="2">
        <f t="shared" si="334"/>
        <v>6.9580078125</v>
      </c>
      <c r="C7127" s="2">
        <f t="shared" si="335"/>
        <v>9.5098923751675861E-4</v>
      </c>
      <c r="D7127" s="2">
        <f t="shared" si="336"/>
        <v>1</v>
      </c>
    </row>
    <row r="7128" spans="1:4" x14ac:dyDescent="0.4">
      <c r="A7128" s="2">
        <v>7126</v>
      </c>
      <c r="B7128" s="2">
        <f t="shared" si="334"/>
        <v>6.958984375</v>
      </c>
      <c r="C7128" s="2">
        <f t="shared" si="335"/>
        <v>9.5006099040892465E-4</v>
      </c>
      <c r="D7128" s="2">
        <f t="shared" si="336"/>
        <v>1</v>
      </c>
    </row>
    <row r="7129" spans="1:4" x14ac:dyDescent="0.4">
      <c r="A7129" s="2">
        <v>7127</v>
      </c>
      <c r="B7129" s="2">
        <f t="shared" si="334"/>
        <v>6.9599609375</v>
      </c>
      <c r="C7129" s="2">
        <f t="shared" si="335"/>
        <v>9.4913364934992833E-4</v>
      </c>
      <c r="D7129" s="2">
        <f t="shared" si="336"/>
        <v>1</v>
      </c>
    </row>
    <row r="7130" spans="1:4" x14ac:dyDescent="0.4">
      <c r="A7130" s="2">
        <v>7128</v>
      </c>
      <c r="B7130" s="2">
        <f t="shared" si="334"/>
        <v>6.9609375</v>
      </c>
      <c r="C7130" s="2">
        <f t="shared" si="335"/>
        <v>9.482072134553882E-4</v>
      </c>
      <c r="D7130" s="2">
        <f t="shared" si="336"/>
        <v>1</v>
      </c>
    </row>
    <row r="7131" spans="1:4" x14ac:dyDescent="0.4">
      <c r="A7131" s="2">
        <v>7129</v>
      </c>
      <c r="B7131" s="2">
        <f t="shared" si="334"/>
        <v>6.9619140625</v>
      </c>
      <c r="C7131" s="2">
        <f t="shared" si="335"/>
        <v>9.4728168184178606E-4</v>
      </c>
      <c r="D7131" s="2">
        <f t="shared" si="336"/>
        <v>1</v>
      </c>
    </row>
    <row r="7132" spans="1:4" x14ac:dyDescent="0.4">
      <c r="A7132" s="2">
        <v>7130</v>
      </c>
      <c r="B7132" s="2">
        <f t="shared" si="334"/>
        <v>6.962890625</v>
      </c>
      <c r="C7132" s="2">
        <f t="shared" si="335"/>
        <v>9.46357053626466E-4</v>
      </c>
      <c r="D7132" s="2">
        <f t="shared" si="336"/>
        <v>1</v>
      </c>
    </row>
    <row r="7133" spans="1:4" x14ac:dyDescent="0.4">
      <c r="A7133" s="2">
        <v>7131</v>
      </c>
      <c r="B7133" s="2">
        <f t="shared" si="334"/>
        <v>6.9638671875</v>
      </c>
      <c r="C7133" s="2">
        <f t="shared" si="335"/>
        <v>9.4543332792763391E-4</v>
      </c>
      <c r="D7133" s="2">
        <f t="shared" si="336"/>
        <v>1</v>
      </c>
    </row>
    <row r="7134" spans="1:4" x14ac:dyDescent="0.4">
      <c r="A7134" s="2">
        <v>7132</v>
      </c>
      <c r="B7134" s="2">
        <f t="shared" si="334"/>
        <v>6.96484375</v>
      </c>
      <c r="C7134" s="2">
        <f t="shared" si="335"/>
        <v>9.4451050386435624E-4</v>
      </c>
      <c r="D7134" s="2">
        <f t="shared" si="336"/>
        <v>1</v>
      </c>
    </row>
    <row r="7135" spans="1:4" x14ac:dyDescent="0.4">
      <c r="A7135" s="2">
        <v>7133</v>
      </c>
      <c r="B7135" s="2">
        <f t="shared" si="334"/>
        <v>6.9658203125</v>
      </c>
      <c r="C7135" s="2">
        <f t="shared" si="335"/>
        <v>9.4358858055655919E-4</v>
      </c>
      <c r="D7135" s="2">
        <f t="shared" si="336"/>
        <v>1</v>
      </c>
    </row>
    <row r="7136" spans="1:4" x14ac:dyDescent="0.4">
      <c r="A7136" s="2">
        <v>7134</v>
      </c>
      <c r="B7136" s="2">
        <f t="shared" si="334"/>
        <v>6.966796875</v>
      </c>
      <c r="C7136" s="2">
        <f t="shared" si="335"/>
        <v>9.4266755712502819E-4</v>
      </c>
      <c r="D7136" s="2">
        <f t="shared" si="336"/>
        <v>1</v>
      </c>
    </row>
    <row r="7137" spans="1:4" x14ac:dyDescent="0.4">
      <c r="A7137" s="2">
        <v>7135</v>
      </c>
      <c r="B7137" s="2">
        <f t="shared" si="334"/>
        <v>6.9677734375</v>
      </c>
      <c r="C7137" s="2">
        <f t="shared" si="335"/>
        <v>9.4174743269140684E-4</v>
      </c>
      <c r="D7137" s="2">
        <f t="shared" si="336"/>
        <v>1</v>
      </c>
    </row>
    <row r="7138" spans="1:4" x14ac:dyDescent="0.4">
      <c r="A7138" s="2">
        <v>7136</v>
      </c>
      <c r="B7138" s="2">
        <f t="shared" si="334"/>
        <v>6.96875</v>
      </c>
      <c r="C7138" s="2">
        <f t="shared" si="335"/>
        <v>9.4082820637819589E-4</v>
      </c>
      <c r="D7138" s="2">
        <f t="shared" si="336"/>
        <v>1</v>
      </c>
    </row>
    <row r="7139" spans="1:4" x14ac:dyDescent="0.4">
      <c r="A7139" s="2">
        <v>7137</v>
      </c>
      <c r="B7139" s="2">
        <f t="shared" si="334"/>
        <v>6.9697265625</v>
      </c>
      <c r="C7139" s="2">
        <f t="shared" si="335"/>
        <v>9.3990987730875294E-4</v>
      </c>
      <c r="D7139" s="2">
        <f t="shared" si="336"/>
        <v>1</v>
      </c>
    </row>
    <row r="7140" spans="1:4" x14ac:dyDescent="0.4">
      <c r="A7140" s="2">
        <v>7138</v>
      </c>
      <c r="B7140" s="2">
        <f t="shared" si="334"/>
        <v>6.970703125</v>
      </c>
      <c r="C7140" s="2">
        <f t="shared" si="335"/>
        <v>9.389924446072908E-4</v>
      </c>
      <c r="D7140" s="2">
        <f t="shared" si="336"/>
        <v>1</v>
      </c>
    </row>
    <row r="7141" spans="1:4" x14ac:dyDescent="0.4">
      <c r="A7141" s="2">
        <v>7139</v>
      </c>
      <c r="B7141" s="2">
        <f t="shared" si="334"/>
        <v>6.9716796875</v>
      </c>
      <c r="C7141" s="2">
        <f t="shared" si="335"/>
        <v>9.3807590739887763E-4</v>
      </c>
      <c r="D7141" s="2">
        <f t="shared" si="336"/>
        <v>1</v>
      </c>
    </row>
    <row r="7142" spans="1:4" x14ac:dyDescent="0.4">
      <c r="A7142" s="2">
        <v>7140</v>
      </c>
      <c r="B7142" s="2">
        <f t="shared" si="334"/>
        <v>6.97265625</v>
      </c>
      <c r="C7142" s="2">
        <f t="shared" si="335"/>
        <v>9.3716026480943526E-4</v>
      </c>
      <c r="D7142" s="2">
        <f t="shared" si="336"/>
        <v>1</v>
      </c>
    </row>
    <row r="7143" spans="1:4" x14ac:dyDescent="0.4">
      <c r="A7143" s="2">
        <v>7141</v>
      </c>
      <c r="B7143" s="2">
        <f t="shared" si="334"/>
        <v>6.9736328125</v>
      </c>
      <c r="C7143" s="2">
        <f t="shared" si="335"/>
        <v>9.3624551596573882E-4</v>
      </c>
      <c r="D7143" s="2">
        <f t="shared" si="336"/>
        <v>1</v>
      </c>
    </row>
    <row r="7144" spans="1:4" x14ac:dyDescent="0.4">
      <c r="A7144" s="2">
        <v>7142</v>
      </c>
      <c r="B7144" s="2">
        <f t="shared" si="334"/>
        <v>6.974609375</v>
      </c>
      <c r="C7144" s="2">
        <f t="shared" si="335"/>
        <v>9.3533165999541582E-4</v>
      </c>
      <c r="D7144" s="2">
        <f t="shared" si="336"/>
        <v>1</v>
      </c>
    </row>
    <row r="7145" spans="1:4" x14ac:dyDescent="0.4">
      <c r="A7145" s="2">
        <v>7143</v>
      </c>
      <c r="B7145" s="2">
        <f t="shared" si="334"/>
        <v>6.9755859375</v>
      </c>
      <c r="C7145" s="2">
        <f t="shared" si="335"/>
        <v>9.3441869602694518E-4</v>
      </c>
      <c r="D7145" s="2">
        <f t="shared" si="336"/>
        <v>1</v>
      </c>
    </row>
    <row r="7146" spans="1:4" x14ac:dyDescent="0.4">
      <c r="A7146" s="2">
        <v>7144</v>
      </c>
      <c r="B7146" s="2">
        <f t="shared" si="334"/>
        <v>6.9765625</v>
      </c>
      <c r="C7146" s="2">
        <f t="shared" si="335"/>
        <v>9.3350662318965642E-4</v>
      </c>
      <c r="D7146" s="2">
        <f t="shared" si="336"/>
        <v>1</v>
      </c>
    </row>
    <row r="7147" spans="1:4" x14ac:dyDescent="0.4">
      <c r="A7147" s="2">
        <v>7145</v>
      </c>
      <c r="B7147" s="2">
        <f t="shared" si="334"/>
        <v>6.9775390625</v>
      </c>
      <c r="C7147" s="2">
        <f t="shared" si="335"/>
        <v>9.3259544061372924E-4</v>
      </c>
      <c r="D7147" s="2">
        <f t="shared" si="336"/>
        <v>1</v>
      </c>
    </row>
    <row r="7148" spans="1:4" x14ac:dyDescent="0.4">
      <c r="A7148" s="2">
        <v>7146</v>
      </c>
      <c r="B7148" s="2">
        <f t="shared" si="334"/>
        <v>6.978515625</v>
      </c>
      <c r="C7148" s="2">
        <f t="shared" si="335"/>
        <v>9.3168514743019199E-4</v>
      </c>
      <c r="D7148" s="2">
        <f t="shared" si="336"/>
        <v>1</v>
      </c>
    </row>
    <row r="7149" spans="1:4" x14ac:dyDescent="0.4">
      <c r="A7149" s="2">
        <v>7147</v>
      </c>
      <c r="B7149" s="2">
        <f t="shared" si="334"/>
        <v>6.9794921875</v>
      </c>
      <c r="C7149" s="2">
        <f t="shared" si="335"/>
        <v>9.3077574277092149E-4</v>
      </c>
      <c r="D7149" s="2">
        <f t="shared" si="336"/>
        <v>1</v>
      </c>
    </row>
    <row r="7150" spans="1:4" x14ac:dyDescent="0.4">
      <c r="A7150" s="2">
        <v>7148</v>
      </c>
      <c r="B7150" s="2">
        <f t="shared" si="334"/>
        <v>6.98046875</v>
      </c>
      <c r="C7150" s="2">
        <f t="shared" si="335"/>
        <v>9.2986722576864176E-4</v>
      </c>
      <c r="D7150" s="2">
        <f t="shared" si="336"/>
        <v>1</v>
      </c>
    </row>
    <row r="7151" spans="1:4" x14ac:dyDescent="0.4">
      <c r="A7151" s="2">
        <v>7149</v>
      </c>
      <c r="B7151" s="2">
        <f t="shared" si="334"/>
        <v>6.9814453125</v>
      </c>
      <c r="C7151" s="2">
        <f t="shared" si="335"/>
        <v>9.2895959555692337E-4</v>
      </c>
      <c r="D7151" s="2">
        <f t="shared" si="336"/>
        <v>1</v>
      </c>
    </row>
    <row r="7152" spans="1:4" x14ac:dyDescent="0.4">
      <c r="A7152" s="2">
        <v>7150</v>
      </c>
      <c r="B7152" s="2">
        <f t="shared" si="334"/>
        <v>6.982421875</v>
      </c>
      <c r="C7152" s="2">
        <f t="shared" si="335"/>
        <v>9.2805285127018256E-4</v>
      </c>
      <c r="D7152" s="2">
        <f t="shared" si="336"/>
        <v>1</v>
      </c>
    </row>
    <row r="7153" spans="1:4" x14ac:dyDescent="0.4">
      <c r="A7153" s="2">
        <v>7151</v>
      </c>
      <c r="B7153" s="2">
        <f t="shared" si="334"/>
        <v>6.9833984375</v>
      </c>
      <c r="C7153" s="2">
        <f t="shared" si="335"/>
        <v>9.2714699204368071E-4</v>
      </c>
      <c r="D7153" s="2">
        <f t="shared" si="336"/>
        <v>1</v>
      </c>
    </row>
    <row r="7154" spans="1:4" x14ac:dyDescent="0.4">
      <c r="A7154" s="2">
        <v>7152</v>
      </c>
      <c r="B7154" s="2">
        <f t="shared" si="334"/>
        <v>6.984375</v>
      </c>
      <c r="C7154" s="2">
        <f t="shared" si="335"/>
        <v>9.2624201701352294E-4</v>
      </c>
      <c r="D7154" s="2">
        <f t="shared" si="336"/>
        <v>1</v>
      </c>
    </row>
    <row r="7155" spans="1:4" x14ac:dyDescent="0.4">
      <c r="A7155" s="2">
        <v>7153</v>
      </c>
      <c r="B7155" s="2">
        <f t="shared" si="334"/>
        <v>6.9853515625</v>
      </c>
      <c r="C7155" s="2">
        <f t="shared" si="335"/>
        <v>9.2533792531665775E-4</v>
      </c>
      <c r="D7155" s="2">
        <f t="shared" si="336"/>
        <v>1</v>
      </c>
    </row>
    <row r="7156" spans="1:4" x14ac:dyDescent="0.4">
      <c r="A7156" s="2">
        <v>7154</v>
      </c>
      <c r="B7156" s="2">
        <f t="shared" si="334"/>
        <v>6.986328125</v>
      </c>
      <c r="C7156" s="2">
        <f t="shared" si="335"/>
        <v>9.2443471609087618E-4</v>
      </c>
      <c r="D7156" s="2">
        <f t="shared" si="336"/>
        <v>1</v>
      </c>
    </row>
    <row r="7157" spans="1:4" x14ac:dyDescent="0.4">
      <c r="A7157" s="2">
        <v>7155</v>
      </c>
      <c r="B7157" s="2">
        <f t="shared" si="334"/>
        <v>6.9873046875</v>
      </c>
      <c r="C7157" s="2">
        <f t="shared" si="335"/>
        <v>9.235323884748105E-4</v>
      </c>
      <c r="D7157" s="2">
        <f t="shared" si="336"/>
        <v>1</v>
      </c>
    </row>
    <row r="7158" spans="1:4" x14ac:dyDescent="0.4">
      <c r="A7158" s="2">
        <v>7156</v>
      </c>
      <c r="B7158" s="2">
        <f t="shared" si="334"/>
        <v>6.98828125</v>
      </c>
      <c r="C7158" s="2">
        <f t="shared" si="335"/>
        <v>9.2263094160793411E-4</v>
      </c>
      <c r="D7158" s="2">
        <f t="shared" si="336"/>
        <v>1</v>
      </c>
    </row>
    <row r="7159" spans="1:4" x14ac:dyDescent="0.4">
      <c r="A7159" s="2">
        <v>7157</v>
      </c>
      <c r="B7159" s="2">
        <f t="shared" si="334"/>
        <v>6.9892578125</v>
      </c>
      <c r="C7159" s="2">
        <f t="shared" si="335"/>
        <v>9.2173037463056013E-4</v>
      </c>
      <c r="D7159" s="2">
        <f t="shared" si="336"/>
        <v>1</v>
      </c>
    </row>
    <row r="7160" spans="1:4" x14ac:dyDescent="0.4">
      <c r="A7160" s="2">
        <v>7158</v>
      </c>
      <c r="B7160" s="2">
        <f t="shared" si="334"/>
        <v>6.990234375</v>
      </c>
      <c r="C7160" s="2">
        <f t="shared" si="335"/>
        <v>9.2083068668384095E-4</v>
      </c>
      <c r="D7160" s="2">
        <f t="shared" si="336"/>
        <v>1</v>
      </c>
    </row>
    <row r="7161" spans="1:4" x14ac:dyDescent="0.4">
      <c r="A7161" s="2">
        <v>7159</v>
      </c>
      <c r="B7161" s="2">
        <f t="shared" si="334"/>
        <v>6.9912109375</v>
      </c>
      <c r="C7161" s="2">
        <f t="shared" si="335"/>
        <v>9.1993187690976726E-4</v>
      </c>
      <c r="D7161" s="2">
        <f t="shared" si="336"/>
        <v>1</v>
      </c>
    </row>
    <row r="7162" spans="1:4" x14ac:dyDescent="0.4">
      <c r="A7162" s="2">
        <v>7160</v>
      </c>
      <c r="B7162" s="2">
        <f t="shared" si="334"/>
        <v>6.9921875</v>
      </c>
      <c r="C7162" s="2">
        <f t="shared" si="335"/>
        <v>9.190339444511671E-4</v>
      </c>
      <c r="D7162" s="2">
        <f t="shared" si="336"/>
        <v>1</v>
      </c>
    </row>
    <row r="7163" spans="1:4" x14ac:dyDescent="0.4">
      <c r="A7163" s="2">
        <v>7161</v>
      </c>
      <c r="B7163" s="2">
        <f t="shared" si="334"/>
        <v>6.9931640625</v>
      </c>
      <c r="C7163" s="2">
        <f t="shared" si="335"/>
        <v>9.1813688845170539E-4</v>
      </c>
      <c r="D7163" s="2">
        <f t="shared" si="336"/>
        <v>1</v>
      </c>
    </row>
    <row r="7164" spans="1:4" x14ac:dyDescent="0.4">
      <c r="A7164" s="2">
        <v>7162</v>
      </c>
      <c r="B7164" s="2">
        <f t="shared" si="334"/>
        <v>6.994140625</v>
      </c>
      <c r="C7164" s="2">
        <f t="shared" si="335"/>
        <v>9.1724070805588264E-4</v>
      </c>
      <c r="D7164" s="2">
        <f t="shared" si="336"/>
        <v>1</v>
      </c>
    </row>
    <row r="7165" spans="1:4" x14ac:dyDescent="0.4">
      <c r="A7165" s="2">
        <v>7163</v>
      </c>
      <c r="B7165" s="2">
        <f t="shared" si="334"/>
        <v>6.9951171875</v>
      </c>
      <c r="C7165" s="2">
        <f t="shared" si="335"/>
        <v>9.1634540240903475E-4</v>
      </c>
      <c r="D7165" s="2">
        <f t="shared" si="336"/>
        <v>1</v>
      </c>
    </row>
    <row r="7166" spans="1:4" x14ac:dyDescent="0.4">
      <c r="A7166" s="2">
        <v>7164</v>
      </c>
      <c r="B7166" s="2">
        <f t="shared" si="334"/>
        <v>6.99609375</v>
      </c>
      <c r="C7166" s="2">
        <f t="shared" si="335"/>
        <v>9.1545097065733147E-4</v>
      </c>
      <c r="D7166" s="2">
        <f t="shared" si="336"/>
        <v>1</v>
      </c>
    </row>
    <row r="7167" spans="1:4" x14ac:dyDescent="0.4">
      <c r="A7167" s="2">
        <v>7165</v>
      </c>
      <c r="B7167" s="2">
        <f t="shared" si="334"/>
        <v>6.9970703125</v>
      </c>
      <c r="C7167" s="2">
        <f t="shared" si="335"/>
        <v>9.1455741194777622E-4</v>
      </c>
      <c r="D7167" s="2">
        <f t="shared" si="336"/>
        <v>1</v>
      </c>
    </row>
    <row r="7168" spans="1:4" x14ac:dyDescent="0.4">
      <c r="A7168" s="2">
        <v>7166</v>
      </c>
      <c r="B7168" s="2">
        <f t="shared" si="334"/>
        <v>6.998046875</v>
      </c>
      <c r="C7168" s="2">
        <f t="shared" si="335"/>
        <v>9.1366472542820493E-4</v>
      </c>
      <c r="D7168" s="2">
        <f t="shared" si="336"/>
        <v>1</v>
      </c>
    </row>
    <row r="7169" spans="1:4" x14ac:dyDescent="0.4">
      <c r="A7169" s="2">
        <v>7167</v>
      </c>
      <c r="B7169" s="2">
        <f t="shared" si="334"/>
        <v>6.9990234375</v>
      </c>
      <c r="C7169" s="2">
        <f t="shared" si="335"/>
        <v>9.1277291024728538E-4</v>
      </c>
      <c r="D7169" s="2">
        <f t="shared" si="336"/>
        <v>1</v>
      </c>
    </row>
    <row r="7170" spans="1:4" x14ac:dyDescent="0.4">
      <c r="A7170" s="2">
        <v>7168</v>
      </c>
      <c r="B7170" s="2">
        <f t="shared" ref="B7170:B7233" si="337">A7170/POWER(2,$G$1)</f>
        <v>7</v>
      </c>
      <c r="C7170" s="2">
        <f t="shared" ref="C7170:C7233" si="338">EXP(-B7170)</f>
        <v>9.1188196555451624E-4</v>
      </c>
      <c r="D7170" s="2">
        <f t="shared" ref="D7170:D7233" si="339">ROUND(C7170*POWER(2,$G$2),0)</f>
        <v>1</v>
      </c>
    </row>
    <row r="7171" spans="1:4" x14ac:dyDescent="0.4">
      <c r="A7171" s="2">
        <v>7169</v>
      </c>
      <c r="B7171" s="2">
        <f t="shared" si="337"/>
        <v>7.0009765625</v>
      </c>
      <c r="C7171" s="2">
        <f t="shared" si="338"/>
        <v>9.1099189050022629E-4</v>
      </c>
      <c r="D7171" s="2">
        <f t="shared" si="339"/>
        <v>1</v>
      </c>
    </row>
    <row r="7172" spans="1:4" x14ac:dyDescent="0.4">
      <c r="A7172" s="2">
        <v>7170</v>
      </c>
      <c r="B7172" s="2">
        <f t="shared" si="337"/>
        <v>7.001953125</v>
      </c>
      <c r="C7172" s="2">
        <f t="shared" si="338"/>
        <v>9.1010268423557389E-4</v>
      </c>
      <c r="D7172" s="2">
        <f t="shared" si="339"/>
        <v>1</v>
      </c>
    </row>
    <row r="7173" spans="1:4" x14ac:dyDescent="0.4">
      <c r="A7173" s="2">
        <v>7171</v>
      </c>
      <c r="B7173" s="2">
        <f t="shared" si="337"/>
        <v>7.0029296875</v>
      </c>
      <c r="C7173" s="2">
        <f t="shared" si="338"/>
        <v>9.0921434591254566E-4</v>
      </c>
      <c r="D7173" s="2">
        <f t="shared" si="339"/>
        <v>1</v>
      </c>
    </row>
    <row r="7174" spans="1:4" x14ac:dyDescent="0.4">
      <c r="A7174" s="2">
        <v>7172</v>
      </c>
      <c r="B7174" s="2">
        <f t="shared" si="337"/>
        <v>7.00390625</v>
      </c>
      <c r="C7174" s="2">
        <f t="shared" si="338"/>
        <v>9.0832687468395611E-4</v>
      </c>
      <c r="D7174" s="2">
        <f t="shared" si="339"/>
        <v>1</v>
      </c>
    </row>
    <row r="7175" spans="1:4" x14ac:dyDescent="0.4">
      <c r="A7175" s="2">
        <v>7173</v>
      </c>
      <c r="B7175" s="2">
        <f t="shared" si="337"/>
        <v>7.0048828125</v>
      </c>
      <c r="C7175" s="2">
        <f t="shared" si="338"/>
        <v>9.0744026970344667E-4</v>
      </c>
      <c r="D7175" s="2">
        <f t="shared" si="339"/>
        <v>1</v>
      </c>
    </row>
    <row r="7176" spans="1:4" x14ac:dyDescent="0.4">
      <c r="A7176" s="2">
        <v>7174</v>
      </c>
      <c r="B7176" s="2">
        <f t="shared" si="337"/>
        <v>7.005859375</v>
      </c>
      <c r="C7176" s="2">
        <f t="shared" si="338"/>
        <v>9.0655453012548502E-4</v>
      </c>
      <c r="D7176" s="2">
        <f t="shared" si="339"/>
        <v>1</v>
      </c>
    </row>
    <row r="7177" spans="1:4" x14ac:dyDescent="0.4">
      <c r="A7177" s="2">
        <v>7175</v>
      </c>
      <c r="B7177" s="2">
        <f t="shared" si="337"/>
        <v>7.0068359375</v>
      </c>
      <c r="C7177" s="2">
        <f t="shared" si="338"/>
        <v>9.0566965510536384E-4</v>
      </c>
      <c r="D7177" s="2">
        <f t="shared" si="339"/>
        <v>1</v>
      </c>
    </row>
    <row r="7178" spans="1:4" x14ac:dyDescent="0.4">
      <c r="A7178" s="2">
        <v>7176</v>
      </c>
      <c r="B7178" s="2">
        <f t="shared" si="337"/>
        <v>7.0078125</v>
      </c>
      <c r="C7178" s="2">
        <f t="shared" si="338"/>
        <v>9.0478564379920044E-4</v>
      </c>
      <c r="D7178" s="2">
        <f t="shared" si="339"/>
        <v>1</v>
      </c>
    </row>
    <row r="7179" spans="1:4" x14ac:dyDescent="0.4">
      <c r="A7179" s="2">
        <v>7177</v>
      </c>
      <c r="B7179" s="2">
        <f t="shared" si="337"/>
        <v>7.0087890625</v>
      </c>
      <c r="C7179" s="2">
        <f t="shared" si="338"/>
        <v>9.0390249536393601E-4</v>
      </c>
      <c r="D7179" s="2">
        <f t="shared" si="339"/>
        <v>1</v>
      </c>
    </row>
    <row r="7180" spans="1:4" x14ac:dyDescent="0.4">
      <c r="A7180" s="2">
        <v>7178</v>
      </c>
      <c r="B7180" s="2">
        <f t="shared" si="337"/>
        <v>7.009765625</v>
      </c>
      <c r="C7180" s="2">
        <f t="shared" si="338"/>
        <v>9.0302020895733455E-4</v>
      </c>
      <c r="D7180" s="2">
        <f t="shared" si="339"/>
        <v>1</v>
      </c>
    </row>
    <row r="7181" spans="1:4" x14ac:dyDescent="0.4">
      <c r="A7181" s="2">
        <v>7179</v>
      </c>
      <c r="B7181" s="2">
        <f t="shared" si="337"/>
        <v>7.0107421875</v>
      </c>
      <c r="C7181" s="2">
        <f t="shared" si="338"/>
        <v>9.0213878373798188E-4</v>
      </c>
      <c r="D7181" s="2">
        <f t="shared" si="339"/>
        <v>1</v>
      </c>
    </row>
    <row r="7182" spans="1:4" x14ac:dyDescent="0.4">
      <c r="A7182" s="2">
        <v>7180</v>
      </c>
      <c r="B7182" s="2">
        <f t="shared" si="337"/>
        <v>7.01171875</v>
      </c>
      <c r="C7182" s="2">
        <f t="shared" si="338"/>
        <v>9.0125821886528554E-4</v>
      </c>
      <c r="D7182" s="2">
        <f t="shared" si="339"/>
        <v>1</v>
      </c>
    </row>
    <row r="7183" spans="1:4" x14ac:dyDescent="0.4">
      <c r="A7183" s="2">
        <v>7181</v>
      </c>
      <c r="B7183" s="2">
        <f t="shared" si="337"/>
        <v>7.0126953125</v>
      </c>
      <c r="C7183" s="2">
        <f t="shared" si="338"/>
        <v>9.0037851349947327E-4</v>
      </c>
      <c r="D7183" s="2">
        <f t="shared" si="339"/>
        <v>1</v>
      </c>
    </row>
    <row r="7184" spans="1:4" x14ac:dyDescent="0.4">
      <c r="A7184" s="2">
        <v>7182</v>
      </c>
      <c r="B7184" s="2">
        <f t="shared" si="337"/>
        <v>7.013671875</v>
      </c>
      <c r="C7184" s="2">
        <f t="shared" si="338"/>
        <v>8.9949966680159257E-4</v>
      </c>
      <c r="D7184" s="2">
        <f t="shared" si="339"/>
        <v>1</v>
      </c>
    </row>
    <row r="7185" spans="1:4" x14ac:dyDescent="0.4">
      <c r="A7185" s="2">
        <v>7183</v>
      </c>
      <c r="B7185" s="2">
        <f t="shared" si="337"/>
        <v>7.0146484375</v>
      </c>
      <c r="C7185" s="2">
        <f t="shared" si="338"/>
        <v>8.9862167793350995E-4</v>
      </c>
      <c r="D7185" s="2">
        <f t="shared" si="339"/>
        <v>1</v>
      </c>
    </row>
    <row r="7186" spans="1:4" x14ac:dyDescent="0.4">
      <c r="A7186" s="2">
        <v>7184</v>
      </c>
      <c r="B7186" s="2">
        <f t="shared" si="337"/>
        <v>7.015625</v>
      </c>
      <c r="C7186" s="2">
        <f t="shared" si="338"/>
        <v>8.9774454605790973E-4</v>
      </c>
      <c r="D7186" s="2">
        <f t="shared" si="339"/>
        <v>1</v>
      </c>
    </row>
    <row r="7187" spans="1:4" x14ac:dyDescent="0.4">
      <c r="A7187" s="2">
        <v>7185</v>
      </c>
      <c r="B7187" s="2">
        <f t="shared" si="337"/>
        <v>7.0166015625</v>
      </c>
      <c r="C7187" s="2">
        <f t="shared" si="338"/>
        <v>8.9686827033829395E-4</v>
      </c>
      <c r="D7187" s="2">
        <f t="shared" si="339"/>
        <v>1</v>
      </c>
    </row>
    <row r="7188" spans="1:4" x14ac:dyDescent="0.4">
      <c r="A7188" s="2">
        <v>7186</v>
      </c>
      <c r="B7188" s="2">
        <f t="shared" si="337"/>
        <v>7.017578125</v>
      </c>
      <c r="C7188" s="2">
        <f t="shared" si="338"/>
        <v>8.9599284993898071E-4</v>
      </c>
      <c r="D7188" s="2">
        <f t="shared" si="339"/>
        <v>1</v>
      </c>
    </row>
    <row r="7189" spans="1:4" x14ac:dyDescent="0.4">
      <c r="A7189" s="2">
        <v>7187</v>
      </c>
      <c r="B7189" s="2">
        <f t="shared" si="337"/>
        <v>7.0185546875</v>
      </c>
      <c r="C7189" s="2">
        <f t="shared" si="338"/>
        <v>8.9511828402510409E-4</v>
      </c>
      <c r="D7189" s="2">
        <f t="shared" si="339"/>
        <v>1</v>
      </c>
    </row>
    <row r="7190" spans="1:4" x14ac:dyDescent="0.4">
      <c r="A7190" s="2">
        <v>7188</v>
      </c>
      <c r="B7190" s="2">
        <f t="shared" si="337"/>
        <v>7.01953125</v>
      </c>
      <c r="C7190" s="2">
        <f t="shared" si="338"/>
        <v>8.9424457176261293E-4</v>
      </c>
      <c r="D7190" s="2">
        <f t="shared" si="339"/>
        <v>1</v>
      </c>
    </row>
    <row r="7191" spans="1:4" x14ac:dyDescent="0.4">
      <c r="A7191" s="2">
        <v>7189</v>
      </c>
      <c r="B7191" s="2">
        <f t="shared" si="337"/>
        <v>7.0205078125</v>
      </c>
      <c r="C7191" s="2">
        <f t="shared" si="338"/>
        <v>8.9337171231827013E-4</v>
      </c>
      <c r="D7191" s="2">
        <f t="shared" si="339"/>
        <v>1</v>
      </c>
    </row>
    <row r="7192" spans="1:4" x14ac:dyDescent="0.4">
      <c r="A7192" s="2">
        <v>7190</v>
      </c>
      <c r="B7192" s="2">
        <f t="shared" si="337"/>
        <v>7.021484375</v>
      </c>
      <c r="C7192" s="2">
        <f t="shared" si="338"/>
        <v>8.9249970485965214E-4</v>
      </c>
      <c r="D7192" s="2">
        <f t="shared" si="339"/>
        <v>1</v>
      </c>
    </row>
    <row r="7193" spans="1:4" x14ac:dyDescent="0.4">
      <c r="A7193" s="2">
        <v>7191</v>
      </c>
      <c r="B7193" s="2">
        <f t="shared" si="337"/>
        <v>7.0224609375</v>
      </c>
      <c r="C7193" s="2">
        <f t="shared" si="338"/>
        <v>8.916285485551477E-4</v>
      </c>
      <c r="D7193" s="2">
        <f t="shared" si="339"/>
        <v>1</v>
      </c>
    </row>
    <row r="7194" spans="1:4" x14ac:dyDescent="0.4">
      <c r="A7194" s="2">
        <v>7192</v>
      </c>
      <c r="B7194" s="2">
        <f t="shared" si="337"/>
        <v>7.0234375</v>
      </c>
      <c r="C7194" s="2">
        <f t="shared" si="338"/>
        <v>8.9075824257395741E-4</v>
      </c>
      <c r="D7194" s="2">
        <f t="shared" si="339"/>
        <v>1</v>
      </c>
    </row>
    <row r="7195" spans="1:4" x14ac:dyDescent="0.4">
      <c r="A7195" s="2">
        <v>7193</v>
      </c>
      <c r="B7195" s="2">
        <f t="shared" si="337"/>
        <v>7.0244140625</v>
      </c>
      <c r="C7195" s="2">
        <f t="shared" si="338"/>
        <v>8.8988878608609273E-4</v>
      </c>
      <c r="D7195" s="2">
        <f t="shared" si="339"/>
        <v>1</v>
      </c>
    </row>
    <row r="7196" spans="1:4" x14ac:dyDescent="0.4">
      <c r="A7196" s="2">
        <v>7194</v>
      </c>
      <c r="B7196" s="2">
        <f t="shared" si="337"/>
        <v>7.025390625</v>
      </c>
      <c r="C7196" s="2">
        <f t="shared" si="338"/>
        <v>8.8902017826237515E-4</v>
      </c>
      <c r="D7196" s="2">
        <f t="shared" si="339"/>
        <v>1</v>
      </c>
    </row>
    <row r="7197" spans="1:4" x14ac:dyDescent="0.4">
      <c r="A7197" s="2">
        <v>7195</v>
      </c>
      <c r="B7197" s="2">
        <f t="shared" si="337"/>
        <v>7.0263671875</v>
      </c>
      <c r="C7197" s="2">
        <f t="shared" si="338"/>
        <v>8.8815241827443583E-4</v>
      </c>
      <c r="D7197" s="2">
        <f t="shared" si="339"/>
        <v>1</v>
      </c>
    </row>
    <row r="7198" spans="1:4" x14ac:dyDescent="0.4">
      <c r="A7198" s="2">
        <v>7196</v>
      </c>
      <c r="B7198" s="2">
        <f t="shared" si="337"/>
        <v>7.02734375</v>
      </c>
      <c r="C7198" s="2">
        <f t="shared" si="338"/>
        <v>8.8728550529471408E-4</v>
      </c>
      <c r="D7198" s="2">
        <f t="shared" si="339"/>
        <v>1</v>
      </c>
    </row>
    <row r="7199" spans="1:4" x14ac:dyDescent="0.4">
      <c r="A7199" s="2">
        <v>7197</v>
      </c>
      <c r="B7199" s="2">
        <f t="shared" si="337"/>
        <v>7.0283203125</v>
      </c>
      <c r="C7199" s="2">
        <f t="shared" si="338"/>
        <v>8.864194384964574E-4</v>
      </c>
      <c r="D7199" s="2">
        <f t="shared" si="339"/>
        <v>1</v>
      </c>
    </row>
    <row r="7200" spans="1:4" x14ac:dyDescent="0.4">
      <c r="A7200" s="2">
        <v>7198</v>
      </c>
      <c r="B7200" s="2">
        <f t="shared" si="337"/>
        <v>7.029296875</v>
      </c>
      <c r="C7200" s="2">
        <f t="shared" si="338"/>
        <v>8.8555421705371993E-4</v>
      </c>
      <c r="D7200" s="2">
        <f t="shared" si="339"/>
        <v>1</v>
      </c>
    </row>
    <row r="7201" spans="1:4" x14ac:dyDescent="0.4">
      <c r="A7201" s="2">
        <v>7199</v>
      </c>
      <c r="B7201" s="2">
        <f t="shared" si="337"/>
        <v>7.0302734375</v>
      </c>
      <c r="C7201" s="2">
        <f t="shared" si="338"/>
        <v>8.8468984014136211E-4</v>
      </c>
      <c r="D7201" s="2">
        <f t="shared" si="339"/>
        <v>1</v>
      </c>
    </row>
    <row r="7202" spans="1:4" x14ac:dyDescent="0.4">
      <c r="A7202" s="2">
        <v>7200</v>
      </c>
      <c r="B7202" s="2">
        <f t="shared" si="337"/>
        <v>7.03125</v>
      </c>
      <c r="C7202" s="2">
        <f t="shared" si="338"/>
        <v>8.8382630693504996E-4</v>
      </c>
      <c r="D7202" s="2">
        <f t="shared" si="339"/>
        <v>1</v>
      </c>
    </row>
    <row r="7203" spans="1:4" x14ac:dyDescent="0.4">
      <c r="A7203" s="2">
        <v>7201</v>
      </c>
      <c r="B7203" s="2">
        <f t="shared" si="337"/>
        <v>7.0322265625</v>
      </c>
      <c r="C7203" s="2">
        <f t="shared" si="338"/>
        <v>8.8296361661125377E-4</v>
      </c>
      <c r="D7203" s="2">
        <f t="shared" si="339"/>
        <v>1</v>
      </c>
    </row>
    <row r="7204" spans="1:4" x14ac:dyDescent="0.4">
      <c r="A7204" s="2">
        <v>7202</v>
      </c>
      <c r="B7204" s="2">
        <f t="shared" si="337"/>
        <v>7.033203125</v>
      </c>
      <c r="C7204" s="2">
        <f t="shared" si="338"/>
        <v>8.8210176834724807E-4</v>
      </c>
      <c r="D7204" s="2">
        <f t="shared" si="339"/>
        <v>1</v>
      </c>
    </row>
    <row r="7205" spans="1:4" x14ac:dyDescent="0.4">
      <c r="A7205" s="2">
        <v>7203</v>
      </c>
      <c r="B7205" s="2">
        <f t="shared" si="337"/>
        <v>7.0341796875</v>
      </c>
      <c r="C7205" s="2">
        <f t="shared" si="338"/>
        <v>8.8124076132111014E-4</v>
      </c>
      <c r="D7205" s="2">
        <f t="shared" si="339"/>
        <v>1</v>
      </c>
    </row>
    <row r="7206" spans="1:4" x14ac:dyDescent="0.4">
      <c r="A7206" s="2">
        <v>7204</v>
      </c>
      <c r="B7206" s="2">
        <f t="shared" si="337"/>
        <v>7.03515625</v>
      </c>
      <c r="C7206" s="2">
        <f t="shared" si="338"/>
        <v>8.8038059471171959E-4</v>
      </c>
      <c r="D7206" s="2">
        <f t="shared" si="339"/>
        <v>1</v>
      </c>
    </row>
    <row r="7207" spans="1:4" x14ac:dyDescent="0.4">
      <c r="A7207" s="2">
        <v>7205</v>
      </c>
      <c r="B7207" s="2">
        <f t="shared" si="337"/>
        <v>7.0361328125</v>
      </c>
      <c r="C7207" s="2">
        <f t="shared" si="338"/>
        <v>8.7952126769875766E-4</v>
      </c>
      <c r="D7207" s="2">
        <f t="shared" si="339"/>
        <v>1</v>
      </c>
    </row>
    <row r="7208" spans="1:4" x14ac:dyDescent="0.4">
      <c r="A7208" s="2">
        <v>7206</v>
      </c>
      <c r="B7208" s="2">
        <f t="shared" si="337"/>
        <v>7.037109375</v>
      </c>
      <c r="C7208" s="2">
        <f t="shared" si="338"/>
        <v>8.7866277946270618E-4</v>
      </c>
      <c r="D7208" s="2">
        <f t="shared" si="339"/>
        <v>1</v>
      </c>
    </row>
    <row r="7209" spans="1:4" x14ac:dyDescent="0.4">
      <c r="A7209" s="2">
        <v>7207</v>
      </c>
      <c r="B7209" s="2">
        <f t="shared" si="337"/>
        <v>7.0380859375</v>
      </c>
      <c r="C7209" s="2">
        <f t="shared" si="338"/>
        <v>8.778051291848468E-4</v>
      </c>
      <c r="D7209" s="2">
        <f t="shared" si="339"/>
        <v>1</v>
      </c>
    </row>
    <row r="7210" spans="1:4" x14ac:dyDescent="0.4">
      <c r="A7210" s="2">
        <v>7208</v>
      </c>
      <c r="B7210" s="2">
        <f t="shared" si="337"/>
        <v>7.0390625</v>
      </c>
      <c r="C7210" s="2">
        <f t="shared" si="338"/>
        <v>8.7694831604726042E-4</v>
      </c>
      <c r="D7210" s="2">
        <f t="shared" si="339"/>
        <v>1</v>
      </c>
    </row>
    <row r="7211" spans="1:4" x14ac:dyDescent="0.4">
      <c r="A7211" s="2">
        <v>7209</v>
      </c>
      <c r="B7211" s="2">
        <f t="shared" si="337"/>
        <v>7.0400390625</v>
      </c>
      <c r="C7211" s="2">
        <f t="shared" si="338"/>
        <v>8.7609233923282637E-4</v>
      </c>
      <c r="D7211" s="2">
        <f t="shared" si="339"/>
        <v>1</v>
      </c>
    </row>
    <row r="7212" spans="1:4" x14ac:dyDescent="0.4">
      <c r="A7212" s="2">
        <v>7210</v>
      </c>
      <c r="B7212" s="2">
        <f t="shared" si="337"/>
        <v>7.041015625</v>
      </c>
      <c r="C7212" s="2">
        <f t="shared" si="338"/>
        <v>8.7523719792522141E-4</v>
      </c>
      <c r="D7212" s="2">
        <f t="shared" si="339"/>
        <v>1</v>
      </c>
    </row>
    <row r="7213" spans="1:4" x14ac:dyDescent="0.4">
      <c r="A7213" s="2">
        <v>7211</v>
      </c>
      <c r="B7213" s="2">
        <f t="shared" si="337"/>
        <v>7.0419921875</v>
      </c>
      <c r="C7213" s="2">
        <f t="shared" si="338"/>
        <v>8.7438289130891929E-4</v>
      </c>
      <c r="D7213" s="2">
        <f t="shared" si="339"/>
        <v>1</v>
      </c>
    </row>
    <row r="7214" spans="1:4" x14ac:dyDescent="0.4">
      <c r="A7214" s="2">
        <v>7212</v>
      </c>
      <c r="B7214" s="2">
        <f t="shared" si="337"/>
        <v>7.04296875</v>
      </c>
      <c r="C7214" s="2">
        <f t="shared" si="338"/>
        <v>8.7352941856918946E-4</v>
      </c>
      <c r="D7214" s="2">
        <f t="shared" si="339"/>
        <v>1</v>
      </c>
    </row>
    <row r="7215" spans="1:4" x14ac:dyDescent="0.4">
      <c r="A7215" s="2">
        <v>7213</v>
      </c>
      <c r="B7215" s="2">
        <f t="shared" si="337"/>
        <v>7.0439453125</v>
      </c>
      <c r="C7215" s="2">
        <f t="shared" si="338"/>
        <v>8.7267677889209705E-4</v>
      </c>
      <c r="D7215" s="2">
        <f t="shared" si="339"/>
        <v>1</v>
      </c>
    </row>
    <row r="7216" spans="1:4" x14ac:dyDescent="0.4">
      <c r="A7216" s="2">
        <v>7214</v>
      </c>
      <c r="B7216" s="2">
        <f t="shared" si="337"/>
        <v>7.044921875</v>
      </c>
      <c r="C7216" s="2">
        <f t="shared" si="338"/>
        <v>8.7182497146450128E-4</v>
      </c>
      <c r="D7216" s="2">
        <f t="shared" si="339"/>
        <v>1</v>
      </c>
    </row>
    <row r="7217" spans="1:4" x14ac:dyDescent="0.4">
      <c r="A7217" s="2">
        <v>7215</v>
      </c>
      <c r="B7217" s="2">
        <f t="shared" si="337"/>
        <v>7.0458984375</v>
      </c>
      <c r="C7217" s="2">
        <f t="shared" si="338"/>
        <v>8.7097399547405533E-4</v>
      </c>
      <c r="D7217" s="2">
        <f t="shared" si="339"/>
        <v>1</v>
      </c>
    </row>
    <row r="7218" spans="1:4" x14ac:dyDescent="0.4">
      <c r="A7218" s="2">
        <v>7216</v>
      </c>
      <c r="B7218" s="2">
        <f t="shared" si="337"/>
        <v>7.046875</v>
      </c>
      <c r="C7218" s="2">
        <f t="shared" si="338"/>
        <v>8.7012385010920513E-4</v>
      </c>
      <c r="D7218" s="2">
        <f t="shared" si="339"/>
        <v>1</v>
      </c>
    </row>
    <row r="7219" spans="1:4" x14ac:dyDescent="0.4">
      <c r="A7219" s="2">
        <v>7217</v>
      </c>
      <c r="B7219" s="2">
        <f t="shared" si="337"/>
        <v>7.0478515625</v>
      </c>
      <c r="C7219" s="2">
        <f t="shared" si="338"/>
        <v>8.6927453455918876E-4</v>
      </c>
      <c r="D7219" s="2">
        <f t="shared" si="339"/>
        <v>1</v>
      </c>
    </row>
    <row r="7220" spans="1:4" x14ac:dyDescent="0.4">
      <c r="A7220" s="2">
        <v>7218</v>
      </c>
      <c r="B7220" s="2">
        <f t="shared" si="337"/>
        <v>7.048828125</v>
      </c>
      <c r="C7220" s="2">
        <f t="shared" si="338"/>
        <v>8.6842604801403583E-4</v>
      </c>
      <c r="D7220" s="2">
        <f t="shared" si="339"/>
        <v>1</v>
      </c>
    </row>
    <row r="7221" spans="1:4" x14ac:dyDescent="0.4">
      <c r="A7221" s="2">
        <v>7219</v>
      </c>
      <c r="B7221" s="2">
        <f t="shared" si="337"/>
        <v>7.0498046875</v>
      </c>
      <c r="C7221" s="2">
        <f t="shared" si="338"/>
        <v>8.6757838966456649E-4</v>
      </c>
      <c r="D7221" s="2">
        <f t="shared" si="339"/>
        <v>1</v>
      </c>
    </row>
    <row r="7222" spans="1:4" x14ac:dyDescent="0.4">
      <c r="A7222" s="2">
        <v>7220</v>
      </c>
      <c r="B7222" s="2">
        <f t="shared" si="337"/>
        <v>7.05078125</v>
      </c>
      <c r="C7222" s="2">
        <f t="shared" si="338"/>
        <v>8.6673155870239048E-4</v>
      </c>
      <c r="D7222" s="2">
        <f t="shared" si="339"/>
        <v>1</v>
      </c>
    </row>
    <row r="7223" spans="1:4" x14ac:dyDescent="0.4">
      <c r="A7223" s="2">
        <v>7221</v>
      </c>
      <c r="B7223" s="2">
        <f t="shared" si="337"/>
        <v>7.0517578125</v>
      </c>
      <c r="C7223" s="2">
        <f t="shared" si="338"/>
        <v>8.6588555431990697E-4</v>
      </c>
      <c r="D7223" s="2">
        <f t="shared" si="339"/>
        <v>1</v>
      </c>
    </row>
    <row r="7224" spans="1:4" x14ac:dyDescent="0.4">
      <c r="A7224" s="2">
        <v>7222</v>
      </c>
      <c r="B7224" s="2">
        <f t="shared" si="337"/>
        <v>7.052734375</v>
      </c>
      <c r="C7224" s="2">
        <f t="shared" si="338"/>
        <v>8.6504037571030312E-4</v>
      </c>
      <c r="D7224" s="2">
        <f t="shared" si="339"/>
        <v>1</v>
      </c>
    </row>
    <row r="7225" spans="1:4" x14ac:dyDescent="0.4">
      <c r="A7225" s="2">
        <v>7223</v>
      </c>
      <c r="B7225" s="2">
        <f t="shared" si="337"/>
        <v>7.0537109375</v>
      </c>
      <c r="C7225" s="2">
        <f t="shared" si="338"/>
        <v>8.6419602206755386E-4</v>
      </c>
      <c r="D7225" s="2">
        <f t="shared" si="339"/>
        <v>1</v>
      </c>
    </row>
    <row r="7226" spans="1:4" x14ac:dyDescent="0.4">
      <c r="A7226" s="2">
        <v>7224</v>
      </c>
      <c r="B7226" s="2">
        <f t="shared" si="337"/>
        <v>7.0546875</v>
      </c>
      <c r="C7226" s="2">
        <f t="shared" si="338"/>
        <v>8.6335249258642072E-4</v>
      </c>
      <c r="D7226" s="2">
        <f t="shared" si="339"/>
        <v>1</v>
      </c>
    </row>
    <row r="7227" spans="1:4" x14ac:dyDescent="0.4">
      <c r="A7227" s="2">
        <v>7225</v>
      </c>
      <c r="B7227" s="2">
        <f t="shared" si="337"/>
        <v>7.0556640625</v>
      </c>
      <c r="C7227" s="2">
        <f t="shared" si="338"/>
        <v>8.6250978646245106E-4</v>
      </c>
      <c r="D7227" s="2">
        <f t="shared" si="339"/>
        <v>1</v>
      </c>
    </row>
    <row r="7228" spans="1:4" x14ac:dyDescent="0.4">
      <c r="A7228" s="2">
        <v>7226</v>
      </c>
      <c r="B7228" s="2">
        <f t="shared" si="337"/>
        <v>7.056640625</v>
      </c>
      <c r="C7228" s="2">
        <f t="shared" si="338"/>
        <v>8.6166790289197786E-4</v>
      </c>
      <c r="D7228" s="2">
        <f t="shared" si="339"/>
        <v>1</v>
      </c>
    </row>
    <row r="7229" spans="1:4" x14ac:dyDescent="0.4">
      <c r="A7229" s="2">
        <v>7227</v>
      </c>
      <c r="B7229" s="2">
        <f t="shared" si="337"/>
        <v>7.0576171875</v>
      </c>
      <c r="C7229" s="2">
        <f t="shared" si="338"/>
        <v>8.6082684107211828E-4</v>
      </c>
      <c r="D7229" s="2">
        <f t="shared" si="339"/>
        <v>1</v>
      </c>
    </row>
    <row r="7230" spans="1:4" x14ac:dyDescent="0.4">
      <c r="A7230" s="2">
        <v>7228</v>
      </c>
      <c r="B7230" s="2">
        <f t="shared" si="337"/>
        <v>7.05859375</v>
      </c>
      <c r="C7230" s="2">
        <f t="shared" si="338"/>
        <v>8.5998660020077306E-4</v>
      </c>
      <c r="D7230" s="2">
        <f t="shared" si="339"/>
        <v>1</v>
      </c>
    </row>
    <row r="7231" spans="1:4" x14ac:dyDescent="0.4">
      <c r="A7231" s="2">
        <v>7229</v>
      </c>
      <c r="B7231" s="2">
        <f t="shared" si="337"/>
        <v>7.0595703125</v>
      </c>
      <c r="C7231" s="2">
        <f t="shared" si="338"/>
        <v>8.5914717947662615E-4</v>
      </c>
      <c r="D7231" s="2">
        <f t="shared" si="339"/>
        <v>1</v>
      </c>
    </row>
    <row r="7232" spans="1:4" x14ac:dyDescent="0.4">
      <c r="A7232" s="2">
        <v>7230</v>
      </c>
      <c r="B7232" s="2">
        <f t="shared" si="337"/>
        <v>7.060546875</v>
      </c>
      <c r="C7232" s="2">
        <f t="shared" si="338"/>
        <v>8.5830857809914343E-4</v>
      </c>
      <c r="D7232" s="2">
        <f t="shared" si="339"/>
        <v>1</v>
      </c>
    </row>
    <row r="7233" spans="1:4" x14ac:dyDescent="0.4">
      <c r="A7233" s="2">
        <v>7231</v>
      </c>
      <c r="B7233" s="2">
        <f t="shared" si="337"/>
        <v>7.0615234375</v>
      </c>
      <c r="C7233" s="2">
        <f t="shared" si="338"/>
        <v>8.5747079526857217E-4</v>
      </c>
      <c r="D7233" s="2">
        <f t="shared" si="339"/>
        <v>1</v>
      </c>
    </row>
    <row r="7234" spans="1:4" x14ac:dyDescent="0.4">
      <c r="A7234" s="2">
        <v>7232</v>
      </c>
      <c r="B7234" s="2">
        <f t="shared" ref="B7234:B7297" si="340">A7234/POWER(2,$G$1)</f>
        <v>7.0625</v>
      </c>
      <c r="C7234" s="2">
        <f t="shared" ref="C7234:C7297" si="341">EXP(-B7234)</f>
        <v>8.5663383018594048E-4</v>
      </c>
      <c r="D7234" s="2">
        <f t="shared" ref="D7234:D7297" si="342">ROUND(C7234*POWER(2,$G$2),0)</f>
        <v>1</v>
      </c>
    </row>
    <row r="7235" spans="1:4" x14ac:dyDescent="0.4">
      <c r="A7235" s="2">
        <v>7233</v>
      </c>
      <c r="B7235" s="2">
        <f t="shared" si="340"/>
        <v>7.0634765625</v>
      </c>
      <c r="C7235" s="2">
        <f t="shared" si="341"/>
        <v>8.5579768205305612E-4</v>
      </c>
      <c r="D7235" s="2">
        <f t="shared" si="342"/>
        <v>1</v>
      </c>
    </row>
    <row r="7236" spans="1:4" x14ac:dyDescent="0.4">
      <c r="A7236" s="2">
        <v>7234</v>
      </c>
      <c r="B7236" s="2">
        <f t="shared" si="340"/>
        <v>7.064453125</v>
      </c>
      <c r="C7236" s="2">
        <f t="shared" si="341"/>
        <v>8.5496235007250605E-4</v>
      </c>
      <c r="D7236" s="2">
        <f t="shared" si="342"/>
        <v>1</v>
      </c>
    </row>
    <row r="7237" spans="1:4" x14ac:dyDescent="0.4">
      <c r="A7237" s="2">
        <v>7235</v>
      </c>
      <c r="B7237" s="2">
        <f t="shared" si="340"/>
        <v>7.0654296875</v>
      </c>
      <c r="C7237" s="2">
        <f t="shared" si="341"/>
        <v>8.541278334476555E-4</v>
      </c>
      <c r="D7237" s="2">
        <f t="shared" si="342"/>
        <v>1</v>
      </c>
    </row>
    <row r="7238" spans="1:4" x14ac:dyDescent="0.4">
      <c r="A7238" s="2">
        <v>7236</v>
      </c>
      <c r="B7238" s="2">
        <f t="shared" si="340"/>
        <v>7.06640625</v>
      </c>
      <c r="C7238" s="2">
        <f t="shared" si="341"/>
        <v>8.5329413138264738E-4</v>
      </c>
      <c r="D7238" s="2">
        <f t="shared" si="342"/>
        <v>1</v>
      </c>
    </row>
    <row r="7239" spans="1:4" x14ac:dyDescent="0.4">
      <c r="A7239" s="2">
        <v>7237</v>
      </c>
      <c r="B7239" s="2">
        <f t="shared" si="340"/>
        <v>7.0673828125</v>
      </c>
      <c r="C7239" s="2">
        <f t="shared" si="341"/>
        <v>8.5246124308240143E-4</v>
      </c>
      <c r="D7239" s="2">
        <f t="shared" si="342"/>
        <v>1</v>
      </c>
    </row>
    <row r="7240" spans="1:4" x14ac:dyDescent="0.4">
      <c r="A7240" s="2">
        <v>7238</v>
      </c>
      <c r="B7240" s="2">
        <f t="shared" si="340"/>
        <v>7.068359375</v>
      </c>
      <c r="C7240" s="2">
        <f t="shared" si="341"/>
        <v>8.5162916775261325E-4</v>
      </c>
      <c r="D7240" s="2">
        <f t="shared" si="342"/>
        <v>1</v>
      </c>
    </row>
    <row r="7241" spans="1:4" x14ac:dyDescent="0.4">
      <c r="A7241" s="2">
        <v>7239</v>
      </c>
      <c r="B7241" s="2">
        <f t="shared" si="340"/>
        <v>7.0693359375</v>
      </c>
      <c r="C7241" s="2">
        <f t="shared" si="341"/>
        <v>8.5079790459975408E-4</v>
      </c>
      <c r="D7241" s="2">
        <f t="shared" si="342"/>
        <v>1</v>
      </c>
    </row>
    <row r="7242" spans="1:4" x14ac:dyDescent="0.4">
      <c r="A7242" s="2">
        <v>7240</v>
      </c>
      <c r="B7242" s="2">
        <f t="shared" si="340"/>
        <v>7.0703125</v>
      </c>
      <c r="C7242" s="2">
        <f t="shared" si="341"/>
        <v>8.4996745283106938E-4</v>
      </c>
      <c r="D7242" s="2">
        <f t="shared" si="342"/>
        <v>1</v>
      </c>
    </row>
    <row r="7243" spans="1:4" x14ac:dyDescent="0.4">
      <c r="A7243" s="2">
        <v>7241</v>
      </c>
      <c r="B7243" s="2">
        <f t="shared" si="340"/>
        <v>7.0712890625</v>
      </c>
      <c r="C7243" s="2">
        <f t="shared" si="341"/>
        <v>8.4913781165457875E-4</v>
      </c>
      <c r="D7243" s="2">
        <f t="shared" si="342"/>
        <v>1</v>
      </c>
    </row>
    <row r="7244" spans="1:4" x14ac:dyDescent="0.4">
      <c r="A7244" s="2">
        <v>7242</v>
      </c>
      <c r="B7244" s="2">
        <f t="shared" si="340"/>
        <v>7.072265625</v>
      </c>
      <c r="C7244" s="2">
        <f t="shared" si="341"/>
        <v>8.4830898027907448E-4</v>
      </c>
      <c r="D7244" s="2">
        <f t="shared" si="342"/>
        <v>1</v>
      </c>
    </row>
    <row r="7245" spans="1:4" x14ac:dyDescent="0.4">
      <c r="A7245" s="2">
        <v>7243</v>
      </c>
      <c r="B7245" s="2">
        <f t="shared" si="340"/>
        <v>7.0732421875</v>
      </c>
      <c r="C7245" s="2">
        <f t="shared" si="341"/>
        <v>8.4748095791412146E-4</v>
      </c>
      <c r="D7245" s="2">
        <f t="shared" si="342"/>
        <v>1</v>
      </c>
    </row>
    <row r="7246" spans="1:4" x14ac:dyDescent="0.4">
      <c r="A7246" s="2">
        <v>7244</v>
      </c>
      <c r="B7246" s="2">
        <f t="shared" si="340"/>
        <v>7.07421875</v>
      </c>
      <c r="C7246" s="2">
        <f t="shared" si="341"/>
        <v>8.466537437700558E-4</v>
      </c>
      <c r="D7246" s="2">
        <f t="shared" si="342"/>
        <v>1</v>
      </c>
    </row>
    <row r="7247" spans="1:4" x14ac:dyDescent="0.4">
      <c r="A7247" s="2">
        <v>7245</v>
      </c>
      <c r="B7247" s="2">
        <f t="shared" si="340"/>
        <v>7.0751953125</v>
      </c>
      <c r="C7247" s="2">
        <f t="shared" si="341"/>
        <v>8.4582733705798455E-4</v>
      </c>
      <c r="D7247" s="2">
        <f t="shared" si="342"/>
        <v>1</v>
      </c>
    </row>
    <row r="7248" spans="1:4" x14ac:dyDescent="0.4">
      <c r="A7248" s="2">
        <v>7246</v>
      </c>
      <c r="B7248" s="2">
        <f t="shared" si="340"/>
        <v>7.076171875</v>
      </c>
      <c r="C7248" s="2">
        <f t="shared" si="341"/>
        <v>8.4500173698978502E-4</v>
      </c>
      <c r="D7248" s="2">
        <f t="shared" si="342"/>
        <v>1</v>
      </c>
    </row>
    <row r="7249" spans="1:4" x14ac:dyDescent="0.4">
      <c r="A7249" s="2">
        <v>7247</v>
      </c>
      <c r="B7249" s="2">
        <f t="shared" si="340"/>
        <v>7.0771484375</v>
      </c>
      <c r="C7249" s="2">
        <f t="shared" si="341"/>
        <v>8.4417694277810339E-4</v>
      </c>
      <c r="D7249" s="2">
        <f t="shared" si="342"/>
        <v>1</v>
      </c>
    </row>
    <row r="7250" spans="1:4" x14ac:dyDescent="0.4">
      <c r="A7250" s="2">
        <v>7248</v>
      </c>
      <c r="B7250" s="2">
        <f t="shared" si="340"/>
        <v>7.078125</v>
      </c>
      <c r="C7250" s="2">
        <f t="shared" si="341"/>
        <v>8.4335295363635447E-4</v>
      </c>
      <c r="D7250" s="2">
        <f t="shared" si="342"/>
        <v>1</v>
      </c>
    </row>
    <row r="7251" spans="1:4" x14ac:dyDescent="0.4">
      <c r="A7251" s="2">
        <v>7249</v>
      </c>
      <c r="B7251" s="2">
        <f t="shared" si="340"/>
        <v>7.0791015625</v>
      </c>
      <c r="C7251" s="2">
        <f t="shared" si="341"/>
        <v>8.4252976877872109E-4</v>
      </c>
      <c r="D7251" s="2">
        <f t="shared" si="342"/>
        <v>1</v>
      </c>
    </row>
    <row r="7252" spans="1:4" x14ac:dyDescent="0.4">
      <c r="A7252" s="2">
        <v>7250</v>
      </c>
      <c r="B7252" s="2">
        <f t="shared" si="340"/>
        <v>7.080078125</v>
      </c>
      <c r="C7252" s="2">
        <f t="shared" si="341"/>
        <v>8.4170738742015284E-4</v>
      </c>
      <c r="D7252" s="2">
        <f t="shared" si="342"/>
        <v>1</v>
      </c>
    </row>
    <row r="7253" spans="1:4" x14ac:dyDescent="0.4">
      <c r="A7253" s="2">
        <v>7251</v>
      </c>
      <c r="B7253" s="2">
        <f t="shared" si="340"/>
        <v>7.0810546875</v>
      </c>
      <c r="C7253" s="2">
        <f t="shared" si="341"/>
        <v>8.4088580877636574E-4</v>
      </c>
      <c r="D7253" s="2">
        <f t="shared" si="342"/>
        <v>1</v>
      </c>
    </row>
    <row r="7254" spans="1:4" x14ac:dyDescent="0.4">
      <c r="A7254" s="2">
        <v>7252</v>
      </c>
      <c r="B7254" s="2">
        <f t="shared" si="340"/>
        <v>7.08203125</v>
      </c>
      <c r="C7254" s="2">
        <f t="shared" si="341"/>
        <v>8.4006503206384125E-4</v>
      </c>
      <c r="D7254" s="2">
        <f t="shared" si="342"/>
        <v>1</v>
      </c>
    </row>
    <row r="7255" spans="1:4" x14ac:dyDescent="0.4">
      <c r="A7255" s="2">
        <v>7253</v>
      </c>
      <c r="B7255" s="2">
        <f t="shared" si="340"/>
        <v>7.0830078125</v>
      </c>
      <c r="C7255" s="2">
        <f t="shared" si="341"/>
        <v>8.3924505649982551E-4</v>
      </c>
      <c r="D7255" s="2">
        <f t="shared" si="342"/>
        <v>1</v>
      </c>
    </row>
    <row r="7256" spans="1:4" x14ac:dyDescent="0.4">
      <c r="A7256" s="2">
        <v>7254</v>
      </c>
      <c r="B7256" s="2">
        <f t="shared" si="340"/>
        <v>7.083984375</v>
      </c>
      <c r="C7256" s="2">
        <f t="shared" si="341"/>
        <v>8.3842588130232903E-4</v>
      </c>
      <c r="D7256" s="2">
        <f t="shared" si="342"/>
        <v>1</v>
      </c>
    </row>
    <row r="7257" spans="1:4" x14ac:dyDescent="0.4">
      <c r="A7257" s="2">
        <v>7255</v>
      </c>
      <c r="B7257" s="2">
        <f t="shared" si="340"/>
        <v>7.0849609375</v>
      </c>
      <c r="C7257" s="2">
        <f t="shared" si="341"/>
        <v>8.3760750569012528E-4</v>
      </c>
      <c r="D7257" s="2">
        <f t="shared" si="342"/>
        <v>1</v>
      </c>
    </row>
    <row r="7258" spans="1:4" x14ac:dyDescent="0.4">
      <c r="A7258" s="2">
        <v>7256</v>
      </c>
      <c r="B7258" s="2">
        <f t="shared" si="340"/>
        <v>7.0859375</v>
      </c>
      <c r="C7258" s="2">
        <f t="shared" si="341"/>
        <v>8.3678992888275034E-4</v>
      </c>
      <c r="D7258" s="2">
        <f t="shared" si="342"/>
        <v>1</v>
      </c>
    </row>
    <row r="7259" spans="1:4" x14ac:dyDescent="0.4">
      <c r="A7259" s="2">
        <v>7257</v>
      </c>
      <c r="B7259" s="2">
        <f t="shared" si="340"/>
        <v>7.0869140625</v>
      </c>
      <c r="C7259" s="2">
        <f t="shared" si="341"/>
        <v>8.3597315010050239E-4</v>
      </c>
      <c r="D7259" s="2">
        <f t="shared" si="342"/>
        <v>1</v>
      </c>
    </row>
    <row r="7260" spans="1:4" x14ac:dyDescent="0.4">
      <c r="A7260" s="2">
        <v>7258</v>
      </c>
      <c r="B7260" s="2">
        <f t="shared" si="340"/>
        <v>7.087890625</v>
      </c>
      <c r="C7260" s="2">
        <f t="shared" si="341"/>
        <v>8.3515716856444008E-4</v>
      </c>
      <c r="D7260" s="2">
        <f t="shared" si="342"/>
        <v>1</v>
      </c>
    </row>
    <row r="7261" spans="1:4" x14ac:dyDescent="0.4">
      <c r="A7261" s="2">
        <v>7259</v>
      </c>
      <c r="B7261" s="2">
        <f t="shared" si="340"/>
        <v>7.0888671875</v>
      </c>
      <c r="C7261" s="2">
        <f t="shared" si="341"/>
        <v>8.3434198349638302E-4</v>
      </c>
      <c r="D7261" s="2">
        <f t="shared" si="342"/>
        <v>1</v>
      </c>
    </row>
    <row r="7262" spans="1:4" x14ac:dyDescent="0.4">
      <c r="A7262" s="2">
        <v>7260</v>
      </c>
      <c r="B7262" s="2">
        <f t="shared" si="340"/>
        <v>7.08984375</v>
      </c>
      <c r="C7262" s="2">
        <f t="shared" si="341"/>
        <v>8.3352759411890992E-4</v>
      </c>
      <c r="D7262" s="2">
        <f t="shared" si="342"/>
        <v>1</v>
      </c>
    </row>
    <row r="7263" spans="1:4" x14ac:dyDescent="0.4">
      <c r="A7263" s="2">
        <v>7261</v>
      </c>
      <c r="B7263" s="2">
        <f t="shared" si="340"/>
        <v>7.0908203125</v>
      </c>
      <c r="C7263" s="2">
        <f t="shared" si="341"/>
        <v>8.327139996553585E-4</v>
      </c>
      <c r="D7263" s="2">
        <f t="shared" si="342"/>
        <v>1</v>
      </c>
    </row>
    <row r="7264" spans="1:4" x14ac:dyDescent="0.4">
      <c r="A7264" s="2">
        <v>7262</v>
      </c>
      <c r="B7264" s="2">
        <f t="shared" si="340"/>
        <v>7.091796875</v>
      </c>
      <c r="C7264" s="2">
        <f t="shared" si="341"/>
        <v>8.3190119932982458E-4</v>
      </c>
      <c r="D7264" s="2">
        <f t="shared" si="342"/>
        <v>1</v>
      </c>
    </row>
    <row r="7265" spans="1:4" x14ac:dyDescent="0.4">
      <c r="A7265" s="2">
        <v>7263</v>
      </c>
      <c r="B7265" s="2">
        <f t="shared" si="340"/>
        <v>7.0927734375</v>
      </c>
      <c r="C7265" s="2">
        <f t="shared" si="341"/>
        <v>8.3108919236716129E-4</v>
      </c>
      <c r="D7265" s="2">
        <f t="shared" si="342"/>
        <v>1</v>
      </c>
    </row>
    <row r="7266" spans="1:4" x14ac:dyDescent="0.4">
      <c r="A7266" s="2">
        <v>7264</v>
      </c>
      <c r="B7266" s="2">
        <f t="shared" si="340"/>
        <v>7.09375</v>
      </c>
      <c r="C7266" s="2">
        <f t="shared" si="341"/>
        <v>8.3027797799297841E-4</v>
      </c>
      <c r="D7266" s="2">
        <f t="shared" si="342"/>
        <v>1</v>
      </c>
    </row>
    <row r="7267" spans="1:4" x14ac:dyDescent="0.4">
      <c r="A7267" s="2">
        <v>7265</v>
      </c>
      <c r="B7267" s="2">
        <f t="shared" si="340"/>
        <v>7.0947265625</v>
      </c>
      <c r="C7267" s="2">
        <f t="shared" si="341"/>
        <v>8.2946755543364154E-4</v>
      </c>
      <c r="D7267" s="2">
        <f t="shared" si="342"/>
        <v>1</v>
      </c>
    </row>
    <row r="7268" spans="1:4" x14ac:dyDescent="0.4">
      <c r="A7268" s="2">
        <v>7266</v>
      </c>
      <c r="B7268" s="2">
        <f t="shared" si="340"/>
        <v>7.095703125</v>
      </c>
      <c r="C7268" s="2">
        <f t="shared" si="341"/>
        <v>8.286579239162714E-4</v>
      </c>
      <c r="D7268" s="2">
        <f t="shared" si="342"/>
        <v>1</v>
      </c>
    </row>
    <row r="7269" spans="1:4" x14ac:dyDescent="0.4">
      <c r="A7269" s="2">
        <v>7267</v>
      </c>
      <c r="B7269" s="2">
        <f t="shared" si="340"/>
        <v>7.0966796875</v>
      </c>
      <c r="C7269" s="2">
        <f t="shared" si="341"/>
        <v>8.2784908266874324E-4</v>
      </c>
      <c r="D7269" s="2">
        <f t="shared" si="342"/>
        <v>1</v>
      </c>
    </row>
    <row r="7270" spans="1:4" x14ac:dyDescent="0.4">
      <c r="A7270" s="2">
        <v>7268</v>
      </c>
      <c r="B7270" s="2">
        <f t="shared" si="340"/>
        <v>7.09765625</v>
      </c>
      <c r="C7270" s="2">
        <f t="shared" si="341"/>
        <v>8.270410309196858E-4</v>
      </c>
      <c r="D7270" s="2">
        <f t="shared" si="342"/>
        <v>1</v>
      </c>
    </row>
    <row r="7271" spans="1:4" x14ac:dyDescent="0.4">
      <c r="A7271" s="2">
        <v>7269</v>
      </c>
      <c r="B7271" s="2">
        <f t="shared" si="340"/>
        <v>7.0986328125</v>
      </c>
      <c r="C7271" s="2">
        <f t="shared" si="341"/>
        <v>8.2623376789848092E-4</v>
      </c>
      <c r="D7271" s="2">
        <f t="shared" si="342"/>
        <v>1</v>
      </c>
    </row>
    <row r="7272" spans="1:4" x14ac:dyDescent="0.4">
      <c r="A7272" s="2">
        <v>7270</v>
      </c>
      <c r="B7272" s="2">
        <f t="shared" si="340"/>
        <v>7.099609375</v>
      </c>
      <c r="C7272" s="2">
        <f t="shared" si="341"/>
        <v>8.2542729283526244E-4</v>
      </c>
      <c r="D7272" s="2">
        <f t="shared" si="342"/>
        <v>1</v>
      </c>
    </row>
    <row r="7273" spans="1:4" x14ac:dyDescent="0.4">
      <c r="A7273" s="2">
        <v>7271</v>
      </c>
      <c r="B7273" s="2">
        <f t="shared" si="340"/>
        <v>7.1005859375</v>
      </c>
      <c r="C7273" s="2">
        <f t="shared" si="341"/>
        <v>8.2462160496091566E-4</v>
      </c>
      <c r="D7273" s="2">
        <f t="shared" si="342"/>
        <v>1</v>
      </c>
    </row>
    <row r="7274" spans="1:4" x14ac:dyDescent="0.4">
      <c r="A7274" s="2">
        <v>7272</v>
      </c>
      <c r="B7274" s="2">
        <f t="shared" si="340"/>
        <v>7.1015625</v>
      </c>
      <c r="C7274" s="2">
        <f t="shared" si="341"/>
        <v>8.2381670350707681E-4</v>
      </c>
      <c r="D7274" s="2">
        <f t="shared" si="342"/>
        <v>1</v>
      </c>
    </row>
    <row r="7275" spans="1:4" x14ac:dyDescent="0.4">
      <c r="A7275" s="2">
        <v>7273</v>
      </c>
      <c r="B7275" s="2">
        <f t="shared" si="340"/>
        <v>7.1025390625</v>
      </c>
      <c r="C7275" s="2">
        <f t="shared" si="341"/>
        <v>8.2301258770613205E-4</v>
      </c>
      <c r="D7275" s="2">
        <f t="shared" si="342"/>
        <v>1</v>
      </c>
    </row>
    <row r="7276" spans="1:4" x14ac:dyDescent="0.4">
      <c r="A7276" s="2">
        <v>7274</v>
      </c>
      <c r="B7276" s="2">
        <f t="shared" si="340"/>
        <v>7.103515625</v>
      </c>
      <c r="C7276" s="2">
        <f t="shared" si="341"/>
        <v>8.2220925679121662E-4</v>
      </c>
      <c r="D7276" s="2">
        <f t="shared" si="342"/>
        <v>1</v>
      </c>
    </row>
    <row r="7277" spans="1:4" x14ac:dyDescent="0.4">
      <c r="A7277" s="2">
        <v>7275</v>
      </c>
      <c r="B7277" s="2">
        <f t="shared" si="340"/>
        <v>7.1044921875</v>
      </c>
      <c r="C7277" s="2">
        <f t="shared" si="341"/>
        <v>8.2140670999621428E-4</v>
      </c>
      <c r="D7277" s="2">
        <f t="shared" si="342"/>
        <v>1</v>
      </c>
    </row>
    <row r="7278" spans="1:4" x14ac:dyDescent="0.4">
      <c r="A7278" s="2">
        <v>7276</v>
      </c>
      <c r="B7278" s="2">
        <f t="shared" si="340"/>
        <v>7.10546875</v>
      </c>
      <c r="C7278" s="2">
        <f t="shared" si="341"/>
        <v>8.2060494655575701E-4</v>
      </c>
      <c r="D7278" s="2">
        <f t="shared" si="342"/>
        <v>1</v>
      </c>
    </row>
    <row r="7279" spans="1:4" x14ac:dyDescent="0.4">
      <c r="A7279" s="2">
        <v>7277</v>
      </c>
      <c r="B7279" s="2">
        <f t="shared" si="340"/>
        <v>7.1064453125</v>
      </c>
      <c r="C7279" s="2">
        <f t="shared" si="341"/>
        <v>8.1980396570522328E-4</v>
      </c>
      <c r="D7279" s="2">
        <f t="shared" si="342"/>
        <v>1</v>
      </c>
    </row>
    <row r="7280" spans="1:4" x14ac:dyDescent="0.4">
      <c r="A7280" s="2">
        <v>7278</v>
      </c>
      <c r="B7280" s="2">
        <f t="shared" si="340"/>
        <v>7.107421875</v>
      </c>
      <c r="C7280" s="2">
        <f t="shared" si="341"/>
        <v>8.1900376668073832E-4</v>
      </c>
      <c r="D7280" s="2">
        <f t="shared" si="342"/>
        <v>1</v>
      </c>
    </row>
    <row r="7281" spans="1:4" x14ac:dyDescent="0.4">
      <c r="A7281" s="2">
        <v>7279</v>
      </c>
      <c r="B7281" s="2">
        <f t="shared" si="340"/>
        <v>7.1083984375</v>
      </c>
      <c r="C7281" s="2">
        <f t="shared" si="341"/>
        <v>8.1820434871917279E-4</v>
      </c>
      <c r="D7281" s="2">
        <f t="shared" si="342"/>
        <v>1</v>
      </c>
    </row>
    <row r="7282" spans="1:4" x14ac:dyDescent="0.4">
      <c r="A7282" s="2">
        <v>7280</v>
      </c>
      <c r="B7282" s="2">
        <f t="shared" si="340"/>
        <v>7.109375</v>
      </c>
      <c r="C7282" s="2">
        <f t="shared" si="341"/>
        <v>8.1740571105814216E-4</v>
      </c>
      <c r="D7282" s="2">
        <f t="shared" si="342"/>
        <v>1</v>
      </c>
    </row>
    <row r="7283" spans="1:4" x14ac:dyDescent="0.4">
      <c r="A7283" s="2">
        <v>7281</v>
      </c>
      <c r="B7283" s="2">
        <f t="shared" si="340"/>
        <v>7.1103515625</v>
      </c>
      <c r="C7283" s="2">
        <f t="shared" si="341"/>
        <v>8.1660785293600612E-4</v>
      </c>
      <c r="D7283" s="2">
        <f t="shared" si="342"/>
        <v>1</v>
      </c>
    </row>
    <row r="7284" spans="1:4" x14ac:dyDescent="0.4">
      <c r="A7284" s="2">
        <v>7282</v>
      </c>
      <c r="B7284" s="2">
        <f t="shared" si="340"/>
        <v>7.111328125</v>
      </c>
      <c r="C7284" s="2">
        <f t="shared" si="341"/>
        <v>8.1581077359186801E-4</v>
      </c>
      <c r="D7284" s="2">
        <f t="shared" si="342"/>
        <v>1</v>
      </c>
    </row>
    <row r="7285" spans="1:4" x14ac:dyDescent="0.4">
      <c r="A7285" s="2">
        <v>7283</v>
      </c>
      <c r="B7285" s="2">
        <f t="shared" si="340"/>
        <v>7.1123046875</v>
      </c>
      <c r="C7285" s="2">
        <f t="shared" si="341"/>
        <v>8.1501447226557352E-4</v>
      </c>
      <c r="D7285" s="2">
        <f t="shared" si="342"/>
        <v>1</v>
      </c>
    </row>
    <row r="7286" spans="1:4" x14ac:dyDescent="0.4">
      <c r="A7286" s="2">
        <v>7284</v>
      </c>
      <c r="B7286" s="2">
        <f t="shared" si="340"/>
        <v>7.11328125</v>
      </c>
      <c r="C7286" s="2">
        <f t="shared" si="341"/>
        <v>8.1421894819771047E-4</v>
      </c>
      <c r="D7286" s="2">
        <f t="shared" si="342"/>
        <v>1</v>
      </c>
    </row>
    <row r="7287" spans="1:4" x14ac:dyDescent="0.4">
      <c r="A7287" s="2">
        <v>7285</v>
      </c>
      <c r="B7287" s="2">
        <f t="shared" si="340"/>
        <v>7.1142578125</v>
      </c>
      <c r="C7287" s="2">
        <f t="shared" si="341"/>
        <v>8.1342420062960807E-4</v>
      </c>
      <c r="D7287" s="2">
        <f t="shared" si="342"/>
        <v>1</v>
      </c>
    </row>
    <row r="7288" spans="1:4" x14ac:dyDescent="0.4">
      <c r="A7288" s="2">
        <v>7286</v>
      </c>
      <c r="B7288" s="2">
        <f t="shared" si="340"/>
        <v>7.115234375</v>
      </c>
      <c r="C7288" s="2">
        <f t="shared" si="341"/>
        <v>8.1263022880333571E-4</v>
      </c>
      <c r="D7288" s="2">
        <f t="shared" si="342"/>
        <v>1</v>
      </c>
    </row>
    <row r="7289" spans="1:4" x14ac:dyDescent="0.4">
      <c r="A7289" s="2">
        <v>7287</v>
      </c>
      <c r="B7289" s="2">
        <f t="shared" si="340"/>
        <v>7.1162109375</v>
      </c>
      <c r="C7289" s="2">
        <f t="shared" si="341"/>
        <v>8.1183703196170286E-4</v>
      </c>
      <c r="D7289" s="2">
        <f t="shared" si="342"/>
        <v>1</v>
      </c>
    </row>
    <row r="7290" spans="1:4" x14ac:dyDescent="0.4">
      <c r="A7290" s="2">
        <v>7288</v>
      </c>
      <c r="B7290" s="2">
        <f t="shared" si="340"/>
        <v>7.1171875</v>
      </c>
      <c r="C7290" s="2">
        <f t="shared" si="341"/>
        <v>8.1104460934825807E-4</v>
      </c>
      <c r="D7290" s="2">
        <f t="shared" si="342"/>
        <v>1</v>
      </c>
    </row>
    <row r="7291" spans="1:4" x14ac:dyDescent="0.4">
      <c r="A7291" s="2">
        <v>7289</v>
      </c>
      <c r="B7291" s="2">
        <f t="shared" si="340"/>
        <v>7.1181640625</v>
      </c>
      <c r="C7291" s="2">
        <f t="shared" si="341"/>
        <v>8.1025296020728816E-4</v>
      </c>
      <c r="D7291" s="2">
        <f t="shared" si="342"/>
        <v>1</v>
      </c>
    </row>
    <row r="7292" spans="1:4" x14ac:dyDescent="0.4">
      <c r="A7292" s="2">
        <v>7290</v>
      </c>
      <c r="B7292" s="2">
        <f t="shared" si="340"/>
        <v>7.119140625</v>
      </c>
      <c r="C7292" s="2">
        <f t="shared" si="341"/>
        <v>8.0946208378381761E-4</v>
      </c>
      <c r="D7292" s="2">
        <f t="shared" si="342"/>
        <v>1</v>
      </c>
    </row>
    <row r="7293" spans="1:4" x14ac:dyDescent="0.4">
      <c r="A7293" s="2">
        <v>7291</v>
      </c>
      <c r="B7293" s="2">
        <f t="shared" si="340"/>
        <v>7.1201171875</v>
      </c>
      <c r="C7293" s="2">
        <f t="shared" si="341"/>
        <v>8.0867197932360784E-4</v>
      </c>
      <c r="D7293" s="2">
        <f t="shared" si="342"/>
        <v>1</v>
      </c>
    </row>
    <row r="7294" spans="1:4" x14ac:dyDescent="0.4">
      <c r="A7294" s="2">
        <v>7292</v>
      </c>
      <c r="B7294" s="2">
        <f t="shared" si="340"/>
        <v>7.12109375</v>
      </c>
      <c r="C7294" s="2">
        <f t="shared" si="341"/>
        <v>8.0788264607315635E-4</v>
      </c>
      <c r="D7294" s="2">
        <f t="shared" si="342"/>
        <v>1</v>
      </c>
    </row>
    <row r="7295" spans="1:4" x14ac:dyDescent="0.4">
      <c r="A7295" s="2">
        <v>7293</v>
      </c>
      <c r="B7295" s="2">
        <f t="shared" si="340"/>
        <v>7.1220703125</v>
      </c>
      <c r="C7295" s="2">
        <f t="shared" si="341"/>
        <v>8.0709408327969635E-4</v>
      </c>
      <c r="D7295" s="2">
        <f t="shared" si="342"/>
        <v>1</v>
      </c>
    </row>
    <row r="7296" spans="1:4" x14ac:dyDescent="0.4">
      <c r="A7296" s="2">
        <v>7294</v>
      </c>
      <c r="B7296" s="2">
        <f t="shared" si="340"/>
        <v>7.123046875</v>
      </c>
      <c r="C7296" s="2">
        <f t="shared" si="341"/>
        <v>8.0630629019119574E-4</v>
      </c>
      <c r="D7296" s="2">
        <f t="shared" si="342"/>
        <v>1</v>
      </c>
    </row>
    <row r="7297" spans="1:4" x14ac:dyDescent="0.4">
      <c r="A7297" s="2">
        <v>7295</v>
      </c>
      <c r="B7297" s="2">
        <f t="shared" si="340"/>
        <v>7.1240234375</v>
      </c>
      <c r="C7297" s="2">
        <f t="shared" si="341"/>
        <v>8.0551926605635629E-4</v>
      </c>
      <c r="D7297" s="2">
        <f t="shared" si="342"/>
        <v>1</v>
      </c>
    </row>
    <row r="7298" spans="1:4" x14ac:dyDescent="0.4">
      <c r="A7298" s="2">
        <v>7296</v>
      </c>
      <c r="B7298" s="2">
        <f t="shared" ref="B7298:B7361" si="343">A7298/POWER(2,$G$1)</f>
        <v>7.125</v>
      </c>
      <c r="C7298" s="2">
        <f t="shared" ref="C7298:C7361" si="344">EXP(-B7298)</f>
        <v>8.0473301012461325E-4</v>
      </c>
      <c r="D7298" s="2">
        <f t="shared" ref="D7298:D7361" si="345">ROUND(C7298*POWER(2,$G$2),0)</f>
        <v>1</v>
      </c>
    </row>
    <row r="7299" spans="1:4" x14ac:dyDescent="0.4">
      <c r="A7299" s="2">
        <v>7297</v>
      </c>
      <c r="B7299" s="2">
        <f t="shared" si="343"/>
        <v>7.1259765625</v>
      </c>
      <c r="C7299" s="2">
        <f t="shared" si="344"/>
        <v>8.0394752164613455E-4</v>
      </c>
      <c r="D7299" s="2">
        <f t="shared" si="345"/>
        <v>1</v>
      </c>
    </row>
    <row r="7300" spans="1:4" x14ac:dyDescent="0.4">
      <c r="A7300" s="2">
        <v>7298</v>
      </c>
      <c r="B7300" s="2">
        <f t="shared" si="343"/>
        <v>7.126953125</v>
      </c>
      <c r="C7300" s="2">
        <f t="shared" si="344"/>
        <v>8.0316279987181999E-4</v>
      </c>
      <c r="D7300" s="2">
        <f t="shared" si="345"/>
        <v>1</v>
      </c>
    </row>
    <row r="7301" spans="1:4" x14ac:dyDescent="0.4">
      <c r="A7301" s="2">
        <v>7299</v>
      </c>
      <c r="B7301" s="2">
        <f t="shared" si="343"/>
        <v>7.1279296875</v>
      </c>
      <c r="C7301" s="2">
        <f t="shared" si="344"/>
        <v>8.0237884405330042E-4</v>
      </c>
      <c r="D7301" s="2">
        <f t="shared" si="345"/>
        <v>1</v>
      </c>
    </row>
    <row r="7302" spans="1:4" x14ac:dyDescent="0.4">
      <c r="A7302" s="2">
        <v>7300</v>
      </c>
      <c r="B7302" s="2">
        <f t="shared" si="343"/>
        <v>7.12890625</v>
      </c>
      <c r="C7302" s="2">
        <f t="shared" si="344"/>
        <v>8.0159565344293724E-4</v>
      </c>
      <c r="D7302" s="2">
        <f t="shared" si="345"/>
        <v>1</v>
      </c>
    </row>
    <row r="7303" spans="1:4" x14ac:dyDescent="0.4">
      <c r="A7303" s="2">
        <v>7301</v>
      </c>
      <c r="B7303" s="2">
        <f t="shared" si="343"/>
        <v>7.1298828125</v>
      </c>
      <c r="C7303" s="2">
        <f t="shared" si="344"/>
        <v>8.0081322729382161E-4</v>
      </c>
      <c r="D7303" s="2">
        <f t="shared" si="345"/>
        <v>1</v>
      </c>
    </row>
    <row r="7304" spans="1:4" x14ac:dyDescent="0.4">
      <c r="A7304" s="2">
        <v>7302</v>
      </c>
      <c r="B7304" s="2">
        <f t="shared" si="343"/>
        <v>7.130859375</v>
      </c>
      <c r="C7304" s="2">
        <f t="shared" si="344"/>
        <v>8.0003156485977385E-4</v>
      </c>
      <c r="D7304" s="2">
        <f t="shared" si="345"/>
        <v>1</v>
      </c>
    </row>
    <row r="7305" spans="1:4" x14ac:dyDescent="0.4">
      <c r="A7305" s="2">
        <v>7303</v>
      </c>
      <c r="B7305" s="2">
        <f t="shared" si="343"/>
        <v>7.1318359375</v>
      </c>
      <c r="C7305" s="2">
        <f t="shared" si="344"/>
        <v>7.9925066539534239E-4</v>
      </c>
      <c r="D7305" s="2">
        <f t="shared" si="345"/>
        <v>1</v>
      </c>
    </row>
    <row r="7306" spans="1:4" x14ac:dyDescent="0.4">
      <c r="A7306" s="2">
        <v>7304</v>
      </c>
      <c r="B7306" s="2">
        <f t="shared" si="343"/>
        <v>7.1328125</v>
      </c>
      <c r="C7306" s="2">
        <f t="shared" si="344"/>
        <v>7.984705281558034E-4</v>
      </c>
      <c r="D7306" s="2">
        <f t="shared" si="345"/>
        <v>1</v>
      </c>
    </row>
    <row r="7307" spans="1:4" x14ac:dyDescent="0.4">
      <c r="A7307" s="2">
        <v>7305</v>
      </c>
      <c r="B7307" s="2">
        <f t="shared" si="343"/>
        <v>7.1337890625</v>
      </c>
      <c r="C7307" s="2">
        <f t="shared" si="344"/>
        <v>7.9769115239716022E-4</v>
      </c>
      <c r="D7307" s="2">
        <f t="shared" si="345"/>
        <v>1</v>
      </c>
    </row>
    <row r="7308" spans="1:4" x14ac:dyDescent="0.4">
      <c r="A7308" s="2">
        <v>7306</v>
      </c>
      <c r="B7308" s="2">
        <f t="shared" si="343"/>
        <v>7.134765625</v>
      </c>
      <c r="C7308" s="2">
        <f t="shared" si="344"/>
        <v>7.9691253737614184E-4</v>
      </c>
      <c r="D7308" s="2">
        <f t="shared" si="345"/>
        <v>1</v>
      </c>
    </row>
    <row r="7309" spans="1:4" x14ac:dyDescent="0.4">
      <c r="A7309" s="2">
        <v>7307</v>
      </c>
      <c r="B7309" s="2">
        <f t="shared" si="343"/>
        <v>7.1357421875</v>
      </c>
      <c r="C7309" s="2">
        <f t="shared" si="344"/>
        <v>7.9613468235020313E-4</v>
      </c>
      <c r="D7309" s="2">
        <f t="shared" si="345"/>
        <v>1</v>
      </c>
    </row>
    <row r="7310" spans="1:4" x14ac:dyDescent="0.4">
      <c r="A7310" s="2">
        <v>7308</v>
      </c>
      <c r="B7310" s="2">
        <f t="shared" si="343"/>
        <v>7.13671875</v>
      </c>
      <c r="C7310" s="2">
        <f t="shared" si="344"/>
        <v>7.9535758657752387E-4</v>
      </c>
      <c r="D7310" s="2">
        <f t="shared" si="345"/>
        <v>1</v>
      </c>
    </row>
    <row r="7311" spans="1:4" x14ac:dyDescent="0.4">
      <c r="A7311" s="2">
        <v>7309</v>
      </c>
      <c r="B7311" s="2">
        <f t="shared" si="343"/>
        <v>7.1376953125</v>
      </c>
      <c r="C7311" s="2">
        <f t="shared" si="344"/>
        <v>7.945812493170074E-4</v>
      </c>
      <c r="D7311" s="2">
        <f t="shared" si="345"/>
        <v>1</v>
      </c>
    </row>
    <row r="7312" spans="1:4" x14ac:dyDescent="0.4">
      <c r="A7312" s="2">
        <v>7310</v>
      </c>
      <c r="B7312" s="2">
        <f t="shared" si="343"/>
        <v>7.138671875</v>
      </c>
      <c r="C7312" s="2">
        <f t="shared" si="344"/>
        <v>7.9380566982828102E-4</v>
      </c>
      <c r="D7312" s="2">
        <f t="shared" si="345"/>
        <v>1</v>
      </c>
    </row>
    <row r="7313" spans="1:4" x14ac:dyDescent="0.4">
      <c r="A7313" s="2">
        <v>7311</v>
      </c>
      <c r="B7313" s="2">
        <f t="shared" si="343"/>
        <v>7.1396484375</v>
      </c>
      <c r="C7313" s="2">
        <f t="shared" si="344"/>
        <v>7.9303084737169431E-4</v>
      </c>
      <c r="D7313" s="2">
        <f t="shared" si="345"/>
        <v>1</v>
      </c>
    </row>
    <row r="7314" spans="1:4" x14ac:dyDescent="0.4">
      <c r="A7314" s="2">
        <v>7312</v>
      </c>
      <c r="B7314" s="2">
        <f t="shared" si="343"/>
        <v>7.140625</v>
      </c>
      <c r="C7314" s="2">
        <f t="shared" si="344"/>
        <v>7.9225678120831903E-4</v>
      </c>
      <c r="D7314" s="2">
        <f t="shared" si="345"/>
        <v>1</v>
      </c>
    </row>
    <row r="7315" spans="1:4" x14ac:dyDescent="0.4">
      <c r="A7315" s="2">
        <v>7313</v>
      </c>
      <c r="B7315" s="2">
        <f t="shared" si="343"/>
        <v>7.1416015625</v>
      </c>
      <c r="C7315" s="2">
        <f t="shared" si="344"/>
        <v>7.9148347059994795E-4</v>
      </c>
      <c r="D7315" s="2">
        <f t="shared" si="345"/>
        <v>1</v>
      </c>
    </row>
    <row r="7316" spans="1:4" x14ac:dyDescent="0.4">
      <c r="A7316" s="2">
        <v>7314</v>
      </c>
      <c r="B7316" s="2">
        <f t="shared" si="343"/>
        <v>7.142578125</v>
      </c>
      <c r="C7316" s="2">
        <f t="shared" si="344"/>
        <v>7.9071091480909471E-4</v>
      </c>
      <c r="D7316" s="2">
        <f t="shared" si="345"/>
        <v>1</v>
      </c>
    </row>
    <row r="7317" spans="1:4" x14ac:dyDescent="0.4">
      <c r="A7317" s="2">
        <v>7315</v>
      </c>
      <c r="B7317" s="2">
        <f t="shared" si="343"/>
        <v>7.1435546875</v>
      </c>
      <c r="C7317" s="2">
        <f t="shared" si="344"/>
        <v>7.8993911309899244E-4</v>
      </c>
      <c r="D7317" s="2">
        <f t="shared" si="345"/>
        <v>1</v>
      </c>
    </row>
    <row r="7318" spans="1:4" x14ac:dyDescent="0.4">
      <c r="A7318" s="2">
        <v>7316</v>
      </c>
      <c r="B7318" s="2">
        <f t="shared" si="343"/>
        <v>7.14453125</v>
      </c>
      <c r="C7318" s="2">
        <f t="shared" si="344"/>
        <v>7.8916806473359384E-4</v>
      </c>
      <c r="D7318" s="2">
        <f t="shared" si="345"/>
        <v>1</v>
      </c>
    </row>
    <row r="7319" spans="1:4" x14ac:dyDescent="0.4">
      <c r="A7319" s="2">
        <v>7317</v>
      </c>
      <c r="B7319" s="2">
        <f t="shared" si="343"/>
        <v>7.1455078125</v>
      </c>
      <c r="C7319" s="2">
        <f t="shared" si="344"/>
        <v>7.8839776897756959E-4</v>
      </c>
      <c r="D7319" s="2">
        <f t="shared" si="345"/>
        <v>1</v>
      </c>
    </row>
    <row r="7320" spans="1:4" x14ac:dyDescent="0.4">
      <c r="A7320" s="2">
        <v>7318</v>
      </c>
      <c r="B7320" s="2">
        <f t="shared" si="343"/>
        <v>7.146484375</v>
      </c>
      <c r="C7320" s="2">
        <f t="shared" si="344"/>
        <v>7.8762822509630863E-4</v>
      </c>
      <c r="D7320" s="2">
        <f t="shared" si="345"/>
        <v>1</v>
      </c>
    </row>
    <row r="7321" spans="1:4" x14ac:dyDescent="0.4">
      <c r="A7321" s="2">
        <v>7319</v>
      </c>
      <c r="B7321" s="2">
        <f t="shared" si="343"/>
        <v>7.1474609375</v>
      </c>
      <c r="C7321" s="2">
        <f t="shared" si="344"/>
        <v>7.8685943235591647E-4</v>
      </c>
      <c r="D7321" s="2">
        <f t="shared" si="345"/>
        <v>1</v>
      </c>
    </row>
    <row r="7322" spans="1:4" x14ac:dyDescent="0.4">
      <c r="A7322" s="2">
        <v>7320</v>
      </c>
      <c r="B7322" s="2">
        <f t="shared" si="343"/>
        <v>7.1484375</v>
      </c>
      <c r="C7322" s="2">
        <f t="shared" si="344"/>
        <v>7.8609139002321516E-4</v>
      </c>
      <c r="D7322" s="2">
        <f t="shared" si="345"/>
        <v>1</v>
      </c>
    </row>
    <row r="7323" spans="1:4" x14ac:dyDescent="0.4">
      <c r="A7323" s="2">
        <v>7321</v>
      </c>
      <c r="B7323" s="2">
        <f t="shared" si="343"/>
        <v>7.1494140625</v>
      </c>
      <c r="C7323" s="2">
        <f t="shared" si="344"/>
        <v>7.8532409736574243E-4</v>
      </c>
      <c r="D7323" s="2">
        <f t="shared" si="345"/>
        <v>1</v>
      </c>
    </row>
    <row r="7324" spans="1:4" x14ac:dyDescent="0.4">
      <c r="A7324" s="2">
        <v>7322</v>
      </c>
      <c r="B7324" s="2">
        <f t="shared" si="343"/>
        <v>7.150390625</v>
      </c>
      <c r="C7324" s="2">
        <f t="shared" si="344"/>
        <v>7.8455755365175093E-4</v>
      </c>
      <c r="D7324" s="2">
        <f t="shared" si="345"/>
        <v>1</v>
      </c>
    </row>
    <row r="7325" spans="1:4" x14ac:dyDescent="0.4">
      <c r="A7325" s="2">
        <v>7323</v>
      </c>
      <c r="B7325" s="2">
        <f t="shared" si="343"/>
        <v>7.1513671875</v>
      </c>
      <c r="C7325" s="2">
        <f t="shared" si="344"/>
        <v>7.8379175815020759E-4</v>
      </c>
      <c r="D7325" s="2">
        <f t="shared" si="345"/>
        <v>1</v>
      </c>
    </row>
    <row r="7326" spans="1:4" x14ac:dyDescent="0.4">
      <c r="A7326" s="2">
        <v>7324</v>
      </c>
      <c r="B7326" s="2">
        <f t="shared" si="343"/>
        <v>7.15234375</v>
      </c>
      <c r="C7326" s="2">
        <f t="shared" si="344"/>
        <v>7.8302671013079285E-4</v>
      </c>
      <c r="D7326" s="2">
        <f t="shared" si="345"/>
        <v>1</v>
      </c>
    </row>
    <row r="7327" spans="1:4" x14ac:dyDescent="0.4">
      <c r="A7327" s="2">
        <v>7325</v>
      </c>
      <c r="B7327" s="2">
        <f t="shared" si="343"/>
        <v>7.1533203125</v>
      </c>
      <c r="C7327" s="2">
        <f t="shared" si="344"/>
        <v>7.8226240886389992E-4</v>
      </c>
      <c r="D7327" s="2">
        <f t="shared" si="345"/>
        <v>1</v>
      </c>
    </row>
    <row r="7328" spans="1:4" x14ac:dyDescent="0.4">
      <c r="A7328" s="2">
        <v>7326</v>
      </c>
      <c r="B7328" s="2">
        <f t="shared" si="343"/>
        <v>7.154296875</v>
      </c>
      <c r="C7328" s="2">
        <f t="shared" si="344"/>
        <v>7.8149885362063429E-4</v>
      </c>
      <c r="D7328" s="2">
        <f t="shared" si="345"/>
        <v>1</v>
      </c>
    </row>
    <row r="7329" spans="1:4" x14ac:dyDescent="0.4">
      <c r="A7329" s="2">
        <v>7327</v>
      </c>
      <c r="B7329" s="2">
        <f t="shared" si="343"/>
        <v>7.1552734375</v>
      </c>
      <c r="C7329" s="2">
        <f t="shared" si="344"/>
        <v>7.8073604367281295E-4</v>
      </c>
      <c r="D7329" s="2">
        <f t="shared" si="345"/>
        <v>1</v>
      </c>
    </row>
    <row r="7330" spans="1:4" x14ac:dyDescent="0.4">
      <c r="A7330" s="2">
        <v>7328</v>
      </c>
      <c r="B7330" s="2">
        <f t="shared" si="343"/>
        <v>7.15625</v>
      </c>
      <c r="C7330" s="2">
        <f t="shared" si="344"/>
        <v>7.7997397829296345E-4</v>
      </c>
      <c r="D7330" s="2">
        <f t="shared" si="345"/>
        <v>1</v>
      </c>
    </row>
    <row r="7331" spans="1:4" x14ac:dyDescent="0.4">
      <c r="A7331" s="2">
        <v>7329</v>
      </c>
      <c r="B7331" s="2">
        <f t="shared" si="343"/>
        <v>7.1572265625</v>
      </c>
      <c r="C7331" s="2">
        <f t="shared" si="344"/>
        <v>7.7921265675432371E-4</v>
      </c>
      <c r="D7331" s="2">
        <f t="shared" si="345"/>
        <v>1</v>
      </c>
    </row>
    <row r="7332" spans="1:4" x14ac:dyDescent="0.4">
      <c r="A7332" s="2">
        <v>7330</v>
      </c>
      <c r="B7332" s="2">
        <f t="shared" si="343"/>
        <v>7.158203125</v>
      </c>
      <c r="C7332" s="2">
        <f t="shared" si="344"/>
        <v>7.7845207833084074E-4</v>
      </c>
      <c r="D7332" s="2">
        <f t="shared" si="345"/>
        <v>1</v>
      </c>
    </row>
    <row r="7333" spans="1:4" x14ac:dyDescent="0.4">
      <c r="A7333" s="2">
        <v>7331</v>
      </c>
      <c r="B7333" s="2">
        <f t="shared" si="343"/>
        <v>7.1591796875</v>
      </c>
      <c r="C7333" s="2">
        <f t="shared" si="344"/>
        <v>7.7769224229717047E-4</v>
      </c>
      <c r="D7333" s="2">
        <f t="shared" si="345"/>
        <v>1</v>
      </c>
    </row>
    <row r="7334" spans="1:4" x14ac:dyDescent="0.4">
      <c r="A7334" s="2">
        <v>7332</v>
      </c>
      <c r="B7334" s="2">
        <f t="shared" si="343"/>
        <v>7.16015625</v>
      </c>
      <c r="C7334" s="2">
        <f t="shared" si="344"/>
        <v>7.7693314792867663E-4</v>
      </c>
      <c r="D7334" s="2">
        <f t="shared" si="345"/>
        <v>1</v>
      </c>
    </row>
    <row r="7335" spans="1:4" x14ac:dyDescent="0.4">
      <c r="A7335" s="2">
        <v>7333</v>
      </c>
      <c r="B7335" s="2">
        <f t="shared" si="343"/>
        <v>7.1611328125</v>
      </c>
      <c r="C7335" s="2">
        <f t="shared" si="344"/>
        <v>7.7617479450143038E-4</v>
      </c>
      <c r="D7335" s="2">
        <f t="shared" si="345"/>
        <v>1</v>
      </c>
    </row>
    <row r="7336" spans="1:4" x14ac:dyDescent="0.4">
      <c r="A7336" s="2">
        <v>7334</v>
      </c>
      <c r="B7336" s="2">
        <f t="shared" si="343"/>
        <v>7.162109375</v>
      </c>
      <c r="C7336" s="2">
        <f t="shared" si="344"/>
        <v>7.7541718129220958E-4</v>
      </c>
      <c r="D7336" s="2">
        <f t="shared" si="345"/>
        <v>1</v>
      </c>
    </row>
    <row r="7337" spans="1:4" x14ac:dyDescent="0.4">
      <c r="A7337" s="2">
        <v>7335</v>
      </c>
      <c r="B7337" s="2">
        <f t="shared" si="343"/>
        <v>7.1630859375</v>
      </c>
      <c r="C7337" s="2">
        <f t="shared" si="344"/>
        <v>7.7466030757849787E-4</v>
      </c>
      <c r="D7337" s="2">
        <f t="shared" si="345"/>
        <v>1</v>
      </c>
    </row>
    <row r="7338" spans="1:4" x14ac:dyDescent="0.4">
      <c r="A7338" s="2">
        <v>7336</v>
      </c>
      <c r="B7338" s="2">
        <f t="shared" si="343"/>
        <v>7.1640625</v>
      </c>
      <c r="C7338" s="2">
        <f t="shared" si="344"/>
        <v>7.7390417263848419E-4</v>
      </c>
      <c r="D7338" s="2">
        <f t="shared" si="345"/>
        <v>1</v>
      </c>
    </row>
    <row r="7339" spans="1:4" x14ac:dyDescent="0.4">
      <c r="A7339" s="2">
        <v>7337</v>
      </c>
      <c r="B7339" s="2">
        <f t="shared" si="343"/>
        <v>7.1650390625</v>
      </c>
      <c r="C7339" s="2">
        <f t="shared" si="344"/>
        <v>7.7314877575106189E-4</v>
      </c>
      <c r="D7339" s="2">
        <f t="shared" si="345"/>
        <v>1</v>
      </c>
    </row>
    <row r="7340" spans="1:4" x14ac:dyDescent="0.4">
      <c r="A7340" s="2">
        <v>7338</v>
      </c>
      <c r="B7340" s="2">
        <f t="shared" si="343"/>
        <v>7.166015625</v>
      </c>
      <c r="C7340" s="2">
        <f t="shared" si="344"/>
        <v>7.7239411619582838E-4</v>
      </c>
      <c r="D7340" s="2">
        <f t="shared" si="345"/>
        <v>1</v>
      </c>
    </row>
    <row r="7341" spans="1:4" x14ac:dyDescent="0.4">
      <c r="A7341" s="2">
        <v>7339</v>
      </c>
      <c r="B7341" s="2">
        <f t="shared" si="343"/>
        <v>7.1669921875</v>
      </c>
      <c r="C7341" s="2">
        <f t="shared" si="344"/>
        <v>7.7164019325308419E-4</v>
      </c>
      <c r="D7341" s="2">
        <f t="shared" si="345"/>
        <v>1</v>
      </c>
    </row>
    <row r="7342" spans="1:4" x14ac:dyDescent="0.4">
      <c r="A7342" s="2">
        <v>7340</v>
      </c>
      <c r="B7342" s="2">
        <f t="shared" si="343"/>
        <v>7.16796875</v>
      </c>
      <c r="C7342" s="2">
        <f t="shared" si="344"/>
        <v>7.7088700620383231E-4</v>
      </c>
      <c r="D7342" s="2">
        <f t="shared" si="345"/>
        <v>1</v>
      </c>
    </row>
    <row r="7343" spans="1:4" x14ac:dyDescent="0.4">
      <c r="A7343" s="2">
        <v>7341</v>
      </c>
      <c r="B7343" s="2">
        <f t="shared" si="343"/>
        <v>7.1689453125</v>
      </c>
      <c r="C7343" s="2">
        <f t="shared" si="344"/>
        <v>7.7013455432977751E-4</v>
      </c>
      <c r="D7343" s="2">
        <f t="shared" si="345"/>
        <v>1</v>
      </c>
    </row>
    <row r="7344" spans="1:4" x14ac:dyDescent="0.4">
      <c r="A7344" s="2">
        <v>7342</v>
      </c>
      <c r="B7344" s="2">
        <f t="shared" si="343"/>
        <v>7.169921875</v>
      </c>
      <c r="C7344" s="2">
        <f t="shared" si="344"/>
        <v>7.6938283691332574E-4</v>
      </c>
      <c r="D7344" s="2">
        <f t="shared" si="345"/>
        <v>1</v>
      </c>
    </row>
    <row r="7345" spans="1:4" x14ac:dyDescent="0.4">
      <c r="A7345" s="2">
        <v>7343</v>
      </c>
      <c r="B7345" s="2">
        <f t="shared" si="343"/>
        <v>7.1708984375</v>
      </c>
      <c r="C7345" s="2">
        <f t="shared" si="344"/>
        <v>7.6863185323758321E-4</v>
      </c>
      <c r="D7345" s="2">
        <f t="shared" si="345"/>
        <v>1</v>
      </c>
    </row>
    <row r="7346" spans="1:4" x14ac:dyDescent="0.4">
      <c r="A7346" s="2">
        <v>7344</v>
      </c>
      <c r="B7346" s="2">
        <f t="shared" si="343"/>
        <v>7.171875</v>
      </c>
      <c r="C7346" s="2">
        <f t="shared" si="344"/>
        <v>7.6788160258635634E-4</v>
      </c>
      <c r="D7346" s="2">
        <f t="shared" si="345"/>
        <v>1</v>
      </c>
    </row>
    <row r="7347" spans="1:4" x14ac:dyDescent="0.4">
      <c r="A7347" s="2">
        <v>7345</v>
      </c>
      <c r="B7347" s="2">
        <f t="shared" si="343"/>
        <v>7.1728515625</v>
      </c>
      <c r="C7347" s="2">
        <f t="shared" si="344"/>
        <v>7.6713208424414997E-4</v>
      </c>
      <c r="D7347" s="2">
        <f t="shared" si="345"/>
        <v>1</v>
      </c>
    </row>
    <row r="7348" spans="1:4" x14ac:dyDescent="0.4">
      <c r="A7348" s="2">
        <v>7346</v>
      </c>
      <c r="B7348" s="2">
        <f t="shared" si="343"/>
        <v>7.173828125</v>
      </c>
      <c r="C7348" s="2">
        <f t="shared" si="344"/>
        <v>7.6638329749616782E-4</v>
      </c>
      <c r="D7348" s="2">
        <f t="shared" si="345"/>
        <v>1</v>
      </c>
    </row>
    <row r="7349" spans="1:4" x14ac:dyDescent="0.4">
      <c r="A7349" s="2">
        <v>7347</v>
      </c>
      <c r="B7349" s="2">
        <f t="shared" si="343"/>
        <v>7.1748046875</v>
      </c>
      <c r="C7349" s="2">
        <f t="shared" si="344"/>
        <v>7.6563524162831108E-4</v>
      </c>
      <c r="D7349" s="2">
        <f t="shared" si="345"/>
        <v>1</v>
      </c>
    </row>
    <row r="7350" spans="1:4" x14ac:dyDescent="0.4">
      <c r="A7350" s="2">
        <v>7348</v>
      </c>
      <c r="B7350" s="2">
        <f t="shared" si="343"/>
        <v>7.17578125</v>
      </c>
      <c r="C7350" s="2">
        <f t="shared" si="344"/>
        <v>7.6488791592717797E-4</v>
      </c>
      <c r="D7350" s="2">
        <f t="shared" si="345"/>
        <v>1</v>
      </c>
    </row>
    <row r="7351" spans="1:4" x14ac:dyDescent="0.4">
      <c r="A7351" s="2">
        <v>7349</v>
      </c>
      <c r="B7351" s="2">
        <f t="shared" si="343"/>
        <v>7.1767578125</v>
      </c>
      <c r="C7351" s="2">
        <f t="shared" si="344"/>
        <v>7.6414131968006332E-4</v>
      </c>
      <c r="D7351" s="2">
        <f t="shared" si="345"/>
        <v>1</v>
      </c>
    </row>
    <row r="7352" spans="1:4" x14ac:dyDescent="0.4">
      <c r="A7352" s="2">
        <v>7350</v>
      </c>
      <c r="B7352" s="2">
        <f t="shared" si="343"/>
        <v>7.177734375</v>
      </c>
      <c r="C7352" s="2">
        <f t="shared" si="344"/>
        <v>7.6339545217495725E-4</v>
      </c>
      <c r="D7352" s="2">
        <f t="shared" si="345"/>
        <v>1</v>
      </c>
    </row>
    <row r="7353" spans="1:4" x14ac:dyDescent="0.4">
      <c r="A7353" s="2">
        <v>7351</v>
      </c>
      <c r="B7353" s="2">
        <f t="shared" si="343"/>
        <v>7.1787109375</v>
      </c>
      <c r="C7353" s="2">
        <f t="shared" si="344"/>
        <v>7.6265031270054495E-4</v>
      </c>
      <c r="D7353" s="2">
        <f t="shared" si="345"/>
        <v>1</v>
      </c>
    </row>
    <row r="7354" spans="1:4" x14ac:dyDescent="0.4">
      <c r="A7354" s="2">
        <v>7352</v>
      </c>
      <c r="B7354" s="2">
        <f t="shared" si="343"/>
        <v>7.1796875</v>
      </c>
      <c r="C7354" s="2">
        <f t="shared" si="344"/>
        <v>7.6190590054620608E-4</v>
      </c>
      <c r="D7354" s="2">
        <f t="shared" si="345"/>
        <v>1</v>
      </c>
    </row>
    <row r="7355" spans="1:4" x14ac:dyDescent="0.4">
      <c r="A7355" s="2">
        <v>7353</v>
      </c>
      <c r="B7355" s="2">
        <f t="shared" si="343"/>
        <v>7.1806640625</v>
      </c>
      <c r="C7355" s="2">
        <f t="shared" si="344"/>
        <v>7.6116221500201393E-4</v>
      </c>
      <c r="D7355" s="2">
        <f t="shared" si="345"/>
        <v>1</v>
      </c>
    </row>
    <row r="7356" spans="1:4" x14ac:dyDescent="0.4">
      <c r="A7356" s="2">
        <v>7354</v>
      </c>
      <c r="B7356" s="2">
        <f t="shared" si="343"/>
        <v>7.181640625</v>
      </c>
      <c r="C7356" s="2">
        <f t="shared" si="344"/>
        <v>7.604192553587344E-4</v>
      </c>
      <c r="D7356" s="2">
        <f t="shared" si="345"/>
        <v>1</v>
      </c>
    </row>
    <row r="7357" spans="1:4" x14ac:dyDescent="0.4">
      <c r="A7357" s="2">
        <v>7355</v>
      </c>
      <c r="B7357" s="2">
        <f t="shared" si="343"/>
        <v>7.1826171875</v>
      </c>
      <c r="C7357" s="2">
        <f t="shared" si="344"/>
        <v>7.596770209078262E-4</v>
      </c>
      <c r="D7357" s="2">
        <f t="shared" si="345"/>
        <v>1</v>
      </c>
    </row>
    <row r="7358" spans="1:4" x14ac:dyDescent="0.4">
      <c r="A7358" s="2">
        <v>7356</v>
      </c>
      <c r="B7358" s="2">
        <f t="shared" si="343"/>
        <v>7.18359375</v>
      </c>
      <c r="C7358" s="2">
        <f t="shared" si="344"/>
        <v>7.5893551094143908E-4</v>
      </c>
      <c r="D7358" s="2">
        <f t="shared" si="345"/>
        <v>1</v>
      </c>
    </row>
    <row r="7359" spans="1:4" x14ac:dyDescent="0.4">
      <c r="A7359" s="2">
        <v>7357</v>
      </c>
      <c r="B7359" s="2">
        <f t="shared" si="343"/>
        <v>7.1845703125</v>
      </c>
      <c r="C7359" s="2">
        <f t="shared" si="344"/>
        <v>7.5819472475241402E-4</v>
      </c>
      <c r="D7359" s="2">
        <f t="shared" si="345"/>
        <v>1</v>
      </c>
    </row>
    <row r="7360" spans="1:4" x14ac:dyDescent="0.4">
      <c r="A7360" s="2">
        <v>7358</v>
      </c>
      <c r="B7360" s="2">
        <f t="shared" si="343"/>
        <v>7.185546875</v>
      </c>
      <c r="C7360" s="2">
        <f t="shared" si="344"/>
        <v>7.5745466163428237E-4</v>
      </c>
      <c r="D7360" s="2">
        <f t="shared" si="345"/>
        <v>1</v>
      </c>
    </row>
    <row r="7361" spans="1:4" x14ac:dyDescent="0.4">
      <c r="A7361" s="2">
        <v>7359</v>
      </c>
      <c r="B7361" s="2">
        <f t="shared" si="343"/>
        <v>7.1865234375</v>
      </c>
      <c r="C7361" s="2">
        <f t="shared" si="344"/>
        <v>7.5671532088126474E-4</v>
      </c>
      <c r="D7361" s="2">
        <f t="shared" si="345"/>
        <v>1</v>
      </c>
    </row>
    <row r="7362" spans="1:4" x14ac:dyDescent="0.4">
      <c r="A7362" s="2">
        <v>7360</v>
      </c>
      <c r="B7362" s="2">
        <f t="shared" ref="B7362:B7425" si="346">A7362/POWER(2,$G$1)</f>
        <v>7.1875</v>
      </c>
      <c r="C7362" s="2">
        <f t="shared" ref="C7362:C7425" si="347">EXP(-B7362)</f>
        <v>7.5597670178827073E-4</v>
      </c>
      <c r="D7362" s="2">
        <f t="shared" ref="D7362:D7425" si="348">ROUND(C7362*POWER(2,$G$2),0)</f>
        <v>1</v>
      </c>
    </row>
    <row r="7363" spans="1:4" x14ac:dyDescent="0.4">
      <c r="A7363" s="2">
        <v>7361</v>
      </c>
      <c r="B7363" s="2">
        <f t="shared" si="346"/>
        <v>7.1884765625</v>
      </c>
      <c r="C7363" s="2">
        <f t="shared" si="347"/>
        <v>7.5523880365089841E-4</v>
      </c>
      <c r="D7363" s="2">
        <f t="shared" si="348"/>
        <v>1</v>
      </c>
    </row>
    <row r="7364" spans="1:4" x14ac:dyDescent="0.4">
      <c r="A7364" s="2">
        <v>7362</v>
      </c>
      <c r="B7364" s="2">
        <f t="shared" si="346"/>
        <v>7.189453125</v>
      </c>
      <c r="C7364" s="2">
        <f t="shared" si="347"/>
        <v>7.5450162576543316E-4</v>
      </c>
      <c r="D7364" s="2">
        <f t="shared" si="348"/>
        <v>1</v>
      </c>
    </row>
    <row r="7365" spans="1:4" x14ac:dyDescent="0.4">
      <c r="A7365" s="2">
        <v>7363</v>
      </c>
      <c r="B7365" s="2">
        <f t="shared" si="346"/>
        <v>7.1904296875</v>
      </c>
      <c r="C7365" s="2">
        <f t="shared" si="347"/>
        <v>7.5376516742884714E-4</v>
      </c>
      <c r="D7365" s="2">
        <f t="shared" si="348"/>
        <v>1</v>
      </c>
    </row>
    <row r="7366" spans="1:4" x14ac:dyDescent="0.4">
      <c r="A7366" s="2">
        <v>7364</v>
      </c>
      <c r="B7366" s="2">
        <f t="shared" si="346"/>
        <v>7.19140625</v>
      </c>
      <c r="C7366" s="2">
        <f t="shared" si="347"/>
        <v>7.5302942793879909E-4</v>
      </c>
      <c r="D7366" s="2">
        <f t="shared" si="348"/>
        <v>1</v>
      </c>
    </row>
    <row r="7367" spans="1:4" x14ac:dyDescent="0.4">
      <c r="A7367" s="2">
        <v>7365</v>
      </c>
      <c r="B7367" s="2">
        <f t="shared" si="346"/>
        <v>7.1923828125</v>
      </c>
      <c r="C7367" s="2">
        <f t="shared" si="347"/>
        <v>7.5229440659363314E-4</v>
      </c>
      <c r="D7367" s="2">
        <f t="shared" si="348"/>
        <v>1</v>
      </c>
    </row>
    <row r="7368" spans="1:4" x14ac:dyDescent="0.4">
      <c r="A7368" s="2">
        <v>7366</v>
      </c>
      <c r="B7368" s="2">
        <f t="shared" si="346"/>
        <v>7.193359375</v>
      </c>
      <c r="C7368" s="2">
        <f t="shared" si="347"/>
        <v>7.5156010269237801E-4</v>
      </c>
      <c r="D7368" s="2">
        <f t="shared" si="348"/>
        <v>1</v>
      </c>
    </row>
    <row r="7369" spans="1:4" x14ac:dyDescent="0.4">
      <c r="A7369" s="2">
        <v>7367</v>
      </c>
      <c r="B7369" s="2">
        <f t="shared" si="346"/>
        <v>7.1943359375</v>
      </c>
      <c r="C7369" s="2">
        <f t="shared" si="347"/>
        <v>7.5082651553474706E-4</v>
      </c>
      <c r="D7369" s="2">
        <f t="shared" si="348"/>
        <v>1</v>
      </c>
    </row>
    <row r="7370" spans="1:4" x14ac:dyDescent="0.4">
      <c r="A7370" s="2">
        <v>7368</v>
      </c>
      <c r="B7370" s="2">
        <f t="shared" si="346"/>
        <v>7.1953125</v>
      </c>
      <c r="C7370" s="2">
        <f t="shared" si="347"/>
        <v>7.5009364442113697E-4</v>
      </c>
      <c r="D7370" s="2">
        <f t="shared" si="348"/>
        <v>1</v>
      </c>
    </row>
    <row r="7371" spans="1:4" x14ac:dyDescent="0.4">
      <c r="A7371" s="2">
        <v>7369</v>
      </c>
      <c r="B7371" s="2">
        <f t="shared" si="346"/>
        <v>7.1962890625</v>
      </c>
      <c r="C7371" s="2">
        <f t="shared" si="347"/>
        <v>7.493614886526273E-4</v>
      </c>
      <c r="D7371" s="2">
        <f t="shared" si="348"/>
        <v>1</v>
      </c>
    </row>
    <row r="7372" spans="1:4" x14ac:dyDescent="0.4">
      <c r="A7372" s="2">
        <v>7370</v>
      </c>
      <c r="B7372" s="2">
        <f t="shared" si="346"/>
        <v>7.197265625</v>
      </c>
      <c r="C7372" s="2">
        <f t="shared" si="347"/>
        <v>7.4863004753097982E-4</v>
      </c>
      <c r="D7372" s="2">
        <f t="shared" si="348"/>
        <v>1</v>
      </c>
    </row>
    <row r="7373" spans="1:4" x14ac:dyDescent="0.4">
      <c r="A7373" s="2">
        <v>7371</v>
      </c>
      <c r="B7373" s="2">
        <f t="shared" si="346"/>
        <v>7.1982421875</v>
      </c>
      <c r="C7373" s="2">
        <f t="shared" si="347"/>
        <v>7.4789932035863795E-4</v>
      </c>
      <c r="D7373" s="2">
        <f t="shared" si="348"/>
        <v>1</v>
      </c>
    </row>
    <row r="7374" spans="1:4" x14ac:dyDescent="0.4">
      <c r="A7374" s="2">
        <v>7372</v>
      </c>
      <c r="B7374" s="2">
        <f t="shared" si="346"/>
        <v>7.19921875</v>
      </c>
      <c r="C7374" s="2">
        <f t="shared" si="347"/>
        <v>7.4716930643872585E-4</v>
      </c>
      <c r="D7374" s="2">
        <f t="shared" si="348"/>
        <v>1</v>
      </c>
    </row>
    <row r="7375" spans="1:4" x14ac:dyDescent="0.4">
      <c r="A7375" s="2">
        <v>7373</v>
      </c>
      <c r="B7375" s="2">
        <f t="shared" si="346"/>
        <v>7.2001953125</v>
      </c>
      <c r="C7375" s="2">
        <f t="shared" si="347"/>
        <v>7.4644000507504793E-4</v>
      </c>
      <c r="D7375" s="2">
        <f t="shared" si="348"/>
        <v>1</v>
      </c>
    </row>
    <row r="7376" spans="1:4" x14ac:dyDescent="0.4">
      <c r="A7376" s="2">
        <v>7374</v>
      </c>
      <c r="B7376" s="2">
        <f t="shared" si="346"/>
        <v>7.201171875</v>
      </c>
      <c r="C7376" s="2">
        <f t="shared" si="347"/>
        <v>7.4571141557208816E-4</v>
      </c>
      <c r="D7376" s="2">
        <f t="shared" si="348"/>
        <v>1</v>
      </c>
    </row>
    <row r="7377" spans="1:4" x14ac:dyDescent="0.4">
      <c r="A7377" s="2">
        <v>7375</v>
      </c>
      <c r="B7377" s="2">
        <f t="shared" si="346"/>
        <v>7.2021484375</v>
      </c>
      <c r="C7377" s="2">
        <f t="shared" si="347"/>
        <v>7.4498353723500947E-4</v>
      </c>
      <c r="D7377" s="2">
        <f t="shared" si="348"/>
        <v>1</v>
      </c>
    </row>
    <row r="7378" spans="1:4" x14ac:dyDescent="0.4">
      <c r="A7378" s="2">
        <v>7376</v>
      </c>
      <c r="B7378" s="2">
        <f t="shared" si="346"/>
        <v>7.203125</v>
      </c>
      <c r="C7378" s="2">
        <f t="shared" si="347"/>
        <v>7.442563693696527E-4</v>
      </c>
      <c r="D7378" s="2">
        <f t="shared" si="348"/>
        <v>1</v>
      </c>
    </row>
    <row r="7379" spans="1:4" x14ac:dyDescent="0.4">
      <c r="A7379" s="2">
        <v>7377</v>
      </c>
      <c r="B7379" s="2">
        <f t="shared" si="346"/>
        <v>7.2041015625</v>
      </c>
      <c r="C7379" s="2">
        <f t="shared" si="347"/>
        <v>7.4352991128253678E-4</v>
      </c>
      <c r="D7379" s="2">
        <f t="shared" si="348"/>
        <v>1</v>
      </c>
    </row>
    <row r="7380" spans="1:4" x14ac:dyDescent="0.4">
      <c r="A7380" s="2">
        <v>7378</v>
      </c>
      <c r="B7380" s="2">
        <f t="shared" si="346"/>
        <v>7.205078125</v>
      </c>
      <c r="C7380" s="2">
        <f t="shared" si="347"/>
        <v>7.4280416228085695E-4</v>
      </c>
      <c r="D7380" s="2">
        <f t="shared" si="348"/>
        <v>1</v>
      </c>
    </row>
    <row r="7381" spans="1:4" x14ac:dyDescent="0.4">
      <c r="A7381" s="2">
        <v>7379</v>
      </c>
      <c r="B7381" s="2">
        <f t="shared" si="346"/>
        <v>7.2060546875</v>
      </c>
      <c r="C7381" s="2">
        <f t="shared" si="347"/>
        <v>7.4207912167248511E-4</v>
      </c>
      <c r="D7381" s="2">
        <f t="shared" si="348"/>
        <v>1</v>
      </c>
    </row>
    <row r="7382" spans="1:4" x14ac:dyDescent="0.4">
      <c r="A7382" s="2">
        <v>7380</v>
      </c>
      <c r="B7382" s="2">
        <f t="shared" si="346"/>
        <v>7.20703125</v>
      </c>
      <c r="C7382" s="2">
        <f t="shared" si="347"/>
        <v>7.4135478876596872E-4</v>
      </c>
      <c r="D7382" s="2">
        <f t="shared" si="348"/>
        <v>1</v>
      </c>
    </row>
    <row r="7383" spans="1:4" x14ac:dyDescent="0.4">
      <c r="A7383" s="2">
        <v>7381</v>
      </c>
      <c r="B7383" s="2">
        <f t="shared" si="346"/>
        <v>7.2080078125</v>
      </c>
      <c r="C7383" s="2">
        <f t="shared" si="347"/>
        <v>7.4063116287052984E-4</v>
      </c>
      <c r="D7383" s="2">
        <f t="shared" si="348"/>
        <v>1</v>
      </c>
    </row>
    <row r="7384" spans="1:4" x14ac:dyDescent="0.4">
      <c r="A7384" s="2">
        <v>7382</v>
      </c>
      <c r="B7384" s="2">
        <f t="shared" si="346"/>
        <v>7.208984375</v>
      </c>
      <c r="C7384" s="2">
        <f t="shared" si="347"/>
        <v>7.3990824329606499E-4</v>
      </c>
      <c r="D7384" s="2">
        <f t="shared" si="348"/>
        <v>1</v>
      </c>
    </row>
    <row r="7385" spans="1:4" x14ac:dyDescent="0.4">
      <c r="A7385" s="2">
        <v>7383</v>
      </c>
      <c r="B7385" s="2">
        <f t="shared" si="346"/>
        <v>7.2099609375</v>
      </c>
      <c r="C7385" s="2">
        <f t="shared" si="347"/>
        <v>7.3918602935314445E-4</v>
      </c>
      <c r="D7385" s="2">
        <f t="shared" si="348"/>
        <v>1</v>
      </c>
    </row>
    <row r="7386" spans="1:4" x14ac:dyDescent="0.4">
      <c r="A7386" s="2">
        <v>7384</v>
      </c>
      <c r="B7386" s="2">
        <f t="shared" si="346"/>
        <v>7.2109375</v>
      </c>
      <c r="C7386" s="2">
        <f t="shared" si="347"/>
        <v>7.384645203530111E-4</v>
      </c>
      <c r="D7386" s="2">
        <f t="shared" si="348"/>
        <v>1</v>
      </c>
    </row>
    <row r="7387" spans="1:4" x14ac:dyDescent="0.4">
      <c r="A7387" s="2">
        <v>7385</v>
      </c>
      <c r="B7387" s="2">
        <f t="shared" si="346"/>
        <v>7.2119140625</v>
      </c>
      <c r="C7387" s="2">
        <f t="shared" si="347"/>
        <v>7.3774371560758037E-4</v>
      </c>
      <c r="D7387" s="2">
        <f t="shared" si="348"/>
        <v>1</v>
      </c>
    </row>
    <row r="7388" spans="1:4" x14ac:dyDescent="0.4">
      <c r="A7388" s="2">
        <v>7386</v>
      </c>
      <c r="B7388" s="2">
        <f t="shared" si="346"/>
        <v>7.212890625</v>
      </c>
      <c r="C7388" s="2">
        <f t="shared" si="347"/>
        <v>7.3702361442943925E-4</v>
      </c>
      <c r="D7388" s="2">
        <f t="shared" si="348"/>
        <v>1</v>
      </c>
    </row>
    <row r="7389" spans="1:4" x14ac:dyDescent="0.4">
      <c r="A7389" s="2">
        <v>7387</v>
      </c>
      <c r="B7389" s="2">
        <f t="shared" si="346"/>
        <v>7.2138671875</v>
      </c>
      <c r="C7389" s="2">
        <f t="shared" si="347"/>
        <v>7.3630421613184562E-4</v>
      </c>
      <c r="D7389" s="2">
        <f t="shared" si="348"/>
        <v>1</v>
      </c>
    </row>
    <row r="7390" spans="1:4" x14ac:dyDescent="0.4">
      <c r="A7390" s="2">
        <v>7388</v>
      </c>
      <c r="B7390" s="2">
        <f t="shared" si="346"/>
        <v>7.21484375</v>
      </c>
      <c r="C7390" s="2">
        <f t="shared" si="347"/>
        <v>7.3558552002872784E-4</v>
      </c>
      <c r="D7390" s="2">
        <f t="shared" si="348"/>
        <v>1</v>
      </c>
    </row>
    <row r="7391" spans="1:4" x14ac:dyDescent="0.4">
      <c r="A7391" s="2">
        <v>7389</v>
      </c>
      <c r="B7391" s="2">
        <f t="shared" si="346"/>
        <v>7.2158203125</v>
      </c>
      <c r="C7391" s="2">
        <f t="shared" si="347"/>
        <v>7.3486752543468366E-4</v>
      </c>
      <c r="D7391" s="2">
        <f t="shared" si="348"/>
        <v>1</v>
      </c>
    </row>
    <row r="7392" spans="1:4" x14ac:dyDescent="0.4">
      <c r="A7392" s="2">
        <v>7390</v>
      </c>
      <c r="B7392" s="2">
        <f t="shared" si="346"/>
        <v>7.216796875</v>
      </c>
      <c r="C7392" s="2">
        <f t="shared" si="347"/>
        <v>7.3415023166498031E-4</v>
      </c>
      <c r="D7392" s="2">
        <f t="shared" si="348"/>
        <v>1</v>
      </c>
    </row>
    <row r="7393" spans="1:4" x14ac:dyDescent="0.4">
      <c r="A7393" s="2">
        <v>7391</v>
      </c>
      <c r="B7393" s="2">
        <f t="shared" si="346"/>
        <v>7.2177734375</v>
      </c>
      <c r="C7393" s="2">
        <f t="shared" si="347"/>
        <v>7.334336380355528E-4</v>
      </c>
      <c r="D7393" s="2">
        <f t="shared" si="348"/>
        <v>1</v>
      </c>
    </row>
    <row r="7394" spans="1:4" x14ac:dyDescent="0.4">
      <c r="A7394" s="2">
        <v>7392</v>
      </c>
      <c r="B7394" s="2">
        <f t="shared" si="346"/>
        <v>7.21875</v>
      </c>
      <c r="C7394" s="2">
        <f t="shared" si="347"/>
        <v>7.3271774386300431E-4</v>
      </c>
      <c r="D7394" s="2">
        <f t="shared" si="348"/>
        <v>1</v>
      </c>
    </row>
    <row r="7395" spans="1:4" x14ac:dyDescent="0.4">
      <c r="A7395" s="2">
        <v>7393</v>
      </c>
      <c r="B7395" s="2">
        <f t="shared" si="346"/>
        <v>7.2197265625</v>
      </c>
      <c r="C7395" s="2">
        <f t="shared" si="347"/>
        <v>7.3200254846460483E-4</v>
      </c>
      <c r="D7395" s="2">
        <f t="shared" si="348"/>
        <v>1</v>
      </c>
    </row>
    <row r="7396" spans="1:4" x14ac:dyDescent="0.4">
      <c r="A7396" s="2">
        <v>7394</v>
      </c>
      <c r="B7396" s="2">
        <f t="shared" si="346"/>
        <v>7.220703125</v>
      </c>
      <c r="C7396" s="2">
        <f t="shared" si="347"/>
        <v>7.312880511582909E-4</v>
      </c>
      <c r="D7396" s="2">
        <f t="shared" si="348"/>
        <v>1</v>
      </c>
    </row>
    <row r="7397" spans="1:4" x14ac:dyDescent="0.4">
      <c r="A7397" s="2">
        <v>7395</v>
      </c>
      <c r="B7397" s="2">
        <f t="shared" si="346"/>
        <v>7.2216796875</v>
      </c>
      <c r="C7397" s="2">
        <f t="shared" si="347"/>
        <v>7.3057425126266454E-4</v>
      </c>
      <c r="D7397" s="2">
        <f t="shared" si="348"/>
        <v>1</v>
      </c>
    </row>
    <row r="7398" spans="1:4" x14ac:dyDescent="0.4">
      <c r="A7398" s="2">
        <v>7396</v>
      </c>
      <c r="B7398" s="2">
        <f t="shared" si="346"/>
        <v>7.22265625</v>
      </c>
      <c r="C7398" s="2">
        <f t="shared" si="347"/>
        <v>7.2986114809699338E-4</v>
      </c>
      <c r="D7398" s="2">
        <f t="shared" si="348"/>
        <v>1</v>
      </c>
    </row>
    <row r="7399" spans="1:4" x14ac:dyDescent="0.4">
      <c r="A7399" s="2">
        <v>7397</v>
      </c>
      <c r="B7399" s="2">
        <f t="shared" si="346"/>
        <v>7.2236328125</v>
      </c>
      <c r="C7399" s="2">
        <f t="shared" si="347"/>
        <v>7.2914874098120889E-4</v>
      </c>
      <c r="D7399" s="2">
        <f t="shared" si="348"/>
        <v>1</v>
      </c>
    </row>
    <row r="7400" spans="1:4" x14ac:dyDescent="0.4">
      <c r="A7400" s="2">
        <v>7398</v>
      </c>
      <c r="B7400" s="2">
        <f t="shared" si="346"/>
        <v>7.224609375</v>
      </c>
      <c r="C7400" s="2">
        <f t="shared" si="347"/>
        <v>7.2843702923590685E-4</v>
      </c>
      <c r="D7400" s="2">
        <f t="shared" si="348"/>
        <v>1</v>
      </c>
    </row>
    <row r="7401" spans="1:4" x14ac:dyDescent="0.4">
      <c r="A7401" s="2">
        <v>7399</v>
      </c>
      <c r="B7401" s="2">
        <f t="shared" si="346"/>
        <v>7.2255859375</v>
      </c>
      <c r="C7401" s="2">
        <f t="shared" si="347"/>
        <v>7.2772601218234589E-4</v>
      </c>
      <c r="D7401" s="2">
        <f t="shared" si="348"/>
        <v>1</v>
      </c>
    </row>
    <row r="7402" spans="1:4" x14ac:dyDescent="0.4">
      <c r="A7402" s="2">
        <v>7400</v>
      </c>
      <c r="B7402" s="2">
        <f t="shared" si="346"/>
        <v>7.2265625</v>
      </c>
      <c r="C7402" s="2">
        <f t="shared" si="347"/>
        <v>7.2701568914244734E-4</v>
      </c>
      <c r="D7402" s="2">
        <f t="shared" si="348"/>
        <v>1</v>
      </c>
    </row>
    <row r="7403" spans="1:4" x14ac:dyDescent="0.4">
      <c r="A7403" s="2">
        <v>7401</v>
      </c>
      <c r="B7403" s="2">
        <f t="shared" si="346"/>
        <v>7.2275390625</v>
      </c>
      <c r="C7403" s="2">
        <f t="shared" si="347"/>
        <v>7.2630605943879419E-4</v>
      </c>
      <c r="D7403" s="2">
        <f t="shared" si="348"/>
        <v>1</v>
      </c>
    </row>
    <row r="7404" spans="1:4" x14ac:dyDescent="0.4">
      <c r="A7404" s="2">
        <v>7402</v>
      </c>
      <c r="B7404" s="2">
        <f t="shared" si="346"/>
        <v>7.228515625</v>
      </c>
      <c r="C7404" s="2">
        <f t="shared" si="347"/>
        <v>7.2559712239463081E-4</v>
      </c>
      <c r="D7404" s="2">
        <f t="shared" si="348"/>
        <v>1</v>
      </c>
    </row>
    <row r="7405" spans="1:4" x14ac:dyDescent="0.4">
      <c r="A7405" s="2">
        <v>7403</v>
      </c>
      <c r="B7405" s="2">
        <f t="shared" si="346"/>
        <v>7.2294921875</v>
      </c>
      <c r="C7405" s="2">
        <f t="shared" si="347"/>
        <v>7.2488887733386216E-4</v>
      </c>
      <c r="D7405" s="2">
        <f t="shared" si="348"/>
        <v>1</v>
      </c>
    </row>
    <row r="7406" spans="1:4" x14ac:dyDescent="0.4">
      <c r="A7406" s="2">
        <v>7404</v>
      </c>
      <c r="B7406" s="2">
        <f t="shared" si="346"/>
        <v>7.23046875</v>
      </c>
      <c r="C7406" s="2">
        <f t="shared" si="347"/>
        <v>7.2418132358105297E-4</v>
      </c>
      <c r="D7406" s="2">
        <f t="shared" si="348"/>
        <v>1</v>
      </c>
    </row>
    <row r="7407" spans="1:4" x14ac:dyDescent="0.4">
      <c r="A7407" s="2">
        <v>7405</v>
      </c>
      <c r="B7407" s="2">
        <f t="shared" si="346"/>
        <v>7.2314453125</v>
      </c>
      <c r="C7407" s="2">
        <f t="shared" si="347"/>
        <v>7.2347446046142744E-4</v>
      </c>
      <c r="D7407" s="2">
        <f t="shared" si="348"/>
        <v>1</v>
      </c>
    </row>
    <row r="7408" spans="1:4" x14ac:dyDescent="0.4">
      <c r="A7408" s="2">
        <v>7406</v>
      </c>
      <c r="B7408" s="2">
        <f t="shared" si="346"/>
        <v>7.232421875</v>
      </c>
      <c r="C7408" s="2">
        <f t="shared" si="347"/>
        <v>7.2276828730086825E-4</v>
      </c>
      <c r="D7408" s="2">
        <f t="shared" si="348"/>
        <v>1</v>
      </c>
    </row>
    <row r="7409" spans="1:4" x14ac:dyDescent="0.4">
      <c r="A7409" s="2">
        <v>7407</v>
      </c>
      <c r="B7409" s="2">
        <f t="shared" si="346"/>
        <v>7.2333984375</v>
      </c>
      <c r="C7409" s="2">
        <f t="shared" si="347"/>
        <v>7.2206280342591606E-4</v>
      </c>
      <c r="D7409" s="2">
        <f t="shared" si="348"/>
        <v>1</v>
      </c>
    </row>
    <row r="7410" spans="1:4" x14ac:dyDescent="0.4">
      <c r="A7410" s="2">
        <v>7408</v>
      </c>
      <c r="B7410" s="2">
        <f t="shared" si="346"/>
        <v>7.234375</v>
      </c>
      <c r="C7410" s="2">
        <f t="shared" si="347"/>
        <v>7.2135800816376921E-4</v>
      </c>
      <c r="D7410" s="2">
        <f t="shared" si="348"/>
        <v>1</v>
      </c>
    </row>
    <row r="7411" spans="1:4" x14ac:dyDescent="0.4">
      <c r="A7411" s="2">
        <v>7409</v>
      </c>
      <c r="B7411" s="2">
        <f t="shared" si="346"/>
        <v>7.2353515625</v>
      </c>
      <c r="C7411" s="2">
        <f t="shared" si="347"/>
        <v>7.206539008422822E-4</v>
      </c>
      <c r="D7411" s="2">
        <f t="shared" si="348"/>
        <v>1</v>
      </c>
    </row>
    <row r="7412" spans="1:4" x14ac:dyDescent="0.4">
      <c r="A7412" s="2">
        <v>7410</v>
      </c>
      <c r="B7412" s="2">
        <f t="shared" si="346"/>
        <v>7.236328125</v>
      </c>
      <c r="C7412" s="2">
        <f t="shared" si="347"/>
        <v>7.1995048078996612E-4</v>
      </c>
      <c r="D7412" s="2">
        <f t="shared" si="348"/>
        <v>1</v>
      </c>
    </row>
    <row r="7413" spans="1:4" x14ac:dyDescent="0.4">
      <c r="A7413" s="2">
        <v>7411</v>
      </c>
      <c r="B7413" s="2">
        <f t="shared" si="346"/>
        <v>7.2373046875</v>
      </c>
      <c r="C7413" s="2">
        <f t="shared" si="347"/>
        <v>7.1924774733598726E-4</v>
      </c>
      <c r="D7413" s="2">
        <f t="shared" si="348"/>
        <v>1</v>
      </c>
    </row>
    <row r="7414" spans="1:4" x14ac:dyDescent="0.4">
      <c r="A7414" s="2">
        <v>7412</v>
      </c>
      <c r="B7414" s="2">
        <f t="shared" si="346"/>
        <v>7.23828125</v>
      </c>
      <c r="C7414" s="2">
        <f t="shared" si="347"/>
        <v>7.1854569981016664E-4</v>
      </c>
      <c r="D7414" s="2">
        <f t="shared" si="348"/>
        <v>1</v>
      </c>
    </row>
    <row r="7415" spans="1:4" x14ac:dyDescent="0.4">
      <c r="A7415" s="2">
        <v>7413</v>
      </c>
      <c r="B7415" s="2">
        <f t="shared" si="346"/>
        <v>7.2392578125</v>
      </c>
      <c r="C7415" s="2">
        <f t="shared" si="347"/>
        <v>7.178443375429796E-4</v>
      </c>
      <c r="D7415" s="2">
        <f t="shared" si="348"/>
        <v>1</v>
      </c>
    </row>
    <row r="7416" spans="1:4" x14ac:dyDescent="0.4">
      <c r="A7416" s="2">
        <v>7414</v>
      </c>
      <c r="B7416" s="2">
        <f t="shared" si="346"/>
        <v>7.240234375</v>
      </c>
      <c r="C7416" s="2">
        <f t="shared" si="347"/>
        <v>7.1714365986555483E-4</v>
      </c>
      <c r="D7416" s="2">
        <f t="shared" si="348"/>
        <v>1</v>
      </c>
    </row>
    <row r="7417" spans="1:4" x14ac:dyDescent="0.4">
      <c r="A7417" s="2">
        <v>7415</v>
      </c>
      <c r="B7417" s="2">
        <f t="shared" si="346"/>
        <v>7.2412109375</v>
      </c>
      <c r="C7417" s="2">
        <f t="shared" si="347"/>
        <v>7.1644366610967402E-4</v>
      </c>
      <c r="D7417" s="2">
        <f t="shared" si="348"/>
        <v>1</v>
      </c>
    </row>
    <row r="7418" spans="1:4" x14ac:dyDescent="0.4">
      <c r="A7418" s="2">
        <v>7416</v>
      </c>
      <c r="B7418" s="2">
        <f t="shared" si="346"/>
        <v>7.2421875</v>
      </c>
      <c r="C7418" s="2">
        <f t="shared" si="347"/>
        <v>7.1574435560777091E-4</v>
      </c>
      <c r="D7418" s="2">
        <f t="shared" si="348"/>
        <v>1</v>
      </c>
    </row>
    <row r="7419" spans="1:4" x14ac:dyDescent="0.4">
      <c r="A7419" s="2">
        <v>7417</v>
      </c>
      <c r="B7419" s="2">
        <f t="shared" si="346"/>
        <v>7.2431640625</v>
      </c>
      <c r="C7419" s="2">
        <f t="shared" si="347"/>
        <v>7.1504572769293129E-4</v>
      </c>
      <c r="D7419" s="2">
        <f t="shared" si="348"/>
        <v>1</v>
      </c>
    </row>
    <row r="7420" spans="1:4" x14ac:dyDescent="0.4">
      <c r="A7420" s="2">
        <v>7418</v>
      </c>
      <c r="B7420" s="2">
        <f t="shared" si="346"/>
        <v>7.244140625</v>
      </c>
      <c r="C7420" s="2">
        <f t="shared" si="347"/>
        <v>7.1434778169889132E-4</v>
      </c>
      <c r="D7420" s="2">
        <f t="shared" si="348"/>
        <v>1</v>
      </c>
    </row>
    <row r="7421" spans="1:4" x14ac:dyDescent="0.4">
      <c r="A7421" s="2">
        <v>7419</v>
      </c>
      <c r="B7421" s="2">
        <f t="shared" si="346"/>
        <v>7.2451171875</v>
      </c>
      <c r="C7421" s="2">
        <f t="shared" si="347"/>
        <v>7.1365051696003785E-4</v>
      </c>
      <c r="D7421" s="2">
        <f t="shared" si="348"/>
        <v>1</v>
      </c>
    </row>
    <row r="7422" spans="1:4" x14ac:dyDescent="0.4">
      <c r="A7422" s="2">
        <v>7420</v>
      </c>
      <c r="B7422" s="2">
        <f t="shared" si="346"/>
        <v>7.24609375</v>
      </c>
      <c r="C7422" s="2">
        <f t="shared" si="347"/>
        <v>7.1295393281140744E-4</v>
      </c>
      <c r="D7422" s="2">
        <f t="shared" si="348"/>
        <v>1</v>
      </c>
    </row>
    <row r="7423" spans="1:4" x14ac:dyDescent="0.4">
      <c r="A7423" s="2">
        <v>7421</v>
      </c>
      <c r="B7423" s="2">
        <f t="shared" si="346"/>
        <v>7.2470703125</v>
      </c>
      <c r="C7423" s="2">
        <f t="shared" si="347"/>
        <v>7.1225802858868557E-4</v>
      </c>
      <c r="D7423" s="2">
        <f t="shared" si="348"/>
        <v>1</v>
      </c>
    </row>
    <row r="7424" spans="1:4" x14ac:dyDescent="0.4">
      <c r="A7424" s="2">
        <v>7422</v>
      </c>
      <c r="B7424" s="2">
        <f t="shared" si="346"/>
        <v>7.248046875</v>
      </c>
      <c r="C7424" s="2">
        <f t="shared" si="347"/>
        <v>7.1156280362820619E-4</v>
      </c>
      <c r="D7424" s="2">
        <f t="shared" si="348"/>
        <v>1</v>
      </c>
    </row>
    <row r="7425" spans="1:4" x14ac:dyDescent="0.4">
      <c r="A7425" s="2">
        <v>7423</v>
      </c>
      <c r="B7425" s="2">
        <f t="shared" si="346"/>
        <v>7.2490234375</v>
      </c>
      <c r="C7425" s="2">
        <f t="shared" si="347"/>
        <v>7.1086825726695104E-4</v>
      </c>
      <c r="D7425" s="2">
        <f t="shared" si="348"/>
        <v>1</v>
      </c>
    </row>
    <row r="7426" spans="1:4" x14ac:dyDescent="0.4">
      <c r="A7426" s="2">
        <v>7424</v>
      </c>
      <c r="B7426" s="2">
        <f t="shared" ref="B7426:B7489" si="349">A7426/POWER(2,$G$1)</f>
        <v>7.25</v>
      </c>
      <c r="C7426" s="2">
        <f t="shared" ref="C7426:C7489" si="350">EXP(-B7426)</f>
        <v>7.1017438884254903E-4</v>
      </c>
      <c r="D7426" s="2">
        <f t="shared" ref="D7426:D7489" si="351">ROUND(C7426*POWER(2,$G$2),0)</f>
        <v>1</v>
      </c>
    </row>
    <row r="7427" spans="1:4" x14ac:dyDescent="0.4">
      <c r="A7427" s="2">
        <v>7425</v>
      </c>
      <c r="B7427" s="2">
        <f t="shared" si="349"/>
        <v>7.2509765625</v>
      </c>
      <c r="C7427" s="2">
        <f t="shared" si="350"/>
        <v>7.0948119769327579E-4</v>
      </c>
      <c r="D7427" s="2">
        <f t="shared" si="351"/>
        <v>1</v>
      </c>
    </row>
    <row r="7428" spans="1:4" x14ac:dyDescent="0.4">
      <c r="A7428" s="2">
        <v>7426</v>
      </c>
      <c r="B7428" s="2">
        <f t="shared" si="349"/>
        <v>7.251953125</v>
      </c>
      <c r="C7428" s="2">
        <f t="shared" si="350"/>
        <v>7.0878868315805239E-4</v>
      </c>
      <c r="D7428" s="2">
        <f t="shared" si="351"/>
        <v>1</v>
      </c>
    </row>
    <row r="7429" spans="1:4" x14ac:dyDescent="0.4">
      <c r="A7429" s="2">
        <v>7427</v>
      </c>
      <c r="B7429" s="2">
        <f t="shared" si="349"/>
        <v>7.2529296875</v>
      </c>
      <c r="C7429" s="2">
        <f t="shared" si="350"/>
        <v>7.0809684457644574E-4</v>
      </c>
      <c r="D7429" s="2">
        <f t="shared" si="351"/>
        <v>1</v>
      </c>
    </row>
    <row r="7430" spans="1:4" x14ac:dyDescent="0.4">
      <c r="A7430" s="2">
        <v>7428</v>
      </c>
      <c r="B7430" s="2">
        <f t="shared" si="349"/>
        <v>7.25390625</v>
      </c>
      <c r="C7430" s="2">
        <f t="shared" si="350"/>
        <v>7.074056812886669E-4</v>
      </c>
      <c r="D7430" s="2">
        <f t="shared" si="351"/>
        <v>1</v>
      </c>
    </row>
    <row r="7431" spans="1:4" x14ac:dyDescent="0.4">
      <c r="A7431" s="2">
        <v>7429</v>
      </c>
      <c r="B7431" s="2">
        <f t="shared" si="349"/>
        <v>7.2548828125</v>
      </c>
      <c r="C7431" s="2">
        <f t="shared" si="350"/>
        <v>7.0671519263557114E-4</v>
      </c>
      <c r="D7431" s="2">
        <f t="shared" si="351"/>
        <v>1</v>
      </c>
    </row>
    <row r="7432" spans="1:4" x14ac:dyDescent="0.4">
      <c r="A7432" s="2">
        <v>7430</v>
      </c>
      <c r="B7432" s="2">
        <f t="shared" si="349"/>
        <v>7.255859375</v>
      </c>
      <c r="C7432" s="2">
        <f t="shared" si="350"/>
        <v>7.060253779586572E-4</v>
      </c>
      <c r="D7432" s="2">
        <f t="shared" si="351"/>
        <v>1</v>
      </c>
    </row>
    <row r="7433" spans="1:4" x14ac:dyDescent="0.4">
      <c r="A7433" s="2">
        <v>7431</v>
      </c>
      <c r="B7433" s="2">
        <f t="shared" si="349"/>
        <v>7.2568359375</v>
      </c>
      <c r="C7433" s="2">
        <f t="shared" si="350"/>
        <v>7.0533623660006645E-4</v>
      </c>
      <c r="D7433" s="2">
        <f t="shared" si="351"/>
        <v>1</v>
      </c>
    </row>
    <row r="7434" spans="1:4" x14ac:dyDescent="0.4">
      <c r="A7434" s="2">
        <v>7432</v>
      </c>
      <c r="B7434" s="2">
        <f t="shared" si="349"/>
        <v>7.2578125</v>
      </c>
      <c r="C7434" s="2">
        <f t="shared" si="350"/>
        <v>7.0464776790258254E-4</v>
      </c>
      <c r="D7434" s="2">
        <f t="shared" si="351"/>
        <v>1</v>
      </c>
    </row>
    <row r="7435" spans="1:4" x14ac:dyDescent="0.4">
      <c r="A7435" s="2">
        <v>7433</v>
      </c>
      <c r="B7435" s="2">
        <f t="shared" si="349"/>
        <v>7.2587890625</v>
      </c>
      <c r="C7435" s="2">
        <f t="shared" si="350"/>
        <v>7.0395997120963028E-4</v>
      </c>
      <c r="D7435" s="2">
        <f t="shared" si="351"/>
        <v>1</v>
      </c>
    </row>
    <row r="7436" spans="1:4" x14ac:dyDescent="0.4">
      <c r="A7436" s="2">
        <v>7434</v>
      </c>
      <c r="B7436" s="2">
        <f t="shared" si="349"/>
        <v>7.259765625</v>
      </c>
      <c r="C7436" s="2">
        <f t="shared" si="350"/>
        <v>7.0327284586527573E-4</v>
      </c>
      <c r="D7436" s="2">
        <f t="shared" si="351"/>
        <v>1</v>
      </c>
    </row>
    <row r="7437" spans="1:4" x14ac:dyDescent="0.4">
      <c r="A7437" s="2">
        <v>7435</v>
      </c>
      <c r="B7437" s="2">
        <f t="shared" si="349"/>
        <v>7.2607421875</v>
      </c>
      <c r="C7437" s="2">
        <f t="shared" si="350"/>
        <v>7.0258639121422502E-4</v>
      </c>
      <c r="D7437" s="2">
        <f t="shared" si="351"/>
        <v>1</v>
      </c>
    </row>
    <row r="7438" spans="1:4" x14ac:dyDescent="0.4">
      <c r="A7438" s="2">
        <v>7436</v>
      </c>
      <c r="B7438" s="2">
        <f t="shared" si="349"/>
        <v>7.26171875</v>
      </c>
      <c r="C7438" s="2">
        <f t="shared" si="350"/>
        <v>7.0190060660182399E-4</v>
      </c>
      <c r="D7438" s="2">
        <f t="shared" si="351"/>
        <v>1</v>
      </c>
    </row>
    <row r="7439" spans="1:4" x14ac:dyDescent="0.4">
      <c r="A7439" s="2">
        <v>7437</v>
      </c>
      <c r="B7439" s="2">
        <f t="shared" si="349"/>
        <v>7.2626953125</v>
      </c>
      <c r="C7439" s="2">
        <f t="shared" si="350"/>
        <v>7.0121549137405726E-4</v>
      </c>
      <c r="D7439" s="2">
        <f t="shared" si="351"/>
        <v>1</v>
      </c>
    </row>
    <row r="7440" spans="1:4" x14ac:dyDescent="0.4">
      <c r="A7440" s="2">
        <v>7438</v>
      </c>
      <c r="B7440" s="2">
        <f t="shared" si="349"/>
        <v>7.263671875</v>
      </c>
      <c r="C7440" s="2">
        <f t="shared" si="350"/>
        <v>7.0053104487754808E-4</v>
      </c>
      <c r="D7440" s="2">
        <f t="shared" si="351"/>
        <v>1</v>
      </c>
    </row>
    <row r="7441" spans="1:4" x14ac:dyDescent="0.4">
      <c r="A7441" s="2">
        <v>7439</v>
      </c>
      <c r="B7441" s="2">
        <f t="shared" si="349"/>
        <v>7.2646484375</v>
      </c>
      <c r="C7441" s="2">
        <f t="shared" si="350"/>
        <v>6.998472664595573E-4</v>
      </c>
      <c r="D7441" s="2">
        <f t="shared" si="351"/>
        <v>1</v>
      </c>
    </row>
    <row r="7442" spans="1:4" x14ac:dyDescent="0.4">
      <c r="A7442" s="2">
        <v>7440</v>
      </c>
      <c r="B7442" s="2">
        <f t="shared" si="349"/>
        <v>7.265625</v>
      </c>
      <c r="C7442" s="2">
        <f t="shared" si="350"/>
        <v>6.9916415546798305E-4</v>
      </c>
      <c r="D7442" s="2">
        <f t="shared" si="351"/>
        <v>1</v>
      </c>
    </row>
    <row r="7443" spans="1:4" x14ac:dyDescent="0.4">
      <c r="A7443" s="2">
        <v>7441</v>
      </c>
      <c r="B7443" s="2">
        <f t="shared" si="349"/>
        <v>7.2666015625</v>
      </c>
      <c r="C7443" s="2">
        <f t="shared" si="350"/>
        <v>6.9848171125135971E-4</v>
      </c>
      <c r="D7443" s="2">
        <f t="shared" si="351"/>
        <v>1</v>
      </c>
    </row>
    <row r="7444" spans="1:4" x14ac:dyDescent="0.4">
      <c r="A7444" s="2">
        <v>7442</v>
      </c>
      <c r="B7444" s="2">
        <f t="shared" si="349"/>
        <v>7.267578125</v>
      </c>
      <c r="C7444" s="2">
        <f t="shared" si="350"/>
        <v>6.9779993315885794E-4</v>
      </c>
      <c r="D7444" s="2">
        <f t="shared" si="351"/>
        <v>1</v>
      </c>
    </row>
    <row r="7445" spans="1:4" x14ac:dyDescent="0.4">
      <c r="A7445" s="2">
        <v>7443</v>
      </c>
      <c r="B7445" s="2">
        <f t="shared" si="349"/>
        <v>7.2685546875</v>
      </c>
      <c r="C7445" s="2">
        <f t="shared" si="350"/>
        <v>6.9711882054028322E-4</v>
      </c>
      <c r="D7445" s="2">
        <f t="shared" si="351"/>
        <v>1</v>
      </c>
    </row>
    <row r="7446" spans="1:4" x14ac:dyDescent="0.4">
      <c r="A7446" s="2">
        <v>7444</v>
      </c>
      <c r="B7446" s="2">
        <f t="shared" si="349"/>
        <v>7.26953125</v>
      </c>
      <c r="C7446" s="2">
        <f t="shared" si="350"/>
        <v>6.9643837274607605E-4</v>
      </c>
      <c r="D7446" s="2">
        <f t="shared" si="351"/>
        <v>1</v>
      </c>
    </row>
    <row r="7447" spans="1:4" x14ac:dyDescent="0.4">
      <c r="A7447" s="2">
        <v>7445</v>
      </c>
      <c r="B7447" s="2">
        <f t="shared" si="349"/>
        <v>7.2705078125</v>
      </c>
      <c r="C7447" s="2">
        <f t="shared" si="350"/>
        <v>6.9575858912731062E-4</v>
      </c>
      <c r="D7447" s="2">
        <f t="shared" si="351"/>
        <v>1</v>
      </c>
    </row>
    <row r="7448" spans="1:4" x14ac:dyDescent="0.4">
      <c r="A7448" s="2">
        <v>7446</v>
      </c>
      <c r="B7448" s="2">
        <f t="shared" si="349"/>
        <v>7.271484375</v>
      </c>
      <c r="C7448" s="2">
        <f t="shared" si="350"/>
        <v>6.9507946903569486E-4</v>
      </c>
      <c r="D7448" s="2">
        <f t="shared" si="351"/>
        <v>1</v>
      </c>
    </row>
    <row r="7449" spans="1:4" x14ac:dyDescent="0.4">
      <c r="A7449" s="2">
        <v>7447</v>
      </c>
      <c r="B7449" s="2">
        <f t="shared" si="349"/>
        <v>7.2724609375</v>
      </c>
      <c r="C7449" s="2">
        <f t="shared" si="350"/>
        <v>6.9440101182356923E-4</v>
      </c>
      <c r="D7449" s="2">
        <f t="shared" si="351"/>
        <v>1</v>
      </c>
    </row>
    <row r="7450" spans="1:4" x14ac:dyDescent="0.4">
      <c r="A7450" s="2">
        <v>7448</v>
      </c>
      <c r="B7450" s="2">
        <f t="shared" si="349"/>
        <v>7.2734375</v>
      </c>
      <c r="C7450" s="2">
        <f t="shared" si="350"/>
        <v>6.9372321684390648E-4</v>
      </c>
      <c r="D7450" s="2">
        <f t="shared" si="351"/>
        <v>1</v>
      </c>
    </row>
    <row r="7451" spans="1:4" x14ac:dyDescent="0.4">
      <c r="A7451" s="2">
        <v>7449</v>
      </c>
      <c r="B7451" s="2">
        <f t="shared" si="349"/>
        <v>7.2744140625</v>
      </c>
      <c r="C7451" s="2">
        <f t="shared" si="350"/>
        <v>6.930460834503109E-4</v>
      </c>
      <c r="D7451" s="2">
        <f t="shared" si="351"/>
        <v>1</v>
      </c>
    </row>
    <row r="7452" spans="1:4" x14ac:dyDescent="0.4">
      <c r="A7452" s="2">
        <v>7450</v>
      </c>
      <c r="B7452" s="2">
        <f t="shared" si="349"/>
        <v>7.275390625</v>
      </c>
      <c r="C7452" s="2">
        <f t="shared" si="350"/>
        <v>6.9236961099701771E-4</v>
      </c>
      <c r="D7452" s="2">
        <f t="shared" si="351"/>
        <v>1</v>
      </c>
    </row>
    <row r="7453" spans="1:4" x14ac:dyDescent="0.4">
      <c r="A7453" s="2">
        <v>7451</v>
      </c>
      <c r="B7453" s="2">
        <f t="shared" si="349"/>
        <v>7.2763671875</v>
      </c>
      <c r="C7453" s="2">
        <f t="shared" si="350"/>
        <v>6.9169379883889256E-4</v>
      </c>
      <c r="D7453" s="2">
        <f t="shared" si="351"/>
        <v>1</v>
      </c>
    </row>
    <row r="7454" spans="1:4" x14ac:dyDescent="0.4">
      <c r="A7454" s="2">
        <v>7452</v>
      </c>
      <c r="B7454" s="2">
        <f t="shared" si="349"/>
        <v>7.27734375</v>
      </c>
      <c r="C7454" s="2">
        <f t="shared" si="350"/>
        <v>6.9101864633143049E-4</v>
      </c>
      <c r="D7454" s="2">
        <f t="shared" si="351"/>
        <v>1</v>
      </c>
    </row>
    <row r="7455" spans="1:4" x14ac:dyDescent="0.4">
      <c r="A7455" s="2">
        <v>7453</v>
      </c>
      <c r="B7455" s="2">
        <f t="shared" si="349"/>
        <v>7.2783203125</v>
      </c>
      <c r="C7455" s="2">
        <f t="shared" si="350"/>
        <v>6.9034415283075604E-4</v>
      </c>
      <c r="D7455" s="2">
        <f t="shared" si="351"/>
        <v>1</v>
      </c>
    </row>
    <row r="7456" spans="1:4" x14ac:dyDescent="0.4">
      <c r="A7456" s="2">
        <v>7454</v>
      </c>
      <c r="B7456" s="2">
        <f t="shared" si="349"/>
        <v>7.279296875</v>
      </c>
      <c r="C7456" s="2">
        <f t="shared" si="350"/>
        <v>6.8967031769362193E-4</v>
      </c>
      <c r="D7456" s="2">
        <f t="shared" si="351"/>
        <v>1</v>
      </c>
    </row>
    <row r="7457" spans="1:4" x14ac:dyDescent="0.4">
      <c r="A7457" s="2">
        <v>7455</v>
      </c>
      <c r="B7457" s="2">
        <f t="shared" si="349"/>
        <v>7.2802734375</v>
      </c>
      <c r="C7457" s="2">
        <f t="shared" si="350"/>
        <v>6.8899714027740883E-4</v>
      </c>
      <c r="D7457" s="2">
        <f t="shared" si="351"/>
        <v>1</v>
      </c>
    </row>
    <row r="7458" spans="1:4" x14ac:dyDescent="0.4">
      <c r="A7458" s="2">
        <v>7456</v>
      </c>
      <c r="B7458" s="2">
        <f t="shared" si="349"/>
        <v>7.28125</v>
      </c>
      <c r="C7458" s="2">
        <f t="shared" si="350"/>
        <v>6.8832461994012477E-4</v>
      </c>
      <c r="D7458" s="2">
        <f t="shared" si="351"/>
        <v>1</v>
      </c>
    </row>
    <row r="7459" spans="1:4" x14ac:dyDescent="0.4">
      <c r="A7459" s="2">
        <v>7457</v>
      </c>
      <c r="B7459" s="2">
        <f t="shared" si="349"/>
        <v>7.2822265625</v>
      </c>
      <c r="C7459" s="2">
        <f t="shared" si="350"/>
        <v>6.8765275604040419E-4</v>
      </c>
      <c r="D7459" s="2">
        <f t="shared" si="351"/>
        <v>1</v>
      </c>
    </row>
    <row r="7460" spans="1:4" x14ac:dyDescent="0.4">
      <c r="A7460" s="2">
        <v>7458</v>
      </c>
      <c r="B7460" s="2">
        <f t="shared" si="349"/>
        <v>7.283203125</v>
      </c>
      <c r="C7460" s="2">
        <f t="shared" si="350"/>
        <v>6.8698154793750779E-4</v>
      </c>
      <c r="D7460" s="2">
        <f t="shared" si="351"/>
        <v>1</v>
      </c>
    </row>
    <row r="7461" spans="1:4" x14ac:dyDescent="0.4">
      <c r="A7461" s="2">
        <v>7459</v>
      </c>
      <c r="B7461" s="2">
        <f t="shared" si="349"/>
        <v>7.2841796875</v>
      </c>
      <c r="C7461" s="2">
        <f t="shared" si="350"/>
        <v>6.8631099499132152E-4</v>
      </c>
      <c r="D7461" s="2">
        <f t="shared" si="351"/>
        <v>1</v>
      </c>
    </row>
    <row r="7462" spans="1:4" x14ac:dyDescent="0.4">
      <c r="A7462" s="2">
        <v>7460</v>
      </c>
      <c r="B7462" s="2">
        <f t="shared" si="349"/>
        <v>7.28515625</v>
      </c>
      <c r="C7462" s="2">
        <f t="shared" si="350"/>
        <v>6.8564109656235638E-4</v>
      </c>
      <c r="D7462" s="2">
        <f t="shared" si="351"/>
        <v>1</v>
      </c>
    </row>
    <row r="7463" spans="1:4" x14ac:dyDescent="0.4">
      <c r="A7463" s="2">
        <v>7461</v>
      </c>
      <c r="B7463" s="2">
        <f t="shared" si="349"/>
        <v>7.2861328125</v>
      </c>
      <c r="C7463" s="2">
        <f t="shared" si="350"/>
        <v>6.8497185201174722E-4</v>
      </c>
      <c r="D7463" s="2">
        <f t="shared" si="351"/>
        <v>1</v>
      </c>
    </row>
    <row r="7464" spans="1:4" x14ac:dyDescent="0.4">
      <c r="A7464" s="2">
        <v>7462</v>
      </c>
      <c r="B7464" s="2">
        <f t="shared" si="349"/>
        <v>7.287109375</v>
      </c>
      <c r="C7464" s="2">
        <f t="shared" si="350"/>
        <v>6.8430326070125262E-4</v>
      </c>
      <c r="D7464" s="2">
        <f t="shared" si="351"/>
        <v>1</v>
      </c>
    </row>
    <row r="7465" spans="1:4" x14ac:dyDescent="0.4">
      <c r="A7465" s="2">
        <v>7463</v>
      </c>
      <c r="B7465" s="2">
        <f t="shared" si="349"/>
        <v>7.2880859375</v>
      </c>
      <c r="C7465" s="2">
        <f t="shared" si="350"/>
        <v>6.8363532199325436E-4</v>
      </c>
      <c r="D7465" s="2">
        <f t="shared" si="351"/>
        <v>1</v>
      </c>
    </row>
    <row r="7466" spans="1:4" x14ac:dyDescent="0.4">
      <c r="A7466" s="2">
        <v>7464</v>
      </c>
      <c r="B7466" s="2">
        <f t="shared" si="349"/>
        <v>7.2890625</v>
      </c>
      <c r="C7466" s="2">
        <f t="shared" si="350"/>
        <v>6.8296803525075625E-4</v>
      </c>
      <c r="D7466" s="2">
        <f t="shared" si="351"/>
        <v>1</v>
      </c>
    </row>
    <row r="7467" spans="1:4" x14ac:dyDescent="0.4">
      <c r="A7467" s="2">
        <v>7465</v>
      </c>
      <c r="B7467" s="2">
        <f t="shared" si="349"/>
        <v>7.2900390625</v>
      </c>
      <c r="C7467" s="2">
        <f t="shared" si="350"/>
        <v>6.8230139983738408E-4</v>
      </c>
      <c r="D7467" s="2">
        <f t="shared" si="351"/>
        <v>1</v>
      </c>
    </row>
    <row r="7468" spans="1:4" x14ac:dyDescent="0.4">
      <c r="A7468" s="2">
        <v>7466</v>
      </c>
      <c r="B7468" s="2">
        <f t="shared" si="349"/>
        <v>7.291015625</v>
      </c>
      <c r="C7468" s="2">
        <f t="shared" si="350"/>
        <v>6.8163541511738457E-4</v>
      </c>
      <c r="D7468" s="2">
        <f t="shared" si="351"/>
        <v>1</v>
      </c>
    </row>
    <row r="7469" spans="1:4" x14ac:dyDescent="0.4">
      <c r="A7469" s="2">
        <v>7467</v>
      </c>
      <c r="B7469" s="2">
        <f t="shared" si="349"/>
        <v>7.2919921875</v>
      </c>
      <c r="C7469" s="2">
        <f t="shared" si="350"/>
        <v>6.8097008045562538E-4</v>
      </c>
      <c r="D7469" s="2">
        <f t="shared" si="351"/>
        <v>1</v>
      </c>
    </row>
    <row r="7470" spans="1:4" x14ac:dyDescent="0.4">
      <c r="A7470" s="2">
        <v>7468</v>
      </c>
      <c r="B7470" s="2">
        <f t="shared" si="349"/>
        <v>7.29296875</v>
      </c>
      <c r="C7470" s="2">
        <f t="shared" si="350"/>
        <v>6.8030539521759376E-4</v>
      </c>
      <c r="D7470" s="2">
        <f t="shared" si="351"/>
        <v>1</v>
      </c>
    </row>
    <row r="7471" spans="1:4" x14ac:dyDescent="0.4">
      <c r="A7471" s="2">
        <v>7469</v>
      </c>
      <c r="B7471" s="2">
        <f t="shared" si="349"/>
        <v>7.2939453125</v>
      </c>
      <c r="C7471" s="2">
        <f t="shared" si="350"/>
        <v>6.7964135876939639E-4</v>
      </c>
      <c r="D7471" s="2">
        <f t="shared" si="351"/>
        <v>1</v>
      </c>
    </row>
    <row r="7472" spans="1:4" x14ac:dyDescent="0.4">
      <c r="A7472" s="2">
        <v>7470</v>
      </c>
      <c r="B7472" s="2">
        <f t="shared" si="349"/>
        <v>7.294921875</v>
      </c>
      <c r="C7472" s="2">
        <f t="shared" si="350"/>
        <v>6.789779704777588E-4</v>
      </c>
      <c r="D7472" s="2">
        <f t="shared" si="351"/>
        <v>1</v>
      </c>
    </row>
    <row r="7473" spans="1:4" x14ac:dyDescent="0.4">
      <c r="A7473" s="2">
        <v>7471</v>
      </c>
      <c r="B7473" s="2">
        <f t="shared" si="349"/>
        <v>7.2958984375</v>
      </c>
      <c r="C7473" s="2">
        <f t="shared" si="350"/>
        <v>6.7831522971002452E-4</v>
      </c>
      <c r="D7473" s="2">
        <f t="shared" si="351"/>
        <v>1</v>
      </c>
    </row>
    <row r="7474" spans="1:4" x14ac:dyDescent="0.4">
      <c r="A7474" s="2">
        <v>7472</v>
      </c>
      <c r="B7474" s="2">
        <f t="shared" si="349"/>
        <v>7.296875</v>
      </c>
      <c r="C7474" s="2">
        <f t="shared" si="350"/>
        <v>6.7765313583415465E-4</v>
      </c>
      <c r="D7474" s="2">
        <f t="shared" si="351"/>
        <v>1</v>
      </c>
    </row>
    <row r="7475" spans="1:4" x14ac:dyDescent="0.4">
      <c r="A7475" s="2">
        <v>7473</v>
      </c>
      <c r="B7475" s="2">
        <f t="shared" si="349"/>
        <v>7.2978515625</v>
      </c>
      <c r="C7475" s="2">
        <f t="shared" si="350"/>
        <v>6.7699168821872728E-4</v>
      </c>
      <c r="D7475" s="2">
        <f t="shared" si="351"/>
        <v>1</v>
      </c>
    </row>
    <row r="7476" spans="1:4" x14ac:dyDescent="0.4">
      <c r="A7476" s="2">
        <v>7474</v>
      </c>
      <c r="B7476" s="2">
        <f t="shared" si="349"/>
        <v>7.298828125</v>
      </c>
      <c r="C7476" s="2">
        <f t="shared" si="350"/>
        <v>6.7633088623293659E-4</v>
      </c>
      <c r="D7476" s="2">
        <f t="shared" si="351"/>
        <v>1</v>
      </c>
    </row>
    <row r="7477" spans="1:4" x14ac:dyDescent="0.4">
      <c r="A7477" s="2">
        <v>7475</v>
      </c>
      <c r="B7477" s="2">
        <f t="shared" si="349"/>
        <v>7.2998046875</v>
      </c>
      <c r="C7477" s="2">
        <f t="shared" si="350"/>
        <v>6.7567072924659276E-4</v>
      </c>
      <c r="D7477" s="2">
        <f t="shared" si="351"/>
        <v>1</v>
      </c>
    </row>
    <row r="7478" spans="1:4" x14ac:dyDescent="0.4">
      <c r="A7478" s="2">
        <v>7476</v>
      </c>
      <c r="B7478" s="2">
        <f t="shared" si="349"/>
        <v>7.30078125</v>
      </c>
      <c r="C7478" s="2">
        <f t="shared" si="350"/>
        <v>6.7501121663012106E-4</v>
      </c>
      <c r="D7478" s="2">
        <f t="shared" si="351"/>
        <v>1</v>
      </c>
    </row>
    <row r="7479" spans="1:4" x14ac:dyDescent="0.4">
      <c r="A7479" s="2">
        <v>7477</v>
      </c>
      <c r="B7479" s="2">
        <f t="shared" si="349"/>
        <v>7.3017578125</v>
      </c>
      <c r="C7479" s="2">
        <f t="shared" si="350"/>
        <v>6.7435234775456096E-4</v>
      </c>
      <c r="D7479" s="2">
        <f t="shared" si="351"/>
        <v>1</v>
      </c>
    </row>
    <row r="7480" spans="1:4" x14ac:dyDescent="0.4">
      <c r="A7480" s="2">
        <v>7478</v>
      </c>
      <c r="B7480" s="2">
        <f t="shared" si="349"/>
        <v>7.302734375</v>
      </c>
      <c r="C7480" s="2">
        <f t="shared" si="350"/>
        <v>6.7369412199156634E-4</v>
      </c>
      <c r="D7480" s="2">
        <f t="shared" si="351"/>
        <v>1</v>
      </c>
    </row>
    <row r="7481" spans="1:4" x14ac:dyDescent="0.4">
      <c r="A7481" s="2">
        <v>7479</v>
      </c>
      <c r="B7481" s="2">
        <f t="shared" si="349"/>
        <v>7.3037109375</v>
      </c>
      <c r="C7481" s="2">
        <f t="shared" si="350"/>
        <v>6.7303653871340408E-4</v>
      </c>
      <c r="D7481" s="2">
        <f t="shared" si="351"/>
        <v>1</v>
      </c>
    </row>
    <row r="7482" spans="1:4" x14ac:dyDescent="0.4">
      <c r="A7482" s="2">
        <v>7480</v>
      </c>
      <c r="B7482" s="2">
        <f t="shared" si="349"/>
        <v>7.3046875</v>
      </c>
      <c r="C7482" s="2">
        <f t="shared" si="350"/>
        <v>6.7237959729295367E-4</v>
      </c>
      <c r="D7482" s="2">
        <f t="shared" si="351"/>
        <v>1</v>
      </c>
    </row>
    <row r="7483" spans="1:4" x14ac:dyDescent="0.4">
      <c r="A7483" s="2">
        <v>7481</v>
      </c>
      <c r="B7483" s="2">
        <f t="shared" si="349"/>
        <v>7.3056640625</v>
      </c>
      <c r="C7483" s="2">
        <f t="shared" si="350"/>
        <v>6.7172329710370713E-4</v>
      </c>
      <c r="D7483" s="2">
        <f t="shared" si="351"/>
        <v>1</v>
      </c>
    </row>
    <row r="7484" spans="1:4" x14ac:dyDescent="0.4">
      <c r="A7484" s="2">
        <v>7482</v>
      </c>
      <c r="B7484" s="2">
        <f t="shared" si="349"/>
        <v>7.306640625</v>
      </c>
      <c r="C7484" s="2">
        <f t="shared" si="350"/>
        <v>6.7106763751976768E-4</v>
      </c>
      <c r="D7484" s="2">
        <f t="shared" si="351"/>
        <v>1</v>
      </c>
    </row>
    <row r="7485" spans="1:4" x14ac:dyDescent="0.4">
      <c r="A7485" s="2">
        <v>7483</v>
      </c>
      <c r="B7485" s="2">
        <f t="shared" si="349"/>
        <v>7.3076171875</v>
      </c>
      <c r="C7485" s="2">
        <f t="shared" si="350"/>
        <v>6.7041261791584946E-4</v>
      </c>
      <c r="D7485" s="2">
        <f t="shared" si="351"/>
        <v>1</v>
      </c>
    </row>
    <row r="7486" spans="1:4" x14ac:dyDescent="0.4">
      <c r="A7486" s="2">
        <v>7484</v>
      </c>
      <c r="B7486" s="2">
        <f t="shared" si="349"/>
        <v>7.30859375</v>
      </c>
      <c r="C7486" s="2">
        <f t="shared" si="350"/>
        <v>6.6975823766727725E-4</v>
      </c>
      <c r="D7486" s="2">
        <f t="shared" si="351"/>
        <v>1</v>
      </c>
    </row>
    <row r="7487" spans="1:4" x14ac:dyDescent="0.4">
      <c r="A7487" s="2">
        <v>7485</v>
      </c>
      <c r="B7487" s="2">
        <f t="shared" si="349"/>
        <v>7.3095703125</v>
      </c>
      <c r="C7487" s="2">
        <f t="shared" si="350"/>
        <v>6.6910449614998526E-4</v>
      </c>
      <c r="D7487" s="2">
        <f t="shared" si="351"/>
        <v>1</v>
      </c>
    </row>
    <row r="7488" spans="1:4" x14ac:dyDescent="0.4">
      <c r="A7488" s="2">
        <v>7486</v>
      </c>
      <c r="B7488" s="2">
        <f t="shared" si="349"/>
        <v>7.310546875</v>
      </c>
      <c r="C7488" s="2">
        <f t="shared" si="350"/>
        <v>6.68451392740517E-4</v>
      </c>
      <c r="D7488" s="2">
        <f t="shared" si="351"/>
        <v>1</v>
      </c>
    </row>
    <row r="7489" spans="1:4" x14ac:dyDescent="0.4">
      <c r="A7489" s="2">
        <v>7487</v>
      </c>
      <c r="B7489" s="2">
        <f t="shared" si="349"/>
        <v>7.3115234375</v>
      </c>
      <c r="C7489" s="2">
        <f t="shared" si="350"/>
        <v>6.6779892681602436E-4</v>
      </c>
      <c r="D7489" s="2">
        <f t="shared" si="351"/>
        <v>1</v>
      </c>
    </row>
    <row r="7490" spans="1:4" x14ac:dyDescent="0.4">
      <c r="A7490" s="2">
        <v>7488</v>
      </c>
      <c r="B7490" s="2">
        <f t="shared" ref="B7490:B7553" si="352">A7490/POWER(2,$G$1)</f>
        <v>7.3125</v>
      </c>
      <c r="C7490" s="2">
        <f t="shared" ref="C7490:C7553" si="353">EXP(-B7490)</f>
        <v>6.6714709775426734E-4</v>
      </c>
      <c r="D7490" s="2">
        <f t="shared" ref="D7490:D7553" si="354">ROUND(C7490*POWER(2,$G$2),0)</f>
        <v>1</v>
      </c>
    </row>
    <row r="7491" spans="1:4" x14ac:dyDescent="0.4">
      <c r="A7491" s="2">
        <v>7489</v>
      </c>
      <c r="B7491" s="2">
        <f t="shared" si="352"/>
        <v>7.3134765625</v>
      </c>
      <c r="C7491" s="2">
        <f t="shared" si="353"/>
        <v>6.6649590493361331E-4</v>
      </c>
      <c r="D7491" s="2">
        <f t="shared" si="354"/>
        <v>1</v>
      </c>
    </row>
    <row r="7492" spans="1:4" x14ac:dyDescent="0.4">
      <c r="A7492" s="2">
        <v>7490</v>
      </c>
      <c r="B7492" s="2">
        <f t="shared" si="352"/>
        <v>7.314453125</v>
      </c>
      <c r="C7492" s="2">
        <f t="shared" si="353"/>
        <v>6.6584534773303625E-4</v>
      </c>
      <c r="D7492" s="2">
        <f t="shared" si="354"/>
        <v>1</v>
      </c>
    </row>
    <row r="7493" spans="1:4" x14ac:dyDescent="0.4">
      <c r="A7493" s="2">
        <v>7491</v>
      </c>
      <c r="B7493" s="2">
        <f t="shared" si="352"/>
        <v>7.3154296875</v>
      </c>
      <c r="C7493" s="2">
        <f t="shared" si="353"/>
        <v>6.6519542553211664E-4</v>
      </c>
      <c r="D7493" s="2">
        <f t="shared" si="354"/>
        <v>1</v>
      </c>
    </row>
    <row r="7494" spans="1:4" x14ac:dyDescent="0.4">
      <c r="A7494" s="2">
        <v>7492</v>
      </c>
      <c r="B7494" s="2">
        <f t="shared" si="352"/>
        <v>7.31640625</v>
      </c>
      <c r="C7494" s="2">
        <f t="shared" si="353"/>
        <v>6.6454613771104007E-4</v>
      </c>
      <c r="D7494" s="2">
        <f t="shared" si="354"/>
        <v>1</v>
      </c>
    </row>
    <row r="7495" spans="1:4" x14ac:dyDescent="0.4">
      <c r="A7495" s="2">
        <v>7493</v>
      </c>
      <c r="B7495" s="2">
        <f t="shared" si="352"/>
        <v>7.3173828125</v>
      </c>
      <c r="C7495" s="2">
        <f t="shared" si="353"/>
        <v>6.6389748365059743E-4</v>
      </c>
      <c r="D7495" s="2">
        <f t="shared" si="354"/>
        <v>1</v>
      </c>
    </row>
    <row r="7496" spans="1:4" x14ac:dyDescent="0.4">
      <c r="A7496" s="2">
        <v>7494</v>
      </c>
      <c r="B7496" s="2">
        <f t="shared" si="352"/>
        <v>7.318359375</v>
      </c>
      <c r="C7496" s="2">
        <f t="shared" si="353"/>
        <v>6.6324946273218404E-4</v>
      </c>
      <c r="D7496" s="2">
        <f t="shared" si="354"/>
        <v>1</v>
      </c>
    </row>
    <row r="7497" spans="1:4" x14ac:dyDescent="0.4">
      <c r="A7497" s="2">
        <v>7495</v>
      </c>
      <c r="B7497" s="2">
        <f t="shared" si="352"/>
        <v>7.3193359375</v>
      </c>
      <c r="C7497" s="2">
        <f t="shared" si="353"/>
        <v>6.6260207433779892E-4</v>
      </c>
      <c r="D7497" s="2">
        <f t="shared" si="354"/>
        <v>1</v>
      </c>
    </row>
    <row r="7498" spans="1:4" x14ac:dyDescent="0.4">
      <c r="A7498" s="2">
        <v>7496</v>
      </c>
      <c r="B7498" s="2">
        <f t="shared" si="352"/>
        <v>7.3203125</v>
      </c>
      <c r="C7498" s="2">
        <f t="shared" si="353"/>
        <v>6.6195531785004423E-4</v>
      </c>
      <c r="D7498" s="2">
        <f t="shared" si="354"/>
        <v>1</v>
      </c>
    </row>
    <row r="7499" spans="1:4" x14ac:dyDescent="0.4">
      <c r="A7499" s="2">
        <v>7497</v>
      </c>
      <c r="B7499" s="2">
        <f t="shared" si="352"/>
        <v>7.3212890625</v>
      </c>
      <c r="C7499" s="2">
        <f t="shared" si="353"/>
        <v>6.6130919265212505E-4</v>
      </c>
      <c r="D7499" s="2">
        <f t="shared" si="354"/>
        <v>1</v>
      </c>
    </row>
    <row r="7500" spans="1:4" x14ac:dyDescent="0.4">
      <c r="A7500" s="2">
        <v>7498</v>
      </c>
      <c r="B7500" s="2">
        <f t="shared" si="352"/>
        <v>7.322265625</v>
      </c>
      <c r="C7500" s="2">
        <f t="shared" si="353"/>
        <v>6.606636981278482E-4</v>
      </c>
      <c r="D7500" s="2">
        <f t="shared" si="354"/>
        <v>1</v>
      </c>
    </row>
    <row r="7501" spans="1:4" x14ac:dyDescent="0.4">
      <c r="A7501" s="2">
        <v>7499</v>
      </c>
      <c r="B7501" s="2">
        <f t="shared" si="352"/>
        <v>7.3232421875</v>
      </c>
      <c r="C7501" s="2">
        <f t="shared" si="353"/>
        <v>6.6001883366162211E-4</v>
      </c>
      <c r="D7501" s="2">
        <f t="shared" si="354"/>
        <v>1</v>
      </c>
    </row>
    <row r="7502" spans="1:4" x14ac:dyDescent="0.4">
      <c r="A7502" s="2">
        <v>7500</v>
      </c>
      <c r="B7502" s="2">
        <f t="shared" si="352"/>
        <v>7.32421875</v>
      </c>
      <c r="C7502" s="2">
        <f t="shared" si="353"/>
        <v>6.5937459863845598E-4</v>
      </c>
      <c r="D7502" s="2">
        <f t="shared" si="354"/>
        <v>1</v>
      </c>
    </row>
    <row r="7503" spans="1:4" x14ac:dyDescent="0.4">
      <c r="A7503" s="2">
        <v>7501</v>
      </c>
      <c r="B7503" s="2">
        <f t="shared" si="352"/>
        <v>7.3251953125</v>
      </c>
      <c r="C7503" s="2">
        <f t="shared" si="353"/>
        <v>6.5873099244395954E-4</v>
      </c>
      <c r="D7503" s="2">
        <f t="shared" si="354"/>
        <v>1</v>
      </c>
    </row>
    <row r="7504" spans="1:4" x14ac:dyDescent="0.4">
      <c r="A7504" s="2">
        <v>7502</v>
      </c>
      <c r="B7504" s="2">
        <f t="shared" si="352"/>
        <v>7.326171875</v>
      </c>
      <c r="C7504" s="2">
        <f t="shared" si="353"/>
        <v>6.5808801446434187E-4</v>
      </c>
      <c r="D7504" s="2">
        <f t="shared" si="354"/>
        <v>1</v>
      </c>
    </row>
    <row r="7505" spans="1:4" x14ac:dyDescent="0.4">
      <c r="A7505" s="2">
        <v>7503</v>
      </c>
      <c r="B7505" s="2">
        <f t="shared" si="352"/>
        <v>7.3271484375</v>
      </c>
      <c r="C7505" s="2">
        <f t="shared" si="353"/>
        <v>6.574456640864114E-4</v>
      </c>
      <c r="D7505" s="2">
        <f t="shared" si="354"/>
        <v>1</v>
      </c>
    </row>
    <row r="7506" spans="1:4" x14ac:dyDescent="0.4">
      <c r="A7506" s="2">
        <v>7504</v>
      </c>
      <c r="B7506" s="2">
        <f t="shared" si="352"/>
        <v>7.328125</v>
      </c>
      <c r="C7506" s="2">
        <f t="shared" si="353"/>
        <v>6.5680394069757503E-4</v>
      </c>
      <c r="D7506" s="2">
        <f t="shared" si="354"/>
        <v>1</v>
      </c>
    </row>
    <row r="7507" spans="1:4" x14ac:dyDescent="0.4">
      <c r="A7507" s="2">
        <v>7505</v>
      </c>
      <c r="B7507" s="2">
        <f t="shared" si="352"/>
        <v>7.3291015625</v>
      </c>
      <c r="C7507" s="2">
        <f t="shared" si="353"/>
        <v>6.5616284368583773E-4</v>
      </c>
      <c r="D7507" s="2">
        <f t="shared" si="354"/>
        <v>1</v>
      </c>
    </row>
    <row r="7508" spans="1:4" x14ac:dyDescent="0.4">
      <c r="A7508" s="2">
        <v>7506</v>
      </c>
      <c r="B7508" s="2">
        <f t="shared" si="352"/>
        <v>7.330078125</v>
      </c>
      <c r="C7508" s="2">
        <f t="shared" si="353"/>
        <v>6.555223724398014E-4</v>
      </c>
      <c r="D7508" s="2">
        <f t="shared" si="354"/>
        <v>1</v>
      </c>
    </row>
    <row r="7509" spans="1:4" x14ac:dyDescent="0.4">
      <c r="A7509" s="2">
        <v>7507</v>
      </c>
      <c r="B7509" s="2">
        <f t="shared" si="352"/>
        <v>7.3310546875</v>
      </c>
      <c r="C7509" s="2">
        <f t="shared" si="353"/>
        <v>6.5488252634866525E-4</v>
      </c>
      <c r="D7509" s="2">
        <f t="shared" si="354"/>
        <v>1</v>
      </c>
    </row>
    <row r="7510" spans="1:4" x14ac:dyDescent="0.4">
      <c r="A7510" s="2">
        <v>7508</v>
      </c>
      <c r="B7510" s="2">
        <f t="shared" si="352"/>
        <v>7.33203125</v>
      </c>
      <c r="C7510" s="2">
        <f t="shared" si="353"/>
        <v>6.5424330480222436E-4</v>
      </c>
      <c r="D7510" s="2">
        <f t="shared" si="354"/>
        <v>1</v>
      </c>
    </row>
    <row r="7511" spans="1:4" x14ac:dyDescent="0.4">
      <c r="A7511" s="2">
        <v>7509</v>
      </c>
      <c r="B7511" s="2">
        <f t="shared" si="352"/>
        <v>7.3330078125</v>
      </c>
      <c r="C7511" s="2">
        <f t="shared" si="353"/>
        <v>6.5360470719086957E-4</v>
      </c>
      <c r="D7511" s="2">
        <f t="shared" si="354"/>
        <v>1</v>
      </c>
    </row>
    <row r="7512" spans="1:4" x14ac:dyDescent="0.4">
      <c r="A7512" s="2">
        <v>7510</v>
      </c>
      <c r="B7512" s="2">
        <f t="shared" si="352"/>
        <v>7.333984375</v>
      </c>
      <c r="C7512" s="2">
        <f t="shared" si="353"/>
        <v>6.5296673290558664E-4</v>
      </c>
      <c r="D7512" s="2">
        <f t="shared" si="354"/>
        <v>1</v>
      </c>
    </row>
    <row r="7513" spans="1:4" x14ac:dyDescent="0.4">
      <c r="A7513" s="2">
        <v>7511</v>
      </c>
      <c r="B7513" s="2">
        <f t="shared" si="352"/>
        <v>7.3349609375</v>
      </c>
      <c r="C7513" s="2">
        <f t="shared" si="353"/>
        <v>6.5232938133795578E-4</v>
      </c>
      <c r="D7513" s="2">
        <f t="shared" si="354"/>
        <v>1</v>
      </c>
    </row>
    <row r="7514" spans="1:4" x14ac:dyDescent="0.4">
      <c r="A7514" s="2">
        <v>7512</v>
      </c>
      <c r="B7514" s="2">
        <f t="shared" si="352"/>
        <v>7.3359375</v>
      </c>
      <c r="C7514" s="2">
        <f t="shared" si="353"/>
        <v>6.5169265188015114E-4</v>
      </c>
      <c r="D7514" s="2">
        <f t="shared" si="354"/>
        <v>1</v>
      </c>
    </row>
    <row r="7515" spans="1:4" x14ac:dyDescent="0.4">
      <c r="A7515" s="2">
        <v>7513</v>
      </c>
      <c r="B7515" s="2">
        <f t="shared" si="352"/>
        <v>7.3369140625</v>
      </c>
      <c r="C7515" s="2">
        <f t="shared" si="353"/>
        <v>6.5105654392494025E-4</v>
      </c>
      <c r="D7515" s="2">
        <f t="shared" si="354"/>
        <v>1</v>
      </c>
    </row>
    <row r="7516" spans="1:4" x14ac:dyDescent="0.4">
      <c r="A7516" s="2">
        <v>7514</v>
      </c>
      <c r="B7516" s="2">
        <f t="shared" si="352"/>
        <v>7.337890625</v>
      </c>
      <c r="C7516" s="2">
        <f t="shared" si="353"/>
        <v>6.5042105686568326E-4</v>
      </c>
      <c r="D7516" s="2">
        <f t="shared" si="354"/>
        <v>1</v>
      </c>
    </row>
    <row r="7517" spans="1:4" x14ac:dyDescent="0.4">
      <c r="A7517" s="2">
        <v>7515</v>
      </c>
      <c r="B7517" s="2">
        <f t="shared" si="352"/>
        <v>7.3388671875</v>
      </c>
      <c r="C7517" s="2">
        <f t="shared" si="353"/>
        <v>6.4978619009633219E-4</v>
      </c>
      <c r="D7517" s="2">
        <f t="shared" si="354"/>
        <v>1</v>
      </c>
    </row>
    <row r="7518" spans="1:4" x14ac:dyDescent="0.4">
      <c r="A7518" s="2">
        <v>7516</v>
      </c>
      <c r="B7518" s="2">
        <f t="shared" si="352"/>
        <v>7.33984375</v>
      </c>
      <c r="C7518" s="2">
        <f t="shared" si="353"/>
        <v>6.4915194301143114E-4</v>
      </c>
      <c r="D7518" s="2">
        <f t="shared" si="354"/>
        <v>1</v>
      </c>
    </row>
    <row r="7519" spans="1:4" x14ac:dyDescent="0.4">
      <c r="A7519" s="2">
        <v>7517</v>
      </c>
      <c r="B7519" s="2">
        <f t="shared" si="352"/>
        <v>7.3408203125</v>
      </c>
      <c r="C7519" s="2">
        <f t="shared" si="353"/>
        <v>6.4851831500611478E-4</v>
      </c>
      <c r="D7519" s="2">
        <f t="shared" si="354"/>
        <v>1</v>
      </c>
    </row>
    <row r="7520" spans="1:4" x14ac:dyDescent="0.4">
      <c r="A7520" s="2">
        <v>7518</v>
      </c>
      <c r="B7520" s="2">
        <f t="shared" si="352"/>
        <v>7.341796875</v>
      </c>
      <c r="C7520" s="2">
        <f t="shared" si="353"/>
        <v>6.4788530547610823E-4</v>
      </c>
      <c r="D7520" s="2">
        <f t="shared" si="354"/>
        <v>1</v>
      </c>
    </row>
    <row r="7521" spans="1:4" x14ac:dyDescent="0.4">
      <c r="A7521" s="2">
        <v>7519</v>
      </c>
      <c r="B7521" s="2">
        <f t="shared" si="352"/>
        <v>7.3427734375</v>
      </c>
      <c r="C7521" s="2">
        <f t="shared" si="353"/>
        <v>6.4725291381772664E-4</v>
      </c>
      <c r="D7521" s="2">
        <f t="shared" si="354"/>
        <v>1</v>
      </c>
    </row>
    <row r="7522" spans="1:4" x14ac:dyDescent="0.4">
      <c r="A7522" s="2">
        <v>7520</v>
      </c>
      <c r="B7522" s="2">
        <f t="shared" si="352"/>
        <v>7.34375</v>
      </c>
      <c r="C7522" s="2">
        <f t="shared" si="353"/>
        <v>6.466211394278742E-4</v>
      </c>
      <c r="D7522" s="2">
        <f t="shared" si="354"/>
        <v>1</v>
      </c>
    </row>
    <row r="7523" spans="1:4" x14ac:dyDescent="0.4">
      <c r="A7523" s="2">
        <v>7521</v>
      </c>
      <c r="B7523" s="2">
        <f t="shared" si="352"/>
        <v>7.3447265625</v>
      </c>
      <c r="C7523" s="2">
        <f t="shared" si="353"/>
        <v>6.4598998170404393E-4</v>
      </c>
      <c r="D7523" s="2">
        <f t="shared" si="354"/>
        <v>1</v>
      </c>
    </row>
    <row r="7524" spans="1:4" x14ac:dyDescent="0.4">
      <c r="A7524" s="2">
        <v>7522</v>
      </c>
      <c r="B7524" s="2">
        <f t="shared" si="352"/>
        <v>7.345703125</v>
      </c>
      <c r="C7524" s="2">
        <f t="shared" si="353"/>
        <v>6.4535944004431682E-4</v>
      </c>
      <c r="D7524" s="2">
        <f t="shared" si="354"/>
        <v>1</v>
      </c>
    </row>
    <row r="7525" spans="1:4" x14ac:dyDescent="0.4">
      <c r="A7525" s="2">
        <v>7523</v>
      </c>
      <c r="B7525" s="2">
        <f t="shared" si="352"/>
        <v>7.3466796875</v>
      </c>
      <c r="C7525" s="2">
        <f t="shared" si="353"/>
        <v>6.4472951384736139E-4</v>
      </c>
      <c r="D7525" s="2">
        <f t="shared" si="354"/>
        <v>1</v>
      </c>
    </row>
    <row r="7526" spans="1:4" x14ac:dyDescent="0.4">
      <c r="A7526" s="2">
        <v>7524</v>
      </c>
      <c r="B7526" s="2">
        <f t="shared" si="352"/>
        <v>7.34765625</v>
      </c>
      <c r="C7526" s="2">
        <f t="shared" si="353"/>
        <v>6.4410020251243335E-4</v>
      </c>
      <c r="D7526" s="2">
        <f t="shared" si="354"/>
        <v>1</v>
      </c>
    </row>
    <row r="7527" spans="1:4" x14ac:dyDescent="0.4">
      <c r="A7527" s="2">
        <v>7525</v>
      </c>
      <c r="B7527" s="2">
        <f t="shared" si="352"/>
        <v>7.3486328125</v>
      </c>
      <c r="C7527" s="2">
        <f t="shared" si="353"/>
        <v>6.4347150543937433E-4</v>
      </c>
      <c r="D7527" s="2">
        <f t="shared" si="354"/>
        <v>1</v>
      </c>
    </row>
    <row r="7528" spans="1:4" x14ac:dyDescent="0.4">
      <c r="A7528" s="2">
        <v>7526</v>
      </c>
      <c r="B7528" s="2">
        <f t="shared" si="352"/>
        <v>7.349609375</v>
      </c>
      <c r="C7528" s="2">
        <f t="shared" si="353"/>
        <v>6.4284342202861218E-4</v>
      </c>
      <c r="D7528" s="2">
        <f t="shared" si="354"/>
        <v>1</v>
      </c>
    </row>
    <row r="7529" spans="1:4" x14ac:dyDescent="0.4">
      <c r="A7529" s="2">
        <v>7527</v>
      </c>
      <c r="B7529" s="2">
        <f t="shared" si="352"/>
        <v>7.3505859375</v>
      </c>
      <c r="C7529" s="2">
        <f t="shared" si="353"/>
        <v>6.4221595168115978E-4</v>
      </c>
      <c r="D7529" s="2">
        <f t="shared" si="354"/>
        <v>1</v>
      </c>
    </row>
    <row r="7530" spans="1:4" x14ac:dyDescent="0.4">
      <c r="A7530" s="2">
        <v>7528</v>
      </c>
      <c r="B7530" s="2">
        <f t="shared" si="352"/>
        <v>7.3515625</v>
      </c>
      <c r="C7530" s="2">
        <f t="shared" si="353"/>
        <v>6.4158909379861484E-4</v>
      </c>
      <c r="D7530" s="2">
        <f t="shared" si="354"/>
        <v>1</v>
      </c>
    </row>
    <row r="7531" spans="1:4" x14ac:dyDescent="0.4">
      <c r="A7531" s="2">
        <v>7529</v>
      </c>
      <c r="B7531" s="2">
        <f t="shared" si="352"/>
        <v>7.3525390625</v>
      </c>
      <c r="C7531" s="2">
        <f t="shared" si="353"/>
        <v>6.4096284778315891E-4</v>
      </c>
      <c r="D7531" s="2">
        <f t="shared" si="354"/>
        <v>1</v>
      </c>
    </row>
    <row r="7532" spans="1:4" x14ac:dyDescent="0.4">
      <c r="A7532" s="2">
        <v>7530</v>
      </c>
      <c r="B7532" s="2">
        <f t="shared" si="352"/>
        <v>7.353515625</v>
      </c>
      <c r="C7532" s="2">
        <f t="shared" si="353"/>
        <v>6.4033721303755726E-4</v>
      </c>
      <c r="D7532" s="2">
        <f t="shared" si="354"/>
        <v>1</v>
      </c>
    </row>
    <row r="7533" spans="1:4" x14ac:dyDescent="0.4">
      <c r="A7533" s="2">
        <v>7531</v>
      </c>
      <c r="B7533" s="2">
        <f t="shared" si="352"/>
        <v>7.3544921875</v>
      </c>
      <c r="C7533" s="2">
        <f t="shared" si="353"/>
        <v>6.3971218896515805E-4</v>
      </c>
      <c r="D7533" s="2">
        <f t="shared" si="354"/>
        <v>1</v>
      </c>
    </row>
    <row r="7534" spans="1:4" x14ac:dyDescent="0.4">
      <c r="A7534" s="2">
        <v>7532</v>
      </c>
      <c r="B7534" s="2">
        <f t="shared" si="352"/>
        <v>7.35546875</v>
      </c>
      <c r="C7534" s="2">
        <f t="shared" si="353"/>
        <v>6.3908777496989185E-4</v>
      </c>
      <c r="D7534" s="2">
        <f t="shared" si="354"/>
        <v>1</v>
      </c>
    </row>
    <row r="7535" spans="1:4" x14ac:dyDescent="0.4">
      <c r="A7535" s="2">
        <v>7533</v>
      </c>
      <c r="B7535" s="2">
        <f t="shared" si="352"/>
        <v>7.3564453125</v>
      </c>
      <c r="C7535" s="2">
        <f t="shared" si="353"/>
        <v>6.3846397045627104E-4</v>
      </c>
      <c r="D7535" s="2">
        <f t="shared" si="354"/>
        <v>1</v>
      </c>
    </row>
    <row r="7536" spans="1:4" x14ac:dyDescent="0.4">
      <c r="A7536" s="2">
        <v>7534</v>
      </c>
      <c r="B7536" s="2">
        <f t="shared" si="352"/>
        <v>7.357421875</v>
      </c>
      <c r="C7536" s="2">
        <f t="shared" si="353"/>
        <v>6.3784077482938921E-4</v>
      </c>
      <c r="D7536" s="2">
        <f t="shared" si="354"/>
        <v>1</v>
      </c>
    </row>
    <row r="7537" spans="1:4" x14ac:dyDescent="0.4">
      <c r="A7537" s="2">
        <v>7535</v>
      </c>
      <c r="B7537" s="2">
        <f t="shared" si="352"/>
        <v>7.3583984375</v>
      </c>
      <c r="C7537" s="2">
        <f t="shared" si="353"/>
        <v>6.3721818749492057E-4</v>
      </c>
      <c r="D7537" s="2">
        <f t="shared" si="354"/>
        <v>1</v>
      </c>
    </row>
    <row r="7538" spans="1:4" x14ac:dyDescent="0.4">
      <c r="A7538" s="2">
        <v>7536</v>
      </c>
      <c r="B7538" s="2">
        <f t="shared" si="352"/>
        <v>7.359375</v>
      </c>
      <c r="C7538" s="2">
        <f t="shared" si="353"/>
        <v>6.3659620785911958E-4</v>
      </c>
      <c r="D7538" s="2">
        <f t="shared" si="354"/>
        <v>1</v>
      </c>
    </row>
    <row r="7539" spans="1:4" x14ac:dyDescent="0.4">
      <c r="A7539" s="2">
        <v>7537</v>
      </c>
      <c r="B7539" s="2">
        <f t="shared" si="352"/>
        <v>7.3603515625</v>
      </c>
      <c r="C7539" s="2">
        <f t="shared" si="353"/>
        <v>6.359748353288202E-4</v>
      </c>
      <c r="D7539" s="2">
        <f t="shared" si="354"/>
        <v>1</v>
      </c>
    </row>
    <row r="7540" spans="1:4" x14ac:dyDescent="0.4">
      <c r="A7540" s="2">
        <v>7538</v>
      </c>
      <c r="B7540" s="2">
        <f t="shared" si="352"/>
        <v>7.361328125</v>
      </c>
      <c r="C7540" s="2">
        <f t="shared" si="353"/>
        <v>6.3535406931143536E-4</v>
      </c>
      <c r="D7540" s="2">
        <f t="shared" si="354"/>
        <v>1</v>
      </c>
    </row>
    <row r="7541" spans="1:4" x14ac:dyDescent="0.4">
      <c r="A7541" s="2">
        <v>7539</v>
      </c>
      <c r="B7541" s="2">
        <f t="shared" si="352"/>
        <v>7.3623046875</v>
      </c>
      <c r="C7541" s="2">
        <f t="shared" si="353"/>
        <v>6.3473390921495643E-4</v>
      </c>
      <c r="D7541" s="2">
        <f t="shared" si="354"/>
        <v>1</v>
      </c>
    </row>
    <row r="7542" spans="1:4" x14ac:dyDescent="0.4">
      <c r="A7542" s="2">
        <v>7540</v>
      </c>
      <c r="B7542" s="2">
        <f t="shared" si="352"/>
        <v>7.36328125</v>
      </c>
      <c r="C7542" s="2">
        <f t="shared" si="353"/>
        <v>6.3411435444795262E-4</v>
      </c>
      <c r="D7542" s="2">
        <f t="shared" si="354"/>
        <v>1</v>
      </c>
    </row>
    <row r="7543" spans="1:4" x14ac:dyDescent="0.4">
      <c r="A7543" s="2">
        <v>7541</v>
      </c>
      <c r="B7543" s="2">
        <f t="shared" si="352"/>
        <v>7.3642578125</v>
      </c>
      <c r="C7543" s="2">
        <f t="shared" si="353"/>
        <v>6.3349540441957029E-4</v>
      </c>
      <c r="D7543" s="2">
        <f t="shared" si="354"/>
        <v>1</v>
      </c>
    </row>
    <row r="7544" spans="1:4" x14ac:dyDescent="0.4">
      <c r="A7544" s="2">
        <v>7542</v>
      </c>
      <c r="B7544" s="2">
        <f t="shared" si="352"/>
        <v>7.365234375</v>
      </c>
      <c r="C7544" s="2">
        <f t="shared" si="353"/>
        <v>6.3287705853953271E-4</v>
      </c>
      <c r="D7544" s="2">
        <f t="shared" si="354"/>
        <v>1</v>
      </c>
    </row>
    <row r="7545" spans="1:4" x14ac:dyDescent="0.4">
      <c r="A7545" s="2">
        <v>7543</v>
      </c>
      <c r="B7545" s="2">
        <f t="shared" si="352"/>
        <v>7.3662109375</v>
      </c>
      <c r="C7545" s="2">
        <f t="shared" si="353"/>
        <v>6.3225931621813938E-4</v>
      </c>
      <c r="D7545" s="2">
        <f t="shared" si="354"/>
        <v>1</v>
      </c>
    </row>
    <row r="7546" spans="1:4" x14ac:dyDescent="0.4">
      <c r="A7546" s="2">
        <v>7544</v>
      </c>
      <c r="B7546" s="2">
        <f t="shared" si="352"/>
        <v>7.3671875</v>
      </c>
      <c r="C7546" s="2">
        <f t="shared" si="353"/>
        <v>6.3164217686626509E-4</v>
      </c>
      <c r="D7546" s="2">
        <f t="shared" si="354"/>
        <v>1</v>
      </c>
    </row>
    <row r="7547" spans="1:4" x14ac:dyDescent="0.4">
      <c r="A7547" s="2">
        <v>7545</v>
      </c>
      <c r="B7547" s="2">
        <f t="shared" si="352"/>
        <v>7.3681640625</v>
      </c>
      <c r="C7547" s="2">
        <f t="shared" si="353"/>
        <v>6.3102563989535991E-4</v>
      </c>
      <c r="D7547" s="2">
        <f t="shared" si="354"/>
        <v>1</v>
      </c>
    </row>
    <row r="7548" spans="1:4" x14ac:dyDescent="0.4">
      <c r="A7548" s="2">
        <v>7546</v>
      </c>
      <c r="B7548" s="2">
        <f t="shared" si="352"/>
        <v>7.369140625</v>
      </c>
      <c r="C7548" s="2">
        <f t="shared" si="353"/>
        <v>6.3040970471744831E-4</v>
      </c>
      <c r="D7548" s="2">
        <f t="shared" si="354"/>
        <v>1</v>
      </c>
    </row>
    <row r="7549" spans="1:4" x14ac:dyDescent="0.4">
      <c r="A7549" s="2">
        <v>7547</v>
      </c>
      <c r="B7549" s="2">
        <f t="shared" si="352"/>
        <v>7.3701171875</v>
      </c>
      <c r="C7549" s="2">
        <f t="shared" si="353"/>
        <v>6.2979437074512864E-4</v>
      </c>
      <c r="D7549" s="2">
        <f t="shared" si="354"/>
        <v>1</v>
      </c>
    </row>
    <row r="7550" spans="1:4" x14ac:dyDescent="0.4">
      <c r="A7550" s="2">
        <v>7548</v>
      </c>
      <c r="B7550" s="2">
        <f t="shared" si="352"/>
        <v>7.37109375</v>
      </c>
      <c r="C7550" s="2">
        <f t="shared" si="353"/>
        <v>6.2917963739157279E-4</v>
      </c>
      <c r="D7550" s="2">
        <f t="shared" si="354"/>
        <v>1</v>
      </c>
    </row>
    <row r="7551" spans="1:4" x14ac:dyDescent="0.4">
      <c r="A7551" s="2">
        <v>7549</v>
      </c>
      <c r="B7551" s="2">
        <f t="shared" si="352"/>
        <v>7.3720703125</v>
      </c>
      <c r="C7551" s="2">
        <f t="shared" si="353"/>
        <v>6.2856550407052521E-4</v>
      </c>
      <c r="D7551" s="2">
        <f t="shared" si="354"/>
        <v>1</v>
      </c>
    </row>
    <row r="7552" spans="1:4" x14ac:dyDescent="0.4">
      <c r="A7552" s="2">
        <v>7550</v>
      </c>
      <c r="B7552" s="2">
        <f t="shared" si="352"/>
        <v>7.373046875</v>
      </c>
      <c r="C7552" s="2">
        <f t="shared" si="353"/>
        <v>6.279519701963026E-4</v>
      </c>
      <c r="D7552" s="2">
        <f t="shared" si="354"/>
        <v>1</v>
      </c>
    </row>
    <row r="7553" spans="1:4" x14ac:dyDescent="0.4">
      <c r="A7553" s="2">
        <v>7551</v>
      </c>
      <c r="B7553" s="2">
        <f t="shared" si="352"/>
        <v>7.3740234375</v>
      </c>
      <c r="C7553" s="2">
        <f t="shared" si="353"/>
        <v>6.2733903518379357E-4</v>
      </c>
      <c r="D7553" s="2">
        <f t="shared" si="354"/>
        <v>1</v>
      </c>
    </row>
    <row r="7554" spans="1:4" x14ac:dyDescent="0.4">
      <c r="A7554" s="2">
        <v>7552</v>
      </c>
      <c r="B7554" s="2">
        <f t="shared" ref="B7554:B7617" si="355">A7554/POWER(2,$G$1)</f>
        <v>7.375</v>
      </c>
      <c r="C7554" s="2">
        <f t="shared" ref="C7554:C7617" si="356">EXP(-B7554)</f>
        <v>6.2672669844845757E-4</v>
      </c>
      <c r="D7554" s="2">
        <f t="shared" ref="D7554:D7617" si="357">ROUND(C7554*POWER(2,$G$2),0)</f>
        <v>1</v>
      </c>
    </row>
    <row r="7555" spans="1:4" x14ac:dyDescent="0.4">
      <c r="A7555" s="2">
        <v>7553</v>
      </c>
      <c r="B7555" s="2">
        <f t="shared" si="355"/>
        <v>7.3759765625</v>
      </c>
      <c r="C7555" s="2">
        <f t="shared" si="356"/>
        <v>6.2611495940632488E-4</v>
      </c>
      <c r="D7555" s="2">
        <f t="shared" si="357"/>
        <v>1</v>
      </c>
    </row>
    <row r="7556" spans="1:4" x14ac:dyDescent="0.4">
      <c r="A7556" s="2">
        <v>7554</v>
      </c>
      <c r="B7556" s="2">
        <f t="shared" si="355"/>
        <v>7.376953125</v>
      </c>
      <c r="C7556" s="2">
        <f t="shared" si="356"/>
        <v>6.2550381747399542E-4</v>
      </c>
      <c r="D7556" s="2">
        <f t="shared" si="357"/>
        <v>1</v>
      </c>
    </row>
    <row r="7557" spans="1:4" x14ac:dyDescent="0.4">
      <c r="A7557" s="2">
        <v>7555</v>
      </c>
      <c r="B7557" s="2">
        <f t="shared" si="355"/>
        <v>7.3779296875</v>
      </c>
      <c r="C7557" s="2">
        <f t="shared" si="356"/>
        <v>6.2489327206863895E-4</v>
      </c>
      <c r="D7557" s="2">
        <f t="shared" si="357"/>
        <v>1</v>
      </c>
    </row>
    <row r="7558" spans="1:4" x14ac:dyDescent="0.4">
      <c r="A7558" s="2">
        <v>7556</v>
      </c>
      <c r="B7558" s="2">
        <f t="shared" si="355"/>
        <v>7.37890625</v>
      </c>
      <c r="C7558" s="2">
        <f t="shared" si="356"/>
        <v>6.2428332260799392E-4</v>
      </c>
      <c r="D7558" s="2">
        <f t="shared" si="357"/>
        <v>1</v>
      </c>
    </row>
    <row r="7559" spans="1:4" x14ac:dyDescent="0.4">
      <c r="A7559" s="2">
        <v>7557</v>
      </c>
      <c r="B7559" s="2">
        <f t="shared" si="355"/>
        <v>7.3798828125</v>
      </c>
      <c r="C7559" s="2">
        <f t="shared" si="356"/>
        <v>6.2367396851036722E-4</v>
      </c>
      <c r="D7559" s="2">
        <f t="shared" si="357"/>
        <v>1</v>
      </c>
    </row>
    <row r="7560" spans="1:4" x14ac:dyDescent="0.4">
      <c r="A7560" s="2">
        <v>7558</v>
      </c>
      <c r="B7560" s="2">
        <f t="shared" si="355"/>
        <v>7.380859375</v>
      </c>
      <c r="C7560" s="2">
        <f t="shared" si="356"/>
        <v>6.2306520919463331E-4</v>
      </c>
      <c r="D7560" s="2">
        <f t="shared" si="357"/>
        <v>1</v>
      </c>
    </row>
    <row r="7561" spans="1:4" x14ac:dyDescent="0.4">
      <c r="A7561" s="2">
        <v>7559</v>
      </c>
      <c r="B7561" s="2">
        <f t="shared" si="355"/>
        <v>7.3818359375</v>
      </c>
      <c r="C7561" s="2">
        <f t="shared" si="356"/>
        <v>6.2245704408023402E-4</v>
      </c>
      <c r="D7561" s="2">
        <f t="shared" si="357"/>
        <v>1</v>
      </c>
    </row>
    <row r="7562" spans="1:4" x14ac:dyDescent="0.4">
      <c r="A7562" s="2">
        <v>7560</v>
      </c>
      <c r="B7562" s="2">
        <f t="shared" si="355"/>
        <v>7.3828125</v>
      </c>
      <c r="C7562" s="2">
        <f t="shared" si="356"/>
        <v>6.21849472587178E-4</v>
      </c>
      <c r="D7562" s="2">
        <f t="shared" si="357"/>
        <v>1</v>
      </c>
    </row>
    <row r="7563" spans="1:4" x14ac:dyDescent="0.4">
      <c r="A7563" s="2">
        <v>7561</v>
      </c>
      <c r="B7563" s="2">
        <f t="shared" si="355"/>
        <v>7.3837890625</v>
      </c>
      <c r="C7563" s="2">
        <f t="shared" si="356"/>
        <v>6.2124249413603974E-4</v>
      </c>
      <c r="D7563" s="2">
        <f t="shared" si="357"/>
        <v>1</v>
      </c>
    </row>
    <row r="7564" spans="1:4" x14ac:dyDescent="0.4">
      <c r="A7564" s="2">
        <v>7562</v>
      </c>
      <c r="B7564" s="2">
        <f t="shared" si="355"/>
        <v>7.384765625</v>
      </c>
      <c r="C7564" s="2">
        <f t="shared" si="356"/>
        <v>6.2063610814795949E-4</v>
      </c>
      <c r="D7564" s="2">
        <f t="shared" si="357"/>
        <v>1</v>
      </c>
    </row>
    <row r="7565" spans="1:4" x14ac:dyDescent="0.4">
      <c r="A7565" s="2">
        <v>7563</v>
      </c>
      <c r="B7565" s="2">
        <f t="shared" si="355"/>
        <v>7.3857421875</v>
      </c>
      <c r="C7565" s="2">
        <f t="shared" si="356"/>
        <v>6.2003031404464243E-4</v>
      </c>
      <c r="D7565" s="2">
        <f t="shared" si="357"/>
        <v>1</v>
      </c>
    </row>
    <row r="7566" spans="1:4" x14ac:dyDescent="0.4">
      <c r="A7566" s="2">
        <v>7564</v>
      </c>
      <c r="B7566" s="2">
        <f t="shared" si="355"/>
        <v>7.38671875</v>
      </c>
      <c r="C7566" s="2">
        <f t="shared" si="356"/>
        <v>6.1942511124835824E-4</v>
      </c>
      <c r="D7566" s="2">
        <f t="shared" si="357"/>
        <v>1</v>
      </c>
    </row>
    <row r="7567" spans="1:4" x14ac:dyDescent="0.4">
      <c r="A7567" s="2">
        <v>7565</v>
      </c>
      <c r="B7567" s="2">
        <f t="shared" si="355"/>
        <v>7.3876953125</v>
      </c>
      <c r="C7567" s="2">
        <f t="shared" si="356"/>
        <v>6.1882049918194054E-4</v>
      </c>
      <c r="D7567" s="2">
        <f t="shared" si="357"/>
        <v>1</v>
      </c>
    </row>
    <row r="7568" spans="1:4" x14ac:dyDescent="0.4">
      <c r="A7568" s="2">
        <v>7566</v>
      </c>
      <c r="B7568" s="2">
        <f t="shared" si="355"/>
        <v>7.388671875</v>
      </c>
      <c r="C7568" s="2">
        <f t="shared" si="356"/>
        <v>6.1821647726878633E-4</v>
      </c>
      <c r="D7568" s="2">
        <f t="shared" si="357"/>
        <v>1</v>
      </c>
    </row>
    <row r="7569" spans="1:4" x14ac:dyDescent="0.4">
      <c r="A7569" s="2">
        <v>7567</v>
      </c>
      <c r="B7569" s="2">
        <f t="shared" si="355"/>
        <v>7.3896484375</v>
      </c>
      <c r="C7569" s="2">
        <f t="shared" si="356"/>
        <v>6.1761304493285533E-4</v>
      </c>
      <c r="D7569" s="2">
        <f t="shared" si="357"/>
        <v>1</v>
      </c>
    </row>
    <row r="7570" spans="1:4" x14ac:dyDescent="0.4">
      <c r="A7570" s="2">
        <v>7568</v>
      </c>
      <c r="B7570" s="2">
        <f t="shared" si="355"/>
        <v>7.390625</v>
      </c>
      <c r="C7570" s="2">
        <f t="shared" si="356"/>
        <v>6.1701020159866948E-4</v>
      </c>
      <c r="D7570" s="2">
        <f t="shared" si="357"/>
        <v>1</v>
      </c>
    </row>
    <row r="7571" spans="1:4" x14ac:dyDescent="0.4">
      <c r="A7571" s="2">
        <v>7569</v>
      </c>
      <c r="B7571" s="2">
        <f t="shared" si="355"/>
        <v>7.3916015625</v>
      </c>
      <c r="C7571" s="2">
        <f t="shared" si="356"/>
        <v>6.1640794669131271E-4</v>
      </c>
      <c r="D7571" s="2">
        <f t="shared" si="357"/>
        <v>1</v>
      </c>
    </row>
    <row r="7572" spans="1:4" x14ac:dyDescent="0.4">
      <c r="A7572" s="2">
        <v>7570</v>
      </c>
      <c r="B7572" s="2">
        <f t="shared" si="355"/>
        <v>7.392578125</v>
      </c>
      <c r="C7572" s="2">
        <f t="shared" si="356"/>
        <v>6.1580627963642978E-4</v>
      </c>
      <c r="D7572" s="2">
        <f t="shared" si="357"/>
        <v>1</v>
      </c>
    </row>
    <row r="7573" spans="1:4" x14ac:dyDescent="0.4">
      <c r="A7573" s="2">
        <v>7571</v>
      </c>
      <c r="B7573" s="2">
        <f t="shared" si="355"/>
        <v>7.3935546875</v>
      </c>
      <c r="C7573" s="2">
        <f t="shared" si="356"/>
        <v>6.1520519986022642E-4</v>
      </c>
      <c r="D7573" s="2">
        <f t="shared" si="357"/>
        <v>1</v>
      </c>
    </row>
    <row r="7574" spans="1:4" x14ac:dyDescent="0.4">
      <c r="A7574" s="2">
        <v>7572</v>
      </c>
      <c r="B7574" s="2">
        <f t="shared" si="355"/>
        <v>7.39453125</v>
      </c>
      <c r="C7574" s="2">
        <f t="shared" si="356"/>
        <v>6.1460470678946803E-4</v>
      </c>
      <c r="D7574" s="2">
        <f t="shared" si="357"/>
        <v>1</v>
      </c>
    </row>
    <row r="7575" spans="1:4" x14ac:dyDescent="0.4">
      <c r="A7575" s="2">
        <v>7573</v>
      </c>
      <c r="B7575" s="2">
        <f t="shared" si="355"/>
        <v>7.3955078125</v>
      </c>
      <c r="C7575" s="2">
        <f t="shared" si="356"/>
        <v>6.1400479985147978E-4</v>
      </c>
      <c r="D7575" s="2">
        <f t="shared" si="357"/>
        <v>1</v>
      </c>
    </row>
    <row r="7576" spans="1:4" x14ac:dyDescent="0.4">
      <c r="A7576" s="2">
        <v>7574</v>
      </c>
      <c r="B7576" s="2">
        <f t="shared" si="355"/>
        <v>7.396484375</v>
      </c>
      <c r="C7576" s="2">
        <f t="shared" si="356"/>
        <v>6.1340547847414586E-4</v>
      </c>
      <c r="D7576" s="2">
        <f t="shared" si="357"/>
        <v>1</v>
      </c>
    </row>
    <row r="7577" spans="1:4" x14ac:dyDescent="0.4">
      <c r="A7577" s="2">
        <v>7575</v>
      </c>
      <c r="B7577" s="2">
        <f t="shared" si="355"/>
        <v>7.3974609375</v>
      </c>
      <c r="C7577" s="2">
        <f t="shared" si="356"/>
        <v>6.1280674208590881E-4</v>
      </c>
      <c r="D7577" s="2">
        <f t="shared" si="357"/>
        <v>1</v>
      </c>
    </row>
    <row r="7578" spans="1:4" x14ac:dyDescent="0.4">
      <c r="A7578" s="2">
        <v>7576</v>
      </c>
      <c r="B7578" s="2">
        <f t="shared" si="355"/>
        <v>7.3984375</v>
      </c>
      <c r="C7578" s="2">
        <f t="shared" si="356"/>
        <v>6.1220859011576912E-4</v>
      </c>
      <c r="D7578" s="2">
        <f t="shared" si="357"/>
        <v>1</v>
      </c>
    </row>
    <row r="7579" spans="1:4" x14ac:dyDescent="0.4">
      <c r="A7579" s="2">
        <v>7577</v>
      </c>
      <c r="B7579" s="2">
        <f t="shared" si="355"/>
        <v>7.3994140625</v>
      </c>
      <c r="C7579" s="2">
        <f t="shared" si="356"/>
        <v>6.1161102199328444E-4</v>
      </c>
      <c r="D7579" s="2">
        <f t="shared" si="357"/>
        <v>1</v>
      </c>
    </row>
    <row r="7580" spans="1:4" x14ac:dyDescent="0.4">
      <c r="A7580" s="2">
        <v>7578</v>
      </c>
      <c r="B7580" s="2">
        <f t="shared" si="355"/>
        <v>7.400390625</v>
      </c>
      <c r="C7580" s="2">
        <f t="shared" si="356"/>
        <v>6.1101403714856938E-4</v>
      </c>
      <c r="D7580" s="2">
        <f t="shared" si="357"/>
        <v>1</v>
      </c>
    </row>
    <row r="7581" spans="1:4" x14ac:dyDescent="0.4">
      <c r="A7581" s="2">
        <v>7579</v>
      </c>
      <c r="B7581" s="2">
        <f t="shared" si="355"/>
        <v>7.4013671875</v>
      </c>
      <c r="C7581" s="2">
        <f t="shared" si="356"/>
        <v>6.1041763501229484E-4</v>
      </c>
      <c r="D7581" s="2">
        <f t="shared" si="357"/>
        <v>1</v>
      </c>
    </row>
    <row r="7582" spans="1:4" x14ac:dyDescent="0.4">
      <c r="A7582" s="2">
        <v>7580</v>
      </c>
      <c r="B7582" s="2">
        <f t="shared" si="355"/>
        <v>7.40234375</v>
      </c>
      <c r="C7582" s="2">
        <f t="shared" si="356"/>
        <v>6.098218150156874E-4</v>
      </c>
      <c r="D7582" s="2">
        <f t="shared" si="357"/>
        <v>1</v>
      </c>
    </row>
    <row r="7583" spans="1:4" x14ac:dyDescent="0.4">
      <c r="A7583" s="2">
        <v>7581</v>
      </c>
      <c r="B7583" s="2">
        <f t="shared" si="355"/>
        <v>7.4033203125</v>
      </c>
      <c r="C7583" s="2">
        <f t="shared" si="356"/>
        <v>6.0922657659052872E-4</v>
      </c>
      <c r="D7583" s="2">
        <f t="shared" si="357"/>
        <v>1</v>
      </c>
    </row>
    <row r="7584" spans="1:4" x14ac:dyDescent="0.4">
      <c r="A7584" s="2">
        <v>7582</v>
      </c>
      <c r="B7584" s="2">
        <f t="shared" si="355"/>
        <v>7.404296875</v>
      </c>
      <c r="C7584" s="2">
        <f t="shared" si="356"/>
        <v>6.0863191916915517E-4</v>
      </c>
      <c r="D7584" s="2">
        <f t="shared" si="357"/>
        <v>1</v>
      </c>
    </row>
    <row r="7585" spans="1:4" x14ac:dyDescent="0.4">
      <c r="A7585" s="2">
        <v>7583</v>
      </c>
      <c r="B7585" s="2">
        <f t="shared" si="355"/>
        <v>7.4052734375</v>
      </c>
      <c r="C7585" s="2">
        <f t="shared" si="356"/>
        <v>6.0803784218445723E-4</v>
      </c>
      <c r="D7585" s="2">
        <f t="shared" si="357"/>
        <v>1</v>
      </c>
    </row>
    <row r="7586" spans="1:4" x14ac:dyDescent="0.4">
      <c r="A7586" s="2">
        <v>7584</v>
      </c>
      <c r="B7586" s="2">
        <f t="shared" si="355"/>
        <v>7.40625</v>
      </c>
      <c r="C7586" s="2">
        <f t="shared" si="356"/>
        <v>6.0744434506987887E-4</v>
      </c>
      <c r="D7586" s="2">
        <f t="shared" si="357"/>
        <v>1</v>
      </c>
    </row>
    <row r="7587" spans="1:4" x14ac:dyDescent="0.4">
      <c r="A7587" s="2">
        <v>7585</v>
      </c>
      <c r="B7587" s="2">
        <f t="shared" si="355"/>
        <v>7.4072265625</v>
      </c>
      <c r="C7587" s="2">
        <f t="shared" si="356"/>
        <v>6.0685142725941713E-4</v>
      </c>
      <c r="D7587" s="2">
        <f t="shared" si="357"/>
        <v>1</v>
      </c>
    </row>
    <row r="7588" spans="1:4" x14ac:dyDescent="0.4">
      <c r="A7588" s="2">
        <v>7586</v>
      </c>
      <c r="B7588" s="2">
        <f t="shared" si="355"/>
        <v>7.408203125</v>
      </c>
      <c r="C7588" s="2">
        <f t="shared" si="356"/>
        <v>6.0625908818762132E-4</v>
      </c>
      <c r="D7588" s="2">
        <f t="shared" si="357"/>
        <v>1</v>
      </c>
    </row>
    <row r="7589" spans="1:4" x14ac:dyDescent="0.4">
      <c r="A7589" s="2">
        <v>7587</v>
      </c>
      <c r="B7589" s="2">
        <f t="shared" si="355"/>
        <v>7.4091796875</v>
      </c>
      <c r="C7589" s="2">
        <f t="shared" si="356"/>
        <v>6.0566732728959305E-4</v>
      </c>
      <c r="D7589" s="2">
        <f t="shared" si="357"/>
        <v>1</v>
      </c>
    </row>
    <row r="7590" spans="1:4" x14ac:dyDescent="0.4">
      <c r="A7590" s="2">
        <v>7588</v>
      </c>
      <c r="B7590" s="2">
        <f t="shared" si="355"/>
        <v>7.41015625</v>
      </c>
      <c r="C7590" s="2">
        <f t="shared" si="356"/>
        <v>6.0507614400098493E-4</v>
      </c>
      <c r="D7590" s="2">
        <f t="shared" si="357"/>
        <v>1</v>
      </c>
    </row>
    <row r="7591" spans="1:4" x14ac:dyDescent="0.4">
      <c r="A7591" s="2">
        <v>7589</v>
      </c>
      <c r="B7591" s="2">
        <f t="shared" si="355"/>
        <v>7.4111328125</v>
      </c>
      <c r="C7591" s="2">
        <f t="shared" si="356"/>
        <v>6.0448553775800076E-4</v>
      </c>
      <c r="D7591" s="2">
        <f t="shared" si="357"/>
        <v>1</v>
      </c>
    </row>
    <row r="7592" spans="1:4" x14ac:dyDescent="0.4">
      <c r="A7592" s="2">
        <v>7590</v>
      </c>
      <c r="B7592" s="2">
        <f t="shared" si="355"/>
        <v>7.412109375</v>
      </c>
      <c r="C7592" s="2">
        <f t="shared" si="356"/>
        <v>6.0389550799739438E-4</v>
      </c>
      <c r="D7592" s="2">
        <f t="shared" si="357"/>
        <v>1</v>
      </c>
    </row>
    <row r="7593" spans="1:4" x14ac:dyDescent="0.4">
      <c r="A7593" s="2">
        <v>7591</v>
      </c>
      <c r="B7593" s="2">
        <f t="shared" si="355"/>
        <v>7.4130859375</v>
      </c>
      <c r="C7593" s="2">
        <f t="shared" si="356"/>
        <v>6.0330605415646952E-4</v>
      </c>
      <c r="D7593" s="2">
        <f t="shared" si="357"/>
        <v>1</v>
      </c>
    </row>
    <row r="7594" spans="1:4" x14ac:dyDescent="0.4">
      <c r="A7594" s="2">
        <v>7592</v>
      </c>
      <c r="B7594" s="2">
        <f t="shared" si="355"/>
        <v>7.4140625</v>
      </c>
      <c r="C7594" s="2">
        <f t="shared" si="356"/>
        <v>6.0271717567307917E-4</v>
      </c>
      <c r="D7594" s="2">
        <f t="shared" si="357"/>
        <v>1</v>
      </c>
    </row>
    <row r="7595" spans="1:4" x14ac:dyDescent="0.4">
      <c r="A7595" s="2">
        <v>7593</v>
      </c>
      <c r="B7595" s="2">
        <f t="shared" si="355"/>
        <v>7.4150390625</v>
      </c>
      <c r="C7595" s="2">
        <f t="shared" si="356"/>
        <v>6.0212887198562493E-4</v>
      </c>
      <c r="D7595" s="2">
        <f t="shared" si="357"/>
        <v>1</v>
      </c>
    </row>
    <row r="7596" spans="1:4" x14ac:dyDescent="0.4">
      <c r="A7596" s="2">
        <v>7594</v>
      </c>
      <c r="B7596" s="2">
        <f t="shared" si="355"/>
        <v>7.416015625</v>
      </c>
      <c r="C7596" s="2">
        <f t="shared" si="356"/>
        <v>6.0154114253305679E-4</v>
      </c>
      <c r="D7596" s="2">
        <f t="shared" si="357"/>
        <v>1</v>
      </c>
    </row>
    <row r="7597" spans="1:4" x14ac:dyDescent="0.4">
      <c r="A7597" s="2">
        <v>7595</v>
      </c>
      <c r="B7597" s="2">
        <f t="shared" si="355"/>
        <v>7.4169921875</v>
      </c>
      <c r="C7597" s="2">
        <f t="shared" si="356"/>
        <v>6.0095398675487214E-4</v>
      </c>
      <c r="D7597" s="2">
        <f t="shared" si="357"/>
        <v>1</v>
      </c>
    </row>
    <row r="7598" spans="1:4" x14ac:dyDescent="0.4">
      <c r="A7598" s="2">
        <v>7596</v>
      </c>
      <c r="B7598" s="2">
        <f t="shared" si="355"/>
        <v>7.41796875</v>
      </c>
      <c r="C7598" s="2">
        <f t="shared" si="356"/>
        <v>6.0036740409111547E-4</v>
      </c>
      <c r="D7598" s="2">
        <f t="shared" si="357"/>
        <v>1</v>
      </c>
    </row>
    <row r="7599" spans="1:4" x14ac:dyDescent="0.4">
      <c r="A7599" s="2">
        <v>7597</v>
      </c>
      <c r="B7599" s="2">
        <f t="shared" si="355"/>
        <v>7.4189453125</v>
      </c>
      <c r="C7599" s="2">
        <f t="shared" si="356"/>
        <v>5.9978139398237805E-4</v>
      </c>
      <c r="D7599" s="2">
        <f t="shared" si="357"/>
        <v>1</v>
      </c>
    </row>
    <row r="7600" spans="1:4" x14ac:dyDescent="0.4">
      <c r="A7600" s="2">
        <v>7598</v>
      </c>
      <c r="B7600" s="2">
        <f t="shared" si="355"/>
        <v>7.419921875</v>
      </c>
      <c r="C7600" s="2">
        <f t="shared" si="356"/>
        <v>5.9919595586979701E-4</v>
      </c>
      <c r="D7600" s="2">
        <f t="shared" si="357"/>
        <v>1</v>
      </c>
    </row>
    <row r="7601" spans="1:4" x14ac:dyDescent="0.4">
      <c r="A7601" s="2">
        <v>7599</v>
      </c>
      <c r="B7601" s="2">
        <f t="shared" si="355"/>
        <v>7.4208984375</v>
      </c>
      <c r="C7601" s="2">
        <f t="shared" si="356"/>
        <v>5.9861108919505497E-4</v>
      </c>
      <c r="D7601" s="2">
        <f t="shared" si="357"/>
        <v>1</v>
      </c>
    </row>
    <row r="7602" spans="1:4" x14ac:dyDescent="0.4">
      <c r="A7602" s="2">
        <v>7600</v>
      </c>
      <c r="B7602" s="2">
        <f t="shared" si="355"/>
        <v>7.421875</v>
      </c>
      <c r="C7602" s="2">
        <f t="shared" si="356"/>
        <v>5.9802679340037956E-4</v>
      </c>
      <c r="D7602" s="2">
        <f t="shared" si="357"/>
        <v>1</v>
      </c>
    </row>
    <row r="7603" spans="1:4" x14ac:dyDescent="0.4">
      <c r="A7603" s="2">
        <v>7601</v>
      </c>
      <c r="B7603" s="2">
        <f t="shared" si="355"/>
        <v>7.4228515625</v>
      </c>
      <c r="C7603" s="2">
        <f t="shared" si="356"/>
        <v>5.9744306792854291E-4</v>
      </c>
      <c r="D7603" s="2">
        <f t="shared" si="357"/>
        <v>1</v>
      </c>
    </row>
    <row r="7604" spans="1:4" x14ac:dyDescent="0.4">
      <c r="A7604" s="2">
        <v>7602</v>
      </c>
      <c r="B7604" s="2">
        <f t="shared" si="355"/>
        <v>7.423828125</v>
      </c>
      <c r="C7604" s="2">
        <f t="shared" si="356"/>
        <v>5.9685991222286087E-4</v>
      </c>
      <c r="D7604" s="2">
        <f t="shared" si="357"/>
        <v>1</v>
      </c>
    </row>
    <row r="7605" spans="1:4" x14ac:dyDescent="0.4">
      <c r="A7605" s="2">
        <v>7603</v>
      </c>
      <c r="B7605" s="2">
        <f t="shared" si="355"/>
        <v>7.4248046875</v>
      </c>
      <c r="C7605" s="2">
        <f t="shared" si="356"/>
        <v>5.9627732572719292E-4</v>
      </c>
      <c r="D7605" s="2">
        <f t="shared" si="357"/>
        <v>1</v>
      </c>
    </row>
    <row r="7606" spans="1:4" x14ac:dyDescent="0.4">
      <c r="A7606" s="2">
        <v>7604</v>
      </c>
      <c r="B7606" s="2">
        <f t="shared" si="355"/>
        <v>7.42578125</v>
      </c>
      <c r="C7606" s="2">
        <f t="shared" si="356"/>
        <v>5.9569530788594117E-4</v>
      </c>
      <c r="D7606" s="2">
        <f t="shared" si="357"/>
        <v>1</v>
      </c>
    </row>
    <row r="7607" spans="1:4" x14ac:dyDescent="0.4">
      <c r="A7607" s="2">
        <v>7605</v>
      </c>
      <c r="B7607" s="2">
        <f t="shared" si="355"/>
        <v>7.4267578125</v>
      </c>
      <c r="C7607" s="2">
        <f t="shared" si="356"/>
        <v>5.9511385814405005E-4</v>
      </c>
      <c r="D7607" s="2">
        <f t="shared" si="357"/>
        <v>1</v>
      </c>
    </row>
    <row r="7608" spans="1:4" x14ac:dyDescent="0.4">
      <c r="A7608" s="2">
        <v>7606</v>
      </c>
      <c r="B7608" s="2">
        <f t="shared" si="355"/>
        <v>7.427734375</v>
      </c>
      <c r="C7608" s="2">
        <f t="shared" si="356"/>
        <v>5.9453297594700587E-4</v>
      </c>
      <c r="D7608" s="2">
        <f t="shared" si="357"/>
        <v>1</v>
      </c>
    </row>
    <row r="7609" spans="1:4" x14ac:dyDescent="0.4">
      <c r="A7609" s="2">
        <v>7607</v>
      </c>
      <c r="B7609" s="2">
        <f t="shared" si="355"/>
        <v>7.4287109375</v>
      </c>
      <c r="C7609" s="2">
        <f t="shared" si="356"/>
        <v>5.939526607408362E-4</v>
      </c>
      <c r="D7609" s="2">
        <f t="shared" si="357"/>
        <v>1</v>
      </c>
    </row>
    <row r="7610" spans="1:4" x14ac:dyDescent="0.4">
      <c r="A7610" s="2">
        <v>7608</v>
      </c>
      <c r="B7610" s="2">
        <f t="shared" si="355"/>
        <v>7.4296875</v>
      </c>
      <c r="C7610" s="2">
        <f t="shared" si="356"/>
        <v>5.9337291197210926E-4</v>
      </c>
      <c r="D7610" s="2">
        <f t="shared" si="357"/>
        <v>1</v>
      </c>
    </row>
    <row r="7611" spans="1:4" x14ac:dyDescent="0.4">
      <c r="A7611" s="2">
        <v>7609</v>
      </c>
      <c r="B7611" s="2">
        <f t="shared" si="355"/>
        <v>7.4306640625</v>
      </c>
      <c r="C7611" s="2">
        <f t="shared" si="356"/>
        <v>5.9279372908793346E-4</v>
      </c>
      <c r="D7611" s="2">
        <f t="shared" si="357"/>
        <v>1</v>
      </c>
    </row>
    <row r="7612" spans="1:4" x14ac:dyDescent="0.4">
      <c r="A7612" s="2">
        <v>7610</v>
      </c>
      <c r="B7612" s="2">
        <f t="shared" si="355"/>
        <v>7.431640625</v>
      </c>
      <c r="C7612" s="2">
        <f t="shared" si="356"/>
        <v>5.9221511153595701E-4</v>
      </c>
      <c r="D7612" s="2">
        <f t="shared" si="357"/>
        <v>1</v>
      </c>
    </row>
    <row r="7613" spans="1:4" x14ac:dyDescent="0.4">
      <c r="A7613" s="2">
        <v>7611</v>
      </c>
      <c r="B7613" s="2">
        <f t="shared" si="355"/>
        <v>7.4326171875</v>
      </c>
      <c r="C7613" s="2">
        <f t="shared" si="356"/>
        <v>5.9163705876436707E-4</v>
      </c>
      <c r="D7613" s="2">
        <f t="shared" si="357"/>
        <v>1</v>
      </c>
    </row>
    <row r="7614" spans="1:4" x14ac:dyDescent="0.4">
      <c r="A7614" s="2">
        <v>7612</v>
      </c>
      <c r="B7614" s="2">
        <f t="shared" si="355"/>
        <v>7.43359375</v>
      </c>
      <c r="C7614" s="2">
        <f t="shared" si="356"/>
        <v>5.9105957022188946E-4</v>
      </c>
      <c r="D7614" s="2">
        <f t="shared" si="357"/>
        <v>1</v>
      </c>
    </row>
    <row r="7615" spans="1:4" x14ac:dyDescent="0.4">
      <c r="A7615" s="2">
        <v>7613</v>
      </c>
      <c r="B7615" s="2">
        <f t="shared" si="355"/>
        <v>7.4345703125</v>
      </c>
      <c r="C7615" s="2">
        <f t="shared" si="356"/>
        <v>5.9048264535778829E-4</v>
      </c>
      <c r="D7615" s="2">
        <f t="shared" si="357"/>
        <v>1</v>
      </c>
    </row>
    <row r="7616" spans="1:4" x14ac:dyDescent="0.4">
      <c r="A7616" s="2">
        <v>7614</v>
      </c>
      <c r="B7616" s="2">
        <f t="shared" si="355"/>
        <v>7.435546875</v>
      </c>
      <c r="C7616" s="2">
        <f t="shared" si="356"/>
        <v>5.899062836218651E-4</v>
      </c>
      <c r="D7616" s="2">
        <f t="shared" si="357"/>
        <v>1</v>
      </c>
    </row>
    <row r="7617" spans="1:4" x14ac:dyDescent="0.4">
      <c r="A7617" s="2">
        <v>7615</v>
      </c>
      <c r="B7617" s="2">
        <f t="shared" si="355"/>
        <v>7.4365234375</v>
      </c>
      <c r="C7617" s="2">
        <f t="shared" si="356"/>
        <v>5.8933048446445835E-4</v>
      </c>
      <c r="D7617" s="2">
        <f t="shared" si="357"/>
        <v>1</v>
      </c>
    </row>
    <row r="7618" spans="1:4" x14ac:dyDescent="0.4">
      <c r="A7618" s="2">
        <v>7616</v>
      </c>
      <c r="B7618" s="2">
        <f t="shared" ref="B7618:B7681" si="358">A7618/POWER(2,$G$1)</f>
        <v>7.4375</v>
      </c>
      <c r="C7618" s="2">
        <f t="shared" ref="C7618:C7681" si="359">EXP(-B7618)</f>
        <v>5.8875524733644315E-4</v>
      </c>
      <c r="D7618" s="2">
        <f t="shared" ref="D7618:D7681" si="360">ROUND(C7618*POWER(2,$G$2),0)</f>
        <v>1</v>
      </c>
    </row>
    <row r="7619" spans="1:4" x14ac:dyDescent="0.4">
      <c r="A7619" s="2">
        <v>7617</v>
      </c>
      <c r="B7619" s="2">
        <f t="shared" si="358"/>
        <v>7.4384765625</v>
      </c>
      <c r="C7619" s="2">
        <f t="shared" si="359"/>
        <v>5.8818057168923067E-4</v>
      </c>
      <c r="D7619" s="2">
        <f t="shared" si="360"/>
        <v>1</v>
      </c>
    </row>
    <row r="7620" spans="1:4" x14ac:dyDescent="0.4">
      <c r="A7620" s="2">
        <v>7618</v>
      </c>
      <c r="B7620" s="2">
        <f t="shared" si="358"/>
        <v>7.439453125</v>
      </c>
      <c r="C7620" s="2">
        <f t="shared" si="359"/>
        <v>5.8760645697476734E-4</v>
      </c>
      <c r="D7620" s="2">
        <f t="shared" si="360"/>
        <v>1</v>
      </c>
    </row>
    <row r="7621" spans="1:4" x14ac:dyDescent="0.4">
      <c r="A7621" s="2">
        <v>7619</v>
      </c>
      <c r="B7621" s="2">
        <f t="shared" si="358"/>
        <v>7.4404296875</v>
      </c>
      <c r="C7621" s="2">
        <f t="shared" si="359"/>
        <v>5.8703290264553473E-4</v>
      </c>
      <c r="D7621" s="2">
        <f t="shared" si="360"/>
        <v>1</v>
      </c>
    </row>
    <row r="7622" spans="1:4" x14ac:dyDescent="0.4">
      <c r="A7622" s="2">
        <v>7620</v>
      </c>
      <c r="B7622" s="2">
        <f t="shared" si="358"/>
        <v>7.44140625</v>
      </c>
      <c r="C7622" s="2">
        <f t="shared" si="359"/>
        <v>5.8645990815454885E-4</v>
      </c>
      <c r="D7622" s="2">
        <f t="shared" si="360"/>
        <v>1</v>
      </c>
    </row>
    <row r="7623" spans="1:4" x14ac:dyDescent="0.4">
      <c r="A7623" s="2">
        <v>7621</v>
      </c>
      <c r="B7623" s="2">
        <f t="shared" si="358"/>
        <v>7.4423828125</v>
      </c>
      <c r="C7623" s="2">
        <f t="shared" si="359"/>
        <v>5.8588747295535933E-4</v>
      </c>
      <c r="D7623" s="2">
        <f t="shared" si="360"/>
        <v>1</v>
      </c>
    </row>
    <row r="7624" spans="1:4" x14ac:dyDescent="0.4">
      <c r="A7624" s="2">
        <v>7622</v>
      </c>
      <c r="B7624" s="2">
        <f t="shared" si="358"/>
        <v>7.443359375</v>
      </c>
      <c r="C7624" s="2">
        <f t="shared" si="359"/>
        <v>5.8531559650204946E-4</v>
      </c>
      <c r="D7624" s="2">
        <f t="shared" si="360"/>
        <v>1</v>
      </c>
    </row>
    <row r="7625" spans="1:4" x14ac:dyDescent="0.4">
      <c r="A7625" s="2">
        <v>7623</v>
      </c>
      <c r="B7625" s="2">
        <f t="shared" si="358"/>
        <v>7.4443359375</v>
      </c>
      <c r="C7625" s="2">
        <f t="shared" si="359"/>
        <v>5.8474427824923539E-4</v>
      </c>
      <c r="D7625" s="2">
        <f t="shared" si="360"/>
        <v>1</v>
      </c>
    </row>
    <row r="7626" spans="1:4" x14ac:dyDescent="0.4">
      <c r="A7626" s="2">
        <v>7624</v>
      </c>
      <c r="B7626" s="2">
        <f t="shared" si="358"/>
        <v>7.4453125</v>
      </c>
      <c r="C7626" s="2">
        <f t="shared" si="359"/>
        <v>5.8417351765206542E-4</v>
      </c>
      <c r="D7626" s="2">
        <f t="shared" si="360"/>
        <v>1</v>
      </c>
    </row>
    <row r="7627" spans="1:4" x14ac:dyDescent="0.4">
      <c r="A7627" s="2">
        <v>7625</v>
      </c>
      <c r="B7627" s="2">
        <f t="shared" si="358"/>
        <v>7.4462890625</v>
      </c>
      <c r="C7627" s="2">
        <f t="shared" si="359"/>
        <v>5.8360331416621987E-4</v>
      </c>
      <c r="D7627" s="2">
        <f t="shared" si="360"/>
        <v>1</v>
      </c>
    </row>
    <row r="7628" spans="1:4" x14ac:dyDescent="0.4">
      <c r="A7628" s="2">
        <v>7626</v>
      </c>
      <c r="B7628" s="2">
        <f t="shared" si="358"/>
        <v>7.447265625</v>
      </c>
      <c r="C7628" s="2">
        <f t="shared" si="359"/>
        <v>5.8303366724791019E-4</v>
      </c>
      <c r="D7628" s="2">
        <f t="shared" si="360"/>
        <v>1</v>
      </c>
    </row>
    <row r="7629" spans="1:4" x14ac:dyDescent="0.4">
      <c r="A7629" s="2">
        <v>7627</v>
      </c>
      <c r="B7629" s="2">
        <f t="shared" si="358"/>
        <v>7.4482421875</v>
      </c>
      <c r="C7629" s="2">
        <f t="shared" si="359"/>
        <v>5.8246457635387878E-4</v>
      </c>
      <c r="D7629" s="2">
        <f t="shared" si="360"/>
        <v>1</v>
      </c>
    </row>
    <row r="7630" spans="1:4" x14ac:dyDescent="0.4">
      <c r="A7630" s="2">
        <v>7628</v>
      </c>
      <c r="B7630" s="2">
        <f t="shared" si="358"/>
        <v>7.44921875</v>
      </c>
      <c r="C7630" s="2">
        <f t="shared" si="359"/>
        <v>5.8189604094139821E-4</v>
      </c>
      <c r="D7630" s="2">
        <f t="shared" si="360"/>
        <v>1</v>
      </c>
    </row>
    <row r="7631" spans="1:4" x14ac:dyDescent="0.4">
      <c r="A7631" s="2">
        <v>7629</v>
      </c>
      <c r="B7631" s="2">
        <f t="shared" si="358"/>
        <v>7.4501953125</v>
      </c>
      <c r="C7631" s="2">
        <f t="shared" si="359"/>
        <v>5.8132806046827079E-4</v>
      </c>
      <c r="D7631" s="2">
        <f t="shared" si="360"/>
        <v>1</v>
      </c>
    </row>
    <row r="7632" spans="1:4" x14ac:dyDescent="0.4">
      <c r="A7632" s="2">
        <v>7630</v>
      </c>
      <c r="B7632" s="2">
        <f t="shared" si="358"/>
        <v>7.451171875</v>
      </c>
      <c r="C7632" s="2">
        <f t="shared" si="359"/>
        <v>5.8076063439282814E-4</v>
      </c>
      <c r="D7632" s="2">
        <f t="shared" si="360"/>
        <v>1</v>
      </c>
    </row>
    <row r="7633" spans="1:4" x14ac:dyDescent="0.4">
      <c r="A7633" s="2">
        <v>7631</v>
      </c>
      <c r="B7633" s="2">
        <f t="shared" si="358"/>
        <v>7.4521484375</v>
      </c>
      <c r="C7633" s="2">
        <f t="shared" si="359"/>
        <v>5.8019376217393042E-4</v>
      </c>
      <c r="D7633" s="2">
        <f t="shared" si="360"/>
        <v>1</v>
      </c>
    </row>
    <row r="7634" spans="1:4" x14ac:dyDescent="0.4">
      <c r="A7634" s="2">
        <v>7632</v>
      </c>
      <c r="B7634" s="2">
        <f t="shared" si="358"/>
        <v>7.453125</v>
      </c>
      <c r="C7634" s="2">
        <f t="shared" si="359"/>
        <v>5.7962744327096625E-4</v>
      </c>
      <c r="D7634" s="2">
        <f t="shared" si="360"/>
        <v>1</v>
      </c>
    </row>
    <row r="7635" spans="1:4" x14ac:dyDescent="0.4">
      <c r="A7635" s="2">
        <v>7633</v>
      </c>
      <c r="B7635" s="2">
        <f t="shared" si="358"/>
        <v>7.4541015625</v>
      </c>
      <c r="C7635" s="2">
        <f t="shared" si="359"/>
        <v>5.790616771438518E-4</v>
      </c>
      <c r="D7635" s="2">
        <f t="shared" si="360"/>
        <v>1</v>
      </c>
    </row>
    <row r="7636" spans="1:4" x14ac:dyDescent="0.4">
      <c r="A7636" s="2">
        <v>7634</v>
      </c>
      <c r="B7636" s="2">
        <f t="shared" si="358"/>
        <v>7.455078125</v>
      </c>
      <c r="C7636" s="2">
        <f t="shared" si="359"/>
        <v>5.784964632530303E-4</v>
      </c>
      <c r="D7636" s="2">
        <f t="shared" si="360"/>
        <v>1</v>
      </c>
    </row>
    <row r="7637" spans="1:4" x14ac:dyDescent="0.4">
      <c r="A7637" s="2">
        <v>7635</v>
      </c>
      <c r="B7637" s="2">
        <f t="shared" si="358"/>
        <v>7.4560546875</v>
      </c>
      <c r="C7637" s="2">
        <f t="shared" si="359"/>
        <v>5.7793180105947175E-4</v>
      </c>
      <c r="D7637" s="2">
        <f t="shared" si="360"/>
        <v>1</v>
      </c>
    </row>
    <row r="7638" spans="1:4" x14ac:dyDescent="0.4">
      <c r="A7638" s="2">
        <v>7636</v>
      </c>
      <c r="B7638" s="2">
        <f t="shared" si="358"/>
        <v>7.45703125</v>
      </c>
      <c r="C7638" s="2">
        <f t="shared" si="359"/>
        <v>5.7736769002467235E-4</v>
      </c>
      <c r="D7638" s="2">
        <f t="shared" si="360"/>
        <v>1</v>
      </c>
    </row>
    <row r="7639" spans="1:4" x14ac:dyDescent="0.4">
      <c r="A7639" s="2">
        <v>7637</v>
      </c>
      <c r="B7639" s="2">
        <f t="shared" si="358"/>
        <v>7.4580078125</v>
      </c>
      <c r="C7639" s="2">
        <f t="shared" si="359"/>
        <v>5.768041296106538E-4</v>
      </c>
      <c r="D7639" s="2">
        <f t="shared" si="360"/>
        <v>1</v>
      </c>
    </row>
    <row r="7640" spans="1:4" x14ac:dyDescent="0.4">
      <c r="A7640" s="2">
        <v>7638</v>
      </c>
      <c r="B7640" s="2">
        <f t="shared" si="358"/>
        <v>7.458984375</v>
      </c>
      <c r="C7640" s="2">
        <f t="shared" si="359"/>
        <v>5.7624111927996298E-4</v>
      </c>
      <c r="D7640" s="2">
        <f t="shared" si="360"/>
        <v>1</v>
      </c>
    </row>
    <row r="7641" spans="1:4" x14ac:dyDescent="0.4">
      <c r="A7641" s="2">
        <v>7639</v>
      </c>
      <c r="B7641" s="2">
        <f t="shared" si="358"/>
        <v>7.4599609375</v>
      </c>
      <c r="C7641" s="2">
        <f t="shared" si="359"/>
        <v>5.7567865849567133E-4</v>
      </c>
      <c r="D7641" s="2">
        <f t="shared" si="360"/>
        <v>1</v>
      </c>
    </row>
    <row r="7642" spans="1:4" x14ac:dyDescent="0.4">
      <c r="A7642" s="2">
        <v>7640</v>
      </c>
      <c r="B7642" s="2">
        <f t="shared" si="358"/>
        <v>7.4609375</v>
      </c>
      <c r="C7642" s="2">
        <f t="shared" si="359"/>
        <v>5.7511674672137438E-4</v>
      </c>
      <c r="D7642" s="2">
        <f t="shared" si="360"/>
        <v>1</v>
      </c>
    </row>
    <row r="7643" spans="1:4" x14ac:dyDescent="0.4">
      <c r="A7643" s="2">
        <v>7641</v>
      </c>
      <c r="B7643" s="2">
        <f t="shared" si="358"/>
        <v>7.4619140625</v>
      </c>
      <c r="C7643" s="2">
        <f t="shared" si="359"/>
        <v>5.7455538342119142E-4</v>
      </c>
      <c r="D7643" s="2">
        <f t="shared" si="360"/>
        <v>1</v>
      </c>
    </row>
    <row r="7644" spans="1:4" x14ac:dyDescent="0.4">
      <c r="A7644" s="2">
        <v>7642</v>
      </c>
      <c r="B7644" s="2">
        <f t="shared" si="358"/>
        <v>7.462890625</v>
      </c>
      <c r="C7644" s="2">
        <f t="shared" si="359"/>
        <v>5.7399456805976446E-4</v>
      </c>
      <c r="D7644" s="2">
        <f t="shared" si="360"/>
        <v>1</v>
      </c>
    </row>
    <row r="7645" spans="1:4" x14ac:dyDescent="0.4">
      <c r="A7645" s="2">
        <v>7643</v>
      </c>
      <c r="B7645" s="2">
        <f t="shared" si="358"/>
        <v>7.4638671875</v>
      </c>
      <c r="C7645" s="2">
        <f t="shared" si="359"/>
        <v>5.7343430010225831E-4</v>
      </c>
      <c r="D7645" s="2">
        <f t="shared" si="360"/>
        <v>1</v>
      </c>
    </row>
    <row r="7646" spans="1:4" x14ac:dyDescent="0.4">
      <c r="A7646" s="2">
        <v>7644</v>
      </c>
      <c r="B7646" s="2">
        <f t="shared" si="358"/>
        <v>7.46484375</v>
      </c>
      <c r="C7646" s="2">
        <f t="shared" si="359"/>
        <v>5.7287457901435981E-4</v>
      </c>
      <c r="D7646" s="2">
        <f t="shared" si="360"/>
        <v>1</v>
      </c>
    </row>
    <row r="7647" spans="1:4" x14ac:dyDescent="0.4">
      <c r="A7647" s="2">
        <v>7645</v>
      </c>
      <c r="B7647" s="2">
        <f t="shared" si="358"/>
        <v>7.4658203125</v>
      </c>
      <c r="C7647" s="2">
        <f t="shared" si="359"/>
        <v>5.7231540426227719E-4</v>
      </c>
      <c r="D7647" s="2">
        <f t="shared" si="360"/>
        <v>1</v>
      </c>
    </row>
    <row r="7648" spans="1:4" x14ac:dyDescent="0.4">
      <c r="A7648" s="2">
        <v>7646</v>
      </c>
      <c r="B7648" s="2">
        <f t="shared" si="358"/>
        <v>7.466796875</v>
      </c>
      <c r="C7648" s="2">
        <f t="shared" si="359"/>
        <v>5.7175677531273988E-4</v>
      </c>
      <c r="D7648" s="2">
        <f t="shared" si="360"/>
        <v>1</v>
      </c>
    </row>
    <row r="7649" spans="1:4" x14ac:dyDescent="0.4">
      <c r="A7649" s="2">
        <v>7647</v>
      </c>
      <c r="B7649" s="2">
        <f t="shared" si="358"/>
        <v>7.4677734375</v>
      </c>
      <c r="C7649" s="2">
        <f t="shared" si="359"/>
        <v>5.7119869163299781E-4</v>
      </c>
      <c r="D7649" s="2">
        <f t="shared" si="360"/>
        <v>1</v>
      </c>
    </row>
    <row r="7650" spans="1:4" x14ac:dyDescent="0.4">
      <c r="A7650" s="2">
        <v>7648</v>
      </c>
      <c r="B7650" s="2">
        <f t="shared" si="358"/>
        <v>7.46875</v>
      </c>
      <c r="C7650" s="2">
        <f t="shared" si="359"/>
        <v>5.706411526908208E-4</v>
      </c>
      <c r="D7650" s="2">
        <f t="shared" si="360"/>
        <v>1</v>
      </c>
    </row>
    <row r="7651" spans="1:4" x14ac:dyDescent="0.4">
      <c r="A7651" s="2">
        <v>7649</v>
      </c>
      <c r="B7651" s="2">
        <f t="shared" si="358"/>
        <v>7.4697265625</v>
      </c>
      <c r="C7651" s="2">
        <f t="shared" si="359"/>
        <v>5.7008415795449822E-4</v>
      </c>
      <c r="D7651" s="2">
        <f t="shared" si="360"/>
        <v>1</v>
      </c>
    </row>
    <row r="7652" spans="1:4" x14ac:dyDescent="0.4">
      <c r="A7652" s="2">
        <v>7650</v>
      </c>
      <c r="B7652" s="2">
        <f t="shared" si="358"/>
        <v>7.470703125</v>
      </c>
      <c r="C7652" s="2">
        <f t="shared" si="359"/>
        <v>5.6952770689283855E-4</v>
      </c>
      <c r="D7652" s="2">
        <f t="shared" si="360"/>
        <v>1</v>
      </c>
    </row>
    <row r="7653" spans="1:4" x14ac:dyDescent="0.4">
      <c r="A7653" s="2">
        <v>7651</v>
      </c>
      <c r="B7653" s="2">
        <f t="shared" si="358"/>
        <v>7.4716796875</v>
      </c>
      <c r="C7653" s="2">
        <f t="shared" si="359"/>
        <v>5.6897179897516851E-4</v>
      </c>
      <c r="D7653" s="2">
        <f t="shared" si="360"/>
        <v>1</v>
      </c>
    </row>
    <row r="7654" spans="1:4" x14ac:dyDescent="0.4">
      <c r="A7654" s="2">
        <v>7652</v>
      </c>
      <c r="B7654" s="2">
        <f t="shared" si="358"/>
        <v>7.47265625</v>
      </c>
      <c r="C7654" s="2">
        <f t="shared" si="359"/>
        <v>5.6841643367133298E-4</v>
      </c>
      <c r="D7654" s="2">
        <f t="shared" si="360"/>
        <v>1</v>
      </c>
    </row>
    <row r="7655" spans="1:4" x14ac:dyDescent="0.4">
      <c r="A7655" s="2">
        <v>7653</v>
      </c>
      <c r="B7655" s="2">
        <f t="shared" si="358"/>
        <v>7.4736328125</v>
      </c>
      <c r="C7655" s="2">
        <f t="shared" si="359"/>
        <v>5.6786161045169442E-4</v>
      </c>
      <c r="D7655" s="2">
        <f t="shared" si="360"/>
        <v>1</v>
      </c>
    </row>
    <row r="7656" spans="1:4" x14ac:dyDescent="0.4">
      <c r="A7656" s="2">
        <v>7654</v>
      </c>
      <c r="B7656" s="2">
        <f t="shared" si="358"/>
        <v>7.474609375</v>
      </c>
      <c r="C7656" s="2">
        <f t="shared" si="359"/>
        <v>5.6730732878713214E-4</v>
      </c>
      <c r="D7656" s="2">
        <f t="shared" si="360"/>
        <v>1</v>
      </c>
    </row>
    <row r="7657" spans="1:4" x14ac:dyDescent="0.4">
      <c r="A7657" s="2">
        <v>7655</v>
      </c>
      <c r="B7657" s="2">
        <f t="shared" si="358"/>
        <v>7.4755859375</v>
      </c>
      <c r="C7657" s="2">
        <f t="shared" si="359"/>
        <v>5.6675358814904176E-4</v>
      </c>
      <c r="D7657" s="2">
        <f t="shared" si="360"/>
        <v>1</v>
      </c>
    </row>
    <row r="7658" spans="1:4" x14ac:dyDescent="0.4">
      <c r="A7658" s="2">
        <v>7656</v>
      </c>
      <c r="B7658" s="2">
        <f t="shared" si="358"/>
        <v>7.4765625</v>
      </c>
      <c r="C7658" s="2">
        <f t="shared" si="359"/>
        <v>5.6620038800933505E-4</v>
      </c>
      <c r="D7658" s="2">
        <f t="shared" si="360"/>
        <v>1</v>
      </c>
    </row>
    <row r="7659" spans="1:4" x14ac:dyDescent="0.4">
      <c r="A7659" s="2">
        <v>7657</v>
      </c>
      <c r="B7659" s="2">
        <f t="shared" si="358"/>
        <v>7.4775390625</v>
      </c>
      <c r="C7659" s="2">
        <f t="shared" si="359"/>
        <v>5.6564772784043925E-4</v>
      </c>
      <c r="D7659" s="2">
        <f t="shared" si="360"/>
        <v>1</v>
      </c>
    </row>
    <row r="7660" spans="1:4" x14ac:dyDescent="0.4">
      <c r="A7660" s="2">
        <v>7658</v>
      </c>
      <c r="B7660" s="2">
        <f t="shared" si="358"/>
        <v>7.478515625</v>
      </c>
      <c r="C7660" s="2">
        <f t="shared" si="359"/>
        <v>5.6509560711529645E-4</v>
      </c>
      <c r="D7660" s="2">
        <f t="shared" si="360"/>
        <v>1</v>
      </c>
    </row>
    <row r="7661" spans="1:4" x14ac:dyDescent="0.4">
      <c r="A7661" s="2">
        <v>7659</v>
      </c>
      <c r="B7661" s="2">
        <f t="shared" si="358"/>
        <v>7.4794921875</v>
      </c>
      <c r="C7661" s="2">
        <f t="shared" si="359"/>
        <v>5.6454402530736335E-4</v>
      </c>
      <c r="D7661" s="2">
        <f t="shared" si="360"/>
        <v>1</v>
      </c>
    </row>
    <row r="7662" spans="1:4" x14ac:dyDescent="0.4">
      <c r="A7662" s="2">
        <v>7660</v>
      </c>
      <c r="B7662" s="2">
        <f t="shared" si="358"/>
        <v>7.48046875</v>
      </c>
      <c r="C7662" s="2">
        <f t="shared" si="359"/>
        <v>5.6399298189061052E-4</v>
      </c>
      <c r="D7662" s="2">
        <f t="shared" si="360"/>
        <v>1</v>
      </c>
    </row>
    <row r="7663" spans="1:4" x14ac:dyDescent="0.4">
      <c r="A7663" s="2">
        <v>7661</v>
      </c>
      <c r="B7663" s="2">
        <f t="shared" si="358"/>
        <v>7.4814453125</v>
      </c>
      <c r="C7663" s="2">
        <f t="shared" si="359"/>
        <v>5.634424763395218E-4</v>
      </c>
      <c r="D7663" s="2">
        <f t="shared" si="360"/>
        <v>1</v>
      </c>
    </row>
    <row r="7664" spans="1:4" x14ac:dyDescent="0.4">
      <c r="A7664" s="2">
        <v>7662</v>
      </c>
      <c r="B7664" s="2">
        <f t="shared" si="358"/>
        <v>7.482421875</v>
      </c>
      <c r="C7664" s="2">
        <f t="shared" si="359"/>
        <v>5.6289250812909431E-4</v>
      </c>
      <c r="D7664" s="2">
        <f t="shared" si="360"/>
        <v>1</v>
      </c>
    </row>
    <row r="7665" spans="1:4" x14ac:dyDescent="0.4">
      <c r="A7665" s="2">
        <v>7663</v>
      </c>
      <c r="B7665" s="2">
        <f t="shared" si="358"/>
        <v>7.4833984375</v>
      </c>
      <c r="C7665" s="2">
        <f t="shared" si="359"/>
        <v>5.6234307673483732E-4</v>
      </c>
      <c r="D7665" s="2">
        <f t="shared" si="360"/>
        <v>1</v>
      </c>
    </row>
    <row r="7666" spans="1:4" x14ac:dyDescent="0.4">
      <c r="A7666" s="2">
        <v>7664</v>
      </c>
      <c r="B7666" s="2">
        <f t="shared" si="358"/>
        <v>7.484375</v>
      </c>
      <c r="C7666" s="2">
        <f t="shared" si="359"/>
        <v>5.6179418163277231E-4</v>
      </c>
      <c r="D7666" s="2">
        <f t="shared" si="360"/>
        <v>1</v>
      </c>
    </row>
    <row r="7667" spans="1:4" x14ac:dyDescent="0.4">
      <c r="A7667" s="2">
        <v>7665</v>
      </c>
      <c r="B7667" s="2">
        <f t="shared" si="358"/>
        <v>7.4853515625</v>
      </c>
      <c r="C7667" s="2">
        <f t="shared" si="359"/>
        <v>5.6124582229943193E-4</v>
      </c>
      <c r="D7667" s="2">
        <f t="shared" si="360"/>
        <v>1</v>
      </c>
    </row>
    <row r="7668" spans="1:4" x14ac:dyDescent="0.4">
      <c r="A7668" s="2">
        <v>7666</v>
      </c>
      <c r="B7668" s="2">
        <f t="shared" si="358"/>
        <v>7.486328125</v>
      </c>
      <c r="C7668" s="2">
        <f t="shared" si="359"/>
        <v>5.6069799821186004E-4</v>
      </c>
      <c r="D7668" s="2">
        <f t="shared" si="360"/>
        <v>1</v>
      </c>
    </row>
    <row r="7669" spans="1:4" x14ac:dyDescent="0.4">
      <c r="A7669" s="2">
        <v>7667</v>
      </c>
      <c r="B7669" s="2">
        <f t="shared" si="358"/>
        <v>7.4873046875</v>
      </c>
      <c r="C7669" s="2">
        <f t="shared" si="359"/>
        <v>5.6015070884761085E-4</v>
      </c>
      <c r="D7669" s="2">
        <f t="shared" si="360"/>
        <v>1</v>
      </c>
    </row>
    <row r="7670" spans="1:4" x14ac:dyDescent="0.4">
      <c r="A7670" s="2">
        <v>7668</v>
      </c>
      <c r="B7670" s="2">
        <f t="shared" si="358"/>
        <v>7.48828125</v>
      </c>
      <c r="C7670" s="2">
        <f t="shared" si="359"/>
        <v>5.5960395368474846E-4</v>
      </c>
      <c r="D7670" s="2">
        <f t="shared" si="360"/>
        <v>1</v>
      </c>
    </row>
    <row r="7671" spans="1:4" x14ac:dyDescent="0.4">
      <c r="A7671" s="2">
        <v>7669</v>
      </c>
      <c r="B7671" s="2">
        <f t="shared" si="358"/>
        <v>7.4892578125</v>
      </c>
      <c r="C7671" s="2">
        <f t="shared" si="359"/>
        <v>5.5905773220184642E-4</v>
      </c>
      <c r="D7671" s="2">
        <f t="shared" si="360"/>
        <v>1</v>
      </c>
    </row>
    <row r="7672" spans="1:4" x14ac:dyDescent="0.4">
      <c r="A7672" s="2">
        <v>7670</v>
      </c>
      <c r="B7672" s="2">
        <f t="shared" si="358"/>
        <v>7.490234375</v>
      </c>
      <c r="C7672" s="2">
        <f t="shared" si="359"/>
        <v>5.5851204387798734E-4</v>
      </c>
      <c r="D7672" s="2">
        <f t="shared" si="360"/>
        <v>1</v>
      </c>
    </row>
    <row r="7673" spans="1:4" x14ac:dyDescent="0.4">
      <c r="A7673" s="2">
        <v>7671</v>
      </c>
      <c r="B7673" s="2">
        <f t="shared" si="358"/>
        <v>7.4912109375</v>
      </c>
      <c r="C7673" s="2">
        <f t="shared" si="359"/>
        <v>5.5796688819276219E-4</v>
      </c>
      <c r="D7673" s="2">
        <f t="shared" si="360"/>
        <v>1</v>
      </c>
    </row>
    <row r="7674" spans="1:4" x14ac:dyDescent="0.4">
      <c r="A7674" s="2">
        <v>7672</v>
      </c>
      <c r="B7674" s="2">
        <f t="shared" si="358"/>
        <v>7.4921875</v>
      </c>
      <c r="C7674" s="2">
        <f t="shared" si="359"/>
        <v>5.5742226462627013E-4</v>
      </c>
      <c r="D7674" s="2">
        <f t="shared" si="360"/>
        <v>1</v>
      </c>
    </row>
    <row r="7675" spans="1:4" x14ac:dyDescent="0.4">
      <c r="A7675" s="2">
        <v>7673</v>
      </c>
      <c r="B7675" s="2">
        <f t="shared" si="358"/>
        <v>7.4931640625</v>
      </c>
      <c r="C7675" s="2">
        <f t="shared" si="359"/>
        <v>5.5687817265911738E-4</v>
      </c>
      <c r="D7675" s="2">
        <f t="shared" si="360"/>
        <v>1</v>
      </c>
    </row>
    <row r="7676" spans="1:4" x14ac:dyDescent="0.4">
      <c r="A7676" s="2">
        <v>7674</v>
      </c>
      <c r="B7676" s="2">
        <f t="shared" si="358"/>
        <v>7.494140625</v>
      </c>
      <c r="C7676" s="2">
        <f t="shared" si="359"/>
        <v>5.5633461177241746E-4</v>
      </c>
      <c r="D7676" s="2">
        <f t="shared" si="360"/>
        <v>1</v>
      </c>
    </row>
    <row r="7677" spans="1:4" x14ac:dyDescent="0.4">
      <c r="A7677" s="2">
        <v>7675</v>
      </c>
      <c r="B7677" s="2">
        <f t="shared" si="358"/>
        <v>7.4951171875</v>
      </c>
      <c r="C7677" s="2">
        <f t="shared" si="359"/>
        <v>5.5579158144779034E-4</v>
      </c>
      <c r="D7677" s="2">
        <f t="shared" si="360"/>
        <v>1</v>
      </c>
    </row>
    <row r="7678" spans="1:4" x14ac:dyDescent="0.4">
      <c r="A7678" s="2">
        <v>7676</v>
      </c>
      <c r="B7678" s="2">
        <f t="shared" si="358"/>
        <v>7.49609375</v>
      </c>
      <c r="C7678" s="2">
        <f t="shared" si="359"/>
        <v>5.5524908116736185E-4</v>
      </c>
      <c r="D7678" s="2">
        <f t="shared" si="360"/>
        <v>1</v>
      </c>
    </row>
    <row r="7679" spans="1:4" x14ac:dyDescent="0.4">
      <c r="A7679" s="2">
        <v>7677</v>
      </c>
      <c r="B7679" s="2">
        <f t="shared" si="358"/>
        <v>7.4970703125</v>
      </c>
      <c r="C7679" s="2">
        <f t="shared" si="359"/>
        <v>5.5470711041376341E-4</v>
      </c>
      <c r="D7679" s="2">
        <f t="shared" si="360"/>
        <v>1</v>
      </c>
    </row>
    <row r="7680" spans="1:4" x14ac:dyDescent="0.4">
      <c r="A7680" s="2">
        <v>7678</v>
      </c>
      <c r="B7680" s="2">
        <f t="shared" si="358"/>
        <v>7.498046875</v>
      </c>
      <c r="C7680" s="2">
        <f t="shared" si="359"/>
        <v>5.5416566867013122E-4</v>
      </c>
      <c r="D7680" s="2">
        <f t="shared" si="360"/>
        <v>1</v>
      </c>
    </row>
    <row r="7681" spans="1:4" x14ac:dyDescent="0.4">
      <c r="A7681" s="2">
        <v>7679</v>
      </c>
      <c r="B7681" s="2">
        <f t="shared" si="358"/>
        <v>7.4990234375</v>
      </c>
      <c r="C7681" s="2">
        <f t="shared" si="359"/>
        <v>5.5362475542010631E-4</v>
      </c>
      <c r="D7681" s="2">
        <f t="shared" si="360"/>
        <v>1</v>
      </c>
    </row>
    <row r="7682" spans="1:4" x14ac:dyDescent="0.4">
      <c r="A7682" s="2">
        <v>7680</v>
      </c>
      <c r="B7682" s="2">
        <f t="shared" ref="B7682:B7745" si="361">A7682/POWER(2,$G$1)</f>
        <v>7.5</v>
      </c>
      <c r="C7682" s="2">
        <f t="shared" ref="C7682:C7745" si="362">EXP(-B7682)</f>
        <v>5.5308437014783363E-4</v>
      </c>
      <c r="D7682" s="2">
        <f t="shared" ref="D7682:D7745" si="363">ROUND(C7682*POWER(2,$G$2),0)</f>
        <v>1</v>
      </c>
    </row>
    <row r="7683" spans="1:4" x14ac:dyDescent="0.4">
      <c r="A7683" s="2">
        <v>7681</v>
      </c>
      <c r="B7683" s="2">
        <f t="shared" si="361"/>
        <v>7.5009765625</v>
      </c>
      <c r="C7683" s="2">
        <f t="shared" si="362"/>
        <v>5.5254451233796131E-4</v>
      </c>
      <c r="D7683" s="2">
        <f t="shared" si="363"/>
        <v>1</v>
      </c>
    </row>
    <row r="7684" spans="1:4" x14ac:dyDescent="0.4">
      <c r="A7684" s="2">
        <v>7682</v>
      </c>
      <c r="B7684" s="2">
        <f t="shared" si="361"/>
        <v>7.501953125</v>
      </c>
      <c r="C7684" s="2">
        <f t="shared" si="362"/>
        <v>5.520051814756411E-4</v>
      </c>
      <c r="D7684" s="2">
        <f t="shared" si="363"/>
        <v>1</v>
      </c>
    </row>
    <row r="7685" spans="1:4" x14ac:dyDescent="0.4">
      <c r="A7685" s="2">
        <v>7683</v>
      </c>
      <c r="B7685" s="2">
        <f t="shared" si="361"/>
        <v>7.5029296875</v>
      </c>
      <c r="C7685" s="2">
        <f t="shared" si="362"/>
        <v>5.5146637704652673E-4</v>
      </c>
      <c r="D7685" s="2">
        <f t="shared" si="363"/>
        <v>1</v>
      </c>
    </row>
    <row r="7686" spans="1:4" x14ac:dyDescent="0.4">
      <c r="A7686" s="2">
        <v>7684</v>
      </c>
      <c r="B7686" s="2">
        <f t="shared" si="361"/>
        <v>7.50390625</v>
      </c>
      <c r="C7686" s="2">
        <f t="shared" si="362"/>
        <v>5.5092809853677445E-4</v>
      </c>
      <c r="D7686" s="2">
        <f t="shared" si="363"/>
        <v>1</v>
      </c>
    </row>
    <row r="7687" spans="1:4" x14ac:dyDescent="0.4">
      <c r="A7687" s="2">
        <v>7685</v>
      </c>
      <c r="B7687" s="2">
        <f t="shared" si="361"/>
        <v>7.5048828125</v>
      </c>
      <c r="C7687" s="2">
        <f t="shared" si="362"/>
        <v>5.5039034543304154E-4</v>
      </c>
      <c r="D7687" s="2">
        <f t="shared" si="363"/>
        <v>1</v>
      </c>
    </row>
    <row r="7688" spans="1:4" x14ac:dyDescent="0.4">
      <c r="A7688" s="2">
        <v>7686</v>
      </c>
      <c r="B7688" s="2">
        <f t="shared" si="361"/>
        <v>7.505859375</v>
      </c>
      <c r="C7688" s="2">
        <f t="shared" si="362"/>
        <v>5.4985311722248681E-4</v>
      </c>
      <c r="D7688" s="2">
        <f t="shared" si="363"/>
        <v>1</v>
      </c>
    </row>
    <row r="7689" spans="1:4" x14ac:dyDescent="0.4">
      <c r="A7689" s="2">
        <v>7687</v>
      </c>
      <c r="B7689" s="2">
        <f t="shared" si="361"/>
        <v>7.5068359375</v>
      </c>
      <c r="C7689" s="2">
        <f t="shared" si="362"/>
        <v>5.4931641339276945E-4</v>
      </c>
      <c r="D7689" s="2">
        <f t="shared" si="363"/>
        <v>1</v>
      </c>
    </row>
    <row r="7690" spans="1:4" x14ac:dyDescent="0.4">
      <c r="A7690" s="2">
        <v>7688</v>
      </c>
      <c r="B7690" s="2">
        <f t="shared" si="361"/>
        <v>7.5078125</v>
      </c>
      <c r="C7690" s="2">
        <f t="shared" si="362"/>
        <v>5.4878023343204877E-4</v>
      </c>
      <c r="D7690" s="2">
        <f t="shared" si="363"/>
        <v>1</v>
      </c>
    </row>
    <row r="7691" spans="1:4" x14ac:dyDescent="0.4">
      <c r="A7691" s="2">
        <v>7689</v>
      </c>
      <c r="B7691" s="2">
        <f t="shared" si="361"/>
        <v>7.5087890625</v>
      </c>
      <c r="C7691" s="2">
        <f t="shared" si="362"/>
        <v>5.482445768289837E-4</v>
      </c>
      <c r="D7691" s="2">
        <f t="shared" si="363"/>
        <v>1</v>
      </c>
    </row>
    <row r="7692" spans="1:4" x14ac:dyDescent="0.4">
      <c r="A7692" s="2">
        <v>7690</v>
      </c>
      <c r="B7692" s="2">
        <f t="shared" si="361"/>
        <v>7.509765625</v>
      </c>
      <c r="C7692" s="2">
        <f t="shared" si="362"/>
        <v>5.4770944307273221E-4</v>
      </c>
      <c r="D7692" s="2">
        <f t="shared" si="363"/>
        <v>1</v>
      </c>
    </row>
    <row r="7693" spans="1:4" x14ac:dyDescent="0.4">
      <c r="A7693" s="2">
        <v>7691</v>
      </c>
      <c r="B7693" s="2">
        <f t="shared" si="361"/>
        <v>7.5107421875</v>
      </c>
      <c r="C7693" s="2">
        <f t="shared" si="362"/>
        <v>5.4717483165295092E-4</v>
      </c>
      <c r="D7693" s="2">
        <f t="shared" si="363"/>
        <v>1</v>
      </c>
    </row>
    <row r="7694" spans="1:4" x14ac:dyDescent="0.4">
      <c r="A7694" s="2">
        <v>7692</v>
      </c>
      <c r="B7694" s="2">
        <f t="shared" si="361"/>
        <v>7.51171875</v>
      </c>
      <c r="C7694" s="2">
        <f t="shared" si="362"/>
        <v>5.4664074205979462E-4</v>
      </c>
      <c r="D7694" s="2">
        <f t="shared" si="363"/>
        <v>1</v>
      </c>
    </row>
    <row r="7695" spans="1:4" x14ac:dyDescent="0.4">
      <c r="A7695" s="2">
        <v>7693</v>
      </c>
      <c r="B7695" s="2">
        <f t="shared" si="361"/>
        <v>7.5126953125</v>
      </c>
      <c r="C7695" s="2">
        <f t="shared" si="362"/>
        <v>5.4610717378391575E-4</v>
      </c>
      <c r="D7695" s="2">
        <f t="shared" si="363"/>
        <v>1</v>
      </c>
    </row>
    <row r="7696" spans="1:4" x14ac:dyDescent="0.4">
      <c r="A7696" s="2">
        <v>7694</v>
      </c>
      <c r="B7696" s="2">
        <f t="shared" si="361"/>
        <v>7.513671875</v>
      </c>
      <c r="C7696" s="2">
        <f t="shared" si="362"/>
        <v>5.4557412631646386E-4</v>
      </c>
      <c r="D7696" s="2">
        <f t="shared" si="363"/>
        <v>1</v>
      </c>
    </row>
    <row r="7697" spans="1:4" x14ac:dyDescent="0.4">
      <c r="A7697" s="2">
        <v>7695</v>
      </c>
      <c r="B7697" s="2">
        <f t="shared" si="361"/>
        <v>7.5146484375</v>
      </c>
      <c r="C7697" s="2">
        <f t="shared" si="362"/>
        <v>5.4504159914908539E-4</v>
      </c>
      <c r="D7697" s="2">
        <f t="shared" si="363"/>
        <v>1</v>
      </c>
    </row>
    <row r="7698" spans="1:4" x14ac:dyDescent="0.4">
      <c r="A7698" s="2">
        <v>7696</v>
      </c>
      <c r="B7698" s="2">
        <f t="shared" si="361"/>
        <v>7.515625</v>
      </c>
      <c r="C7698" s="2">
        <f t="shared" si="362"/>
        <v>5.445095917739226E-4</v>
      </c>
      <c r="D7698" s="2">
        <f t="shared" si="363"/>
        <v>1</v>
      </c>
    </row>
    <row r="7699" spans="1:4" x14ac:dyDescent="0.4">
      <c r="A7699" s="2">
        <v>7697</v>
      </c>
      <c r="B7699" s="2">
        <f t="shared" si="361"/>
        <v>7.5166015625</v>
      </c>
      <c r="C7699" s="2">
        <f t="shared" si="362"/>
        <v>5.4397810368361386E-4</v>
      </c>
      <c r="D7699" s="2">
        <f t="shared" si="363"/>
        <v>1</v>
      </c>
    </row>
    <row r="7700" spans="1:4" x14ac:dyDescent="0.4">
      <c r="A7700" s="2">
        <v>7698</v>
      </c>
      <c r="B7700" s="2">
        <f t="shared" si="361"/>
        <v>7.517578125</v>
      </c>
      <c r="C7700" s="2">
        <f t="shared" si="362"/>
        <v>5.4344713437129248E-4</v>
      </c>
      <c r="D7700" s="2">
        <f t="shared" si="363"/>
        <v>1</v>
      </c>
    </row>
    <row r="7701" spans="1:4" x14ac:dyDescent="0.4">
      <c r="A7701" s="2">
        <v>7699</v>
      </c>
      <c r="B7701" s="2">
        <f t="shared" si="361"/>
        <v>7.5185546875</v>
      </c>
      <c r="C7701" s="2">
        <f t="shared" si="362"/>
        <v>5.4291668333058673E-4</v>
      </c>
      <c r="D7701" s="2">
        <f t="shared" si="363"/>
        <v>1</v>
      </c>
    </row>
    <row r="7702" spans="1:4" x14ac:dyDescent="0.4">
      <c r="A7702" s="2">
        <v>7700</v>
      </c>
      <c r="B7702" s="2">
        <f t="shared" si="361"/>
        <v>7.51953125</v>
      </c>
      <c r="C7702" s="2">
        <f t="shared" si="362"/>
        <v>5.4238675005561891E-4</v>
      </c>
      <c r="D7702" s="2">
        <f t="shared" si="363"/>
        <v>1</v>
      </c>
    </row>
    <row r="7703" spans="1:4" x14ac:dyDescent="0.4">
      <c r="A7703" s="2">
        <v>7701</v>
      </c>
      <c r="B7703" s="2">
        <f t="shared" si="361"/>
        <v>7.5205078125</v>
      </c>
      <c r="C7703" s="2">
        <f t="shared" si="362"/>
        <v>5.4185733404100533E-4</v>
      </c>
      <c r="D7703" s="2">
        <f t="shared" si="363"/>
        <v>1</v>
      </c>
    </row>
    <row r="7704" spans="1:4" x14ac:dyDescent="0.4">
      <c r="A7704" s="2">
        <v>7702</v>
      </c>
      <c r="B7704" s="2">
        <f t="shared" si="361"/>
        <v>7.521484375</v>
      </c>
      <c r="C7704" s="2">
        <f t="shared" si="362"/>
        <v>5.4132843478185548E-4</v>
      </c>
      <c r="D7704" s="2">
        <f t="shared" si="363"/>
        <v>1</v>
      </c>
    </row>
    <row r="7705" spans="1:4" x14ac:dyDescent="0.4">
      <c r="A7705" s="2">
        <v>7703</v>
      </c>
      <c r="B7705" s="2">
        <f t="shared" si="361"/>
        <v>7.5224609375</v>
      </c>
      <c r="C7705" s="2">
        <f t="shared" si="362"/>
        <v>5.408000517737716E-4</v>
      </c>
      <c r="D7705" s="2">
        <f t="shared" si="363"/>
        <v>1</v>
      </c>
    </row>
    <row r="7706" spans="1:4" x14ac:dyDescent="0.4">
      <c r="A7706" s="2">
        <v>7704</v>
      </c>
      <c r="B7706" s="2">
        <f t="shared" si="361"/>
        <v>7.5234375</v>
      </c>
      <c r="C7706" s="2">
        <f t="shared" si="362"/>
        <v>5.4027218451284831E-4</v>
      </c>
      <c r="D7706" s="2">
        <f t="shared" si="363"/>
        <v>1</v>
      </c>
    </row>
    <row r="7707" spans="1:4" x14ac:dyDescent="0.4">
      <c r="A7707" s="2">
        <v>7705</v>
      </c>
      <c r="B7707" s="2">
        <f t="shared" si="361"/>
        <v>7.5244140625</v>
      </c>
      <c r="C7707" s="2">
        <f t="shared" si="362"/>
        <v>5.3974483249567232E-4</v>
      </c>
      <c r="D7707" s="2">
        <f t="shared" si="363"/>
        <v>1</v>
      </c>
    </row>
    <row r="7708" spans="1:4" x14ac:dyDescent="0.4">
      <c r="A7708" s="2">
        <v>7706</v>
      </c>
      <c r="B7708" s="2">
        <f t="shared" si="361"/>
        <v>7.525390625</v>
      </c>
      <c r="C7708" s="2">
        <f t="shared" si="362"/>
        <v>5.3921799521932138E-4</v>
      </c>
      <c r="D7708" s="2">
        <f t="shared" si="363"/>
        <v>1</v>
      </c>
    </row>
    <row r="7709" spans="1:4" x14ac:dyDescent="0.4">
      <c r="A7709" s="2">
        <v>7707</v>
      </c>
      <c r="B7709" s="2">
        <f t="shared" si="361"/>
        <v>7.5263671875</v>
      </c>
      <c r="C7709" s="2">
        <f t="shared" si="362"/>
        <v>5.3869167218136428E-4</v>
      </c>
      <c r="D7709" s="2">
        <f t="shared" si="363"/>
        <v>1</v>
      </c>
    </row>
    <row r="7710" spans="1:4" x14ac:dyDescent="0.4">
      <c r="A7710" s="2">
        <v>7708</v>
      </c>
      <c r="B7710" s="2">
        <f t="shared" si="361"/>
        <v>7.52734375</v>
      </c>
      <c r="C7710" s="2">
        <f t="shared" si="362"/>
        <v>5.3816586287986029E-4</v>
      </c>
      <c r="D7710" s="2">
        <f t="shared" si="363"/>
        <v>1</v>
      </c>
    </row>
    <row r="7711" spans="1:4" x14ac:dyDescent="0.4">
      <c r="A7711" s="2">
        <v>7709</v>
      </c>
      <c r="B7711" s="2">
        <f t="shared" si="361"/>
        <v>7.5283203125</v>
      </c>
      <c r="C7711" s="2">
        <f t="shared" si="362"/>
        <v>5.3764056681335844E-4</v>
      </c>
      <c r="D7711" s="2">
        <f t="shared" si="363"/>
        <v>1</v>
      </c>
    </row>
    <row r="7712" spans="1:4" x14ac:dyDescent="0.4">
      <c r="A7712" s="2">
        <v>7710</v>
      </c>
      <c r="B7712" s="2">
        <f t="shared" si="361"/>
        <v>7.529296875</v>
      </c>
      <c r="C7712" s="2">
        <f t="shared" si="362"/>
        <v>5.3711578348089736E-4</v>
      </c>
      <c r="D7712" s="2">
        <f t="shared" si="363"/>
        <v>1</v>
      </c>
    </row>
    <row r="7713" spans="1:4" x14ac:dyDescent="0.4">
      <c r="A7713" s="2">
        <v>7711</v>
      </c>
      <c r="B7713" s="2">
        <f t="shared" si="361"/>
        <v>7.5302734375</v>
      </c>
      <c r="C7713" s="2">
        <f t="shared" si="362"/>
        <v>5.3659151238200455E-4</v>
      </c>
      <c r="D7713" s="2">
        <f t="shared" si="363"/>
        <v>1</v>
      </c>
    </row>
    <row r="7714" spans="1:4" x14ac:dyDescent="0.4">
      <c r="A7714" s="2">
        <v>7712</v>
      </c>
      <c r="B7714" s="2">
        <f t="shared" si="361"/>
        <v>7.53125</v>
      </c>
      <c r="C7714" s="2">
        <f t="shared" si="362"/>
        <v>5.360677530166963E-4</v>
      </c>
      <c r="D7714" s="2">
        <f t="shared" si="363"/>
        <v>1</v>
      </c>
    </row>
    <row r="7715" spans="1:4" x14ac:dyDescent="0.4">
      <c r="A7715" s="2">
        <v>7713</v>
      </c>
      <c r="B7715" s="2">
        <f t="shared" si="361"/>
        <v>7.5322265625</v>
      </c>
      <c r="C7715" s="2">
        <f t="shared" si="362"/>
        <v>5.3554450488547652E-4</v>
      </c>
      <c r="D7715" s="2">
        <f t="shared" si="363"/>
        <v>1</v>
      </c>
    </row>
    <row r="7716" spans="1:4" x14ac:dyDescent="0.4">
      <c r="A7716" s="2">
        <v>7714</v>
      </c>
      <c r="B7716" s="2">
        <f t="shared" si="361"/>
        <v>7.533203125</v>
      </c>
      <c r="C7716" s="2">
        <f t="shared" si="362"/>
        <v>5.3502176748933695E-4</v>
      </c>
      <c r="D7716" s="2">
        <f t="shared" si="363"/>
        <v>1</v>
      </c>
    </row>
    <row r="7717" spans="1:4" x14ac:dyDescent="0.4">
      <c r="A7717" s="2">
        <v>7715</v>
      </c>
      <c r="B7717" s="2">
        <f t="shared" si="361"/>
        <v>7.5341796875</v>
      </c>
      <c r="C7717" s="2">
        <f t="shared" si="362"/>
        <v>5.3449954032975622E-4</v>
      </c>
      <c r="D7717" s="2">
        <f t="shared" si="363"/>
        <v>1</v>
      </c>
    </row>
    <row r="7718" spans="1:4" x14ac:dyDescent="0.4">
      <c r="A7718" s="2">
        <v>7716</v>
      </c>
      <c r="B7718" s="2">
        <f t="shared" si="361"/>
        <v>7.53515625</v>
      </c>
      <c r="C7718" s="2">
        <f t="shared" si="362"/>
        <v>5.3397782290869988E-4</v>
      </c>
      <c r="D7718" s="2">
        <f t="shared" si="363"/>
        <v>1</v>
      </c>
    </row>
    <row r="7719" spans="1:4" x14ac:dyDescent="0.4">
      <c r="A7719" s="2">
        <v>7717</v>
      </c>
      <c r="B7719" s="2">
        <f t="shared" si="361"/>
        <v>7.5361328125</v>
      </c>
      <c r="C7719" s="2">
        <f t="shared" si="362"/>
        <v>5.3345661472861921E-4</v>
      </c>
      <c r="D7719" s="2">
        <f t="shared" si="363"/>
        <v>1</v>
      </c>
    </row>
    <row r="7720" spans="1:4" x14ac:dyDescent="0.4">
      <c r="A7720" s="2">
        <v>7718</v>
      </c>
      <c r="B7720" s="2">
        <f t="shared" si="361"/>
        <v>7.537109375</v>
      </c>
      <c r="C7720" s="2">
        <f t="shared" si="362"/>
        <v>5.3293591529245132E-4</v>
      </c>
      <c r="D7720" s="2">
        <f t="shared" si="363"/>
        <v>1</v>
      </c>
    </row>
    <row r="7721" spans="1:4" x14ac:dyDescent="0.4">
      <c r="A7721" s="2">
        <v>7719</v>
      </c>
      <c r="B7721" s="2">
        <f t="shared" si="361"/>
        <v>7.5380859375</v>
      </c>
      <c r="C7721" s="2">
        <f t="shared" si="362"/>
        <v>5.3241572410361849E-4</v>
      </c>
      <c r="D7721" s="2">
        <f t="shared" si="363"/>
        <v>1</v>
      </c>
    </row>
    <row r="7722" spans="1:4" x14ac:dyDescent="0.4">
      <c r="A7722" s="2">
        <v>7720</v>
      </c>
      <c r="B7722" s="2">
        <f t="shared" si="361"/>
        <v>7.5390625</v>
      </c>
      <c r="C7722" s="2">
        <f t="shared" si="362"/>
        <v>5.3189604066602785E-4</v>
      </c>
      <c r="D7722" s="2">
        <f t="shared" si="363"/>
        <v>1</v>
      </c>
    </row>
    <row r="7723" spans="1:4" x14ac:dyDescent="0.4">
      <c r="A7723" s="2">
        <v>7721</v>
      </c>
      <c r="B7723" s="2">
        <f t="shared" si="361"/>
        <v>7.5400390625</v>
      </c>
      <c r="C7723" s="2">
        <f t="shared" si="362"/>
        <v>5.3137686448407045E-4</v>
      </c>
      <c r="D7723" s="2">
        <f t="shared" si="363"/>
        <v>1</v>
      </c>
    </row>
    <row r="7724" spans="1:4" x14ac:dyDescent="0.4">
      <c r="A7724" s="2">
        <v>7722</v>
      </c>
      <c r="B7724" s="2">
        <f t="shared" si="361"/>
        <v>7.541015625</v>
      </c>
      <c r="C7724" s="2">
        <f t="shared" si="362"/>
        <v>5.3085819506262127E-4</v>
      </c>
      <c r="D7724" s="2">
        <f t="shared" si="363"/>
        <v>1</v>
      </c>
    </row>
    <row r="7725" spans="1:4" x14ac:dyDescent="0.4">
      <c r="A7725" s="2">
        <v>7723</v>
      </c>
      <c r="B7725" s="2">
        <f t="shared" si="361"/>
        <v>7.5419921875</v>
      </c>
      <c r="C7725" s="2">
        <f t="shared" si="362"/>
        <v>5.3034003190703866E-4</v>
      </c>
      <c r="D7725" s="2">
        <f t="shared" si="363"/>
        <v>1</v>
      </c>
    </row>
    <row r="7726" spans="1:4" x14ac:dyDescent="0.4">
      <c r="A7726" s="2">
        <v>7724</v>
      </c>
      <c r="B7726" s="2">
        <f t="shared" si="361"/>
        <v>7.54296875</v>
      </c>
      <c r="C7726" s="2">
        <f t="shared" si="362"/>
        <v>5.2982237452316356E-4</v>
      </c>
      <c r="D7726" s="2">
        <f t="shared" si="363"/>
        <v>1</v>
      </c>
    </row>
    <row r="7727" spans="1:4" x14ac:dyDescent="0.4">
      <c r="A7727" s="2">
        <v>7725</v>
      </c>
      <c r="B7727" s="2">
        <f t="shared" si="361"/>
        <v>7.5439453125</v>
      </c>
      <c r="C7727" s="2">
        <f t="shared" si="362"/>
        <v>5.2930522241731958E-4</v>
      </c>
      <c r="D7727" s="2">
        <f t="shared" si="363"/>
        <v>1</v>
      </c>
    </row>
    <row r="7728" spans="1:4" x14ac:dyDescent="0.4">
      <c r="A7728" s="2">
        <v>7726</v>
      </c>
      <c r="B7728" s="2">
        <f t="shared" si="361"/>
        <v>7.544921875</v>
      </c>
      <c r="C7728" s="2">
        <f t="shared" si="362"/>
        <v>5.2878857509631181E-4</v>
      </c>
      <c r="D7728" s="2">
        <f t="shared" si="363"/>
        <v>1</v>
      </c>
    </row>
    <row r="7729" spans="1:4" x14ac:dyDescent="0.4">
      <c r="A7729" s="2">
        <v>7727</v>
      </c>
      <c r="B7729" s="2">
        <f t="shared" si="361"/>
        <v>7.5458984375</v>
      </c>
      <c r="C7729" s="2">
        <f t="shared" si="362"/>
        <v>5.2827243206742696E-4</v>
      </c>
      <c r="D7729" s="2">
        <f t="shared" si="363"/>
        <v>1</v>
      </c>
    </row>
    <row r="7730" spans="1:4" x14ac:dyDescent="0.4">
      <c r="A7730" s="2">
        <v>7728</v>
      </c>
      <c r="B7730" s="2">
        <f t="shared" si="361"/>
        <v>7.546875</v>
      </c>
      <c r="C7730" s="2">
        <f t="shared" si="362"/>
        <v>5.277567928384327E-4</v>
      </c>
      <c r="D7730" s="2">
        <f t="shared" si="363"/>
        <v>1</v>
      </c>
    </row>
    <row r="7731" spans="1:4" x14ac:dyDescent="0.4">
      <c r="A7731" s="2">
        <v>7729</v>
      </c>
      <c r="B7731" s="2">
        <f t="shared" si="361"/>
        <v>7.5478515625</v>
      </c>
      <c r="C7731" s="2">
        <f t="shared" si="362"/>
        <v>5.272416569175771E-4</v>
      </c>
      <c r="D7731" s="2">
        <f t="shared" si="363"/>
        <v>1</v>
      </c>
    </row>
    <row r="7732" spans="1:4" x14ac:dyDescent="0.4">
      <c r="A7732" s="2">
        <v>7730</v>
      </c>
      <c r="B7732" s="2">
        <f t="shared" si="361"/>
        <v>7.548828125</v>
      </c>
      <c r="C7732" s="2">
        <f t="shared" si="362"/>
        <v>5.267270238135882E-4</v>
      </c>
      <c r="D7732" s="2">
        <f t="shared" si="363"/>
        <v>1</v>
      </c>
    </row>
    <row r="7733" spans="1:4" x14ac:dyDescent="0.4">
      <c r="A7733" s="2">
        <v>7731</v>
      </c>
      <c r="B7733" s="2">
        <f t="shared" si="361"/>
        <v>7.5498046875</v>
      </c>
      <c r="C7733" s="2">
        <f t="shared" si="362"/>
        <v>5.2621289303567359E-4</v>
      </c>
      <c r="D7733" s="2">
        <f t="shared" si="363"/>
        <v>1</v>
      </c>
    </row>
    <row r="7734" spans="1:4" x14ac:dyDescent="0.4">
      <c r="A7734" s="2">
        <v>7732</v>
      </c>
      <c r="B7734" s="2">
        <f t="shared" si="361"/>
        <v>7.55078125</v>
      </c>
      <c r="C7734" s="2">
        <f t="shared" si="362"/>
        <v>5.2569926409351997E-4</v>
      </c>
      <c r="D7734" s="2">
        <f t="shared" si="363"/>
        <v>1</v>
      </c>
    </row>
    <row r="7735" spans="1:4" x14ac:dyDescent="0.4">
      <c r="A7735" s="2">
        <v>7733</v>
      </c>
      <c r="B7735" s="2">
        <f t="shared" si="361"/>
        <v>7.5517578125</v>
      </c>
      <c r="C7735" s="2">
        <f t="shared" si="362"/>
        <v>5.2518613649729239E-4</v>
      </c>
      <c r="D7735" s="2">
        <f t="shared" si="363"/>
        <v>1</v>
      </c>
    </row>
    <row r="7736" spans="1:4" x14ac:dyDescent="0.4">
      <c r="A7736" s="2">
        <v>7734</v>
      </c>
      <c r="B7736" s="2">
        <f t="shared" si="361"/>
        <v>7.552734375</v>
      </c>
      <c r="C7736" s="2">
        <f t="shared" si="362"/>
        <v>5.2467350975763446E-4</v>
      </c>
      <c r="D7736" s="2">
        <f t="shared" si="363"/>
        <v>1</v>
      </c>
    </row>
    <row r="7737" spans="1:4" x14ac:dyDescent="0.4">
      <c r="A7737" s="2">
        <v>7735</v>
      </c>
      <c r="B7737" s="2">
        <f t="shared" si="361"/>
        <v>7.5537109375</v>
      </c>
      <c r="C7737" s="2">
        <f t="shared" si="362"/>
        <v>5.2416138338566695E-4</v>
      </c>
      <c r="D7737" s="2">
        <f t="shared" si="363"/>
        <v>1</v>
      </c>
    </row>
    <row r="7738" spans="1:4" x14ac:dyDescent="0.4">
      <c r="A7738" s="2">
        <v>7736</v>
      </c>
      <c r="B7738" s="2">
        <f t="shared" si="361"/>
        <v>7.5546875</v>
      </c>
      <c r="C7738" s="2">
        <f t="shared" si="362"/>
        <v>5.2364975689298823E-4</v>
      </c>
      <c r="D7738" s="2">
        <f t="shared" si="363"/>
        <v>1</v>
      </c>
    </row>
    <row r="7739" spans="1:4" x14ac:dyDescent="0.4">
      <c r="A7739" s="2">
        <v>7737</v>
      </c>
      <c r="B7739" s="2">
        <f t="shared" si="361"/>
        <v>7.5556640625</v>
      </c>
      <c r="C7739" s="2">
        <f t="shared" si="362"/>
        <v>5.2313862979167305E-4</v>
      </c>
      <c r="D7739" s="2">
        <f t="shared" si="363"/>
        <v>1</v>
      </c>
    </row>
    <row r="7740" spans="1:4" x14ac:dyDescent="0.4">
      <c r="A7740" s="2">
        <v>7738</v>
      </c>
      <c r="B7740" s="2">
        <f t="shared" si="361"/>
        <v>7.556640625</v>
      </c>
      <c r="C7740" s="2">
        <f t="shared" si="362"/>
        <v>5.226280015942727E-4</v>
      </c>
      <c r="D7740" s="2">
        <f t="shared" si="363"/>
        <v>1</v>
      </c>
    </row>
    <row r="7741" spans="1:4" x14ac:dyDescent="0.4">
      <c r="A7741" s="2">
        <v>7739</v>
      </c>
      <c r="B7741" s="2">
        <f t="shared" si="361"/>
        <v>7.5576171875</v>
      </c>
      <c r="C7741" s="2">
        <f t="shared" si="362"/>
        <v>5.2211787181381418E-4</v>
      </c>
      <c r="D7741" s="2">
        <f t="shared" si="363"/>
        <v>1</v>
      </c>
    </row>
    <row r="7742" spans="1:4" x14ac:dyDescent="0.4">
      <c r="A7742" s="2">
        <v>7740</v>
      </c>
      <c r="B7742" s="2">
        <f t="shared" si="361"/>
        <v>7.55859375</v>
      </c>
      <c r="C7742" s="2">
        <f t="shared" si="362"/>
        <v>5.216082399637996E-4</v>
      </c>
      <c r="D7742" s="2">
        <f t="shared" si="363"/>
        <v>1</v>
      </c>
    </row>
    <row r="7743" spans="1:4" x14ac:dyDescent="0.4">
      <c r="A7743" s="2">
        <v>7741</v>
      </c>
      <c r="B7743" s="2">
        <f t="shared" si="361"/>
        <v>7.5595703125</v>
      </c>
      <c r="C7743" s="2">
        <f t="shared" si="362"/>
        <v>5.2109910555820629E-4</v>
      </c>
      <c r="D7743" s="2">
        <f t="shared" si="363"/>
        <v>1</v>
      </c>
    </row>
    <row r="7744" spans="1:4" x14ac:dyDescent="0.4">
      <c r="A7744" s="2">
        <v>7742</v>
      </c>
      <c r="B7744" s="2">
        <f t="shared" si="361"/>
        <v>7.560546875</v>
      </c>
      <c r="C7744" s="2">
        <f t="shared" si="362"/>
        <v>5.205904681114858E-4</v>
      </c>
      <c r="D7744" s="2">
        <f t="shared" si="363"/>
        <v>1</v>
      </c>
    </row>
    <row r="7745" spans="1:4" x14ac:dyDescent="0.4">
      <c r="A7745" s="2">
        <v>7743</v>
      </c>
      <c r="B7745" s="2">
        <f t="shared" si="361"/>
        <v>7.5615234375</v>
      </c>
      <c r="C7745" s="2">
        <f t="shared" si="362"/>
        <v>5.2008232713856358E-4</v>
      </c>
      <c r="D7745" s="2">
        <f t="shared" si="363"/>
        <v>1</v>
      </c>
    </row>
    <row r="7746" spans="1:4" x14ac:dyDescent="0.4">
      <c r="A7746" s="2">
        <v>7744</v>
      </c>
      <c r="B7746" s="2">
        <f t="shared" ref="B7746:B7809" si="364">A7746/POWER(2,$G$1)</f>
        <v>7.5625</v>
      </c>
      <c r="C7746" s="2">
        <f t="shared" ref="C7746:C7809" si="365">EXP(-B7746)</f>
        <v>5.1957468215483844E-4</v>
      </c>
      <c r="D7746" s="2">
        <f t="shared" ref="D7746:D7809" si="366">ROUND(C7746*POWER(2,$G$2),0)</f>
        <v>1</v>
      </c>
    </row>
    <row r="7747" spans="1:4" x14ac:dyDescent="0.4">
      <c r="A7747" s="2">
        <v>7745</v>
      </c>
      <c r="B7747" s="2">
        <f t="shared" si="364"/>
        <v>7.5634765625</v>
      </c>
      <c r="C7747" s="2">
        <f t="shared" si="365"/>
        <v>5.1906753267618269E-4</v>
      </c>
      <c r="D7747" s="2">
        <f t="shared" si="366"/>
        <v>1</v>
      </c>
    </row>
    <row r="7748" spans="1:4" x14ac:dyDescent="0.4">
      <c r="A7748" s="2">
        <v>7746</v>
      </c>
      <c r="B7748" s="2">
        <f t="shared" si="364"/>
        <v>7.564453125</v>
      </c>
      <c r="C7748" s="2">
        <f t="shared" si="365"/>
        <v>5.1856087821894054E-4</v>
      </c>
      <c r="D7748" s="2">
        <f t="shared" si="366"/>
        <v>1</v>
      </c>
    </row>
    <row r="7749" spans="1:4" x14ac:dyDescent="0.4">
      <c r="A7749" s="2">
        <v>7747</v>
      </c>
      <c r="B7749" s="2">
        <f t="shared" si="364"/>
        <v>7.5654296875</v>
      </c>
      <c r="C7749" s="2">
        <f t="shared" si="365"/>
        <v>5.1805471829992876E-4</v>
      </c>
      <c r="D7749" s="2">
        <f t="shared" si="366"/>
        <v>1</v>
      </c>
    </row>
    <row r="7750" spans="1:4" x14ac:dyDescent="0.4">
      <c r="A7750" s="2">
        <v>7748</v>
      </c>
      <c r="B7750" s="2">
        <f t="shared" si="364"/>
        <v>7.56640625</v>
      </c>
      <c r="C7750" s="2">
        <f t="shared" si="365"/>
        <v>5.1754905243643558E-4</v>
      </c>
      <c r="D7750" s="2">
        <f t="shared" si="366"/>
        <v>1</v>
      </c>
    </row>
    <row r="7751" spans="1:4" x14ac:dyDescent="0.4">
      <c r="A7751" s="2">
        <v>7749</v>
      </c>
      <c r="B7751" s="2">
        <f t="shared" si="364"/>
        <v>7.5673828125</v>
      </c>
      <c r="C7751" s="2">
        <f t="shared" si="365"/>
        <v>5.1704388014622046E-4</v>
      </c>
      <c r="D7751" s="2">
        <f t="shared" si="366"/>
        <v>1</v>
      </c>
    </row>
    <row r="7752" spans="1:4" x14ac:dyDescent="0.4">
      <c r="A7752" s="2">
        <v>7750</v>
      </c>
      <c r="B7752" s="2">
        <f t="shared" si="364"/>
        <v>7.568359375</v>
      </c>
      <c r="C7752" s="2">
        <f t="shared" si="365"/>
        <v>5.1653920094751351E-4</v>
      </c>
      <c r="D7752" s="2">
        <f t="shared" si="366"/>
        <v>1</v>
      </c>
    </row>
    <row r="7753" spans="1:4" x14ac:dyDescent="0.4">
      <c r="A7753" s="2">
        <v>7751</v>
      </c>
      <c r="B7753" s="2">
        <f t="shared" si="364"/>
        <v>7.5693359375</v>
      </c>
      <c r="C7753" s="2">
        <f t="shared" si="365"/>
        <v>5.1603501435901504E-4</v>
      </c>
      <c r="D7753" s="2">
        <f t="shared" si="366"/>
        <v>1</v>
      </c>
    </row>
    <row r="7754" spans="1:4" x14ac:dyDescent="0.4">
      <c r="A7754" s="2">
        <v>7752</v>
      </c>
      <c r="B7754" s="2">
        <f t="shared" si="364"/>
        <v>7.5703125</v>
      </c>
      <c r="C7754" s="2">
        <f t="shared" si="365"/>
        <v>5.1553131989989516E-4</v>
      </c>
      <c r="D7754" s="2">
        <f t="shared" si="366"/>
        <v>1</v>
      </c>
    </row>
    <row r="7755" spans="1:4" x14ac:dyDescent="0.4">
      <c r="A7755" s="2">
        <v>7753</v>
      </c>
      <c r="B7755" s="2">
        <f t="shared" si="364"/>
        <v>7.5712890625</v>
      </c>
      <c r="C7755" s="2">
        <f t="shared" si="365"/>
        <v>5.1502811708979354E-4</v>
      </c>
      <c r="D7755" s="2">
        <f t="shared" si="366"/>
        <v>1</v>
      </c>
    </row>
    <row r="7756" spans="1:4" x14ac:dyDescent="0.4">
      <c r="A7756" s="2">
        <v>7754</v>
      </c>
      <c r="B7756" s="2">
        <f t="shared" si="364"/>
        <v>7.572265625</v>
      </c>
      <c r="C7756" s="2">
        <f t="shared" si="365"/>
        <v>5.1452540544881834E-4</v>
      </c>
      <c r="D7756" s="2">
        <f t="shared" si="366"/>
        <v>1</v>
      </c>
    </row>
    <row r="7757" spans="1:4" x14ac:dyDescent="0.4">
      <c r="A7757" s="2">
        <v>7755</v>
      </c>
      <c r="B7757" s="2">
        <f t="shared" si="364"/>
        <v>7.5732421875</v>
      </c>
      <c r="C7757" s="2">
        <f t="shared" si="365"/>
        <v>5.1402318449754653E-4</v>
      </c>
      <c r="D7757" s="2">
        <f t="shared" si="366"/>
        <v>1</v>
      </c>
    </row>
    <row r="7758" spans="1:4" x14ac:dyDescent="0.4">
      <c r="A7758" s="2">
        <v>7756</v>
      </c>
      <c r="B7758" s="2">
        <f t="shared" si="364"/>
        <v>7.57421875</v>
      </c>
      <c r="C7758" s="2">
        <f t="shared" si="365"/>
        <v>5.1352145375702281E-4</v>
      </c>
      <c r="D7758" s="2">
        <f t="shared" si="366"/>
        <v>1</v>
      </c>
    </row>
    <row r="7759" spans="1:4" x14ac:dyDescent="0.4">
      <c r="A7759" s="2">
        <v>7757</v>
      </c>
      <c r="B7759" s="2">
        <f t="shared" si="364"/>
        <v>7.5751953125</v>
      </c>
      <c r="C7759" s="2">
        <f t="shared" si="365"/>
        <v>5.1302021274875936E-4</v>
      </c>
      <c r="D7759" s="2">
        <f t="shared" si="366"/>
        <v>1</v>
      </c>
    </row>
    <row r="7760" spans="1:4" x14ac:dyDescent="0.4">
      <c r="A7760" s="2">
        <v>7758</v>
      </c>
      <c r="B7760" s="2">
        <f t="shared" si="364"/>
        <v>7.576171875</v>
      </c>
      <c r="C7760" s="2">
        <f t="shared" si="365"/>
        <v>5.1251946099473546E-4</v>
      </c>
      <c r="D7760" s="2">
        <f t="shared" si="366"/>
        <v>1</v>
      </c>
    </row>
    <row r="7761" spans="1:4" x14ac:dyDescent="0.4">
      <c r="A7761" s="2">
        <v>7759</v>
      </c>
      <c r="B7761" s="2">
        <f t="shared" si="364"/>
        <v>7.5771484375</v>
      </c>
      <c r="C7761" s="2">
        <f t="shared" si="365"/>
        <v>5.1201919801739703E-4</v>
      </c>
      <c r="D7761" s="2">
        <f t="shared" si="366"/>
        <v>1</v>
      </c>
    </row>
    <row r="7762" spans="1:4" x14ac:dyDescent="0.4">
      <c r="A7762" s="2">
        <v>7760</v>
      </c>
      <c r="B7762" s="2">
        <f t="shared" si="364"/>
        <v>7.578125</v>
      </c>
      <c r="C7762" s="2">
        <f t="shared" si="365"/>
        <v>5.1151942333965607E-4</v>
      </c>
      <c r="D7762" s="2">
        <f t="shared" si="366"/>
        <v>1</v>
      </c>
    </row>
    <row r="7763" spans="1:4" x14ac:dyDescent="0.4">
      <c r="A7763" s="2">
        <v>7761</v>
      </c>
      <c r="B7763" s="2">
        <f t="shared" si="364"/>
        <v>7.5791015625</v>
      </c>
      <c r="C7763" s="2">
        <f t="shared" si="365"/>
        <v>5.1102013648489017E-4</v>
      </c>
      <c r="D7763" s="2">
        <f t="shared" si="366"/>
        <v>1</v>
      </c>
    </row>
    <row r="7764" spans="1:4" x14ac:dyDescent="0.4">
      <c r="A7764" s="2">
        <v>7762</v>
      </c>
      <c r="B7764" s="2">
        <f t="shared" si="364"/>
        <v>7.580078125</v>
      </c>
      <c r="C7764" s="2">
        <f t="shared" si="365"/>
        <v>5.1052133697694244E-4</v>
      </c>
      <c r="D7764" s="2">
        <f t="shared" si="366"/>
        <v>1</v>
      </c>
    </row>
    <row r="7765" spans="1:4" x14ac:dyDescent="0.4">
      <c r="A7765" s="2">
        <v>7763</v>
      </c>
      <c r="B7765" s="2">
        <f t="shared" si="364"/>
        <v>7.5810546875</v>
      </c>
      <c r="C7765" s="2">
        <f t="shared" si="365"/>
        <v>5.1002302434012038E-4</v>
      </c>
      <c r="D7765" s="2">
        <f t="shared" si="366"/>
        <v>1</v>
      </c>
    </row>
    <row r="7766" spans="1:4" x14ac:dyDescent="0.4">
      <c r="A7766" s="2">
        <v>7764</v>
      </c>
      <c r="B7766" s="2">
        <f t="shared" si="364"/>
        <v>7.58203125</v>
      </c>
      <c r="C7766" s="2">
        <f t="shared" si="365"/>
        <v>5.0952519809919616E-4</v>
      </c>
      <c r="D7766" s="2">
        <f t="shared" si="366"/>
        <v>1</v>
      </c>
    </row>
    <row r="7767" spans="1:4" x14ac:dyDescent="0.4">
      <c r="A7767" s="2">
        <v>7765</v>
      </c>
      <c r="B7767" s="2">
        <f t="shared" si="364"/>
        <v>7.5830078125</v>
      </c>
      <c r="C7767" s="2">
        <f t="shared" si="365"/>
        <v>5.0902785777940545E-4</v>
      </c>
      <c r="D7767" s="2">
        <f t="shared" si="366"/>
        <v>1</v>
      </c>
    </row>
    <row r="7768" spans="1:4" x14ac:dyDescent="0.4">
      <c r="A7768" s="2">
        <v>7766</v>
      </c>
      <c r="B7768" s="2">
        <f t="shared" si="364"/>
        <v>7.583984375</v>
      </c>
      <c r="C7768" s="2">
        <f t="shared" si="365"/>
        <v>5.0853100290644765E-4</v>
      </c>
      <c r="D7768" s="2">
        <f t="shared" si="366"/>
        <v>1</v>
      </c>
    </row>
    <row r="7769" spans="1:4" x14ac:dyDescent="0.4">
      <c r="A7769" s="2">
        <v>7767</v>
      </c>
      <c r="B7769" s="2">
        <f t="shared" si="364"/>
        <v>7.5849609375</v>
      </c>
      <c r="C7769" s="2">
        <f t="shared" si="365"/>
        <v>5.0803463300648499E-4</v>
      </c>
      <c r="D7769" s="2">
        <f t="shared" si="366"/>
        <v>1</v>
      </c>
    </row>
    <row r="7770" spans="1:4" x14ac:dyDescent="0.4">
      <c r="A7770" s="2">
        <v>7768</v>
      </c>
      <c r="B7770" s="2">
        <f t="shared" si="364"/>
        <v>7.5859375</v>
      </c>
      <c r="C7770" s="2">
        <f t="shared" si="365"/>
        <v>5.0753874760614223E-4</v>
      </c>
      <c r="D7770" s="2">
        <f t="shared" si="366"/>
        <v>1</v>
      </c>
    </row>
    <row r="7771" spans="1:4" x14ac:dyDescent="0.4">
      <c r="A7771" s="2">
        <v>7769</v>
      </c>
      <c r="B7771" s="2">
        <f t="shared" si="364"/>
        <v>7.5869140625</v>
      </c>
      <c r="C7771" s="2">
        <f t="shared" si="365"/>
        <v>5.0704334623250598E-4</v>
      </c>
      <c r="D7771" s="2">
        <f t="shared" si="366"/>
        <v>1</v>
      </c>
    </row>
    <row r="7772" spans="1:4" x14ac:dyDescent="0.4">
      <c r="A7772" s="2">
        <v>7770</v>
      </c>
      <c r="B7772" s="2">
        <f t="shared" si="364"/>
        <v>7.587890625</v>
      </c>
      <c r="C7772" s="2">
        <f t="shared" si="365"/>
        <v>5.0654842841312486E-4</v>
      </c>
      <c r="D7772" s="2">
        <f t="shared" si="366"/>
        <v>1</v>
      </c>
    </row>
    <row r="7773" spans="1:4" x14ac:dyDescent="0.4">
      <c r="A7773" s="2">
        <v>7771</v>
      </c>
      <c r="B7773" s="2">
        <f t="shared" si="364"/>
        <v>7.5888671875</v>
      </c>
      <c r="C7773" s="2">
        <f t="shared" si="365"/>
        <v>5.0605399367600824E-4</v>
      </c>
      <c r="D7773" s="2">
        <f t="shared" si="366"/>
        <v>1</v>
      </c>
    </row>
    <row r="7774" spans="1:4" x14ac:dyDescent="0.4">
      <c r="A7774" s="2">
        <v>7772</v>
      </c>
      <c r="B7774" s="2">
        <f t="shared" si="364"/>
        <v>7.58984375</v>
      </c>
      <c r="C7774" s="2">
        <f t="shared" si="365"/>
        <v>5.0556004154962654E-4</v>
      </c>
      <c r="D7774" s="2">
        <f t="shared" si="366"/>
        <v>1</v>
      </c>
    </row>
    <row r="7775" spans="1:4" x14ac:dyDescent="0.4">
      <c r="A7775" s="2">
        <v>7773</v>
      </c>
      <c r="B7775" s="2">
        <f t="shared" si="364"/>
        <v>7.5908203125</v>
      </c>
      <c r="C7775" s="2">
        <f t="shared" si="365"/>
        <v>5.0506657156291015E-4</v>
      </c>
      <c r="D7775" s="2">
        <f t="shared" si="366"/>
        <v>1</v>
      </c>
    </row>
    <row r="7776" spans="1:4" x14ac:dyDescent="0.4">
      <c r="A7776" s="2">
        <v>7774</v>
      </c>
      <c r="B7776" s="2">
        <f t="shared" si="364"/>
        <v>7.591796875</v>
      </c>
      <c r="C7776" s="2">
        <f t="shared" si="365"/>
        <v>5.0457358324524943E-4</v>
      </c>
      <c r="D7776" s="2">
        <f t="shared" si="366"/>
        <v>1</v>
      </c>
    </row>
    <row r="7777" spans="1:4" x14ac:dyDescent="0.4">
      <c r="A7777" s="2">
        <v>7775</v>
      </c>
      <c r="B7777" s="2">
        <f t="shared" si="364"/>
        <v>7.5927734375</v>
      </c>
      <c r="C7777" s="2">
        <f t="shared" si="365"/>
        <v>5.0408107612649408E-4</v>
      </c>
      <c r="D7777" s="2">
        <f t="shared" si="366"/>
        <v>1</v>
      </c>
    </row>
    <row r="7778" spans="1:4" x14ac:dyDescent="0.4">
      <c r="A7778" s="2">
        <v>7776</v>
      </c>
      <c r="B7778" s="2">
        <f t="shared" si="364"/>
        <v>7.59375</v>
      </c>
      <c r="C7778" s="2">
        <f t="shared" si="365"/>
        <v>5.0358904973695255E-4</v>
      </c>
      <c r="D7778" s="2">
        <f t="shared" si="366"/>
        <v>1</v>
      </c>
    </row>
    <row r="7779" spans="1:4" x14ac:dyDescent="0.4">
      <c r="A7779" s="2">
        <v>7777</v>
      </c>
      <c r="B7779" s="2">
        <f t="shared" si="364"/>
        <v>7.5947265625</v>
      </c>
      <c r="C7779" s="2">
        <f t="shared" si="365"/>
        <v>5.0309750360739188E-4</v>
      </c>
      <c r="D7779" s="2">
        <f t="shared" si="366"/>
        <v>1</v>
      </c>
    </row>
    <row r="7780" spans="1:4" x14ac:dyDescent="0.4">
      <c r="A7780" s="2">
        <v>7778</v>
      </c>
      <c r="B7780" s="2">
        <f t="shared" si="364"/>
        <v>7.595703125</v>
      </c>
      <c r="C7780" s="2">
        <f t="shared" si="365"/>
        <v>5.0260643726903734E-4</v>
      </c>
      <c r="D7780" s="2">
        <f t="shared" si="366"/>
        <v>1</v>
      </c>
    </row>
    <row r="7781" spans="1:4" x14ac:dyDescent="0.4">
      <c r="A7781" s="2">
        <v>7779</v>
      </c>
      <c r="B7781" s="2">
        <f t="shared" si="364"/>
        <v>7.5966796875</v>
      </c>
      <c r="C7781" s="2">
        <f t="shared" si="365"/>
        <v>5.0211585025357124E-4</v>
      </c>
      <c r="D7781" s="2">
        <f t="shared" si="366"/>
        <v>1</v>
      </c>
    </row>
    <row r="7782" spans="1:4" x14ac:dyDescent="0.4">
      <c r="A7782" s="2">
        <v>7780</v>
      </c>
      <c r="B7782" s="2">
        <f t="shared" si="364"/>
        <v>7.59765625</v>
      </c>
      <c r="C7782" s="2">
        <f t="shared" si="365"/>
        <v>5.0162574209313348E-4</v>
      </c>
      <c r="D7782" s="2">
        <f t="shared" si="366"/>
        <v>1</v>
      </c>
    </row>
    <row r="7783" spans="1:4" x14ac:dyDescent="0.4">
      <c r="A7783" s="2">
        <v>7781</v>
      </c>
      <c r="B7783" s="2">
        <f t="shared" si="364"/>
        <v>7.5986328125</v>
      </c>
      <c r="C7783" s="2">
        <f t="shared" si="365"/>
        <v>5.0113611232032048E-4</v>
      </c>
      <c r="D7783" s="2">
        <f t="shared" si="366"/>
        <v>1</v>
      </c>
    </row>
    <row r="7784" spans="1:4" x14ac:dyDescent="0.4">
      <c r="A7784" s="2">
        <v>7782</v>
      </c>
      <c r="B7784" s="2">
        <f t="shared" si="364"/>
        <v>7.599609375</v>
      </c>
      <c r="C7784" s="2">
        <f t="shared" si="365"/>
        <v>5.0064696046818479E-4</v>
      </c>
      <c r="D7784" s="2">
        <f t="shared" si="366"/>
        <v>1</v>
      </c>
    </row>
    <row r="7785" spans="1:4" x14ac:dyDescent="0.4">
      <c r="A7785" s="2">
        <v>7783</v>
      </c>
      <c r="B7785" s="2">
        <f t="shared" si="364"/>
        <v>7.6005859375</v>
      </c>
      <c r="C7785" s="2">
        <f t="shared" si="365"/>
        <v>5.0015828607023478E-4</v>
      </c>
      <c r="D7785" s="2">
        <f t="shared" si="366"/>
        <v>1</v>
      </c>
    </row>
    <row r="7786" spans="1:4" x14ac:dyDescent="0.4">
      <c r="A7786" s="2">
        <v>7784</v>
      </c>
      <c r="B7786" s="2">
        <f t="shared" si="364"/>
        <v>7.6015625</v>
      </c>
      <c r="C7786" s="2">
        <f t="shared" si="365"/>
        <v>4.9967008866043426E-4</v>
      </c>
      <c r="D7786" s="2">
        <f t="shared" si="366"/>
        <v>1</v>
      </c>
    </row>
    <row r="7787" spans="1:4" x14ac:dyDescent="0.4">
      <c r="A7787" s="2">
        <v>7785</v>
      </c>
      <c r="B7787" s="2">
        <f t="shared" si="364"/>
        <v>7.6025390625</v>
      </c>
      <c r="C7787" s="2">
        <f t="shared" si="365"/>
        <v>4.9918236777320179E-4</v>
      </c>
      <c r="D7787" s="2">
        <f t="shared" si="366"/>
        <v>1</v>
      </c>
    </row>
    <row r="7788" spans="1:4" x14ac:dyDescent="0.4">
      <c r="A7788" s="2">
        <v>7786</v>
      </c>
      <c r="B7788" s="2">
        <f t="shared" si="364"/>
        <v>7.603515625</v>
      </c>
      <c r="C7788" s="2">
        <f t="shared" si="365"/>
        <v>4.9869512294341061E-4</v>
      </c>
      <c r="D7788" s="2">
        <f t="shared" si="366"/>
        <v>1</v>
      </c>
    </row>
    <row r="7789" spans="1:4" x14ac:dyDescent="0.4">
      <c r="A7789" s="2">
        <v>7787</v>
      </c>
      <c r="B7789" s="2">
        <f t="shared" si="364"/>
        <v>7.6044921875</v>
      </c>
      <c r="C7789" s="2">
        <f t="shared" si="365"/>
        <v>4.9820835370638762E-4</v>
      </c>
      <c r="D7789" s="2">
        <f t="shared" si="366"/>
        <v>1</v>
      </c>
    </row>
    <row r="7790" spans="1:4" x14ac:dyDescent="0.4">
      <c r="A7790" s="2">
        <v>7788</v>
      </c>
      <c r="B7790" s="2">
        <f t="shared" si="364"/>
        <v>7.60546875</v>
      </c>
      <c r="C7790" s="2">
        <f t="shared" si="365"/>
        <v>4.9772205959791355E-4</v>
      </c>
      <c r="D7790" s="2">
        <f t="shared" si="366"/>
        <v>1</v>
      </c>
    </row>
    <row r="7791" spans="1:4" x14ac:dyDescent="0.4">
      <c r="A7791" s="2">
        <v>7789</v>
      </c>
      <c r="B7791" s="2">
        <f t="shared" si="364"/>
        <v>7.6064453125</v>
      </c>
      <c r="C7791" s="2">
        <f t="shared" si="365"/>
        <v>4.9723624015422221E-4</v>
      </c>
      <c r="D7791" s="2">
        <f t="shared" si="366"/>
        <v>1</v>
      </c>
    </row>
    <row r="7792" spans="1:4" x14ac:dyDescent="0.4">
      <c r="A7792" s="2">
        <v>7790</v>
      </c>
      <c r="B7792" s="2">
        <f t="shared" si="364"/>
        <v>7.607421875</v>
      </c>
      <c r="C7792" s="2">
        <f t="shared" si="365"/>
        <v>4.9675089491199988E-4</v>
      </c>
      <c r="D7792" s="2">
        <f t="shared" si="366"/>
        <v>1</v>
      </c>
    </row>
    <row r="7793" spans="1:4" x14ac:dyDescent="0.4">
      <c r="A7793" s="2">
        <v>7791</v>
      </c>
      <c r="B7793" s="2">
        <f t="shared" si="364"/>
        <v>7.6083984375</v>
      </c>
      <c r="C7793" s="2">
        <f t="shared" si="365"/>
        <v>4.9626602340838545E-4</v>
      </c>
      <c r="D7793" s="2">
        <f t="shared" si="366"/>
        <v>1</v>
      </c>
    </row>
    <row r="7794" spans="1:4" x14ac:dyDescent="0.4">
      <c r="A7794" s="2">
        <v>7792</v>
      </c>
      <c r="B7794" s="2">
        <f t="shared" si="364"/>
        <v>7.609375</v>
      </c>
      <c r="C7794" s="2">
        <f t="shared" si="365"/>
        <v>4.957816251809691E-4</v>
      </c>
      <c r="D7794" s="2">
        <f t="shared" si="366"/>
        <v>1</v>
      </c>
    </row>
    <row r="7795" spans="1:4" x14ac:dyDescent="0.4">
      <c r="A7795" s="2">
        <v>7793</v>
      </c>
      <c r="B7795" s="2">
        <f t="shared" si="364"/>
        <v>7.6103515625</v>
      </c>
      <c r="C7795" s="2">
        <f t="shared" si="365"/>
        <v>4.9529769976779298E-4</v>
      </c>
      <c r="D7795" s="2">
        <f t="shared" si="366"/>
        <v>1</v>
      </c>
    </row>
    <row r="7796" spans="1:4" x14ac:dyDescent="0.4">
      <c r="A7796" s="2">
        <v>7794</v>
      </c>
      <c r="B7796" s="2">
        <f t="shared" si="364"/>
        <v>7.611328125</v>
      </c>
      <c r="C7796" s="2">
        <f t="shared" si="365"/>
        <v>4.9481424670734953E-4</v>
      </c>
      <c r="D7796" s="2">
        <f t="shared" si="366"/>
        <v>1</v>
      </c>
    </row>
    <row r="7797" spans="1:4" x14ac:dyDescent="0.4">
      <c r="A7797" s="2">
        <v>7795</v>
      </c>
      <c r="B7797" s="2">
        <f t="shared" si="364"/>
        <v>7.6123046875</v>
      </c>
      <c r="C7797" s="2">
        <f t="shared" si="365"/>
        <v>4.943312655385821E-4</v>
      </c>
      <c r="D7797" s="2">
        <f t="shared" si="366"/>
        <v>1</v>
      </c>
    </row>
    <row r="7798" spans="1:4" x14ac:dyDescent="0.4">
      <c r="A7798" s="2">
        <v>7796</v>
      </c>
      <c r="B7798" s="2">
        <f t="shared" si="364"/>
        <v>7.61328125</v>
      </c>
      <c r="C7798" s="2">
        <f t="shared" si="365"/>
        <v>4.9384875580088387E-4</v>
      </c>
      <c r="D7798" s="2">
        <f t="shared" si="366"/>
        <v>1</v>
      </c>
    </row>
    <row r="7799" spans="1:4" x14ac:dyDescent="0.4">
      <c r="A7799" s="2">
        <v>7797</v>
      </c>
      <c r="B7799" s="2">
        <f t="shared" si="364"/>
        <v>7.6142578125</v>
      </c>
      <c r="C7799" s="2">
        <f t="shared" si="365"/>
        <v>4.9336671703409764E-4</v>
      </c>
      <c r="D7799" s="2">
        <f t="shared" si="366"/>
        <v>1</v>
      </c>
    </row>
    <row r="7800" spans="1:4" x14ac:dyDescent="0.4">
      <c r="A7800" s="2">
        <v>7798</v>
      </c>
      <c r="B7800" s="2">
        <f t="shared" si="364"/>
        <v>7.615234375</v>
      </c>
      <c r="C7800" s="2">
        <f t="shared" si="365"/>
        <v>4.9288514877851542E-4</v>
      </c>
      <c r="D7800" s="2">
        <f t="shared" si="366"/>
        <v>1</v>
      </c>
    </row>
    <row r="7801" spans="1:4" x14ac:dyDescent="0.4">
      <c r="A7801" s="2">
        <v>7799</v>
      </c>
      <c r="B7801" s="2">
        <f t="shared" si="364"/>
        <v>7.6162109375</v>
      </c>
      <c r="C7801" s="2">
        <f t="shared" si="365"/>
        <v>4.9240405057487794E-4</v>
      </c>
      <c r="D7801" s="2">
        <f t="shared" si="366"/>
        <v>1</v>
      </c>
    </row>
    <row r="7802" spans="1:4" x14ac:dyDescent="0.4">
      <c r="A7802" s="2">
        <v>7800</v>
      </c>
      <c r="B7802" s="2">
        <f t="shared" si="364"/>
        <v>7.6171875</v>
      </c>
      <c r="C7802" s="2">
        <f t="shared" si="365"/>
        <v>4.9192342196437405E-4</v>
      </c>
      <c r="D7802" s="2">
        <f t="shared" si="366"/>
        <v>1</v>
      </c>
    </row>
    <row r="7803" spans="1:4" x14ac:dyDescent="0.4">
      <c r="A7803" s="2">
        <v>7801</v>
      </c>
      <c r="B7803" s="2">
        <f t="shared" si="364"/>
        <v>7.6181640625</v>
      </c>
      <c r="C7803" s="2">
        <f t="shared" si="365"/>
        <v>4.9144326248864057E-4</v>
      </c>
      <c r="D7803" s="2">
        <f t="shared" si="366"/>
        <v>1</v>
      </c>
    </row>
    <row r="7804" spans="1:4" x14ac:dyDescent="0.4">
      <c r="A7804" s="2">
        <v>7802</v>
      </c>
      <c r="B7804" s="2">
        <f t="shared" si="364"/>
        <v>7.619140625</v>
      </c>
      <c r="C7804" s="2">
        <f t="shared" si="365"/>
        <v>4.909635716897618E-4</v>
      </c>
      <c r="D7804" s="2">
        <f t="shared" si="366"/>
        <v>1</v>
      </c>
    </row>
    <row r="7805" spans="1:4" x14ac:dyDescent="0.4">
      <c r="A7805" s="2">
        <v>7803</v>
      </c>
      <c r="B7805" s="2">
        <f t="shared" si="364"/>
        <v>7.6201171875</v>
      </c>
      <c r="C7805" s="2">
        <f t="shared" si="365"/>
        <v>4.9048434911026892E-4</v>
      </c>
      <c r="D7805" s="2">
        <f t="shared" si="366"/>
        <v>1</v>
      </c>
    </row>
    <row r="7806" spans="1:4" x14ac:dyDescent="0.4">
      <c r="A7806" s="2">
        <v>7804</v>
      </c>
      <c r="B7806" s="2">
        <f t="shared" si="364"/>
        <v>7.62109375</v>
      </c>
      <c r="C7806" s="2">
        <f t="shared" si="365"/>
        <v>4.900055942931395E-4</v>
      </c>
      <c r="D7806" s="2">
        <f t="shared" si="366"/>
        <v>1</v>
      </c>
    </row>
    <row r="7807" spans="1:4" x14ac:dyDescent="0.4">
      <c r="A7807" s="2">
        <v>7805</v>
      </c>
      <c r="B7807" s="2">
        <f t="shared" si="364"/>
        <v>7.6220703125</v>
      </c>
      <c r="C7807" s="2">
        <f t="shared" si="365"/>
        <v>4.8952730678179736E-4</v>
      </c>
      <c r="D7807" s="2">
        <f t="shared" si="366"/>
        <v>1</v>
      </c>
    </row>
    <row r="7808" spans="1:4" x14ac:dyDescent="0.4">
      <c r="A7808" s="2">
        <v>7806</v>
      </c>
      <c r="B7808" s="2">
        <f t="shared" si="364"/>
        <v>7.623046875</v>
      </c>
      <c r="C7808" s="2">
        <f t="shared" si="365"/>
        <v>4.8904948612011202E-4</v>
      </c>
      <c r="D7808" s="2">
        <f t="shared" si="366"/>
        <v>1</v>
      </c>
    </row>
    <row r="7809" spans="1:4" x14ac:dyDescent="0.4">
      <c r="A7809" s="2">
        <v>7807</v>
      </c>
      <c r="B7809" s="2">
        <f t="shared" si="364"/>
        <v>7.6240234375</v>
      </c>
      <c r="C7809" s="2">
        <f t="shared" si="365"/>
        <v>4.8857213185239808E-4</v>
      </c>
      <c r="D7809" s="2">
        <f t="shared" si="366"/>
        <v>1</v>
      </c>
    </row>
    <row r="7810" spans="1:4" x14ac:dyDescent="0.4">
      <c r="A7810" s="2">
        <v>7808</v>
      </c>
      <c r="B7810" s="2">
        <f t="shared" ref="B7810:B7873" si="367">A7810/POWER(2,$G$1)</f>
        <v>7.625</v>
      </c>
      <c r="C7810" s="2">
        <f t="shared" ref="C7810:C7873" si="368">EXP(-B7810)</f>
        <v>4.88095243523415E-4</v>
      </c>
      <c r="D7810" s="2">
        <f t="shared" ref="D7810:D7873" si="369">ROUND(C7810*POWER(2,$G$2),0)</f>
        <v>0</v>
      </c>
    </row>
    <row r="7811" spans="1:4" x14ac:dyDescent="0.4">
      <c r="A7811" s="2">
        <v>7809</v>
      </c>
      <c r="B7811" s="2">
        <f t="shared" si="367"/>
        <v>7.6259765625</v>
      </c>
      <c r="C7811" s="2">
        <f t="shared" si="368"/>
        <v>4.8761882067836667E-4</v>
      </c>
      <c r="D7811" s="2">
        <f t="shared" si="369"/>
        <v>0</v>
      </c>
    </row>
    <row r="7812" spans="1:4" x14ac:dyDescent="0.4">
      <c r="A7812" s="2">
        <v>7810</v>
      </c>
      <c r="B7812" s="2">
        <f t="shared" si="367"/>
        <v>7.626953125</v>
      </c>
      <c r="C7812" s="2">
        <f t="shared" si="368"/>
        <v>4.8714286286290074E-4</v>
      </c>
      <c r="D7812" s="2">
        <f t="shared" si="369"/>
        <v>0</v>
      </c>
    </row>
    <row r="7813" spans="1:4" x14ac:dyDescent="0.4">
      <c r="A7813" s="2">
        <v>7811</v>
      </c>
      <c r="B7813" s="2">
        <f t="shared" si="367"/>
        <v>7.6279296875</v>
      </c>
      <c r="C7813" s="2">
        <f t="shared" si="368"/>
        <v>4.8666736962310852E-4</v>
      </c>
      <c r="D7813" s="2">
        <f t="shared" si="369"/>
        <v>0</v>
      </c>
    </row>
    <row r="7814" spans="1:4" x14ac:dyDescent="0.4">
      <c r="A7814" s="2">
        <v>7812</v>
      </c>
      <c r="B7814" s="2">
        <f t="shared" si="367"/>
        <v>7.62890625</v>
      </c>
      <c r="C7814" s="2">
        <f t="shared" si="368"/>
        <v>4.8619234050552415E-4</v>
      </c>
      <c r="D7814" s="2">
        <f t="shared" si="369"/>
        <v>0</v>
      </c>
    </row>
    <row r="7815" spans="1:4" x14ac:dyDescent="0.4">
      <c r="A7815" s="2">
        <v>7813</v>
      </c>
      <c r="B7815" s="2">
        <f t="shared" si="367"/>
        <v>7.6298828125</v>
      </c>
      <c r="C7815" s="2">
        <f t="shared" si="368"/>
        <v>4.8571777505712469E-4</v>
      </c>
      <c r="D7815" s="2">
        <f t="shared" si="369"/>
        <v>0</v>
      </c>
    </row>
    <row r="7816" spans="1:4" x14ac:dyDescent="0.4">
      <c r="A7816" s="2">
        <v>7814</v>
      </c>
      <c r="B7816" s="2">
        <f t="shared" si="367"/>
        <v>7.630859375</v>
      </c>
      <c r="C7816" s="2">
        <f t="shared" si="368"/>
        <v>4.8524367282532909E-4</v>
      </c>
      <c r="D7816" s="2">
        <f t="shared" si="369"/>
        <v>0</v>
      </c>
    </row>
    <row r="7817" spans="1:4" x14ac:dyDescent="0.4">
      <c r="A7817" s="2">
        <v>7815</v>
      </c>
      <c r="B7817" s="2">
        <f t="shared" si="367"/>
        <v>7.6318359375</v>
      </c>
      <c r="C7817" s="2">
        <f t="shared" si="368"/>
        <v>4.8477003335799826E-4</v>
      </c>
      <c r="D7817" s="2">
        <f t="shared" si="369"/>
        <v>0</v>
      </c>
    </row>
    <row r="7818" spans="1:4" x14ac:dyDescent="0.4">
      <c r="A7818" s="2">
        <v>7816</v>
      </c>
      <c r="B7818" s="2">
        <f t="shared" si="367"/>
        <v>7.6328125</v>
      </c>
      <c r="C7818" s="2">
        <f t="shared" si="368"/>
        <v>4.8429685620343432E-4</v>
      </c>
      <c r="D7818" s="2">
        <f t="shared" si="369"/>
        <v>0</v>
      </c>
    </row>
    <row r="7819" spans="1:4" x14ac:dyDescent="0.4">
      <c r="A7819" s="2">
        <v>7817</v>
      </c>
      <c r="B7819" s="2">
        <f t="shared" si="367"/>
        <v>7.6337890625</v>
      </c>
      <c r="C7819" s="2">
        <f t="shared" si="368"/>
        <v>4.8382414091038036E-4</v>
      </c>
      <c r="D7819" s="2">
        <f t="shared" si="369"/>
        <v>0</v>
      </c>
    </row>
    <row r="7820" spans="1:4" x14ac:dyDescent="0.4">
      <c r="A7820" s="2">
        <v>7818</v>
      </c>
      <c r="B7820" s="2">
        <f t="shared" si="367"/>
        <v>7.634765625</v>
      </c>
      <c r="C7820" s="2">
        <f t="shared" si="368"/>
        <v>4.8335188702801991E-4</v>
      </c>
      <c r="D7820" s="2">
        <f t="shared" si="369"/>
        <v>0</v>
      </c>
    </row>
    <row r="7821" spans="1:4" x14ac:dyDescent="0.4">
      <c r="A7821" s="2">
        <v>7819</v>
      </c>
      <c r="B7821" s="2">
        <f t="shared" si="367"/>
        <v>7.6357421875</v>
      </c>
      <c r="C7821" s="2">
        <f t="shared" si="368"/>
        <v>4.8288009410597658E-4</v>
      </c>
      <c r="D7821" s="2">
        <f t="shared" si="369"/>
        <v>0</v>
      </c>
    </row>
    <row r="7822" spans="1:4" x14ac:dyDescent="0.4">
      <c r="A7822" s="2">
        <v>7820</v>
      </c>
      <c r="B7822" s="2">
        <f t="shared" si="367"/>
        <v>7.63671875</v>
      </c>
      <c r="C7822" s="2">
        <f t="shared" si="368"/>
        <v>4.8240876169431345E-4</v>
      </c>
      <c r="D7822" s="2">
        <f t="shared" si="369"/>
        <v>0</v>
      </c>
    </row>
    <row r="7823" spans="1:4" x14ac:dyDescent="0.4">
      <c r="A7823" s="2">
        <v>7821</v>
      </c>
      <c r="B7823" s="2">
        <f t="shared" si="367"/>
        <v>7.6376953125</v>
      </c>
      <c r="C7823" s="2">
        <f t="shared" si="368"/>
        <v>4.81937889343533E-4</v>
      </c>
      <c r="D7823" s="2">
        <f t="shared" si="369"/>
        <v>0</v>
      </c>
    </row>
    <row r="7824" spans="1:4" x14ac:dyDescent="0.4">
      <c r="A7824" s="2">
        <v>7822</v>
      </c>
      <c r="B7824" s="2">
        <f t="shared" si="367"/>
        <v>7.638671875</v>
      </c>
      <c r="C7824" s="2">
        <f t="shared" si="368"/>
        <v>4.8146747660457619E-4</v>
      </c>
      <c r="D7824" s="2">
        <f t="shared" si="369"/>
        <v>0</v>
      </c>
    </row>
    <row r="7825" spans="1:4" x14ac:dyDescent="0.4">
      <c r="A7825" s="2">
        <v>7823</v>
      </c>
      <c r="B7825" s="2">
        <f t="shared" si="367"/>
        <v>7.6396484375</v>
      </c>
      <c r="C7825" s="2">
        <f t="shared" si="368"/>
        <v>4.809975230288225E-4</v>
      </c>
      <c r="D7825" s="2">
        <f t="shared" si="369"/>
        <v>0</v>
      </c>
    </row>
    <row r="7826" spans="1:4" x14ac:dyDescent="0.4">
      <c r="A7826" s="2">
        <v>7824</v>
      </c>
      <c r="B7826" s="2">
        <f t="shared" si="367"/>
        <v>7.640625</v>
      </c>
      <c r="C7826" s="2">
        <f t="shared" si="368"/>
        <v>4.805280281680892E-4</v>
      </c>
      <c r="D7826" s="2">
        <f t="shared" si="369"/>
        <v>0</v>
      </c>
    </row>
    <row r="7827" spans="1:4" x14ac:dyDescent="0.4">
      <c r="A7827" s="2">
        <v>7825</v>
      </c>
      <c r="B7827" s="2">
        <f t="shared" si="367"/>
        <v>7.6416015625</v>
      </c>
      <c r="C7827" s="2">
        <f t="shared" si="368"/>
        <v>4.8005899157463116E-4</v>
      </c>
      <c r="D7827" s="2">
        <f t="shared" si="369"/>
        <v>0</v>
      </c>
    </row>
    <row r="7828" spans="1:4" x14ac:dyDescent="0.4">
      <c r="A7828" s="2">
        <v>7826</v>
      </c>
      <c r="B7828" s="2">
        <f t="shared" si="367"/>
        <v>7.642578125</v>
      </c>
      <c r="C7828" s="2">
        <f t="shared" si="368"/>
        <v>4.7959041280114007E-4</v>
      </c>
      <c r="D7828" s="2">
        <f t="shared" si="369"/>
        <v>0</v>
      </c>
    </row>
    <row r="7829" spans="1:4" x14ac:dyDescent="0.4">
      <c r="A7829" s="2">
        <v>7827</v>
      </c>
      <c r="B7829" s="2">
        <f t="shared" si="367"/>
        <v>7.6435546875</v>
      </c>
      <c r="C7829" s="2">
        <f t="shared" si="368"/>
        <v>4.7912229140074442E-4</v>
      </c>
      <c r="D7829" s="2">
        <f t="shared" si="369"/>
        <v>0</v>
      </c>
    </row>
    <row r="7830" spans="1:4" x14ac:dyDescent="0.4">
      <c r="A7830" s="2">
        <v>7828</v>
      </c>
      <c r="B7830" s="2">
        <f t="shared" si="367"/>
        <v>7.64453125</v>
      </c>
      <c r="C7830" s="2">
        <f t="shared" si="368"/>
        <v>4.7865462692700886E-4</v>
      </c>
      <c r="D7830" s="2">
        <f t="shared" si="369"/>
        <v>0</v>
      </c>
    </row>
    <row r="7831" spans="1:4" x14ac:dyDescent="0.4">
      <c r="A7831" s="2">
        <v>7829</v>
      </c>
      <c r="B7831" s="2">
        <f t="shared" si="367"/>
        <v>7.6455078125</v>
      </c>
      <c r="C7831" s="2">
        <f t="shared" si="368"/>
        <v>4.7818741893393369E-4</v>
      </c>
      <c r="D7831" s="2">
        <f t="shared" si="369"/>
        <v>0</v>
      </c>
    </row>
    <row r="7832" spans="1:4" x14ac:dyDescent="0.4">
      <c r="A7832" s="2">
        <v>7830</v>
      </c>
      <c r="B7832" s="2">
        <f t="shared" si="367"/>
        <v>7.646484375</v>
      </c>
      <c r="C7832" s="2">
        <f t="shared" si="368"/>
        <v>4.7772066697595461E-4</v>
      </c>
      <c r="D7832" s="2">
        <f t="shared" si="369"/>
        <v>0</v>
      </c>
    </row>
    <row r="7833" spans="1:4" x14ac:dyDescent="0.4">
      <c r="A7833" s="2">
        <v>7831</v>
      </c>
      <c r="B7833" s="2">
        <f t="shared" si="367"/>
        <v>7.6474609375</v>
      </c>
      <c r="C7833" s="2">
        <f t="shared" si="368"/>
        <v>4.7725437060794227E-4</v>
      </c>
      <c r="D7833" s="2">
        <f t="shared" si="369"/>
        <v>0</v>
      </c>
    </row>
    <row r="7834" spans="1:4" x14ac:dyDescent="0.4">
      <c r="A7834" s="2">
        <v>7832</v>
      </c>
      <c r="B7834" s="2">
        <f t="shared" si="367"/>
        <v>7.6484375</v>
      </c>
      <c r="C7834" s="2">
        <f t="shared" si="368"/>
        <v>4.7678852938520171E-4</v>
      </c>
      <c r="D7834" s="2">
        <f t="shared" si="369"/>
        <v>0</v>
      </c>
    </row>
    <row r="7835" spans="1:4" x14ac:dyDescent="0.4">
      <c r="A7835" s="2">
        <v>7833</v>
      </c>
      <c r="B7835" s="2">
        <f t="shared" si="367"/>
        <v>7.6494140625</v>
      </c>
      <c r="C7835" s="2">
        <f t="shared" si="368"/>
        <v>4.763231428634721E-4</v>
      </c>
      <c r="D7835" s="2">
        <f t="shared" si="369"/>
        <v>0</v>
      </c>
    </row>
    <row r="7836" spans="1:4" x14ac:dyDescent="0.4">
      <c r="A7836" s="2">
        <v>7834</v>
      </c>
      <c r="B7836" s="2">
        <f t="shared" si="367"/>
        <v>7.650390625</v>
      </c>
      <c r="C7836" s="2">
        <f t="shared" si="368"/>
        <v>4.7585821059892633E-4</v>
      </c>
      <c r="D7836" s="2">
        <f t="shared" si="369"/>
        <v>0</v>
      </c>
    </row>
    <row r="7837" spans="1:4" x14ac:dyDescent="0.4">
      <c r="A7837" s="2">
        <v>7835</v>
      </c>
      <c r="B7837" s="2">
        <f t="shared" si="367"/>
        <v>7.6513671875</v>
      </c>
      <c r="C7837" s="2">
        <f t="shared" si="368"/>
        <v>4.7539373214817028E-4</v>
      </c>
      <c r="D7837" s="2">
        <f t="shared" si="369"/>
        <v>0</v>
      </c>
    </row>
    <row r="7838" spans="1:4" x14ac:dyDescent="0.4">
      <c r="A7838" s="2">
        <v>7836</v>
      </c>
      <c r="B7838" s="2">
        <f t="shared" si="367"/>
        <v>7.65234375</v>
      </c>
      <c r="C7838" s="2">
        <f t="shared" si="368"/>
        <v>4.7492970706824279E-4</v>
      </c>
      <c r="D7838" s="2">
        <f t="shared" si="369"/>
        <v>0</v>
      </c>
    </row>
    <row r="7839" spans="1:4" x14ac:dyDescent="0.4">
      <c r="A7839" s="2">
        <v>7837</v>
      </c>
      <c r="B7839" s="2">
        <f t="shared" si="367"/>
        <v>7.6533203125</v>
      </c>
      <c r="C7839" s="2">
        <f t="shared" si="368"/>
        <v>4.7446613491661498E-4</v>
      </c>
      <c r="D7839" s="2">
        <f t="shared" si="369"/>
        <v>0</v>
      </c>
    </row>
    <row r="7840" spans="1:4" x14ac:dyDescent="0.4">
      <c r="A7840" s="2">
        <v>7838</v>
      </c>
      <c r="B7840" s="2">
        <f t="shared" si="367"/>
        <v>7.654296875</v>
      </c>
      <c r="C7840" s="2">
        <f t="shared" si="368"/>
        <v>4.7400301525119009E-4</v>
      </c>
      <c r="D7840" s="2">
        <f t="shared" si="369"/>
        <v>0</v>
      </c>
    </row>
    <row r="7841" spans="1:4" x14ac:dyDescent="0.4">
      <c r="A7841" s="2">
        <v>7839</v>
      </c>
      <c r="B7841" s="2">
        <f t="shared" si="367"/>
        <v>7.6552734375</v>
      </c>
      <c r="C7841" s="2">
        <f t="shared" si="368"/>
        <v>4.7354034763030263E-4</v>
      </c>
      <c r="D7841" s="2">
        <f t="shared" si="369"/>
        <v>0</v>
      </c>
    </row>
    <row r="7842" spans="1:4" x14ac:dyDescent="0.4">
      <c r="A7842" s="2">
        <v>7840</v>
      </c>
      <c r="B7842" s="2">
        <f t="shared" si="367"/>
        <v>7.65625</v>
      </c>
      <c r="C7842" s="2">
        <f t="shared" si="368"/>
        <v>4.7307813161271838E-4</v>
      </c>
      <c r="D7842" s="2">
        <f t="shared" si="369"/>
        <v>0</v>
      </c>
    </row>
    <row r="7843" spans="1:4" x14ac:dyDescent="0.4">
      <c r="A7843" s="2">
        <v>7841</v>
      </c>
      <c r="B7843" s="2">
        <f t="shared" si="367"/>
        <v>7.6572265625</v>
      </c>
      <c r="C7843" s="2">
        <f t="shared" si="368"/>
        <v>4.7261636675763373E-4</v>
      </c>
      <c r="D7843" s="2">
        <f t="shared" si="369"/>
        <v>0</v>
      </c>
    </row>
    <row r="7844" spans="1:4" x14ac:dyDescent="0.4">
      <c r="A7844" s="2">
        <v>7842</v>
      </c>
      <c r="B7844" s="2">
        <f t="shared" si="367"/>
        <v>7.658203125</v>
      </c>
      <c r="C7844" s="2">
        <f t="shared" si="368"/>
        <v>4.7215505262467543E-4</v>
      </c>
      <c r="D7844" s="2">
        <f t="shared" si="369"/>
        <v>0</v>
      </c>
    </row>
    <row r="7845" spans="1:4" x14ac:dyDescent="0.4">
      <c r="A7845" s="2">
        <v>7843</v>
      </c>
      <c r="B7845" s="2">
        <f t="shared" si="367"/>
        <v>7.6591796875</v>
      </c>
      <c r="C7845" s="2">
        <f t="shared" si="368"/>
        <v>4.7169418877389993E-4</v>
      </c>
      <c r="D7845" s="2">
        <f t="shared" si="369"/>
        <v>0</v>
      </c>
    </row>
    <row r="7846" spans="1:4" x14ac:dyDescent="0.4">
      <c r="A7846" s="2">
        <v>7844</v>
      </c>
      <c r="B7846" s="2">
        <f t="shared" si="367"/>
        <v>7.66015625</v>
      </c>
      <c r="C7846" s="2">
        <f t="shared" si="368"/>
        <v>4.7123377476579323E-4</v>
      </c>
      <c r="D7846" s="2">
        <f t="shared" si="369"/>
        <v>0</v>
      </c>
    </row>
    <row r="7847" spans="1:4" x14ac:dyDescent="0.4">
      <c r="A7847" s="2">
        <v>7845</v>
      </c>
      <c r="B7847" s="2">
        <f t="shared" si="367"/>
        <v>7.6611328125</v>
      </c>
      <c r="C7847" s="2">
        <f t="shared" si="368"/>
        <v>4.7077381016127028E-4</v>
      </c>
      <c r="D7847" s="2">
        <f t="shared" si="369"/>
        <v>0</v>
      </c>
    </row>
    <row r="7848" spans="1:4" x14ac:dyDescent="0.4">
      <c r="A7848" s="2">
        <v>7846</v>
      </c>
      <c r="B7848" s="2">
        <f t="shared" si="367"/>
        <v>7.662109375</v>
      </c>
      <c r="C7848" s="2">
        <f t="shared" si="368"/>
        <v>4.7031429452167457E-4</v>
      </c>
      <c r="D7848" s="2">
        <f t="shared" si="369"/>
        <v>0</v>
      </c>
    </row>
    <row r="7849" spans="1:4" x14ac:dyDescent="0.4">
      <c r="A7849" s="2">
        <v>7847</v>
      </c>
      <c r="B7849" s="2">
        <f t="shared" si="367"/>
        <v>7.6630859375</v>
      </c>
      <c r="C7849" s="2">
        <f t="shared" si="368"/>
        <v>4.6985522740877782E-4</v>
      </c>
      <c r="D7849" s="2">
        <f t="shared" si="369"/>
        <v>0</v>
      </c>
    </row>
    <row r="7850" spans="1:4" x14ac:dyDescent="0.4">
      <c r="A7850" s="2">
        <v>7848</v>
      </c>
      <c r="B7850" s="2">
        <f t="shared" si="367"/>
        <v>7.6640625</v>
      </c>
      <c r="C7850" s="2">
        <f t="shared" si="368"/>
        <v>4.6939660838477953E-4</v>
      </c>
      <c r="D7850" s="2">
        <f t="shared" si="369"/>
        <v>0</v>
      </c>
    </row>
    <row r="7851" spans="1:4" x14ac:dyDescent="0.4">
      <c r="A7851" s="2">
        <v>7849</v>
      </c>
      <c r="B7851" s="2">
        <f t="shared" si="367"/>
        <v>7.6650390625</v>
      </c>
      <c r="C7851" s="2">
        <f t="shared" si="368"/>
        <v>4.689384370123064E-4</v>
      </c>
      <c r="D7851" s="2">
        <f t="shared" si="369"/>
        <v>0</v>
      </c>
    </row>
    <row r="7852" spans="1:4" x14ac:dyDescent="0.4">
      <c r="A7852" s="2">
        <v>7850</v>
      </c>
      <c r="B7852" s="2">
        <f t="shared" si="367"/>
        <v>7.666015625</v>
      </c>
      <c r="C7852" s="2">
        <f t="shared" si="368"/>
        <v>4.6848071285441223E-4</v>
      </c>
      <c r="D7852" s="2">
        <f t="shared" si="369"/>
        <v>0</v>
      </c>
    </row>
    <row r="7853" spans="1:4" x14ac:dyDescent="0.4">
      <c r="A7853" s="2">
        <v>7851</v>
      </c>
      <c r="B7853" s="2">
        <f t="shared" si="367"/>
        <v>7.6669921875</v>
      </c>
      <c r="C7853" s="2">
        <f t="shared" si="368"/>
        <v>4.6802343547457711E-4</v>
      </c>
      <c r="D7853" s="2">
        <f t="shared" si="369"/>
        <v>0</v>
      </c>
    </row>
    <row r="7854" spans="1:4" x14ac:dyDescent="0.4">
      <c r="A7854" s="2">
        <v>7852</v>
      </c>
      <c r="B7854" s="2">
        <f t="shared" si="367"/>
        <v>7.66796875</v>
      </c>
      <c r="C7854" s="2">
        <f t="shared" si="368"/>
        <v>4.6756660443670733E-4</v>
      </c>
      <c r="D7854" s="2">
        <f t="shared" si="369"/>
        <v>0</v>
      </c>
    </row>
    <row r="7855" spans="1:4" x14ac:dyDescent="0.4">
      <c r="A7855" s="2">
        <v>7853</v>
      </c>
      <c r="B7855" s="2">
        <f t="shared" si="367"/>
        <v>7.6689453125</v>
      </c>
      <c r="C7855" s="2">
        <f t="shared" si="368"/>
        <v>4.6711021930513489E-4</v>
      </c>
      <c r="D7855" s="2">
        <f t="shared" si="369"/>
        <v>0</v>
      </c>
    </row>
    <row r="7856" spans="1:4" x14ac:dyDescent="0.4">
      <c r="A7856" s="2">
        <v>7854</v>
      </c>
      <c r="B7856" s="2">
        <f t="shared" si="367"/>
        <v>7.669921875</v>
      </c>
      <c r="C7856" s="2">
        <f t="shared" si="368"/>
        <v>4.6665427964461687E-4</v>
      </c>
      <c r="D7856" s="2">
        <f t="shared" si="369"/>
        <v>0</v>
      </c>
    </row>
    <row r="7857" spans="1:4" x14ac:dyDescent="0.4">
      <c r="A7857" s="2">
        <v>7855</v>
      </c>
      <c r="B7857" s="2">
        <f t="shared" si="367"/>
        <v>7.6708984375</v>
      </c>
      <c r="C7857" s="2">
        <f t="shared" si="368"/>
        <v>4.6619878502033538E-4</v>
      </c>
      <c r="D7857" s="2">
        <f t="shared" si="369"/>
        <v>0</v>
      </c>
    </row>
    <row r="7858" spans="1:4" x14ac:dyDescent="0.4">
      <c r="A7858" s="2">
        <v>7856</v>
      </c>
      <c r="B7858" s="2">
        <f t="shared" si="367"/>
        <v>7.671875</v>
      </c>
      <c r="C7858" s="2">
        <f t="shared" si="368"/>
        <v>4.6574373499789687E-4</v>
      </c>
      <c r="D7858" s="2">
        <f t="shared" si="369"/>
        <v>0</v>
      </c>
    </row>
    <row r="7859" spans="1:4" x14ac:dyDescent="0.4">
      <c r="A7859" s="2">
        <v>7857</v>
      </c>
      <c r="B7859" s="2">
        <f t="shared" si="367"/>
        <v>7.6728515625</v>
      </c>
      <c r="C7859" s="2">
        <f t="shared" si="368"/>
        <v>4.6528912914333174E-4</v>
      </c>
      <c r="D7859" s="2">
        <f t="shared" si="369"/>
        <v>0</v>
      </c>
    </row>
    <row r="7860" spans="1:4" x14ac:dyDescent="0.4">
      <c r="A7860" s="2">
        <v>7858</v>
      </c>
      <c r="B7860" s="2">
        <f t="shared" si="367"/>
        <v>7.673828125</v>
      </c>
      <c r="C7860" s="2">
        <f t="shared" si="368"/>
        <v>4.6483496702309405E-4</v>
      </c>
      <c r="D7860" s="2">
        <f t="shared" si="369"/>
        <v>0</v>
      </c>
    </row>
    <row r="7861" spans="1:4" x14ac:dyDescent="0.4">
      <c r="A7861" s="2">
        <v>7859</v>
      </c>
      <c r="B7861" s="2">
        <f t="shared" si="367"/>
        <v>7.6748046875</v>
      </c>
      <c r="C7861" s="2">
        <f t="shared" si="368"/>
        <v>4.6438124820406102E-4</v>
      </c>
      <c r="D7861" s="2">
        <f t="shared" si="369"/>
        <v>0</v>
      </c>
    </row>
    <row r="7862" spans="1:4" x14ac:dyDescent="0.4">
      <c r="A7862" s="2">
        <v>7860</v>
      </c>
      <c r="B7862" s="2">
        <f t="shared" si="367"/>
        <v>7.67578125</v>
      </c>
      <c r="C7862" s="2">
        <f t="shared" si="368"/>
        <v>4.6392797225353256E-4</v>
      </c>
      <c r="D7862" s="2">
        <f t="shared" si="369"/>
        <v>0</v>
      </c>
    </row>
    <row r="7863" spans="1:4" x14ac:dyDescent="0.4">
      <c r="A7863" s="2">
        <v>7861</v>
      </c>
      <c r="B7863" s="2">
        <f t="shared" si="367"/>
        <v>7.6767578125</v>
      </c>
      <c r="C7863" s="2">
        <f t="shared" si="368"/>
        <v>4.6347513873923113E-4</v>
      </c>
      <c r="D7863" s="2">
        <f t="shared" si="369"/>
        <v>0</v>
      </c>
    </row>
    <row r="7864" spans="1:4" x14ac:dyDescent="0.4">
      <c r="A7864" s="2">
        <v>7862</v>
      </c>
      <c r="B7864" s="2">
        <f t="shared" si="367"/>
        <v>7.677734375</v>
      </c>
      <c r="C7864" s="2">
        <f t="shared" si="368"/>
        <v>4.630227472293009E-4</v>
      </c>
      <c r="D7864" s="2">
        <f t="shared" si="369"/>
        <v>0</v>
      </c>
    </row>
    <row r="7865" spans="1:4" x14ac:dyDescent="0.4">
      <c r="A7865" s="2">
        <v>7863</v>
      </c>
      <c r="B7865" s="2">
        <f t="shared" si="367"/>
        <v>7.6787109375</v>
      </c>
      <c r="C7865" s="2">
        <f t="shared" si="368"/>
        <v>4.6257079729230768E-4</v>
      </c>
      <c r="D7865" s="2">
        <f t="shared" si="369"/>
        <v>0</v>
      </c>
    </row>
    <row r="7866" spans="1:4" x14ac:dyDescent="0.4">
      <c r="A7866" s="2">
        <v>7864</v>
      </c>
      <c r="B7866" s="2">
        <f t="shared" si="367"/>
        <v>7.6796875</v>
      </c>
      <c r="C7866" s="2">
        <f t="shared" si="368"/>
        <v>4.6211928849723845E-4</v>
      </c>
      <c r="D7866" s="2">
        <f t="shared" si="369"/>
        <v>0</v>
      </c>
    </row>
    <row r="7867" spans="1:4" x14ac:dyDescent="0.4">
      <c r="A7867" s="2">
        <v>7865</v>
      </c>
      <c r="B7867" s="2">
        <f t="shared" si="367"/>
        <v>7.6806640625</v>
      </c>
      <c r="C7867" s="2">
        <f t="shared" si="368"/>
        <v>4.616682204135008E-4</v>
      </c>
      <c r="D7867" s="2">
        <f t="shared" si="369"/>
        <v>0</v>
      </c>
    </row>
    <row r="7868" spans="1:4" x14ac:dyDescent="0.4">
      <c r="A7868" s="2">
        <v>7866</v>
      </c>
      <c r="B7868" s="2">
        <f t="shared" si="367"/>
        <v>7.681640625</v>
      </c>
      <c r="C7868" s="2">
        <f t="shared" si="368"/>
        <v>4.6121759261092267E-4</v>
      </c>
      <c r="D7868" s="2">
        <f t="shared" si="369"/>
        <v>0</v>
      </c>
    </row>
    <row r="7869" spans="1:4" x14ac:dyDescent="0.4">
      <c r="A7869" s="2">
        <v>7867</v>
      </c>
      <c r="B7869" s="2">
        <f t="shared" si="367"/>
        <v>7.6826171875</v>
      </c>
      <c r="C7869" s="2">
        <f t="shared" si="368"/>
        <v>4.6076740465975183E-4</v>
      </c>
      <c r="D7869" s="2">
        <f t="shared" si="369"/>
        <v>0</v>
      </c>
    </row>
    <row r="7870" spans="1:4" x14ac:dyDescent="0.4">
      <c r="A7870" s="2">
        <v>7868</v>
      </c>
      <c r="B7870" s="2">
        <f t="shared" si="367"/>
        <v>7.68359375</v>
      </c>
      <c r="C7870" s="2">
        <f t="shared" si="368"/>
        <v>4.6031765613065552E-4</v>
      </c>
      <c r="D7870" s="2">
        <f t="shared" si="369"/>
        <v>0</v>
      </c>
    </row>
    <row r="7871" spans="1:4" x14ac:dyDescent="0.4">
      <c r="A7871" s="2">
        <v>7869</v>
      </c>
      <c r="B7871" s="2">
        <f t="shared" si="367"/>
        <v>7.6845703125</v>
      </c>
      <c r="C7871" s="2">
        <f t="shared" si="368"/>
        <v>4.598683465947202E-4</v>
      </c>
      <c r="D7871" s="2">
        <f t="shared" si="369"/>
        <v>0</v>
      </c>
    </row>
    <row r="7872" spans="1:4" x14ac:dyDescent="0.4">
      <c r="A7872" s="2">
        <v>7870</v>
      </c>
      <c r="B7872" s="2">
        <f t="shared" si="367"/>
        <v>7.685546875</v>
      </c>
      <c r="C7872" s="2">
        <f t="shared" si="368"/>
        <v>4.5941947562345081E-4</v>
      </c>
      <c r="D7872" s="2">
        <f t="shared" si="369"/>
        <v>0</v>
      </c>
    </row>
    <row r="7873" spans="1:4" x14ac:dyDescent="0.4">
      <c r="A7873" s="2">
        <v>7871</v>
      </c>
      <c r="B7873" s="2">
        <f t="shared" si="367"/>
        <v>7.6865234375</v>
      </c>
      <c r="C7873" s="2">
        <f t="shared" si="368"/>
        <v>4.5897104278877059E-4</v>
      </c>
      <c r="D7873" s="2">
        <f t="shared" si="369"/>
        <v>0</v>
      </c>
    </row>
    <row r="7874" spans="1:4" x14ac:dyDescent="0.4">
      <c r="A7874" s="2">
        <v>7872</v>
      </c>
      <c r="B7874" s="2">
        <f t="shared" ref="B7874:B7937" si="370">A7874/POWER(2,$G$1)</f>
        <v>7.6875</v>
      </c>
      <c r="C7874" s="2">
        <f t="shared" ref="C7874:C7937" si="371">EXP(-B7874)</f>
        <v>4.5852304766302063E-4</v>
      </c>
      <c r="D7874" s="2">
        <f t="shared" ref="D7874:D7937" si="372">ROUND(C7874*POWER(2,$G$2),0)</f>
        <v>0</v>
      </c>
    </row>
    <row r="7875" spans="1:4" x14ac:dyDescent="0.4">
      <c r="A7875" s="2">
        <v>7873</v>
      </c>
      <c r="B7875" s="2">
        <f t="shared" si="370"/>
        <v>7.6884765625</v>
      </c>
      <c r="C7875" s="2">
        <f t="shared" si="371"/>
        <v>4.5807548981895943E-4</v>
      </c>
      <c r="D7875" s="2">
        <f t="shared" si="372"/>
        <v>0</v>
      </c>
    </row>
    <row r="7876" spans="1:4" x14ac:dyDescent="0.4">
      <c r="A7876" s="2">
        <v>7874</v>
      </c>
      <c r="B7876" s="2">
        <f t="shared" si="370"/>
        <v>7.689453125</v>
      </c>
      <c r="C7876" s="2">
        <f t="shared" si="371"/>
        <v>4.5762836882976259E-4</v>
      </c>
      <c r="D7876" s="2">
        <f t="shared" si="372"/>
        <v>0</v>
      </c>
    </row>
    <row r="7877" spans="1:4" x14ac:dyDescent="0.4">
      <c r="A7877" s="2">
        <v>7875</v>
      </c>
      <c r="B7877" s="2">
        <f t="shared" si="370"/>
        <v>7.6904296875</v>
      </c>
      <c r="C7877" s="2">
        <f t="shared" si="371"/>
        <v>4.5718168426902228E-4</v>
      </c>
      <c r="D7877" s="2">
        <f t="shared" si="372"/>
        <v>0</v>
      </c>
    </row>
    <row r="7878" spans="1:4" x14ac:dyDescent="0.4">
      <c r="A7878" s="2">
        <v>7876</v>
      </c>
      <c r="B7878" s="2">
        <f t="shared" si="370"/>
        <v>7.69140625</v>
      </c>
      <c r="C7878" s="2">
        <f t="shared" si="371"/>
        <v>4.5673543571074678E-4</v>
      </c>
      <c r="D7878" s="2">
        <f t="shared" si="372"/>
        <v>0</v>
      </c>
    </row>
    <row r="7879" spans="1:4" x14ac:dyDescent="0.4">
      <c r="A7879" s="2">
        <v>7877</v>
      </c>
      <c r="B7879" s="2">
        <f t="shared" si="370"/>
        <v>7.6923828125</v>
      </c>
      <c r="C7879" s="2">
        <f t="shared" si="371"/>
        <v>4.5628962272936034E-4</v>
      </c>
      <c r="D7879" s="2">
        <f t="shared" si="372"/>
        <v>0</v>
      </c>
    </row>
    <row r="7880" spans="1:4" x14ac:dyDescent="0.4">
      <c r="A7880" s="2">
        <v>7878</v>
      </c>
      <c r="B7880" s="2">
        <f t="shared" si="370"/>
        <v>7.693359375</v>
      </c>
      <c r="C7880" s="2">
        <f t="shared" si="371"/>
        <v>4.5584424489970258E-4</v>
      </c>
      <c r="D7880" s="2">
        <f t="shared" si="372"/>
        <v>0</v>
      </c>
    </row>
    <row r="7881" spans="1:4" x14ac:dyDescent="0.4">
      <c r="A7881" s="2">
        <v>7879</v>
      </c>
      <c r="B7881" s="2">
        <f t="shared" si="370"/>
        <v>7.6943359375</v>
      </c>
      <c r="C7881" s="2">
        <f t="shared" si="371"/>
        <v>4.5539930179702796E-4</v>
      </c>
      <c r="D7881" s="2">
        <f t="shared" si="372"/>
        <v>0</v>
      </c>
    </row>
    <row r="7882" spans="1:4" x14ac:dyDescent="0.4">
      <c r="A7882" s="2">
        <v>7880</v>
      </c>
      <c r="B7882" s="2">
        <f t="shared" si="370"/>
        <v>7.6953125</v>
      </c>
      <c r="C7882" s="2">
        <f t="shared" si="371"/>
        <v>4.5495479299700566E-4</v>
      </c>
      <c r="D7882" s="2">
        <f t="shared" si="372"/>
        <v>0</v>
      </c>
    </row>
    <row r="7883" spans="1:4" x14ac:dyDescent="0.4">
      <c r="A7883" s="2">
        <v>7881</v>
      </c>
      <c r="B7883" s="2">
        <f t="shared" si="370"/>
        <v>7.6962890625</v>
      </c>
      <c r="C7883" s="2">
        <f t="shared" si="371"/>
        <v>4.545107180757191E-4</v>
      </c>
      <c r="D7883" s="2">
        <f t="shared" si="372"/>
        <v>0</v>
      </c>
    </row>
    <row r="7884" spans="1:4" x14ac:dyDescent="0.4">
      <c r="A7884" s="2">
        <v>7882</v>
      </c>
      <c r="B7884" s="2">
        <f t="shared" si="370"/>
        <v>7.697265625</v>
      </c>
      <c r="C7884" s="2">
        <f t="shared" si="371"/>
        <v>4.5406707660966534E-4</v>
      </c>
      <c r="D7884" s="2">
        <f t="shared" si="372"/>
        <v>0</v>
      </c>
    </row>
    <row r="7885" spans="1:4" x14ac:dyDescent="0.4">
      <c r="A7885" s="2">
        <v>7883</v>
      </c>
      <c r="B7885" s="2">
        <f t="shared" si="370"/>
        <v>7.6982421875</v>
      </c>
      <c r="C7885" s="2">
        <f t="shared" si="371"/>
        <v>4.5362386817575487E-4</v>
      </c>
      <c r="D7885" s="2">
        <f t="shared" si="372"/>
        <v>0</v>
      </c>
    </row>
    <row r="7886" spans="1:4" x14ac:dyDescent="0.4">
      <c r="A7886" s="2">
        <v>7884</v>
      </c>
      <c r="B7886" s="2">
        <f t="shared" si="370"/>
        <v>7.69921875</v>
      </c>
      <c r="C7886" s="2">
        <f t="shared" si="371"/>
        <v>4.5318109235131115E-4</v>
      </c>
      <c r="D7886" s="2">
        <f t="shared" si="372"/>
        <v>0</v>
      </c>
    </row>
    <row r="7887" spans="1:4" x14ac:dyDescent="0.4">
      <c r="A7887" s="2">
        <v>7885</v>
      </c>
      <c r="B7887" s="2">
        <f t="shared" si="370"/>
        <v>7.7001953125</v>
      </c>
      <c r="C7887" s="2">
        <f t="shared" si="371"/>
        <v>4.5273874871407029E-4</v>
      </c>
      <c r="D7887" s="2">
        <f t="shared" si="372"/>
        <v>0</v>
      </c>
    </row>
    <row r="7888" spans="1:4" x14ac:dyDescent="0.4">
      <c r="A7888" s="2">
        <v>7886</v>
      </c>
      <c r="B7888" s="2">
        <f t="shared" si="370"/>
        <v>7.701171875</v>
      </c>
      <c r="C7888" s="2">
        <f t="shared" si="371"/>
        <v>4.5229683684218038E-4</v>
      </c>
      <c r="D7888" s="2">
        <f t="shared" si="372"/>
        <v>0</v>
      </c>
    </row>
    <row r="7889" spans="1:4" x14ac:dyDescent="0.4">
      <c r="A7889" s="2">
        <v>7887</v>
      </c>
      <c r="B7889" s="2">
        <f t="shared" si="370"/>
        <v>7.7021484375</v>
      </c>
      <c r="C7889" s="2">
        <f t="shared" si="371"/>
        <v>4.5185535631420148E-4</v>
      </c>
      <c r="D7889" s="2">
        <f t="shared" si="372"/>
        <v>0</v>
      </c>
    </row>
    <row r="7890" spans="1:4" x14ac:dyDescent="0.4">
      <c r="A7890" s="2">
        <v>7888</v>
      </c>
      <c r="B7890" s="2">
        <f t="shared" si="370"/>
        <v>7.703125</v>
      </c>
      <c r="C7890" s="2">
        <f t="shared" si="371"/>
        <v>4.5141430670910486E-4</v>
      </c>
      <c r="D7890" s="2">
        <f t="shared" si="372"/>
        <v>0</v>
      </c>
    </row>
    <row r="7891" spans="1:4" x14ac:dyDescent="0.4">
      <c r="A7891" s="2">
        <v>7889</v>
      </c>
      <c r="B7891" s="2">
        <f t="shared" si="370"/>
        <v>7.7041015625</v>
      </c>
      <c r="C7891" s="2">
        <f t="shared" si="371"/>
        <v>4.5097368760627283E-4</v>
      </c>
      <c r="D7891" s="2">
        <f t="shared" si="372"/>
        <v>0</v>
      </c>
    </row>
    <row r="7892" spans="1:4" x14ac:dyDescent="0.4">
      <c r="A7892" s="2">
        <v>7890</v>
      </c>
      <c r="B7892" s="2">
        <f t="shared" si="370"/>
        <v>7.705078125</v>
      </c>
      <c r="C7892" s="2">
        <f t="shared" si="371"/>
        <v>4.5053349858549817E-4</v>
      </c>
      <c r="D7892" s="2">
        <f t="shared" si="372"/>
        <v>0</v>
      </c>
    </row>
    <row r="7893" spans="1:4" x14ac:dyDescent="0.4">
      <c r="A7893" s="2">
        <v>7891</v>
      </c>
      <c r="B7893" s="2">
        <f t="shared" si="370"/>
        <v>7.7060546875</v>
      </c>
      <c r="C7893" s="2">
        <f t="shared" si="371"/>
        <v>4.5009373922698398E-4</v>
      </c>
      <c r="D7893" s="2">
        <f t="shared" si="372"/>
        <v>0</v>
      </c>
    </row>
    <row r="7894" spans="1:4" x14ac:dyDescent="0.4">
      <c r="A7894" s="2">
        <v>7892</v>
      </c>
      <c r="B7894" s="2">
        <f t="shared" si="370"/>
        <v>7.70703125</v>
      </c>
      <c r="C7894" s="2">
        <f t="shared" si="371"/>
        <v>4.4965440911134296E-4</v>
      </c>
      <c r="D7894" s="2">
        <f t="shared" si="372"/>
        <v>0</v>
      </c>
    </row>
    <row r="7895" spans="1:4" x14ac:dyDescent="0.4">
      <c r="A7895" s="2">
        <v>7893</v>
      </c>
      <c r="B7895" s="2">
        <f t="shared" si="370"/>
        <v>7.7080078125</v>
      </c>
      <c r="C7895" s="2">
        <f t="shared" si="371"/>
        <v>4.4921550781959729E-4</v>
      </c>
      <c r="D7895" s="2">
        <f t="shared" si="372"/>
        <v>0</v>
      </c>
    </row>
    <row r="7896" spans="1:4" x14ac:dyDescent="0.4">
      <c r="A7896" s="2">
        <v>7894</v>
      </c>
      <c r="B7896" s="2">
        <f t="shared" si="370"/>
        <v>7.708984375</v>
      </c>
      <c r="C7896" s="2">
        <f t="shared" si="371"/>
        <v>4.4877703493317796E-4</v>
      </c>
      <c r="D7896" s="2">
        <f t="shared" si="372"/>
        <v>0</v>
      </c>
    </row>
    <row r="7897" spans="1:4" x14ac:dyDescent="0.4">
      <c r="A7897" s="2">
        <v>7895</v>
      </c>
      <c r="B7897" s="2">
        <f t="shared" si="370"/>
        <v>7.7099609375</v>
      </c>
      <c r="C7897" s="2">
        <f t="shared" si="371"/>
        <v>4.4833899003392469E-4</v>
      </c>
      <c r="D7897" s="2">
        <f t="shared" si="372"/>
        <v>0</v>
      </c>
    </row>
    <row r="7898" spans="1:4" x14ac:dyDescent="0.4">
      <c r="A7898" s="2">
        <v>7896</v>
      </c>
      <c r="B7898" s="2">
        <f t="shared" si="370"/>
        <v>7.7109375</v>
      </c>
      <c r="C7898" s="2">
        <f t="shared" si="371"/>
        <v>4.4790137270408521E-4</v>
      </c>
      <c r="D7898" s="2">
        <f t="shared" si="372"/>
        <v>0</v>
      </c>
    </row>
    <row r="7899" spans="1:4" x14ac:dyDescent="0.4">
      <c r="A7899" s="2">
        <v>7897</v>
      </c>
      <c r="B7899" s="2">
        <f t="shared" si="370"/>
        <v>7.7119140625</v>
      </c>
      <c r="C7899" s="2">
        <f t="shared" si="371"/>
        <v>4.4746418252631514E-4</v>
      </c>
      <c r="D7899" s="2">
        <f t="shared" si="372"/>
        <v>0</v>
      </c>
    </row>
    <row r="7900" spans="1:4" x14ac:dyDescent="0.4">
      <c r="A7900" s="2">
        <v>7898</v>
      </c>
      <c r="B7900" s="2">
        <f t="shared" si="370"/>
        <v>7.712890625</v>
      </c>
      <c r="C7900" s="2">
        <f t="shared" si="371"/>
        <v>4.4702741908367734E-4</v>
      </c>
      <c r="D7900" s="2">
        <f t="shared" si="372"/>
        <v>0</v>
      </c>
    </row>
    <row r="7901" spans="1:4" x14ac:dyDescent="0.4">
      <c r="A7901" s="2">
        <v>7899</v>
      </c>
      <c r="B7901" s="2">
        <f t="shared" si="370"/>
        <v>7.7138671875</v>
      </c>
      <c r="C7901" s="2">
        <f t="shared" si="371"/>
        <v>4.4659108195964174E-4</v>
      </c>
      <c r="D7901" s="2">
        <f t="shared" si="372"/>
        <v>0</v>
      </c>
    </row>
    <row r="7902" spans="1:4" x14ac:dyDescent="0.4">
      <c r="A7902" s="2">
        <v>7900</v>
      </c>
      <c r="B7902" s="2">
        <f t="shared" si="370"/>
        <v>7.71484375</v>
      </c>
      <c r="C7902" s="2">
        <f t="shared" si="371"/>
        <v>4.461551707380848E-4</v>
      </c>
      <c r="D7902" s="2">
        <f t="shared" si="372"/>
        <v>0</v>
      </c>
    </row>
    <row r="7903" spans="1:4" x14ac:dyDescent="0.4">
      <c r="A7903" s="2">
        <v>7901</v>
      </c>
      <c r="B7903" s="2">
        <f t="shared" si="370"/>
        <v>7.7158203125</v>
      </c>
      <c r="C7903" s="2">
        <f t="shared" si="371"/>
        <v>4.4571968500328914E-4</v>
      </c>
      <c r="D7903" s="2">
        <f t="shared" si="372"/>
        <v>0</v>
      </c>
    </row>
    <row r="7904" spans="1:4" x14ac:dyDescent="0.4">
      <c r="A7904" s="2">
        <v>7902</v>
      </c>
      <c r="B7904" s="2">
        <f t="shared" si="370"/>
        <v>7.716796875</v>
      </c>
      <c r="C7904" s="2">
        <f t="shared" si="371"/>
        <v>4.4528462433994314E-4</v>
      </c>
      <c r="D7904" s="2">
        <f t="shared" si="372"/>
        <v>0</v>
      </c>
    </row>
    <row r="7905" spans="1:4" x14ac:dyDescent="0.4">
      <c r="A7905" s="2">
        <v>7903</v>
      </c>
      <c r="B7905" s="2">
        <f t="shared" si="370"/>
        <v>7.7177734375</v>
      </c>
      <c r="C7905" s="2">
        <f t="shared" si="371"/>
        <v>4.4484998833314062E-4</v>
      </c>
      <c r="D7905" s="2">
        <f t="shared" si="372"/>
        <v>0</v>
      </c>
    </row>
    <row r="7906" spans="1:4" x14ac:dyDescent="0.4">
      <c r="A7906" s="2">
        <v>7904</v>
      </c>
      <c r="B7906" s="2">
        <f t="shared" si="370"/>
        <v>7.71875</v>
      </c>
      <c r="C7906" s="2">
        <f t="shared" si="371"/>
        <v>4.4441577656838033E-4</v>
      </c>
      <c r="D7906" s="2">
        <f t="shared" si="372"/>
        <v>0</v>
      </c>
    </row>
    <row r="7907" spans="1:4" x14ac:dyDescent="0.4">
      <c r="A7907" s="2">
        <v>7905</v>
      </c>
      <c r="B7907" s="2">
        <f t="shared" si="370"/>
        <v>7.7197265625</v>
      </c>
      <c r="C7907" s="2">
        <f t="shared" si="371"/>
        <v>4.4398198863156569E-4</v>
      </c>
      <c r="D7907" s="2">
        <f t="shared" si="372"/>
        <v>0</v>
      </c>
    </row>
    <row r="7908" spans="1:4" x14ac:dyDescent="0.4">
      <c r="A7908" s="2">
        <v>7906</v>
      </c>
      <c r="B7908" s="2">
        <f t="shared" si="370"/>
        <v>7.720703125</v>
      </c>
      <c r="C7908" s="2">
        <f t="shared" si="371"/>
        <v>4.4354862410900416E-4</v>
      </c>
      <c r="D7908" s="2">
        <f t="shared" si="372"/>
        <v>0</v>
      </c>
    </row>
    <row r="7909" spans="1:4" x14ac:dyDescent="0.4">
      <c r="A7909" s="2">
        <v>7907</v>
      </c>
      <c r="B7909" s="2">
        <f t="shared" si="370"/>
        <v>7.7216796875</v>
      </c>
      <c r="C7909" s="2">
        <f t="shared" si="371"/>
        <v>4.4311568258740717E-4</v>
      </c>
      <c r="D7909" s="2">
        <f t="shared" si="372"/>
        <v>0</v>
      </c>
    </row>
    <row r="7910" spans="1:4" x14ac:dyDescent="0.4">
      <c r="A7910" s="2">
        <v>7908</v>
      </c>
      <c r="B7910" s="2">
        <f t="shared" si="370"/>
        <v>7.72265625</v>
      </c>
      <c r="C7910" s="2">
        <f t="shared" si="371"/>
        <v>4.4268316365388941E-4</v>
      </c>
      <c r="D7910" s="2">
        <f t="shared" si="372"/>
        <v>0</v>
      </c>
    </row>
    <row r="7911" spans="1:4" x14ac:dyDescent="0.4">
      <c r="A7911" s="2">
        <v>7909</v>
      </c>
      <c r="B7911" s="2">
        <f t="shared" si="370"/>
        <v>7.7236328125</v>
      </c>
      <c r="C7911" s="2">
        <f t="shared" si="371"/>
        <v>4.422510668959687E-4</v>
      </c>
      <c r="D7911" s="2">
        <f t="shared" si="372"/>
        <v>0</v>
      </c>
    </row>
    <row r="7912" spans="1:4" x14ac:dyDescent="0.4">
      <c r="A7912" s="2">
        <v>7910</v>
      </c>
      <c r="B7912" s="2">
        <f t="shared" si="370"/>
        <v>7.724609375</v>
      </c>
      <c r="C7912" s="2">
        <f t="shared" si="371"/>
        <v>4.4181939190156543E-4</v>
      </c>
      <c r="D7912" s="2">
        <f t="shared" si="372"/>
        <v>0</v>
      </c>
    </row>
    <row r="7913" spans="1:4" x14ac:dyDescent="0.4">
      <c r="A7913" s="2">
        <v>7911</v>
      </c>
      <c r="B7913" s="2">
        <f t="shared" si="370"/>
        <v>7.7255859375</v>
      </c>
      <c r="C7913" s="2">
        <f t="shared" si="371"/>
        <v>4.4138813825900214E-4</v>
      </c>
      <c r="D7913" s="2">
        <f t="shared" si="372"/>
        <v>0</v>
      </c>
    </row>
    <row r="7914" spans="1:4" x14ac:dyDescent="0.4">
      <c r="A7914" s="2">
        <v>7912</v>
      </c>
      <c r="B7914" s="2">
        <f t="shared" si="370"/>
        <v>7.7265625</v>
      </c>
      <c r="C7914" s="2">
        <f t="shared" si="371"/>
        <v>4.4095730555700338E-4</v>
      </c>
      <c r="D7914" s="2">
        <f t="shared" si="372"/>
        <v>0</v>
      </c>
    </row>
    <row r="7915" spans="1:4" x14ac:dyDescent="0.4">
      <c r="A7915" s="2">
        <v>7913</v>
      </c>
      <c r="B7915" s="2">
        <f t="shared" si="370"/>
        <v>7.7275390625</v>
      </c>
      <c r="C7915" s="2">
        <f t="shared" si="371"/>
        <v>4.40526893384695E-4</v>
      </c>
      <c r="D7915" s="2">
        <f t="shared" si="372"/>
        <v>0</v>
      </c>
    </row>
    <row r="7916" spans="1:4" x14ac:dyDescent="0.4">
      <c r="A7916" s="2">
        <v>7914</v>
      </c>
      <c r="B7916" s="2">
        <f t="shared" si="370"/>
        <v>7.728515625</v>
      </c>
      <c r="C7916" s="2">
        <f t="shared" si="371"/>
        <v>4.4009690133160387E-4</v>
      </c>
      <c r="D7916" s="2">
        <f t="shared" si="372"/>
        <v>0</v>
      </c>
    </row>
    <row r="7917" spans="1:4" x14ac:dyDescent="0.4">
      <c r="A7917" s="2">
        <v>7915</v>
      </c>
      <c r="B7917" s="2">
        <f t="shared" si="370"/>
        <v>7.7294921875</v>
      </c>
      <c r="C7917" s="2">
        <f t="shared" si="371"/>
        <v>4.3966732898765762E-4</v>
      </c>
      <c r="D7917" s="2">
        <f t="shared" si="372"/>
        <v>0</v>
      </c>
    </row>
    <row r="7918" spans="1:4" x14ac:dyDescent="0.4">
      <c r="A7918" s="2">
        <v>7916</v>
      </c>
      <c r="B7918" s="2">
        <f t="shared" si="370"/>
        <v>7.73046875</v>
      </c>
      <c r="C7918" s="2">
        <f t="shared" si="371"/>
        <v>4.3923817594318412E-4</v>
      </c>
      <c r="D7918" s="2">
        <f t="shared" si="372"/>
        <v>0</v>
      </c>
    </row>
    <row r="7919" spans="1:4" x14ac:dyDescent="0.4">
      <c r="A7919" s="2">
        <v>7917</v>
      </c>
      <c r="B7919" s="2">
        <f t="shared" si="370"/>
        <v>7.7314453125</v>
      </c>
      <c r="C7919" s="2">
        <f t="shared" si="371"/>
        <v>4.3880944178891108E-4</v>
      </c>
      <c r="D7919" s="2">
        <f t="shared" si="372"/>
        <v>0</v>
      </c>
    </row>
    <row r="7920" spans="1:4" x14ac:dyDescent="0.4">
      <c r="A7920" s="2">
        <v>7918</v>
      </c>
      <c r="B7920" s="2">
        <f t="shared" si="370"/>
        <v>7.732421875</v>
      </c>
      <c r="C7920" s="2">
        <f t="shared" si="371"/>
        <v>4.3838112611596576E-4</v>
      </c>
      <c r="D7920" s="2">
        <f t="shared" si="372"/>
        <v>0</v>
      </c>
    </row>
    <row r="7921" spans="1:4" x14ac:dyDescent="0.4">
      <c r="A7921" s="2">
        <v>7919</v>
      </c>
      <c r="B7921" s="2">
        <f t="shared" si="370"/>
        <v>7.7333984375</v>
      </c>
      <c r="C7921" s="2">
        <f t="shared" si="371"/>
        <v>4.3795322851587445E-4</v>
      </c>
      <c r="D7921" s="2">
        <f t="shared" si="372"/>
        <v>0</v>
      </c>
    </row>
    <row r="7922" spans="1:4" x14ac:dyDescent="0.4">
      <c r="A7922" s="2">
        <v>7920</v>
      </c>
      <c r="B7922" s="2">
        <f t="shared" si="370"/>
        <v>7.734375</v>
      </c>
      <c r="C7922" s="2">
        <f t="shared" si="371"/>
        <v>4.3752574858056214E-4</v>
      </c>
      <c r="D7922" s="2">
        <f t="shared" si="372"/>
        <v>0</v>
      </c>
    </row>
    <row r="7923" spans="1:4" x14ac:dyDescent="0.4">
      <c r="A7923" s="2">
        <v>7921</v>
      </c>
      <c r="B7923" s="2">
        <f t="shared" si="370"/>
        <v>7.7353515625</v>
      </c>
      <c r="C7923" s="2">
        <f t="shared" si="371"/>
        <v>4.3709868590235214E-4</v>
      </c>
      <c r="D7923" s="2">
        <f t="shared" si="372"/>
        <v>0</v>
      </c>
    </row>
    <row r="7924" spans="1:4" x14ac:dyDescent="0.4">
      <c r="A7924" s="2">
        <v>7922</v>
      </c>
      <c r="B7924" s="2">
        <f t="shared" si="370"/>
        <v>7.736328125</v>
      </c>
      <c r="C7924" s="2">
        <f t="shared" si="371"/>
        <v>4.3667204007396578E-4</v>
      </c>
      <c r="D7924" s="2">
        <f t="shared" si="372"/>
        <v>0</v>
      </c>
    </row>
    <row r="7925" spans="1:4" x14ac:dyDescent="0.4">
      <c r="A7925" s="2">
        <v>7923</v>
      </c>
      <c r="B7925" s="2">
        <f t="shared" si="370"/>
        <v>7.7373046875</v>
      </c>
      <c r="C7925" s="2">
        <f t="shared" si="371"/>
        <v>4.3624581068852183E-4</v>
      </c>
      <c r="D7925" s="2">
        <f t="shared" si="372"/>
        <v>0</v>
      </c>
    </row>
    <row r="7926" spans="1:4" x14ac:dyDescent="0.4">
      <c r="A7926" s="2">
        <v>7924</v>
      </c>
      <c r="B7926" s="2">
        <f t="shared" si="370"/>
        <v>7.73828125</v>
      </c>
      <c r="C7926" s="2">
        <f t="shared" si="371"/>
        <v>4.3581999733953626E-4</v>
      </c>
      <c r="D7926" s="2">
        <f t="shared" si="372"/>
        <v>0</v>
      </c>
    </row>
    <row r="7927" spans="1:4" x14ac:dyDescent="0.4">
      <c r="A7927" s="2">
        <v>7925</v>
      </c>
      <c r="B7927" s="2">
        <f t="shared" si="370"/>
        <v>7.7392578125</v>
      </c>
      <c r="C7927" s="2">
        <f t="shared" si="371"/>
        <v>4.3539459962092173E-4</v>
      </c>
      <c r="D7927" s="2">
        <f t="shared" si="372"/>
        <v>0</v>
      </c>
    </row>
    <row r="7928" spans="1:4" x14ac:dyDescent="0.4">
      <c r="A7928" s="2">
        <v>7926</v>
      </c>
      <c r="B7928" s="2">
        <f t="shared" si="370"/>
        <v>7.740234375</v>
      </c>
      <c r="C7928" s="2">
        <f t="shared" si="371"/>
        <v>4.3496961712698737E-4</v>
      </c>
      <c r="D7928" s="2">
        <f t="shared" si="372"/>
        <v>0</v>
      </c>
    </row>
    <row r="7929" spans="1:4" x14ac:dyDescent="0.4">
      <c r="A7929" s="2">
        <v>7927</v>
      </c>
      <c r="B7929" s="2">
        <f t="shared" si="370"/>
        <v>7.7412109375</v>
      </c>
      <c r="C7929" s="2">
        <f t="shared" si="371"/>
        <v>4.3454504945243823E-4</v>
      </c>
      <c r="D7929" s="2">
        <f t="shared" si="372"/>
        <v>0</v>
      </c>
    </row>
    <row r="7930" spans="1:4" x14ac:dyDescent="0.4">
      <c r="A7930" s="2">
        <v>7928</v>
      </c>
      <c r="B7930" s="2">
        <f t="shared" si="370"/>
        <v>7.7421875</v>
      </c>
      <c r="C7930" s="2">
        <f t="shared" si="371"/>
        <v>4.34120896192375E-4</v>
      </c>
      <c r="D7930" s="2">
        <f t="shared" si="372"/>
        <v>0</v>
      </c>
    </row>
    <row r="7931" spans="1:4" x14ac:dyDescent="0.4">
      <c r="A7931" s="2">
        <v>7929</v>
      </c>
      <c r="B7931" s="2">
        <f t="shared" si="370"/>
        <v>7.7431640625</v>
      </c>
      <c r="C7931" s="2">
        <f t="shared" si="371"/>
        <v>4.3369715694229361E-4</v>
      </c>
      <c r="D7931" s="2">
        <f t="shared" si="372"/>
        <v>0</v>
      </c>
    </row>
    <row r="7932" spans="1:4" x14ac:dyDescent="0.4">
      <c r="A7932" s="2">
        <v>7930</v>
      </c>
      <c r="B7932" s="2">
        <f t="shared" si="370"/>
        <v>7.744140625</v>
      </c>
      <c r="C7932" s="2">
        <f t="shared" si="371"/>
        <v>4.3327383129808476E-4</v>
      </c>
      <c r="D7932" s="2">
        <f t="shared" si="372"/>
        <v>0</v>
      </c>
    </row>
    <row r="7933" spans="1:4" x14ac:dyDescent="0.4">
      <c r="A7933" s="2">
        <v>7931</v>
      </c>
      <c r="B7933" s="2">
        <f t="shared" si="370"/>
        <v>7.7451171875</v>
      </c>
      <c r="C7933" s="2">
        <f t="shared" si="371"/>
        <v>4.3285091885603366E-4</v>
      </c>
      <c r="D7933" s="2">
        <f t="shared" si="372"/>
        <v>0</v>
      </c>
    </row>
    <row r="7934" spans="1:4" x14ac:dyDescent="0.4">
      <c r="A7934" s="2">
        <v>7932</v>
      </c>
      <c r="B7934" s="2">
        <f t="shared" si="370"/>
        <v>7.74609375</v>
      </c>
      <c r="C7934" s="2">
        <f t="shared" si="371"/>
        <v>4.3242841921281946E-4</v>
      </c>
      <c r="D7934" s="2">
        <f t="shared" si="372"/>
        <v>0</v>
      </c>
    </row>
    <row r="7935" spans="1:4" x14ac:dyDescent="0.4">
      <c r="A7935" s="2">
        <v>7933</v>
      </c>
      <c r="B7935" s="2">
        <f t="shared" si="370"/>
        <v>7.7470703125</v>
      </c>
      <c r="C7935" s="2">
        <f t="shared" si="371"/>
        <v>4.3200633196551516E-4</v>
      </c>
      <c r="D7935" s="2">
        <f t="shared" si="372"/>
        <v>0</v>
      </c>
    </row>
    <row r="7936" spans="1:4" x14ac:dyDescent="0.4">
      <c r="A7936" s="2">
        <v>7934</v>
      </c>
      <c r="B7936" s="2">
        <f t="shared" si="370"/>
        <v>7.748046875</v>
      </c>
      <c r="C7936" s="2">
        <f t="shared" si="371"/>
        <v>4.315846567115869E-4</v>
      </c>
      <c r="D7936" s="2">
        <f t="shared" si="372"/>
        <v>0</v>
      </c>
    </row>
    <row r="7937" spans="1:4" x14ac:dyDescent="0.4">
      <c r="A7937" s="2">
        <v>7935</v>
      </c>
      <c r="B7937" s="2">
        <f t="shared" si="370"/>
        <v>7.7490234375</v>
      </c>
      <c r="C7937" s="2">
        <f t="shared" si="371"/>
        <v>4.3116339304889381E-4</v>
      </c>
      <c r="D7937" s="2">
        <f t="shared" si="372"/>
        <v>0</v>
      </c>
    </row>
    <row r="7938" spans="1:4" x14ac:dyDescent="0.4">
      <c r="A7938" s="2">
        <v>7936</v>
      </c>
      <c r="B7938" s="2">
        <f t="shared" ref="B7938:B8001" si="373">A7938/POWER(2,$G$1)</f>
        <v>7.75</v>
      </c>
      <c r="C7938" s="2">
        <f t="shared" ref="C7938:C8001" si="374">EXP(-B7938)</f>
        <v>4.3074254057568753E-4</v>
      </c>
      <c r="D7938" s="2">
        <f t="shared" ref="D7938:D8001" si="375">ROUND(C7938*POWER(2,$G$2),0)</f>
        <v>0</v>
      </c>
    </row>
    <row r="7939" spans="1:4" x14ac:dyDescent="0.4">
      <c r="A7939" s="2">
        <v>7937</v>
      </c>
      <c r="B7939" s="2">
        <f t="shared" si="373"/>
        <v>7.7509765625</v>
      </c>
      <c r="C7939" s="2">
        <f t="shared" si="374"/>
        <v>4.3032209889061181E-4</v>
      </c>
      <c r="D7939" s="2">
        <f t="shared" si="375"/>
        <v>0</v>
      </c>
    </row>
    <row r="7940" spans="1:4" x14ac:dyDescent="0.4">
      <c r="A7940" s="2">
        <v>7938</v>
      </c>
      <c r="B7940" s="2">
        <f t="shared" si="373"/>
        <v>7.751953125</v>
      </c>
      <c r="C7940" s="2">
        <f t="shared" si="374"/>
        <v>4.2990206759270223E-4</v>
      </c>
      <c r="D7940" s="2">
        <f t="shared" si="375"/>
        <v>0</v>
      </c>
    </row>
    <row r="7941" spans="1:4" x14ac:dyDescent="0.4">
      <c r="A7941" s="2">
        <v>7939</v>
      </c>
      <c r="B7941" s="2">
        <f t="shared" si="373"/>
        <v>7.7529296875</v>
      </c>
      <c r="C7941" s="2">
        <f t="shared" si="374"/>
        <v>4.2948244628138567E-4</v>
      </c>
      <c r="D7941" s="2">
        <f t="shared" si="375"/>
        <v>0</v>
      </c>
    </row>
    <row r="7942" spans="1:4" x14ac:dyDescent="0.4">
      <c r="A7942" s="2">
        <v>7940</v>
      </c>
      <c r="B7942" s="2">
        <f t="shared" si="373"/>
        <v>7.75390625</v>
      </c>
      <c r="C7942" s="2">
        <f t="shared" si="374"/>
        <v>4.2906323455648001E-4</v>
      </c>
      <c r="D7942" s="2">
        <f t="shared" si="375"/>
        <v>0</v>
      </c>
    </row>
    <row r="7943" spans="1:4" x14ac:dyDescent="0.4">
      <c r="A7943" s="2">
        <v>7941</v>
      </c>
      <c r="B7943" s="2">
        <f t="shared" si="373"/>
        <v>7.7548828125</v>
      </c>
      <c r="C7943" s="2">
        <f t="shared" si="374"/>
        <v>4.2864443201819379E-4</v>
      </c>
      <c r="D7943" s="2">
        <f t="shared" si="375"/>
        <v>0</v>
      </c>
    </row>
    <row r="7944" spans="1:4" x14ac:dyDescent="0.4">
      <c r="A7944" s="2">
        <v>7942</v>
      </c>
      <c r="B7944" s="2">
        <f t="shared" si="373"/>
        <v>7.755859375</v>
      </c>
      <c r="C7944" s="2">
        <f t="shared" si="374"/>
        <v>4.2822603826712572E-4</v>
      </c>
      <c r="D7944" s="2">
        <f t="shared" si="375"/>
        <v>0</v>
      </c>
    </row>
    <row r="7945" spans="1:4" x14ac:dyDescent="0.4">
      <c r="A7945" s="2">
        <v>7943</v>
      </c>
      <c r="B7945" s="2">
        <f t="shared" si="373"/>
        <v>7.7568359375</v>
      </c>
      <c r="C7945" s="2">
        <f t="shared" si="374"/>
        <v>4.2780805290426442E-4</v>
      </c>
      <c r="D7945" s="2">
        <f t="shared" si="375"/>
        <v>0</v>
      </c>
    </row>
    <row r="7946" spans="1:4" x14ac:dyDescent="0.4">
      <c r="A7946" s="2">
        <v>7944</v>
      </c>
      <c r="B7946" s="2">
        <f t="shared" si="373"/>
        <v>7.7578125</v>
      </c>
      <c r="C7946" s="2">
        <f t="shared" si="374"/>
        <v>4.27390475530988E-4</v>
      </c>
      <c r="D7946" s="2">
        <f t="shared" si="375"/>
        <v>0</v>
      </c>
    </row>
    <row r="7947" spans="1:4" x14ac:dyDescent="0.4">
      <c r="A7947" s="2">
        <v>7945</v>
      </c>
      <c r="B7947" s="2">
        <f t="shared" si="373"/>
        <v>7.7587890625</v>
      </c>
      <c r="C7947" s="2">
        <f t="shared" si="374"/>
        <v>4.2697330574906347E-4</v>
      </c>
      <c r="D7947" s="2">
        <f t="shared" si="375"/>
        <v>0</v>
      </c>
    </row>
    <row r="7948" spans="1:4" x14ac:dyDescent="0.4">
      <c r="A7948" s="2">
        <v>7946</v>
      </c>
      <c r="B7948" s="2">
        <f t="shared" si="373"/>
        <v>7.759765625</v>
      </c>
      <c r="C7948" s="2">
        <f t="shared" si="374"/>
        <v>4.2655654316064686E-4</v>
      </c>
      <c r="D7948" s="2">
        <f t="shared" si="375"/>
        <v>0</v>
      </c>
    </row>
    <row r="7949" spans="1:4" x14ac:dyDescent="0.4">
      <c r="A7949" s="2">
        <v>7947</v>
      </c>
      <c r="B7949" s="2">
        <f t="shared" si="373"/>
        <v>7.7607421875</v>
      </c>
      <c r="C7949" s="2">
        <f t="shared" si="374"/>
        <v>4.2614018736828228E-4</v>
      </c>
      <c r="D7949" s="2">
        <f t="shared" si="375"/>
        <v>0</v>
      </c>
    </row>
    <row r="7950" spans="1:4" x14ac:dyDescent="0.4">
      <c r="A7950" s="2">
        <v>7948</v>
      </c>
      <c r="B7950" s="2">
        <f t="shared" si="373"/>
        <v>7.76171875</v>
      </c>
      <c r="C7950" s="2">
        <f t="shared" si="374"/>
        <v>4.2572423797490187E-4</v>
      </c>
      <c r="D7950" s="2">
        <f t="shared" si="375"/>
        <v>0</v>
      </c>
    </row>
    <row r="7951" spans="1:4" x14ac:dyDescent="0.4">
      <c r="A7951" s="2">
        <v>7949</v>
      </c>
      <c r="B7951" s="2">
        <f t="shared" si="373"/>
        <v>7.7626953125</v>
      </c>
      <c r="C7951" s="2">
        <f t="shared" si="374"/>
        <v>4.2530869458382535E-4</v>
      </c>
      <c r="D7951" s="2">
        <f t="shared" si="375"/>
        <v>0</v>
      </c>
    </row>
    <row r="7952" spans="1:4" x14ac:dyDescent="0.4">
      <c r="A7952" s="2">
        <v>7950</v>
      </c>
      <c r="B7952" s="2">
        <f t="shared" si="373"/>
        <v>7.763671875</v>
      </c>
      <c r="C7952" s="2">
        <f t="shared" si="374"/>
        <v>4.2489355679875963E-4</v>
      </c>
      <c r="D7952" s="2">
        <f t="shared" si="375"/>
        <v>0</v>
      </c>
    </row>
    <row r="7953" spans="1:4" x14ac:dyDescent="0.4">
      <c r="A7953" s="2">
        <v>7951</v>
      </c>
      <c r="B7953" s="2">
        <f t="shared" si="373"/>
        <v>7.7646484375</v>
      </c>
      <c r="C7953" s="2">
        <f t="shared" si="374"/>
        <v>4.2447882422379842E-4</v>
      </c>
      <c r="D7953" s="2">
        <f t="shared" si="375"/>
        <v>0</v>
      </c>
    </row>
    <row r="7954" spans="1:4" x14ac:dyDescent="0.4">
      <c r="A7954" s="2">
        <v>7952</v>
      </c>
      <c r="B7954" s="2">
        <f t="shared" si="373"/>
        <v>7.765625</v>
      </c>
      <c r="C7954" s="2">
        <f t="shared" si="374"/>
        <v>4.2406449646342195E-4</v>
      </c>
      <c r="D7954" s="2">
        <f t="shared" si="375"/>
        <v>0</v>
      </c>
    </row>
    <row r="7955" spans="1:4" x14ac:dyDescent="0.4">
      <c r="A7955" s="2">
        <v>7953</v>
      </c>
      <c r="B7955" s="2">
        <f t="shared" si="373"/>
        <v>7.7666015625</v>
      </c>
      <c r="C7955" s="2">
        <f t="shared" si="374"/>
        <v>4.2365057312249637E-4</v>
      </c>
      <c r="D7955" s="2">
        <f t="shared" si="375"/>
        <v>0</v>
      </c>
    </row>
    <row r="7956" spans="1:4" x14ac:dyDescent="0.4">
      <c r="A7956" s="2">
        <v>7954</v>
      </c>
      <c r="B7956" s="2">
        <f t="shared" si="373"/>
        <v>7.767578125</v>
      </c>
      <c r="C7956" s="2">
        <f t="shared" si="374"/>
        <v>4.2323705380627359E-4</v>
      </c>
      <c r="D7956" s="2">
        <f t="shared" si="375"/>
        <v>0</v>
      </c>
    </row>
    <row r="7957" spans="1:4" x14ac:dyDescent="0.4">
      <c r="A7957" s="2">
        <v>7955</v>
      </c>
      <c r="B7957" s="2">
        <f t="shared" si="373"/>
        <v>7.7685546875</v>
      </c>
      <c r="C7957" s="2">
        <f t="shared" si="374"/>
        <v>4.228239381203909E-4</v>
      </c>
      <c r="D7957" s="2">
        <f t="shared" si="375"/>
        <v>0</v>
      </c>
    </row>
    <row r="7958" spans="1:4" x14ac:dyDescent="0.4">
      <c r="A7958" s="2">
        <v>7956</v>
      </c>
      <c r="B7958" s="2">
        <f t="shared" si="373"/>
        <v>7.76953125</v>
      </c>
      <c r="C7958" s="2">
        <f t="shared" si="374"/>
        <v>4.2241122567087037E-4</v>
      </c>
      <c r="D7958" s="2">
        <f t="shared" si="375"/>
        <v>0</v>
      </c>
    </row>
    <row r="7959" spans="1:4" x14ac:dyDescent="0.4">
      <c r="A7959" s="2">
        <v>7957</v>
      </c>
      <c r="B7959" s="2">
        <f t="shared" si="373"/>
        <v>7.7705078125</v>
      </c>
      <c r="C7959" s="2">
        <f t="shared" si="374"/>
        <v>4.2199891606411875E-4</v>
      </c>
      <c r="D7959" s="2">
        <f t="shared" si="375"/>
        <v>0</v>
      </c>
    </row>
    <row r="7960" spans="1:4" x14ac:dyDescent="0.4">
      <c r="A7960" s="2">
        <v>7958</v>
      </c>
      <c r="B7960" s="2">
        <f t="shared" si="373"/>
        <v>7.771484375</v>
      </c>
      <c r="C7960" s="2">
        <f t="shared" si="374"/>
        <v>4.2158700890692697E-4</v>
      </c>
      <c r="D7960" s="2">
        <f t="shared" si="375"/>
        <v>0</v>
      </c>
    </row>
    <row r="7961" spans="1:4" x14ac:dyDescent="0.4">
      <c r="A7961" s="2">
        <v>7959</v>
      </c>
      <c r="B7961" s="2">
        <f t="shared" si="373"/>
        <v>7.7724609375</v>
      </c>
      <c r="C7961" s="2">
        <f t="shared" si="374"/>
        <v>4.2117550380646961E-4</v>
      </c>
      <c r="D7961" s="2">
        <f t="shared" si="375"/>
        <v>0</v>
      </c>
    </row>
    <row r="7962" spans="1:4" x14ac:dyDescent="0.4">
      <c r="A7962" s="2">
        <v>7960</v>
      </c>
      <c r="B7962" s="2">
        <f t="shared" si="373"/>
        <v>7.7734375</v>
      </c>
      <c r="C7962" s="2">
        <f t="shared" si="374"/>
        <v>4.2076440037030485E-4</v>
      </c>
      <c r="D7962" s="2">
        <f t="shared" si="375"/>
        <v>0</v>
      </c>
    </row>
    <row r="7963" spans="1:4" x14ac:dyDescent="0.4">
      <c r="A7963" s="2">
        <v>7961</v>
      </c>
      <c r="B7963" s="2">
        <f t="shared" si="373"/>
        <v>7.7744140625</v>
      </c>
      <c r="C7963" s="2">
        <f t="shared" si="374"/>
        <v>4.2035369820637389E-4</v>
      </c>
      <c r="D7963" s="2">
        <f t="shared" si="375"/>
        <v>0</v>
      </c>
    </row>
    <row r="7964" spans="1:4" x14ac:dyDescent="0.4">
      <c r="A7964" s="2">
        <v>7962</v>
      </c>
      <c r="B7964" s="2">
        <f t="shared" si="373"/>
        <v>7.775390625</v>
      </c>
      <c r="C7964" s="2">
        <f t="shared" si="374"/>
        <v>4.1994339692300053E-4</v>
      </c>
      <c r="D7964" s="2">
        <f t="shared" si="375"/>
        <v>0</v>
      </c>
    </row>
    <row r="7965" spans="1:4" x14ac:dyDescent="0.4">
      <c r="A7965" s="2">
        <v>7963</v>
      </c>
      <c r="B7965" s="2">
        <f t="shared" si="373"/>
        <v>7.7763671875</v>
      </c>
      <c r="C7965" s="2">
        <f t="shared" si="374"/>
        <v>4.1953349612889105E-4</v>
      </c>
      <c r="D7965" s="2">
        <f t="shared" si="375"/>
        <v>0</v>
      </c>
    </row>
    <row r="7966" spans="1:4" x14ac:dyDescent="0.4">
      <c r="A7966" s="2">
        <v>7964</v>
      </c>
      <c r="B7966" s="2">
        <f t="shared" si="373"/>
        <v>7.77734375</v>
      </c>
      <c r="C7966" s="2">
        <f t="shared" si="374"/>
        <v>4.1912399543313347E-4</v>
      </c>
      <c r="D7966" s="2">
        <f t="shared" si="375"/>
        <v>0</v>
      </c>
    </row>
    <row r="7967" spans="1:4" x14ac:dyDescent="0.4">
      <c r="A7967" s="2">
        <v>7965</v>
      </c>
      <c r="B7967" s="2">
        <f t="shared" si="373"/>
        <v>7.7783203125</v>
      </c>
      <c r="C7967" s="2">
        <f t="shared" si="374"/>
        <v>4.1871489444519748E-4</v>
      </c>
      <c r="D7967" s="2">
        <f t="shared" si="375"/>
        <v>0</v>
      </c>
    </row>
    <row r="7968" spans="1:4" x14ac:dyDescent="0.4">
      <c r="A7968" s="2">
        <v>7966</v>
      </c>
      <c r="B7968" s="2">
        <f t="shared" si="373"/>
        <v>7.779296875</v>
      </c>
      <c r="C7968" s="2">
        <f t="shared" si="374"/>
        <v>4.1830619277493394E-4</v>
      </c>
      <c r="D7968" s="2">
        <f t="shared" si="375"/>
        <v>0</v>
      </c>
    </row>
    <row r="7969" spans="1:4" x14ac:dyDescent="0.4">
      <c r="A7969" s="2">
        <v>7967</v>
      </c>
      <c r="B7969" s="2">
        <f t="shared" si="373"/>
        <v>7.7802734375</v>
      </c>
      <c r="C7969" s="2">
        <f t="shared" si="374"/>
        <v>4.1789789003257458E-4</v>
      </c>
      <c r="D7969" s="2">
        <f t="shared" si="375"/>
        <v>0</v>
      </c>
    </row>
    <row r="7970" spans="1:4" x14ac:dyDescent="0.4">
      <c r="A7970" s="2">
        <v>7968</v>
      </c>
      <c r="B7970" s="2">
        <f t="shared" si="373"/>
        <v>7.78125</v>
      </c>
      <c r="C7970" s="2">
        <f t="shared" si="374"/>
        <v>4.1748998582873153E-4</v>
      </c>
      <c r="D7970" s="2">
        <f t="shared" si="375"/>
        <v>0</v>
      </c>
    </row>
    <row r="7971" spans="1:4" x14ac:dyDescent="0.4">
      <c r="A7971" s="2">
        <v>7969</v>
      </c>
      <c r="B7971" s="2">
        <f t="shared" si="373"/>
        <v>7.7822265625</v>
      </c>
      <c r="C7971" s="2">
        <f t="shared" si="374"/>
        <v>4.170824797743969E-4</v>
      </c>
      <c r="D7971" s="2">
        <f t="shared" si="375"/>
        <v>0</v>
      </c>
    </row>
    <row r="7972" spans="1:4" x14ac:dyDescent="0.4">
      <c r="A7972" s="2">
        <v>7970</v>
      </c>
      <c r="B7972" s="2">
        <f t="shared" si="373"/>
        <v>7.783203125</v>
      </c>
      <c r="C7972" s="2">
        <f t="shared" si="374"/>
        <v>4.1667537148094272E-4</v>
      </c>
      <c r="D7972" s="2">
        <f t="shared" si="375"/>
        <v>0</v>
      </c>
    </row>
    <row r="7973" spans="1:4" x14ac:dyDescent="0.4">
      <c r="A7973" s="2">
        <v>7971</v>
      </c>
      <c r="B7973" s="2">
        <f t="shared" si="373"/>
        <v>7.7841796875</v>
      </c>
      <c r="C7973" s="2">
        <f t="shared" si="374"/>
        <v>4.1626866056012013E-4</v>
      </c>
      <c r="D7973" s="2">
        <f t="shared" si="375"/>
        <v>0</v>
      </c>
    </row>
    <row r="7974" spans="1:4" x14ac:dyDescent="0.4">
      <c r="A7974" s="2">
        <v>7972</v>
      </c>
      <c r="B7974" s="2">
        <f t="shared" si="373"/>
        <v>7.78515625</v>
      </c>
      <c r="C7974" s="2">
        <f t="shared" si="374"/>
        <v>4.1586234662405939E-4</v>
      </c>
      <c r="D7974" s="2">
        <f t="shared" si="375"/>
        <v>0</v>
      </c>
    </row>
    <row r="7975" spans="1:4" x14ac:dyDescent="0.4">
      <c r="A7975" s="2">
        <v>7973</v>
      </c>
      <c r="B7975" s="2">
        <f t="shared" si="373"/>
        <v>7.7861328125</v>
      </c>
      <c r="C7975" s="2">
        <f t="shared" si="374"/>
        <v>4.1545642928526936E-4</v>
      </c>
      <c r="D7975" s="2">
        <f t="shared" si="375"/>
        <v>0</v>
      </c>
    </row>
    <row r="7976" spans="1:4" x14ac:dyDescent="0.4">
      <c r="A7976" s="2">
        <v>7974</v>
      </c>
      <c r="B7976" s="2">
        <f t="shared" si="373"/>
        <v>7.787109375</v>
      </c>
      <c r="C7976" s="2">
        <f t="shared" si="374"/>
        <v>4.1505090815663695E-4</v>
      </c>
      <c r="D7976" s="2">
        <f t="shared" si="375"/>
        <v>0</v>
      </c>
    </row>
    <row r="7977" spans="1:4" x14ac:dyDescent="0.4">
      <c r="A7977" s="2">
        <v>7975</v>
      </c>
      <c r="B7977" s="2">
        <f t="shared" si="373"/>
        <v>7.7880859375</v>
      </c>
      <c r="C7977" s="2">
        <f t="shared" si="374"/>
        <v>4.1464578285142713E-4</v>
      </c>
      <c r="D7977" s="2">
        <f t="shared" si="375"/>
        <v>0</v>
      </c>
    </row>
    <row r="7978" spans="1:4" x14ac:dyDescent="0.4">
      <c r="A7978" s="2">
        <v>7976</v>
      </c>
      <c r="B7978" s="2">
        <f t="shared" si="373"/>
        <v>7.7890625</v>
      </c>
      <c r="C7978" s="2">
        <f t="shared" si="374"/>
        <v>4.1424105298328224E-4</v>
      </c>
      <c r="D7978" s="2">
        <f t="shared" si="375"/>
        <v>0</v>
      </c>
    </row>
    <row r="7979" spans="1:4" x14ac:dyDescent="0.4">
      <c r="A7979" s="2">
        <v>7977</v>
      </c>
      <c r="B7979" s="2">
        <f t="shared" si="373"/>
        <v>7.7900390625</v>
      </c>
      <c r="C7979" s="2">
        <f t="shared" si="374"/>
        <v>4.138367181662218E-4</v>
      </c>
      <c r="D7979" s="2">
        <f t="shared" si="375"/>
        <v>0</v>
      </c>
    </row>
    <row r="7980" spans="1:4" x14ac:dyDescent="0.4">
      <c r="A7980" s="2">
        <v>7978</v>
      </c>
      <c r="B7980" s="2">
        <f t="shared" si="373"/>
        <v>7.791015625</v>
      </c>
      <c r="C7980" s="2">
        <f t="shared" si="374"/>
        <v>4.13432778014642E-4</v>
      </c>
      <c r="D7980" s="2">
        <f t="shared" si="375"/>
        <v>0</v>
      </c>
    </row>
    <row r="7981" spans="1:4" x14ac:dyDescent="0.4">
      <c r="A7981" s="2">
        <v>7979</v>
      </c>
      <c r="B7981" s="2">
        <f t="shared" si="373"/>
        <v>7.7919921875</v>
      </c>
      <c r="C7981" s="2">
        <f t="shared" si="374"/>
        <v>4.1302923214331551E-4</v>
      </c>
      <c r="D7981" s="2">
        <f t="shared" si="375"/>
        <v>0</v>
      </c>
    </row>
    <row r="7982" spans="1:4" x14ac:dyDescent="0.4">
      <c r="A7982" s="2">
        <v>7980</v>
      </c>
      <c r="B7982" s="2">
        <f t="shared" si="373"/>
        <v>7.79296875</v>
      </c>
      <c r="C7982" s="2">
        <f t="shared" si="374"/>
        <v>4.1262608016739098E-4</v>
      </c>
      <c r="D7982" s="2">
        <f t="shared" si="375"/>
        <v>0</v>
      </c>
    </row>
    <row r="7983" spans="1:4" x14ac:dyDescent="0.4">
      <c r="A7983" s="2">
        <v>7981</v>
      </c>
      <c r="B7983" s="2">
        <f t="shared" si="373"/>
        <v>7.7939453125</v>
      </c>
      <c r="C7983" s="2">
        <f t="shared" si="374"/>
        <v>4.1222332170239262E-4</v>
      </c>
      <c r="D7983" s="2">
        <f t="shared" si="375"/>
        <v>0</v>
      </c>
    </row>
    <row r="7984" spans="1:4" x14ac:dyDescent="0.4">
      <c r="A7984" s="2">
        <v>7982</v>
      </c>
      <c r="B7984" s="2">
        <f t="shared" si="373"/>
        <v>7.794921875</v>
      </c>
      <c r="C7984" s="2">
        <f t="shared" si="374"/>
        <v>4.1182095636421999E-4</v>
      </c>
      <c r="D7984" s="2">
        <f t="shared" si="375"/>
        <v>0</v>
      </c>
    </row>
    <row r="7985" spans="1:4" x14ac:dyDescent="0.4">
      <c r="A7985" s="2">
        <v>7983</v>
      </c>
      <c r="B7985" s="2">
        <f t="shared" si="373"/>
        <v>7.7958984375</v>
      </c>
      <c r="C7985" s="2">
        <f t="shared" si="374"/>
        <v>4.1141898376914767E-4</v>
      </c>
      <c r="D7985" s="2">
        <f t="shared" si="375"/>
        <v>0</v>
      </c>
    </row>
    <row r="7986" spans="1:4" x14ac:dyDescent="0.4">
      <c r="A7986" s="2">
        <v>7984</v>
      </c>
      <c r="B7986" s="2">
        <f t="shared" si="373"/>
        <v>7.796875</v>
      </c>
      <c r="C7986" s="2">
        <f t="shared" si="374"/>
        <v>4.1101740353382464E-4</v>
      </c>
      <c r="D7986" s="2">
        <f t="shared" si="375"/>
        <v>0</v>
      </c>
    </row>
    <row r="7987" spans="1:4" x14ac:dyDescent="0.4">
      <c r="A7987" s="2">
        <v>7985</v>
      </c>
      <c r="B7987" s="2">
        <f t="shared" si="373"/>
        <v>7.7978515625</v>
      </c>
      <c r="C7987" s="2">
        <f t="shared" si="374"/>
        <v>4.1061621527527405E-4</v>
      </c>
      <c r="D7987" s="2">
        <f t="shared" si="375"/>
        <v>0</v>
      </c>
    </row>
    <row r="7988" spans="1:4" x14ac:dyDescent="0.4">
      <c r="A7988" s="2">
        <v>7986</v>
      </c>
      <c r="B7988" s="2">
        <f t="shared" si="373"/>
        <v>7.798828125</v>
      </c>
      <c r="C7988" s="2">
        <f t="shared" si="374"/>
        <v>4.1021541861089304E-4</v>
      </c>
      <c r="D7988" s="2">
        <f t="shared" si="375"/>
        <v>0</v>
      </c>
    </row>
    <row r="7989" spans="1:4" x14ac:dyDescent="0.4">
      <c r="A7989" s="2">
        <v>7987</v>
      </c>
      <c r="B7989" s="2">
        <f t="shared" si="373"/>
        <v>7.7998046875</v>
      </c>
      <c r="C7989" s="2">
        <f t="shared" si="374"/>
        <v>4.0981501315845204E-4</v>
      </c>
      <c r="D7989" s="2">
        <f t="shared" si="375"/>
        <v>0</v>
      </c>
    </row>
    <row r="7990" spans="1:4" x14ac:dyDescent="0.4">
      <c r="A7990" s="2">
        <v>7988</v>
      </c>
      <c r="B7990" s="2">
        <f t="shared" si="373"/>
        <v>7.80078125</v>
      </c>
      <c r="C7990" s="2">
        <f t="shared" si="374"/>
        <v>4.0941499853609461E-4</v>
      </c>
      <c r="D7990" s="2">
        <f t="shared" si="375"/>
        <v>0</v>
      </c>
    </row>
    <row r="7991" spans="1:4" x14ac:dyDescent="0.4">
      <c r="A7991" s="2">
        <v>7989</v>
      </c>
      <c r="B7991" s="2">
        <f t="shared" si="373"/>
        <v>7.8017578125</v>
      </c>
      <c r="C7991" s="2">
        <f t="shared" si="374"/>
        <v>4.0901537436233707E-4</v>
      </c>
      <c r="D7991" s="2">
        <f t="shared" si="375"/>
        <v>0</v>
      </c>
    </row>
    <row r="7992" spans="1:4" x14ac:dyDescent="0.4">
      <c r="A7992" s="2">
        <v>7990</v>
      </c>
      <c r="B7992" s="2">
        <f t="shared" si="373"/>
        <v>7.802734375</v>
      </c>
      <c r="C7992" s="2">
        <f t="shared" si="374"/>
        <v>4.0861614025606809E-4</v>
      </c>
      <c r="D7992" s="2">
        <f t="shared" si="375"/>
        <v>0</v>
      </c>
    </row>
    <row r="7993" spans="1:4" x14ac:dyDescent="0.4">
      <c r="A7993" s="2">
        <v>7991</v>
      </c>
      <c r="B7993" s="2">
        <f t="shared" si="373"/>
        <v>7.8037109375</v>
      </c>
      <c r="C7993" s="2">
        <f t="shared" si="374"/>
        <v>4.0821729583654829E-4</v>
      </c>
      <c r="D7993" s="2">
        <f t="shared" si="375"/>
        <v>0</v>
      </c>
    </row>
    <row r="7994" spans="1:4" x14ac:dyDescent="0.4">
      <c r="A7994" s="2">
        <v>7992</v>
      </c>
      <c r="B7994" s="2">
        <f t="shared" si="373"/>
        <v>7.8046875</v>
      </c>
      <c r="C7994" s="2">
        <f t="shared" si="374"/>
        <v>4.0781884072341E-4</v>
      </c>
      <c r="D7994" s="2">
        <f t="shared" si="375"/>
        <v>0</v>
      </c>
    </row>
    <row r="7995" spans="1:4" x14ac:dyDescent="0.4">
      <c r="A7995" s="2">
        <v>7993</v>
      </c>
      <c r="B7995" s="2">
        <f t="shared" si="373"/>
        <v>7.8056640625</v>
      </c>
      <c r="C7995" s="2">
        <f t="shared" si="374"/>
        <v>4.0742077453665673E-4</v>
      </c>
      <c r="D7995" s="2">
        <f t="shared" si="375"/>
        <v>0</v>
      </c>
    </row>
    <row r="7996" spans="1:4" x14ac:dyDescent="0.4">
      <c r="A7996" s="2">
        <v>7994</v>
      </c>
      <c r="B7996" s="2">
        <f t="shared" si="373"/>
        <v>7.806640625</v>
      </c>
      <c r="C7996" s="2">
        <f t="shared" si="374"/>
        <v>4.0702309689666301E-4</v>
      </c>
      <c r="D7996" s="2">
        <f t="shared" si="375"/>
        <v>0</v>
      </c>
    </row>
    <row r="7997" spans="1:4" x14ac:dyDescent="0.4">
      <c r="A7997" s="2">
        <v>7995</v>
      </c>
      <c r="B7997" s="2">
        <f t="shared" si="373"/>
        <v>7.8076171875</v>
      </c>
      <c r="C7997" s="2">
        <f t="shared" si="374"/>
        <v>4.0662580742417383E-4</v>
      </c>
      <c r="D7997" s="2">
        <f t="shared" si="375"/>
        <v>0</v>
      </c>
    </row>
    <row r="7998" spans="1:4" x14ac:dyDescent="0.4">
      <c r="A7998" s="2">
        <v>7996</v>
      </c>
      <c r="B7998" s="2">
        <f t="shared" si="373"/>
        <v>7.80859375</v>
      </c>
      <c r="C7998" s="2">
        <f t="shared" si="374"/>
        <v>4.0622890574030439E-4</v>
      </c>
      <c r="D7998" s="2">
        <f t="shared" si="375"/>
        <v>0</v>
      </c>
    </row>
    <row r="7999" spans="1:4" x14ac:dyDescent="0.4">
      <c r="A7999" s="2">
        <v>7997</v>
      </c>
      <c r="B7999" s="2">
        <f t="shared" si="373"/>
        <v>7.8095703125</v>
      </c>
      <c r="C7999" s="2">
        <f t="shared" si="374"/>
        <v>4.0583239146653975E-4</v>
      </c>
      <c r="D7999" s="2">
        <f t="shared" si="375"/>
        <v>0</v>
      </c>
    </row>
    <row r="8000" spans="1:4" x14ac:dyDescent="0.4">
      <c r="A8000" s="2">
        <v>7998</v>
      </c>
      <c r="B8000" s="2">
        <f t="shared" si="373"/>
        <v>7.810546875</v>
      </c>
      <c r="C8000" s="2">
        <f t="shared" si="374"/>
        <v>4.0543626422473439E-4</v>
      </c>
      <c r="D8000" s="2">
        <f t="shared" si="375"/>
        <v>0</v>
      </c>
    </row>
    <row r="8001" spans="1:4" x14ac:dyDescent="0.4">
      <c r="A8001" s="2">
        <v>7999</v>
      </c>
      <c r="B8001" s="2">
        <f t="shared" si="373"/>
        <v>7.8115234375</v>
      </c>
      <c r="C8001" s="2">
        <f t="shared" si="374"/>
        <v>4.0504052363711182E-4</v>
      </c>
      <c r="D8001" s="2">
        <f t="shared" si="375"/>
        <v>0</v>
      </c>
    </row>
    <row r="8002" spans="1:4" x14ac:dyDescent="0.4">
      <c r="A8002" s="2">
        <v>8000</v>
      </c>
      <c r="B8002" s="2">
        <f t="shared" ref="B8002:B8065" si="376">A8002/POWER(2,$G$1)</f>
        <v>7.8125</v>
      </c>
      <c r="C8002" s="2">
        <f t="shared" ref="C8002:C8065" si="377">EXP(-B8002)</f>
        <v>4.0464516932626452E-4</v>
      </c>
      <c r="D8002" s="2">
        <f t="shared" ref="D8002:D8065" si="378">ROUND(C8002*POWER(2,$G$2),0)</f>
        <v>0</v>
      </c>
    </row>
    <row r="8003" spans="1:4" x14ac:dyDescent="0.4">
      <c r="A8003" s="2">
        <v>8001</v>
      </c>
      <c r="B8003" s="2">
        <f t="shared" si="376"/>
        <v>7.8134765625</v>
      </c>
      <c r="C8003" s="2">
        <f t="shared" si="377"/>
        <v>4.042502009151531E-4</v>
      </c>
      <c r="D8003" s="2">
        <f t="shared" si="378"/>
        <v>0</v>
      </c>
    </row>
    <row r="8004" spans="1:4" x14ac:dyDescent="0.4">
      <c r="A8004" s="2">
        <v>8002</v>
      </c>
      <c r="B8004" s="2">
        <f t="shared" si="376"/>
        <v>7.814453125</v>
      </c>
      <c r="C8004" s="2">
        <f t="shared" si="377"/>
        <v>4.0385561802710633E-4</v>
      </c>
      <c r="D8004" s="2">
        <f t="shared" si="378"/>
        <v>0</v>
      </c>
    </row>
    <row r="8005" spans="1:4" x14ac:dyDescent="0.4">
      <c r="A8005" s="2">
        <v>8003</v>
      </c>
      <c r="B8005" s="2">
        <f t="shared" si="376"/>
        <v>7.8154296875</v>
      </c>
      <c r="C8005" s="2">
        <f t="shared" si="377"/>
        <v>4.0346142028582061E-4</v>
      </c>
      <c r="D8005" s="2">
        <f t="shared" si="378"/>
        <v>0</v>
      </c>
    </row>
    <row r="8006" spans="1:4" x14ac:dyDescent="0.4">
      <c r="A8006" s="2">
        <v>8004</v>
      </c>
      <c r="B8006" s="2">
        <f t="shared" si="376"/>
        <v>7.81640625</v>
      </c>
      <c r="C8006" s="2">
        <f t="shared" si="377"/>
        <v>4.0306760731535963E-4</v>
      </c>
      <c r="D8006" s="2">
        <f t="shared" si="378"/>
        <v>0</v>
      </c>
    </row>
    <row r="8007" spans="1:4" x14ac:dyDescent="0.4">
      <c r="A8007" s="2">
        <v>8005</v>
      </c>
      <c r="B8007" s="2">
        <f t="shared" si="376"/>
        <v>7.8173828125</v>
      </c>
      <c r="C8007" s="2">
        <f t="shared" si="377"/>
        <v>4.0267417874015413E-4</v>
      </c>
      <c r="D8007" s="2">
        <f t="shared" si="378"/>
        <v>0</v>
      </c>
    </row>
    <row r="8008" spans="1:4" x14ac:dyDescent="0.4">
      <c r="A8008" s="2">
        <v>8006</v>
      </c>
      <c r="B8008" s="2">
        <f t="shared" si="376"/>
        <v>7.818359375</v>
      </c>
      <c r="C8008" s="2">
        <f t="shared" si="377"/>
        <v>4.0228113418500127E-4</v>
      </c>
      <c r="D8008" s="2">
        <f t="shared" si="378"/>
        <v>0</v>
      </c>
    </row>
    <row r="8009" spans="1:4" x14ac:dyDescent="0.4">
      <c r="A8009" s="2">
        <v>8007</v>
      </c>
      <c r="B8009" s="2">
        <f t="shared" si="376"/>
        <v>7.8193359375</v>
      </c>
      <c r="C8009" s="2">
        <f t="shared" si="377"/>
        <v>4.0188847327506452E-4</v>
      </c>
      <c r="D8009" s="2">
        <f t="shared" si="378"/>
        <v>0</v>
      </c>
    </row>
    <row r="8010" spans="1:4" x14ac:dyDescent="0.4">
      <c r="A8010" s="2">
        <v>8008</v>
      </c>
      <c r="B8010" s="2">
        <f t="shared" si="376"/>
        <v>7.8203125</v>
      </c>
      <c r="C8010" s="2">
        <f t="shared" si="377"/>
        <v>4.0149619563587327E-4</v>
      </c>
      <c r="D8010" s="2">
        <f t="shared" si="378"/>
        <v>0</v>
      </c>
    </row>
    <row r="8011" spans="1:4" x14ac:dyDescent="0.4">
      <c r="A8011" s="2">
        <v>8009</v>
      </c>
      <c r="B8011" s="2">
        <f t="shared" si="376"/>
        <v>7.8212890625</v>
      </c>
      <c r="C8011" s="2">
        <f t="shared" si="377"/>
        <v>4.0110430089332241E-4</v>
      </c>
      <c r="D8011" s="2">
        <f t="shared" si="378"/>
        <v>0</v>
      </c>
    </row>
    <row r="8012" spans="1:4" x14ac:dyDescent="0.4">
      <c r="A8012" s="2">
        <v>8010</v>
      </c>
      <c r="B8012" s="2">
        <f t="shared" si="376"/>
        <v>7.822265625</v>
      </c>
      <c r="C8012" s="2">
        <f t="shared" si="377"/>
        <v>4.0071278867367184E-4</v>
      </c>
      <c r="D8012" s="2">
        <f t="shared" si="378"/>
        <v>0</v>
      </c>
    </row>
    <row r="8013" spans="1:4" x14ac:dyDescent="0.4">
      <c r="A8013" s="2">
        <v>8011</v>
      </c>
      <c r="B8013" s="2">
        <f t="shared" si="376"/>
        <v>7.8232421875</v>
      </c>
      <c r="C8013" s="2">
        <f t="shared" si="377"/>
        <v>4.0032165860354651E-4</v>
      </c>
      <c r="D8013" s="2">
        <f t="shared" si="378"/>
        <v>0</v>
      </c>
    </row>
    <row r="8014" spans="1:4" x14ac:dyDescent="0.4">
      <c r="A8014" s="2">
        <v>8012</v>
      </c>
      <c r="B8014" s="2">
        <f t="shared" si="376"/>
        <v>7.82421875</v>
      </c>
      <c r="C8014" s="2">
        <f t="shared" si="377"/>
        <v>3.9993091030993561E-4</v>
      </c>
      <c r="D8014" s="2">
        <f t="shared" si="378"/>
        <v>0</v>
      </c>
    </row>
    <row r="8015" spans="1:4" x14ac:dyDescent="0.4">
      <c r="A8015" s="2">
        <v>8013</v>
      </c>
      <c r="B8015" s="2">
        <f t="shared" si="376"/>
        <v>7.8251953125</v>
      </c>
      <c r="C8015" s="2">
        <f t="shared" si="377"/>
        <v>3.9954054342019251E-4</v>
      </c>
      <c r="D8015" s="2">
        <f t="shared" si="378"/>
        <v>0</v>
      </c>
    </row>
    <row r="8016" spans="1:4" x14ac:dyDescent="0.4">
      <c r="A8016" s="2">
        <v>8014</v>
      </c>
      <c r="B8016" s="2">
        <f t="shared" si="376"/>
        <v>7.826171875</v>
      </c>
      <c r="C8016" s="2">
        <f t="shared" si="377"/>
        <v>3.9915055756203433E-4</v>
      </c>
      <c r="D8016" s="2">
        <f t="shared" si="378"/>
        <v>0</v>
      </c>
    </row>
    <row r="8017" spans="1:4" x14ac:dyDescent="0.4">
      <c r="A8017" s="2">
        <v>8015</v>
      </c>
      <c r="B8017" s="2">
        <f t="shared" si="376"/>
        <v>7.8271484375</v>
      </c>
      <c r="C8017" s="2">
        <f t="shared" si="377"/>
        <v>3.987609523635415E-4</v>
      </c>
      <c r="D8017" s="2">
        <f t="shared" si="378"/>
        <v>0</v>
      </c>
    </row>
    <row r="8018" spans="1:4" x14ac:dyDescent="0.4">
      <c r="A8018" s="2">
        <v>8016</v>
      </c>
      <c r="B8018" s="2">
        <f t="shared" si="376"/>
        <v>7.828125</v>
      </c>
      <c r="C8018" s="2">
        <f t="shared" si="377"/>
        <v>3.9837172745315756E-4</v>
      </c>
      <c r="D8018" s="2">
        <f t="shared" si="378"/>
        <v>0</v>
      </c>
    </row>
    <row r="8019" spans="1:4" x14ac:dyDescent="0.4">
      <c r="A8019" s="2">
        <v>8017</v>
      </c>
      <c r="B8019" s="2">
        <f t="shared" si="376"/>
        <v>7.8291015625</v>
      </c>
      <c r="C8019" s="2">
        <f t="shared" si="377"/>
        <v>3.9798288245968867E-4</v>
      </c>
      <c r="D8019" s="2">
        <f t="shared" si="378"/>
        <v>0</v>
      </c>
    </row>
    <row r="8020" spans="1:4" x14ac:dyDescent="0.4">
      <c r="A8020" s="2">
        <v>8018</v>
      </c>
      <c r="B8020" s="2">
        <f t="shared" si="376"/>
        <v>7.830078125</v>
      </c>
      <c r="C8020" s="2">
        <f t="shared" si="377"/>
        <v>3.9759441701230335E-4</v>
      </c>
      <c r="D8020" s="2">
        <f t="shared" si="378"/>
        <v>0</v>
      </c>
    </row>
    <row r="8021" spans="1:4" x14ac:dyDescent="0.4">
      <c r="A8021" s="2">
        <v>8019</v>
      </c>
      <c r="B8021" s="2">
        <f t="shared" si="376"/>
        <v>7.8310546875</v>
      </c>
      <c r="C8021" s="2">
        <f t="shared" si="377"/>
        <v>3.9720633074053196E-4</v>
      </c>
      <c r="D8021" s="2">
        <f t="shared" si="378"/>
        <v>0</v>
      </c>
    </row>
    <row r="8022" spans="1:4" x14ac:dyDescent="0.4">
      <c r="A8022" s="2">
        <v>8020</v>
      </c>
      <c r="B8022" s="2">
        <f t="shared" si="376"/>
        <v>7.83203125</v>
      </c>
      <c r="C8022" s="2">
        <f t="shared" si="377"/>
        <v>3.9681862327426668E-4</v>
      </c>
      <c r="D8022" s="2">
        <f t="shared" si="378"/>
        <v>0</v>
      </c>
    </row>
    <row r="8023" spans="1:4" x14ac:dyDescent="0.4">
      <c r="A8023" s="2">
        <v>8021</v>
      </c>
      <c r="B8023" s="2">
        <f t="shared" si="376"/>
        <v>7.8330078125</v>
      </c>
      <c r="C8023" s="2">
        <f t="shared" si="377"/>
        <v>3.9643129424376069E-4</v>
      </c>
      <c r="D8023" s="2">
        <f t="shared" si="378"/>
        <v>0</v>
      </c>
    </row>
    <row r="8024" spans="1:4" x14ac:dyDescent="0.4">
      <c r="A8024" s="2">
        <v>8022</v>
      </c>
      <c r="B8024" s="2">
        <f t="shared" si="376"/>
        <v>7.833984375</v>
      </c>
      <c r="C8024" s="2">
        <f t="shared" si="377"/>
        <v>3.9604434327962832E-4</v>
      </c>
      <c r="D8024" s="2">
        <f t="shared" si="378"/>
        <v>0</v>
      </c>
    </row>
    <row r="8025" spans="1:4" x14ac:dyDescent="0.4">
      <c r="A8025" s="2">
        <v>8023</v>
      </c>
      <c r="B8025" s="2">
        <f t="shared" si="376"/>
        <v>7.8349609375</v>
      </c>
      <c r="C8025" s="2">
        <f t="shared" si="377"/>
        <v>3.9565777001284434E-4</v>
      </c>
      <c r="D8025" s="2">
        <f t="shared" si="378"/>
        <v>0</v>
      </c>
    </row>
    <row r="8026" spans="1:4" x14ac:dyDescent="0.4">
      <c r="A8026" s="2">
        <v>8024</v>
      </c>
      <c r="B8026" s="2">
        <f t="shared" si="376"/>
        <v>7.8359375</v>
      </c>
      <c r="C8026" s="2">
        <f t="shared" si="377"/>
        <v>3.9527157407474368E-4</v>
      </c>
      <c r="D8026" s="2">
        <f t="shared" si="378"/>
        <v>0</v>
      </c>
    </row>
    <row r="8027" spans="1:4" x14ac:dyDescent="0.4">
      <c r="A8027" s="2">
        <v>8025</v>
      </c>
      <c r="B8027" s="2">
        <f t="shared" si="376"/>
        <v>7.8369140625</v>
      </c>
      <c r="C8027" s="2">
        <f t="shared" si="377"/>
        <v>3.9488575509702114E-4</v>
      </c>
      <c r="D8027" s="2">
        <f t="shared" si="378"/>
        <v>0</v>
      </c>
    </row>
    <row r="8028" spans="1:4" x14ac:dyDescent="0.4">
      <c r="A8028" s="2">
        <v>8026</v>
      </c>
      <c r="B8028" s="2">
        <f t="shared" si="376"/>
        <v>7.837890625</v>
      </c>
      <c r="C8028" s="2">
        <f t="shared" si="377"/>
        <v>3.9450031271173112E-4</v>
      </c>
      <c r="D8028" s="2">
        <f t="shared" si="378"/>
        <v>0</v>
      </c>
    </row>
    <row r="8029" spans="1:4" x14ac:dyDescent="0.4">
      <c r="A8029" s="2">
        <v>8027</v>
      </c>
      <c r="B8029" s="2">
        <f t="shared" si="376"/>
        <v>7.8388671875</v>
      </c>
      <c r="C8029" s="2">
        <f t="shared" si="377"/>
        <v>3.9411524655128704E-4</v>
      </c>
      <c r="D8029" s="2">
        <f t="shared" si="378"/>
        <v>0</v>
      </c>
    </row>
    <row r="8030" spans="1:4" x14ac:dyDescent="0.4">
      <c r="A8030" s="2">
        <v>8028</v>
      </c>
      <c r="B8030" s="2">
        <f t="shared" si="376"/>
        <v>7.83984375</v>
      </c>
      <c r="C8030" s="2">
        <f t="shared" si="377"/>
        <v>3.9373055624846115E-4</v>
      </c>
      <c r="D8030" s="2">
        <f t="shared" si="378"/>
        <v>0</v>
      </c>
    </row>
    <row r="8031" spans="1:4" x14ac:dyDescent="0.4">
      <c r="A8031" s="2">
        <v>8029</v>
      </c>
      <c r="B8031" s="2">
        <f t="shared" si="376"/>
        <v>7.8408203125</v>
      </c>
      <c r="C8031" s="2">
        <f t="shared" si="377"/>
        <v>3.9334624143638422E-4</v>
      </c>
      <c r="D8031" s="2">
        <f t="shared" si="378"/>
        <v>0</v>
      </c>
    </row>
    <row r="8032" spans="1:4" x14ac:dyDescent="0.4">
      <c r="A8032" s="2">
        <v>8030</v>
      </c>
      <c r="B8032" s="2">
        <f t="shared" si="376"/>
        <v>7.841796875</v>
      </c>
      <c r="C8032" s="2">
        <f t="shared" si="377"/>
        <v>3.9296230174854494E-4</v>
      </c>
      <c r="D8032" s="2">
        <f t="shared" si="378"/>
        <v>0</v>
      </c>
    </row>
    <row r="8033" spans="1:4" x14ac:dyDescent="0.4">
      <c r="A8033" s="2">
        <v>8031</v>
      </c>
      <c r="B8033" s="2">
        <f t="shared" si="376"/>
        <v>7.8427734375</v>
      </c>
      <c r="C8033" s="2">
        <f t="shared" si="377"/>
        <v>3.9257873681878999E-4</v>
      </c>
      <c r="D8033" s="2">
        <f t="shared" si="378"/>
        <v>0</v>
      </c>
    </row>
    <row r="8034" spans="1:4" x14ac:dyDescent="0.4">
      <c r="A8034" s="2">
        <v>8032</v>
      </c>
      <c r="B8034" s="2">
        <f t="shared" si="376"/>
        <v>7.84375</v>
      </c>
      <c r="C8034" s="2">
        <f t="shared" si="377"/>
        <v>3.9219554628132326E-4</v>
      </c>
      <c r="D8034" s="2">
        <f t="shared" si="378"/>
        <v>0</v>
      </c>
    </row>
    <row r="8035" spans="1:4" x14ac:dyDescent="0.4">
      <c r="A8035" s="2">
        <v>8033</v>
      </c>
      <c r="B8035" s="2">
        <f t="shared" si="376"/>
        <v>7.8447265625</v>
      </c>
      <c r="C8035" s="2">
        <f t="shared" si="377"/>
        <v>3.9181272977070579E-4</v>
      </c>
      <c r="D8035" s="2">
        <f t="shared" si="378"/>
        <v>0</v>
      </c>
    </row>
    <row r="8036" spans="1:4" x14ac:dyDescent="0.4">
      <c r="A8036" s="2">
        <v>8034</v>
      </c>
      <c r="B8036" s="2">
        <f t="shared" si="376"/>
        <v>7.845703125</v>
      </c>
      <c r="C8036" s="2">
        <f t="shared" si="377"/>
        <v>3.9143028692185516E-4</v>
      </c>
      <c r="D8036" s="2">
        <f t="shared" si="378"/>
        <v>0</v>
      </c>
    </row>
    <row r="8037" spans="1:4" x14ac:dyDescent="0.4">
      <c r="A8037" s="2">
        <v>8035</v>
      </c>
      <c r="B8037" s="2">
        <f t="shared" si="376"/>
        <v>7.8466796875</v>
      </c>
      <c r="C8037" s="2">
        <f t="shared" si="377"/>
        <v>3.9104821737004553E-4</v>
      </c>
      <c r="D8037" s="2">
        <f t="shared" si="378"/>
        <v>0</v>
      </c>
    </row>
    <row r="8038" spans="1:4" x14ac:dyDescent="0.4">
      <c r="A8038" s="2">
        <v>8036</v>
      </c>
      <c r="B8038" s="2">
        <f t="shared" si="376"/>
        <v>7.84765625</v>
      </c>
      <c r="C8038" s="2">
        <f t="shared" si="377"/>
        <v>3.9066652075090693E-4</v>
      </c>
      <c r="D8038" s="2">
        <f t="shared" si="378"/>
        <v>0</v>
      </c>
    </row>
    <row r="8039" spans="1:4" x14ac:dyDescent="0.4">
      <c r="A8039" s="2">
        <v>8037</v>
      </c>
      <c r="B8039" s="2">
        <f t="shared" si="376"/>
        <v>7.8486328125</v>
      </c>
      <c r="C8039" s="2">
        <f t="shared" si="377"/>
        <v>3.9028519670042508E-4</v>
      </c>
      <c r="D8039" s="2">
        <f t="shared" si="378"/>
        <v>0</v>
      </c>
    </row>
    <row r="8040" spans="1:4" x14ac:dyDescent="0.4">
      <c r="A8040" s="2">
        <v>8038</v>
      </c>
      <c r="B8040" s="2">
        <f t="shared" si="376"/>
        <v>7.849609375</v>
      </c>
      <c r="C8040" s="2">
        <f t="shared" si="377"/>
        <v>3.8990424485494096E-4</v>
      </c>
      <c r="D8040" s="2">
        <f t="shared" si="378"/>
        <v>0</v>
      </c>
    </row>
    <row r="8041" spans="1:4" x14ac:dyDescent="0.4">
      <c r="A8041" s="2">
        <v>8039</v>
      </c>
      <c r="B8041" s="2">
        <f t="shared" si="376"/>
        <v>7.8505859375</v>
      </c>
      <c r="C8041" s="2">
        <f t="shared" si="377"/>
        <v>3.8952366485115055E-4</v>
      </c>
      <c r="D8041" s="2">
        <f t="shared" si="378"/>
        <v>0</v>
      </c>
    </row>
    <row r="8042" spans="1:4" x14ac:dyDescent="0.4">
      <c r="A8042" s="2">
        <v>8040</v>
      </c>
      <c r="B8042" s="2">
        <f t="shared" si="376"/>
        <v>7.8515625</v>
      </c>
      <c r="C8042" s="2">
        <f t="shared" si="377"/>
        <v>3.891434563261045E-4</v>
      </c>
      <c r="D8042" s="2">
        <f t="shared" si="378"/>
        <v>0</v>
      </c>
    </row>
    <row r="8043" spans="1:4" x14ac:dyDescent="0.4">
      <c r="A8043" s="2">
        <v>8041</v>
      </c>
      <c r="B8043" s="2">
        <f t="shared" si="376"/>
        <v>7.8525390625</v>
      </c>
      <c r="C8043" s="2">
        <f t="shared" si="377"/>
        <v>3.8876361891720761E-4</v>
      </c>
      <c r="D8043" s="2">
        <f t="shared" si="378"/>
        <v>0</v>
      </c>
    </row>
    <row r="8044" spans="1:4" x14ac:dyDescent="0.4">
      <c r="A8044" s="2">
        <v>8042</v>
      </c>
      <c r="B8044" s="2">
        <f t="shared" si="376"/>
        <v>7.853515625</v>
      </c>
      <c r="C8044" s="2">
        <f t="shared" si="377"/>
        <v>3.883841522622187E-4</v>
      </c>
      <c r="D8044" s="2">
        <f t="shared" si="378"/>
        <v>0</v>
      </c>
    </row>
    <row r="8045" spans="1:4" x14ac:dyDescent="0.4">
      <c r="A8045" s="2">
        <v>8043</v>
      </c>
      <c r="B8045" s="2">
        <f t="shared" si="376"/>
        <v>7.8544921875</v>
      </c>
      <c r="C8045" s="2">
        <f t="shared" si="377"/>
        <v>3.8800505599925013E-4</v>
      </c>
      <c r="D8045" s="2">
        <f t="shared" si="378"/>
        <v>0</v>
      </c>
    </row>
    <row r="8046" spans="1:4" x14ac:dyDescent="0.4">
      <c r="A8046" s="2">
        <v>8044</v>
      </c>
      <c r="B8046" s="2">
        <f t="shared" si="376"/>
        <v>7.85546875</v>
      </c>
      <c r="C8046" s="2">
        <f t="shared" si="377"/>
        <v>3.8762632976676751E-4</v>
      </c>
      <c r="D8046" s="2">
        <f t="shared" si="378"/>
        <v>0</v>
      </c>
    </row>
    <row r="8047" spans="1:4" x14ac:dyDescent="0.4">
      <c r="A8047" s="2">
        <v>8045</v>
      </c>
      <c r="B8047" s="2">
        <f t="shared" si="376"/>
        <v>7.8564453125</v>
      </c>
      <c r="C8047" s="2">
        <f t="shared" si="377"/>
        <v>3.872479732035894E-4</v>
      </c>
      <c r="D8047" s="2">
        <f t="shared" si="378"/>
        <v>0</v>
      </c>
    </row>
    <row r="8048" spans="1:4" x14ac:dyDescent="0.4">
      <c r="A8048" s="2">
        <v>8046</v>
      </c>
      <c r="B8048" s="2">
        <f t="shared" si="376"/>
        <v>7.857421875</v>
      </c>
      <c r="C8048" s="2">
        <f t="shared" si="377"/>
        <v>3.8686998594888669E-4</v>
      </c>
      <c r="D8048" s="2">
        <f t="shared" si="378"/>
        <v>0</v>
      </c>
    </row>
    <row r="8049" spans="1:4" x14ac:dyDescent="0.4">
      <c r="A8049" s="2">
        <v>8047</v>
      </c>
      <c r="B8049" s="2">
        <f t="shared" si="376"/>
        <v>7.8583984375</v>
      </c>
      <c r="C8049" s="2">
        <f t="shared" si="377"/>
        <v>3.864923676421827E-4</v>
      </c>
      <c r="D8049" s="2">
        <f t="shared" si="378"/>
        <v>0</v>
      </c>
    </row>
    <row r="8050" spans="1:4" x14ac:dyDescent="0.4">
      <c r="A8050" s="2">
        <v>8048</v>
      </c>
      <c r="B8050" s="2">
        <f t="shared" si="376"/>
        <v>7.859375</v>
      </c>
      <c r="C8050" s="2">
        <f t="shared" si="377"/>
        <v>3.8611511792335253E-4</v>
      </c>
      <c r="D8050" s="2">
        <f t="shared" si="378"/>
        <v>0</v>
      </c>
    </row>
    <row r="8051" spans="1:4" x14ac:dyDescent="0.4">
      <c r="A8051" s="2">
        <v>8049</v>
      </c>
      <c r="B8051" s="2">
        <f t="shared" si="376"/>
        <v>7.8603515625</v>
      </c>
      <c r="C8051" s="2">
        <f t="shared" si="377"/>
        <v>3.8573823643262272E-4</v>
      </c>
      <c r="D8051" s="2">
        <f t="shared" si="378"/>
        <v>0</v>
      </c>
    </row>
    <row r="8052" spans="1:4" x14ac:dyDescent="0.4">
      <c r="A8052" s="2">
        <v>8050</v>
      </c>
      <c r="B8052" s="2">
        <f t="shared" si="376"/>
        <v>7.861328125</v>
      </c>
      <c r="C8052" s="2">
        <f t="shared" si="377"/>
        <v>3.8536172281057113E-4</v>
      </c>
      <c r="D8052" s="2">
        <f t="shared" si="378"/>
        <v>0</v>
      </c>
    </row>
    <row r="8053" spans="1:4" x14ac:dyDescent="0.4">
      <c r="A8053" s="2">
        <v>8051</v>
      </c>
      <c r="B8053" s="2">
        <f t="shared" si="376"/>
        <v>7.8623046875</v>
      </c>
      <c r="C8053" s="2">
        <f t="shared" si="377"/>
        <v>3.8498557669812633E-4</v>
      </c>
      <c r="D8053" s="2">
        <f t="shared" si="378"/>
        <v>0</v>
      </c>
    </row>
    <row r="8054" spans="1:4" x14ac:dyDescent="0.4">
      <c r="A8054" s="2">
        <v>8052</v>
      </c>
      <c r="B8054" s="2">
        <f t="shared" si="376"/>
        <v>7.86328125</v>
      </c>
      <c r="C8054" s="2">
        <f t="shared" si="377"/>
        <v>3.8460979773656735E-4</v>
      </c>
      <c r="D8054" s="2">
        <f t="shared" si="378"/>
        <v>0</v>
      </c>
    </row>
    <row r="8055" spans="1:4" x14ac:dyDescent="0.4">
      <c r="A8055" s="2">
        <v>8053</v>
      </c>
      <c r="B8055" s="2">
        <f t="shared" si="376"/>
        <v>7.8642578125</v>
      </c>
      <c r="C8055" s="2">
        <f t="shared" si="377"/>
        <v>3.842343855675235E-4</v>
      </c>
      <c r="D8055" s="2">
        <f t="shared" si="378"/>
        <v>0</v>
      </c>
    </row>
    <row r="8056" spans="1:4" x14ac:dyDescent="0.4">
      <c r="A8056" s="2">
        <v>8054</v>
      </c>
      <c r="B8056" s="2">
        <f t="shared" si="376"/>
        <v>7.865234375</v>
      </c>
      <c r="C8056" s="2">
        <f t="shared" si="377"/>
        <v>3.8385933983297373E-4</v>
      </c>
      <c r="D8056" s="2">
        <f t="shared" si="378"/>
        <v>0</v>
      </c>
    </row>
    <row r="8057" spans="1:4" x14ac:dyDescent="0.4">
      <c r="A8057" s="2">
        <v>8055</v>
      </c>
      <c r="B8057" s="2">
        <f t="shared" si="376"/>
        <v>7.8662109375</v>
      </c>
      <c r="C8057" s="2">
        <f t="shared" si="377"/>
        <v>3.8348466017524657E-4</v>
      </c>
      <c r="D8057" s="2">
        <f t="shared" si="378"/>
        <v>0</v>
      </c>
    </row>
    <row r="8058" spans="1:4" x14ac:dyDescent="0.4">
      <c r="A8058" s="2">
        <v>8056</v>
      </c>
      <c r="B8058" s="2">
        <f t="shared" si="376"/>
        <v>7.8671875</v>
      </c>
      <c r="C8058" s="2">
        <f t="shared" si="377"/>
        <v>3.8311034623701961E-4</v>
      </c>
      <c r="D8058" s="2">
        <f t="shared" si="378"/>
        <v>0</v>
      </c>
    </row>
    <row r="8059" spans="1:4" x14ac:dyDescent="0.4">
      <c r="A8059" s="2">
        <v>8057</v>
      </c>
      <c r="B8059" s="2">
        <f t="shared" si="376"/>
        <v>7.8681640625</v>
      </c>
      <c r="C8059" s="2">
        <f t="shared" si="377"/>
        <v>3.827363976613193E-4</v>
      </c>
      <c r="D8059" s="2">
        <f t="shared" si="378"/>
        <v>0</v>
      </c>
    </row>
    <row r="8060" spans="1:4" x14ac:dyDescent="0.4">
      <c r="A8060" s="2">
        <v>8058</v>
      </c>
      <c r="B8060" s="2">
        <f t="shared" si="376"/>
        <v>7.869140625</v>
      </c>
      <c r="C8060" s="2">
        <f t="shared" si="377"/>
        <v>3.8236281409152035E-4</v>
      </c>
      <c r="D8060" s="2">
        <f t="shared" si="378"/>
        <v>0</v>
      </c>
    </row>
    <row r="8061" spans="1:4" x14ac:dyDescent="0.4">
      <c r="A8061" s="2">
        <v>8059</v>
      </c>
      <c r="B8061" s="2">
        <f t="shared" si="376"/>
        <v>7.8701171875</v>
      </c>
      <c r="C8061" s="2">
        <f t="shared" si="377"/>
        <v>3.8198959517134575E-4</v>
      </c>
      <c r="D8061" s="2">
        <f t="shared" si="378"/>
        <v>0</v>
      </c>
    </row>
    <row r="8062" spans="1:4" x14ac:dyDescent="0.4">
      <c r="A8062" s="2">
        <v>8060</v>
      </c>
      <c r="B8062" s="2">
        <f t="shared" si="376"/>
        <v>7.87109375</v>
      </c>
      <c r="C8062" s="2">
        <f t="shared" si="377"/>
        <v>3.8161674054486614E-4</v>
      </c>
      <c r="D8062" s="2">
        <f t="shared" si="378"/>
        <v>0</v>
      </c>
    </row>
    <row r="8063" spans="1:4" x14ac:dyDescent="0.4">
      <c r="A8063" s="2">
        <v>8061</v>
      </c>
      <c r="B8063" s="2">
        <f t="shared" si="376"/>
        <v>7.8720703125</v>
      </c>
      <c r="C8063" s="2">
        <f t="shared" si="377"/>
        <v>3.8124424985649962E-4</v>
      </c>
      <c r="D8063" s="2">
        <f t="shared" si="378"/>
        <v>0</v>
      </c>
    </row>
    <row r="8064" spans="1:4" x14ac:dyDescent="0.4">
      <c r="A8064" s="2">
        <v>8062</v>
      </c>
      <c r="B8064" s="2">
        <f t="shared" si="376"/>
        <v>7.873046875</v>
      </c>
      <c r="C8064" s="2">
        <f t="shared" si="377"/>
        <v>3.8087212275101138E-4</v>
      </c>
      <c r="D8064" s="2">
        <f t="shared" si="378"/>
        <v>0</v>
      </c>
    </row>
    <row r="8065" spans="1:4" x14ac:dyDescent="0.4">
      <c r="A8065" s="2">
        <v>8063</v>
      </c>
      <c r="B8065" s="2">
        <f t="shared" si="376"/>
        <v>7.8740234375</v>
      </c>
      <c r="C8065" s="2">
        <f t="shared" si="377"/>
        <v>3.8050035887351324E-4</v>
      </c>
      <c r="D8065" s="2">
        <f t="shared" si="378"/>
        <v>0</v>
      </c>
    </row>
    <row r="8066" spans="1:4" x14ac:dyDescent="0.4">
      <c r="A8066" s="2">
        <v>8064</v>
      </c>
      <c r="B8066" s="2">
        <f t="shared" ref="B8066:B8129" si="379">A8066/POWER(2,$G$1)</f>
        <v>7.875</v>
      </c>
      <c r="C8066" s="2">
        <f t="shared" ref="C8066:C8129" si="380">EXP(-B8066)</f>
        <v>3.8012895786946368E-4</v>
      </c>
      <c r="D8066" s="2">
        <f t="shared" ref="D8066:D8129" si="381">ROUND(C8066*POWER(2,$G$2),0)</f>
        <v>0</v>
      </c>
    </row>
    <row r="8067" spans="1:4" x14ac:dyDescent="0.4">
      <c r="A8067" s="2">
        <v>8065</v>
      </c>
      <c r="B8067" s="2">
        <f t="shared" si="379"/>
        <v>7.8759765625</v>
      </c>
      <c r="C8067" s="2">
        <f t="shared" si="380"/>
        <v>3.7975791938466691E-4</v>
      </c>
      <c r="D8067" s="2">
        <f t="shared" si="381"/>
        <v>0</v>
      </c>
    </row>
    <row r="8068" spans="1:4" x14ac:dyDescent="0.4">
      <c r="A8068" s="2">
        <v>8066</v>
      </c>
      <c r="B8068" s="2">
        <f t="shared" si="379"/>
        <v>7.876953125</v>
      </c>
      <c r="C8068" s="2">
        <f t="shared" si="380"/>
        <v>3.7938724306527311E-4</v>
      </c>
      <c r="D8068" s="2">
        <f t="shared" si="381"/>
        <v>0</v>
      </c>
    </row>
    <row r="8069" spans="1:4" x14ac:dyDescent="0.4">
      <c r="A8069" s="2">
        <v>8067</v>
      </c>
      <c r="B8069" s="2">
        <f t="shared" si="379"/>
        <v>7.8779296875</v>
      </c>
      <c r="C8069" s="2">
        <f t="shared" si="380"/>
        <v>3.7901692855777774E-4</v>
      </c>
      <c r="D8069" s="2">
        <f t="shared" si="381"/>
        <v>0</v>
      </c>
    </row>
    <row r="8070" spans="1:4" x14ac:dyDescent="0.4">
      <c r="A8070" s="2">
        <v>8068</v>
      </c>
      <c r="B8070" s="2">
        <f t="shared" si="379"/>
        <v>7.87890625</v>
      </c>
      <c r="C8070" s="2">
        <f t="shared" si="380"/>
        <v>3.7864697550902133E-4</v>
      </c>
      <c r="D8070" s="2">
        <f t="shared" si="381"/>
        <v>0</v>
      </c>
    </row>
    <row r="8071" spans="1:4" x14ac:dyDescent="0.4">
      <c r="A8071" s="2">
        <v>8069</v>
      </c>
      <c r="B8071" s="2">
        <f t="shared" si="379"/>
        <v>7.8798828125</v>
      </c>
      <c r="C8071" s="2">
        <f t="shared" si="380"/>
        <v>3.7827738356618917E-4</v>
      </c>
      <c r="D8071" s="2">
        <f t="shared" si="381"/>
        <v>0</v>
      </c>
    </row>
    <row r="8072" spans="1:4" x14ac:dyDescent="0.4">
      <c r="A8072" s="2">
        <v>8070</v>
      </c>
      <c r="B8072" s="2">
        <f t="shared" si="379"/>
        <v>7.880859375</v>
      </c>
      <c r="C8072" s="2">
        <f t="shared" si="380"/>
        <v>3.7790815237681086E-4</v>
      </c>
      <c r="D8072" s="2">
        <f t="shared" si="381"/>
        <v>0</v>
      </c>
    </row>
    <row r="8073" spans="1:4" x14ac:dyDescent="0.4">
      <c r="A8073" s="2">
        <v>8071</v>
      </c>
      <c r="B8073" s="2">
        <f t="shared" si="379"/>
        <v>7.8818359375</v>
      </c>
      <c r="C8073" s="2">
        <f t="shared" si="380"/>
        <v>3.775392815887601E-4</v>
      </c>
      <c r="D8073" s="2">
        <f t="shared" si="381"/>
        <v>0</v>
      </c>
    </row>
    <row r="8074" spans="1:4" x14ac:dyDescent="0.4">
      <c r="A8074" s="2">
        <v>8072</v>
      </c>
      <c r="B8074" s="2">
        <f t="shared" si="379"/>
        <v>7.8828125</v>
      </c>
      <c r="C8074" s="2">
        <f t="shared" si="380"/>
        <v>3.771707708502542E-4</v>
      </c>
      <c r="D8074" s="2">
        <f t="shared" si="381"/>
        <v>0</v>
      </c>
    </row>
    <row r="8075" spans="1:4" x14ac:dyDescent="0.4">
      <c r="A8075" s="2">
        <v>8073</v>
      </c>
      <c r="B8075" s="2">
        <f t="shared" si="379"/>
        <v>7.8837890625</v>
      </c>
      <c r="C8075" s="2">
        <f t="shared" si="380"/>
        <v>3.7680261980985397E-4</v>
      </c>
      <c r="D8075" s="2">
        <f t="shared" si="381"/>
        <v>0</v>
      </c>
    </row>
    <row r="8076" spans="1:4" x14ac:dyDescent="0.4">
      <c r="A8076" s="2">
        <v>8074</v>
      </c>
      <c r="B8076" s="2">
        <f t="shared" si="379"/>
        <v>7.884765625</v>
      </c>
      <c r="C8076" s="2">
        <f t="shared" si="380"/>
        <v>3.7643482811646313E-4</v>
      </c>
      <c r="D8076" s="2">
        <f t="shared" si="381"/>
        <v>0</v>
      </c>
    </row>
    <row r="8077" spans="1:4" x14ac:dyDescent="0.4">
      <c r="A8077" s="2">
        <v>8075</v>
      </c>
      <c r="B8077" s="2">
        <f t="shared" si="379"/>
        <v>7.8857421875</v>
      </c>
      <c r="C8077" s="2">
        <f t="shared" si="380"/>
        <v>3.7606739541932825E-4</v>
      </c>
      <c r="D8077" s="2">
        <f t="shared" si="381"/>
        <v>0</v>
      </c>
    </row>
    <row r="8078" spans="1:4" x14ac:dyDescent="0.4">
      <c r="A8078" s="2">
        <v>8076</v>
      </c>
      <c r="B8078" s="2">
        <f t="shared" si="379"/>
        <v>7.88671875</v>
      </c>
      <c r="C8078" s="2">
        <f t="shared" si="380"/>
        <v>3.7570032136803805E-4</v>
      </c>
      <c r="D8078" s="2">
        <f t="shared" si="381"/>
        <v>0</v>
      </c>
    </row>
    <row r="8079" spans="1:4" x14ac:dyDescent="0.4">
      <c r="A8079" s="2">
        <v>8077</v>
      </c>
      <c r="B8079" s="2">
        <f t="shared" si="379"/>
        <v>7.8876953125</v>
      </c>
      <c r="C8079" s="2">
        <f t="shared" si="380"/>
        <v>3.7533360561252356E-4</v>
      </c>
      <c r="D8079" s="2">
        <f t="shared" si="381"/>
        <v>0</v>
      </c>
    </row>
    <row r="8080" spans="1:4" x14ac:dyDescent="0.4">
      <c r="A8080" s="2">
        <v>8078</v>
      </c>
      <c r="B8080" s="2">
        <f t="shared" si="379"/>
        <v>7.888671875</v>
      </c>
      <c r="C8080" s="2">
        <f t="shared" si="380"/>
        <v>3.7496724780305724E-4</v>
      </c>
      <c r="D8080" s="2">
        <f t="shared" si="381"/>
        <v>0</v>
      </c>
    </row>
    <row r="8081" spans="1:4" x14ac:dyDescent="0.4">
      <c r="A8081" s="2">
        <v>8079</v>
      </c>
      <c r="B8081" s="2">
        <f t="shared" si="379"/>
        <v>7.8896484375</v>
      </c>
      <c r="C8081" s="2">
        <f t="shared" si="380"/>
        <v>3.7460124759025306E-4</v>
      </c>
      <c r="D8081" s="2">
        <f t="shared" si="381"/>
        <v>0</v>
      </c>
    </row>
    <row r="8082" spans="1:4" x14ac:dyDescent="0.4">
      <c r="A8082" s="2">
        <v>8080</v>
      </c>
      <c r="B8082" s="2">
        <f t="shared" si="379"/>
        <v>7.890625</v>
      </c>
      <c r="C8082" s="2">
        <f t="shared" si="380"/>
        <v>3.7423560462506599E-4</v>
      </c>
      <c r="D8082" s="2">
        <f t="shared" si="381"/>
        <v>0</v>
      </c>
    </row>
    <row r="8083" spans="1:4" x14ac:dyDescent="0.4">
      <c r="A8083" s="2">
        <v>8081</v>
      </c>
      <c r="B8083" s="2">
        <f t="shared" si="379"/>
        <v>7.8916015625</v>
      </c>
      <c r="C8083" s="2">
        <f t="shared" si="380"/>
        <v>3.738703185587917E-4</v>
      </c>
      <c r="D8083" s="2">
        <f t="shared" si="381"/>
        <v>0</v>
      </c>
    </row>
    <row r="8084" spans="1:4" x14ac:dyDescent="0.4">
      <c r="A8084" s="2">
        <v>8082</v>
      </c>
      <c r="B8084" s="2">
        <f t="shared" si="379"/>
        <v>7.892578125</v>
      </c>
      <c r="C8084" s="2">
        <f t="shared" si="380"/>
        <v>3.735053890430662E-4</v>
      </c>
      <c r="D8084" s="2">
        <f t="shared" si="381"/>
        <v>0</v>
      </c>
    </row>
    <row r="8085" spans="1:4" x14ac:dyDescent="0.4">
      <c r="A8085" s="2">
        <v>8083</v>
      </c>
      <c r="B8085" s="2">
        <f t="shared" si="379"/>
        <v>7.8935546875</v>
      </c>
      <c r="C8085" s="2">
        <f t="shared" si="380"/>
        <v>3.7314081572986559E-4</v>
      </c>
      <c r="D8085" s="2">
        <f t="shared" si="381"/>
        <v>0</v>
      </c>
    </row>
    <row r="8086" spans="1:4" x14ac:dyDescent="0.4">
      <c r="A8086" s="2">
        <v>8084</v>
      </c>
      <c r="B8086" s="2">
        <f t="shared" si="379"/>
        <v>7.89453125</v>
      </c>
      <c r="C8086" s="2">
        <f t="shared" si="380"/>
        <v>3.7277659827150564E-4</v>
      </c>
      <c r="D8086" s="2">
        <f t="shared" si="381"/>
        <v>0</v>
      </c>
    </row>
    <row r="8087" spans="1:4" x14ac:dyDescent="0.4">
      <c r="A8087" s="2">
        <v>8085</v>
      </c>
      <c r="B8087" s="2">
        <f t="shared" si="379"/>
        <v>7.8955078125</v>
      </c>
      <c r="C8087" s="2">
        <f t="shared" si="380"/>
        <v>3.7241273632064147E-4</v>
      </c>
      <c r="D8087" s="2">
        <f t="shared" si="381"/>
        <v>0</v>
      </c>
    </row>
    <row r="8088" spans="1:4" x14ac:dyDescent="0.4">
      <c r="A8088" s="2">
        <v>8086</v>
      </c>
      <c r="B8088" s="2">
        <f t="shared" si="379"/>
        <v>7.896484375</v>
      </c>
      <c r="C8088" s="2">
        <f t="shared" si="380"/>
        <v>3.7204922953026724E-4</v>
      </c>
      <c r="D8088" s="2">
        <f t="shared" si="381"/>
        <v>0</v>
      </c>
    </row>
    <row r="8089" spans="1:4" x14ac:dyDescent="0.4">
      <c r="A8089" s="2">
        <v>8087</v>
      </c>
      <c r="B8089" s="2">
        <f t="shared" si="379"/>
        <v>7.8974609375</v>
      </c>
      <c r="C8089" s="2">
        <f t="shared" si="380"/>
        <v>3.7168607755371587E-4</v>
      </c>
      <c r="D8089" s="2">
        <f t="shared" si="381"/>
        <v>0</v>
      </c>
    </row>
    <row r="8090" spans="1:4" x14ac:dyDescent="0.4">
      <c r="A8090" s="2">
        <v>8088</v>
      </c>
      <c r="B8090" s="2">
        <f t="shared" si="379"/>
        <v>7.8984375</v>
      </c>
      <c r="C8090" s="2">
        <f t="shared" si="380"/>
        <v>3.7132328004465859E-4</v>
      </c>
      <c r="D8090" s="2">
        <f t="shared" si="381"/>
        <v>0</v>
      </c>
    </row>
    <row r="8091" spans="1:4" x14ac:dyDescent="0.4">
      <c r="A8091" s="2">
        <v>8089</v>
      </c>
      <c r="B8091" s="2">
        <f t="shared" si="379"/>
        <v>7.8994140625</v>
      </c>
      <c r="C8091" s="2">
        <f t="shared" si="380"/>
        <v>3.7096083665710475E-4</v>
      </c>
      <c r="D8091" s="2">
        <f t="shared" si="381"/>
        <v>0</v>
      </c>
    </row>
    <row r="8092" spans="1:4" x14ac:dyDescent="0.4">
      <c r="A8092" s="2">
        <v>8090</v>
      </c>
      <c r="B8092" s="2">
        <f t="shared" si="379"/>
        <v>7.900390625</v>
      </c>
      <c r="C8092" s="2">
        <f t="shared" si="380"/>
        <v>3.7059874704540132E-4</v>
      </c>
      <c r="D8092" s="2">
        <f t="shared" si="381"/>
        <v>0</v>
      </c>
    </row>
    <row r="8093" spans="1:4" x14ac:dyDescent="0.4">
      <c r="A8093" s="2">
        <v>8091</v>
      </c>
      <c r="B8093" s="2">
        <f t="shared" si="379"/>
        <v>7.9013671875</v>
      </c>
      <c r="C8093" s="2">
        <f t="shared" si="380"/>
        <v>3.7023701086423268E-4</v>
      </c>
      <c r="D8093" s="2">
        <f t="shared" si="381"/>
        <v>0</v>
      </c>
    </row>
    <row r="8094" spans="1:4" x14ac:dyDescent="0.4">
      <c r="A8094" s="2">
        <v>8092</v>
      </c>
      <c r="B8094" s="2">
        <f t="shared" si="379"/>
        <v>7.90234375</v>
      </c>
      <c r="C8094" s="2">
        <f t="shared" si="380"/>
        <v>3.6987562776862038E-4</v>
      </c>
      <c r="D8094" s="2">
        <f t="shared" si="381"/>
        <v>0</v>
      </c>
    </row>
    <row r="8095" spans="1:4" x14ac:dyDescent="0.4">
      <c r="A8095" s="2">
        <v>8093</v>
      </c>
      <c r="B8095" s="2">
        <f t="shared" si="379"/>
        <v>7.9033203125</v>
      </c>
      <c r="C8095" s="2">
        <f t="shared" si="380"/>
        <v>3.6951459741392257E-4</v>
      </c>
      <c r="D8095" s="2">
        <f t="shared" si="381"/>
        <v>0</v>
      </c>
    </row>
    <row r="8096" spans="1:4" x14ac:dyDescent="0.4">
      <c r="A8096" s="2">
        <v>8094</v>
      </c>
      <c r="B8096" s="2">
        <f t="shared" si="379"/>
        <v>7.904296875</v>
      </c>
      <c r="C8096" s="2">
        <f t="shared" si="380"/>
        <v>3.6915391945583389E-4</v>
      </c>
      <c r="D8096" s="2">
        <f t="shared" si="381"/>
        <v>0</v>
      </c>
    </row>
    <row r="8097" spans="1:4" x14ac:dyDescent="0.4">
      <c r="A8097" s="2">
        <v>8095</v>
      </c>
      <c r="B8097" s="2">
        <f t="shared" si="379"/>
        <v>7.9052734375</v>
      </c>
      <c r="C8097" s="2">
        <f t="shared" si="380"/>
        <v>3.6879359355038497E-4</v>
      </c>
      <c r="D8097" s="2">
        <f t="shared" si="381"/>
        <v>0</v>
      </c>
    </row>
    <row r="8098" spans="1:4" x14ac:dyDescent="0.4">
      <c r="A8098" s="2">
        <v>8096</v>
      </c>
      <c r="B8098" s="2">
        <f t="shared" si="379"/>
        <v>7.90625</v>
      </c>
      <c r="C8098" s="2">
        <f t="shared" si="380"/>
        <v>3.684336193539422E-4</v>
      </c>
      <c r="D8098" s="2">
        <f t="shared" si="381"/>
        <v>0</v>
      </c>
    </row>
    <row r="8099" spans="1:4" x14ac:dyDescent="0.4">
      <c r="A8099" s="2">
        <v>8097</v>
      </c>
      <c r="B8099" s="2">
        <f t="shared" si="379"/>
        <v>7.9072265625</v>
      </c>
      <c r="C8099" s="2">
        <f t="shared" si="380"/>
        <v>3.6807399652320744E-4</v>
      </c>
      <c r="D8099" s="2">
        <f t="shared" si="381"/>
        <v>0</v>
      </c>
    </row>
    <row r="8100" spans="1:4" x14ac:dyDescent="0.4">
      <c r="A8100" s="2">
        <v>8098</v>
      </c>
      <c r="B8100" s="2">
        <f t="shared" si="379"/>
        <v>7.908203125</v>
      </c>
      <c r="C8100" s="2">
        <f t="shared" si="380"/>
        <v>3.6771472471521758E-4</v>
      </c>
      <c r="D8100" s="2">
        <f t="shared" si="381"/>
        <v>0</v>
      </c>
    </row>
    <row r="8101" spans="1:4" x14ac:dyDescent="0.4">
      <c r="A8101" s="2">
        <v>8099</v>
      </c>
      <c r="B8101" s="2">
        <f t="shared" si="379"/>
        <v>7.9091796875</v>
      </c>
      <c r="C8101" s="2">
        <f t="shared" si="380"/>
        <v>3.6735580358734433E-4</v>
      </c>
      <c r="D8101" s="2">
        <f t="shared" si="381"/>
        <v>0</v>
      </c>
    </row>
    <row r="8102" spans="1:4" x14ac:dyDescent="0.4">
      <c r="A8102" s="2">
        <v>8100</v>
      </c>
      <c r="B8102" s="2">
        <f t="shared" si="379"/>
        <v>7.91015625</v>
      </c>
      <c r="C8102" s="2">
        <f t="shared" si="380"/>
        <v>3.6699723279729379E-4</v>
      </c>
      <c r="D8102" s="2">
        <f t="shared" si="381"/>
        <v>0</v>
      </c>
    </row>
    <row r="8103" spans="1:4" x14ac:dyDescent="0.4">
      <c r="A8103" s="2">
        <v>8101</v>
      </c>
      <c r="B8103" s="2">
        <f t="shared" si="379"/>
        <v>7.9111328125</v>
      </c>
      <c r="C8103" s="2">
        <f t="shared" si="380"/>
        <v>3.6663901200310618E-4</v>
      </c>
      <c r="D8103" s="2">
        <f t="shared" si="381"/>
        <v>0</v>
      </c>
    </row>
    <row r="8104" spans="1:4" x14ac:dyDescent="0.4">
      <c r="A8104" s="2">
        <v>8102</v>
      </c>
      <c r="B8104" s="2">
        <f t="shared" si="379"/>
        <v>7.912109375</v>
      </c>
      <c r="C8104" s="2">
        <f t="shared" si="380"/>
        <v>3.6628114086315549E-4</v>
      </c>
      <c r="D8104" s="2">
        <f t="shared" si="381"/>
        <v>0</v>
      </c>
    </row>
    <row r="8105" spans="1:4" x14ac:dyDescent="0.4">
      <c r="A8105" s="2">
        <v>8103</v>
      </c>
      <c r="B8105" s="2">
        <f t="shared" si="379"/>
        <v>7.9130859375</v>
      </c>
      <c r="C8105" s="2">
        <f t="shared" si="380"/>
        <v>3.659236190361492E-4</v>
      </c>
      <c r="D8105" s="2">
        <f t="shared" si="381"/>
        <v>0</v>
      </c>
    </row>
    <row r="8106" spans="1:4" x14ac:dyDescent="0.4">
      <c r="A8106" s="2">
        <v>8104</v>
      </c>
      <c r="B8106" s="2">
        <f t="shared" si="379"/>
        <v>7.9140625</v>
      </c>
      <c r="C8106" s="2">
        <f t="shared" si="380"/>
        <v>3.6556644618112785E-4</v>
      </c>
      <c r="D8106" s="2">
        <f t="shared" si="381"/>
        <v>0</v>
      </c>
    </row>
    <row r="8107" spans="1:4" x14ac:dyDescent="0.4">
      <c r="A8107" s="2">
        <v>8105</v>
      </c>
      <c r="B8107" s="2">
        <f t="shared" si="379"/>
        <v>7.9150390625</v>
      </c>
      <c r="C8107" s="2">
        <f t="shared" si="380"/>
        <v>3.6520962195746493E-4</v>
      </c>
      <c r="D8107" s="2">
        <f t="shared" si="381"/>
        <v>0</v>
      </c>
    </row>
    <row r="8108" spans="1:4" x14ac:dyDescent="0.4">
      <c r="A8108" s="2">
        <v>8106</v>
      </c>
      <c r="B8108" s="2">
        <f t="shared" si="379"/>
        <v>7.916015625</v>
      </c>
      <c r="C8108" s="2">
        <f t="shared" si="380"/>
        <v>3.6485314602486619E-4</v>
      </c>
      <c r="D8108" s="2">
        <f t="shared" si="381"/>
        <v>0</v>
      </c>
    </row>
    <row r="8109" spans="1:4" x14ac:dyDescent="0.4">
      <c r="A8109" s="2">
        <v>8107</v>
      </c>
      <c r="B8109" s="2">
        <f t="shared" si="379"/>
        <v>7.9169921875</v>
      </c>
      <c r="C8109" s="2">
        <f t="shared" si="380"/>
        <v>3.6449701804336978E-4</v>
      </c>
      <c r="D8109" s="2">
        <f t="shared" si="381"/>
        <v>0</v>
      </c>
    </row>
    <row r="8110" spans="1:4" x14ac:dyDescent="0.4">
      <c r="A8110" s="2">
        <v>8108</v>
      </c>
      <c r="B8110" s="2">
        <f t="shared" si="379"/>
        <v>7.91796875</v>
      </c>
      <c r="C8110" s="2">
        <f t="shared" si="380"/>
        <v>3.6414123767334548E-4</v>
      </c>
      <c r="D8110" s="2">
        <f t="shared" si="381"/>
        <v>0</v>
      </c>
    </row>
    <row r="8111" spans="1:4" x14ac:dyDescent="0.4">
      <c r="A8111" s="2">
        <v>8109</v>
      </c>
      <c r="B8111" s="2">
        <f t="shared" si="379"/>
        <v>7.9189453125</v>
      </c>
      <c r="C8111" s="2">
        <f t="shared" si="380"/>
        <v>3.637858045754947E-4</v>
      </c>
      <c r="D8111" s="2">
        <f t="shared" si="381"/>
        <v>0</v>
      </c>
    </row>
    <row r="8112" spans="1:4" x14ac:dyDescent="0.4">
      <c r="A8112" s="2">
        <v>8110</v>
      </c>
      <c r="B8112" s="2">
        <f t="shared" si="379"/>
        <v>7.919921875</v>
      </c>
      <c r="C8112" s="2">
        <f t="shared" si="380"/>
        <v>3.6343071841085E-4</v>
      </c>
      <c r="D8112" s="2">
        <f t="shared" si="381"/>
        <v>0</v>
      </c>
    </row>
    <row r="8113" spans="1:4" x14ac:dyDescent="0.4">
      <c r="A8113" s="2">
        <v>8111</v>
      </c>
      <c r="B8113" s="2">
        <f t="shared" si="379"/>
        <v>7.9208984375</v>
      </c>
      <c r="C8113" s="2">
        <f t="shared" si="380"/>
        <v>3.6307597884077474E-4</v>
      </c>
      <c r="D8113" s="2">
        <f t="shared" si="381"/>
        <v>0</v>
      </c>
    </row>
    <row r="8114" spans="1:4" x14ac:dyDescent="0.4">
      <c r="A8114" s="2">
        <v>8112</v>
      </c>
      <c r="B8114" s="2">
        <f t="shared" si="379"/>
        <v>7.921875</v>
      </c>
      <c r="C8114" s="2">
        <f t="shared" si="380"/>
        <v>3.6272158552696295E-4</v>
      </c>
      <c r="D8114" s="2">
        <f t="shared" si="381"/>
        <v>0</v>
      </c>
    </row>
    <row r="8115" spans="1:4" x14ac:dyDescent="0.4">
      <c r="A8115" s="2">
        <v>8113</v>
      </c>
      <c r="B8115" s="2">
        <f t="shared" si="379"/>
        <v>7.9228515625</v>
      </c>
      <c r="C8115" s="2">
        <f t="shared" si="380"/>
        <v>3.6236753813143882E-4</v>
      </c>
      <c r="D8115" s="2">
        <f t="shared" si="381"/>
        <v>0</v>
      </c>
    </row>
    <row r="8116" spans="1:4" x14ac:dyDescent="0.4">
      <c r="A8116" s="2">
        <v>8114</v>
      </c>
      <c r="B8116" s="2">
        <f t="shared" si="379"/>
        <v>7.923828125</v>
      </c>
      <c r="C8116" s="2">
        <f t="shared" si="380"/>
        <v>3.6201383631655632E-4</v>
      </c>
      <c r="D8116" s="2">
        <f t="shared" si="381"/>
        <v>0</v>
      </c>
    </row>
    <row r="8117" spans="1:4" x14ac:dyDescent="0.4">
      <c r="A8117" s="2">
        <v>8115</v>
      </c>
      <c r="B8117" s="2">
        <f t="shared" si="379"/>
        <v>7.9248046875</v>
      </c>
      <c r="C8117" s="2">
        <f t="shared" si="380"/>
        <v>3.6166047974499913E-4</v>
      </c>
      <c r="D8117" s="2">
        <f t="shared" si="381"/>
        <v>0</v>
      </c>
    </row>
    <row r="8118" spans="1:4" x14ac:dyDescent="0.4">
      <c r="A8118" s="2">
        <v>8116</v>
      </c>
      <c r="B8118" s="2">
        <f t="shared" si="379"/>
        <v>7.92578125</v>
      </c>
      <c r="C8118" s="2">
        <f t="shared" si="380"/>
        <v>3.6130746807978018E-4</v>
      </c>
      <c r="D8118" s="2">
        <f t="shared" si="381"/>
        <v>0</v>
      </c>
    </row>
    <row r="8119" spans="1:4" x14ac:dyDescent="0.4">
      <c r="A8119" s="2">
        <v>8117</v>
      </c>
      <c r="B8119" s="2">
        <f t="shared" si="379"/>
        <v>7.9267578125</v>
      </c>
      <c r="C8119" s="2">
        <f t="shared" si="380"/>
        <v>3.609548009842412E-4</v>
      </c>
      <c r="D8119" s="2">
        <f t="shared" si="381"/>
        <v>0</v>
      </c>
    </row>
    <row r="8120" spans="1:4" x14ac:dyDescent="0.4">
      <c r="A8120" s="2">
        <v>8118</v>
      </c>
      <c r="B8120" s="2">
        <f t="shared" si="379"/>
        <v>7.927734375</v>
      </c>
      <c r="C8120" s="2">
        <f t="shared" si="380"/>
        <v>3.6060247812205271E-4</v>
      </c>
      <c r="D8120" s="2">
        <f t="shared" si="381"/>
        <v>0</v>
      </c>
    </row>
    <row r="8121" spans="1:4" x14ac:dyDescent="0.4">
      <c r="A8121" s="2">
        <v>8119</v>
      </c>
      <c r="B8121" s="2">
        <f t="shared" si="379"/>
        <v>7.9287109375</v>
      </c>
      <c r="C8121" s="2">
        <f t="shared" si="380"/>
        <v>3.6025049915721334E-4</v>
      </c>
      <c r="D8121" s="2">
        <f t="shared" si="381"/>
        <v>0</v>
      </c>
    </row>
    <row r="8122" spans="1:4" x14ac:dyDescent="0.4">
      <c r="A8122" s="2">
        <v>8120</v>
      </c>
      <c r="B8122" s="2">
        <f t="shared" si="379"/>
        <v>7.9296875</v>
      </c>
      <c r="C8122" s="2">
        <f t="shared" si="380"/>
        <v>3.5989886375404977E-4</v>
      </c>
      <c r="D8122" s="2">
        <f t="shared" si="381"/>
        <v>0</v>
      </c>
    </row>
    <row r="8123" spans="1:4" x14ac:dyDescent="0.4">
      <c r="A8123" s="2">
        <v>8121</v>
      </c>
      <c r="B8123" s="2">
        <f t="shared" si="379"/>
        <v>7.9306640625</v>
      </c>
      <c r="C8123" s="2">
        <f t="shared" si="380"/>
        <v>3.5954757157721638E-4</v>
      </c>
      <c r="D8123" s="2">
        <f t="shared" si="381"/>
        <v>0</v>
      </c>
    </row>
    <row r="8124" spans="1:4" x14ac:dyDescent="0.4">
      <c r="A8124" s="2">
        <v>8122</v>
      </c>
      <c r="B8124" s="2">
        <f t="shared" si="379"/>
        <v>7.931640625</v>
      </c>
      <c r="C8124" s="2">
        <f t="shared" si="380"/>
        <v>3.5919662229169479E-4</v>
      </c>
      <c r="D8124" s="2">
        <f t="shared" si="381"/>
        <v>0</v>
      </c>
    </row>
    <row r="8125" spans="1:4" x14ac:dyDescent="0.4">
      <c r="A8125" s="2">
        <v>8123</v>
      </c>
      <c r="B8125" s="2">
        <f t="shared" si="379"/>
        <v>7.9326171875</v>
      </c>
      <c r="C8125" s="2">
        <f t="shared" si="380"/>
        <v>3.5884601556279358E-4</v>
      </c>
      <c r="D8125" s="2">
        <f t="shared" si="381"/>
        <v>0</v>
      </c>
    </row>
    <row r="8126" spans="1:4" x14ac:dyDescent="0.4">
      <c r="A8126" s="2">
        <v>8124</v>
      </c>
      <c r="B8126" s="2">
        <f t="shared" si="379"/>
        <v>7.93359375</v>
      </c>
      <c r="C8126" s="2">
        <f t="shared" si="380"/>
        <v>3.5849575105614823E-4</v>
      </c>
      <c r="D8126" s="2">
        <f t="shared" si="381"/>
        <v>0</v>
      </c>
    </row>
    <row r="8127" spans="1:4" x14ac:dyDescent="0.4">
      <c r="A8127" s="2">
        <v>8125</v>
      </c>
      <c r="B8127" s="2">
        <f t="shared" si="379"/>
        <v>7.9345703125</v>
      </c>
      <c r="C8127" s="2">
        <f t="shared" si="380"/>
        <v>3.5814582843772031E-4</v>
      </c>
      <c r="D8127" s="2">
        <f t="shared" si="381"/>
        <v>0</v>
      </c>
    </row>
    <row r="8128" spans="1:4" x14ac:dyDescent="0.4">
      <c r="A8128" s="2">
        <v>8126</v>
      </c>
      <c r="B8128" s="2">
        <f t="shared" si="379"/>
        <v>7.935546875</v>
      </c>
      <c r="C8128" s="2">
        <f t="shared" si="380"/>
        <v>3.5779624737379768E-4</v>
      </c>
      <c r="D8128" s="2">
        <f t="shared" si="381"/>
        <v>0</v>
      </c>
    </row>
    <row r="8129" spans="1:4" x14ac:dyDescent="0.4">
      <c r="A8129" s="2">
        <v>8127</v>
      </c>
      <c r="B8129" s="2">
        <f t="shared" si="379"/>
        <v>7.9365234375</v>
      </c>
      <c r="C8129" s="2">
        <f t="shared" si="380"/>
        <v>3.5744700753099378E-4</v>
      </c>
      <c r="D8129" s="2">
        <f t="shared" si="381"/>
        <v>0</v>
      </c>
    </row>
    <row r="8130" spans="1:4" x14ac:dyDescent="0.4">
      <c r="A8130" s="2">
        <v>8128</v>
      </c>
      <c r="B8130" s="2">
        <f t="shared" ref="B8130:B8192" si="382">A8130/POWER(2,$G$1)</f>
        <v>7.9375</v>
      </c>
      <c r="C8130" s="2">
        <f t="shared" ref="C8130:C8193" si="383">EXP(-B8130)</f>
        <v>3.5709810857624758E-4</v>
      </c>
      <c r="D8130" s="2">
        <f t="shared" ref="D8130:D8194" si="384">ROUND(C8130*POWER(2,$G$2),0)</f>
        <v>0</v>
      </c>
    </row>
    <row r="8131" spans="1:4" x14ac:dyDescent="0.4">
      <c r="A8131" s="2">
        <v>8129</v>
      </c>
      <c r="B8131" s="2">
        <f t="shared" si="382"/>
        <v>7.9384765625</v>
      </c>
      <c r="C8131" s="2">
        <f t="shared" si="383"/>
        <v>3.5674955017682295E-4</v>
      </c>
      <c r="D8131" s="2">
        <f t="shared" si="384"/>
        <v>0</v>
      </c>
    </row>
    <row r="8132" spans="1:4" x14ac:dyDescent="0.4">
      <c r="A8132" s="2">
        <v>8130</v>
      </c>
      <c r="B8132" s="2">
        <f t="shared" si="382"/>
        <v>7.939453125</v>
      </c>
      <c r="C8132" s="2">
        <f t="shared" si="383"/>
        <v>3.5640133200030881E-4</v>
      </c>
      <c r="D8132" s="2">
        <f t="shared" si="384"/>
        <v>0</v>
      </c>
    </row>
    <row r="8133" spans="1:4" x14ac:dyDescent="0.4">
      <c r="A8133" s="2">
        <v>8131</v>
      </c>
      <c r="B8133" s="2">
        <f t="shared" si="382"/>
        <v>7.9404296875</v>
      </c>
      <c r="C8133" s="2">
        <f t="shared" si="383"/>
        <v>3.5605345371461834E-4</v>
      </c>
      <c r="D8133" s="2">
        <f t="shared" si="384"/>
        <v>0</v>
      </c>
    </row>
    <row r="8134" spans="1:4" x14ac:dyDescent="0.4">
      <c r="A8134" s="2">
        <v>8132</v>
      </c>
      <c r="B8134" s="2">
        <f t="shared" si="382"/>
        <v>7.94140625</v>
      </c>
      <c r="C8134" s="2">
        <f t="shared" si="383"/>
        <v>3.5570591498798891E-4</v>
      </c>
      <c r="D8134" s="2">
        <f t="shared" si="384"/>
        <v>0</v>
      </c>
    </row>
    <row r="8135" spans="1:4" x14ac:dyDescent="0.4">
      <c r="A8135" s="2">
        <v>8133</v>
      </c>
      <c r="B8135" s="2">
        <f t="shared" si="382"/>
        <v>7.9423828125</v>
      </c>
      <c r="C8135" s="2">
        <f t="shared" si="383"/>
        <v>3.5535871548898176E-4</v>
      </c>
      <c r="D8135" s="2">
        <f t="shared" si="384"/>
        <v>0</v>
      </c>
    </row>
    <row r="8136" spans="1:4" x14ac:dyDescent="0.4">
      <c r="A8136" s="2">
        <v>8134</v>
      </c>
      <c r="B8136" s="2">
        <f t="shared" si="382"/>
        <v>7.943359375</v>
      </c>
      <c r="C8136" s="2">
        <f t="shared" si="383"/>
        <v>3.5501185488648161E-4</v>
      </c>
      <c r="D8136" s="2">
        <f t="shared" si="384"/>
        <v>0</v>
      </c>
    </row>
    <row r="8137" spans="1:4" x14ac:dyDescent="0.4">
      <c r="A8137" s="2">
        <v>8135</v>
      </c>
      <c r="B8137" s="2">
        <f t="shared" si="382"/>
        <v>7.9443359375</v>
      </c>
      <c r="C8137" s="2">
        <f t="shared" si="383"/>
        <v>3.5466533284969642E-4</v>
      </c>
      <c r="D8137" s="2">
        <f t="shared" si="384"/>
        <v>0</v>
      </c>
    </row>
    <row r="8138" spans="1:4" x14ac:dyDescent="0.4">
      <c r="A8138" s="2">
        <v>8136</v>
      </c>
      <c r="B8138" s="2">
        <f t="shared" si="382"/>
        <v>7.9453125</v>
      </c>
      <c r="C8138" s="2">
        <f t="shared" si="383"/>
        <v>3.5431914904815692E-4</v>
      </c>
      <c r="D8138" s="2">
        <f t="shared" si="384"/>
        <v>0</v>
      </c>
    </row>
    <row r="8139" spans="1:4" x14ac:dyDescent="0.4">
      <c r="A8139" s="2">
        <v>8137</v>
      </c>
      <c r="B8139" s="2">
        <f t="shared" si="382"/>
        <v>7.9462890625</v>
      </c>
      <c r="C8139" s="2">
        <f t="shared" si="383"/>
        <v>3.5397330315171656E-4</v>
      </c>
      <c r="D8139" s="2">
        <f t="shared" si="384"/>
        <v>0</v>
      </c>
    </row>
    <row r="8140" spans="1:4" x14ac:dyDescent="0.4">
      <c r="A8140" s="2">
        <v>8138</v>
      </c>
      <c r="B8140" s="2">
        <f t="shared" si="382"/>
        <v>7.947265625</v>
      </c>
      <c r="C8140" s="2">
        <f t="shared" si="383"/>
        <v>3.5362779483055095E-4</v>
      </c>
      <c r="D8140" s="2">
        <f t="shared" si="384"/>
        <v>0</v>
      </c>
    </row>
    <row r="8141" spans="1:4" x14ac:dyDescent="0.4">
      <c r="A8141" s="2">
        <v>8139</v>
      </c>
      <c r="B8141" s="2">
        <f t="shared" si="382"/>
        <v>7.9482421875</v>
      </c>
      <c r="C8141" s="2">
        <f t="shared" si="383"/>
        <v>3.5328262375515762E-4</v>
      </c>
      <c r="D8141" s="2">
        <f t="shared" si="384"/>
        <v>0</v>
      </c>
    </row>
    <row r="8142" spans="1:4" x14ac:dyDescent="0.4">
      <c r="A8142" s="2">
        <v>8140</v>
      </c>
      <c r="B8142" s="2">
        <f t="shared" si="382"/>
        <v>7.94921875</v>
      </c>
      <c r="C8142" s="2">
        <f t="shared" si="383"/>
        <v>3.529377895963558E-4</v>
      </c>
      <c r="D8142" s="2">
        <f t="shared" si="384"/>
        <v>0</v>
      </c>
    </row>
    <row r="8143" spans="1:4" x14ac:dyDescent="0.4">
      <c r="A8143" s="2">
        <v>8141</v>
      </c>
      <c r="B8143" s="2">
        <f t="shared" si="382"/>
        <v>7.9501953125</v>
      </c>
      <c r="C8143" s="2">
        <f t="shared" si="383"/>
        <v>3.5259329202528596E-4</v>
      </c>
      <c r="D8143" s="2">
        <f t="shared" si="384"/>
        <v>0</v>
      </c>
    </row>
    <row r="8144" spans="1:4" x14ac:dyDescent="0.4">
      <c r="A8144" s="2">
        <v>8142</v>
      </c>
      <c r="B8144" s="2">
        <f t="shared" si="382"/>
        <v>7.951171875</v>
      </c>
      <c r="C8144" s="2">
        <f t="shared" si="383"/>
        <v>3.5224913071340956E-4</v>
      </c>
      <c r="D8144" s="2">
        <f t="shared" si="384"/>
        <v>0</v>
      </c>
    </row>
    <row r="8145" spans="1:4" x14ac:dyDescent="0.4">
      <c r="A8145" s="2">
        <v>8143</v>
      </c>
      <c r="B8145" s="2">
        <f t="shared" si="382"/>
        <v>7.9521484375</v>
      </c>
      <c r="C8145" s="2">
        <f t="shared" si="383"/>
        <v>3.519053053325088E-4</v>
      </c>
      <c r="D8145" s="2">
        <f t="shared" si="384"/>
        <v>0</v>
      </c>
    </row>
    <row r="8146" spans="1:4" x14ac:dyDescent="0.4">
      <c r="A8146" s="2">
        <v>8144</v>
      </c>
      <c r="B8146" s="2">
        <f t="shared" si="382"/>
        <v>7.953125</v>
      </c>
      <c r="C8146" s="2">
        <f t="shared" si="383"/>
        <v>3.5156181555468619E-4</v>
      </c>
      <c r="D8146" s="2">
        <f t="shared" si="384"/>
        <v>0</v>
      </c>
    </row>
    <row r="8147" spans="1:4" x14ac:dyDescent="0.4">
      <c r="A8147" s="2">
        <v>8145</v>
      </c>
      <c r="B8147" s="2">
        <f t="shared" si="382"/>
        <v>7.9541015625</v>
      </c>
      <c r="C8147" s="2">
        <f t="shared" si="383"/>
        <v>3.5121866105236436E-4</v>
      </c>
      <c r="D8147" s="2">
        <f t="shared" si="384"/>
        <v>0</v>
      </c>
    </row>
    <row r="8148" spans="1:4" x14ac:dyDescent="0.4">
      <c r="A8148" s="2">
        <v>8146</v>
      </c>
      <c r="B8148" s="2">
        <f t="shared" si="382"/>
        <v>7.955078125</v>
      </c>
      <c r="C8148" s="2">
        <f t="shared" si="383"/>
        <v>3.5087584149828566E-4</v>
      </c>
      <c r="D8148" s="2">
        <f t="shared" si="384"/>
        <v>0</v>
      </c>
    </row>
    <row r="8149" spans="1:4" x14ac:dyDescent="0.4">
      <c r="A8149" s="2">
        <v>8147</v>
      </c>
      <c r="B8149" s="2">
        <f t="shared" si="382"/>
        <v>7.9560546875</v>
      </c>
      <c r="C8149" s="2">
        <f t="shared" si="383"/>
        <v>3.5053335656551186E-4</v>
      </c>
      <c r="D8149" s="2">
        <f t="shared" si="384"/>
        <v>0</v>
      </c>
    </row>
    <row r="8150" spans="1:4" x14ac:dyDescent="0.4">
      <c r="A8150" s="2">
        <v>8148</v>
      </c>
      <c r="B8150" s="2">
        <f t="shared" si="382"/>
        <v>7.95703125</v>
      </c>
      <c r="C8150" s="2">
        <f t="shared" si="383"/>
        <v>3.5019120592742379E-4</v>
      </c>
      <c r="D8150" s="2">
        <f t="shared" si="384"/>
        <v>0</v>
      </c>
    </row>
    <row r="8151" spans="1:4" x14ac:dyDescent="0.4">
      <c r="A8151" s="2">
        <v>8149</v>
      </c>
      <c r="B8151" s="2">
        <f t="shared" si="382"/>
        <v>7.9580078125</v>
      </c>
      <c r="C8151" s="2">
        <f t="shared" si="383"/>
        <v>3.4984938925772117E-4</v>
      </c>
      <c r="D8151" s="2">
        <f t="shared" si="384"/>
        <v>0</v>
      </c>
    </row>
    <row r="8152" spans="1:4" x14ac:dyDescent="0.4">
      <c r="A8152" s="2">
        <v>8150</v>
      </c>
      <c r="B8152" s="2">
        <f t="shared" si="382"/>
        <v>7.958984375</v>
      </c>
      <c r="C8152" s="2">
        <f t="shared" si="383"/>
        <v>3.4950790623042223E-4</v>
      </c>
      <c r="D8152" s="2">
        <f t="shared" si="384"/>
        <v>0</v>
      </c>
    </row>
    <row r="8153" spans="1:4" x14ac:dyDescent="0.4">
      <c r="A8153" s="2">
        <v>8151</v>
      </c>
      <c r="B8153" s="2">
        <f t="shared" si="382"/>
        <v>7.9599609375</v>
      </c>
      <c r="C8153" s="2">
        <f t="shared" si="383"/>
        <v>3.4916675651986334E-4</v>
      </c>
      <c r="D8153" s="2">
        <f t="shared" si="384"/>
        <v>0</v>
      </c>
    </row>
    <row r="8154" spans="1:4" x14ac:dyDescent="0.4">
      <c r="A8154" s="2">
        <v>8152</v>
      </c>
      <c r="B8154" s="2">
        <f t="shared" si="382"/>
        <v>7.9609375</v>
      </c>
      <c r="C8154" s="2">
        <f t="shared" si="383"/>
        <v>3.4882593980069872E-4</v>
      </c>
      <c r="D8154" s="2">
        <f t="shared" si="384"/>
        <v>0</v>
      </c>
    </row>
    <row r="8155" spans="1:4" x14ac:dyDescent="0.4">
      <c r="A8155" s="2">
        <v>8153</v>
      </c>
      <c r="B8155" s="2">
        <f t="shared" si="382"/>
        <v>7.9619140625</v>
      </c>
      <c r="C8155" s="2">
        <f t="shared" si="383"/>
        <v>3.4848545574790024E-4</v>
      </c>
      <c r="D8155" s="2">
        <f t="shared" si="384"/>
        <v>0</v>
      </c>
    </row>
    <row r="8156" spans="1:4" x14ac:dyDescent="0.4">
      <c r="A8156" s="2">
        <v>8154</v>
      </c>
      <c r="B8156" s="2">
        <f t="shared" si="382"/>
        <v>7.962890625</v>
      </c>
      <c r="C8156" s="2">
        <f t="shared" si="383"/>
        <v>3.4814530403675699E-4</v>
      </c>
      <c r="D8156" s="2">
        <f t="shared" si="384"/>
        <v>0</v>
      </c>
    </row>
    <row r="8157" spans="1:4" x14ac:dyDescent="0.4">
      <c r="A8157" s="2">
        <v>8155</v>
      </c>
      <c r="B8157" s="2">
        <f t="shared" si="382"/>
        <v>7.9638671875</v>
      </c>
      <c r="C8157" s="2">
        <f t="shared" si="383"/>
        <v>3.4780548434287496E-4</v>
      </c>
      <c r="D8157" s="2">
        <f t="shared" si="384"/>
        <v>0</v>
      </c>
    </row>
    <row r="8158" spans="1:4" x14ac:dyDescent="0.4">
      <c r="A8158" s="2">
        <v>8156</v>
      </c>
      <c r="B8158" s="2">
        <f t="shared" si="382"/>
        <v>7.96484375</v>
      </c>
      <c r="C8158" s="2">
        <f t="shared" si="383"/>
        <v>3.4746599634217677E-4</v>
      </c>
      <c r="D8158" s="2">
        <f t="shared" si="384"/>
        <v>0</v>
      </c>
    </row>
    <row r="8159" spans="1:4" x14ac:dyDescent="0.4">
      <c r="A8159" s="2">
        <v>8157</v>
      </c>
      <c r="B8159" s="2">
        <f t="shared" si="382"/>
        <v>7.9658203125</v>
      </c>
      <c r="C8159" s="2">
        <f t="shared" si="383"/>
        <v>3.4712683971090146E-4</v>
      </c>
      <c r="D8159" s="2">
        <f t="shared" si="384"/>
        <v>0</v>
      </c>
    </row>
    <row r="8160" spans="1:4" x14ac:dyDescent="0.4">
      <c r="A8160" s="2">
        <v>8158</v>
      </c>
      <c r="B8160" s="2">
        <f t="shared" si="382"/>
        <v>7.966796875</v>
      </c>
      <c r="C8160" s="2">
        <f t="shared" si="383"/>
        <v>3.4678801412560406E-4</v>
      </c>
      <c r="D8160" s="2">
        <f t="shared" si="384"/>
        <v>0</v>
      </c>
    </row>
    <row r="8161" spans="1:4" x14ac:dyDescent="0.4">
      <c r="A8161" s="2">
        <v>8159</v>
      </c>
      <c r="B8161" s="2">
        <f t="shared" si="382"/>
        <v>7.9677734375</v>
      </c>
      <c r="C8161" s="2">
        <f t="shared" si="383"/>
        <v>3.4644951926315524E-4</v>
      </c>
      <c r="D8161" s="2">
        <f t="shared" si="384"/>
        <v>0</v>
      </c>
    </row>
    <row r="8162" spans="1:4" x14ac:dyDescent="0.4">
      <c r="A8162" s="2">
        <v>8160</v>
      </c>
      <c r="B8162" s="2">
        <f t="shared" si="382"/>
        <v>7.96875</v>
      </c>
      <c r="C8162" s="2">
        <f t="shared" si="383"/>
        <v>3.4611135480074111E-4</v>
      </c>
      <c r="D8162" s="2">
        <f t="shared" si="384"/>
        <v>0</v>
      </c>
    </row>
    <row r="8163" spans="1:4" x14ac:dyDescent="0.4">
      <c r="A8163" s="2">
        <v>8161</v>
      </c>
      <c r="B8163" s="2">
        <f t="shared" si="382"/>
        <v>7.9697265625</v>
      </c>
      <c r="C8163" s="2">
        <f t="shared" si="383"/>
        <v>3.4577352041586292E-4</v>
      </c>
      <c r="D8163" s="2">
        <f t="shared" si="384"/>
        <v>0</v>
      </c>
    </row>
    <row r="8164" spans="1:4" x14ac:dyDescent="0.4">
      <c r="A8164" s="2">
        <v>8162</v>
      </c>
      <c r="B8164" s="2">
        <f t="shared" si="382"/>
        <v>7.970703125</v>
      </c>
      <c r="C8164" s="2">
        <f t="shared" si="383"/>
        <v>3.4543601578633667E-4</v>
      </c>
      <c r="D8164" s="2">
        <f t="shared" si="384"/>
        <v>0</v>
      </c>
    </row>
    <row r="8165" spans="1:4" x14ac:dyDescent="0.4">
      <c r="A8165" s="2">
        <v>8163</v>
      </c>
      <c r="B8165" s="2">
        <f t="shared" si="382"/>
        <v>7.9716796875</v>
      </c>
      <c r="C8165" s="2">
        <f t="shared" si="383"/>
        <v>3.450988405902928E-4</v>
      </c>
      <c r="D8165" s="2">
        <f t="shared" si="384"/>
        <v>0</v>
      </c>
    </row>
    <row r="8166" spans="1:4" x14ac:dyDescent="0.4">
      <c r="A8166" s="2">
        <v>8164</v>
      </c>
      <c r="B8166" s="2">
        <f t="shared" si="382"/>
        <v>7.97265625</v>
      </c>
      <c r="C8166" s="2">
        <f t="shared" si="383"/>
        <v>3.4476199450617594E-4</v>
      </c>
      <c r="D8166" s="2">
        <f t="shared" si="384"/>
        <v>0</v>
      </c>
    </row>
    <row r="8167" spans="1:4" x14ac:dyDescent="0.4">
      <c r="A8167" s="2">
        <v>8165</v>
      </c>
      <c r="B8167" s="2">
        <f t="shared" si="382"/>
        <v>7.9736328125</v>
      </c>
      <c r="C8167" s="2">
        <f t="shared" si="383"/>
        <v>3.4442547721274467E-4</v>
      </c>
      <c r="D8167" s="2">
        <f t="shared" si="384"/>
        <v>0</v>
      </c>
    </row>
    <row r="8168" spans="1:4" x14ac:dyDescent="0.4">
      <c r="A8168" s="2">
        <v>8166</v>
      </c>
      <c r="B8168" s="2">
        <f t="shared" si="382"/>
        <v>7.974609375</v>
      </c>
      <c r="C8168" s="2">
        <f t="shared" si="383"/>
        <v>3.4408928838907109E-4</v>
      </c>
      <c r="D8168" s="2">
        <f t="shared" si="384"/>
        <v>0</v>
      </c>
    </row>
    <row r="8169" spans="1:4" x14ac:dyDescent="0.4">
      <c r="A8169" s="2">
        <v>8167</v>
      </c>
      <c r="B8169" s="2">
        <f t="shared" si="382"/>
        <v>7.9755859375</v>
      </c>
      <c r="C8169" s="2">
        <f t="shared" si="383"/>
        <v>3.4375342771454041E-4</v>
      </c>
      <c r="D8169" s="2">
        <f t="shared" si="384"/>
        <v>0</v>
      </c>
    </row>
    <row r="8170" spans="1:4" x14ac:dyDescent="0.4">
      <c r="A8170" s="2">
        <v>8168</v>
      </c>
      <c r="B8170" s="2">
        <f t="shared" si="382"/>
        <v>7.9765625</v>
      </c>
      <c r="C8170" s="2">
        <f t="shared" si="383"/>
        <v>3.43417894868851E-4</v>
      </c>
      <c r="D8170" s="2">
        <f t="shared" si="384"/>
        <v>0</v>
      </c>
    </row>
    <row r="8171" spans="1:4" x14ac:dyDescent="0.4">
      <c r="A8171" s="2">
        <v>8169</v>
      </c>
      <c r="B8171" s="2">
        <f t="shared" si="382"/>
        <v>7.9775390625</v>
      </c>
      <c r="C8171" s="2">
        <f t="shared" si="383"/>
        <v>3.4308268953201371E-4</v>
      </c>
      <c r="D8171" s="2">
        <f t="shared" si="384"/>
        <v>0</v>
      </c>
    </row>
    <row r="8172" spans="1:4" x14ac:dyDescent="0.4">
      <c r="A8172" s="2">
        <v>8170</v>
      </c>
      <c r="B8172" s="2">
        <f t="shared" si="382"/>
        <v>7.978515625</v>
      </c>
      <c r="C8172" s="2">
        <f t="shared" si="383"/>
        <v>3.4274781138435187E-4</v>
      </c>
      <c r="D8172" s="2">
        <f t="shared" si="384"/>
        <v>0</v>
      </c>
    </row>
    <row r="8173" spans="1:4" x14ac:dyDescent="0.4">
      <c r="A8173" s="2">
        <v>8171</v>
      </c>
      <c r="B8173" s="2">
        <f t="shared" si="382"/>
        <v>7.9794921875</v>
      </c>
      <c r="C8173" s="2">
        <f t="shared" si="383"/>
        <v>3.4241326010650075E-4</v>
      </c>
      <c r="D8173" s="2">
        <f t="shared" si="384"/>
        <v>0</v>
      </c>
    </row>
    <row r="8174" spans="1:4" x14ac:dyDescent="0.4">
      <c r="A8174" s="2">
        <v>8172</v>
      </c>
      <c r="B8174" s="2">
        <f t="shared" si="382"/>
        <v>7.98046875</v>
      </c>
      <c r="C8174" s="2">
        <f t="shared" si="383"/>
        <v>3.4207903537940732E-4</v>
      </c>
      <c r="D8174" s="2">
        <f t="shared" si="384"/>
        <v>0</v>
      </c>
    </row>
    <row r="8175" spans="1:4" x14ac:dyDescent="0.4">
      <c r="A8175" s="2">
        <v>8173</v>
      </c>
      <c r="B8175" s="2">
        <f t="shared" si="382"/>
        <v>7.9814453125</v>
      </c>
      <c r="C8175" s="2">
        <f t="shared" si="383"/>
        <v>3.4174513688433E-4</v>
      </c>
      <c r="D8175" s="2">
        <f t="shared" si="384"/>
        <v>0</v>
      </c>
    </row>
    <row r="8176" spans="1:4" x14ac:dyDescent="0.4">
      <c r="A8176" s="2">
        <v>8174</v>
      </c>
      <c r="B8176" s="2">
        <f t="shared" si="382"/>
        <v>7.982421875</v>
      </c>
      <c r="C8176" s="2">
        <f t="shared" si="383"/>
        <v>3.4141156430283847E-4</v>
      </c>
      <c r="D8176" s="2">
        <f t="shared" si="384"/>
        <v>0</v>
      </c>
    </row>
    <row r="8177" spans="1:4" x14ac:dyDescent="0.4">
      <c r="A8177" s="2">
        <v>8175</v>
      </c>
      <c r="B8177" s="2">
        <f t="shared" si="382"/>
        <v>7.9833984375</v>
      </c>
      <c r="C8177" s="2">
        <f t="shared" si="383"/>
        <v>3.4107831731681294E-4</v>
      </c>
      <c r="D8177" s="2">
        <f t="shared" si="384"/>
        <v>0</v>
      </c>
    </row>
    <row r="8178" spans="1:4" x14ac:dyDescent="0.4">
      <c r="A8178" s="2">
        <v>8176</v>
      </c>
      <c r="B8178" s="2">
        <f t="shared" si="382"/>
        <v>7.984375</v>
      </c>
      <c r="C8178" s="2">
        <f t="shared" si="383"/>
        <v>3.4074539560844438E-4</v>
      </c>
      <c r="D8178" s="2">
        <f t="shared" si="384"/>
        <v>0</v>
      </c>
    </row>
    <row r="8179" spans="1:4" x14ac:dyDescent="0.4">
      <c r="A8179" s="2">
        <v>8177</v>
      </c>
      <c r="B8179" s="2">
        <f t="shared" si="382"/>
        <v>7.9853515625</v>
      </c>
      <c r="C8179" s="2">
        <f t="shared" si="383"/>
        <v>3.4041279886023388E-4</v>
      </c>
      <c r="D8179" s="2">
        <f t="shared" si="384"/>
        <v>0</v>
      </c>
    </row>
    <row r="8180" spans="1:4" x14ac:dyDescent="0.4">
      <c r="A8180" s="2">
        <v>8178</v>
      </c>
      <c r="B8180" s="2">
        <f t="shared" si="382"/>
        <v>7.986328125</v>
      </c>
      <c r="C8180" s="2">
        <f t="shared" si="383"/>
        <v>3.4008052675499247E-4</v>
      </c>
      <c r="D8180" s="2">
        <f t="shared" si="384"/>
        <v>0</v>
      </c>
    </row>
    <row r="8181" spans="1:4" x14ac:dyDescent="0.4">
      <c r="A8181" s="2">
        <v>8179</v>
      </c>
      <c r="B8181" s="2">
        <f t="shared" si="382"/>
        <v>7.9873046875</v>
      </c>
      <c r="C8181" s="2">
        <f t="shared" si="383"/>
        <v>3.3974857897584065E-4</v>
      </c>
      <c r="D8181" s="2">
        <f t="shared" si="384"/>
        <v>0</v>
      </c>
    </row>
    <row r="8182" spans="1:4" x14ac:dyDescent="0.4">
      <c r="A8182" s="2">
        <v>8180</v>
      </c>
      <c r="B8182" s="2">
        <f t="shared" si="382"/>
        <v>7.98828125</v>
      </c>
      <c r="C8182" s="2">
        <f t="shared" si="383"/>
        <v>3.3941695520620839E-4</v>
      </c>
      <c r="D8182" s="2">
        <f t="shared" si="384"/>
        <v>0</v>
      </c>
    </row>
    <row r="8183" spans="1:4" x14ac:dyDescent="0.4">
      <c r="A8183" s="2">
        <v>8181</v>
      </c>
      <c r="B8183" s="2">
        <f t="shared" si="382"/>
        <v>7.9892578125</v>
      </c>
      <c r="C8183" s="2">
        <f t="shared" si="383"/>
        <v>3.3908565512983464E-4</v>
      </c>
      <c r="D8183" s="2">
        <f t="shared" si="384"/>
        <v>0</v>
      </c>
    </row>
    <row r="8184" spans="1:4" x14ac:dyDescent="0.4">
      <c r="A8184" s="2">
        <v>8182</v>
      </c>
      <c r="B8184" s="2">
        <f t="shared" si="382"/>
        <v>7.990234375</v>
      </c>
      <c r="C8184" s="2">
        <f t="shared" si="383"/>
        <v>3.3875467843076689E-4</v>
      </c>
      <c r="D8184" s="2">
        <f t="shared" si="384"/>
        <v>0</v>
      </c>
    </row>
    <row r="8185" spans="1:4" x14ac:dyDescent="0.4">
      <c r="A8185" s="2">
        <v>8183</v>
      </c>
      <c r="B8185" s="2">
        <f t="shared" si="382"/>
        <v>7.9912109375</v>
      </c>
      <c r="C8185" s="2">
        <f t="shared" si="383"/>
        <v>3.3842402479336125E-4</v>
      </c>
      <c r="D8185" s="2">
        <f t="shared" si="384"/>
        <v>0</v>
      </c>
    </row>
    <row r="8186" spans="1:4" x14ac:dyDescent="0.4">
      <c r="A8186" s="2">
        <v>8184</v>
      </c>
      <c r="B8186" s="2">
        <f t="shared" si="382"/>
        <v>7.9921875</v>
      </c>
      <c r="C8186" s="2">
        <f t="shared" si="383"/>
        <v>3.3809369390228175E-4</v>
      </c>
      <c r="D8186" s="2">
        <f t="shared" si="384"/>
        <v>0</v>
      </c>
    </row>
    <row r="8187" spans="1:4" x14ac:dyDescent="0.4">
      <c r="A8187" s="2">
        <v>8185</v>
      </c>
      <c r="B8187" s="2">
        <f t="shared" si="382"/>
        <v>7.9931640625</v>
      </c>
      <c r="C8187" s="2">
        <f t="shared" si="383"/>
        <v>3.3776368544250027E-4</v>
      </c>
      <c r="D8187" s="2">
        <f t="shared" si="384"/>
        <v>0</v>
      </c>
    </row>
    <row r="8188" spans="1:4" x14ac:dyDescent="0.4">
      <c r="A8188" s="2">
        <v>8186</v>
      </c>
      <c r="B8188" s="2">
        <f t="shared" si="382"/>
        <v>7.994140625</v>
      </c>
      <c r="C8188" s="2">
        <f t="shared" si="383"/>
        <v>3.3743399909929618E-4</v>
      </c>
      <c r="D8188" s="2">
        <f t="shared" si="384"/>
        <v>0</v>
      </c>
    </row>
    <row r="8189" spans="1:4" x14ac:dyDescent="0.4">
      <c r="A8189" s="2">
        <v>8187</v>
      </c>
      <c r="B8189" s="2">
        <f t="shared" si="382"/>
        <v>7.9951171875</v>
      </c>
      <c r="C8189" s="2">
        <f t="shared" si="383"/>
        <v>3.3710463455825611E-4</v>
      </c>
      <c r="D8189" s="2">
        <f t="shared" si="384"/>
        <v>0</v>
      </c>
    </row>
    <row r="8190" spans="1:4" x14ac:dyDescent="0.4">
      <c r="A8190" s="2">
        <v>8188</v>
      </c>
      <c r="B8190" s="2">
        <f t="shared" si="382"/>
        <v>7.99609375</v>
      </c>
      <c r="C8190" s="2">
        <f t="shared" si="383"/>
        <v>3.3677559150527351E-4</v>
      </c>
      <c r="D8190" s="2">
        <f t="shared" si="384"/>
        <v>0</v>
      </c>
    </row>
    <row r="8191" spans="1:4" x14ac:dyDescent="0.4">
      <c r="A8191" s="2">
        <v>8189</v>
      </c>
      <c r="B8191" s="2">
        <f t="shared" si="382"/>
        <v>7.9970703125</v>
      </c>
      <c r="C8191" s="2">
        <f t="shared" si="383"/>
        <v>3.3644686962654846E-4</v>
      </c>
      <c r="D8191" s="2">
        <f t="shared" si="384"/>
        <v>0</v>
      </c>
    </row>
    <row r="8192" spans="1:4" x14ac:dyDescent="0.4">
      <c r="A8192" s="2">
        <v>8190</v>
      </c>
      <c r="B8192" s="2">
        <f t="shared" si="382"/>
        <v>7.998046875</v>
      </c>
      <c r="C8192" s="2">
        <f t="shared" si="383"/>
        <v>3.3611846860858731E-4</v>
      </c>
      <c r="D8192" s="2">
        <f t="shared" si="384"/>
        <v>0</v>
      </c>
    </row>
    <row r="8193" spans="1:4" x14ac:dyDescent="0.4">
      <c r="A8193" s="2">
        <v>8191</v>
      </c>
      <c r="B8193" s="2">
        <f>A8193/POWER(2,$G$1)</f>
        <v>7.9990234375</v>
      </c>
      <c r="C8193" s="2">
        <f t="shared" si="383"/>
        <v>3.3579038813820244E-4</v>
      </c>
      <c r="D8193" s="2">
        <f t="shared" si="384"/>
        <v>0</v>
      </c>
    </row>
    <row r="8194" spans="1:4" x14ac:dyDescent="0.4">
      <c r="A8194" s="2">
        <v>8192</v>
      </c>
      <c r="B8194" s="2">
        <f t="shared" ref="B8194:B8257" si="385">A8194/POWER(2,$G$1)</f>
        <v>8</v>
      </c>
      <c r="C8194" s="2">
        <f t="shared" ref="C8194:C8257" si="386">EXP(-B8194)</f>
        <v>3.3546262790251185E-4</v>
      </c>
      <c r="D8194" s="2">
        <f t="shared" si="384"/>
        <v>0</v>
      </c>
    </row>
    <row r="8195" spans="1:4" x14ac:dyDescent="0.4">
      <c r="A8195" s="2">
        <v>8193</v>
      </c>
      <c r="B8195" s="2">
        <f t="shared" si="385"/>
        <v>8.0009765625</v>
      </c>
      <c r="C8195" s="2">
        <f t="shared" si="386"/>
        <v>3.3513518758893903E-4</v>
      </c>
      <c r="D8195" s="2">
        <f t="shared" ref="D8195:D8258" si="387">ROUND(C8195*POWER(2,$G$2),0)</f>
        <v>0</v>
      </c>
    </row>
    <row r="8196" spans="1:4" x14ac:dyDescent="0.4">
      <c r="A8196" s="2">
        <v>8194</v>
      </c>
      <c r="B8196" s="2">
        <f t="shared" si="385"/>
        <v>8.001953125</v>
      </c>
      <c r="C8196" s="2">
        <f t="shared" si="386"/>
        <v>3.3480806688521251E-4</v>
      </c>
      <c r="D8196" s="2">
        <f t="shared" si="387"/>
        <v>0</v>
      </c>
    </row>
    <row r="8197" spans="1:4" x14ac:dyDescent="0.4">
      <c r="A8197" s="2">
        <v>8195</v>
      </c>
      <c r="B8197" s="2">
        <f t="shared" si="385"/>
        <v>8.0029296875</v>
      </c>
      <c r="C8197" s="2">
        <f t="shared" si="386"/>
        <v>3.3448126547936573E-4</v>
      </c>
      <c r="D8197" s="2">
        <f t="shared" si="387"/>
        <v>0</v>
      </c>
    </row>
    <row r="8198" spans="1:4" x14ac:dyDescent="0.4">
      <c r="A8198" s="2">
        <v>8196</v>
      </c>
      <c r="B8198" s="2">
        <f t="shared" si="385"/>
        <v>8.00390625</v>
      </c>
      <c r="C8198" s="2">
        <f t="shared" si="386"/>
        <v>3.3415478305973649E-4</v>
      </c>
      <c r="D8198" s="2">
        <f t="shared" si="387"/>
        <v>0</v>
      </c>
    </row>
    <row r="8199" spans="1:4" x14ac:dyDescent="0.4">
      <c r="A8199" s="2">
        <v>8197</v>
      </c>
      <c r="B8199" s="2">
        <f t="shared" si="385"/>
        <v>8.0048828125</v>
      </c>
      <c r="C8199" s="2">
        <f t="shared" si="386"/>
        <v>3.3382861931496687E-4</v>
      </c>
      <c r="D8199" s="2">
        <f t="shared" si="387"/>
        <v>0</v>
      </c>
    </row>
    <row r="8200" spans="1:4" x14ac:dyDescent="0.4">
      <c r="A8200" s="2">
        <v>8198</v>
      </c>
      <c r="B8200" s="2">
        <f t="shared" si="385"/>
        <v>8.005859375</v>
      </c>
      <c r="C8200" s="2">
        <f t="shared" si="386"/>
        <v>3.3350277393400288E-4</v>
      </c>
      <c r="D8200" s="2">
        <f t="shared" si="387"/>
        <v>0</v>
      </c>
    </row>
    <row r="8201" spans="1:4" x14ac:dyDescent="0.4">
      <c r="A8201" s="2">
        <v>8199</v>
      </c>
      <c r="B8201" s="2">
        <f t="shared" si="385"/>
        <v>8.0068359375</v>
      </c>
      <c r="C8201" s="2">
        <f t="shared" si="386"/>
        <v>3.3317724660609415E-4</v>
      </c>
      <c r="D8201" s="2">
        <f t="shared" si="387"/>
        <v>0</v>
      </c>
    </row>
    <row r="8202" spans="1:4" x14ac:dyDescent="0.4">
      <c r="A8202" s="2">
        <v>8200</v>
      </c>
      <c r="B8202" s="2">
        <f t="shared" si="385"/>
        <v>8.0078125</v>
      </c>
      <c r="C8202" s="2">
        <f t="shared" si="386"/>
        <v>3.3285203702079351E-4</v>
      </c>
      <c r="D8202" s="2">
        <f t="shared" si="387"/>
        <v>0</v>
      </c>
    </row>
    <row r="8203" spans="1:4" x14ac:dyDescent="0.4">
      <c r="A8203" s="2">
        <v>8201</v>
      </c>
      <c r="B8203" s="2">
        <f t="shared" si="385"/>
        <v>8.0087890625</v>
      </c>
      <c r="C8203" s="2">
        <f t="shared" si="386"/>
        <v>3.3252714486795704E-4</v>
      </c>
      <c r="D8203" s="2">
        <f t="shared" si="387"/>
        <v>0</v>
      </c>
    </row>
    <row r="8204" spans="1:4" x14ac:dyDescent="0.4">
      <c r="A8204" s="2">
        <v>8202</v>
      </c>
      <c r="B8204" s="2">
        <f t="shared" si="385"/>
        <v>8.009765625</v>
      </c>
      <c r="C8204" s="2">
        <f t="shared" si="386"/>
        <v>3.3220256983774326E-4</v>
      </c>
      <c r="D8204" s="2">
        <f t="shared" si="387"/>
        <v>0</v>
      </c>
    </row>
    <row r="8205" spans="1:4" x14ac:dyDescent="0.4">
      <c r="A8205" s="2">
        <v>8203</v>
      </c>
      <c r="B8205" s="2">
        <f t="shared" si="385"/>
        <v>8.0107421875</v>
      </c>
      <c r="C8205" s="2">
        <f t="shared" si="386"/>
        <v>3.3187831162061345E-4</v>
      </c>
      <c r="D8205" s="2">
        <f t="shared" si="387"/>
        <v>0</v>
      </c>
    </row>
    <row r="8206" spans="1:4" x14ac:dyDescent="0.4">
      <c r="A8206" s="2">
        <v>8204</v>
      </c>
      <c r="B8206" s="2">
        <f t="shared" si="385"/>
        <v>8.01171875</v>
      </c>
      <c r="C8206" s="2">
        <f t="shared" si="386"/>
        <v>3.315543699073307E-4</v>
      </c>
      <c r="D8206" s="2">
        <f t="shared" si="387"/>
        <v>0</v>
      </c>
    </row>
    <row r="8207" spans="1:4" x14ac:dyDescent="0.4">
      <c r="A8207" s="2">
        <v>8205</v>
      </c>
      <c r="B8207" s="2">
        <f t="shared" si="385"/>
        <v>8.0126953125</v>
      </c>
      <c r="C8207" s="2">
        <f t="shared" si="386"/>
        <v>3.3123074438896015E-4</v>
      </c>
      <c r="D8207" s="2">
        <f t="shared" si="387"/>
        <v>0</v>
      </c>
    </row>
    <row r="8208" spans="1:4" x14ac:dyDescent="0.4">
      <c r="A8208" s="2">
        <v>8206</v>
      </c>
      <c r="B8208" s="2">
        <f t="shared" si="385"/>
        <v>8.013671875</v>
      </c>
      <c r="C8208" s="2">
        <f t="shared" si="386"/>
        <v>3.3090743475686844E-4</v>
      </c>
      <c r="D8208" s="2">
        <f t="shared" si="387"/>
        <v>0</v>
      </c>
    </row>
    <row r="8209" spans="1:4" x14ac:dyDescent="0.4">
      <c r="A8209" s="2">
        <v>8207</v>
      </c>
      <c r="B8209" s="2">
        <f t="shared" si="385"/>
        <v>8.0146484375</v>
      </c>
      <c r="C8209" s="2">
        <f t="shared" si="386"/>
        <v>3.3058444070272342E-4</v>
      </c>
      <c r="D8209" s="2">
        <f t="shared" si="387"/>
        <v>0</v>
      </c>
    </row>
    <row r="8210" spans="1:4" x14ac:dyDescent="0.4">
      <c r="A8210" s="2">
        <v>8208</v>
      </c>
      <c r="B8210" s="2">
        <f t="shared" si="385"/>
        <v>8.015625</v>
      </c>
      <c r="C8210" s="2">
        <f t="shared" si="386"/>
        <v>3.30261761918494E-4</v>
      </c>
      <c r="D8210" s="2">
        <f t="shared" si="387"/>
        <v>0</v>
      </c>
    </row>
    <row r="8211" spans="1:4" x14ac:dyDescent="0.4">
      <c r="A8211" s="2">
        <v>8209</v>
      </c>
      <c r="B8211" s="2">
        <f t="shared" si="385"/>
        <v>8.0166015625</v>
      </c>
      <c r="C8211" s="2">
        <f t="shared" si="386"/>
        <v>3.2993939809644964E-4</v>
      </c>
      <c r="D8211" s="2">
        <f t="shared" si="387"/>
        <v>0</v>
      </c>
    </row>
    <row r="8212" spans="1:4" x14ac:dyDescent="0.4">
      <c r="A8212" s="2">
        <v>8210</v>
      </c>
      <c r="B8212" s="2">
        <f t="shared" si="385"/>
        <v>8.017578125</v>
      </c>
      <c r="C8212" s="2">
        <f t="shared" si="386"/>
        <v>3.2961734892916018E-4</v>
      </c>
      <c r="D8212" s="2">
        <f t="shared" si="387"/>
        <v>0</v>
      </c>
    </row>
    <row r="8213" spans="1:4" x14ac:dyDescent="0.4">
      <c r="A8213" s="2">
        <v>8211</v>
      </c>
      <c r="B8213" s="2">
        <f t="shared" si="385"/>
        <v>8.0185546875</v>
      </c>
      <c r="C8213" s="2">
        <f t="shared" si="386"/>
        <v>3.2929561410949569E-4</v>
      </c>
      <c r="D8213" s="2">
        <f t="shared" si="387"/>
        <v>0</v>
      </c>
    </row>
    <row r="8214" spans="1:4" x14ac:dyDescent="0.4">
      <c r="A8214" s="2">
        <v>8212</v>
      </c>
      <c r="B8214" s="2">
        <f t="shared" si="385"/>
        <v>8.01953125</v>
      </c>
      <c r="C8214" s="2">
        <f t="shared" si="386"/>
        <v>3.2897419333062576E-4</v>
      </c>
      <c r="D8214" s="2">
        <f t="shared" si="387"/>
        <v>0</v>
      </c>
    </row>
    <row r="8215" spans="1:4" x14ac:dyDescent="0.4">
      <c r="A8215" s="2">
        <v>8213</v>
      </c>
      <c r="B8215" s="2">
        <f t="shared" si="385"/>
        <v>8.0205078125</v>
      </c>
      <c r="C8215" s="2">
        <f t="shared" si="386"/>
        <v>3.2865308628601976E-4</v>
      </c>
      <c r="D8215" s="2">
        <f t="shared" si="387"/>
        <v>0</v>
      </c>
    </row>
    <row r="8216" spans="1:4" x14ac:dyDescent="0.4">
      <c r="A8216" s="2">
        <v>8214</v>
      </c>
      <c r="B8216" s="2">
        <f t="shared" si="385"/>
        <v>8.021484375</v>
      </c>
      <c r="C8216" s="2">
        <f t="shared" si="386"/>
        <v>3.2833229266944605E-4</v>
      </c>
      <c r="D8216" s="2">
        <f t="shared" si="387"/>
        <v>0</v>
      </c>
    </row>
    <row r="8217" spans="1:4" x14ac:dyDescent="0.4">
      <c r="A8217" s="2">
        <v>8215</v>
      </c>
      <c r="B8217" s="2">
        <f t="shared" si="385"/>
        <v>8.0224609375</v>
      </c>
      <c r="C8217" s="2">
        <f t="shared" si="386"/>
        <v>3.2801181217497198E-4</v>
      </c>
      <c r="D8217" s="2">
        <f t="shared" si="387"/>
        <v>0</v>
      </c>
    </row>
    <row r="8218" spans="1:4" x14ac:dyDescent="0.4">
      <c r="A8218" s="2">
        <v>8216</v>
      </c>
      <c r="B8218" s="2">
        <f t="shared" si="385"/>
        <v>8.0234375</v>
      </c>
      <c r="C8218" s="2">
        <f t="shared" si="386"/>
        <v>3.2769164449696352E-4</v>
      </c>
      <c r="D8218" s="2">
        <f t="shared" si="387"/>
        <v>0</v>
      </c>
    </row>
    <row r="8219" spans="1:4" x14ac:dyDescent="0.4">
      <c r="A8219" s="2">
        <v>8217</v>
      </c>
      <c r="B8219" s="2">
        <f t="shared" si="385"/>
        <v>8.0244140625</v>
      </c>
      <c r="C8219" s="2">
        <f t="shared" si="386"/>
        <v>3.2737178933008498E-4</v>
      </c>
      <c r="D8219" s="2">
        <f t="shared" si="387"/>
        <v>0</v>
      </c>
    </row>
    <row r="8220" spans="1:4" x14ac:dyDescent="0.4">
      <c r="A8220" s="2">
        <v>8218</v>
      </c>
      <c r="B8220" s="2">
        <f t="shared" si="385"/>
        <v>8.025390625</v>
      </c>
      <c r="C8220" s="2">
        <f t="shared" si="386"/>
        <v>3.2705224636929865E-4</v>
      </c>
      <c r="D8220" s="2">
        <f t="shared" si="387"/>
        <v>0</v>
      </c>
    </row>
    <row r="8221" spans="1:4" x14ac:dyDescent="0.4">
      <c r="A8221" s="2">
        <v>8219</v>
      </c>
      <c r="B8221" s="2">
        <f t="shared" si="385"/>
        <v>8.0263671875</v>
      </c>
      <c r="C8221" s="2">
        <f t="shared" si="386"/>
        <v>3.2673301530986455E-4</v>
      </c>
      <c r="D8221" s="2">
        <f t="shared" si="387"/>
        <v>0</v>
      </c>
    </row>
    <row r="8222" spans="1:4" x14ac:dyDescent="0.4">
      <c r="A8222" s="2">
        <v>8220</v>
      </c>
      <c r="B8222" s="2">
        <f t="shared" si="385"/>
        <v>8.02734375</v>
      </c>
      <c r="C8222" s="2">
        <f t="shared" si="386"/>
        <v>3.2641409584734029E-4</v>
      </c>
      <c r="D8222" s="2">
        <f t="shared" si="387"/>
        <v>0</v>
      </c>
    </row>
    <row r="8223" spans="1:4" x14ac:dyDescent="0.4">
      <c r="A8223" s="2">
        <v>8221</v>
      </c>
      <c r="B8223" s="2">
        <f t="shared" si="385"/>
        <v>8.0283203125</v>
      </c>
      <c r="C8223" s="2">
        <f t="shared" si="386"/>
        <v>3.2609548767758043E-4</v>
      </c>
      <c r="D8223" s="2">
        <f t="shared" si="387"/>
        <v>0</v>
      </c>
    </row>
    <row r="8224" spans="1:4" x14ac:dyDescent="0.4">
      <c r="A8224" s="2">
        <v>8222</v>
      </c>
      <c r="B8224" s="2">
        <f t="shared" si="385"/>
        <v>8.029296875</v>
      </c>
      <c r="C8224" s="2">
        <f t="shared" si="386"/>
        <v>3.2577719049673663E-4</v>
      </c>
      <c r="D8224" s="2">
        <f t="shared" si="387"/>
        <v>0</v>
      </c>
    </row>
    <row r="8225" spans="1:4" x14ac:dyDescent="0.4">
      <c r="A8225" s="2">
        <v>8223</v>
      </c>
      <c r="B8225" s="2">
        <f t="shared" si="385"/>
        <v>8.0302734375</v>
      </c>
      <c r="C8225" s="2">
        <f t="shared" si="386"/>
        <v>3.2545920400125692E-4</v>
      </c>
      <c r="D8225" s="2">
        <f t="shared" si="387"/>
        <v>0</v>
      </c>
    </row>
    <row r="8226" spans="1:4" x14ac:dyDescent="0.4">
      <c r="A8226" s="2">
        <v>8224</v>
      </c>
      <c r="B8226" s="2">
        <f t="shared" si="385"/>
        <v>8.03125</v>
      </c>
      <c r="C8226" s="2">
        <f t="shared" si="386"/>
        <v>3.2514152788788584E-4</v>
      </c>
      <c r="D8226" s="2">
        <f t="shared" si="387"/>
        <v>0</v>
      </c>
    </row>
    <row r="8227" spans="1:4" x14ac:dyDescent="0.4">
      <c r="A8227" s="2">
        <v>8225</v>
      </c>
      <c r="B8227" s="2">
        <f t="shared" si="385"/>
        <v>8.0322265625</v>
      </c>
      <c r="C8227" s="2">
        <f t="shared" si="386"/>
        <v>3.248241618536637E-4</v>
      </c>
      <c r="D8227" s="2">
        <f t="shared" si="387"/>
        <v>0</v>
      </c>
    </row>
    <row r="8228" spans="1:4" x14ac:dyDescent="0.4">
      <c r="A8228" s="2">
        <v>8226</v>
      </c>
      <c r="B8228" s="2">
        <f t="shared" si="385"/>
        <v>8.033203125</v>
      </c>
      <c r="C8228" s="2">
        <f t="shared" si="386"/>
        <v>3.2450710559592667E-4</v>
      </c>
      <c r="D8228" s="2">
        <f t="shared" si="387"/>
        <v>0</v>
      </c>
    </row>
    <row r="8229" spans="1:4" x14ac:dyDescent="0.4">
      <c r="A8229" s="2">
        <v>8227</v>
      </c>
      <c r="B8229" s="2">
        <f t="shared" si="385"/>
        <v>8.0341796875</v>
      </c>
      <c r="C8229" s="2">
        <f t="shared" si="386"/>
        <v>3.2419035881230639E-4</v>
      </c>
      <c r="D8229" s="2">
        <f t="shared" si="387"/>
        <v>0</v>
      </c>
    </row>
    <row r="8230" spans="1:4" x14ac:dyDescent="0.4">
      <c r="A8230" s="2">
        <v>8228</v>
      </c>
      <c r="B8230" s="2">
        <f t="shared" si="385"/>
        <v>8.03515625</v>
      </c>
      <c r="C8230" s="2">
        <f t="shared" si="386"/>
        <v>3.2387392120072949E-4</v>
      </c>
      <c r="D8230" s="2">
        <f t="shared" si="387"/>
        <v>0</v>
      </c>
    </row>
    <row r="8231" spans="1:4" x14ac:dyDescent="0.4">
      <c r="A8231" s="2">
        <v>8229</v>
      </c>
      <c r="B8231" s="2">
        <f t="shared" si="385"/>
        <v>8.0361328125</v>
      </c>
      <c r="C8231" s="2">
        <f t="shared" si="386"/>
        <v>3.2355779245941751E-4</v>
      </c>
      <c r="D8231" s="2">
        <f t="shared" si="387"/>
        <v>0</v>
      </c>
    </row>
    <row r="8232" spans="1:4" x14ac:dyDescent="0.4">
      <c r="A8232" s="2">
        <v>8230</v>
      </c>
      <c r="B8232" s="2">
        <f t="shared" si="385"/>
        <v>8.037109375</v>
      </c>
      <c r="C8232" s="2">
        <f t="shared" si="386"/>
        <v>3.2324197228688663E-4</v>
      </c>
      <c r="D8232" s="2">
        <f t="shared" si="387"/>
        <v>0</v>
      </c>
    </row>
    <row r="8233" spans="1:4" x14ac:dyDescent="0.4">
      <c r="A8233" s="2">
        <v>8231</v>
      </c>
      <c r="B8233" s="2">
        <f t="shared" si="385"/>
        <v>8.0380859375</v>
      </c>
      <c r="C8233" s="2">
        <f t="shared" si="386"/>
        <v>3.2292646038194716E-4</v>
      </c>
      <c r="D8233" s="2">
        <f t="shared" si="387"/>
        <v>0</v>
      </c>
    </row>
    <row r="8234" spans="1:4" x14ac:dyDescent="0.4">
      <c r="A8234" s="2">
        <v>8232</v>
      </c>
      <c r="B8234" s="2">
        <f t="shared" si="385"/>
        <v>8.0390625</v>
      </c>
      <c r="C8234" s="2">
        <f t="shared" si="386"/>
        <v>3.2261125644370356E-4</v>
      </c>
      <c r="D8234" s="2">
        <f t="shared" si="387"/>
        <v>0</v>
      </c>
    </row>
    <row r="8235" spans="1:4" x14ac:dyDescent="0.4">
      <c r="A8235" s="2">
        <v>8233</v>
      </c>
      <c r="B8235" s="2">
        <f t="shared" si="385"/>
        <v>8.0400390625</v>
      </c>
      <c r="C8235" s="2">
        <f t="shared" si="386"/>
        <v>3.2229636017155384E-4</v>
      </c>
      <c r="D8235" s="2">
        <f t="shared" si="387"/>
        <v>0</v>
      </c>
    </row>
    <row r="8236" spans="1:4" x14ac:dyDescent="0.4">
      <c r="A8236" s="2">
        <v>8234</v>
      </c>
      <c r="B8236" s="2">
        <f t="shared" si="385"/>
        <v>8.041015625</v>
      </c>
      <c r="C8236" s="2">
        <f t="shared" si="386"/>
        <v>3.2198177126518951E-4</v>
      </c>
      <c r="D8236" s="2">
        <f t="shared" si="387"/>
        <v>0</v>
      </c>
    </row>
    <row r="8237" spans="1:4" x14ac:dyDescent="0.4">
      <c r="A8237" s="2">
        <v>8235</v>
      </c>
      <c r="B8237" s="2">
        <f t="shared" si="385"/>
        <v>8.0419921875</v>
      </c>
      <c r="C8237" s="2">
        <f t="shared" si="386"/>
        <v>3.2166748942459518E-4</v>
      </c>
      <c r="D8237" s="2">
        <f t="shared" si="387"/>
        <v>0</v>
      </c>
    </row>
    <row r="8238" spans="1:4" x14ac:dyDescent="0.4">
      <c r="A8238" s="2">
        <v>8236</v>
      </c>
      <c r="B8238" s="2">
        <f t="shared" si="385"/>
        <v>8.04296875</v>
      </c>
      <c r="C8238" s="2">
        <f t="shared" si="386"/>
        <v>3.2135351435004836E-4</v>
      </c>
      <c r="D8238" s="2">
        <f t="shared" si="387"/>
        <v>0</v>
      </c>
    </row>
    <row r="8239" spans="1:4" x14ac:dyDescent="0.4">
      <c r="A8239" s="2">
        <v>8237</v>
      </c>
      <c r="B8239" s="2">
        <f t="shared" si="385"/>
        <v>8.0439453125</v>
      </c>
      <c r="C8239" s="2">
        <f t="shared" si="386"/>
        <v>3.2103984574211898E-4</v>
      </c>
      <c r="D8239" s="2">
        <f t="shared" si="387"/>
        <v>0</v>
      </c>
    </row>
    <row r="8240" spans="1:4" x14ac:dyDescent="0.4">
      <c r="A8240" s="2">
        <v>8238</v>
      </c>
      <c r="B8240" s="2">
        <f t="shared" si="385"/>
        <v>8.044921875</v>
      </c>
      <c r="C8240" s="2">
        <f t="shared" si="386"/>
        <v>3.2072648330166937E-4</v>
      </c>
      <c r="D8240" s="2">
        <f t="shared" si="387"/>
        <v>0</v>
      </c>
    </row>
    <row r="8241" spans="1:4" x14ac:dyDescent="0.4">
      <c r="A8241" s="2">
        <v>8239</v>
      </c>
      <c r="B8241" s="2">
        <f t="shared" si="385"/>
        <v>8.0458984375</v>
      </c>
      <c r="C8241" s="2">
        <f t="shared" si="386"/>
        <v>3.2041342672985384E-4</v>
      </c>
      <c r="D8241" s="2">
        <f t="shared" si="387"/>
        <v>0</v>
      </c>
    </row>
    <row r="8242" spans="1:4" x14ac:dyDescent="0.4">
      <c r="A8242" s="2">
        <v>8240</v>
      </c>
      <c r="B8242" s="2">
        <f t="shared" si="385"/>
        <v>8.046875</v>
      </c>
      <c r="C8242" s="2">
        <f t="shared" si="386"/>
        <v>3.2010067572811824E-4</v>
      </c>
      <c r="D8242" s="2">
        <f t="shared" si="387"/>
        <v>0</v>
      </c>
    </row>
    <row r="8243" spans="1:4" x14ac:dyDescent="0.4">
      <c r="A8243" s="2">
        <v>8241</v>
      </c>
      <c r="B8243" s="2">
        <f t="shared" si="385"/>
        <v>8.0478515625</v>
      </c>
      <c r="C8243" s="2">
        <f t="shared" si="386"/>
        <v>3.1978822999820001E-4</v>
      </c>
      <c r="D8243" s="2">
        <f t="shared" si="387"/>
        <v>0</v>
      </c>
    </row>
    <row r="8244" spans="1:4" x14ac:dyDescent="0.4">
      <c r="A8244" s="2">
        <v>8242</v>
      </c>
      <c r="B8244" s="2">
        <f t="shared" si="385"/>
        <v>8.048828125</v>
      </c>
      <c r="C8244" s="2">
        <f t="shared" si="386"/>
        <v>3.1947608924212765E-4</v>
      </c>
      <c r="D8244" s="2">
        <f t="shared" si="387"/>
        <v>0</v>
      </c>
    </row>
    <row r="8245" spans="1:4" x14ac:dyDescent="0.4">
      <c r="A8245" s="2">
        <v>8243</v>
      </c>
      <c r="B8245" s="2">
        <f t="shared" si="385"/>
        <v>8.0498046875</v>
      </c>
      <c r="C8245" s="2">
        <f t="shared" si="386"/>
        <v>3.1916425316222055E-4</v>
      </c>
      <c r="D8245" s="2">
        <f t="shared" si="387"/>
        <v>0</v>
      </c>
    </row>
    <row r="8246" spans="1:4" x14ac:dyDescent="0.4">
      <c r="A8246" s="2">
        <v>8244</v>
      </c>
      <c r="B8246" s="2">
        <f t="shared" si="385"/>
        <v>8.05078125</v>
      </c>
      <c r="C8246" s="2">
        <f t="shared" si="386"/>
        <v>3.1885272146108857E-4</v>
      </c>
      <c r="D8246" s="2">
        <f t="shared" si="387"/>
        <v>0</v>
      </c>
    </row>
    <row r="8247" spans="1:4" x14ac:dyDescent="0.4">
      <c r="A8247" s="2">
        <v>8245</v>
      </c>
      <c r="B8247" s="2">
        <f t="shared" si="385"/>
        <v>8.0517578125</v>
      </c>
      <c r="C8247" s="2">
        <f t="shared" si="386"/>
        <v>3.1854149384163191E-4</v>
      </c>
      <c r="D8247" s="2">
        <f t="shared" si="387"/>
        <v>0</v>
      </c>
    </row>
    <row r="8248" spans="1:4" x14ac:dyDescent="0.4">
      <c r="A8248" s="2">
        <v>8246</v>
      </c>
      <c r="B8248" s="2">
        <f t="shared" si="385"/>
        <v>8.052734375</v>
      </c>
      <c r="C8248" s="2">
        <f t="shared" si="386"/>
        <v>3.1823057000704083E-4</v>
      </c>
      <c r="D8248" s="2">
        <f t="shared" si="387"/>
        <v>0</v>
      </c>
    </row>
    <row r="8249" spans="1:4" x14ac:dyDescent="0.4">
      <c r="A8249" s="2">
        <v>8247</v>
      </c>
      <c r="B8249" s="2">
        <f t="shared" si="385"/>
        <v>8.0537109375</v>
      </c>
      <c r="C8249" s="2">
        <f t="shared" si="386"/>
        <v>3.1791994966079515E-4</v>
      </c>
      <c r="D8249" s="2">
        <f t="shared" si="387"/>
        <v>0</v>
      </c>
    </row>
    <row r="8250" spans="1:4" x14ac:dyDescent="0.4">
      <c r="A8250" s="2">
        <v>8248</v>
      </c>
      <c r="B8250" s="2">
        <f t="shared" si="385"/>
        <v>8.0546875</v>
      </c>
      <c r="C8250" s="2">
        <f t="shared" si="386"/>
        <v>3.1760963250666423E-4</v>
      </c>
      <c r="D8250" s="2">
        <f t="shared" si="387"/>
        <v>0</v>
      </c>
    </row>
    <row r="8251" spans="1:4" x14ac:dyDescent="0.4">
      <c r="A8251" s="2">
        <v>8249</v>
      </c>
      <c r="B8251" s="2">
        <f t="shared" si="385"/>
        <v>8.0556640625</v>
      </c>
      <c r="C8251" s="2">
        <f t="shared" si="386"/>
        <v>3.1729961824870657E-4</v>
      </c>
      <c r="D8251" s="2">
        <f t="shared" si="387"/>
        <v>0</v>
      </c>
    </row>
    <row r="8252" spans="1:4" x14ac:dyDescent="0.4">
      <c r="A8252" s="2">
        <v>8250</v>
      </c>
      <c r="B8252" s="2">
        <f t="shared" si="385"/>
        <v>8.056640625</v>
      </c>
      <c r="C8252" s="2">
        <f t="shared" si="386"/>
        <v>3.1698990659126945E-4</v>
      </c>
      <c r="D8252" s="2">
        <f t="shared" si="387"/>
        <v>0</v>
      </c>
    </row>
    <row r="8253" spans="1:4" x14ac:dyDescent="0.4">
      <c r="A8253" s="2">
        <v>8251</v>
      </c>
      <c r="B8253" s="2">
        <f t="shared" si="385"/>
        <v>8.0576171875</v>
      </c>
      <c r="C8253" s="2">
        <f t="shared" si="386"/>
        <v>3.1668049723898887E-4</v>
      </c>
      <c r="D8253" s="2">
        <f t="shared" si="387"/>
        <v>0</v>
      </c>
    </row>
    <row r="8254" spans="1:4" x14ac:dyDescent="0.4">
      <c r="A8254" s="2">
        <v>8252</v>
      </c>
      <c r="B8254" s="2">
        <f t="shared" si="385"/>
        <v>8.05859375</v>
      </c>
      <c r="C8254" s="2">
        <f t="shared" si="386"/>
        <v>3.1637138989678898E-4</v>
      </c>
      <c r="D8254" s="2">
        <f t="shared" si="387"/>
        <v>0</v>
      </c>
    </row>
    <row r="8255" spans="1:4" x14ac:dyDescent="0.4">
      <c r="A8255" s="2">
        <v>8253</v>
      </c>
      <c r="B8255" s="2">
        <f t="shared" si="385"/>
        <v>8.0595703125</v>
      </c>
      <c r="C8255" s="2">
        <f t="shared" si="386"/>
        <v>3.1606258426988208E-4</v>
      </c>
      <c r="D8255" s="2">
        <f t="shared" si="387"/>
        <v>0</v>
      </c>
    </row>
    <row r="8256" spans="1:4" x14ac:dyDescent="0.4">
      <c r="A8256" s="2">
        <v>8254</v>
      </c>
      <c r="B8256" s="2">
        <f t="shared" si="385"/>
        <v>8.060546875</v>
      </c>
      <c r="C8256" s="2">
        <f t="shared" si="386"/>
        <v>3.1575408006376813E-4</v>
      </c>
      <c r="D8256" s="2">
        <f t="shared" si="387"/>
        <v>0</v>
      </c>
    </row>
    <row r="8257" spans="1:4" x14ac:dyDescent="0.4">
      <c r="A8257" s="2">
        <v>8255</v>
      </c>
      <c r="B8257" s="2">
        <f t="shared" si="385"/>
        <v>8.0615234375</v>
      </c>
      <c r="C8257" s="2">
        <f t="shared" si="386"/>
        <v>3.1544587698423455E-4</v>
      </c>
      <c r="D8257" s="2">
        <f t="shared" si="387"/>
        <v>0</v>
      </c>
    </row>
    <row r="8258" spans="1:4" x14ac:dyDescent="0.4">
      <c r="A8258" s="2">
        <v>8256</v>
      </c>
      <c r="B8258" s="2">
        <f t="shared" ref="B8258:B8321" si="388">A8258/POWER(2,$G$1)</f>
        <v>8.0625</v>
      </c>
      <c r="C8258" s="2">
        <f t="shared" ref="C8258:C8321" si="389">EXP(-B8258)</f>
        <v>3.1513797473735599E-4</v>
      </c>
      <c r="D8258" s="2">
        <f t="shared" si="387"/>
        <v>0</v>
      </c>
    </row>
    <row r="8259" spans="1:4" x14ac:dyDescent="0.4">
      <c r="A8259" s="2">
        <v>8257</v>
      </c>
      <c r="B8259" s="2">
        <f t="shared" si="388"/>
        <v>8.0634765625</v>
      </c>
      <c r="C8259" s="2">
        <f t="shared" si="389"/>
        <v>3.1483037302949395E-4</v>
      </c>
      <c r="D8259" s="2">
        <f t="shared" ref="D8259:D8322" si="390">ROUND(C8259*POWER(2,$G$2),0)</f>
        <v>0</v>
      </c>
    </row>
    <row r="8260" spans="1:4" x14ac:dyDescent="0.4">
      <c r="A8260" s="2">
        <v>8258</v>
      </c>
      <c r="B8260" s="2">
        <f t="shared" si="388"/>
        <v>8.064453125</v>
      </c>
      <c r="C8260" s="2">
        <f t="shared" si="389"/>
        <v>3.1452307156729656E-4</v>
      </c>
      <c r="D8260" s="2">
        <f t="shared" si="390"/>
        <v>0</v>
      </c>
    </row>
    <row r="8261" spans="1:4" x14ac:dyDescent="0.4">
      <c r="A8261" s="2">
        <v>8259</v>
      </c>
      <c r="B8261" s="2">
        <f t="shared" si="388"/>
        <v>8.0654296875</v>
      </c>
      <c r="C8261" s="2">
        <f t="shared" si="389"/>
        <v>3.1421607005769828E-4</v>
      </c>
      <c r="D8261" s="2">
        <f t="shared" si="390"/>
        <v>0</v>
      </c>
    </row>
    <row r="8262" spans="1:4" x14ac:dyDescent="0.4">
      <c r="A8262" s="2">
        <v>8260</v>
      </c>
      <c r="B8262" s="2">
        <f t="shared" si="388"/>
        <v>8.06640625</v>
      </c>
      <c r="C8262" s="2">
        <f t="shared" si="389"/>
        <v>3.1390936820791963E-4</v>
      </c>
      <c r="D8262" s="2">
        <f t="shared" si="390"/>
        <v>0</v>
      </c>
    </row>
    <row r="8263" spans="1:4" x14ac:dyDescent="0.4">
      <c r="A8263" s="2">
        <v>8261</v>
      </c>
      <c r="B8263" s="2">
        <f t="shared" si="388"/>
        <v>8.0673828125</v>
      </c>
      <c r="C8263" s="2">
        <f t="shared" si="389"/>
        <v>3.1360296572546689E-4</v>
      </c>
      <c r="D8263" s="2">
        <f t="shared" si="390"/>
        <v>0</v>
      </c>
    </row>
    <row r="8264" spans="1:4" x14ac:dyDescent="0.4">
      <c r="A8264" s="2">
        <v>8262</v>
      </c>
      <c r="B8264" s="2">
        <f t="shared" si="388"/>
        <v>8.068359375</v>
      </c>
      <c r="C8264" s="2">
        <f t="shared" si="389"/>
        <v>3.132968623181319E-4</v>
      </c>
      <c r="D8264" s="2">
        <f t="shared" si="390"/>
        <v>0</v>
      </c>
    </row>
    <row r="8265" spans="1:4" x14ac:dyDescent="0.4">
      <c r="A8265" s="2">
        <v>8263</v>
      </c>
      <c r="B8265" s="2">
        <f t="shared" si="388"/>
        <v>8.0693359375</v>
      </c>
      <c r="C8265" s="2">
        <f t="shared" si="389"/>
        <v>3.1299105769399161E-4</v>
      </c>
      <c r="D8265" s="2">
        <f t="shared" si="390"/>
        <v>0</v>
      </c>
    </row>
    <row r="8266" spans="1:4" x14ac:dyDescent="0.4">
      <c r="A8266" s="2">
        <v>8264</v>
      </c>
      <c r="B8266" s="2">
        <f t="shared" si="388"/>
        <v>8.0703125</v>
      </c>
      <c r="C8266" s="2">
        <f t="shared" si="389"/>
        <v>3.1268555156140808E-4</v>
      </c>
      <c r="D8266" s="2">
        <f t="shared" si="390"/>
        <v>0</v>
      </c>
    </row>
    <row r="8267" spans="1:4" x14ac:dyDescent="0.4">
      <c r="A8267" s="2">
        <v>8265</v>
      </c>
      <c r="B8267" s="2">
        <f t="shared" si="388"/>
        <v>8.0712890625</v>
      </c>
      <c r="C8267" s="2">
        <f t="shared" si="389"/>
        <v>3.1238034362902786E-4</v>
      </c>
      <c r="D8267" s="2">
        <f t="shared" si="390"/>
        <v>0</v>
      </c>
    </row>
    <row r="8268" spans="1:4" x14ac:dyDescent="0.4">
      <c r="A8268" s="2">
        <v>8266</v>
      </c>
      <c r="B8268" s="2">
        <f t="shared" si="388"/>
        <v>8.072265625</v>
      </c>
      <c r="C8268" s="2">
        <f t="shared" si="389"/>
        <v>3.1207543360578201E-4</v>
      </c>
      <c r="D8268" s="2">
        <f t="shared" si="390"/>
        <v>0</v>
      </c>
    </row>
    <row r="8269" spans="1:4" x14ac:dyDescent="0.4">
      <c r="A8269" s="2">
        <v>8267</v>
      </c>
      <c r="B8269" s="2">
        <f t="shared" si="388"/>
        <v>8.0732421875</v>
      </c>
      <c r="C8269" s="2">
        <f t="shared" si="389"/>
        <v>3.1177082120088562E-4</v>
      </c>
      <c r="D8269" s="2">
        <f t="shared" si="390"/>
        <v>0</v>
      </c>
    </row>
    <row r="8270" spans="1:4" x14ac:dyDescent="0.4">
      <c r="A8270" s="2">
        <v>8268</v>
      </c>
      <c r="B8270" s="2">
        <f t="shared" si="388"/>
        <v>8.07421875</v>
      </c>
      <c r="C8270" s="2">
        <f t="shared" si="389"/>
        <v>3.1146650612383765E-4</v>
      </c>
      <c r="D8270" s="2">
        <f t="shared" si="390"/>
        <v>0</v>
      </c>
    </row>
    <row r="8271" spans="1:4" x14ac:dyDescent="0.4">
      <c r="A8271" s="2">
        <v>8269</v>
      </c>
      <c r="B8271" s="2">
        <f t="shared" si="388"/>
        <v>8.0751953125</v>
      </c>
      <c r="C8271" s="2">
        <f t="shared" si="389"/>
        <v>3.1116248808442056E-4</v>
      </c>
      <c r="D8271" s="2">
        <f t="shared" si="390"/>
        <v>0</v>
      </c>
    </row>
    <row r="8272" spans="1:4" x14ac:dyDescent="0.4">
      <c r="A8272" s="2">
        <v>8270</v>
      </c>
      <c r="B8272" s="2">
        <f t="shared" si="388"/>
        <v>8.076171875</v>
      </c>
      <c r="C8272" s="2">
        <f t="shared" si="389"/>
        <v>3.108587667927002E-4</v>
      </c>
      <c r="D8272" s="2">
        <f t="shared" si="390"/>
        <v>0</v>
      </c>
    </row>
    <row r="8273" spans="1:4" x14ac:dyDescent="0.4">
      <c r="A8273" s="2">
        <v>8271</v>
      </c>
      <c r="B8273" s="2">
        <f t="shared" si="388"/>
        <v>8.0771484375</v>
      </c>
      <c r="C8273" s="2">
        <f t="shared" si="389"/>
        <v>3.1055534195902529E-4</v>
      </c>
      <c r="D8273" s="2">
        <f t="shared" si="390"/>
        <v>0</v>
      </c>
    </row>
    <row r="8274" spans="1:4" x14ac:dyDescent="0.4">
      <c r="A8274" s="2">
        <v>8272</v>
      </c>
      <c r="B8274" s="2">
        <f t="shared" si="388"/>
        <v>8.078125</v>
      </c>
      <c r="C8274" s="2">
        <f t="shared" si="389"/>
        <v>3.1025221329402742E-4</v>
      </c>
      <c r="D8274" s="2">
        <f t="shared" si="390"/>
        <v>0</v>
      </c>
    </row>
    <row r="8275" spans="1:4" x14ac:dyDescent="0.4">
      <c r="A8275" s="2">
        <v>8273</v>
      </c>
      <c r="B8275" s="2">
        <f t="shared" si="388"/>
        <v>8.0791015625</v>
      </c>
      <c r="C8275" s="2">
        <f t="shared" si="389"/>
        <v>3.0994938050862044E-4</v>
      </c>
      <c r="D8275" s="2">
        <f t="shared" si="390"/>
        <v>0</v>
      </c>
    </row>
    <row r="8276" spans="1:4" x14ac:dyDescent="0.4">
      <c r="A8276" s="2">
        <v>8274</v>
      </c>
      <c r="B8276" s="2">
        <f t="shared" si="388"/>
        <v>8.080078125</v>
      </c>
      <c r="C8276" s="2">
        <f t="shared" si="389"/>
        <v>3.0964684331400056E-4</v>
      </c>
      <c r="D8276" s="2">
        <f t="shared" si="390"/>
        <v>0</v>
      </c>
    </row>
    <row r="8277" spans="1:4" x14ac:dyDescent="0.4">
      <c r="A8277" s="2">
        <v>8275</v>
      </c>
      <c r="B8277" s="2">
        <f t="shared" si="388"/>
        <v>8.0810546875</v>
      </c>
      <c r="C8277" s="2">
        <f t="shared" si="389"/>
        <v>3.0934460142164575E-4</v>
      </c>
      <c r="D8277" s="2">
        <f t="shared" si="390"/>
        <v>0</v>
      </c>
    </row>
    <row r="8278" spans="1:4" x14ac:dyDescent="0.4">
      <c r="A8278" s="2">
        <v>8276</v>
      </c>
      <c r="B8278" s="2">
        <f t="shared" si="388"/>
        <v>8.08203125</v>
      </c>
      <c r="C8278" s="2">
        <f t="shared" si="389"/>
        <v>3.0904265454331569E-4</v>
      </c>
      <c r="D8278" s="2">
        <f t="shared" si="390"/>
        <v>0</v>
      </c>
    </row>
    <row r="8279" spans="1:4" x14ac:dyDescent="0.4">
      <c r="A8279" s="2">
        <v>8277</v>
      </c>
      <c r="B8279" s="2">
        <f t="shared" si="388"/>
        <v>8.0830078125</v>
      </c>
      <c r="C8279" s="2">
        <f t="shared" si="389"/>
        <v>3.0874100239105135E-4</v>
      </c>
      <c r="D8279" s="2">
        <f t="shared" si="390"/>
        <v>0</v>
      </c>
    </row>
    <row r="8280" spans="1:4" x14ac:dyDescent="0.4">
      <c r="A8280" s="2">
        <v>8278</v>
      </c>
      <c r="B8280" s="2">
        <f t="shared" si="388"/>
        <v>8.083984375</v>
      </c>
      <c r="C8280" s="2">
        <f t="shared" si="389"/>
        <v>3.0843964467717485E-4</v>
      </c>
      <c r="D8280" s="2">
        <f t="shared" si="390"/>
        <v>0</v>
      </c>
    </row>
    <row r="8281" spans="1:4" x14ac:dyDescent="0.4">
      <c r="A8281" s="2">
        <v>8279</v>
      </c>
      <c r="B8281" s="2">
        <f t="shared" si="388"/>
        <v>8.0849609375</v>
      </c>
      <c r="C8281" s="2">
        <f t="shared" si="389"/>
        <v>3.0813858111428897E-4</v>
      </c>
      <c r="D8281" s="2">
        <f t="shared" si="390"/>
        <v>0</v>
      </c>
    </row>
    <row r="8282" spans="1:4" x14ac:dyDescent="0.4">
      <c r="A8282" s="2">
        <v>8280</v>
      </c>
      <c r="B8282" s="2">
        <f t="shared" si="388"/>
        <v>8.0859375</v>
      </c>
      <c r="C8282" s="2">
        <f t="shared" si="389"/>
        <v>3.0783781141527719E-4</v>
      </c>
      <c r="D8282" s="2">
        <f t="shared" si="390"/>
        <v>0</v>
      </c>
    </row>
    <row r="8283" spans="1:4" x14ac:dyDescent="0.4">
      <c r="A8283" s="2">
        <v>8281</v>
      </c>
      <c r="B8283" s="2">
        <f t="shared" si="388"/>
        <v>8.0869140625</v>
      </c>
      <c r="C8283" s="2">
        <f t="shared" si="389"/>
        <v>3.0753733529330308E-4</v>
      </c>
      <c r="D8283" s="2">
        <f t="shared" si="390"/>
        <v>0</v>
      </c>
    </row>
    <row r="8284" spans="1:4" x14ac:dyDescent="0.4">
      <c r="A8284" s="2">
        <v>8282</v>
      </c>
      <c r="B8284" s="2">
        <f t="shared" si="388"/>
        <v>8.087890625</v>
      </c>
      <c r="C8284" s="2">
        <f t="shared" si="389"/>
        <v>3.0723715246181029E-4</v>
      </c>
      <c r="D8284" s="2">
        <f t="shared" si="390"/>
        <v>0</v>
      </c>
    </row>
    <row r="8285" spans="1:4" x14ac:dyDescent="0.4">
      <c r="A8285" s="2">
        <v>8283</v>
      </c>
      <c r="B8285" s="2">
        <f t="shared" si="388"/>
        <v>8.0888671875</v>
      </c>
      <c r="C8285" s="2">
        <f t="shared" si="389"/>
        <v>3.0693726263452211E-4</v>
      </c>
      <c r="D8285" s="2">
        <f t="shared" si="390"/>
        <v>0</v>
      </c>
    </row>
    <row r="8286" spans="1:4" x14ac:dyDescent="0.4">
      <c r="A8286" s="2">
        <v>8284</v>
      </c>
      <c r="B8286" s="2">
        <f t="shared" si="388"/>
        <v>8.08984375</v>
      </c>
      <c r="C8286" s="2">
        <f t="shared" si="389"/>
        <v>3.0663766552544136E-4</v>
      </c>
      <c r="D8286" s="2">
        <f t="shared" si="390"/>
        <v>0</v>
      </c>
    </row>
    <row r="8287" spans="1:4" x14ac:dyDescent="0.4">
      <c r="A8287" s="2">
        <v>8285</v>
      </c>
      <c r="B8287" s="2">
        <f t="shared" si="388"/>
        <v>8.0908203125</v>
      </c>
      <c r="C8287" s="2">
        <f t="shared" si="389"/>
        <v>3.063383608488499E-4</v>
      </c>
      <c r="D8287" s="2">
        <f t="shared" si="390"/>
        <v>0</v>
      </c>
    </row>
    <row r="8288" spans="1:4" x14ac:dyDescent="0.4">
      <c r="A8288" s="2">
        <v>8286</v>
      </c>
      <c r="B8288" s="2">
        <f t="shared" si="388"/>
        <v>8.091796875</v>
      </c>
      <c r="C8288" s="2">
        <f t="shared" si="389"/>
        <v>3.0603934831930848E-4</v>
      </c>
      <c r="D8288" s="2">
        <f t="shared" si="390"/>
        <v>0</v>
      </c>
    </row>
    <row r="8289" spans="1:4" x14ac:dyDescent="0.4">
      <c r="A8289" s="2">
        <v>8287</v>
      </c>
      <c r="B8289" s="2">
        <f t="shared" si="388"/>
        <v>8.0927734375</v>
      </c>
      <c r="C8289" s="2">
        <f t="shared" si="389"/>
        <v>3.057406276516566E-4</v>
      </c>
      <c r="D8289" s="2">
        <f t="shared" si="390"/>
        <v>0</v>
      </c>
    </row>
    <row r="8290" spans="1:4" x14ac:dyDescent="0.4">
      <c r="A8290" s="2">
        <v>8288</v>
      </c>
      <c r="B8290" s="2">
        <f t="shared" si="388"/>
        <v>8.09375</v>
      </c>
      <c r="C8290" s="2">
        <f t="shared" si="389"/>
        <v>3.0544219856101199E-4</v>
      </c>
      <c r="D8290" s="2">
        <f t="shared" si="390"/>
        <v>0</v>
      </c>
    </row>
    <row r="8291" spans="1:4" x14ac:dyDescent="0.4">
      <c r="A8291" s="2">
        <v>8289</v>
      </c>
      <c r="B8291" s="2">
        <f t="shared" si="388"/>
        <v>8.0947265625</v>
      </c>
      <c r="C8291" s="2">
        <f t="shared" si="389"/>
        <v>3.0514406076277039E-4</v>
      </c>
      <c r="D8291" s="2">
        <f t="shared" si="390"/>
        <v>0</v>
      </c>
    </row>
    <row r="8292" spans="1:4" x14ac:dyDescent="0.4">
      <c r="A8292" s="2">
        <v>8290</v>
      </c>
      <c r="B8292" s="2">
        <f t="shared" si="388"/>
        <v>8.095703125</v>
      </c>
      <c r="C8292" s="2">
        <f t="shared" si="389"/>
        <v>3.0484621397260548E-4</v>
      </c>
      <c r="D8292" s="2">
        <f t="shared" si="390"/>
        <v>0</v>
      </c>
    </row>
    <row r="8293" spans="1:4" x14ac:dyDescent="0.4">
      <c r="A8293" s="2">
        <v>8291</v>
      </c>
      <c r="B8293" s="2">
        <f t="shared" si="388"/>
        <v>8.0966796875</v>
      </c>
      <c r="C8293" s="2">
        <f t="shared" si="389"/>
        <v>3.0454865790646843E-4</v>
      </c>
      <c r="D8293" s="2">
        <f t="shared" si="390"/>
        <v>0</v>
      </c>
    </row>
    <row r="8294" spans="1:4" x14ac:dyDescent="0.4">
      <c r="A8294" s="2">
        <v>8292</v>
      </c>
      <c r="B8294" s="2">
        <f t="shared" si="388"/>
        <v>8.09765625</v>
      </c>
      <c r="C8294" s="2">
        <f t="shared" si="389"/>
        <v>3.0425139228058758E-4</v>
      </c>
      <c r="D8294" s="2">
        <f t="shared" si="390"/>
        <v>0</v>
      </c>
    </row>
    <row r="8295" spans="1:4" x14ac:dyDescent="0.4">
      <c r="A8295" s="2">
        <v>8293</v>
      </c>
      <c r="B8295" s="2">
        <f t="shared" si="388"/>
        <v>8.0986328125</v>
      </c>
      <c r="C8295" s="2">
        <f t="shared" si="389"/>
        <v>3.0395441681146831E-4</v>
      </c>
      <c r="D8295" s="2">
        <f t="shared" si="390"/>
        <v>0</v>
      </c>
    </row>
    <row r="8296" spans="1:4" x14ac:dyDescent="0.4">
      <c r="A8296" s="2">
        <v>8294</v>
      </c>
      <c r="B8296" s="2">
        <f t="shared" si="388"/>
        <v>8.099609375</v>
      </c>
      <c r="C8296" s="2">
        <f t="shared" si="389"/>
        <v>3.0365773121589278E-4</v>
      </c>
      <c r="D8296" s="2">
        <f t="shared" si="390"/>
        <v>0</v>
      </c>
    </row>
    <row r="8297" spans="1:4" x14ac:dyDescent="0.4">
      <c r="A8297" s="2">
        <v>8295</v>
      </c>
      <c r="B8297" s="2">
        <f t="shared" si="388"/>
        <v>8.1005859375</v>
      </c>
      <c r="C8297" s="2">
        <f t="shared" si="389"/>
        <v>3.033613352109195E-4</v>
      </c>
      <c r="D8297" s="2">
        <f t="shared" si="390"/>
        <v>0</v>
      </c>
    </row>
    <row r="8298" spans="1:4" x14ac:dyDescent="0.4">
      <c r="A8298" s="2">
        <v>8296</v>
      </c>
      <c r="B8298" s="2">
        <f t="shared" si="388"/>
        <v>8.1015625</v>
      </c>
      <c r="C8298" s="2">
        <f t="shared" si="389"/>
        <v>3.030652285138832E-4</v>
      </c>
      <c r="D8298" s="2">
        <f t="shared" si="390"/>
        <v>0</v>
      </c>
    </row>
    <row r="8299" spans="1:4" x14ac:dyDescent="0.4">
      <c r="A8299" s="2">
        <v>8297</v>
      </c>
      <c r="B8299" s="2">
        <f t="shared" si="388"/>
        <v>8.1025390625</v>
      </c>
      <c r="C8299" s="2">
        <f t="shared" si="389"/>
        <v>3.0276941084239449E-4</v>
      </c>
      <c r="D8299" s="2">
        <f t="shared" si="390"/>
        <v>0</v>
      </c>
    </row>
    <row r="8300" spans="1:4" x14ac:dyDescent="0.4">
      <c r="A8300" s="2">
        <v>8298</v>
      </c>
      <c r="B8300" s="2">
        <f t="shared" si="388"/>
        <v>8.103515625</v>
      </c>
      <c r="C8300" s="2">
        <f t="shared" si="389"/>
        <v>3.0247388191433967E-4</v>
      </c>
      <c r="D8300" s="2">
        <f t="shared" si="390"/>
        <v>0</v>
      </c>
    </row>
    <row r="8301" spans="1:4" x14ac:dyDescent="0.4">
      <c r="A8301" s="2">
        <v>8299</v>
      </c>
      <c r="B8301" s="2">
        <f t="shared" si="388"/>
        <v>8.1044921875</v>
      </c>
      <c r="C8301" s="2">
        <f t="shared" si="389"/>
        <v>3.0217864144788033E-4</v>
      </c>
      <c r="D8301" s="2">
        <f t="shared" si="390"/>
        <v>0</v>
      </c>
    </row>
    <row r="8302" spans="1:4" x14ac:dyDescent="0.4">
      <c r="A8302" s="2">
        <v>8300</v>
      </c>
      <c r="B8302" s="2">
        <f t="shared" si="388"/>
        <v>8.10546875</v>
      </c>
      <c r="C8302" s="2">
        <f t="shared" si="389"/>
        <v>3.0188368916145319E-4</v>
      </c>
      <c r="D8302" s="2">
        <f t="shared" si="390"/>
        <v>0</v>
      </c>
    </row>
    <row r="8303" spans="1:4" x14ac:dyDescent="0.4">
      <c r="A8303" s="2">
        <v>8301</v>
      </c>
      <c r="B8303" s="2">
        <f t="shared" si="388"/>
        <v>8.1064453125</v>
      </c>
      <c r="C8303" s="2">
        <f t="shared" si="389"/>
        <v>3.0158902477376979E-4</v>
      </c>
      <c r="D8303" s="2">
        <f t="shared" si="390"/>
        <v>0</v>
      </c>
    </row>
    <row r="8304" spans="1:4" x14ac:dyDescent="0.4">
      <c r="A8304" s="2">
        <v>8302</v>
      </c>
      <c r="B8304" s="2">
        <f t="shared" si="388"/>
        <v>8.107421875</v>
      </c>
      <c r="C8304" s="2">
        <f t="shared" si="389"/>
        <v>3.0129464800381637E-4</v>
      </c>
      <c r="D8304" s="2">
        <f t="shared" si="390"/>
        <v>0</v>
      </c>
    </row>
    <row r="8305" spans="1:4" x14ac:dyDescent="0.4">
      <c r="A8305" s="2">
        <v>8303</v>
      </c>
      <c r="B8305" s="2">
        <f t="shared" si="388"/>
        <v>8.1083984375</v>
      </c>
      <c r="C8305" s="2">
        <f t="shared" si="389"/>
        <v>3.010005585708532E-4</v>
      </c>
      <c r="D8305" s="2">
        <f t="shared" si="390"/>
        <v>0</v>
      </c>
    </row>
    <row r="8306" spans="1:4" x14ac:dyDescent="0.4">
      <c r="A8306" s="2">
        <v>8304</v>
      </c>
      <c r="B8306" s="2">
        <f t="shared" si="388"/>
        <v>8.109375</v>
      </c>
      <c r="C8306" s="2">
        <f t="shared" si="389"/>
        <v>3.0070675619441479E-4</v>
      </c>
      <c r="D8306" s="2">
        <f t="shared" si="390"/>
        <v>0</v>
      </c>
    </row>
    <row r="8307" spans="1:4" x14ac:dyDescent="0.4">
      <c r="A8307" s="2">
        <v>8305</v>
      </c>
      <c r="B8307" s="2">
        <f t="shared" si="388"/>
        <v>8.1103515625</v>
      </c>
      <c r="C8307" s="2">
        <f t="shared" si="389"/>
        <v>3.0041324059430931E-4</v>
      </c>
      <c r="D8307" s="2">
        <f t="shared" si="390"/>
        <v>0</v>
      </c>
    </row>
    <row r="8308" spans="1:4" x14ac:dyDescent="0.4">
      <c r="A8308" s="2">
        <v>8306</v>
      </c>
      <c r="B8308" s="2">
        <f t="shared" si="388"/>
        <v>8.111328125</v>
      </c>
      <c r="C8308" s="2">
        <f t="shared" si="389"/>
        <v>3.0012001149061848E-4</v>
      </c>
      <c r="D8308" s="2">
        <f t="shared" si="390"/>
        <v>0</v>
      </c>
    </row>
    <row r="8309" spans="1:4" x14ac:dyDescent="0.4">
      <c r="A8309" s="2">
        <v>8307</v>
      </c>
      <c r="B8309" s="2">
        <f t="shared" si="388"/>
        <v>8.1123046875</v>
      </c>
      <c r="C8309" s="2">
        <f t="shared" si="389"/>
        <v>2.9982706860369717E-4</v>
      </c>
      <c r="D8309" s="2">
        <f t="shared" si="390"/>
        <v>0</v>
      </c>
    </row>
    <row r="8310" spans="1:4" x14ac:dyDescent="0.4">
      <c r="A8310" s="2">
        <v>8308</v>
      </c>
      <c r="B8310" s="2">
        <f t="shared" si="388"/>
        <v>8.11328125</v>
      </c>
      <c r="C8310" s="2">
        <f t="shared" si="389"/>
        <v>2.9953441165417327E-4</v>
      </c>
      <c r="D8310" s="2">
        <f t="shared" si="390"/>
        <v>0</v>
      </c>
    </row>
    <row r="8311" spans="1:4" x14ac:dyDescent="0.4">
      <c r="A8311" s="2">
        <v>8309</v>
      </c>
      <c r="B8311" s="2">
        <f t="shared" si="388"/>
        <v>8.1142578125</v>
      </c>
      <c r="C8311" s="2">
        <f t="shared" si="389"/>
        <v>2.9924204036294738E-4</v>
      </c>
      <c r="D8311" s="2">
        <f t="shared" si="390"/>
        <v>0</v>
      </c>
    </row>
    <row r="8312" spans="1:4" x14ac:dyDescent="0.4">
      <c r="A8312" s="2">
        <v>8310</v>
      </c>
      <c r="B8312" s="2">
        <f t="shared" si="388"/>
        <v>8.115234375</v>
      </c>
      <c r="C8312" s="2">
        <f t="shared" si="389"/>
        <v>2.9894995445119247E-4</v>
      </c>
      <c r="D8312" s="2">
        <f t="shared" si="390"/>
        <v>0</v>
      </c>
    </row>
    <row r="8313" spans="1:4" x14ac:dyDescent="0.4">
      <c r="A8313" s="2">
        <v>8311</v>
      </c>
      <c r="B8313" s="2">
        <f t="shared" si="388"/>
        <v>8.1162109375</v>
      </c>
      <c r="C8313" s="2">
        <f t="shared" si="389"/>
        <v>2.9865815364035363E-4</v>
      </c>
      <c r="D8313" s="2">
        <f t="shared" si="390"/>
        <v>0</v>
      </c>
    </row>
    <row r="8314" spans="1:4" x14ac:dyDescent="0.4">
      <c r="A8314" s="2">
        <v>8312</v>
      </c>
      <c r="B8314" s="2">
        <f t="shared" si="388"/>
        <v>8.1171875</v>
      </c>
      <c r="C8314" s="2">
        <f t="shared" si="389"/>
        <v>2.9836663765214793E-4</v>
      </c>
      <c r="D8314" s="2">
        <f t="shared" si="390"/>
        <v>0</v>
      </c>
    </row>
    <row r="8315" spans="1:4" x14ac:dyDescent="0.4">
      <c r="A8315" s="2">
        <v>8313</v>
      </c>
      <c r="B8315" s="2">
        <f t="shared" si="388"/>
        <v>8.1181640625</v>
      </c>
      <c r="C8315" s="2">
        <f t="shared" si="389"/>
        <v>2.9807540620856404E-4</v>
      </c>
      <c r="D8315" s="2">
        <f t="shared" si="390"/>
        <v>0</v>
      </c>
    </row>
    <row r="8316" spans="1:4" x14ac:dyDescent="0.4">
      <c r="A8316" s="2">
        <v>8314</v>
      </c>
      <c r="B8316" s="2">
        <f t="shared" si="388"/>
        <v>8.119140625</v>
      </c>
      <c r="C8316" s="2">
        <f t="shared" si="389"/>
        <v>2.9778445903186205E-4</v>
      </c>
      <c r="D8316" s="2">
        <f t="shared" si="390"/>
        <v>0</v>
      </c>
    </row>
    <row r="8317" spans="1:4" x14ac:dyDescent="0.4">
      <c r="A8317" s="2">
        <v>8315</v>
      </c>
      <c r="B8317" s="2">
        <f t="shared" si="388"/>
        <v>8.1201171875</v>
      </c>
      <c r="C8317" s="2">
        <f t="shared" si="389"/>
        <v>2.9749379584457299E-4</v>
      </c>
      <c r="D8317" s="2">
        <f t="shared" si="390"/>
        <v>0</v>
      </c>
    </row>
    <row r="8318" spans="1:4" x14ac:dyDescent="0.4">
      <c r="A8318" s="2">
        <v>8316</v>
      </c>
      <c r="B8318" s="2">
        <f t="shared" si="388"/>
        <v>8.12109375</v>
      </c>
      <c r="C8318" s="2">
        <f t="shared" si="389"/>
        <v>2.9720341636949889E-4</v>
      </c>
      <c r="D8318" s="2">
        <f t="shared" si="390"/>
        <v>0</v>
      </c>
    </row>
    <row r="8319" spans="1:4" x14ac:dyDescent="0.4">
      <c r="A8319" s="2">
        <v>8317</v>
      </c>
      <c r="B8319" s="2">
        <f t="shared" si="388"/>
        <v>8.1220703125</v>
      </c>
      <c r="C8319" s="2">
        <f t="shared" si="389"/>
        <v>2.9691332032971224E-4</v>
      </c>
      <c r="D8319" s="2">
        <f t="shared" si="390"/>
        <v>0</v>
      </c>
    </row>
    <row r="8320" spans="1:4" x14ac:dyDescent="0.4">
      <c r="A8320" s="2">
        <v>8318</v>
      </c>
      <c r="B8320" s="2">
        <f t="shared" si="388"/>
        <v>8.123046875</v>
      </c>
      <c r="C8320" s="2">
        <f t="shared" si="389"/>
        <v>2.9662350744855587E-4</v>
      </c>
      <c r="D8320" s="2">
        <f t="shared" si="390"/>
        <v>0</v>
      </c>
    </row>
    <row r="8321" spans="1:4" x14ac:dyDescent="0.4">
      <c r="A8321" s="2">
        <v>8319</v>
      </c>
      <c r="B8321" s="2">
        <f t="shared" si="388"/>
        <v>8.1240234375</v>
      </c>
      <c r="C8321" s="2">
        <f t="shared" si="389"/>
        <v>2.9633397744964268E-4</v>
      </c>
      <c r="D8321" s="2">
        <f t="shared" si="390"/>
        <v>0</v>
      </c>
    </row>
    <row r="8322" spans="1:4" x14ac:dyDescent="0.4">
      <c r="A8322" s="2">
        <v>8320</v>
      </c>
      <c r="B8322" s="2">
        <f t="shared" ref="B8322:B8385" si="391">A8322/POWER(2,$G$1)</f>
        <v>8.125</v>
      </c>
      <c r="C8322" s="2">
        <f t="shared" ref="C8322:C8385" si="392">EXP(-B8322)</f>
        <v>2.9604473005685538E-4</v>
      </c>
      <c r="D8322" s="2">
        <f t="shared" si="390"/>
        <v>0</v>
      </c>
    </row>
    <row r="8323" spans="1:4" x14ac:dyDescent="0.4">
      <c r="A8323" s="2">
        <v>8321</v>
      </c>
      <c r="B8323" s="2">
        <f t="shared" si="391"/>
        <v>8.1259765625</v>
      </c>
      <c r="C8323" s="2">
        <f t="shared" si="392"/>
        <v>2.95755764994346E-4</v>
      </c>
      <c r="D8323" s="2">
        <f t="shared" ref="D8323:D8386" si="393">ROUND(C8323*POWER(2,$G$2),0)</f>
        <v>0</v>
      </c>
    </row>
    <row r="8324" spans="1:4" x14ac:dyDescent="0.4">
      <c r="A8324" s="2">
        <v>8322</v>
      </c>
      <c r="B8324" s="2">
        <f t="shared" si="391"/>
        <v>8.126953125</v>
      </c>
      <c r="C8324" s="2">
        <f t="shared" si="392"/>
        <v>2.954670819865361E-4</v>
      </c>
      <c r="D8324" s="2">
        <f t="shared" si="393"/>
        <v>0</v>
      </c>
    </row>
    <row r="8325" spans="1:4" x14ac:dyDescent="0.4">
      <c r="A8325" s="2">
        <v>8323</v>
      </c>
      <c r="B8325" s="2">
        <f t="shared" si="391"/>
        <v>8.1279296875</v>
      </c>
      <c r="C8325" s="2">
        <f t="shared" si="392"/>
        <v>2.95178680758116E-4</v>
      </c>
      <c r="D8325" s="2">
        <f t="shared" si="393"/>
        <v>0</v>
      </c>
    </row>
    <row r="8326" spans="1:4" x14ac:dyDescent="0.4">
      <c r="A8326" s="2">
        <v>8324</v>
      </c>
      <c r="B8326" s="2">
        <f t="shared" si="391"/>
        <v>8.12890625</v>
      </c>
      <c r="C8326" s="2">
        <f t="shared" si="392"/>
        <v>2.9489056103404487E-4</v>
      </c>
      <c r="D8326" s="2">
        <f t="shared" si="393"/>
        <v>0</v>
      </c>
    </row>
    <row r="8327" spans="1:4" x14ac:dyDescent="0.4">
      <c r="A8327" s="2">
        <v>8325</v>
      </c>
      <c r="B8327" s="2">
        <f t="shared" si="391"/>
        <v>8.1298828125</v>
      </c>
      <c r="C8327" s="2">
        <f t="shared" si="392"/>
        <v>2.9460272253955031E-4</v>
      </c>
      <c r="D8327" s="2">
        <f t="shared" si="393"/>
        <v>0</v>
      </c>
    </row>
    <row r="8328" spans="1:4" x14ac:dyDescent="0.4">
      <c r="A8328" s="2">
        <v>8326</v>
      </c>
      <c r="B8328" s="2">
        <f t="shared" si="391"/>
        <v>8.130859375</v>
      </c>
      <c r="C8328" s="2">
        <f t="shared" si="392"/>
        <v>2.9431516500012811E-4</v>
      </c>
      <c r="D8328" s="2">
        <f t="shared" si="393"/>
        <v>0</v>
      </c>
    </row>
    <row r="8329" spans="1:4" x14ac:dyDescent="0.4">
      <c r="A8329" s="2">
        <v>8327</v>
      </c>
      <c r="B8329" s="2">
        <f t="shared" si="391"/>
        <v>8.1318359375</v>
      </c>
      <c r="C8329" s="2">
        <f t="shared" si="392"/>
        <v>2.9402788814154195E-4</v>
      </c>
      <c r="D8329" s="2">
        <f t="shared" si="393"/>
        <v>0</v>
      </c>
    </row>
    <row r="8330" spans="1:4" x14ac:dyDescent="0.4">
      <c r="A8330" s="2">
        <v>8328</v>
      </c>
      <c r="B8330" s="2">
        <f t="shared" si="391"/>
        <v>8.1328125</v>
      </c>
      <c r="C8330" s="2">
        <f t="shared" si="392"/>
        <v>2.937408916898234E-4</v>
      </c>
      <c r="D8330" s="2">
        <f t="shared" si="393"/>
        <v>0</v>
      </c>
    </row>
    <row r="8331" spans="1:4" x14ac:dyDescent="0.4">
      <c r="A8331" s="2">
        <v>8329</v>
      </c>
      <c r="B8331" s="2">
        <f t="shared" si="391"/>
        <v>8.1337890625</v>
      </c>
      <c r="C8331" s="2">
        <f t="shared" si="392"/>
        <v>2.9345417537127112E-4</v>
      </c>
      <c r="D8331" s="2">
        <f t="shared" si="393"/>
        <v>0</v>
      </c>
    </row>
    <row r="8332" spans="1:4" x14ac:dyDescent="0.4">
      <c r="A8332" s="2">
        <v>8330</v>
      </c>
      <c r="B8332" s="2">
        <f t="shared" si="391"/>
        <v>8.134765625</v>
      </c>
      <c r="C8332" s="2">
        <f t="shared" si="392"/>
        <v>2.9316773891245118E-4</v>
      </c>
      <c r="D8332" s="2">
        <f t="shared" si="393"/>
        <v>0</v>
      </c>
    </row>
    <row r="8333" spans="1:4" x14ac:dyDescent="0.4">
      <c r="A8333" s="2">
        <v>8331</v>
      </c>
      <c r="B8333" s="2">
        <f t="shared" si="391"/>
        <v>8.1357421875</v>
      </c>
      <c r="C8333" s="2">
        <f t="shared" si="392"/>
        <v>2.9288158204019647E-4</v>
      </c>
      <c r="D8333" s="2">
        <f t="shared" si="393"/>
        <v>0</v>
      </c>
    </row>
    <row r="8334" spans="1:4" x14ac:dyDescent="0.4">
      <c r="A8334" s="2">
        <v>8332</v>
      </c>
      <c r="B8334" s="2">
        <f t="shared" si="391"/>
        <v>8.13671875</v>
      </c>
      <c r="C8334" s="2">
        <f t="shared" si="392"/>
        <v>2.925957044816065E-4</v>
      </c>
      <c r="D8334" s="2">
        <f t="shared" si="393"/>
        <v>0</v>
      </c>
    </row>
    <row r="8335" spans="1:4" x14ac:dyDescent="0.4">
      <c r="A8335" s="2">
        <v>8333</v>
      </c>
      <c r="B8335" s="2">
        <f t="shared" si="391"/>
        <v>8.1376953125</v>
      </c>
      <c r="C8335" s="2">
        <f t="shared" si="392"/>
        <v>2.9231010596404716E-4</v>
      </c>
      <c r="D8335" s="2">
        <f t="shared" si="393"/>
        <v>0</v>
      </c>
    </row>
    <row r="8336" spans="1:4" x14ac:dyDescent="0.4">
      <c r="A8336" s="2">
        <v>8334</v>
      </c>
      <c r="B8336" s="2">
        <f t="shared" si="391"/>
        <v>8.138671875</v>
      </c>
      <c r="C8336" s="2">
        <f t="shared" si="392"/>
        <v>2.9202478621515049E-4</v>
      </c>
      <c r="D8336" s="2">
        <f t="shared" si="393"/>
        <v>0</v>
      </c>
    </row>
    <row r="8337" spans="1:4" x14ac:dyDescent="0.4">
      <c r="A8337" s="2">
        <v>8335</v>
      </c>
      <c r="B8337" s="2">
        <f t="shared" si="391"/>
        <v>8.1396484375</v>
      </c>
      <c r="C8337" s="2">
        <f t="shared" si="392"/>
        <v>2.9173974496281426E-4</v>
      </c>
      <c r="D8337" s="2">
        <f t="shared" si="393"/>
        <v>0</v>
      </c>
    </row>
    <row r="8338" spans="1:4" x14ac:dyDescent="0.4">
      <c r="A8338" s="2">
        <v>8336</v>
      </c>
      <c r="B8338" s="2">
        <f t="shared" si="391"/>
        <v>8.140625</v>
      </c>
      <c r="C8338" s="2">
        <f t="shared" si="392"/>
        <v>2.9145498193520206E-4</v>
      </c>
      <c r="D8338" s="2">
        <f t="shared" si="393"/>
        <v>0</v>
      </c>
    </row>
    <row r="8339" spans="1:4" x14ac:dyDescent="0.4">
      <c r="A8339" s="2">
        <v>8337</v>
      </c>
      <c r="B8339" s="2">
        <f t="shared" si="391"/>
        <v>8.1416015625</v>
      </c>
      <c r="C8339" s="2">
        <f t="shared" si="392"/>
        <v>2.9117049686074254E-4</v>
      </c>
      <c r="D8339" s="2">
        <f t="shared" si="393"/>
        <v>0</v>
      </c>
    </row>
    <row r="8340" spans="1:4" x14ac:dyDescent="0.4">
      <c r="A8340" s="2">
        <v>8338</v>
      </c>
      <c r="B8340" s="2">
        <f t="shared" si="391"/>
        <v>8.142578125</v>
      </c>
      <c r="C8340" s="2">
        <f t="shared" si="392"/>
        <v>2.9088628946812966E-4</v>
      </c>
      <c r="D8340" s="2">
        <f t="shared" si="393"/>
        <v>0</v>
      </c>
    </row>
    <row r="8341" spans="1:4" x14ac:dyDescent="0.4">
      <c r="A8341" s="2">
        <v>8339</v>
      </c>
      <c r="B8341" s="2">
        <f t="shared" si="391"/>
        <v>8.1435546875</v>
      </c>
      <c r="C8341" s="2">
        <f t="shared" si="392"/>
        <v>2.9060235948632211E-4</v>
      </c>
      <c r="D8341" s="2">
        <f t="shared" si="393"/>
        <v>0</v>
      </c>
    </row>
    <row r="8342" spans="1:4" x14ac:dyDescent="0.4">
      <c r="A8342" s="2">
        <v>8340</v>
      </c>
      <c r="B8342" s="2">
        <f t="shared" si="391"/>
        <v>8.14453125</v>
      </c>
      <c r="C8342" s="2">
        <f t="shared" si="392"/>
        <v>2.9031870664454309E-4</v>
      </c>
      <c r="D8342" s="2">
        <f t="shared" si="393"/>
        <v>0</v>
      </c>
    </row>
    <row r="8343" spans="1:4" x14ac:dyDescent="0.4">
      <c r="A8343" s="2">
        <v>8341</v>
      </c>
      <c r="B8343" s="2">
        <f t="shared" si="391"/>
        <v>8.1455078125</v>
      </c>
      <c r="C8343" s="2">
        <f t="shared" si="392"/>
        <v>2.900353306722802E-4</v>
      </c>
      <c r="D8343" s="2">
        <f t="shared" si="393"/>
        <v>0</v>
      </c>
    </row>
    <row r="8344" spans="1:4" x14ac:dyDescent="0.4">
      <c r="A8344" s="2">
        <v>8342</v>
      </c>
      <c r="B8344" s="2">
        <f t="shared" si="391"/>
        <v>8.146484375</v>
      </c>
      <c r="C8344" s="2">
        <f t="shared" si="392"/>
        <v>2.8975223129928501E-4</v>
      </c>
      <c r="D8344" s="2">
        <f t="shared" si="393"/>
        <v>0</v>
      </c>
    </row>
    <row r="8345" spans="1:4" x14ac:dyDescent="0.4">
      <c r="A8345" s="2">
        <v>8343</v>
      </c>
      <c r="B8345" s="2">
        <f t="shared" si="391"/>
        <v>8.1474609375</v>
      </c>
      <c r="C8345" s="2">
        <f t="shared" si="392"/>
        <v>2.8946940825557284E-4</v>
      </c>
      <c r="D8345" s="2">
        <f t="shared" si="393"/>
        <v>0</v>
      </c>
    </row>
    <row r="8346" spans="1:4" x14ac:dyDescent="0.4">
      <c r="A8346" s="2">
        <v>8344</v>
      </c>
      <c r="B8346" s="2">
        <f t="shared" si="391"/>
        <v>8.1484375</v>
      </c>
      <c r="C8346" s="2">
        <f t="shared" si="392"/>
        <v>2.891868612714227E-4</v>
      </c>
      <c r="D8346" s="2">
        <f t="shared" si="393"/>
        <v>0</v>
      </c>
    </row>
    <row r="8347" spans="1:4" x14ac:dyDescent="0.4">
      <c r="A8347" s="2">
        <v>8345</v>
      </c>
      <c r="B8347" s="2">
        <f t="shared" si="391"/>
        <v>8.1494140625</v>
      </c>
      <c r="C8347" s="2">
        <f t="shared" si="392"/>
        <v>2.889045900773767E-4</v>
      </c>
      <c r="D8347" s="2">
        <f t="shared" si="393"/>
        <v>0</v>
      </c>
    </row>
    <row r="8348" spans="1:4" x14ac:dyDescent="0.4">
      <c r="A8348" s="2">
        <v>8346</v>
      </c>
      <c r="B8348" s="2">
        <f t="shared" si="391"/>
        <v>8.150390625</v>
      </c>
      <c r="C8348" s="2">
        <f t="shared" si="392"/>
        <v>2.8862259440424001E-4</v>
      </c>
      <c r="D8348" s="2">
        <f t="shared" si="393"/>
        <v>0</v>
      </c>
    </row>
    <row r="8349" spans="1:4" x14ac:dyDescent="0.4">
      <c r="A8349" s="2">
        <v>8347</v>
      </c>
      <c r="B8349" s="2">
        <f t="shared" si="391"/>
        <v>8.1513671875</v>
      </c>
      <c r="C8349" s="2">
        <f t="shared" si="392"/>
        <v>2.8834087398308067E-4</v>
      </c>
      <c r="D8349" s="2">
        <f t="shared" si="393"/>
        <v>0</v>
      </c>
    </row>
    <row r="8350" spans="1:4" x14ac:dyDescent="0.4">
      <c r="A8350" s="2">
        <v>8348</v>
      </c>
      <c r="B8350" s="2">
        <f t="shared" si="391"/>
        <v>8.15234375</v>
      </c>
      <c r="C8350" s="2">
        <f t="shared" si="392"/>
        <v>2.8805942854522905E-4</v>
      </c>
      <c r="D8350" s="2">
        <f t="shared" si="393"/>
        <v>0</v>
      </c>
    </row>
    <row r="8351" spans="1:4" x14ac:dyDescent="0.4">
      <c r="A8351" s="2">
        <v>8349</v>
      </c>
      <c r="B8351" s="2">
        <f t="shared" si="391"/>
        <v>8.1533203125</v>
      </c>
      <c r="C8351" s="2">
        <f t="shared" si="392"/>
        <v>2.8777825782227783E-4</v>
      </c>
      <c r="D8351" s="2">
        <f t="shared" si="393"/>
        <v>0</v>
      </c>
    </row>
    <row r="8352" spans="1:4" x14ac:dyDescent="0.4">
      <c r="A8352" s="2">
        <v>8350</v>
      </c>
      <c r="B8352" s="2">
        <f t="shared" si="391"/>
        <v>8.154296875</v>
      </c>
      <c r="C8352" s="2">
        <f t="shared" si="392"/>
        <v>2.8749736154608176E-4</v>
      </c>
      <c r="D8352" s="2">
        <f t="shared" si="393"/>
        <v>0</v>
      </c>
    </row>
    <row r="8353" spans="1:4" x14ac:dyDescent="0.4">
      <c r="A8353" s="2">
        <v>8351</v>
      </c>
      <c r="B8353" s="2">
        <f t="shared" si="391"/>
        <v>8.1552734375</v>
      </c>
      <c r="C8353" s="2">
        <f t="shared" si="392"/>
        <v>2.8721673944875719E-4</v>
      </c>
      <c r="D8353" s="2">
        <f t="shared" si="393"/>
        <v>0</v>
      </c>
    </row>
    <row r="8354" spans="1:4" x14ac:dyDescent="0.4">
      <c r="A8354" s="2">
        <v>8352</v>
      </c>
      <c r="B8354" s="2">
        <f t="shared" si="391"/>
        <v>8.15625</v>
      </c>
      <c r="C8354" s="2">
        <f t="shared" si="392"/>
        <v>2.8693639126268209E-4</v>
      </c>
      <c r="D8354" s="2">
        <f t="shared" si="393"/>
        <v>0</v>
      </c>
    </row>
    <row r="8355" spans="1:4" x14ac:dyDescent="0.4">
      <c r="A8355" s="2">
        <v>8353</v>
      </c>
      <c r="B8355" s="2">
        <f t="shared" si="391"/>
        <v>8.1572265625</v>
      </c>
      <c r="C8355" s="2">
        <f t="shared" si="392"/>
        <v>2.8665631672049552E-4</v>
      </c>
      <c r="D8355" s="2">
        <f t="shared" si="393"/>
        <v>0</v>
      </c>
    </row>
    <row r="8356" spans="1:4" x14ac:dyDescent="0.4">
      <c r="A8356" s="2">
        <v>8354</v>
      </c>
      <c r="B8356" s="2">
        <f t="shared" si="391"/>
        <v>8.158203125</v>
      </c>
      <c r="C8356" s="2">
        <f t="shared" si="392"/>
        <v>2.8637651555509755E-4</v>
      </c>
      <c r="D8356" s="2">
        <f t="shared" si="393"/>
        <v>0</v>
      </c>
    </row>
    <row r="8357" spans="1:4" x14ac:dyDescent="0.4">
      <c r="A8357" s="2">
        <v>8355</v>
      </c>
      <c r="B8357" s="2">
        <f t="shared" si="391"/>
        <v>8.1591796875</v>
      </c>
      <c r="C8357" s="2">
        <f t="shared" si="392"/>
        <v>2.8609698749964895E-4</v>
      </c>
      <c r="D8357" s="2">
        <f t="shared" si="393"/>
        <v>0</v>
      </c>
    </row>
    <row r="8358" spans="1:4" x14ac:dyDescent="0.4">
      <c r="A8358" s="2">
        <v>8356</v>
      </c>
      <c r="B8358" s="2">
        <f t="shared" si="391"/>
        <v>8.16015625</v>
      </c>
      <c r="C8358" s="2">
        <f t="shared" si="392"/>
        <v>2.8581773228757108E-4</v>
      </c>
      <c r="D8358" s="2">
        <f t="shared" si="393"/>
        <v>0</v>
      </c>
    </row>
    <row r="8359" spans="1:4" x14ac:dyDescent="0.4">
      <c r="A8359" s="2">
        <v>8357</v>
      </c>
      <c r="B8359" s="2">
        <f t="shared" si="391"/>
        <v>8.1611328125</v>
      </c>
      <c r="C8359" s="2">
        <f t="shared" si="392"/>
        <v>2.8553874965254528E-4</v>
      </c>
      <c r="D8359" s="2">
        <f t="shared" si="393"/>
        <v>0</v>
      </c>
    </row>
    <row r="8360" spans="1:4" x14ac:dyDescent="0.4">
      <c r="A8360" s="2">
        <v>8358</v>
      </c>
      <c r="B8360" s="2">
        <f t="shared" si="391"/>
        <v>8.162109375</v>
      </c>
      <c r="C8360" s="2">
        <f t="shared" si="392"/>
        <v>2.8526003932851306E-4</v>
      </c>
      <c r="D8360" s="2">
        <f t="shared" si="393"/>
        <v>0</v>
      </c>
    </row>
    <row r="8361" spans="1:4" x14ac:dyDescent="0.4">
      <c r="A8361" s="2">
        <v>8359</v>
      </c>
      <c r="B8361" s="2">
        <f t="shared" si="391"/>
        <v>8.1630859375</v>
      </c>
      <c r="C8361" s="2">
        <f t="shared" si="392"/>
        <v>2.8498160104967543E-4</v>
      </c>
      <c r="D8361" s="2">
        <f t="shared" si="393"/>
        <v>0</v>
      </c>
    </row>
    <row r="8362" spans="1:4" x14ac:dyDescent="0.4">
      <c r="A8362" s="2">
        <v>8360</v>
      </c>
      <c r="B8362" s="2">
        <f t="shared" si="391"/>
        <v>8.1640625</v>
      </c>
      <c r="C8362" s="2">
        <f t="shared" si="392"/>
        <v>2.8470343455049295E-4</v>
      </c>
      <c r="D8362" s="2">
        <f t="shared" si="393"/>
        <v>0</v>
      </c>
    </row>
    <row r="8363" spans="1:4" x14ac:dyDescent="0.4">
      <c r="A8363" s="2">
        <v>8361</v>
      </c>
      <c r="B8363" s="2">
        <f t="shared" si="391"/>
        <v>8.1650390625</v>
      </c>
      <c r="C8363" s="2">
        <f t="shared" si="392"/>
        <v>2.8442553956568541E-4</v>
      </c>
      <c r="D8363" s="2">
        <f t="shared" si="393"/>
        <v>0</v>
      </c>
    </row>
    <row r="8364" spans="1:4" x14ac:dyDescent="0.4">
      <c r="A8364" s="2">
        <v>8362</v>
      </c>
      <c r="B8364" s="2">
        <f t="shared" si="391"/>
        <v>8.166015625</v>
      </c>
      <c r="C8364" s="2">
        <f t="shared" si="392"/>
        <v>2.8414791583023142E-4</v>
      </c>
      <c r="D8364" s="2">
        <f t="shared" si="393"/>
        <v>0</v>
      </c>
    </row>
    <row r="8365" spans="1:4" x14ac:dyDescent="0.4">
      <c r="A8365" s="2">
        <v>8363</v>
      </c>
      <c r="B8365" s="2">
        <f t="shared" si="391"/>
        <v>8.1669921875</v>
      </c>
      <c r="C8365" s="2">
        <f t="shared" si="392"/>
        <v>2.8387056307936837E-4</v>
      </c>
      <c r="D8365" s="2">
        <f t="shared" si="393"/>
        <v>0</v>
      </c>
    </row>
    <row r="8366" spans="1:4" x14ac:dyDescent="0.4">
      <c r="A8366" s="2">
        <v>8364</v>
      </c>
      <c r="B8366" s="2">
        <f t="shared" si="391"/>
        <v>8.16796875</v>
      </c>
      <c r="C8366" s="2">
        <f t="shared" si="392"/>
        <v>2.8359348104859203E-4</v>
      </c>
      <c r="D8366" s="2">
        <f t="shared" si="393"/>
        <v>0</v>
      </c>
    </row>
    <row r="8367" spans="1:4" x14ac:dyDescent="0.4">
      <c r="A8367" s="2">
        <v>8365</v>
      </c>
      <c r="B8367" s="2">
        <f t="shared" si="391"/>
        <v>8.1689453125</v>
      </c>
      <c r="C8367" s="2">
        <f t="shared" si="392"/>
        <v>2.8331666947365634E-4</v>
      </c>
      <c r="D8367" s="2">
        <f t="shared" si="393"/>
        <v>0</v>
      </c>
    </row>
    <row r="8368" spans="1:4" x14ac:dyDescent="0.4">
      <c r="A8368" s="2">
        <v>8366</v>
      </c>
      <c r="B8368" s="2">
        <f t="shared" si="391"/>
        <v>8.169921875</v>
      </c>
      <c r="C8368" s="2">
        <f t="shared" si="392"/>
        <v>2.8304012809057322E-4</v>
      </c>
      <c r="D8368" s="2">
        <f t="shared" si="393"/>
        <v>0</v>
      </c>
    </row>
    <row r="8369" spans="1:4" x14ac:dyDescent="0.4">
      <c r="A8369" s="2">
        <v>8367</v>
      </c>
      <c r="B8369" s="2">
        <f t="shared" si="391"/>
        <v>8.1708984375</v>
      </c>
      <c r="C8369" s="2">
        <f t="shared" si="392"/>
        <v>2.8276385663561222E-4</v>
      </c>
      <c r="D8369" s="2">
        <f t="shared" si="393"/>
        <v>0</v>
      </c>
    </row>
    <row r="8370" spans="1:4" x14ac:dyDescent="0.4">
      <c r="A8370" s="2">
        <v>8368</v>
      </c>
      <c r="B8370" s="2">
        <f t="shared" si="391"/>
        <v>8.171875</v>
      </c>
      <c r="C8370" s="2">
        <f t="shared" si="392"/>
        <v>2.8248785484530033E-4</v>
      </c>
      <c r="D8370" s="2">
        <f t="shared" si="393"/>
        <v>0</v>
      </c>
    </row>
    <row r="8371" spans="1:4" x14ac:dyDescent="0.4">
      <c r="A8371" s="2">
        <v>8369</v>
      </c>
      <c r="B8371" s="2">
        <f t="shared" si="391"/>
        <v>8.1728515625</v>
      </c>
      <c r="C8371" s="2">
        <f t="shared" si="392"/>
        <v>2.8221212245642169E-4</v>
      </c>
      <c r="D8371" s="2">
        <f t="shared" si="393"/>
        <v>0</v>
      </c>
    </row>
    <row r="8372" spans="1:4" x14ac:dyDescent="0.4">
      <c r="A8372" s="2">
        <v>8370</v>
      </c>
      <c r="B8372" s="2">
        <f t="shared" si="391"/>
        <v>8.173828125</v>
      </c>
      <c r="C8372" s="2">
        <f t="shared" si="392"/>
        <v>2.8193665920601746E-4</v>
      </c>
      <c r="D8372" s="2">
        <f t="shared" si="393"/>
        <v>0</v>
      </c>
    </row>
    <row r="8373" spans="1:4" x14ac:dyDescent="0.4">
      <c r="A8373" s="2">
        <v>8371</v>
      </c>
      <c r="B8373" s="2">
        <f t="shared" si="391"/>
        <v>8.1748046875</v>
      </c>
      <c r="C8373" s="2">
        <f t="shared" si="392"/>
        <v>2.816614648313853E-4</v>
      </c>
      <c r="D8373" s="2">
        <f t="shared" si="393"/>
        <v>0</v>
      </c>
    </row>
    <row r="8374" spans="1:4" x14ac:dyDescent="0.4">
      <c r="A8374" s="2">
        <v>8372</v>
      </c>
      <c r="B8374" s="2">
        <f t="shared" si="391"/>
        <v>8.17578125</v>
      </c>
      <c r="C8374" s="2">
        <f t="shared" si="392"/>
        <v>2.8138653907007938E-4</v>
      </c>
      <c r="D8374" s="2">
        <f t="shared" si="393"/>
        <v>0</v>
      </c>
    </row>
    <row r="8375" spans="1:4" x14ac:dyDescent="0.4">
      <c r="A8375" s="2">
        <v>8373</v>
      </c>
      <c r="B8375" s="2">
        <f t="shared" si="391"/>
        <v>8.1767578125</v>
      </c>
      <c r="C8375" s="2">
        <f t="shared" si="392"/>
        <v>2.8111188165991013E-4</v>
      </c>
      <c r="D8375" s="2">
        <f t="shared" si="393"/>
        <v>0</v>
      </c>
    </row>
    <row r="8376" spans="1:4" x14ac:dyDescent="0.4">
      <c r="A8376" s="2">
        <v>8374</v>
      </c>
      <c r="B8376" s="2">
        <f t="shared" si="391"/>
        <v>8.177734375</v>
      </c>
      <c r="C8376" s="2">
        <f t="shared" si="392"/>
        <v>2.8083749233894379E-4</v>
      </c>
      <c r="D8376" s="2">
        <f t="shared" si="393"/>
        <v>0</v>
      </c>
    </row>
    <row r="8377" spans="1:4" x14ac:dyDescent="0.4">
      <c r="A8377" s="2">
        <v>8375</v>
      </c>
      <c r="B8377" s="2">
        <f t="shared" si="391"/>
        <v>8.1787109375</v>
      </c>
      <c r="C8377" s="2">
        <f t="shared" si="392"/>
        <v>2.8056337084550221E-4</v>
      </c>
      <c r="D8377" s="2">
        <f t="shared" si="393"/>
        <v>0</v>
      </c>
    </row>
    <row r="8378" spans="1:4" x14ac:dyDescent="0.4">
      <c r="A8378" s="2">
        <v>8376</v>
      </c>
      <c r="B8378" s="2">
        <f t="shared" si="391"/>
        <v>8.1796875</v>
      </c>
      <c r="C8378" s="2">
        <f t="shared" si="392"/>
        <v>2.8028951691816281E-4</v>
      </c>
      <c r="D8378" s="2">
        <f t="shared" si="393"/>
        <v>0</v>
      </c>
    </row>
    <row r="8379" spans="1:4" x14ac:dyDescent="0.4">
      <c r="A8379" s="2">
        <v>8377</v>
      </c>
      <c r="B8379" s="2">
        <f t="shared" si="391"/>
        <v>8.1806640625</v>
      </c>
      <c r="C8379" s="2">
        <f t="shared" si="392"/>
        <v>2.8001593029575812E-4</v>
      </c>
      <c r="D8379" s="2">
        <f t="shared" si="393"/>
        <v>0</v>
      </c>
    </row>
    <row r="8380" spans="1:4" x14ac:dyDescent="0.4">
      <c r="A8380" s="2">
        <v>8378</v>
      </c>
      <c r="B8380" s="2">
        <f t="shared" si="391"/>
        <v>8.181640625</v>
      </c>
      <c r="C8380" s="2">
        <f t="shared" si="392"/>
        <v>2.7974261071737552E-4</v>
      </c>
      <c r="D8380" s="2">
        <f t="shared" si="393"/>
        <v>0</v>
      </c>
    </row>
    <row r="8381" spans="1:4" x14ac:dyDescent="0.4">
      <c r="A8381" s="2">
        <v>8379</v>
      </c>
      <c r="B8381" s="2">
        <f t="shared" si="391"/>
        <v>8.1826171875</v>
      </c>
      <c r="C8381" s="2">
        <f t="shared" si="392"/>
        <v>2.794695579223572E-4</v>
      </c>
      <c r="D8381" s="2">
        <f t="shared" si="393"/>
        <v>0</v>
      </c>
    </row>
    <row r="8382" spans="1:4" x14ac:dyDescent="0.4">
      <c r="A8382" s="2">
        <v>8380</v>
      </c>
      <c r="B8382" s="2">
        <f t="shared" si="391"/>
        <v>8.18359375</v>
      </c>
      <c r="C8382" s="2">
        <f t="shared" si="392"/>
        <v>2.7919677165029965E-4</v>
      </c>
      <c r="D8382" s="2">
        <f t="shared" si="393"/>
        <v>0</v>
      </c>
    </row>
    <row r="8383" spans="1:4" x14ac:dyDescent="0.4">
      <c r="A8383" s="2">
        <v>8381</v>
      </c>
      <c r="B8383" s="2">
        <f t="shared" si="391"/>
        <v>8.1845703125</v>
      </c>
      <c r="C8383" s="2">
        <f t="shared" si="392"/>
        <v>2.7892425164105359E-4</v>
      </c>
      <c r="D8383" s="2">
        <f t="shared" si="393"/>
        <v>0</v>
      </c>
    </row>
    <row r="8384" spans="1:4" x14ac:dyDescent="0.4">
      <c r="A8384" s="2">
        <v>8382</v>
      </c>
      <c r="B8384" s="2">
        <f t="shared" si="391"/>
        <v>8.185546875</v>
      </c>
      <c r="C8384" s="2">
        <f t="shared" si="392"/>
        <v>2.7865199763472373E-4</v>
      </c>
      <c r="D8384" s="2">
        <f t="shared" si="393"/>
        <v>0</v>
      </c>
    </row>
    <row r="8385" spans="1:4" x14ac:dyDescent="0.4">
      <c r="A8385" s="2">
        <v>8383</v>
      </c>
      <c r="B8385" s="2">
        <f t="shared" si="391"/>
        <v>8.1865234375</v>
      </c>
      <c r="C8385" s="2">
        <f t="shared" si="392"/>
        <v>2.7838000937166832E-4</v>
      </c>
      <c r="D8385" s="2">
        <f t="shared" si="393"/>
        <v>0</v>
      </c>
    </row>
    <row r="8386" spans="1:4" x14ac:dyDescent="0.4">
      <c r="A8386" s="2">
        <v>8384</v>
      </c>
      <c r="B8386" s="2">
        <f t="shared" ref="B8386:B8449" si="394">A8386/POWER(2,$G$1)</f>
        <v>8.1875</v>
      </c>
      <c r="C8386" s="2">
        <f t="shared" ref="C8386:C8449" si="395">EXP(-B8386)</f>
        <v>2.7810828659249914E-4</v>
      </c>
      <c r="D8386" s="2">
        <f t="shared" si="393"/>
        <v>0</v>
      </c>
    </row>
    <row r="8387" spans="1:4" x14ac:dyDescent="0.4">
      <c r="A8387" s="2">
        <v>8385</v>
      </c>
      <c r="B8387" s="2">
        <f t="shared" si="394"/>
        <v>8.1884765625</v>
      </c>
      <c r="C8387" s="2">
        <f t="shared" si="395"/>
        <v>2.7783682903808119E-4</v>
      </c>
      <c r="D8387" s="2">
        <f t="shared" ref="D8387:D8450" si="396">ROUND(C8387*POWER(2,$G$2),0)</f>
        <v>0</v>
      </c>
    </row>
    <row r="8388" spans="1:4" x14ac:dyDescent="0.4">
      <c r="A8388" s="2">
        <v>8386</v>
      </c>
      <c r="B8388" s="2">
        <f t="shared" si="394"/>
        <v>8.189453125</v>
      </c>
      <c r="C8388" s="2">
        <f t="shared" si="395"/>
        <v>2.7756563644953225E-4</v>
      </c>
      <c r="D8388" s="2">
        <f t="shared" si="396"/>
        <v>0</v>
      </c>
    </row>
    <row r="8389" spans="1:4" x14ac:dyDescent="0.4">
      <c r="A8389" s="2">
        <v>8387</v>
      </c>
      <c r="B8389" s="2">
        <f t="shared" si="394"/>
        <v>8.1904296875</v>
      </c>
      <c r="C8389" s="2">
        <f t="shared" si="395"/>
        <v>2.7729470856822295E-4</v>
      </c>
      <c r="D8389" s="2">
        <f t="shared" si="396"/>
        <v>0</v>
      </c>
    </row>
    <row r="8390" spans="1:4" x14ac:dyDescent="0.4">
      <c r="A8390" s="2">
        <v>8388</v>
      </c>
      <c r="B8390" s="2">
        <f t="shared" si="394"/>
        <v>8.19140625</v>
      </c>
      <c r="C8390" s="2">
        <f t="shared" si="395"/>
        <v>2.7702404513577631E-4</v>
      </c>
      <c r="D8390" s="2">
        <f t="shared" si="396"/>
        <v>0</v>
      </c>
    </row>
    <row r="8391" spans="1:4" x14ac:dyDescent="0.4">
      <c r="A8391" s="2">
        <v>8389</v>
      </c>
      <c r="B8391" s="2">
        <f t="shared" si="394"/>
        <v>8.1923828125</v>
      </c>
      <c r="C8391" s="2">
        <f t="shared" si="395"/>
        <v>2.7675364589406753E-4</v>
      </c>
      <c r="D8391" s="2">
        <f t="shared" si="396"/>
        <v>0</v>
      </c>
    </row>
    <row r="8392" spans="1:4" x14ac:dyDescent="0.4">
      <c r="A8392" s="2">
        <v>8390</v>
      </c>
      <c r="B8392" s="2">
        <f t="shared" si="394"/>
        <v>8.193359375</v>
      </c>
      <c r="C8392" s="2">
        <f t="shared" si="395"/>
        <v>2.7648351058522384E-4</v>
      </c>
      <c r="D8392" s="2">
        <f t="shared" si="396"/>
        <v>0</v>
      </c>
    </row>
    <row r="8393" spans="1:4" x14ac:dyDescent="0.4">
      <c r="A8393" s="2">
        <v>8391</v>
      </c>
      <c r="B8393" s="2">
        <f t="shared" si="394"/>
        <v>8.1943359375</v>
      </c>
      <c r="C8393" s="2">
        <f t="shared" si="395"/>
        <v>2.7621363895162401E-4</v>
      </c>
      <c r="D8393" s="2">
        <f t="shared" si="396"/>
        <v>0</v>
      </c>
    </row>
    <row r="8394" spans="1:4" x14ac:dyDescent="0.4">
      <c r="A8394" s="2">
        <v>8392</v>
      </c>
      <c r="B8394" s="2">
        <f t="shared" si="394"/>
        <v>8.1953125</v>
      </c>
      <c r="C8394" s="2">
        <f t="shared" si="395"/>
        <v>2.7594403073589844E-4</v>
      </c>
      <c r="D8394" s="2">
        <f t="shared" si="396"/>
        <v>0</v>
      </c>
    </row>
    <row r="8395" spans="1:4" x14ac:dyDescent="0.4">
      <c r="A8395" s="2">
        <v>8393</v>
      </c>
      <c r="B8395" s="2">
        <f t="shared" si="394"/>
        <v>8.1962890625</v>
      </c>
      <c r="C8395" s="2">
        <f t="shared" si="395"/>
        <v>2.7567468568092865E-4</v>
      </c>
      <c r="D8395" s="2">
        <f t="shared" si="396"/>
        <v>0</v>
      </c>
    </row>
    <row r="8396" spans="1:4" x14ac:dyDescent="0.4">
      <c r="A8396" s="2">
        <v>8394</v>
      </c>
      <c r="B8396" s="2">
        <f t="shared" si="394"/>
        <v>8.197265625</v>
      </c>
      <c r="C8396" s="2">
        <f t="shared" si="395"/>
        <v>2.7540560352984719E-4</v>
      </c>
      <c r="D8396" s="2">
        <f t="shared" si="396"/>
        <v>0</v>
      </c>
    </row>
    <row r="8397" spans="1:4" x14ac:dyDescent="0.4">
      <c r="A8397" s="2">
        <v>8395</v>
      </c>
      <c r="B8397" s="2">
        <f t="shared" si="394"/>
        <v>8.1982421875</v>
      </c>
      <c r="C8397" s="2">
        <f t="shared" si="395"/>
        <v>2.7513678402603728E-4</v>
      </c>
      <c r="D8397" s="2">
        <f t="shared" si="396"/>
        <v>0</v>
      </c>
    </row>
    <row r="8398" spans="1:4" x14ac:dyDescent="0.4">
      <c r="A8398" s="2">
        <v>8396</v>
      </c>
      <c r="B8398" s="2">
        <f t="shared" si="394"/>
        <v>8.19921875</v>
      </c>
      <c r="C8398" s="2">
        <f t="shared" si="395"/>
        <v>2.748682269131326E-4</v>
      </c>
      <c r="D8398" s="2">
        <f t="shared" si="396"/>
        <v>0</v>
      </c>
    </row>
    <row r="8399" spans="1:4" x14ac:dyDescent="0.4">
      <c r="A8399" s="2">
        <v>8397</v>
      </c>
      <c r="B8399" s="2">
        <f t="shared" si="394"/>
        <v>8.2001953125</v>
      </c>
      <c r="C8399" s="2">
        <f t="shared" si="395"/>
        <v>2.7459993193501721E-4</v>
      </c>
      <c r="D8399" s="2">
        <f t="shared" si="396"/>
        <v>0</v>
      </c>
    </row>
    <row r="8400" spans="1:4" x14ac:dyDescent="0.4">
      <c r="A8400" s="2">
        <v>8398</v>
      </c>
      <c r="B8400" s="2">
        <f t="shared" si="394"/>
        <v>8.201171875</v>
      </c>
      <c r="C8400" s="2">
        <f t="shared" si="395"/>
        <v>2.74331898835825E-4</v>
      </c>
      <c r="D8400" s="2">
        <f t="shared" si="396"/>
        <v>0</v>
      </c>
    </row>
    <row r="8401" spans="1:4" x14ac:dyDescent="0.4">
      <c r="A8401" s="2">
        <v>8399</v>
      </c>
      <c r="B8401" s="2">
        <f t="shared" si="394"/>
        <v>8.2021484375</v>
      </c>
      <c r="C8401" s="2">
        <f t="shared" si="395"/>
        <v>2.7406412735993968E-4</v>
      </c>
      <c r="D8401" s="2">
        <f t="shared" si="396"/>
        <v>0</v>
      </c>
    </row>
    <row r="8402" spans="1:4" x14ac:dyDescent="0.4">
      <c r="A8402" s="2">
        <v>8400</v>
      </c>
      <c r="B8402" s="2">
        <f t="shared" si="394"/>
        <v>8.203125</v>
      </c>
      <c r="C8402" s="2">
        <f t="shared" si="395"/>
        <v>2.737966172519944E-4</v>
      </c>
      <c r="D8402" s="2">
        <f t="shared" si="396"/>
        <v>0</v>
      </c>
    </row>
    <row r="8403" spans="1:4" x14ac:dyDescent="0.4">
      <c r="A8403" s="2">
        <v>8401</v>
      </c>
      <c r="B8403" s="2">
        <f t="shared" si="394"/>
        <v>8.2041015625</v>
      </c>
      <c r="C8403" s="2">
        <f t="shared" si="395"/>
        <v>2.7352936825687172E-4</v>
      </c>
      <c r="D8403" s="2">
        <f t="shared" si="396"/>
        <v>0</v>
      </c>
    </row>
    <row r="8404" spans="1:4" x14ac:dyDescent="0.4">
      <c r="A8404" s="2">
        <v>8402</v>
      </c>
      <c r="B8404" s="2">
        <f t="shared" si="394"/>
        <v>8.205078125</v>
      </c>
      <c r="C8404" s="2">
        <f t="shared" si="395"/>
        <v>2.7326238011970299E-4</v>
      </c>
      <c r="D8404" s="2">
        <f t="shared" si="396"/>
        <v>0</v>
      </c>
    </row>
    <row r="8405" spans="1:4" x14ac:dyDescent="0.4">
      <c r="A8405" s="2">
        <v>8403</v>
      </c>
      <c r="B8405" s="2">
        <f t="shared" si="394"/>
        <v>8.2060546875</v>
      </c>
      <c r="C8405" s="2">
        <f t="shared" si="395"/>
        <v>2.7299565258586859E-4</v>
      </c>
      <c r="D8405" s="2">
        <f t="shared" si="396"/>
        <v>0</v>
      </c>
    </row>
    <row r="8406" spans="1:4" x14ac:dyDescent="0.4">
      <c r="A8406" s="2">
        <v>8404</v>
      </c>
      <c r="B8406" s="2">
        <f t="shared" si="394"/>
        <v>8.20703125</v>
      </c>
      <c r="C8406" s="2">
        <f t="shared" si="395"/>
        <v>2.7272918540099722E-4</v>
      </c>
      <c r="D8406" s="2">
        <f t="shared" si="396"/>
        <v>0</v>
      </c>
    </row>
    <row r="8407" spans="1:4" x14ac:dyDescent="0.4">
      <c r="A8407" s="2">
        <v>8405</v>
      </c>
      <c r="B8407" s="2">
        <f t="shared" si="394"/>
        <v>8.2080078125</v>
      </c>
      <c r="C8407" s="2">
        <f t="shared" si="395"/>
        <v>2.7246297831096599E-4</v>
      </c>
      <c r="D8407" s="2">
        <f t="shared" si="396"/>
        <v>0</v>
      </c>
    </row>
    <row r="8408" spans="1:4" x14ac:dyDescent="0.4">
      <c r="A8408" s="2">
        <v>8406</v>
      </c>
      <c r="B8408" s="2">
        <f t="shared" si="394"/>
        <v>8.208984375</v>
      </c>
      <c r="C8408" s="2">
        <f t="shared" si="395"/>
        <v>2.7219703106189997E-4</v>
      </c>
      <c r="D8408" s="2">
        <f t="shared" si="396"/>
        <v>0</v>
      </c>
    </row>
    <row r="8409" spans="1:4" x14ac:dyDescent="0.4">
      <c r="A8409" s="2">
        <v>8407</v>
      </c>
      <c r="B8409" s="2">
        <f t="shared" si="394"/>
        <v>8.2099609375</v>
      </c>
      <c r="C8409" s="2">
        <f t="shared" si="395"/>
        <v>2.7193134340017212E-4</v>
      </c>
      <c r="D8409" s="2">
        <f t="shared" si="396"/>
        <v>0</v>
      </c>
    </row>
    <row r="8410" spans="1:4" x14ac:dyDescent="0.4">
      <c r="A8410" s="2">
        <v>8408</v>
      </c>
      <c r="B8410" s="2">
        <f t="shared" si="394"/>
        <v>8.2109375</v>
      </c>
      <c r="C8410" s="2">
        <f t="shared" si="395"/>
        <v>2.7166591507240292E-4</v>
      </c>
      <c r="D8410" s="2">
        <f t="shared" si="396"/>
        <v>0</v>
      </c>
    </row>
    <row r="8411" spans="1:4" x14ac:dyDescent="0.4">
      <c r="A8411" s="2">
        <v>8409</v>
      </c>
      <c r="B8411" s="2">
        <f t="shared" si="394"/>
        <v>8.2119140625</v>
      </c>
      <c r="C8411" s="2">
        <f t="shared" si="395"/>
        <v>2.7140074582546013E-4</v>
      </c>
      <c r="D8411" s="2">
        <f t="shared" si="396"/>
        <v>0</v>
      </c>
    </row>
    <row r="8412" spans="1:4" x14ac:dyDescent="0.4">
      <c r="A8412" s="2">
        <v>8410</v>
      </c>
      <c r="B8412" s="2">
        <f t="shared" si="394"/>
        <v>8.212890625</v>
      </c>
      <c r="C8412" s="2">
        <f t="shared" si="395"/>
        <v>2.7113583540645868E-4</v>
      </c>
      <c r="D8412" s="2">
        <f t="shared" si="396"/>
        <v>0</v>
      </c>
    </row>
    <row r="8413" spans="1:4" x14ac:dyDescent="0.4">
      <c r="A8413" s="2">
        <v>8411</v>
      </c>
      <c r="B8413" s="2">
        <f t="shared" si="394"/>
        <v>8.2138671875</v>
      </c>
      <c r="C8413" s="2">
        <f t="shared" si="395"/>
        <v>2.7087118356276026E-4</v>
      </c>
      <c r="D8413" s="2">
        <f t="shared" si="396"/>
        <v>0</v>
      </c>
    </row>
    <row r="8414" spans="1:4" x14ac:dyDescent="0.4">
      <c r="A8414" s="2">
        <v>8412</v>
      </c>
      <c r="B8414" s="2">
        <f t="shared" si="394"/>
        <v>8.21484375</v>
      </c>
      <c r="C8414" s="2">
        <f t="shared" si="395"/>
        <v>2.706067900419732E-4</v>
      </c>
      <c r="D8414" s="2">
        <f t="shared" si="396"/>
        <v>0</v>
      </c>
    </row>
    <row r="8415" spans="1:4" x14ac:dyDescent="0.4">
      <c r="A8415" s="2">
        <v>8413</v>
      </c>
      <c r="B8415" s="2">
        <f t="shared" si="394"/>
        <v>8.2158203125</v>
      </c>
      <c r="C8415" s="2">
        <f t="shared" si="395"/>
        <v>2.7034265459195212E-4</v>
      </c>
      <c r="D8415" s="2">
        <f t="shared" si="396"/>
        <v>0</v>
      </c>
    </row>
    <row r="8416" spans="1:4" x14ac:dyDescent="0.4">
      <c r="A8416" s="2">
        <v>8414</v>
      </c>
      <c r="B8416" s="2">
        <f t="shared" si="394"/>
        <v>8.216796875</v>
      </c>
      <c r="C8416" s="2">
        <f t="shared" si="395"/>
        <v>2.7007877696079788E-4</v>
      </c>
      <c r="D8416" s="2">
        <f t="shared" si="396"/>
        <v>0</v>
      </c>
    </row>
    <row r="8417" spans="1:4" x14ac:dyDescent="0.4">
      <c r="A8417" s="2">
        <v>8415</v>
      </c>
      <c r="B8417" s="2">
        <f t="shared" si="394"/>
        <v>8.2177734375</v>
      </c>
      <c r="C8417" s="2">
        <f t="shared" si="395"/>
        <v>2.6981515689685707E-4</v>
      </c>
      <c r="D8417" s="2">
        <f t="shared" si="396"/>
        <v>0</v>
      </c>
    </row>
    <row r="8418" spans="1:4" x14ac:dyDescent="0.4">
      <c r="A8418" s="2">
        <v>8416</v>
      </c>
      <c r="B8418" s="2">
        <f t="shared" si="394"/>
        <v>8.21875</v>
      </c>
      <c r="C8418" s="2">
        <f t="shared" si="395"/>
        <v>2.6955179414872202E-4</v>
      </c>
      <c r="D8418" s="2">
        <f t="shared" si="396"/>
        <v>0</v>
      </c>
    </row>
    <row r="8419" spans="1:4" x14ac:dyDescent="0.4">
      <c r="A8419" s="2">
        <v>8417</v>
      </c>
      <c r="B8419" s="2">
        <f t="shared" si="394"/>
        <v>8.2197265625</v>
      </c>
      <c r="C8419" s="2">
        <f t="shared" si="395"/>
        <v>2.6928868846523042E-4</v>
      </c>
      <c r="D8419" s="2">
        <f t="shared" si="396"/>
        <v>0</v>
      </c>
    </row>
    <row r="8420" spans="1:4" x14ac:dyDescent="0.4">
      <c r="A8420" s="2">
        <v>8418</v>
      </c>
      <c r="B8420" s="2">
        <f t="shared" si="394"/>
        <v>8.220703125</v>
      </c>
      <c r="C8420" s="2">
        <f t="shared" si="395"/>
        <v>2.6902583959546514E-4</v>
      </c>
      <c r="D8420" s="2">
        <f t="shared" si="396"/>
        <v>0</v>
      </c>
    </row>
    <row r="8421" spans="1:4" x14ac:dyDescent="0.4">
      <c r="A8421" s="2">
        <v>8419</v>
      </c>
      <c r="B8421" s="2">
        <f t="shared" si="394"/>
        <v>8.2216796875</v>
      </c>
      <c r="C8421" s="2">
        <f t="shared" si="395"/>
        <v>2.6876324728875392E-4</v>
      </c>
      <c r="D8421" s="2">
        <f t="shared" si="396"/>
        <v>0</v>
      </c>
    </row>
    <row r="8422" spans="1:4" x14ac:dyDescent="0.4">
      <c r="A8422" s="2">
        <v>8420</v>
      </c>
      <c r="B8422" s="2">
        <f t="shared" si="394"/>
        <v>8.22265625</v>
      </c>
      <c r="C8422" s="2">
        <f t="shared" si="395"/>
        <v>2.685009112946692E-4</v>
      </c>
      <c r="D8422" s="2">
        <f t="shared" si="396"/>
        <v>0</v>
      </c>
    </row>
    <row r="8423" spans="1:4" x14ac:dyDescent="0.4">
      <c r="A8423" s="2">
        <v>8421</v>
      </c>
      <c r="B8423" s="2">
        <f t="shared" si="394"/>
        <v>8.2236328125</v>
      </c>
      <c r="C8423" s="2">
        <f t="shared" si="395"/>
        <v>2.6823883136302786E-4</v>
      </c>
      <c r="D8423" s="2">
        <f t="shared" si="396"/>
        <v>0</v>
      </c>
    </row>
    <row r="8424" spans="1:4" x14ac:dyDescent="0.4">
      <c r="A8424" s="2">
        <v>8422</v>
      </c>
      <c r="B8424" s="2">
        <f t="shared" si="394"/>
        <v>8.224609375</v>
      </c>
      <c r="C8424" s="2">
        <f t="shared" si="395"/>
        <v>2.6797700724389101E-4</v>
      </c>
      <c r="D8424" s="2">
        <f t="shared" si="396"/>
        <v>0</v>
      </c>
    </row>
    <row r="8425" spans="1:4" x14ac:dyDescent="0.4">
      <c r="A8425" s="2">
        <v>8423</v>
      </c>
      <c r="B8425" s="2">
        <f t="shared" si="394"/>
        <v>8.2255859375</v>
      </c>
      <c r="C8425" s="2">
        <f t="shared" si="395"/>
        <v>2.6771543868756362E-4</v>
      </c>
      <c r="D8425" s="2">
        <f t="shared" si="396"/>
        <v>0</v>
      </c>
    </row>
    <row r="8426" spans="1:4" x14ac:dyDescent="0.4">
      <c r="A8426" s="2">
        <v>8424</v>
      </c>
      <c r="B8426" s="2">
        <f t="shared" si="394"/>
        <v>8.2265625</v>
      </c>
      <c r="C8426" s="2">
        <f t="shared" si="395"/>
        <v>2.6745412544459452E-4</v>
      </c>
      <c r="D8426" s="2">
        <f t="shared" si="396"/>
        <v>0</v>
      </c>
    </row>
    <row r="8427" spans="1:4" x14ac:dyDescent="0.4">
      <c r="A8427" s="2">
        <v>8425</v>
      </c>
      <c r="B8427" s="2">
        <f t="shared" si="394"/>
        <v>8.2275390625</v>
      </c>
      <c r="C8427" s="2">
        <f t="shared" si="395"/>
        <v>2.67193067265776E-4</v>
      </c>
      <c r="D8427" s="2">
        <f t="shared" si="396"/>
        <v>0</v>
      </c>
    </row>
    <row r="8428" spans="1:4" x14ac:dyDescent="0.4">
      <c r="A8428" s="2">
        <v>8426</v>
      </c>
      <c r="B8428" s="2">
        <f t="shared" si="394"/>
        <v>8.228515625</v>
      </c>
      <c r="C8428" s="2">
        <f t="shared" si="395"/>
        <v>2.6693226390214341E-4</v>
      </c>
      <c r="D8428" s="2">
        <f t="shared" si="396"/>
        <v>0</v>
      </c>
    </row>
    <row r="8429" spans="1:4" x14ac:dyDescent="0.4">
      <c r="A8429" s="2">
        <v>8427</v>
      </c>
      <c r="B8429" s="2">
        <f t="shared" si="394"/>
        <v>8.2294921875</v>
      </c>
      <c r="C8429" s="2">
        <f t="shared" si="395"/>
        <v>2.6667171510497541E-4</v>
      </c>
      <c r="D8429" s="2">
        <f t="shared" si="396"/>
        <v>0</v>
      </c>
    </row>
    <row r="8430" spans="1:4" x14ac:dyDescent="0.4">
      <c r="A8430" s="2">
        <v>8428</v>
      </c>
      <c r="B8430" s="2">
        <f t="shared" si="394"/>
        <v>8.23046875</v>
      </c>
      <c r="C8430" s="2">
        <f t="shared" si="395"/>
        <v>2.6641142062579324E-4</v>
      </c>
      <c r="D8430" s="2">
        <f t="shared" si="396"/>
        <v>0</v>
      </c>
    </row>
    <row r="8431" spans="1:4" x14ac:dyDescent="0.4">
      <c r="A8431" s="2">
        <v>8429</v>
      </c>
      <c r="B8431" s="2">
        <f t="shared" si="394"/>
        <v>8.2314453125</v>
      </c>
      <c r="C8431" s="2">
        <f t="shared" si="395"/>
        <v>2.6615138021636068E-4</v>
      </c>
      <c r="D8431" s="2">
        <f t="shared" si="396"/>
        <v>0</v>
      </c>
    </row>
    <row r="8432" spans="1:4" x14ac:dyDescent="0.4">
      <c r="A8432" s="2">
        <v>8430</v>
      </c>
      <c r="B8432" s="2">
        <f t="shared" si="394"/>
        <v>8.232421875</v>
      </c>
      <c r="C8432" s="2">
        <f t="shared" si="395"/>
        <v>2.6589159362868389E-4</v>
      </c>
      <c r="D8432" s="2">
        <f t="shared" si="396"/>
        <v>0</v>
      </c>
    </row>
    <row r="8433" spans="1:4" x14ac:dyDescent="0.4">
      <c r="A8433" s="2">
        <v>8431</v>
      </c>
      <c r="B8433" s="2">
        <f t="shared" si="394"/>
        <v>8.2333984375</v>
      </c>
      <c r="C8433" s="2">
        <f t="shared" si="395"/>
        <v>2.6563206061501102E-4</v>
      </c>
      <c r="D8433" s="2">
        <f t="shared" si="396"/>
        <v>0</v>
      </c>
    </row>
    <row r="8434" spans="1:4" x14ac:dyDescent="0.4">
      <c r="A8434" s="2">
        <v>8432</v>
      </c>
      <c r="B8434" s="2">
        <f t="shared" si="394"/>
        <v>8.234375</v>
      </c>
      <c r="C8434" s="2">
        <f t="shared" si="395"/>
        <v>2.6537278092783216E-4</v>
      </c>
      <c r="D8434" s="2">
        <f t="shared" si="396"/>
        <v>0</v>
      </c>
    </row>
    <row r="8435" spans="1:4" x14ac:dyDescent="0.4">
      <c r="A8435" s="2">
        <v>8433</v>
      </c>
      <c r="B8435" s="2">
        <f t="shared" si="394"/>
        <v>8.2353515625</v>
      </c>
      <c r="C8435" s="2">
        <f t="shared" si="395"/>
        <v>2.6511375431987878E-4</v>
      </c>
      <c r="D8435" s="2">
        <f t="shared" si="396"/>
        <v>0</v>
      </c>
    </row>
    <row r="8436" spans="1:4" x14ac:dyDescent="0.4">
      <c r="A8436" s="2">
        <v>8434</v>
      </c>
      <c r="B8436" s="2">
        <f t="shared" si="394"/>
        <v>8.236328125</v>
      </c>
      <c r="C8436" s="2">
        <f t="shared" si="395"/>
        <v>2.64854980544124E-4</v>
      </c>
      <c r="D8436" s="2">
        <f t="shared" si="396"/>
        <v>0</v>
      </c>
    </row>
    <row r="8437" spans="1:4" x14ac:dyDescent="0.4">
      <c r="A8437" s="2">
        <v>8435</v>
      </c>
      <c r="B8437" s="2">
        <f t="shared" si="394"/>
        <v>8.2373046875</v>
      </c>
      <c r="C8437" s="2">
        <f t="shared" si="395"/>
        <v>2.6459645935378176E-4</v>
      </c>
      <c r="D8437" s="2">
        <f t="shared" si="396"/>
        <v>0</v>
      </c>
    </row>
    <row r="8438" spans="1:4" x14ac:dyDescent="0.4">
      <c r="A8438" s="2">
        <v>8436</v>
      </c>
      <c r="B8438" s="2">
        <f t="shared" si="394"/>
        <v>8.23828125</v>
      </c>
      <c r="C8438" s="2">
        <f t="shared" si="395"/>
        <v>2.6433819050230705E-4</v>
      </c>
      <c r="D8438" s="2">
        <f t="shared" si="396"/>
        <v>0</v>
      </c>
    </row>
    <row r="8439" spans="1:4" x14ac:dyDescent="0.4">
      <c r="A8439" s="2">
        <v>8437</v>
      </c>
      <c r="B8439" s="2">
        <f t="shared" si="394"/>
        <v>8.2392578125</v>
      </c>
      <c r="C8439" s="2">
        <f t="shared" si="395"/>
        <v>2.6408017374339557E-4</v>
      </c>
      <c r="D8439" s="2">
        <f t="shared" si="396"/>
        <v>0</v>
      </c>
    </row>
    <row r="8440" spans="1:4" x14ac:dyDescent="0.4">
      <c r="A8440" s="2">
        <v>8438</v>
      </c>
      <c r="B8440" s="2">
        <f t="shared" si="394"/>
        <v>8.240234375</v>
      </c>
      <c r="C8440" s="2">
        <f t="shared" si="395"/>
        <v>2.6382240883098321E-4</v>
      </c>
      <c r="D8440" s="2">
        <f t="shared" si="396"/>
        <v>0</v>
      </c>
    </row>
    <row r="8441" spans="1:4" x14ac:dyDescent="0.4">
      <c r="A8441" s="2">
        <v>8439</v>
      </c>
      <c r="B8441" s="2">
        <f t="shared" si="394"/>
        <v>8.2412109375</v>
      </c>
      <c r="C8441" s="2">
        <f t="shared" si="395"/>
        <v>2.6356489551924625E-4</v>
      </c>
      <c r="D8441" s="2">
        <f t="shared" si="396"/>
        <v>0</v>
      </c>
    </row>
    <row r="8442" spans="1:4" x14ac:dyDescent="0.4">
      <c r="A8442" s="2">
        <v>8440</v>
      </c>
      <c r="B8442" s="2">
        <f t="shared" si="394"/>
        <v>8.2421875</v>
      </c>
      <c r="C8442" s="2">
        <f t="shared" si="395"/>
        <v>2.6330763356260088E-4</v>
      </c>
      <c r="D8442" s="2">
        <f t="shared" si="396"/>
        <v>0</v>
      </c>
    </row>
    <row r="8443" spans="1:4" x14ac:dyDescent="0.4">
      <c r="A8443" s="2">
        <v>8441</v>
      </c>
      <c r="B8443" s="2">
        <f t="shared" si="394"/>
        <v>8.2431640625</v>
      </c>
      <c r="C8443" s="2">
        <f t="shared" si="395"/>
        <v>2.6305062271570287E-4</v>
      </c>
      <c r="D8443" s="2">
        <f t="shared" si="396"/>
        <v>0</v>
      </c>
    </row>
    <row r="8444" spans="1:4" x14ac:dyDescent="0.4">
      <c r="A8444" s="2">
        <v>8442</v>
      </c>
      <c r="B8444" s="2">
        <f t="shared" si="394"/>
        <v>8.244140625</v>
      </c>
      <c r="C8444" s="2">
        <f t="shared" si="395"/>
        <v>2.6279386273344761E-4</v>
      </c>
      <c r="D8444" s="2">
        <f t="shared" si="396"/>
        <v>0</v>
      </c>
    </row>
    <row r="8445" spans="1:4" x14ac:dyDescent="0.4">
      <c r="A8445" s="2">
        <v>8443</v>
      </c>
      <c r="B8445" s="2">
        <f t="shared" si="394"/>
        <v>8.2451171875</v>
      </c>
      <c r="C8445" s="2">
        <f t="shared" si="395"/>
        <v>2.6253735337096966E-4</v>
      </c>
      <c r="D8445" s="2">
        <f t="shared" si="396"/>
        <v>0</v>
      </c>
    </row>
    <row r="8446" spans="1:4" x14ac:dyDescent="0.4">
      <c r="A8446" s="2">
        <v>8444</v>
      </c>
      <c r="B8446" s="2">
        <f t="shared" si="394"/>
        <v>8.24609375</v>
      </c>
      <c r="C8446" s="2">
        <f t="shared" si="395"/>
        <v>2.6228109438364262E-4</v>
      </c>
      <c r="D8446" s="2">
        <f t="shared" si="396"/>
        <v>0</v>
      </c>
    </row>
    <row r="8447" spans="1:4" x14ac:dyDescent="0.4">
      <c r="A8447" s="2">
        <v>8445</v>
      </c>
      <c r="B8447" s="2">
        <f t="shared" si="394"/>
        <v>8.2470703125</v>
      </c>
      <c r="C8447" s="2">
        <f t="shared" si="395"/>
        <v>2.6202508552707884E-4</v>
      </c>
      <c r="D8447" s="2">
        <f t="shared" si="396"/>
        <v>0</v>
      </c>
    </row>
    <row r="8448" spans="1:4" x14ac:dyDescent="0.4">
      <c r="A8448" s="2">
        <v>8446</v>
      </c>
      <c r="B8448" s="2">
        <f t="shared" si="394"/>
        <v>8.248046875</v>
      </c>
      <c r="C8448" s="2">
        <f t="shared" si="395"/>
        <v>2.6176932655712923E-4</v>
      </c>
      <c r="D8448" s="2">
        <f t="shared" si="396"/>
        <v>0</v>
      </c>
    </row>
    <row r="8449" spans="1:4" x14ac:dyDescent="0.4">
      <c r="A8449" s="2">
        <v>8447</v>
      </c>
      <c r="B8449" s="2">
        <f t="shared" si="394"/>
        <v>8.2490234375</v>
      </c>
      <c r="C8449" s="2">
        <f t="shared" si="395"/>
        <v>2.6151381722988305E-4</v>
      </c>
      <c r="D8449" s="2">
        <f t="shared" si="396"/>
        <v>0</v>
      </c>
    </row>
    <row r="8450" spans="1:4" x14ac:dyDescent="0.4">
      <c r="A8450" s="2">
        <v>8448</v>
      </c>
      <c r="B8450" s="2">
        <f t="shared" ref="B8450:B8513" si="397">A8450/POWER(2,$G$1)</f>
        <v>8.25</v>
      </c>
      <c r="C8450" s="2">
        <f t="shared" ref="C8450:C8513" si="398">EXP(-B8450)</f>
        <v>2.6125855730166754E-4</v>
      </c>
      <c r="D8450" s="2">
        <f t="shared" si="396"/>
        <v>0</v>
      </c>
    </row>
    <row r="8451" spans="1:4" x14ac:dyDescent="0.4">
      <c r="A8451" s="2">
        <v>8449</v>
      </c>
      <c r="B8451" s="2">
        <f t="shared" si="397"/>
        <v>8.2509765625</v>
      </c>
      <c r="C8451" s="2">
        <f t="shared" si="398"/>
        <v>2.6100354652904787E-4</v>
      </c>
      <c r="D8451" s="2">
        <f t="shared" ref="D8451:D8514" si="399">ROUND(C8451*POWER(2,$G$2),0)</f>
        <v>0</v>
      </c>
    </row>
    <row r="8452" spans="1:4" x14ac:dyDescent="0.4">
      <c r="A8452" s="2">
        <v>8450</v>
      </c>
      <c r="B8452" s="2">
        <f t="shared" si="397"/>
        <v>8.251953125</v>
      </c>
      <c r="C8452" s="2">
        <f t="shared" si="398"/>
        <v>2.6074878466882681E-4</v>
      </c>
      <c r="D8452" s="2">
        <f t="shared" si="399"/>
        <v>0</v>
      </c>
    </row>
    <row r="8453" spans="1:4" x14ac:dyDescent="0.4">
      <c r="A8453" s="2">
        <v>8451</v>
      </c>
      <c r="B8453" s="2">
        <f t="shared" si="397"/>
        <v>8.2529296875</v>
      </c>
      <c r="C8453" s="2">
        <f t="shared" si="398"/>
        <v>2.6049427147804447E-4</v>
      </c>
      <c r="D8453" s="2">
        <f t="shared" si="399"/>
        <v>0</v>
      </c>
    </row>
    <row r="8454" spans="1:4" x14ac:dyDescent="0.4">
      <c r="A8454" s="2">
        <v>8452</v>
      </c>
      <c r="B8454" s="2">
        <f t="shared" si="397"/>
        <v>8.25390625</v>
      </c>
      <c r="C8454" s="2">
        <f t="shared" si="398"/>
        <v>2.6024000671397818E-4</v>
      </c>
      <c r="D8454" s="2">
        <f t="shared" si="399"/>
        <v>0</v>
      </c>
    </row>
    <row r="8455" spans="1:4" x14ac:dyDescent="0.4">
      <c r="A8455" s="2">
        <v>8453</v>
      </c>
      <c r="B8455" s="2">
        <f t="shared" si="397"/>
        <v>8.2548828125</v>
      </c>
      <c r="C8455" s="2">
        <f t="shared" si="398"/>
        <v>2.5998599013414211E-4</v>
      </c>
      <c r="D8455" s="2">
        <f t="shared" si="399"/>
        <v>0</v>
      </c>
    </row>
    <row r="8456" spans="1:4" x14ac:dyDescent="0.4">
      <c r="A8456" s="2">
        <v>8454</v>
      </c>
      <c r="B8456" s="2">
        <f t="shared" si="397"/>
        <v>8.255859375</v>
      </c>
      <c r="C8456" s="2">
        <f t="shared" si="398"/>
        <v>2.5973222149628717E-4</v>
      </c>
      <c r="D8456" s="2">
        <f t="shared" si="399"/>
        <v>0</v>
      </c>
    </row>
    <row r="8457" spans="1:4" x14ac:dyDescent="0.4">
      <c r="A8457" s="2">
        <v>8455</v>
      </c>
      <c r="B8457" s="2">
        <f t="shared" si="397"/>
        <v>8.2568359375</v>
      </c>
      <c r="C8457" s="2">
        <f t="shared" si="398"/>
        <v>2.5947870055840068E-4</v>
      </c>
      <c r="D8457" s="2">
        <f t="shared" si="399"/>
        <v>0</v>
      </c>
    </row>
    <row r="8458" spans="1:4" x14ac:dyDescent="0.4">
      <c r="A8458" s="2">
        <v>8456</v>
      </c>
      <c r="B8458" s="2">
        <f t="shared" si="397"/>
        <v>8.2578125</v>
      </c>
      <c r="C8458" s="2">
        <f t="shared" si="398"/>
        <v>2.5922542707870625E-4</v>
      </c>
      <c r="D8458" s="2">
        <f t="shared" si="399"/>
        <v>0</v>
      </c>
    </row>
    <row r="8459" spans="1:4" x14ac:dyDescent="0.4">
      <c r="A8459" s="2">
        <v>8457</v>
      </c>
      <c r="B8459" s="2">
        <f t="shared" si="397"/>
        <v>8.2587890625</v>
      </c>
      <c r="C8459" s="2">
        <f t="shared" si="398"/>
        <v>2.5897240081566343E-4</v>
      </c>
      <c r="D8459" s="2">
        <f t="shared" si="399"/>
        <v>0</v>
      </c>
    </row>
    <row r="8460" spans="1:4" x14ac:dyDescent="0.4">
      <c r="A8460" s="2">
        <v>8458</v>
      </c>
      <c r="B8460" s="2">
        <f t="shared" si="397"/>
        <v>8.259765625</v>
      </c>
      <c r="C8460" s="2">
        <f t="shared" si="398"/>
        <v>2.5871962152796752E-4</v>
      </c>
      <c r="D8460" s="2">
        <f t="shared" si="399"/>
        <v>0</v>
      </c>
    </row>
    <row r="8461" spans="1:4" x14ac:dyDescent="0.4">
      <c r="A8461" s="2">
        <v>8459</v>
      </c>
      <c r="B8461" s="2">
        <f t="shared" si="397"/>
        <v>8.2607421875</v>
      </c>
      <c r="C8461" s="2">
        <f t="shared" si="398"/>
        <v>2.5846708897454948E-4</v>
      </c>
      <c r="D8461" s="2">
        <f t="shared" si="399"/>
        <v>0</v>
      </c>
    </row>
    <row r="8462" spans="1:4" x14ac:dyDescent="0.4">
      <c r="A8462" s="2">
        <v>8460</v>
      </c>
      <c r="B8462" s="2">
        <f t="shared" si="397"/>
        <v>8.26171875</v>
      </c>
      <c r="C8462" s="2">
        <f t="shared" si="398"/>
        <v>2.5821480291457537E-4</v>
      </c>
      <c r="D8462" s="2">
        <f t="shared" si="399"/>
        <v>0</v>
      </c>
    </row>
    <row r="8463" spans="1:4" x14ac:dyDescent="0.4">
      <c r="A8463" s="2">
        <v>8461</v>
      </c>
      <c r="B8463" s="2">
        <f t="shared" si="397"/>
        <v>8.2626953125</v>
      </c>
      <c r="C8463" s="2">
        <f t="shared" si="398"/>
        <v>2.5796276310744652E-4</v>
      </c>
      <c r="D8463" s="2">
        <f t="shared" si="399"/>
        <v>0</v>
      </c>
    </row>
    <row r="8464" spans="1:4" x14ac:dyDescent="0.4">
      <c r="A8464" s="2">
        <v>8462</v>
      </c>
      <c r="B8464" s="2">
        <f t="shared" si="397"/>
        <v>8.263671875</v>
      </c>
      <c r="C8464" s="2">
        <f t="shared" si="398"/>
        <v>2.5771096931279894E-4</v>
      </c>
      <c r="D8464" s="2">
        <f t="shared" si="399"/>
        <v>0</v>
      </c>
    </row>
    <row r="8465" spans="1:4" x14ac:dyDescent="0.4">
      <c r="A8465" s="2">
        <v>8463</v>
      </c>
      <c r="B8465" s="2">
        <f t="shared" si="397"/>
        <v>8.2646484375</v>
      </c>
      <c r="C8465" s="2">
        <f t="shared" si="398"/>
        <v>2.5745942129050344E-4</v>
      </c>
      <c r="D8465" s="2">
        <f t="shared" si="399"/>
        <v>0</v>
      </c>
    </row>
    <row r="8466" spans="1:4" x14ac:dyDescent="0.4">
      <c r="A8466" s="2">
        <v>8464</v>
      </c>
      <c r="B8466" s="2">
        <f t="shared" si="397"/>
        <v>8.265625</v>
      </c>
      <c r="C8466" s="2">
        <f t="shared" si="398"/>
        <v>2.5720811880066503E-4</v>
      </c>
      <c r="D8466" s="2">
        <f t="shared" si="399"/>
        <v>0</v>
      </c>
    </row>
    <row r="8467" spans="1:4" x14ac:dyDescent="0.4">
      <c r="A8467" s="2">
        <v>8465</v>
      </c>
      <c r="B8467" s="2">
        <f t="shared" si="397"/>
        <v>8.2666015625</v>
      </c>
      <c r="C8467" s="2">
        <f t="shared" si="398"/>
        <v>2.5695706160362296E-4</v>
      </c>
      <c r="D8467" s="2">
        <f t="shared" si="399"/>
        <v>0</v>
      </c>
    </row>
    <row r="8468" spans="1:4" x14ac:dyDescent="0.4">
      <c r="A8468" s="2">
        <v>8466</v>
      </c>
      <c r="B8468" s="2">
        <f t="shared" si="397"/>
        <v>8.267578125</v>
      </c>
      <c r="C8468" s="2">
        <f t="shared" si="398"/>
        <v>2.5670624945995046E-4</v>
      </c>
      <c r="D8468" s="2">
        <f t="shared" si="399"/>
        <v>0</v>
      </c>
    </row>
    <row r="8469" spans="1:4" x14ac:dyDescent="0.4">
      <c r="A8469" s="2">
        <v>8467</v>
      </c>
      <c r="B8469" s="2">
        <f t="shared" si="397"/>
        <v>8.2685546875</v>
      </c>
      <c r="C8469" s="2">
        <f t="shared" si="398"/>
        <v>2.5645568213045439E-4</v>
      </c>
      <c r="D8469" s="2">
        <f t="shared" si="399"/>
        <v>0</v>
      </c>
    </row>
    <row r="8470" spans="1:4" x14ac:dyDescent="0.4">
      <c r="A8470" s="2">
        <v>8468</v>
      </c>
      <c r="B8470" s="2">
        <f t="shared" si="397"/>
        <v>8.26953125</v>
      </c>
      <c r="C8470" s="2">
        <f t="shared" si="398"/>
        <v>2.562053593761751E-4</v>
      </c>
      <c r="D8470" s="2">
        <f t="shared" si="399"/>
        <v>0</v>
      </c>
    </row>
    <row r="8471" spans="1:4" x14ac:dyDescent="0.4">
      <c r="A8471" s="2">
        <v>8469</v>
      </c>
      <c r="B8471" s="2">
        <f t="shared" si="397"/>
        <v>8.2705078125</v>
      </c>
      <c r="C8471" s="2">
        <f t="shared" si="398"/>
        <v>2.5595528095838615E-4</v>
      </c>
      <c r="D8471" s="2">
        <f t="shared" si="399"/>
        <v>0</v>
      </c>
    </row>
    <row r="8472" spans="1:4" x14ac:dyDescent="0.4">
      <c r="A8472" s="2">
        <v>8470</v>
      </c>
      <c r="B8472" s="2">
        <f t="shared" si="397"/>
        <v>8.271484375</v>
      </c>
      <c r="C8472" s="2">
        <f t="shared" si="398"/>
        <v>2.5570544663859428E-4</v>
      </c>
      <c r="D8472" s="2">
        <f t="shared" si="399"/>
        <v>0</v>
      </c>
    </row>
    <row r="8473" spans="1:4" x14ac:dyDescent="0.4">
      <c r="A8473" s="2">
        <v>8471</v>
      </c>
      <c r="B8473" s="2">
        <f t="shared" si="397"/>
        <v>8.2724609375</v>
      </c>
      <c r="C8473" s="2">
        <f t="shared" si="398"/>
        <v>2.5545585617853874E-4</v>
      </c>
      <c r="D8473" s="2">
        <f t="shared" si="399"/>
        <v>0</v>
      </c>
    </row>
    <row r="8474" spans="1:4" x14ac:dyDescent="0.4">
      <c r="A8474" s="2">
        <v>8472</v>
      </c>
      <c r="B8474" s="2">
        <f t="shared" si="397"/>
        <v>8.2734375</v>
      </c>
      <c r="C8474" s="2">
        <f t="shared" si="398"/>
        <v>2.5520650934019161E-4</v>
      </c>
      <c r="D8474" s="2">
        <f t="shared" si="399"/>
        <v>0</v>
      </c>
    </row>
    <row r="8475" spans="1:4" x14ac:dyDescent="0.4">
      <c r="A8475" s="2">
        <v>8473</v>
      </c>
      <c r="B8475" s="2">
        <f t="shared" si="397"/>
        <v>8.2744140625</v>
      </c>
      <c r="C8475" s="2">
        <f t="shared" si="398"/>
        <v>2.5495740588575718E-4</v>
      </c>
      <c r="D8475" s="2">
        <f t="shared" si="399"/>
        <v>0</v>
      </c>
    </row>
    <row r="8476" spans="1:4" x14ac:dyDescent="0.4">
      <c r="A8476" s="2">
        <v>8474</v>
      </c>
      <c r="B8476" s="2">
        <f t="shared" si="397"/>
        <v>8.275390625</v>
      </c>
      <c r="C8476" s="2">
        <f t="shared" si="398"/>
        <v>2.5470854557767177E-4</v>
      </c>
      <c r="D8476" s="2">
        <f t="shared" si="399"/>
        <v>0</v>
      </c>
    </row>
    <row r="8477" spans="1:4" x14ac:dyDescent="0.4">
      <c r="A8477" s="2">
        <v>8475</v>
      </c>
      <c r="B8477" s="2">
        <f t="shared" si="397"/>
        <v>8.2763671875</v>
      </c>
      <c r="C8477" s="2">
        <f t="shared" si="398"/>
        <v>2.5445992817860381E-4</v>
      </c>
      <c r="D8477" s="2">
        <f t="shared" si="399"/>
        <v>0</v>
      </c>
    </row>
    <row r="8478" spans="1:4" x14ac:dyDescent="0.4">
      <c r="A8478" s="2">
        <v>8476</v>
      </c>
      <c r="B8478" s="2">
        <f t="shared" si="397"/>
        <v>8.27734375</v>
      </c>
      <c r="C8478" s="2">
        <f t="shared" si="398"/>
        <v>2.5421155345145319E-4</v>
      </c>
      <c r="D8478" s="2">
        <f t="shared" si="399"/>
        <v>0</v>
      </c>
    </row>
    <row r="8479" spans="1:4" x14ac:dyDescent="0.4">
      <c r="A8479" s="2">
        <v>8477</v>
      </c>
      <c r="B8479" s="2">
        <f t="shared" si="397"/>
        <v>8.2783203125</v>
      </c>
      <c r="C8479" s="2">
        <f t="shared" si="398"/>
        <v>2.5396342115935133E-4</v>
      </c>
      <c r="D8479" s="2">
        <f t="shared" si="399"/>
        <v>0</v>
      </c>
    </row>
    <row r="8480" spans="1:4" x14ac:dyDescent="0.4">
      <c r="A8480" s="2">
        <v>8478</v>
      </c>
      <c r="B8480" s="2">
        <f t="shared" si="397"/>
        <v>8.279296875</v>
      </c>
      <c r="C8480" s="2">
        <f t="shared" si="398"/>
        <v>2.5371553106566069E-4</v>
      </c>
      <c r="D8480" s="2">
        <f t="shared" si="399"/>
        <v>0</v>
      </c>
    </row>
    <row r="8481" spans="1:4" x14ac:dyDescent="0.4">
      <c r="A8481" s="2">
        <v>8479</v>
      </c>
      <c r="B8481" s="2">
        <f t="shared" si="397"/>
        <v>8.2802734375</v>
      </c>
      <c r="C8481" s="2">
        <f t="shared" si="398"/>
        <v>2.5346788293397501E-4</v>
      </c>
      <c r="D8481" s="2">
        <f t="shared" si="399"/>
        <v>0</v>
      </c>
    </row>
    <row r="8482" spans="1:4" x14ac:dyDescent="0.4">
      <c r="A8482" s="2">
        <v>8480</v>
      </c>
      <c r="B8482" s="2">
        <f t="shared" si="397"/>
        <v>8.28125</v>
      </c>
      <c r="C8482" s="2">
        <f t="shared" si="398"/>
        <v>2.5322047652811852E-4</v>
      </c>
      <c r="D8482" s="2">
        <f t="shared" si="399"/>
        <v>0</v>
      </c>
    </row>
    <row r="8483" spans="1:4" x14ac:dyDescent="0.4">
      <c r="A8483" s="2">
        <v>8481</v>
      </c>
      <c r="B8483" s="2">
        <f t="shared" si="397"/>
        <v>8.2822265625</v>
      </c>
      <c r="C8483" s="2">
        <f t="shared" si="398"/>
        <v>2.5297331161214606E-4</v>
      </c>
      <c r="D8483" s="2">
        <f t="shared" si="399"/>
        <v>0</v>
      </c>
    </row>
    <row r="8484" spans="1:4" x14ac:dyDescent="0.4">
      <c r="A8484" s="2">
        <v>8482</v>
      </c>
      <c r="B8484" s="2">
        <f t="shared" si="397"/>
        <v>8.283203125</v>
      </c>
      <c r="C8484" s="2">
        <f t="shared" si="398"/>
        <v>2.527263879503428E-4</v>
      </c>
      <c r="D8484" s="2">
        <f t="shared" si="399"/>
        <v>0</v>
      </c>
    </row>
    <row r="8485" spans="1:4" x14ac:dyDescent="0.4">
      <c r="A8485" s="2">
        <v>8483</v>
      </c>
      <c r="B8485" s="2">
        <f t="shared" si="397"/>
        <v>8.2841796875</v>
      </c>
      <c r="C8485" s="2">
        <f t="shared" si="398"/>
        <v>2.5247970530722393E-4</v>
      </c>
      <c r="D8485" s="2">
        <f t="shared" si="399"/>
        <v>0</v>
      </c>
    </row>
    <row r="8486" spans="1:4" x14ac:dyDescent="0.4">
      <c r="A8486" s="2">
        <v>8484</v>
      </c>
      <c r="B8486" s="2">
        <f t="shared" si="397"/>
        <v>8.28515625</v>
      </c>
      <c r="C8486" s="2">
        <f t="shared" si="398"/>
        <v>2.522332634475346E-4</v>
      </c>
      <c r="D8486" s="2">
        <f t="shared" si="399"/>
        <v>0</v>
      </c>
    </row>
    <row r="8487" spans="1:4" x14ac:dyDescent="0.4">
      <c r="A8487" s="2">
        <v>8485</v>
      </c>
      <c r="B8487" s="2">
        <f t="shared" si="397"/>
        <v>8.2861328125</v>
      </c>
      <c r="C8487" s="2">
        <f t="shared" si="398"/>
        <v>2.5198706213624945E-4</v>
      </c>
      <c r="D8487" s="2">
        <f t="shared" si="399"/>
        <v>0</v>
      </c>
    </row>
    <row r="8488" spans="1:4" x14ac:dyDescent="0.4">
      <c r="A8488" s="2">
        <v>8486</v>
      </c>
      <c r="B8488" s="2">
        <f t="shared" si="397"/>
        <v>8.287109375</v>
      </c>
      <c r="C8488" s="2">
        <f t="shared" si="398"/>
        <v>2.5174110113857266E-4</v>
      </c>
      <c r="D8488" s="2">
        <f t="shared" si="399"/>
        <v>0</v>
      </c>
    </row>
    <row r="8489" spans="1:4" x14ac:dyDescent="0.4">
      <c r="A8489" s="2">
        <v>8487</v>
      </c>
      <c r="B8489" s="2">
        <f t="shared" si="397"/>
        <v>8.2880859375</v>
      </c>
      <c r="C8489" s="2">
        <f t="shared" si="398"/>
        <v>2.5149538021993742E-4</v>
      </c>
      <c r="D8489" s="2">
        <f t="shared" si="399"/>
        <v>0</v>
      </c>
    </row>
    <row r="8490" spans="1:4" x14ac:dyDescent="0.4">
      <c r="A8490" s="2">
        <v>8488</v>
      </c>
      <c r="B8490" s="2">
        <f t="shared" si="397"/>
        <v>8.2890625</v>
      </c>
      <c r="C8490" s="2">
        <f t="shared" si="398"/>
        <v>2.5124989914600612E-4</v>
      </c>
      <c r="D8490" s="2">
        <f t="shared" si="399"/>
        <v>0</v>
      </c>
    </row>
    <row r="8491" spans="1:4" x14ac:dyDescent="0.4">
      <c r="A8491" s="2">
        <v>8489</v>
      </c>
      <c r="B8491" s="2">
        <f t="shared" si="397"/>
        <v>8.2900390625</v>
      </c>
      <c r="C8491" s="2">
        <f t="shared" si="398"/>
        <v>2.5100465768266965E-4</v>
      </c>
      <c r="D8491" s="2">
        <f t="shared" si="399"/>
        <v>0</v>
      </c>
    </row>
    <row r="8492" spans="1:4" x14ac:dyDescent="0.4">
      <c r="A8492" s="2">
        <v>8490</v>
      </c>
      <c r="B8492" s="2">
        <f t="shared" si="397"/>
        <v>8.291015625</v>
      </c>
      <c r="C8492" s="2">
        <f t="shared" si="398"/>
        <v>2.5075965559604753E-4</v>
      </c>
      <c r="D8492" s="2">
        <f t="shared" si="399"/>
        <v>0</v>
      </c>
    </row>
    <row r="8493" spans="1:4" x14ac:dyDescent="0.4">
      <c r="A8493" s="2">
        <v>8491</v>
      </c>
      <c r="B8493" s="2">
        <f t="shared" si="397"/>
        <v>8.2919921875</v>
      </c>
      <c r="C8493" s="2">
        <f t="shared" si="398"/>
        <v>2.5051489265248759E-4</v>
      </c>
      <c r="D8493" s="2">
        <f t="shared" si="399"/>
        <v>0</v>
      </c>
    </row>
    <row r="8494" spans="1:4" x14ac:dyDescent="0.4">
      <c r="A8494" s="2">
        <v>8492</v>
      </c>
      <c r="B8494" s="2">
        <f t="shared" si="397"/>
        <v>8.29296875</v>
      </c>
      <c r="C8494" s="2">
        <f t="shared" si="398"/>
        <v>2.502703686185656E-4</v>
      </c>
      <c r="D8494" s="2">
        <f t="shared" si="399"/>
        <v>0</v>
      </c>
    </row>
    <row r="8495" spans="1:4" x14ac:dyDescent="0.4">
      <c r="A8495" s="2">
        <v>8493</v>
      </c>
      <c r="B8495" s="2">
        <f t="shared" si="397"/>
        <v>8.2939453125</v>
      </c>
      <c r="C8495" s="2">
        <f t="shared" si="398"/>
        <v>2.5002608326108529E-4</v>
      </c>
      <c r="D8495" s="2">
        <f t="shared" si="399"/>
        <v>0</v>
      </c>
    </row>
    <row r="8496" spans="1:4" x14ac:dyDescent="0.4">
      <c r="A8496" s="2">
        <v>8494</v>
      </c>
      <c r="B8496" s="2">
        <f t="shared" si="397"/>
        <v>8.294921875</v>
      </c>
      <c r="C8496" s="2">
        <f t="shared" si="398"/>
        <v>2.49782036347078E-4</v>
      </c>
      <c r="D8496" s="2">
        <f t="shared" si="399"/>
        <v>0</v>
      </c>
    </row>
    <row r="8497" spans="1:4" x14ac:dyDescent="0.4">
      <c r="A8497" s="2">
        <v>8495</v>
      </c>
      <c r="B8497" s="2">
        <f t="shared" si="397"/>
        <v>8.2958984375</v>
      </c>
      <c r="C8497" s="2">
        <f t="shared" si="398"/>
        <v>2.4953822764380235E-4</v>
      </c>
      <c r="D8497" s="2">
        <f t="shared" si="399"/>
        <v>0</v>
      </c>
    </row>
    <row r="8498" spans="1:4" x14ac:dyDescent="0.4">
      <c r="A8498" s="2">
        <v>8496</v>
      </c>
      <c r="B8498" s="2">
        <f t="shared" si="397"/>
        <v>8.296875</v>
      </c>
      <c r="C8498" s="2">
        <f t="shared" si="398"/>
        <v>2.4929465691874434E-4</v>
      </c>
      <c r="D8498" s="2">
        <f t="shared" si="399"/>
        <v>0</v>
      </c>
    </row>
    <row r="8499" spans="1:4" x14ac:dyDescent="0.4">
      <c r="A8499" s="2">
        <v>8497</v>
      </c>
      <c r="B8499" s="2">
        <f t="shared" si="397"/>
        <v>8.2978515625</v>
      </c>
      <c r="C8499" s="2">
        <f t="shared" si="398"/>
        <v>2.4905132393961669E-4</v>
      </c>
      <c r="D8499" s="2">
        <f t="shared" si="399"/>
        <v>0</v>
      </c>
    </row>
    <row r="8500" spans="1:4" x14ac:dyDescent="0.4">
      <c r="A8500" s="2">
        <v>8498</v>
      </c>
      <c r="B8500" s="2">
        <f t="shared" si="397"/>
        <v>8.298828125</v>
      </c>
      <c r="C8500" s="2">
        <f t="shared" si="398"/>
        <v>2.4880822847435905E-4</v>
      </c>
      <c r="D8500" s="2">
        <f t="shared" si="399"/>
        <v>0</v>
      </c>
    </row>
    <row r="8501" spans="1:4" x14ac:dyDescent="0.4">
      <c r="A8501" s="2">
        <v>8499</v>
      </c>
      <c r="B8501" s="2">
        <f t="shared" si="397"/>
        <v>8.2998046875</v>
      </c>
      <c r="C8501" s="2">
        <f t="shared" si="398"/>
        <v>2.4856537029113745E-4</v>
      </c>
      <c r="D8501" s="2">
        <f t="shared" si="399"/>
        <v>0</v>
      </c>
    </row>
    <row r="8502" spans="1:4" x14ac:dyDescent="0.4">
      <c r="A8502" s="2">
        <v>8500</v>
      </c>
      <c r="B8502" s="2">
        <f t="shared" si="397"/>
        <v>8.30078125</v>
      </c>
      <c r="C8502" s="2">
        <f t="shared" si="398"/>
        <v>2.4832274915834434E-4</v>
      </c>
      <c r="D8502" s="2">
        <f t="shared" si="399"/>
        <v>0</v>
      </c>
    </row>
    <row r="8503" spans="1:4" x14ac:dyDescent="0.4">
      <c r="A8503" s="2">
        <v>8501</v>
      </c>
      <c r="B8503" s="2">
        <f t="shared" si="397"/>
        <v>8.3017578125</v>
      </c>
      <c r="C8503" s="2">
        <f t="shared" si="398"/>
        <v>2.4808036484459802E-4</v>
      </c>
      <c r="D8503" s="2">
        <f t="shared" si="399"/>
        <v>0</v>
      </c>
    </row>
    <row r="8504" spans="1:4" x14ac:dyDescent="0.4">
      <c r="A8504" s="2">
        <v>8502</v>
      </c>
      <c r="B8504" s="2">
        <f t="shared" si="397"/>
        <v>8.302734375</v>
      </c>
      <c r="C8504" s="2">
        <f t="shared" si="398"/>
        <v>2.4783821711874291E-4</v>
      </c>
      <c r="D8504" s="2">
        <f t="shared" si="399"/>
        <v>0</v>
      </c>
    </row>
    <row r="8505" spans="1:4" x14ac:dyDescent="0.4">
      <c r="A8505" s="2">
        <v>8503</v>
      </c>
      <c r="B8505" s="2">
        <f t="shared" si="397"/>
        <v>8.3037109375</v>
      </c>
      <c r="C8505" s="2">
        <f t="shared" si="398"/>
        <v>2.4759630574984888E-4</v>
      </c>
      <c r="D8505" s="2">
        <f t="shared" si="399"/>
        <v>0</v>
      </c>
    </row>
    <row r="8506" spans="1:4" x14ac:dyDescent="0.4">
      <c r="A8506" s="2">
        <v>8504</v>
      </c>
      <c r="B8506" s="2">
        <f t="shared" si="397"/>
        <v>8.3046875</v>
      </c>
      <c r="C8506" s="2">
        <f t="shared" si="398"/>
        <v>2.4735463050721125E-4</v>
      </c>
      <c r="D8506" s="2">
        <f t="shared" si="399"/>
        <v>0</v>
      </c>
    </row>
    <row r="8507" spans="1:4" x14ac:dyDescent="0.4">
      <c r="A8507" s="2">
        <v>8505</v>
      </c>
      <c r="B8507" s="2">
        <f t="shared" si="397"/>
        <v>8.3056640625</v>
      </c>
      <c r="C8507" s="2">
        <f t="shared" si="398"/>
        <v>2.4711319116035049E-4</v>
      </c>
      <c r="D8507" s="2">
        <f t="shared" si="399"/>
        <v>0</v>
      </c>
    </row>
    <row r="8508" spans="1:4" x14ac:dyDescent="0.4">
      <c r="A8508" s="2">
        <v>8506</v>
      </c>
      <c r="B8508" s="2">
        <f t="shared" si="397"/>
        <v>8.306640625</v>
      </c>
      <c r="C8508" s="2">
        <f t="shared" si="398"/>
        <v>2.4687198747901215E-4</v>
      </c>
      <c r="D8508" s="2">
        <f t="shared" si="399"/>
        <v>0</v>
      </c>
    </row>
    <row r="8509" spans="1:4" x14ac:dyDescent="0.4">
      <c r="A8509" s="2">
        <v>8507</v>
      </c>
      <c r="B8509" s="2">
        <f t="shared" si="397"/>
        <v>8.3076171875</v>
      </c>
      <c r="C8509" s="2">
        <f t="shared" si="398"/>
        <v>2.4663101923316641E-4</v>
      </c>
      <c r="D8509" s="2">
        <f t="shared" si="399"/>
        <v>0</v>
      </c>
    </row>
    <row r="8510" spans="1:4" x14ac:dyDescent="0.4">
      <c r="A8510" s="2">
        <v>8508</v>
      </c>
      <c r="B8510" s="2">
        <f t="shared" si="397"/>
        <v>8.30859375</v>
      </c>
      <c r="C8510" s="2">
        <f t="shared" si="398"/>
        <v>2.4639028619300802E-4</v>
      </c>
      <c r="D8510" s="2">
        <f t="shared" si="399"/>
        <v>0</v>
      </c>
    </row>
    <row r="8511" spans="1:4" x14ac:dyDescent="0.4">
      <c r="A8511" s="2">
        <v>8509</v>
      </c>
      <c r="B8511" s="2">
        <f t="shared" si="397"/>
        <v>8.3095703125</v>
      </c>
      <c r="C8511" s="2">
        <f t="shared" si="398"/>
        <v>2.4614978812895606E-4</v>
      </c>
      <c r="D8511" s="2">
        <f t="shared" si="399"/>
        <v>0</v>
      </c>
    </row>
    <row r="8512" spans="1:4" x14ac:dyDescent="0.4">
      <c r="A8512" s="2">
        <v>8510</v>
      </c>
      <c r="B8512" s="2">
        <f t="shared" si="397"/>
        <v>8.310546875</v>
      </c>
      <c r="C8512" s="2">
        <f t="shared" si="398"/>
        <v>2.4590952481165371E-4</v>
      </c>
      <c r="D8512" s="2">
        <f t="shared" si="399"/>
        <v>0</v>
      </c>
    </row>
    <row r="8513" spans="1:4" x14ac:dyDescent="0.4">
      <c r="A8513" s="2">
        <v>8511</v>
      </c>
      <c r="B8513" s="2">
        <f t="shared" si="397"/>
        <v>8.3115234375</v>
      </c>
      <c r="C8513" s="2">
        <f t="shared" si="398"/>
        <v>2.4566949601196794E-4</v>
      </c>
      <c r="D8513" s="2">
        <f t="shared" si="399"/>
        <v>0</v>
      </c>
    </row>
    <row r="8514" spans="1:4" x14ac:dyDescent="0.4">
      <c r="A8514" s="2">
        <v>8512</v>
      </c>
      <c r="B8514" s="2">
        <f t="shared" ref="B8514:B8577" si="400">A8514/POWER(2,$G$1)</f>
        <v>8.3125</v>
      </c>
      <c r="C8514" s="2">
        <f t="shared" ref="C8514:C8577" si="401">EXP(-B8514)</f>
        <v>2.4542970150098948E-4</v>
      </c>
      <c r="D8514" s="2">
        <f t="shared" si="399"/>
        <v>0</v>
      </c>
    </row>
    <row r="8515" spans="1:4" x14ac:dyDescent="0.4">
      <c r="A8515" s="2">
        <v>8513</v>
      </c>
      <c r="B8515" s="2">
        <f t="shared" si="400"/>
        <v>8.3134765625</v>
      </c>
      <c r="C8515" s="2">
        <f t="shared" si="401"/>
        <v>2.4519014105003239E-4</v>
      </c>
      <c r="D8515" s="2">
        <f t="shared" ref="D8515:D8578" si="402">ROUND(C8515*POWER(2,$G$2),0)</f>
        <v>0</v>
      </c>
    </row>
    <row r="8516" spans="1:4" x14ac:dyDescent="0.4">
      <c r="A8516" s="2">
        <v>8514</v>
      </c>
      <c r="B8516" s="2">
        <f t="shared" si="400"/>
        <v>8.314453125</v>
      </c>
      <c r="C8516" s="2">
        <f t="shared" si="401"/>
        <v>2.4495081443063406E-4</v>
      </c>
      <c r="D8516" s="2">
        <f t="shared" si="402"/>
        <v>0</v>
      </c>
    </row>
    <row r="8517" spans="1:4" x14ac:dyDescent="0.4">
      <c r="A8517" s="2">
        <v>8515</v>
      </c>
      <c r="B8517" s="2">
        <f t="shared" si="400"/>
        <v>8.3154296875</v>
      </c>
      <c r="C8517" s="2">
        <f t="shared" si="401"/>
        <v>2.4471172141455483E-4</v>
      </c>
      <c r="D8517" s="2">
        <f t="shared" si="402"/>
        <v>0</v>
      </c>
    </row>
    <row r="8518" spans="1:4" x14ac:dyDescent="0.4">
      <c r="A8518" s="2">
        <v>8516</v>
      </c>
      <c r="B8518" s="2">
        <f t="shared" si="400"/>
        <v>8.31640625</v>
      </c>
      <c r="C8518" s="2">
        <f t="shared" si="401"/>
        <v>2.4447286177377775E-4</v>
      </c>
      <c r="D8518" s="2">
        <f t="shared" si="402"/>
        <v>0</v>
      </c>
    </row>
    <row r="8519" spans="1:4" x14ac:dyDescent="0.4">
      <c r="A8519" s="2">
        <v>8517</v>
      </c>
      <c r="B8519" s="2">
        <f t="shared" si="400"/>
        <v>8.3173828125</v>
      </c>
      <c r="C8519" s="2">
        <f t="shared" si="401"/>
        <v>2.4423423528050853E-4</v>
      </c>
      <c r="D8519" s="2">
        <f t="shared" si="402"/>
        <v>0</v>
      </c>
    </row>
    <row r="8520" spans="1:4" x14ac:dyDescent="0.4">
      <c r="A8520" s="2">
        <v>8518</v>
      </c>
      <c r="B8520" s="2">
        <f t="shared" si="400"/>
        <v>8.318359375</v>
      </c>
      <c r="C8520" s="2">
        <f t="shared" si="401"/>
        <v>2.4399584170717523E-4</v>
      </c>
      <c r="D8520" s="2">
        <f t="shared" si="402"/>
        <v>0</v>
      </c>
    </row>
    <row r="8521" spans="1:4" x14ac:dyDescent="0.4">
      <c r="A8521" s="2">
        <v>8519</v>
      </c>
      <c r="B8521" s="2">
        <f t="shared" si="400"/>
        <v>8.3193359375</v>
      </c>
      <c r="C8521" s="2">
        <f t="shared" si="401"/>
        <v>2.4375768082642794E-4</v>
      </c>
      <c r="D8521" s="2">
        <f t="shared" si="402"/>
        <v>0</v>
      </c>
    </row>
    <row r="8522" spans="1:4" x14ac:dyDescent="0.4">
      <c r="A8522" s="2">
        <v>8520</v>
      </c>
      <c r="B8522" s="2">
        <f t="shared" si="400"/>
        <v>8.3203125</v>
      </c>
      <c r="C8522" s="2">
        <f t="shared" si="401"/>
        <v>2.4351975241113875E-4</v>
      </c>
      <c r="D8522" s="2">
        <f t="shared" si="402"/>
        <v>0</v>
      </c>
    </row>
    <row r="8523" spans="1:4" x14ac:dyDescent="0.4">
      <c r="A8523" s="2">
        <v>8521</v>
      </c>
      <c r="B8523" s="2">
        <f t="shared" si="400"/>
        <v>8.3212890625</v>
      </c>
      <c r="C8523" s="2">
        <f t="shared" si="401"/>
        <v>2.4328205623440146E-4</v>
      </c>
      <c r="D8523" s="2">
        <f t="shared" si="402"/>
        <v>0</v>
      </c>
    </row>
    <row r="8524" spans="1:4" x14ac:dyDescent="0.4">
      <c r="A8524" s="2">
        <v>8522</v>
      </c>
      <c r="B8524" s="2">
        <f t="shared" si="400"/>
        <v>8.322265625</v>
      </c>
      <c r="C8524" s="2">
        <f t="shared" si="401"/>
        <v>2.4304459206953125E-4</v>
      </c>
      <c r="D8524" s="2">
        <f t="shared" si="402"/>
        <v>0</v>
      </c>
    </row>
    <row r="8525" spans="1:4" x14ac:dyDescent="0.4">
      <c r="A8525" s="2">
        <v>8523</v>
      </c>
      <c r="B8525" s="2">
        <f t="shared" si="400"/>
        <v>8.3232421875</v>
      </c>
      <c r="C8525" s="2">
        <f t="shared" si="401"/>
        <v>2.4280735969006467E-4</v>
      </c>
      <c r="D8525" s="2">
        <f t="shared" si="402"/>
        <v>0</v>
      </c>
    </row>
    <row r="8526" spans="1:4" x14ac:dyDescent="0.4">
      <c r="A8526" s="2">
        <v>8524</v>
      </c>
      <c r="B8526" s="2">
        <f t="shared" si="400"/>
        <v>8.32421875</v>
      </c>
      <c r="C8526" s="2">
        <f t="shared" si="401"/>
        <v>2.4257035886975927E-4</v>
      </c>
      <c r="D8526" s="2">
        <f t="shared" si="402"/>
        <v>0</v>
      </c>
    </row>
    <row r="8527" spans="1:4" x14ac:dyDescent="0.4">
      <c r="A8527" s="2">
        <v>8525</v>
      </c>
      <c r="B8527" s="2">
        <f t="shared" si="400"/>
        <v>8.3251953125</v>
      </c>
      <c r="C8527" s="2">
        <f t="shared" si="401"/>
        <v>2.4233358938259342E-4</v>
      </c>
      <c r="D8527" s="2">
        <f t="shared" si="402"/>
        <v>0</v>
      </c>
    </row>
    <row r="8528" spans="1:4" x14ac:dyDescent="0.4">
      <c r="A8528" s="2">
        <v>8526</v>
      </c>
      <c r="B8528" s="2">
        <f t="shared" si="400"/>
        <v>8.326171875</v>
      </c>
      <c r="C8528" s="2">
        <f t="shared" si="401"/>
        <v>2.4209705100276615E-4</v>
      </c>
      <c r="D8528" s="2">
        <f t="shared" si="402"/>
        <v>0</v>
      </c>
    </row>
    <row r="8529" spans="1:4" x14ac:dyDescent="0.4">
      <c r="A8529" s="2">
        <v>8527</v>
      </c>
      <c r="B8529" s="2">
        <f t="shared" si="400"/>
        <v>8.3271484375</v>
      </c>
      <c r="C8529" s="2">
        <f t="shared" si="401"/>
        <v>2.4186074350469682E-4</v>
      </c>
      <c r="D8529" s="2">
        <f t="shared" si="402"/>
        <v>0</v>
      </c>
    </row>
    <row r="8530" spans="1:4" x14ac:dyDescent="0.4">
      <c r="A8530" s="2">
        <v>8528</v>
      </c>
      <c r="B8530" s="2">
        <f t="shared" si="400"/>
        <v>8.328125</v>
      </c>
      <c r="C8530" s="2">
        <f t="shared" si="401"/>
        <v>2.4162466666302507E-4</v>
      </c>
      <c r="D8530" s="2">
        <f t="shared" si="402"/>
        <v>0</v>
      </c>
    </row>
    <row r="8531" spans="1:4" x14ac:dyDescent="0.4">
      <c r="A8531" s="2">
        <v>8529</v>
      </c>
      <c r="B8531" s="2">
        <f t="shared" si="400"/>
        <v>8.3291015625</v>
      </c>
      <c r="C8531" s="2">
        <f t="shared" si="401"/>
        <v>2.4138882025261042E-4</v>
      </c>
      <c r="D8531" s="2">
        <f t="shared" si="402"/>
        <v>0</v>
      </c>
    </row>
    <row r="8532" spans="1:4" x14ac:dyDescent="0.4">
      <c r="A8532" s="2">
        <v>8530</v>
      </c>
      <c r="B8532" s="2">
        <f t="shared" si="400"/>
        <v>8.330078125</v>
      </c>
      <c r="C8532" s="2">
        <f t="shared" si="401"/>
        <v>2.4115320404853222E-4</v>
      </c>
      <c r="D8532" s="2">
        <f t="shared" si="402"/>
        <v>0</v>
      </c>
    </row>
    <row r="8533" spans="1:4" x14ac:dyDescent="0.4">
      <c r="A8533" s="2">
        <v>8531</v>
      </c>
      <c r="B8533" s="2">
        <f t="shared" si="400"/>
        <v>8.3310546875</v>
      </c>
      <c r="C8533" s="2">
        <f t="shared" si="401"/>
        <v>2.4091781782608932E-4</v>
      </c>
      <c r="D8533" s="2">
        <f t="shared" si="402"/>
        <v>0</v>
      </c>
    </row>
    <row r="8534" spans="1:4" x14ac:dyDescent="0.4">
      <c r="A8534" s="2">
        <v>8532</v>
      </c>
      <c r="B8534" s="2">
        <f t="shared" si="400"/>
        <v>8.33203125</v>
      </c>
      <c r="C8534" s="2">
        <f t="shared" si="401"/>
        <v>2.406826613607999E-4</v>
      </c>
      <c r="D8534" s="2">
        <f t="shared" si="402"/>
        <v>0</v>
      </c>
    </row>
    <row r="8535" spans="1:4" x14ac:dyDescent="0.4">
      <c r="A8535" s="2">
        <v>8533</v>
      </c>
      <c r="B8535" s="2">
        <f t="shared" si="400"/>
        <v>8.3330078125</v>
      </c>
      <c r="C8535" s="2">
        <f t="shared" si="401"/>
        <v>2.4044773442840128E-4</v>
      </c>
      <c r="D8535" s="2">
        <f t="shared" si="402"/>
        <v>0</v>
      </c>
    </row>
    <row r="8536" spans="1:4" x14ac:dyDescent="0.4">
      <c r="A8536" s="2">
        <v>8534</v>
      </c>
      <c r="B8536" s="2">
        <f t="shared" si="400"/>
        <v>8.333984375</v>
      </c>
      <c r="C8536" s="2">
        <f t="shared" si="401"/>
        <v>2.4021303680484964E-4</v>
      </c>
      <c r="D8536" s="2">
        <f t="shared" si="402"/>
        <v>0</v>
      </c>
    </row>
    <row r="8537" spans="1:4" x14ac:dyDescent="0.4">
      <c r="A8537" s="2">
        <v>8535</v>
      </c>
      <c r="B8537" s="2">
        <f t="shared" si="400"/>
        <v>8.3349609375</v>
      </c>
      <c r="C8537" s="2">
        <f t="shared" si="401"/>
        <v>2.3997856826631986E-4</v>
      </c>
      <c r="D8537" s="2">
        <f t="shared" si="402"/>
        <v>0</v>
      </c>
    </row>
    <row r="8538" spans="1:4" x14ac:dyDescent="0.4">
      <c r="A8538" s="2">
        <v>8536</v>
      </c>
      <c r="B8538" s="2">
        <f t="shared" si="400"/>
        <v>8.3359375</v>
      </c>
      <c r="C8538" s="2">
        <f t="shared" si="401"/>
        <v>2.3974432858920531E-4</v>
      </c>
      <c r="D8538" s="2">
        <f t="shared" si="402"/>
        <v>0</v>
      </c>
    </row>
    <row r="8539" spans="1:4" x14ac:dyDescent="0.4">
      <c r="A8539" s="2">
        <v>8537</v>
      </c>
      <c r="B8539" s="2">
        <f t="shared" si="400"/>
        <v>8.3369140625</v>
      </c>
      <c r="C8539" s="2">
        <f t="shared" si="401"/>
        <v>2.3951031755011762E-4</v>
      </c>
      <c r="D8539" s="2">
        <f t="shared" si="402"/>
        <v>0</v>
      </c>
    </row>
    <row r="8540" spans="1:4" x14ac:dyDescent="0.4">
      <c r="A8540" s="2">
        <v>8538</v>
      </c>
      <c r="B8540" s="2">
        <f t="shared" si="400"/>
        <v>8.337890625</v>
      </c>
      <c r="C8540" s="2">
        <f t="shared" si="401"/>
        <v>2.3927653492588645E-4</v>
      </c>
      <c r="D8540" s="2">
        <f t="shared" si="402"/>
        <v>0</v>
      </c>
    </row>
    <row r="8541" spans="1:4" x14ac:dyDescent="0.4">
      <c r="A8541" s="2">
        <v>8539</v>
      </c>
      <c r="B8541" s="2">
        <f t="shared" si="400"/>
        <v>8.3388671875</v>
      </c>
      <c r="C8541" s="2">
        <f t="shared" si="401"/>
        <v>2.390429804935593E-4</v>
      </c>
      <c r="D8541" s="2">
        <f t="shared" si="402"/>
        <v>0</v>
      </c>
    </row>
    <row r="8542" spans="1:4" x14ac:dyDescent="0.4">
      <c r="A8542" s="2">
        <v>8540</v>
      </c>
      <c r="B8542" s="2">
        <f t="shared" si="400"/>
        <v>8.33984375</v>
      </c>
      <c r="C8542" s="2">
        <f t="shared" si="401"/>
        <v>2.3880965403040127E-4</v>
      </c>
      <c r="D8542" s="2">
        <f t="shared" si="402"/>
        <v>0</v>
      </c>
    </row>
    <row r="8543" spans="1:4" x14ac:dyDescent="0.4">
      <c r="A8543" s="2">
        <v>8541</v>
      </c>
      <c r="B8543" s="2">
        <f t="shared" si="400"/>
        <v>8.3408203125</v>
      </c>
      <c r="C8543" s="2">
        <f t="shared" si="401"/>
        <v>2.3857655531389488E-4</v>
      </c>
      <c r="D8543" s="2">
        <f t="shared" si="402"/>
        <v>0</v>
      </c>
    </row>
    <row r="8544" spans="1:4" x14ac:dyDescent="0.4">
      <c r="A8544" s="2">
        <v>8542</v>
      </c>
      <c r="B8544" s="2">
        <f t="shared" si="400"/>
        <v>8.341796875</v>
      </c>
      <c r="C8544" s="2">
        <f t="shared" si="401"/>
        <v>2.3834368412173991E-4</v>
      </c>
      <c r="D8544" s="2">
        <f t="shared" si="402"/>
        <v>0</v>
      </c>
    </row>
    <row r="8545" spans="1:4" x14ac:dyDescent="0.4">
      <c r="A8545" s="2">
        <v>8543</v>
      </c>
      <c r="B8545" s="2">
        <f t="shared" si="400"/>
        <v>8.3427734375</v>
      </c>
      <c r="C8545" s="2">
        <f t="shared" si="401"/>
        <v>2.38111040231853E-4</v>
      </c>
      <c r="D8545" s="2">
        <f t="shared" si="402"/>
        <v>0</v>
      </c>
    </row>
    <row r="8546" spans="1:4" x14ac:dyDescent="0.4">
      <c r="A8546" s="2">
        <v>8544</v>
      </c>
      <c r="B8546" s="2">
        <f t="shared" si="400"/>
        <v>8.34375</v>
      </c>
      <c r="C8546" s="2">
        <f t="shared" si="401"/>
        <v>2.3787862342236765E-4</v>
      </c>
      <c r="D8546" s="2">
        <f t="shared" si="402"/>
        <v>0</v>
      </c>
    </row>
    <row r="8547" spans="1:4" x14ac:dyDescent="0.4">
      <c r="A8547" s="2">
        <v>8545</v>
      </c>
      <c r="B8547" s="2">
        <f t="shared" si="400"/>
        <v>8.3447265625</v>
      </c>
      <c r="C8547" s="2">
        <f t="shared" si="401"/>
        <v>2.3764643347163393E-4</v>
      </c>
      <c r="D8547" s="2">
        <f t="shared" si="402"/>
        <v>0</v>
      </c>
    </row>
    <row r="8548" spans="1:4" x14ac:dyDescent="0.4">
      <c r="A8548" s="2">
        <v>8546</v>
      </c>
      <c r="B8548" s="2">
        <f t="shared" si="400"/>
        <v>8.345703125</v>
      </c>
      <c r="C8548" s="2">
        <f t="shared" si="401"/>
        <v>2.3741447015821821E-4</v>
      </c>
      <c r="D8548" s="2">
        <f t="shared" si="402"/>
        <v>0</v>
      </c>
    </row>
    <row r="8549" spans="1:4" x14ac:dyDescent="0.4">
      <c r="A8549" s="2">
        <v>8547</v>
      </c>
      <c r="B8549" s="2">
        <f t="shared" si="400"/>
        <v>8.3466796875</v>
      </c>
      <c r="C8549" s="2">
        <f t="shared" si="401"/>
        <v>2.3718273326090301E-4</v>
      </c>
      <c r="D8549" s="2">
        <f t="shared" si="402"/>
        <v>0</v>
      </c>
    </row>
    <row r="8550" spans="1:4" x14ac:dyDescent="0.4">
      <c r="A8550" s="2">
        <v>8548</v>
      </c>
      <c r="B8550" s="2">
        <f t="shared" si="400"/>
        <v>8.34765625</v>
      </c>
      <c r="C8550" s="2">
        <f t="shared" si="401"/>
        <v>2.3695122255868679E-4</v>
      </c>
      <c r="D8550" s="2">
        <f t="shared" si="402"/>
        <v>0</v>
      </c>
    </row>
    <row r="8551" spans="1:4" x14ac:dyDescent="0.4">
      <c r="A8551" s="2">
        <v>8549</v>
      </c>
      <c r="B8551" s="2">
        <f t="shared" si="400"/>
        <v>8.3486328125</v>
      </c>
      <c r="C8551" s="2">
        <f t="shared" si="401"/>
        <v>2.3671993783078372E-4</v>
      </c>
      <c r="D8551" s="2">
        <f t="shared" si="402"/>
        <v>0</v>
      </c>
    </row>
    <row r="8552" spans="1:4" x14ac:dyDescent="0.4">
      <c r="A8552" s="2">
        <v>8550</v>
      </c>
      <c r="B8552" s="2">
        <f t="shared" si="400"/>
        <v>8.349609375</v>
      </c>
      <c r="C8552" s="2">
        <f t="shared" si="401"/>
        <v>2.3648887885662349E-4</v>
      </c>
      <c r="D8552" s="2">
        <f t="shared" si="402"/>
        <v>0</v>
      </c>
    </row>
    <row r="8553" spans="1:4" x14ac:dyDescent="0.4">
      <c r="A8553" s="2">
        <v>8551</v>
      </c>
      <c r="B8553" s="2">
        <f t="shared" si="400"/>
        <v>8.3505859375</v>
      </c>
      <c r="C8553" s="2">
        <f t="shared" si="401"/>
        <v>2.3625804541585108E-4</v>
      </c>
      <c r="D8553" s="2">
        <f t="shared" si="402"/>
        <v>0</v>
      </c>
    </row>
    <row r="8554" spans="1:4" x14ac:dyDescent="0.4">
      <c r="A8554" s="2">
        <v>8552</v>
      </c>
      <c r="B8554" s="2">
        <f t="shared" si="400"/>
        <v>8.3515625</v>
      </c>
      <c r="C8554" s="2">
        <f t="shared" si="401"/>
        <v>2.3602743728832652E-4</v>
      </c>
      <c r="D8554" s="2">
        <f t="shared" si="402"/>
        <v>0</v>
      </c>
    </row>
    <row r="8555" spans="1:4" x14ac:dyDescent="0.4">
      <c r="A8555" s="2">
        <v>8553</v>
      </c>
      <c r="B8555" s="2">
        <f t="shared" si="400"/>
        <v>8.3525390625</v>
      </c>
      <c r="C8555" s="2">
        <f t="shared" si="401"/>
        <v>2.3579705425412476E-4</v>
      </c>
      <c r="D8555" s="2">
        <f t="shared" si="402"/>
        <v>0</v>
      </c>
    </row>
    <row r="8556" spans="1:4" x14ac:dyDescent="0.4">
      <c r="A8556" s="2">
        <v>8554</v>
      </c>
      <c r="B8556" s="2">
        <f t="shared" si="400"/>
        <v>8.353515625</v>
      </c>
      <c r="C8556" s="2">
        <f t="shared" si="401"/>
        <v>2.3556689609353538E-4</v>
      </c>
      <c r="D8556" s="2">
        <f t="shared" si="402"/>
        <v>0</v>
      </c>
    </row>
    <row r="8557" spans="1:4" x14ac:dyDescent="0.4">
      <c r="A8557" s="2">
        <v>8555</v>
      </c>
      <c r="B8557" s="2">
        <f t="shared" si="400"/>
        <v>8.3544921875</v>
      </c>
      <c r="C8557" s="2">
        <f t="shared" si="401"/>
        <v>2.3533696258706247E-4</v>
      </c>
      <c r="D8557" s="2">
        <f t="shared" si="402"/>
        <v>0</v>
      </c>
    </row>
    <row r="8558" spans="1:4" x14ac:dyDescent="0.4">
      <c r="A8558" s="2">
        <v>8556</v>
      </c>
      <c r="B8558" s="2">
        <f t="shared" si="400"/>
        <v>8.35546875</v>
      </c>
      <c r="C8558" s="2">
        <f t="shared" si="401"/>
        <v>2.3510725351542431E-4</v>
      </c>
      <c r="D8558" s="2">
        <f t="shared" si="402"/>
        <v>0</v>
      </c>
    </row>
    <row r="8559" spans="1:4" x14ac:dyDescent="0.4">
      <c r="A8559" s="2">
        <v>8557</v>
      </c>
      <c r="B8559" s="2">
        <f t="shared" si="400"/>
        <v>8.3564453125</v>
      </c>
      <c r="C8559" s="2">
        <f t="shared" si="401"/>
        <v>2.3487776865955325E-4</v>
      </c>
      <c r="D8559" s="2">
        <f t="shared" si="402"/>
        <v>0</v>
      </c>
    </row>
    <row r="8560" spans="1:4" x14ac:dyDescent="0.4">
      <c r="A8560" s="2">
        <v>8558</v>
      </c>
      <c r="B8560" s="2">
        <f t="shared" si="400"/>
        <v>8.357421875</v>
      </c>
      <c r="C8560" s="2">
        <f t="shared" si="401"/>
        <v>2.3464850780059547E-4</v>
      </c>
      <c r="D8560" s="2">
        <f t="shared" si="402"/>
        <v>0</v>
      </c>
    </row>
    <row r="8561" spans="1:4" x14ac:dyDescent="0.4">
      <c r="A8561" s="2">
        <v>8559</v>
      </c>
      <c r="B8561" s="2">
        <f t="shared" si="400"/>
        <v>8.3583984375</v>
      </c>
      <c r="C8561" s="2">
        <f t="shared" si="401"/>
        <v>2.3441947071991073E-4</v>
      </c>
      <c r="D8561" s="2">
        <f t="shared" si="402"/>
        <v>0</v>
      </c>
    </row>
    <row r="8562" spans="1:4" x14ac:dyDescent="0.4">
      <c r="A8562" s="2">
        <v>8560</v>
      </c>
      <c r="B8562" s="2">
        <f t="shared" si="400"/>
        <v>8.359375</v>
      </c>
      <c r="C8562" s="2">
        <f t="shared" si="401"/>
        <v>2.3419065719907224E-4</v>
      </c>
      <c r="D8562" s="2">
        <f t="shared" si="402"/>
        <v>0</v>
      </c>
    </row>
    <row r="8563" spans="1:4" x14ac:dyDescent="0.4">
      <c r="A8563" s="2">
        <v>8561</v>
      </c>
      <c r="B8563" s="2">
        <f t="shared" si="400"/>
        <v>8.3603515625</v>
      </c>
      <c r="C8563" s="2">
        <f t="shared" si="401"/>
        <v>2.3396206701986643E-4</v>
      </c>
      <c r="D8563" s="2">
        <f t="shared" si="402"/>
        <v>0</v>
      </c>
    </row>
    <row r="8564" spans="1:4" x14ac:dyDescent="0.4">
      <c r="A8564" s="2">
        <v>8562</v>
      </c>
      <c r="B8564" s="2">
        <f t="shared" si="400"/>
        <v>8.361328125</v>
      </c>
      <c r="C8564" s="2">
        <f t="shared" si="401"/>
        <v>2.3373369996429268E-4</v>
      </c>
      <c r="D8564" s="2">
        <f t="shared" si="402"/>
        <v>0</v>
      </c>
    </row>
    <row r="8565" spans="1:4" x14ac:dyDescent="0.4">
      <c r="A8565" s="2">
        <v>8563</v>
      </c>
      <c r="B8565" s="2">
        <f t="shared" si="400"/>
        <v>8.3623046875</v>
      </c>
      <c r="C8565" s="2">
        <f t="shared" si="401"/>
        <v>2.3350555581456319E-4</v>
      </c>
      <c r="D8565" s="2">
        <f t="shared" si="402"/>
        <v>0</v>
      </c>
    </row>
    <row r="8566" spans="1:4" x14ac:dyDescent="0.4">
      <c r="A8566" s="2">
        <v>8564</v>
      </c>
      <c r="B8566" s="2">
        <f t="shared" si="400"/>
        <v>8.36328125</v>
      </c>
      <c r="C8566" s="2">
        <f t="shared" si="401"/>
        <v>2.332776343531027E-4</v>
      </c>
      <c r="D8566" s="2">
        <f t="shared" si="402"/>
        <v>0</v>
      </c>
    </row>
    <row r="8567" spans="1:4" x14ac:dyDescent="0.4">
      <c r="A8567" s="2">
        <v>8565</v>
      </c>
      <c r="B8567" s="2">
        <f t="shared" si="400"/>
        <v>8.3642578125</v>
      </c>
      <c r="C8567" s="2">
        <f t="shared" si="401"/>
        <v>2.3304993536254836E-4</v>
      </c>
      <c r="D8567" s="2">
        <f t="shared" si="402"/>
        <v>0</v>
      </c>
    </row>
    <row r="8568" spans="1:4" x14ac:dyDescent="0.4">
      <c r="A8568" s="2">
        <v>8566</v>
      </c>
      <c r="B8568" s="2">
        <f t="shared" si="400"/>
        <v>8.365234375</v>
      </c>
      <c r="C8568" s="2">
        <f t="shared" si="401"/>
        <v>2.3282245862574951E-4</v>
      </c>
      <c r="D8568" s="2">
        <f t="shared" si="402"/>
        <v>0</v>
      </c>
    </row>
    <row r="8569" spans="1:4" x14ac:dyDescent="0.4">
      <c r="A8569" s="2">
        <v>8567</v>
      </c>
      <c r="B8569" s="2">
        <f t="shared" si="400"/>
        <v>8.3662109375</v>
      </c>
      <c r="C8569" s="2">
        <f t="shared" si="401"/>
        <v>2.3259520392576735E-4</v>
      </c>
      <c r="D8569" s="2">
        <f t="shared" si="402"/>
        <v>0</v>
      </c>
    </row>
    <row r="8570" spans="1:4" x14ac:dyDescent="0.4">
      <c r="A8570" s="2">
        <v>8568</v>
      </c>
      <c r="B8570" s="2">
        <f t="shared" si="400"/>
        <v>8.3671875</v>
      </c>
      <c r="C8570" s="2">
        <f t="shared" si="401"/>
        <v>2.3236817104587491E-4</v>
      </c>
      <c r="D8570" s="2">
        <f t="shared" si="402"/>
        <v>0</v>
      </c>
    </row>
    <row r="8571" spans="1:4" x14ac:dyDescent="0.4">
      <c r="A8571" s="2">
        <v>8569</v>
      </c>
      <c r="B8571" s="2">
        <f t="shared" si="400"/>
        <v>8.3681640625</v>
      </c>
      <c r="C8571" s="2">
        <f t="shared" si="401"/>
        <v>2.3214135976955678E-4</v>
      </c>
      <c r="D8571" s="2">
        <f t="shared" si="402"/>
        <v>0</v>
      </c>
    </row>
    <row r="8572" spans="1:4" x14ac:dyDescent="0.4">
      <c r="A8572" s="2">
        <v>8570</v>
      </c>
      <c r="B8572" s="2">
        <f t="shared" si="400"/>
        <v>8.369140625</v>
      </c>
      <c r="C8572" s="2">
        <f t="shared" si="401"/>
        <v>2.3191476988050885E-4</v>
      </c>
      <c r="D8572" s="2">
        <f t="shared" si="402"/>
        <v>0</v>
      </c>
    </row>
    <row r="8573" spans="1:4" x14ac:dyDescent="0.4">
      <c r="A8573" s="2">
        <v>8571</v>
      </c>
      <c r="B8573" s="2">
        <f t="shared" si="400"/>
        <v>8.3701171875</v>
      </c>
      <c r="C8573" s="2">
        <f t="shared" si="401"/>
        <v>2.316884011626381E-4</v>
      </c>
      <c r="D8573" s="2">
        <f t="shared" si="402"/>
        <v>0</v>
      </c>
    </row>
    <row r="8574" spans="1:4" x14ac:dyDescent="0.4">
      <c r="A8574" s="2">
        <v>8572</v>
      </c>
      <c r="B8574" s="2">
        <f t="shared" si="400"/>
        <v>8.37109375</v>
      </c>
      <c r="C8574" s="2">
        <f t="shared" si="401"/>
        <v>2.314622534000625E-4</v>
      </c>
      <c r="D8574" s="2">
        <f t="shared" si="402"/>
        <v>0</v>
      </c>
    </row>
    <row r="8575" spans="1:4" x14ac:dyDescent="0.4">
      <c r="A8575" s="2">
        <v>8573</v>
      </c>
      <c r="B8575" s="2">
        <f t="shared" si="400"/>
        <v>8.3720703125</v>
      </c>
      <c r="C8575" s="2">
        <f t="shared" si="401"/>
        <v>2.3123632637711076E-4</v>
      </c>
      <c r="D8575" s="2">
        <f t="shared" si="402"/>
        <v>0</v>
      </c>
    </row>
    <row r="8576" spans="1:4" x14ac:dyDescent="0.4">
      <c r="A8576" s="2">
        <v>8574</v>
      </c>
      <c r="B8576" s="2">
        <f t="shared" si="400"/>
        <v>8.373046875</v>
      </c>
      <c r="C8576" s="2">
        <f t="shared" si="401"/>
        <v>2.3101061987832201E-4</v>
      </c>
      <c r="D8576" s="2">
        <f t="shared" si="402"/>
        <v>0</v>
      </c>
    </row>
    <row r="8577" spans="1:4" x14ac:dyDescent="0.4">
      <c r="A8577" s="2">
        <v>8575</v>
      </c>
      <c r="B8577" s="2">
        <f t="shared" si="400"/>
        <v>8.3740234375</v>
      </c>
      <c r="C8577" s="2">
        <f t="shared" si="401"/>
        <v>2.3078513368844576E-4</v>
      </c>
      <c r="D8577" s="2">
        <f t="shared" si="402"/>
        <v>0</v>
      </c>
    </row>
    <row r="8578" spans="1:4" x14ac:dyDescent="0.4">
      <c r="A8578" s="2">
        <v>8576</v>
      </c>
      <c r="B8578" s="2">
        <f t="shared" ref="B8578:B8641" si="403">A8578/POWER(2,$G$1)</f>
        <v>8.375</v>
      </c>
      <c r="C8578" s="2">
        <f t="shared" ref="C8578:C8641" si="404">EXP(-B8578)</f>
        <v>2.3055986759244163E-4</v>
      </c>
      <c r="D8578" s="2">
        <f t="shared" si="402"/>
        <v>0</v>
      </c>
    </row>
    <row r="8579" spans="1:4" x14ac:dyDescent="0.4">
      <c r="A8579" s="2">
        <v>8577</v>
      </c>
      <c r="B8579" s="2">
        <f t="shared" si="403"/>
        <v>8.3759765625</v>
      </c>
      <c r="C8579" s="2">
        <f t="shared" si="404"/>
        <v>2.3033482137547909E-4</v>
      </c>
      <c r="D8579" s="2">
        <f t="shared" ref="D8579:D8642" si="405">ROUND(C8579*POWER(2,$G$2),0)</f>
        <v>0</v>
      </c>
    </row>
    <row r="8580" spans="1:4" x14ac:dyDescent="0.4">
      <c r="A8580" s="2">
        <v>8578</v>
      </c>
      <c r="B8580" s="2">
        <f t="shared" si="403"/>
        <v>8.376953125</v>
      </c>
      <c r="C8580" s="2">
        <f t="shared" si="404"/>
        <v>2.3010999482293731E-4</v>
      </c>
      <c r="D8580" s="2">
        <f t="shared" si="405"/>
        <v>0</v>
      </c>
    </row>
    <row r="8581" spans="1:4" x14ac:dyDescent="0.4">
      <c r="A8581" s="2">
        <v>8579</v>
      </c>
      <c r="B8581" s="2">
        <f t="shared" si="403"/>
        <v>8.3779296875</v>
      </c>
      <c r="C8581" s="2">
        <f t="shared" si="404"/>
        <v>2.2988538772040497E-4</v>
      </c>
      <c r="D8581" s="2">
        <f t="shared" si="405"/>
        <v>0</v>
      </c>
    </row>
    <row r="8582" spans="1:4" x14ac:dyDescent="0.4">
      <c r="A8582" s="2">
        <v>8580</v>
      </c>
      <c r="B8582" s="2">
        <f t="shared" si="403"/>
        <v>8.37890625</v>
      </c>
      <c r="C8582" s="2">
        <f t="shared" si="404"/>
        <v>2.2966099985368007E-4</v>
      </c>
      <c r="D8582" s="2">
        <f t="shared" si="405"/>
        <v>0</v>
      </c>
    </row>
    <row r="8583" spans="1:4" x14ac:dyDescent="0.4">
      <c r="A8583" s="2">
        <v>8581</v>
      </c>
      <c r="B8583" s="2">
        <f t="shared" si="403"/>
        <v>8.3798828125</v>
      </c>
      <c r="C8583" s="2">
        <f t="shared" si="404"/>
        <v>2.294368310087696E-4</v>
      </c>
      <c r="D8583" s="2">
        <f t="shared" si="405"/>
        <v>0</v>
      </c>
    </row>
    <row r="8584" spans="1:4" x14ac:dyDescent="0.4">
      <c r="A8584" s="2">
        <v>8582</v>
      </c>
      <c r="B8584" s="2">
        <f t="shared" si="403"/>
        <v>8.380859375</v>
      </c>
      <c r="C8584" s="2">
        <f t="shared" si="404"/>
        <v>2.292128809718895E-4</v>
      </c>
      <c r="D8584" s="2">
        <f t="shared" si="405"/>
        <v>0</v>
      </c>
    </row>
    <row r="8585" spans="1:4" x14ac:dyDescent="0.4">
      <c r="A8585" s="2">
        <v>8583</v>
      </c>
      <c r="B8585" s="2">
        <f t="shared" si="403"/>
        <v>8.3818359375</v>
      </c>
      <c r="C8585" s="2">
        <f t="shared" si="404"/>
        <v>2.2898914952946433E-4</v>
      </c>
      <c r="D8585" s="2">
        <f t="shared" si="405"/>
        <v>0</v>
      </c>
    </row>
    <row r="8586" spans="1:4" x14ac:dyDescent="0.4">
      <c r="A8586" s="2">
        <v>8584</v>
      </c>
      <c r="B8586" s="2">
        <f t="shared" si="403"/>
        <v>8.3828125</v>
      </c>
      <c r="C8586" s="2">
        <f t="shared" si="404"/>
        <v>2.2876563646812717E-4</v>
      </c>
      <c r="D8586" s="2">
        <f t="shared" si="405"/>
        <v>0</v>
      </c>
    </row>
    <row r="8587" spans="1:4" x14ac:dyDescent="0.4">
      <c r="A8587" s="2">
        <v>8585</v>
      </c>
      <c r="B8587" s="2">
        <f t="shared" si="403"/>
        <v>8.3837890625</v>
      </c>
      <c r="C8587" s="2">
        <f t="shared" si="404"/>
        <v>2.2854234157471931E-4</v>
      </c>
      <c r="D8587" s="2">
        <f t="shared" si="405"/>
        <v>0</v>
      </c>
    </row>
    <row r="8588" spans="1:4" x14ac:dyDescent="0.4">
      <c r="A8588" s="2">
        <v>8586</v>
      </c>
      <c r="B8588" s="2">
        <f t="shared" si="403"/>
        <v>8.384765625</v>
      </c>
      <c r="C8588" s="2">
        <f t="shared" si="404"/>
        <v>2.2831926463629017E-4</v>
      </c>
      <c r="D8588" s="2">
        <f t="shared" si="405"/>
        <v>0</v>
      </c>
    </row>
    <row r="8589" spans="1:4" x14ac:dyDescent="0.4">
      <c r="A8589" s="2">
        <v>8587</v>
      </c>
      <c r="B8589" s="2">
        <f t="shared" si="403"/>
        <v>8.3857421875</v>
      </c>
      <c r="C8589" s="2">
        <f t="shared" si="404"/>
        <v>2.2809640544009692E-4</v>
      </c>
      <c r="D8589" s="2">
        <f t="shared" si="405"/>
        <v>0</v>
      </c>
    </row>
    <row r="8590" spans="1:4" x14ac:dyDescent="0.4">
      <c r="A8590" s="2">
        <v>8588</v>
      </c>
      <c r="B8590" s="2">
        <f t="shared" si="403"/>
        <v>8.38671875</v>
      </c>
      <c r="C8590" s="2">
        <f t="shared" si="404"/>
        <v>2.2787376377360452E-4</v>
      </c>
      <c r="D8590" s="2">
        <f t="shared" si="405"/>
        <v>0</v>
      </c>
    </row>
    <row r="8591" spans="1:4" x14ac:dyDescent="0.4">
      <c r="A8591" s="2">
        <v>8589</v>
      </c>
      <c r="B8591" s="2">
        <f t="shared" si="403"/>
        <v>8.3876953125</v>
      </c>
      <c r="C8591" s="2">
        <f t="shared" si="404"/>
        <v>2.2765133942448528E-4</v>
      </c>
      <c r="D8591" s="2">
        <f t="shared" si="405"/>
        <v>0</v>
      </c>
    </row>
    <row r="8592" spans="1:4" x14ac:dyDescent="0.4">
      <c r="A8592" s="2">
        <v>8590</v>
      </c>
      <c r="B8592" s="2">
        <f t="shared" si="403"/>
        <v>8.388671875</v>
      </c>
      <c r="C8592" s="2">
        <f t="shared" si="404"/>
        <v>2.2742913218061879E-4</v>
      </c>
      <c r="D8592" s="2">
        <f t="shared" si="405"/>
        <v>0</v>
      </c>
    </row>
    <row r="8593" spans="1:4" x14ac:dyDescent="0.4">
      <c r="A8593" s="2">
        <v>8591</v>
      </c>
      <c r="B8593" s="2">
        <f t="shared" si="403"/>
        <v>8.3896484375</v>
      </c>
      <c r="C8593" s="2">
        <f t="shared" si="404"/>
        <v>2.2720714183009172E-4</v>
      </c>
      <c r="D8593" s="2">
        <f t="shared" si="405"/>
        <v>0</v>
      </c>
    </row>
    <row r="8594" spans="1:4" x14ac:dyDescent="0.4">
      <c r="A8594" s="2">
        <v>8592</v>
      </c>
      <c r="B8594" s="2">
        <f t="shared" si="403"/>
        <v>8.390625</v>
      </c>
      <c r="C8594" s="2">
        <f t="shared" si="404"/>
        <v>2.2698536816119751E-4</v>
      </c>
      <c r="D8594" s="2">
        <f t="shared" si="405"/>
        <v>0</v>
      </c>
    </row>
    <row r="8595" spans="1:4" x14ac:dyDescent="0.4">
      <c r="A8595" s="2">
        <v>8593</v>
      </c>
      <c r="B8595" s="2">
        <f t="shared" si="403"/>
        <v>8.3916015625</v>
      </c>
      <c r="C8595" s="2">
        <f t="shared" si="404"/>
        <v>2.2676381096243633E-4</v>
      </c>
      <c r="D8595" s="2">
        <f t="shared" si="405"/>
        <v>0</v>
      </c>
    </row>
    <row r="8596" spans="1:4" x14ac:dyDescent="0.4">
      <c r="A8596" s="2">
        <v>8594</v>
      </c>
      <c r="B8596" s="2">
        <f t="shared" si="403"/>
        <v>8.392578125</v>
      </c>
      <c r="C8596" s="2">
        <f t="shared" si="404"/>
        <v>2.2654247002251474E-4</v>
      </c>
      <c r="D8596" s="2">
        <f t="shared" si="405"/>
        <v>0</v>
      </c>
    </row>
    <row r="8597" spans="1:4" x14ac:dyDescent="0.4">
      <c r="A8597" s="2">
        <v>8595</v>
      </c>
      <c r="B8597" s="2">
        <f t="shared" si="403"/>
        <v>8.3935546875</v>
      </c>
      <c r="C8597" s="2">
        <f t="shared" si="404"/>
        <v>2.2632134513034556E-4</v>
      </c>
      <c r="D8597" s="2">
        <f t="shared" si="405"/>
        <v>0</v>
      </c>
    </row>
    <row r="8598" spans="1:4" x14ac:dyDescent="0.4">
      <c r="A8598" s="2">
        <v>8596</v>
      </c>
      <c r="B8598" s="2">
        <f t="shared" si="403"/>
        <v>8.39453125</v>
      </c>
      <c r="C8598" s="2">
        <f t="shared" si="404"/>
        <v>2.2610043607504765E-4</v>
      </c>
      <c r="D8598" s="2">
        <f t="shared" si="405"/>
        <v>0</v>
      </c>
    </row>
    <row r="8599" spans="1:4" x14ac:dyDescent="0.4">
      <c r="A8599" s="2">
        <v>8597</v>
      </c>
      <c r="B8599" s="2">
        <f t="shared" si="403"/>
        <v>8.3955078125</v>
      </c>
      <c r="C8599" s="2">
        <f t="shared" si="404"/>
        <v>2.2587974264594567E-4</v>
      </c>
      <c r="D8599" s="2">
        <f t="shared" si="405"/>
        <v>0</v>
      </c>
    </row>
    <row r="8600" spans="1:4" x14ac:dyDescent="0.4">
      <c r="A8600" s="2">
        <v>8598</v>
      </c>
      <c r="B8600" s="2">
        <f t="shared" si="403"/>
        <v>8.396484375</v>
      </c>
      <c r="C8600" s="2">
        <f t="shared" si="404"/>
        <v>2.2565926463256997E-4</v>
      </c>
      <c r="D8600" s="2">
        <f t="shared" si="405"/>
        <v>0</v>
      </c>
    </row>
    <row r="8601" spans="1:4" x14ac:dyDescent="0.4">
      <c r="A8601" s="2">
        <v>8599</v>
      </c>
      <c r="B8601" s="2">
        <f t="shared" si="403"/>
        <v>8.3974609375</v>
      </c>
      <c r="C8601" s="2">
        <f t="shared" si="404"/>
        <v>2.2543900182465633E-4</v>
      </c>
      <c r="D8601" s="2">
        <f t="shared" si="405"/>
        <v>0</v>
      </c>
    </row>
    <row r="8602" spans="1:4" x14ac:dyDescent="0.4">
      <c r="A8602" s="2">
        <v>8600</v>
      </c>
      <c r="B8602" s="2">
        <f t="shared" si="403"/>
        <v>8.3984375</v>
      </c>
      <c r="C8602" s="2">
        <f t="shared" si="404"/>
        <v>2.2521895401214571E-4</v>
      </c>
      <c r="D8602" s="2">
        <f t="shared" si="405"/>
        <v>0</v>
      </c>
    </row>
    <row r="8603" spans="1:4" x14ac:dyDescent="0.4">
      <c r="A8603" s="2">
        <v>8601</v>
      </c>
      <c r="B8603" s="2">
        <f t="shared" si="403"/>
        <v>8.3994140625</v>
      </c>
      <c r="C8603" s="2">
        <f t="shared" si="404"/>
        <v>2.249991209851842E-4</v>
      </c>
      <c r="D8603" s="2">
        <f t="shared" si="405"/>
        <v>0</v>
      </c>
    </row>
    <row r="8604" spans="1:4" x14ac:dyDescent="0.4">
      <c r="A8604" s="2">
        <v>8602</v>
      </c>
      <c r="B8604" s="2">
        <f t="shared" si="403"/>
        <v>8.400390625</v>
      </c>
      <c r="C8604" s="2">
        <f t="shared" si="404"/>
        <v>2.2477950253412262E-4</v>
      </c>
      <c r="D8604" s="2">
        <f t="shared" si="405"/>
        <v>0</v>
      </c>
    </row>
    <row r="8605" spans="1:4" x14ac:dyDescent="0.4">
      <c r="A8605" s="2">
        <v>8603</v>
      </c>
      <c r="B8605" s="2">
        <f t="shared" si="403"/>
        <v>8.4013671875</v>
      </c>
      <c r="C8605" s="2">
        <f t="shared" si="404"/>
        <v>2.2456009844951647E-4</v>
      </c>
      <c r="D8605" s="2">
        <f t="shared" si="405"/>
        <v>0</v>
      </c>
    </row>
    <row r="8606" spans="1:4" x14ac:dyDescent="0.4">
      <c r="A8606" s="2">
        <v>8604</v>
      </c>
      <c r="B8606" s="2">
        <f t="shared" si="403"/>
        <v>8.40234375</v>
      </c>
      <c r="C8606" s="2">
        <f t="shared" si="404"/>
        <v>2.2434090852212576E-4</v>
      </c>
      <c r="D8606" s="2">
        <f t="shared" si="405"/>
        <v>0</v>
      </c>
    </row>
    <row r="8607" spans="1:4" x14ac:dyDescent="0.4">
      <c r="A8607" s="2">
        <v>8605</v>
      </c>
      <c r="B8607" s="2">
        <f t="shared" si="403"/>
        <v>8.4033203125</v>
      </c>
      <c r="C8607" s="2">
        <f t="shared" si="404"/>
        <v>2.2412193254291461E-4</v>
      </c>
      <c r="D8607" s="2">
        <f t="shared" si="405"/>
        <v>0</v>
      </c>
    </row>
    <row r="8608" spans="1:4" x14ac:dyDescent="0.4">
      <c r="A8608" s="2">
        <v>8606</v>
      </c>
      <c r="B8608" s="2">
        <f t="shared" si="403"/>
        <v>8.404296875</v>
      </c>
      <c r="C8608" s="2">
        <f t="shared" si="404"/>
        <v>2.2390317030305127E-4</v>
      </c>
      <c r="D8608" s="2">
        <f t="shared" si="405"/>
        <v>0</v>
      </c>
    </row>
    <row r="8609" spans="1:4" x14ac:dyDescent="0.4">
      <c r="A8609" s="2">
        <v>8607</v>
      </c>
      <c r="B8609" s="2">
        <f t="shared" si="403"/>
        <v>8.4052734375</v>
      </c>
      <c r="C8609" s="2">
        <f t="shared" si="404"/>
        <v>2.2368462159390778E-4</v>
      </c>
      <c r="D8609" s="2">
        <f t="shared" si="405"/>
        <v>0</v>
      </c>
    </row>
    <row r="8610" spans="1:4" x14ac:dyDescent="0.4">
      <c r="A8610" s="2">
        <v>8608</v>
      </c>
      <c r="B8610" s="2">
        <f t="shared" si="403"/>
        <v>8.40625</v>
      </c>
      <c r="C8610" s="2">
        <f t="shared" si="404"/>
        <v>2.2346628620705983E-4</v>
      </c>
      <c r="D8610" s="2">
        <f t="shared" si="405"/>
        <v>0</v>
      </c>
    </row>
    <row r="8611" spans="1:4" x14ac:dyDescent="0.4">
      <c r="A8611" s="2">
        <v>8609</v>
      </c>
      <c r="B8611" s="2">
        <f t="shared" si="403"/>
        <v>8.4072265625</v>
      </c>
      <c r="C8611" s="2">
        <f t="shared" si="404"/>
        <v>2.2324816393428653E-4</v>
      </c>
      <c r="D8611" s="2">
        <f t="shared" si="405"/>
        <v>0</v>
      </c>
    </row>
    <row r="8612" spans="1:4" x14ac:dyDescent="0.4">
      <c r="A8612" s="2">
        <v>8610</v>
      </c>
      <c r="B8612" s="2">
        <f t="shared" si="403"/>
        <v>8.408203125</v>
      </c>
      <c r="C8612" s="2">
        <f t="shared" si="404"/>
        <v>2.2303025456757032E-4</v>
      </c>
      <c r="D8612" s="2">
        <f t="shared" si="405"/>
        <v>0</v>
      </c>
    </row>
    <row r="8613" spans="1:4" x14ac:dyDescent="0.4">
      <c r="A8613" s="2">
        <v>8611</v>
      </c>
      <c r="B8613" s="2">
        <f t="shared" si="403"/>
        <v>8.4091796875</v>
      </c>
      <c r="C8613" s="2">
        <f t="shared" si="404"/>
        <v>2.2281255789909654E-4</v>
      </c>
      <c r="D8613" s="2">
        <f t="shared" si="405"/>
        <v>0</v>
      </c>
    </row>
    <row r="8614" spans="1:4" x14ac:dyDescent="0.4">
      <c r="A8614" s="2">
        <v>8612</v>
      </c>
      <c r="B8614" s="2">
        <f t="shared" si="403"/>
        <v>8.41015625</v>
      </c>
      <c r="C8614" s="2">
        <f t="shared" si="404"/>
        <v>2.2259507372125351E-4</v>
      </c>
      <c r="D8614" s="2">
        <f t="shared" si="405"/>
        <v>0</v>
      </c>
    </row>
    <row r="8615" spans="1:4" x14ac:dyDescent="0.4">
      <c r="A8615" s="2">
        <v>8613</v>
      </c>
      <c r="B8615" s="2">
        <f t="shared" si="403"/>
        <v>8.4111328125</v>
      </c>
      <c r="C8615" s="2">
        <f t="shared" si="404"/>
        <v>2.2237780182663211E-4</v>
      </c>
      <c r="D8615" s="2">
        <f t="shared" si="405"/>
        <v>0</v>
      </c>
    </row>
    <row r="8616" spans="1:4" x14ac:dyDescent="0.4">
      <c r="A8616" s="2">
        <v>8614</v>
      </c>
      <c r="B8616" s="2">
        <f t="shared" si="403"/>
        <v>8.412109375</v>
      </c>
      <c r="C8616" s="2">
        <f t="shared" si="404"/>
        <v>2.2216074200802572E-4</v>
      </c>
      <c r="D8616" s="2">
        <f t="shared" si="405"/>
        <v>0</v>
      </c>
    </row>
    <row r="8617" spans="1:4" x14ac:dyDescent="0.4">
      <c r="A8617" s="2">
        <v>8615</v>
      </c>
      <c r="B8617" s="2">
        <f t="shared" si="403"/>
        <v>8.4130859375</v>
      </c>
      <c r="C8617" s="2">
        <f t="shared" si="404"/>
        <v>2.2194389405842991E-4</v>
      </c>
      <c r="D8617" s="2">
        <f t="shared" si="405"/>
        <v>0</v>
      </c>
    </row>
    <row r="8618" spans="1:4" x14ac:dyDescent="0.4">
      <c r="A8618" s="2">
        <v>8616</v>
      </c>
      <c r="B8618" s="2">
        <f t="shared" si="403"/>
        <v>8.4140625</v>
      </c>
      <c r="C8618" s="2">
        <f t="shared" si="404"/>
        <v>2.217272577710424E-4</v>
      </c>
      <c r="D8618" s="2">
        <f t="shared" si="405"/>
        <v>0</v>
      </c>
    </row>
    <row r="8619" spans="1:4" x14ac:dyDescent="0.4">
      <c r="A8619" s="2">
        <v>8617</v>
      </c>
      <c r="B8619" s="2">
        <f t="shared" si="403"/>
        <v>8.4150390625</v>
      </c>
      <c r="C8619" s="2">
        <f t="shared" si="404"/>
        <v>2.2151083293926266E-4</v>
      </c>
      <c r="D8619" s="2">
        <f t="shared" si="405"/>
        <v>0</v>
      </c>
    </row>
    <row r="8620" spans="1:4" x14ac:dyDescent="0.4">
      <c r="A8620" s="2">
        <v>8618</v>
      </c>
      <c r="B8620" s="2">
        <f t="shared" si="403"/>
        <v>8.416015625</v>
      </c>
      <c r="C8620" s="2">
        <f t="shared" si="404"/>
        <v>2.2129461935669188E-4</v>
      </c>
      <c r="D8620" s="2">
        <f t="shared" si="405"/>
        <v>0</v>
      </c>
    </row>
    <row r="8621" spans="1:4" x14ac:dyDescent="0.4">
      <c r="A8621" s="2">
        <v>8619</v>
      </c>
      <c r="B8621" s="2">
        <f t="shared" si="403"/>
        <v>8.4169921875</v>
      </c>
      <c r="C8621" s="2">
        <f t="shared" si="404"/>
        <v>2.210786168171327E-4</v>
      </c>
      <c r="D8621" s="2">
        <f t="shared" si="405"/>
        <v>0</v>
      </c>
    </row>
    <row r="8622" spans="1:4" x14ac:dyDescent="0.4">
      <c r="A8622" s="2">
        <v>8620</v>
      </c>
      <c r="B8622" s="2">
        <f t="shared" si="403"/>
        <v>8.41796875</v>
      </c>
      <c r="C8622" s="2">
        <f t="shared" si="404"/>
        <v>2.2086282511458907E-4</v>
      </c>
      <c r="D8622" s="2">
        <f t="shared" si="405"/>
        <v>0</v>
      </c>
    </row>
    <row r="8623" spans="1:4" x14ac:dyDescent="0.4">
      <c r="A8623" s="2">
        <v>8621</v>
      </c>
      <c r="B8623" s="2">
        <f t="shared" si="403"/>
        <v>8.4189453125</v>
      </c>
      <c r="C8623" s="2">
        <f t="shared" si="404"/>
        <v>2.2064724404326593E-4</v>
      </c>
      <c r="D8623" s="2">
        <f t="shared" si="405"/>
        <v>0</v>
      </c>
    </row>
    <row r="8624" spans="1:4" x14ac:dyDescent="0.4">
      <c r="A8624" s="2">
        <v>8622</v>
      </c>
      <c r="B8624" s="2">
        <f t="shared" si="403"/>
        <v>8.419921875</v>
      </c>
      <c r="C8624" s="2">
        <f t="shared" si="404"/>
        <v>2.2043187339756916E-4</v>
      </c>
      <c r="D8624" s="2">
        <f t="shared" si="405"/>
        <v>0</v>
      </c>
    </row>
    <row r="8625" spans="1:4" x14ac:dyDescent="0.4">
      <c r="A8625" s="2">
        <v>8623</v>
      </c>
      <c r="B8625" s="2">
        <f t="shared" si="403"/>
        <v>8.4208984375</v>
      </c>
      <c r="C8625" s="2">
        <f t="shared" si="404"/>
        <v>2.2021671297210523E-4</v>
      </c>
      <c r="D8625" s="2">
        <f t="shared" si="405"/>
        <v>0</v>
      </c>
    </row>
    <row r="8626" spans="1:4" x14ac:dyDescent="0.4">
      <c r="A8626" s="2">
        <v>8624</v>
      </c>
      <c r="B8626" s="2">
        <f t="shared" si="403"/>
        <v>8.421875</v>
      </c>
      <c r="C8626" s="2">
        <f t="shared" si="404"/>
        <v>2.2000176256168122E-4</v>
      </c>
      <c r="D8626" s="2">
        <f t="shared" si="405"/>
        <v>0</v>
      </c>
    </row>
    <row r="8627" spans="1:4" x14ac:dyDescent="0.4">
      <c r="A8627" s="2">
        <v>8625</v>
      </c>
      <c r="B8627" s="2">
        <f t="shared" si="403"/>
        <v>8.4228515625</v>
      </c>
      <c r="C8627" s="2">
        <f t="shared" si="404"/>
        <v>2.1978702196130443E-4</v>
      </c>
      <c r="D8627" s="2">
        <f t="shared" si="405"/>
        <v>0</v>
      </c>
    </row>
    <row r="8628" spans="1:4" x14ac:dyDescent="0.4">
      <c r="A8628" s="2">
        <v>8626</v>
      </c>
      <c r="B8628" s="2">
        <f t="shared" si="403"/>
        <v>8.423828125</v>
      </c>
      <c r="C8628" s="2">
        <f t="shared" si="404"/>
        <v>2.195724909661822E-4</v>
      </c>
      <c r="D8628" s="2">
        <f t="shared" si="405"/>
        <v>0</v>
      </c>
    </row>
    <row r="8629" spans="1:4" x14ac:dyDescent="0.4">
      <c r="A8629" s="2">
        <v>8627</v>
      </c>
      <c r="B8629" s="2">
        <f t="shared" si="403"/>
        <v>8.4248046875</v>
      </c>
      <c r="C8629" s="2">
        <f t="shared" si="404"/>
        <v>2.1935816937172182E-4</v>
      </c>
      <c r="D8629" s="2">
        <f t="shared" si="405"/>
        <v>0</v>
      </c>
    </row>
    <row r="8630" spans="1:4" x14ac:dyDescent="0.4">
      <c r="A8630" s="2">
        <v>8628</v>
      </c>
      <c r="B8630" s="2">
        <f t="shared" si="403"/>
        <v>8.42578125</v>
      </c>
      <c r="C8630" s="2">
        <f t="shared" si="404"/>
        <v>2.1914405697353031E-4</v>
      </c>
      <c r="D8630" s="2">
        <f t="shared" si="405"/>
        <v>0</v>
      </c>
    </row>
    <row r="8631" spans="1:4" x14ac:dyDescent="0.4">
      <c r="A8631" s="2">
        <v>8629</v>
      </c>
      <c r="B8631" s="2">
        <f t="shared" si="403"/>
        <v>8.4267578125</v>
      </c>
      <c r="C8631" s="2">
        <f t="shared" si="404"/>
        <v>2.1893015356741412E-4</v>
      </c>
      <c r="D8631" s="2">
        <f t="shared" si="405"/>
        <v>0</v>
      </c>
    </row>
    <row r="8632" spans="1:4" x14ac:dyDescent="0.4">
      <c r="A8632" s="2">
        <v>8630</v>
      </c>
      <c r="B8632" s="2">
        <f t="shared" si="403"/>
        <v>8.427734375</v>
      </c>
      <c r="C8632" s="2">
        <f t="shared" si="404"/>
        <v>2.1871645894937908E-4</v>
      </c>
      <c r="D8632" s="2">
        <f t="shared" si="405"/>
        <v>0</v>
      </c>
    </row>
    <row r="8633" spans="1:4" x14ac:dyDescent="0.4">
      <c r="A8633" s="2">
        <v>8631</v>
      </c>
      <c r="B8633" s="2">
        <f t="shared" si="403"/>
        <v>8.4287109375</v>
      </c>
      <c r="C8633" s="2">
        <f t="shared" si="404"/>
        <v>2.1850297291563009E-4</v>
      </c>
      <c r="D8633" s="2">
        <f t="shared" si="405"/>
        <v>0</v>
      </c>
    </row>
    <row r="8634" spans="1:4" x14ac:dyDescent="0.4">
      <c r="A8634" s="2">
        <v>8632</v>
      </c>
      <c r="B8634" s="2">
        <f t="shared" si="403"/>
        <v>8.4296875</v>
      </c>
      <c r="C8634" s="2">
        <f t="shared" si="404"/>
        <v>2.18289695262571E-4</v>
      </c>
      <c r="D8634" s="2">
        <f t="shared" si="405"/>
        <v>0</v>
      </c>
    </row>
    <row r="8635" spans="1:4" x14ac:dyDescent="0.4">
      <c r="A8635" s="2">
        <v>8633</v>
      </c>
      <c r="B8635" s="2">
        <f t="shared" si="403"/>
        <v>8.4306640625</v>
      </c>
      <c r="C8635" s="2">
        <f t="shared" si="404"/>
        <v>2.1807662578680434E-4</v>
      </c>
      <c r="D8635" s="2">
        <f t="shared" si="405"/>
        <v>0</v>
      </c>
    </row>
    <row r="8636" spans="1:4" x14ac:dyDescent="0.4">
      <c r="A8636" s="2">
        <v>8634</v>
      </c>
      <c r="B8636" s="2">
        <f t="shared" si="403"/>
        <v>8.431640625</v>
      </c>
      <c r="C8636" s="2">
        <f t="shared" si="404"/>
        <v>2.1786376428513125E-4</v>
      </c>
      <c r="D8636" s="2">
        <f t="shared" si="405"/>
        <v>0</v>
      </c>
    </row>
    <row r="8637" spans="1:4" x14ac:dyDescent="0.4">
      <c r="A8637" s="2">
        <v>8635</v>
      </c>
      <c r="B8637" s="2">
        <f t="shared" si="403"/>
        <v>8.4326171875</v>
      </c>
      <c r="C8637" s="2">
        <f t="shared" si="404"/>
        <v>2.1765111055455113E-4</v>
      </c>
      <c r="D8637" s="2">
        <f t="shared" si="405"/>
        <v>0</v>
      </c>
    </row>
    <row r="8638" spans="1:4" x14ac:dyDescent="0.4">
      <c r="A8638" s="2">
        <v>8636</v>
      </c>
      <c r="B8638" s="2">
        <f t="shared" si="403"/>
        <v>8.43359375</v>
      </c>
      <c r="C8638" s="2">
        <f t="shared" si="404"/>
        <v>2.1743866439226159E-4</v>
      </c>
      <c r="D8638" s="2">
        <f t="shared" si="405"/>
        <v>0</v>
      </c>
    </row>
    <row r="8639" spans="1:4" x14ac:dyDescent="0.4">
      <c r="A8639" s="2">
        <v>8637</v>
      </c>
      <c r="B8639" s="2">
        <f t="shared" si="403"/>
        <v>8.4345703125</v>
      </c>
      <c r="C8639" s="2">
        <f t="shared" si="404"/>
        <v>2.1722642559565813E-4</v>
      </c>
      <c r="D8639" s="2">
        <f t="shared" si="405"/>
        <v>0</v>
      </c>
    </row>
    <row r="8640" spans="1:4" x14ac:dyDescent="0.4">
      <c r="A8640" s="2">
        <v>8638</v>
      </c>
      <c r="B8640" s="2">
        <f t="shared" si="403"/>
        <v>8.435546875</v>
      </c>
      <c r="C8640" s="2">
        <f t="shared" si="404"/>
        <v>2.170143939623341E-4</v>
      </c>
      <c r="D8640" s="2">
        <f t="shared" si="405"/>
        <v>0</v>
      </c>
    </row>
    <row r="8641" spans="1:4" x14ac:dyDescent="0.4">
      <c r="A8641" s="2">
        <v>8639</v>
      </c>
      <c r="B8641" s="2">
        <f t="shared" si="403"/>
        <v>8.4365234375</v>
      </c>
      <c r="C8641" s="2">
        <f t="shared" si="404"/>
        <v>2.1680256929008032E-4</v>
      </c>
      <c r="D8641" s="2">
        <f t="shared" si="405"/>
        <v>0</v>
      </c>
    </row>
    <row r="8642" spans="1:4" x14ac:dyDescent="0.4">
      <c r="A8642" s="2">
        <v>8640</v>
      </c>
      <c r="B8642" s="2">
        <f t="shared" ref="B8642:B8705" si="406">A8642/POWER(2,$G$1)</f>
        <v>8.4375</v>
      </c>
      <c r="C8642" s="2">
        <f t="shared" ref="C8642:C8705" si="407">EXP(-B8642)</f>
        <v>2.1659095137688503E-4</v>
      </c>
      <c r="D8642" s="2">
        <f t="shared" si="405"/>
        <v>0</v>
      </c>
    </row>
    <row r="8643" spans="1:4" x14ac:dyDescent="0.4">
      <c r="A8643" s="2">
        <v>8641</v>
      </c>
      <c r="B8643" s="2">
        <f t="shared" si="406"/>
        <v>8.4384765625</v>
      </c>
      <c r="C8643" s="2">
        <f t="shared" si="407"/>
        <v>2.1637954002093365E-4</v>
      </c>
      <c r="D8643" s="2">
        <f t="shared" ref="D8643:D8706" si="408">ROUND(C8643*POWER(2,$G$2),0)</f>
        <v>0</v>
      </c>
    </row>
    <row r="8644" spans="1:4" x14ac:dyDescent="0.4">
      <c r="A8644" s="2">
        <v>8642</v>
      </c>
      <c r="B8644" s="2">
        <f t="shared" si="406"/>
        <v>8.439453125</v>
      </c>
      <c r="C8644" s="2">
        <f t="shared" si="407"/>
        <v>2.1616833502060859E-4</v>
      </c>
      <c r="D8644" s="2">
        <f t="shared" si="408"/>
        <v>0</v>
      </c>
    </row>
    <row r="8645" spans="1:4" x14ac:dyDescent="0.4">
      <c r="A8645" s="2">
        <v>8643</v>
      </c>
      <c r="B8645" s="2">
        <f t="shared" si="406"/>
        <v>8.4404296875</v>
      </c>
      <c r="C8645" s="2">
        <f t="shared" si="407"/>
        <v>2.1595733617448904E-4</v>
      </c>
      <c r="D8645" s="2">
        <f t="shared" si="408"/>
        <v>0</v>
      </c>
    </row>
    <row r="8646" spans="1:4" x14ac:dyDescent="0.4">
      <c r="A8646" s="2">
        <v>8644</v>
      </c>
      <c r="B8646" s="2">
        <f t="shared" si="406"/>
        <v>8.44140625</v>
      </c>
      <c r="C8646" s="2">
        <f t="shared" si="407"/>
        <v>2.1574654328135082E-4</v>
      </c>
      <c r="D8646" s="2">
        <f t="shared" si="408"/>
        <v>0</v>
      </c>
    </row>
    <row r="8647" spans="1:4" x14ac:dyDescent="0.4">
      <c r="A8647" s="2">
        <v>8645</v>
      </c>
      <c r="B8647" s="2">
        <f t="shared" si="406"/>
        <v>8.4423828125</v>
      </c>
      <c r="C8647" s="2">
        <f t="shared" si="407"/>
        <v>2.1553595614016611E-4</v>
      </c>
      <c r="D8647" s="2">
        <f t="shared" si="408"/>
        <v>0</v>
      </c>
    </row>
    <row r="8648" spans="1:4" x14ac:dyDescent="0.4">
      <c r="A8648" s="2">
        <v>8646</v>
      </c>
      <c r="B8648" s="2">
        <f t="shared" si="406"/>
        <v>8.443359375</v>
      </c>
      <c r="C8648" s="2">
        <f t="shared" si="407"/>
        <v>2.1532557455010337E-4</v>
      </c>
      <c r="D8648" s="2">
        <f t="shared" si="408"/>
        <v>0</v>
      </c>
    </row>
    <row r="8649" spans="1:4" x14ac:dyDescent="0.4">
      <c r="A8649" s="2">
        <v>8647</v>
      </c>
      <c r="B8649" s="2">
        <f t="shared" si="406"/>
        <v>8.4443359375</v>
      </c>
      <c r="C8649" s="2">
        <f t="shared" si="407"/>
        <v>2.1511539831052707E-4</v>
      </c>
      <c r="D8649" s="2">
        <f t="shared" si="408"/>
        <v>0</v>
      </c>
    </row>
    <row r="8650" spans="1:4" x14ac:dyDescent="0.4">
      <c r="A8650" s="2">
        <v>8648</v>
      </c>
      <c r="B8650" s="2">
        <f t="shared" si="406"/>
        <v>8.4453125</v>
      </c>
      <c r="C8650" s="2">
        <f t="shared" si="407"/>
        <v>2.149054272209975E-4</v>
      </c>
      <c r="D8650" s="2">
        <f t="shared" si="408"/>
        <v>0</v>
      </c>
    </row>
    <row r="8651" spans="1:4" x14ac:dyDescent="0.4">
      <c r="A8651" s="2">
        <v>8649</v>
      </c>
      <c r="B8651" s="2">
        <f t="shared" si="406"/>
        <v>8.4462890625</v>
      </c>
      <c r="C8651" s="2">
        <f t="shared" si="407"/>
        <v>2.1469566108127063E-4</v>
      </c>
      <c r="D8651" s="2">
        <f t="shared" si="408"/>
        <v>0</v>
      </c>
    </row>
    <row r="8652" spans="1:4" x14ac:dyDescent="0.4">
      <c r="A8652" s="2">
        <v>8650</v>
      </c>
      <c r="B8652" s="2">
        <f t="shared" si="406"/>
        <v>8.447265625</v>
      </c>
      <c r="C8652" s="2">
        <f t="shared" si="407"/>
        <v>2.1448609969129784E-4</v>
      </c>
      <c r="D8652" s="2">
        <f t="shared" si="408"/>
        <v>0</v>
      </c>
    </row>
    <row r="8653" spans="1:4" x14ac:dyDescent="0.4">
      <c r="A8653" s="2">
        <v>8651</v>
      </c>
      <c r="B8653" s="2">
        <f t="shared" si="406"/>
        <v>8.4482421875</v>
      </c>
      <c r="C8653" s="2">
        <f t="shared" si="407"/>
        <v>2.1427674285122582E-4</v>
      </c>
      <c r="D8653" s="2">
        <f t="shared" si="408"/>
        <v>0</v>
      </c>
    </row>
    <row r="8654" spans="1:4" x14ac:dyDescent="0.4">
      <c r="A8654" s="2">
        <v>8652</v>
      </c>
      <c r="B8654" s="2">
        <f t="shared" si="406"/>
        <v>8.44921875</v>
      </c>
      <c r="C8654" s="2">
        <f t="shared" si="407"/>
        <v>2.1406759036139629E-4</v>
      </c>
      <c r="D8654" s="2">
        <f t="shared" si="408"/>
        <v>0</v>
      </c>
    </row>
    <row r="8655" spans="1:4" x14ac:dyDescent="0.4">
      <c r="A8655" s="2">
        <v>8653</v>
      </c>
      <c r="B8655" s="2">
        <f t="shared" si="406"/>
        <v>8.4501953125</v>
      </c>
      <c r="C8655" s="2">
        <f t="shared" si="407"/>
        <v>2.1385864202234589E-4</v>
      </c>
      <c r="D8655" s="2">
        <f t="shared" si="408"/>
        <v>0</v>
      </c>
    </row>
    <row r="8656" spans="1:4" x14ac:dyDescent="0.4">
      <c r="A8656" s="2">
        <v>8654</v>
      </c>
      <c r="B8656" s="2">
        <f t="shared" si="406"/>
        <v>8.451171875</v>
      </c>
      <c r="C8656" s="2">
        <f t="shared" si="407"/>
        <v>2.1364989763480592E-4</v>
      </c>
      <c r="D8656" s="2">
        <f t="shared" si="408"/>
        <v>0</v>
      </c>
    </row>
    <row r="8657" spans="1:4" x14ac:dyDescent="0.4">
      <c r="A8657" s="2">
        <v>8655</v>
      </c>
      <c r="B8657" s="2">
        <f t="shared" si="406"/>
        <v>8.4521484375</v>
      </c>
      <c r="C8657" s="2">
        <f t="shared" si="407"/>
        <v>2.1344135699970224E-4</v>
      </c>
      <c r="D8657" s="2">
        <f t="shared" si="408"/>
        <v>0</v>
      </c>
    </row>
    <row r="8658" spans="1:4" x14ac:dyDescent="0.4">
      <c r="A8658" s="2">
        <v>8656</v>
      </c>
      <c r="B8658" s="2">
        <f t="shared" si="406"/>
        <v>8.453125</v>
      </c>
      <c r="C8658" s="2">
        <f t="shared" si="407"/>
        <v>2.1323301991815497E-4</v>
      </c>
      <c r="D8658" s="2">
        <f t="shared" si="408"/>
        <v>0</v>
      </c>
    </row>
    <row r="8659" spans="1:4" x14ac:dyDescent="0.4">
      <c r="A8659" s="2">
        <v>8657</v>
      </c>
      <c r="B8659" s="2">
        <f t="shared" si="406"/>
        <v>8.4541015625</v>
      </c>
      <c r="C8659" s="2">
        <f t="shared" si="407"/>
        <v>2.1302488619147835E-4</v>
      </c>
      <c r="D8659" s="2">
        <f t="shared" si="408"/>
        <v>0</v>
      </c>
    </row>
    <row r="8660" spans="1:4" x14ac:dyDescent="0.4">
      <c r="A8660" s="2">
        <v>8658</v>
      </c>
      <c r="B8660" s="2">
        <f t="shared" si="406"/>
        <v>8.455078125</v>
      </c>
      <c r="C8660" s="2">
        <f t="shared" si="407"/>
        <v>2.1281695562118061E-4</v>
      </c>
      <c r="D8660" s="2">
        <f t="shared" si="408"/>
        <v>0</v>
      </c>
    </row>
    <row r="8661" spans="1:4" x14ac:dyDescent="0.4">
      <c r="A8661" s="2">
        <v>8659</v>
      </c>
      <c r="B8661" s="2">
        <f t="shared" si="406"/>
        <v>8.4560546875</v>
      </c>
      <c r="C8661" s="2">
        <f t="shared" si="407"/>
        <v>2.1260922800896365E-4</v>
      </c>
      <c r="D8661" s="2">
        <f t="shared" si="408"/>
        <v>0</v>
      </c>
    </row>
    <row r="8662" spans="1:4" x14ac:dyDescent="0.4">
      <c r="A8662" s="2">
        <v>8660</v>
      </c>
      <c r="B8662" s="2">
        <f t="shared" si="406"/>
        <v>8.45703125</v>
      </c>
      <c r="C8662" s="2">
        <f t="shared" si="407"/>
        <v>2.1240170315672301E-4</v>
      </c>
      <c r="D8662" s="2">
        <f t="shared" si="408"/>
        <v>0</v>
      </c>
    </row>
    <row r="8663" spans="1:4" x14ac:dyDescent="0.4">
      <c r="A8663" s="2">
        <v>8661</v>
      </c>
      <c r="B8663" s="2">
        <f t="shared" si="406"/>
        <v>8.4580078125</v>
      </c>
      <c r="C8663" s="2">
        <f t="shared" si="407"/>
        <v>2.121943808665475E-4</v>
      </c>
      <c r="D8663" s="2">
        <f t="shared" si="408"/>
        <v>0</v>
      </c>
    </row>
    <row r="8664" spans="1:4" x14ac:dyDescent="0.4">
      <c r="A8664" s="2">
        <v>8662</v>
      </c>
      <c r="B8664" s="2">
        <f t="shared" si="406"/>
        <v>8.458984375</v>
      </c>
      <c r="C8664" s="2">
        <f t="shared" si="407"/>
        <v>2.1198726094071922E-4</v>
      </c>
      <c r="D8664" s="2">
        <f t="shared" si="408"/>
        <v>0</v>
      </c>
    </row>
    <row r="8665" spans="1:4" x14ac:dyDescent="0.4">
      <c r="A8665" s="2">
        <v>8663</v>
      </c>
      <c r="B8665" s="2">
        <f t="shared" si="406"/>
        <v>8.4599609375</v>
      </c>
      <c r="C8665" s="2">
        <f t="shared" si="407"/>
        <v>2.1178034318171314E-4</v>
      </c>
      <c r="D8665" s="2">
        <f t="shared" si="408"/>
        <v>0</v>
      </c>
    </row>
    <row r="8666" spans="1:4" x14ac:dyDescent="0.4">
      <c r="A8666" s="2">
        <v>8664</v>
      </c>
      <c r="B8666" s="2">
        <f t="shared" si="406"/>
        <v>8.4609375</v>
      </c>
      <c r="C8666" s="2">
        <f t="shared" si="407"/>
        <v>2.1157362739219717E-4</v>
      </c>
      <c r="D8666" s="2">
        <f t="shared" si="408"/>
        <v>0</v>
      </c>
    </row>
    <row r="8667" spans="1:4" x14ac:dyDescent="0.4">
      <c r="A8667" s="2">
        <v>8665</v>
      </c>
      <c r="B8667" s="2">
        <f t="shared" si="406"/>
        <v>8.4619140625</v>
      </c>
      <c r="C8667" s="2">
        <f t="shared" si="407"/>
        <v>2.1136711337503168E-4</v>
      </c>
      <c r="D8667" s="2">
        <f t="shared" si="408"/>
        <v>0</v>
      </c>
    </row>
    <row r="8668" spans="1:4" x14ac:dyDescent="0.4">
      <c r="A8668" s="2">
        <v>8666</v>
      </c>
      <c r="B8668" s="2">
        <f t="shared" si="406"/>
        <v>8.462890625</v>
      </c>
      <c r="C8668" s="2">
        <f t="shared" si="407"/>
        <v>2.1116080093326955E-4</v>
      </c>
      <c r="D8668" s="2">
        <f t="shared" si="408"/>
        <v>0</v>
      </c>
    </row>
    <row r="8669" spans="1:4" x14ac:dyDescent="0.4">
      <c r="A8669" s="2">
        <v>8667</v>
      </c>
      <c r="B8669" s="2">
        <f t="shared" si="406"/>
        <v>8.4638671875</v>
      </c>
      <c r="C8669" s="2">
        <f t="shared" si="407"/>
        <v>2.1095468987015594E-4</v>
      </c>
      <c r="D8669" s="2">
        <f t="shared" si="408"/>
        <v>0</v>
      </c>
    </row>
    <row r="8670" spans="1:4" x14ac:dyDescent="0.4">
      <c r="A8670" s="2">
        <v>8668</v>
      </c>
      <c r="B8670" s="2">
        <f t="shared" si="406"/>
        <v>8.46484375</v>
      </c>
      <c r="C8670" s="2">
        <f t="shared" si="407"/>
        <v>2.1074877998912794E-4</v>
      </c>
      <c r="D8670" s="2">
        <f t="shared" si="408"/>
        <v>0</v>
      </c>
    </row>
    <row r="8671" spans="1:4" x14ac:dyDescent="0.4">
      <c r="A8671" s="2">
        <v>8669</v>
      </c>
      <c r="B8671" s="2">
        <f t="shared" si="406"/>
        <v>8.4658203125</v>
      </c>
      <c r="C8671" s="2">
        <f t="shared" si="407"/>
        <v>2.1054307109381464E-4</v>
      </c>
      <c r="D8671" s="2">
        <f t="shared" si="408"/>
        <v>0</v>
      </c>
    </row>
    <row r="8672" spans="1:4" x14ac:dyDescent="0.4">
      <c r="A8672" s="2">
        <v>8670</v>
      </c>
      <c r="B8672" s="2">
        <f t="shared" si="406"/>
        <v>8.466796875</v>
      </c>
      <c r="C8672" s="2">
        <f t="shared" si="407"/>
        <v>2.1033756298803667E-4</v>
      </c>
      <c r="D8672" s="2">
        <f t="shared" si="408"/>
        <v>0</v>
      </c>
    </row>
    <row r="8673" spans="1:4" x14ac:dyDescent="0.4">
      <c r="A8673" s="2">
        <v>8671</v>
      </c>
      <c r="B8673" s="2">
        <f t="shared" si="406"/>
        <v>8.4677734375</v>
      </c>
      <c r="C8673" s="2">
        <f t="shared" si="407"/>
        <v>2.1013225547580625E-4</v>
      </c>
      <c r="D8673" s="2">
        <f t="shared" si="408"/>
        <v>0</v>
      </c>
    </row>
    <row r="8674" spans="1:4" x14ac:dyDescent="0.4">
      <c r="A8674" s="2">
        <v>8672</v>
      </c>
      <c r="B8674" s="2">
        <f t="shared" si="406"/>
        <v>8.46875</v>
      </c>
      <c r="C8674" s="2">
        <f t="shared" si="407"/>
        <v>2.0992714836132686E-4</v>
      </c>
      <c r="D8674" s="2">
        <f t="shared" si="408"/>
        <v>0</v>
      </c>
    </row>
    <row r="8675" spans="1:4" x14ac:dyDescent="0.4">
      <c r="A8675" s="2">
        <v>8673</v>
      </c>
      <c r="B8675" s="2">
        <f t="shared" si="406"/>
        <v>8.4697265625</v>
      </c>
      <c r="C8675" s="2">
        <f t="shared" si="407"/>
        <v>2.0972224144899306E-4</v>
      </c>
      <c r="D8675" s="2">
        <f t="shared" si="408"/>
        <v>0</v>
      </c>
    </row>
    <row r="8676" spans="1:4" x14ac:dyDescent="0.4">
      <c r="A8676" s="2">
        <v>8674</v>
      </c>
      <c r="B8676" s="2">
        <f t="shared" si="406"/>
        <v>8.470703125</v>
      </c>
      <c r="C8676" s="2">
        <f t="shared" si="407"/>
        <v>2.0951753454339042E-4</v>
      </c>
      <c r="D8676" s="2">
        <f t="shared" si="408"/>
        <v>0</v>
      </c>
    </row>
    <row r="8677" spans="1:4" x14ac:dyDescent="0.4">
      <c r="A8677" s="2">
        <v>8675</v>
      </c>
      <c r="B8677" s="2">
        <f t="shared" si="406"/>
        <v>8.4716796875</v>
      </c>
      <c r="C8677" s="2">
        <f t="shared" si="407"/>
        <v>2.093130274492952E-4</v>
      </c>
      <c r="D8677" s="2">
        <f t="shared" si="408"/>
        <v>0</v>
      </c>
    </row>
    <row r="8678" spans="1:4" x14ac:dyDescent="0.4">
      <c r="A8678" s="2">
        <v>8676</v>
      </c>
      <c r="B8678" s="2">
        <f t="shared" si="406"/>
        <v>8.47265625</v>
      </c>
      <c r="C8678" s="2">
        <f t="shared" si="407"/>
        <v>2.0910871997167419E-4</v>
      </c>
      <c r="D8678" s="2">
        <f t="shared" si="408"/>
        <v>0</v>
      </c>
    </row>
    <row r="8679" spans="1:4" x14ac:dyDescent="0.4">
      <c r="A8679" s="2">
        <v>8677</v>
      </c>
      <c r="B8679" s="2">
        <f t="shared" si="406"/>
        <v>8.4736328125</v>
      </c>
      <c r="C8679" s="2">
        <f t="shared" si="407"/>
        <v>2.0890461191568462E-4</v>
      </c>
      <c r="D8679" s="2">
        <f t="shared" si="408"/>
        <v>0</v>
      </c>
    </row>
    <row r="8680" spans="1:4" x14ac:dyDescent="0.4">
      <c r="A8680" s="2">
        <v>8678</v>
      </c>
      <c r="B8680" s="2">
        <f t="shared" si="406"/>
        <v>8.474609375</v>
      </c>
      <c r="C8680" s="2">
        <f t="shared" si="407"/>
        <v>2.0870070308667385E-4</v>
      </c>
      <c r="D8680" s="2">
        <f t="shared" si="408"/>
        <v>0</v>
      </c>
    </row>
    <row r="8681" spans="1:4" x14ac:dyDescent="0.4">
      <c r="A8681" s="2">
        <v>8679</v>
      </c>
      <c r="B8681" s="2">
        <f t="shared" si="406"/>
        <v>8.4755859375</v>
      </c>
      <c r="C8681" s="2">
        <f t="shared" si="407"/>
        <v>2.0849699329017924E-4</v>
      </c>
      <c r="D8681" s="2">
        <f t="shared" si="408"/>
        <v>0</v>
      </c>
    </row>
    <row r="8682" spans="1:4" x14ac:dyDescent="0.4">
      <c r="A8682" s="2">
        <v>8680</v>
      </c>
      <c r="B8682" s="2">
        <f t="shared" si="406"/>
        <v>8.4765625</v>
      </c>
      <c r="C8682" s="2">
        <f t="shared" si="407"/>
        <v>2.0829348233192797E-4</v>
      </c>
      <c r="D8682" s="2">
        <f t="shared" si="408"/>
        <v>0</v>
      </c>
    </row>
    <row r="8683" spans="1:4" x14ac:dyDescent="0.4">
      <c r="A8683" s="2">
        <v>8681</v>
      </c>
      <c r="B8683" s="2">
        <f t="shared" si="406"/>
        <v>8.4775390625</v>
      </c>
      <c r="C8683" s="2">
        <f t="shared" si="407"/>
        <v>2.0809017001783688E-4</v>
      </c>
      <c r="D8683" s="2">
        <f t="shared" si="408"/>
        <v>0</v>
      </c>
    </row>
    <row r="8684" spans="1:4" x14ac:dyDescent="0.4">
      <c r="A8684" s="2">
        <v>8682</v>
      </c>
      <c r="B8684" s="2">
        <f t="shared" si="406"/>
        <v>8.478515625</v>
      </c>
      <c r="C8684" s="2">
        <f t="shared" si="407"/>
        <v>2.0788705615401221E-4</v>
      </c>
      <c r="D8684" s="2">
        <f t="shared" si="408"/>
        <v>0</v>
      </c>
    </row>
    <row r="8685" spans="1:4" x14ac:dyDescent="0.4">
      <c r="A8685" s="2">
        <v>8683</v>
      </c>
      <c r="B8685" s="2">
        <f t="shared" si="406"/>
        <v>8.4794921875</v>
      </c>
      <c r="C8685" s="2">
        <f t="shared" si="407"/>
        <v>2.0768414054674945E-4</v>
      </c>
      <c r="D8685" s="2">
        <f t="shared" si="408"/>
        <v>0</v>
      </c>
    </row>
    <row r="8686" spans="1:4" x14ac:dyDescent="0.4">
      <c r="A8686" s="2">
        <v>8684</v>
      </c>
      <c r="B8686" s="2">
        <f t="shared" si="406"/>
        <v>8.48046875</v>
      </c>
      <c r="C8686" s="2">
        <f t="shared" si="407"/>
        <v>2.0748142300253318E-4</v>
      </c>
      <c r="D8686" s="2">
        <f t="shared" si="408"/>
        <v>0</v>
      </c>
    </row>
    <row r="8687" spans="1:4" x14ac:dyDescent="0.4">
      <c r="A8687" s="2">
        <v>8685</v>
      </c>
      <c r="B8687" s="2">
        <f t="shared" si="406"/>
        <v>8.4814453125</v>
      </c>
      <c r="C8687" s="2">
        <f t="shared" si="407"/>
        <v>2.0727890332803691E-4</v>
      </c>
      <c r="D8687" s="2">
        <f t="shared" si="408"/>
        <v>0</v>
      </c>
    </row>
    <row r="8688" spans="1:4" x14ac:dyDescent="0.4">
      <c r="A8688" s="2">
        <v>8686</v>
      </c>
      <c r="B8688" s="2">
        <f t="shared" si="406"/>
        <v>8.482421875</v>
      </c>
      <c r="C8688" s="2">
        <f t="shared" si="407"/>
        <v>2.0707658133012276E-4</v>
      </c>
      <c r="D8688" s="2">
        <f t="shared" si="408"/>
        <v>0</v>
      </c>
    </row>
    <row r="8689" spans="1:4" x14ac:dyDescent="0.4">
      <c r="A8689" s="2">
        <v>8687</v>
      </c>
      <c r="B8689" s="2">
        <f t="shared" si="406"/>
        <v>8.4833984375</v>
      </c>
      <c r="C8689" s="2">
        <f t="shared" si="407"/>
        <v>2.0687445681584146E-4</v>
      </c>
      <c r="D8689" s="2">
        <f t="shared" si="408"/>
        <v>0</v>
      </c>
    </row>
    <row r="8690" spans="1:4" x14ac:dyDescent="0.4">
      <c r="A8690" s="2">
        <v>8688</v>
      </c>
      <c r="B8690" s="2">
        <f t="shared" si="406"/>
        <v>8.484375</v>
      </c>
      <c r="C8690" s="2">
        <f t="shared" si="407"/>
        <v>2.0667252959243203E-4</v>
      </c>
      <c r="D8690" s="2">
        <f t="shared" si="408"/>
        <v>0</v>
      </c>
    </row>
    <row r="8691" spans="1:4" x14ac:dyDescent="0.4">
      <c r="A8691" s="2">
        <v>8689</v>
      </c>
      <c r="B8691" s="2">
        <f t="shared" si="406"/>
        <v>8.4853515625</v>
      </c>
      <c r="C8691" s="2">
        <f t="shared" si="407"/>
        <v>2.0647079946732166E-4</v>
      </c>
      <c r="D8691" s="2">
        <f t="shared" si="408"/>
        <v>0</v>
      </c>
    </row>
    <row r="8692" spans="1:4" x14ac:dyDescent="0.4">
      <c r="A8692" s="2">
        <v>8690</v>
      </c>
      <c r="B8692" s="2">
        <f t="shared" si="406"/>
        <v>8.486328125</v>
      </c>
      <c r="C8692" s="2">
        <f t="shared" si="407"/>
        <v>2.0626926624812546E-4</v>
      </c>
      <c r="D8692" s="2">
        <f t="shared" si="408"/>
        <v>0</v>
      </c>
    </row>
    <row r="8693" spans="1:4" x14ac:dyDescent="0.4">
      <c r="A8693" s="2">
        <v>8691</v>
      </c>
      <c r="B8693" s="2">
        <f t="shared" si="406"/>
        <v>8.4873046875</v>
      </c>
      <c r="C8693" s="2">
        <f t="shared" si="407"/>
        <v>2.0606792974264636E-4</v>
      </c>
      <c r="D8693" s="2">
        <f t="shared" si="408"/>
        <v>0</v>
      </c>
    </row>
    <row r="8694" spans="1:4" x14ac:dyDescent="0.4">
      <c r="A8694" s="2">
        <v>8692</v>
      </c>
      <c r="B8694" s="2">
        <f t="shared" si="406"/>
        <v>8.48828125</v>
      </c>
      <c r="C8694" s="2">
        <f t="shared" si="407"/>
        <v>2.0586678975887494E-4</v>
      </c>
      <c r="D8694" s="2">
        <f t="shared" si="408"/>
        <v>0</v>
      </c>
    </row>
    <row r="8695" spans="1:4" x14ac:dyDescent="0.4">
      <c r="A8695" s="2">
        <v>8693</v>
      </c>
      <c r="B8695" s="2">
        <f t="shared" si="406"/>
        <v>8.4892578125</v>
      </c>
      <c r="C8695" s="2">
        <f t="shared" si="407"/>
        <v>2.0566584610498911E-4</v>
      </c>
      <c r="D8695" s="2">
        <f t="shared" si="408"/>
        <v>0</v>
      </c>
    </row>
    <row r="8696" spans="1:4" x14ac:dyDescent="0.4">
      <c r="A8696" s="2">
        <v>8694</v>
      </c>
      <c r="B8696" s="2">
        <f t="shared" si="406"/>
        <v>8.490234375</v>
      </c>
      <c r="C8696" s="2">
        <f t="shared" si="407"/>
        <v>2.0546509858935405E-4</v>
      </c>
      <c r="D8696" s="2">
        <f t="shared" si="408"/>
        <v>0</v>
      </c>
    </row>
    <row r="8697" spans="1:4" x14ac:dyDescent="0.4">
      <c r="A8697" s="2">
        <v>8695</v>
      </c>
      <c r="B8697" s="2">
        <f t="shared" si="406"/>
        <v>8.4912109375</v>
      </c>
      <c r="C8697" s="2">
        <f t="shared" si="407"/>
        <v>2.0526454702052201E-4</v>
      </c>
      <c r="D8697" s="2">
        <f t="shared" si="408"/>
        <v>0</v>
      </c>
    </row>
    <row r="8698" spans="1:4" x14ac:dyDescent="0.4">
      <c r="A8698" s="2">
        <v>8696</v>
      </c>
      <c r="B8698" s="2">
        <f t="shared" si="406"/>
        <v>8.4921875</v>
      </c>
      <c r="C8698" s="2">
        <f t="shared" si="407"/>
        <v>2.050641912072321E-4</v>
      </c>
      <c r="D8698" s="2">
        <f t="shared" si="408"/>
        <v>0</v>
      </c>
    </row>
    <row r="8699" spans="1:4" x14ac:dyDescent="0.4">
      <c r="A8699" s="2">
        <v>8697</v>
      </c>
      <c r="B8699" s="2">
        <f t="shared" si="406"/>
        <v>8.4931640625</v>
      </c>
      <c r="C8699" s="2">
        <f t="shared" si="407"/>
        <v>2.0486403095841007E-4</v>
      </c>
      <c r="D8699" s="2">
        <f t="shared" si="408"/>
        <v>0</v>
      </c>
    </row>
    <row r="8700" spans="1:4" x14ac:dyDescent="0.4">
      <c r="A8700" s="2">
        <v>8698</v>
      </c>
      <c r="B8700" s="2">
        <f t="shared" si="406"/>
        <v>8.494140625</v>
      </c>
      <c r="C8700" s="2">
        <f t="shared" si="407"/>
        <v>2.0466406608316828E-4</v>
      </c>
      <c r="D8700" s="2">
        <f t="shared" si="408"/>
        <v>0</v>
      </c>
    </row>
    <row r="8701" spans="1:4" x14ac:dyDescent="0.4">
      <c r="A8701" s="2">
        <v>8699</v>
      </c>
      <c r="B8701" s="2">
        <f t="shared" si="406"/>
        <v>8.4951171875</v>
      </c>
      <c r="C8701" s="2">
        <f t="shared" si="407"/>
        <v>2.044642963908053E-4</v>
      </c>
      <c r="D8701" s="2">
        <f t="shared" si="408"/>
        <v>0</v>
      </c>
    </row>
    <row r="8702" spans="1:4" x14ac:dyDescent="0.4">
      <c r="A8702" s="2">
        <v>8700</v>
      </c>
      <c r="B8702" s="2">
        <f t="shared" si="406"/>
        <v>8.49609375</v>
      </c>
      <c r="C8702" s="2">
        <f t="shared" si="407"/>
        <v>2.0426472169080589E-4</v>
      </c>
      <c r="D8702" s="2">
        <f t="shared" si="408"/>
        <v>0</v>
      </c>
    </row>
    <row r="8703" spans="1:4" x14ac:dyDescent="0.4">
      <c r="A8703" s="2">
        <v>8701</v>
      </c>
      <c r="B8703" s="2">
        <f t="shared" si="406"/>
        <v>8.4970703125</v>
      </c>
      <c r="C8703" s="2">
        <f t="shared" si="407"/>
        <v>2.0406534179284082E-4</v>
      </c>
      <c r="D8703" s="2">
        <f t="shared" si="408"/>
        <v>0</v>
      </c>
    </row>
    <row r="8704" spans="1:4" x14ac:dyDescent="0.4">
      <c r="A8704" s="2">
        <v>8702</v>
      </c>
      <c r="B8704" s="2">
        <f t="shared" si="406"/>
        <v>8.498046875</v>
      </c>
      <c r="C8704" s="2">
        <f t="shared" si="407"/>
        <v>2.0386615650676653E-4</v>
      </c>
      <c r="D8704" s="2">
        <f t="shared" si="408"/>
        <v>0</v>
      </c>
    </row>
    <row r="8705" spans="1:4" x14ac:dyDescent="0.4">
      <c r="A8705" s="2">
        <v>8703</v>
      </c>
      <c r="B8705" s="2">
        <f t="shared" si="406"/>
        <v>8.4990234375</v>
      </c>
      <c r="C8705" s="2">
        <f t="shared" si="407"/>
        <v>2.0366716564262515E-4</v>
      </c>
      <c r="D8705" s="2">
        <f t="shared" si="408"/>
        <v>0</v>
      </c>
    </row>
    <row r="8706" spans="1:4" x14ac:dyDescent="0.4">
      <c r="A8706" s="2">
        <v>8704</v>
      </c>
      <c r="B8706" s="2">
        <f t="shared" ref="B8706:B8769" si="409">A8706/POWER(2,$G$1)</f>
        <v>8.5</v>
      </c>
      <c r="C8706" s="2">
        <f t="shared" ref="C8706:C8769" si="410">EXP(-B8706)</f>
        <v>2.0346836901064417E-4</v>
      </c>
      <c r="D8706" s="2">
        <f t="shared" si="408"/>
        <v>0</v>
      </c>
    </row>
    <row r="8707" spans="1:4" x14ac:dyDescent="0.4">
      <c r="A8707" s="2">
        <v>8705</v>
      </c>
      <c r="B8707" s="2">
        <f t="shared" si="409"/>
        <v>8.5009765625</v>
      </c>
      <c r="C8707" s="2">
        <f t="shared" si="410"/>
        <v>2.0326976642123635E-4</v>
      </c>
      <c r="D8707" s="2">
        <f t="shared" ref="D8707:D8770" si="411">ROUND(C8707*POWER(2,$G$2),0)</f>
        <v>0</v>
      </c>
    </row>
    <row r="8708" spans="1:4" x14ac:dyDescent="0.4">
      <c r="A8708" s="2">
        <v>8706</v>
      </c>
      <c r="B8708" s="2">
        <f t="shared" si="409"/>
        <v>8.501953125</v>
      </c>
      <c r="C8708" s="2">
        <f t="shared" si="410"/>
        <v>2.0307135768499947E-4</v>
      </c>
      <c r="D8708" s="2">
        <f t="shared" si="411"/>
        <v>0</v>
      </c>
    </row>
    <row r="8709" spans="1:4" x14ac:dyDescent="0.4">
      <c r="A8709" s="2">
        <v>8707</v>
      </c>
      <c r="B8709" s="2">
        <f t="shared" si="409"/>
        <v>8.5029296875</v>
      </c>
      <c r="C8709" s="2">
        <f t="shared" si="410"/>
        <v>2.0287314261271619E-4</v>
      </c>
      <c r="D8709" s="2">
        <f t="shared" si="411"/>
        <v>0</v>
      </c>
    </row>
    <row r="8710" spans="1:4" x14ac:dyDescent="0.4">
      <c r="A8710" s="2">
        <v>8708</v>
      </c>
      <c r="B8710" s="2">
        <f t="shared" si="409"/>
        <v>8.50390625</v>
      </c>
      <c r="C8710" s="2">
        <f t="shared" si="410"/>
        <v>2.0267512101535389E-4</v>
      </c>
      <c r="D8710" s="2">
        <f t="shared" si="411"/>
        <v>0</v>
      </c>
    </row>
    <row r="8711" spans="1:4" x14ac:dyDescent="0.4">
      <c r="A8711" s="2">
        <v>8709</v>
      </c>
      <c r="B8711" s="2">
        <f t="shared" si="409"/>
        <v>8.5048828125</v>
      </c>
      <c r="C8711" s="2">
        <f t="shared" si="410"/>
        <v>2.0247729270406442E-4</v>
      </c>
      <c r="D8711" s="2">
        <f t="shared" si="411"/>
        <v>0</v>
      </c>
    </row>
    <row r="8712" spans="1:4" x14ac:dyDescent="0.4">
      <c r="A8712" s="2">
        <v>8710</v>
      </c>
      <c r="B8712" s="2">
        <f t="shared" si="409"/>
        <v>8.505859375</v>
      </c>
      <c r="C8712" s="2">
        <f t="shared" si="410"/>
        <v>2.0227965749018402E-4</v>
      </c>
      <c r="D8712" s="2">
        <f t="shared" si="411"/>
        <v>0</v>
      </c>
    </row>
    <row r="8713" spans="1:4" x14ac:dyDescent="0.4">
      <c r="A8713" s="2">
        <v>8711</v>
      </c>
      <c r="B8713" s="2">
        <f t="shared" si="409"/>
        <v>8.5068359375</v>
      </c>
      <c r="C8713" s="2">
        <f t="shared" si="410"/>
        <v>2.0208221518523304E-4</v>
      </c>
      <c r="D8713" s="2">
        <f t="shared" si="411"/>
        <v>0</v>
      </c>
    </row>
    <row r="8714" spans="1:4" x14ac:dyDescent="0.4">
      <c r="A8714" s="2">
        <v>8712</v>
      </c>
      <c r="B8714" s="2">
        <f t="shared" si="409"/>
        <v>8.5078125</v>
      </c>
      <c r="C8714" s="2">
        <f t="shared" si="410"/>
        <v>2.0188496560091579E-4</v>
      </c>
      <c r="D8714" s="2">
        <f t="shared" si="411"/>
        <v>0</v>
      </c>
    </row>
    <row r="8715" spans="1:4" x14ac:dyDescent="0.4">
      <c r="A8715" s="2">
        <v>8713</v>
      </c>
      <c r="B8715" s="2">
        <f t="shared" si="409"/>
        <v>8.5087890625</v>
      </c>
      <c r="C8715" s="2">
        <f t="shared" si="410"/>
        <v>2.0168790854912041E-4</v>
      </c>
      <c r="D8715" s="2">
        <f t="shared" si="411"/>
        <v>0</v>
      </c>
    </row>
    <row r="8716" spans="1:4" x14ac:dyDescent="0.4">
      <c r="A8716" s="2">
        <v>8714</v>
      </c>
      <c r="B8716" s="2">
        <f t="shared" si="409"/>
        <v>8.509765625</v>
      </c>
      <c r="C8716" s="2">
        <f t="shared" si="410"/>
        <v>2.0149104384191861E-4</v>
      </c>
      <c r="D8716" s="2">
        <f t="shared" si="411"/>
        <v>0</v>
      </c>
    </row>
    <row r="8717" spans="1:4" x14ac:dyDescent="0.4">
      <c r="A8717" s="2">
        <v>8715</v>
      </c>
      <c r="B8717" s="2">
        <f t="shared" si="409"/>
        <v>8.5107421875</v>
      </c>
      <c r="C8717" s="2">
        <f t="shared" si="410"/>
        <v>2.0129437129156561E-4</v>
      </c>
      <c r="D8717" s="2">
        <f t="shared" si="411"/>
        <v>0</v>
      </c>
    </row>
    <row r="8718" spans="1:4" x14ac:dyDescent="0.4">
      <c r="A8718" s="2">
        <v>8716</v>
      </c>
      <c r="B8718" s="2">
        <f t="shared" si="409"/>
        <v>8.51171875</v>
      </c>
      <c r="C8718" s="2">
        <f t="shared" si="410"/>
        <v>2.0109789071049978E-4</v>
      </c>
      <c r="D8718" s="2">
        <f t="shared" si="411"/>
        <v>0</v>
      </c>
    </row>
    <row r="8719" spans="1:4" x14ac:dyDescent="0.4">
      <c r="A8719" s="2">
        <v>8717</v>
      </c>
      <c r="B8719" s="2">
        <f t="shared" si="409"/>
        <v>8.5126953125</v>
      </c>
      <c r="C8719" s="2">
        <f t="shared" si="410"/>
        <v>2.0090160191134265E-4</v>
      </c>
      <c r="D8719" s="2">
        <f t="shared" si="411"/>
        <v>0</v>
      </c>
    </row>
    <row r="8720" spans="1:4" x14ac:dyDescent="0.4">
      <c r="A8720" s="2">
        <v>8718</v>
      </c>
      <c r="B8720" s="2">
        <f t="shared" si="409"/>
        <v>8.513671875</v>
      </c>
      <c r="C8720" s="2">
        <f t="shared" si="410"/>
        <v>2.0070550470689861E-4</v>
      </c>
      <c r="D8720" s="2">
        <f t="shared" si="411"/>
        <v>0</v>
      </c>
    </row>
    <row r="8721" spans="1:4" x14ac:dyDescent="0.4">
      <c r="A8721" s="2">
        <v>8719</v>
      </c>
      <c r="B8721" s="2">
        <f t="shared" si="409"/>
        <v>8.5146484375</v>
      </c>
      <c r="C8721" s="2">
        <f t="shared" si="410"/>
        <v>2.0050959891015479E-4</v>
      </c>
      <c r="D8721" s="2">
        <f t="shared" si="411"/>
        <v>0</v>
      </c>
    </row>
    <row r="8722" spans="1:4" x14ac:dyDescent="0.4">
      <c r="A8722" s="2">
        <v>8720</v>
      </c>
      <c r="B8722" s="2">
        <f t="shared" si="409"/>
        <v>8.515625</v>
      </c>
      <c r="C8722" s="2">
        <f t="shared" si="410"/>
        <v>2.0031388433428086E-4</v>
      </c>
      <c r="D8722" s="2">
        <f t="shared" si="411"/>
        <v>0</v>
      </c>
    </row>
    <row r="8723" spans="1:4" x14ac:dyDescent="0.4">
      <c r="A8723" s="2">
        <v>8721</v>
      </c>
      <c r="B8723" s="2">
        <f t="shared" si="409"/>
        <v>8.5166015625</v>
      </c>
      <c r="C8723" s="2">
        <f t="shared" si="410"/>
        <v>2.0011836079262879E-4</v>
      </c>
      <c r="D8723" s="2">
        <f t="shared" si="411"/>
        <v>0</v>
      </c>
    </row>
    <row r="8724" spans="1:4" x14ac:dyDescent="0.4">
      <c r="A8724" s="2">
        <v>8722</v>
      </c>
      <c r="B8724" s="2">
        <f t="shared" si="409"/>
        <v>8.517578125</v>
      </c>
      <c r="C8724" s="2">
        <f t="shared" si="410"/>
        <v>1.9992302809873283E-4</v>
      </c>
      <c r="D8724" s="2">
        <f t="shared" si="411"/>
        <v>0</v>
      </c>
    </row>
    <row r="8725" spans="1:4" x14ac:dyDescent="0.4">
      <c r="A8725" s="2">
        <v>8723</v>
      </c>
      <c r="B8725" s="2">
        <f t="shared" si="409"/>
        <v>8.5185546875</v>
      </c>
      <c r="C8725" s="2">
        <f t="shared" si="410"/>
        <v>1.9972788606630916E-4</v>
      </c>
      <c r="D8725" s="2">
        <f t="shared" si="411"/>
        <v>0</v>
      </c>
    </row>
    <row r="8726" spans="1:4" x14ac:dyDescent="0.4">
      <c r="A8726" s="2">
        <v>8724</v>
      </c>
      <c r="B8726" s="2">
        <f t="shared" si="409"/>
        <v>8.51953125</v>
      </c>
      <c r="C8726" s="2">
        <f t="shared" si="410"/>
        <v>1.9953293450925585E-4</v>
      </c>
      <c r="D8726" s="2">
        <f t="shared" si="411"/>
        <v>0</v>
      </c>
    </row>
    <row r="8727" spans="1:4" x14ac:dyDescent="0.4">
      <c r="A8727" s="2">
        <v>8725</v>
      </c>
      <c r="B8727" s="2">
        <f t="shared" si="409"/>
        <v>8.5205078125</v>
      </c>
      <c r="C8727" s="2">
        <f t="shared" si="410"/>
        <v>1.993381732416526E-4</v>
      </c>
      <c r="D8727" s="2">
        <f t="shared" si="411"/>
        <v>0</v>
      </c>
    </row>
    <row r="8728" spans="1:4" x14ac:dyDescent="0.4">
      <c r="A8728" s="2">
        <v>8726</v>
      </c>
      <c r="B8728" s="2">
        <f t="shared" si="409"/>
        <v>8.521484375</v>
      </c>
      <c r="C8728" s="2">
        <f t="shared" si="410"/>
        <v>1.9914360207776055E-4</v>
      </c>
      <c r="D8728" s="2">
        <f t="shared" si="411"/>
        <v>0</v>
      </c>
    </row>
    <row r="8729" spans="1:4" x14ac:dyDescent="0.4">
      <c r="A8729" s="2">
        <v>8727</v>
      </c>
      <c r="B8729" s="2">
        <f t="shared" si="409"/>
        <v>8.5224609375</v>
      </c>
      <c r="C8729" s="2">
        <f t="shared" si="410"/>
        <v>1.9894922083202215E-4</v>
      </c>
      <c r="D8729" s="2">
        <f t="shared" si="411"/>
        <v>0</v>
      </c>
    </row>
    <row r="8730" spans="1:4" x14ac:dyDescent="0.4">
      <c r="A8730" s="2">
        <v>8728</v>
      </c>
      <c r="B8730" s="2">
        <f t="shared" si="409"/>
        <v>8.5234375</v>
      </c>
      <c r="C8730" s="2">
        <f t="shared" si="410"/>
        <v>1.9875502931906102E-4</v>
      </c>
      <c r="D8730" s="2">
        <f t="shared" si="411"/>
        <v>0</v>
      </c>
    </row>
    <row r="8731" spans="1:4" x14ac:dyDescent="0.4">
      <c r="A8731" s="2">
        <v>8729</v>
      </c>
      <c r="B8731" s="2">
        <f t="shared" si="409"/>
        <v>8.5244140625</v>
      </c>
      <c r="C8731" s="2">
        <f t="shared" si="410"/>
        <v>1.985610273536817E-4</v>
      </c>
      <c r="D8731" s="2">
        <f t="shared" si="411"/>
        <v>0</v>
      </c>
    </row>
    <row r="8732" spans="1:4" x14ac:dyDescent="0.4">
      <c r="A8732" s="2">
        <v>8730</v>
      </c>
      <c r="B8732" s="2">
        <f t="shared" si="409"/>
        <v>8.525390625</v>
      </c>
      <c r="C8732" s="2">
        <f t="shared" si="410"/>
        <v>1.9836721475086942E-4</v>
      </c>
      <c r="D8732" s="2">
        <f t="shared" si="411"/>
        <v>0</v>
      </c>
    </row>
    <row r="8733" spans="1:4" x14ac:dyDescent="0.4">
      <c r="A8733" s="2">
        <v>8731</v>
      </c>
      <c r="B8733" s="2">
        <f t="shared" si="409"/>
        <v>8.5263671875</v>
      </c>
      <c r="C8733" s="2">
        <f t="shared" si="410"/>
        <v>1.9817359132579009E-4</v>
      </c>
      <c r="D8733" s="2">
        <f t="shared" si="411"/>
        <v>0</v>
      </c>
    </row>
    <row r="8734" spans="1:4" x14ac:dyDescent="0.4">
      <c r="A8734" s="2">
        <v>8732</v>
      </c>
      <c r="B8734" s="2">
        <f t="shared" si="409"/>
        <v>8.52734375</v>
      </c>
      <c r="C8734" s="2">
        <f t="shared" si="410"/>
        <v>1.9798015689379006E-4</v>
      </c>
      <c r="D8734" s="2">
        <f t="shared" si="411"/>
        <v>0</v>
      </c>
    </row>
    <row r="8735" spans="1:4" x14ac:dyDescent="0.4">
      <c r="A8735" s="2">
        <v>8733</v>
      </c>
      <c r="B8735" s="2">
        <f t="shared" si="409"/>
        <v>8.5283203125</v>
      </c>
      <c r="C8735" s="2">
        <f t="shared" si="410"/>
        <v>1.9778691127039579E-4</v>
      </c>
      <c r="D8735" s="2">
        <f t="shared" si="411"/>
        <v>0</v>
      </c>
    </row>
    <row r="8736" spans="1:4" x14ac:dyDescent="0.4">
      <c r="A8736" s="2">
        <v>8734</v>
      </c>
      <c r="B8736" s="2">
        <f t="shared" si="409"/>
        <v>8.529296875</v>
      </c>
      <c r="C8736" s="2">
        <f t="shared" si="410"/>
        <v>1.975938542713139E-4</v>
      </c>
      <c r="D8736" s="2">
        <f t="shared" si="411"/>
        <v>0</v>
      </c>
    </row>
    <row r="8737" spans="1:4" x14ac:dyDescent="0.4">
      <c r="A8737" s="2">
        <v>8735</v>
      </c>
      <c r="B8737" s="2">
        <f t="shared" si="409"/>
        <v>8.5302734375</v>
      </c>
      <c r="C8737" s="2">
        <f t="shared" si="410"/>
        <v>1.9740098571243092E-4</v>
      </c>
      <c r="D8737" s="2">
        <f t="shared" si="411"/>
        <v>0</v>
      </c>
    </row>
    <row r="8738" spans="1:4" x14ac:dyDescent="0.4">
      <c r="A8738" s="2">
        <v>8736</v>
      </c>
      <c r="B8738" s="2">
        <f t="shared" si="409"/>
        <v>8.53125</v>
      </c>
      <c r="C8738" s="2">
        <f t="shared" si="410"/>
        <v>1.9720830540981299E-4</v>
      </c>
      <c r="D8738" s="2">
        <f t="shared" si="411"/>
        <v>0</v>
      </c>
    </row>
    <row r="8739" spans="1:4" x14ac:dyDescent="0.4">
      <c r="A8739" s="2">
        <v>8737</v>
      </c>
      <c r="B8739" s="2">
        <f t="shared" si="409"/>
        <v>8.5322265625</v>
      </c>
      <c r="C8739" s="2">
        <f t="shared" si="410"/>
        <v>1.9701581317970585E-4</v>
      </c>
      <c r="D8739" s="2">
        <f t="shared" si="411"/>
        <v>0</v>
      </c>
    </row>
    <row r="8740" spans="1:4" x14ac:dyDescent="0.4">
      <c r="A8740" s="2">
        <v>8738</v>
      </c>
      <c r="B8740" s="2">
        <f t="shared" si="409"/>
        <v>8.533203125</v>
      </c>
      <c r="C8740" s="2">
        <f t="shared" si="410"/>
        <v>1.9682350883853462E-4</v>
      </c>
      <c r="D8740" s="2">
        <f t="shared" si="411"/>
        <v>0</v>
      </c>
    </row>
    <row r="8741" spans="1:4" x14ac:dyDescent="0.4">
      <c r="A8741" s="2">
        <v>8739</v>
      </c>
      <c r="B8741" s="2">
        <f t="shared" si="409"/>
        <v>8.5341796875</v>
      </c>
      <c r="C8741" s="2">
        <f t="shared" si="410"/>
        <v>1.9663139220290354E-4</v>
      </c>
      <c r="D8741" s="2">
        <f t="shared" si="411"/>
        <v>0</v>
      </c>
    </row>
    <row r="8742" spans="1:4" x14ac:dyDescent="0.4">
      <c r="A8742" s="2">
        <v>8740</v>
      </c>
      <c r="B8742" s="2">
        <f t="shared" si="409"/>
        <v>8.53515625</v>
      </c>
      <c r="C8742" s="2">
        <f t="shared" si="410"/>
        <v>1.9643946308959591E-4</v>
      </c>
      <c r="D8742" s="2">
        <f t="shared" si="411"/>
        <v>0</v>
      </c>
    </row>
    <row r="8743" spans="1:4" x14ac:dyDescent="0.4">
      <c r="A8743" s="2">
        <v>8741</v>
      </c>
      <c r="B8743" s="2">
        <f t="shared" si="409"/>
        <v>8.5361328125</v>
      </c>
      <c r="C8743" s="2">
        <f t="shared" si="410"/>
        <v>1.9624772131557382E-4</v>
      </c>
      <c r="D8743" s="2">
        <f t="shared" si="411"/>
        <v>0</v>
      </c>
    </row>
    <row r="8744" spans="1:4" x14ac:dyDescent="0.4">
      <c r="A8744" s="2">
        <v>8742</v>
      </c>
      <c r="B8744" s="2">
        <f t="shared" si="409"/>
        <v>8.537109375</v>
      </c>
      <c r="C8744" s="2">
        <f t="shared" si="410"/>
        <v>1.960561666979781E-4</v>
      </c>
      <c r="D8744" s="2">
        <f t="shared" si="411"/>
        <v>0</v>
      </c>
    </row>
    <row r="8745" spans="1:4" x14ac:dyDescent="0.4">
      <c r="A8745" s="2">
        <v>8743</v>
      </c>
      <c r="B8745" s="2">
        <f t="shared" si="409"/>
        <v>8.5380859375</v>
      </c>
      <c r="C8745" s="2">
        <f t="shared" si="410"/>
        <v>1.9586479905412798E-4</v>
      </c>
      <c r="D8745" s="2">
        <f t="shared" si="411"/>
        <v>0</v>
      </c>
    </row>
    <row r="8746" spans="1:4" x14ac:dyDescent="0.4">
      <c r="A8746" s="2">
        <v>8744</v>
      </c>
      <c r="B8746" s="2">
        <f t="shared" si="409"/>
        <v>8.5390625</v>
      </c>
      <c r="C8746" s="2">
        <f t="shared" si="410"/>
        <v>1.9567361820152106E-4</v>
      </c>
      <c r="D8746" s="2">
        <f t="shared" si="411"/>
        <v>0</v>
      </c>
    </row>
    <row r="8747" spans="1:4" x14ac:dyDescent="0.4">
      <c r="A8747" s="2">
        <v>8745</v>
      </c>
      <c r="B8747" s="2">
        <f t="shared" si="409"/>
        <v>8.5400390625</v>
      </c>
      <c r="C8747" s="2">
        <f t="shared" si="410"/>
        <v>1.9548262395783304E-4</v>
      </c>
      <c r="D8747" s="2">
        <f t="shared" si="411"/>
        <v>0</v>
      </c>
    </row>
    <row r="8748" spans="1:4" x14ac:dyDescent="0.4">
      <c r="A8748" s="2">
        <v>8746</v>
      </c>
      <c r="B8748" s="2">
        <f t="shared" si="409"/>
        <v>8.541015625</v>
      </c>
      <c r="C8748" s="2">
        <f t="shared" si="410"/>
        <v>1.9529181614091762E-4</v>
      </c>
      <c r="D8748" s="2">
        <f t="shared" si="411"/>
        <v>0</v>
      </c>
    </row>
    <row r="8749" spans="1:4" x14ac:dyDescent="0.4">
      <c r="A8749" s="2">
        <v>8747</v>
      </c>
      <c r="B8749" s="2">
        <f t="shared" si="409"/>
        <v>8.5419921875</v>
      </c>
      <c r="C8749" s="2">
        <f t="shared" si="410"/>
        <v>1.9510119456880626E-4</v>
      </c>
      <c r="D8749" s="2">
        <f t="shared" si="411"/>
        <v>0</v>
      </c>
    </row>
    <row r="8750" spans="1:4" x14ac:dyDescent="0.4">
      <c r="A8750" s="2">
        <v>8748</v>
      </c>
      <c r="B8750" s="2">
        <f t="shared" si="409"/>
        <v>8.54296875</v>
      </c>
      <c r="C8750" s="2">
        <f t="shared" si="410"/>
        <v>1.9491075905970804E-4</v>
      </c>
      <c r="D8750" s="2">
        <f t="shared" si="411"/>
        <v>0</v>
      </c>
    </row>
    <row r="8751" spans="1:4" x14ac:dyDescent="0.4">
      <c r="A8751" s="2">
        <v>8749</v>
      </c>
      <c r="B8751" s="2">
        <f t="shared" si="409"/>
        <v>8.5439453125</v>
      </c>
      <c r="C8751" s="2">
        <f t="shared" si="410"/>
        <v>1.9472050943200949E-4</v>
      </c>
      <c r="D8751" s="2">
        <f t="shared" si="411"/>
        <v>0</v>
      </c>
    </row>
    <row r="8752" spans="1:4" x14ac:dyDescent="0.4">
      <c r="A8752" s="2">
        <v>8750</v>
      </c>
      <c r="B8752" s="2">
        <f t="shared" si="409"/>
        <v>8.544921875</v>
      </c>
      <c r="C8752" s="2">
        <f t="shared" si="410"/>
        <v>1.9453044550427444E-4</v>
      </c>
      <c r="D8752" s="2">
        <f t="shared" si="411"/>
        <v>0</v>
      </c>
    </row>
    <row r="8753" spans="1:4" x14ac:dyDescent="0.4">
      <c r="A8753" s="2">
        <v>8751</v>
      </c>
      <c r="B8753" s="2">
        <f t="shared" si="409"/>
        <v>8.5458984375</v>
      </c>
      <c r="C8753" s="2">
        <f t="shared" si="410"/>
        <v>1.9434056709524377E-4</v>
      </c>
      <c r="D8753" s="2">
        <f t="shared" si="411"/>
        <v>0</v>
      </c>
    </row>
    <row r="8754" spans="1:4" x14ac:dyDescent="0.4">
      <c r="A8754" s="2">
        <v>8752</v>
      </c>
      <c r="B8754" s="2">
        <f t="shared" si="409"/>
        <v>8.546875</v>
      </c>
      <c r="C8754" s="2">
        <f t="shared" si="410"/>
        <v>1.941508740238353E-4</v>
      </c>
      <c r="D8754" s="2">
        <f t="shared" si="411"/>
        <v>0</v>
      </c>
    </row>
    <row r="8755" spans="1:4" x14ac:dyDescent="0.4">
      <c r="A8755" s="2">
        <v>8753</v>
      </c>
      <c r="B8755" s="2">
        <f t="shared" si="409"/>
        <v>8.5478515625</v>
      </c>
      <c r="C8755" s="2">
        <f t="shared" si="410"/>
        <v>1.9396136610914361E-4</v>
      </c>
      <c r="D8755" s="2">
        <f t="shared" si="411"/>
        <v>0</v>
      </c>
    </row>
    <row r="8756" spans="1:4" x14ac:dyDescent="0.4">
      <c r="A8756" s="2">
        <v>8754</v>
      </c>
      <c r="B8756" s="2">
        <f t="shared" si="409"/>
        <v>8.548828125</v>
      </c>
      <c r="C8756" s="2">
        <f t="shared" si="410"/>
        <v>1.9377204317043984E-4</v>
      </c>
      <c r="D8756" s="2">
        <f t="shared" si="411"/>
        <v>0</v>
      </c>
    </row>
    <row r="8757" spans="1:4" x14ac:dyDescent="0.4">
      <c r="A8757" s="2">
        <v>8755</v>
      </c>
      <c r="B8757" s="2">
        <f t="shared" si="409"/>
        <v>8.5498046875</v>
      </c>
      <c r="C8757" s="2">
        <f t="shared" si="410"/>
        <v>1.9358290502717156E-4</v>
      </c>
      <c r="D8757" s="2">
        <f t="shared" si="411"/>
        <v>0</v>
      </c>
    </row>
    <row r="8758" spans="1:4" x14ac:dyDescent="0.4">
      <c r="A8758" s="2">
        <v>8756</v>
      </c>
      <c r="B8758" s="2">
        <f t="shared" si="409"/>
        <v>8.55078125</v>
      </c>
      <c r="C8758" s="2">
        <f t="shared" si="410"/>
        <v>1.9339395149896258E-4</v>
      </c>
      <c r="D8758" s="2">
        <f t="shared" si="411"/>
        <v>0</v>
      </c>
    </row>
    <row r="8759" spans="1:4" x14ac:dyDescent="0.4">
      <c r="A8759" s="2">
        <v>8757</v>
      </c>
      <c r="B8759" s="2">
        <f t="shared" si="409"/>
        <v>8.5517578125</v>
      </c>
      <c r="C8759" s="2">
        <f t="shared" si="410"/>
        <v>1.9320518240561278E-4</v>
      </c>
      <c r="D8759" s="2">
        <f t="shared" si="411"/>
        <v>0</v>
      </c>
    </row>
    <row r="8760" spans="1:4" x14ac:dyDescent="0.4">
      <c r="A8760" s="2">
        <v>8758</v>
      </c>
      <c r="B8760" s="2">
        <f t="shared" si="409"/>
        <v>8.552734375</v>
      </c>
      <c r="C8760" s="2">
        <f t="shared" si="410"/>
        <v>1.9301659756709784E-4</v>
      </c>
      <c r="D8760" s="2">
        <f t="shared" si="411"/>
        <v>0</v>
      </c>
    </row>
    <row r="8761" spans="1:4" x14ac:dyDescent="0.4">
      <c r="A8761" s="2">
        <v>8759</v>
      </c>
      <c r="B8761" s="2">
        <f t="shared" si="409"/>
        <v>8.5537109375</v>
      </c>
      <c r="C8761" s="2">
        <f t="shared" si="410"/>
        <v>1.928281968035693E-4</v>
      </c>
      <c r="D8761" s="2">
        <f t="shared" si="411"/>
        <v>0</v>
      </c>
    </row>
    <row r="8762" spans="1:4" x14ac:dyDescent="0.4">
      <c r="A8762" s="2">
        <v>8760</v>
      </c>
      <c r="B8762" s="2">
        <f t="shared" si="409"/>
        <v>8.5546875</v>
      </c>
      <c r="C8762" s="2">
        <f t="shared" si="410"/>
        <v>1.9263997993535412E-4</v>
      </c>
      <c r="D8762" s="2">
        <f t="shared" si="411"/>
        <v>0</v>
      </c>
    </row>
    <row r="8763" spans="1:4" x14ac:dyDescent="0.4">
      <c r="A8763" s="2">
        <v>8761</v>
      </c>
      <c r="B8763" s="2">
        <f t="shared" si="409"/>
        <v>8.5556640625</v>
      </c>
      <c r="C8763" s="2">
        <f t="shared" si="410"/>
        <v>1.9245194678295472E-4</v>
      </c>
      <c r="D8763" s="2">
        <f t="shared" si="411"/>
        <v>0</v>
      </c>
    </row>
    <row r="8764" spans="1:4" x14ac:dyDescent="0.4">
      <c r="A8764" s="2">
        <v>8762</v>
      </c>
      <c r="B8764" s="2">
        <f t="shared" si="409"/>
        <v>8.556640625</v>
      </c>
      <c r="C8764" s="2">
        <f t="shared" si="410"/>
        <v>1.9226409716704873E-4</v>
      </c>
      <c r="D8764" s="2">
        <f t="shared" si="411"/>
        <v>0</v>
      </c>
    </row>
    <row r="8765" spans="1:4" x14ac:dyDescent="0.4">
      <c r="A8765" s="2">
        <v>8763</v>
      </c>
      <c r="B8765" s="2">
        <f t="shared" si="409"/>
        <v>8.5576171875</v>
      </c>
      <c r="C8765" s="2">
        <f t="shared" si="410"/>
        <v>1.920764309084887E-4</v>
      </c>
      <c r="D8765" s="2">
        <f t="shared" si="411"/>
        <v>0</v>
      </c>
    </row>
    <row r="8766" spans="1:4" x14ac:dyDescent="0.4">
      <c r="A8766" s="2">
        <v>8764</v>
      </c>
      <c r="B8766" s="2">
        <f t="shared" si="409"/>
        <v>8.55859375</v>
      </c>
      <c r="C8766" s="2">
        <f t="shared" si="410"/>
        <v>1.918889478283022E-4</v>
      </c>
      <c r="D8766" s="2">
        <f t="shared" si="411"/>
        <v>0</v>
      </c>
    </row>
    <row r="8767" spans="1:4" x14ac:dyDescent="0.4">
      <c r="A8767" s="2">
        <v>8765</v>
      </c>
      <c r="B8767" s="2">
        <f t="shared" si="409"/>
        <v>8.5595703125</v>
      </c>
      <c r="C8767" s="2">
        <f t="shared" si="410"/>
        <v>1.9170164774769138E-4</v>
      </c>
      <c r="D8767" s="2">
        <f t="shared" si="411"/>
        <v>0</v>
      </c>
    </row>
    <row r="8768" spans="1:4" x14ac:dyDescent="0.4">
      <c r="A8768" s="2">
        <v>8766</v>
      </c>
      <c r="B8768" s="2">
        <f t="shared" si="409"/>
        <v>8.560546875</v>
      </c>
      <c r="C8768" s="2">
        <f t="shared" si="410"/>
        <v>1.9151453048803297E-4</v>
      </c>
      <c r="D8768" s="2">
        <f t="shared" si="411"/>
        <v>0</v>
      </c>
    </row>
    <row r="8769" spans="1:4" x14ac:dyDescent="0.4">
      <c r="A8769" s="2">
        <v>8767</v>
      </c>
      <c r="B8769" s="2">
        <f t="shared" si="409"/>
        <v>8.5615234375</v>
      </c>
      <c r="C8769" s="2">
        <f t="shared" si="410"/>
        <v>1.9132759587087801E-4</v>
      </c>
      <c r="D8769" s="2">
        <f t="shared" si="411"/>
        <v>0</v>
      </c>
    </row>
    <row r="8770" spans="1:4" x14ac:dyDescent="0.4">
      <c r="A8770" s="2">
        <v>8768</v>
      </c>
      <c r="B8770" s="2">
        <f t="shared" ref="B8770:B8833" si="412">A8770/POWER(2,$G$1)</f>
        <v>8.5625</v>
      </c>
      <c r="C8770" s="2">
        <f t="shared" ref="C8770:C8833" si="413">EXP(-B8770)</f>
        <v>1.9114084371795175E-4</v>
      </c>
      <c r="D8770" s="2">
        <f t="shared" si="411"/>
        <v>0</v>
      </c>
    </row>
    <row r="8771" spans="1:4" x14ac:dyDescent="0.4">
      <c r="A8771" s="2">
        <v>8769</v>
      </c>
      <c r="B8771" s="2">
        <f t="shared" si="412"/>
        <v>8.5634765625</v>
      </c>
      <c r="C8771" s="2">
        <f t="shared" si="413"/>
        <v>1.9095427385115344E-4</v>
      </c>
      <c r="D8771" s="2">
        <f t="shared" ref="D8771:D8834" si="414">ROUND(C8771*POWER(2,$G$2),0)</f>
        <v>0</v>
      </c>
    </row>
    <row r="8772" spans="1:4" x14ac:dyDescent="0.4">
      <c r="A8772" s="2">
        <v>8770</v>
      </c>
      <c r="B8772" s="2">
        <f t="shared" si="412"/>
        <v>8.564453125</v>
      </c>
      <c r="C8772" s="2">
        <f t="shared" si="413"/>
        <v>1.9076788609255621E-4</v>
      </c>
      <c r="D8772" s="2">
        <f t="shared" si="414"/>
        <v>0</v>
      </c>
    </row>
    <row r="8773" spans="1:4" x14ac:dyDescent="0.4">
      <c r="A8773" s="2">
        <v>8771</v>
      </c>
      <c r="B8773" s="2">
        <f t="shared" si="412"/>
        <v>8.5654296875</v>
      </c>
      <c r="C8773" s="2">
        <f t="shared" si="413"/>
        <v>1.9058168026440679E-4</v>
      </c>
      <c r="D8773" s="2">
        <f t="shared" si="414"/>
        <v>0</v>
      </c>
    </row>
    <row r="8774" spans="1:4" x14ac:dyDescent="0.4">
      <c r="A8774" s="2">
        <v>8772</v>
      </c>
      <c r="B8774" s="2">
        <f t="shared" si="412"/>
        <v>8.56640625</v>
      </c>
      <c r="C8774" s="2">
        <f t="shared" si="413"/>
        <v>1.9039565618912544E-4</v>
      </c>
      <c r="D8774" s="2">
        <f t="shared" si="414"/>
        <v>0</v>
      </c>
    </row>
    <row r="8775" spans="1:4" x14ac:dyDescent="0.4">
      <c r="A8775" s="2">
        <v>8773</v>
      </c>
      <c r="B8775" s="2">
        <f t="shared" si="412"/>
        <v>8.5673828125</v>
      </c>
      <c r="C8775" s="2">
        <f t="shared" si="413"/>
        <v>1.9020981368930579E-4</v>
      </c>
      <c r="D8775" s="2">
        <f t="shared" si="414"/>
        <v>0</v>
      </c>
    </row>
    <row r="8776" spans="1:4" x14ac:dyDescent="0.4">
      <c r="A8776" s="2">
        <v>8774</v>
      </c>
      <c r="B8776" s="2">
        <f t="shared" si="412"/>
        <v>8.568359375</v>
      </c>
      <c r="C8776" s="2">
        <f t="shared" si="413"/>
        <v>1.9002415258771461E-4</v>
      </c>
      <c r="D8776" s="2">
        <f t="shared" si="414"/>
        <v>0</v>
      </c>
    </row>
    <row r="8777" spans="1:4" x14ac:dyDescent="0.4">
      <c r="A8777" s="2">
        <v>8775</v>
      </c>
      <c r="B8777" s="2">
        <f t="shared" si="412"/>
        <v>8.5693359375</v>
      </c>
      <c r="C8777" s="2">
        <f t="shared" si="413"/>
        <v>1.8983867270729165E-4</v>
      </c>
      <c r="D8777" s="2">
        <f t="shared" si="414"/>
        <v>0</v>
      </c>
    </row>
    <row r="8778" spans="1:4" x14ac:dyDescent="0.4">
      <c r="A8778" s="2">
        <v>8776</v>
      </c>
      <c r="B8778" s="2">
        <f t="shared" si="412"/>
        <v>8.5703125</v>
      </c>
      <c r="C8778" s="2">
        <f t="shared" si="413"/>
        <v>1.896533738711495E-4</v>
      </c>
      <c r="D8778" s="2">
        <f t="shared" si="414"/>
        <v>0</v>
      </c>
    </row>
    <row r="8779" spans="1:4" x14ac:dyDescent="0.4">
      <c r="A8779" s="2">
        <v>8777</v>
      </c>
      <c r="B8779" s="2">
        <f t="shared" si="412"/>
        <v>8.5712890625</v>
      </c>
      <c r="C8779" s="2">
        <f t="shared" si="413"/>
        <v>1.8946825590257339E-4</v>
      </c>
      <c r="D8779" s="2">
        <f t="shared" si="414"/>
        <v>0</v>
      </c>
    </row>
    <row r="8780" spans="1:4" x14ac:dyDescent="0.4">
      <c r="A8780" s="2">
        <v>8778</v>
      </c>
      <c r="B8780" s="2">
        <f t="shared" si="412"/>
        <v>8.572265625</v>
      </c>
      <c r="C8780" s="2">
        <f t="shared" si="413"/>
        <v>1.8928331862502109E-4</v>
      </c>
      <c r="D8780" s="2">
        <f t="shared" si="414"/>
        <v>0</v>
      </c>
    </row>
    <row r="8781" spans="1:4" x14ac:dyDescent="0.4">
      <c r="A8781" s="2">
        <v>8779</v>
      </c>
      <c r="B8781" s="2">
        <f t="shared" si="412"/>
        <v>8.5732421875</v>
      </c>
      <c r="C8781" s="2">
        <f t="shared" si="413"/>
        <v>1.8909856186212262E-4</v>
      </c>
      <c r="D8781" s="2">
        <f t="shared" si="414"/>
        <v>0</v>
      </c>
    </row>
    <row r="8782" spans="1:4" x14ac:dyDescent="0.4">
      <c r="A8782" s="2">
        <v>8780</v>
      </c>
      <c r="B8782" s="2">
        <f t="shared" si="412"/>
        <v>8.57421875</v>
      </c>
      <c r="C8782" s="2">
        <f t="shared" si="413"/>
        <v>1.8891398543768021E-4</v>
      </c>
      <c r="D8782" s="2">
        <f t="shared" si="414"/>
        <v>0</v>
      </c>
    </row>
    <row r="8783" spans="1:4" x14ac:dyDescent="0.4">
      <c r="A8783" s="2">
        <v>8781</v>
      </c>
      <c r="B8783" s="2">
        <f t="shared" si="412"/>
        <v>8.5751953125</v>
      </c>
      <c r="C8783" s="2">
        <f t="shared" si="413"/>
        <v>1.8872958917566803E-4</v>
      </c>
      <c r="D8783" s="2">
        <f t="shared" si="414"/>
        <v>0</v>
      </c>
    </row>
    <row r="8784" spans="1:4" x14ac:dyDescent="0.4">
      <c r="A8784" s="2">
        <v>8782</v>
      </c>
      <c r="B8784" s="2">
        <f t="shared" si="412"/>
        <v>8.576171875</v>
      </c>
      <c r="C8784" s="2">
        <f t="shared" si="413"/>
        <v>1.885453729002321E-4</v>
      </c>
      <c r="D8784" s="2">
        <f t="shared" si="414"/>
        <v>0</v>
      </c>
    </row>
    <row r="8785" spans="1:4" x14ac:dyDescent="0.4">
      <c r="A8785" s="2">
        <v>8783</v>
      </c>
      <c r="B8785" s="2">
        <f t="shared" si="412"/>
        <v>8.5771484375</v>
      </c>
      <c r="C8785" s="2">
        <f t="shared" si="413"/>
        <v>1.8836133643569008E-4</v>
      </c>
      <c r="D8785" s="2">
        <f t="shared" si="414"/>
        <v>0</v>
      </c>
    </row>
    <row r="8786" spans="1:4" x14ac:dyDescent="0.4">
      <c r="A8786" s="2">
        <v>8784</v>
      </c>
      <c r="B8786" s="2">
        <f t="shared" si="412"/>
        <v>8.578125</v>
      </c>
      <c r="C8786" s="2">
        <f t="shared" si="413"/>
        <v>1.881774796065311E-4</v>
      </c>
      <c r="D8786" s="2">
        <f t="shared" si="414"/>
        <v>0</v>
      </c>
    </row>
    <row r="8787" spans="1:4" x14ac:dyDescent="0.4">
      <c r="A8787" s="2">
        <v>8785</v>
      </c>
      <c r="B8787" s="2">
        <f t="shared" si="412"/>
        <v>8.5791015625</v>
      </c>
      <c r="C8787" s="2">
        <f t="shared" si="413"/>
        <v>1.8799380223741559E-4</v>
      </c>
      <c r="D8787" s="2">
        <f t="shared" si="414"/>
        <v>0</v>
      </c>
    </row>
    <row r="8788" spans="1:4" x14ac:dyDescent="0.4">
      <c r="A8788" s="2">
        <v>8786</v>
      </c>
      <c r="B8788" s="2">
        <f t="shared" si="412"/>
        <v>8.580078125</v>
      </c>
      <c r="C8788" s="2">
        <f t="shared" si="413"/>
        <v>1.8781030415317517E-4</v>
      </c>
      <c r="D8788" s="2">
        <f t="shared" si="414"/>
        <v>0</v>
      </c>
    </row>
    <row r="8789" spans="1:4" x14ac:dyDescent="0.4">
      <c r="A8789" s="2">
        <v>8787</v>
      </c>
      <c r="B8789" s="2">
        <f t="shared" si="412"/>
        <v>8.5810546875</v>
      </c>
      <c r="C8789" s="2">
        <f t="shared" si="413"/>
        <v>1.8762698517881243E-4</v>
      </c>
      <c r="D8789" s="2">
        <f t="shared" si="414"/>
        <v>0</v>
      </c>
    </row>
    <row r="8790" spans="1:4" x14ac:dyDescent="0.4">
      <c r="A8790" s="2">
        <v>8788</v>
      </c>
      <c r="B8790" s="2">
        <f t="shared" si="412"/>
        <v>8.58203125</v>
      </c>
      <c r="C8790" s="2">
        <f t="shared" si="413"/>
        <v>1.8744384513950073E-4</v>
      </c>
      <c r="D8790" s="2">
        <f t="shared" si="414"/>
        <v>0</v>
      </c>
    </row>
    <row r="8791" spans="1:4" x14ac:dyDescent="0.4">
      <c r="A8791" s="2">
        <v>8789</v>
      </c>
      <c r="B8791" s="2">
        <f t="shared" si="412"/>
        <v>8.5830078125</v>
      </c>
      <c r="C8791" s="2">
        <f t="shared" si="413"/>
        <v>1.8726088386058411E-4</v>
      </c>
      <c r="D8791" s="2">
        <f t="shared" si="414"/>
        <v>0</v>
      </c>
    </row>
    <row r="8792" spans="1:4" x14ac:dyDescent="0.4">
      <c r="A8792" s="2">
        <v>8790</v>
      </c>
      <c r="B8792" s="2">
        <f t="shared" si="412"/>
        <v>8.583984375</v>
      </c>
      <c r="C8792" s="2">
        <f t="shared" si="413"/>
        <v>1.8707810116757708E-4</v>
      </c>
      <c r="D8792" s="2">
        <f t="shared" si="414"/>
        <v>0</v>
      </c>
    </row>
    <row r="8793" spans="1:4" x14ac:dyDescent="0.4">
      <c r="A8793" s="2">
        <v>8791</v>
      </c>
      <c r="B8793" s="2">
        <f t="shared" si="412"/>
        <v>8.5849609375</v>
      </c>
      <c r="C8793" s="2">
        <f t="shared" si="413"/>
        <v>1.868954968861645E-4</v>
      </c>
      <c r="D8793" s="2">
        <f t="shared" si="414"/>
        <v>0</v>
      </c>
    </row>
    <row r="8794" spans="1:4" x14ac:dyDescent="0.4">
      <c r="A8794" s="2">
        <v>8792</v>
      </c>
      <c r="B8794" s="2">
        <f t="shared" si="412"/>
        <v>8.5859375</v>
      </c>
      <c r="C8794" s="2">
        <f t="shared" si="413"/>
        <v>1.867130708422013E-4</v>
      </c>
      <c r="D8794" s="2">
        <f t="shared" si="414"/>
        <v>0</v>
      </c>
    </row>
    <row r="8795" spans="1:4" x14ac:dyDescent="0.4">
      <c r="A8795" s="2">
        <v>8793</v>
      </c>
      <c r="B8795" s="2">
        <f t="shared" si="412"/>
        <v>8.5869140625</v>
      </c>
      <c r="C8795" s="2">
        <f t="shared" si="413"/>
        <v>1.8653082286171246E-4</v>
      </c>
      <c r="D8795" s="2">
        <f t="shared" si="414"/>
        <v>0</v>
      </c>
    </row>
    <row r="8796" spans="1:4" x14ac:dyDescent="0.4">
      <c r="A8796" s="2">
        <v>8794</v>
      </c>
      <c r="B8796" s="2">
        <f t="shared" si="412"/>
        <v>8.587890625</v>
      </c>
      <c r="C8796" s="2">
        <f t="shared" si="413"/>
        <v>1.8634875277089274E-4</v>
      </c>
      <c r="D8796" s="2">
        <f t="shared" si="414"/>
        <v>0</v>
      </c>
    </row>
    <row r="8797" spans="1:4" x14ac:dyDescent="0.4">
      <c r="A8797" s="2">
        <v>8795</v>
      </c>
      <c r="B8797" s="2">
        <f t="shared" si="412"/>
        <v>8.5888671875</v>
      </c>
      <c r="C8797" s="2">
        <f t="shared" si="413"/>
        <v>1.8616686039610653E-4</v>
      </c>
      <c r="D8797" s="2">
        <f t="shared" si="414"/>
        <v>0</v>
      </c>
    </row>
    <row r="8798" spans="1:4" x14ac:dyDescent="0.4">
      <c r="A8798" s="2">
        <v>8796</v>
      </c>
      <c r="B8798" s="2">
        <f t="shared" si="412"/>
        <v>8.58984375</v>
      </c>
      <c r="C8798" s="2">
        <f t="shared" si="413"/>
        <v>1.8598514556388777E-4</v>
      </c>
      <c r="D8798" s="2">
        <f t="shared" si="414"/>
        <v>0</v>
      </c>
    </row>
    <row r="8799" spans="1:4" x14ac:dyDescent="0.4">
      <c r="A8799" s="2">
        <v>8797</v>
      </c>
      <c r="B8799" s="2">
        <f t="shared" si="412"/>
        <v>8.5908203125</v>
      </c>
      <c r="C8799" s="2">
        <f t="shared" si="413"/>
        <v>1.8580360810093968E-4</v>
      </c>
      <c r="D8799" s="2">
        <f t="shared" si="414"/>
        <v>0</v>
      </c>
    </row>
    <row r="8800" spans="1:4" x14ac:dyDescent="0.4">
      <c r="A8800" s="2">
        <v>8798</v>
      </c>
      <c r="B8800" s="2">
        <f t="shared" si="412"/>
        <v>8.591796875</v>
      </c>
      <c r="C8800" s="2">
        <f t="shared" si="413"/>
        <v>1.856222478341346E-4</v>
      </c>
      <c r="D8800" s="2">
        <f t="shared" si="414"/>
        <v>0</v>
      </c>
    </row>
    <row r="8801" spans="1:4" x14ac:dyDescent="0.4">
      <c r="A8801" s="2">
        <v>8799</v>
      </c>
      <c r="B8801" s="2">
        <f t="shared" si="412"/>
        <v>8.5927734375</v>
      </c>
      <c r="C8801" s="2">
        <f t="shared" si="413"/>
        <v>1.854410645905139E-4</v>
      </c>
      <c r="D8801" s="2">
        <f t="shared" si="414"/>
        <v>0</v>
      </c>
    </row>
    <row r="8802" spans="1:4" x14ac:dyDescent="0.4">
      <c r="A8802" s="2">
        <v>8800</v>
      </c>
      <c r="B8802" s="2">
        <f t="shared" si="412"/>
        <v>8.59375</v>
      </c>
      <c r="C8802" s="2">
        <f t="shared" si="413"/>
        <v>1.8526005819728775E-4</v>
      </c>
      <c r="D8802" s="2">
        <f t="shared" si="414"/>
        <v>0</v>
      </c>
    </row>
    <row r="8803" spans="1:4" x14ac:dyDescent="0.4">
      <c r="A8803" s="2">
        <v>8801</v>
      </c>
      <c r="B8803" s="2">
        <f t="shared" si="412"/>
        <v>8.5947265625</v>
      </c>
      <c r="C8803" s="2">
        <f t="shared" si="413"/>
        <v>1.8507922848183504E-4</v>
      </c>
      <c r="D8803" s="2">
        <f t="shared" si="414"/>
        <v>0</v>
      </c>
    </row>
    <row r="8804" spans="1:4" x14ac:dyDescent="0.4">
      <c r="A8804" s="2">
        <v>8802</v>
      </c>
      <c r="B8804" s="2">
        <f t="shared" si="412"/>
        <v>8.595703125</v>
      </c>
      <c r="C8804" s="2">
        <f t="shared" si="413"/>
        <v>1.8489857527170301E-4</v>
      </c>
      <c r="D8804" s="2">
        <f t="shared" si="414"/>
        <v>0</v>
      </c>
    </row>
    <row r="8805" spans="1:4" x14ac:dyDescent="0.4">
      <c r="A8805" s="2">
        <v>8803</v>
      </c>
      <c r="B8805" s="2">
        <f t="shared" si="412"/>
        <v>8.5966796875</v>
      </c>
      <c r="C8805" s="2">
        <f t="shared" si="413"/>
        <v>1.8471809839460741E-4</v>
      </c>
      <c r="D8805" s="2">
        <f t="shared" si="414"/>
        <v>0</v>
      </c>
    </row>
    <row r="8806" spans="1:4" x14ac:dyDescent="0.4">
      <c r="A8806" s="2">
        <v>8804</v>
      </c>
      <c r="B8806" s="2">
        <f t="shared" si="412"/>
        <v>8.59765625</v>
      </c>
      <c r="C8806" s="2">
        <f t="shared" si="413"/>
        <v>1.8453779767843201E-4</v>
      </c>
      <c r="D8806" s="2">
        <f t="shared" si="414"/>
        <v>0</v>
      </c>
    </row>
    <row r="8807" spans="1:4" x14ac:dyDescent="0.4">
      <c r="A8807" s="2">
        <v>8805</v>
      </c>
      <c r="B8807" s="2">
        <f t="shared" si="412"/>
        <v>8.5986328125</v>
      </c>
      <c r="C8807" s="2">
        <f t="shared" si="413"/>
        <v>1.8435767295122863E-4</v>
      </c>
      <c r="D8807" s="2">
        <f t="shared" si="414"/>
        <v>0</v>
      </c>
    </row>
    <row r="8808" spans="1:4" x14ac:dyDescent="0.4">
      <c r="A8808" s="2">
        <v>8806</v>
      </c>
      <c r="B8808" s="2">
        <f t="shared" si="412"/>
        <v>8.599609375</v>
      </c>
      <c r="C8808" s="2">
        <f t="shared" si="413"/>
        <v>1.8417772404121698E-4</v>
      </c>
      <c r="D8808" s="2">
        <f t="shared" si="414"/>
        <v>0</v>
      </c>
    </row>
    <row r="8809" spans="1:4" x14ac:dyDescent="0.4">
      <c r="A8809" s="2">
        <v>8807</v>
      </c>
      <c r="B8809" s="2">
        <f t="shared" si="412"/>
        <v>8.6005859375</v>
      </c>
      <c r="C8809" s="2">
        <f t="shared" si="413"/>
        <v>1.8399795077678435E-4</v>
      </c>
      <c r="D8809" s="2">
        <f t="shared" si="414"/>
        <v>0</v>
      </c>
    </row>
    <row r="8810" spans="1:4" x14ac:dyDescent="0.4">
      <c r="A8810" s="2">
        <v>8808</v>
      </c>
      <c r="B8810" s="2">
        <f t="shared" si="412"/>
        <v>8.6015625</v>
      </c>
      <c r="C8810" s="2">
        <f t="shared" si="413"/>
        <v>1.8381835298648559E-4</v>
      </c>
      <c r="D8810" s="2">
        <f t="shared" si="414"/>
        <v>0</v>
      </c>
    </row>
    <row r="8811" spans="1:4" x14ac:dyDescent="0.4">
      <c r="A8811" s="2">
        <v>8809</v>
      </c>
      <c r="B8811" s="2">
        <f t="shared" si="412"/>
        <v>8.6025390625</v>
      </c>
      <c r="C8811" s="2">
        <f t="shared" si="413"/>
        <v>1.8363893049904288E-4</v>
      </c>
      <c r="D8811" s="2">
        <f t="shared" si="414"/>
        <v>0</v>
      </c>
    </row>
    <row r="8812" spans="1:4" x14ac:dyDescent="0.4">
      <c r="A8812" s="2">
        <v>8810</v>
      </c>
      <c r="B8812" s="2">
        <f t="shared" si="412"/>
        <v>8.603515625</v>
      </c>
      <c r="C8812" s="2">
        <f t="shared" si="413"/>
        <v>1.8345968314334562E-4</v>
      </c>
      <c r="D8812" s="2">
        <f t="shared" si="414"/>
        <v>0</v>
      </c>
    </row>
    <row r="8813" spans="1:4" x14ac:dyDescent="0.4">
      <c r="A8813" s="2">
        <v>8811</v>
      </c>
      <c r="B8813" s="2">
        <f t="shared" si="412"/>
        <v>8.6044921875</v>
      </c>
      <c r="C8813" s="2">
        <f t="shared" si="413"/>
        <v>1.8328061074845015E-4</v>
      </c>
      <c r="D8813" s="2">
        <f t="shared" si="414"/>
        <v>0</v>
      </c>
    </row>
    <row r="8814" spans="1:4" x14ac:dyDescent="0.4">
      <c r="A8814" s="2">
        <v>8812</v>
      </c>
      <c r="B8814" s="2">
        <f t="shared" si="412"/>
        <v>8.60546875</v>
      </c>
      <c r="C8814" s="2">
        <f t="shared" si="413"/>
        <v>1.8310171314357975E-4</v>
      </c>
      <c r="D8814" s="2">
        <f t="shared" si="414"/>
        <v>0</v>
      </c>
    </row>
    <row r="8815" spans="1:4" x14ac:dyDescent="0.4">
      <c r="A8815" s="2">
        <v>8813</v>
      </c>
      <c r="B8815" s="2">
        <f t="shared" si="412"/>
        <v>8.6064453125</v>
      </c>
      <c r="C8815" s="2">
        <f t="shared" si="413"/>
        <v>1.8292299015812435E-4</v>
      </c>
      <c r="D8815" s="2">
        <f t="shared" si="414"/>
        <v>0</v>
      </c>
    </row>
    <row r="8816" spans="1:4" x14ac:dyDescent="0.4">
      <c r="A8816" s="2">
        <v>8814</v>
      </c>
      <c r="B8816" s="2">
        <f t="shared" si="412"/>
        <v>8.607421875</v>
      </c>
      <c r="C8816" s="2">
        <f t="shared" si="413"/>
        <v>1.8274444162164039E-4</v>
      </c>
      <c r="D8816" s="2">
        <f t="shared" si="414"/>
        <v>0</v>
      </c>
    </row>
    <row r="8817" spans="1:4" x14ac:dyDescent="0.4">
      <c r="A8817" s="2">
        <v>8815</v>
      </c>
      <c r="B8817" s="2">
        <f t="shared" si="412"/>
        <v>8.6083984375</v>
      </c>
      <c r="C8817" s="2">
        <f t="shared" si="413"/>
        <v>1.8256606736385074E-4</v>
      </c>
      <c r="D8817" s="2">
        <f t="shared" si="414"/>
        <v>0</v>
      </c>
    </row>
    <row r="8818" spans="1:4" x14ac:dyDescent="0.4">
      <c r="A8818" s="2">
        <v>8816</v>
      </c>
      <c r="B8818" s="2">
        <f t="shared" si="412"/>
        <v>8.609375</v>
      </c>
      <c r="C8818" s="2">
        <f t="shared" si="413"/>
        <v>1.8238786721464442E-4</v>
      </c>
      <c r="D8818" s="2">
        <f t="shared" si="414"/>
        <v>0</v>
      </c>
    </row>
    <row r="8819" spans="1:4" x14ac:dyDescent="0.4">
      <c r="A8819" s="2">
        <v>8817</v>
      </c>
      <c r="B8819" s="2">
        <f t="shared" si="412"/>
        <v>8.6103515625</v>
      </c>
      <c r="C8819" s="2">
        <f t="shared" si="413"/>
        <v>1.8220984100407648E-4</v>
      </c>
      <c r="D8819" s="2">
        <f t="shared" si="414"/>
        <v>0</v>
      </c>
    </row>
    <row r="8820" spans="1:4" x14ac:dyDescent="0.4">
      <c r="A8820" s="2">
        <v>8818</v>
      </c>
      <c r="B8820" s="2">
        <f t="shared" si="412"/>
        <v>8.611328125</v>
      </c>
      <c r="C8820" s="2">
        <f t="shared" si="413"/>
        <v>1.8203198856236793E-4</v>
      </c>
      <c r="D8820" s="2">
        <f t="shared" si="414"/>
        <v>0</v>
      </c>
    </row>
    <row r="8821" spans="1:4" x14ac:dyDescent="0.4">
      <c r="A8821" s="2">
        <v>8819</v>
      </c>
      <c r="B8821" s="2">
        <f t="shared" si="412"/>
        <v>8.6123046875</v>
      </c>
      <c r="C8821" s="2">
        <f t="shared" si="413"/>
        <v>1.8185430971990544E-4</v>
      </c>
      <c r="D8821" s="2">
        <f t="shared" si="414"/>
        <v>0</v>
      </c>
    </row>
    <row r="8822" spans="1:4" x14ac:dyDescent="0.4">
      <c r="A8822" s="2">
        <v>8820</v>
      </c>
      <c r="B8822" s="2">
        <f t="shared" si="412"/>
        <v>8.61328125</v>
      </c>
      <c r="C8822" s="2">
        <f t="shared" si="413"/>
        <v>1.8167680430724125E-4</v>
      </c>
      <c r="D8822" s="2">
        <f t="shared" si="414"/>
        <v>0</v>
      </c>
    </row>
    <row r="8823" spans="1:4" x14ac:dyDescent="0.4">
      <c r="A8823" s="2">
        <v>8821</v>
      </c>
      <c r="B8823" s="2">
        <f t="shared" si="412"/>
        <v>8.6142578125</v>
      </c>
      <c r="C8823" s="2">
        <f t="shared" si="413"/>
        <v>1.8149947215509297E-4</v>
      </c>
      <c r="D8823" s="2">
        <f t="shared" si="414"/>
        <v>0</v>
      </c>
    </row>
    <row r="8824" spans="1:4" x14ac:dyDescent="0.4">
      <c r="A8824" s="2">
        <v>8822</v>
      </c>
      <c r="B8824" s="2">
        <f t="shared" si="412"/>
        <v>8.615234375</v>
      </c>
      <c r="C8824" s="2">
        <f t="shared" si="413"/>
        <v>1.8132231309434346E-4</v>
      </c>
      <c r="D8824" s="2">
        <f t="shared" si="414"/>
        <v>0</v>
      </c>
    </row>
    <row r="8825" spans="1:4" x14ac:dyDescent="0.4">
      <c r="A8825" s="2">
        <v>8823</v>
      </c>
      <c r="B8825" s="2">
        <f t="shared" si="412"/>
        <v>8.6162109375</v>
      </c>
      <c r="C8825" s="2">
        <f t="shared" si="413"/>
        <v>1.8114532695604071E-4</v>
      </c>
      <c r="D8825" s="2">
        <f t="shared" si="414"/>
        <v>0</v>
      </c>
    </row>
    <row r="8826" spans="1:4" x14ac:dyDescent="0.4">
      <c r="A8826" s="2">
        <v>8824</v>
      </c>
      <c r="B8826" s="2">
        <f t="shared" si="412"/>
        <v>8.6171875</v>
      </c>
      <c r="C8826" s="2">
        <f t="shared" si="413"/>
        <v>1.8096851357139753E-4</v>
      </c>
      <c r="D8826" s="2">
        <f t="shared" si="414"/>
        <v>0</v>
      </c>
    </row>
    <row r="8827" spans="1:4" x14ac:dyDescent="0.4">
      <c r="A8827" s="2">
        <v>8825</v>
      </c>
      <c r="B8827" s="2">
        <f t="shared" si="412"/>
        <v>8.6181640625</v>
      </c>
      <c r="C8827" s="2">
        <f t="shared" si="413"/>
        <v>1.8079187277179155E-4</v>
      </c>
      <c r="D8827" s="2">
        <f t="shared" si="414"/>
        <v>0</v>
      </c>
    </row>
    <row r="8828" spans="1:4" x14ac:dyDescent="0.4">
      <c r="A8828" s="2">
        <v>8826</v>
      </c>
      <c r="B8828" s="2">
        <f t="shared" si="412"/>
        <v>8.619140625</v>
      </c>
      <c r="C8828" s="2">
        <f t="shared" si="413"/>
        <v>1.8061540438876495E-4</v>
      </c>
      <c r="D8828" s="2">
        <f t="shared" si="414"/>
        <v>0</v>
      </c>
    </row>
    <row r="8829" spans="1:4" x14ac:dyDescent="0.4">
      <c r="A8829" s="2">
        <v>8827</v>
      </c>
      <c r="B8829" s="2">
        <f t="shared" si="412"/>
        <v>8.6201171875</v>
      </c>
      <c r="C8829" s="2">
        <f t="shared" si="413"/>
        <v>1.8043910825402435E-4</v>
      </c>
      <c r="D8829" s="2">
        <f t="shared" si="414"/>
        <v>0</v>
      </c>
    </row>
    <row r="8830" spans="1:4" x14ac:dyDescent="0.4">
      <c r="A8830" s="2">
        <v>8828</v>
      </c>
      <c r="B8830" s="2">
        <f t="shared" si="412"/>
        <v>8.62109375</v>
      </c>
      <c r="C8830" s="2">
        <f t="shared" si="413"/>
        <v>1.8026298419944063E-4</v>
      </c>
      <c r="D8830" s="2">
        <f t="shared" si="414"/>
        <v>0</v>
      </c>
    </row>
    <row r="8831" spans="1:4" x14ac:dyDescent="0.4">
      <c r="A8831" s="2">
        <v>8829</v>
      </c>
      <c r="B8831" s="2">
        <f t="shared" si="412"/>
        <v>8.6220703125</v>
      </c>
      <c r="C8831" s="2">
        <f t="shared" si="413"/>
        <v>1.800870320570488E-4</v>
      </c>
      <c r="D8831" s="2">
        <f t="shared" si="414"/>
        <v>0</v>
      </c>
    </row>
    <row r="8832" spans="1:4" x14ac:dyDescent="0.4">
      <c r="A8832" s="2">
        <v>8830</v>
      </c>
      <c r="B8832" s="2">
        <f t="shared" si="412"/>
        <v>8.623046875</v>
      </c>
      <c r="C8832" s="2">
        <f t="shared" si="413"/>
        <v>1.7991125165904784E-4</v>
      </c>
      <c r="D8832" s="2">
        <f t="shared" si="414"/>
        <v>0</v>
      </c>
    </row>
    <row r="8833" spans="1:4" x14ac:dyDescent="0.4">
      <c r="A8833" s="2">
        <v>8831</v>
      </c>
      <c r="B8833" s="2">
        <f t="shared" si="412"/>
        <v>8.6240234375</v>
      </c>
      <c r="C8833" s="2">
        <f t="shared" si="413"/>
        <v>1.7973564283780042E-4</v>
      </c>
      <c r="D8833" s="2">
        <f t="shared" si="414"/>
        <v>0</v>
      </c>
    </row>
    <row r="8834" spans="1:4" x14ac:dyDescent="0.4">
      <c r="A8834" s="2">
        <v>8832</v>
      </c>
      <c r="B8834" s="2">
        <f t="shared" ref="B8834:B8897" si="415">A8834/POWER(2,$G$1)</f>
        <v>8.625</v>
      </c>
      <c r="C8834" s="2">
        <f t="shared" ref="C8834:C8897" si="416">EXP(-B8834)</f>
        <v>1.7956020542583297E-4</v>
      </c>
      <c r="D8834" s="2">
        <f t="shared" si="414"/>
        <v>0</v>
      </c>
    </row>
    <row r="8835" spans="1:4" x14ac:dyDescent="0.4">
      <c r="A8835" s="2">
        <v>8833</v>
      </c>
      <c r="B8835" s="2">
        <f t="shared" si="415"/>
        <v>8.6259765625</v>
      </c>
      <c r="C8835" s="2">
        <f t="shared" si="416"/>
        <v>1.7938493925583526E-4</v>
      </c>
      <c r="D8835" s="2">
        <f t="shared" ref="D8835:D8898" si="417">ROUND(C8835*POWER(2,$G$2),0)</f>
        <v>0</v>
      </c>
    </row>
    <row r="8836" spans="1:4" x14ac:dyDescent="0.4">
      <c r="A8836" s="2">
        <v>8834</v>
      </c>
      <c r="B8836" s="2">
        <f t="shared" si="415"/>
        <v>8.626953125</v>
      </c>
      <c r="C8836" s="2">
        <f t="shared" si="416"/>
        <v>1.7920984416066048E-4</v>
      </c>
      <c r="D8836" s="2">
        <f t="shared" si="417"/>
        <v>0</v>
      </c>
    </row>
    <row r="8837" spans="1:4" x14ac:dyDescent="0.4">
      <c r="A8837" s="2">
        <v>8835</v>
      </c>
      <c r="B8837" s="2">
        <f t="shared" si="415"/>
        <v>8.6279296875</v>
      </c>
      <c r="C8837" s="2">
        <f t="shared" si="416"/>
        <v>1.7903491997332493E-4</v>
      </c>
      <c r="D8837" s="2">
        <f t="shared" si="417"/>
        <v>0</v>
      </c>
    </row>
    <row r="8838" spans="1:4" x14ac:dyDescent="0.4">
      <c r="A8838" s="2">
        <v>8836</v>
      </c>
      <c r="B8838" s="2">
        <f t="shared" si="415"/>
        <v>8.62890625</v>
      </c>
      <c r="C8838" s="2">
        <f t="shared" si="416"/>
        <v>1.7886016652700785E-4</v>
      </c>
      <c r="D8838" s="2">
        <f t="shared" si="417"/>
        <v>0</v>
      </c>
    </row>
    <row r="8839" spans="1:4" x14ac:dyDescent="0.4">
      <c r="A8839" s="2">
        <v>8837</v>
      </c>
      <c r="B8839" s="2">
        <f t="shared" si="415"/>
        <v>8.6298828125</v>
      </c>
      <c r="C8839" s="2">
        <f t="shared" si="416"/>
        <v>1.7868558365505136E-4</v>
      </c>
      <c r="D8839" s="2">
        <f t="shared" si="417"/>
        <v>0</v>
      </c>
    </row>
    <row r="8840" spans="1:4" x14ac:dyDescent="0.4">
      <c r="A8840" s="2">
        <v>8838</v>
      </c>
      <c r="B8840" s="2">
        <f t="shared" si="415"/>
        <v>8.630859375</v>
      </c>
      <c r="C8840" s="2">
        <f t="shared" si="416"/>
        <v>1.7851117119096026E-4</v>
      </c>
      <c r="D8840" s="2">
        <f t="shared" si="417"/>
        <v>0</v>
      </c>
    </row>
    <row r="8841" spans="1:4" x14ac:dyDescent="0.4">
      <c r="A8841" s="2">
        <v>8839</v>
      </c>
      <c r="B8841" s="2">
        <f t="shared" si="415"/>
        <v>8.6318359375</v>
      </c>
      <c r="C8841" s="2">
        <f t="shared" si="416"/>
        <v>1.7833692896840185E-4</v>
      </c>
      <c r="D8841" s="2">
        <f t="shared" si="417"/>
        <v>0</v>
      </c>
    </row>
    <row r="8842" spans="1:4" x14ac:dyDescent="0.4">
      <c r="A8842" s="2">
        <v>8840</v>
      </c>
      <c r="B8842" s="2">
        <f t="shared" si="415"/>
        <v>8.6328125</v>
      </c>
      <c r="C8842" s="2">
        <f t="shared" si="416"/>
        <v>1.7816285682120578E-4</v>
      </c>
      <c r="D8842" s="2">
        <f t="shared" si="417"/>
        <v>0</v>
      </c>
    </row>
    <row r="8843" spans="1:4" x14ac:dyDescent="0.4">
      <c r="A8843" s="2">
        <v>8841</v>
      </c>
      <c r="B8843" s="2">
        <f t="shared" si="415"/>
        <v>8.6337890625</v>
      </c>
      <c r="C8843" s="2">
        <f t="shared" si="416"/>
        <v>1.779889545833639E-4</v>
      </c>
      <c r="D8843" s="2">
        <f t="shared" si="417"/>
        <v>0</v>
      </c>
    </row>
    <row r="8844" spans="1:4" x14ac:dyDescent="0.4">
      <c r="A8844" s="2">
        <v>8842</v>
      </c>
      <c r="B8844" s="2">
        <f t="shared" si="415"/>
        <v>8.634765625</v>
      </c>
      <c r="C8844" s="2">
        <f t="shared" si="416"/>
        <v>1.7781522208903009E-4</v>
      </c>
      <c r="D8844" s="2">
        <f t="shared" si="417"/>
        <v>0</v>
      </c>
    </row>
    <row r="8845" spans="1:4" x14ac:dyDescent="0.4">
      <c r="A8845" s="2">
        <v>8843</v>
      </c>
      <c r="B8845" s="2">
        <f t="shared" si="415"/>
        <v>8.6357421875</v>
      </c>
      <c r="C8845" s="2">
        <f t="shared" si="416"/>
        <v>1.7764165917252015E-4</v>
      </c>
      <c r="D8845" s="2">
        <f t="shared" si="417"/>
        <v>0</v>
      </c>
    </row>
    <row r="8846" spans="1:4" x14ac:dyDescent="0.4">
      <c r="A8846" s="2">
        <v>8844</v>
      </c>
      <c r="B8846" s="2">
        <f t="shared" si="415"/>
        <v>8.63671875</v>
      </c>
      <c r="C8846" s="2">
        <f t="shared" si="416"/>
        <v>1.7746826566831153E-4</v>
      </c>
      <c r="D8846" s="2">
        <f t="shared" si="417"/>
        <v>0</v>
      </c>
    </row>
    <row r="8847" spans="1:4" x14ac:dyDescent="0.4">
      <c r="A8847" s="2">
        <v>8845</v>
      </c>
      <c r="B8847" s="2">
        <f t="shared" si="415"/>
        <v>8.6376953125</v>
      </c>
      <c r="C8847" s="2">
        <f t="shared" si="416"/>
        <v>1.7729504141104333E-4</v>
      </c>
      <c r="D8847" s="2">
        <f t="shared" si="417"/>
        <v>0</v>
      </c>
    </row>
    <row r="8848" spans="1:4" x14ac:dyDescent="0.4">
      <c r="A8848" s="2">
        <v>8846</v>
      </c>
      <c r="B8848" s="2">
        <f t="shared" si="415"/>
        <v>8.638671875</v>
      </c>
      <c r="C8848" s="2">
        <f t="shared" si="416"/>
        <v>1.7712198623551597E-4</v>
      </c>
      <c r="D8848" s="2">
        <f t="shared" si="417"/>
        <v>0</v>
      </c>
    </row>
    <row r="8849" spans="1:4" x14ac:dyDescent="0.4">
      <c r="A8849" s="2">
        <v>8847</v>
      </c>
      <c r="B8849" s="2">
        <f t="shared" si="415"/>
        <v>8.6396484375</v>
      </c>
      <c r="C8849" s="2">
        <f t="shared" si="416"/>
        <v>1.7694909997669118E-4</v>
      </c>
      <c r="D8849" s="2">
        <f t="shared" si="417"/>
        <v>0</v>
      </c>
    </row>
    <row r="8850" spans="1:4" x14ac:dyDescent="0.4">
      <c r="A8850" s="2">
        <v>8848</v>
      </c>
      <c r="B8850" s="2">
        <f t="shared" si="415"/>
        <v>8.640625</v>
      </c>
      <c r="C8850" s="2">
        <f t="shared" si="416"/>
        <v>1.7677638246969176E-4</v>
      </c>
      <c r="D8850" s="2">
        <f t="shared" si="417"/>
        <v>0</v>
      </c>
    </row>
    <row r="8851" spans="1:4" x14ac:dyDescent="0.4">
      <c r="A8851" s="2">
        <v>8849</v>
      </c>
      <c r="B8851" s="2">
        <f t="shared" si="415"/>
        <v>8.6416015625</v>
      </c>
      <c r="C8851" s="2">
        <f t="shared" si="416"/>
        <v>1.7660383354980145E-4</v>
      </c>
      <c r="D8851" s="2">
        <f t="shared" si="417"/>
        <v>0</v>
      </c>
    </row>
    <row r="8852" spans="1:4" x14ac:dyDescent="0.4">
      <c r="A8852" s="2">
        <v>8850</v>
      </c>
      <c r="B8852" s="2">
        <f t="shared" si="415"/>
        <v>8.642578125</v>
      </c>
      <c r="C8852" s="2">
        <f t="shared" si="416"/>
        <v>1.7643145305246474E-4</v>
      </c>
      <c r="D8852" s="2">
        <f t="shared" si="417"/>
        <v>0</v>
      </c>
    </row>
    <row r="8853" spans="1:4" x14ac:dyDescent="0.4">
      <c r="A8853" s="2">
        <v>8851</v>
      </c>
      <c r="B8853" s="2">
        <f t="shared" si="415"/>
        <v>8.6435546875</v>
      </c>
      <c r="C8853" s="2">
        <f t="shared" si="416"/>
        <v>1.762592408132868E-4</v>
      </c>
      <c r="D8853" s="2">
        <f t="shared" si="417"/>
        <v>0</v>
      </c>
    </row>
    <row r="8854" spans="1:4" x14ac:dyDescent="0.4">
      <c r="A8854" s="2">
        <v>8852</v>
      </c>
      <c r="B8854" s="2">
        <f t="shared" si="415"/>
        <v>8.64453125</v>
      </c>
      <c r="C8854" s="2">
        <f t="shared" si="416"/>
        <v>1.7608719666803321E-4</v>
      </c>
      <c r="D8854" s="2">
        <f t="shared" si="417"/>
        <v>0</v>
      </c>
    </row>
    <row r="8855" spans="1:4" x14ac:dyDescent="0.4">
      <c r="A8855" s="2">
        <v>8853</v>
      </c>
      <c r="B8855" s="2">
        <f t="shared" si="415"/>
        <v>8.6455078125</v>
      </c>
      <c r="C8855" s="2">
        <f t="shared" si="416"/>
        <v>1.7591532045262988E-4</v>
      </c>
      <c r="D8855" s="2">
        <f t="shared" si="417"/>
        <v>0</v>
      </c>
    </row>
    <row r="8856" spans="1:4" x14ac:dyDescent="0.4">
      <c r="A8856" s="2">
        <v>8854</v>
      </c>
      <c r="B8856" s="2">
        <f t="shared" si="415"/>
        <v>8.646484375</v>
      </c>
      <c r="C8856" s="2">
        <f t="shared" si="416"/>
        <v>1.7574361200316287E-4</v>
      </c>
      <c r="D8856" s="2">
        <f t="shared" si="417"/>
        <v>0</v>
      </c>
    </row>
    <row r="8857" spans="1:4" x14ac:dyDescent="0.4">
      <c r="A8857" s="2">
        <v>8855</v>
      </c>
      <c r="B8857" s="2">
        <f t="shared" si="415"/>
        <v>8.6474609375</v>
      </c>
      <c r="C8857" s="2">
        <f t="shared" si="416"/>
        <v>1.7557207115587821E-4</v>
      </c>
      <c r="D8857" s="2">
        <f t="shared" si="417"/>
        <v>0</v>
      </c>
    </row>
    <row r="8858" spans="1:4" x14ac:dyDescent="0.4">
      <c r="A8858" s="2">
        <v>8856</v>
      </c>
      <c r="B8858" s="2">
        <f t="shared" si="415"/>
        <v>8.6484375</v>
      </c>
      <c r="C8858" s="2">
        <f t="shared" si="416"/>
        <v>1.7540069774718182E-4</v>
      </c>
      <c r="D8858" s="2">
        <f t="shared" si="417"/>
        <v>0</v>
      </c>
    </row>
    <row r="8859" spans="1:4" x14ac:dyDescent="0.4">
      <c r="A8859" s="2">
        <v>8857</v>
      </c>
      <c r="B8859" s="2">
        <f t="shared" si="415"/>
        <v>8.6494140625</v>
      </c>
      <c r="C8859" s="2">
        <f t="shared" si="416"/>
        <v>1.752294916136392E-4</v>
      </c>
      <c r="D8859" s="2">
        <f t="shared" si="417"/>
        <v>0</v>
      </c>
    </row>
    <row r="8860" spans="1:4" x14ac:dyDescent="0.4">
      <c r="A8860" s="2">
        <v>8858</v>
      </c>
      <c r="B8860" s="2">
        <f t="shared" si="415"/>
        <v>8.650390625</v>
      </c>
      <c r="C8860" s="2">
        <f t="shared" si="416"/>
        <v>1.7505845259197552E-4</v>
      </c>
      <c r="D8860" s="2">
        <f t="shared" si="417"/>
        <v>0</v>
      </c>
    </row>
    <row r="8861" spans="1:4" x14ac:dyDescent="0.4">
      <c r="A8861" s="2">
        <v>8859</v>
      </c>
      <c r="B8861" s="2">
        <f t="shared" si="415"/>
        <v>8.6513671875</v>
      </c>
      <c r="C8861" s="2">
        <f t="shared" si="416"/>
        <v>1.748875805190752E-4</v>
      </c>
      <c r="D8861" s="2">
        <f t="shared" si="417"/>
        <v>0</v>
      </c>
    </row>
    <row r="8862" spans="1:4" x14ac:dyDescent="0.4">
      <c r="A8862" s="2">
        <v>8860</v>
      </c>
      <c r="B8862" s="2">
        <f t="shared" si="415"/>
        <v>8.65234375</v>
      </c>
      <c r="C8862" s="2">
        <f t="shared" si="416"/>
        <v>1.7471687523198194E-4</v>
      </c>
      <c r="D8862" s="2">
        <f t="shared" si="417"/>
        <v>0</v>
      </c>
    </row>
    <row r="8863" spans="1:4" x14ac:dyDescent="0.4">
      <c r="A8863" s="2">
        <v>8861</v>
      </c>
      <c r="B8863" s="2">
        <f t="shared" si="415"/>
        <v>8.6533203125</v>
      </c>
      <c r="C8863" s="2">
        <f t="shared" si="416"/>
        <v>1.7454633656789848E-4</v>
      </c>
      <c r="D8863" s="2">
        <f t="shared" si="417"/>
        <v>0</v>
      </c>
    </row>
    <row r="8864" spans="1:4" x14ac:dyDescent="0.4">
      <c r="A8864" s="2">
        <v>8862</v>
      </c>
      <c r="B8864" s="2">
        <f t="shared" si="415"/>
        <v>8.654296875</v>
      </c>
      <c r="C8864" s="2">
        <f t="shared" si="416"/>
        <v>1.7437596436418646E-4</v>
      </c>
      <c r="D8864" s="2">
        <f t="shared" si="417"/>
        <v>0</v>
      </c>
    </row>
    <row r="8865" spans="1:4" x14ac:dyDescent="0.4">
      <c r="A8865" s="2">
        <v>8863</v>
      </c>
      <c r="B8865" s="2">
        <f t="shared" si="415"/>
        <v>8.6552734375</v>
      </c>
      <c r="C8865" s="2">
        <f t="shared" si="416"/>
        <v>1.7420575845836627E-4</v>
      </c>
      <c r="D8865" s="2">
        <f t="shared" si="417"/>
        <v>0</v>
      </c>
    </row>
    <row r="8866" spans="1:4" x14ac:dyDescent="0.4">
      <c r="A8866" s="2">
        <v>8864</v>
      </c>
      <c r="B8866" s="2">
        <f t="shared" si="415"/>
        <v>8.65625</v>
      </c>
      <c r="C8866" s="2">
        <f t="shared" si="416"/>
        <v>1.7403571868811687E-4</v>
      </c>
      <c r="D8866" s="2">
        <f t="shared" si="417"/>
        <v>0</v>
      </c>
    </row>
    <row r="8867" spans="1:4" x14ac:dyDescent="0.4">
      <c r="A8867" s="2">
        <v>8865</v>
      </c>
      <c r="B8867" s="2">
        <f t="shared" si="415"/>
        <v>8.6572265625</v>
      </c>
      <c r="C8867" s="2">
        <f t="shared" si="416"/>
        <v>1.7386584489127572E-4</v>
      </c>
      <c r="D8867" s="2">
        <f t="shared" si="417"/>
        <v>0</v>
      </c>
    </row>
    <row r="8868" spans="1:4" x14ac:dyDescent="0.4">
      <c r="A8868" s="2">
        <v>8866</v>
      </c>
      <c r="B8868" s="2">
        <f t="shared" si="415"/>
        <v>8.658203125</v>
      </c>
      <c r="C8868" s="2">
        <f t="shared" si="416"/>
        <v>1.7369613690583854E-4</v>
      </c>
      <c r="D8868" s="2">
        <f t="shared" si="417"/>
        <v>0</v>
      </c>
    </row>
    <row r="8869" spans="1:4" x14ac:dyDescent="0.4">
      <c r="A8869" s="2">
        <v>8867</v>
      </c>
      <c r="B8869" s="2">
        <f t="shared" si="415"/>
        <v>8.6591796875</v>
      </c>
      <c r="C8869" s="2">
        <f t="shared" si="416"/>
        <v>1.7352659456995912E-4</v>
      </c>
      <c r="D8869" s="2">
        <f t="shared" si="417"/>
        <v>0</v>
      </c>
    </row>
    <row r="8870" spans="1:4" x14ac:dyDescent="0.4">
      <c r="A8870" s="2">
        <v>8868</v>
      </c>
      <c r="B8870" s="2">
        <f t="shared" si="415"/>
        <v>8.66015625</v>
      </c>
      <c r="C8870" s="2">
        <f t="shared" si="416"/>
        <v>1.7335721772194934E-4</v>
      </c>
      <c r="D8870" s="2">
        <f t="shared" si="417"/>
        <v>0</v>
      </c>
    </row>
    <row r="8871" spans="1:4" x14ac:dyDescent="0.4">
      <c r="A8871" s="2">
        <v>8869</v>
      </c>
      <c r="B8871" s="2">
        <f t="shared" si="415"/>
        <v>8.6611328125</v>
      </c>
      <c r="C8871" s="2">
        <f t="shared" si="416"/>
        <v>1.7318800620027877E-4</v>
      </c>
      <c r="D8871" s="2">
        <f t="shared" si="417"/>
        <v>0</v>
      </c>
    </row>
    <row r="8872" spans="1:4" x14ac:dyDescent="0.4">
      <c r="A8872" s="2">
        <v>8870</v>
      </c>
      <c r="B8872" s="2">
        <f t="shared" si="415"/>
        <v>8.662109375</v>
      </c>
      <c r="C8872" s="2">
        <f t="shared" si="416"/>
        <v>1.7301895984357478E-4</v>
      </c>
      <c r="D8872" s="2">
        <f t="shared" si="417"/>
        <v>0</v>
      </c>
    </row>
    <row r="8873" spans="1:4" x14ac:dyDescent="0.4">
      <c r="A8873" s="2">
        <v>8871</v>
      </c>
      <c r="B8873" s="2">
        <f t="shared" si="415"/>
        <v>8.6630859375</v>
      </c>
      <c r="C8873" s="2">
        <f t="shared" si="416"/>
        <v>1.7285007849062215E-4</v>
      </c>
      <c r="D8873" s="2">
        <f t="shared" si="417"/>
        <v>0</v>
      </c>
    </row>
    <row r="8874" spans="1:4" x14ac:dyDescent="0.4">
      <c r="A8874" s="2">
        <v>8872</v>
      </c>
      <c r="B8874" s="2">
        <f t="shared" si="415"/>
        <v>8.6640625</v>
      </c>
      <c r="C8874" s="2">
        <f t="shared" si="416"/>
        <v>1.7268136198036305E-4</v>
      </c>
      <c r="D8874" s="2">
        <f t="shared" si="417"/>
        <v>0</v>
      </c>
    </row>
    <row r="8875" spans="1:4" x14ac:dyDescent="0.4">
      <c r="A8875" s="2">
        <v>8873</v>
      </c>
      <c r="B8875" s="2">
        <f t="shared" si="415"/>
        <v>8.6650390625</v>
      </c>
      <c r="C8875" s="2">
        <f t="shared" si="416"/>
        <v>1.7251281015189689E-4</v>
      </c>
      <c r="D8875" s="2">
        <f t="shared" si="417"/>
        <v>0</v>
      </c>
    </row>
    <row r="8876" spans="1:4" x14ac:dyDescent="0.4">
      <c r="A8876" s="2">
        <v>8874</v>
      </c>
      <c r="B8876" s="2">
        <f t="shared" si="415"/>
        <v>8.666015625</v>
      </c>
      <c r="C8876" s="2">
        <f t="shared" si="416"/>
        <v>1.7234442284448011E-4</v>
      </c>
      <c r="D8876" s="2">
        <f t="shared" si="417"/>
        <v>0</v>
      </c>
    </row>
    <row r="8877" spans="1:4" x14ac:dyDescent="0.4">
      <c r="A8877" s="2">
        <v>8875</v>
      </c>
      <c r="B8877" s="2">
        <f t="shared" si="415"/>
        <v>8.6669921875</v>
      </c>
      <c r="C8877" s="2">
        <f t="shared" si="416"/>
        <v>1.7217619989752601E-4</v>
      </c>
      <c r="D8877" s="2">
        <f t="shared" si="417"/>
        <v>0</v>
      </c>
    </row>
    <row r="8878" spans="1:4" x14ac:dyDescent="0.4">
      <c r="A8878" s="2">
        <v>8876</v>
      </c>
      <c r="B8878" s="2">
        <f t="shared" si="415"/>
        <v>8.66796875</v>
      </c>
      <c r="C8878" s="2">
        <f t="shared" si="416"/>
        <v>1.7200814115060471E-4</v>
      </c>
      <c r="D8878" s="2">
        <f t="shared" si="417"/>
        <v>0</v>
      </c>
    </row>
    <row r="8879" spans="1:4" x14ac:dyDescent="0.4">
      <c r="A8879" s="2">
        <v>8877</v>
      </c>
      <c r="B8879" s="2">
        <f t="shared" si="415"/>
        <v>8.6689453125</v>
      </c>
      <c r="C8879" s="2">
        <f t="shared" si="416"/>
        <v>1.7184024644344289E-4</v>
      </c>
      <c r="D8879" s="2">
        <f t="shared" si="417"/>
        <v>0</v>
      </c>
    </row>
    <row r="8880" spans="1:4" x14ac:dyDescent="0.4">
      <c r="A8880" s="2">
        <v>8878</v>
      </c>
      <c r="B8880" s="2">
        <f t="shared" si="415"/>
        <v>8.669921875</v>
      </c>
      <c r="C8880" s="2">
        <f t="shared" si="416"/>
        <v>1.7167251561592362E-4</v>
      </c>
      <c r="D8880" s="2">
        <f t="shared" si="417"/>
        <v>0</v>
      </c>
    </row>
    <row r="8881" spans="1:4" x14ac:dyDescent="0.4">
      <c r="A8881" s="2">
        <v>8879</v>
      </c>
      <c r="B8881" s="2">
        <f t="shared" si="415"/>
        <v>8.6708984375</v>
      </c>
      <c r="C8881" s="2">
        <f t="shared" si="416"/>
        <v>1.7150494850808637E-4</v>
      </c>
      <c r="D8881" s="2">
        <f t="shared" si="417"/>
        <v>0</v>
      </c>
    </row>
    <row r="8882" spans="1:4" x14ac:dyDescent="0.4">
      <c r="A8882" s="2">
        <v>8880</v>
      </c>
      <c r="B8882" s="2">
        <f t="shared" si="415"/>
        <v>8.671875</v>
      </c>
      <c r="C8882" s="2">
        <f t="shared" si="416"/>
        <v>1.7133754496012662E-4</v>
      </c>
      <c r="D8882" s="2">
        <f t="shared" si="417"/>
        <v>0</v>
      </c>
    </row>
    <row r="8883" spans="1:4" x14ac:dyDescent="0.4">
      <c r="A8883" s="2">
        <v>8881</v>
      </c>
      <c r="B8883" s="2">
        <f t="shared" si="415"/>
        <v>8.6728515625</v>
      </c>
      <c r="C8883" s="2">
        <f t="shared" si="416"/>
        <v>1.7117030481239595E-4</v>
      </c>
      <c r="D8883" s="2">
        <f t="shared" si="417"/>
        <v>0</v>
      </c>
    </row>
    <row r="8884" spans="1:4" x14ac:dyDescent="0.4">
      <c r="A8884" s="2">
        <v>8882</v>
      </c>
      <c r="B8884" s="2">
        <f t="shared" si="415"/>
        <v>8.673828125</v>
      </c>
      <c r="C8884" s="2">
        <f t="shared" si="416"/>
        <v>1.7100322790540167E-4</v>
      </c>
      <c r="D8884" s="2">
        <f t="shared" si="417"/>
        <v>0</v>
      </c>
    </row>
    <row r="8885" spans="1:4" x14ac:dyDescent="0.4">
      <c r="A8885" s="2">
        <v>8883</v>
      </c>
      <c r="B8885" s="2">
        <f t="shared" si="415"/>
        <v>8.6748046875</v>
      </c>
      <c r="C8885" s="2">
        <f t="shared" si="416"/>
        <v>1.7083631407980682E-4</v>
      </c>
      <c r="D8885" s="2">
        <f t="shared" si="417"/>
        <v>0</v>
      </c>
    </row>
    <row r="8886" spans="1:4" x14ac:dyDescent="0.4">
      <c r="A8886" s="2">
        <v>8884</v>
      </c>
      <c r="B8886" s="2">
        <f t="shared" si="415"/>
        <v>8.67578125</v>
      </c>
      <c r="C8886" s="2">
        <f t="shared" si="416"/>
        <v>1.7066956317642997E-4</v>
      </c>
      <c r="D8886" s="2">
        <f t="shared" si="417"/>
        <v>0</v>
      </c>
    </row>
    <row r="8887" spans="1:4" x14ac:dyDescent="0.4">
      <c r="A8887" s="2">
        <v>8885</v>
      </c>
      <c r="B8887" s="2">
        <f t="shared" si="415"/>
        <v>8.6767578125</v>
      </c>
      <c r="C8887" s="2">
        <f t="shared" si="416"/>
        <v>1.7050297503624505E-4</v>
      </c>
      <c r="D8887" s="2">
        <f t="shared" si="417"/>
        <v>0</v>
      </c>
    </row>
    <row r="8888" spans="1:4" x14ac:dyDescent="0.4">
      <c r="A8888" s="2">
        <v>8886</v>
      </c>
      <c r="B8888" s="2">
        <f t="shared" si="415"/>
        <v>8.677734375</v>
      </c>
      <c r="C8888" s="2">
        <f t="shared" si="416"/>
        <v>1.703365495003812E-4</v>
      </c>
      <c r="D8888" s="2">
        <f t="shared" si="417"/>
        <v>0</v>
      </c>
    </row>
    <row r="8889" spans="1:4" x14ac:dyDescent="0.4">
      <c r="A8889" s="2">
        <v>8887</v>
      </c>
      <c r="B8889" s="2">
        <f t="shared" si="415"/>
        <v>8.6787109375</v>
      </c>
      <c r="C8889" s="2">
        <f t="shared" si="416"/>
        <v>1.7017028641012267E-4</v>
      </c>
      <c r="D8889" s="2">
        <f t="shared" si="417"/>
        <v>0</v>
      </c>
    </row>
    <row r="8890" spans="1:4" x14ac:dyDescent="0.4">
      <c r="A8890" s="2">
        <v>8888</v>
      </c>
      <c r="B8890" s="2">
        <f t="shared" si="415"/>
        <v>8.6796875</v>
      </c>
      <c r="C8890" s="2">
        <f t="shared" si="416"/>
        <v>1.7000418560690861E-4</v>
      </c>
      <c r="D8890" s="2">
        <f t="shared" si="417"/>
        <v>0</v>
      </c>
    </row>
    <row r="8891" spans="1:4" x14ac:dyDescent="0.4">
      <c r="A8891" s="2">
        <v>8889</v>
      </c>
      <c r="B8891" s="2">
        <f t="shared" si="415"/>
        <v>8.6806640625</v>
      </c>
      <c r="C8891" s="2">
        <f t="shared" si="416"/>
        <v>1.6983824693233293E-4</v>
      </c>
      <c r="D8891" s="2">
        <f t="shared" si="417"/>
        <v>0</v>
      </c>
    </row>
    <row r="8892" spans="1:4" x14ac:dyDescent="0.4">
      <c r="A8892" s="2">
        <v>8890</v>
      </c>
      <c r="B8892" s="2">
        <f t="shared" si="415"/>
        <v>8.681640625</v>
      </c>
      <c r="C8892" s="2">
        <f t="shared" si="416"/>
        <v>1.6967247022814418E-4</v>
      </c>
      <c r="D8892" s="2">
        <f t="shared" si="417"/>
        <v>0</v>
      </c>
    </row>
    <row r="8893" spans="1:4" x14ac:dyDescent="0.4">
      <c r="A8893" s="2">
        <v>8891</v>
      </c>
      <c r="B8893" s="2">
        <f t="shared" si="415"/>
        <v>8.6826171875</v>
      </c>
      <c r="C8893" s="2">
        <f t="shared" si="416"/>
        <v>1.6950685533624531E-4</v>
      </c>
      <c r="D8893" s="2">
        <f t="shared" si="417"/>
        <v>0</v>
      </c>
    </row>
    <row r="8894" spans="1:4" x14ac:dyDescent="0.4">
      <c r="A8894" s="2">
        <v>8892</v>
      </c>
      <c r="B8894" s="2">
        <f t="shared" si="415"/>
        <v>8.68359375</v>
      </c>
      <c r="C8894" s="2">
        <f t="shared" si="416"/>
        <v>1.6934140209869371E-4</v>
      </c>
      <c r="D8894" s="2">
        <f t="shared" si="417"/>
        <v>0</v>
      </c>
    </row>
    <row r="8895" spans="1:4" x14ac:dyDescent="0.4">
      <c r="A8895" s="2">
        <v>8893</v>
      </c>
      <c r="B8895" s="2">
        <f t="shared" si="415"/>
        <v>8.6845703125</v>
      </c>
      <c r="C8895" s="2">
        <f t="shared" si="416"/>
        <v>1.6917611035770081E-4</v>
      </c>
      <c r="D8895" s="2">
        <f t="shared" si="417"/>
        <v>0</v>
      </c>
    </row>
    <row r="8896" spans="1:4" x14ac:dyDescent="0.4">
      <c r="A8896" s="2">
        <v>8894</v>
      </c>
      <c r="B8896" s="2">
        <f t="shared" si="415"/>
        <v>8.685546875</v>
      </c>
      <c r="C8896" s="2">
        <f t="shared" si="416"/>
        <v>1.6901097995563214E-4</v>
      </c>
      <c r="D8896" s="2">
        <f t="shared" si="417"/>
        <v>0</v>
      </c>
    </row>
    <row r="8897" spans="1:4" x14ac:dyDescent="0.4">
      <c r="A8897" s="2">
        <v>8895</v>
      </c>
      <c r="B8897" s="2">
        <f t="shared" si="415"/>
        <v>8.6865234375</v>
      </c>
      <c r="C8897" s="2">
        <f t="shared" si="416"/>
        <v>1.6884601073500707E-4</v>
      </c>
      <c r="D8897" s="2">
        <f t="shared" si="417"/>
        <v>0</v>
      </c>
    </row>
    <row r="8898" spans="1:4" x14ac:dyDescent="0.4">
      <c r="A8898" s="2">
        <v>8896</v>
      </c>
      <c r="B8898" s="2">
        <f t="shared" ref="B8898:B8961" si="418">A8898/POWER(2,$G$1)</f>
        <v>8.6875</v>
      </c>
      <c r="C8898" s="2">
        <f t="shared" ref="C8898:C8961" si="419">EXP(-B8898)</f>
        <v>1.6868120253849865E-4</v>
      </c>
      <c r="D8898" s="2">
        <f t="shared" si="417"/>
        <v>0</v>
      </c>
    </row>
    <row r="8899" spans="1:4" x14ac:dyDescent="0.4">
      <c r="A8899" s="2">
        <v>8897</v>
      </c>
      <c r="B8899" s="2">
        <f t="shared" si="418"/>
        <v>8.6884765625</v>
      </c>
      <c r="C8899" s="2">
        <f t="shared" si="419"/>
        <v>1.6851655520893353E-4</v>
      </c>
      <c r="D8899" s="2">
        <f t="shared" ref="D8899:D8962" si="420">ROUND(C8899*POWER(2,$G$2),0)</f>
        <v>0</v>
      </c>
    </row>
    <row r="8900" spans="1:4" x14ac:dyDescent="0.4">
      <c r="A8900" s="2">
        <v>8898</v>
      </c>
      <c r="B8900" s="2">
        <f t="shared" si="418"/>
        <v>8.689453125</v>
      </c>
      <c r="C8900" s="2">
        <f t="shared" si="419"/>
        <v>1.6835206858929177E-4</v>
      </c>
      <c r="D8900" s="2">
        <f t="shared" si="420"/>
        <v>0</v>
      </c>
    </row>
    <row r="8901" spans="1:4" x14ac:dyDescent="0.4">
      <c r="A8901" s="2">
        <v>8899</v>
      </c>
      <c r="B8901" s="2">
        <f t="shared" si="418"/>
        <v>8.6904296875</v>
      </c>
      <c r="C8901" s="2">
        <f t="shared" si="419"/>
        <v>1.6818774252270669E-4</v>
      </c>
      <c r="D8901" s="2">
        <f t="shared" si="420"/>
        <v>0</v>
      </c>
    </row>
    <row r="8902" spans="1:4" x14ac:dyDescent="0.4">
      <c r="A8902" s="2">
        <v>8900</v>
      </c>
      <c r="B8902" s="2">
        <f t="shared" si="418"/>
        <v>8.69140625</v>
      </c>
      <c r="C8902" s="2">
        <f t="shared" si="419"/>
        <v>1.6802357685246475E-4</v>
      </c>
      <c r="D8902" s="2">
        <f t="shared" si="420"/>
        <v>0</v>
      </c>
    </row>
    <row r="8903" spans="1:4" x14ac:dyDescent="0.4">
      <c r="A8903" s="2">
        <v>8901</v>
      </c>
      <c r="B8903" s="2">
        <f t="shared" si="418"/>
        <v>8.6923828125</v>
      </c>
      <c r="C8903" s="2">
        <f t="shared" si="419"/>
        <v>1.6785957142200533E-4</v>
      </c>
      <c r="D8903" s="2">
        <f t="shared" si="420"/>
        <v>0</v>
      </c>
    </row>
    <row r="8904" spans="1:4" x14ac:dyDescent="0.4">
      <c r="A8904" s="2">
        <v>8902</v>
      </c>
      <c r="B8904" s="2">
        <f t="shared" si="418"/>
        <v>8.693359375</v>
      </c>
      <c r="C8904" s="2">
        <f t="shared" si="419"/>
        <v>1.6769572607492069E-4</v>
      </c>
      <c r="D8904" s="2">
        <f t="shared" si="420"/>
        <v>0</v>
      </c>
    </row>
    <row r="8905" spans="1:4" x14ac:dyDescent="0.4">
      <c r="A8905" s="2">
        <v>8903</v>
      </c>
      <c r="B8905" s="2">
        <f t="shared" si="418"/>
        <v>8.6943359375</v>
      </c>
      <c r="C8905" s="2">
        <f t="shared" si="419"/>
        <v>1.6753204065495566E-4</v>
      </c>
      <c r="D8905" s="2">
        <f t="shared" si="420"/>
        <v>0</v>
      </c>
    </row>
    <row r="8906" spans="1:4" x14ac:dyDescent="0.4">
      <c r="A8906" s="2">
        <v>8904</v>
      </c>
      <c r="B8906" s="2">
        <f t="shared" si="418"/>
        <v>8.6953125</v>
      </c>
      <c r="C8906" s="2">
        <f t="shared" si="419"/>
        <v>1.6736851500600766E-4</v>
      </c>
      <c r="D8906" s="2">
        <f t="shared" si="420"/>
        <v>0</v>
      </c>
    </row>
    <row r="8907" spans="1:4" x14ac:dyDescent="0.4">
      <c r="A8907" s="2">
        <v>8905</v>
      </c>
      <c r="B8907" s="2">
        <f t="shared" si="418"/>
        <v>8.6962890625</v>
      </c>
      <c r="C8907" s="2">
        <f t="shared" si="419"/>
        <v>1.6720514897212651E-4</v>
      </c>
      <c r="D8907" s="2">
        <f t="shared" si="420"/>
        <v>0</v>
      </c>
    </row>
    <row r="8908" spans="1:4" x14ac:dyDescent="0.4">
      <c r="A8908" s="2">
        <v>8906</v>
      </c>
      <c r="B8908" s="2">
        <f t="shared" si="418"/>
        <v>8.697265625</v>
      </c>
      <c r="C8908" s="2">
        <f t="shared" si="419"/>
        <v>1.6704194239751418E-4</v>
      </c>
      <c r="D8908" s="2">
        <f t="shared" si="420"/>
        <v>0</v>
      </c>
    </row>
    <row r="8909" spans="1:4" x14ac:dyDescent="0.4">
      <c r="A8909" s="2">
        <v>8907</v>
      </c>
      <c r="B8909" s="2">
        <f t="shared" si="418"/>
        <v>8.6982421875</v>
      </c>
      <c r="C8909" s="2">
        <f t="shared" si="419"/>
        <v>1.6687889512652471E-4</v>
      </c>
      <c r="D8909" s="2">
        <f t="shared" si="420"/>
        <v>0</v>
      </c>
    </row>
    <row r="8910" spans="1:4" x14ac:dyDescent="0.4">
      <c r="A8910" s="2">
        <v>8908</v>
      </c>
      <c r="B8910" s="2">
        <f t="shared" si="418"/>
        <v>8.69921875</v>
      </c>
      <c r="C8910" s="2">
        <f t="shared" si="419"/>
        <v>1.6671600700366416E-4</v>
      </c>
      <c r="D8910" s="2">
        <f t="shared" si="420"/>
        <v>0</v>
      </c>
    </row>
    <row r="8911" spans="1:4" x14ac:dyDescent="0.4">
      <c r="A8911" s="2">
        <v>8909</v>
      </c>
      <c r="B8911" s="2">
        <f t="shared" si="418"/>
        <v>8.7001953125</v>
      </c>
      <c r="C8911" s="2">
        <f t="shared" si="419"/>
        <v>1.6655327787359022E-4</v>
      </c>
      <c r="D8911" s="2">
        <f t="shared" si="420"/>
        <v>0</v>
      </c>
    </row>
    <row r="8912" spans="1:4" x14ac:dyDescent="0.4">
      <c r="A8912" s="2">
        <v>8910</v>
      </c>
      <c r="B8912" s="2">
        <f t="shared" si="418"/>
        <v>8.701171875</v>
      </c>
      <c r="C8912" s="2">
        <f t="shared" si="419"/>
        <v>1.6639070758111234E-4</v>
      </c>
      <c r="D8912" s="2">
        <f t="shared" si="420"/>
        <v>0</v>
      </c>
    </row>
    <row r="8913" spans="1:4" x14ac:dyDescent="0.4">
      <c r="A8913" s="2">
        <v>8911</v>
      </c>
      <c r="B8913" s="2">
        <f t="shared" si="418"/>
        <v>8.7021484375</v>
      </c>
      <c r="C8913" s="2">
        <f t="shared" si="419"/>
        <v>1.6622829597119138E-4</v>
      </c>
      <c r="D8913" s="2">
        <f t="shared" si="420"/>
        <v>0</v>
      </c>
    </row>
    <row r="8914" spans="1:4" x14ac:dyDescent="0.4">
      <c r="A8914" s="2">
        <v>8912</v>
      </c>
      <c r="B8914" s="2">
        <f t="shared" si="418"/>
        <v>8.703125</v>
      </c>
      <c r="C8914" s="2">
        <f t="shared" si="419"/>
        <v>1.6606604288893956E-4</v>
      </c>
      <c r="D8914" s="2">
        <f t="shared" si="420"/>
        <v>0</v>
      </c>
    </row>
    <row r="8915" spans="1:4" x14ac:dyDescent="0.4">
      <c r="A8915" s="2">
        <v>8913</v>
      </c>
      <c r="B8915" s="2">
        <f t="shared" si="418"/>
        <v>8.7041015625</v>
      </c>
      <c r="C8915" s="2">
        <f t="shared" si="419"/>
        <v>1.6590394817962026E-4</v>
      </c>
      <c r="D8915" s="2">
        <f t="shared" si="420"/>
        <v>0</v>
      </c>
    </row>
    <row r="8916" spans="1:4" x14ac:dyDescent="0.4">
      <c r="A8916" s="2">
        <v>8914</v>
      </c>
      <c r="B8916" s="2">
        <f t="shared" si="418"/>
        <v>8.705078125</v>
      </c>
      <c r="C8916" s="2">
        <f t="shared" si="419"/>
        <v>1.6574201168864788E-4</v>
      </c>
      <c r="D8916" s="2">
        <f t="shared" si="420"/>
        <v>0</v>
      </c>
    </row>
    <row r="8917" spans="1:4" x14ac:dyDescent="0.4">
      <c r="A8917" s="2">
        <v>8915</v>
      </c>
      <c r="B8917" s="2">
        <f t="shared" si="418"/>
        <v>8.7060546875</v>
      </c>
      <c r="C8917" s="2">
        <f t="shared" si="419"/>
        <v>1.6558023326158775E-4</v>
      </c>
      <c r="D8917" s="2">
        <f t="shared" si="420"/>
        <v>0</v>
      </c>
    </row>
    <row r="8918" spans="1:4" x14ac:dyDescent="0.4">
      <c r="A8918" s="2">
        <v>8916</v>
      </c>
      <c r="B8918" s="2">
        <f t="shared" si="418"/>
        <v>8.70703125</v>
      </c>
      <c r="C8918" s="2">
        <f t="shared" si="419"/>
        <v>1.6541861274415597E-4</v>
      </c>
      <c r="D8918" s="2">
        <f t="shared" si="420"/>
        <v>0</v>
      </c>
    </row>
    <row r="8919" spans="1:4" x14ac:dyDescent="0.4">
      <c r="A8919" s="2">
        <v>8917</v>
      </c>
      <c r="B8919" s="2">
        <f t="shared" si="418"/>
        <v>8.7080078125</v>
      </c>
      <c r="C8919" s="2">
        <f t="shared" si="419"/>
        <v>1.6525714998221914E-4</v>
      </c>
      <c r="D8919" s="2">
        <f t="shared" si="420"/>
        <v>0</v>
      </c>
    </row>
    <row r="8920" spans="1:4" x14ac:dyDescent="0.4">
      <c r="A8920" s="2">
        <v>8918</v>
      </c>
      <c r="B8920" s="2">
        <f t="shared" si="418"/>
        <v>8.708984375</v>
      </c>
      <c r="C8920" s="2">
        <f t="shared" si="419"/>
        <v>1.6509584482179437E-4</v>
      </c>
      <c r="D8920" s="2">
        <f t="shared" si="420"/>
        <v>0</v>
      </c>
    </row>
    <row r="8921" spans="1:4" x14ac:dyDescent="0.4">
      <c r="A8921" s="2">
        <v>8919</v>
      </c>
      <c r="B8921" s="2">
        <f t="shared" si="418"/>
        <v>8.7099609375</v>
      </c>
      <c r="C8921" s="2">
        <f t="shared" si="419"/>
        <v>1.6493469710904908E-4</v>
      </c>
      <c r="D8921" s="2">
        <f t="shared" si="420"/>
        <v>0</v>
      </c>
    </row>
    <row r="8922" spans="1:4" x14ac:dyDescent="0.4">
      <c r="A8922" s="2">
        <v>8920</v>
      </c>
      <c r="B8922" s="2">
        <f t="shared" si="418"/>
        <v>8.7109375</v>
      </c>
      <c r="C8922" s="2">
        <f t="shared" si="419"/>
        <v>1.6477370669030079E-4</v>
      </c>
      <c r="D8922" s="2">
        <f t="shared" si="420"/>
        <v>0</v>
      </c>
    </row>
    <row r="8923" spans="1:4" x14ac:dyDescent="0.4">
      <c r="A8923" s="2">
        <v>8921</v>
      </c>
      <c r="B8923" s="2">
        <f t="shared" si="418"/>
        <v>8.7119140625</v>
      </c>
      <c r="C8923" s="2">
        <f t="shared" si="419"/>
        <v>1.6461287341201707E-4</v>
      </c>
      <c r="D8923" s="2">
        <f t="shared" si="420"/>
        <v>0</v>
      </c>
    </row>
    <row r="8924" spans="1:4" x14ac:dyDescent="0.4">
      <c r="A8924" s="2">
        <v>8922</v>
      </c>
      <c r="B8924" s="2">
        <f t="shared" si="418"/>
        <v>8.712890625</v>
      </c>
      <c r="C8924" s="2">
        <f t="shared" si="419"/>
        <v>1.6445219712081537E-4</v>
      </c>
      <c r="D8924" s="2">
        <f t="shared" si="420"/>
        <v>0</v>
      </c>
    </row>
    <row r="8925" spans="1:4" x14ac:dyDescent="0.4">
      <c r="A8925" s="2">
        <v>8923</v>
      </c>
      <c r="B8925" s="2">
        <f t="shared" si="418"/>
        <v>8.7138671875</v>
      </c>
      <c r="C8925" s="2">
        <f t="shared" si="419"/>
        <v>1.6429167766346281E-4</v>
      </c>
      <c r="D8925" s="2">
        <f t="shared" si="420"/>
        <v>0</v>
      </c>
    </row>
    <row r="8926" spans="1:4" x14ac:dyDescent="0.4">
      <c r="A8926" s="2">
        <v>8924</v>
      </c>
      <c r="B8926" s="2">
        <f t="shared" si="418"/>
        <v>8.71484375</v>
      </c>
      <c r="C8926" s="2">
        <f t="shared" si="419"/>
        <v>1.6413131488687607E-4</v>
      </c>
      <c r="D8926" s="2">
        <f t="shared" si="420"/>
        <v>0</v>
      </c>
    </row>
    <row r="8927" spans="1:4" x14ac:dyDescent="0.4">
      <c r="A8927" s="2">
        <v>8925</v>
      </c>
      <c r="B8927" s="2">
        <f t="shared" si="418"/>
        <v>8.7158203125</v>
      </c>
      <c r="C8927" s="2">
        <f t="shared" si="419"/>
        <v>1.6397110863812129E-4</v>
      </c>
      <c r="D8927" s="2">
        <f t="shared" si="420"/>
        <v>0</v>
      </c>
    </row>
    <row r="8928" spans="1:4" x14ac:dyDescent="0.4">
      <c r="A8928" s="2">
        <v>8926</v>
      </c>
      <c r="B8928" s="2">
        <f t="shared" si="418"/>
        <v>8.716796875</v>
      </c>
      <c r="C8928" s="2">
        <f t="shared" si="419"/>
        <v>1.6381105876441392E-4</v>
      </c>
      <c r="D8928" s="2">
        <f t="shared" si="420"/>
        <v>0</v>
      </c>
    </row>
    <row r="8929" spans="1:4" x14ac:dyDescent="0.4">
      <c r="A8929" s="2">
        <v>8927</v>
      </c>
      <c r="B8929" s="2">
        <f t="shared" si="418"/>
        <v>8.7177734375</v>
      </c>
      <c r="C8929" s="2">
        <f t="shared" si="419"/>
        <v>1.6365116511311842E-4</v>
      </c>
      <c r="D8929" s="2">
        <f t="shared" si="420"/>
        <v>0</v>
      </c>
    </row>
    <row r="8930" spans="1:4" x14ac:dyDescent="0.4">
      <c r="A8930" s="2">
        <v>8928</v>
      </c>
      <c r="B8930" s="2">
        <f t="shared" si="418"/>
        <v>8.71875</v>
      </c>
      <c r="C8930" s="2">
        <f t="shared" si="419"/>
        <v>1.6349142753174832E-4</v>
      </c>
      <c r="D8930" s="2">
        <f t="shared" si="420"/>
        <v>0</v>
      </c>
    </row>
    <row r="8931" spans="1:4" x14ac:dyDescent="0.4">
      <c r="A8931" s="2">
        <v>8929</v>
      </c>
      <c r="B8931" s="2">
        <f t="shared" si="418"/>
        <v>8.7197265625</v>
      </c>
      <c r="C8931" s="2">
        <f t="shared" si="419"/>
        <v>1.6333184586796604E-4</v>
      </c>
      <c r="D8931" s="2">
        <f t="shared" si="420"/>
        <v>0</v>
      </c>
    </row>
    <row r="8932" spans="1:4" x14ac:dyDescent="0.4">
      <c r="A8932" s="2">
        <v>8930</v>
      </c>
      <c r="B8932" s="2">
        <f t="shared" si="418"/>
        <v>8.720703125</v>
      </c>
      <c r="C8932" s="2">
        <f t="shared" si="419"/>
        <v>1.6317241996958258E-4</v>
      </c>
      <c r="D8932" s="2">
        <f t="shared" si="420"/>
        <v>0</v>
      </c>
    </row>
    <row r="8933" spans="1:4" x14ac:dyDescent="0.4">
      <c r="A8933" s="2">
        <v>8931</v>
      </c>
      <c r="B8933" s="2">
        <f t="shared" si="418"/>
        <v>8.7216796875</v>
      </c>
      <c r="C8933" s="2">
        <f t="shared" si="419"/>
        <v>1.6301314968455757E-4</v>
      </c>
      <c r="D8933" s="2">
        <f t="shared" si="420"/>
        <v>0</v>
      </c>
    </row>
    <row r="8934" spans="1:4" x14ac:dyDescent="0.4">
      <c r="A8934" s="2">
        <v>8932</v>
      </c>
      <c r="B8934" s="2">
        <f t="shared" si="418"/>
        <v>8.72265625</v>
      </c>
      <c r="C8934" s="2">
        <f t="shared" si="419"/>
        <v>1.62854034860999E-4</v>
      </c>
      <c r="D8934" s="2">
        <f t="shared" si="420"/>
        <v>0</v>
      </c>
    </row>
    <row r="8935" spans="1:4" x14ac:dyDescent="0.4">
      <c r="A8935" s="2">
        <v>8933</v>
      </c>
      <c r="B8935" s="2">
        <f t="shared" si="418"/>
        <v>8.7236328125</v>
      </c>
      <c r="C8935" s="2">
        <f t="shared" si="419"/>
        <v>1.6269507534716313E-4</v>
      </c>
      <c r="D8935" s="2">
        <f t="shared" si="420"/>
        <v>0</v>
      </c>
    </row>
    <row r="8936" spans="1:4" x14ac:dyDescent="0.4">
      <c r="A8936" s="2">
        <v>8934</v>
      </c>
      <c r="B8936" s="2">
        <f t="shared" si="418"/>
        <v>8.724609375</v>
      </c>
      <c r="C8936" s="2">
        <f t="shared" si="419"/>
        <v>1.6253627099145436E-4</v>
      </c>
      <c r="D8936" s="2">
        <f t="shared" si="420"/>
        <v>0</v>
      </c>
    </row>
    <row r="8937" spans="1:4" x14ac:dyDescent="0.4">
      <c r="A8937" s="2">
        <v>8935</v>
      </c>
      <c r="B8937" s="2">
        <f t="shared" si="418"/>
        <v>8.7255859375</v>
      </c>
      <c r="C8937" s="2">
        <f t="shared" si="419"/>
        <v>1.6237762164242504E-4</v>
      </c>
      <c r="D8937" s="2">
        <f t="shared" si="420"/>
        <v>0</v>
      </c>
    </row>
    <row r="8938" spans="1:4" x14ac:dyDescent="0.4">
      <c r="A8938" s="2">
        <v>8936</v>
      </c>
      <c r="B8938" s="2">
        <f t="shared" si="418"/>
        <v>8.7265625</v>
      </c>
      <c r="C8938" s="2">
        <f t="shared" si="419"/>
        <v>1.6221912714877535E-4</v>
      </c>
      <c r="D8938" s="2">
        <f t="shared" si="420"/>
        <v>0</v>
      </c>
    </row>
    <row r="8939" spans="1:4" x14ac:dyDescent="0.4">
      <c r="A8939" s="2">
        <v>8937</v>
      </c>
      <c r="B8939" s="2">
        <f t="shared" si="418"/>
        <v>8.7275390625</v>
      </c>
      <c r="C8939" s="2">
        <f t="shared" si="419"/>
        <v>1.6206078735935315E-4</v>
      </c>
      <c r="D8939" s="2">
        <f t="shared" si="420"/>
        <v>0</v>
      </c>
    </row>
    <row r="8940" spans="1:4" x14ac:dyDescent="0.4">
      <c r="A8940" s="2">
        <v>8938</v>
      </c>
      <c r="B8940" s="2">
        <f t="shared" si="418"/>
        <v>8.728515625</v>
      </c>
      <c r="C8940" s="2">
        <f t="shared" si="419"/>
        <v>1.6190260212315381E-4</v>
      </c>
      <c r="D8940" s="2">
        <f t="shared" si="420"/>
        <v>0</v>
      </c>
    </row>
    <row r="8941" spans="1:4" x14ac:dyDescent="0.4">
      <c r="A8941" s="2">
        <v>8939</v>
      </c>
      <c r="B8941" s="2">
        <f t="shared" si="418"/>
        <v>8.7294921875</v>
      </c>
      <c r="C8941" s="2">
        <f t="shared" si="419"/>
        <v>1.6174457128932017E-4</v>
      </c>
      <c r="D8941" s="2">
        <f t="shared" si="420"/>
        <v>0</v>
      </c>
    </row>
    <row r="8942" spans="1:4" x14ac:dyDescent="0.4">
      <c r="A8942" s="2">
        <v>8940</v>
      </c>
      <c r="B8942" s="2">
        <f t="shared" si="418"/>
        <v>8.73046875</v>
      </c>
      <c r="C8942" s="2">
        <f t="shared" si="419"/>
        <v>1.6158669470714223E-4</v>
      </c>
      <c r="D8942" s="2">
        <f t="shared" si="420"/>
        <v>0</v>
      </c>
    </row>
    <row r="8943" spans="1:4" x14ac:dyDescent="0.4">
      <c r="A8943" s="2">
        <v>8941</v>
      </c>
      <c r="B8943" s="2">
        <f t="shared" si="418"/>
        <v>8.7314453125</v>
      </c>
      <c r="C8943" s="2">
        <f t="shared" si="419"/>
        <v>1.6142897222605718E-4</v>
      </c>
      <c r="D8943" s="2">
        <f t="shared" si="420"/>
        <v>0</v>
      </c>
    </row>
    <row r="8944" spans="1:4" x14ac:dyDescent="0.4">
      <c r="A8944" s="2">
        <v>8942</v>
      </c>
      <c r="B8944" s="2">
        <f t="shared" si="418"/>
        <v>8.732421875</v>
      </c>
      <c r="C8944" s="2">
        <f t="shared" si="419"/>
        <v>1.6127140369564906E-4</v>
      </c>
      <c r="D8944" s="2">
        <f t="shared" si="420"/>
        <v>0</v>
      </c>
    </row>
    <row r="8945" spans="1:4" x14ac:dyDescent="0.4">
      <c r="A8945" s="2">
        <v>8943</v>
      </c>
      <c r="B8945" s="2">
        <f t="shared" si="418"/>
        <v>8.7333984375</v>
      </c>
      <c r="C8945" s="2">
        <f t="shared" si="419"/>
        <v>1.6111398896564888E-4</v>
      </c>
      <c r="D8945" s="2">
        <f t="shared" si="420"/>
        <v>0</v>
      </c>
    </row>
    <row r="8946" spans="1:4" x14ac:dyDescent="0.4">
      <c r="A8946" s="2">
        <v>8944</v>
      </c>
      <c r="B8946" s="2">
        <f t="shared" si="418"/>
        <v>8.734375</v>
      </c>
      <c r="C8946" s="2">
        <f t="shared" si="419"/>
        <v>1.6095672788593417E-4</v>
      </c>
      <c r="D8946" s="2">
        <f t="shared" si="420"/>
        <v>0</v>
      </c>
    </row>
    <row r="8947" spans="1:4" x14ac:dyDescent="0.4">
      <c r="A8947" s="2">
        <v>8945</v>
      </c>
      <c r="B8947" s="2">
        <f t="shared" si="418"/>
        <v>8.7353515625</v>
      </c>
      <c r="C8947" s="2">
        <f t="shared" si="419"/>
        <v>1.6079962030652911E-4</v>
      </c>
      <c r="D8947" s="2">
        <f t="shared" si="420"/>
        <v>0</v>
      </c>
    </row>
    <row r="8948" spans="1:4" x14ac:dyDescent="0.4">
      <c r="A8948" s="2">
        <v>8946</v>
      </c>
      <c r="B8948" s="2">
        <f t="shared" si="418"/>
        <v>8.736328125</v>
      </c>
      <c r="C8948" s="2">
        <f t="shared" si="419"/>
        <v>1.6064266607760422E-4</v>
      </c>
      <c r="D8948" s="2">
        <f t="shared" si="420"/>
        <v>0</v>
      </c>
    </row>
    <row r="8949" spans="1:4" x14ac:dyDescent="0.4">
      <c r="A8949" s="2">
        <v>8947</v>
      </c>
      <c r="B8949" s="2">
        <f t="shared" si="418"/>
        <v>8.7373046875</v>
      </c>
      <c r="C8949" s="2">
        <f t="shared" si="419"/>
        <v>1.6048586504947623E-4</v>
      </c>
      <c r="D8949" s="2">
        <f t="shared" si="420"/>
        <v>0</v>
      </c>
    </row>
    <row r="8950" spans="1:4" x14ac:dyDescent="0.4">
      <c r="A8950" s="2">
        <v>8948</v>
      </c>
      <c r="B8950" s="2">
        <f t="shared" si="418"/>
        <v>8.73828125</v>
      </c>
      <c r="C8950" s="2">
        <f t="shared" si="419"/>
        <v>1.6032921707260809E-4</v>
      </c>
      <c r="D8950" s="2">
        <f t="shared" si="420"/>
        <v>0</v>
      </c>
    </row>
    <row r="8951" spans="1:4" x14ac:dyDescent="0.4">
      <c r="A8951" s="2">
        <v>8949</v>
      </c>
      <c r="B8951" s="2">
        <f t="shared" si="418"/>
        <v>8.7392578125</v>
      </c>
      <c r="C8951" s="2">
        <f t="shared" si="419"/>
        <v>1.6017272199760855E-4</v>
      </c>
      <c r="D8951" s="2">
        <f t="shared" si="420"/>
        <v>0</v>
      </c>
    </row>
    <row r="8952" spans="1:4" x14ac:dyDescent="0.4">
      <c r="A8952" s="2">
        <v>8950</v>
      </c>
      <c r="B8952" s="2">
        <f t="shared" si="418"/>
        <v>8.740234375</v>
      </c>
      <c r="C8952" s="2">
        <f t="shared" si="419"/>
        <v>1.6001637967523233E-4</v>
      </c>
      <c r="D8952" s="2">
        <f t="shared" si="420"/>
        <v>0</v>
      </c>
    </row>
    <row r="8953" spans="1:4" x14ac:dyDescent="0.4">
      <c r="A8953" s="2">
        <v>8951</v>
      </c>
      <c r="B8953" s="2">
        <f t="shared" si="418"/>
        <v>8.7412109375</v>
      </c>
      <c r="C8953" s="2">
        <f t="shared" si="419"/>
        <v>1.5986018995637973E-4</v>
      </c>
      <c r="D8953" s="2">
        <f t="shared" si="420"/>
        <v>0</v>
      </c>
    </row>
    <row r="8954" spans="1:4" x14ac:dyDescent="0.4">
      <c r="A8954" s="2">
        <v>8952</v>
      </c>
      <c r="B8954" s="2">
        <f t="shared" si="418"/>
        <v>8.7421875</v>
      </c>
      <c r="C8954" s="2">
        <f t="shared" si="419"/>
        <v>1.5970415269209664E-4</v>
      </c>
      <c r="D8954" s="2">
        <f t="shared" si="420"/>
        <v>0</v>
      </c>
    </row>
    <row r="8955" spans="1:4" x14ac:dyDescent="0.4">
      <c r="A8955" s="2">
        <v>8953</v>
      </c>
      <c r="B8955" s="2">
        <f t="shared" si="418"/>
        <v>8.7431640625</v>
      </c>
      <c r="C8955" s="2">
        <f t="shared" si="419"/>
        <v>1.5954826773357429E-4</v>
      </c>
      <c r="D8955" s="2">
        <f t="shared" si="420"/>
        <v>0</v>
      </c>
    </row>
    <row r="8956" spans="1:4" x14ac:dyDescent="0.4">
      <c r="A8956" s="2">
        <v>8954</v>
      </c>
      <c r="B8956" s="2">
        <f t="shared" si="418"/>
        <v>8.744140625</v>
      </c>
      <c r="C8956" s="2">
        <f t="shared" si="419"/>
        <v>1.593925349321492E-4</v>
      </c>
      <c r="D8956" s="2">
        <f t="shared" si="420"/>
        <v>0</v>
      </c>
    </row>
    <row r="8957" spans="1:4" x14ac:dyDescent="0.4">
      <c r="A8957" s="2">
        <v>8955</v>
      </c>
      <c r="B8957" s="2">
        <f t="shared" si="418"/>
        <v>8.7451171875</v>
      </c>
      <c r="C8957" s="2">
        <f t="shared" si="419"/>
        <v>1.5923695413930299E-4</v>
      </c>
      <c r="D8957" s="2">
        <f t="shared" si="420"/>
        <v>0</v>
      </c>
    </row>
    <row r="8958" spans="1:4" x14ac:dyDescent="0.4">
      <c r="A8958" s="2">
        <v>8956</v>
      </c>
      <c r="B8958" s="2">
        <f t="shared" si="418"/>
        <v>8.74609375</v>
      </c>
      <c r="C8958" s="2">
        <f t="shared" si="419"/>
        <v>1.5908152520666222E-4</v>
      </c>
      <c r="D8958" s="2">
        <f t="shared" si="420"/>
        <v>0</v>
      </c>
    </row>
    <row r="8959" spans="1:4" x14ac:dyDescent="0.4">
      <c r="A8959" s="2">
        <v>8957</v>
      </c>
      <c r="B8959" s="2">
        <f t="shared" si="418"/>
        <v>8.7470703125</v>
      </c>
      <c r="C8959" s="2">
        <f t="shared" si="419"/>
        <v>1.5892624798599832E-4</v>
      </c>
      <c r="D8959" s="2">
        <f t="shared" si="420"/>
        <v>0</v>
      </c>
    </row>
    <row r="8960" spans="1:4" x14ac:dyDescent="0.4">
      <c r="A8960" s="2">
        <v>8958</v>
      </c>
      <c r="B8960" s="2">
        <f t="shared" si="418"/>
        <v>8.748046875</v>
      </c>
      <c r="C8960" s="2">
        <f t="shared" si="419"/>
        <v>1.5877112232922736E-4</v>
      </c>
      <c r="D8960" s="2">
        <f t="shared" si="420"/>
        <v>0</v>
      </c>
    </row>
    <row r="8961" spans="1:4" x14ac:dyDescent="0.4">
      <c r="A8961" s="2">
        <v>8959</v>
      </c>
      <c r="B8961" s="2">
        <f t="shared" si="418"/>
        <v>8.7490234375</v>
      </c>
      <c r="C8961" s="2">
        <f t="shared" si="419"/>
        <v>1.5861614808840998E-4</v>
      </c>
      <c r="D8961" s="2">
        <f t="shared" si="420"/>
        <v>0</v>
      </c>
    </row>
    <row r="8962" spans="1:4" x14ac:dyDescent="0.4">
      <c r="A8962" s="2">
        <v>8960</v>
      </c>
      <c r="B8962" s="2">
        <f t="shared" ref="B8962:B9025" si="421">A8962/POWER(2,$G$1)</f>
        <v>8.75</v>
      </c>
      <c r="C8962" s="2">
        <f t="shared" ref="C8962:C9025" si="422">EXP(-B8962)</f>
        <v>1.5846132511575126E-4</v>
      </c>
      <c r="D8962" s="2">
        <f t="shared" si="420"/>
        <v>0</v>
      </c>
    </row>
    <row r="8963" spans="1:4" x14ac:dyDescent="0.4">
      <c r="A8963" s="2">
        <v>8961</v>
      </c>
      <c r="B8963" s="2">
        <f t="shared" si="421"/>
        <v>8.7509765625</v>
      </c>
      <c r="C8963" s="2">
        <f t="shared" si="422"/>
        <v>1.5830665326360043E-4</v>
      </c>
      <c r="D8963" s="2">
        <f t="shared" ref="D8963:D9026" si="423">ROUND(C8963*POWER(2,$G$2),0)</f>
        <v>0</v>
      </c>
    </row>
    <row r="8964" spans="1:4" x14ac:dyDescent="0.4">
      <c r="A8964" s="2">
        <v>8962</v>
      </c>
      <c r="B8964" s="2">
        <f t="shared" si="421"/>
        <v>8.751953125</v>
      </c>
      <c r="C8964" s="2">
        <f t="shared" si="422"/>
        <v>1.5815213238445092E-4</v>
      </c>
      <c r="D8964" s="2">
        <f t="shared" si="423"/>
        <v>0</v>
      </c>
    </row>
    <row r="8965" spans="1:4" x14ac:dyDescent="0.4">
      <c r="A8965" s="2">
        <v>8963</v>
      </c>
      <c r="B8965" s="2">
        <f t="shared" si="421"/>
        <v>8.7529296875</v>
      </c>
      <c r="C8965" s="2">
        <f t="shared" si="422"/>
        <v>1.5799776233094015E-4</v>
      </c>
      <c r="D8965" s="2">
        <f t="shared" si="423"/>
        <v>0</v>
      </c>
    </row>
    <row r="8966" spans="1:4" x14ac:dyDescent="0.4">
      <c r="A8966" s="2">
        <v>8964</v>
      </c>
      <c r="B8966" s="2">
        <f t="shared" si="421"/>
        <v>8.75390625</v>
      </c>
      <c r="C8966" s="2">
        <f t="shared" si="422"/>
        <v>1.5784354295584935E-4</v>
      </c>
      <c r="D8966" s="2">
        <f t="shared" si="423"/>
        <v>0</v>
      </c>
    </row>
    <row r="8967" spans="1:4" x14ac:dyDescent="0.4">
      <c r="A8967" s="2">
        <v>8965</v>
      </c>
      <c r="B8967" s="2">
        <f t="shared" si="421"/>
        <v>8.7548828125</v>
      </c>
      <c r="C8967" s="2">
        <f t="shared" si="422"/>
        <v>1.5768947411210342E-4</v>
      </c>
      <c r="D8967" s="2">
        <f t="shared" si="423"/>
        <v>0</v>
      </c>
    </row>
    <row r="8968" spans="1:4" x14ac:dyDescent="0.4">
      <c r="A8968" s="2">
        <v>8966</v>
      </c>
      <c r="B8968" s="2">
        <f t="shared" si="421"/>
        <v>8.755859375</v>
      </c>
      <c r="C8968" s="2">
        <f t="shared" si="422"/>
        <v>1.5753555565277088E-4</v>
      </c>
      <c r="D8968" s="2">
        <f t="shared" si="423"/>
        <v>0</v>
      </c>
    </row>
    <row r="8969" spans="1:4" x14ac:dyDescent="0.4">
      <c r="A8969" s="2">
        <v>8967</v>
      </c>
      <c r="B8969" s="2">
        <f t="shared" si="421"/>
        <v>8.7568359375</v>
      </c>
      <c r="C8969" s="2">
        <f t="shared" si="422"/>
        <v>1.5738178743106363E-4</v>
      </c>
      <c r="D8969" s="2">
        <f t="shared" si="423"/>
        <v>0</v>
      </c>
    </row>
    <row r="8970" spans="1:4" x14ac:dyDescent="0.4">
      <c r="A8970" s="2">
        <v>8968</v>
      </c>
      <c r="B8970" s="2">
        <f t="shared" si="421"/>
        <v>8.7578125</v>
      </c>
      <c r="C8970" s="2">
        <f t="shared" si="422"/>
        <v>1.5722816930033686E-4</v>
      </c>
      <c r="D8970" s="2">
        <f t="shared" si="423"/>
        <v>0</v>
      </c>
    </row>
    <row r="8971" spans="1:4" x14ac:dyDescent="0.4">
      <c r="A8971" s="2">
        <v>8969</v>
      </c>
      <c r="B8971" s="2">
        <f t="shared" si="421"/>
        <v>8.7587890625</v>
      </c>
      <c r="C8971" s="2">
        <f t="shared" si="422"/>
        <v>1.5707470111408887E-4</v>
      </c>
      <c r="D8971" s="2">
        <f t="shared" si="423"/>
        <v>0</v>
      </c>
    </row>
    <row r="8972" spans="1:4" x14ac:dyDescent="0.4">
      <c r="A8972" s="2">
        <v>8970</v>
      </c>
      <c r="B8972" s="2">
        <f t="shared" si="421"/>
        <v>8.759765625</v>
      </c>
      <c r="C8972" s="2">
        <f t="shared" si="422"/>
        <v>1.5692138272596097E-4</v>
      </c>
      <c r="D8972" s="2">
        <f t="shared" si="423"/>
        <v>0</v>
      </c>
    </row>
    <row r="8973" spans="1:4" x14ac:dyDescent="0.4">
      <c r="A8973" s="2">
        <v>8971</v>
      </c>
      <c r="B8973" s="2">
        <f t="shared" si="421"/>
        <v>8.7607421875</v>
      </c>
      <c r="C8973" s="2">
        <f t="shared" si="422"/>
        <v>1.5676821398973742E-4</v>
      </c>
      <c r="D8973" s="2">
        <f t="shared" si="423"/>
        <v>0</v>
      </c>
    </row>
    <row r="8974" spans="1:4" x14ac:dyDescent="0.4">
      <c r="A8974" s="2">
        <v>8972</v>
      </c>
      <c r="B8974" s="2">
        <f t="shared" si="421"/>
        <v>8.76171875</v>
      </c>
      <c r="C8974" s="2">
        <f t="shared" si="422"/>
        <v>1.5661519475934502E-4</v>
      </c>
      <c r="D8974" s="2">
        <f t="shared" si="423"/>
        <v>0</v>
      </c>
    </row>
    <row r="8975" spans="1:4" x14ac:dyDescent="0.4">
      <c r="A8975" s="2">
        <v>8973</v>
      </c>
      <c r="B8975" s="2">
        <f t="shared" si="421"/>
        <v>8.7626953125</v>
      </c>
      <c r="C8975" s="2">
        <f t="shared" si="422"/>
        <v>1.564623248888533E-4</v>
      </c>
      <c r="D8975" s="2">
        <f t="shared" si="423"/>
        <v>0</v>
      </c>
    </row>
    <row r="8976" spans="1:4" x14ac:dyDescent="0.4">
      <c r="A8976" s="2">
        <v>8974</v>
      </c>
      <c r="B8976" s="2">
        <f t="shared" si="421"/>
        <v>8.763671875</v>
      </c>
      <c r="C8976" s="2">
        <f t="shared" si="422"/>
        <v>1.5630960423247418E-4</v>
      </c>
      <c r="D8976" s="2">
        <f t="shared" si="423"/>
        <v>0</v>
      </c>
    </row>
    <row r="8977" spans="1:4" x14ac:dyDescent="0.4">
      <c r="A8977" s="2">
        <v>8975</v>
      </c>
      <c r="B8977" s="2">
        <f t="shared" si="421"/>
        <v>8.7646484375</v>
      </c>
      <c r="C8977" s="2">
        <f t="shared" si="422"/>
        <v>1.5615703264456186E-4</v>
      </c>
      <c r="D8977" s="2">
        <f t="shared" si="423"/>
        <v>0</v>
      </c>
    </row>
    <row r="8978" spans="1:4" x14ac:dyDescent="0.4">
      <c r="A8978" s="2">
        <v>8976</v>
      </c>
      <c r="B8978" s="2">
        <f t="shared" si="421"/>
        <v>8.765625</v>
      </c>
      <c r="C8978" s="2">
        <f t="shared" si="422"/>
        <v>1.5600460997961275E-4</v>
      </c>
      <c r="D8978" s="2">
        <f t="shared" si="423"/>
        <v>0</v>
      </c>
    </row>
    <row r="8979" spans="1:4" x14ac:dyDescent="0.4">
      <c r="A8979" s="2">
        <v>8977</v>
      </c>
      <c r="B8979" s="2">
        <f t="shared" si="421"/>
        <v>8.7666015625</v>
      </c>
      <c r="C8979" s="2">
        <f t="shared" si="422"/>
        <v>1.5585233609226524E-4</v>
      </c>
      <c r="D8979" s="2">
        <f t="shared" si="423"/>
        <v>0</v>
      </c>
    </row>
    <row r="8980" spans="1:4" x14ac:dyDescent="0.4">
      <c r="A8980" s="2">
        <v>8978</v>
      </c>
      <c r="B8980" s="2">
        <f t="shared" si="421"/>
        <v>8.767578125</v>
      </c>
      <c r="C8980" s="2">
        <f t="shared" si="422"/>
        <v>1.5570021083729959E-4</v>
      </c>
      <c r="D8980" s="2">
        <f t="shared" si="423"/>
        <v>0</v>
      </c>
    </row>
    <row r="8981" spans="1:4" x14ac:dyDescent="0.4">
      <c r="A8981" s="2">
        <v>8979</v>
      </c>
      <c r="B8981" s="2">
        <f t="shared" si="421"/>
        <v>8.7685546875</v>
      </c>
      <c r="C8981" s="2">
        <f t="shared" si="422"/>
        <v>1.5554823406963792E-4</v>
      </c>
      <c r="D8981" s="2">
        <f t="shared" si="423"/>
        <v>0</v>
      </c>
    </row>
    <row r="8982" spans="1:4" x14ac:dyDescent="0.4">
      <c r="A8982" s="2">
        <v>8980</v>
      </c>
      <c r="B8982" s="2">
        <f t="shared" si="421"/>
        <v>8.76953125</v>
      </c>
      <c r="C8982" s="2">
        <f t="shared" si="422"/>
        <v>1.553964056443438E-4</v>
      </c>
      <c r="D8982" s="2">
        <f t="shared" si="423"/>
        <v>0</v>
      </c>
    </row>
    <row r="8983" spans="1:4" x14ac:dyDescent="0.4">
      <c r="A8983" s="2">
        <v>8981</v>
      </c>
      <c r="B8983" s="2">
        <f t="shared" si="421"/>
        <v>8.7705078125</v>
      </c>
      <c r="C8983" s="2">
        <f t="shared" si="422"/>
        <v>1.5524472541662241E-4</v>
      </c>
      <c r="D8983" s="2">
        <f t="shared" si="423"/>
        <v>0</v>
      </c>
    </row>
    <row r="8984" spans="1:4" x14ac:dyDescent="0.4">
      <c r="A8984" s="2">
        <v>8982</v>
      </c>
      <c r="B8984" s="2">
        <f t="shared" si="421"/>
        <v>8.771484375</v>
      </c>
      <c r="C8984" s="2">
        <f t="shared" si="422"/>
        <v>1.5509319324182017E-4</v>
      </c>
      <c r="D8984" s="2">
        <f t="shared" si="423"/>
        <v>0</v>
      </c>
    </row>
    <row r="8985" spans="1:4" x14ac:dyDescent="0.4">
      <c r="A8985" s="2">
        <v>8983</v>
      </c>
      <c r="B8985" s="2">
        <f t="shared" si="421"/>
        <v>8.7724609375</v>
      </c>
      <c r="C8985" s="2">
        <f t="shared" si="422"/>
        <v>1.549418089754247E-4</v>
      </c>
      <c r="D8985" s="2">
        <f t="shared" si="423"/>
        <v>0</v>
      </c>
    </row>
    <row r="8986" spans="1:4" x14ac:dyDescent="0.4">
      <c r="A8986" s="2">
        <v>8984</v>
      </c>
      <c r="B8986" s="2">
        <f t="shared" si="421"/>
        <v>8.7734375</v>
      </c>
      <c r="C8986" s="2">
        <f t="shared" si="422"/>
        <v>1.5479057247306478E-4</v>
      </c>
      <c r="D8986" s="2">
        <f t="shared" si="423"/>
        <v>0</v>
      </c>
    </row>
    <row r="8987" spans="1:4" x14ac:dyDescent="0.4">
      <c r="A8987" s="2">
        <v>8985</v>
      </c>
      <c r="B8987" s="2">
        <f t="shared" si="421"/>
        <v>8.7744140625</v>
      </c>
      <c r="C8987" s="2">
        <f t="shared" si="422"/>
        <v>1.5463948359050993E-4</v>
      </c>
      <c r="D8987" s="2">
        <f t="shared" si="423"/>
        <v>0</v>
      </c>
    </row>
    <row r="8988" spans="1:4" x14ac:dyDescent="0.4">
      <c r="A8988" s="2">
        <v>8986</v>
      </c>
      <c r="B8988" s="2">
        <f t="shared" si="421"/>
        <v>8.775390625</v>
      </c>
      <c r="C8988" s="2">
        <f t="shared" si="422"/>
        <v>1.5448854218367064E-4</v>
      </c>
      <c r="D8988" s="2">
        <f t="shared" si="423"/>
        <v>0</v>
      </c>
    </row>
    <row r="8989" spans="1:4" x14ac:dyDescent="0.4">
      <c r="A8989" s="2">
        <v>8987</v>
      </c>
      <c r="B8989" s="2">
        <f t="shared" si="421"/>
        <v>8.7763671875</v>
      </c>
      <c r="C8989" s="2">
        <f t="shared" si="422"/>
        <v>1.5433774810859791E-4</v>
      </c>
      <c r="D8989" s="2">
        <f t="shared" si="423"/>
        <v>0</v>
      </c>
    </row>
    <row r="8990" spans="1:4" x14ac:dyDescent="0.4">
      <c r="A8990" s="2">
        <v>8988</v>
      </c>
      <c r="B8990" s="2">
        <f t="shared" si="421"/>
        <v>8.77734375</v>
      </c>
      <c r="C8990" s="2">
        <f t="shared" si="422"/>
        <v>1.5418710122148328E-4</v>
      </c>
      <c r="D8990" s="2">
        <f t="shared" si="423"/>
        <v>0</v>
      </c>
    </row>
    <row r="8991" spans="1:4" x14ac:dyDescent="0.4">
      <c r="A8991" s="2">
        <v>8989</v>
      </c>
      <c r="B8991" s="2">
        <f t="shared" si="421"/>
        <v>8.7783203125</v>
      </c>
      <c r="C8991" s="2">
        <f t="shared" si="422"/>
        <v>1.540366013786587E-4</v>
      </c>
      <c r="D8991" s="2">
        <f t="shared" si="423"/>
        <v>0</v>
      </c>
    </row>
    <row r="8992" spans="1:4" x14ac:dyDescent="0.4">
      <c r="A8992" s="2">
        <v>8990</v>
      </c>
      <c r="B8992" s="2">
        <f t="shared" si="421"/>
        <v>8.779296875</v>
      </c>
      <c r="C8992" s="2">
        <f t="shared" si="422"/>
        <v>1.5388624843659632E-4</v>
      </c>
      <c r="D8992" s="2">
        <f t="shared" si="423"/>
        <v>0</v>
      </c>
    </row>
    <row r="8993" spans="1:4" x14ac:dyDescent="0.4">
      <c r="A8993" s="2">
        <v>8991</v>
      </c>
      <c r="B8993" s="2">
        <f t="shared" si="421"/>
        <v>8.7802734375</v>
      </c>
      <c r="C8993" s="2">
        <f t="shared" si="422"/>
        <v>1.537360422519084E-4</v>
      </c>
      <c r="D8993" s="2">
        <f t="shared" si="423"/>
        <v>0</v>
      </c>
    </row>
    <row r="8994" spans="1:4" x14ac:dyDescent="0.4">
      <c r="A8994" s="2">
        <v>8992</v>
      </c>
      <c r="B8994" s="2">
        <f t="shared" si="421"/>
        <v>8.78125</v>
      </c>
      <c r="C8994" s="2">
        <f t="shared" si="422"/>
        <v>1.5358598268134713E-4</v>
      </c>
      <c r="D8994" s="2">
        <f t="shared" si="423"/>
        <v>0</v>
      </c>
    </row>
    <row r="8995" spans="1:4" x14ac:dyDescent="0.4">
      <c r="A8995" s="2">
        <v>8993</v>
      </c>
      <c r="B8995" s="2">
        <f t="shared" si="421"/>
        <v>8.7822265625</v>
      </c>
      <c r="C8995" s="2">
        <f t="shared" si="422"/>
        <v>1.5343606958180452E-4</v>
      </c>
      <c r="D8995" s="2">
        <f t="shared" si="423"/>
        <v>0</v>
      </c>
    </row>
    <row r="8996" spans="1:4" x14ac:dyDescent="0.4">
      <c r="A8996" s="2">
        <v>8994</v>
      </c>
      <c r="B8996" s="2">
        <f t="shared" si="421"/>
        <v>8.783203125</v>
      </c>
      <c r="C8996" s="2">
        <f t="shared" si="422"/>
        <v>1.5328630281031234E-4</v>
      </c>
      <c r="D8996" s="2">
        <f t="shared" si="423"/>
        <v>0</v>
      </c>
    </row>
    <row r="8997" spans="1:4" x14ac:dyDescent="0.4">
      <c r="A8997" s="2">
        <v>8995</v>
      </c>
      <c r="B8997" s="2">
        <f t="shared" si="421"/>
        <v>8.7841796875</v>
      </c>
      <c r="C8997" s="2">
        <f t="shared" si="422"/>
        <v>1.531366822240418E-4</v>
      </c>
      <c r="D8997" s="2">
        <f t="shared" si="423"/>
        <v>0</v>
      </c>
    </row>
    <row r="8998" spans="1:4" x14ac:dyDescent="0.4">
      <c r="A8998" s="2">
        <v>8996</v>
      </c>
      <c r="B8998" s="2">
        <f t="shared" si="421"/>
        <v>8.78515625</v>
      </c>
      <c r="C8998" s="2">
        <f t="shared" si="422"/>
        <v>1.5298720768030361E-4</v>
      </c>
      <c r="D8998" s="2">
        <f t="shared" si="423"/>
        <v>0</v>
      </c>
    </row>
    <row r="8999" spans="1:4" x14ac:dyDescent="0.4">
      <c r="A8999" s="2">
        <v>8997</v>
      </c>
      <c r="B8999" s="2">
        <f t="shared" si="421"/>
        <v>8.7861328125</v>
      </c>
      <c r="C8999" s="2">
        <f t="shared" si="422"/>
        <v>1.5283787903654772E-4</v>
      </c>
      <c r="D8999" s="2">
        <f t="shared" si="423"/>
        <v>0</v>
      </c>
    </row>
    <row r="9000" spans="1:4" x14ac:dyDescent="0.4">
      <c r="A9000" s="2">
        <v>8998</v>
      </c>
      <c r="B9000" s="2">
        <f t="shared" si="421"/>
        <v>8.787109375</v>
      </c>
      <c r="C9000" s="2">
        <f t="shared" si="422"/>
        <v>1.5268869615036324E-4</v>
      </c>
      <c r="D9000" s="2">
        <f t="shared" si="423"/>
        <v>0</v>
      </c>
    </row>
    <row r="9001" spans="1:4" x14ac:dyDescent="0.4">
      <c r="A9001" s="2">
        <v>8999</v>
      </c>
      <c r="B9001" s="2">
        <f t="shared" si="421"/>
        <v>8.7880859375</v>
      </c>
      <c r="C9001" s="2">
        <f t="shared" si="422"/>
        <v>1.5253965887947825E-4</v>
      </c>
      <c r="D9001" s="2">
        <f t="shared" si="423"/>
        <v>0</v>
      </c>
    </row>
    <row r="9002" spans="1:4" x14ac:dyDescent="0.4">
      <c r="A9002" s="2">
        <v>9000</v>
      </c>
      <c r="B9002" s="2">
        <f t="shared" si="421"/>
        <v>8.7890625</v>
      </c>
      <c r="C9002" s="2">
        <f t="shared" si="422"/>
        <v>1.5239076708175971E-4</v>
      </c>
      <c r="D9002" s="2">
        <f t="shared" si="423"/>
        <v>0</v>
      </c>
    </row>
    <row r="9003" spans="1:4" x14ac:dyDescent="0.4">
      <c r="A9003" s="2">
        <v>9001</v>
      </c>
      <c r="B9003" s="2">
        <f t="shared" si="421"/>
        <v>8.7900390625</v>
      </c>
      <c r="C9003" s="2">
        <f t="shared" si="422"/>
        <v>1.5224202061521336E-4</v>
      </c>
      <c r="D9003" s="2">
        <f t="shared" si="423"/>
        <v>0</v>
      </c>
    </row>
    <row r="9004" spans="1:4" x14ac:dyDescent="0.4">
      <c r="A9004" s="2">
        <v>9002</v>
      </c>
      <c r="B9004" s="2">
        <f t="shared" si="421"/>
        <v>8.791015625</v>
      </c>
      <c r="C9004" s="2">
        <f t="shared" si="422"/>
        <v>1.5209341933798348E-4</v>
      </c>
      <c r="D9004" s="2">
        <f t="shared" si="423"/>
        <v>0</v>
      </c>
    </row>
    <row r="9005" spans="1:4" x14ac:dyDescent="0.4">
      <c r="A9005" s="2">
        <v>9003</v>
      </c>
      <c r="B9005" s="2">
        <f t="shared" si="421"/>
        <v>8.7919921875</v>
      </c>
      <c r="C9005" s="2">
        <f t="shared" si="422"/>
        <v>1.5194496310835283E-4</v>
      </c>
      <c r="D9005" s="2">
        <f t="shared" si="423"/>
        <v>0</v>
      </c>
    </row>
    <row r="9006" spans="1:4" x14ac:dyDescent="0.4">
      <c r="A9006" s="2">
        <v>9004</v>
      </c>
      <c r="B9006" s="2">
        <f t="shared" si="421"/>
        <v>8.79296875</v>
      </c>
      <c r="C9006" s="2">
        <f t="shared" si="422"/>
        <v>1.5179665178474255E-4</v>
      </c>
      <c r="D9006" s="2">
        <f t="shared" si="423"/>
        <v>0</v>
      </c>
    </row>
    <row r="9007" spans="1:4" x14ac:dyDescent="0.4">
      <c r="A9007" s="2">
        <v>9005</v>
      </c>
      <c r="B9007" s="2">
        <f t="shared" si="421"/>
        <v>8.7939453125</v>
      </c>
      <c r="C9007" s="2">
        <f t="shared" si="422"/>
        <v>1.5164848522571187E-4</v>
      </c>
      <c r="D9007" s="2">
        <f t="shared" si="423"/>
        <v>0</v>
      </c>
    </row>
    <row r="9008" spans="1:4" x14ac:dyDescent="0.4">
      <c r="A9008" s="2">
        <v>9006</v>
      </c>
      <c r="B9008" s="2">
        <f t="shared" si="421"/>
        <v>8.794921875</v>
      </c>
      <c r="C9008" s="2">
        <f t="shared" si="422"/>
        <v>1.5150046328995818E-4</v>
      </c>
      <c r="D9008" s="2">
        <f t="shared" si="423"/>
        <v>0</v>
      </c>
    </row>
    <row r="9009" spans="1:4" x14ac:dyDescent="0.4">
      <c r="A9009" s="2">
        <v>9007</v>
      </c>
      <c r="B9009" s="2">
        <f t="shared" si="421"/>
        <v>8.7958984375</v>
      </c>
      <c r="C9009" s="2">
        <f t="shared" si="422"/>
        <v>1.5135258583631674E-4</v>
      </c>
      <c r="D9009" s="2">
        <f t="shared" si="423"/>
        <v>0</v>
      </c>
    </row>
    <row r="9010" spans="1:4" x14ac:dyDescent="0.4">
      <c r="A9010" s="2">
        <v>9008</v>
      </c>
      <c r="B9010" s="2">
        <f t="shared" si="421"/>
        <v>8.796875</v>
      </c>
      <c r="C9010" s="2">
        <f t="shared" si="422"/>
        <v>1.5120485272376061E-4</v>
      </c>
      <c r="D9010" s="2">
        <f t="shared" si="423"/>
        <v>0</v>
      </c>
    </row>
    <row r="9011" spans="1:4" x14ac:dyDescent="0.4">
      <c r="A9011" s="2">
        <v>9009</v>
      </c>
      <c r="B9011" s="2">
        <f t="shared" si="421"/>
        <v>8.7978515625</v>
      </c>
      <c r="C9011" s="2">
        <f t="shared" si="422"/>
        <v>1.5105726381140047E-4</v>
      </c>
      <c r="D9011" s="2">
        <f t="shared" si="423"/>
        <v>0</v>
      </c>
    </row>
    <row r="9012" spans="1:4" x14ac:dyDescent="0.4">
      <c r="A9012" s="2">
        <v>9010</v>
      </c>
      <c r="B9012" s="2">
        <f t="shared" si="421"/>
        <v>8.798828125</v>
      </c>
      <c r="C9012" s="2">
        <f t="shared" si="422"/>
        <v>1.5090981895848462E-4</v>
      </c>
      <c r="D9012" s="2">
        <f t="shared" si="423"/>
        <v>0</v>
      </c>
    </row>
    <row r="9013" spans="1:4" x14ac:dyDescent="0.4">
      <c r="A9013" s="2">
        <v>9011</v>
      </c>
      <c r="B9013" s="2">
        <f t="shared" si="421"/>
        <v>8.7998046875</v>
      </c>
      <c r="C9013" s="2">
        <f t="shared" si="422"/>
        <v>1.5076251802439861E-4</v>
      </c>
      <c r="D9013" s="2">
        <f t="shared" si="423"/>
        <v>0</v>
      </c>
    </row>
    <row r="9014" spans="1:4" x14ac:dyDescent="0.4">
      <c r="A9014" s="2">
        <v>9012</v>
      </c>
      <c r="B9014" s="2">
        <f t="shared" si="421"/>
        <v>8.80078125</v>
      </c>
      <c r="C9014" s="2">
        <f t="shared" si="422"/>
        <v>1.5061536086866537E-4</v>
      </c>
      <c r="D9014" s="2">
        <f t="shared" si="423"/>
        <v>0</v>
      </c>
    </row>
    <row r="9015" spans="1:4" x14ac:dyDescent="0.4">
      <c r="A9015" s="2">
        <v>9013</v>
      </c>
      <c r="B9015" s="2">
        <f t="shared" si="421"/>
        <v>8.8017578125</v>
      </c>
      <c r="C9015" s="2">
        <f t="shared" si="422"/>
        <v>1.5046834735094484E-4</v>
      </c>
      <c r="D9015" s="2">
        <f t="shared" si="423"/>
        <v>0</v>
      </c>
    </row>
    <row r="9016" spans="1:4" x14ac:dyDescent="0.4">
      <c r="A9016" s="2">
        <v>9014</v>
      </c>
      <c r="B9016" s="2">
        <f t="shared" si="421"/>
        <v>8.802734375</v>
      </c>
      <c r="C9016" s="2">
        <f t="shared" si="422"/>
        <v>1.5032147733103402E-4</v>
      </c>
      <c r="D9016" s="2">
        <f t="shared" si="423"/>
        <v>0</v>
      </c>
    </row>
    <row r="9017" spans="1:4" x14ac:dyDescent="0.4">
      <c r="A9017" s="2">
        <v>9015</v>
      </c>
      <c r="B9017" s="2">
        <f t="shared" si="421"/>
        <v>8.8037109375</v>
      </c>
      <c r="C9017" s="2">
        <f t="shared" si="422"/>
        <v>1.5017475066886674E-4</v>
      </c>
      <c r="D9017" s="2">
        <f t="shared" si="423"/>
        <v>0</v>
      </c>
    </row>
    <row r="9018" spans="1:4" x14ac:dyDescent="0.4">
      <c r="A9018" s="2">
        <v>9016</v>
      </c>
      <c r="B9018" s="2">
        <f t="shared" si="421"/>
        <v>8.8046875</v>
      </c>
      <c r="C9018" s="2">
        <f t="shared" si="422"/>
        <v>1.500281672245135E-4</v>
      </c>
      <c r="D9018" s="2">
        <f t="shared" si="423"/>
        <v>0</v>
      </c>
    </row>
    <row r="9019" spans="1:4" x14ac:dyDescent="0.4">
      <c r="A9019" s="2">
        <v>9017</v>
      </c>
      <c r="B9019" s="2">
        <f t="shared" si="421"/>
        <v>8.8056640625</v>
      </c>
      <c r="C9019" s="2">
        <f t="shared" si="422"/>
        <v>1.4988172685818148E-4</v>
      </c>
      <c r="D9019" s="2">
        <f t="shared" si="423"/>
        <v>0</v>
      </c>
    </row>
    <row r="9020" spans="1:4" x14ac:dyDescent="0.4">
      <c r="A9020" s="2">
        <v>9018</v>
      </c>
      <c r="B9020" s="2">
        <f t="shared" si="421"/>
        <v>8.806640625</v>
      </c>
      <c r="C9020" s="2">
        <f t="shared" si="422"/>
        <v>1.4973542943021422E-4</v>
      </c>
      <c r="D9020" s="2">
        <f t="shared" si="423"/>
        <v>0</v>
      </c>
    </row>
    <row r="9021" spans="1:4" x14ac:dyDescent="0.4">
      <c r="A9021" s="2">
        <v>9019</v>
      </c>
      <c r="B9021" s="2">
        <f t="shared" si="421"/>
        <v>8.8076171875</v>
      </c>
      <c r="C9021" s="2">
        <f t="shared" si="422"/>
        <v>1.495892748010916E-4</v>
      </c>
      <c r="D9021" s="2">
        <f t="shared" si="423"/>
        <v>0</v>
      </c>
    </row>
    <row r="9022" spans="1:4" x14ac:dyDescent="0.4">
      <c r="A9022" s="2">
        <v>9020</v>
      </c>
      <c r="B9022" s="2">
        <f t="shared" si="421"/>
        <v>8.80859375</v>
      </c>
      <c r="C9022" s="2">
        <f t="shared" si="422"/>
        <v>1.4944326283142971E-4</v>
      </c>
      <c r="D9022" s="2">
        <f t="shared" si="423"/>
        <v>0</v>
      </c>
    </row>
    <row r="9023" spans="1:4" x14ac:dyDescent="0.4">
      <c r="A9023" s="2">
        <v>9021</v>
      </c>
      <c r="B9023" s="2">
        <f t="shared" si="421"/>
        <v>8.8095703125</v>
      </c>
      <c r="C9023" s="2">
        <f t="shared" si="422"/>
        <v>1.4929739338198067E-4</v>
      </c>
      <c r="D9023" s="2">
        <f t="shared" si="423"/>
        <v>0</v>
      </c>
    </row>
    <row r="9024" spans="1:4" x14ac:dyDescent="0.4">
      <c r="A9024" s="2">
        <v>9022</v>
      </c>
      <c r="B9024" s="2">
        <f t="shared" si="421"/>
        <v>8.810546875</v>
      </c>
      <c r="C9024" s="2">
        <f t="shared" si="422"/>
        <v>1.4915166631363251E-4</v>
      </c>
      <c r="D9024" s="2">
        <f t="shared" si="423"/>
        <v>0</v>
      </c>
    </row>
    <row r="9025" spans="1:4" x14ac:dyDescent="0.4">
      <c r="A9025" s="2">
        <v>9023</v>
      </c>
      <c r="B9025" s="2">
        <f t="shared" si="421"/>
        <v>8.8115234375</v>
      </c>
      <c r="C9025" s="2">
        <f t="shared" si="422"/>
        <v>1.4900608148740908E-4</v>
      </c>
      <c r="D9025" s="2">
        <f t="shared" si="423"/>
        <v>0</v>
      </c>
    </row>
    <row r="9026" spans="1:4" x14ac:dyDescent="0.4">
      <c r="A9026" s="2">
        <v>9024</v>
      </c>
      <c r="B9026" s="2">
        <f t="shared" ref="B9026:B9089" si="424">A9026/POWER(2,$G$1)</f>
        <v>8.8125</v>
      </c>
      <c r="C9026" s="2">
        <f t="shared" ref="C9026:C9089" si="425">EXP(-B9026)</f>
        <v>1.4886063876446985E-4</v>
      </c>
      <c r="D9026" s="2">
        <f t="shared" si="423"/>
        <v>0</v>
      </c>
    </row>
    <row r="9027" spans="1:4" x14ac:dyDescent="0.4">
      <c r="A9027" s="2">
        <v>9025</v>
      </c>
      <c r="B9027" s="2">
        <f t="shared" si="424"/>
        <v>8.8134765625</v>
      </c>
      <c r="C9027" s="2">
        <f t="shared" si="425"/>
        <v>1.4871533800610978E-4</v>
      </c>
      <c r="D9027" s="2">
        <f t="shared" ref="D9027:D9090" si="426">ROUND(C9027*POWER(2,$G$2),0)</f>
        <v>0</v>
      </c>
    </row>
    <row r="9028" spans="1:4" x14ac:dyDescent="0.4">
      <c r="A9028" s="2">
        <v>9026</v>
      </c>
      <c r="B9028" s="2">
        <f t="shared" si="424"/>
        <v>8.814453125</v>
      </c>
      <c r="C9028" s="2">
        <f t="shared" si="425"/>
        <v>1.4857017907375934E-4</v>
      </c>
      <c r="D9028" s="2">
        <f t="shared" si="426"/>
        <v>0</v>
      </c>
    </row>
    <row r="9029" spans="1:4" x14ac:dyDescent="0.4">
      <c r="A9029" s="2">
        <v>9027</v>
      </c>
      <c r="B9029" s="2">
        <f t="shared" si="424"/>
        <v>8.8154296875</v>
      </c>
      <c r="C9029" s="2">
        <f t="shared" si="425"/>
        <v>1.4842516182898409E-4</v>
      </c>
      <c r="D9029" s="2">
        <f t="shared" si="426"/>
        <v>0</v>
      </c>
    </row>
    <row r="9030" spans="1:4" x14ac:dyDescent="0.4">
      <c r="A9030" s="2">
        <v>9028</v>
      </c>
      <c r="B9030" s="2">
        <f t="shared" si="424"/>
        <v>8.81640625</v>
      </c>
      <c r="C9030" s="2">
        <f t="shared" si="425"/>
        <v>1.4828028613348486E-4</v>
      </c>
      <c r="D9030" s="2">
        <f t="shared" si="426"/>
        <v>0</v>
      </c>
    </row>
    <row r="9031" spans="1:4" x14ac:dyDescent="0.4">
      <c r="A9031" s="2">
        <v>9029</v>
      </c>
      <c r="B9031" s="2">
        <f t="shared" si="424"/>
        <v>8.8173828125</v>
      </c>
      <c r="C9031" s="2">
        <f t="shared" si="425"/>
        <v>1.4813555184909737E-4</v>
      </c>
      <c r="D9031" s="2">
        <f t="shared" si="426"/>
        <v>0</v>
      </c>
    </row>
    <row r="9032" spans="1:4" x14ac:dyDescent="0.4">
      <c r="A9032" s="2">
        <v>9030</v>
      </c>
      <c r="B9032" s="2">
        <f t="shared" si="424"/>
        <v>8.818359375</v>
      </c>
      <c r="C9032" s="2">
        <f t="shared" si="425"/>
        <v>1.4799095883779226E-4</v>
      </c>
      <c r="D9032" s="2">
        <f t="shared" si="426"/>
        <v>0</v>
      </c>
    </row>
    <row r="9033" spans="1:4" x14ac:dyDescent="0.4">
      <c r="A9033" s="2">
        <v>9031</v>
      </c>
      <c r="B9033" s="2">
        <f t="shared" si="424"/>
        <v>8.8193359375</v>
      </c>
      <c r="C9033" s="2">
        <f t="shared" si="425"/>
        <v>1.4784650696167488E-4</v>
      </c>
      <c r="D9033" s="2">
        <f t="shared" si="426"/>
        <v>0</v>
      </c>
    </row>
    <row r="9034" spans="1:4" x14ac:dyDescent="0.4">
      <c r="A9034" s="2">
        <v>9032</v>
      </c>
      <c r="B9034" s="2">
        <f t="shared" si="424"/>
        <v>8.8203125</v>
      </c>
      <c r="C9034" s="2">
        <f t="shared" si="425"/>
        <v>1.4770219608298515E-4</v>
      </c>
      <c r="D9034" s="2">
        <f t="shared" si="426"/>
        <v>0</v>
      </c>
    </row>
    <row r="9035" spans="1:4" x14ac:dyDescent="0.4">
      <c r="A9035" s="2">
        <v>9033</v>
      </c>
      <c r="B9035" s="2">
        <f t="shared" si="424"/>
        <v>8.8212890625</v>
      </c>
      <c r="C9035" s="2">
        <f t="shared" si="425"/>
        <v>1.4755802606409749E-4</v>
      </c>
      <c r="D9035" s="2">
        <f t="shared" si="426"/>
        <v>0</v>
      </c>
    </row>
    <row r="9036" spans="1:4" x14ac:dyDescent="0.4">
      <c r="A9036" s="2">
        <v>9034</v>
      </c>
      <c r="B9036" s="2">
        <f t="shared" si="424"/>
        <v>8.822265625</v>
      </c>
      <c r="C9036" s="2">
        <f t="shared" si="425"/>
        <v>1.4741399676752067E-4</v>
      </c>
      <c r="D9036" s="2">
        <f t="shared" si="426"/>
        <v>0</v>
      </c>
    </row>
    <row r="9037" spans="1:4" x14ac:dyDescent="0.4">
      <c r="A9037" s="2">
        <v>9035</v>
      </c>
      <c r="B9037" s="2">
        <f t="shared" si="424"/>
        <v>8.8232421875</v>
      </c>
      <c r="C9037" s="2">
        <f t="shared" si="425"/>
        <v>1.4727010805589761E-4</v>
      </c>
      <c r="D9037" s="2">
        <f t="shared" si="426"/>
        <v>0</v>
      </c>
    </row>
    <row r="9038" spans="1:4" x14ac:dyDescent="0.4">
      <c r="A9038" s="2">
        <v>9036</v>
      </c>
      <c r="B9038" s="2">
        <f t="shared" si="424"/>
        <v>8.82421875</v>
      </c>
      <c r="C9038" s="2">
        <f t="shared" si="425"/>
        <v>1.4712635979200533E-4</v>
      </c>
      <c r="D9038" s="2">
        <f t="shared" si="426"/>
        <v>0</v>
      </c>
    </row>
    <row r="9039" spans="1:4" x14ac:dyDescent="0.4">
      <c r="A9039" s="2">
        <v>9037</v>
      </c>
      <c r="B9039" s="2">
        <f t="shared" si="424"/>
        <v>8.8251953125</v>
      </c>
      <c r="C9039" s="2">
        <f t="shared" si="425"/>
        <v>1.4698275183875481E-4</v>
      </c>
      <c r="D9039" s="2">
        <f t="shared" si="426"/>
        <v>0</v>
      </c>
    </row>
    <row r="9040" spans="1:4" x14ac:dyDescent="0.4">
      <c r="A9040" s="2">
        <v>9038</v>
      </c>
      <c r="B9040" s="2">
        <f t="shared" si="424"/>
        <v>8.826171875</v>
      </c>
      <c r="C9040" s="2">
        <f t="shared" si="425"/>
        <v>1.4683928405919081E-4</v>
      </c>
      <c r="D9040" s="2">
        <f t="shared" si="426"/>
        <v>0</v>
      </c>
    </row>
    <row r="9041" spans="1:4" x14ac:dyDescent="0.4">
      <c r="A9041" s="2">
        <v>9039</v>
      </c>
      <c r="B9041" s="2">
        <f t="shared" si="424"/>
        <v>8.8271484375</v>
      </c>
      <c r="C9041" s="2">
        <f t="shared" si="425"/>
        <v>1.4669595631649178E-4</v>
      </c>
      <c r="D9041" s="2">
        <f t="shared" si="426"/>
        <v>0</v>
      </c>
    </row>
    <row r="9042" spans="1:4" x14ac:dyDescent="0.4">
      <c r="A9042" s="2">
        <v>9040</v>
      </c>
      <c r="B9042" s="2">
        <f t="shared" si="424"/>
        <v>8.828125</v>
      </c>
      <c r="C9042" s="2">
        <f t="shared" si="425"/>
        <v>1.4655276847396972E-4</v>
      </c>
      <c r="D9042" s="2">
        <f t="shared" si="426"/>
        <v>0</v>
      </c>
    </row>
    <row r="9043" spans="1:4" x14ac:dyDescent="0.4">
      <c r="A9043" s="2">
        <v>9041</v>
      </c>
      <c r="B9043" s="2">
        <f t="shared" si="424"/>
        <v>8.8291015625</v>
      </c>
      <c r="C9043" s="2">
        <f t="shared" si="425"/>
        <v>1.4640972039507008E-4</v>
      </c>
      <c r="D9043" s="2">
        <f t="shared" si="426"/>
        <v>0</v>
      </c>
    </row>
    <row r="9044" spans="1:4" x14ac:dyDescent="0.4">
      <c r="A9044" s="2">
        <v>9042</v>
      </c>
      <c r="B9044" s="2">
        <f t="shared" si="424"/>
        <v>8.830078125</v>
      </c>
      <c r="C9044" s="2">
        <f t="shared" si="425"/>
        <v>1.4626681194337154E-4</v>
      </c>
      <c r="D9044" s="2">
        <f t="shared" si="426"/>
        <v>0</v>
      </c>
    </row>
    <row r="9045" spans="1:4" x14ac:dyDescent="0.4">
      <c r="A9045" s="2">
        <v>9043</v>
      </c>
      <c r="B9045" s="2">
        <f t="shared" si="424"/>
        <v>8.8310546875</v>
      </c>
      <c r="C9045" s="2">
        <f t="shared" si="425"/>
        <v>1.46124042982586E-4</v>
      </c>
      <c r="D9045" s="2">
        <f t="shared" si="426"/>
        <v>0</v>
      </c>
    </row>
    <row r="9046" spans="1:4" x14ac:dyDescent="0.4">
      <c r="A9046" s="2">
        <v>9044</v>
      </c>
      <c r="B9046" s="2">
        <f t="shared" si="424"/>
        <v>8.83203125</v>
      </c>
      <c r="C9046" s="2">
        <f t="shared" si="425"/>
        <v>1.4598141337655832E-4</v>
      </c>
      <c r="D9046" s="2">
        <f t="shared" si="426"/>
        <v>0</v>
      </c>
    </row>
    <row r="9047" spans="1:4" x14ac:dyDescent="0.4">
      <c r="A9047" s="2">
        <v>9045</v>
      </c>
      <c r="B9047" s="2">
        <f t="shared" si="424"/>
        <v>8.8330078125</v>
      </c>
      <c r="C9047" s="2">
        <f t="shared" si="425"/>
        <v>1.4583892298926631E-4</v>
      </c>
      <c r="D9047" s="2">
        <f t="shared" si="426"/>
        <v>0</v>
      </c>
    </row>
    <row r="9048" spans="1:4" x14ac:dyDescent="0.4">
      <c r="A9048" s="2">
        <v>9046</v>
      </c>
      <c r="B9048" s="2">
        <f t="shared" si="424"/>
        <v>8.833984375</v>
      </c>
      <c r="C9048" s="2">
        <f t="shared" si="425"/>
        <v>1.4569657168482053E-4</v>
      </c>
      <c r="D9048" s="2">
        <f t="shared" si="426"/>
        <v>0</v>
      </c>
    </row>
    <row r="9049" spans="1:4" x14ac:dyDescent="0.4">
      <c r="A9049" s="2">
        <v>9047</v>
      </c>
      <c r="B9049" s="2">
        <f t="shared" si="424"/>
        <v>8.8349609375</v>
      </c>
      <c r="C9049" s="2">
        <f t="shared" si="425"/>
        <v>1.4555435932746421E-4</v>
      </c>
      <c r="D9049" s="2">
        <f t="shared" si="426"/>
        <v>0</v>
      </c>
    </row>
    <row r="9050" spans="1:4" x14ac:dyDescent="0.4">
      <c r="A9050" s="2">
        <v>9048</v>
      </c>
      <c r="B9050" s="2">
        <f t="shared" si="424"/>
        <v>8.8359375</v>
      </c>
      <c r="C9050" s="2">
        <f t="shared" si="425"/>
        <v>1.4541228578157306E-4</v>
      </c>
      <c r="D9050" s="2">
        <f t="shared" si="426"/>
        <v>0</v>
      </c>
    </row>
    <row r="9051" spans="1:4" x14ac:dyDescent="0.4">
      <c r="A9051" s="2">
        <v>9049</v>
      </c>
      <c r="B9051" s="2">
        <f t="shared" si="424"/>
        <v>8.8369140625</v>
      </c>
      <c r="C9051" s="2">
        <f t="shared" si="425"/>
        <v>1.4527035091165517E-4</v>
      </c>
      <c r="D9051" s="2">
        <f t="shared" si="426"/>
        <v>0</v>
      </c>
    </row>
    <row r="9052" spans="1:4" x14ac:dyDescent="0.4">
      <c r="A9052" s="2">
        <v>9050</v>
      </c>
      <c r="B9052" s="2">
        <f t="shared" si="424"/>
        <v>8.837890625</v>
      </c>
      <c r="C9052" s="2">
        <f t="shared" si="425"/>
        <v>1.4512855458235089E-4</v>
      </c>
      <c r="D9052" s="2">
        <f t="shared" si="426"/>
        <v>0</v>
      </c>
    </row>
    <row r="9053" spans="1:4" x14ac:dyDescent="0.4">
      <c r="A9053" s="2">
        <v>9051</v>
      </c>
      <c r="B9053" s="2">
        <f t="shared" si="424"/>
        <v>8.8388671875</v>
      </c>
      <c r="C9053" s="2">
        <f t="shared" si="425"/>
        <v>1.4498689665843267E-4</v>
      </c>
      <c r="D9053" s="2">
        <f t="shared" si="426"/>
        <v>0</v>
      </c>
    </row>
    <row r="9054" spans="1:4" x14ac:dyDescent="0.4">
      <c r="A9054" s="2">
        <v>9052</v>
      </c>
      <c r="B9054" s="2">
        <f t="shared" si="424"/>
        <v>8.83984375</v>
      </c>
      <c r="C9054" s="2">
        <f t="shared" si="425"/>
        <v>1.4484537700480503E-4</v>
      </c>
      <c r="D9054" s="2">
        <f t="shared" si="426"/>
        <v>0</v>
      </c>
    </row>
    <row r="9055" spans="1:4" x14ac:dyDescent="0.4">
      <c r="A9055" s="2">
        <v>9053</v>
      </c>
      <c r="B9055" s="2">
        <f t="shared" si="424"/>
        <v>8.8408203125</v>
      </c>
      <c r="C9055" s="2">
        <f t="shared" si="425"/>
        <v>1.4470399548650425E-4</v>
      </c>
      <c r="D9055" s="2">
        <f t="shared" si="426"/>
        <v>0</v>
      </c>
    </row>
    <row r="9056" spans="1:4" x14ac:dyDescent="0.4">
      <c r="A9056" s="2">
        <v>9054</v>
      </c>
      <c r="B9056" s="2">
        <f t="shared" si="424"/>
        <v>8.841796875</v>
      </c>
      <c r="C9056" s="2">
        <f t="shared" si="425"/>
        <v>1.445627519686984E-4</v>
      </c>
      <c r="D9056" s="2">
        <f t="shared" si="426"/>
        <v>0</v>
      </c>
    </row>
    <row r="9057" spans="1:4" x14ac:dyDescent="0.4">
      <c r="A9057" s="2">
        <v>9055</v>
      </c>
      <c r="B9057" s="2">
        <f t="shared" si="424"/>
        <v>8.8427734375</v>
      </c>
      <c r="C9057" s="2">
        <f t="shared" si="425"/>
        <v>1.444216463166872E-4</v>
      </c>
      <c r="D9057" s="2">
        <f t="shared" si="426"/>
        <v>0</v>
      </c>
    </row>
    <row r="9058" spans="1:4" x14ac:dyDescent="0.4">
      <c r="A9058" s="2">
        <v>9056</v>
      </c>
      <c r="B9058" s="2">
        <f t="shared" si="424"/>
        <v>8.84375</v>
      </c>
      <c r="C9058" s="2">
        <f t="shared" si="425"/>
        <v>1.4428067839590176E-4</v>
      </c>
      <c r="D9058" s="2">
        <f t="shared" si="426"/>
        <v>0</v>
      </c>
    </row>
    <row r="9059" spans="1:4" x14ac:dyDescent="0.4">
      <c r="A9059" s="2">
        <v>9057</v>
      </c>
      <c r="B9059" s="2">
        <f t="shared" si="424"/>
        <v>8.8447265625</v>
      </c>
      <c r="C9059" s="2">
        <f t="shared" si="425"/>
        <v>1.4413984807190458E-4</v>
      </c>
      <c r="D9059" s="2">
        <f t="shared" si="426"/>
        <v>0</v>
      </c>
    </row>
    <row r="9060" spans="1:4" x14ac:dyDescent="0.4">
      <c r="A9060" s="2">
        <v>9058</v>
      </c>
      <c r="B9060" s="2">
        <f t="shared" si="424"/>
        <v>8.845703125</v>
      </c>
      <c r="C9060" s="2">
        <f t="shared" si="425"/>
        <v>1.4399915521038942E-4</v>
      </c>
      <c r="D9060" s="2">
        <f t="shared" si="426"/>
        <v>0</v>
      </c>
    </row>
    <row r="9061" spans="1:4" x14ac:dyDescent="0.4">
      <c r="A9061" s="2">
        <v>9059</v>
      </c>
      <c r="B9061" s="2">
        <f t="shared" si="424"/>
        <v>8.8466796875</v>
      </c>
      <c r="C9061" s="2">
        <f t="shared" si="425"/>
        <v>1.4385859967718106E-4</v>
      </c>
      <c r="D9061" s="2">
        <f t="shared" si="426"/>
        <v>0</v>
      </c>
    </row>
    <row r="9062" spans="1:4" x14ac:dyDescent="0.4">
      <c r="A9062" s="2">
        <v>9060</v>
      </c>
      <c r="B9062" s="2">
        <f t="shared" si="424"/>
        <v>8.84765625</v>
      </c>
      <c r="C9062" s="2">
        <f t="shared" si="425"/>
        <v>1.4371818133823532E-4</v>
      </c>
      <c r="D9062" s="2">
        <f t="shared" si="426"/>
        <v>0</v>
      </c>
    </row>
    <row r="9063" spans="1:4" x14ac:dyDescent="0.4">
      <c r="A9063" s="2">
        <v>9061</v>
      </c>
      <c r="B9063" s="2">
        <f t="shared" si="424"/>
        <v>8.8486328125</v>
      </c>
      <c r="C9063" s="2">
        <f t="shared" si="425"/>
        <v>1.4357790005963884E-4</v>
      </c>
      <c r="D9063" s="2">
        <f t="shared" si="426"/>
        <v>0</v>
      </c>
    </row>
    <row r="9064" spans="1:4" x14ac:dyDescent="0.4">
      <c r="A9064" s="2">
        <v>9062</v>
      </c>
      <c r="B9064" s="2">
        <f t="shared" si="424"/>
        <v>8.849609375</v>
      </c>
      <c r="C9064" s="2">
        <f t="shared" si="425"/>
        <v>1.4343775570760891E-4</v>
      </c>
      <c r="D9064" s="2">
        <f t="shared" si="426"/>
        <v>0</v>
      </c>
    </row>
    <row r="9065" spans="1:4" x14ac:dyDescent="0.4">
      <c r="A9065" s="2">
        <v>9063</v>
      </c>
      <c r="B9065" s="2">
        <f t="shared" si="424"/>
        <v>8.8505859375</v>
      </c>
      <c r="C9065" s="2">
        <f t="shared" si="425"/>
        <v>1.4329774814849345E-4</v>
      </c>
      <c r="D9065" s="2">
        <f t="shared" si="426"/>
        <v>0</v>
      </c>
    </row>
    <row r="9066" spans="1:4" x14ac:dyDescent="0.4">
      <c r="A9066" s="2">
        <v>9064</v>
      </c>
      <c r="B9066" s="2">
        <f t="shared" si="424"/>
        <v>8.8515625</v>
      </c>
      <c r="C9066" s="2">
        <f t="shared" si="425"/>
        <v>1.431578772487709E-4</v>
      </c>
      <c r="D9066" s="2">
        <f t="shared" si="426"/>
        <v>0</v>
      </c>
    </row>
    <row r="9067" spans="1:4" x14ac:dyDescent="0.4">
      <c r="A9067" s="2">
        <v>9065</v>
      </c>
      <c r="B9067" s="2">
        <f t="shared" si="424"/>
        <v>8.8525390625</v>
      </c>
      <c r="C9067" s="2">
        <f t="shared" si="425"/>
        <v>1.4301814287504989E-4</v>
      </c>
      <c r="D9067" s="2">
        <f t="shared" si="426"/>
        <v>0</v>
      </c>
    </row>
    <row r="9068" spans="1:4" x14ac:dyDescent="0.4">
      <c r="A9068" s="2">
        <v>9066</v>
      </c>
      <c r="B9068" s="2">
        <f t="shared" si="424"/>
        <v>8.853515625</v>
      </c>
      <c r="C9068" s="2">
        <f t="shared" si="425"/>
        <v>1.4287854489406938E-4</v>
      </c>
      <c r="D9068" s="2">
        <f t="shared" si="426"/>
        <v>0</v>
      </c>
    </row>
    <row r="9069" spans="1:4" x14ac:dyDescent="0.4">
      <c r="A9069" s="2">
        <v>9067</v>
      </c>
      <c r="B9069" s="2">
        <f t="shared" si="424"/>
        <v>8.8544921875</v>
      </c>
      <c r="C9069" s="2">
        <f t="shared" si="425"/>
        <v>1.4273908317269832E-4</v>
      </c>
      <c r="D9069" s="2">
        <f t="shared" si="426"/>
        <v>0</v>
      </c>
    </row>
    <row r="9070" spans="1:4" x14ac:dyDescent="0.4">
      <c r="A9070" s="2">
        <v>9068</v>
      </c>
      <c r="B9070" s="2">
        <f t="shared" si="424"/>
        <v>8.85546875</v>
      </c>
      <c r="C9070" s="2">
        <f t="shared" si="425"/>
        <v>1.4259975757793567E-4</v>
      </c>
      <c r="D9070" s="2">
        <f t="shared" si="426"/>
        <v>0</v>
      </c>
    </row>
    <row r="9071" spans="1:4" x14ac:dyDescent="0.4">
      <c r="A9071" s="2">
        <v>9069</v>
      </c>
      <c r="B9071" s="2">
        <f t="shared" si="424"/>
        <v>8.8564453125</v>
      </c>
      <c r="C9071" s="2">
        <f t="shared" si="425"/>
        <v>1.4246056797691012E-4</v>
      </c>
      <c r="D9071" s="2">
        <f t="shared" si="426"/>
        <v>0</v>
      </c>
    </row>
    <row r="9072" spans="1:4" x14ac:dyDescent="0.4">
      <c r="A9072" s="2">
        <v>9070</v>
      </c>
      <c r="B9072" s="2">
        <f t="shared" si="424"/>
        <v>8.857421875</v>
      </c>
      <c r="C9072" s="2">
        <f t="shared" si="425"/>
        <v>1.4232151423688018E-4</v>
      </c>
      <c r="D9072" s="2">
        <f t="shared" si="426"/>
        <v>0</v>
      </c>
    </row>
    <row r="9073" spans="1:4" x14ac:dyDescent="0.4">
      <c r="A9073" s="2">
        <v>9071</v>
      </c>
      <c r="B9073" s="2">
        <f t="shared" si="424"/>
        <v>8.8583984375</v>
      </c>
      <c r="C9073" s="2">
        <f t="shared" si="425"/>
        <v>1.4218259622523382E-4</v>
      </c>
      <c r="D9073" s="2">
        <f t="shared" si="426"/>
        <v>0</v>
      </c>
    </row>
    <row r="9074" spans="1:4" x14ac:dyDescent="0.4">
      <c r="A9074" s="2">
        <v>9072</v>
      </c>
      <c r="B9074" s="2">
        <f t="shared" si="424"/>
        <v>8.859375</v>
      </c>
      <c r="C9074" s="2">
        <f t="shared" si="425"/>
        <v>1.4204381380948848E-4</v>
      </c>
      <c r="D9074" s="2">
        <f t="shared" si="426"/>
        <v>0</v>
      </c>
    </row>
    <row r="9075" spans="1:4" x14ac:dyDescent="0.4">
      <c r="A9075" s="2">
        <v>9073</v>
      </c>
      <c r="B9075" s="2">
        <f t="shared" si="424"/>
        <v>8.8603515625</v>
      </c>
      <c r="C9075" s="2">
        <f t="shared" si="425"/>
        <v>1.4190516685729095E-4</v>
      </c>
      <c r="D9075" s="2">
        <f t="shared" si="426"/>
        <v>0</v>
      </c>
    </row>
    <row r="9076" spans="1:4" x14ac:dyDescent="0.4">
      <c r="A9076" s="2">
        <v>9074</v>
      </c>
      <c r="B9076" s="2">
        <f t="shared" si="424"/>
        <v>8.861328125</v>
      </c>
      <c r="C9076" s="2">
        <f t="shared" si="425"/>
        <v>1.4176665523641716E-4</v>
      </c>
      <c r="D9076" s="2">
        <f t="shared" si="426"/>
        <v>0</v>
      </c>
    </row>
    <row r="9077" spans="1:4" x14ac:dyDescent="0.4">
      <c r="A9077" s="2">
        <v>9075</v>
      </c>
      <c r="B9077" s="2">
        <f t="shared" si="424"/>
        <v>8.8623046875</v>
      </c>
      <c r="C9077" s="2">
        <f t="shared" si="425"/>
        <v>1.4162827881477217E-4</v>
      </c>
      <c r="D9077" s="2">
        <f t="shared" si="426"/>
        <v>0</v>
      </c>
    </row>
    <row r="9078" spans="1:4" x14ac:dyDescent="0.4">
      <c r="A9078" s="2">
        <v>9076</v>
      </c>
      <c r="B9078" s="2">
        <f t="shared" si="424"/>
        <v>8.86328125</v>
      </c>
      <c r="C9078" s="2">
        <f t="shared" si="425"/>
        <v>1.4149003746038985E-4</v>
      </c>
      <c r="D9078" s="2">
        <f t="shared" si="426"/>
        <v>0</v>
      </c>
    </row>
    <row r="9079" spans="1:4" x14ac:dyDescent="0.4">
      <c r="A9079" s="2">
        <v>9077</v>
      </c>
      <c r="B9079" s="2">
        <f t="shared" si="424"/>
        <v>8.8642578125</v>
      </c>
      <c r="C9079" s="2">
        <f t="shared" si="425"/>
        <v>1.4135193104143303E-4</v>
      </c>
      <c r="D9079" s="2">
        <f t="shared" si="426"/>
        <v>0</v>
      </c>
    </row>
    <row r="9080" spans="1:4" x14ac:dyDescent="0.4">
      <c r="A9080" s="2">
        <v>9078</v>
      </c>
      <c r="B9080" s="2">
        <f t="shared" si="424"/>
        <v>8.865234375</v>
      </c>
      <c r="C9080" s="2">
        <f t="shared" si="425"/>
        <v>1.4121395942619315E-4</v>
      </c>
      <c r="D9080" s="2">
        <f t="shared" si="426"/>
        <v>0</v>
      </c>
    </row>
    <row r="9081" spans="1:4" x14ac:dyDescent="0.4">
      <c r="A9081" s="2">
        <v>9079</v>
      </c>
      <c r="B9081" s="2">
        <f t="shared" si="424"/>
        <v>8.8662109375</v>
      </c>
      <c r="C9081" s="2">
        <f t="shared" si="425"/>
        <v>1.4107612248309017E-4</v>
      </c>
      <c r="D9081" s="2">
        <f t="shared" si="426"/>
        <v>0</v>
      </c>
    </row>
    <row r="9082" spans="1:4" x14ac:dyDescent="0.4">
      <c r="A9082" s="2">
        <v>9080</v>
      </c>
      <c r="B9082" s="2">
        <f t="shared" si="424"/>
        <v>8.8671875</v>
      </c>
      <c r="C9082" s="2">
        <f t="shared" si="425"/>
        <v>1.4093842008067257E-4</v>
      </c>
      <c r="D9082" s="2">
        <f t="shared" si="426"/>
        <v>0</v>
      </c>
    </row>
    <row r="9083" spans="1:4" x14ac:dyDescent="0.4">
      <c r="A9083" s="2">
        <v>9081</v>
      </c>
      <c r="B9083" s="2">
        <f t="shared" si="424"/>
        <v>8.8681640625</v>
      </c>
      <c r="C9083" s="2">
        <f t="shared" si="425"/>
        <v>1.4080085208761705E-4</v>
      </c>
      <c r="D9083" s="2">
        <f t="shared" si="426"/>
        <v>0</v>
      </c>
    </row>
    <row r="9084" spans="1:4" x14ac:dyDescent="0.4">
      <c r="A9084" s="2">
        <v>9082</v>
      </c>
      <c r="B9084" s="2">
        <f t="shared" si="424"/>
        <v>8.869140625</v>
      </c>
      <c r="C9084" s="2">
        <f t="shared" si="425"/>
        <v>1.406634183727286E-4</v>
      </c>
      <c r="D9084" s="2">
        <f t="shared" si="426"/>
        <v>0</v>
      </c>
    </row>
    <row r="9085" spans="1:4" x14ac:dyDescent="0.4">
      <c r="A9085" s="2">
        <v>9083</v>
      </c>
      <c r="B9085" s="2">
        <f t="shared" si="424"/>
        <v>8.8701171875</v>
      </c>
      <c r="C9085" s="2">
        <f t="shared" si="425"/>
        <v>1.4052611880494015E-4</v>
      </c>
      <c r="D9085" s="2">
        <f t="shared" si="426"/>
        <v>0</v>
      </c>
    </row>
    <row r="9086" spans="1:4" x14ac:dyDescent="0.4">
      <c r="A9086" s="2">
        <v>9084</v>
      </c>
      <c r="B9086" s="2">
        <f t="shared" si="424"/>
        <v>8.87109375</v>
      </c>
      <c r="C9086" s="2">
        <f t="shared" si="425"/>
        <v>1.4038895325331266E-4</v>
      </c>
      <c r="D9086" s="2">
        <f t="shared" si="426"/>
        <v>0</v>
      </c>
    </row>
    <row r="9087" spans="1:4" x14ac:dyDescent="0.4">
      <c r="A9087" s="2">
        <v>9085</v>
      </c>
      <c r="B9087" s="2">
        <f t="shared" si="424"/>
        <v>8.8720703125</v>
      </c>
      <c r="C9087" s="2">
        <f t="shared" si="425"/>
        <v>1.402519215870348E-4</v>
      </c>
      <c r="D9087" s="2">
        <f t="shared" si="426"/>
        <v>0</v>
      </c>
    </row>
    <row r="9088" spans="1:4" x14ac:dyDescent="0.4">
      <c r="A9088" s="2">
        <v>9086</v>
      </c>
      <c r="B9088" s="2">
        <f t="shared" si="424"/>
        <v>8.873046875</v>
      </c>
      <c r="C9088" s="2">
        <f t="shared" si="425"/>
        <v>1.4011502367542304E-4</v>
      </c>
      <c r="D9088" s="2">
        <f t="shared" si="426"/>
        <v>0</v>
      </c>
    </row>
    <row r="9089" spans="1:4" x14ac:dyDescent="0.4">
      <c r="A9089" s="2">
        <v>9087</v>
      </c>
      <c r="B9089" s="2">
        <f t="shared" si="424"/>
        <v>8.8740234375</v>
      </c>
      <c r="C9089" s="2">
        <f t="shared" si="425"/>
        <v>1.3997825938792132E-4</v>
      </c>
      <c r="D9089" s="2">
        <f t="shared" si="426"/>
        <v>0</v>
      </c>
    </row>
    <row r="9090" spans="1:4" x14ac:dyDescent="0.4">
      <c r="A9090" s="2">
        <v>9088</v>
      </c>
      <c r="B9090" s="2">
        <f t="shared" ref="B9090:B9153" si="427">A9090/POWER(2,$G$1)</f>
        <v>8.875</v>
      </c>
      <c r="C9090" s="2">
        <f t="shared" ref="C9090:C9153" si="428">EXP(-B9090)</f>
        <v>1.3984162859410104E-4</v>
      </c>
      <c r="D9090" s="2">
        <f t="shared" si="426"/>
        <v>0</v>
      </c>
    </row>
    <row r="9091" spans="1:4" x14ac:dyDescent="0.4">
      <c r="A9091" s="2">
        <v>9089</v>
      </c>
      <c r="B9091" s="2">
        <f t="shared" si="427"/>
        <v>8.8759765625</v>
      </c>
      <c r="C9091" s="2">
        <f t="shared" si="428"/>
        <v>1.3970513116366091E-4</v>
      </c>
      <c r="D9091" s="2">
        <f t="shared" ref="D9091:D9154" si="429">ROUND(C9091*POWER(2,$G$2),0)</f>
        <v>0</v>
      </c>
    </row>
    <row r="9092" spans="1:4" x14ac:dyDescent="0.4">
      <c r="A9092" s="2">
        <v>9090</v>
      </c>
      <c r="B9092" s="2">
        <f t="shared" si="427"/>
        <v>8.876953125</v>
      </c>
      <c r="C9092" s="2">
        <f t="shared" si="428"/>
        <v>1.3956876696642683E-4</v>
      </c>
      <c r="D9092" s="2">
        <f t="shared" si="429"/>
        <v>0</v>
      </c>
    </row>
    <row r="9093" spans="1:4" x14ac:dyDescent="0.4">
      <c r="A9093" s="2">
        <v>9091</v>
      </c>
      <c r="B9093" s="2">
        <f t="shared" si="427"/>
        <v>8.8779296875</v>
      </c>
      <c r="C9093" s="2">
        <f t="shared" si="428"/>
        <v>1.3943253587235174E-4</v>
      </c>
      <c r="D9093" s="2">
        <f t="shared" si="429"/>
        <v>0</v>
      </c>
    </row>
    <row r="9094" spans="1:4" x14ac:dyDescent="0.4">
      <c r="A9094" s="2">
        <v>9092</v>
      </c>
      <c r="B9094" s="2">
        <f t="shared" si="427"/>
        <v>8.87890625</v>
      </c>
      <c r="C9094" s="2">
        <f t="shared" si="428"/>
        <v>1.3929643775151558E-4</v>
      </c>
      <c r="D9094" s="2">
        <f t="shared" si="429"/>
        <v>0</v>
      </c>
    </row>
    <row r="9095" spans="1:4" x14ac:dyDescent="0.4">
      <c r="A9095" s="2">
        <v>9093</v>
      </c>
      <c r="B9095" s="2">
        <f t="shared" si="427"/>
        <v>8.8798828125</v>
      </c>
      <c r="C9095" s="2">
        <f t="shared" si="428"/>
        <v>1.3916047247412503E-4</v>
      </c>
      <c r="D9095" s="2">
        <f t="shared" si="429"/>
        <v>0</v>
      </c>
    </row>
    <row r="9096" spans="1:4" x14ac:dyDescent="0.4">
      <c r="A9096" s="2">
        <v>9094</v>
      </c>
      <c r="B9096" s="2">
        <f t="shared" si="427"/>
        <v>8.880859375</v>
      </c>
      <c r="C9096" s="2">
        <f t="shared" si="428"/>
        <v>1.3902463991051346E-4</v>
      </c>
      <c r="D9096" s="2">
        <f t="shared" si="429"/>
        <v>0</v>
      </c>
    </row>
    <row r="9097" spans="1:4" x14ac:dyDescent="0.4">
      <c r="A9097" s="2">
        <v>9095</v>
      </c>
      <c r="B9097" s="2">
        <f t="shared" si="427"/>
        <v>8.8818359375</v>
      </c>
      <c r="C9097" s="2">
        <f t="shared" si="428"/>
        <v>1.3888893993114086E-4</v>
      </c>
      <c r="D9097" s="2">
        <f t="shared" si="429"/>
        <v>0</v>
      </c>
    </row>
    <row r="9098" spans="1:4" x14ac:dyDescent="0.4">
      <c r="A9098" s="2">
        <v>9096</v>
      </c>
      <c r="B9098" s="2">
        <f t="shared" si="427"/>
        <v>8.8828125</v>
      </c>
      <c r="C9098" s="2">
        <f t="shared" si="428"/>
        <v>1.3875337240659363E-4</v>
      </c>
      <c r="D9098" s="2">
        <f t="shared" si="429"/>
        <v>0</v>
      </c>
    </row>
    <row r="9099" spans="1:4" x14ac:dyDescent="0.4">
      <c r="A9099" s="2">
        <v>9097</v>
      </c>
      <c r="B9099" s="2">
        <f t="shared" si="427"/>
        <v>8.8837890625</v>
      </c>
      <c r="C9099" s="2">
        <f t="shared" si="428"/>
        <v>1.3861793720758452E-4</v>
      </c>
      <c r="D9099" s="2">
        <f t="shared" si="429"/>
        <v>0</v>
      </c>
    </row>
    <row r="9100" spans="1:4" x14ac:dyDescent="0.4">
      <c r="A9100" s="2">
        <v>9098</v>
      </c>
      <c r="B9100" s="2">
        <f t="shared" si="427"/>
        <v>8.884765625</v>
      </c>
      <c r="C9100" s="2">
        <f t="shared" si="428"/>
        <v>1.3848263420495241E-4</v>
      </c>
      <c r="D9100" s="2">
        <f t="shared" si="429"/>
        <v>0</v>
      </c>
    </row>
    <row r="9101" spans="1:4" x14ac:dyDescent="0.4">
      <c r="A9101" s="2">
        <v>9099</v>
      </c>
      <c r="B9101" s="2">
        <f t="shared" si="427"/>
        <v>8.8857421875</v>
      </c>
      <c r="C9101" s="2">
        <f t="shared" si="428"/>
        <v>1.3834746326966231E-4</v>
      </c>
      <c r="D9101" s="2">
        <f t="shared" si="429"/>
        <v>0</v>
      </c>
    </row>
    <row r="9102" spans="1:4" x14ac:dyDescent="0.4">
      <c r="A9102" s="2">
        <v>9100</v>
      </c>
      <c r="B9102" s="2">
        <f t="shared" si="427"/>
        <v>8.88671875</v>
      </c>
      <c r="C9102" s="2">
        <f t="shared" si="428"/>
        <v>1.3821242427280515E-4</v>
      </c>
      <c r="D9102" s="2">
        <f t="shared" si="429"/>
        <v>0</v>
      </c>
    </row>
    <row r="9103" spans="1:4" x14ac:dyDescent="0.4">
      <c r="A9103" s="2">
        <v>9101</v>
      </c>
      <c r="B9103" s="2">
        <f t="shared" si="427"/>
        <v>8.8876953125</v>
      </c>
      <c r="C9103" s="2">
        <f t="shared" si="428"/>
        <v>1.3807751708559769E-4</v>
      </c>
      <c r="D9103" s="2">
        <f t="shared" si="429"/>
        <v>0</v>
      </c>
    </row>
    <row r="9104" spans="1:4" x14ac:dyDescent="0.4">
      <c r="A9104" s="2">
        <v>9102</v>
      </c>
      <c r="B9104" s="2">
        <f t="shared" si="427"/>
        <v>8.888671875</v>
      </c>
      <c r="C9104" s="2">
        <f t="shared" si="428"/>
        <v>1.3794274157938243E-4</v>
      </c>
      <c r="D9104" s="2">
        <f t="shared" si="429"/>
        <v>0</v>
      </c>
    </row>
    <row r="9105" spans="1:4" x14ac:dyDescent="0.4">
      <c r="A9105" s="2">
        <v>9103</v>
      </c>
      <c r="B9105" s="2">
        <f t="shared" si="427"/>
        <v>8.8896484375</v>
      </c>
      <c r="C9105" s="2">
        <f t="shared" si="428"/>
        <v>1.378080976256274E-4</v>
      </c>
      <c r="D9105" s="2">
        <f t="shared" si="429"/>
        <v>0</v>
      </c>
    </row>
    <row r="9106" spans="1:4" x14ac:dyDescent="0.4">
      <c r="A9106" s="2">
        <v>9104</v>
      </c>
      <c r="B9106" s="2">
        <f t="shared" si="427"/>
        <v>8.890625</v>
      </c>
      <c r="C9106" s="2">
        <f t="shared" si="428"/>
        <v>1.376735850959261E-4</v>
      </c>
      <c r="D9106" s="2">
        <f t="shared" si="429"/>
        <v>0</v>
      </c>
    </row>
    <row r="9107" spans="1:4" x14ac:dyDescent="0.4">
      <c r="A9107" s="2">
        <v>9105</v>
      </c>
      <c r="B9107" s="2">
        <f t="shared" si="427"/>
        <v>8.8916015625</v>
      </c>
      <c r="C9107" s="2">
        <f t="shared" si="428"/>
        <v>1.375392038619974E-4</v>
      </c>
      <c r="D9107" s="2">
        <f t="shared" si="429"/>
        <v>0</v>
      </c>
    </row>
    <row r="9108" spans="1:4" x14ac:dyDescent="0.4">
      <c r="A9108" s="2">
        <v>9106</v>
      </c>
      <c r="B9108" s="2">
        <f t="shared" si="427"/>
        <v>8.892578125</v>
      </c>
      <c r="C9108" s="2">
        <f t="shared" si="428"/>
        <v>1.3740495379568535E-4</v>
      </c>
      <c r="D9108" s="2">
        <f t="shared" si="429"/>
        <v>0</v>
      </c>
    </row>
    <row r="9109" spans="1:4" x14ac:dyDescent="0.4">
      <c r="A9109" s="2">
        <v>9107</v>
      </c>
      <c r="B9109" s="2">
        <f t="shared" si="427"/>
        <v>8.8935546875</v>
      </c>
      <c r="C9109" s="2">
        <f t="shared" si="428"/>
        <v>1.3727083476895908E-4</v>
      </c>
      <c r="D9109" s="2">
        <f t="shared" si="429"/>
        <v>0</v>
      </c>
    </row>
    <row r="9110" spans="1:4" x14ac:dyDescent="0.4">
      <c r="A9110" s="2">
        <v>9108</v>
      </c>
      <c r="B9110" s="2">
        <f t="shared" si="427"/>
        <v>8.89453125</v>
      </c>
      <c r="C9110" s="2">
        <f t="shared" si="428"/>
        <v>1.3713684665391275E-4</v>
      </c>
      <c r="D9110" s="2">
        <f t="shared" si="429"/>
        <v>0</v>
      </c>
    </row>
    <row r="9111" spans="1:4" x14ac:dyDescent="0.4">
      <c r="A9111" s="2">
        <v>9109</v>
      </c>
      <c r="B9111" s="2">
        <f t="shared" si="427"/>
        <v>8.8955078125</v>
      </c>
      <c r="C9111" s="2">
        <f t="shared" si="428"/>
        <v>1.3700298932276529E-4</v>
      </c>
      <c r="D9111" s="2">
        <f t="shared" si="429"/>
        <v>0</v>
      </c>
    </row>
    <row r="9112" spans="1:4" x14ac:dyDescent="0.4">
      <c r="A9112" s="2">
        <v>9110</v>
      </c>
      <c r="B9112" s="2">
        <f t="shared" si="427"/>
        <v>8.896484375</v>
      </c>
      <c r="C9112" s="2">
        <f t="shared" si="428"/>
        <v>1.368692626478604E-4</v>
      </c>
      <c r="D9112" s="2">
        <f t="shared" si="429"/>
        <v>0</v>
      </c>
    </row>
    <row r="9113" spans="1:4" x14ac:dyDescent="0.4">
      <c r="A9113" s="2">
        <v>9111</v>
      </c>
      <c r="B9113" s="2">
        <f t="shared" si="427"/>
        <v>8.8974609375</v>
      </c>
      <c r="C9113" s="2">
        <f t="shared" si="428"/>
        <v>1.3673566650166638E-4</v>
      </c>
      <c r="D9113" s="2">
        <f t="shared" si="429"/>
        <v>0</v>
      </c>
    </row>
    <row r="9114" spans="1:4" x14ac:dyDescent="0.4">
      <c r="A9114" s="2">
        <v>9112</v>
      </c>
      <c r="B9114" s="2">
        <f t="shared" si="427"/>
        <v>8.8984375</v>
      </c>
      <c r="C9114" s="2">
        <f t="shared" si="428"/>
        <v>1.3660220075677599E-4</v>
      </c>
      <c r="D9114" s="2">
        <f t="shared" si="429"/>
        <v>0</v>
      </c>
    </row>
    <row r="9115" spans="1:4" x14ac:dyDescent="0.4">
      <c r="A9115" s="2">
        <v>9113</v>
      </c>
      <c r="B9115" s="2">
        <f t="shared" si="427"/>
        <v>8.8994140625</v>
      </c>
      <c r="C9115" s="2">
        <f t="shared" si="428"/>
        <v>1.364688652859064E-4</v>
      </c>
      <c r="D9115" s="2">
        <f t="shared" si="429"/>
        <v>0</v>
      </c>
    </row>
    <row r="9116" spans="1:4" x14ac:dyDescent="0.4">
      <c r="A9116" s="2">
        <v>9114</v>
      </c>
      <c r="B9116" s="2">
        <f t="shared" si="427"/>
        <v>8.900390625</v>
      </c>
      <c r="C9116" s="2">
        <f t="shared" si="428"/>
        <v>1.3633565996189895E-4</v>
      </c>
      <c r="D9116" s="2">
        <f t="shared" si="429"/>
        <v>0</v>
      </c>
    </row>
    <row r="9117" spans="1:4" x14ac:dyDescent="0.4">
      <c r="A9117" s="2">
        <v>9115</v>
      </c>
      <c r="B9117" s="2">
        <f t="shared" si="427"/>
        <v>8.9013671875</v>
      </c>
      <c r="C9117" s="2">
        <f t="shared" si="428"/>
        <v>1.3620258465771914E-4</v>
      </c>
      <c r="D9117" s="2">
        <f t="shared" si="429"/>
        <v>0</v>
      </c>
    </row>
    <row r="9118" spans="1:4" x14ac:dyDescent="0.4">
      <c r="A9118" s="2">
        <v>9116</v>
      </c>
      <c r="B9118" s="2">
        <f t="shared" si="427"/>
        <v>8.90234375</v>
      </c>
      <c r="C9118" s="2">
        <f t="shared" si="428"/>
        <v>1.360696392464565E-4</v>
      </c>
      <c r="D9118" s="2">
        <f t="shared" si="429"/>
        <v>0</v>
      </c>
    </row>
    <row r="9119" spans="1:4" x14ac:dyDescent="0.4">
      <c r="A9119" s="2">
        <v>9117</v>
      </c>
      <c r="B9119" s="2">
        <f t="shared" si="427"/>
        <v>8.9033203125</v>
      </c>
      <c r="C9119" s="2">
        <f t="shared" si="428"/>
        <v>1.3593682360132434E-4</v>
      </c>
      <c r="D9119" s="2">
        <f t="shared" si="429"/>
        <v>0</v>
      </c>
    </row>
    <row r="9120" spans="1:4" x14ac:dyDescent="0.4">
      <c r="A9120" s="2">
        <v>9118</v>
      </c>
      <c r="B9120" s="2">
        <f t="shared" si="427"/>
        <v>8.904296875</v>
      </c>
      <c r="C9120" s="2">
        <f t="shared" si="428"/>
        <v>1.358041375956598E-4</v>
      </c>
      <c r="D9120" s="2">
        <f t="shared" si="429"/>
        <v>0</v>
      </c>
    </row>
    <row r="9121" spans="1:4" x14ac:dyDescent="0.4">
      <c r="A9121" s="2">
        <v>9119</v>
      </c>
      <c r="B9121" s="2">
        <f t="shared" si="427"/>
        <v>8.9052734375</v>
      </c>
      <c r="C9121" s="2">
        <f t="shared" si="428"/>
        <v>1.3567158110292364E-4</v>
      </c>
      <c r="D9121" s="2">
        <f t="shared" si="429"/>
        <v>0</v>
      </c>
    </row>
    <row r="9122" spans="1:4" x14ac:dyDescent="0.4">
      <c r="A9122" s="2">
        <v>9120</v>
      </c>
      <c r="B9122" s="2">
        <f t="shared" si="427"/>
        <v>8.90625</v>
      </c>
      <c r="C9122" s="2">
        <f t="shared" si="428"/>
        <v>1.3553915399670016E-4</v>
      </c>
      <c r="D9122" s="2">
        <f t="shared" si="429"/>
        <v>0</v>
      </c>
    </row>
    <row r="9123" spans="1:4" x14ac:dyDescent="0.4">
      <c r="A9123" s="2">
        <v>9121</v>
      </c>
      <c r="B9123" s="2">
        <f t="shared" si="427"/>
        <v>8.9072265625</v>
      </c>
      <c r="C9123" s="2">
        <f t="shared" si="428"/>
        <v>1.3540685615069697E-4</v>
      </c>
      <c r="D9123" s="2">
        <f t="shared" si="429"/>
        <v>0</v>
      </c>
    </row>
    <row r="9124" spans="1:4" x14ac:dyDescent="0.4">
      <c r="A9124" s="2">
        <v>9122</v>
      </c>
      <c r="B9124" s="2">
        <f t="shared" si="427"/>
        <v>8.908203125</v>
      </c>
      <c r="C9124" s="2">
        <f t="shared" si="428"/>
        <v>1.3527468743874499E-4</v>
      </c>
      <c r="D9124" s="2">
        <f t="shared" si="429"/>
        <v>0</v>
      </c>
    </row>
    <row r="9125" spans="1:4" x14ac:dyDescent="0.4">
      <c r="A9125" s="2">
        <v>9123</v>
      </c>
      <c r="B9125" s="2">
        <f t="shared" si="427"/>
        <v>8.9091796875</v>
      </c>
      <c r="C9125" s="2">
        <f t="shared" si="428"/>
        <v>1.3514264773479835E-4</v>
      </c>
      <c r="D9125" s="2">
        <f t="shared" si="429"/>
        <v>0</v>
      </c>
    </row>
    <row r="9126" spans="1:4" x14ac:dyDescent="0.4">
      <c r="A9126" s="2">
        <v>9124</v>
      </c>
      <c r="B9126" s="2">
        <f t="shared" si="427"/>
        <v>8.91015625</v>
      </c>
      <c r="C9126" s="2">
        <f t="shared" si="428"/>
        <v>1.3501073691293415E-4</v>
      </c>
      <c r="D9126" s="2">
        <f t="shared" si="429"/>
        <v>0</v>
      </c>
    </row>
    <row r="9127" spans="1:4" x14ac:dyDescent="0.4">
      <c r="A9127" s="2">
        <v>9125</v>
      </c>
      <c r="B9127" s="2">
        <f t="shared" si="427"/>
        <v>8.9111328125</v>
      </c>
      <c r="C9127" s="2">
        <f t="shared" si="428"/>
        <v>1.3487895484735245E-4</v>
      </c>
      <c r="D9127" s="2">
        <f t="shared" si="429"/>
        <v>0</v>
      </c>
    </row>
    <row r="9128" spans="1:4" x14ac:dyDescent="0.4">
      <c r="A9128" s="2">
        <v>9126</v>
      </c>
      <c r="B9128" s="2">
        <f t="shared" si="427"/>
        <v>8.912109375</v>
      </c>
      <c r="C9128" s="2">
        <f t="shared" si="428"/>
        <v>1.3474730141237599E-4</v>
      </c>
      <c r="D9128" s="2">
        <f t="shared" si="429"/>
        <v>0</v>
      </c>
    </row>
    <row r="9129" spans="1:4" x14ac:dyDescent="0.4">
      <c r="A9129" s="2">
        <v>9127</v>
      </c>
      <c r="B9129" s="2">
        <f t="shared" si="427"/>
        <v>8.9130859375</v>
      </c>
      <c r="C9129" s="2">
        <f t="shared" si="428"/>
        <v>1.3461577648245032E-4</v>
      </c>
      <c r="D9129" s="2">
        <f t="shared" si="429"/>
        <v>0</v>
      </c>
    </row>
    <row r="9130" spans="1:4" x14ac:dyDescent="0.4">
      <c r="A9130" s="2">
        <v>9128</v>
      </c>
      <c r="B9130" s="2">
        <f t="shared" si="427"/>
        <v>8.9140625</v>
      </c>
      <c r="C9130" s="2">
        <f t="shared" si="428"/>
        <v>1.3448437993214345E-4</v>
      </c>
      <c r="D9130" s="2">
        <f t="shared" si="429"/>
        <v>0</v>
      </c>
    </row>
    <row r="9131" spans="1:4" x14ac:dyDescent="0.4">
      <c r="A9131" s="2">
        <v>9129</v>
      </c>
      <c r="B9131" s="2">
        <f t="shared" si="427"/>
        <v>8.9150390625</v>
      </c>
      <c r="C9131" s="2">
        <f t="shared" si="428"/>
        <v>1.3435311163614592E-4</v>
      </c>
      <c r="D9131" s="2">
        <f t="shared" si="429"/>
        <v>0</v>
      </c>
    </row>
    <row r="9132" spans="1:4" x14ac:dyDescent="0.4">
      <c r="A9132" s="2">
        <v>9130</v>
      </c>
      <c r="B9132" s="2">
        <f t="shared" si="427"/>
        <v>8.916015625</v>
      </c>
      <c r="C9132" s="2">
        <f t="shared" si="428"/>
        <v>1.3422197146927041E-4</v>
      </c>
      <c r="D9132" s="2">
        <f t="shared" si="429"/>
        <v>0</v>
      </c>
    </row>
    <row r="9133" spans="1:4" x14ac:dyDescent="0.4">
      <c r="A9133" s="2">
        <v>9131</v>
      </c>
      <c r="B9133" s="2">
        <f t="shared" si="427"/>
        <v>8.9169921875</v>
      </c>
      <c r="C9133" s="2">
        <f t="shared" si="428"/>
        <v>1.34090959306452E-4</v>
      </c>
      <c r="D9133" s="2">
        <f t="shared" si="429"/>
        <v>0</v>
      </c>
    </row>
    <row r="9134" spans="1:4" x14ac:dyDescent="0.4">
      <c r="A9134" s="2">
        <v>9132</v>
      </c>
      <c r="B9134" s="2">
        <f t="shared" si="427"/>
        <v>8.91796875</v>
      </c>
      <c r="C9134" s="2">
        <f t="shared" si="428"/>
        <v>1.339600750227477E-4</v>
      </c>
      <c r="D9134" s="2">
        <f t="shared" si="429"/>
        <v>0</v>
      </c>
    </row>
    <row r="9135" spans="1:4" x14ac:dyDescent="0.4">
      <c r="A9135" s="2">
        <v>9133</v>
      </c>
      <c r="B9135" s="2">
        <f t="shared" si="427"/>
        <v>8.9189453125</v>
      </c>
      <c r="C9135" s="2">
        <f t="shared" si="428"/>
        <v>1.3382931849333652E-4</v>
      </c>
      <c r="D9135" s="2">
        <f t="shared" si="429"/>
        <v>0</v>
      </c>
    </row>
    <row r="9136" spans="1:4" x14ac:dyDescent="0.4">
      <c r="A9136" s="2">
        <v>9134</v>
      </c>
      <c r="B9136" s="2">
        <f t="shared" si="427"/>
        <v>8.919921875</v>
      </c>
      <c r="C9136" s="2">
        <f t="shared" si="428"/>
        <v>1.336986895935193E-4</v>
      </c>
      <c r="D9136" s="2">
        <f t="shared" si="429"/>
        <v>0</v>
      </c>
    </row>
    <row r="9137" spans="1:4" x14ac:dyDescent="0.4">
      <c r="A9137" s="2">
        <v>9135</v>
      </c>
      <c r="B9137" s="2">
        <f t="shared" si="427"/>
        <v>8.9208984375</v>
      </c>
      <c r="C9137" s="2">
        <f t="shared" si="428"/>
        <v>1.3356818819871863E-4</v>
      </c>
      <c r="D9137" s="2">
        <f t="shared" si="429"/>
        <v>0</v>
      </c>
    </row>
    <row r="9138" spans="1:4" x14ac:dyDescent="0.4">
      <c r="A9138" s="2">
        <v>9136</v>
      </c>
      <c r="B9138" s="2">
        <f t="shared" si="427"/>
        <v>8.921875</v>
      </c>
      <c r="C9138" s="2">
        <f t="shared" si="428"/>
        <v>1.3343781418447866E-4</v>
      </c>
      <c r="D9138" s="2">
        <f t="shared" si="429"/>
        <v>0</v>
      </c>
    </row>
    <row r="9139" spans="1:4" x14ac:dyDescent="0.4">
      <c r="A9139" s="2">
        <v>9137</v>
      </c>
      <c r="B9139" s="2">
        <f t="shared" si="427"/>
        <v>8.9228515625</v>
      </c>
      <c r="C9139" s="2">
        <f t="shared" si="428"/>
        <v>1.3330756742646502E-4</v>
      </c>
      <c r="D9139" s="2">
        <f t="shared" si="429"/>
        <v>0</v>
      </c>
    </row>
    <row r="9140" spans="1:4" x14ac:dyDescent="0.4">
      <c r="A9140" s="2">
        <v>9138</v>
      </c>
      <c r="B9140" s="2">
        <f t="shared" si="427"/>
        <v>8.923828125</v>
      </c>
      <c r="C9140" s="2">
        <f t="shared" si="428"/>
        <v>1.3317744780046473E-4</v>
      </c>
      <c r="D9140" s="2">
        <f t="shared" si="429"/>
        <v>0</v>
      </c>
    </row>
    <row r="9141" spans="1:4" x14ac:dyDescent="0.4">
      <c r="A9141" s="2">
        <v>9139</v>
      </c>
      <c r="B9141" s="2">
        <f t="shared" si="427"/>
        <v>8.9248046875</v>
      </c>
      <c r="C9141" s="2">
        <f t="shared" si="428"/>
        <v>1.3304745518238602E-4</v>
      </c>
      <c r="D9141" s="2">
        <f t="shared" si="429"/>
        <v>0</v>
      </c>
    </row>
    <row r="9142" spans="1:4" x14ac:dyDescent="0.4">
      <c r="A9142" s="2">
        <v>9140</v>
      </c>
      <c r="B9142" s="2">
        <f t="shared" si="427"/>
        <v>8.92578125</v>
      </c>
      <c r="C9142" s="2">
        <f t="shared" si="428"/>
        <v>1.3291758944825827E-4</v>
      </c>
      <c r="D9142" s="2">
        <f t="shared" si="429"/>
        <v>0</v>
      </c>
    </row>
    <row r="9143" spans="1:4" x14ac:dyDescent="0.4">
      <c r="A9143" s="2">
        <v>9141</v>
      </c>
      <c r="B9143" s="2">
        <f t="shared" si="427"/>
        <v>8.9267578125</v>
      </c>
      <c r="C9143" s="2">
        <f t="shared" si="428"/>
        <v>1.3278785047423183E-4</v>
      </c>
      <c r="D9143" s="2">
        <f t="shared" si="429"/>
        <v>0</v>
      </c>
    </row>
    <row r="9144" spans="1:4" x14ac:dyDescent="0.4">
      <c r="A9144" s="2">
        <v>9142</v>
      </c>
      <c r="B9144" s="2">
        <f t="shared" si="427"/>
        <v>8.927734375</v>
      </c>
      <c r="C9144" s="2">
        <f t="shared" si="428"/>
        <v>1.3265823813657799E-4</v>
      </c>
      <c r="D9144" s="2">
        <f t="shared" si="429"/>
        <v>0</v>
      </c>
    </row>
    <row r="9145" spans="1:4" x14ac:dyDescent="0.4">
      <c r="A9145" s="2">
        <v>9143</v>
      </c>
      <c r="B9145" s="2">
        <f t="shared" si="427"/>
        <v>8.9287109375</v>
      </c>
      <c r="C9145" s="2">
        <f t="shared" si="428"/>
        <v>1.3252875231168878E-4</v>
      </c>
      <c r="D9145" s="2">
        <f t="shared" si="429"/>
        <v>0</v>
      </c>
    </row>
    <row r="9146" spans="1:4" x14ac:dyDescent="0.4">
      <c r="A9146" s="2">
        <v>9144</v>
      </c>
      <c r="B9146" s="2">
        <f t="shared" si="427"/>
        <v>8.9296875</v>
      </c>
      <c r="C9146" s="2">
        <f t="shared" si="428"/>
        <v>1.3239939287607689E-4</v>
      </c>
      <c r="D9146" s="2">
        <f t="shared" si="429"/>
        <v>0</v>
      </c>
    </row>
    <row r="9147" spans="1:4" x14ac:dyDescent="0.4">
      <c r="A9147" s="2">
        <v>9145</v>
      </c>
      <c r="B9147" s="2">
        <f t="shared" si="427"/>
        <v>8.9306640625</v>
      </c>
      <c r="C9147" s="2">
        <f t="shared" si="428"/>
        <v>1.3227015970637552E-4</v>
      </c>
      <c r="D9147" s="2">
        <f t="shared" si="429"/>
        <v>0</v>
      </c>
    </row>
    <row r="9148" spans="1:4" x14ac:dyDescent="0.4">
      <c r="A9148" s="2">
        <v>9146</v>
      </c>
      <c r="B9148" s="2">
        <f t="shared" si="427"/>
        <v>8.931640625</v>
      </c>
      <c r="C9148" s="2">
        <f t="shared" si="428"/>
        <v>1.321410526793383E-4</v>
      </c>
      <c r="D9148" s="2">
        <f t="shared" si="429"/>
        <v>0</v>
      </c>
    </row>
    <row r="9149" spans="1:4" x14ac:dyDescent="0.4">
      <c r="A9149" s="2">
        <v>9147</v>
      </c>
      <c r="B9149" s="2">
        <f t="shared" si="427"/>
        <v>8.9326171875</v>
      </c>
      <c r="C9149" s="2">
        <f t="shared" si="428"/>
        <v>1.3201207167183921E-4</v>
      </c>
      <c r="D9149" s="2">
        <f t="shared" si="429"/>
        <v>0</v>
      </c>
    </row>
    <row r="9150" spans="1:4" x14ac:dyDescent="0.4">
      <c r="A9150" s="2">
        <v>9148</v>
      </c>
      <c r="B9150" s="2">
        <f t="shared" si="427"/>
        <v>8.93359375</v>
      </c>
      <c r="C9150" s="2">
        <f t="shared" si="428"/>
        <v>1.318832165608723E-4</v>
      </c>
      <c r="D9150" s="2">
        <f t="shared" si="429"/>
        <v>0</v>
      </c>
    </row>
    <row r="9151" spans="1:4" x14ac:dyDescent="0.4">
      <c r="A9151" s="2">
        <v>9149</v>
      </c>
      <c r="B9151" s="2">
        <f t="shared" si="427"/>
        <v>8.9345703125</v>
      </c>
      <c r="C9151" s="2">
        <f t="shared" si="428"/>
        <v>1.317544872235518E-4</v>
      </c>
      <c r="D9151" s="2">
        <f t="shared" si="429"/>
        <v>0</v>
      </c>
    </row>
    <row r="9152" spans="1:4" x14ac:dyDescent="0.4">
      <c r="A9152" s="2">
        <v>9150</v>
      </c>
      <c r="B9152" s="2">
        <f t="shared" si="427"/>
        <v>8.935546875</v>
      </c>
      <c r="C9152" s="2">
        <f t="shared" si="428"/>
        <v>1.3162588353711184E-4</v>
      </c>
      <c r="D9152" s="2">
        <f t="shared" si="429"/>
        <v>0</v>
      </c>
    </row>
    <row r="9153" spans="1:4" x14ac:dyDescent="0.4">
      <c r="A9153" s="2">
        <v>9151</v>
      </c>
      <c r="B9153" s="2">
        <f t="shared" si="427"/>
        <v>8.9365234375</v>
      </c>
      <c r="C9153" s="2">
        <f t="shared" si="428"/>
        <v>1.3149740537890634E-4</v>
      </c>
      <c r="D9153" s="2">
        <f t="shared" si="429"/>
        <v>0</v>
      </c>
    </row>
    <row r="9154" spans="1:4" x14ac:dyDescent="0.4">
      <c r="A9154" s="2">
        <v>9152</v>
      </c>
      <c r="B9154" s="2">
        <f t="shared" ref="B9154:B9217" si="430">A9154/POWER(2,$G$1)</f>
        <v>8.9375</v>
      </c>
      <c r="C9154" s="2">
        <f t="shared" ref="C9154:C9217" si="431">EXP(-B9154)</f>
        <v>1.3136905262640898E-4</v>
      </c>
      <c r="D9154" s="2">
        <f t="shared" si="429"/>
        <v>0</v>
      </c>
    </row>
    <row r="9155" spans="1:4" x14ac:dyDescent="0.4">
      <c r="A9155" s="2">
        <v>9153</v>
      </c>
      <c r="B9155" s="2">
        <f t="shared" si="430"/>
        <v>8.9384765625</v>
      </c>
      <c r="C9155" s="2">
        <f t="shared" si="431"/>
        <v>1.3124082515721306E-4</v>
      </c>
      <c r="D9155" s="2">
        <f t="shared" ref="D9155:D9218" si="432">ROUND(C9155*POWER(2,$G$2),0)</f>
        <v>0</v>
      </c>
    </row>
    <row r="9156" spans="1:4" x14ac:dyDescent="0.4">
      <c r="A9156" s="2">
        <v>9154</v>
      </c>
      <c r="B9156" s="2">
        <f t="shared" si="430"/>
        <v>8.939453125</v>
      </c>
      <c r="C9156" s="2">
        <f t="shared" si="431"/>
        <v>1.311127228490313E-4</v>
      </c>
      <c r="D9156" s="2">
        <f t="shared" si="432"/>
        <v>0</v>
      </c>
    </row>
    <row r="9157" spans="1:4" x14ac:dyDescent="0.4">
      <c r="A9157" s="2">
        <v>9155</v>
      </c>
      <c r="B9157" s="2">
        <f t="shared" si="430"/>
        <v>8.9404296875</v>
      </c>
      <c r="C9157" s="2">
        <f t="shared" si="431"/>
        <v>1.3098474557969578E-4</v>
      </c>
      <c r="D9157" s="2">
        <f t="shared" si="432"/>
        <v>0</v>
      </c>
    </row>
    <row r="9158" spans="1:4" x14ac:dyDescent="0.4">
      <c r="A9158" s="2">
        <v>9156</v>
      </c>
      <c r="B9158" s="2">
        <f t="shared" si="430"/>
        <v>8.94140625</v>
      </c>
      <c r="C9158" s="2">
        <f t="shared" si="431"/>
        <v>1.3085689322715792E-4</v>
      </c>
      <c r="D9158" s="2">
        <f t="shared" si="432"/>
        <v>0</v>
      </c>
    </row>
    <row r="9159" spans="1:4" x14ac:dyDescent="0.4">
      <c r="A9159" s="2">
        <v>9157</v>
      </c>
      <c r="B9159" s="2">
        <f t="shared" si="430"/>
        <v>8.9423828125</v>
      </c>
      <c r="C9159" s="2">
        <f t="shared" si="431"/>
        <v>1.3072916566948817E-4</v>
      </c>
      <c r="D9159" s="2">
        <f t="shared" si="432"/>
        <v>0</v>
      </c>
    </row>
    <row r="9160" spans="1:4" x14ac:dyDescent="0.4">
      <c r="A9160" s="2">
        <v>9158</v>
      </c>
      <c r="B9160" s="2">
        <f t="shared" si="430"/>
        <v>8.943359375</v>
      </c>
      <c r="C9160" s="2">
        <f t="shared" si="431"/>
        <v>1.3060156278487604E-4</v>
      </c>
      <c r="D9160" s="2">
        <f t="shared" si="432"/>
        <v>0</v>
      </c>
    </row>
    <row r="9161" spans="1:4" x14ac:dyDescent="0.4">
      <c r="A9161" s="2">
        <v>9159</v>
      </c>
      <c r="B9161" s="2">
        <f t="shared" si="430"/>
        <v>8.9443359375</v>
      </c>
      <c r="C9161" s="2">
        <f t="shared" si="431"/>
        <v>1.304740844516299E-4</v>
      </c>
      <c r="D9161" s="2">
        <f t="shared" si="432"/>
        <v>0</v>
      </c>
    </row>
    <row r="9162" spans="1:4" x14ac:dyDescent="0.4">
      <c r="A9162" s="2">
        <v>9160</v>
      </c>
      <c r="B9162" s="2">
        <f t="shared" si="430"/>
        <v>8.9453125</v>
      </c>
      <c r="C9162" s="2">
        <f t="shared" si="431"/>
        <v>1.3034673054817695E-4</v>
      </c>
      <c r="D9162" s="2">
        <f t="shared" si="432"/>
        <v>0</v>
      </c>
    </row>
    <row r="9163" spans="1:4" x14ac:dyDescent="0.4">
      <c r="A9163" s="2">
        <v>9161</v>
      </c>
      <c r="B9163" s="2">
        <f t="shared" si="430"/>
        <v>8.9462890625</v>
      </c>
      <c r="C9163" s="2">
        <f t="shared" si="431"/>
        <v>1.3021950095306304E-4</v>
      </c>
      <c r="D9163" s="2">
        <f t="shared" si="432"/>
        <v>0</v>
      </c>
    </row>
    <row r="9164" spans="1:4" x14ac:dyDescent="0.4">
      <c r="A9164" s="2">
        <v>9162</v>
      </c>
      <c r="B9164" s="2">
        <f t="shared" si="430"/>
        <v>8.947265625</v>
      </c>
      <c r="C9164" s="2">
        <f t="shared" si="431"/>
        <v>1.3009239554495253E-4</v>
      </c>
      <c r="D9164" s="2">
        <f t="shared" si="432"/>
        <v>0</v>
      </c>
    </row>
    <row r="9165" spans="1:4" x14ac:dyDescent="0.4">
      <c r="A9165" s="2">
        <v>9163</v>
      </c>
      <c r="B9165" s="2">
        <f t="shared" si="430"/>
        <v>8.9482421875</v>
      </c>
      <c r="C9165" s="2">
        <f t="shared" si="431"/>
        <v>1.2996541420262831E-4</v>
      </c>
      <c r="D9165" s="2">
        <f t="shared" si="432"/>
        <v>0</v>
      </c>
    </row>
    <row r="9166" spans="1:4" x14ac:dyDescent="0.4">
      <c r="A9166" s="2">
        <v>9164</v>
      </c>
      <c r="B9166" s="2">
        <f t="shared" si="430"/>
        <v>8.94921875</v>
      </c>
      <c r="C9166" s="2">
        <f t="shared" si="431"/>
        <v>1.2983855680499145E-4</v>
      </c>
      <c r="D9166" s="2">
        <f t="shared" si="432"/>
        <v>0</v>
      </c>
    </row>
    <row r="9167" spans="1:4" x14ac:dyDescent="0.4">
      <c r="A9167" s="2">
        <v>9165</v>
      </c>
      <c r="B9167" s="2">
        <f t="shared" si="430"/>
        <v>8.9501953125</v>
      </c>
      <c r="C9167" s="2">
        <f t="shared" si="431"/>
        <v>1.2971182323106136E-4</v>
      </c>
      <c r="D9167" s="2">
        <f t="shared" si="432"/>
        <v>0</v>
      </c>
    </row>
    <row r="9168" spans="1:4" x14ac:dyDescent="0.4">
      <c r="A9168" s="2">
        <v>9166</v>
      </c>
      <c r="B9168" s="2">
        <f t="shared" si="430"/>
        <v>8.951171875</v>
      </c>
      <c r="C9168" s="2">
        <f t="shared" si="431"/>
        <v>1.2958521335997545E-4</v>
      </c>
      <c r="D9168" s="2">
        <f t="shared" si="432"/>
        <v>0</v>
      </c>
    </row>
    <row r="9169" spans="1:4" x14ac:dyDescent="0.4">
      <c r="A9169" s="2">
        <v>9167</v>
      </c>
      <c r="B9169" s="2">
        <f t="shared" si="430"/>
        <v>8.9521484375</v>
      </c>
      <c r="C9169" s="2">
        <f t="shared" si="431"/>
        <v>1.294587270709891E-4</v>
      </c>
      <c r="D9169" s="2">
        <f t="shared" si="432"/>
        <v>0</v>
      </c>
    </row>
    <row r="9170" spans="1:4" x14ac:dyDescent="0.4">
      <c r="A9170" s="2">
        <v>9168</v>
      </c>
      <c r="B9170" s="2">
        <f t="shared" si="430"/>
        <v>8.953125</v>
      </c>
      <c r="C9170" s="2">
        <f t="shared" si="431"/>
        <v>1.2933236424347565E-4</v>
      </c>
      <c r="D9170" s="2">
        <f t="shared" si="432"/>
        <v>0</v>
      </c>
    </row>
    <row r="9171" spans="1:4" x14ac:dyDescent="0.4">
      <c r="A9171" s="2">
        <v>9169</v>
      </c>
      <c r="B9171" s="2">
        <f t="shared" si="430"/>
        <v>8.9541015625</v>
      </c>
      <c r="C9171" s="2">
        <f t="shared" si="431"/>
        <v>1.2920612475692602E-4</v>
      </c>
      <c r="D9171" s="2">
        <f t="shared" si="432"/>
        <v>0</v>
      </c>
    </row>
    <row r="9172" spans="1:4" x14ac:dyDescent="0.4">
      <c r="A9172" s="2">
        <v>9170</v>
      </c>
      <c r="B9172" s="2">
        <f t="shared" si="430"/>
        <v>8.955078125</v>
      </c>
      <c r="C9172" s="2">
        <f t="shared" si="431"/>
        <v>1.2908000849094889E-4</v>
      </c>
      <c r="D9172" s="2">
        <f t="shared" si="432"/>
        <v>0</v>
      </c>
    </row>
    <row r="9173" spans="1:4" x14ac:dyDescent="0.4">
      <c r="A9173" s="2">
        <v>9171</v>
      </c>
      <c r="B9173" s="2">
        <f t="shared" si="430"/>
        <v>8.9560546875</v>
      </c>
      <c r="C9173" s="2">
        <f t="shared" si="431"/>
        <v>1.2895401532527043E-4</v>
      </c>
      <c r="D9173" s="2">
        <f t="shared" si="432"/>
        <v>0</v>
      </c>
    </row>
    <row r="9174" spans="1:4" x14ac:dyDescent="0.4">
      <c r="A9174" s="2">
        <v>9172</v>
      </c>
      <c r="B9174" s="2">
        <f t="shared" si="430"/>
        <v>8.95703125</v>
      </c>
      <c r="C9174" s="2">
        <f t="shared" si="431"/>
        <v>1.2882814513973413E-4</v>
      </c>
      <c r="D9174" s="2">
        <f t="shared" si="432"/>
        <v>0</v>
      </c>
    </row>
    <row r="9175" spans="1:4" x14ac:dyDescent="0.4">
      <c r="A9175" s="2">
        <v>9173</v>
      </c>
      <c r="B9175" s="2">
        <f t="shared" si="430"/>
        <v>8.9580078125</v>
      </c>
      <c r="C9175" s="2">
        <f t="shared" si="431"/>
        <v>1.2870239781430086E-4</v>
      </c>
      <c r="D9175" s="2">
        <f t="shared" si="432"/>
        <v>0</v>
      </c>
    </row>
    <row r="9176" spans="1:4" x14ac:dyDescent="0.4">
      <c r="A9176" s="2">
        <v>9174</v>
      </c>
      <c r="B9176" s="2">
        <f t="shared" si="430"/>
        <v>8.958984375</v>
      </c>
      <c r="C9176" s="2">
        <f t="shared" si="431"/>
        <v>1.2857677322904859E-4</v>
      </c>
      <c r="D9176" s="2">
        <f t="shared" si="432"/>
        <v>0</v>
      </c>
    </row>
    <row r="9177" spans="1:4" x14ac:dyDescent="0.4">
      <c r="A9177" s="2">
        <v>9175</v>
      </c>
      <c r="B9177" s="2">
        <f t="shared" si="430"/>
        <v>8.9599609375</v>
      </c>
      <c r="C9177" s="2">
        <f t="shared" si="431"/>
        <v>1.2845127126417239E-4</v>
      </c>
      <c r="D9177" s="2">
        <f t="shared" si="432"/>
        <v>0</v>
      </c>
    </row>
    <row r="9178" spans="1:4" x14ac:dyDescent="0.4">
      <c r="A9178" s="2">
        <v>9176</v>
      </c>
      <c r="B9178" s="2">
        <f t="shared" si="430"/>
        <v>8.9609375</v>
      </c>
      <c r="C9178" s="2">
        <f t="shared" si="431"/>
        <v>1.2832589179998424E-4</v>
      </c>
      <c r="D9178" s="2">
        <f t="shared" si="432"/>
        <v>0</v>
      </c>
    </row>
    <row r="9179" spans="1:4" x14ac:dyDescent="0.4">
      <c r="A9179" s="2">
        <v>9177</v>
      </c>
      <c r="B9179" s="2">
        <f t="shared" si="430"/>
        <v>8.9619140625</v>
      </c>
      <c r="C9179" s="2">
        <f t="shared" si="431"/>
        <v>1.2820063471691295E-4</v>
      </c>
      <c r="D9179" s="2">
        <f t="shared" si="432"/>
        <v>0</v>
      </c>
    </row>
    <row r="9180" spans="1:4" x14ac:dyDescent="0.4">
      <c r="A9180" s="2">
        <v>9178</v>
      </c>
      <c r="B9180" s="2">
        <f t="shared" si="430"/>
        <v>8.962890625</v>
      </c>
      <c r="C9180" s="2">
        <f t="shared" si="431"/>
        <v>1.2807549989550404E-4</v>
      </c>
      <c r="D9180" s="2">
        <f t="shared" si="432"/>
        <v>0</v>
      </c>
    </row>
    <row r="9181" spans="1:4" x14ac:dyDescent="0.4">
      <c r="A9181" s="2">
        <v>9179</v>
      </c>
      <c r="B9181" s="2">
        <f t="shared" si="430"/>
        <v>8.9638671875</v>
      </c>
      <c r="C9181" s="2">
        <f t="shared" si="431"/>
        <v>1.2795048721641965E-4</v>
      </c>
      <c r="D9181" s="2">
        <f t="shared" si="432"/>
        <v>0</v>
      </c>
    </row>
    <row r="9182" spans="1:4" x14ac:dyDescent="0.4">
      <c r="A9182" s="2">
        <v>9180</v>
      </c>
      <c r="B9182" s="2">
        <f t="shared" si="430"/>
        <v>8.96484375</v>
      </c>
      <c r="C9182" s="2">
        <f t="shared" si="431"/>
        <v>1.2782559656043842E-4</v>
      </c>
      <c r="D9182" s="2">
        <f t="shared" si="432"/>
        <v>0</v>
      </c>
    </row>
    <row r="9183" spans="1:4" x14ac:dyDescent="0.4">
      <c r="A9183" s="2">
        <v>9181</v>
      </c>
      <c r="B9183" s="2">
        <f t="shared" si="430"/>
        <v>8.9658203125</v>
      </c>
      <c r="C9183" s="2">
        <f t="shared" si="431"/>
        <v>1.2770082780845526E-4</v>
      </c>
      <c r="D9183" s="2">
        <f t="shared" si="432"/>
        <v>0</v>
      </c>
    </row>
    <row r="9184" spans="1:4" x14ac:dyDescent="0.4">
      <c r="A9184" s="2">
        <v>9182</v>
      </c>
      <c r="B9184" s="2">
        <f t="shared" si="430"/>
        <v>8.966796875</v>
      </c>
      <c r="C9184" s="2">
        <f t="shared" si="431"/>
        <v>1.2757618084148148E-4</v>
      </c>
      <c r="D9184" s="2">
        <f t="shared" si="432"/>
        <v>0</v>
      </c>
    </row>
    <row r="9185" spans="1:4" x14ac:dyDescent="0.4">
      <c r="A9185" s="2">
        <v>9183</v>
      </c>
      <c r="B9185" s="2">
        <f t="shared" si="430"/>
        <v>8.9677734375</v>
      </c>
      <c r="C9185" s="2">
        <f t="shared" si="431"/>
        <v>1.2745165554064439E-4</v>
      </c>
      <c r="D9185" s="2">
        <f t="shared" si="432"/>
        <v>0</v>
      </c>
    </row>
    <row r="9186" spans="1:4" x14ac:dyDescent="0.4">
      <c r="A9186" s="2">
        <v>9184</v>
      </c>
      <c r="B9186" s="2">
        <f t="shared" si="430"/>
        <v>8.96875</v>
      </c>
      <c r="C9186" s="2">
        <f t="shared" si="431"/>
        <v>1.2732725178718745E-4</v>
      </c>
      <c r="D9186" s="2">
        <f t="shared" si="432"/>
        <v>0</v>
      </c>
    </row>
    <row r="9187" spans="1:4" x14ac:dyDescent="0.4">
      <c r="A9187" s="2">
        <v>9185</v>
      </c>
      <c r="B9187" s="2">
        <f t="shared" si="430"/>
        <v>8.9697265625</v>
      </c>
      <c r="C9187" s="2">
        <f t="shared" si="431"/>
        <v>1.2720296946246994E-4</v>
      </c>
      <c r="D9187" s="2">
        <f t="shared" si="432"/>
        <v>0</v>
      </c>
    </row>
    <row r="9188" spans="1:4" x14ac:dyDescent="0.4">
      <c r="A9188" s="2">
        <v>9186</v>
      </c>
      <c r="B9188" s="2">
        <f t="shared" si="430"/>
        <v>8.970703125</v>
      </c>
      <c r="C9188" s="2">
        <f t="shared" si="431"/>
        <v>1.2707880844796705E-4</v>
      </c>
      <c r="D9188" s="2">
        <f t="shared" si="432"/>
        <v>0</v>
      </c>
    </row>
    <row r="9189" spans="1:4" x14ac:dyDescent="0.4">
      <c r="A9189" s="2">
        <v>9187</v>
      </c>
      <c r="B9189" s="2">
        <f t="shared" si="430"/>
        <v>8.9716796875</v>
      </c>
      <c r="C9189" s="2">
        <f t="shared" si="431"/>
        <v>1.2695476862526956E-4</v>
      </c>
      <c r="D9189" s="2">
        <f t="shared" si="432"/>
        <v>0</v>
      </c>
    </row>
    <row r="9190" spans="1:4" x14ac:dyDescent="0.4">
      <c r="A9190" s="2">
        <v>9188</v>
      </c>
      <c r="B9190" s="2">
        <f t="shared" si="430"/>
        <v>8.97265625</v>
      </c>
      <c r="C9190" s="2">
        <f t="shared" si="431"/>
        <v>1.2683084987608387E-4</v>
      </c>
      <c r="D9190" s="2">
        <f t="shared" si="432"/>
        <v>0</v>
      </c>
    </row>
    <row r="9191" spans="1:4" x14ac:dyDescent="0.4">
      <c r="A9191" s="2">
        <v>9189</v>
      </c>
      <c r="B9191" s="2">
        <f t="shared" si="430"/>
        <v>8.9736328125</v>
      </c>
      <c r="C9191" s="2">
        <f t="shared" si="431"/>
        <v>1.2670705208223186E-4</v>
      </c>
      <c r="D9191" s="2">
        <f t="shared" si="432"/>
        <v>0</v>
      </c>
    </row>
    <row r="9192" spans="1:4" x14ac:dyDescent="0.4">
      <c r="A9192" s="2">
        <v>9190</v>
      </c>
      <c r="B9192" s="2">
        <f t="shared" si="430"/>
        <v>8.974609375</v>
      </c>
      <c r="C9192" s="2">
        <f t="shared" si="431"/>
        <v>1.2658337512565072E-4</v>
      </c>
      <c r="D9192" s="2">
        <f t="shared" si="432"/>
        <v>0</v>
      </c>
    </row>
    <row r="9193" spans="1:4" x14ac:dyDescent="0.4">
      <c r="A9193" s="2">
        <v>9191</v>
      </c>
      <c r="B9193" s="2">
        <f t="shared" si="430"/>
        <v>8.9755859375</v>
      </c>
      <c r="C9193" s="2">
        <f t="shared" si="431"/>
        <v>1.2645981888839293E-4</v>
      </c>
      <c r="D9193" s="2">
        <f t="shared" si="432"/>
        <v>0</v>
      </c>
    </row>
    <row r="9194" spans="1:4" x14ac:dyDescent="0.4">
      <c r="A9194" s="2">
        <v>9192</v>
      </c>
      <c r="B9194" s="2">
        <f t="shared" si="430"/>
        <v>8.9765625</v>
      </c>
      <c r="C9194" s="2">
        <f t="shared" si="431"/>
        <v>1.2633638325262604E-4</v>
      </c>
      <c r="D9194" s="2">
        <f t="shared" si="432"/>
        <v>0</v>
      </c>
    </row>
    <row r="9195" spans="1:4" x14ac:dyDescent="0.4">
      <c r="A9195" s="2">
        <v>9193</v>
      </c>
      <c r="B9195" s="2">
        <f t="shared" si="430"/>
        <v>8.9775390625</v>
      </c>
      <c r="C9195" s="2">
        <f t="shared" si="431"/>
        <v>1.2621306810063266E-4</v>
      </c>
      <c r="D9195" s="2">
        <f t="shared" si="432"/>
        <v>0</v>
      </c>
    </row>
    <row r="9196" spans="1:4" x14ac:dyDescent="0.4">
      <c r="A9196" s="2">
        <v>9194</v>
      </c>
      <c r="B9196" s="2">
        <f t="shared" si="430"/>
        <v>8.978515625</v>
      </c>
      <c r="C9196" s="2">
        <f t="shared" si="431"/>
        <v>1.260898733148103E-4</v>
      </c>
      <c r="D9196" s="2">
        <f t="shared" si="432"/>
        <v>0</v>
      </c>
    </row>
    <row r="9197" spans="1:4" x14ac:dyDescent="0.4">
      <c r="A9197" s="2">
        <v>9195</v>
      </c>
      <c r="B9197" s="2">
        <f t="shared" si="430"/>
        <v>8.9794921875</v>
      </c>
      <c r="C9197" s="2">
        <f t="shared" si="431"/>
        <v>1.2596679877767121E-4</v>
      </c>
      <c r="D9197" s="2">
        <f t="shared" si="432"/>
        <v>0</v>
      </c>
    </row>
    <row r="9198" spans="1:4" x14ac:dyDescent="0.4">
      <c r="A9198" s="2">
        <v>9196</v>
      </c>
      <c r="B9198" s="2">
        <f t="shared" si="430"/>
        <v>8.98046875</v>
      </c>
      <c r="C9198" s="2">
        <f t="shared" si="431"/>
        <v>1.2584384437184241E-4</v>
      </c>
      <c r="D9198" s="2">
        <f t="shared" si="432"/>
        <v>0</v>
      </c>
    </row>
    <row r="9199" spans="1:4" x14ac:dyDescent="0.4">
      <c r="A9199" s="2">
        <v>9197</v>
      </c>
      <c r="B9199" s="2">
        <f t="shared" si="430"/>
        <v>8.9814453125</v>
      </c>
      <c r="C9199" s="2">
        <f t="shared" si="431"/>
        <v>1.2572100998006538E-4</v>
      </c>
      <c r="D9199" s="2">
        <f t="shared" si="432"/>
        <v>0</v>
      </c>
    </row>
    <row r="9200" spans="1:4" x14ac:dyDescent="0.4">
      <c r="A9200" s="2">
        <v>9198</v>
      </c>
      <c r="B9200" s="2">
        <f t="shared" si="430"/>
        <v>8.982421875</v>
      </c>
      <c r="C9200" s="2">
        <f t="shared" si="431"/>
        <v>1.2559829548519614E-4</v>
      </c>
      <c r="D9200" s="2">
        <f t="shared" si="432"/>
        <v>0</v>
      </c>
    </row>
    <row r="9201" spans="1:4" x14ac:dyDescent="0.4">
      <c r="A9201" s="2">
        <v>9199</v>
      </c>
      <c r="B9201" s="2">
        <f t="shared" si="430"/>
        <v>8.9833984375</v>
      </c>
      <c r="C9201" s="2">
        <f t="shared" si="431"/>
        <v>1.2547570077020502E-4</v>
      </c>
      <c r="D9201" s="2">
        <f t="shared" si="432"/>
        <v>0</v>
      </c>
    </row>
    <row r="9202" spans="1:4" x14ac:dyDescent="0.4">
      <c r="A9202" s="2">
        <v>9200</v>
      </c>
      <c r="B9202" s="2">
        <f t="shared" si="430"/>
        <v>8.984375</v>
      </c>
      <c r="C9202" s="2">
        <f t="shared" si="431"/>
        <v>1.2535322571817655E-4</v>
      </c>
      <c r="D9202" s="2">
        <f t="shared" si="432"/>
        <v>0</v>
      </c>
    </row>
    <row r="9203" spans="1:4" x14ac:dyDescent="0.4">
      <c r="A9203" s="2">
        <v>9201</v>
      </c>
      <c r="B9203" s="2">
        <f t="shared" si="430"/>
        <v>8.9853515625</v>
      </c>
      <c r="C9203" s="2">
        <f t="shared" si="431"/>
        <v>1.2523087021230943E-4</v>
      </c>
      <c r="D9203" s="2">
        <f t="shared" si="432"/>
        <v>0</v>
      </c>
    </row>
    <row r="9204" spans="1:4" x14ac:dyDescent="0.4">
      <c r="A9204" s="2">
        <v>9202</v>
      </c>
      <c r="B9204" s="2">
        <f t="shared" si="430"/>
        <v>8.986328125</v>
      </c>
      <c r="C9204" s="2">
        <f t="shared" si="431"/>
        <v>1.2510863413591635E-4</v>
      </c>
      <c r="D9204" s="2">
        <f t="shared" si="432"/>
        <v>0</v>
      </c>
    </row>
    <row r="9205" spans="1:4" x14ac:dyDescent="0.4">
      <c r="A9205" s="2">
        <v>9203</v>
      </c>
      <c r="B9205" s="2">
        <f t="shared" si="430"/>
        <v>8.9873046875</v>
      </c>
      <c r="C9205" s="2">
        <f t="shared" si="431"/>
        <v>1.249865173724239E-4</v>
      </c>
      <c r="D9205" s="2">
        <f t="shared" si="432"/>
        <v>0</v>
      </c>
    </row>
    <row r="9206" spans="1:4" x14ac:dyDescent="0.4">
      <c r="A9206" s="2">
        <v>9204</v>
      </c>
      <c r="B9206" s="2">
        <f t="shared" si="430"/>
        <v>8.98828125</v>
      </c>
      <c r="C9206" s="2">
        <f t="shared" si="431"/>
        <v>1.2486451980537241E-4</v>
      </c>
      <c r="D9206" s="2">
        <f t="shared" si="432"/>
        <v>0</v>
      </c>
    </row>
    <row r="9207" spans="1:4" x14ac:dyDescent="0.4">
      <c r="A9207" s="2">
        <v>9205</v>
      </c>
      <c r="B9207" s="2">
        <f t="shared" si="430"/>
        <v>8.9892578125</v>
      </c>
      <c r="C9207" s="2">
        <f t="shared" si="431"/>
        <v>1.2474264131841597E-4</v>
      </c>
      <c r="D9207" s="2">
        <f t="shared" si="432"/>
        <v>0</v>
      </c>
    </row>
    <row r="9208" spans="1:4" x14ac:dyDescent="0.4">
      <c r="A9208" s="2">
        <v>9206</v>
      </c>
      <c r="B9208" s="2">
        <f t="shared" si="430"/>
        <v>8.990234375</v>
      </c>
      <c r="C9208" s="2">
        <f t="shared" si="431"/>
        <v>1.2462088179532218E-4</v>
      </c>
      <c r="D9208" s="2">
        <f t="shared" si="432"/>
        <v>0</v>
      </c>
    </row>
    <row r="9209" spans="1:4" x14ac:dyDescent="0.4">
      <c r="A9209" s="2">
        <v>9207</v>
      </c>
      <c r="B9209" s="2">
        <f t="shared" si="430"/>
        <v>8.9912109375</v>
      </c>
      <c r="C9209" s="2">
        <f t="shared" si="431"/>
        <v>1.2449924111997208E-4</v>
      </c>
      <c r="D9209" s="2">
        <f t="shared" si="432"/>
        <v>0</v>
      </c>
    </row>
    <row r="9210" spans="1:4" x14ac:dyDescent="0.4">
      <c r="A9210" s="2">
        <v>9208</v>
      </c>
      <c r="B9210" s="2">
        <f t="shared" si="430"/>
        <v>8.9921875</v>
      </c>
      <c r="C9210" s="2">
        <f t="shared" si="431"/>
        <v>1.2437771917636007E-4</v>
      </c>
      <c r="D9210" s="2">
        <f t="shared" si="432"/>
        <v>0</v>
      </c>
    </row>
    <row r="9211" spans="1:4" x14ac:dyDescent="0.4">
      <c r="A9211" s="2">
        <v>9209</v>
      </c>
      <c r="B9211" s="2">
        <f t="shared" si="430"/>
        <v>8.9931640625</v>
      </c>
      <c r="C9211" s="2">
        <f t="shared" si="431"/>
        <v>1.2425631584859383E-4</v>
      </c>
      <c r="D9211" s="2">
        <f t="shared" si="432"/>
        <v>0</v>
      </c>
    </row>
    <row r="9212" spans="1:4" x14ac:dyDescent="0.4">
      <c r="A9212" s="2">
        <v>9210</v>
      </c>
      <c r="B9212" s="2">
        <f t="shared" si="430"/>
        <v>8.994140625</v>
      </c>
      <c r="C9212" s="2">
        <f t="shared" si="431"/>
        <v>1.2413503102089404E-4</v>
      </c>
      <c r="D9212" s="2">
        <f t="shared" si="432"/>
        <v>0</v>
      </c>
    </row>
    <row r="9213" spans="1:4" x14ac:dyDescent="0.4">
      <c r="A9213" s="2">
        <v>9211</v>
      </c>
      <c r="B9213" s="2">
        <f t="shared" si="430"/>
        <v>8.9951171875</v>
      </c>
      <c r="C9213" s="2">
        <f t="shared" si="431"/>
        <v>1.2401386457759454E-4</v>
      </c>
      <c r="D9213" s="2">
        <f t="shared" si="432"/>
        <v>0</v>
      </c>
    </row>
    <row r="9214" spans="1:4" x14ac:dyDescent="0.4">
      <c r="A9214" s="2">
        <v>9212</v>
      </c>
      <c r="B9214" s="2">
        <f t="shared" si="430"/>
        <v>8.99609375</v>
      </c>
      <c r="C9214" s="2">
        <f t="shared" si="431"/>
        <v>1.2389281640314196E-4</v>
      </c>
      <c r="D9214" s="2">
        <f t="shared" si="432"/>
        <v>0</v>
      </c>
    </row>
    <row r="9215" spans="1:4" x14ac:dyDescent="0.4">
      <c r="A9215" s="2">
        <v>9213</v>
      </c>
      <c r="B9215" s="2">
        <f t="shared" si="430"/>
        <v>8.9970703125</v>
      </c>
      <c r="C9215" s="2">
        <f t="shared" si="431"/>
        <v>1.2377188638209576E-4</v>
      </c>
      <c r="D9215" s="2">
        <f t="shared" si="432"/>
        <v>0</v>
      </c>
    </row>
    <row r="9216" spans="1:4" x14ac:dyDescent="0.4">
      <c r="A9216" s="2">
        <v>9214</v>
      </c>
      <c r="B9216" s="2">
        <f t="shared" si="430"/>
        <v>8.998046875</v>
      </c>
      <c r="C9216" s="2">
        <f t="shared" si="431"/>
        <v>1.2365107439912809E-4</v>
      </c>
      <c r="D9216" s="2">
        <f t="shared" si="432"/>
        <v>0</v>
      </c>
    </row>
    <row r="9217" spans="1:4" x14ac:dyDescent="0.4">
      <c r="A9217" s="2">
        <v>9215</v>
      </c>
      <c r="B9217" s="2">
        <f t="shared" si="430"/>
        <v>8.9990234375</v>
      </c>
      <c r="C9217" s="2">
        <f t="shared" si="431"/>
        <v>1.2353038033902363E-4</v>
      </c>
      <c r="D9217" s="2">
        <f t="shared" si="432"/>
        <v>0</v>
      </c>
    </row>
    <row r="9218" spans="1:4" x14ac:dyDescent="0.4">
      <c r="A9218" s="2">
        <v>9216</v>
      </c>
      <c r="B9218" s="2">
        <f t="shared" ref="B9218:B9281" si="433">A9218/POWER(2,$G$1)</f>
        <v>9</v>
      </c>
      <c r="C9218" s="2">
        <f t="shared" ref="C9218:C9281" si="434">EXP(-B9218)</f>
        <v>1.2340980408667956E-4</v>
      </c>
      <c r="D9218" s="2">
        <f t="shared" si="432"/>
        <v>0</v>
      </c>
    </row>
    <row r="9219" spans="1:4" x14ac:dyDescent="0.4">
      <c r="A9219" s="2">
        <v>9217</v>
      </c>
      <c r="B9219" s="2">
        <f t="shared" si="433"/>
        <v>9.0009765625</v>
      </c>
      <c r="C9219" s="2">
        <f t="shared" si="434"/>
        <v>1.2328934552710539E-4</v>
      </c>
      <c r="D9219" s="2">
        <f t="shared" ref="D9219:D9282" si="435">ROUND(C9219*POWER(2,$G$2),0)</f>
        <v>0</v>
      </c>
    </row>
    <row r="9220" spans="1:4" x14ac:dyDescent="0.4">
      <c r="A9220" s="2">
        <v>9218</v>
      </c>
      <c r="B9220" s="2">
        <f t="shared" si="433"/>
        <v>9.001953125</v>
      </c>
      <c r="C9220" s="2">
        <f t="shared" si="434"/>
        <v>1.2316900454542286E-4</v>
      </c>
      <c r="D9220" s="2">
        <f t="shared" si="435"/>
        <v>0</v>
      </c>
    </row>
    <row r="9221" spans="1:4" x14ac:dyDescent="0.4">
      <c r="A9221" s="2">
        <v>9219</v>
      </c>
      <c r="B9221" s="2">
        <f t="shared" si="433"/>
        <v>9.0029296875</v>
      </c>
      <c r="C9221" s="2">
        <f t="shared" si="434"/>
        <v>1.2304878102686591E-4</v>
      </c>
      <c r="D9221" s="2">
        <f t="shared" si="435"/>
        <v>0</v>
      </c>
    </row>
    <row r="9222" spans="1:4" x14ac:dyDescent="0.4">
      <c r="A9222" s="2">
        <v>9220</v>
      </c>
      <c r="B9222" s="2">
        <f t="shared" si="433"/>
        <v>9.00390625</v>
      </c>
      <c r="C9222" s="2">
        <f t="shared" si="434"/>
        <v>1.2292867485678039E-4</v>
      </c>
      <c r="D9222" s="2">
        <f t="shared" si="435"/>
        <v>0</v>
      </c>
    </row>
    <row r="9223" spans="1:4" x14ac:dyDescent="0.4">
      <c r="A9223" s="2">
        <v>9221</v>
      </c>
      <c r="B9223" s="2">
        <f t="shared" si="433"/>
        <v>9.0048828125</v>
      </c>
      <c r="C9223" s="2">
        <f t="shared" si="434"/>
        <v>1.2280868592062417E-4</v>
      </c>
      <c r="D9223" s="2">
        <f t="shared" si="435"/>
        <v>0</v>
      </c>
    </row>
    <row r="9224" spans="1:4" x14ac:dyDescent="0.4">
      <c r="A9224" s="2">
        <v>9222</v>
      </c>
      <c r="B9224" s="2">
        <f t="shared" si="433"/>
        <v>9.005859375</v>
      </c>
      <c r="C9224" s="2">
        <f t="shared" si="434"/>
        <v>1.2268881410396686E-4</v>
      </c>
      <c r="D9224" s="2">
        <f t="shared" si="435"/>
        <v>0</v>
      </c>
    </row>
    <row r="9225" spans="1:4" x14ac:dyDescent="0.4">
      <c r="A9225" s="2">
        <v>9223</v>
      </c>
      <c r="B9225" s="2">
        <f t="shared" si="433"/>
        <v>9.0068359375</v>
      </c>
      <c r="C9225" s="2">
        <f t="shared" si="434"/>
        <v>1.2256905929248975E-4</v>
      </c>
      <c r="D9225" s="2">
        <f t="shared" si="435"/>
        <v>0</v>
      </c>
    </row>
    <row r="9226" spans="1:4" x14ac:dyDescent="0.4">
      <c r="A9226" s="2">
        <v>9224</v>
      </c>
      <c r="B9226" s="2">
        <f t="shared" si="433"/>
        <v>9.0078125</v>
      </c>
      <c r="C9226" s="2">
        <f t="shared" si="434"/>
        <v>1.2244942137198576E-4</v>
      </c>
      <c r="D9226" s="2">
        <f t="shared" si="435"/>
        <v>0</v>
      </c>
    </row>
    <row r="9227" spans="1:4" x14ac:dyDescent="0.4">
      <c r="A9227" s="2">
        <v>9225</v>
      </c>
      <c r="B9227" s="2">
        <f t="shared" si="433"/>
        <v>9.0087890625</v>
      </c>
      <c r="C9227" s="2">
        <f t="shared" si="434"/>
        <v>1.2232990022835927E-4</v>
      </c>
      <c r="D9227" s="2">
        <f t="shared" si="435"/>
        <v>0</v>
      </c>
    </row>
    <row r="9228" spans="1:4" x14ac:dyDescent="0.4">
      <c r="A9228" s="2">
        <v>9226</v>
      </c>
      <c r="B9228" s="2">
        <f t="shared" si="433"/>
        <v>9.009765625</v>
      </c>
      <c r="C9228" s="2">
        <f t="shared" si="434"/>
        <v>1.2221049574762604E-4</v>
      </c>
      <c r="D9228" s="2">
        <f t="shared" si="435"/>
        <v>0</v>
      </c>
    </row>
    <row r="9229" spans="1:4" x14ac:dyDescent="0.4">
      <c r="A9229" s="2">
        <v>9227</v>
      </c>
      <c r="B9229" s="2">
        <f t="shared" si="433"/>
        <v>9.0107421875</v>
      </c>
      <c r="C9229" s="2">
        <f t="shared" si="434"/>
        <v>1.2209120781591306E-4</v>
      </c>
      <c r="D9229" s="2">
        <f t="shared" si="435"/>
        <v>0</v>
      </c>
    </row>
    <row r="9230" spans="1:4" x14ac:dyDescent="0.4">
      <c r="A9230" s="2">
        <v>9228</v>
      </c>
      <c r="B9230" s="2">
        <f t="shared" si="433"/>
        <v>9.01171875</v>
      </c>
      <c r="C9230" s="2">
        <f t="shared" si="434"/>
        <v>1.2197203631945849E-4</v>
      </c>
      <c r="D9230" s="2">
        <f t="shared" si="435"/>
        <v>0</v>
      </c>
    </row>
    <row r="9231" spans="1:4" x14ac:dyDescent="0.4">
      <c r="A9231" s="2">
        <v>9229</v>
      </c>
      <c r="B9231" s="2">
        <f t="shared" si="433"/>
        <v>9.0126953125</v>
      </c>
      <c r="C9231" s="2">
        <f t="shared" si="434"/>
        <v>1.2185298114461152E-4</v>
      </c>
      <c r="D9231" s="2">
        <f t="shared" si="435"/>
        <v>0</v>
      </c>
    </row>
    <row r="9232" spans="1:4" x14ac:dyDescent="0.4">
      <c r="A9232" s="2">
        <v>9230</v>
      </c>
      <c r="B9232" s="2">
        <f t="shared" si="433"/>
        <v>9.013671875</v>
      </c>
      <c r="C9232" s="2">
        <f t="shared" si="434"/>
        <v>1.2173404217783227E-4</v>
      </c>
      <c r="D9232" s="2">
        <f t="shared" si="435"/>
        <v>0</v>
      </c>
    </row>
    <row r="9233" spans="1:4" x14ac:dyDescent="0.4">
      <c r="A9233" s="2">
        <v>9231</v>
      </c>
      <c r="B9233" s="2">
        <f t="shared" si="433"/>
        <v>9.0146484375</v>
      </c>
      <c r="C9233" s="2">
        <f t="shared" si="434"/>
        <v>1.2161521930569171E-4</v>
      </c>
      <c r="D9233" s="2">
        <f t="shared" si="435"/>
        <v>0</v>
      </c>
    </row>
    <row r="9234" spans="1:4" x14ac:dyDescent="0.4">
      <c r="A9234" s="2">
        <v>9232</v>
      </c>
      <c r="B9234" s="2">
        <f t="shared" si="433"/>
        <v>9.015625</v>
      </c>
      <c r="C9234" s="2">
        <f t="shared" si="434"/>
        <v>1.2149651241487151E-4</v>
      </c>
      <c r="D9234" s="2">
        <f t="shared" si="435"/>
        <v>0</v>
      </c>
    </row>
    <row r="9235" spans="1:4" x14ac:dyDescent="0.4">
      <c r="A9235" s="2">
        <v>9233</v>
      </c>
      <c r="B9235" s="2">
        <f t="shared" si="433"/>
        <v>9.0166015625</v>
      </c>
      <c r="C9235" s="2">
        <f t="shared" si="434"/>
        <v>1.2137792139216393E-4</v>
      </c>
      <c r="D9235" s="2">
        <f t="shared" si="435"/>
        <v>0</v>
      </c>
    </row>
    <row r="9236" spans="1:4" x14ac:dyDescent="0.4">
      <c r="A9236" s="2">
        <v>9234</v>
      </c>
      <c r="B9236" s="2">
        <f t="shared" si="433"/>
        <v>9.017578125</v>
      </c>
      <c r="C9236" s="2">
        <f t="shared" si="434"/>
        <v>1.2125944612447177E-4</v>
      </c>
      <c r="D9236" s="2">
        <f t="shared" si="435"/>
        <v>0</v>
      </c>
    </row>
    <row r="9237" spans="1:4" x14ac:dyDescent="0.4">
      <c r="A9237" s="2">
        <v>9235</v>
      </c>
      <c r="B9237" s="2">
        <f t="shared" si="433"/>
        <v>9.0185546875</v>
      </c>
      <c r="C9237" s="2">
        <f t="shared" si="434"/>
        <v>1.2114108649880818E-4</v>
      </c>
      <c r="D9237" s="2">
        <f t="shared" si="435"/>
        <v>0</v>
      </c>
    </row>
    <row r="9238" spans="1:4" x14ac:dyDescent="0.4">
      <c r="A9238" s="2">
        <v>9236</v>
      </c>
      <c r="B9238" s="2">
        <f t="shared" si="433"/>
        <v>9.01953125</v>
      </c>
      <c r="C9238" s="2">
        <f t="shared" si="434"/>
        <v>1.2102284240229664E-4</v>
      </c>
      <c r="D9238" s="2">
        <f t="shared" si="435"/>
        <v>0</v>
      </c>
    </row>
    <row r="9239" spans="1:4" x14ac:dyDescent="0.4">
      <c r="A9239" s="2">
        <v>9237</v>
      </c>
      <c r="B9239" s="2">
        <f t="shared" si="433"/>
        <v>9.0205078125</v>
      </c>
      <c r="C9239" s="2">
        <f t="shared" si="434"/>
        <v>1.2090471372217077E-4</v>
      </c>
      <c r="D9239" s="2">
        <f t="shared" si="435"/>
        <v>0</v>
      </c>
    </row>
    <row r="9240" spans="1:4" x14ac:dyDescent="0.4">
      <c r="A9240" s="2">
        <v>9238</v>
      </c>
      <c r="B9240" s="2">
        <f t="shared" si="433"/>
        <v>9.021484375</v>
      </c>
      <c r="C9240" s="2">
        <f t="shared" si="434"/>
        <v>1.2078670034577426E-4</v>
      </c>
      <c r="D9240" s="2">
        <f t="shared" si="435"/>
        <v>0</v>
      </c>
    </row>
    <row r="9241" spans="1:4" x14ac:dyDescent="0.4">
      <c r="A9241" s="2">
        <v>9239</v>
      </c>
      <c r="B9241" s="2">
        <f t="shared" si="433"/>
        <v>9.0224609375</v>
      </c>
      <c r="C9241" s="2">
        <f t="shared" si="434"/>
        <v>1.206688021605608E-4</v>
      </c>
      <c r="D9241" s="2">
        <f t="shared" si="435"/>
        <v>0</v>
      </c>
    </row>
    <row r="9242" spans="1:4" x14ac:dyDescent="0.4">
      <c r="A9242" s="2">
        <v>9240</v>
      </c>
      <c r="B9242" s="2">
        <f t="shared" si="433"/>
        <v>9.0234375</v>
      </c>
      <c r="C9242" s="2">
        <f t="shared" si="434"/>
        <v>1.2055101905409388E-4</v>
      </c>
      <c r="D9242" s="2">
        <f t="shared" si="435"/>
        <v>0</v>
      </c>
    </row>
    <row r="9243" spans="1:4" x14ac:dyDescent="0.4">
      <c r="A9243" s="2">
        <v>9241</v>
      </c>
      <c r="B9243" s="2">
        <f t="shared" si="433"/>
        <v>9.0244140625</v>
      </c>
      <c r="C9243" s="2">
        <f t="shared" si="434"/>
        <v>1.2043335091404681E-4</v>
      </c>
      <c r="D9243" s="2">
        <f t="shared" si="435"/>
        <v>0</v>
      </c>
    </row>
    <row r="9244" spans="1:4" x14ac:dyDescent="0.4">
      <c r="A9244" s="2">
        <v>9242</v>
      </c>
      <c r="B9244" s="2">
        <f t="shared" si="433"/>
        <v>9.025390625</v>
      </c>
      <c r="C9244" s="2">
        <f t="shared" si="434"/>
        <v>1.2031579762820245E-4</v>
      </c>
      <c r="D9244" s="2">
        <f t="shared" si="435"/>
        <v>0</v>
      </c>
    </row>
    <row r="9245" spans="1:4" x14ac:dyDescent="0.4">
      <c r="A9245" s="2">
        <v>9243</v>
      </c>
      <c r="B9245" s="2">
        <f t="shared" si="433"/>
        <v>9.0263671875</v>
      </c>
      <c r="C9245" s="2">
        <f t="shared" si="434"/>
        <v>1.2019835908445328E-4</v>
      </c>
      <c r="D9245" s="2">
        <f t="shared" si="435"/>
        <v>0</v>
      </c>
    </row>
    <row r="9246" spans="1:4" x14ac:dyDescent="0.4">
      <c r="A9246" s="2">
        <v>9244</v>
      </c>
      <c r="B9246" s="2">
        <f t="shared" si="433"/>
        <v>9.02734375</v>
      </c>
      <c r="C9246" s="2">
        <f t="shared" si="434"/>
        <v>1.2008103517080114E-4</v>
      </c>
      <c r="D9246" s="2">
        <f t="shared" si="435"/>
        <v>0</v>
      </c>
    </row>
    <row r="9247" spans="1:4" x14ac:dyDescent="0.4">
      <c r="A9247" s="2">
        <v>9245</v>
      </c>
      <c r="B9247" s="2">
        <f t="shared" si="433"/>
        <v>9.0283203125</v>
      </c>
      <c r="C9247" s="2">
        <f t="shared" si="434"/>
        <v>1.1996382577535725E-4</v>
      </c>
      <c r="D9247" s="2">
        <f t="shared" si="435"/>
        <v>0</v>
      </c>
    </row>
    <row r="9248" spans="1:4" x14ac:dyDescent="0.4">
      <c r="A9248" s="2">
        <v>9246</v>
      </c>
      <c r="B9248" s="2">
        <f t="shared" si="433"/>
        <v>9.029296875</v>
      </c>
      <c r="C9248" s="2">
        <f t="shared" si="434"/>
        <v>1.1984673078634198E-4</v>
      </c>
      <c r="D9248" s="2">
        <f t="shared" si="435"/>
        <v>0</v>
      </c>
    </row>
    <row r="9249" spans="1:4" x14ac:dyDescent="0.4">
      <c r="A9249" s="2">
        <v>9247</v>
      </c>
      <c r="B9249" s="2">
        <f t="shared" si="433"/>
        <v>9.0302734375</v>
      </c>
      <c r="C9249" s="2">
        <f t="shared" si="434"/>
        <v>1.1972975009208484E-4</v>
      </c>
      <c r="D9249" s="2">
        <f t="shared" si="435"/>
        <v>0</v>
      </c>
    </row>
    <row r="9250" spans="1:4" x14ac:dyDescent="0.4">
      <c r="A9250" s="2">
        <v>9248</v>
      </c>
      <c r="B9250" s="2">
        <f t="shared" si="433"/>
        <v>9.03125</v>
      </c>
      <c r="C9250" s="2">
        <f t="shared" si="434"/>
        <v>1.1961288358102437E-4</v>
      </c>
      <c r="D9250" s="2">
        <f t="shared" si="435"/>
        <v>0</v>
      </c>
    </row>
    <row r="9251" spans="1:4" x14ac:dyDescent="0.4">
      <c r="A9251" s="2">
        <v>9249</v>
      </c>
      <c r="B9251" s="2">
        <f t="shared" si="433"/>
        <v>9.0322265625</v>
      </c>
      <c r="C9251" s="2">
        <f t="shared" si="434"/>
        <v>1.1949613114170794E-4</v>
      </c>
      <c r="D9251" s="2">
        <f t="shared" si="435"/>
        <v>0</v>
      </c>
    </row>
    <row r="9252" spans="1:4" x14ac:dyDescent="0.4">
      <c r="A9252" s="2">
        <v>9250</v>
      </c>
      <c r="B9252" s="2">
        <f t="shared" si="433"/>
        <v>9.033203125</v>
      </c>
      <c r="C9252" s="2">
        <f t="shared" si="434"/>
        <v>1.1937949266279173E-4</v>
      </c>
      <c r="D9252" s="2">
        <f t="shared" si="435"/>
        <v>0</v>
      </c>
    </row>
    <row r="9253" spans="1:4" x14ac:dyDescent="0.4">
      <c r="A9253" s="2">
        <v>9251</v>
      </c>
      <c r="B9253" s="2">
        <f t="shared" si="433"/>
        <v>9.0341796875</v>
      </c>
      <c r="C9253" s="2">
        <f t="shared" si="434"/>
        <v>1.1926296803304065E-4</v>
      </c>
      <c r="D9253" s="2">
        <f t="shared" si="435"/>
        <v>0</v>
      </c>
    </row>
    <row r="9254" spans="1:4" x14ac:dyDescent="0.4">
      <c r="A9254" s="2">
        <v>9252</v>
      </c>
      <c r="B9254" s="2">
        <f t="shared" si="433"/>
        <v>9.03515625</v>
      </c>
      <c r="C9254" s="2">
        <f t="shared" si="434"/>
        <v>1.191465571413281E-4</v>
      </c>
      <c r="D9254" s="2">
        <f t="shared" si="435"/>
        <v>0</v>
      </c>
    </row>
    <row r="9255" spans="1:4" x14ac:dyDescent="0.4">
      <c r="A9255" s="2">
        <v>9253</v>
      </c>
      <c r="B9255" s="2">
        <f t="shared" si="433"/>
        <v>9.0361328125</v>
      </c>
      <c r="C9255" s="2">
        <f t="shared" si="434"/>
        <v>1.1903025987663603E-4</v>
      </c>
      <c r="D9255" s="2">
        <f t="shared" si="435"/>
        <v>0</v>
      </c>
    </row>
    <row r="9256" spans="1:4" x14ac:dyDescent="0.4">
      <c r="A9256" s="2">
        <v>9254</v>
      </c>
      <c r="B9256" s="2">
        <f t="shared" si="433"/>
        <v>9.037109375</v>
      </c>
      <c r="C9256" s="2">
        <f t="shared" si="434"/>
        <v>1.1891407612805469E-4</v>
      </c>
      <c r="D9256" s="2">
        <f t="shared" si="435"/>
        <v>0</v>
      </c>
    </row>
    <row r="9257" spans="1:4" x14ac:dyDescent="0.4">
      <c r="A9257" s="2">
        <v>9255</v>
      </c>
      <c r="B9257" s="2">
        <f t="shared" si="433"/>
        <v>9.0380859375</v>
      </c>
      <c r="C9257" s="2">
        <f t="shared" si="434"/>
        <v>1.1879800578478263E-4</v>
      </c>
      <c r="D9257" s="2">
        <f t="shared" si="435"/>
        <v>0</v>
      </c>
    </row>
    <row r="9258" spans="1:4" x14ac:dyDescent="0.4">
      <c r="A9258" s="2">
        <v>9256</v>
      </c>
      <c r="B9258" s="2">
        <f t="shared" si="433"/>
        <v>9.0390625</v>
      </c>
      <c r="C9258" s="2">
        <f t="shared" si="434"/>
        <v>1.1868204873612653E-4</v>
      </c>
      <c r="D9258" s="2">
        <f t="shared" si="435"/>
        <v>0</v>
      </c>
    </row>
    <row r="9259" spans="1:4" x14ac:dyDescent="0.4">
      <c r="A9259" s="2">
        <v>9257</v>
      </c>
      <c r="B9259" s="2">
        <f t="shared" si="433"/>
        <v>9.0400390625</v>
      </c>
      <c r="C9259" s="2">
        <f t="shared" si="434"/>
        <v>1.1856620487150113E-4</v>
      </c>
      <c r="D9259" s="2">
        <f t="shared" si="435"/>
        <v>0</v>
      </c>
    </row>
    <row r="9260" spans="1:4" x14ac:dyDescent="0.4">
      <c r="A9260" s="2">
        <v>9258</v>
      </c>
      <c r="B9260" s="2">
        <f t="shared" si="433"/>
        <v>9.041015625</v>
      </c>
      <c r="C9260" s="2">
        <f t="shared" si="434"/>
        <v>1.1845047408042908E-4</v>
      </c>
      <c r="D9260" s="2">
        <f t="shared" si="435"/>
        <v>0</v>
      </c>
    </row>
    <row r="9261" spans="1:4" x14ac:dyDescent="0.4">
      <c r="A9261" s="2">
        <v>9259</v>
      </c>
      <c r="B9261" s="2">
        <f t="shared" si="433"/>
        <v>9.0419921875</v>
      </c>
      <c r="C9261" s="2">
        <f t="shared" si="434"/>
        <v>1.1833485625254091E-4</v>
      </c>
      <c r="D9261" s="2">
        <f t="shared" si="435"/>
        <v>0</v>
      </c>
    </row>
    <row r="9262" spans="1:4" x14ac:dyDescent="0.4">
      <c r="A9262" s="2">
        <v>9260</v>
      </c>
      <c r="B9262" s="2">
        <f t="shared" si="433"/>
        <v>9.04296875</v>
      </c>
      <c r="C9262" s="2">
        <f t="shared" si="434"/>
        <v>1.1821935127757486E-4</v>
      </c>
      <c r="D9262" s="2">
        <f t="shared" si="435"/>
        <v>0</v>
      </c>
    </row>
    <row r="9263" spans="1:4" x14ac:dyDescent="0.4">
      <c r="A9263" s="2">
        <v>9261</v>
      </c>
      <c r="B9263" s="2">
        <f t="shared" si="433"/>
        <v>9.0439453125</v>
      </c>
      <c r="C9263" s="2">
        <f t="shared" si="434"/>
        <v>1.1810395904537678E-4</v>
      </c>
      <c r="D9263" s="2">
        <f t="shared" si="435"/>
        <v>0</v>
      </c>
    </row>
    <row r="9264" spans="1:4" x14ac:dyDescent="0.4">
      <c r="A9264" s="2">
        <v>9262</v>
      </c>
      <c r="B9264" s="2">
        <f t="shared" si="433"/>
        <v>9.044921875</v>
      </c>
      <c r="C9264" s="2">
        <f t="shared" si="434"/>
        <v>1.1798867944590006E-4</v>
      </c>
      <c r="D9264" s="2">
        <f t="shared" si="435"/>
        <v>0</v>
      </c>
    </row>
    <row r="9265" spans="1:4" x14ac:dyDescent="0.4">
      <c r="A9265" s="2">
        <v>9263</v>
      </c>
      <c r="B9265" s="2">
        <f t="shared" si="433"/>
        <v>9.0458984375</v>
      </c>
      <c r="C9265" s="2">
        <f t="shared" si="434"/>
        <v>1.178735123692055E-4</v>
      </c>
      <c r="D9265" s="2">
        <f t="shared" si="435"/>
        <v>0</v>
      </c>
    </row>
    <row r="9266" spans="1:4" x14ac:dyDescent="0.4">
      <c r="A9266" s="2">
        <v>9264</v>
      </c>
      <c r="B9266" s="2">
        <f t="shared" si="433"/>
        <v>9.046875</v>
      </c>
      <c r="C9266" s="2">
        <f t="shared" si="434"/>
        <v>1.177584577054612E-4</v>
      </c>
      <c r="D9266" s="2">
        <f t="shared" si="435"/>
        <v>0</v>
      </c>
    </row>
    <row r="9267" spans="1:4" x14ac:dyDescent="0.4">
      <c r="A9267" s="2">
        <v>9265</v>
      </c>
      <c r="B9267" s="2">
        <f t="shared" si="433"/>
        <v>9.0478515625</v>
      </c>
      <c r="C9267" s="2">
        <f t="shared" si="434"/>
        <v>1.1764351534494249E-4</v>
      </c>
      <c r="D9267" s="2">
        <f t="shared" si="435"/>
        <v>0</v>
      </c>
    </row>
    <row r="9268" spans="1:4" x14ac:dyDescent="0.4">
      <c r="A9268" s="2">
        <v>9266</v>
      </c>
      <c r="B9268" s="2">
        <f t="shared" si="433"/>
        <v>9.048828125</v>
      </c>
      <c r="C9268" s="2">
        <f t="shared" si="434"/>
        <v>1.1752868517803176E-4</v>
      </c>
      <c r="D9268" s="2">
        <f t="shared" si="435"/>
        <v>0</v>
      </c>
    </row>
    <row r="9269" spans="1:4" x14ac:dyDescent="0.4">
      <c r="A9269" s="2">
        <v>9267</v>
      </c>
      <c r="B9269" s="2">
        <f t="shared" si="433"/>
        <v>9.0498046875</v>
      </c>
      <c r="C9269" s="2">
        <f t="shared" si="434"/>
        <v>1.1741396709521844E-4</v>
      </c>
      <c r="D9269" s="2">
        <f t="shared" si="435"/>
        <v>0</v>
      </c>
    </row>
    <row r="9270" spans="1:4" x14ac:dyDescent="0.4">
      <c r="A9270" s="2">
        <v>9268</v>
      </c>
      <c r="B9270" s="2">
        <f t="shared" si="433"/>
        <v>9.05078125</v>
      </c>
      <c r="C9270" s="2">
        <f t="shared" si="434"/>
        <v>1.1729936098709882E-4</v>
      </c>
      <c r="D9270" s="2">
        <f t="shared" si="435"/>
        <v>0</v>
      </c>
    </row>
    <row r="9271" spans="1:4" x14ac:dyDescent="0.4">
      <c r="A9271" s="2">
        <v>9269</v>
      </c>
      <c r="B9271" s="2">
        <f t="shared" si="433"/>
        <v>9.0517578125</v>
      </c>
      <c r="C9271" s="2">
        <f t="shared" si="434"/>
        <v>1.1718486674437599E-4</v>
      </c>
      <c r="D9271" s="2">
        <f t="shared" si="435"/>
        <v>0</v>
      </c>
    </row>
    <row r="9272" spans="1:4" x14ac:dyDescent="0.4">
      <c r="A9272" s="2">
        <v>9270</v>
      </c>
      <c r="B9272" s="2">
        <f t="shared" si="433"/>
        <v>9.052734375</v>
      </c>
      <c r="C9272" s="2">
        <f t="shared" si="434"/>
        <v>1.1707048425785974E-4</v>
      </c>
      <c r="D9272" s="2">
        <f t="shared" si="435"/>
        <v>0</v>
      </c>
    </row>
    <row r="9273" spans="1:4" x14ac:dyDescent="0.4">
      <c r="A9273" s="2">
        <v>9271</v>
      </c>
      <c r="B9273" s="2">
        <f t="shared" si="433"/>
        <v>9.0537109375</v>
      </c>
      <c r="C9273" s="2">
        <f t="shared" si="434"/>
        <v>1.1695621341846639E-4</v>
      </c>
      <c r="D9273" s="2">
        <f t="shared" si="435"/>
        <v>0</v>
      </c>
    </row>
    <row r="9274" spans="1:4" x14ac:dyDescent="0.4">
      <c r="A9274" s="2">
        <v>9272</v>
      </c>
      <c r="B9274" s="2">
        <f t="shared" si="433"/>
        <v>9.0546875</v>
      </c>
      <c r="C9274" s="2">
        <f t="shared" si="434"/>
        <v>1.1684205411721881E-4</v>
      </c>
      <c r="D9274" s="2">
        <f t="shared" si="435"/>
        <v>0</v>
      </c>
    </row>
    <row r="9275" spans="1:4" x14ac:dyDescent="0.4">
      <c r="A9275" s="2">
        <v>9273</v>
      </c>
      <c r="B9275" s="2">
        <f t="shared" si="433"/>
        <v>9.0556640625</v>
      </c>
      <c r="C9275" s="2">
        <f t="shared" si="434"/>
        <v>1.1672800624524615E-4</v>
      </c>
      <c r="D9275" s="2">
        <f t="shared" si="435"/>
        <v>0</v>
      </c>
    </row>
    <row r="9276" spans="1:4" x14ac:dyDescent="0.4">
      <c r="A9276" s="2">
        <v>9274</v>
      </c>
      <c r="B9276" s="2">
        <f t="shared" si="433"/>
        <v>9.056640625</v>
      </c>
      <c r="C9276" s="2">
        <f t="shared" si="434"/>
        <v>1.1661406969378391E-4</v>
      </c>
      <c r="D9276" s="2">
        <f t="shared" si="435"/>
        <v>0</v>
      </c>
    </row>
    <row r="9277" spans="1:4" x14ac:dyDescent="0.4">
      <c r="A9277" s="2">
        <v>9275</v>
      </c>
      <c r="B9277" s="2">
        <f t="shared" si="433"/>
        <v>9.0576171875</v>
      </c>
      <c r="C9277" s="2">
        <f t="shared" si="434"/>
        <v>1.1650024435417371E-4</v>
      </c>
      <c r="D9277" s="2">
        <f t="shared" si="435"/>
        <v>0</v>
      </c>
    </row>
    <row r="9278" spans="1:4" x14ac:dyDescent="0.4">
      <c r="A9278" s="2">
        <v>9276</v>
      </c>
      <c r="B9278" s="2">
        <f t="shared" si="433"/>
        <v>9.05859375</v>
      </c>
      <c r="C9278" s="2">
        <f t="shared" si="434"/>
        <v>1.1638653011786323E-4</v>
      </c>
      <c r="D9278" s="2">
        <f t="shared" si="435"/>
        <v>0</v>
      </c>
    </row>
    <row r="9279" spans="1:4" x14ac:dyDescent="0.4">
      <c r="A9279" s="2">
        <v>9277</v>
      </c>
      <c r="B9279" s="2">
        <f t="shared" si="433"/>
        <v>9.0595703125</v>
      </c>
      <c r="C9279" s="2">
        <f t="shared" si="434"/>
        <v>1.1627292687640613E-4</v>
      </c>
      <c r="D9279" s="2">
        <f t="shared" si="435"/>
        <v>0</v>
      </c>
    </row>
    <row r="9280" spans="1:4" x14ac:dyDescent="0.4">
      <c r="A9280" s="2">
        <v>9278</v>
      </c>
      <c r="B9280" s="2">
        <f t="shared" si="433"/>
        <v>9.060546875</v>
      </c>
      <c r="C9280" s="2">
        <f t="shared" si="434"/>
        <v>1.1615943452146187E-4</v>
      </c>
      <c r="D9280" s="2">
        <f t="shared" si="435"/>
        <v>0</v>
      </c>
    </row>
    <row r="9281" spans="1:4" x14ac:dyDescent="0.4">
      <c r="A9281" s="2">
        <v>9279</v>
      </c>
      <c r="B9281" s="2">
        <f t="shared" si="433"/>
        <v>9.0615234375</v>
      </c>
      <c r="C9281" s="2">
        <f t="shared" si="434"/>
        <v>1.1604605294479576E-4</v>
      </c>
      <c r="D9281" s="2">
        <f t="shared" si="435"/>
        <v>0</v>
      </c>
    </row>
    <row r="9282" spans="1:4" x14ac:dyDescent="0.4">
      <c r="A9282" s="2">
        <v>9280</v>
      </c>
      <c r="B9282" s="2">
        <f t="shared" ref="B9282:B9345" si="436">A9282/POWER(2,$G$1)</f>
        <v>9.0625</v>
      </c>
      <c r="C9282" s="2">
        <f t="shared" ref="C9282:C9345" si="437">EXP(-B9282)</f>
        <v>1.1593278203827863E-4</v>
      </c>
      <c r="D9282" s="2">
        <f t="shared" si="435"/>
        <v>0</v>
      </c>
    </row>
    <row r="9283" spans="1:4" x14ac:dyDescent="0.4">
      <c r="A9283" s="2">
        <v>9281</v>
      </c>
      <c r="B9283" s="2">
        <f t="shared" si="436"/>
        <v>9.0634765625</v>
      </c>
      <c r="C9283" s="2">
        <f t="shared" si="437"/>
        <v>1.1581962169388696E-4</v>
      </c>
      <c r="D9283" s="2">
        <f t="shared" ref="D9283:D9346" si="438">ROUND(C9283*POWER(2,$G$2),0)</f>
        <v>0</v>
      </c>
    </row>
    <row r="9284" spans="1:4" x14ac:dyDescent="0.4">
      <c r="A9284" s="2">
        <v>9282</v>
      </c>
      <c r="B9284" s="2">
        <f t="shared" si="436"/>
        <v>9.064453125</v>
      </c>
      <c r="C9284" s="2">
        <f t="shared" si="437"/>
        <v>1.1570657180370262E-4</v>
      </c>
      <c r="D9284" s="2">
        <f t="shared" si="438"/>
        <v>0</v>
      </c>
    </row>
    <row r="9285" spans="1:4" x14ac:dyDescent="0.4">
      <c r="A9285" s="2">
        <v>9283</v>
      </c>
      <c r="B9285" s="2">
        <f t="shared" si="436"/>
        <v>9.0654296875</v>
      </c>
      <c r="C9285" s="2">
        <f t="shared" si="437"/>
        <v>1.155936322599128E-4</v>
      </c>
      <c r="D9285" s="2">
        <f t="shared" si="438"/>
        <v>0</v>
      </c>
    </row>
    <row r="9286" spans="1:4" x14ac:dyDescent="0.4">
      <c r="A9286" s="2">
        <v>9284</v>
      </c>
      <c r="B9286" s="2">
        <f t="shared" si="436"/>
        <v>9.06640625</v>
      </c>
      <c r="C9286" s="2">
        <f t="shared" si="437"/>
        <v>1.1548080295480999E-4</v>
      </c>
      <c r="D9286" s="2">
        <f t="shared" si="438"/>
        <v>0</v>
      </c>
    </row>
    <row r="9287" spans="1:4" x14ac:dyDescent="0.4">
      <c r="A9287" s="2">
        <v>9285</v>
      </c>
      <c r="B9287" s="2">
        <f t="shared" si="436"/>
        <v>9.0673828125</v>
      </c>
      <c r="C9287" s="2">
        <f t="shared" si="437"/>
        <v>1.1536808378079174E-4</v>
      </c>
      <c r="D9287" s="2">
        <f t="shared" si="438"/>
        <v>0</v>
      </c>
    </row>
    <row r="9288" spans="1:4" x14ac:dyDescent="0.4">
      <c r="A9288" s="2">
        <v>9286</v>
      </c>
      <c r="B9288" s="2">
        <f t="shared" si="436"/>
        <v>9.068359375</v>
      </c>
      <c r="C9288" s="2">
        <f t="shared" si="437"/>
        <v>1.1525547463036066E-4</v>
      </c>
      <c r="D9288" s="2">
        <f t="shared" si="438"/>
        <v>0</v>
      </c>
    </row>
    <row r="9289" spans="1:4" x14ac:dyDescent="0.4">
      <c r="A9289" s="2">
        <v>9287</v>
      </c>
      <c r="B9289" s="2">
        <f t="shared" si="436"/>
        <v>9.0693359375</v>
      </c>
      <c r="C9289" s="2">
        <f t="shared" si="437"/>
        <v>1.1514297539612431E-4</v>
      </c>
      <c r="D9289" s="2">
        <f t="shared" si="438"/>
        <v>0</v>
      </c>
    </row>
    <row r="9290" spans="1:4" x14ac:dyDescent="0.4">
      <c r="A9290" s="2">
        <v>9288</v>
      </c>
      <c r="B9290" s="2">
        <f t="shared" si="436"/>
        <v>9.0703125</v>
      </c>
      <c r="C9290" s="2">
        <f t="shared" si="437"/>
        <v>1.1503058597079503E-4</v>
      </c>
      <c r="D9290" s="2">
        <f t="shared" si="438"/>
        <v>0</v>
      </c>
    </row>
    <row r="9291" spans="1:4" x14ac:dyDescent="0.4">
      <c r="A9291" s="2">
        <v>9289</v>
      </c>
      <c r="B9291" s="2">
        <f t="shared" si="436"/>
        <v>9.0712890625</v>
      </c>
      <c r="C9291" s="2">
        <f t="shared" si="437"/>
        <v>1.1491830624718989E-4</v>
      </c>
      <c r="D9291" s="2">
        <f t="shared" si="438"/>
        <v>0</v>
      </c>
    </row>
    <row r="9292" spans="1:4" x14ac:dyDescent="0.4">
      <c r="A9292" s="2">
        <v>9290</v>
      </c>
      <c r="B9292" s="2">
        <f t="shared" si="436"/>
        <v>9.072265625</v>
      </c>
      <c r="C9292" s="2">
        <f t="shared" si="437"/>
        <v>1.1480613611823064E-4</v>
      </c>
      <c r="D9292" s="2">
        <f t="shared" si="438"/>
        <v>0</v>
      </c>
    </row>
    <row r="9293" spans="1:4" x14ac:dyDescent="0.4">
      <c r="A9293" s="2">
        <v>9291</v>
      </c>
      <c r="B9293" s="2">
        <f t="shared" si="436"/>
        <v>9.0732421875</v>
      </c>
      <c r="C9293" s="2">
        <f t="shared" si="437"/>
        <v>1.1469407547694346E-4</v>
      </c>
      <c r="D9293" s="2">
        <f t="shared" si="438"/>
        <v>0</v>
      </c>
    </row>
    <row r="9294" spans="1:4" x14ac:dyDescent="0.4">
      <c r="A9294" s="2">
        <v>9292</v>
      </c>
      <c r="B9294" s="2">
        <f t="shared" si="436"/>
        <v>9.07421875</v>
      </c>
      <c r="C9294" s="2">
        <f t="shared" si="437"/>
        <v>1.14582124216459E-4</v>
      </c>
      <c r="D9294" s="2">
        <f t="shared" si="438"/>
        <v>0</v>
      </c>
    </row>
    <row r="9295" spans="1:4" x14ac:dyDescent="0.4">
      <c r="A9295" s="2">
        <v>9293</v>
      </c>
      <c r="B9295" s="2">
        <f t="shared" si="436"/>
        <v>9.0751953125</v>
      </c>
      <c r="C9295" s="2">
        <f t="shared" si="437"/>
        <v>1.1447028223001222E-4</v>
      </c>
      <c r="D9295" s="2">
        <f t="shared" si="438"/>
        <v>0</v>
      </c>
    </row>
    <row r="9296" spans="1:4" x14ac:dyDescent="0.4">
      <c r="A9296" s="2">
        <v>9294</v>
      </c>
      <c r="B9296" s="2">
        <f t="shared" si="436"/>
        <v>9.076171875</v>
      </c>
      <c r="C9296" s="2">
        <f t="shared" si="437"/>
        <v>1.1435854941094226E-4</v>
      </c>
      <c r="D9296" s="2">
        <f t="shared" si="438"/>
        <v>0</v>
      </c>
    </row>
    <row r="9297" spans="1:4" x14ac:dyDescent="0.4">
      <c r="A9297" s="2">
        <v>9295</v>
      </c>
      <c r="B9297" s="2">
        <f t="shared" si="436"/>
        <v>9.0771484375</v>
      </c>
      <c r="C9297" s="2">
        <f t="shared" si="437"/>
        <v>1.142469256526924E-4</v>
      </c>
      <c r="D9297" s="2">
        <f t="shared" si="438"/>
        <v>0</v>
      </c>
    </row>
    <row r="9298" spans="1:4" x14ac:dyDescent="0.4">
      <c r="A9298" s="2">
        <v>9296</v>
      </c>
      <c r="B9298" s="2">
        <f t="shared" si="436"/>
        <v>9.078125</v>
      </c>
      <c r="C9298" s="2">
        <f t="shared" si="437"/>
        <v>1.1413541084880993E-4</v>
      </c>
      <c r="D9298" s="2">
        <f t="shared" si="438"/>
        <v>0</v>
      </c>
    </row>
    <row r="9299" spans="1:4" x14ac:dyDescent="0.4">
      <c r="A9299" s="2">
        <v>9297</v>
      </c>
      <c r="B9299" s="2">
        <f t="shared" si="436"/>
        <v>9.0791015625</v>
      </c>
      <c r="C9299" s="2">
        <f t="shared" si="437"/>
        <v>1.1402400489294602E-4</v>
      </c>
      <c r="D9299" s="2">
        <f t="shared" si="438"/>
        <v>0</v>
      </c>
    </row>
    <row r="9300" spans="1:4" x14ac:dyDescent="0.4">
      <c r="A9300" s="2">
        <v>9298</v>
      </c>
      <c r="B9300" s="2">
        <f t="shared" si="436"/>
        <v>9.080078125</v>
      </c>
      <c r="C9300" s="2">
        <f t="shared" si="437"/>
        <v>1.1391270767885568E-4</v>
      </c>
      <c r="D9300" s="2">
        <f t="shared" si="438"/>
        <v>0</v>
      </c>
    </row>
    <row r="9301" spans="1:4" x14ac:dyDescent="0.4">
      <c r="A9301" s="2">
        <v>9299</v>
      </c>
      <c r="B9301" s="2">
        <f t="shared" si="436"/>
        <v>9.0810546875</v>
      </c>
      <c r="C9301" s="2">
        <f t="shared" si="437"/>
        <v>1.138015191003976E-4</v>
      </c>
      <c r="D9301" s="2">
        <f t="shared" si="438"/>
        <v>0</v>
      </c>
    </row>
    <row r="9302" spans="1:4" x14ac:dyDescent="0.4">
      <c r="A9302" s="2">
        <v>9300</v>
      </c>
      <c r="B9302" s="2">
        <f t="shared" si="436"/>
        <v>9.08203125</v>
      </c>
      <c r="C9302" s="2">
        <f t="shared" si="437"/>
        <v>1.1369043905153408E-4</v>
      </c>
      <c r="D9302" s="2">
        <f t="shared" si="438"/>
        <v>0</v>
      </c>
    </row>
    <row r="9303" spans="1:4" x14ac:dyDescent="0.4">
      <c r="A9303" s="2">
        <v>9301</v>
      </c>
      <c r="B9303" s="2">
        <f t="shared" si="436"/>
        <v>9.0830078125</v>
      </c>
      <c r="C9303" s="2">
        <f t="shared" si="437"/>
        <v>1.1357946742633091E-4</v>
      </c>
      <c r="D9303" s="2">
        <f t="shared" si="438"/>
        <v>0</v>
      </c>
    </row>
    <row r="9304" spans="1:4" x14ac:dyDescent="0.4">
      <c r="A9304" s="2">
        <v>9302</v>
      </c>
      <c r="B9304" s="2">
        <f t="shared" si="436"/>
        <v>9.083984375</v>
      </c>
      <c r="C9304" s="2">
        <f t="shared" si="437"/>
        <v>1.1346860411895731E-4</v>
      </c>
      <c r="D9304" s="2">
        <f t="shared" si="438"/>
        <v>0</v>
      </c>
    </row>
    <row r="9305" spans="1:4" x14ac:dyDescent="0.4">
      <c r="A9305" s="2">
        <v>9303</v>
      </c>
      <c r="B9305" s="2">
        <f t="shared" si="436"/>
        <v>9.0849609375</v>
      </c>
      <c r="C9305" s="2">
        <f t="shared" si="437"/>
        <v>1.1335784902368578E-4</v>
      </c>
      <c r="D9305" s="2">
        <f t="shared" si="438"/>
        <v>0</v>
      </c>
    </row>
    <row r="9306" spans="1:4" x14ac:dyDescent="0.4">
      <c r="A9306" s="2">
        <v>9304</v>
      </c>
      <c r="B9306" s="2">
        <f t="shared" si="436"/>
        <v>9.0859375</v>
      </c>
      <c r="C9306" s="2">
        <f t="shared" si="437"/>
        <v>1.1324720203489201E-4</v>
      </c>
      <c r="D9306" s="2">
        <f t="shared" si="438"/>
        <v>0</v>
      </c>
    </row>
    <row r="9307" spans="1:4" x14ac:dyDescent="0.4">
      <c r="A9307" s="2">
        <v>9305</v>
      </c>
      <c r="B9307" s="2">
        <f t="shared" si="436"/>
        <v>9.0869140625</v>
      </c>
      <c r="C9307" s="2">
        <f t="shared" si="437"/>
        <v>1.1313666304705482E-4</v>
      </c>
      <c r="D9307" s="2">
        <f t="shared" si="438"/>
        <v>0</v>
      </c>
    </row>
    <row r="9308" spans="1:4" x14ac:dyDescent="0.4">
      <c r="A9308" s="2">
        <v>9306</v>
      </c>
      <c r="B9308" s="2">
        <f t="shared" si="436"/>
        <v>9.087890625</v>
      </c>
      <c r="C9308" s="2">
        <f t="shared" si="437"/>
        <v>1.1302623195475599E-4</v>
      </c>
      <c r="D9308" s="2">
        <f t="shared" si="438"/>
        <v>0</v>
      </c>
    </row>
    <row r="9309" spans="1:4" x14ac:dyDescent="0.4">
      <c r="A9309" s="2">
        <v>9307</v>
      </c>
      <c r="B9309" s="2">
        <f t="shared" si="436"/>
        <v>9.0888671875</v>
      </c>
      <c r="C9309" s="2">
        <f t="shared" si="437"/>
        <v>1.1291590865268022E-4</v>
      </c>
      <c r="D9309" s="2">
        <f t="shared" si="438"/>
        <v>0</v>
      </c>
    </row>
    <row r="9310" spans="1:4" x14ac:dyDescent="0.4">
      <c r="A9310" s="2">
        <v>9308</v>
      </c>
      <c r="B9310" s="2">
        <f t="shared" si="436"/>
        <v>9.08984375</v>
      </c>
      <c r="C9310" s="2">
        <f t="shared" si="437"/>
        <v>1.1280569303561501E-4</v>
      </c>
      <c r="D9310" s="2">
        <f t="shared" si="438"/>
        <v>0</v>
      </c>
    </row>
    <row r="9311" spans="1:4" x14ac:dyDescent="0.4">
      <c r="A9311" s="2">
        <v>9309</v>
      </c>
      <c r="B9311" s="2">
        <f t="shared" si="436"/>
        <v>9.0908203125</v>
      </c>
      <c r="C9311" s="2">
        <f t="shared" si="437"/>
        <v>1.1269558499845054E-4</v>
      </c>
      <c r="D9311" s="2">
        <f t="shared" si="438"/>
        <v>0</v>
      </c>
    </row>
    <row r="9312" spans="1:4" x14ac:dyDescent="0.4">
      <c r="A9312" s="2">
        <v>9310</v>
      </c>
      <c r="B9312" s="2">
        <f t="shared" si="436"/>
        <v>9.091796875</v>
      </c>
      <c r="C9312" s="2">
        <f t="shared" si="437"/>
        <v>1.1258558443617959E-4</v>
      </c>
      <c r="D9312" s="2">
        <f t="shared" si="438"/>
        <v>0</v>
      </c>
    </row>
    <row r="9313" spans="1:4" x14ac:dyDescent="0.4">
      <c r="A9313" s="2">
        <v>9311</v>
      </c>
      <c r="B9313" s="2">
        <f t="shared" si="436"/>
        <v>9.0927734375</v>
      </c>
      <c r="C9313" s="2">
        <f t="shared" si="437"/>
        <v>1.1247569124389746E-4</v>
      </c>
      <c r="D9313" s="2">
        <f t="shared" si="438"/>
        <v>0</v>
      </c>
    </row>
    <row r="9314" spans="1:4" x14ac:dyDescent="0.4">
      <c r="A9314" s="2">
        <v>9312</v>
      </c>
      <c r="B9314" s="2">
        <f t="shared" si="436"/>
        <v>9.09375</v>
      </c>
      <c r="C9314" s="2">
        <f t="shared" si="437"/>
        <v>1.123659053168018E-4</v>
      </c>
      <c r="D9314" s="2">
        <f t="shared" si="438"/>
        <v>0</v>
      </c>
    </row>
    <row r="9315" spans="1:4" x14ac:dyDescent="0.4">
      <c r="A9315" s="2">
        <v>9313</v>
      </c>
      <c r="B9315" s="2">
        <f t="shared" si="436"/>
        <v>9.0947265625</v>
      </c>
      <c r="C9315" s="2">
        <f t="shared" si="437"/>
        <v>1.1225622655019262E-4</v>
      </c>
      <c r="D9315" s="2">
        <f t="shared" si="438"/>
        <v>0</v>
      </c>
    </row>
    <row r="9316" spans="1:4" x14ac:dyDescent="0.4">
      <c r="A9316" s="2">
        <v>9314</v>
      </c>
      <c r="B9316" s="2">
        <f t="shared" si="436"/>
        <v>9.095703125</v>
      </c>
      <c r="C9316" s="2">
        <f t="shared" si="437"/>
        <v>1.1214665483947204E-4</v>
      </c>
      <c r="D9316" s="2">
        <f t="shared" si="438"/>
        <v>0</v>
      </c>
    </row>
    <row r="9317" spans="1:4" x14ac:dyDescent="0.4">
      <c r="A9317" s="2">
        <v>9315</v>
      </c>
      <c r="B9317" s="2">
        <f t="shared" si="436"/>
        <v>9.0966796875</v>
      </c>
      <c r="C9317" s="2">
        <f t="shared" si="437"/>
        <v>1.1203719008014436E-4</v>
      </c>
      <c r="D9317" s="2">
        <f t="shared" si="438"/>
        <v>0</v>
      </c>
    </row>
    <row r="9318" spans="1:4" x14ac:dyDescent="0.4">
      <c r="A9318" s="2">
        <v>9316</v>
      </c>
      <c r="B9318" s="2">
        <f t="shared" si="436"/>
        <v>9.09765625</v>
      </c>
      <c r="C9318" s="2">
        <f t="shared" si="437"/>
        <v>1.1192783216781584E-4</v>
      </c>
      <c r="D9318" s="2">
        <f t="shared" si="438"/>
        <v>0</v>
      </c>
    </row>
    <row r="9319" spans="1:4" x14ac:dyDescent="0.4">
      <c r="A9319" s="2">
        <v>9317</v>
      </c>
      <c r="B9319" s="2">
        <f t="shared" si="436"/>
        <v>9.0986328125</v>
      </c>
      <c r="C9319" s="2">
        <f t="shared" si="437"/>
        <v>1.1181858099819463E-4</v>
      </c>
      <c r="D9319" s="2">
        <f t="shared" si="438"/>
        <v>0</v>
      </c>
    </row>
    <row r="9320" spans="1:4" x14ac:dyDescent="0.4">
      <c r="A9320" s="2">
        <v>9318</v>
      </c>
      <c r="B9320" s="2">
        <f t="shared" si="436"/>
        <v>9.099609375</v>
      </c>
      <c r="C9320" s="2">
        <f t="shared" si="437"/>
        <v>1.1170943646709068E-4</v>
      </c>
      <c r="D9320" s="2">
        <f t="shared" si="438"/>
        <v>0</v>
      </c>
    </row>
    <row r="9321" spans="1:4" x14ac:dyDescent="0.4">
      <c r="A9321" s="2">
        <v>9319</v>
      </c>
      <c r="B9321" s="2">
        <f t="shared" si="436"/>
        <v>9.1005859375</v>
      </c>
      <c r="C9321" s="2">
        <f t="shared" si="437"/>
        <v>1.1160039847041567E-4</v>
      </c>
      <c r="D9321" s="2">
        <f t="shared" si="438"/>
        <v>0</v>
      </c>
    </row>
    <row r="9322" spans="1:4" x14ac:dyDescent="0.4">
      <c r="A9322" s="2">
        <v>9320</v>
      </c>
      <c r="B9322" s="2">
        <f t="shared" si="436"/>
        <v>9.1015625</v>
      </c>
      <c r="C9322" s="2">
        <f t="shared" si="437"/>
        <v>1.1149146690418283E-4</v>
      </c>
      <c r="D9322" s="2">
        <f t="shared" si="438"/>
        <v>0</v>
      </c>
    </row>
    <row r="9323" spans="1:4" x14ac:dyDescent="0.4">
      <c r="A9323" s="2">
        <v>9321</v>
      </c>
      <c r="B9323" s="2">
        <f t="shared" si="436"/>
        <v>9.1025390625</v>
      </c>
      <c r="C9323" s="2">
        <f t="shared" si="437"/>
        <v>1.1138264166450693E-4</v>
      </c>
      <c r="D9323" s="2">
        <f t="shared" si="438"/>
        <v>0</v>
      </c>
    </row>
    <row r="9324" spans="1:4" x14ac:dyDescent="0.4">
      <c r="A9324" s="2">
        <v>9322</v>
      </c>
      <c r="B9324" s="2">
        <f t="shared" si="436"/>
        <v>9.103515625</v>
      </c>
      <c r="C9324" s="2">
        <f t="shared" si="437"/>
        <v>1.1127392264760411E-4</v>
      </c>
      <c r="D9324" s="2">
        <f t="shared" si="438"/>
        <v>0</v>
      </c>
    </row>
    <row r="9325" spans="1:4" x14ac:dyDescent="0.4">
      <c r="A9325" s="2">
        <v>9323</v>
      </c>
      <c r="B9325" s="2">
        <f t="shared" si="436"/>
        <v>9.1044921875</v>
      </c>
      <c r="C9325" s="2">
        <f t="shared" si="437"/>
        <v>1.1116530974979185E-4</v>
      </c>
      <c r="D9325" s="2">
        <f t="shared" si="438"/>
        <v>0</v>
      </c>
    </row>
    <row r="9326" spans="1:4" x14ac:dyDescent="0.4">
      <c r="A9326" s="2">
        <v>9324</v>
      </c>
      <c r="B9326" s="2">
        <f t="shared" si="436"/>
        <v>9.10546875</v>
      </c>
      <c r="C9326" s="2">
        <f t="shared" si="437"/>
        <v>1.1105680286748879E-4</v>
      </c>
      <c r="D9326" s="2">
        <f t="shared" si="438"/>
        <v>0</v>
      </c>
    </row>
    <row r="9327" spans="1:4" x14ac:dyDescent="0.4">
      <c r="A9327" s="2">
        <v>9325</v>
      </c>
      <c r="B9327" s="2">
        <f t="shared" si="436"/>
        <v>9.1064453125</v>
      </c>
      <c r="C9327" s="2">
        <f t="shared" si="437"/>
        <v>1.1094840189721471E-4</v>
      </c>
      <c r="D9327" s="2">
        <f t="shared" si="438"/>
        <v>0</v>
      </c>
    </row>
    <row r="9328" spans="1:4" x14ac:dyDescent="0.4">
      <c r="A9328" s="2">
        <v>9326</v>
      </c>
      <c r="B9328" s="2">
        <f t="shared" si="436"/>
        <v>9.107421875</v>
      </c>
      <c r="C9328" s="2">
        <f t="shared" si="437"/>
        <v>1.1084010673559038E-4</v>
      </c>
      <c r="D9328" s="2">
        <f t="shared" si="438"/>
        <v>0</v>
      </c>
    </row>
    <row r="9329" spans="1:4" x14ac:dyDescent="0.4">
      <c r="A9329" s="2">
        <v>9327</v>
      </c>
      <c r="B9329" s="2">
        <f t="shared" si="436"/>
        <v>9.1083984375</v>
      </c>
      <c r="C9329" s="2">
        <f t="shared" si="437"/>
        <v>1.1073191727933747E-4</v>
      </c>
      <c r="D9329" s="2">
        <f t="shared" si="438"/>
        <v>0</v>
      </c>
    </row>
    <row r="9330" spans="1:4" x14ac:dyDescent="0.4">
      <c r="A9330" s="2">
        <v>9328</v>
      </c>
      <c r="B9330" s="2">
        <f t="shared" si="436"/>
        <v>9.109375</v>
      </c>
      <c r="C9330" s="2">
        <f t="shared" si="437"/>
        <v>1.1062383342527846E-4</v>
      </c>
      <c r="D9330" s="2">
        <f t="shared" si="438"/>
        <v>0</v>
      </c>
    </row>
    <row r="9331" spans="1:4" x14ac:dyDescent="0.4">
      <c r="A9331" s="2">
        <v>9329</v>
      </c>
      <c r="B9331" s="2">
        <f t="shared" si="436"/>
        <v>9.1103515625</v>
      </c>
      <c r="C9331" s="2">
        <f t="shared" si="437"/>
        <v>1.1051585507033655E-4</v>
      </c>
      <c r="D9331" s="2">
        <f t="shared" si="438"/>
        <v>0</v>
      </c>
    </row>
    <row r="9332" spans="1:4" x14ac:dyDescent="0.4">
      <c r="A9332" s="2">
        <v>9330</v>
      </c>
      <c r="B9332" s="2">
        <f t="shared" si="436"/>
        <v>9.111328125</v>
      </c>
      <c r="C9332" s="2">
        <f t="shared" si="437"/>
        <v>1.1040798211153557E-4</v>
      </c>
      <c r="D9332" s="2">
        <f t="shared" si="438"/>
        <v>0</v>
      </c>
    </row>
    <row r="9333" spans="1:4" x14ac:dyDescent="0.4">
      <c r="A9333" s="2">
        <v>9331</v>
      </c>
      <c r="B9333" s="2">
        <f t="shared" si="436"/>
        <v>9.1123046875</v>
      </c>
      <c r="C9333" s="2">
        <f t="shared" si="437"/>
        <v>1.1030021444599981E-4</v>
      </c>
      <c r="D9333" s="2">
        <f t="shared" si="438"/>
        <v>0</v>
      </c>
    </row>
    <row r="9334" spans="1:4" x14ac:dyDescent="0.4">
      <c r="A9334" s="2">
        <v>9332</v>
      </c>
      <c r="B9334" s="2">
        <f t="shared" si="436"/>
        <v>9.11328125</v>
      </c>
      <c r="C9334" s="2">
        <f t="shared" si="437"/>
        <v>1.1019255197095403E-4</v>
      </c>
      <c r="D9334" s="2">
        <f t="shared" si="438"/>
        <v>0</v>
      </c>
    </row>
    <row r="9335" spans="1:4" x14ac:dyDescent="0.4">
      <c r="A9335" s="2">
        <v>9333</v>
      </c>
      <c r="B9335" s="2">
        <f t="shared" si="436"/>
        <v>9.1142578125</v>
      </c>
      <c r="C9335" s="2">
        <f t="shared" si="437"/>
        <v>1.1008499458372327E-4</v>
      </c>
      <c r="D9335" s="2">
        <f t="shared" si="438"/>
        <v>0</v>
      </c>
    </row>
    <row r="9336" spans="1:4" x14ac:dyDescent="0.4">
      <c r="A9336" s="2">
        <v>9334</v>
      </c>
      <c r="B9336" s="2">
        <f t="shared" si="436"/>
        <v>9.115234375</v>
      </c>
      <c r="C9336" s="2">
        <f t="shared" si="437"/>
        <v>1.0997754218173281E-4</v>
      </c>
      <c r="D9336" s="2">
        <f t="shared" si="438"/>
        <v>0</v>
      </c>
    </row>
    <row r="9337" spans="1:4" x14ac:dyDescent="0.4">
      <c r="A9337" s="2">
        <v>9335</v>
      </c>
      <c r="B9337" s="2">
        <f t="shared" si="436"/>
        <v>9.1162109375</v>
      </c>
      <c r="C9337" s="2">
        <f t="shared" si="437"/>
        <v>1.0987019466250805E-4</v>
      </c>
      <c r="D9337" s="2">
        <f t="shared" si="438"/>
        <v>0</v>
      </c>
    </row>
    <row r="9338" spans="1:4" x14ac:dyDescent="0.4">
      <c r="A9338" s="2">
        <v>9336</v>
      </c>
      <c r="B9338" s="2">
        <f t="shared" si="436"/>
        <v>9.1171875</v>
      </c>
      <c r="C9338" s="2">
        <f t="shared" si="437"/>
        <v>1.097629519236744E-4</v>
      </c>
      <c r="D9338" s="2">
        <f t="shared" si="438"/>
        <v>0</v>
      </c>
    </row>
    <row r="9339" spans="1:4" x14ac:dyDescent="0.4">
      <c r="A9339" s="2">
        <v>9337</v>
      </c>
      <c r="B9339" s="2">
        <f t="shared" si="436"/>
        <v>9.1181640625</v>
      </c>
      <c r="C9339" s="2">
        <f t="shared" si="437"/>
        <v>1.0965581386295722E-4</v>
      </c>
      <c r="D9339" s="2">
        <f t="shared" si="438"/>
        <v>0</v>
      </c>
    </row>
    <row r="9340" spans="1:4" x14ac:dyDescent="0.4">
      <c r="A9340" s="2">
        <v>9338</v>
      </c>
      <c r="B9340" s="2">
        <f t="shared" si="436"/>
        <v>9.119140625</v>
      </c>
      <c r="C9340" s="2">
        <f t="shared" si="437"/>
        <v>1.0954878037818167E-4</v>
      </c>
      <c r="D9340" s="2">
        <f t="shared" si="438"/>
        <v>0</v>
      </c>
    </row>
    <row r="9341" spans="1:4" x14ac:dyDescent="0.4">
      <c r="A9341" s="2">
        <v>9339</v>
      </c>
      <c r="B9341" s="2">
        <f t="shared" si="436"/>
        <v>9.1201171875</v>
      </c>
      <c r="C9341" s="2">
        <f t="shared" si="437"/>
        <v>1.0944185136727266E-4</v>
      </c>
      <c r="D9341" s="2">
        <f t="shared" si="438"/>
        <v>0</v>
      </c>
    </row>
    <row r="9342" spans="1:4" x14ac:dyDescent="0.4">
      <c r="A9342" s="2">
        <v>9340</v>
      </c>
      <c r="B9342" s="2">
        <f t="shared" si="436"/>
        <v>9.12109375</v>
      </c>
      <c r="C9342" s="2">
        <f t="shared" si="437"/>
        <v>1.0933502672825474E-4</v>
      </c>
      <c r="D9342" s="2">
        <f t="shared" si="438"/>
        <v>0</v>
      </c>
    </row>
    <row r="9343" spans="1:4" x14ac:dyDescent="0.4">
      <c r="A9343" s="2">
        <v>9341</v>
      </c>
      <c r="B9343" s="2">
        <f t="shared" si="436"/>
        <v>9.1220703125</v>
      </c>
      <c r="C9343" s="2">
        <f t="shared" si="437"/>
        <v>1.0922830635925198E-4</v>
      </c>
      <c r="D9343" s="2">
        <f t="shared" si="438"/>
        <v>0</v>
      </c>
    </row>
    <row r="9344" spans="1:4" x14ac:dyDescent="0.4">
      <c r="A9344" s="2">
        <v>9342</v>
      </c>
      <c r="B9344" s="2">
        <f t="shared" si="436"/>
        <v>9.123046875</v>
      </c>
      <c r="C9344" s="2">
        <f t="shared" si="437"/>
        <v>1.091216901584879E-4</v>
      </c>
      <c r="D9344" s="2">
        <f t="shared" si="438"/>
        <v>0</v>
      </c>
    </row>
    <row r="9345" spans="1:4" x14ac:dyDescent="0.4">
      <c r="A9345" s="2">
        <v>9343</v>
      </c>
      <c r="B9345" s="2">
        <f t="shared" si="436"/>
        <v>9.1240234375</v>
      </c>
      <c r="C9345" s="2">
        <f t="shared" si="437"/>
        <v>1.0901517802428535E-4</v>
      </c>
      <c r="D9345" s="2">
        <f t="shared" si="438"/>
        <v>0</v>
      </c>
    </row>
    <row r="9346" spans="1:4" x14ac:dyDescent="0.4">
      <c r="A9346" s="2">
        <v>9344</v>
      </c>
      <c r="B9346" s="2">
        <f t="shared" ref="B9346:B9409" si="439">A9346/POWER(2,$G$1)</f>
        <v>9.125</v>
      </c>
      <c r="C9346" s="2">
        <f t="shared" ref="C9346:C9409" si="440">EXP(-B9346)</f>
        <v>1.0890876985506645E-4</v>
      </c>
      <c r="D9346" s="2">
        <f t="shared" si="438"/>
        <v>0</v>
      </c>
    </row>
    <row r="9347" spans="1:4" x14ac:dyDescent="0.4">
      <c r="A9347" s="2">
        <v>9345</v>
      </c>
      <c r="B9347" s="2">
        <f t="shared" si="439"/>
        <v>9.1259765625</v>
      </c>
      <c r="C9347" s="2">
        <f t="shared" si="440"/>
        <v>1.0880246554935244E-4</v>
      </c>
      <c r="D9347" s="2">
        <f t="shared" ref="D9347:D9410" si="441">ROUND(C9347*POWER(2,$G$2),0)</f>
        <v>0</v>
      </c>
    </row>
    <row r="9348" spans="1:4" x14ac:dyDescent="0.4">
      <c r="A9348" s="2">
        <v>9346</v>
      </c>
      <c r="B9348" s="2">
        <f t="shared" si="439"/>
        <v>9.126953125</v>
      </c>
      <c r="C9348" s="2">
        <f t="shared" si="440"/>
        <v>1.0869626500576363E-4</v>
      </c>
      <c r="D9348" s="2">
        <f t="shared" si="441"/>
        <v>0</v>
      </c>
    </row>
    <row r="9349" spans="1:4" x14ac:dyDescent="0.4">
      <c r="A9349" s="2">
        <v>9347</v>
      </c>
      <c r="B9349" s="2">
        <f t="shared" si="439"/>
        <v>9.1279296875</v>
      </c>
      <c r="C9349" s="2">
        <f t="shared" si="440"/>
        <v>1.0859016812301929E-4</v>
      </c>
      <c r="D9349" s="2">
        <f t="shared" si="441"/>
        <v>0</v>
      </c>
    </row>
    <row r="9350" spans="1:4" x14ac:dyDescent="0.4">
      <c r="A9350" s="2">
        <v>9348</v>
      </c>
      <c r="B9350" s="2">
        <f t="shared" si="439"/>
        <v>9.12890625</v>
      </c>
      <c r="C9350" s="2">
        <f t="shared" si="440"/>
        <v>1.0848417479993753E-4</v>
      </c>
      <c r="D9350" s="2">
        <f t="shared" si="441"/>
        <v>0</v>
      </c>
    </row>
    <row r="9351" spans="1:4" x14ac:dyDescent="0.4">
      <c r="A9351" s="2">
        <v>9349</v>
      </c>
      <c r="B9351" s="2">
        <f t="shared" si="439"/>
        <v>9.1298828125</v>
      </c>
      <c r="C9351" s="2">
        <f t="shared" si="440"/>
        <v>1.0837828493543524E-4</v>
      </c>
      <c r="D9351" s="2">
        <f t="shared" si="441"/>
        <v>0</v>
      </c>
    </row>
    <row r="9352" spans="1:4" x14ac:dyDescent="0.4">
      <c r="A9352" s="2">
        <v>9350</v>
      </c>
      <c r="B9352" s="2">
        <f t="shared" si="439"/>
        <v>9.130859375</v>
      </c>
      <c r="C9352" s="2">
        <f t="shared" si="440"/>
        <v>1.0827249842852797E-4</v>
      </c>
      <c r="D9352" s="2">
        <f t="shared" si="441"/>
        <v>0</v>
      </c>
    </row>
    <row r="9353" spans="1:4" x14ac:dyDescent="0.4">
      <c r="A9353" s="2">
        <v>9351</v>
      </c>
      <c r="B9353" s="2">
        <f t="shared" si="439"/>
        <v>9.1318359375</v>
      </c>
      <c r="C9353" s="2">
        <f t="shared" si="440"/>
        <v>1.0816681517832982E-4</v>
      </c>
      <c r="D9353" s="2">
        <f t="shared" si="441"/>
        <v>0</v>
      </c>
    </row>
    <row r="9354" spans="1:4" x14ac:dyDescent="0.4">
      <c r="A9354" s="2">
        <v>9352</v>
      </c>
      <c r="B9354" s="2">
        <f t="shared" si="439"/>
        <v>9.1328125</v>
      </c>
      <c r="C9354" s="2">
        <f t="shared" si="440"/>
        <v>1.0806123508405339E-4</v>
      </c>
      <c r="D9354" s="2">
        <f t="shared" si="441"/>
        <v>0</v>
      </c>
    </row>
    <row r="9355" spans="1:4" x14ac:dyDescent="0.4">
      <c r="A9355" s="2">
        <v>9353</v>
      </c>
      <c r="B9355" s="2">
        <f t="shared" si="439"/>
        <v>9.1337890625</v>
      </c>
      <c r="C9355" s="2">
        <f t="shared" si="440"/>
        <v>1.0795575804500965E-4</v>
      </c>
      <c r="D9355" s="2">
        <f t="shared" si="441"/>
        <v>0</v>
      </c>
    </row>
    <row r="9356" spans="1:4" x14ac:dyDescent="0.4">
      <c r="A9356" s="2">
        <v>9354</v>
      </c>
      <c r="B9356" s="2">
        <f t="shared" si="439"/>
        <v>9.134765625</v>
      </c>
      <c r="C9356" s="2">
        <f t="shared" si="440"/>
        <v>1.0785038396060785E-4</v>
      </c>
      <c r="D9356" s="2">
        <f t="shared" si="441"/>
        <v>0</v>
      </c>
    </row>
    <row r="9357" spans="1:4" x14ac:dyDescent="0.4">
      <c r="A9357" s="2">
        <v>9355</v>
      </c>
      <c r="B9357" s="2">
        <f t="shared" si="439"/>
        <v>9.1357421875</v>
      </c>
      <c r="C9357" s="2">
        <f t="shared" si="440"/>
        <v>1.0774511273035542E-4</v>
      </c>
      <c r="D9357" s="2">
        <f t="shared" si="441"/>
        <v>0</v>
      </c>
    </row>
    <row r="9358" spans="1:4" x14ac:dyDescent="0.4">
      <c r="A9358" s="2">
        <v>9356</v>
      </c>
      <c r="B9358" s="2">
        <f t="shared" si="439"/>
        <v>9.13671875</v>
      </c>
      <c r="C9358" s="2">
        <f t="shared" si="440"/>
        <v>1.0763994425385789E-4</v>
      </c>
      <c r="D9358" s="2">
        <f t="shared" si="441"/>
        <v>0</v>
      </c>
    </row>
    <row r="9359" spans="1:4" x14ac:dyDescent="0.4">
      <c r="A9359" s="2">
        <v>9357</v>
      </c>
      <c r="B9359" s="2">
        <f t="shared" si="439"/>
        <v>9.1376953125</v>
      </c>
      <c r="C9359" s="2">
        <f t="shared" si="440"/>
        <v>1.0753487843081877E-4</v>
      </c>
      <c r="D9359" s="2">
        <f t="shared" si="441"/>
        <v>0</v>
      </c>
    </row>
    <row r="9360" spans="1:4" x14ac:dyDescent="0.4">
      <c r="A9360" s="2">
        <v>9358</v>
      </c>
      <c r="B9360" s="2">
        <f t="shared" si="439"/>
        <v>9.138671875</v>
      </c>
      <c r="C9360" s="2">
        <f t="shared" si="440"/>
        <v>1.0742991516103947E-4</v>
      </c>
      <c r="D9360" s="2">
        <f t="shared" si="441"/>
        <v>0</v>
      </c>
    </row>
    <row r="9361" spans="1:4" x14ac:dyDescent="0.4">
      <c r="A9361" s="2">
        <v>9359</v>
      </c>
      <c r="B9361" s="2">
        <f t="shared" si="439"/>
        <v>9.1396484375</v>
      </c>
      <c r="C9361" s="2">
        <f t="shared" si="440"/>
        <v>1.0732505434441923E-4</v>
      </c>
      <c r="D9361" s="2">
        <f t="shared" si="441"/>
        <v>0</v>
      </c>
    </row>
    <row r="9362" spans="1:4" x14ac:dyDescent="0.4">
      <c r="A9362" s="2">
        <v>9360</v>
      </c>
      <c r="B9362" s="2">
        <f t="shared" si="439"/>
        <v>9.140625</v>
      </c>
      <c r="C9362" s="2">
        <f t="shared" si="440"/>
        <v>1.0722029588095494E-4</v>
      </c>
      <c r="D9362" s="2">
        <f t="shared" si="441"/>
        <v>0</v>
      </c>
    </row>
    <row r="9363" spans="1:4" x14ac:dyDescent="0.4">
      <c r="A9363" s="2">
        <v>9361</v>
      </c>
      <c r="B9363" s="2">
        <f t="shared" si="439"/>
        <v>9.1416015625</v>
      </c>
      <c r="C9363" s="2">
        <f t="shared" si="440"/>
        <v>1.0711563967074117E-4</v>
      </c>
      <c r="D9363" s="2">
        <f t="shared" si="441"/>
        <v>0</v>
      </c>
    </row>
    <row r="9364" spans="1:4" x14ac:dyDescent="0.4">
      <c r="A9364" s="2">
        <v>9362</v>
      </c>
      <c r="B9364" s="2">
        <f t="shared" si="439"/>
        <v>9.142578125</v>
      </c>
      <c r="C9364" s="2">
        <f t="shared" si="440"/>
        <v>1.0701108561396996E-4</v>
      </c>
      <c r="D9364" s="2">
        <f t="shared" si="441"/>
        <v>0</v>
      </c>
    </row>
    <row r="9365" spans="1:4" x14ac:dyDescent="0.4">
      <c r="A9365" s="2">
        <v>9363</v>
      </c>
      <c r="B9365" s="2">
        <f t="shared" si="439"/>
        <v>9.1435546875</v>
      </c>
      <c r="C9365" s="2">
        <f t="shared" si="440"/>
        <v>1.0690663361093077E-4</v>
      </c>
      <c r="D9365" s="2">
        <f t="shared" si="441"/>
        <v>0</v>
      </c>
    </row>
    <row r="9366" spans="1:4" x14ac:dyDescent="0.4">
      <c r="A9366" s="2">
        <v>9364</v>
      </c>
      <c r="B9366" s="2">
        <f t="shared" si="439"/>
        <v>9.14453125</v>
      </c>
      <c r="C9366" s="2">
        <f t="shared" si="440"/>
        <v>1.0680228356201042E-4</v>
      </c>
      <c r="D9366" s="2">
        <f t="shared" si="441"/>
        <v>0</v>
      </c>
    </row>
    <row r="9367" spans="1:4" x14ac:dyDescent="0.4">
      <c r="A9367" s="2">
        <v>9365</v>
      </c>
      <c r="B9367" s="2">
        <f t="shared" si="439"/>
        <v>9.1455078125</v>
      </c>
      <c r="C9367" s="2">
        <f t="shared" si="440"/>
        <v>1.0669803536769293E-4</v>
      </c>
      <c r="D9367" s="2">
        <f t="shared" si="441"/>
        <v>0</v>
      </c>
    </row>
    <row r="9368" spans="1:4" x14ac:dyDescent="0.4">
      <c r="A9368" s="2">
        <v>9366</v>
      </c>
      <c r="B9368" s="2">
        <f t="shared" si="439"/>
        <v>9.146484375</v>
      </c>
      <c r="C9368" s="2">
        <f t="shared" si="440"/>
        <v>1.0659388892855947E-4</v>
      </c>
      <c r="D9368" s="2">
        <f t="shared" si="441"/>
        <v>0</v>
      </c>
    </row>
    <row r="9369" spans="1:4" x14ac:dyDescent="0.4">
      <c r="A9369" s="2">
        <v>9367</v>
      </c>
      <c r="B9369" s="2">
        <f t="shared" si="439"/>
        <v>9.1474609375</v>
      </c>
      <c r="C9369" s="2">
        <f t="shared" si="440"/>
        <v>1.0648984414528823E-4</v>
      </c>
      <c r="D9369" s="2">
        <f t="shared" si="441"/>
        <v>0</v>
      </c>
    </row>
    <row r="9370" spans="1:4" x14ac:dyDescent="0.4">
      <c r="A9370" s="2">
        <v>9368</v>
      </c>
      <c r="B9370" s="2">
        <f t="shared" si="439"/>
        <v>9.1484375</v>
      </c>
      <c r="C9370" s="2">
        <f t="shared" si="440"/>
        <v>1.0638590091865439E-4</v>
      </c>
      <c r="D9370" s="2">
        <f t="shared" si="441"/>
        <v>0</v>
      </c>
    </row>
    <row r="9371" spans="1:4" x14ac:dyDescent="0.4">
      <c r="A9371" s="2">
        <v>9369</v>
      </c>
      <c r="B9371" s="2">
        <f t="shared" si="439"/>
        <v>9.1494140625</v>
      </c>
      <c r="C9371" s="2">
        <f t="shared" si="440"/>
        <v>1.0628205914952996E-4</v>
      </c>
      <c r="D9371" s="2">
        <f t="shared" si="441"/>
        <v>0</v>
      </c>
    </row>
    <row r="9372" spans="1:4" x14ac:dyDescent="0.4">
      <c r="A9372" s="2">
        <v>9370</v>
      </c>
      <c r="B9372" s="2">
        <f t="shared" si="439"/>
        <v>9.150390625</v>
      </c>
      <c r="C9372" s="2">
        <f t="shared" si="440"/>
        <v>1.0617831873888367E-4</v>
      </c>
      <c r="D9372" s="2">
        <f t="shared" si="441"/>
        <v>0</v>
      </c>
    </row>
    <row r="9373" spans="1:4" x14ac:dyDescent="0.4">
      <c r="A9373" s="2">
        <v>9371</v>
      </c>
      <c r="B9373" s="2">
        <f t="shared" si="439"/>
        <v>9.1513671875</v>
      </c>
      <c r="C9373" s="2">
        <f t="shared" si="440"/>
        <v>1.0607467958778099E-4</v>
      </c>
      <c r="D9373" s="2">
        <f t="shared" si="441"/>
        <v>0</v>
      </c>
    </row>
    <row r="9374" spans="1:4" x14ac:dyDescent="0.4">
      <c r="A9374" s="2">
        <v>9372</v>
      </c>
      <c r="B9374" s="2">
        <f t="shared" si="439"/>
        <v>9.15234375</v>
      </c>
      <c r="C9374" s="2">
        <f t="shared" si="440"/>
        <v>1.0597114159738388E-4</v>
      </c>
      <c r="D9374" s="2">
        <f t="shared" si="441"/>
        <v>0</v>
      </c>
    </row>
    <row r="9375" spans="1:4" x14ac:dyDescent="0.4">
      <c r="A9375" s="2">
        <v>9373</v>
      </c>
      <c r="B9375" s="2">
        <f t="shared" si="439"/>
        <v>9.1533203125</v>
      </c>
      <c r="C9375" s="2">
        <f t="shared" si="440"/>
        <v>1.0586770466895082E-4</v>
      </c>
      <c r="D9375" s="2">
        <f t="shared" si="441"/>
        <v>0</v>
      </c>
    </row>
    <row r="9376" spans="1:4" x14ac:dyDescent="0.4">
      <c r="A9376" s="2">
        <v>9374</v>
      </c>
      <c r="B9376" s="2">
        <f t="shared" si="439"/>
        <v>9.154296875</v>
      </c>
      <c r="C9376" s="2">
        <f t="shared" si="440"/>
        <v>1.0576436870383667E-4</v>
      </c>
      <c r="D9376" s="2">
        <f t="shared" si="441"/>
        <v>0</v>
      </c>
    </row>
    <row r="9377" spans="1:4" x14ac:dyDescent="0.4">
      <c r="A9377" s="2">
        <v>9375</v>
      </c>
      <c r="B9377" s="2">
        <f t="shared" si="439"/>
        <v>9.1552734375</v>
      </c>
      <c r="C9377" s="2">
        <f t="shared" si="440"/>
        <v>1.0566113360349256E-4</v>
      </c>
      <c r="D9377" s="2">
        <f t="shared" si="441"/>
        <v>0</v>
      </c>
    </row>
    <row r="9378" spans="1:4" x14ac:dyDescent="0.4">
      <c r="A9378" s="2">
        <v>9376</v>
      </c>
      <c r="B9378" s="2">
        <f t="shared" si="439"/>
        <v>9.15625</v>
      </c>
      <c r="C9378" s="2">
        <f t="shared" si="440"/>
        <v>1.055579992694658E-4</v>
      </c>
      <c r="D9378" s="2">
        <f t="shared" si="441"/>
        <v>0</v>
      </c>
    </row>
    <row r="9379" spans="1:4" x14ac:dyDescent="0.4">
      <c r="A9379" s="2">
        <v>9377</v>
      </c>
      <c r="B9379" s="2">
        <f t="shared" si="439"/>
        <v>9.1572265625</v>
      </c>
      <c r="C9379" s="2">
        <f t="shared" si="440"/>
        <v>1.0545496560339986E-4</v>
      </c>
      <c r="D9379" s="2">
        <f t="shared" si="441"/>
        <v>0</v>
      </c>
    </row>
    <row r="9380" spans="1:4" x14ac:dyDescent="0.4">
      <c r="A9380" s="2">
        <v>9378</v>
      </c>
      <c r="B9380" s="2">
        <f t="shared" si="439"/>
        <v>9.158203125</v>
      </c>
      <c r="C9380" s="2">
        <f t="shared" si="440"/>
        <v>1.0535203250703414E-4</v>
      </c>
      <c r="D9380" s="2">
        <f t="shared" si="441"/>
        <v>0</v>
      </c>
    </row>
    <row r="9381" spans="1:4" x14ac:dyDescent="0.4">
      <c r="A9381" s="2">
        <v>9379</v>
      </c>
      <c r="B9381" s="2">
        <f t="shared" si="439"/>
        <v>9.1591796875</v>
      </c>
      <c r="C9381" s="2">
        <f t="shared" si="440"/>
        <v>1.0524919988220399E-4</v>
      </c>
      <c r="D9381" s="2">
        <f t="shared" si="441"/>
        <v>0</v>
      </c>
    </row>
    <row r="9382" spans="1:4" x14ac:dyDescent="0.4">
      <c r="A9382" s="2">
        <v>9380</v>
      </c>
      <c r="B9382" s="2">
        <f t="shared" si="439"/>
        <v>9.16015625</v>
      </c>
      <c r="C9382" s="2">
        <f t="shared" si="440"/>
        <v>1.0514646763084056E-4</v>
      </c>
      <c r="D9382" s="2">
        <f t="shared" si="441"/>
        <v>0</v>
      </c>
    </row>
    <row r="9383" spans="1:4" x14ac:dyDescent="0.4">
      <c r="A9383" s="2">
        <v>9381</v>
      </c>
      <c r="B9383" s="2">
        <f t="shared" si="439"/>
        <v>9.1611328125</v>
      </c>
      <c r="C9383" s="2">
        <f t="shared" si="440"/>
        <v>1.0504383565497073E-4</v>
      </c>
      <c r="D9383" s="2">
        <f t="shared" si="441"/>
        <v>0</v>
      </c>
    </row>
    <row r="9384" spans="1:4" x14ac:dyDescent="0.4">
      <c r="A9384" s="2">
        <v>9382</v>
      </c>
      <c r="B9384" s="2">
        <f t="shared" si="439"/>
        <v>9.162109375</v>
      </c>
      <c r="C9384" s="2">
        <f t="shared" si="440"/>
        <v>1.0494130385671705E-4</v>
      </c>
      <c r="D9384" s="2">
        <f t="shared" si="441"/>
        <v>0</v>
      </c>
    </row>
    <row r="9385" spans="1:4" x14ac:dyDescent="0.4">
      <c r="A9385" s="2">
        <v>9383</v>
      </c>
      <c r="B9385" s="2">
        <f t="shared" si="439"/>
        <v>9.1630859375</v>
      </c>
      <c r="C9385" s="2">
        <f t="shared" si="440"/>
        <v>1.0483887213829752E-4</v>
      </c>
      <c r="D9385" s="2">
        <f t="shared" si="441"/>
        <v>0</v>
      </c>
    </row>
    <row r="9386" spans="1:4" x14ac:dyDescent="0.4">
      <c r="A9386" s="2">
        <v>9384</v>
      </c>
      <c r="B9386" s="2">
        <f t="shared" si="439"/>
        <v>9.1640625</v>
      </c>
      <c r="C9386" s="2">
        <f t="shared" si="440"/>
        <v>1.0473654040202565E-4</v>
      </c>
      <c r="D9386" s="2">
        <f t="shared" si="441"/>
        <v>0</v>
      </c>
    </row>
    <row r="9387" spans="1:4" x14ac:dyDescent="0.4">
      <c r="A9387" s="2">
        <v>9385</v>
      </c>
      <c r="B9387" s="2">
        <f t="shared" si="439"/>
        <v>9.1650390625</v>
      </c>
      <c r="C9387" s="2">
        <f t="shared" si="440"/>
        <v>1.046343085503103E-4</v>
      </c>
      <c r="D9387" s="2">
        <f t="shared" si="441"/>
        <v>0</v>
      </c>
    </row>
    <row r="9388" spans="1:4" x14ac:dyDescent="0.4">
      <c r="A9388" s="2">
        <v>9386</v>
      </c>
      <c r="B9388" s="2">
        <f t="shared" si="439"/>
        <v>9.166015625</v>
      </c>
      <c r="C9388" s="2">
        <f t="shared" si="440"/>
        <v>1.0453217648565557E-4</v>
      </c>
      <c r="D9388" s="2">
        <f t="shared" si="441"/>
        <v>0</v>
      </c>
    </row>
    <row r="9389" spans="1:4" x14ac:dyDescent="0.4">
      <c r="A9389" s="2">
        <v>9387</v>
      </c>
      <c r="B9389" s="2">
        <f t="shared" si="439"/>
        <v>9.1669921875</v>
      </c>
      <c r="C9389" s="2">
        <f t="shared" si="440"/>
        <v>1.044301441106607E-4</v>
      </c>
      <c r="D9389" s="2">
        <f t="shared" si="441"/>
        <v>0</v>
      </c>
    </row>
    <row r="9390" spans="1:4" x14ac:dyDescent="0.4">
      <c r="A9390" s="2">
        <v>9388</v>
      </c>
      <c r="B9390" s="2">
        <f t="shared" si="439"/>
        <v>9.16796875</v>
      </c>
      <c r="C9390" s="2">
        <f t="shared" si="440"/>
        <v>1.0432821132802005E-4</v>
      </c>
      <c r="D9390" s="2">
        <f t="shared" si="441"/>
        <v>0</v>
      </c>
    </row>
    <row r="9391" spans="1:4" x14ac:dyDescent="0.4">
      <c r="A9391" s="2">
        <v>9389</v>
      </c>
      <c r="B9391" s="2">
        <f t="shared" si="439"/>
        <v>9.1689453125</v>
      </c>
      <c r="C9391" s="2">
        <f t="shared" si="440"/>
        <v>1.0422637804052292E-4</v>
      </c>
      <c r="D9391" s="2">
        <f t="shared" si="441"/>
        <v>0</v>
      </c>
    </row>
    <row r="9392" spans="1:4" x14ac:dyDescent="0.4">
      <c r="A9392" s="2">
        <v>9390</v>
      </c>
      <c r="B9392" s="2">
        <f t="shared" si="439"/>
        <v>9.169921875</v>
      </c>
      <c r="C9392" s="2">
        <f t="shared" si="440"/>
        <v>1.0412464415105352E-4</v>
      </c>
      <c r="D9392" s="2">
        <f t="shared" si="441"/>
        <v>0</v>
      </c>
    </row>
    <row r="9393" spans="1:4" x14ac:dyDescent="0.4">
      <c r="A9393" s="2">
        <v>9391</v>
      </c>
      <c r="B9393" s="2">
        <f t="shared" si="439"/>
        <v>9.1708984375</v>
      </c>
      <c r="C9393" s="2">
        <f t="shared" si="440"/>
        <v>1.0402300956259085E-4</v>
      </c>
      <c r="D9393" s="2">
        <f t="shared" si="441"/>
        <v>0</v>
      </c>
    </row>
    <row r="9394" spans="1:4" x14ac:dyDescent="0.4">
      <c r="A9394" s="2">
        <v>9392</v>
      </c>
      <c r="B9394" s="2">
        <f t="shared" si="439"/>
        <v>9.171875</v>
      </c>
      <c r="C9394" s="2">
        <f t="shared" si="440"/>
        <v>1.0392147417820859E-4</v>
      </c>
      <c r="D9394" s="2">
        <f t="shared" si="441"/>
        <v>0</v>
      </c>
    </row>
    <row r="9395" spans="1:4" x14ac:dyDescent="0.4">
      <c r="A9395" s="2">
        <v>9393</v>
      </c>
      <c r="B9395" s="2">
        <f t="shared" si="439"/>
        <v>9.1728515625</v>
      </c>
      <c r="C9395" s="2">
        <f t="shared" si="440"/>
        <v>1.0382003790107507E-4</v>
      </c>
      <c r="D9395" s="2">
        <f t="shared" si="441"/>
        <v>0</v>
      </c>
    </row>
    <row r="9396" spans="1:4" x14ac:dyDescent="0.4">
      <c r="A9396" s="2">
        <v>9394</v>
      </c>
      <c r="B9396" s="2">
        <f t="shared" si="439"/>
        <v>9.173828125</v>
      </c>
      <c r="C9396" s="2">
        <f t="shared" si="440"/>
        <v>1.0371870063445307E-4</v>
      </c>
      <c r="D9396" s="2">
        <f t="shared" si="441"/>
        <v>0</v>
      </c>
    </row>
    <row r="9397" spans="1:4" x14ac:dyDescent="0.4">
      <c r="A9397" s="2">
        <v>9395</v>
      </c>
      <c r="B9397" s="2">
        <f t="shared" si="439"/>
        <v>9.1748046875</v>
      </c>
      <c r="C9397" s="2">
        <f t="shared" si="440"/>
        <v>1.0361746228169987E-4</v>
      </c>
      <c r="D9397" s="2">
        <f t="shared" si="441"/>
        <v>0</v>
      </c>
    </row>
    <row r="9398" spans="1:4" x14ac:dyDescent="0.4">
      <c r="A9398" s="2">
        <v>9396</v>
      </c>
      <c r="B9398" s="2">
        <f t="shared" si="439"/>
        <v>9.17578125</v>
      </c>
      <c r="C9398" s="2">
        <f t="shared" si="440"/>
        <v>1.0351632274626704E-4</v>
      </c>
      <c r="D9398" s="2">
        <f t="shared" si="441"/>
        <v>0</v>
      </c>
    </row>
    <row r="9399" spans="1:4" x14ac:dyDescent="0.4">
      <c r="A9399" s="2">
        <v>9397</v>
      </c>
      <c r="B9399" s="2">
        <f t="shared" si="439"/>
        <v>9.1767578125</v>
      </c>
      <c r="C9399" s="2">
        <f t="shared" si="440"/>
        <v>1.0341528193170037E-4</v>
      </c>
      <c r="D9399" s="2">
        <f t="shared" si="441"/>
        <v>0</v>
      </c>
    </row>
    <row r="9400" spans="1:4" x14ac:dyDescent="0.4">
      <c r="A9400" s="2">
        <v>9398</v>
      </c>
      <c r="B9400" s="2">
        <f t="shared" si="439"/>
        <v>9.177734375</v>
      </c>
      <c r="C9400" s="2">
        <f t="shared" si="440"/>
        <v>1.0331433974163984E-4</v>
      </c>
      <c r="D9400" s="2">
        <f t="shared" si="441"/>
        <v>0</v>
      </c>
    </row>
    <row r="9401" spans="1:4" x14ac:dyDescent="0.4">
      <c r="A9401" s="2">
        <v>9399</v>
      </c>
      <c r="B9401" s="2">
        <f t="shared" si="439"/>
        <v>9.1787109375</v>
      </c>
      <c r="C9401" s="2">
        <f t="shared" si="440"/>
        <v>1.0321349607981949E-4</v>
      </c>
      <c r="D9401" s="2">
        <f t="shared" si="441"/>
        <v>0</v>
      </c>
    </row>
    <row r="9402" spans="1:4" x14ac:dyDescent="0.4">
      <c r="A9402" s="2">
        <v>9400</v>
      </c>
      <c r="B9402" s="2">
        <f t="shared" si="439"/>
        <v>9.1796875</v>
      </c>
      <c r="C9402" s="2">
        <f t="shared" si="440"/>
        <v>1.0311275085006726E-4</v>
      </c>
      <c r="D9402" s="2">
        <f t="shared" si="441"/>
        <v>0</v>
      </c>
    </row>
    <row r="9403" spans="1:4" x14ac:dyDescent="0.4">
      <c r="A9403" s="2">
        <v>9401</v>
      </c>
      <c r="B9403" s="2">
        <f t="shared" si="439"/>
        <v>9.1806640625</v>
      </c>
      <c r="C9403" s="2">
        <f t="shared" si="440"/>
        <v>1.0301210395630504E-4</v>
      </c>
      <c r="D9403" s="2">
        <f t="shared" si="441"/>
        <v>0</v>
      </c>
    </row>
    <row r="9404" spans="1:4" x14ac:dyDescent="0.4">
      <c r="A9404" s="2">
        <v>9402</v>
      </c>
      <c r="B9404" s="2">
        <f t="shared" si="439"/>
        <v>9.181640625</v>
      </c>
      <c r="C9404" s="2">
        <f t="shared" si="440"/>
        <v>1.0291155530254844E-4</v>
      </c>
      <c r="D9404" s="2">
        <f t="shared" si="441"/>
        <v>0</v>
      </c>
    </row>
    <row r="9405" spans="1:4" x14ac:dyDescent="0.4">
      <c r="A9405" s="2">
        <v>9403</v>
      </c>
      <c r="B9405" s="2">
        <f t="shared" si="439"/>
        <v>9.1826171875</v>
      </c>
      <c r="C9405" s="2">
        <f t="shared" si="440"/>
        <v>1.0281110479290679E-4</v>
      </c>
      <c r="D9405" s="2">
        <f t="shared" si="441"/>
        <v>0</v>
      </c>
    </row>
    <row r="9406" spans="1:4" x14ac:dyDescent="0.4">
      <c r="A9406" s="2">
        <v>9404</v>
      </c>
      <c r="B9406" s="2">
        <f t="shared" si="439"/>
        <v>9.18359375</v>
      </c>
      <c r="C9406" s="2">
        <f t="shared" si="440"/>
        <v>1.0271075233158303E-4</v>
      </c>
      <c r="D9406" s="2">
        <f t="shared" si="441"/>
        <v>0</v>
      </c>
    </row>
    <row r="9407" spans="1:4" x14ac:dyDescent="0.4">
      <c r="A9407" s="2">
        <v>9405</v>
      </c>
      <c r="B9407" s="2">
        <f t="shared" si="439"/>
        <v>9.1845703125</v>
      </c>
      <c r="C9407" s="2">
        <f t="shared" si="440"/>
        <v>1.0261049782287355E-4</v>
      </c>
      <c r="D9407" s="2">
        <f t="shared" si="441"/>
        <v>0</v>
      </c>
    </row>
    <row r="9408" spans="1:4" x14ac:dyDescent="0.4">
      <c r="A9408" s="2">
        <v>9406</v>
      </c>
      <c r="B9408" s="2">
        <f t="shared" si="439"/>
        <v>9.185546875</v>
      </c>
      <c r="C9408" s="2">
        <f t="shared" si="440"/>
        <v>1.0251034117116823E-4</v>
      </c>
      <c r="D9408" s="2">
        <f t="shared" si="441"/>
        <v>0</v>
      </c>
    </row>
    <row r="9409" spans="1:4" x14ac:dyDescent="0.4">
      <c r="A9409" s="2">
        <v>9407</v>
      </c>
      <c r="B9409" s="2">
        <f t="shared" si="439"/>
        <v>9.1865234375</v>
      </c>
      <c r="C9409" s="2">
        <f t="shared" si="440"/>
        <v>1.0241028228095022E-4</v>
      </c>
      <c r="D9409" s="2">
        <f t="shared" si="441"/>
        <v>0</v>
      </c>
    </row>
    <row r="9410" spans="1:4" x14ac:dyDescent="0.4">
      <c r="A9410" s="2">
        <v>9408</v>
      </c>
      <c r="B9410" s="2">
        <f t="shared" ref="B9410:B9473" si="442">A9410/POWER(2,$G$1)</f>
        <v>9.1875</v>
      </c>
      <c r="C9410" s="2">
        <f t="shared" ref="C9410:C9473" si="443">EXP(-B9410)</f>
        <v>1.0231032105679591E-4</v>
      </c>
      <c r="D9410" s="2">
        <f t="shared" si="441"/>
        <v>0</v>
      </c>
    </row>
    <row r="9411" spans="1:4" x14ac:dyDescent="0.4">
      <c r="A9411" s="2">
        <v>9409</v>
      </c>
      <c r="B9411" s="2">
        <f t="shared" si="442"/>
        <v>9.1884765625</v>
      </c>
      <c r="C9411" s="2">
        <f t="shared" si="443"/>
        <v>1.0221045740337486E-4</v>
      </c>
      <c r="D9411" s="2">
        <f t="shared" ref="D9411:D9474" si="444">ROUND(C9411*POWER(2,$G$2),0)</f>
        <v>0</v>
      </c>
    </row>
    <row r="9412" spans="1:4" x14ac:dyDescent="0.4">
      <c r="A9412" s="2">
        <v>9410</v>
      </c>
      <c r="B9412" s="2">
        <f t="shared" si="442"/>
        <v>9.189453125</v>
      </c>
      <c r="C9412" s="2">
        <f t="shared" si="443"/>
        <v>1.0211069122544964E-4</v>
      </c>
      <c r="D9412" s="2">
        <f t="shared" si="444"/>
        <v>0</v>
      </c>
    </row>
    <row r="9413" spans="1:4" x14ac:dyDescent="0.4">
      <c r="A9413" s="2">
        <v>9411</v>
      </c>
      <c r="B9413" s="2">
        <f t="shared" si="442"/>
        <v>9.1904296875</v>
      </c>
      <c r="C9413" s="2">
        <f t="shared" si="443"/>
        <v>1.0201102242787582E-4</v>
      </c>
      <c r="D9413" s="2">
        <f t="shared" si="444"/>
        <v>0</v>
      </c>
    </row>
    <row r="9414" spans="1:4" x14ac:dyDescent="0.4">
      <c r="A9414" s="2">
        <v>9412</v>
      </c>
      <c r="B9414" s="2">
        <f t="shared" si="442"/>
        <v>9.19140625</v>
      </c>
      <c r="C9414" s="2">
        <f t="shared" si="443"/>
        <v>1.0191145091560181E-4</v>
      </c>
      <c r="D9414" s="2">
        <f t="shared" si="444"/>
        <v>0</v>
      </c>
    </row>
    <row r="9415" spans="1:4" x14ac:dyDescent="0.4">
      <c r="A9415" s="2">
        <v>9413</v>
      </c>
      <c r="B9415" s="2">
        <f t="shared" si="442"/>
        <v>9.1923828125</v>
      </c>
      <c r="C9415" s="2">
        <f t="shared" si="443"/>
        <v>1.018119765936688E-4</v>
      </c>
      <c r="D9415" s="2">
        <f t="shared" si="444"/>
        <v>0</v>
      </c>
    </row>
    <row r="9416" spans="1:4" x14ac:dyDescent="0.4">
      <c r="A9416" s="2">
        <v>9414</v>
      </c>
      <c r="B9416" s="2">
        <f t="shared" si="442"/>
        <v>9.193359375</v>
      </c>
      <c r="C9416" s="2">
        <f t="shared" si="443"/>
        <v>1.0171259936721069E-4</v>
      </c>
      <c r="D9416" s="2">
        <f t="shared" si="444"/>
        <v>0</v>
      </c>
    </row>
    <row r="9417" spans="1:4" x14ac:dyDescent="0.4">
      <c r="A9417" s="2">
        <v>9415</v>
      </c>
      <c r="B9417" s="2">
        <f t="shared" si="442"/>
        <v>9.1943359375</v>
      </c>
      <c r="C9417" s="2">
        <f t="shared" si="443"/>
        <v>1.0161331914145398E-4</v>
      </c>
      <c r="D9417" s="2">
        <f t="shared" si="444"/>
        <v>0</v>
      </c>
    </row>
    <row r="9418" spans="1:4" x14ac:dyDescent="0.4">
      <c r="A9418" s="2">
        <v>9416</v>
      </c>
      <c r="B9418" s="2">
        <f t="shared" si="442"/>
        <v>9.1953125</v>
      </c>
      <c r="C9418" s="2">
        <f t="shared" si="443"/>
        <v>1.0151413582171762E-4</v>
      </c>
      <c r="D9418" s="2">
        <f t="shared" si="444"/>
        <v>0</v>
      </c>
    </row>
    <row r="9419" spans="1:4" x14ac:dyDescent="0.4">
      <c r="A9419" s="2">
        <v>9417</v>
      </c>
      <c r="B9419" s="2">
        <f t="shared" si="442"/>
        <v>9.1962890625</v>
      </c>
      <c r="C9419" s="2">
        <f t="shared" si="443"/>
        <v>1.0141504931341304E-4</v>
      </c>
      <c r="D9419" s="2">
        <f t="shared" si="444"/>
        <v>0</v>
      </c>
    </row>
    <row r="9420" spans="1:4" x14ac:dyDescent="0.4">
      <c r="A9420" s="2">
        <v>9418</v>
      </c>
      <c r="B9420" s="2">
        <f t="shared" si="442"/>
        <v>9.197265625</v>
      </c>
      <c r="C9420" s="2">
        <f t="shared" si="443"/>
        <v>1.0131605952204398E-4</v>
      </c>
      <c r="D9420" s="2">
        <f t="shared" si="444"/>
        <v>0</v>
      </c>
    </row>
    <row r="9421" spans="1:4" x14ac:dyDescent="0.4">
      <c r="A9421" s="2">
        <v>9419</v>
      </c>
      <c r="B9421" s="2">
        <f t="shared" si="442"/>
        <v>9.1982421875</v>
      </c>
      <c r="C9421" s="2">
        <f t="shared" si="443"/>
        <v>1.012171663532064E-4</v>
      </c>
      <c r="D9421" s="2">
        <f t="shared" si="444"/>
        <v>0</v>
      </c>
    </row>
    <row r="9422" spans="1:4" x14ac:dyDescent="0.4">
      <c r="A9422" s="2">
        <v>9420</v>
      </c>
      <c r="B9422" s="2">
        <f t="shared" si="442"/>
        <v>9.19921875</v>
      </c>
      <c r="C9422" s="2">
        <f t="shared" si="443"/>
        <v>1.0111836971258843E-4</v>
      </c>
      <c r="D9422" s="2">
        <f t="shared" si="444"/>
        <v>0</v>
      </c>
    </row>
    <row r="9423" spans="1:4" x14ac:dyDescent="0.4">
      <c r="A9423" s="2">
        <v>9421</v>
      </c>
      <c r="B9423" s="2">
        <f t="shared" si="442"/>
        <v>9.2001953125</v>
      </c>
      <c r="C9423" s="2">
        <f t="shared" si="443"/>
        <v>1.0101966950597024E-4</v>
      </c>
      <c r="D9423" s="2">
        <f t="shared" si="444"/>
        <v>0</v>
      </c>
    </row>
    <row r="9424" spans="1:4" x14ac:dyDescent="0.4">
      <c r="A9424" s="2">
        <v>9422</v>
      </c>
      <c r="B9424" s="2">
        <f t="shared" si="442"/>
        <v>9.201171875</v>
      </c>
      <c r="C9424" s="2">
        <f t="shared" si="443"/>
        <v>1.0092106563922395E-4</v>
      </c>
      <c r="D9424" s="2">
        <f t="shared" si="444"/>
        <v>0</v>
      </c>
    </row>
    <row r="9425" spans="1:4" x14ac:dyDescent="0.4">
      <c r="A9425" s="2">
        <v>9423</v>
      </c>
      <c r="B9425" s="2">
        <f t="shared" si="442"/>
        <v>9.2021484375</v>
      </c>
      <c r="C9425" s="2">
        <f t="shared" si="443"/>
        <v>1.008225580183136E-4</v>
      </c>
      <c r="D9425" s="2">
        <f t="shared" si="444"/>
        <v>0</v>
      </c>
    </row>
    <row r="9426" spans="1:4" x14ac:dyDescent="0.4">
      <c r="A9426" s="2">
        <v>9424</v>
      </c>
      <c r="B9426" s="2">
        <f t="shared" si="442"/>
        <v>9.203125</v>
      </c>
      <c r="C9426" s="2">
        <f t="shared" si="443"/>
        <v>1.0072414654929499E-4</v>
      </c>
      <c r="D9426" s="2">
        <f t="shared" si="444"/>
        <v>0</v>
      </c>
    </row>
    <row r="9427" spans="1:4" x14ac:dyDescent="0.4">
      <c r="A9427" s="2">
        <v>9425</v>
      </c>
      <c r="B9427" s="2">
        <f t="shared" si="442"/>
        <v>9.2041015625</v>
      </c>
      <c r="C9427" s="2">
        <f t="shared" si="443"/>
        <v>1.0062583113831562E-4</v>
      </c>
      <c r="D9427" s="2">
        <f t="shared" si="444"/>
        <v>0</v>
      </c>
    </row>
    <row r="9428" spans="1:4" x14ac:dyDescent="0.4">
      <c r="A9428" s="2">
        <v>9426</v>
      </c>
      <c r="B9428" s="2">
        <f t="shared" si="442"/>
        <v>9.205078125</v>
      </c>
      <c r="C9428" s="2">
        <f t="shared" si="443"/>
        <v>1.0052761169161459E-4</v>
      </c>
      <c r="D9428" s="2">
        <f t="shared" si="444"/>
        <v>0</v>
      </c>
    </row>
    <row r="9429" spans="1:4" x14ac:dyDescent="0.4">
      <c r="A9429" s="2">
        <v>9427</v>
      </c>
      <c r="B9429" s="2">
        <f t="shared" si="442"/>
        <v>9.2060546875</v>
      </c>
      <c r="C9429" s="2">
        <f t="shared" si="443"/>
        <v>1.0042948811552255E-4</v>
      </c>
      <c r="D9429" s="2">
        <f t="shared" si="444"/>
        <v>0</v>
      </c>
    </row>
    <row r="9430" spans="1:4" x14ac:dyDescent="0.4">
      <c r="A9430" s="2">
        <v>9428</v>
      </c>
      <c r="B9430" s="2">
        <f t="shared" si="442"/>
        <v>9.20703125</v>
      </c>
      <c r="C9430" s="2">
        <f t="shared" si="443"/>
        <v>1.0033146031646154E-4</v>
      </c>
      <c r="D9430" s="2">
        <f t="shared" si="444"/>
        <v>0</v>
      </c>
    </row>
    <row r="9431" spans="1:4" x14ac:dyDescent="0.4">
      <c r="A9431" s="2">
        <v>9429</v>
      </c>
      <c r="B9431" s="2">
        <f t="shared" si="442"/>
        <v>9.2080078125</v>
      </c>
      <c r="C9431" s="2">
        <f t="shared" si="443"/>
        <v>1.0023352820094498E-4</v>
      </c>
      <c r="D9431" s="2">
        <f t="shared" si="444"/>
        <v>0</v>
      </c>
    </row>
    <row r="9432" spans="1:4" x14ac:dyDescent="0.4">
      <c r="A9432" s="2">
        <v>9430</v>
      </c>
      <c r="B9432" s="2">
        <f t="shared" si="442"/>
        <v>9.208984375</v>
      </c>
      <c r="C9432" s="2">
        <f t="shared" si="443"/>
        <v>1.0013569167557749E-4</v>
      </c>
      <c r="D9432" s="2">
        <f t="shared" si="444"/>
        <v>0</v>
      </c>
    </row>
    <row r="9433" spans="1:4" x14ac:dyDescent="0.4">
      <c r="A9433" s="2">
        <v>9431</v>
      </c>
      <c r="B9433" s="2">
        <f t="shared" si="442"/>
        <v>9.2099609375</v>
      </c>
      <c r="C9433" s="2">
        <f t="shared" si="443"/>
        <v>1.000379506470549E-4</v>
      </c>
      <c r="D9433" s="2">
        <f t="shared" si="444"/>
        <v>0</v>
      </c>
    </row>
    <row r="9434" spans="1:4" x14ac:dyDescent="0.4">
      <c r="A9434" s="2">
        <v>9432</v>
      </c>
      <c r="B9434" s="2">
        <f t="shared" si="442"/>
        <v>9.2109375</v>
      </c>
      <c r="C9434" s="2">
        <f t="shared" si="443"/>
        <v>9.9940305022164097E-5</v>
      </c>
      <c r="D9434" s="2">
        <f t="shared" si="444"/>
        <v>0</v>
      </c>
    </row>
    <row r="9435" spans="1:4" x14ac:dyDescent="0.4">
      <c r="A9435" s="2">
        <v>9433</v>
      </c>
      <c r="B9435" s="2">
        <f t="shared" si="442"/>
        <v>9.2119140625</v>
      </c>
      <c r="C9435" s="2">
        <f t="shared" si="443"/>
        <v>9.9842754707782933E-5</v>
      </c>
      <c r="D9435" s="2">
        <f t="shared" si="444"/>
        <v>0</v>
      </c>
    </row>
    <row r="9436" spans="1:4" x14ac:dyDescent="0.4">
      <c r="A9436" s="2">
        <v>9434</v>
      </c>
      <c r="B9436" s="2">
        <f t="shared" si="442"/>
        <v>9.212890625</v>
      </c>
      <c r="C9436" s="2">
        <f t="shared" si="443"/>
        <v>9.9745299610880188E-5</v>
      </c>
      <c r="D9436" s="2">
        <f t="shared" si="444"/>
        <v>0</v>
      </c>
    </row>
    <row r="9437" spans="1:4" x14ac:dyDescent="0.4">
      <c r="A9437" s="2">
        <v>9435</v>
      </c>
      <c r="B9437" s="2">
        <f t="shared" si="442"/>
        <v>9.2138671875</v>
      </c>
      <c r="C9437" s="2">
        <f t="shared" si="443"/>
        <v>9.964793963851541E-5</v>
      </c>
      <c r="D9437" s="2">
        <f t="shared" si="444"/>
        <v>0</v>
      </c>
    </row>
    <row r="9438" spans="1:4" x14ac:dyDescent="0.4">
      <c r="A9438" s="2">
        <v>9436</v>
      </c>
      <c r="B9438" s="2">
        <f t="shared" si="442"/>
        <v>9.21484375</v>
      </c>
      <c r="C9438" s="2">
        <f t="shared" si="443"/>
        <v>9.955067469783892E-5</v>
      </c>
      <c r="D9438" s="2">
        <f t="shared" si="444"/>
        <v>0</v>
      </c>
    </row>
    <row r="9439" spans="1:4" x14ac:dyDescent="0.4">
      <c r="A9439" s="2">
        <v>9437</v>
      </c>
      <c r="B9439" s="2">
        <f t="shared" si="442"/>
        <v>9.2158203125</v>
      </c>
      <c r="C9439" s="2">
        <f t="shared" si="443"/>
        <v>9.9453504696091598E-5</v>
      </c>
      <c r="D9439" s="2">
        <f t="shared" si="444"/>
        <v>0</v>
      </c>
    </row>
    <row r="9440" spans="1:4" x14ac:dyDescent="0.4">
      <c r="A9440" s="2">
        <v>9438</v>
      </c>
      <c r="B9440" s="2">
        <f t="shared" si="442"/>
        <v>9.216796875</v>
      </c>
      <c r="C9440" s="2">
        <f t="shared" si="443"/>
        <v>9.9356429540604923E-5</v>
      </c>
      <c r="D9440" s="2">
        <f t="shared" si="444"/>
        <v>0</v>
      </c>
    </row>
    <row r="9441" spans="1:4" x14ac:dyDescent="0.4">
      <c r="A9441" s="2">
        <v>9439</v>
      </c>
      <c r="B9441" s="2">
        <f t="shared" si="442"/>
        <v>9.2177734375</v>
      </c>
      <c r="C9441" s="2">
        <f t="shared" si="443"/>
        <v>9.925944913880081E-5</v>
      </c>
      <c r="D9441" s="2">
        <f t="shared" si="444"/>
        <v>0</v>
      </c>
    </row>
    <row r="9442" spans="1:4" x14ac:dyDescent="0.4">
      <c r="A9442" s="2">
        <v>9440</v>
      </c>
      <c r="B9442" s="2">
        <f t="shared" si="442"/>
        <v>9.21875</v>
      </c>
      <c r="C9442" s="2">
        <f t="shared" si="443"/>
        <v>9.9162563398191514E-5</v>
      </c>
      <c r="D9442" s="2">
        <f t="shared" si="444"/>
        <v>0</v>
      </c>
    </row>
    <row r="9443" spans="1:4" x14ac:dyDescent="0.4">
      <c r="A9443" s="2">
        <v>9441</v>
      </c>
      <c r="B9443" s="2">
        <f t="shared" si="442"/>
        <v>9.2197265625</v>
      </c>
      <c r="C9443" s="2">
        <f t="shared" si="443"/>
        <v>9.9065772226379604E-5</v>
      </c>
      <c r="D9443" s="2">
        <f t="shared" si="444"/>
        <v>0</v>
      </c>
    </row>
    <row r="9444" spans="1:4" x14ac:dyDescent="0.4">
      <c r="A9444" s="2">
        <v>9442</v>
      </c>
      <c r="B9444" s="2">
        <f t="shared" si="442"/>
        <v>9.220703125</v>
      </c>
      <c r="C9444" s="2">
        <f t="shared" si="443"/>
        <v>9.8969075531057802E-5</v>
      </c>
      <c r="D9444" s="2">
        <f t="shared" si="444"/>
        <v>0</v>
      </c>
    </row>
    <row r="9445" spans="1:4" x14ac:dyDescent="0.4">
      <c r="A9445" s="2">
        <v>9443</v>
      </c>
      <c r="B9445" s="2">
        <f t="shared" si="442"/>
        <v>9.2216796875</v>
      </c>
      <c r="C9445" s="2">
        <f t="shared" si="443"/>
        <v>9.8872473220008953E-5</v>
      </c>
      <c r="D9445" s="2">
        <f t="shared" si="444"/>
        <v>0</v>
      </c>
    </row>
    <row r="9446" spans="1:4" x14ac:dyDescent="0.4">
      <c r="A9446" s="2">
        <v>9444</v>
      </c>
      <c r="B9446" s="2">
        <f t="shared" si="442"/>
        <v>9.22265625</v>
      </c>
      <c r="C9446" s="2">
        <f t="shared" si="443"/>
        <v>9.8775965201105918E-5</v>
      </c>
      <c r="D9446" s="2">
        <f t="shared" si="444"/>
        <v>0</v>
      </c>
    </row>
    <row r="9447" spans="1:4" x14ac:dyDescent="0.4">
      <c r="A9447" s="2">
        <v>9445</v>
      </c>
      <c r="B9447" s="2">
        <f t="shared" si="442"/>
        <v>9.2236328125</v>
      </c>
      <c r="C9447" s="2">
        <f t="shared" si="443"/>
        <v>9.8679551382311454E-5</v>
      </c>
      <c r="D9447" s="2">
        <f t="shared" si="444"/>
        <v>0</v>
      </c>
    </row>
    <row r="9448" spans="1:4" x14ac:dyDescent="0.4">
      <c r="A9448" s="2">
        <v>9446</v>
      </c>
      <c r="B9448" s="2">
        <f t="shared" si="442"/>
        <v>9.224609375</v>
      </c>
      <c r="C9448" s="2">
        <f t="shared" si="443"/>
        <v>9.8583231671678181E-5</v>
      </c>
      <c r="D9448" s="2">
        <f t="shared" si="444"/>
        <v>0</v>
      </c>
    </row>
    <row r="9449" spans="1:4" x14ac:dyDescent="0.4">
      <c r="A9449" s="2">
        <v>9447</v>
      </c>
      <c r="B9449" s="2">
        <f t="shared" si="442"/>
        <v>9.2255859375</v>
      </c>
      <c r="C9449" s="2">
        <f t="shared" si="443"/>
        <v>9.8487005977348439E-5</v>
      </c>
      <c r="D9449" s="2">
        <f t="shared" si="444"/>
        <v>0</v>
      </c>
    </row>
    <row r="9450" spans="1:4" x14ac:dyDescent="0.4">
      <c r="A9450" s="2">
        <v>9448</v>
      </c>
      <c r="B9450" s="2">
        <f t="shared" si="442"/>
        <v>9.2265625</v>
      </c>
      <c r="C9450" s="2">
        <f t="shared" si="443"/>
        <v>9.8390874207554272E-5</v>
      </c>
      <c r="D9450" s="2">
        <f t="shared" si="444"/>
        <v>0</v>
      </c>
    </row>
    <row r="9451" spans="1:4" x14ac:dyDescent="0.4">
      <c r="A9451" s="2">
        <v>9449</v>
      </c>
      <c r="B9451" s="2">
        <f t="shared" si="442"/>
        <v>9.2275390625</v>
      </c>
      <c r="C9451" s="2">
        <f t="shared" si="443"/>
        <v>9.8294836270617267E-5</v>
      </c>
      <c r="D9451" s="2">
        <f t="shared" si="444"/>
        <v>0</v>
      </c>
    </row>
    <row r="9452" spans="1:4" x14ac:dyDescent="0.4">
      <c r="A9452" s="2">
        <v>9450</v>
      </c>
      <c r="B9452" s="2">
        <f t="shared" si="442"/>
        <v>9.228515625</v>
      </c>
      <c r="C9452" s="2">
        <f t="shared" si="443"/>
        <v>9.8198892074948495E-5</v>
      </c>
      <c r="D9452" s="2">
        <f t="shared" si="444"/>
        <v>0</v>
      </c>
    </row>
    <row r="9453" spans="1:4" x14ac:dyDescent="0.4">
      <c r="A9453" s="2">
        <v>9451</v>
      </c>
      <c r="B9453" s="2">
        <f t="shared" si="442"/>
        <v>9.2294921875</v>
      </c>
      <c r="C9453" s="2">
        <f t="shared" si="443"/>
        <v>9.8103041529048435E-5</v>
      </c>
      <c r="D9453" s="2">
        <f t="shared" si="444"/>
        <v>0</v>
      </c>
    </row>
    <row r="9454" spans="1:4" x14ac:dyDescent="0.4">
      <c r="A9454" s="2">
        <v>9452</v>
      </c>
      <c r="B9454" s="2">
        <f t="shared" si="442"/>
        <v>9.23046875</v>
      </c>
      <c r="C9454" s="2">
        <f t="shared" si="443"/>
        <v>9.8007284541506878E-5</v>
      </c>
      <c r="D9454" s="2">
        <f t="shared" si="444"/>
        <v>0</v>
      </c>
    </row>
    <row r="9455" spans="1:4" x14ac:dyDescent="0.4">
      <c r="A9455" s="2">
        <v>9453</v>
      </c>
      <c r="B9455" s="2">
        <f t="shared" si="442"/>
        <v>9.2314453125</v>
      </c>
      <c r="C9455" s="2">
        <f t="shared" si="443"/>
        <v>9.7911621021002829E-5</v>
      </c>
      <c r="D9455" s="2">
        <f t="shared" si="444"/>
        <v>0</v>
      </c>
    </row>
    <row r="9456" spans="1:4" x14ac:dyDescent="0.4">
      <c r="A9456" s="2">
        <v>9454</v>
      </c>
      <c r="B9456" s="2">
        <f t="shared" si="442"/>
        <v>9.232421875</v>
      </c>
      <c r="C9456" s="2">
        <f t="shared" si="443"/>
        <v>9.7816050876304458E-5</v>
      </c>
      <c r="D9456" s="2">
        <f t="shared" si="444"/>
        <v>0</v>
      </c>
    </row>
    <row r="9457" spans="1:4" x14ac:dyDescent="0.4">
      <c r="A9457" s="2">
        <v>9455</v>
      </c>
      <c r="B9457" s="2">
        <f t="shared" si="442"/>
        <v>9.2333984375</v>
      </c>
      <c r="C9457" s="2">
        <f t="shared" si="443"/>
        <v>9.7720574016268945E-5</v>
      </c>
      <c r="D9457" s="2">
        <f t="shared" si="444"/>
        <v>0</v>
      </c>
    </row>
    <row r="9458" spans="1:4" x14ac:dyDescent="0.4">
      <c r="A9458" s="2">
        <v>9456</v>
      </c>
      <c r="B9458" s="2">
        <f t="shared" si="442"/>
        <v>9.234375</v>
      </c>
      <c r="C9458" s="2">
        <f t="shared" si="443"/>
        <v>9.762519034984247E-5</v>
      </c>
      <c r="D9458" s="2">
        <f t="shared" si="444"/>
        <v>0</v>
      </c>
    </row>
    <row r="9459" spans="1:4" x14ac:dyDescent="0.4">
      <c r="A9459" s="2">
        <v>9457</v>
      </c>
      <c r="B9459" s="2">
        <f t="shared" si="442"/>
        <v>9.2353515625</v>
      </c>
      <c r="C9459" s="2">
        <f t="shared" si="443"/>
        <v>9.7529899786060067E-5</v>
      </c>
      <c r="D9459" s="2">
        <f t="shared" si="444"/>
        <v>0</v>
      </c>
    </row>
    <row r="9460" spans="1:4" x14ac:dyDescent="0.4">
      <c r="A9460" s="2">
        <v>9458</v>
      </c>
      <c r="B9460" s="2">
        <f t="shared" si="442"/>
        <v>9.236328125</v>
      </c>
      <c r="C9460" s="2">
        <f t="shared" si="443"/>
        <v>9.743470223404556E-5</v>
      </c>
      <c r="D9460" s="2">
        <f t="shared" si="444"/>
        <v>0</v>
      </c>
    </row>
    <row r="9461" spans="1:4" x14ac:dyDescent="0.4">
      <c r="A9461" s="2">
        <v>9459</v>
      </c>
      <c r="B9461" s="2">
        <f t="shared" si="442"/>
        <v>9.2373046875</v>
      </c>
      <c r="C9461" s="2">
        <f t="shared" si="443"/>
        <v>9.733959760301148E-5</v>
      </c>
      <c r="D9461" s="2">
        <f t="shared" si="444"/>
        <v>0</v>
      </c>
    </row>
    <row r="9462" spans="1:4" x14ac:dyDescent="0.4">
      <c r="A9462" s="2">
        <v>9460</v>
      </c>
      <c r="B9462" s="2">
        <f t="shared" si="442"/>
        <v>9.23828125</v>
      </c>
      <c r="C9462" s="2">
        <f t="shared" si="443"/>
        <v>9.7244585802258989E-5</v>
      </c>
      <c r="D9462" s="2">
        <f t="shared" si="444"/>
        <v>0</v>
      </c>
    </row>
    <row r="9463" spans="1:4" x14ac:dyDescent="0.4">
      <c r="A9463" s="2">
        <v>9461</v>
      </c>
      <c r="B9463" s="2">
        <f t="shared" si="442"/>
        <v>9.2392578125</v>
      </c>
      <c r="C9463" s="2">
        <f t="shared" si="443"/>
        <v>9.7149666741177745E-5</v>
      </c>
      <c r="D9463" s="2">
        <f t="shared" si="444"/>
        <v>0</v>
      </c>
    </row>
    <row r="9464" spans="1:4" x14ac:dyDescent="0.4">
      <c r="A9464" s="2">
        <v>9462</v>
      </c>
      <c r="B9464" s="2">
        <f t="shared" si="442"/>
        <v>9.240234375</v>
      </c>
      <c r="C9464" s="2">
        <f t="shared" si="443"/>
        <v>9.7054840329245895E-5</v>
      </c>
      <c r="D9464" s="2">
        <f t="shared" si="444"/>
        <v>0</v>
      </c>
    </row>
    <row r="9465" spans="1:4" x14ac:dyDescent="0.4">
      <c r="A9465" s="2">
        <v>9463</v>
      </c>
      <c r="B9465" s="2">
        <f t="shared" si="442"/>
        <v>9.2412109375</v>
      </c>
      <c r="C9465" s="2">
        <f t="shared" si="443"/>
        <v>9.6960106476029904E-5</v>
      </c>
      <c r="D9465" s="2">
        <f t="shared" si="444"/>
        <v>0</v>
      </c>
    </row>
    <row r="9466" spans="1:4" x14ac:dyDescent="0.4">
      <c r="A9466" s="2">
        <v>9464</v>
      </c>
      <c r="B9466" s="2">
        <f t="shared" si="442"/>
        <v>9.2421875</v>
      </c>
      <c r="C9466" s="2">
        <f t="shared" si="443"/>
        <v>9.686546509118452E-5</v>
      </c>
      <c r="D9466" s="2">
        <f t="shared" si="444"/>
        <v>0</v>
      </c>
    </row>
    <row r="9467" spans="1:4" x14ac:dyDescent="0.4">
      <c r="A9467" s="2">
        <v>9465</v>
      </c>
      <c r="B9467" s="2">
        <f t="shared" si="442"/>
        <v>9.2431640625</v>
      </c>
      <c r="C9467" s="2">
        <f t="shared" si="443"/>
        <v>9.6770916084452677E-5</v>
      </c>
      <c r="D9467" s="2">
        <f t="shared" si="444"/>
        <v>0</v>
      </c>
    </row>
    <row r="9468" spans="1:4" x14ac:dyDescent="0.4">
      <c r="A9468" s="2">
        <v>9466</v>
      </c>
      <c r="B9468" s="2">
        <f t="shared" si="442"/>
        <v>9.244140625</v>
      </c>
      <c r="C9468" s="2">
        <f t="shared" si="443"/>
        <v>9.6676459365665427E-5</v>
      </c>
      <c r="D9468" s="2">
        <f t="shared" si="444"/>
        <v>0</v>
      </c>
    </row>
    <row r="9469" spans="1:4" x14ac:dyDescent="0.4">
      <c r="A9469" s="2">
        <v>9467</v>
      </c>
      <c r="B9469" s="2">
        <f t="shared" si="442"/>
        <v>9.2451171875</v>
      </c>
      <c r="C9469" s="2">
        <f t="shared" si="443"/>
        <v>9.6582094844741793E-5</v>
      </c>
      <c r="D9469" s="2">
        <f t="shared" si="444"/>
        <v>0</v>
      </c>
    </row>
    <row r="9470" spans="1:4" x14ac:dyDescent="0.4">
      <c r="A9470" s="2">
        <v>9468</v>
      </c>
      <c r="B9470" s="2">
        <f t="shared" si="442"/>
        <v>9.24609375</v>
      </c>
      <c r="C9470" s="2">
        <f t="shared" si="443"/>
        <v>9.6487822431688764E-5</v>
      </c>
      <c r="D9470" s="2">
        <f t="shared" si="444"/>
        <v>0</v>
      </c>
    </row>
    <row r="9471" spans="1:4" x14ac:dyDescent="0.4">
      <c r="A9471" s="2">
        <v>9469</v>
      </c>
      <c r="B9471" s="2">
        <f t="shared" si="442"/>
        <v>9.2470703125</v>
      </c>
      <c r="C9471" s="2">
        <f t="shared" si="443"/>
        <v>9.639364203660114E-5</v>
      </c>
      <c r="D9471" s="2">
        <f t="shared" si="444"/>
        <v>0</v>
      </c>
    </row>
    <row r="9472" spans="1:4" x14ac:dyDescent="0.4">
      <c r="A9472" s="2">
        <v>9470</v>
      </c>
      <c r="B9472" s="2">
        <f t="shared" si="442"/>
        <v>9.248046875</v>
      </c>
      <c r="C9472" s="2">
        <f t="shared" si="443"/>
        <v>9.6299553569661499E-5</v>
      </c>
      <c r="D9472" s="2">
        <f t="shared" si="444"/>
        <v>0</v>
      </c>
    </row>
    <row r="9473" spans="1:4" x14ac:dyDescent="0.4">
      <c r="A9473" s="2">
        <v>9471</v>
      </c>
      <c r="B9473" s="2">
        <f t="shared" si="442"/>
        <v>9.2490234375</v>
      </c>
      <c r="C9473" s="2">
        <f t="shared" si="443"/>
        <v>9.6205556941140075E-5</v>
      </c>
      <c r="D9473" s="2">
        <f t="shared" si="444"/>
        <v>0</v>
      </c>
    </row>
    <row r="9474" spans="1:4" x14ac:dyDescent="0.4">
      <c r="A9474" s="2">
        <v>9472</v>
      </c>
      <c r="B9474" s="2">
        <f t="shared" ref="B9474:B9537" si="445">A9474/POWER(2,$G$1)</f>
        <v>9.25</v>
      </c>
      <c r="C9474" s="2">
        <f t="shared" ref="C9474:C9537" si="446">EXP(-B9474)</f>
        <v>9.6111652061394695E-5</v>
      </c>
      <c r="D9474" s="2">
        <f t="shared" si="444"/>
        <v>0</v>
      </c>
    </row>
    <row r="9475" spans="1:4" x14ac:dyDescent="0.4">
      <c r="A9475" s="2">
        <v>9473</v>
      </c>
      <c r="B9475" s="2">
        <f t="shared" si="445"/>
        <v>9.2509765625</v>
      </c>
      <c r="C9475" s="2">
        <f t="shared" si="446"/>
        <v>9.6017838840870679E-5</v>
      </c>
      <c r="D9475" s="2">
        <f t="shared" ref="D9475:D9538" si="447">ROUND(C9475*POWER(2,$G$2),0)</f>
        <v>0</v>
      </c>
    </row>
    <row r="9476" spans="1:4" x14ac:dyDescent="0.4">
      <c r="A9476" s="2">
        <v>9474</v>
      </c>
      <c r="B9476" s="2">
        <f t="shared" si="445"/>
        <v>9.251953125</v>
      </c>
      <c r="C9476" s="2">
        <f t="shared" si="446"/>
        <v>9.5924117190100762E-5</v>
      </c>
      <c r="D9476" s="2">
        <f t="shared" si="447"/>
        <v>0</v>
      </c>
    </row>
    <row r="9477" spans="1:4" x14ac:dyDescent="0.4">
      <c r="A9477" s="2">
        <v>9475</v>
      </c>
      <c r="B9477" s="2">
        <f t="shared" si="445"/>
        <v>9.2529296875</v>
      </c>
      <c r="C9477" s="2">
        <f t="shared" si="446"/>
        <v>9.5830487019704996E-5</v>
      </c>
      <c r="D9477" s="2">
        <f t="shared" si="447"/>
        <v>0</v>
      </c>
    </row>
    <row r="9478" spans="1:4" x14ac:dyDescent="0.4">
      <c r="A9478" s="2">
        <v>9476</v>
      </c>
      <c r="B9478" s="2">
        <f t="shared" si="445"/>
        <v>9.25390625</v>
      </c>
      <c r="C9478" s="2">
        <f t="shared" si="446"/>
        <v>9.5736948240390701E-5</v>
      </c>
      <c r="D9478" s="2">
        <f t="shared" si="447"/>
        <v>0</v>
      </c>
    </row>
    <row r="9479" spans="1:4" x14ac:dyDescent="0.4">
      <c r="A9479" s="2">
        <v>9477</v>
      </c>
      <c r="B9479" s="2">
        <f t="shared" si="445"/>
        <v>9.2548828125</v>
      </c>
      <c r="C9479" s="2">
        <f t="shared" si="446"/>
        <v>9.5643500762952323E-5</v>
      </c>
      <c r="D9479" s="2">
        <f t="shared" si="447"/>
        <v>0</v>
      </c>
    </row>
    <row r="9480" spans="1:4" x14ac:dyDescent="0.4">
      <c r="A9480" s="2">
        <v>9478</v>
      </c>
      <c r="B9480" s="2">
        <f t="shared" si="445"/>
        <v>9.255859375</v>
      </c>
      <c r="C9480" s="2">
        <f t="shared" si="446"/>
        <v>9.5550144498271399E-5</v>
      </c>
      <c r="D9480" s="2">
        <f t="shared" si="447"/>
        <v>0</v>
      </c>
    </row>
    <row r="9481" spans="1:4" x14ac:dyDescent="0.4">
      <c r="A9481" s="2">
        <v>9479</v>
      </c>
      <c r="B9481" s="2">
        <f t="shared" si="445"/>
        <v>9.2568359375</v>
      </c>
      <c r="C9481" s="2">
        <f t="shared" si="446"/>
        <v>9.5456879357316458E-5</v>
      </c>
      <c r="D9481" s="2">
        <f t="shared" si="447"/>
        <v>0</v>
      </c>
    </row>
    <row r="9482" spans="1:4" x14ac:dyDescent="0.4">
      <c r="A9482" s="2">
        <v>9480</v>
      </c>
      <c r="B9482" s="2">
        <f t="shared" si="445"/>
        <v>9.2578125</v>
      </c>
      <c r="C9482" s="2">
        <f t="shared" si="446"/>
        <v>9.5363705251142928E-5</v>
      </c>
      <c r="D9482" s="2">
        <f t="shared" si="447"/>
        <v>0</v>
      </c>
    </row>
    <row r="9483" spans="1:4" x14ac:dyDescent="0.4">
      <c r="A9483" s="2">
        <v>9481</v>
      </c>
      <c r="B9483" s="2">
        <f t="shared" si="445"/>
        <v>9.2587890625</v>
      </c>
      <c r="C9483" s="2">
        <f t="shared" si="446"/>
        <v>9.5270622090893028E-5</v>
      </c>
      <c r="D9483" s="2">
        <f t="shared" si="447"/>
        <v>0</v>
      </c>
    </row>
    <row r="9484" spans="1:4" x14ac:dyDescent="0.4">
      <c r="A9484" s="2">
        <v>9482</v>
      </c>
      <c r="B9484" s="2">
        <f t="shared" si="445"/>
        <v>9.259765625</v>
      </c>
      <c r="C9484" s="2">
        <f t="shared" si="446"/>
        <v>9.5177629787795753E-5</v>
      </c>
      <c r="D9484" s="2">
        <f t="shared" si="447"/>
        <v>0</v>
      </c>
    </row>
    <row r="9485" spans="1:4" x14ac:dyDescent="0.4">
      <c r="A9485" s="2">
        <v>9483</v>
      </c>
      <c r="B9485" s="2">
        <f t="shared" si="445"/>
        <v>9.2607421875</v>
      </c>
      <c r="C9485" s="2">
        <f t="shared" si="446"/>
        <v>9.5084728253166714E-5</v>
      </c>
      <c r="D9485" s="2">
        <f t="shared" si="447"/>
        <v>0</v>
      </c>
    </row>
    <row r="9486" spans="1:4" x14ac:dyDescent="0.4">
      <c r="A9486" s="2">
        <v>9484</v>
      </c>
      <c r="B9486" s="2">
        <f t="shared" si="445"/>
        <v>9.26171875</v>
      </c>
      <c r="C9486" s="2">
        <f t="shared" si="446"/>
        <v>9.4991917398408107E-5</v>
      </c>
      <c r="D9486" s="2">
        <f t="shared" si="447"/>
        <v>0</v>
      </c>
    </row>
    <row r="9487" spans="1:4" x14ac:dyDescent="0.4">
      <c r="A9487" s="2">
        <v>9485</v>
      </c>
      <c r="B9487" s="2">
        <f t="shared" si="445"/>
        <v>9.2626953125</v>
      </c>
      <c r="C9487" s="2">
        <f t="shared" si="446"/>
        <v>9.4899197135008581E-5</v>
      </c>
      <c r="D9487" s="2">
        <f t="shared" si="447"/>
        <v>0</v>
      </c>
    </row>
    <row r="9488" spans="1:4" x14ac:dyDescent="0.4">
      <c r="A9488" s="2">
        <v>9486</v>
      </c>
      <c r="B9488" s="2">
        <f t="shared" si="445"/>
        <v>9.263671875</v>
      </c>
      <c r="C9488" s="2">
        <f t="shared" si="446"/>
        <v>9.4806567374543195E-5</v>
      </c>
      <c r="D9488" s="2">
        <f t="shared" si="447"/>
        <v>0</v>
      </c>
    </row>
    <row r="9489" spans="1:4" x14ac:dyDescent="0.4">
      <c r="A9489" s="2">
        <v>9487</v>
      </c>
      <c r="B9489" s="2">
        <f t="shared" si="445"/>
        <v>9.2646484375</v>
      </c>
      <c r="C9489" s="2">
        <f t="shared" si="446"/>
        <v>9.4714028028673337E-5</v>
      </c>
      <c r="D9489" s="2">
        <f t="shared" si="447"/>
        <v>0</v>
      </c>
    </row>
    <row r="9490" spans="1:4" x14ac:dyDescent="0.4">
      <c r="A9490" s="2">
        <v>9488</v>
      </c>
      <c r="B9490" s="2">
        <f t="shared" si="445"/>
        <v>9.265625</v>
      </c>
      <c r="C9490" s="2">
        <f t="shared" si="446"/>
        <v>9.4621579009146592E-5</v>
      </c>
      <c r="D9490" s="2">
        <f t="shared" si="447"/>
        <v>0</v>
      </c>
    </row>
    <row r="9491" spans="1:4" x14ac:dyDescent="0.4">
      <c r="A9491" s="2">
        <v>9489</v>
      </c>
      <c r="B9491" s="2">
        <f t="shared" si="445"/>
        <v>9.2666015625</v>
      </c>
      <c r="C9491" s="2">
        <f t="shared" si="446"/>
        <v>9.4529220227796695E-5</v>
      </c>
      <c r="D9491" s="2">
        <f t="shared" si="447"/>
        <v>0</v>
      </c>
    </row>
    <row r="9492" spans="1:4" x14ac:dyDescent="0.4">
      <c r="A9492" s="2">
        <v>9490</v>
      </c>
      <c r="B9492" s="2">
        <f t="shared" si="445"/>
        <v>9.267578125</v>
      </c>
      <c r="C9492" s="2">
        <f t="shared" si="446"/>
        <v>9.4436951596543441E-5</v>
      </c>
      <c r="D9492" s="2">
        <f t="shared" si="447"/>
        <v>0</v>
      </c>
    </row>
    <row r="9493" spans="1:4" x14ac:dyDescent="0.4">
      <c r="A9493" s="2">
        <v>9491</v>
      </c>
      <c r="B9493" s="2">
        <f t="shared" si="445"/>
        <v>9.2685546875</v>
      </c>
      <c r="C9493" s="2">
        <f t="shared" si="446"/>
        <v>9.4344773027392603E-5</v>
      </c>
      <c r="D9493" s="2">
        <f t="shared" si="447"/>
        <v>0</v>
      </c>
    </row>
    <row r="9494" spans="1:4" x14ac:dyDescent="0.4">
      <c r="A9494" s="2">
        <v>9492</v>
      </c>
      <c r="B9494" s="2">
        <f t="shared" si="445"/>
        <v>9.26953125</v>
      </c>
      <c r="C9494" s="2">
        <f t="shared" si="446"/>
        <v>9.4252684432435848E-5</v>
      </c>
      <c r="D9494" s="2">
        <f t="shared" si="447"/>
        <v>0</v>
      </c>
    </row>
    <row r="9495" spans="1:4" x14ac:dyDescent="0.4">
      <c r="A9495" s="2">
        <v>9493</v>
      </c>
      <c r="B9495" s="2">
        <f t="shared" si="445"/>
        <v>9.2705078125</v>
      </c>
      <c r="C9495" s="2">
        <f t="shared" si="446"/>
        <v>9.416068572385062E-5</v>
      </c>
      <c r="D9495" s="2">
        <f t="shared" si="447"/>
        <v>0</v>
      </c>
    </row>
    <row r="9496" spans="1:4" x14ac:dyDescent="0.4">
      <c r="A9496" s="2">
        <v>9494</v>
      </c>
      <c r="B9496" s="2">
        <f t="shared" si="445"/>
        <v>9.271484375</v>
      </c>
      <c r="C9496" s="2">
        <f t="shared" si="446"/>
        <v>9.4068776813900119E-5</v>
      </c>
      <c r="D9496" s="2">
        <f t="shared" si="447"/>
        <v>0</v>
      </c>
    </row>
    <row r="9497" spans="1:4" x14ac:dyDescent="0.4">
      <c r="A9497" s="2">
        <v>9495</v>
      </c>
      <c r="B9497" s="2">
        <f t="shared" si="445"/>
        <v>9.2724609375</v>
      </c>
      <c r="C9497" s="2">
        <f t="shared" si="446"/>
        <v>9.3976957614933174E-5</v>
      </c>
      <c r="D9497" s="2">
        <f t="shared" si="447"/>
        <v>0</v>
      </c>
    </row>
    <row r="9498" spans="1:4" x14ac:dyDescent="0.4">
      <c r="A9498" s="2">
        <v>9496</v>
      </c>
      <c r="B9498" s="2">
        <f t="shared" si="445"/>
        <v>9.2734375</v>
      </c>
      <c r="C9498" s="2">
        <f t="shared" si="446"/>
        <v>9.3885228039384169E-5</v>
      </c>
      <c r="D9498" s="2">
        <f t="shared" si="447"/>
        <v>0</v>
      </c>
    </row>
    <row r="9499" spans="1:4" x14ac:dyDescent="0.4">
      <c r="A9499" s="2">
        <v>9497</v>
      </c>
      <c r="B9499" s="2">
        <f t="shared" si="445"/>
        <v>9.2744140625</v>
      </c>
      <c r="C9499" s="2">
        <f t="shared" si="446"/>
        <v>9.3793587999772937E-5</v>
      </c>
      <c r="D9499" s="2">
        <f t="shared" si="447"/>
        <v>0</v>
      </c>
    </row>
    <row r="9500" spans="1:4" x14ac:dyDescent="0.4">
      <c r="A9500" s="2">
        <v>9498</v>
      </c>
      <c r="B9500" s="2">
        <f t="shared" si="445"/>
        <v>9.275390625</v>
      </c>
      <c r="C9500" s="2">
        <f t="shared" si="446"/>
        <v>9.3702037408704747E-5</v>
      </c>
      <c r="D9500" s="2">
        <f t="shared" si="447"/>
        <v>0</v>
      </c>
    </row>
    <row r="9501" spans="1:4" x14ac:dyDescent="0.4">
      <c r="A9501" s="2">
        <v>9499</v>
      </c>
      <c r="B9501" s="2">
        <f t="shared" si="445"/>
        <v>9.2763671875</v>
      </c>
      <c r="C9501" s="2">
        <f t="shared" si="446"/>
        <v>9.3610576178870125E-5</v>
      </c>
      <c r="D9501" s="2">
        <f t="shared" si="447"/>
        <v>0</v>
      </c>
    </row>
    <row r="9502" spans="1:4" x14ac:dyDescent="0.4">
      <c r="A9502" s="2">
        <v>9500</v>
      </c>
      <c r="B9502" s="2">
        <f t="shared" si="445"/>
        <v>9.27734375</v>
      </c>
      <c r="C9502" s="2">
        <f t="shared" si="446"/>
        <v>9.3519204223044844E-5</v>
      </c>
      <c r="D9502" s="2">
        <f t="shared" si="447"/>
        <v>0</v>
      </c>
    </row>
    <row r="9503" spans="1:4" x14ac:dyDescent="0.4">
      <c r="A9503" s="2">
        <v>9501</v>
      </c>
      <c r="B9503" s="2">
        <f t="shared" si="445"/>
        <v>9.2783203125</v>
      </c>
      <c r="C9503" s="2">
        <f t="shared" si="446"/>
        <v>9.34279214540898E-5</v>
      </c>
      <c r="D9503" s="2">
        <f t="shared" si="447"/>
        <v>0</v>
      </c>
    </row>
    <row r="9504" spans="1:4" x14ac:dyDescent="0.4">
      <c r="A9504" s="2">
        <v>9502</v>
      </c>
      <c r="B9504" s="2">
        <f t="shared" si="445"/>
        <v>9.279296875</v>
      </c>
      <c r="C9504" s="2">
        <f t="shared" si="446"/>
        <v>9.3336727784950973E-5</v>
      </c>
      <c r="D9504" s="2">
        <f t="shared" si="447"/>
        <v>0</v>
      </c>
    </row>
    <row r="9505" spans="1:4" x14ac:dyDescent="0.4">
      <c r="A9505" s="2">
        <v>9503</v>
      </c>
      <c r="B9505" s="2">
        <f t="shared" si="445"/>
        <v>9.2802734375</v>
      </c>
      <c r="C9505" s="2">
        <f t="shared" si="446"/>
        <v>9.3245623128659287E-5</v>
      </c>
      <c r="D9505" s="2">
        <f t="shared" si="447"/>
        <v>0</v>
      </c>
    </row>
    <row r="9506" spans="1:4" x14ac:dyDescent="0.4">
      <c r="A9506" s="2">
        <v>9504</v>
      </c>
      <c r="B9506" s="2">
        <f t="shared" si="445"/>
        <v>9.28125</v>
      </c>
      <c r="C9506" s="2">
        <f t="shared" si="446"/>
        <v>9.3154607398330562E-5</v>
      </c>
      <c r="D9506" s="2">
        <f t="shared" si="447"/>
        <v>0</v>
      </c>
    </row>
    <row r="9507" spans="1:4" x14ac:dyDescent="0.4">
      <c r="A9507" s="2">
        <v>9505</v>
      </c>
      <c r="B9507" s="2">
        <f t="shared" si="445"/>
        <v>9.2822265625</v>
      </c>
      <c r="C9507" s="2">
        <f t="shared" si="446"/>
        <v>9.3063680507165429E-5</v>
      </c>
      <c r="D9507" s="2">
        <f t="shared" si="447"/>
        <v>0</v>
      </c>
    </row>
    <row r="9508" spans="1:4" x14ac:dyDescent="0.4">
      <c r="A9508" s="2">
        <v>9506</v>
      </c>
      <c r="B9508" s="2">
        <f t="shared" si="445"/>
        <v>9.283203125</v>
      </c>
      <c r="C9508" s="2">
        <f t="shared" si="446"/>
        <v>9.2972842368449236E-5</v>
      </c>
      <c r="D9508" s="2">
        <f t="shared" si="447"/>
        <v>0</v>
      </c>
    </row>
    <row r="9509" spans="1:4" x14ac:dyDescent="0.4">
      <c r="A9509" s="2">
        <v>9507</v>
      </c>
      <c r="B9509" s="2">
        <f t="shared" si="445"/>
        <v>9.2841796875</v>
      </c>
      <c r="C9509" s="2">
        <f t="shared" si="446"/>
        <v>9.2882092895551978E-5</v>
      </c>
      <c r="D9509" s="2">
        <f t="shared" si="447"/>
        <v>0</v>
      </c>
    </row>
    <row r="9510" spans="1:4" x14ac:dyDescent="0.4">
      <c r="A9510" s="2">
        <v>9508</v>
      </c>
      <c r="B9510" s="2">
        <f t="shared" si="445"/>
        <v>9.28515625</v>
      </c>
      <c r="C9510" s="2">
        <f t="shared" si="446"/>
        <v>9.2791432001928208E-5</v>
      </c>
      <c r="D9510" s="2">
        <f t="shared" si="447"/>
        <v>0</v>
      </c>
    </row>
    <row r="9511" spans="1:4" x14ac:dyDescent="0.4">
      <c r="A9511" s="2">
        <v>9509</v>
      </c>
      <c r="B9511" s="2">
        <f t="shared" si="445"/>
        <v>9.2861328125</v>
      </c>
      <c r="C9511" s="2">
        <f t="shared" si="446"/>
        <v>9.2700859601116962E-5</v>
      </c>
      <c r="D9511" s="2">
        <f t="shared" si="447"/>
        <v>0</v>
      </c>
    </row>
    <row r="9512" spans="1:4" x14ac:dyDescent="0.4">
      <c r="A9512" s="2">
        <v>9510</v>
      </c>
      <c r="B9512" s="2">
        <f t="shared" si="445"/>
        <v>9.287109375</v>
      </c>
      <c r="C9512" s="2">
        <f t="shared" si="446"/>
        <v>9.2610375606741642E-5</v>
      </c>
      <c r="D9512" s="2">
        <f t="shared" si="447"/>
        <v>0</v>
      </c>
    </row>
    <row r="9513" spans="1:4" x14ac:dyDescent="0.4">
      <c r="A9513" s="2">
        <v>9511</v>
      </c>
      <c r="B9513" s="2">
        <f t="shared" si="445"/>
        <v>9.2880859375</v>
      </c>
      <c r="C9513" s="2">
        <f t="shared" si="446"/>
        <v>9.2519979932510001E-5</v>
      </c>
      <c r="D9513" s="2">
        <f t="shared" si="447"/>
        <v>0</v>
      </c>
    </row>
    <row r="9514" spans="1:4" x14ac:dyDescent="0.4">
      <c r="A9514" s="2">
        <v>9512</v>
      </c>
      <c r="B9514" s="2">
        <f t="shared" si="445"/>
        <v>9.2890625</v>
      </c>
      <c r="C9514" s="2">
        <f t="shared" si="446"/>
        <v>9.242967249221398E-5</v>
      </c>
      <c r="D9514" s="2">
        <f t="shared" si="447"/>
        <v>0</v>
      </c>
    </row>
    <row r="9515" spans="1:4" x14ac:dyDescent="0.4">
      <c r="A9515" s="2">
        <v>9513</v>
      </c>
      <c r="B9515" s="2">
        <f t="shared" si="445"/>
        <v>9.2900390625</v>
      </c>
      <c r="C9515" s="2">
        <f t="shared" si="446"/>
        <v>9.2339453199729695E-5</v>
      </c>
      <c r="D9515" s="2">
        <f t="shared" si="447"/>
        <v>0</v>
      </c>
    </row>
    <row r="9516" spans="1:4" x14ac:dyDescent="0.4">
      <c r="A9516" s="2">
        <v>9514</v>
      </c>
      <c r="B9516" s="2">
        <f t="shared" si="445"/>
        <v>9.291015625</v>
      </c>
      <c r="C9516" s="2">
        <f t="shared" si="446"/>
        <v>9.2249321969017315E-5</v>
      </c>
      <c r="D9516" s="2">
        <f t="shared" si="447"/>
        <v>0</v>
      </c>
    </row>
    <row r="9517" spans="1:4" x14ac:dyDescent="0.4">
      <c r="A9517" s="2">
        <v>9515</v>
      </c>
      <c r="B9517" s="2">
        <f t="shared" si="445"/>
        <v>9.2919921875</v>
      </c>
      <c r="C9517" s="2">
        <f t="shared" si="446"/>
        <v>9.2159278714120993E-5</v>
      </c>
      <c r="D9517" s="2">
        <f t="shared" si="447"/>
        <v>0</v>
      </c>
    </row>
    <row r="9518" spans="1:4" x14ac:dyDescent="0.4">
      <c r="A9518" s="2">
        <v>9516</v>
      </c>
      <c r="B9518" s="2">
        <f t="shared" si="445"/>
        <v>9.29296875</v>
      </c>
      <c r="C9518" s="2">
        <f t="shared" si="446"/>
        <v>9.2069323349168786E-5</v>
      </c>
      <c r="D9518" s="2">
        <f t="shared" si="447"/>
        <v>0</v>
      </c>
    </row>
    <row r="9519" spans="1:4" x14ac:dyDescent="0.4">
      <c r="A9519" s="2">
        <v>9517</v>
      </c>
      <c r="B9519" s="2">
        <f t="shared" si="445"/>
        <v>9.2939453125</v>
      </c>
      <c r="C9519" s="2">
        <f t="shared" si="446"/>
        <v>9.1979455788372574E-5</v>
      </c>
      <c r="D9519" s="2">
        <f t="shared" si="447"/>
        <v>0</v>
      </c>
    </row>
    <row r="9520" spans="1:4" x14ac:dyDescent="0.4">
      <c r="A9520" s="2">
        <v>9518</v>
      </c>
      <c r="B9520" s="2">
        <f t="shared" si="445"/>
        <v>9.294921875</v>
      </c>
      <c r="C9520" s="2">
        <f t="shared" si="446"/>
        <v>9.1889675946027938E-5</v>
      </c>
      <c r="D9520" s="2">
        <f t="shared" si="447"/>
        <v>0</v>
      </c>
    </row>
    <row r="9521" spans="1:4" x14ac:dyDescent="0.4">
      <c r="A9521" s="2">
        <v>9519</v>
      </c>
      <c r="B9521" s="2">
        <f t="shared" si="445"/>
        <v>9.2958984375</v>
      </c>
      <c r="C9521" s="2">
        <f t="shared" si="446"/>
        <v>9.1799983736514171E-5</v>
      </c>
      <c r="D9521" s="2">
        <f t="shared" si="447"/>
        <v>0</v>
      </c>
    </row>
    <row r="9522" spans="1:4" x14ac:dyDescent="0.4">
      <c r="A9522" s="2">
        <v>9520</v>
      </c>
      <c r="B9522" s="2">
        <f t="shared" si="445"/>
        <v>9.296875</v>
      </c>
      <c r="C9522" s="2">
        <f t="shared" si="446"/>
        <v>9.1710379074294091E-5</v>
      </c>
      <c r="D9522" s="2">
        <f t="shared" si="447"/>
        <v>0</v>
      </c>
    </row>
    <row r="9523" spans="1:4" x14ac:dyDescent="0.4">
      <c r="A9523" s="2">
        <v>9521</v>
      </c>
      <c r="B9523" s="2">
        <f t="shared" si="445"/>
        <v>9.2978515625</v>
      </c>
      <c r="C9523" s="2">
        <f t="shared" si="446"/>
        <v>9.1620861873914042E-5</v>
      </c>
      <c r="D9523" s="2">
        <f t="shared" si="447"/>
        <v>0</v>
      </c>
    </row>
    <row r="9524" spans="1:4" x14ac:dyDescent="0.4">
      <c r="A9524" s="2">
        <v>9522</v>
      </c>
      <c r="B9524" s="2">
        <f t="shared" si="445"/>
        <v>9.298828125</v>
      </c>
      <c r="C9524" s="2">
        <f t="shared" si="446"/>
        <v>9.1531432050003753E-5</v>
      </c>
      <c r="D9524" s="2">
        <f t="shared" si="447"/>
        <v>0</v>
      </c>
    </row>
    <row r="9525" spans="1:4" x14ac:dyDescent="0.4">
      <c r="A9525" s="2">
        <v>9523</v>
      </c>
      <c r="B9525" s="2">
        <f t="shared" si="445"/>
        <v>9.2998046875</v>
      </c>
      <c r="C9525" s="2">
        <f t="shared" si="446"/>
        <v>9.1442089517276278E-5</v>
      </c>
      <c r="D9525" s="2">
        <f t="shared" si="447"/>
        <v>0</v>
      </c>
    </row>
    <row r="9526" spans="1:4" x14ac:dyDescent="0.4">
      <c r="A9526" s="2">
        <v>9524</v>
      </c>
      <c r="B9526" s="2">
        <f t="shared" si="445"/>
        <v>9.30078125</v>
      </c>
      <c r="C9526" s="2">
        <f t="shared" si="446"/>
        <v>9.1352834190527949E-5</v>
      </c>
      <c r="D9526" s="2">
        <f t="shared" si="447"/>
        <v>0</v>
      </c>
    </row>
    <row r="9527" spans="1:4" x14ac:dyDescent="0.4">
      <c r="A9527" s="2">
        <v>9525</v>
      </c>
      <c r="B9527" s="2">
        <f t="shared" si="445"/>
        <v>9.3017578125</v>
      </c>
      <c r="C9527" s="2">
        <f t="shared" si="446"/>
        <v>9.1263665984638257E-5</v>
      </c>
      <c r="D9527" s="2">
        <f t="shared" si="447"/>
        <v>0</v>
      </c>
    </row>
    <row r="9528" spans="1:4" x14ac:dyDescent="0.4">
      <c r="A9528" s="2">
        <v>9526</v>
      </c>
      <c r="B9528" s="2">
        <f t="shared" si="445"/>
        <v>9.302734375</v>
      </c>
      <c r="C9528" s="2">
        <f t="shared" si="446"/>
        <v>9.1174584814569741E-5</v>
      </c>
      <c r="D9528" s="2">
        <f t="shared" si="447"/>
        <v>0</v>
      </c>
    </row>
    <row r="9529" spans="1:4" x14ac:dyDescent="0.4">
      <c r="A9529" s="2">
        <v>9527</v>
      </c>
      <c r="B9529" s="2">
        <f t="shared" si="445"/>
        <v>9.3037109375</v>
      </c>
      <c r="C9529" s="2">
        <f t="shared" si="446"/>
        <v>9.108559059536798E-5</v>
      </c>
      <c r="D9529" s="2">
        <f t="shared" si="447"/>
        <v>0</v>
      </c>
    </row>
    <row r="9530" spans="1:4" x14ac:dyDescent="0.4">
      <c r="A9530" s="2">
        <v>9528</v>
      </c>
      <c r="B9530" s="2">
        <f t="shared" si="445"/>
        <v>9.3046875</v>
      </c>
      <c r="C9530" s="2">
        <f t="shared" si="446"/>
        <v>9.0996683242161464E-5</v>
      </c>
      <c r="D9530" s="2">
        <f t="shared" si="447"/>
        <v>0</v>
      </c>
    </row>
    <row r="9531" spans="1:4" x14ac:dyDescent="0.4">
      <c r="A9531" s="2">
        <v>9529</v>
      </c>
      <c r="B9531" s="2">
        <f t="shared" si="445"/>
        <v>9.3056640625</v>
      </c>
      <c r="C9531" s="2">
        <f t="shared" si="446"/>
        <v>9.0907862670161545E-5</v>
      </c>
      <c r="D9531" s="2">
        <f t="shared" si="447"/>
        <v>0</v>
      </c>
    </row>
    <row r="9532" spans="1:4" x14ac:dyDescent="0.4">
      <c r="A9532" s="2">
        <v>9530</v>
      </c>
      <c r="B9532" s="2">
        <f t="shared" si="445"/>
        <v>9.306640625</v>
      </c>
      <c r="C9532" s="2">
        <f t="shared" si="446"/>
        <v>9.0819128794662299E-5</v>
      </c>
      <c r="D9532" s="2">
        <f t="shared" si="447"/>
        <v>0</v>
      </c>
    </row>
    <row r="9533" spans="1:4" x14ac:dyDescent="0.4">
      <c r="A9533" s="2">
        <v>9531</v>
      </c>
      <c r="B9533" s="2">
        <f t="shared" si="445"/>
        <v>9.3076171875</v>
      </c>
      <c r="C9533" s="2">
        <f t="shared" si="446"/>
        <v>9.0730481531040499E-5</v>
      </c>
      <c r="D9533" s="2">
        <f t="shared" si="447"/>
        <v>0</v>
      </c>
    </row>
    <row r="9534" spans="1:4" x14ac:dyDescent="0.4">
      <c r="A9534" s="2">
        <v>9532</v>
      </c>
      <c r="B9534" s="2">
        <f t="shared" si="445"/>
        <v>9.30859375</v>
      </c>
      <c r="C9534" s="2">
        <f t="shared" si="446"/>
        <v>9.0641920794755536E-5</v>
      </c>
      <c r="D9534" s="2">
        <f t="shared" si="447"/>
        <v>0</v>
      </c>
    </row>
    <row r="9535" spans="1:4" x14ac:dyDescent="0.4">
      <c r="A9535" s="2">
        <v>9533</v>
      </c>
      <c r="B9535" s="2">
        <f t="shared" si="445"/>
        <v>9.3095703125</v>
      </c>
      <c r="C9535" s="2">
        <f t="shared" si="446"/>
        <v>9.0553446501349279E-5</v>
      </c>
      <c r="D9535" s="2">
        <f t="shared" si="447"/>
        <v>0</v>
      </c>
    </row>
    <row r="9536" spans="1:4" x14ac:dyDescent="0.4">
      <c r="A9536" s="2">
        <v>9534</v>
      </c>
      <c r="B9536" s="2">
        <f t="shared" si="445"/>
        <v>9.310546875</v>
      </c>
      <c r="C9536" s="2">
        <f t="shared" si="446"/>
        <v>9.0465058566446095E-5</v>
      </c>
      <c r="D9536" s="2">
        <f t="shared" si="447"/>
        <v>0</v>
      </c>
    </row>
    <row r="9537" spans="1:4" x14ac:dyDescent="0.4">
      <c r="A9537" s="2">
        <v>9535</v>
      </c>
      <c r="B9537" s="2">
        <f t="shared" si="445"/>
        <v>9.3115234375</v>
      </c>
      <c r="C9537" s="2">
        <f t="shared" si="446"/>
        <v>9.0376756905752637E-5</v>
      </c>
      <c r="D9537" s="2">
        <f t="shared" si="447"/>
        <v>0</v>
      </c>
    </row>
    <row r="9538" spans="1:4" x14ac:dyDescent="0.4">
      <c r="A9538" s="2">
        <v>9536</v>
      </c>
      <c r="B9538" s="2">
        <f t="shared" ref="B9538:B9601" si="448">A9538/POWER(2,$G$1)</f>
        <v>9.3125</v>
      </c>
      <c r="C9538" s="2">
        <f t="shared" ref="C9538:C9601" si="449">EXP(-B9538)</f>
        <v>9.0288541435057907E-5</v>
      </c>
      <c r="D9538" s="2">
        <f t="shared" si="447"/>
        <v>0</v>
      </c>
    </row>
    <row r="9539" spans="1:4" x14ac:dyDescent="0.4">
      <c r="A9539" s="2">
        <v>9537</v>
      </c>
      <c r="B9539" s="2">
        <f t="shared" si="448"/>
        <v>9.3134765625</v>
      </c>
      <c r="C9539" s="2">
        <f t="shared" si="449"/>
        <v>9.0200412070233035E-5</v>
      </c>
      <c r="D9539" s="2">
        <f t="shared" ref="D9539:D9602" si="450">ROUND(C9539*POWER(2,$G$2),0)</f>
        <v>0</v>
      </c>
    </row>
    <row r="9540" spans="1:4" x14ac:dyDescent="0.4">
      <c r="A9540" s="2">
        <v>9538</v>
      </c>
      <c r="B9540" s="2">
        <f t="shared" si="448"/>
        <v>9.314453125</v>
      </c>
      <c r="C9540" s="2">
        <f t="shared" si="449"/>
        <v>9.0112368727231332E-5</v>
      </c>
      <c r="D9540" s="2">
        <f t="shared" si="450"/>
        <v>0</v>
      </c>
    </row>
    <row r="9541" spans="1:4" x14ac:dyDescent="0.4">
      <c r="A9541" s="2">
        <v>9539</v>
      </c>
      <c r="B9541" s="2">
        <f t="shared" si="448"/>
        <v>9.3154296875</v>
      </c>
      <c r="C9541" s="2">
        <f t="shared" si="449"/>
        <v>9.0024411322088102E-5</v>
      </c>
      <c r="D9541" s="2">
        <f t="shared" si="450"/>
        <v>0</v>
      </c>
    </row>
    <row r="9542" spans="1:4" x14ac:dyDescent="0.4">
      <c r="A9542" s="2">
        <v>9540</v>
      </c>
      <c r="B9542" s="2">
        <f t="shared" si="448"/>
        <v>9.31640625</v>
      </c>
      <c r="C9542" s="2">
        <f t="shared" si="449"/>
        <v>8.9936539770920629E-5</v>
      </c>
      <c r="D9542" s="2">
        <f t="shared" si="450"/>
        <v>0</v>
      </c>
    </row>
    <row r="9543" spans="1:4" x14ac:dyDescent="0.4">
      <c r="A9543" s="2">
        <v>9541</v>
      </c>
      <c r="B9543" s="2">
        <f t="shared" si="448"/>
        <v>9.3173828125</v>
      </c>
      <c r="C9543" s="2">
        <f t="shared" si="449"/>
        <v>8.9848753989928053E-5</v>
      </c>
      <c r="D9543" s="2">
        <f t="shared" si="450"/>
        <v>0</v>
      </c>
    </row>
    <row r="9544" spans="1:4" x14ac:dyDescent="0.4">
      <c r="A9544" s="2">
        <v>9542</v>
      </c>
      <c r="B9544" s="2">
        <f t="shared" si="448"/>
        <v>9.318359375</v>
      </c>
      <c r="C9544" s="2">
        <f t="shared" si="449"/>
        <v>8.976105389539132E-5</v>
      </c>
      <c r="D9544" s="2">
        <f t="shared" si="450"/>
        <v>0</v>
      </c>
    </row>
    <row r="9545" spans="1:4" x14ac:dyDescent="0.4">
      <c r="A9545" s="2">
        <v>9543</v>
      </c>
      <c r="B9545" s="2">
        <f t="shared" si="448"/>
        <v>9.3193359375</v>
      </c>
      <c r="C9545" s="2">
        <f t="shared" si="449"/>
        <v>8.9673439403673108E-5</v>
      </c>
      <c r="D9545" s="2">
        <f t="shared" si="450"/>
        <v>0</v>
      </c>
    </row>
    <row r="9546" spans="1:4" x14ac:dyDescent="0.4">
      <c r="A9546" s="2">
        <v>9544</v>
      </c>
      <c r="B9546" s="2">
        <f t="shared" si="448"/>
        <v>9.3203125</v>
      </c>
      <c r="C9546" s="2">
        <f t="shared" si="449"/>
        <v>8.9585910431217724E-5</v>
      </c>
      <c r="D9546" s="2">
        <f t="shared" si="450"/>
        <v>0</v>
      </c>
    </row>
    <row r="9547" spans="1:4" x14ac:dyDescent="0.4">
      <c r="A9547" s="2">
        <v>9545</v>
      </c>
      <c r="B9547" s="2">
        <f t="shared" si="448"/>
        <v>9.3212890625</v>
      </c>
      <c r="C9547" s="2">
        <f t="shared" si="449"/>
        <v>8.9498466894551005E-5</v>
      </c>
      <c r="D9547" s="2">
        <f t="shared" si="450"/>
        <v>0</v>
      </c>
    </row>
    <row r="9548" spans="1:4" x14ac:dyDescent="0.4">
      <c r="A9548" s="2">
        <v>9546</v>
      </c>
      <c r="B9548" s="2">
        <f t="shared" si="448"/>
        <v>9.322265625</v>
      </c>
      <c r="C9548" s="2">
        <f t="shared" si="449"/>
        <v>8.9411108710280322E-5</v>
      </c>
      <c r="D9548" s="2">
        <f t="shared" si="450"/>
        <v>0</v>
      </c>
    </row>
    <row r="9549" spans="1:4" x14ac:dyDescent="0.4">
      <c r="A9549" s="2">
        <v>9547</v>
      </c>
      <c r="B9549" s="2">
        <f t="shared" si="448"/>
        <v>9.3232421875</v>
      </c>
      <c r="C9549" s="2">
        <f t="shared" si="449"/>
        <v>8.9323835795094387E-5</v>
      </c>
      <c r="D9549" s="2">
        <f t="shared" si="450"/>
        <v>0</v>
      </c>
    </row>
    <row r="9550" spans="1:4" x14ac:dyDescent="0.4">
      <c r="A9550" s="2">
        <v>9548</v>
      </c>
      <c r="B9550" s="2">
        <f t="shared" si="448"/>
        <v>9.32421875</v>
      </c>
      <c r="C9550" s="2">
        <f t="shared" si="449"/>
        <v>8.9236648065763255E-5</v>
      </c>
      <c r="D9550" s="2">
        <f t="shared" si="450"/>
        <v>0</v>
      </c>
    </row>
    <row r="9551" spans="1:4" x14ac:dyDescent="0.4">
      <c r="A9551" s="2">
        <v>9549</v>
      </c>
      <c r="B9551" s="2">
        <f t="shared" si="448"/>
        <v>9.3251953125</v>
      </c>
      <c r="C9551" s="2">
        <f t="shared" si="449"/>
        <v>8.9149545439138228E-5</v>
      </c>
      <c r="D9551" s="2">
        <f t="shared" si="450"/>
        <v>0</v>
      </c>
    </row>
    <row r="9552" spans="1:4" x14ac:dyDescent="0.4">
      <c r="A9552" s="2">
        <v>9550</v>
      </c>
      <c r="B9552" s="2">
        <f t="shared" si="448"/>
        <v>9.326171875</v>
      </c>
      <c r="C9552" s="2">
        <f t="shared" si="449"/>
        <v>8.9062527832151775E-5</v>
      </c>
      <c r="D9552" s="2">
        <f t="shared" si="450"/>
        <v>0</v>
      </c>
    </row>
    <row r="9553" spans="1:4" x14ac:dyDescent="0.4">
      <c r="A9553" s="2">
        <v>9551</v>
      </c>
      <c r="B9553" s="2">
        <f t="shared" si="448"/>
        <v>9.3271484375</v>
      </c>
      <c r="C9553" s="2">
        <f t="shared" si="449"/>
        <v>8.897559516181742E-5</v>
      </c>
      <c r="D9553" s="2">
        <f t="shared" si="450"/>
        <v>0</v>
      </c>
    </row>
    <row r="9554" spans="1:4" x14ac:dyDescent="0.4">
      <c r="A9554" s="2">
        <v>9552</v>
      </c>
      <c r="B9554" s="2">
        <f t="shared" si="448"/>
        <v>9.328125</v>
      </c>
      <c r="C9554" s="2">
        <f t="shared" si="449"/>
        <v>8.8888747345229694E-5</v>
      </c>
      <c r="D9554" s="2">
        <f t="shared" si="450"/>
        <v>0</v>
      </c>
    </row>
    <row r="9555" spans="1:4" x14ac:dyDescent="0.4">
      <c r="A9555" s="2">
        <v>9553</v>
      </c>
      <c r="B9555" s="2">
        <f t="shared" si="448"/>
        <v>9.3291015625</v>
      </c>
      <c r="C9555" s="2">
        <f t="shared" si="449"/>
        <v>8.8801984299564062E-5</v>
      </c>
      <c r="D9555" s="2">
        <f t="shared" si="450"/>
        <v>0</v>
      </c>
    </row>
    <row r="9556" spans="1:4" x14ac:dyDescent="0.4">
      <c r="A9556" s="2">
        <v>9554</v>
      </c>
      <c r="B9556" s="2">
        <f t="shared" si="448"/>
        <v>9.330078125</v>
      </c>
      <c r="C9556" s="2">
        <f t="shared" si="449"/>
        <v>8.8715305942076842E-5</v>
      </c>
      <c r="D9556" s="2">
        <f t="shared" si="450"/>
        <v>0</v>
      </c>
    </row>
    <row r="9557" spans="1:4" x14ac:dyDescent="0.4">
      <c r="A9557" s="2">
        <v>9555</v>
      </c>
      <c r="B9557" s="2">
        <f t="shared" si="448"/>
        <v>9.3310546875</v>
      </c>
      <c r="C9557" s="2">
        <f t="shared" si="449"/>
        <v>8.8628712190105087E-5</v>
      </c>
      <c r="D9557" s="2">
        <f t="shared" si="450"/>
        <v>0</v>
      </c>
    </row>
    <row r="9558" spans="1:4" x14ac:dyDescent="0.4">
      <c r="A9558" s="2">
        <v>9556</v>
      </c>
      <c r="B9558" s="2">
        <f t="shared" si="448"/>
        <v>9.33203125</v>
      </c>
      <c r="C9558" s="2">
        <f t="shared" si="449"/>
        <v>8.8542202961066567E-5</v>
      </c>
      <c r="D9558" s="2">
        <f t="shared" si="450"/>
        <v>0</v>
      </c>
    </row>
    <row r="9559" spans="1:4" x14ac:dyDescent="0.4">
      <c r="A9559" s="2">
        <v>9557</v>
      </c>
      <c r="B9559" s="2">
        <f t="shared" si="448"/>
        <v>9.3330078125</v>
      </c>
      <c r="C9559" s="2">
        <f t="shared" si="449"/>
        <v>8.8455778172459636E-5</v>
      </c>
      <c r="D9559" s="2">
        <f t="shared" si="450"/>
        <v>0</v>
      </c>
    </row>
    <row r="9560" spans="1:4" x14ac:dyDescent="0.4">
      <c r="A9560" s="2">
        <v>9558</v>
      </c>
      <c r="B9560" s="2">
        <f t="shared" si="448"/>
        <v>9.333984375</v>
      </c>
      <c r="C9560" s="2">
        <f t="shared" si="449"/>
        <v>8.8369437741863191E-5</v>
      </c>
      <c r="D9560" s="2">
        <f t="shared" si="450"/>
        <v>0</v>
      </c>
    </row>
    <row r="9561" spans="1:4" x14ac:dyDescent="0.4">
      <c r="A9561" s="2">
        <v>9559</v>
      </c>
      <c r="B9561" s="2">
        <f t="shared" si="448"/>
        <v>9.3349609375</v>
      </c>
      <c r="C9561" s="2">
        <f t="shared" si="449"/>
        <v>8.8283181586936576E-5</v>
      </c>
      <c r="D9561" s="2">
        <f t="shared" si="450"/>
        <v>0</v>
      </c>
    </row>
    <row r="9562" spans="1:4" x14ac:dyDescent="0.4">
      <c r="A9562" s="2">
        <v>9560</v>
      </c>
      <c r="B9562" s="2">
        <f t="shared" si="448"/>
        <v>9.3359375</v>
      </c>
      <c r="C9562" s="2">
        <f t="shared" si="449"/>
        <v>8.8197009625419503E-5</v>
      </c>
      <c r="D9562" s="2">
        <f t="shared" si="450"/>
        <v>0</v>
      </c>
    </row>
    <row r="9563" spans="1:4" x14ac:dyDescent="0.4">
      <c r="A9563" s="2">
        <v>9561</v>
      </c>
      <c r="B9563" s="2">
        <f t="shared" si="448"/>
        <v>9.3369140625</v>
      </c>
      <c r="C9563" s="2">
        <f t="shared" si="449"/>
        <v>8.8110921775131967E-5</v>
      </c>
      <c r="D9563" s="2">
        <f t="shared" si="450"/>
        <v>0</v>
      </c>
    </row>
    <row r="9564" spans="1:4" x14ac:dyDescent="0.4">
      <c r="A9564" s="2">
        <v>9562</v>
      </c>
      <c r="B9564" s="2">
        <f t="shared" si="448"/>
        <v>9.337890625</v>
      </c>
      <c r="C9564" s="2">
        <f t="shared" si="449"/>
        <v>8.8024917953974209E-5</v>
      </c>
      <c r="D9564" s="2">
        <f t="shared" si="450"/>
        <v>0</v>
      </c>
    </row>
    <row r="9565" spans="1:4" x14ac:dyDescent="0.4">
      <c r="A9565" s="2">
        <v>9563</v>
      </c>
      <c r="B9565" s="2">
        <f t="shared" si="448"/>
        <v>9.3388671875</v>
      </c>
      <c r="C9565" s="2">
        <f t="shared" si="449"/>
        <v>8.7938998079926578E-5</v>
      </c>
      <c r="D9565" s="2">
        <f t="shared" si="450"/>
        <v>0</v>
      </c>
    </row>
    <row r="9566" spans="1:4" x14ac:dyDescent="0.4">
      <c r="A9566" s="2">
        <v>9564</v>
      </c>
      <c r="B9566" s="2">
        <f t="shared" si="448"/>
        <v>9.33984375</v>
      </c>
      <c r="C9566" s="2">
        <f t="shared" si="449"/>
        <v>8.7853162071049493E-5</v>
      </c>
      <c r="D9566" s="2">
        <f t="shared" si="450"/>
        <v>0</v>
      </c>
    </row>
    <row r="9567" spans="1:4" x14ac:dyDescent="0.4">
      <c r="A9567" s="2">
        <v>9565</v>
      </c>
      <c r="B9567" s="2">
        <f t="shared" si="448"/>
        <v>9.3408203125</v>
      </c>
      <c r="C9567" s="2">
        <f t="shared" si="449"/>
        <v>8.7767409845483345E-5</v>
      </c>
      <c r="D9567" s="2">
        <f t="shared" si="450"/>
        <v>0</v>
      </c>
    </row>
    <row r="9568" spans="1:4" x14ac:dyDescent="0.4">
      <c r="A9568" s="2">
        <v>9566</v>
      </c>
      <c r="B9568" s="2">
        <f t="shared" si="448"/>
        <v>9.341796875</v>
      </c>
      <c r="C9568" s="2">
        <f t="shared" si="449"/>
        <v>8.7681741321448444E-5</v>
      </c>
      <c r="D9568" s="2">
        <f t="shared" si="450"/>
        <v>0</v>
      </c>
    </row>
    <row r="9569" spans="1:4" x14ac:dyDescent="0.4">
      <c r="A9569" s="2">
        <v>9567</v>
      </c>
      <c r="B9569" s="2">
        <f t="shared" si="448"/>
        <v>9.3427734375</v>
      </c>
      <c r="C9569" s="2">
        <f t="shared" si="449"/>
        <v>8.7596156417244899E-5</v>
      </c>
      <c r="D9569" s="2">
        <f t="shared" si="450"/>
        <v>0</v>
      </c>
    </row>
    <row r="9570" spans="1:4" x14ac:dyDescent="0.4">
      <c r="A9570" s="2">
        <v>9568</v>
      </c>
      <c r="B9570" s="2">
        <f t="shared" si="448"/>
        <v>9.34375</v>
      </c>
      <c r="C9570" s="2">
        <f t="shared" si="449"/>
        <v>8.7510655051252587E-5</v>
      </c>
      <c r="D9570" s="2">
        <f t="shared" si="450"/>
        <v>0</v>
      </c>
    </row>
    <row r="9571" spans="1:4" x14ac:dyDescent="0.4">
      <c r="A9571" s="2">
        <v>9569</v>
      </c>
      <c r="B9571" s="2">
        <f t="shared" si="448"/>
        <v>9.3447265625</v>
      </c>
      <c r="C9571" s="2">
        <f t="shared" si="449"/>
        <v>8.7425237141931035E-5</v>
      </c>
      <c r="D9571" s="2">
        <f t="shared" si="450"/>
        <v>0</v>
      </c>
    </row>
    <row r="9572" spans="1:4" x14ac:dyDescent="0.4">
      <c r="A9572" s="2">
        <v>9570</v>
      </c>
      <c r="B9572" s="2">
        <f t="shared" si="448"/>
        <v>9.345703125</v>
      </c>
      <c r="C9572" s="2">
        <f t="shared" si="449"/>
        <v>8.733990260781939E-5</v>
      </c>
      <c r="D9572" s="2">
        <f t="shared" si="450"/>
        <v>0</v>
      </c>
    </row>
    <row r="9573" spans="1:4" x14ac:dyDescent="0.4">
      <c r="A9573" s="2">
        <v>9571</v>
      </c>
      <c r="B9573" s="2">
        <f t="shared" si="448"/>
        <v>9.3466796875</v>
      </c>
      <c r="C9573" s="2">
        <f t="shared" si="449"/>
        <v>8.7254651367536259E-5</v>
      </c>
      <c r="D9573" s="2">
        <f t="shared" si="450"/>
        <v>0</v>
      </c>
    </row>
    <row r="9574" spans="1:4" x14ac:dyDescent="0.4">
      <c r="A9574" s="2">
        <v>9572</v>
      </c>
      <c r="B9574" s="2">
        <f t="shared" si="448"/>
        <v>9.34765625</v>
      </c>
      <c r="C9574" s="2">
        <f t="shared" si="449"/>
        <v>8.7169483339779758E-5</v>
      </c>
      <c r="D9574" s="2">
        <f t="shared" si="450"/>
        <v>0</v>
      </c>
    </row>
    <row r="9575" spans="1:4" x14ac:dyDescent="0.4">
      <c r="A9575" s="2">
        <v>9573</v>
      </c>
      <c r="B9575" s="2">
        <f t="shared" si="448"/>
        <v>9.3486328125</v>
      </c>
      <c r="C9575" s="2">
        <f t="shared" si="449"/>
        <v>8.7084398443327291E-5</v>
      </c>
      <c r="D9575" s="2">
        <f t="shared" si="450"/>
        <v>0</v>
      </c>
    </row>
    <row r="9576" spans="1:4" x14ac:dyDescent="0.4">
      <c r="A9576" s="2">
        <v>9574</v>
      </c>
      <c r="B9576" s="2">
        <f t="shared" si="448"/>
        <v>9.349609375</v>
      </c>
      <c r="C9576" s="2">
        <f t="shared" si="449"/>
        <v>8.6999396597035579E-5</v>
      </c>
      <c r="D9576" s="2">
        <f t="shared" si="450"/>
        <v>0</v>
      </c>
    </row>
    <row r="9577" spans="1:4" x14ac:dyDescent="0.4">
      <c r="A9577" s="2">
        <v>9575</v>
      </c>
      <c r="B9577" s="2">
        <f t="shared" si="448"/>
        <v>9.3505859375</v>
      </c>
      <c r="C9577" s="2">
        <f t="shared" si="449"/>
        <v>8.6914477719840535E-5</v>
      </c>
      <c r="D9577" s="2">
        <f t="shared" si="450"/>
        <v>0</v>
      </c>
    </row>
    <row r="9578" spans="1:4" x14ac:dyDescent="0.4">
      <c r="A9578" s="2">
        <v>9576</v>
      </c>
      <c r="B9578" s="2">
        <f t="shared" si="448"/>
        <v>9.3515625</v>
      </c>
      <c r="C9578" s="2">
        <f t="shared" si="449"/>
        <v>8.6829641730757203E-5</v>
      </c>
      <c r="D9578" s="2">
        <f t="shared" si="450"/>
        <v>0</v>
      </c>
    </row>
    <row r="9579" spans="1:4" x14ac:dyDescent="0.4">
      <c r="A9579" s="2">
        <v>9577</v>
      </c>
      <c r="B9579" s="2">
        <f t="shared" si="448"/>
        <v>9.3525390625</v>
      </c>
      <c r="C9579" s="2">
        <f t="shared" si="449"/>
        <v>8.6744888548879678E-5</v>
      </c>
      <c r="D9579" s="2">
        <f t="shared" si="450"/>
        <v>0</v>
      </c>
    </row>
    <row r="9580" spans="1:4" x14ac:dyDescent="0.4">
      <c r="A9580" s="2">
        <v>9578</v>
      </c>
      <c r="B9580" s="2">
        <f t="shared" si="448"/>
        <v>9.353515625</v>
      </c>
      <c r="C9580" s="2">
        <f t="shared" si="449"/>
        <v>8.6660218093381015E-5</v>
      </c>
      <c r="D9580" s="2">
        <f t="shared" si="450"/>
        <v>0</v>
      </c>
    </row>
    <row r="9581" spans="1:4" x14ac:dyDescent="0.4">
      <c r="A9581" s="2">
        <v>9579</v>
      </c>
      <c r="B9581" s="2">
        <f t="shared" si="448"/>
        <v>9.3544921875</v>
      </c>
      <c r="C9581" s="2">
        <f t="shared" si="449"/>
        <v>8.657563028351317E-5</v>
      </c>
      <c r="D9581" s="2">
        <f t="shared" si="450"/>
        <v>0</v>
      </c>
    </row>
    <row r="9582" spans="1:4" x14ac:dyDescent="0.4">
      <c r="A9582" s="2">
        <v>9580</v>
      </c>
      <c r="B9582" s="2">
        <f t="shared" si="448"/>
        <v>9.35546875</v>
      </c>
      <c r="C9582" s="2">
        <f t="shared" si="449"/>
        <v>8.6491125038606919E-5</v>
      </c>
      <c r="D9582" s="2">
        <f t="shared" si="450"/>
        <v>0</v>
      </c>
    </row>
    <row r="9583" spans="1:4" x14ac:dyDescent="0.4">
      <c r="A9583" s="2">
        <v>9581</v>
      </c>
      <c r="B9583" s="2">
        <f t="shared" si="448"/>
        <v>9.3564453125</v>
      </c>
      <c r="C9583" s="2">
        <f t="shared" si="449"/>
        <v>8.6406702278071754E-5</v>
      </c>
      <c r="D9583" s="2">
        <f t="shared" si="450"/>
        <v>0</v>
      </c>
    </row>
    <row r="9584" spans="1:4" x14ac:dyDescent="0.4">
      <c r="A9584" s="2">
        <v>9582</v>
      </c>
      <c r="B9584" s="2">
        <f t="shared" si="448"/>
        <v>9.357421875</v>
      </c>
      <c r="C9584" s="2">
        <f t="shared" si="449"/>
        <v>8.6322361921395879E-5</v>
      </c>
      <c r="D9584" s="2">
        <f t="shared" si="450"/>
        <v>0</v>
      </c>
    </row>
    <row r="9585" spans="1:4" x14ac:dyDescent="0.4">
      <c r="A9585" s="2">
        <v>9583</v>
      </c>
      <c r="B9585" s="2">
        <f t="shared" si="448"/>
        <v>9.3583984375</v>
      </c>
      <c r="C9585" s="2">
        <f t="shared" si="449"/>
        <v>8.6238103888146048E-5</v>
      </c>
      <c r="D9585" s="2">
        <f t="shared" si="450"/>
        <v>0</v>
      </c>
    </row>
    <row r="9586" spans="1:4" x14ac:dyDescent="0.4">
      <c r="A9586" s="2">
        <v>9584</v>
      </c>
      <c r="B9586" s="2">
        <f t="shared" si="448"/>
        <v>9.359375</v>
      </c>
      <c r="C9586" s="2">
        <f t="shared" si="449"/>
        <v>8.6153928097967511E-5</v>
      </c>
      <c r="D9586" s="2">
        <f t="shared" si="450"/>
        <v>0</v>
      </c>
    </row>
    <row r="9587" spans="1:4" x14ac:dyDescent="0.4">
      <c r="A9587" s="2">
        <v>9585</v>
      </c>
      <c r="B9587" s="2">
        <f t="shared" si="448"/>
        <v>9.3603515625</v>
      </c>
      <c r="C9587" s="2">
        <f t="shared" si="449"/>
        <v>8.6069834470584001E-5</v>
      </c>
      <c r="D9587" s="2">
        <f t="shared" si="450"/>
        <v>0</v>
      </c>
    </row>
    <row r="9588" spans="1:4" x14ac:dyDescent="0.4">
      <c r="A9588" s="2">
        <v>9586</v>
      </c>
      <c r="B9588" s="2">
        <f t="shared" si="448"/>
        <v>9.361328125</v>
      </c>
      <c r="C9588" s="2">
        <f t="shared" si="449"/>
        <v>8.5985822925797558E-5</v>
      </c>
      <c r="D9588" s="2">
        <f t="shared" si="450"/>
        <v>0</v>
      </c>
    </row>
    <row r="9589" spans="1:4" x14ac:dyDescent="0.4">
      <c r="A9589" s="2">
        <v>9587</v>
      </c>
      <c r="B9589" s="2">
        <f t="shared" si="448"/>
        <v>9.3623046875</v>
      </c>
      <c r="C9589" s="2">
        <f t="shared" si="449"/>
        <v>8.5901893383488542E-5</v>
      </c>
      <c r="D9589" s="2">
        <f t="shared" si="450"/>
        <v>0</v>
      </c>
    </row>
    <row r="9590" spans="1:4" x14ac:dyDescent="0.4">
      <c r="A9590" s="2">
        <v>9588</v>
      </c>
      <c r="B9590" s="2">
        <f t="shared" si="448"/>
        <v>9.36328125</v>
      </c>
      <c r="C9590" s="2">
        <f t="shared" si="449"/>
        <v>8.5818045763615483E-5</v>
      </c>
      <c r="D9590" s="2">
        <f t="shared" si="450"/>
        <v>0</v>
      </c>
    </row>
    <row r="9591" spans="1:4" x14ac:dyDescent="0.4">
      <c r="A9591" s="2">
        <v>9589</v>
      </c>
      <c r="B9591" s="2">
        <f t="shared" si="448"/>
        <v>9.3642578125</v>
      </c>
      <c r="C9591" s="2">
        <f t="shared" si="449"/>
        <v>8.5734279986215042E-5</v>
      </c>
      <c r="D9591" s="2">
        <f t="shared" si="450"/>
        <v>0</v>
      </c>
    </row>
    <row r="9592" spans="1:4" x14ac:dyDescent="0.4">
      <c r="A9592" s="2">
        <v>9590</v>
      </c>
      <c r="B9592" s="2">
        <f t="shared" si="448"/>
        <v>9.365234375</v>
      </c>
      <c r="C9592" s="2">
        <f t="shared" si="449"/>
        <v>8.5650595971401971E-5</v>
      </c>
      <c r="D9592" s="2">
        <f t="shared" si="450"/>
        <v>0</v>
      </c>
    </row>
    <row r="9593" spans="1:4" x14ac:dyDescent="0.4">
      <c r="A9593" s="2">
        <v>9591</v>
      </c>
      <c r="B9593" s="2">
        <f t="shared" si="448"/>
        <v>9.3662109375</v>
      </c>
      <c r="C9593" s="2">
        <f t="shared" si="449"/>
        <v>8.5566993639368959E-5</v>
      </c>
      <c r="D9593" s="2">
        <f t="shared" si="450"/>
        <v>0</v>
      </c>
    </row>
    <row r="9594" spans="1:4" x14ac:dyDescent="0.4">
      <c r="A9594" s="2">
        <v>9592</v>
      </c>
      <c r="B9594" s="2">
        <f t="shared" si="448"/>
        <v>9.3671875</v>
      </c>
      <c r="C9594" s="2">
        <f t="shared" si="449"/>
        <v>8.5483472910386586E-5</v>
      </c>
      <c r="D9594" s="2">
        <f t="shared" si="450"/>
        <v>0</v>
      </c>
    </row>
    <row r="9595" spans="1:4" x14ac:dyDescent="0.4">
      <c r="A9595" s="2">
        <v>9593</v>
      </c>
      <c r="B9595" s="2">
        <f t="shared" si="448"/>
        <v>9.3681640625</v>
      </c>
      <c r="C9595" s="2">
        <f t="shared" si="449"/>
        <v>8.5400033704803301E-5</v>
      </c>
      <c r="D9595" s="2">
        <f t="shared" si="450"/>
        <v>0</v>
      </c>
    </row>
    <row r="9596" spans="1:4" x14ac:dyDescent="0.4">
      <c r="A9596" s="2">
        <v>9594</v>
      </c>
      <c r="B9596" s="2">
        <f t="shared" si="448"/>
        <v>9.369140625</v>
      </c>
      <c r="C9596" s="2">
        <f t="shared" si="449"/>
        <v>8.5316675943045237E-5</v>
      </c>
      <c r="D9596" s="2">
        <f t="shared" si="450"/>
        <v>0</v>
      </c>
    </row>
    <row r="9597" spans="1:4" x14ac:dyDescent="0.4">
      <c r="A9597" s="2">
        <v>9595</v>
      </c>
      <c r="B9597" s="2">
        <f t="shared" si="448"/>
        <v>9.3701171875</v>
      </c>
      <c r="C9597" s="2">
        <f t="shared" si="449"/>
        <v>8.5233399545616253E-5</v>
      </c>
      <c r="D9597" s="2">
        <f t="shared" si="450"/>
        <v>0</v>
      </c>
    </row>
    <row r="9598" spans="1:4" x14ac:dyDescent="0.4">
      <c r="A9598" s="2">
        <v>9596</v>
      </c>
      <c r="B9598" s="2">
        <f t="shared" si="448"/>
        <v>9.37109375</v>
      </c>
      <c r="C9598" s="2">
        <f t="shared" si="449"/>
        <v>8.5150204433097779E-5</v>
      </c>
      <c r="D9598" s="2">
        <f t="shared" si="450"/>
        <v>0</v>
      </c>
    </row>
    <row r="9599" spans="1:4" x14ac:dyDescent="0.4">
      <c r="A9599" s="2">
        <v>9597</v>
      </c>
      <c r="B9599" s="2">
        <f t="shared" si="448"/>
        <v>9.3720703125</v>
      </c>
      <c r="C9599" s="2">
        <f t="shared" si="449"/>
        <v>8.5067090526148756E-5</v>
      </c>
      <c r="D9599" s="2">
        <f t="shared" si="450"/>
        <v>0</v>
      </c>
    </row>
    <row r="9600" spans="1:4" x14ac:dyDescent="0.4">
      <c r="A9600" s="2">
        <v>9598</v>
      </c>
      <c r="B9600" s="2">
        <f t="shared" si="448"/>
        <v>9.373046875</v>
      </c>
      <c r="C9600" s="2">
        <f t="shared" si="449"/>
        <v>8.4984057745505587E-5</v>
      </c>
      <c r="D9600" s="2">
        <f t="shared" si="450"/>
        <v>0</v>
      </c>
    </row>
    <row r="9601" spans="1:4" x14ac:dyDescent="0.4">
      <c r="A9601" s="2">
        <v>9599</v>
      </c>
      <c r="B9601" s="2">
        <f t="shared" si="448"/>
        <v>9.3740234375</v>
      </c>
      <c r="C9601" s="2">
        <f t="shared" si="449"/>
        <v>8.4901106011982036E-5</v>
      </c>
      <c r="D9601" s="2">
        <f t="shared" si="450"/>
        <v>0</v>
      </c>
    </row>
    <row r="9602" spans="1:4" x14ac:dyDescent="0.4">
      <c r="A9602" s="2">
        <v>9600</v>
      </c>
      <c r="B9602" s="2">
        <f t="shared" ref="B9602:B9665" si="451">A9602/POWER(2,$G$1)</f>
        <v>9.375</v>
      </c>
      <c r="C9602" s="2">
        <f t="shared" ref="C9602:C9665" si="452">EXP(-B9602)</f>
        <v>8.4818235246469155E-5</v>
      </c>
      <c r="D9602" s="2">
        <f t="shared" si="450"/>
        <v>0</v>
      </c>
    </row>
    <row r="9603" spans="1:4" x14ac:dyDescent="0.4">
      <c r="A9603" s="2">
        <v>9601</v>
      </c>
      <c r="B9603" s="2">
        <f t="shared" si="451"/>
        <v>9.3759765625</v>
      </c>
      <c r="C9603" s="2">
        <f t="shared" si="452"/>
        <v>8.4735445369935234E-5</v>
      </c>
      <c r="D9603" s="2">
        <f t="shared" ref="D9603:D9666" si="453">ROUND(C9603*POWER(2,$G$2),0)</f>
        <v>0</v>
      </c>
    </row>
    <row r="9604" spans="1:4" x14ac:dyDescent="0.4">
      <c r="A9604" s="2">
        <v>9602</v>
      </c>
      <c r="B9604" s="2">
        <f t="shared" si="451"/>
        <v>9.376953125</v>
      </c>
      <c r="C9604" s="2">
        <f t="shared" si="452"/>
        <v>8.4652736303425662E-5</v>
      </c>
      <c r="D9604" s="2">
        <f t="shared" si="453"/>
        <v>0</v>
      </c>
    </row>
    <row r="9605" spans="1:4" x14ac:dyDescent="0.4">
      <c r="A9605" s="2">
        <v>9603</v>
      </c>
      <c r="B9605" s="2">
        <f t="shared" si="451"/>
        <v>9.3779296875</v>
      </c>
      <c r="C9605" s="2">
        <f t="shared" si="452"/>
        <v>8.4570107968062928E-5</v>
      </c>
      <c r="D9605" s="2">
        <f t="shared" si="453"/>
        <v>0</v>
      </c>
    </row>
    <row r="9606" spans="1:4" x14ac:dyDescent="0.4">
      <c r="A9606" s="2">
        <v>9604</v>
      </c>
      <c r="B9606" s="2">
        <f t="shared" si="451"/>
        <v>9.37890625</v>
      </c>
      <c r="C9606" s="2">
        <f t="shared" si="452"/>
        <v>8.4487560285046514E-5</v>
      </c>
      <c r="D9606" s="2">
        <f t="shared" si="453"/>
        <v>0</v>
      </c>
    </row>
    <row r="9607" spans="1:4" x14ac:dyDescent="0.4">
      <c r="A9607" s="2">
        <v>9605</v>
      </c>
      <c r="B9607" s="2">
        <f t="shared" si="451"/>
        <v>9.3798828125</v>
      </c>
      <c r="C9607" s="2">
        <f t="shared" si="452"/>
        <v>8.440509317565281E-5</v>
      </c>
      <c r="D9607" s="2">
        <f t="shared" si="453"/>
        <v>0</v>
      </c>
    </row>
    <row r="9608" spans="1:4" x14ac:dyDescent="0.4">
      <c r="A9608" s="2">
        <v>9606</v>
      </c>
      <c r="B9608" s="2">
        <f t="shared" si="451"/>
        <v>9.380859375</v>
      </c>
      <c r="C9608" s="2">
        <f t="shared" si="452"/>
        <v>8.4322706561235027E-5</v>
      </c>
      <c r="D9608" s="2">
        <f t="shared" si="453"/>
        <v>0</v>
      </c>
    </row>
    <row r="9609" spans="1:4" x14ac:dyDescent="0.4">
      <c r="A9609" s="2">
        <v>9607</v>
      </c>
      <c r="B9609" s="2">
        <f t="shared" si="451"/>
        <v>9.3818359375</v>
      </c>
      <c r="C9609" s="2">
        <f t="shared" si="452"/>
        <v>8.4240400363223185E-5</v>
      </c>
      <c r="D9609" s="2">
        <f t="shared" si="453"/>
        <v>0</v>
      </c>
    </row>
    <row r="9610" spans="1:4" x14ac:dyDescent="0.4">
      <c r="A9610" s="2">
        <v>9608</v>
      </c>
      <c r="B9610" s="2">
        <f t="shared" si="451"/>
        <v>9.3828125</v>
      </c>
      <c r="C9610" s="2">
        <f t="shared" si="452"/>
        <v>8.4158174503123949E-5</v>
      </c>
      <c r="D9610" s="2">
        <f t="shared" si="453"/>
        <v>0</v>
      </c>
    </row>
    <row r="9611" spans="1:4" x14ac:dyDescent="0.4">
      <c r="A9611" s="2">
        <v>9609</v>
      </c>
      <c r="B9611" s="2">
        <f t="shared" si="451"/>
        <v>9.3837890625</v>
      </c>
      <c r="C9611" s="2">
        <f t="shared" si="452"/>
        <v>8.4076028902520635E-5</v>
      </c>
      <c r="D9611" s="2">
        <f t="shared" si="453"/>
        <v>0</v>
      </c>
    </row>
    <row r="9612" spans="1:4" x14ac:dyDescent="0.4">
      <c r="A9612" s="2">
        <v>9610</v>
      </c>
      <c r="B9612" s="2">
        <f t="shared" si="451"/>
        <v>9.384765625</v>
      </c>
      <c r="C9612" s="2">
        <f t="shared" si="452"/>
        <v>8.3993963483073076E-5</v>
      </c>
      <c r="D9612" s="2">
        <f t="shared" si="453"/>
        <v>0</v>
      </c>
    </row>
    <row r="9613" spans="1:4" x14ac:dyDescent="0.4">
      <c r="A9613" s="2">
        <v>9611</v>
      </c>
      <c r="B9613" s="2">
        <f t="shared" si="451"/>
        <v>9.3857421875</v>
      </c>
      <c r="C9613" s="2">
        <f t="shared" si="452"/>
        <v>8.3911978166517596E-5</v>
      </c>
      <c r="D9613" s="2">
        <f t="shared" si="453"/>
        <v>0</v>
      </c>
    </row>
    <row r="9614" spans="1:4" x14ac:dyDescent="0.4">
      <c r="A9614" s="2">
        <v>9612</v>
      </c>
      <c r="B9614" s="2">
        <f t="shared" si="451"/>
        <v>9.38671875</v>
      </c>
      <c r="C9614" s="2">
        <f t="shared" si="452"/>
        <v>8.3830072874666888E-5</v>
      </c>
      <c r="D9614" s="2">
        <f t="shared" si="453"/>
        <v>0</v>
      </c>
    </row>
    <row r="9615" spans="1:4" x14ac:dyDescent="0.4">
      <c r="A9615" s="2">
        <v>9613</v>
      </c>
      <c r="B9615" s="2">
        <f t="shared" si="451"/>
        <v>9.3876953125</v>
      </c>
      <c r="C9615" s="2">
        <f t="shared" si="452"/>
        <v>8.3748247529409986E-5</v>
      </c>
      <c r="D9615" s="2">
        <f t="shared" si="453"/>
        <v>0</v>
      </c>
    </row>
    <row r="9616" spans="1:4" x14ac:dyDescent="0.4">
      <c r="A9616" s="2">
        <v>9614</v>
      </c>
      <c r="B9616" s="2">
        <f t="shared" si="451"/>
        <v>9.388671875</v>
      </c>
      <c r="C9616" s="2">
        <f t="shared" si="452"/>
        <v>8.3666502052712129E-5</v>
      </c>
      <c r="D9616" s="2">
        <f t="shared" si="453"/>
        <v>0</v>
      </c>
    </row>
    <row r="9617" spans="1:4" x14ac:dyDescent="0.4">
      <c r="A9617" s="2">
        <v>9615</v>
      </c>
      <c r="B9617" s="2">
        <f t="shared" si="451"/>
        <v>9.3896484375</v>
      </c>
      <c r="C9617" s="2">
        <f t="shared" si="452"/>
        <v>8.3584836366614777E-5</v>
      </c>
      <c r="D9617" s="2">
        <f t="shared" si="453"/>
        <v>0</v>
      </c>
    </row>
    <row r="9618" spans="1:4" x14ac:dyDescent="0.4">
      <c r="A9618" s="2">
        <v>9616</v>
      </c>
      <c r="B9618" s="2">
        <f t="shared" si="451"/>
        <v>9.390625</v>
      </c>
      <c r="C9618" s="2">
        <f t="shared" si="452"/>
        <v>8.3503250393235432E-5</v>
      </c>
      <c r="D9618" s="2">
        <f t="shared" si="453"/>
        <v>0</v>
      </c>
    </row>
    <row r="9619" spans="1:4" x14ac:dyDescent="0.4">
      <c r="A9619" s="2">
        <v>9617</v>
      </c>
      <c r="B9619" s="2">
        <f t="shared" si="451"/>
        <v>9.3916015625</v>
      </c>
      <c r="C9619" s="2">
        <f t="shared" si="452"/>
        <v>8.3421744054767668E-5</v>
      </c>
      <c r="D9619" s="2">
        <f t="shared" si="453"/>
        <v>0</v>
      </c>
    </row>
    <row r="9620" spans="1:4" x14ac:dyDescent="0.4">
      <c r="A9620" s="2">
        <v>9618</v>
      </c>
      <c r="B9620" s="2">
        <f t="shared" si="451"/>
        <v>9.392578125</v>
      </c>
      <c r="C9620" s="2">
        <f t="shared" si="452"/>
        <v>8.334031727348095E-5</v>
      </c>
      <c r="D9620" s="2">
        <f t="shared" si="453"/>
        <v>0</v>
      </c>
    </row>
    <row r="9621" spans="1:4" x14ac:dyDescent="0.4">
      <c r="A9621" s="2">
        <v>9619</v>
      </c>
      <c r="B9621" s="2">
        <f t="shared" si="451"/>
        <v>9.3935546875</v>
      </c>
      <c r="C9621" s="2">
        <f t="shared" si="452"/>
        <v>8.3258969971720655E-5</v>
      </c>
      <c r="D9621" s="2">
        <f t="shared" si="453"/>
        <v>0</v>
      </c>
    </row>
    <row r="9622" spans="1:4" x14ac:dyDescent="0.4">
      <c r="A9622" s="2">
        <v>9620</v>
      </c>
      <c r="B9622" s="2">
        <f t="shared" si="451"/>
        <v>9.39453125</v>
      </c>
      <c r="C9622" s="2">
        <f t="shared" si="452"/>
        <v>8.3177702071907941E-5</v>
      </c>
      <c r="D9622" s="2">
        <f t="shared" si="453"/>
        <v>0</v>
      </c>
    </row>
    <row r="9623" spans="1:4" x14ac:dyDescent="0.4">
      <c r="A9623" s="2">
        <v>9621</v>
      </c>
      <c r="B9623" s="2">
        <f t="shared" si="451"/>
        <v>9.3955078125</v>
      </c>
      <c r="C9623" s="2">
        <f t="shared" si="452"/>
        <v>8.3096513496539701E-5</v>
      </c>
      <c r="D9623" s="2">
        <f t="shared" si="453"/>
        <v>0</v>
      </c>
    </row>
    <row r="9624" spans="1:4" x14ac:dyDescent="0.4">
      <c r="A9624" s="2">
        <v>9622</v>
      </c>
      <c r="B9624" s="2">
        <f t="shared" si="451"/>
        <v>9.396484375</v>
      </c>
      <c r="C9624" s="2">
        <f t="shared" si="452"/>
        <v>8.3015404168188464E-5</v>
      </c>
      <c r="D9624" s="2">
        <f t="shared" si="453"/>
        <v>0</v>
      </c>
    </row>
    <row r="9625" spans="1:4" x14ac:dyDescent="0.4">
      <c r="A9625" s="2">
        <v>9623</v>
      </c>
      <c r="B9625" s="2">
        <f t="shared" si="451"/>
        <v>9.3974609375</v>
      </c>
      <c r="C9625" s="2">
        <f t="shared" si="452"/>
        <v>8.293437400950234E-5</v>
      </c>
      <c r="D9625" s="2">
        <f t="shared" si="453"/>
        <v>0</v>
      </c>
    </row>
    <row r="9626" spans="1:4" x14ac:dyDescent="0.4">
      <c r="A9626" s="2">
        <v>9624</v>
      </c>
      <c r="B9626" s="2">
        <f t="shared" si="451"/>
        <v>9.3984375</v>
      </c>
      <c r="C9626" s="2">
        <f t="shared" si="452"/>
        <v>8.2853422943204928E-5</v>
      </c>
      <c r="D9626" s="2">
        <f t="shared" si="453"/>
        <v>0</v>
      </c>
    </row>
    <row r="9627" spans="1:4" x14ac:dyDescent="0.4">
      <c r="A9627" s="2">
        <v>9625</v>
      </c>
      <c r="B9627" s="2">
        <f t="shared" si="451"/>
        <v>9.3994140625</v>
      </c>
      <c r="C9627" s="2">
        <f t="shared" si="452"/>
        <v>8.2772550892095301E-5</v>
      </c>
      <c r="D9627" s="2">
        <f t="shared" si="453"/>
        <v>0</v>
      </c>
    </row>
    <row r="9628" spans="1:4" x14ac:dyDescent="0.4">
      <c r="A9628" s="2">
        <v>9626</v>
      </c>
      <c r="B9628" s="2">
        <f t="shared" si="451"/>
        <v>9.400390625</v>
      </c>
      <c r="C9628" s="2">
        <f t="shared" si="452"/>
        <v>8.2691757779047829E-5</v>
      </c>
      <c r="D9628" s="2">
        <f t="shared" si="453"/>
        <v>0</v>
      </c>
    </row>
    <row r="9629" spans="1:4" x14ac:dyDescent="0.4">
      <c r="A9629" s="2">
        <v>9627</v>
      </c>
      <c r="B9629" s="2">
        <f t="shared" si="451"/>
        <v>9.4013671875</v>
      </c>
      <c r="C9629" s="2">
        <f t="shared" si="452"/>
        <v>8.2611043527012194E-5</v>
      </c>
      <c r="D9629" s="2">
        <f t="shared" si="453"/>
        <v>0</v>
      </c>
    </row>
    <row r="9630" spans="1:4" x14ac:dyDescent="0.4">
      <c r="A9630" s="2">
        <v>9628</v>
      </c>
      <c r="B9630" s="2">
        <f t="shared" si="451"/>
        <v>9.40234375</v>
      </c>
      <c r="C9630" s="2">
        <f t="shared" si="452"/>
        <v>8.253040805901328E-5</v>
      </c>
      <c r="D9630" s="2">
        <f t="shared" si="453"/>
        <v>0</v>
      </c>
    </row>
    <row r="9631" spans="1:4" x14ac:dyDescent="0.4">
      <c r="A9631" s="2">
        <v>9629</v>
      </c>
      <c r="B9631" s="2">
        <f t="shared" si="451"/>
        <v>9.4033203125</v>
      </c>
      <c r="C9631" s="2">
        <f t="shared" si="452"/>
        <v>8.2449851298151122E-5</v>
      </c>
      <c r="D9631" s="2">
        <f t="shared" si="453"/>
        <v>0</v>
      </c>
    </row>
    <row r="9632" spans="1:4" x14ac:dyDescent="0.4">
      <c r="A9632" s="2">
        <v>9630</v>
      </c>
      <c r="B9632" s="2">
        <f t="shared" si="451"/>
        <v>9.404296875</v>
      </c>
      <c r="C9632" s="2">
        <f t="shared" si="452"/>
        <v>8.236937316760078E-5</v>
      </c>
      <c r="D9632" s="2">
        <f t="shared" si="453"/>
        <v>0</v>
      </c>
    </row>
    <row r="9633" spans="1:4" x14ac:dyDescent="0.4">
      <c r="A9633" s="2">
        <v>9631</v>
      </c>
      <c r="B9633" s="2">
        <f t="shared" si="451"/>
        <v>9.4052734375</v>
      </c>
      <c r="C9633" s="2">
        <f t="shared" si="452"/>
        <v>8.2288973590612327E-5</v>
      </c>
      <c r="D9633" s="2">
        <f t="shared" si="453"/>
        <v>0</v>
      </c>
    </row>
    <row r="9634" spans="1:4" x14ac:dyDescent="0.4">
      <c r="A9634" s="2">
        <v>9632</v>
      </c>
      <c r="B9634" s="2">
        <f t="shared" si="451"/>
        <v>9.40625</v>
      </c>
      <c r="C9634" s="2">
        <f t="shared" si="452"/>
        <v>8.2208652490510756E-5</v>
      </c>
      <c r="D9634" s="2">
        <f t="shared" si="453"/>
        <v>0</v>
      </c>
    </row>
    <row r="9635" spans="1:4" x14ac:dyDescent="0.4">
      <c r="A9635" s="2">
        <v>9633</v>
      </c>
      <c r="B9635" s="2">
        <f t="shared" si="451"/>
        <v>9.4072265625</v>
      </c>
      <c r="C9635" s="2">
        <f t="shared" si="452"/>
        <v>8.212840979069588E-5</v>
      </c>
      <c r="D9635" s="2">
        <f t="shared" si="453"/>
        <v>0</v>
      </c>
    </row>
    <row r="9636" spans="1:4" x14ac:dyDescent="0.4">
      <c r="A9636" s="2">
        <v>9634</v>
      </c>
      <c r="B9636" s="2">
        <f t="shared" si="451"/>
        <v>9.408203125</v>
      </c>
      <c r="C9636" s="2">
        <f t="shared" si="452"/>
        <v>8.2048245414642287E-5</v>
      </c>
      <c r="D9636" s="2">
        <f t="shared" si="453"/>
        <v>0</v>
      </c>
    </row>
    <row r="9637" spans="1:4" x14ac:dyDescent="0.4">
      <c r="A9637" s="2">
        <v>9635</v>
      </c>
      <c r="B9637" s="2">
        <f t="shared" si="451"/>
        <v>9.4091796875</v>
      </c>
      <c r="C9637" s="2">
        <f t="shared" si="452"/>
        <v>8.1968159285899275E-5</v>
      </c>
      <c r="D9637" s="2">
        <f t="shared" si="453"/>
        <v>0</v>
      </c>
    </row>
    <row r="9638" spans="1:4" x14ac:dyDescent="0.4">
      <c r="A9638" s="2">
        <v>9636</v>
      </c>
      <c r="B9638" s="2">
        <f t="shared" si="451"/>
        <v>9.41015625</v>
      </c>
      <c r="C9638" s="2">
        <f t="shared" si="452"/>
        <v>8.188815132809075E-5</v>
      </c>
      <c r="D9638" s="2">
        <f t="shared" si="453"/>
        <v>0</v>
      </c>
    </row>
    <row r="9639" spans="1:4" x14ac:dyDescent="0.4">
      <c r="A9639" s="2">
        <v>9637</v>
      </c>
      <c r="B9639" s="2">
        <f t="shared" si="451"/>
        <v>9.4111328125</v>
      </c>
      <c r="C9639" s="2">
        <f t="shared" si="452"/>
        <v>8.1808221464915173E-5</v>
      </c>
      <c r="D9639" s="2">
        <f t="shared" si="453"/>
        <v>0</v>
      </c>
    </row>
    <row r="9640" spans="1:4" x14ac:dyDescent="0.4">
      <c r="A9640" s="2">
        <v>9638</v>
      </c>
      <c r="B9640" s="2">
        <f t="shared" si="451"/>
        <v>9.412109375</v>
      </c>
      <c r="C9640" s="2">
        <f t="shared" si="452"/>
        <v>8.1728369620145472E-5</v>
      </c>
      <c r="D9640" s="2">
        <f t="shared" si="453"/>
        <v>0</v>
      </c>
    </row>
    <row r="9641" spans="1:4" x14ac:dyDescent="0.4">
      <c r="A9641" s="2">
        <v>9639</v>
      </c>
      <c r="B9641" s="2">
        <f t="shared" si="451"/>
        <v>9.4130859375</v>
      </c>
      <c r="C9641" s="2">
        <f t="shared" si="452"/>
        <v>8.1648595717628996E-5</v>
      </c>
      <c r="D9641" s="2">
        <f t="shared" si="453"/>
        <v>0</v>
      </c>
    </row>
    <row r="9642" spans="1:4" x14ac:dyDescent="0.4">
      <c r="A9642" s="2">
        <v>9640</v>
      </c>
      <c r="B9642" s="2">
        <f t="shared" si="451"/>
        <v>9.4140625</v>
      </c>
      <c r="C9642" s="2">
        <f t="shared" si="452"/>
        <v>8.1568899681287412E-5</v>
      </c>
      <c r="D9642" s="2">
        <f t="shared" si="453"/>
        <v>0</v>
      </c>
    </row>
    <row r="9643" spans="1:4" x14ac:dyDescent="0.4">
      <c r="A9643" s="2">
        <v>9641</v>
      </c>
      <c r="B9643" s="2">
        <f t="shared" si="451"/>
        <v>9.4150390625</v>
      </c>
      <c r="C9643" s="2">
        <f t="shared" si="452"/>
        <v>8.1489281435116658E-5</v>
      </c>
      <c r="D9643" s="2">
        <f t="shared" si="453"/>
        <v>0</v>
      </c>
    </row>
    <row r="9644" spans="1:4" x14ac:dyDescent="0.4">
      <c r="A9644" s="2">
        <v>9642</v>
      </c>
      <c r="B9644" s="2">
        <f t="shared" si="451"/>
        <v>9.416015625</v>
      </c>
      <c r="C9644" s="2">
        <f t="shared" si="452"/>
        <v>8.1409740903186844E-5</v>
      </c>
      <c r="D9644" s="2">
        <f t="shared" si="453"/>
        <v>0</v>
      </c>
    </row>
    <row r="9645" spans="1:4" x14ac:dyDescent="0.4">
      <c r="A9645" s="2">
        <v>9643</v>
      </c>
      <c r="B9645" s="2">
        <f t="shared" si="451"/>
        <v>9.4169921875</v>
      </c>
      <c r="C9645" s="2">
        <f t="shared" si="452"/>
        <v>8.1330278009642212E-5</v>
      </c>
      <c r="D9645" s="2">
        <f t="shared" si="453"/>
        <v>0</v>
      </c>
    </row>
    <row r="9646" spans="1:4" x14ac:dyDescent="0.4">
      <c r="A9646" s="2">
        <v>9644</v>
      </c>
      <c r="B9646" s="2">
        <f t="shared" si="451"/>
        <v>9.41796875</v>
      </c>
      <c r="C9646" s="2">
        <f t="shared" si="452"/>
        <v>8.1250892678701029E-5</v>
      </c>
      <c r="D9646" s="2">
        <f t="shared" si="453"/>
        <v>0</v>
      </c>
    </row>
    <row r="9647" spans="1:4" x14ac:dyDescent="0.4">
      <c r="A9647" s="2">
        <v>9645</v>
      </c>
      <c r="B9647" s="2">
        <f t="shared" si="451"/>
        <v>9.4189453125</v>
      </c>
      <c r="C9647" s="2">
        <f t="shared" si="452"/>
        <v>8.1171584834655529E-5</v>
      </c>
      <c r="D9647" s="2">
        <f t="shared" si="453"/>
        <v>0</v>
      </c>
    </row>
    <row r="9648" spans="1:4" x14ac:dyDescent="0.4">
      <c r="A9648" s="2">
        <v>9646</v>
      </c>
      <c r="B9648" s="2">
        <f t="shared" si="451"/>
        <v>9.419921875</v>
      </c>
      <c r="C9648" s="2">
        <f t="shared" si="452"/>
        <v>8.1092354401871865E-5</v>
      </c>
      <c r="D9648" s="2">
        <f t="shared" si="453"/>
        <v>0</v>
      </c>
    </row>
    <row r="9649" spans="1:4" x14ac:dyDescent="0.4">
      <c r="A9649" s="2">
        <v>9647</v>
      </c>
      <c r="B9649" s="2">
        <f t="shared" si="451"/>
        <v>9.4208984375</v>
      </c>
      <c r="C9649" s="2">
        <f t="shared" si="452"/>
        <v>8.1013201304789995E-5</v>
      </c>
      <c r="D9649" s="2">
        <f t="shared" si="453"/>
        <v>0</v>
      </c>
    </row>
    <row r="9650" spans="1:4" x14ac:dyDescent="0.4">
      <c r="A9650" s="2">
        <v>9648</v>
      </c>
      <c r="B9650" s="2">
        <f t="shared" si="451"/>
        <v>9.421875</v>
      </c>
      <c r="C9650" s="2">
        <f t="shared" si="452"/>
        <v>8.0934125467923629E-5</v>
      </c>
      <c r="D9650" s="2">
        <f t="shared" si="453"/>
        <v>0</v>
      </c>
    </row>
    <row r="9651" spans="1:4" x14ac:dyDescent="0.4">
      <c r="A9651" s="2">
        <v>9649</v>
      </c>
      <c r="B9651" s="2">
        <f t="shared" si="451"/>
        <v>9.4228515625</v>
      </c>
      <c r="C9651" s="2">
        <f t="shared" si="452"/>
        <v>8.0855126815860192E-5</v>
      </c>
      <c r="D9651" s="2">
        <f t="shared" si="453"/>
        <v>0</v>
      </c>
    </row>
    <row r="9652" spans="1:4" x14ac:dyDescent="0.4">
      <c r="A9652" s="2">
        <v>9650</v>
      </c>
      <c r="B9652" s="2">
        <f t="shared" si="451"/>
        <v>9.423828125</v>
      </c>
      <c r="C9652" s="2">
        <f t="shared" si="452"/>
        <v>8.077620527326067E-5</v>
      </c>
      <c r="D9652" s="2">
        <f t="shared" si="453"/>
        <v>0</v>
      </c>
    </row>
    <row r="9653" spans="1:4" x14ac:dyDescent="0.4">
      <c r="A9653" s="2">
        <v>9651</v>
      </c>
      <c r="B9653" s="2">
        <f t="shared" si="451"/>
        <v>9.4248046875</v>
      </c>
      <c r="C9653" s="2">
        <f t="shared" si="452"/>
        <v>8.0697360764859613E-5</v>
      </c>
      <c r="D9653" s="2">
        <f t="shared" si="453"/>
        <v>0</v>
      </c>
    </row>
    <row r="9654" spans="1:4" x14ac:dyDescent="0.4">
      <c r="A9654" s="2">
        <v>9652</v>
      </c>
      <c r="B9654" s="2">
        <f t="shared" si="451"/>
        <v>9.42578125</v>
      </c>
      <c r="C9654" s="2">
        <f t="shared" si="452"/>
        <v>8.0618593215465051E-5</v>
      </c>
      <c r="D9654" s="2">
        <f t="shared" si="453"/>
        <v>0</v>
      </c>
    </row>
    <row r="9655" spans="1:4" x14ac:dyDescent="0.4">
      <c r="A9655" s="2">
        <v>9653</v>
      </c>
      <c r="B9655" s="2">
        <f t="shared" si="451"/>
        <v>9.4267578125</v>
      </c>
      <c r="C9655" s="2">
        <f t="shared" si="452"/>
        <v>8.053990254995835E-5</v>
      </c>
      <c r="D9655" s="2">
        <f t="shared" si="453"/>
        <v>0</v>
      </c>
    </row>
    <row r="9656" spans="1:4" x14ac:dyDescent="0.4">
      <c r="A9656" s="2">
        <v>9654</v>
      </c>
      <c r="B9656" s="2">
        <f t="shared" si="451"/>
        <v>9.427734375</v>
      </c>
      <c r="C9656" s="2">
        <f t="shared" si="452"/>
        <v>8.0461288693294274E-5</v>
      </c>
      <c r="D9656" s="2">
        <f t="shared" si="453"/>
        <v>0</v>
      </c>
    </row>
    <row r="9657" spans="1:4" x14ac:dyDescent="0.4">
      <c r="A9657" s="2">
        <v>9655</v>
      </c>
      <c r="B9657" s="2">
        <f t="shared" si="451"/>
        <v>9.4287109375</v>
      </c>
      <c r="C9657" s="2">
        <f t="shared" si="452"/>
        <v>8.0382751570500798E-5</v>
      </c>
      <c r="D9657" s="2">
        <f t="shared" si="453"/>
        <v>0</v>
      </c>
    </row>
    <row r="9658" spans="1:4" x14ac:dyDescent="0.4">
      <c r="A9658" s="2">
        <v>9656</v>
      </c>
      <c r="B9658" s="2">
        <f t="shared" si="451"/>
        <v>9.4296875</v>
      </c>
      <c r="C9658" s="2">
        <f t="shared" si="452"/>
        <v>8.0304291106679055E-5</v>
      </c>
      <c r="D9658" s="2">
        <f t="shared" si="453"/>
        <v>0</v>
      </c>
    </row>
    <row r="9659" spans="1:4" x14ac:dyDescent="0.4">
      <c r="A9659" s="2">
        <v>9657</v>
      </c>
      <c r="B9659" s="2">
        <f t="shared" si="451"/>
        <v>9.4306640625</v>
      </c>
      <c r="C9659" s="2">
        <f t="shared" si="452"/>
        <v>8.0225907227003332E-5</v>
      </c>
      <c r="D9659" s="2">
        <f t="shared" si="453"/>
        <v>0</v>
      </c>
    </row>
    <row r="9660" spans="1:4" x14ac:dyDescent="0.4">
      <c r="A9660" s="2">
        <v>9658</v>
      </c>
      <c r="B9660" s="2">
        <f t="shared" si="451"/>
        <v>9.431640625</v>
      </c>
      <c r="C9660" s="2">
        <f t="shared" si="452"/>
        <v>8.0147599856720912E-5</v>
      </c>
      <c r="D9660" s="2">
        <f t="shared" si="453"/>
        <v>0</v>
      </c>
    </row>
    <row r="9661" spans="1:4" x14ac:dyDescent="0.4">
      <c r="A9661" s="2">
        <v>9659</v>
      </c>
      <c r="B9661" s="2">
        <f t="shared" si="451"/>
        <v>9.4326171875</v>
      </c>
      <c r="C9661" s="2">
        <f t="shared" si="452"/>
        <v>8.0069368921152073E-5</v>
      </c>
      <c r="D9661" s="2">
        <f t="shared" si="453"/>
        <v>0</v>
      </c>
    </row>
    <row r="9662" spans="1:4" x14ac:dyDescent="0.4">
      <c r="A9662" s="2">
        <v>9660</v>
      </c>
      <c r="B9662" s="2">
        <f t="shared" si="451"/>
        <v>9.43359375</v>
      </c>
      <c r="C9662" s="2">
        <f t="shared" si="452"/>
        <v>7.9991214345689988E-5</v>
      </c>
      <c r="D9662" s="2">
        <f t="shared" si="453"/>
        <v>0</v>
      </c>
    </row>
    <row r="9663" spans="1:4" x14ac:dyDescent="0.4">
      <c r="A9663" s="2">
        <v>9661</v>
      </c>
      <c r="B9663" s="2">
        <f t="shared" si="451"/>
        <v>9.4345703125</v>
      </c>
      <c r="C9663" s="2">
        <f t="shared" si="452"/>
        <v>7.991313605580061E-5</v>
      </c>
      <c r="D9663" s="2">
        <f t="shared" si="453"/>
        <v>0</v>
      </c>
    </row>
    <row r="9664" spans="1:4" x14ac:dyDescent="0.4">
      <c r="A9664" s="2">
        <v>9662</v>
      </c>
      <c r="B9664" s="2">
        <f t="shared" si="451"/>
        <v>9.435546875</v>
      </c>
      <c r="C9664" s="2">
        <f t="shared" si="452"/>
        <v>7.9835133977022697E-5</v>
      </c>
      <c r="D9664" s="2">
        <f t="shared" si="453"/>
        <v>0</v>
      </c>
    </row>
    <row r="9665" spans="1:4" x14ac:dyDescent="0.4">
      <c r="A9665" s="2">
        <v>9663</v>
      </c>
      <c r="B9665" s="2">
        <f t="shared" si="451"/>
        <v>9.4365234375</v>
      </c>
      <c r="C9665" s="2">
        <f t="shared" si="452"/>
        <v>7.9757208034967646E-5</v>
      </c>
      <c r="D9665" s="2">
        <f t="shared" si="453"/>
        <v>0</v>
      </c>
    </row>
    <row r="9666" spans="1:4" x14ac:dyDescent="0.4">
      <c r="A9666" s="2">
        <v>9664</v>
      </c>
      <c r="B9666" s="2">
        <f t="shared" ref="B9666:B9729" si="454">A9666/POWER(2,$G$1)</f>
        <v>9.4375</v>
      </c>
      <c r="C9666" s="2">
        <f t="shared" ref="C9666:C9729" si="455">EXP(-B9666)</f>
        <v>7.9679358155319496E-5</v>
      </c>
      <c r="D9666" s="2">
        <f t="shared" si="453"/>
        <v>0</v>
      </c>
    </row>
    <row r="9667" spans="1:4" x14ac:dyDescent="0.4">
      <c r="A9667" s="2">
        <v>9665</v>
      </c>
      <c r="B9667" s="2">
        <f t="shared" si="454"/>
        <v>9.4384765625</v>
      </c>
      <c r="C9667" s="2">
        <f t="shared" si="455"/>
        <v>7.9601584263834808E-5</v>
      </c>
      <c r="D9667" s="2">
        <f t="shared" ref="D9667:D9730" si="456">ROUND(C9667*POWER(2,$G$2),0)</f>
        <v>0</v>
      </c>
    </row>
    <row r="9668" spans="1:4" x14ac:dyDescent="0.4">
      <c r="A9668" s="2">
        <v>9666</v>
      </c>
      <c r="B9668" s="2">
        <f t="shared" si="454"/>
        <v>9.439453125</v>
      </c>
      <c r="C9668" s="2">
        <f t="shared" si="455"/>
        <v>7.9523886286342606E-5</v>
      </c>
      <c r="D9668" s="2">
        <f t="shared" si="456"/>
        <v>0</v>
      </c>
    </row>
    <row r="9669" spans="1:4" x14ac:dyDescent="0.4">
      <c r="A9669" s="2">
        <v>9667</v>
      </c>
      <c r="B9669" s="2">
        <f t="shared" si="454"/>
        <v>9.4404296875</v>
      </c>
      <c r="C9669" s="2">
        <f t="shared" si="455"/>
        <v>7.9446264148744339E-5</v>
      </c>
      <c r="D9669" s="2">
        <f t="shared" si="456"/>
        <v>0</v>
      </c>
    </row>
    <row r="9670" spans="1:4" x14ac:dyDescent="0.4">
      <c r="A9670" s="2">
        <v>9668</v>
      </c>
      <c r="B9670" s="2">
        <f t="shared" si="454"/>
        <v>9.44140625</v>
      </c>
      <c r="C9670" s="2">
        <f t="shared" si="455"/>
        <v>7.9368717777013732E-5</v>
      </c>
      <c r="D9670" s="2">
        <f t="shared" si="456"/>
        <v>0</v>
      </c>
    </row>
    <row r="9671" spans="1:4" x14ac:dyDescent="0.4">
      <c r="A9671" s="2">
        <v>9669</v>
      </c>
      <c r="B9671" s="2">
        <f t="shared" si="454"/>
        <v>9.4423828125</v>
      </c>
      <c r="C9671" s="2">
        <f t="shared" si="455"/>
        <v>7.9291247097196813E-5</v>
      </c>
      <c r="D9671" s="2">
        <f t="shared" si="456"/>
        <v>0</v>
      </c>
    </row>
    <row r="9672" spans="1:4" x14ac:dyDescent="0.4">
      <c r="A9672" s="2">
        <v>9670</v>
      </c>
      <c r="B9672" s="2">
        <f t="shared" si="454"/>
        <v>9.443359375</v>
      </c>
      <c r="C9672" s="2">
        <f t="shared" si="455"/>
        <v>7.9213852035411777E-5</v>
      </c>
      <c r="D9672" s="2">
        <f t="shared" si="456"/>
        <v>0</v>
      </c>
    </row>
    <row r="9673" spans="1:4" x14ac:dyDescent="0.4">
      <c r="A9673" s="2">
        <v>9671</v>
      </c>
      <c r="B9673" s="2">
        <f t="shared" si="454"/>
        <v>9.4443359375</v>
      </c>
      <c r="C9673" s="2">
        <f t="shared" si="455"/>
        <v>7.9136532517848932E-5</v>
      </c>
      <c r="D9673" s="2">
        <f t="shared" si="456"/>
        <v>0</v>
      </c>
    </row>
    <row r="9674" spans="1:4" x14ac:dyDescent="0.4">
      <c r="A9674" s="2">
        <v>9672</v>
      </c>
      <c r="B9674" s="2">
        <f t="shared" si="454"/>
        <v>9.4453125</v>
      </c>
      <c r="C9674" s="2">
        <f t="shared" si="455"/>
        <v>7.905928847077063E-5</v>
      </c>
      <c r="D9674" s="2">
        <f t="shared" si="456"/>
        <v>0</v>
      </c>
    </row>
    <row r="9675" spans="1:4" x14ac:dyDescent="0.4">
      <c r="A9675" s="2">
        <v>9673</v>
      </c>
      <c r="B9675" s="2">
        <f t="shared" si="454"/>
        <v>9.4462890625</v>
      </c>
      <c r="C9675" s="2">
        <f t="shared" si="455"/>
        <v>7.8982119820511217E-5</v>
      </c>
      <c r="D9675" s="2">
        <f t="shared" si="456"/>
        <v>0</v>
      </c>
    </row>
    <row r="9676" spans="1:4" x14ac:dyDescent="0.4">
      <c r="A9676" s="2">
        <v>9674</v>
      </c>
      <c r="B9676" s="2">
        <f t="shared" si="454"/>
        <v>9.447265625</v>
      </c>
      <c r="C9676" s="2">
        <f t="shared" si="455"/>
        <v>7.8905026493476918E-5</v>
      </c>
      <c r="D9676" s="2">
        <f t="shared" si="456"/>
        <v>0</v>
      </c>
    </row>
    <row r="9677" spans="1:4" x14ac:dyDescent="0.4">
      <c r="A9677" s="2">
        <v>9675</v>
      </c>
      <c r="B9677" s="2">
        <f t="shared" si="454"/>
        <v>9.4482421875</v>
      </c>
      <c r="C9677" s="2">
        <f t="shared" si="455"/>
        <v>7.8828008416145803E-5</v>
      </c>
      <c r="D9677" s="2">
        <f t="shared" si="456"/>
        <v>0</v>
      </c>
    </row>
    <row r="9678" spans="1:4" x14ac:dyDescent="0.4">
      <c r="A9678" s="2">
        <v>9676</v>
      </c>
      <c r="B9678" s="2">
        <f t="shared" si="454"/>
        <v>9.44921875</v>
      </c>
      <c r="C9678" s="2">
        <f t="shared" si="455"/>
        <v>7.8751065515067701E-5</v>
      </c>
      <c r="D9678" s="2">
        <f t="shared" si="456"/>
        <v>0</v>
      </c>
    </row>
    <row r="9679" spans="1:4" x14ac:dyDescent="0.4">
      <c r="A9679" s="2">
        <v>9677</v>
      </c>
      <c r="B9679" s="2">
        <f t="shared" si="454"/>
        <v>9.4501953125</v>
      </c>
      <c r="C9679" s="2">
        <f t="shared" si="455"/>
        <v>7.8674197716864134E-5</v>
      </c>
      <c r="D9679" s="2">
        <f t="shared" si="456"/>
        <v>0</v>
      </c>
    </row>
    <row r="9680" spans="1:4" x14ac:dyDescent="0.4">
      <c r="A9680" s="2">
        <v>9678</v>
      </c>
      <c r="B9680" s="2">
        <f t="shared" si="454"/>
        <v>9.451171875</v>
      </c>
      <c r="C9680" s="2">
        <f t="shared" si="455"/>
        <v>7.8597404948228263E-5</v>
      </c>
      <c r="D9680" s="2">
        <f t="shared" si="456"/>
        <v>0</v>
      </c>
    </row>
    <row r="9681" spans="1:4" x14ac:dyDescent="0.4">
      <c r="A9681" s="2">
        <v>9679</v>
      </c>
      <c r="B9681" s="2">
        <f t="shared" si="454"/>
        <v>9.4521484375</v>
      </c>
      <c r="C9681" s="2">
        <f t="shared" si="455"/>
        <v>7.8520687135924779E-5</v>
      </c>
      <c r="D9681" s="2">
        <f t="shared" si="456"/>
        <v>0</v>
      </c>
    </row>
    <row r="9682" spans="1:4" x14ac:dyDescent="0.4">
      <c r="A9682" s="2">
        <v>9680</v>
      </c>
      <c r="B9682" s="2">
        <f t="shared" si="454"/>
        <v>9.453125</v>
      </c>
      <c r="C9682" s="2">
        <f t="shared" si="455"/>
        <v>7.8444044206789877E-5</v>
      </c>
      <c r="D9682" s="2">
        <f t="shared" si="456"/>
        <v>0</v>
      </c>
    </row>
    <row r="9683" spans="1:4" x14ac:dyDescent="0.4">
      <c r="A9683" s="2">
        <v>9681</v>
      </c>
      <c r="B9683" s="2">
        <f t="shared" si="454"/>
        <v>9.4541015625</v>
      </c>
      <c r="C9683" s="2">
        <f t="shared" si="455"/>
        <v>7.8367476087731159E-5</v>
      </c>
      <c r="D9683" s="2">
        <f t="shared" si="456"/>
        <v>0</v>
      </c>
    </row>
    <row r="9684" spans="1:4" x14ac:dyDescent="0.4">
      <c r="A9684" s="2">
        <v>9682</v>
      </c>
      <c r="B9684" s="2">
        <f t="shared" si="454"/>
        <v>9.455078125</v>
      </c>
      <c r="C9684" s="2">
        <f t="shared" si="455"/>
        <v>7.8290982705727567E-5</v>
      </c>
      <c r="D9684" s="2">
        <f t="shared" si="456"/>
        <v>0</v>
      </c>
    </row>
    <row r="9685" spans="1:4" x14ac:dyDescent="0.4">
      <c r="A9685" s="2">
        <v>9683</v>
      </c>
      <c r="B9685" s="2">
        <f t="shared" si="454"/>
        <v>9.4560546875</v>
      </c>
      <c r="C9685" s="2">
        <f t="shared" si="455"/>
        <v>7.8214563987829305E-5</v>
      </c>
      <c r="D9685" s="2">
        <f t="shared" si="456"/>
        <v>0</v>
      </c>
    </row>
    <row r="9686" spans="1:4" x14ac:dyDescent="0.4">
      <c r="A9686" s="2">
        <v>9684</v>
      </c>
      <c r="B9686" s="2">
        <f t="shared" si="454"/>
        <v>9.45703125</v>
      </c>
      <c r="C9686" s="2">
        <f t="shared" si="455"/>
        <v>7.8138219861157834E-5</v>
      </c>
      <c r="D9686" s="2">
        <f t="shared" si="456"/>
        <v>0</v>
      </c>
    </row>
    <row r="9687" spans="1:4" x14ac:dyDescent="0.4">
      <c r="A9687" s="2">
        <v>9685</v>
      </c>
      <c r="B9687" s="2">
        <f t="shared" si="454"/>
        <v>9.4580078125</v>
      </c>
      <c r="C9687" s="2">
        <f t="shared" si="455"/>
        <v>7.8061950252905697E-5</v>
      </c>
      <c r="D9687" s="2">
        <f t="shared" si="456"/>
        <v>0</v>
      </c>
    </row>
    <row r="9688" spans="1:4" x14ac:dyDescent="0.4">
      <c r="A9688" s="2">
        <v>9686</v>
      </c>
      <c r="B9688" s="2">
        <f t="shared" si="454"/>
        <v>9.458984375</v>
      </c>
      <c r="C9688" s="2">
        <f t="shared" si="455"/>
        <v>7.7985755090336509E-5</v>
      </c>
      <c r="D9688" s="2">
        <f t="shared" si="456"/>
        <v>0</v>
      </c>
    </row>
    <row r="9689" spans="1:4" x14ac:dyDescent="0.4">
      <c r="A9689" s="2">
        <v>9687</v>
      </c>
      <c r="B9689" s="2">
        <f t="shared" si="454"/>
        <v>9.4599609375</v>
      </c>
      <c r="C9689" s="2">
        <f t="shared" si="455"/>
        <v>7.7909634300784913E-5</v>
      </c>
      <c r="D9689" s="2">
        <f t="shared" si="456"/>
        <v>0</v>
      </c>
    </row>
    <row r="9690" spans="1:4" x14ac:dyDescent="0.4">
      <c r="A9690" s="2">
        <v>9688</v>
      </c>
      <c r="B9690" s="2">
        <f t="shared" si="454"/>
        <v>9.4609375</v>
      </c>
      <c r="C9690" s="2">
        <f t="shared" si="455"/>
        <v>7.7833587811656458E-5</v>
      </c>
      <c r="D9690" s="2">
        <f t="shared" si="456"/>
        <v>0</v>
      </c>
    </row>
    <row r="9691" spans="1:4" x14ac:dyDescent="0.4">
      <c r="A9691" s="2">
        <v>9689</v>
      </c>
      <c r="B9691" s="2">
        <f t="shared" si="454"/>
        <v>9.4619140625</v>
      </c>
      <c r="C9691" s="2">
        <f t="shared" si="455"/>
        <v>7.7757615550427546E-5</v>
      </c>
      <c r="D9691" s="2">
        <f t="shared" si="456"/>
        <v>0</v>
      </c>
    </row>
    <row r="9692" spans="1:4" x14ac:dyDescent="0.4">
      <c r="A9692" s="2">
        <v>9690</v>
      </c>
      <c r="B9692" s="2">
        <f t="shared" si="454"/>
        <v>9.462890625</v>
      </c>
      <c r="C9692" s="2">
        <f t="shared" si="455"/>
        <v>7.7681717444645377E-5</v>
      </c>
      <c r="D9692" s="2">
        <f t="shared" si="456"/>
        <v>0</v>
      </c>
    </row>
    <row r="9693" spans="1:4" x14ac:dyDescent="0.4">
      <c r="A9693" s="2">
        <v>9691</v>
      </c>
      <c r="B9693" s="2">
        <f t="shared" si="454"/>
        <v>9.4638671875</v>
      </c>
      <c r="C9693" s="2">
        <f t="shared" si="455"/>
        <v>7.7605893421927883E-5</v>
      </c>
      <c r="D9693" s="2">
        <f t="shared" si="456"/>
        <v>0</v>
      </c>
    </row>
    <row r="9694" spans="1:4" x14ac:dyDescent="0.4">
      <c r="A9694" s="2">
        <v>9692</v>
      </c>
      <c r="B9694" s="2">
        <f t="shared" si="454"/>
        <v>9.46484375</v>
      </c>
      <c r="C9694" s="2">
        <f t="shared" si="455"/>
        <v>7.7530143409963644E-5</v>
      </c>
      <c r="D9694" s="2">
        <f t="shared" si="456"/>
        <v>0</v>
      </c>
    </row>
    <row r="9695" spans="1:4" x14ac:dyDescent="0.4">
      <c r="A9695" s="2">
        <v>9693</v>
      </c>
      <c r="B9695" s="2">
        <f t="shared" si="454"/>
        <v>9.4658203125</v>
      </c>
      <c r="C9695" s="2">
        <f t="shared" si="455"/>
        <v>7.7454467336511782E-5</v>
      </c>
      <c r="D9695" s="2">
        <f t="shared" si="456"/>
        <v>0</v>
      </c>
    </row>
    <row r="9696" spans="1:4" x14ac:dyDescent="0.4">
      <c r="A9696" s="2">
        <v>9694</v>
      </c>
      <c r="B9696" s="2">
        <f t="shared" si="454"/>
        <v>9.466796875</v>
      </c>
      <c r="C9696" s="2">
        <f t="shared" si="455"/>
        <v>7.7378865129401985E-5</v>
      </c>
      <c r="D9696" s="2">
        <f t="shared" si="456"/>
        <v>0</v>
      </c>
    </row>
    <row r="9697" spans="1:4" x14ac:dyDescent="0.4">
      <c r="A9697" s="2">
        <v>9695</v>
      </c>
      <c r="B9697" s="2">
        <f t="shared" si="454"/>
        <v>9.4677734375</v>
      </c>
      <c r="C9697" s="2">
        <f t="shared" si="455"/>
        <v>7.7303336716534349E-5</v>
      </c>
      <c r="D9697" s="2">
        <f t="shared" si="456"/>
        <v>0</v>
      </c>
    </row>
    <row r="9698" spans="1:4" x14ac:dyDescent="0.4">
      <c r="A9698" s="2">
        <v>9696</v>
      </c>
      <c r="B9698" s="2">
        <f t="shared" si="454"/>
        <v>9.46875</v>
      </c>
      <c r="C9698" s="2">
        <f t="shared" si="455"/>
        <v>7.7227882025879388E-5</v>
      </c>
      <c r="D9698" s="2">
        <f t="shared" si="456"/>
        <v>0</v>
      </c>
    </row>
    <row r="9699" spans="1:4" x14ac:dyDescent="0.4">
      <c r="A9699" s="2">
        <v>9697</v>
      </c>
      <c r="B9699" s="2">
        <f t="shared" si="454"/>
        <v>9.4697265625</v>
      </c>
      <c r="C9699" s="2">
        <f t="shared" si="455"/>
        <v>7.7152500985477871E-5</v>
      </c>
      <c r="D9699" s="2">
        <f t="shared" si="456"/>
        <v>0</v>
      </c>
    </row>
    <row r="9700" spans="1:4" x14ac:dyDescent="0.4">
      <c r="A9700" s="2">
        <v>9698</v>
      </c>
      <c r="B9700" s="2">
        <f t="shared" si="454"/>
        <v>9.470703125</v>
      </c>
      <c r="C9700" s="2">
        <f t="shared" si="455"/>
        <v>7.7077193523440837E-5</v>
      </c>
      <c r="D9700" s="2">
        <f t="shared" si="456"/>
        <v>0</v>
      </c>
    </row>
    <row r="9701" spans="1:4" x14ac:dyDescent="0.4">
      <c r="A9701" s="2">
        <v>9699</v>
      </c>
      <c r="B9701" s="2">
        <f t="shared" si="454"/>
        <v>9.4716796875</v>
      </c>
      <c r="C9701" s="2">
        <f t="shared" si="455"/>
        <v>7.7001959567949489E-5</v>
      </c>
      <c r="D9701" s="2">
        <f t="shared" si="456"/>
        <v>0</v>
      </c>
    </row>
    <row r="9702" spans="1:4" x14ac:dyDescent="0.4">
      <c r="A9702" s="2">
        <v>9700</v>
      </c>
      <c r="B9702" s="2">
        <f t="shared" si="454"/>
        <v>9.47265625</v>
      </c>
      <c r="C9702" s="2">
        <f t="shared" si="455"/>
        <v>7.6926799047255122E-5</v>
      </c>
      <c r="D9702" s="2">
        <f t="shared" si="456"/>
        <v>0</v>
      </c>
    </row>
    <row r="9703" spans="1:4" x14ac:dyDescent="0.4">
      <c r="A9703" s="2">
        <v>9701</v>
      </c>
      <c r="B9703" s="2">
        <f t="shared" si="454"/>
        <v>9.4736328125</v>
      </c>
      <c r="C9703" s="2">
        <f t="shared" si="455"/>
        <v>7.6851711889679096E-5</v>
      </c>
      <c r="D9703" s="2">
        <f t="shared" si="456"/>
        <v>0</v>
      </c>
    </row>
    <row r="9704" spans="1:4" x14ac:dyDescent="0.4">
      <c r="A9704" s="2">
        <v>9702</v>
      </c>
      <c r="B9704" s="2">
        <f t="shared" si="454"/>
        <v>9.474609375</v>
      </c>
      <c r="C9704" s="2">
        <f t="shared" si="455"/>
        <v>7.6776698023612677E-5</v>
      </c>
      <c r="D9704" s="2">
        <f t="shared" si="456"/>
        <v>0</v>
      </c>
    </row>
    <row r="9705" spans="1:4" x14ac:dyDescent="0.4">
      <c r="A9705" s="2">
        <v>9703</v>
      </c>
      <c r="B9705" s="2">
        <f t="shared" si="454"/>
        <v>9.4755859375</v>
      </c>
      <c r="C9705" s="2">
        <f t="shared" si="455"/>
        <v>7.6701757377517103E-5</v>
      </c>
      <c r="D9705" s="2">
        <f t="shared" si="456"/>
        <v>0</v>
      </c>
    </row>
    <row r="9706" spans="1:4" x14ac:dyDescent="0.4">
      <c r="A9706" s="2">
        <v>9704</v>
      </c>
      <c r="B9706" s="2">
        <f t="shared" si="454"/>
        <v>9.4765625</v>
      </c>
      <c r="C9706" s="2">
        <f t="shared" si="455"/>
        <v>7.6626889879923365E-5</v>
      </c>
      <c r="D9706" s="2">
        <f t="shared" si="456"/>
        <v>0</v>
      </c>
    </row>
    <row r="9707" spans="1:4" x14ac:dyDescent="0.4">
      <c r="A9707" s="2">
        <v>9705</v>
      </c>
      <c r="B9707" s="2">
        <f t="shared" si="454"/>
        <v>9.4775390625</v>
      </c>
      <c r="C9707" s="2">
        <f t="shared" si="455"/>
        <v>7.6552095459432251E-5</v>
      </c>
      <c r="D9707" s="2">
        <f t="shared" si="456"/>
        <v>0</v>
      </c>
    </row>
    <row r="9708" spans="1:4" x14ac:dyDescent="0.4">
      <c r="A9708" s="2">
        <v>9706</v>
      </c>
      <c r="B9708" s="2">
        <f t="shared" si="454"/>
        <v>9.478515625</v>
      </c>
      <c r="C9708" s="2">
        <f t="shared" si="455"/>
        <v>7.6477374044714262E-5</v>
      </c>
      <c r="D9708" s="2">
        <f t="shared" si="456"/>
        <v>0</v>
      </c>
    </row>
    <row r="9709" spans="1:4" x14ac:dyDescent="0.4">
      <c r="A9709" s="2">
        <v>9707</v>
      </c>
      <c r="B9709" s="2">
        <f t="shared" si="454"/>
        <v>9.4794921875</v>
      </c>
      <c r="C9709" s="2">
        <f t="shared" si="455"/>
        <v>7.6402725564509466E-5</v>
      </c>
      <c r="D9709" s="2">
        <f t="shared" si="456"/>
        <v>0</v>
      </c>
    </row>
    <row r="9710" spans="1:4" x14ac:dyDescent="0.4">
      <c r="A9710" s="2">
        <v>9708</v>
      </c>
      <c r="B9710" s="2">
        <f t="shared" si="454"/>
        <v>9.48046875</v>
      </c>
      <c r="C9710" s="2">
        <f t="shared" si="455"/>
        <v>7.6328149947627548E-5</v>
      </c>
      <c r="D9710" s="2">
        <f t="shared" si="456"/>
        <v>0</v>
      </c>
    </row>
    <row r="9711" spans="1:4" x14ac:dyDescent="0.4">
      <c r="A9711" s="2">
        <v>9709</v>
      </c>
      <c r="B9711" s="2">
        <f t="shared" si="454"/>
        <v>9.4814453125</v>
      </c>
      <c r="C9711" s="2">
        <f t="shared" si="455"/>
        <v>7.6253647122947625E-5</v>
      </c>
      <c r="D9711" s="2">
        <f t="shared" si="456"/>
        <v>0</v>
      </c>
    </row>
    <row r="9712" spans="1:4" x14ac:dyDescent="0.4">
      <c r="A9712" s="2">
        <v>9710</v>
      </c>
      <c r="B9712" s="2">
        <f t="shared" si="454"/>
        <v>9.482421875</v>
      </c>
      <c r="C9712" s="2">
        <f t="shared" si="455"/>
        <v>7.6179217019418295E-5</v>
      </c>
      <c r="D9712" s="2">
        <f t="shared" si="456"/>
        <v>0</v>
      </c>
    </row>
    <row r="9713" spans="1:4" x14ac:dyDescent="0.4">
      <c r="A9713" s="2">
        <v>9711</v>
      </c>
      <c r="B9713" s="2">
        <f t="shared" si="454"/>
        <v>9.4833984375</v>
      </c>
      <c r="C9713" s="2">
        <f t="shared" si="455"/>
        <v>7.6104859566057439E-5</v>
      </c>
      <c r="D9713" s="2">
        <f t="shared" si="456"/>
        <v>0</v>
      </c>
    </row>
    <row r="9714" spans="1:4" x14ac:dyDescent="0.4">
      <c r="A9714" s="2">
        <v>9712</v>
      </c>
      <c r="B9714" s="2">
        <f t="shared" si="454"/>
        <v>9.484375</v>
      </c>
      <c r="C9714" s="2">
        <f t="shared" si="455"/>
        <v>7.6030574691952272E-5</v>
      </c>
      <c r="D9714" s="2">
        <f t="shared" si="456"/>
        <v>0</v>
      </c>
    </row>
    <row r="9715" spans="1:4" x14ac:dyDescent="0.4">
      <c r="A9715" s="2">
        <v>9713</v>
      </c>
      <c r="B9715" s="2">
        <f t="shared" si="454"/>
        <v>9.4853515625</v>
      </c>
      <c r="C9715" s="2">
        <f t="shared" si="455"/>
        <v>7.5956362326259222E-5</v>
      </c>
      <c r="D9715" s="2">
        <f t="shared" si="456"/>
        <v>0</v>
      </c>
    </row>
    <row r="9716" spans="1:4" x14ac:dyDescent="0.4">
      <c r="A9716" s="2">
        <v>9714</v>
      </c>
      <c r="B9716" s="2">
        <f t="shared" si="454"/>
        <v>9.486328125</v>
      </c>
      <c r="C9716" s="2">
        <f t="shared" si="455"/>
        <v>7.5882222398203846E-5</v>
      </c>
      <c r="D9716" s="2">
        <f t="shared" si="456"/>
        <v>0</v>
      </c>
    </row>
    <row r="9717" spans="1:4" x14ac:dyDescent="0.4">
      <c r="A9717" s="2">
        <v>9715</v>
      </c>
      <c r="B9717" s="2">
        <f t="shared" si="454"/>
        <v>9.4873046875</v>
      </c>
      <c r="C9717" s="2">
        <f t="shared" si="455"/>
        <v>7.5808154837080782E-5</v>
      </c>
      <c r="D9717" s="2">
        <f t="shared" si="456"/>
        <v>0</v>
      </c>
    </row>
    <row r="9718" spans="1:4" x14ac:dyDescent="0.4">
      <c r="A9718" s="2">
        <v>9716</v>
      </c>
      <c r="B9718" s="2">
        <f t="shared" si="454"/>
        <v>9.48828125</v>
      </c>
      <c r="C9718" s="2">
        <f t="shared" si="455"/>
        <v>7.5734159572253716E-5</v>
      </c>
      <c r="D9718" s="2">
        <f t="shared" si="456"/>
        <v>0</v>
      </c>
    </row>
    <row r="9719" spans="1:4" x14ac:dyDescent="0.4">
      <c r="A9719" s="2">
        <v>9717</v>
      </c>
      <c r="B9719" s="2">
        <f t="shared" si="454"/>
        <v>9.4892578125</v>
      </c>
      <c r="C9719" s="2">
        <f t="shared" si="455"/>
        <v>7.5660236533155249E-5</v>
      </c>
      <c r="D9719" s="2">
        <f t="shared" si="456"/>
        <v>0</v>
      </c>
    </row>
    <row r="9720" spans="1:4" x14ac:dyDescent="0.4">
      <c r="A9720" s="2">
        <v>9718</v>
      </c>
      <c r="B9720" s="2">
        <f t="shared" si="454"/>
        <v>9.490234375</v>
      </c>
      <c r="C9720" s="2">
        <f t="shared" si="455"/>
        <v>7.5586385649286869E-5</v>
      </c>
      <c r="D9720" s="2">
        <f t="shared" si="456"/>
        <v>0</v>
      </c>
    </row>
    <row r="9721" spans="1:4" x14ac:dyDescent="0.4">
      <c r="A9721" s="2">
        <v>9719</v>
      </c>
      <c r="B9721" s="2">
        <f t="shared" si="454"/>
        <v>9.4912109375</v>
      </c>
      <c r="C9721" s="2">
        <f t="shared" si="455"/>
        <v>7.5512606850218885E-5</v>
      </c>
      <c r="D9721" s="2">
        <f t="shared" si="456"/>
        <v>0</v>
      </c>
    </row>
    <row r="9722" spans="1:4" x14ac:dyDescent="0.4">
      <c r="A9722" s="2">
        <v>9720</v>
      </c>
      <c r="B9722" s="2">
        <f t="shared" si="454"/>
        <v>9.4921875</v>
      </c>
      <c r="C9722" s="2">
        <f t="shared" si="455"/>
        <v>7.5438900065590329E-5</v>
      </c>
      <c r="D9722" s="2">
        <f t="shared" si="456"/>
        <v>0</v>
      </c>
    </row>
    <row r="9723" spans="1:4" x14ac:dyDescent="0.4">
      <c r="A9723" s="2">
        <v>9721</v>
      </c>
      <c r="B9723" s="2">
        <f t="shared" si="454"/>
        <v>9.4931640625</v>
      </c>
      <c r="C9723" s="2">
        <f t="shared" si="455"/>
        <v>7.5365265225108959E-5</v>
      </c>
      <c r="D9723" s="2">
        <f t="shared" si="456"/>
        <v>0</v>
      </c>
    </row>
    <row r="9724" spans="1:4" x14ac:dyDescent="0.4">
      <c r="A9724" s="2">
        <v>9722</v>
      </c>
      <c r="B9724" s="2">
        <f t="shared" si="454"/>
        <v>9.494140625</v>
      </c>
      <c r="C9724" s="2">
        <f t="shared" si="455"/>
        <v>7.5291702258551083E-5</v>
      </c>
      <c r="D9724" s="2">
        <f t="shared" si="456"/>
        <v>0</v>
      </c>
    </row>
    <row r="9725" spans="1:4" x14ac:dyDescent="0.4">
      <c r="A9725" s="2">
        <v>9723</v>
      </c>
      <c r="B9725" s="2">
        <f t="shared" si="454"/>
        <v>9.4951171875</v>
      </c>
      <c r="C9725" s="2">
        <f t="shared" si="455"/>
        <v>7.5218211095761609E-5</v>
      </c>
      <c r="D9725" s="2">
        <f t="shared" si="456"/>
        <v>0</v>
      </c>
    </row>
    <row r="9726" spans="1:4" x14ac:dyDescent="0.4">
      <c r="A9726" s="2">
        <v>9724</v>
      </c>
      <c r="B9726" s="2">
        <f t="shared" si="454"/>
        <v>9.49609375</v>
      </c>
      <c r="C9726" s="2">
        <f t="shared" si="455"/>
        <v>7.5144791666653874E-5</v>
      </c>
      <c r="D9726" s="2">
        <f t="shared" si="456"/>
        <v>0</v>
      </c>
    </row>
    <row r="9727" spans="1:4" x14ac:dyDescent="0.4">
      <c r="A9727" s="2">
        <v>9725</v>
      </c>
      <c r="B9727" s="2">
        <f t="shared" si="454"/>
        <v>9.4970703125</v>
      </c>
      <c r="C9727" s="2">
        <f t="shared" si="455"/>
        <v>7.5071443901209654E-5</v>
      </c>
      <c r="D9727" s="2">
        <f t="shared" si="456"/>
        <v>0</v>
      </c>
    </row>
    <row r="9728" spans="1:4" x14ac:dyDescent="0.4">
      <c r="A9728" s="2">
        <v>9726</v>
      </c>
      <c r="B9728" s="2">
        <f t="shared" si="454"/>
        <v>9.498046875</v>
      </c>
      <c r="C9728" s="2">
        <f t="shared" si="455"/>
        <v>7.4998167729479071E-5</v>
      </c>
      <c r="D9728" s="2">
        <f t="shared" si="456"/>
        <v>0</v>
      </c>
    </row>
    <row r="9729" spans="1:4" x14ac:dyDescent="0.4">
      <c r="A9729" s="2">
        <v>9727</v>
      </c>
      <c r="B9729" s="2">
        <f t="shared" si="454"/>
        <v>9.4990234375</v>
      </c>
      <c r="C9729" s="2">
        <f t="shared" si="455"/>
        <v>7.4924963081580525E-5</v>
      </c>
      <c r="D9729" s="2">
        <f t="shared" si="456"/>
        <v>0</v>
      </c>
    </row>
    <row r="9730" spans="1:4" x14ac:dyDescent="0.4">
      <c r="A9730" s="2">
        <v>9728</v>
      </c>
      <c r="B9730" s="2">
        <f t="shared" ref="B9730:B9793" si="457">A9730/POWER(2,$G$1)</f>
        <v>9.5</v>
      </c>
      <c r="C9730" s="2">
        <f t="shared" ref="C9730:C9793" si="458">EXP(-B9730)</f>
        <v>7.4851829887700598E-5</v>
      </c>
      <c r="D9730" s="2">
        <f t="shared" si="456"/>
        <v>0</v>
      </c>
    </row>
    <row r="9731" spans="1:4" x14ac:dyDescent="0.4">
      <c r="A9731" s="2">
        <v>9729</v>
      </c>
      <c r="B9731" s="2">
        <f t="shared" si="457"/>
        <v>9.5009765625</v>
      </c>
      <c r="C9731" s="2">
        <f t="shared" si="458"/>
        <v>7.4778768078094041E-5</v>
      </c>
      <c r="D9731" s="2">
        <f t="shared" ref="D9731:D9794" si="459">ROUND(C9731*POWER(2,$G$2),0)</f>
        <v>0</v>
      </c>
    </row>
    <row r="9732" spans="1:4" x14ac:dyDescent="0.4">
      <c r="A9732" s="2">
        <v>9730</v>
      </c>
      <c r="B9732" s="2">
        <f t="shared" si="457"/>
        <v>9.501953125</v>
      </c>
      <c r="C9732" s="2">
        <f t="shared" si="458"/>
        <v>7.470577758308368E-5</v>
      </c>
      <c r="D9732" s="2">
        <f t="shared" si="459"/>
        <v>0</v>
      </c>
    </row>
    <row r="9733" spans="1:4" x14ac:dyDescent="0.4">
      <c r="A9733" s="2">
        <v>9731</v>
      </c>
      <c r="B9733" s="2">
        <f t="shared" si="457"/>
        <v>9.5029296875</v>
      </c>
      <c r="C9733" s="2">
        <f t="shared" si="458"/>
        <v>7.4632858333060348E-5</v>
      </c>
      <c r="D9733" s="2">
        <f t="shared" si="459"/>
        <v>0</v>
      </c>
    </row>
    <row r="9734" spans="1:4" x14ac:dyDescent="0.4">
      <c r="A9734" s="2">
        <v>9732</v>
      </c>
      <c r="B9734" s="2">
        <f t="shared" si="457"/>
        <v>9.50390625</v>
      </c>
      <c r="C9734" s="2">
        <f t="shared" si="458"/>
        <v>7.4560010258482829E-5</v>
      </c>
      <c r="D9734" s="2">
        <f t="shared" si="459"/>
        <v>0</v>
      </c>
    </row>
    <row r="9735" spans="1:4" x14ac:dyDescent="0.4">
      <c r="A9735" s="2">
        <v>9733</v>
      </c>
      <c r="B9735" s="2">
        <f t="shared" si="457"/>
        <v>9.5048828125</v>
      </c>
      <c r="C9735" s="2">
        <f t="shared" si="458"/>
        <v>7.4487233289877779E-5</v>
      </c>
      <c r="D9735" s="2">
        <f t="shared" si="459"/>
        <v>0</v>
      </c>
    </row>
    <row r="9736" spans="1:4" x14ac:dyDescent="0.4">
      <c r="A9736" s="2">
        <v>9734</v>
      </c>
      <c r="B9736" s="2">
        <f t="shared" si="457"/>
        <v>9.505859375</v>
      </c>
      <c r="C9736" s="2">
        <f t="shared" si="458"/>
        <v>7.4414527357839657E-5</v>
      </c>
      <c r="D9736" s="2">
        <f t="shared" si="459"/>
        <v>0</v>
      </c>
    </row>
    <row r="9737" spans="1:4" x14ac:dyDescent="0.4">
      <c r="A9737" s="2">
        <v>9735</v>
      </c>
      <c r="B9737" s="2">
        <f t="shared" si="457"/>
        <v>9.5068359375</v>
      </c>
      <c r="C9737" s="2">
        <f t="shared" si="458"/>
        <v>7.4341892393030686E-5</v>
      </c>
      <c r="D9737" s="2">
        <f t="shared" si="459"/>
        <v>0</v>
      </c>
    </row>
    <row r="9738" spans="1:4" x14ac:dyDescent="0.4">
      <c r="A9738" s="2">
        <v>9736</v>
      </c>
      <c r="B9738" s="2">
        <f t="shared" si="457"/>
        <v>9.5078125</v>
      </c>
      <c r="C9738" s="2">
        <f t="shared" si="458"/>
        <v>7.4269328326180754E-5</v>
      </c>
      <c r="D9738" s="2">
        <f t="shared" si="459"/>
        <v>0</v>
      </c>
    </row>
    <row r="9739" spans="1:4" x14ac:dyDescent="0.4">
      <c r="A9739" s="2">
        <v>9737</v>
      </c>
      <c r="B9739" s="2">
        <f t="shared" si="457"/>
        <v>9.5087890625</v>
      </c>
      <c r="C9739" s="2">
        <f t="shared" si="458"/>
        <v>7.4196835088087378E-5</v>
      </c>
      <c r="D9739" s="2">
        <f t="shared" si="459"/>
        <v>0</v>
      </c>
    </row>
    <row r="9740" spans="1:4" x14ac:dyDescent="0.4">
      <c r="A9740" s="2">
        <v>9738</v>
      </c>
      <c r="B9740" s="2">
        <f t="shared" si="457"/>
        <v>9.509765625</v>
      </c>
      <c r="C9740" s="2">
        <f t="shared" si="458"/>
        <v>7.4124412609615607E-5</v>
      </c>
      <c r="D9740" s="2">
        <f t="shared" si="459"/>
        <v>0</v>
      </c>
    </row>
    <row r="9741" spans="1:4" x14ac:dyDescent="0.4">
      <c r="A9741" s="2">
        <v>9739</v>
      </c>
      <c r="B9741" s="2">
        <f t="shared" si="457"/>
        <v>9.5107421875</v>
      </c>
      <c r="C9741" s="2">
        <f t="shared" si="458"/>
        <v>7.4052060821697981E-5</v>
      </c>
      <c r="D9741" s="2">
        <f t="shared" si="459"/>
        <v>0</v>
      </c>
    </row>
    <row r="9742" spans="1:4" x14ac:dyDescent="0.4">
      <c r="A9742" s="2">
        <v>9740</v>
      </c>
      <c r="B9742" s="2">
        <f t="shared" si="457"/>
        <v>9.51171875</v>
      </c>
      <c r="C9742" s="2">
        <f t="shared" si="458"/>
        <v>7.3979779655334438E-5</v>
      </c>
      <c r="D9742" s="2">
        <f t="shared" si="459"/>
        <v>0</v>
      </c>
    </row>
    <row r="9743" spans="1:4" x14ac:dyDescent="0.4">
      <c r="A9743" s="2">
        <v>9741</v>
      </c>
      <c r="B9743" s="2">
        <f t="shared" si="457"/>
        <v>9.5126953125</v>
      </c>
      <c r="C9743" s="2">
        <f t="shared" si="458"/>
        <v>7.3907569041592298E-5</v>
      </c>
      <c r="D9743" s="2">
        <f t="shared" si="459"/>
        <v>0</v>
      </c>
    </row>
    <row r="9744" spans="1:4" x14ac:dyDescent="0.4">
      <c r="A9744" s="2">
        <v>9742</v>
      </c>
      <c r="B9744" s="2">
        <f t="shared" si="457"/>
        <v>9.513671875</v>
      </c>
      <c r="C9744" s="2">
        <f t="shared" si="458"/>
        <v>7.3835428911606143E-5</v>
      </c>
      <c r="D9744" s="2">
        <f t="shared" si="459"/>
        <v>0</v>
      </c>
    </row>
    <row r="9745" spans="1:4" x14ac:dyDescent="0.4">
      <c r="A9745" s="2">
        <v>9743</v>
      </c>
      <c r="B9745" s="2">
        <f t="shared" si="457"/>
        <v>9.5146484375</v>
      </c>
      <c r="C9745" s="2">
        <f t="shared" si="458"/>
        <v>7.3763359196577787E-5</v>
      </c>
      <c r="D9745" s="2">
        <f t="shared" si="459"/>
        <v>0</v>
      </c>
    </row>
    <row r="9746" spans="1:4" x14ac:dyDescent="0.4">
      <c r="A9746" s="2">
        <v>9744</v>
      </c>
      <c r="B9746" s="2">
        <f t="shared" si="457"/>
        <v>9.515625</v>
      </c>
      <c r="C9746" s="2">
        <f t="shared" si="458"/>
        <v>7.3691359827776173E-5</v>
      </c>
      <c r="D9746" s="2">
        <f t="shared" si="459"/>
        <v>0</v>
      </c>
    </row>
    <row r="9747" spans="1:4" x14ac:dyDescent="0.4">
      <c r="A9747" s="2">
        <v>9745</v>
      </c>
      <c r="B9747" s="2">
        <f t="shared" si="457"/>
        <v>9.5166015625</v>
      </c>
      <c r="C9747" s="2">
        <f t="shared" si="458"/>
        <v>7.3619430736537354E-5</v>
      </c>
      <c r="D9747" s="2">
        <f t="shared" si="459"/>
        <v>0</v>
      </c>
    </row>
    <row r="9748" spans="1:4" x14ac:dyDescent="0.4">
      <c r="A9748" s="2">
        <v>9746</v>
      </c>
      <c r="B9748" s="2">
        <f t="shared" si="457"/>
        <v>9.517578125</v>
      </c>
      <c r="C9748" s="2">
        <f t="shared" si="458"/>
        <v>7.3547571854264387E-5</v>
      </c>
      <c r="D9748" s="2">
        <f t="shared" si="459"/>
        <v>0</v>
      </c>
    </row>
    <row r="9749" spans="1:4" x14ac:dyDescent="0.4">
      <c r="A9749" s="2">
        <v>9747</v>
      </c>
      <c r="B9749" s="2">
        <f t="shared" si="457"/>
        <v>9.5185546875</v>
      </c>
      <c r="C9749" s="2">
        <f t="shared" si="458"/>
        <v>7.3475783112427319E-5</v>
      </c>
      <c r="D9749" s="2">
        <f t="shared" si="459"/>
        <v>0</v>
      </c>
    </row>
    <row r="9750" spans="1:4" x14ac:dyDescent="0.4">
      <c r="A9750" s="2">
        <v>9748</v>
      </c>
      <c r="B9750" s="2">
        <f t="shared" si="457"/>
        <v>9.51953125</v>
      </c>
      <c r="C9750" s="2">
        <f t="shared" si="458"/>
        <v>7.3404064442563052E-5</v>
      </c>
      <c r="D9750" s="2">
        <f t="shared" si="459"/>
        <v>0</v>
      </c>
    </row>
    <row r="9751" spans="1:4" x14ac:dyDescent="0.4">
      <c r="A9751" s="2">
        <v>9749</v>
      </c>
      <c r="B9751" s="2">
        <f t="shared" si="457"/>
        <v>9.5205078125</v>
      </c>
      <c r="C9751" s="2">
        <f t="shared" si="458"/>
        <v>7.3332415776275315E-5</v>
      </c>
      <c r="D9751" s="2">
        <f t="shared" si="459"/>
        <v>0</v>
      </c>
    </row>
    <row r="9752" spans="1:4" x14ac:dyDescent="0.4">
      <c r="A9752" s="2">
        <v>9750</v>
      </c>
      <c r="B9752" s="2">
        <f t="shared" si="457"/>
        <v>9.521484375</v>
      </c>
      <c r="C9752" s="2">
        <f t="shared" si="458"/>
        <v>7.3260837045234625E-5</v>
      </c>
      <c r="D9752" s="2">
        <f t="shared" si="459"/>
        <v>0</v>
      </c>
    </row>
    <row r="9753" spans="1:4" x14ac:dyDescent="0.4">
      <c r="A9753" s="2">
        <v>9751</v>
      </c>
      <c r="B9753" s="2">
        <f t="shared" si="457"/>
        <v>9.5224609375</v>
      </c>
      <c r="C9753" s="2">
        <f t="shared" si="458"/>
        <v>7.318932818117819E-5</v>
      </c>
      <c r="D9753" s="2">
        <f t="shared" si="459"/>
        <v>0</v>
      </c>
    </row>
    <row r="9754" spans="1:4" x14ac:dyDescent="0.4">
      <c r="A9754" s="2">
        <v>9752</v>
      </c>
      <c r="B9754" s="2">
        <f t="shared" si="457"/>
        <v>9.5234375</v>
      </c>
      <c r="C9754" s="2">
        <f t="shared" si="458"/>
        <v>7.3117889115909801E-5</v>
      </c>
      <c r="D9754" s="2">
        <f t="shared" si="459"/>
        <v>0</v>
      </c>
    </row>
    <row r="9755" spans="1:4" x14ac:dyDescent="0.4">
      <c r="A9755" s="2">
        <v>9753</v>
      </c>
      <c r="B9755" s="2">
        <f t="shared" si="457"/>
        <v>9.5244140625</v>
      </c>
      <c r="C9755" s="2">
        <f t="shared" si="458"/>
        <v>7.3046519781299888E-5</v>
      </c>
      <c r="D9755" s="2">
        <f t="shared" si="459"/>
        <v>0</v>
      </c>
    </row>
    <row r="9756" spans="1:4" x14ac:dyDescent="0.4">
      <c r="A9756" s="2">
        <v>9754</v>
      </c>
      <c r="B9756" s="2">
        <f t="shared" si="457"/>
        <v>9.525390625</v>
      </c>
      <c r="C9756" s="2">
        <f t="shared" si="458"/>
        <v>7.297522010928533E-5</v>
      </c>
      <c r="D9756" s="2">
        <f t="shared" si="459"/>
        <v>0</v>
      </c>
    </row>
    <row r="9757" spans="1:4" x14ac:dyDescent="0.4">
      <c r="A9757" s="2">
        <v>9755</v>
      </c>
      <c r="B9757" s="2">
        <f t="shared" si="457"/>
        <v>9.5263671875</v>
      </c>
      <c r="C9757" s="2">
        <f t="shared" si="458"/>
        <v>7.290399003186945E-5</v>
      </c>
      <c r="D9757" s="2">
        <f t="shared" si="459"/>
        <v>0</v>
      </c>
    </row>
    <row r="9758" spans="1:4" x14ac:dyDescent="0.4">
      <c r="A9758" s="2">
        <v>9756</v>
      </c>
      <c r="B9758" s="2">
        <f t="shared" si="457"/>
        <v>9.52734375</v>
      </c>
      <c r="C9758" s="2">
        <f t="shared" si="458"/>
        <v>7.2832829481121956E-5</v>
      </c>
      <c r="D9758" s="2">
        <f t="shared" si="459"/>
        <v>0</v>
      </c>
    </row>
    <row r="9759" spans="1:4" x14ac:dyDescent="0.4">
      <c r="A9759" s="2">
        <v>9757</v>
      </c>
      <c r="B9759" s="2">
        <f t="shared" si="457"/>
        <v>9.5283203125</v>
      </c>
      <c r="C9759" s="2">
        <f t="shared" si="458"/>
        <v>7.2761738389178851E-5</v>
      </c>
      <c r="D9759" s="2">
        <f t="shared" si="459"/>
        <v>0</v>
      </c>
    </row>
    <row r="9760" spans="1:4" x14ac:dyDescent="0.4">
      <c r="A9760" s="2">
        <v>9758</v>
      </c>
      <c r="B9760" s="2">
        <f t="shared" si="457"/>
        <v>9.529296875</v>
      </c>
      <c r="C9760" s="2">
        <f t="shared" si="458"/>
        <v>7.2690716688242373E-5</v>
      </c>
      <c r="D9760" s="2">
        <f t="shared" si="459"/>
        <v>0</v>
      </c>
    </row>
    <row r="9761" spans="1:4" x14ac:dyDescent="0.4">
      <c r="A9761" s="2">
        <v>9759</v>
      </c>
      <c r="B9761" s="2">
        <f t="shared" si="457"/>
        <v>9.5302734375</v>
      </c>
      <c r="C9761" s="2">
        <f t="shared" si="458"/>
        <v>7.2619764310580961E-5</v>
      </c>
      <c r="D9761" s="2">
        <f t="shared" si="459"/>
        <v>0</v>
      </c>
    </row>
    <row r="9762" spans="1:4" x14ac:dyDescent="0.4">
      <c r="A9762" s="2">
        <v>9760</v>
      </c>
      <c r="B9762" s="2">
        <f t="shared" si="457"/>
        <v>9.53125</v>
      </c>
      <c r="C9762" s="2">
        <f t="shared" si="458"/>
        <v>7.2548881188529125E-5</v>
      </c>
      <c r="D9762" s="2">
        <f t="shared" si="459"/>
        <v>0</v>
      </c>
    </row>
    <row r="9763" spans="1:4" x14ac:dyDescent="0.4">
      <c r="A9763" s="2">
        <v>9761</v>
      </c>
      <c r="B9763" s="2">
        <f t="shared" si="457"/>
        <v>9.5322265625</v>
      </c>
      <c r="C9763" s="2">
        <f t="shared" si="458"/>
        <v>7.2478067254487467E-5</v>
      </c>
      <c r="D9763" s="2">
        <f t="shared" si="459"/>
        <v>0</v>
      </c>
    </row>
    <row r="9764" spans="1:4" x14ac:dyDescent="0.4">
      <c r="A9764" s="2">
        <v>9762</v>
      </c>
      <c r="B9764" s="2">
        <f t="shared" si="457"/>
        <v>9.533203125</v>
      </c>
      <c r="C9764" s="2">
        <f t="shared" si="458"/>
        <v>7.2407322440922554E-5</v>
      </c>
      <c r="D9764" s="2">
        <f t="shared" si="459"/>
        <v>0</v>
      </c>
    </row>
    <row r="9765" spans="1:4" x14ac:dyDescent="0.4">
      <c r="A9765" s="2">
        <v>9763</v>
      </c>
      <c r="B9765" s="2">
        <f t="shared" si="457"/>
        <v>9.5341796875</v>
      </c>
      <c r="C9765" s="2">
        <f t="shared" si="458"/>
        <v>7.2336646680366855E-5</v>
      </c>
      <c r="D9765" s="2">
        <f t="shared" si="459"/>
        <v>0</v>
      </c>
    </row>
    <row r="9766" spans="1:4" x14ac:dyDescent="0.4">
      <c r="A9766" s="2">
        <v>9764</v>
      </c>
      <c r="B9766" s="2">
        <f t="shared" si="457"/>
        <v>9.53515625</v>
      </c>
      <c r="C9766" s="2">
        <f t="shared" si="458"/>
        <v>7.2266039905418707E-5</v>
      </c>
      <c r="D9766" s="2">
        <f t="shared" si="459"/>
        <v>0</v>
      </c>
    </row>
    <row r="9767" spans="1:4" x14ac:dyDescent="0.4">
      <c r="A9767" s="2">
        <v>9765</v>
      </c>
      <c r="B9767" s="2">
        <f t="shared" si="457"/>
        <v>9.5361328125</v>
      </c>
      <c r="C9767" s="2">
        <f t="shared" si="458"/>
        <v>7.2195502048742242E-5</v>
      </c>
      <c r="D9767" s="2">
        <f t="shared" si="459"/>
        <v>0</v>
      </c>
    </row>
    <row r="9768" spans="1:4" x14ac:dyDescent="0.4">
      <c r="A9768" s="2">
        <v>9766</v>
      </c>
      <c r="B9768" s="2">
        <f t="shared" si="457"/>
        <v>9.537109375</v>
      </c>
      <c r="C9768" s="2">
        <f t="shared" si="458"/>
        <v>7.2125033043067324E-5</v>
      </c>
      <c r="D9768" s="2">
        <f t="shared" si="459"/>
        <v>0</v>
      </c>
    </row>
    <row r="9769" spans="1:4" x14ac:dyDescent="0.4">
      <c r="A9769" s="2">
        <v>9767</v>
      </c>
      <c r="B9769" s="2">
        <f t="shared" si="457"/>
        <v>9.5380859375</v>
      </c>
      <c r="C9769" s="2">
        <f t="shared" si="458"/>
        <v>7.2054632821189451E-5</v>
      </c>
      <c r="D9769" s="2">
        <f t="shared" si="459"/>
        <v>0</v>
      </c>
    </row>
    <row r="9770" spans="1:4" x14ac:dyDescent="0.4">
      <c r="A9770" s="2">
        <v>9768</v>
      </c>
      <c r="B9770" s="2">
        <f t="shared" si="457"/>
        <v>9.5390625</v>
      </c>
      <c r="C9770" s="2">
        <f t="shared" si="458"/>
        <v>7.1984301315969741E-5</v>
      </c>
      <c r="D9770" s="2">
        <f t="shared" si="459"/>
        <v>0</v>
      </c>
    </row>
    <row r="9771" spans="1:4" x14ac:dyDescent="0.4">
      <c r="A9771" s="2">
        <v>9769</v>
      </c>
      <c r="B9771" s="2">
        <f t="shared" si="457"/>
        <v>9.5400390625</v>
      </c>
      <c r="C9771" s="2">
        <f t="shared" si="458"/>
        <v>7.1914038460334828E-5</v>
      </c>
      <c r="D9771" s="2">
        <f t="shared" si="459"/>
        <v>0</v>
      </c>
    </row>
    <row r="9772" spans="1:4" x14ac:dyDescent="0.4">
      <c r="A9772" s="2">
        <v>9770</v>
      </c>
      <c r="B9772" s="2">
        <f t="shared" si="457"/>
        <v>9.541015625</v>
      </c>
      <c r="C9772" s="2">
        <f t="shared" si="458"/>
        <v>7.1843844187276842E-5</v>
      </c>
      <c r="D9772" s="2">
        <f t="shared" si="459"/>
        <v>0</v>
      </c>
    </row>
    <row r="9773" spans="1:4" x14ac:dyDescent="0.4">
      <c r="A9773" s="2">
        <v>9771</v>
      </c>
      <c r="B9773" s="2">
        <f t="shared" si="457"/>
        <v>9.5419921875</v>
      </c>
      <c r="C9773" s="2">
        <f t="shared" si="458"/>
        <v>7.1773718429853293E-5</v>
      </c>
      <c r="D9773" s="2">
        <f t="shared" si="459"/>
        <v>0</v>
      </c>
    </row>
    <row r="9774" spans="1:4" x14ac:dyDescent="0.4">
      <c r="A9774" s="2">
        <v>9772</v>
      </c>
      <c r="B9774" s="2">
        <f t="shared" si="457"/>
        <v>9.54296875</v>
      </c>
      <c r="C9774" s="2">
        <f t="shared" si="458"/>
        <v>7.1703661121187039E-5</v>
      </c>
      <c r="D9774" s="2">
        <f t="shared" si="459"/>
        <v>0</v>
      </c>
    </row>
    <row r="9775" spans="1:4" x14ac:dyDescent="0.4">
      <c r="A9775" s="2">
        <v>9773</v>
      </c>
      <c r="B9775" s="2">
        <f t="shared" si="457"/>
        <v>9.5439453125</v>
      </c>
      <c r="C9775" s="2">
        <f t="shared" si="458"/>
        <v>7.1633672194466224E-5</v>
      </c>
      <c r="D9775" s="2">
        <f t="shared" si="459"/>
        <v>0</v>
      </c>
    </row>
    <row r="9776" spans="1:4" x14ac:dyDescent="0.4">
      <c r="A9776" s="2">
        <v>9774</v>
      </c>
      <c r="B9776" s="2">
        <f t="shared" si="457"/>
        <v>9.544921875</v>
      </c>
      <c r="C9776" s="2">
        <f t="shared" si="458"/>
        <v>7.1563751582944202E-5</v>
      </c>
      <c r="D9776" s="2">
        <f t="shared" si="459"/>
        <v>0</v>
      </c>
    </row>
    <row r="9777" spans="1:4" x14ac:dyDescent="0.4">
      <c r="A9777" s="2">
        <v>9775</v>
      </c>
      <c r="B9777" s="2">
        <f t="shared" si="457"/>
        <v>9.5458984375</v>
      </c>
      <c r="C9777" s="2">
        <f t="shared" si="458"/>
        <v>7.1493899219939464E-5</v>
      </c>
      <c r="D9777" s="2">
        <f t="shared" si="459"/>
        <v>0</v>
      </c>
    </row>
    <row r="9778" spans="1:4" x14ac:dyDescent="0.4">
      <c r="A9778" s="2">
        <v>9776</v>
      </c>
      <c r="B9778" s="2">
        <f t="shared" si="457"/>
        <v>9.546875</v>
      </c>
      <c r="C9778" s="2">
        <f t="shared" si="458"/>
        <v>7.1424115038835621E-5</v>
      </c>
      <c r="D9778" s="2">
        <f t="shared" si="459"/>
        <v>0</v>
      </c>
    </row>
    <row r="9779" spans="1:4" x14ac:dyDescent="0.4">
      <c r="A9779" s="2">
        <v>9777</v>
      </c>
      <c r="B9779" s="2">
        <f t="shared" si="457"/>
        <v>9.5478515625</v>
      </c>
      <c r="C9779" s="2">
        <f t="shared" si="458"/>
        <v>7.1354398973081279E-5</v>
      </c>
      <c r="D9779" s="2">
        <f t="shared" si="459"/>
        <v>0</v>
      </c>
    </row>
    <row r="9780" spans="1:4" x14ac:dyDescent="0.4">
      <c r="A9780" s="2">
        <v>9778</v>
      </c>
      <c r="B9780" s="2">
        <f t="shared" si="457"/>
        <v>9.548828125</v>
      </c>
      <c r="C9780" s="2">
        <f t="shared" si="458"/>
        <v>7.1284750956190004E-5</v>
      </c>
      <c r="D9780" s="2">
        <f t="shared" si="459"/>
        <v>0</v>
      </c>
    </row>
    <row r="9781" spans="1:4" x14ac:dyDescent="0.4">
      <c r="A9781" s="2">
        <v>9779</v>
      </c>
      <c r="B9781" s="2">
        <f t="shared" si="457"/>
        <v>9.5498046875</v>
      </c>
      <c r="C9781" s="2">
        <f t="shared" si="458"/>
        <v>7.1215170921740264E-5</v>
      </c>
      <c r="D9781" s="2">
        <f t="shared" si="459"/>
        <v>0</v>
      </c>
    </row>
    <row r="9782" spans="1:4" x14ac:dyDescent="0.4">
      <c r="A9782" s="2">
        <v>9780</v>
      </c>
      <c r="B9782" s="2">
        <f t="shared" si="457"/>
        <v>9.55078125</v>
      </c>
      <c r="C9782" s="2">
        <f t="shared" si="458"/>
        <v>7.1145658803375376E-5</v>
      </c>
      <c r="D9782" s="2">
        <f t="shared" si="459"/>
        <v>0</v>
      </c>
    </row>
    <row r="9783" spans="1:4" x14ac:dyDescent="0.4">
      <c r="A9783" s="2">
        <v>9781</v>
      </c>
      <c r="B9783" s="2">
        <f t="shared" si="457"/>
        <v>9.5517578125</v>
      </c>
      <c r="C9783" s="2">
        <f t="shared" si="458"/>
        <v>7.107621453480341E-5</v>
      </c>
      <c r="D9783" s="2">
        <f t="shared" si="459"/>
        <v>0</v>
      </c>
    </row>
    <row r="9784" spans="1:4" x14ac:dyDescent="0.4">
      <c r="A9784" s="2">
        <v>9782</v>
      </c>
      <c r="B9784" s="2">
        <f t="shared" si="457"/>
        <v>9.552734375</v>
      </c>
      <c r="C9784" s="2">
        <f t="shared" si="458"/>
        <v>7.1006838049797124E-5</v>
      </c>
      <c r="D9784" s="2">
        <f t="shared" si="459"/>
        <v>0</v>
      </c>
    </row>
    <row r="9785" spans="1:4" x14ac:dyDescent="0.4">
      <c r="A9785" s="2">
        <v>9783</v>
      </c>
      <c r="B9785" s="2">
        <f t="shared" si="457"/>
        <v>9.5537109375</v>
      </c>
      <c r="C9785" s="2">
        <f t="shared" si="458"/>
        <v>7.0937529282193975E-5</v>
      </c>
      <c r="D9785" s="2">
        <f t="shared" si="459"/>
        <v>0</v>
      </c>
    </row>
    <row r="9786" spans="1:4" x14ac:dyDescent="0.4">
      <c r="A9786" s="2">
        <v>9784</v>
      </c>
      <c r="B9786" s="2">
        <f t="shared" si="457"/>
        <v>9.5546875</v>
      </c>
      <c r="C9786" s="2">
        <f t="shared" si="458"/>
        <v>7.086828816589593E-5</v>
      </c>
      <c r="D9786" s="2">
        <f t="shared" si="459"/>
        <v>0</v>
      </c>
    </row>
    <row r="9787" spans="1:4" x14ac:dyDescent="0.4">
      <c r="A9787" s="2">
        <v>9785</v>
      </c>
      <c r="B9787" s="2">
        <f t="shared" si="457"/>
        <v>9.5556640625</v>
      </c>
      <c r="C9787" s="2">
        <f t="shared" si="458"/>
        <v>7.0799114634869547E-5</v>
      </c>
      <c r="D9787" s="2">
        <f t="shared" si="459"/>
        <v>0</v>
      </c>
    </row>
    <row r="9788" spans="1:4" x14ac:dyDescent="0.4">
      <c r="A9788" s="2">
        <v>9786</v>
      </c>
      <c r="B9788" s="2">
        <f t="shared" si="457"/>
        <v>9.556640625</v>
      </c>
      <c r="C9788" s="2">
        <f t="shared" si="458"/>
        <v>7.0730008623145772E-5</v>
      </c>
      <c r="D9788" s="2">
        <f t="shared" si="459"/>
        <v>0</v>
      </c>
    </row>
    <row r="9789" spans="1:4" x14ac:dyDescent="0.4">
      <c r="A9789" s="2">
        <v>9787</v>
      </c>
      <c r="B9789" s="2">
        <f t="shared" si="457"/>
        <v>9.5576171875</v>
      </c>
      <c r="C9789" s="2">
        <f t="shared" si="458"/>
        <v>7.066097006481998E-5</v>
      </c>
      <c r="D9789" s="2">
        <f t="shared" si="459"/>
        <v>0</v>
      </c>
    </row>
    <row r="9790" spans="1:4" x14ac:dyDescent="0.4">
      <c r="A9790" s="2">
        <v>9788</v>
      </c>
      <c r="B9790" s="2">
        <f t="shared" si="457"/>
        <v>9.55859375</v>
      </c>
      <c r="C9790" s="2">
        <f t="shared" si="458"/>
        <v>7.0591998894051867E-5</v>
      </c>
      <c r="D9790" s="2">
        <f t="shared" si="459"/>
        <v>0</v>
      </c>
    </row>
    <row r="9791" spans="1:4" x14ac:dyDescent="0.4">
      <c r="A9791" s="2">
        <v>9789</v>
      </c>
      <c r="B9791" s="2">
        <f t="shared" si="457"/>
        <v>9.5595703125</v>
      </c>
      <c r="C9791" s="2">
        <f t="shared" si="458"/>
        <v>7.0523095045065394E-5</v>
      </c>
      <c r="D9791" s="2">
        <f t="shared" si="459"/>
        <v>0</v>
      </c>
    </row>
    <row r="9792" spans="1:4" x14ac:dyDescent="0.4">
      <c r="A9792" s="2">
        <v>9790</v>
      </c>
      <c r="B9792" s="2">
        <f t="shared" si="457"/>
        <v>9.560546875</v>
      </c>
      <c r="C9792" s="2">
        <f t="shared" si="458"/>
        <v>7.0454258452148721E-5</v>
      </c>
      <c r="D9792" s="2">
        <f t="shared" si="459"/>
        <v>0</v>
      </c>
    </row>
    <row r="9793" spans="1:4" x14ac:dyDescent="0.4">
      <c r="A9793" s="2">
        <v>9791</v>
      </c>
      <c r="B9793" s="2">
        <f t="shared" si="457"/>
        <v>9.5615234375</v>
      </c>
      <c r="C9793" s="2">
        <f t="shared" si="458"/>
        <v>7.0385489049654151E-5</v>
      </c>
      <c r="D9793" s="2">
        <f t="shared" si="459"/>
        <v>0</v>
      </c>
    </row>
    <row r="9794" spans="1:4" x14ac:dyDescent="0.4">
      <c r="A9794" s="2">
        <v>9792</v>
      </c>
      <c r="B9794" s="2">
        <f t="shared" ref="B9794:B9857" si="460">A9794/POWER(2,$G$1)</f>
        <v>9.5625</v>
      </c>
      <c r="C9794" s="2">
        <f t="shared" ref="C9794:C9857" si="461">EXP(-B9794)</f>
        <v>7.0316786771998079E-5</v>
      </c>
      <c r="D9794" s="2">
        <f t="shared" si="459"/>
        <v>0</v>
      </c>
    </row>
    <row r="9795" spans="1:4" x14ac:dyDescent="0.4">
      <c r="A9795" s="2">
        <v>9793</v>
      </c>
      <c r="B9795" s="2">
        <f t="shared" si="460"/>
        <v>9.5634765625</v>
      </c>
      <c r="C9795" s="2">
        <f t="shared" si="461"/>
        <v>7.0248151553660893E-5</v>
      </c>
      <c r="D9795" s="2">
        <f t="shared" ref="D9795:D9858" si="462">ROUND(C9795*POWER(2,$G$2),0)</f>
        <v>0</v>
      </c>
    </row>
    <row r="9796" spans="1:4" x14ac:dyDescent="0.4">
      <c r="A9796" s="2">
        <v>9794</v>
      </c>
      <c r="B9796" s="2">
        <f t="shared" si="460"/>
        <v>9.564453125</v>
      </c>
      <c r="C9796" s="2">
        <f t="shared" si="461"/>
        <v>7.0179583329186936E-5</v>
      </c>
      <c r="D9796" s="2">
        <f t="shared" si="462"/>
        <v>0</v>
      </c>
    </row>
    <row r="9797" spans="1:4" x14ac:dyDescent="0.4">
      <c r="A9797" s="2">
        <v>9795</v>
      </c>
      <c r="B9797" s="2">
        <f t="shared" si="460"/>
        <v>9.5654296875</v>
      </c>
      <c r="C9797" s="2">
        <f t="shared" si="461"/>
        <v>7.0111082033184465E-5</v>
      </c>
      <c r="D9797" s="2">
        <f t="shared" si="462"/>
        <v>0</v>
      </c>
    </row>
    <row r="9798" spans="1:4" x14ac:dyDescent="0.4">
      <c r="A9798" s="2">
        <v>9796</v>
      </c>
      <c r="B9798" s="2">
        <f t="shared" si="460"/>
        <v>9.56640625</v>
      </c>
      <c r="C9798" s="2">
        <f t="shared" si="461"/>
        <v>7.0042647600325529E-5</v>
      </c>
      <c r="D9798" s="2">
        <f t="shared" si="462"/>
        <v>0</v>
      </c>
    </row>
    <row r="9799" spans="1:4" x14ac:dyDescent="0.4">
      <c r="A9799" s="2">
        <v>9797</v>
      </c>
      <c r="B9799" s="2">
        <f t="shared" si="460"/>
        <v>9.5673828125</v>
      </c>
      <c r="C9799" s="2">
        <f t="shared" si="461"/>
        <v>6.9974279965345982E-5</v>
      </c>
      <c r="D9799" s="2">
        <f t="shared" si="462"/>
        <v>0</v>
      </c>
    </row>
    <row r="9800" spans="1:4" x14ac:dyDescent="0.4">
      <c r="A9800" s="2">
        <v>9798</v>
      </c>
      <c r="B9800" s="2">
        <f t="shared" si="460"/>
        <v>9.568359375</v>
      </c>
      <c r="C9800" s="2">
        <f t="shared" si="461"/>
        <v>6.9905979063045334E-5</v>
      </c>
      <c r="D9800" s="2">
        <f t="shared" si="462"/>
        <v>0</v>
      </c>
    </row>
    <row r="9801" spans="1:4" x14ac:dyDescent="0.4">
      <c r="A9801" s="2">
        <v>9799</v>
      </c>
      <c r="B9801" s="2">
        <f t="shared" si="460"/>
        <v>9.5693359375</v>
      </c>
      <c r="C9801" s="2">
        <f t="shared" si="461"/>
        <v>6.9837744828286791E-5</v>
      </c>
      <c r="D9801" s="2">
        <f t="shared" si="462"/>
        <v>0</v>
      </c>
    </row>
    <row r="9802" spans="1:4" x14ac:dyDescent="0.4">
      <c r="A9802" s="2">
        <v>9800</v>
      </c>
      <c r="B9802" s="2">
        <f t="shared" si="460"/>
        <v>9.5703125</v>
      </c>
      <c r="C9802" s="2">
        <f t="shared" si="461"/>
        <v>6.9769577195997096E-5</v>
      </c>
      <c r="D9802" s="2">
        <f t="shared" si="462"/>
        <v>0</v>
      </c>
    </row>
    <row r="9803" spans="1:4" x14ac:dyDescent="0.4">
      <c r="A9803" s="2">
        <v>9801</v>
      </c>
      <c r="B9803" s="2">
        <f t="shared" si="460"/>
        <v>9.5712890625</v>
      </c>
      <c r="C9803" s="2">
        <f t="shared" si="461"/>
        <v>6.9701476101166536E-5</v>
      </c>
      <c r="D9803" s="2">
        <f t="shared" si="462"/>
        <v>0</v>
      </c>
    </row>
    <row r="9804" spans="1:4" x14ac:dyDescent="0.4">
      <c r="A9804" s="2">
        <v>9802</v>
      </c>
      <c r="B9804" s="2">
        <f t="shared" si="460"/>
        <v>9.572265625</v>
      </c>
      <c r="C9804" s="2">
        <f t="shared" si="461"/>
        <v>6.9633441478848815E-5</v>
      </c>
      <c r="D9804" s="2">
        <f t="shared" si="462"/>
        <v>0</v>
      </c>
    </row>
    <row r="9805" spans="1:4" x14ac:dyDescent="0.4">
      <c r="A9805" s="2">
        <v>9803</v>
      </c>
      <c r="B9805" s="2">
        <f t="shared" si="460"/>
        <v>9.5732421875</v>
      </c>
      <c r="C9805" s="2">
        <f t="shared" si="461"/>
        <v>6.9565473264161085E-5</v>
      </c>
      <c r="D9805" s="2">
        <f t="shared" si="462"/>
        <v>0</v>
      </c>
    </row>
    <row r="9806" spans="1:4" x14ac:dyDescent="0.4">
      <c r="A9806" s="2">
        <v>9804</v>
      </c>
      <c r="B9806" s="2">
        <f t="shared" si="460"/>
        <v>9.57421875</v>
      </c>
      <c r="C9806" s="2">
        <f t="shared" si="461"/>
        <v>6.9497571392283791E-5</v>
      </c>
      <c r="D9806" s="2">
        <f t="shared" si="462"/>
        <v>0</v>
      </c>
    </row>
    <row r="9807" spans="1:4" x14ac:dyDescent="0.4">
      <c r="A9807" s="2">
        <v>9805</v>
      </c>
      <c r="B9807" s="2">
        <f t="shared" si="460"/>
        <v>9.5751953125</v>
      </c>
      <c r="C9807" s="2">
        <f t="shared" si="461"/>
        <v>6.9429735798460642E-5</v>
      </c>
      <c r="D9807" s="2">
        <f t="shared" si="462"/>
        <v>0</v>
      </c>
    </row>
    <row r="9808" spans="1:4" x14ac:dyDescent="0.4">
      <c r="A9808" s="2">
        <v>9806</v>
      </c>
      <c r="B9808" s="2">
        <f t="shared" si="460"/>
        <v>9.576171875</v>
      </c>
      <c r="C9808" s="2">
        <f t="shared" si="461"/>
        <v>6.9361966417998594E-5</v>
      </c>
      <c r="D9808" s="2">
        <f t="shared" si="462"/>
        <v>0</v>
      </c>
    </row>
    <row r="9809" spans="1:4" x14ac:dyDescent="0.4">
      <c r="A9809" s="2">
        <v>9807</v>
      </c>
      <c r="B9809" s="2">
        <f t="shared" si="460"/>
        <v>9.5771484375</v>
      </c>
      <c r="C9809" s="2">
        <f t="shared" si="461"/>
        <v>6.9294263186267706E-5</v>
      </c>
      <c r="D9809" s="2">
        <f t="shared" si="462"/>
        <v>0</v>
      </c>
    </row>
    <row r="9810" spans="1:4" x14ac:dyDescent="0.4">
      <c r="A9810" s="2">
        <v>9808</v>
      </c>
      <c r="B9810" s="2">
        <f t="shared" si="460"/>
        <v>9.578125</v>
      </c>
      <c r="C9810" s="2">
        <f t="shared" si="461"/>
        <v>6.9226626038701149E-5</v>
      </c>
      <c r="D9810" s="2">
        <f t="shared" si="462"/>
        <v>0</v>
      </c>
    </row>
    <row r="9811" spans="1:4" x14ac:dyDescent="0.4">
      <c r="A9811" s="2">
        <v>9809</v>
      </c>
      <c r="B9811" s="2">
        <f t="shared" si="460"/>
        <v>9.5791015625</v>
      </c>
      <c r="C9811" s="2">
        <f t="shared" si="461"/>
        <v>6.9159054910795088E-5</v>
      </c>
      <c r="D9811" s="2">
        <f t="shared" si="462"/>
        <v>0</v>
      </c>
    </row>
    <row r="9812" spans="1:4" x14ac:dyDescent="0.4">
      <c r="A9812" s="2">
        <v>9810</v>
      </c>
      <c r="B9812" s="2">
        <f t="shared" si="460"/>
        <v>9.580078125</v>
      </c>
      <c r="C9812" s="2">
        <f t="shared" si="461"/>
        <v>6.9091549738108693E-5</v>
      </c>
      <c r="D9812" s="2">
        <f t="shared" si="462"/>
        <v>0</v>
      </c>
    </row>
    <row r="9813" spans="1:4" x14ac:dyDescent="0.4">
      <c r="A9813" s="2">
        <v>9811</v>
      </c>
      <c r="B9813" s="2">
        <f t="shared" si="460"/>
        <v>9.5810546875</v>
      </c>
      <c r="C9813" s="2">
        <f t="shared" si="461"/>
        <v>6.9024110456264003E-5</v>
      </c>
      <c r="D9813" s="2">
        <f t="shared" si="462"/>
        <v>0</v>
      </c>
    </row>
    <row r="9814" spans="1:4" x14ac:dyDescent="0.4">
      <c r="A9814" s="2">
        <v>9812</v>
      </c>
      <c r="B9814" s="2">
        <f t="shared" si="460"/>
        <v>9.58203125</v>
      </c>
      <c r="C9814" s="2">
        <f t="shared" si="461"/>
        <v>6.8956737000945903E-5</v>
      </c>
      <c r="D9814" s="2">
        <f t="shared" si="462"/>
        <v>0</v>
      </c>
    </row>
    <row r="9815" spans="1:4" x14ac:dyDescent="0.4">
      <c r="A9815" s="2">
        <v>9813</v>
      </c>
      <c r="B9815" s="2">
        <f t="shared" si="460"/>
        <v>9.5830078125</v>
      </c>
      <c r="C9815" s="2">
        <f t="shared" si="461"/>
        <v>6.8889429307902051E-5</v>
      </c>
      <c r="D9815" s="2">
        <f t="shared" si="462"/>
        <v>0</v>
      </c>
    </row>
    <row r="9816" spans="1:4" x14ac:dyDescent="0.4">
      <c r="A9816" s="2">
        <v>9814</v>
      </c>
      <c r="B9816" s="2">
        <f t="shared" si="460"/>
        <v>9.583984375</v>
      </c>
      <c r="C9816" s="2">
        <f t="shared" si="461"/>
        <v>6.8822187312942812E-5</v>
      </c>
      <c r="D9816" s="2">
        <f t="shared" si="462"/>
        <v>0</v>
      </c>
    </row>
    <row r="9817" spans="1:4" x14ac:dyDescent="0.4">
      <c r="A9817" s="2">
        <v>9815</v>
      </c>
      <c r="B9817" s="2">
        <f t="shared" si="460"/>
        <v>9.5849609375</v>
      </c>
      <c r="C9817" s="2">
        <f t="shared" si="461"/>
        <v>6.8755010951941233E-5</v>
      </c>
      <c r="D9817" s="2">
        <f t="shared" si="462"/>
        <v>0</v>
      </c>
    </row>
    <row r="9818" spans="1:4" x14ac:dyDescent="0.4">
      <c r="A9818" s="2">
        <v>9816</v>
      </c>
      <c r="B9818" s="2">
        <f t="shared" si="460"/>
        <v>9.5859375</v>
      </c>
      <c r="C9818" s="2">
        <f t="shared" si="461"/>
        <v>6.8687900160832932E-5</v>
      </c>
      <c r="D9818" s="2">
        <f t="shared" si="462"/>
        <v>0</v>
      </c>
    </row>
    <row r="9819" spans="1:4" x14ac:dyDescent="0.4">
      <c r="A9819" s="2">
        <v>9817</v>
      </c>
      <c r="B9819" s="2">
        <f t="shared" si="460"/>
        <v>9.5869140625</v>
      </c>
      <c r="C9819" s="2">
        <f t="shared" si="461"/>
        <v>6.8620854875616074E-5</v>
      </c>
      <c r="D9819" s="2">
        <f t="shared" si="462"/>
        <v>0</v>
      </c>
    </row>
    <row r="9820" spans="1:4" x14ac:dyDescent="0.4">
      <c r="A9820" s="2">
        <v>9818</v>
      </c>
      <c r="B9820" s="2">
        <f t="shared" si="460"/>
        <v>9.587890625</v>
      </c>
      <c r="C9820" s="2">
        <f t="shared" si="461"/>
        <v>6.8553875032351284E-5</v>
      </c>
      <c r="D9820" s="2">
        <f t="shared" si="462"/>
        <v>0</v>
      </c>
    </row>
    <row r="9821" spans="1:4" x14ac:dyDescent="0.4">
      <c r="A9821" s="2">
        <v>9819</v>
      </c>
      <c r="B9821" s="2">
        <f t="shared" si="460"/>
        <v>9.5888671875</v>
      </c>
      <c r="C9821" s="2">
        <f t="shared" si="461"/>
        <v>6.8486960567161587E-5</v>
      </c>
      <c r="D9821" s="2">
        <f t="shared" si="462"/>
        <v>0</v>
      </c>
    </row>
    <row r="9822" spans="1:4" x14ac:dyDescent="0.4">
      <c r="A9822" s="2">
        <v>9820</v>
      </c>
      <c r="B9822" s="2">
        <f t="shared" si="460"/>
        <v>9.58984375</v>
      </c>
      <c r="C9822" s="2">
        <f t="shared" si="461"/>
        <v>6.8420111416232386E-5</v>
      </c>
      <c r="D9822" s="2">
        <f t="shared" si="462"/>
        <v>0</v>
      </c>
    </row>
    <row r="9823" spans="1:4" x14ac:dyDescent="0.4">
      <c r="A9823" s="2">
        <v>9821</v>
      </c>
      <c r="B9823" s="2">
        <f t="shared" si="460"/>
        <v>9.5908203125</v>
      </c>
      <c r="C9823" s="2">
        <f t="shared" si="461"/>
        <v>6.8353327515811361E-5</v>
      </c>
      <c r="D9823" s="2">
        <f t="shared" si="462"/>
        <v>0</v>
      </c>
    </row>
    <row r="9824" spans="1:4" x14ac:dyDescent="0.4">
      <c r="A9824" s="2">
        <v>9822</v>
      </c>
      <c r="B9824" s="2">
        <f t="shared" si="460"/>
        <v>9.591796875</v>
      </c>
      <c r="C9824" s="2">
        <f t="shared" si="461"/>
        <v>6.8286608802208411E-5</v>
      </c>
      <c r="D9824" s="2">
        <f t="shared" si="462"/>
        <v>0</v>
      </c>
    </row>
    <row r="9825" spans="1:4" x14ac:dyDescent="0.4">
      <c r="A9825" s="2">
        <v>9823</v>
      </c>
      <c r="B9825" s="2">
        <f t="shared" si="460"/>
        <v>9.5927734375</v>
      </c>
      <c r="C9825" s="2">
        <f t="shared" si="461"/>
        <v>6.8219955211795599E-5</v>
      </c>
      <c r="D9825" s="2">
        <f t="shared" si="462"/>
        <v>0</v>
      </c>
    </row>
    <row r="9826" spans="1:4" x14ac:dyDescent="0.4">
      <c r="A9826" s="2">
        <v>9824</v>
      </c>
      <c r="B9826" s="2">
        <f t="shared" si="460"/>
        <v>9.59375</v>
      </c>
      <c r="C9826" s="2">
        <f t="shared" si="461"/>
        <v>6.8153366681007101E-5</v>
      </c>
      <c r="D9826" s="2">
        <f t="shared" si="462"/>
        <v>0</v>
      </c>
    </row>
    <row r="9827" spans="1:4" x14ac:dyDescent="0.4">
      <c r="A9827" s="2">
        <v>9825</v>
      </c>
      <c r="B9827" s="2">
        <f t="shared" si="460"/>
        <v>9.5947265625</v>
      </c>
      <c r="C9827" s="2">
        <f t="shared" si="461"/>
        <v>6.8086843146339163E-5</v>
      </c>
      <c r="D9827" s="2">
        <f t="shared" si="462"/>
        <v>0</v>
      </c>
    </row>
    <row r="9828" spans="1:4" x14ac:dyDescent="0.4">
      <c r="A9828" s="2">
        <v>9826</v>
      </c>
      <c r="B9828" s="2">
        <f t="shared" si="460"/>
        <v>9.595703125</v>
      </c>
      <c r="C9828" s="2">
        <f t="shared" si="461"/>
        <v>6.8020384544349979E-5</v>
      </c>
      <c r="D9828" s="2">
        <f t="shared" si="462"/>
        <v>0</v>
      </c>
    </row>
    <row r="9829" spans="1:4" x14ac:dyDescent="0.4">
      <c r="A9829" s="2">
        <v>9827</v>
      </c>
      <c r="B9829" s="2">
        <f t="shared" si="460"/>
        <v>9.5966796875</v>
      </c>
      <c r="C9829" s="2">
        <f t="shared" si="461"/>
        <v>6.7953990811659665E-5</v>
      </c>
      <c r="D9829" s="2">
        <f t="shared" si="462"/>
        <v>0</v>
      </c>
    </row>
    <row r="9830" spans="1:4" x14ac:dyDescent="0.4">
      <c r="A9830" s="2">
        <v>9828</v>
      </c>
      <c r="B9830" s="2">
        <f t="shared" si="460"/>
        <v>9.59765625</v>
      </c>
      <c r="C9830" s="2">
        <f t="shared" si="461"/>
        <v>6.7887661884950259E-5</v>
      </c>
      <c r="D9830" s="2">
        <f t="shared" si="462"/>
        <v>0</v>
      </c>
    </row>
    <row r="9831" spans="1:4" x14ac:dyDescent="0.4">
      <c r="A9831" s="2">
        <v>9829</v>
      </c>
      <c r="B9831" s="2">
        <f t="shared" si="460"/>
        <v>9.5986328125</v>
      </c>
      <c r="C9831" s="2">
        <f t="shared" si="461"/>
        <v>6.7821397700965516E-5</v>
      </c>
      <c r="D9831" s="2">
        <f t="shared" si="462"/>
        <v>0</v>
      </c>
    </row>
    <row r="9832" spans="1:4" x14ac:dyDescent="0.4">
      <c r="A9832" s="2">
        <v>9830</v>
      </c>
      <c r="B9832" s="2">
        <f t="shared" si="460"/>
        <v>9.599609375</v>
      </c>
      <c r="C9832" s="2">
        <f t="shared" si="461"/>
        <v>6.775519819651102E-5</v>
      </c>
      <c r="D9832" s="2">
        <f t="shared" si="462"/>
        <v>0</v>
      </c>
    </row>
    <row r="9833" spans="1:4" x14ac:dyDescent="0.4">
      <c r="A9833" s="2">
        <v>9831</v>
      </c>
      <c r="B9833" s="2">
        <f t="shared" si="460"/>
        <v>9.6005859375</v>
      </c>
      <c r="C9833" s="2">
        <f t="shared" si="461"/>
        <v>6.7689063308453974E-5</v>
      </c>
      <c r="D9833" s="2">
        <f t="shared" si="462"/>
        <v>0</v>
      </c>
    </row>
    <row r="9834" spans="1:4" x14ac:dyDescent="0.4">
      <c r="A9834" s="2">
        <v>9832</v>
      </c>
      <c r="B9834" s="2">
        <f t="shared" si="460"/>
        <v>9.6015625</v>
      </c>
      <c r="C9834" s="2">
        <f t="shared" si="461"/>
        <v>6.7622992973723249E-5</v>
      </c>
      <c r="D9834" s="2">
        <f t="shared" si="462"/>
        <v>0</v>
      </c>
    </row>
    <row r="9835" spans="1:4" x14ac:dyDescent="0.4">
      <c r="A9835" s="2">
        <v>9833</v>
      </c>
      <c r="B9835" s="2">
        <f t="shared" si="460"/>
        <v>9.6025390625</v>
      </c>
      <c r="C9835" s="2">
        <f t="shared" si="461"/>
        <v>6.755698712930923E-5</v>
      </c>
      <c r="D9835" s="2">
        <f t="shared" si="462"/>
        <v>0</v>
      </c>
    </row>
    <row r="9836" spans="1:4" x14ac:dyDescent="0.4">
      <c r="A9836" s="2">
        <v>9834</v>
      </c>
      <c r="B9836" s="2">
        <f t="shared" si="460"/>
        <v>9.603515625</v>
      </c>
      <c r="C9836" s="2">
        <f t="shared" si="461"/>
        <v>6.7491045712263857E-5</v>
      </c>
      <c r="D9836" s="2">
        <f t="shared" si="462"/>
        <v>0</v>
      </c>
    </row>
    <row r="9837" spans="1:4" x14ac:dyDescent="0.4">
      <c r="A9837" s="2">
        <v>9835</v>
      </c>
      <c r="B9837" s="2">
        <f t="shared" si="460"/>
        <v>9.6044921875</v>
      </c>
      <c r="C9837" s="2">
        <f t="shared" si="461"/>
        <v>6.742516865970049E-5</v>
      </c>
      <c r="D9837" s="2">
        <f t="shared" si="462"/>
        <v>0</v>
      </c>
    </row>
    <row r="9838" spans="1:4" x14ac:dyDescent="0.4">
      <c r="A9838" s="2">
        <v>9836</v>
      </c>
      <c r="B9838" s="2">
        <f t="shared" si="460"/>
        <v>9.60546875</v>
      </c>
      <c r="C9838" s="2">
        <f t="shared" si="461"/>
        <v>6.7359355908793854E-5</v>
      </c>
      <c r="D9838" s="2">
        <f t="shared" si="462"/>
        <v>0</v>
      </c>
    </row>
    <row r="9839" spans="1:4" x14ac:dyDescent="0.4">
      <c r="A9839" s="2">
        <v>9837</v>
      </c>
      <c r="B9839" s="2">
        <f t="shared" si="460"/>
        <v>9.6064453125</v>
      </c>
      <c r="C9839" s="2">
        <f t="shared" si="461"/>
        <v>6.7293607396780029E-5</v>
      </c>
      <c r="D9839" s="2">
        <f t="shared" si="462"/>
        <v>0</v>
      </c>
    </row>
    <row r="9840" spans="1:4" x14ac:dyDescent="0.4">
      <c r="A9840" s="2">
        <v>9838</v>
      </c>
      <c r="B9840" s="2">
        <f t="shared" si="460"/>
        <v>9.607421875</v>
      </c>
      <c r="C9840" s="2">
        <f t="shared" si="461"/>
        <v>6.7227923060956337E-5</v>
      </c>
      <c r="D9840" s="2">
        <f t="shared" si="462"/>
        <v>0</v>
      </c>
    </row>
    <row r="9841" spans="1:4" x14ac:dyDescent="0.4">
      <c r="A9841" s="2">
        <v>9839</v>
      </c>
      <c r="B9841" s="2">
        <f t="shared" si="460"/>
        <v>9.6083984375</v>
      </c>
      <c r="C9841" s="2">
        <f t="shared" si="461"/>
        <v>6.7162302838681302E-5</v>
      </c>
      <c r="D9841" s="2">
        <f t="shared" si="462"/>
        <v>0</v>
      </c>
    </row>
    <row r="9842" spans="1:4" x14ac:dyDescent="0.4">
      <c r="A9842" s="2">
        <v>9840</v>
      </c>
      <c r="B9842" s="2">
        <f t="shared" si="460"/>
        <v>9.609375</v>
      </c>
      <c r="C9842" s="2">
        <f t="shared" si="461"/>
        <v>6.7096746667374613E-5</v>
      </c>
      <c r="D9842" s="2">
        <f t="shared" si="462"/>
        <v>0</v>
      </c>
    </row>
    <row r="9843" spans="1:4" x14ac:dyDescent="0.4">
      <c r="A9843" s="2">
        <v>9841</v>
      </c>
      <c r="B9843" s="2">
        <f t="shared" si="460"/>
        <v>9.6103515625</v>
      </c>
      <c r="C9843" s="2">
        <f t="shared" si="461"/>
        <v>6.7031254484517012E-5</v>
      </c>
      <c r="D9843" s="2">
        <f t="shared" si="462"/>
        <v>0</v>
      </c>
    </row>
    <row r="9844" spans="1:4" x14ac:dyDescent="0.4">
      <c r="A9844" s="2">
        <v>9842</v>
      </c>
      <c r="B9844" s="2">
        <f t="shared" si="460"/>
        <v>9.611328125</v>
      </c>
      <c r="C9844" s="2">
        <f t="shared" si="461"/>
        <v>6.6965826227650296E-5</v>
      </c>
      <c r="D9844" s="2">
        <f t="shared" si="462"/>
        <v>0</v>
      </c>
    </row>
    <row r="9845" spans="1:4" x14ac:dyDescent="0.4">
      <c r="A9845" s="2">
        <v>9843</v>
      </c>
      <c r="B9845" s="2">
        <f t="shared" si="460"/>
        <v>9.6123046875</v>
      </c>
      <c r="C9845" s="2">
        <f t="shared" si="461"/>
        <v>6.6900461834377205E-5</v>
      </c>
      <c r="D9845" s="2">
        <f t="shared" si="462"/>
        <v>0</v>
      </c>
    </row>
    <row r="9846" spans="1:4" x14ac:dyDescent="0.4">
      <c r="A9846" s="2">
        <v>9844</v>
      </c>
      <c r="B9846" s="2">
        <f t="shared" si="460"/>
        <v>9.61328125</v>
      </c>
      <c r="C9846" s="2">
        <f t="shared" si="461"/>
        <v>6.6835161242361388E-5</v>
      </c>
      <c r="D9846" s="2">
        <f t="shared" si="462"/>
        <v>0</v>
      </c>
    </row>
    <row r="9847" spans="1:4" x14ac:dyDescent="0.4">
      <c r="A9847" s="2">
        <v>9845</v>
      </c>
      <c r="B9847" s="2">
        <f t="shared" si="460"/>
        <v>9.6142578125</v>
      </c>
      <c r="C9847" s="2">
        <f t="shared" si="461"/>
        <v>6.6769924389327356E-5</v>
      </c>
      <c r="D9847" s="2">
        <f t="shared" si="462"/>
        <v>0</v>
      </c>
    </row>
    <row r="9848" spans="1:4" x14ac:dyDescent="0.4">
      <c r="A9848" s="2">
        <v>9846</v>
      </c>
      <c r="B9848" s="2">
        <f t="shared" si="460"/>
        <v>9.615234375</v>
      </c>
      <c r="C9848" s="2">
        <f t="shared" si="461"/>
        <v>6.6704751213060375E-5</v>
      </c>
      <c r="D9848" s="2">
        <f t="shared" si="462"/>
        <v>0</v>
      </c>
    </row>
    <row r="9849" spans="1:4" x14ac:dyDescent="0.4">
      <c r="A9849" s="2">
        <v>9847</v>
      </c>
      <c r="B9849" s="2">
        <f t="shared" si="460"/>
        <v>9.6162109375</v>
      </c>
      <c r="C9849" s="2">
        <f t="shared" si="461"/>
        <v>6.663964165140647E-5</v>
      </c>
      <c r="D9849" s="2">
        <f t="shared" si="462"/>
        <v>0</v>
      </c>
    </row>
    <row r="9850" spans="1:4" x14ac:dyDescent="0.4">
      <c r="A9850" s="2">
        <v>9848</v>
      </c>
      <c r="B9850" s="2">
        <f t="shared" si="460"/>
        <v>9.6171875</v>
      </c>
      <c r="C9850" s="2">
        <f t="shared" si="461"/>
        <v>6.6574595642272298E-5</v>
      </c>
      <c r="D9850" s="2">
        <f t="shared" si="462"/>
        <v>0</v>
      </c>
    </row>
    <row r="9851" spans="1:4" x14ac:dyDescent="0.4">
      <c r="A9851" s="2">
        <v>9849</v>
      </c>
      <c r="B9851" s="2">
        <f t="shared" si="460"/>
        <v>9.6181640625</v>
      </c>
      <c r="C9851" s="2">
        <f t="shared" si="461"/>
        <v>6.6509613123625177E-5</v>
      </c>
      <c r="D9851" s="2">
        <f t="shared" si="462"/>
        <v>0</v>
      </c>
    </row>
    <row r="9852" spans="1:4" x14ac:dyDescent="0.4">
      <c r="A9852" s="2">
        <v>9850</v>
      </c>
      <c r="B9852" s="2">
        <f t="shared" si="460"/>
        <v>9.619140625</v>
      </c>
      <c r="C9852" s="2">
        <f t="shared" si="461"/>
        <v>6.6444694033492924E-5</v>
      </c>
      <c r="D9852" s="2">
        <f t="shared" si="462"/>
        <v>0</v>
      </c>
    </row>
    <row r="9853" spans="1:4" x14ac:dyDescent="0.4">
      <c r="A9853" s="2">
        <v>9851</v>
      </c>
      <c r="B9853" s="2">
        <f t="shared" si="460"/>
        <v>9.6201171875</v>
      </c>
      <c r="C9853" s="2">
        <f t="shared" si="461"/>
        <v>6.6379838309963855E-5</v>
      </c>
      <c r="D9853" s="2">
        <f t="shared" si="462"/>
        <v>0</v>
      </c>
    </row>
    <row r="9854" spans="1:4" x14ac:dyDescent="0.4">
      <c r="A9854" s="2">
        <v>9852</v>
      </c>
      <c r="B9854" s="2">
        <f t="shared" si="460"/>
        <v>9.62109375</v>
      </c>
      <c r="C9854" s="2">
        <f t="shared" si="461"/>
        <v>6.6315045891186756E-5</v>
      </c>
      <c r="D9854" s="2">
        <f t="shared" si="462"/>
        <v>0</v>
      </c>
    </row>
    <row r="9855" spans="1:4" x14ac:dyDescent="0.4">
      <c r="A9855" s="2">
        <v>9853</v>
      </c>
      <c r="B9855" s="2">
        <f t="shared" si="460"/>
        <v>9.6220703125</v>
      </c>
      <c r="C9855" s="2">
        <f t="shared" si="461"/>
        <v>6.6250316715370738E-5</v>
      </c>
      <c r="D9855" s="2">
        <f t="shared" si="462"/>
        <v>0</v>
      </c>
    </row>
    <row r="9856" spans="1:4" x14ac:dyDescent="0.4">
      <c r="A9856" s="2">
        <v>9854</v>
      </c>
      <c r="B9856" s="2">
        <f t="shared" si="460"/>
        <v>9.623046875</v>
      </c>
      <c r="C9856" s="2">
        <f t="shared" si="461"/>
        <v>6.6185650720785243E-5</v>
      </c>
      <c r="D9856" s="2">
        <f t="shared" si="462"/>
        <v>0</v>
      </c>
    </row>
    <row r="9857" spans="1:4" x14ac:dyDescent="0.4">
      <c r="A9857" s="2">
        <v>9855</v>
      </c>
      <c r="B9857" s="2">
        <f t="shared" si="460"/>
        <v>9.6240234375</v>
      </c>
      <c r="C9857" s="2">
        <f t="shared" si="461"/>
        <v>6.6121047845759973E-5</v>
      </c>
      <c r="D9857" s="2">
        <f t="shared" si="462"/>
        <v>0</v>
      </c>
    </row>
    <row r="9858" spans="1:4" x14ac:dyDescent="0.4">
      <c r="A9858" s="2">
        <v>9856</v>
      </c>
      <c r="B9858" s="2">
        <f t="shared" ref="B9858:B9921" si="463">A9858/POWER(2,$G$1)</f>
        <v>9.625</v>
      </c>
      <c r="C9858" s="2">
        <f t="shared" ref="C9858:C9921" si="464">EXP(-B9858)</f>
        <v>6.6056508028684814E-5</v>
      </c>
      <c r="D9858" s="2">
        <f t="shared" si="462"/>
        <v>0</v>
      </c>
    </row>
    <row r="9859" spans="1:4" x14ac:dyDescent="0.4">
      <c r="A9859" s="2">
        <v>9857</v>
      </c>
      <c r="B9859" s="2">
        <f t="shared" si="463"/>
        <v>9.6259765625</v>
      </c>
      <c r="C9859" s="2">
        <f t="shared" si="464"/>
        <v>6.599203120800981E-5</v>
      </c>
      <c r="D9859" s="2">
        <f t="shared" ref="D9859:D9922" si="465">ROUND(C9859*POWER(2,$G$2),0)</f>
        <v>0</v>
      </c>
    </row>
    <row r="9860" spans="1:4" x14ac:dyDescent="0.4">
      <c r="A9860" s="2">
        <v>9858</v>
      </c>
      <c r="B9860" s="2">
        <f t="shared" si="463"/>
        <v>9.626953125</v>
      </c>
      <c r="C9860" s="2">
        <f t="shared" si="464"/>
        <v>6.5927617322245047E-5</v>
      </c>
      <c r="D9860" s="2">
        <f t="shared" si="465"/>
        <v>0</v>
      </c>
    </row>
    <row r="9861" spans="1:4" x14ac:dyDescent="0.4">
      <c r="A9861" s="2">
        <v>9859</v>
      </c>
      <c r="B9861" s="2">
        <f t="shared" si="463"/>
        <v>9.6279296875</v>
      </c>
      <c r="C9861" s="2">
        <f t="shared" si="464"/>
        <v>6.5863266309960672E-5</v>
      </c>
      <c r="D9861" s="2">
        <f t="shared" si="465"/>
        <v>0</v>
      </c>
    </row>
    <row r="9862" spans="1:4" x14ac:dyDescent="0.4">
      <c r="A9862" s="2">
        <v>9860</v>
      </c>
      <c r="B9862" s="2">
        <f t="shared" si="463"/>
        <v>9.62890625</v>
      </c>
      <c r="C9862" s="2">
        <f t="shared" si="464"/>
        <v>6.579897810978675E-5</v>
      </c>
      <c r="D9862" s="2">
        <f t="shared" si="465"/>
        <v>0</v>
      </c>
    </row>
    <row r="9863" spans="1:4" x14ac:dyDescent="0.4">
      <c r="A9863" s="2">
        <v>9861</v>
      </c>
      <c r="B9863" s="2">
        <f t="shared" si="463"/>
        <v>9.6298828125</v>
      </c>
      <c r="C9863" s="2">
        <f t="shared" si="464"/>
        <v>6.5734752660413301E-5</v>
      </c>
      <c r="D9863" s="2">
        <f t="shared" si="465"/>
        <v>0</v>
      </c>
    </row>
    <row r="9864" spans="1:4" x14ac:dyDescent="0.4">
      <c r="A9864" s="2">
        <v>9862</v>
      </c>
      <c r="B9864" s="2">
        <f t="shared" si="463"/>
        <v>9.630859375</v>
      </c>
      <c r="C9864" s="2">
        <f t="shared" si="464"/>
        <v>6.5670589900590127E-5</v>
      </c>
      <c r="D9864" s="2">
        <f t="shared" si="465"/>
        <v>0</v>
      </c>
    </row>
    <row r="9865" spans="1:4" x14ac:dyDescent="0.4">
      <c r="A9865" s="2">
        <v>9863</v>
      </c>
      <c r="B9865" s="2">
        <f t="shared" si="463"/>
        <v>9.6318359375</v>
      </c>
      <c r="C9865" s="2">
        <f t="shared" si="464"/>
        <v>6.5606489769126874E-5</v>
      </c>
      <c r="D9865" s="2">
        <f t="shared" si="465"/>
        <v>0</v>
      </c>
    </row>
    <row r="9866" spans="1:4" x14ac:dyDescent="0.4">
      <c r="A9866" s="2">
        <v>9864</v>
      </c>
      <c r="B9866" s="2">
        <f t="shared" si="463"/>
        <v>9.6328125</v>
      </c>
      <c r="C9866" s="2">
        <f t="shared" si="464"/>
        <v>6.5542452204892865E-5</v>
      </c>
      <c r="D9866" s="2">
        <f t="shared" si="465"/>
        <v>0</v>
      </c>
    </row>
    <row r="9867" spans="1:4" x14ac:dyDescent="0.4">
      <c r="A9867" s="2">
        <v>9865</v>
      </c>
      <c r="B9867" s="2">
        <f t="shared" si="463"/>
        <v>9.6337890625</v>
      </c>
      <c r="C9867" s="2">
        <f t="shared" si="464"/>
        <v>6.5478477146817133E-5</v>
      </c>
      <c r="D9867" s="2">
        <f t="shared" si="465"/>
        <v>0</v>
      </c>
    </row>
    <row r="9868" spans="1:4" x14ac:dyDescent="0.4">
      <c r="A9868" s="2">
        <v>9866</v>
      </c>
      <c r="B9868" s="2">
        <f t="shared" si="463"/>
        <v>9.634765625</v>
      </c>
      <c r="C9868" s="2">
        <f t="shared" si="464"/>
        <v>6.5414564533888299E-5</v>
      </c>
      <c r="D9868" s="2">
        <f t="shared" si="465"/>
        <v>0</v>
      </c>
    </row>
    <row r="9869" spans="1:4" x14ac:dyDescent="0.4">
      <c r="A9869" s="2">
        <v>9867</v>
      </c>
      <c r="B9869" s="2">
        <f t="shared" si="463"/>
        <v>9.6357421875</v>
      </c>
      <c r="C9869" s="2">
        <f t="shared" si="464"/>
        <v>6.5350714305154525E-5</v>
      </c>
      <c r="D9869" s="2">
        <f t="shared" si="465"/>
        <v>0</v>
      </c>
    </row>
    <row r="9870" spans="1:4" x14ac:dyDescent="0.4">
      <c r="A9870" s="2">
        <v>9868</v>
      </c>
      <c r="B9870" s="2">
        <f t="shared" si="463"/>
        <v>9.63671875</v>
      </c>
      <c r="C9870" s="2">
        <f t="shared" si="464"/>
        <v>6.5286926399723506E-5</v>
      </c>
      <c r="D9870" s="2">
        <f t="shared" si="465"/>
        <v>0</v>
      </c>
    </row>
    <row r="9871" spans="1:4" x14ac:dyDescent="0.4">
      <c r="A9871" s="2">
        <v>9869</v>
      </c>
      <c r="B9871" s="2">
        <f t="shared" si="463"/>
        <v>9.6376953125</v>
      </c>
      <c r="C9871" s="2">
        <f t="shared" si="464"/>
        <v>6.5223200756762338E-5</v>
      </c>
      <c r="D9871" s="2">
        <f t="shared" si="465"/>
        <v>0</v>
      </c>
    </row>
    <row r="9872" spans="1:4" x14ac:dyDescent="0.4">
      <c r="A9872" s="2">
        <v>9870</v>
      </c>
      <c r="B9872" s="2">
        <f t="shared" si="463"/>
        <v>9.638671875</v>
      </c>
      <c r="C9872" s="2">
        <f t="shared" si="464"/>
        <v>6.5159537315497506E-5</v>
      </c>
      <c r="D9872" s="2">
        <f t="shared" si="465"/>
        <v>0</v>
      </c>
    </row>
    <row r="9873" spans="1:4" x14ac:dyDescent="0.4">
      <c r="A9873" s="2">
        <v>9871</v>
      </c>
      <c r="B9873" s="2">
        <f t="shared" si="463"/>
        <v>9.6396484375</v>
      </c>
      <c r="C9873" s="2">
        <f t="shared" si="464"/>
        <v>6.5095936015214826E-5</v>
      </c>
      <c r="D9873" s="2">
        <f t="shared" si="465"/>
        <v>0</v>
      </c>
    </row>
    <row r="9874" spans="1:4" x14ac:dyDescent="0.4">
      <c r="A9874" s="2">
        <v>9872</v>
      </c>
      <c r="B9874" s="2">
        <f t="shared" si="463"/>
        <v>9.640625</v>
      </c>
      <c r="C9874" s="2">
        <f t="shared" si="464"/>
        <v>6.5032396795259353E-5</v>
      </c>
      <c r="D9874" s="2">
        <f t="shared" si="465"/>
        <v>0</v>
      </c>
    </row>
    <row r="9875" spans="1:4" x14ac:dyDescent="0.4">
      <c r="A9875" s="2">
        <v>9873</v>
      </c>
      <c r="B9875" s="2">
        <f t="shared" si="463"/>
        <v>9.6416015625</v>
      </c>
      <c r="C9875" s="2">
        <f t="shared" si="464"/>
        <v>6.4968919595035366E-5</v>
      </c>
      <c r="D9875" s="2">
        <f t="shared" si="465"/>
        <v>0</v>
      </c>
    </row>
    <row r="9876" spans="1:4" x14ac:dyDescent="0.4">
      <c r="A9876" s="2">
        <v>9874</v>
      </c>
      <c r="B9876" s="2">
        <f t="shared" si="463"/>
        <v>9.642578125</v>
      </c>
      <c r="C9876" s="2">
        <f t="shared" si="464"/>
        <v>6.4905504354006288E-5</v>
      </c>
      <c r="D9876" s="2">
        <f t="shared" si="465"/>
        <v>0</v>
      </c>
    </row>
    <row r="9877" spans="1:4" x14ac:dyDescent="0.4">
      <c r="A9877" s="2">
        <v>9875</v>
      </c>
      <c r="B9877" s="2">
        <f t="shared" si="463"/>
        <v>9.6435546875</v>
      </c>
      <c r="C9877" s="2">
        <f t="shared" si="464"/>
        <v>6.4842151011694631E-5</v>
      </c>
      <c r="D9877" s="2">
        <f t="shared" si="465"/>
        <v>0</v>
      </c>
    </row>
    <row r="9878" spans="1:4" x14ac:dyDescent="0.4">
      <c r="A9878" s="2">
        <v>9876</v>
      </c>
      <c r="B9878" s="2">
        <f t="shared" si="463"/>
        <v>9.64453125</v>
      </c>
      <c r="C9878" s="2">
        <f t="shared" si="464"/>
        <v>6.4778859507681928E-5</v>
      </c>
      <c r="D9878" s="2">
        <f t="shared" si="465"/>
        <v>0</v>
      </c>
    </row>
    <row r="9879" spans="1:4" x14ac:dyDescent="0.4">
      <c r="A9879" s="2">
        <v>9877</v>
      </c>
      <c r="B9879" s="2">
        <f t="shared" si="463"/>
        <v>9.6455078125</v>
      </c>
      <c r="C9879" s="2">
        <f t="shared" si="464"/>
        <v>6.4715629781608678E-5</v>
      </c>
      <c r="D9879" s="2">
        <f t="shared" si="465"/>
        <v>0</v>
      </c>
    </row>
    <row r="9880" spans="1:4" x14ac:dyDescent="0.4">
      <c r="A9880" s="2">
        <v>9878</v>
      </c>
      <c r="B9880" s="2">
        <f t="shared" si="463"/>
        <v>9.646484375</v>
      </c>
      <c r="C9880" s="2">
        <f t="shared" si="464"/>
        <v>6.4652461773174349E-5</v>
      </c>
      <c r="D9880" s="2">
        <f t="shared" si="465"/>
        <v>0</v>
      </c>
    </row>
    <row r="9881" spans="1:4" x14ac:dyDescent="0.4">
      <c r="A9881" s="2">
        <v>9879</v>
      </c>
      <c r="B9881" s="2">
        <f t="shared" si="463"/>
        <v>9.6474609375</v>
      </c>
      <c r="C9881" s="2">
        <f t="shared" si="464"/>
        <v>6.4589355422137184E-5</v>
      </c>
      <c r="D9881" s="2">
        <f t="shared" si="465"/>
        <v>0</v>
      </c>
    </row>
    <row r="9882" spans="1:4" x14ac:dyDescent="0.4">
      <c r="A9882" s="2">
        <v>9880</v>
      </c>
      <c r="B9882" s="2">
        <f t="shared" si="463"/>
        <v>9.6484375</v>
      </c>
      <c r="C9882" s="2">
        <f t="shared" si="464"/>
        <v>6.4526310668314301E-5</v>
      </c>
      <c r="D9882" s="2">
        <f t="shared" si="465"/>
        <v>0</v>
      </c>
    </row>
    <row r="9883" spans="1:4" x14ac:dyDescent="0.4">
      <c r="A9883" s="2">
        <v>9881</v>
      </c>
      <c r="B9883" s="2">
        <f t="shared" si="463"/>
        <v>9.6494140625</v>
      </c>
      <c r="C9883" s="2">
        <f t="shared" si="464"/>
        <v>6.4463327451581525E-5</v>
      </c>
      <c r="D9883" s="2">
        <f t="shared" si="465"/>
        <v>0</v>
      </c>
    </row>
    <row r="9884" spans="1:4" x14ac:dyDescent="0.4">
      <c r="A9884" s="2">
        <v>9882</v>
      </c>
      <c r="B9884" s="2">
        <f t="shared" si="463"/>
        <v>9.650390625</v>
      </c>
      <c r="C9884" s="2">
        <f t="shared" si="464"/>
        <v>6.4400405711873378E-5</v>
      </c>
      <c r="D9884" s="2">
        <f t="shared" si="465"/>
        <v>0</v>
      </c>
    </row>
    <row r="9885" spans="1:4" x14ac:dyDescent="0.4">
      <c r="A9885" s="2">
        <v>9883</v>
      </c>
      <c r="B9885" s="2">
        <f t="shared" si="463"/>
        <v>9.6513671875</v>
      </c>
      <c r="C9885" s="2">
        <f t="shared" si="464"/>
        <v>6.4337545389183011E-5</v>
      </c>
      <c r="D9885" s="2">
        <f t="shared" si="465"/>
        <v>0</v>
      </c>
    </row>
    <row r="9886" spans="1:4" x14ac:dyDescent="0.4">
      <c r="A9886" s="2">
        <v>9884</v>
      </c>
      <c r="B9886" s="2">
        <f t="shared" si="463"/>
        <v>9.65234375</v>
      </c>
      <c r="C9886" s="2">
        <f t="shared" si="464"/>
        <v>6.4274746423562134E-5</v>
      </c>
      <c r="D9886" s="2">
        <f t="shared" si="465"/>
        <v>0</v>
      </c>
    </row>
    <row r="9887" spans="1:4" x14ac:dyDescent="0.4">
      <c r="A9887" s="2">
        <v>9885</v>
      </c>
      <c r="B9887" s="2">
        <f t="shared" si="463"/>
        <v>9.6533203125</v>
      </c>
      <c r="C9887" s="2">
        <f t="shared" si="464"/>
        <v>6.4212008755120978E-5</v>
      </c>
      <c r="D9887" s="2">
        <f t="shared" si="465"/>
        <v>0</v>
      </c>
    </row>
    <row r="9888" spans="1:4" x14ac:dyDescent="0.4">
      <c r="A9888" s="2">
        <v>9886</v>
      </c>
      <c r="B9888" s="2">
        <f t="shared" si="463"/>
        <v>9.654296875</v>
      </c>
      <c r="C9888" s="2">
        <f t="shared" si="464"/>
        <v>6.4149332324028253E-5</v>
      </c>
      <c r="D9888" s="2">
        <f t="shared" si="465"/>
        <v>0</v>
      </c>
    </row>
    <row r="9889" spans="1:4" x14ac:dyDescent="0.4">
      <c r="A9889" s="2">
        <v>9887</v>
      </c>
      <c r="B9889" s="2">
        <f t="shared" si="463"/>
        <v>9.6552734375</v>
      </c>
      <c r="C9889" s="2">
        <f t="shared" si="464"/>
        <v>6.4086717070511038E-5</v>
      </c>
      <c r="D9889" s="2">
        <f t="shared" si="465"/>
        <v>0</v>
      </c>
    </row>
    <row r="9890" spans="1:4" x14ac:dyDescent="0.4">
      <c r="A9890" s="2">
        <v>9888</v>
      </c>
      <c r="B9890" s="2">
        <f t="shared" si="463"/>
        <v>9.65625</v>
      </c>
      <c r="C9890" s="2">
        <f t="shared" si="464"/>
        <v>6.4024162934854772E-5</v>
      </c>
      <c r="D9890" s="2">
        <f t="shared" si="465"/>
        <v>0</v>
      </c>
    </row>
    <row r="9891" spans="1:4" x14ac:dyDescent="0.4">
      <c r="A9891" s="2">
        <v>9889</v>
      </c>
      <c r="B9891" s="2">
        <f t="shared" si="463"/>
        <v>9.6572265625</v>
      </c>
      <c r="C9891" s="2">
        <f t="shared" si="464"/>
        <v>6.3961669857403182E-5</v>
      </c>
      <c r="D9891" s="2">
        <f t="shared" si="465"/>
        <v>0</v>
      </c>
    </row>
    <row r="9892" spans="1:4" x14ac:dyDescent="0.4">
      <c r="A9892" s="2">
        <v>9890</v>
      </c>
      <c r="B9892" s="2">
        <f t="shared" si="463"/>
        <v>9.658203125</v>
      </c>
      <c r="C9892" s="2">
        <f t="shared" si="464"/>
        <v>6.3899237778558215E-5</v>
      </c>
      <c r="D9892" s="2">
        <f t="shared" si="465"/>
        <v>0</v>
      </c>
    </row>
    <row r="9893" spans="1:4" x14ac:dyDescent="0.4">
      <c r="A9893" s="2">
        <v>9891</v>
      </c>
      <c r="B9893" s="2">
        <f t="shared" si="463"/>
        <v>9.6591796875</v>
      </c>
      <c r="C9893" s="2">
        <f t="shared" si="464"/>
        <v>6.3836866638780003E-5</v>
      </c>
      <c r="D9893" s="2">
        <f t="shared" si="465"/>
        <v>0</v>
      </c>
    </row>
    <row r="9894" spans="1:4" x14ac:dyDescent="0.4">
      <c r="A9894" s="2">
        <v>9892</v>
      </c>
      <c r="B9894" s="2">
        <f t="shared" si="463"/>
        <v>9.66015625</v>
      </c>
      <c r="C9894" s="2">
        <f t="shared" si="464"/>
        <v>6.3774556378586774E-5</v>
      </c>
      <c r="D9894" s="2">
        <f t="shared" si="465"/>
        <v>0</v>
      </c>
    </row>
    <row r="9895" spans="1:4" x14ac:dyDescent="0.4">
      <c r="A9895" s="2">
        <v>9893</v>
      </c>
      <c r="B9895" s="2">
        <f t="shared" si="463"/>
        <v>9.6611328125</v>
      </c>
      <c r="C9895" s="2">
        <f t="shared" si="464"/>
        <v>6.3712306938554843E-5</v>
      </c>
      <c r="D9895" s="2">
        <f t="shared" si="465"/>
        <v>0</v>
      </c>
    </row>
    <row r="9896" spans="1:4" x14ac:dyDescent="0.4">
      <c r="A9896" s="2">
        <v>9894</v>
      </c>
      <c r="B9896" s="2">
        <f t="shared" si="463"/>
        <v>9.662109375</v>
      </c>
      <c r="C9896" s="2">
        <f t="shared" si="464"/>
        <v>6.3650118259318505E-5</v>
      </c>
      <c r="D9896" s="2">
        <f t="shared" si="465"/>
        <v>0</v>
      </c>
    </row>
    <row r="9897" spans="1:4" x14ac:dyDescent="0.4">
      <c r="A9897" s="2">
        <v>9895</v>
      </c>
      <c r="B9897" s="2">
        <f t="shared" si="463"/>
        <v>9.6630859375</v>
      </c>
      <c r="C9897" s="2">
        <f t="shared" si="464"/>
        <v>6.3587990281570016E-5</v>
      </c>
      <c r="D9897" s="2">
        <f t="shared" si="465"/>
        <v>0</v>
      </c>
    </row>
    <row r="9898" spans="1:4" x14ac:dyDescent="0.4">
      <c r="A9898" s="2">
        <v>9896</v>
      </c>
      <c r="B9898" s="2">
        <f t="shared" si="463"/>
        <v>9.6640625</v>
      </c>
      <c r="C9898" s="2">
        <f t="shared" si="464"/>
        <v>6.3525922946059503E-5</v>
      </c>
      <c r="D9898" s="2">
        <f t="shared" si="465"/>
        <v>0</v>
      </c>
    </row>
    <row r="9899" spans="1:4" x14ac:dyDescent="0.4">
      <c r="A9899" s="2">
        <v>9897</v>
      </c>
      <c r="B9899" s="2">
        <f t="shared" si="463"/>
        <v>9.6650390625</v>
      </c>
      <c r="C9899" s="2">
        <f t="shared" si="464"/>
        <v>6.3463916193594948E-5</v>
      </c>
      <c r="D9899" s="2">
        <f t="shared" si="465"/>
        <v>0</v>
      </c>
    </row>
    <row r="9900" spans="1:4" x14ac:dyDescent="0.4">
      <c r="A9900" s="2">
        <v>9898</v>
      </c>
      <c r="B9900" s="2">
        <f t="shared" si="463"/>
        <v>9.666015625</v>
      </c>
      <c r="C9900" s="2">
        <f t="shared" si="464"/>
        <v>6.3401969965042095E-5</v>
      </c>
      <c r="D9900" s="2">
        <f t="shared" si="465"/>
        <v>0</v>
      </c>
    </row>
    <row r="9901" spans="1:4" x14ac:dyDescent="0.4">
      <c r="A9901" s="2">
        <v>9899</v>
      </c>
      <c r="B9901" s="2">
        <f t="shared" si="463"/>
        <v>9.6669921875</v>
      </c>
      <c r="C9901" s="2">
        <f t="shared" si="464"/>
        <v>6.334008420132442E-5</v>
      </c>
      <c r="D9901" s="2">
        <f t="shared" si="465"/>
        <v>0</v>
      </c>
    </row>
    <row r="9902" spans="1:4" x14ac:dyDescent="0.4">
      <c r="A9902" s="2">
        <v>9900</v>
      </c>
      <c r="B9902" s="2">
        <f t="shared" si="463"/>
        <v>9.66796875</v>
      </c>
      <c r="C9902" s="2">
        <f t="shared" si="464"/>
        <v>6.3278258843423041E-5</v>
      </c>
      <c r="D9902" s="2">
        <f t="shared" si="465"/>
        <v>0</v>
      </c>
    </row>
    <row r="9903" spans="1:4" x14ac:dyDescent="0.4">
      <c r="A9903" s="2">
        <v>9901</v>
      </c>
      <c r="B9903" s="2">
        <f t="shared" si="463"/>
        <v>9.6689453125</v>
      </c>
      <c r="C9903" s="2">
        <f t="shared" si="464"/>
        <v>6.3216493832376697E-5</v>
      </c>
      <c r="D9903" s="2">
        <f t="shared" si="465"/>
        <v>0</v>
      </c>
    </row>
    <row r="9904" spans="1:4" x14ac:dyDescent="0.4">
      <c r="A9904" s="2">
        <v>9902</v>
      </c>
      <c r="B9904" s="2">
        <f t="shared" si="463"/>
        <v>9.669921875</v>
      </c>
      <c r="C9904" s="2">
        <f t="shared" si="464"/>
        <v>6.3154789109281687E-5</v>
      </c>
      <c r="D9904" s="2">
        <f t="shared" si="465"/>
        <v>0</v>
      </c>
    </row>
    <row r="9905" spans="1:4" x14ac:dyDescent="0.4">
      <c r="A9905" s="2">
        <v>9903</v>
      </c>
      <c r="B9905" s="2">
        <f t="shared" si="463"/>
        <v>9.6708984375</v>
      </c>
      <c r="C9905" s="2">
        <f t="shared" si="464"/>
        <v>6.3093144615291802E-5</v>
      </c>
      <c r="D9905" s="2">
        <f t="shared" si="465"/>
        <v>0</v>
      </c>
    </row>
    <row r="9906" spans="1:4" x14ac:dyDescent="0.4">
      <c r="A9906" s="2">
        <v>9904</v>
      </c>
      <c r="B9906" s="2">
        <f t="shared" si="463"/>
        <v>9.671875</v>
      </c>
      <c r="C9906" s="2">
        <f t="shared" si="464"/>
        <v>6.3031560291618264E-5</v>
      </c>
      <c r="D9906" s="2">
        <f t="shared" si="465"/>
        <v>0</v>
      </c>
    </row>
    <row r="9907" spans="1:4" x14ac:dyDescent="0.4">
      <c r="A9907" s="2">
        <v>9905</v>
      </c>
      <c r="B9907" s="2">
        <f t="shared" si="463"/>
        <v>9.6728515625</v>
      </c>
      <c r="C9907" s="2">
        <f t="shared" si="464"/>
        <v>6.2970036079529665E-5</v>
      </c>
      <c r="D9907" s="2">
        <f t="shared" si="465"/>
        <v>0</v>
      </c>
    </row>
    <row r="9908" spans="1:4" x14ac:dyDescent="0.4">
      <c r="A9908" s="2">
        <v>9906</v>
      </c>
      <c r="B9908" s="2">
        <f t="shared" si="463"/>
        <v>9.673828125</v>
      </c>
      <c r="C9908" s="2">
        <f t="shared" si="464"/>
        <v>6.2908571920351953E-5</v>
      </c>
      <c r="D9908" s="2">
        <f t="shared" si="465"/>
        <v>0</v>
      </c>
    </row>
    <row r="9909" spans="1:4" x14ac:dyDescent="0.4">
      <c r="A9909" s="2">
        <v>9907</v>
      </c>
      <c r="B9909" s="2">
        <f t="shared" si="463"/>
        <v>9.6748046875</v>
      </c>
      <c r="C9909" s="2">
        <f t="shared" si="464"/>
        <v>6.2847167755468333E-5</v>
      </c>
      <c r="D9909" s="2">
        <f t="shared" si="465"/>
        <v>0</v>
      </c>
    </row>
    <row r="9910" spans="1:4" x14ac:dyDescent="0.4">
      <c r="A9910" s="2">
        <v>9908</v>
      </c>
      <c r="B9910" s="2">
        <f t="shared" si="463"/>
        <v>9.67578125</v>
      </c>
      <c r="C9910" s="2">
        <f t="shared" si="464"/>
        <v>6.278582352631923E-5</v>
      </c>
      <c r="D9910" s="2">
        <f t="shared" si="465"/>
        <v>0</v>
      </c>
    </row>
    <row r="9911" spans="1:4" x14ac:dyDescent="0.4">
      <c r="A9911" s="2">
        <v>9909</v>
      </c>
      <c r="B9911" s="2">
        <f t="shared" si="463"/>
        <v>9.6767578125</v>
      </c>
      <c r="C9911" s="2">
        <f t="shared" si="464"/>
        <v>6.2724539174402206E-5</v>
      </c>
      <c r="D9911" s="2">
        <f t="shared" si="465"/>
        <v>0</v>
      </c>
    </row>
    <row r="9912" spans="1:4" x14ac:dyDescent="0.4">
      <c r="A9912" s="2">
        <v>9910</v>
      </c>
      <c r="B9912" s="2">
        <f t="shared" si="463"/>
        <v>9.677734375</v>
      </c>
      <c r="C9912" s="2">
        <f t="shared" si="464"/>
        <v>6.266331464127196E-5</v>
      </c>
      <c r="D9912" s="2">
        <f t="shared" si="465"/>
        <v>0</v>
      </c>
    </row>
    <row r="9913" spans="1:4" x14ac:dyDescent="0.4">
      <c r="A9913" s="2">
        <v>9911</v>
      </c>
      <c r="B9913" s="2">
        <f t="shared" si="463"/>
        <v>9.6787109375</v>
      </c>
      <c r="C9913" s="2">
        <f t="shared" si="464"/>
        <v>6.2602149868540221E-5</v>
      </c>
      <c r="D9913" s="2">
        <f t="shared" si="465"/>
        <v>0</v>
      </c>
    </row>
    <row r="9914" spans="1:4" x14ac:dyDescent="0.4">
      <c r="A9914" s="2">
        <v>9912</v>
      </c>
      <c r="B9914" s="2">
        <f t="shared" si="463"/>
        <v>9.6796875</v>
      </c>
      <c r="C9914" s="2">
        <f t="shared" si="464"/>
        <v>6.2541044797875705E-5</v>
      </c>
      <c r="D9914" s="2">
        <f t="shared" si="465"/>
        <v>0</v>
      </c>
    </row>
    <row r="9915" spans="1:4" x14ac:dyDescent="0.4">
      <c r="A9915" s="2">
        <v>9913</v>
      </c>
      <c r="B9915" s="2">
        <f t="shared" si="463"/>
        <v>9.6806640625</v>
      </c>
      <c r="C9915" s="2">
        <f t="shared" si="464"/>
        <v>6.2479999371004065E-5</v>
      </c>
      <c r="D9915" s="2">
        <f t="shared" si="465"/>
        <v>0</v>
      </c>
    </row>
    <row r="9916" spans="1:4" x14ac:dyDescent="0.4">
      <c r="A9916" s="2">
        <v>9914</v>
      </c>
      <c r="B9916" s="2">
        <f t="shared" si="463"/>
        <v>9.681640625</v>
      </c>
      <c r="C9916" s="2">
        <f t="shared" si="464"/>
        <v>6.2419013529707858E-5</v>
      </c>
      <c r="D9916" s="2">
        <f t="shared" si="465"/>
        <v>0</v>
      </c>
    </row>
    <row r="9917" spans="1:4" x14ac:dyDescent="0.4">
      <c r="A9917" s="2">
        <v>9915</v>
      </c>
      <c r="B9917" s="2">
        <f t="shared" si="463"/>
        <v>9.6826171875</v>
      </c>
      <c r="C9917" s="2">
        <f t="shared" si="464"/>
        <v>6.2358087215826441E-5</v>
      </c>
      <c r="D9917" s="2">
        <f t="shared" si="465"/>
        <v>0</v>
      </c>
    </row>
    <row r="9918" spans="1:4" x14ac:dyDescent="0.4">
      <c r="A9918" s="2">
        <v>9916</v>
      </c>
      <c r="B9918" s="2">
        <f t="shared" si="463"/>
        <v>9.68359375</v>
      </c>
      <c r="C9918" s="2">
        <f t="shared" si="464"/>
        <v>6.2297220371255955E-5</v>
      </c>
      <c r="D9918" s="2">
        <f t="shared" si="465"/>
        <v>0</v>
      </c>
    </row>
    <row r="9919" spans="1:4" x14ac:dyDescent="0.4">
      <c r="A9919" s="2">
        <v>9917</v>
      </c>
      <c r="B9919" s="2">
        <f t="shared" si="463"/>
        <v>9.6845703125</v>
      </c>
      <c r="C9919" s="2">
        <f t="shared" si="464"/>
        <v>6.2236412937949234E-5</v>
      </c>
      <c r="D9919" s="2">
        <f t="shared" si="465"/>
        <v>0</v>
      </c>
    </row>
    <row r="9920" spans="1:4" x14ac:dyDescent="0.4">
      <c r="A9920" s="2">
        <v>9918</v>
      </c>
      <c r="B9920" s="2">
        <f t="shared" si="463"/>
        <v>9.685546875</v>
      </c>
      <c r="C9920" s="2">
        <f t="shared" si="464"/>
        <v>6.2175664857915799E-5</v>
      </c>
      <c r="D9920" s="2">
        <f t="shared" si="465"/>
        <v>0</v>
      </c>
    </row>
    <row r="9921" spans="1:4" x14ac:dyDescent="0.4">
      <c r="A9921" s="2">
        <v>9919</v>
      </c>
      <c r="B9921" s="2">
        <f t="shared" si="463"/>
        <v>9.6865234375</v>
      </c>
      <c r="C9921" s="2">
        <f t="shared" si="464"/>
        <v>6.2114976073221755E-5</v>
      </c>
      <c r="D9921" s="2">
        <f t="shared" si="465"/>
        <v>0</v>
      </c>
    </row>
    <row r="9922" spans="1:4" x14ac:dyDescent="0.4">
      <c r="A9922" s="2">
        <v>9920</v>
      </c>
      <c r="B9922" s="2">
        <f t="shared" ref="B9922:B9985" si="466">A9922/POWER(2,$G$1)</f>
        <v>9.6875</v>
      </c>
      <c r="C9922" s="2">
        <f t="shared" ref="C9922:C9985" si="467">EXP(-B9922)</f>
        <v>6.205434652598976E-5</v>
      </c>
      <c r="D9922" s="2">
        <f t="shared" si="465"/>
        <v>0</v>
      </c>
    </row>
    <row r="9923" spans="1:4" x14ac:dyDescent="0.4">
      <c r="A9923" s="2">
        <v>9921</v>
      </c>
      <c r="B9923" s="2">
        <f t="shared" si="466"/>
        <v>9.6884765625</v>
      </c>
      <c r="C9923" s="2">
        <f t="shared" si="467"/>
        <v>6.1993776158398973E-5</v>
      </c>
      <c r="D9923" s="2">
        <f t="shared" ref="D9923:D9986" si="468">ROUND(C9923*POWER(2,$G$2),0)</f>
        <v>0</v>
      </c>
    </row>
    <row r="9924" spans="1:4" x14ac:dyDescent="0.4">
      <c r="A9924" s="2">
        <v>9922</v>
      </c>
      <c r="B9924" s="2">
        <f t="shared" si="466"/>
        <v>9.689453125</v>
      </c>
      <c r="C9924" s="2">
        <f t="shared" si="467"/>
        <v>6.1933264912684987E-5</v>
      </c>
      <c r="D9924" s="2">
        <f t="shared" si="468"/>
        <v>0</v>
      </c>
    </row>
    <row r="9925" spans="1:4" x14ac:dyDescent="0.4">
      <c r="A9925" s="2">
        <v>9923</v>
      </c>
      <c r="B9925" s="2">
        <f t="shared" si="466"/>
        <v>9.6904296875</v>
      </c>
      <c r="C9925" s="2">
        <f t="shared" si="467"/>
        <v>6.1872812731139759E-5</v>
      </c>
      <c r="D9925" s="2">
        <f t="shared" si="468"/>
        <v>0</v>
      </c>
    </row>
    <row r="9926" spans="1:4" x14ac:dyDescent="0.4">
      <c r="A9926" s="2">
        <v>9924</v>
      </c>
      <c r="B9926" s="2">
        <f t="shared" si="466"/>
        <v>9.69140625</v>
      </c>
      <c r="C9926" s="2">
        <f t="shared" si="467"/>
        <v>6.1812419556111624E-5</v>
      </c>
      <c r="D9926" s="2">
        <f t="shared" si="468"/>
        <v>0</v>
      </c>
    </row>
    <row r="9927" spans="1:4" x14ac:dyDescent="0.4">
      <c r="A9927" s="2">
        <v>9925</v>
      </c>
      <c r="B9927" s="2">
        <f t="shared" si="466"/>
        <v>9.6923828125</v>
      </c>
      <c r="C9927" s="2">
        <f t="shared" si="467"/>
        <v>6.1752085330005134E-5</v>
      </c>
      <c r="D9927" s="2">
        <f t="shared" si="468"/>
        <v>0</v>
      </c>
    </row>
    <row r="9928" spans="1:4" x14ac:dyDescent="0.4">
      <c r="A9928" s="2">
        <v>9926</v>
      </c>
      <c r="B9928" s="2">
        <f t="shared" si="466"/>
        <v>9.693359375</v>
      </c>
      <c r="C9928" s="2">
        <f t="shared" si="467"/>
        <v>6.1691809995281083E-5</v>
      </c>
      <c r="D9928" s="2">
        <f t="shared" si="468"/>
        <v>0</v>
      </c>
    </row>
    <row r="9929" spans="1:4" x14ac:dyDescent="0.4">
      <c r="A9929" s="2">
        <v>9927</v>
      </c>
      <c r="B9929" s="2">
        <f t="shared" si="466"/>
        <v>9.6943359375</v>
      </c>
      <c r="C9929" s="2">
        <f t="shared" si="467"/>
        <v>6.1631593494456441E-5</v>
      </c>
      <c r="D9929" s="2">
        <f t="shared" si="468"/>
        <v>0</v>
      </c>
    </row>
    <row r="9930" spans="1:4" x14ac:dyDescent="0.4">
      <c r="A9930" s="2">
        <v>9928</v>
      </c>
      <c r="B9930" s="2">
        <f t="shared" si="466"/>
        <v>9.6953125</v>
      </c>
      <c r="C9930" s="2">
        <f t="shared" si="467"/>
        <v>6.1571435770104257E-5</v>
      </c>
      <c r="D9930" s="2">
        <f t="shared" si="468"/>
        <v>0</v>
      </c>
    </row>
    <row r="9931" spans="1:4" x14ac:dyDescent="0.4">
      <c r="A9931" s="2">
        <v>9929</v>
      </c>
      <c r="B9931" s="2">
        <f t="shared" si="466"/>
        <v>9.6962890625</v>
      </c>
      <c r="C9931" s="2">
        <f t="shared" si="467"/>
        <v>6.1511336764853662E-5</v>
      </c>
      <c r="D9931" s="2">
        <f t="shared" si="468"/>
        <v>0</v>
      </c>
    </row>
    <row r="9932" spans="1:4" x14ac:dyDescent="0.4">
      <c r="A9932" s="2">
        <v>9930</v>
      </c>
      <c r="B9932" s="2">
        <f t="shared" si="466"/>
        <v>9.697265625</v>
      </c>
      <c r="C9932" s="2">
        <f t="shared" si="467"/>
        <v>6.1451296421389772E-5</v>
      </c>
      <c r="D9932" s="2">
        <f t="shared" si="468"/>
        <v>0</v>
      </c>
    </row>
    <row r="9933" spans="1:4" x14ac:dyDescent="0.4">
      <c r="A9933" s="2">
        <v>9931</v>
      </c>
      <c r="B9933" s="2">
        <f t="shared" si="466"/>
        <v>9.6982421875</v>
      </c>
      <c r="C9933" s="2">
        <f t="shared" si="467"/>
        <v>6.1391314682453647E-5</v>
      </c>
      <c r="D9933" s="2">
        <f t="shared" si="468"/>
        <v>0</v>
      </c>
    </row>
    <row r="9934" spans="1:4" x14ac:dyDescent="0.4">
      <c r="A9934" s="2">
        <v>9932</v>
      </c>
      <c r="B9934" s="2">
        <f t="shared" si="466"/>
        <v>9.69921875</v>
      </c>
      <c r="C9934" s="2">
        <f t="shared" si="467"/>
        <v>6.1331391490842226E-5</v>
      </c>
      <c r="D9934" s="2">
        <f t="shared" si="468"/>
        <v>0</v>
      </c>
    </row>
    <row r="9935" spans="1:4" x14ac:dyDescent="0.4">
      <c r="A9935" s="2">
        <v>9933</v>
      </c>
      <c r="B9935" s="2">
        <f t="shared" si="466"/>
        <v>9.7001953125</v>
      </c>
      <c r="C9935" s="2">
        <f t="shared" si="467"/>
        <v>6.1271526789408322E-5</v>
      </c>
      <c r="D9935" s="2">
        <f t="shared" si="468"/>
        <v>0</v>
      </c>
    </row>
    <row r="9936" spans="1:4" x14ac:dyDescent="0.4">
      <c r="A9936" s="2">
        <v>9934</v>
      </c>
      <c r="B9936" s="2">
        <f t="shared" si="466"/>
        <v>9.701171875</v>
      </c>
      <c r="C9936" s="2">
        <f t="shared" si="467"/>
        <v>6.121172052106048E-5</v>
      </c>
      <c r="D9936" s="2">
        <f t="shared" si="468"/>
        <v>0</v>
      </c>
    </row>
    <row r="9937" spans="1:4" x14ac:dyDescent="0.4">
      <c r="A9937" s="2">
        <v>9935</v>
      </c>
      <c r="B9937" s="2">
        <f t="shared" si="466"/>
        <v>9.7021484375</v>
      </c>
      <c r="C9937" s="2">
        <f t="shared" si="467"/>
        <v>6.1151972628763009E-5</v>
      </c>
      <c r="D9937" s="2">
        <f t="shared" si="468"/>
        <v>0</v>
      </c>
    </row>
    <row r="9938" spans="1:4" x14ac:dyDescent="0.4">
      <c r="A9938" s="2">
        <v>9936</v>
      </c>
      <c r="B9938" s="2">
        <f t="shared" si="466"/>
        <v>9.703125</v>
      </c>
      <c r="C9938" s="2">
        <f t="shared" si="467"/>
        <v>6.1092283055535855E-5</v>
      </c>
      <c r="D9938" s="2">
        <f t="shared" si="468"/>
        <v>0</v>
      </c>
    </row>
    <row r="9939" spans="1:4" x14ac:dyDescent="0.4">
      <c r="A9939" s="2">
        <v>9937</v>
      </c>
      <c r="B9939" s="2">
        <f t="shared" si="466"/>
        <v>9.7041015625</v>
      </c>
      <c r="C9939" s="2">
        <f t="shared" si="467"/>
        <v>6.1032651744454623E-5</v>
      </c>
      <c r="D9939" s="2">
        <f t="shared" si="468"/>
        <v>0</v>
      </c>
    </row>
    <row r="9940" spans="1:4" x14ac:dyDescent="0.4">
      <c r="A9940" s="2">
        <v>9938</v>
      </c>
      <c r="B9940" s="2">
        <f t="shared" si="466"/>
        <v>9.705078125</v>
      </c>
      <c r="C9940" s="2">
        <f t="shared" si="467"/>
        <v>6.0973078638650442E-5</v>
      </c>
      <c r="D9940" s="2">
        <f t="shared" si="468"/>
        <v>0</v>
      </c>
    </row>
    <row r="9941" spans="1:4" x14ac:dyDescent="0.4">
      <c r="A9941" s="2">
        <v>9939</v>
      </c>
      <c r="B9941" s="2">
        <f t="shared" si="466"/>
        <v>9.7060546875</v>
      </c>
      <c r="C9941" s="2">
        <f t="shared" si="467"/>
        <v>6.0913563681309973E-5</v>
      </c>
      <c r="D9941" s="2">
        <f t="shared" si="468"/>
        <v>0</v>
      </c>
    </row>
    <row r="9942" spans="1:4" x14ac:dyDescent="0.4">
      <c r="A9942" s="2">
        <v>9940</v>
      </c>
      <c r="B9942" s="2">
        <f t="shared" si="466"/>
        <v>9.70703125</v>
      </c>
      <c r="C9942" s="2">
        <f t="shared" si="467"/>
        <v>6.085410681567532E-5</v>
      </c>
      <c r="D9942" s="2">
        <f t="shared" si="468"/>
        <v>0</v>
      </c>
    </row>
    <row r="9943" spans="1:4" x14ac:dyDescent="0.4">
      <c r="A9943" s="2">
        <v>9941</v>
      </c>
      <c r="B9943" s="2">
        <f t="shared" si="466"/>
        <v>9.7080078125</v>
      </c>
      <c r="C9943" s="2">
        <f t="shared" si="467"/>
        <v>6.0794707985044005E-5</v>
      </c>
      <c r="D9943" s="2">
        <f t="shared" si="468"/>
        <v>0</v>
      </c>
    </row>
    <row r="9944" spans="1:4" x14ac:dyDescent="0.4">
      <c r="A9944" s="2">
        <v>9942</v>
      </c>
      <c r="B9944" s="2">
        <f t="shared" si="466"/>
        <v>9.708984375</v>
      </c>
      <c r="C9944" s="2">
        <f t="shared" si="467"/>
        <v>6.0735367132768868E-5</v>
      </c>
      <c r="D9944" s="2">
        <f t="shared" si="468"/>
        <v>0</v>
      </c>
    </row>
    <row r="9945" spans="1:4" x14ac:dyDescent="0.4">
      <c r="A9945" s="2">
        <v>9943</v>
      </c>
      <c r="B9945" s="2">
        <f t="shared" si="466"/>
        <v>9.7099609375</v>
      </c>
      <c r="C9945" s="2">
        <f t="shared" si="467"/>
        <v>6.0676084202258074E-5</v>
      </c>
      <c r="D9945" s="2">
        <f t="shared" si="468"/>
        <v>0</v>
      </c>
    </row>
    <row r="9946" spans="1:4" x14ac:dyDescent="0.4">
      <c r="A9946" s="2">
        <v>9944</v>
      </c>
      <c r="B9946" s="2">
        <f t="shared" si="466"/>
        <v>9.7109375</v>
      </c>
      <c r="C9946" s="2">
        <f t="shared" si="467"/>
        <v>6.0616859136974999E-5</v>
      </c>
      <c r="D9946" s="2">
        <f t="shared" si="468"/>
        <v>0</v>
      </c>
    </row>
    <row r="9947" spans="1:4" x14ac:dyDescent="0.4">
      <c r="A9947" s="2">
        <v>9945</v>
      </c>
      <c r="B9947" s="2">
        <f t="shared" si="466"/>
        <v>9.7119140625</v>
      </c>
      <c r="C9947" s="2">
        <f t="shared" si="467"/>
        <v>6.0557691880438219E-5</v>
      </c>
      <c r="D9947" s="2">
        <f t="shared" si="468"/>
        <v>0</v>
      </c>
    </row>
    <row r="9948" spans="1:4" x14ac:dyDescent="0.4">
      <c r="A9948" s="2">
        <v>9946</v>
      </c>
      <c r="B9948" s="2">
        <f t="shared" si="466"/>
        <v>9.712890625</v>
      </c>
      <c r="C9948" s="2">
        <f t="shared" si="467"/>
        <v>6.0498582376221435E-5</v>
      </c>
      <c r="D9948" s="2">
        <f t="shared" si="468"/>
        <v>0</v>
      </c>
    </row>
    <row r="9949" spans="1:4" x14ac:dyDescent="0.4">
      <c r="A9949" s="2">
        <v>9947</v>
      </c>
      <c r="B9949" s="2">
        <f t="shared" si="466"/>
        <v>9.7138671875</v>
      </c>
      <c r="C9949" s="2">
        <f t="shared" si="467"/>
        <v>6.0439530567953431E-5</v>
      </c>
      <c r="D9949" s="2">
        <f t="shared" si="468"/>
        <v>0</v>
      </c>
    </row>
    <row r="9950" spans="1:4" x14ac:dyDescent="0.4">
      <c r="A9950" s="2">
        <v>9948</v>
      </c>
      <c r="B9950" s="2">
        <f t="shared" si="466"/>
        <v>9.71484375</v>
      </c>
      <c r="C9950" s="2">
        <f t="shared" si="467"/>
        <v>6.0380536399318004E-5</v>
      </c>
      <c r="D9950" s="2">
        <f t="shared" si="468"/>
        <v>0</v>
      </c>
    </row>
    <row r="9951" spans="1:4" x14ac:dyDescent="0.4">
      <c r="A9951" s="2">
        <v>9949</v>
      </c>
      <c r="B9951" s="2">
        <f t="shared" si="466"/>
        <v>9.7158203125</v>
      </c>
      <c r="C9951" s="2">
        <f t="shared" si="467"/>
        <v>6.0321599814053922E-5</v>
      </c>
      <c r="D9951" s="2">
        <f t="shared" si="468"/>
        <v>0</v>
      </c>
    </row>
    <row r="9952" spans="1:4" x14ac:dyDescent="0.4">
      <c r="A9952" s="2">
        <v>9950</v>
      </c>
      <c r="B9952" s="2">
        <f t="shared" si="466"/>
        <v>9.716796875</v>
      </c>
      <c r="C9952" s="2">
        <f t="shared" si="467"/>
        <v>6.0262720755954886E-5</v>
      </c>
      <c r="D9952" s="2">
        <f t="shared" si="468"/>
        <v>0</v>
      </c>
    </row>
    <row r="9953" spans="1:4" x14ac:dyDescent="0.4">
      <c r="A9953" s="2">
        <v>9951</v>
      </c>
      <c r="B9953" s="2">
        <f t="shared" si="466"/>
        <v>9.7177734375</v>
      </c>
      <c r="C9953" s="2">
        <f t="shared" si="467"/>
        <v>6.020389916886944E-5</v>
      </c>
      <c r="D9953" s="2">
        <f t="shared" si="468"/>
        <v>0</v>
      </c>
    </row>
    <row r="9954" spans="1:4" x14ac:dyDescent="0.4">
      <c r="A9954" s="2">
        <v>9952</v>
      </c>
      <c r="B9954" s="2">
        <f t="shared" si="466"/>
        <v>9.71875</v>
      </c>
      <c r="C9954" s="2">
        <f t="shared" si="467"/>
        <v>6.0145134996700939E-5</v>
      </c>
      <c r="D9954" s="2">
        <f t="shared" si="468"/>
        <v>0</v>
      </c>
    </row>
    <row r="9955" spans="1:4" x14ac:dyDescent="0.4">
      <c r="A9955" s="2">
        <v>9953</v>
      </c>
      <c r="B9955" s="2">
        <f t="shared" si="466"/>
        <v>9.7197265625</v>
      </c>
      <c r="C9955" s="2">
        <f t="shared" si="467"/>
        <v>6.00864281834075E-5</v>
      </c>
      <c r="D9955" s="2">
        <f t="shared" si="468"/>
        <v>0</v>
      </c>
    </row>
    <row r="9956" spans="1:4" x14ac:dyDescent="0.4">
      <c r="A9956" s="2">
        <v>9954</v>
      </c>
      <c r="B9956" s="2">
        <f t="shared" si="466"/>
        <v>9.720703125</v>
      </c>
      <c r="C9956" s="2">
        <f t="shared" si="467"/>
        <v>6.0027778673001939E-5</v>
      </c>
      <c r="D9956" s="2">
        <f t="shared" si="468"/>
        <v>0</v>
      </c>
    </row>
    <row r="9957" spans="1:4" x14ac:dyDescent="0.4">
      <c r="A9957" s="2">
        <v>9955</v>
      </c>
      <c r="B9957" s="2">
        <f t="shared" si="466"/>
        <v>9.7216796875</v>
      </c>
      <c r="C9957" s="2">
        <f t="shared" si="467"/>
        <v>5.9969186409551716E-5</v>
      </c>
      <c r="D9957" s="2">
        <f t="shared" si="468"/>
        <v>0</v>
      </c>
    </row>
    <row r="9958" spans="1:4" x14ac:dyDescent="0.4">
      <c r="A9958" s="2">
        <v>9956</v>
      </c>
      <c r="B9958" s="2">
        <f t="shared" si="466"/>
        <v>9.72265625</v>
      </c>
      <c r="C9958" s="2">
        <f t="shared" si="467"/>
        <v>5.9910651337178895E-5</v>
      </c>
      <c r="D9958" s="2">
        <f t="shared" si="468"/>
        <v>0</v>
      </c>
    </row>
    <row r="9959" spans="1:4" x14ac:dyDescent="0.4">
      <c r="A9959" s="2">
        <v>9957</v>
      </c>
      <c r="B9959" s="2">
        <f t="shared" si="466"/>
        <v>9.7236328125</v>
      </c>
      <c r="C9959" s="2">
        <f t="shared" si="467"/>
        <v>5.9852173400060073E-5</v>
      </c>
      <c r="D9959" s="2">
        <f t="shared" si="468"/>
        <v>0</v>
      </c>
    </row>
    <row r="9960" spans="1:4" x14ac:dyDescent="0.4">
      <c r="A9960" s="2">
        <v>9958</v>
      </c>
      <c r="B9960" s="2">
        <f t="shared" si="466"/>
        <v>9.724609375</v>
      </c>
      <c r="C9960" s="2">
        <f t="shared" si="467"/>
        <v>5.9793752542426339E-5</v>
      </c>
      <c r="D9960" s="2">
        <f t="shared" si="468"/>
        <v>0</v>
      </c>
    </row>
    <row r="9961" spans="1:4" x14ac:dyDescent="0.4">
      <c r="A9961" s="2">
        <v>9959</v>
      </c>
      <c r="B9961" s="2">
        <f t="shared" si="466"/>
        <v>9.7255859375</v>
      </c>
      <c r="C9961" s="2">
        <f t="shared" si="467"/>
        <v>5.9735388708563224E-5</v>
      </c>
      <c r="D9961" s="2">
        <f t="shared" si="468"/>
        <v>0</v>
      </c>
    </row>
    <row r="9962" spans="1:4" x14ac:dyDescent="0.4">
      <c r="A9962" s="2">
        <v>9960</v>
      </c>
      <c r="B9962" s="2">
        <f t="shared" si="466"/>
        <v>9.7265625</v>
      </c>
      <c r="C9962" s="2">
        <f t="shared" si="467"/>
        <v>5.9677081842810623E-5</v>
      </c>
      <c r="D9962" s="2">
        <f t="shared" si="468"/>
        <v>0</v>
      </c>
    </row>
    <row r="9963" spans="1:4" x14ac:dyDescent="0.4">
      <c r="A9963" s="2">
        <v>9961</v>
      </c>
      <c r="B9963" s="2">
        <f t="shared" si="466"/>
        <v>9.7275390625</v>
      </c>
      <c r="C9963" s="2">
        <f t="shared" si="467"/>
        <v>5.9618831889562774E-5</v>
      </c>
      <c r="D9963" s="2">
        <f t="shared" si="468"/>
        <v>0</v>
      </c>
    </row>
    <row r="9964" spans="1:4" x14ac:dyDescent="0.4">
      <c r="A9964" s="2">
        <v>9962</v>
      </c>
      <c r="B9964" s="2">
        <f t="shared" si="466"/>
        <v>9.728515625</v>
      </c>
      <c r="C9964" s="2">
        <f t="shared" si="467"/>
        <v>5.9560638793268199E-5</v>
      </c>
      <c r="D9964" s="2">
        <f t="shared" si="468"/>
        <v>0</v>
      </c>
    </row>
    <row r="9965" spans="1:4" x14ac:dyDescent="0.4">
      <c r="A9965" s="2">
        <v>9963</v>
      </c>
      <c r="B9965" s="2">
        <f t="shared" si="466"/>
        <v>9.7294921875</v>
      </c>
      <c r="C9965" s="2">
        <f t="shared" si="467"/>
        <v>5.950250249842962E-5</v>
      </c>
      <c r="D9965" s="2">
        <f t="shared" si="468"/>
        <v>0</v>
      </c>
    </row>
    <row r="9966" spans="1:4" x14ac:dyDescent="0.4">
      <c r="A9966" s="2">
        <v>9964</v>
      </c>
      <c r="B9966" s="2">
        <f t="shared" si="466"/>
        <v>9.73046875</v>
      </c>
      <c r="C9966" s="2">
        <f t="shared" si="467"/>
        <v>5.9444422949603944E-5</v>
      </c>
      <c r="D9966" s="2">
        <f t="shared" si="468"/>
        <v>0</v>
      </c>
    </row>
    <row r="9967" spans="1:4" x14ac:dyDescent="0.4">
      <c r="A9967" s="2">
        <v>9965</v>
      </c>
      <c r="B9967" s="2">
        <f t="shared" si="466"/>
        <v>9.7314453125</v>
      </c>
      <c r="C9967" s="2">
        <f t="shared" si="467"/>
        <v>5.9386400091402191E-5</v>
      </c>
      <c r="D9967" s="2">
        <f t="shared" si="468"/>
        <v>0</v>
      </c>
    </row>
    <row r="9968" spans="1:4" x14ac:dyDescent="0.4">
      <c r="A9968" s="2">
        <v>9966</v>
      </c>
      <c r="B9968" s="2">
        <f t="shared" si="466"/>
        <v>9.732421875</v>
      </c>
      <c r="C9968" s="2">
        <f t="shared" si="467"/>
        <v>5.932843386848946E-5</v>
      </c>
      <c r="D9968" s="2">
        <f t="shared" si="468"/>
        <v>0</v>
      </c>
    </row>
    <row r="9969" spans="1:4" x14ac:dyDescent="0.4">
      <c r="A9969" s="2">
        <v>9967</v>
      </c>
      <c r="B9969" s="2">
        <f t="shared" si="466"/>
        <v>9.7333984375</v>
      </c>
      <c r="C9969" s="2">
        <f t="shared" si="467"/>
        <v>5.927052422558483E-5</v>
      </c>
      <c r="D9969" s="2">
        <f t="shared" si="468"/>
        <v>0</v>
      </c>
    </row>
    <row r="9970" spans="1:4" x14ac:dyDescent="0.4">
      <c r="A9970" s="2">
        <v>9968</v>
      </c>
      <c r="B9970" s="2">
        <f t="shared" si="466"/>
        <v>9.734375</v>
      </c>
      <c r="C9970" s="2">
        <f t="shared" si="467"/>
        <v>5.9212671107461366E-5</v>
      </c>
      <c r="D9970" s="2">
        <f t="shared" si="468"/>
        <v>0</v>
      </c>
    </row>
    <row r="9971" spans="1:4" x14ac:dyDescent="0.4">
      <c r="A9971" s="2">
        <v>9969</v>
      </c>
      <c r="B9971" s="2">
        <f t="shared" si="466"/>
        <v>9.7353515625</v>
      </c>
      <c r="C9971" s="2">
        <f t="shared" si="467"/>
        <v>5.9154874458946033E-5</v>
      </c>
      <c r="D9971" s="2">
        <f t="shared" si="468"/>
        <v>0</v>
      </c>
    </row>
    <row r="9972" spans="1:4" x14ac:dyDescent="0.4">
      <c r="A9972" s="2">
        <v>9970</v>
      </c>
      <c r="B9972" s="2">
        <f t="shared" si="466"/>
        <v>9.736328125</v>
      </c>
      <c r="C9972" s="2">
        <f t="shared" si="467"/>
        <v>5.9097134224919652E-5</v>
      </c>
      <c r="D9972" s="2">
        <f t="shared" si="468"/>
        <v>0</v>
      </c>
    </row>
    <row r="9973" spans="1:4" x14ac:dyDescent="0.4">
      <c r="A9973" s="2">
        <v>9971</v>
      </c>
      <c r="B9973" s="2">
        <f t="shared" si="466"/>
        <v>9.7373046875</v>
      </c>
      <c r="C9973" s="2">
        <f t="shared" si="467"/>
        <v>5.9039450350316821E-5</v>
      </c>
      <c r="D9973" s="2">
        <f t="shared" si="468"/>
        <v>0</v>
      </c>
    </row>
    <row r="9974" spans="1:4" x14ac:dyDescent="0.4">
      <c r="A9974" s="2">
        <v>9972</v>
      </c>
      <c r="B9974" s="2">
        <f t="shared" si="466"/>
        <v>9.73828125</v>
      </c>
      <c r="C9974" s="2">
        <f t="shared" si="467"/>
        <v>5.8981822780125928E-5</v>
      </c>
      <c r="D9974" s="2">
        <f t="shared" si="468"/>
        <v>0</v>
      </c>
    </row>
    <row r="9975" spans="1:4" x14ac:dyDescent="0.4">
      <c r="A9975" s="2">
        <v>9973</v>
      </c>
      <c r="B9975" s="2">
        <f t="shared" si="466"/>
        <v>9.7392578125</v>
      </c>
      <c r="C9975" s="2">
        <f t="shared" si="467"/>
        <v>5.8924251459389024E-5</v>
      </c>
      <c r="D9975" s="2">
        <f t="shared" si="468"/>
        <v>0</v>
      </c>
    </row>
    <row r="9976" spans="1:4" x14ac:dyDescent="0.4">
      <c r="A9976" s="2">
        <v>9974</v>
      </c>
      <c r="B9976" s="2">
        <f t="shared" si="466"/>
        <v>9.740234375</v>
      </c>
      <c r="C9976" s="2">
        <f t="shared" si="467"/>
        <v>5.8866736333201811E-5</v>
      </c>
      <c r="D9976" s="2">
        <f t="shared" si="468"/>
        <v>0</v>
      </c>
    </row>
    <row r="9977" spans="1:4" x14ac:dyDescent="0.4">
      <c r="A9977" s="2">
        <v>9975</v>
      </c>
      <c r="B9977" s="2">
        <f t="shared" si="466"/>
        <v>9.7412109375</v>
      </c>
      <c r="C9977" s="2">
        <f t="shared" si="467"/>
        <v>5.8809277346713594E-5</v>
      </c>
      <c r="D9977" s="2">
        <f t="shared" si="468"/>
        <v>0</v>
      </c>
    </row>
    <row r="9978" spans="1:4" x14ac:dyDescent="0.4">
      <c r="A9978" s="2">
        <v>9976</v>
      </c>
      <c r="B9978" s="2">
        <f t="shared" si="466"/>
        <v>9.7421875</v>
      </c>
      <c r="C9978" s="2">
        <f t="shared" si="467"/>
        <v>5.8751874445127209E-5</v>
      </c>
      <c r="D9978" s="2">
        <f t="shared" si="468"/>
        <v>0</v>
      </c>
    </row>
    <row r="9979" spans="1:4" x14ac:dyDescent="0.4">
      <c r="A9979" s="2">
        <v>9977</v>
      </c>
      <c r="B9979" s="2">
        <f t="shared" si="466"/>
        <v>9.7431640625</v>
      </c>
      <c r="C9979" s="2">
        <f t="shared" si="467"/>
        <v>5.8694527573698972E-5</v>
      </c>
      <c r="D9979" s="2">
        <f t="shared" si="468"/>
        <v>0</v>
      </c>
    </row>
    <row r="9980" spans="1:4" x14ac:dyDescent="0.4">
      <c r="A9980" s="2">
        <v>9978</v>
      </c>
      <c r="B9980" s="2">
        <f t="shared" si="466"/>
        <v>9.744140625</v>
      </c>
      <c r="C9980" s="2">
        <f t="shared" si="467"/>
        <v>5.8637236677738647E-5</v>
      </c>
      <c r="D9980" s="2">
        <f t="shared" si="468"/>
        <v>0</v>
      </c>
    </row>
    <row r="9981" spans="1:4" x14ac:dyDescent="0.4">
      <c r="A9981" s="2">
        <v>9979</v>
      </c>
      <c r="B9981" s="2">
        <f t="shared" si="466"/>
        <v>9.7451171875</v>
      </c>
      <c r="C9981" s="2">
        <f t="shared" si="467"/>
        <v>5.8580001702609372E-5</v>
      </c>
      <c r="D9981" s="2">
        <f t="shared" si="468"/>
        <v>0</v>
      </c>
    </row>
    <row r="9982" spans="1:4" x14ac:dyDescent="0.4">
      <c r="A9982" s="2">
        <v>9980</v>
      </c>
      <c r="B9982" s="2">
        <f t="shared" si="466"/>
        <v>9.74609375</v>
      </c>
      <c r="C9982" s="2">
        <f t="shared" si="467"/>
        <v>5.8522822593727611E-5</v>
      </c>
      <c r="D9982" s="2">
        <f t="shared" si="468"/>
        <v>0</v>
      </c>
    </row>
    <row r="9983" spans="1:4" x14ac:dyDescent="0.4">
      <c r="A9983" s="2">
        <v>9981</v>
      </c>
      <c r="B9983" s="2">
        <f t="shared" si="466"/>
        <v>9.7470703125</v>
      </c>
      <c r="C9983" s="2">
        <f t="shared" si="467"/>
        <v>5.8465699296563124E-5</v>
      </c>
      <c r="D9983" s="2">
        <f t="shared" si="468"/>
        <v>0</v>
      </c>
    </row>
    <row r="9984" spans="1:4" x14ac:dyDescent="0.4">
      <c r="A9984" s="2">
        <v>9982</v>
      </c>
      <c r="B9984" s="2">
        <f t="shared" si="466"/>
        <v>9.748046875</v>
      </c>
      <c r="C9984" s="2">
        <f t="shared" si="467"/>
        <v>5.8408631756638872E-5</v>
      </c>
      <c r="D9984" s="2">
        <f t="shared" si="468"/>
        <v>0</v>
      </c>
    </row>
    <row r="9985" spans="1:4" x14ac:dyDescent="0.4">
      <c r="A9985" s="2">
        <v>9983</v>
      </c>
      <c r="B9985" s="2">
        <f t="shared" si="466"/>
        <v>9.7490234375</v>
      </c>
      <c r="C9985" s="2">
        <f t="shared" si="467"/>
        <v>5.835161991953101E-5</v>
      </c>
      <c r="D9985" s="2">
        <f t="shared" si="468"/>
        <v>0</v>
      </c>
    </row>
    <row r="9986" spans="1:4" x14ac:dyDescent="0.4">
      <c r="A9986" s="2">
        <v>9984</v>
      </c>
      <c r="B9986" s="2">
        <f t="shared" ref="B9986:B10049" si="469">A9986/POWER(2,$G$1)</f>
        <v>9.75</v>
      </c>
      <c r="C9986" s="2">
        <f t="shared" ref="C9986:C10049" si="470">EXP(-B9986)</f>
        <v>5.8294663730868811E-5</v>
      </c>
      <c r="D9986" s="2">
        <f t="shared" si="468"/>
        <v>0</v>
      </c>
    </row>
    <row r="9987" spans="1:4" x14ac:dyDescent="0.4">
      <c r="A9987" s="2">
        <v>9985</v>
      </c>
      <c r="B9987" s="2">
        <f t="shared" si="469"/>
        <v>9.7509765625</v>
      </c>
      <c r="C9987" s="2">
        <f t="shared" si="470"/>
        <v>5.8237763136334607E-5</v>
      </c>
      <c r="D9987" s="2">
        <f t="shared" ref="D9987:D10050" si="471">ROUND(C9987*POWER(2,$G$2),0)</f>
        <v>0</v>
      </c>
    </row>
    <row r="9988" spans="1:4" x14ac:dyDescent="0.4">
      <c r="A9988" s="2">
        <v>9986</v>
      </c>
      <c r="B9988" s="2">
        <f t="shared" si="469"/>
        <v>9.751953125</v>
      </c>
      <c r="C9988" s="2">
        <f t="shared" si="470"/>
        <v>5.8180918081663774E-5</v>
      </c>
      <c r="D9988" s="2">
        <f t="shared" si="471"/>
        <v>0</v>
      </c>
    </row>
    <row r="9989" spans="1:4" x14ac:dyDescent="0.4">
      <c r="A9989" s="2">
        <v>9987</v>
      </c>
      <c r="B9989" s="2">
        <f t="shared" si="469"/>
        <v>9.7529296875</v>
      </c>
      <c r="C9989" s="2">
        <f t="shared" si="470"/>
        <v>5.8124128512644626E-5</v>
      </c>
      <c r="D9989" s="2">
        <f t="shared" si="471"/>
        <v>0</v>
      </c>
    </row>
    <row r="9990" spans="1:4" x14ac:dyDescent="0.4">
      <c r="A9990" s="2">
        <v>9988</v>
      </c>
      <c r="B9990" s="2">
        <f t="shared" si="469"/>
        <v>9.75390625</v>
      </c>
      <c r="C9990" s="2">
        <f t="shared" si="470"/>
        <v>5.806739437511841E-5</v>
      </c>
      <c r="D9990" s="2">
        <f t="shared" si="471"/>
        <v>0</v>
      </c>
    </row>
    <row r="9991" spans="1:4" x14ac:dyDescent="0.4">
      <c r="A9991" s="2">
        <v>9989</v>
      </c>
      <c r="B9991" s="2">
        <f t="shared" si="469"/>
        <v>9.7548828125</v>
      </c>
      <c r="C9991" s="2">
        <f t="shared" si="470"/>
        <v>5.801071561497923E-5</v>
      </c>
      <c r="D9991" s="2">
        <f t="shared" si="471"/>
        <v>0</v>
      </c>
    </row>
    <row r="9992" spans="1:4" x14ac:dyDescent="0.4">
      <c r="A9992" s="2">
        <v>9990</v>
      </c>
      <c r="B9992" s="2">
        <f t="shared" si="469"/>
        <v>9.755859375</v>
      </c>
      <c r="C9992" s="2">
        <f t="shared" si="470"/>
        <v>5.7954092178174003E-5</v>
      </c>
      <c r="D9992" s="2">
        <f t="shared" si="471"/>
        <v>0</v>
      </c>
    </row>
    <row r="9993" spans="1:4" x14ac:dyDescent="0.4">
      <c r="A9993" s="2">
        <v>9991</v>
      </c>
      <c r="B9993" s="2">
        <f t="shared" si="469"/>
        <v>9.7568359375</v>
      </c>
      <c r="C9993" s="2">
        <f t="shared" si="470"/>
        <v>5.7897524010702415E-5</v>
      </c>
      <c r="D9993" s="2">
        <f t="shared" si="471"/>
        <v>0</v>
      </c>
    </row>
    <row r="9994" spans="1:4" x14ac:dyDescent="0.4">
      <c r="A9994" s="2">
        <v>9992</v>
      </c>
      <c r="B9994" s="2">
        <f t="shared" si="469"/>
        <v>9.7578125</v>
      </c>
      <c r="C9994" s="2">
        <f t="shared" si="470"/>
        <v>5.7841011058616842E-5</v>
      </c>
      <c r="D9994" s="2">
        <f t="shared" si="471"/>
        <v>0</v>
      </c>
    </row>
    <row r="9995" spans="1:4" x14ac:dyDescent="0.4">
      <c r="A9995" s="2">
        <v>9993</v>
      </c>
      <c r="B9995" s="2">
        <f t="shared" si="469"/>
        <v>9.7587890625</v>
      </c>
      <c r="C9995" s="2">
        <f t="shared" si="470"/>
        <v>5.778455326802234E-5</v>
      </c>
      <c r="D9995" s="2">
        <f t="shared" si="471"/>
        <v>0</v>
      </c>
    </row>
    <row r="9996" spans="1:4" x14ac:dyDescent="0.4">
      <c r="A9996" s="2">
        <v>9994</v>
      </c>
      <c r="B9996" s="2">
        <f t="shared" si="469"/>
        <v>9.759765625</v>
      </c>
      <c r="C9996" s="2">
        <f t="shared" si="470"/>
        <v>5.7728150585076547E-5</v>
      </c>
      <c r="D9996" s="2">
        <f t="shared" si="471"/>
        <v>0</v>
      </c>
    </row>
    <row r="9997" spans="1:4" x14ac:dyDescent="0.4">
      <c r="A9997" s="2">
        <v>9995</v>
      </c>
      <c r="B9997" s="2">
        <f t="shared" si="469"/>
        <v>9.7607421875</v>
      </c>
      <c r="C9997" s="2">
        <f t="shared" si="470"/>
        <v>5.7671802955989686E-5</v>
      </c>
      <c r="D9997" s="2">
        <f t="shared" si="471"/>
        <v>0</v>
      </c>
    </row>
    <row r="9998" spans="1:4" x14ac:dyDescent="0.4">
      <c r="A9998" s="2">
        <v>9996</v>
      </c>
      <c r="B9998" s="2">
        <f t="shared" si="469"/>
        <v>9.76171875</v>
      </c>
      <c r="C9998" s="2">
        <f t="shared" si="470"/>
        <v>5.761551032702445E-5</v>
      </c>
      <c r="D9998" s="2">
        <f t="shared" si="471"/>
        <v>0</v>
      </c>
    </row>
    <row r="9999" spans="1:4" x14ac:dyDescent="0.4">
      <c r="A9999" s="2">
        <v>9997</v>
      </c>
      <c r="B9999" s="2">
        <f t="shared" si="469"/>
        <v>9.7626953125</v>
      </c>
      <c r="C9999" s="2">
        <f t="shared" si="470"/>
        <v>5.7559272644496005E-5</v>
      </c>
      <c r="D9999" s="2">
        <f t="shared" si="471"/>
        <v>0</v>
      </c>
    </row>
    <row r="10000" spans="1:4" x14ac:dyDescent="0.4">
      <c r="A10000" s="2">
        <v>9998</v>
      </c>
      <c r="B10000" s="2">
        <f t="shared" si="469"/>
        <v>9.763671875</v>
      </c>
      <c r="C10000" s="2">
        <f t="shared" si="470"/>
        <v>5.7503089854771913E-5</v>
      </c>
      <c r="D10000" s="2">
        <f t="shared" si="471"/>
        <v>0</v>
      </c>
    </row>
    <row r="10001" spans="1:4" x14ac:dyDescent="0.4">
      <c r="A10001" s="2">
        <v>9999</v>
      </c>
      <c r="B10001" s="2">
        <f t="shared" si="469"/>
        <v>9.7646484375</v>
      </c>
      <c r="C10001" s="2">
        <f t="shared" si="470"/>
        <v>5.7446961904272094E-5</v>
      </c>
      <c r="D10001" s="2">
        <f t="shared" si="471"/>
        <v>0</v>
      </c>
    </row>
    <row r="10002" spans="1:4" x14ac:dyDescent="0.4">
      <c r="A10002" s="2">
        <v>10000</v>
      </c>
      <c r="B10002" s="2">
        <f t="shared" si="469"/>
        <v>9.765625</v>
      </c>
      <c r="C10002" s="2">
        <f t="shared" si="470"/>
        <v>5.7390888739468748E-5</v>
      </c>
      <c r="D10002" s="2">
        <f t="shared" si="471"/>
        <v>0</v>
      </c>
    </row>
    <row r="10003" spans="1:4" x14ac:dyDescent="0.4">
      <c r="A10003" s="2">
        <v>10001</v>
      </c>
      <c r="B10003" s="2">
        <f t="shared" si="469"/>
        <v>9.7666015625</v>
      </c>
      <c r="C10003" s="2">
        <f t="shared" si="470"/>
        <v>5.7334870306886342E-5</v>
      </c>
      <c r="D10003" s="2">
        <f t="shared" si="471"/>
        <v>0</v>
      </c>
    </row>
    <row r="10004" spans="1:4" x14ac:dyDescent="0.4">
      <c r="A10004" s="2">
        <v>10002</v>
      </c>
      <c r="B10004" s="2">
        <f t="shared" si="469"/>
        <v>9.767578125</v>
      </c>
      <c r="C10004" s="2">
        <f t="shared" si="470"/>
        <v>5.7278906553101525E-5</v>
      </c>
      <c r="D10004" s="2">
        <f t="shared" si="471"/>
        <v>0</v>
      </c>
    </row>
    <row r="10005" spans="1:4" x14ac:dyDescent="0.4">
      <c r="A10005" s="2">
        <v>10003</v>
      </c>
      <c r="B10005" s="2">
        <f t="shared" si="469"/>
        <v>9.7685546875</v>
      </c>
      <c r="C10005" s="2">
        <f t="shared" si="470"/>
        <v>5.7222997424743102E-5</v>
      </c>
      <c r="D10005" s="2">
        <f t="shared" si="471"/>
        <v>0</v>
      </c>
    </row>
    <row r="10006" spans="1:4" x14ac:dyDescent="0.4">
      <c r="A10006" s="2">
        <v>10004</v>
      </c>
      <c r="B10006" s="2">
        <f t="shared" si="469"/>
        <v>9.76953125</v>
      </c>
      <c r="C10006" s="2">
        <f t="shared" si="470"/>
        <v>5.7167142868491963E-5</v>
      </c>
      <c r="D10006" s="2">
        <f t="shared" si="471"/>
        <v>0</v>
      </c>
    </row>
    <row r="10007" spans="1:4" x14ac:dyDescent="0.4">
      <c r="A10007" s="2">
        <v>10005</v>
      </c>
      <c r="B10007" s="2">
        <f t="shared" si="469"/>
        <v>9.7705078125</v>
      </c>
      <c r="C10007" s="2">
        <f t="shared" si="470"/>
        <v>5.7111342831081058E-5</v>
      </c>
      <c r="D10007" s="2">
        <f t="shared" si="471"/>
        <v>0</v>
      </c>
    </row>
    <row r="10008" spans="1:4" x14ac:dyDescent="0.4">
      <c r="A10008" s="2">
        <v>10006</v>
      </c>
      <c r="B10008" s="2">
        <f t="shared" si="469"/>
        <v>9.771484375</v>
      </c>
      <c r="C10008" s="2">
        <f t="shared" si="470"/>
        <v>5.7055597259295313E-5</v>
      </c>
      <c r="D10008" s="2">
        <f t="shared" si="471"/>
        <v>0</v>
      </c>
    </row>
    <row r="10009" spans="1:4" x14ac:dyDescent="0.4">
      <c r="A10009" s="2">
        <v>10007</v>
      </c>
      <c r="B10009" s="2">
        <f t="shared" si="469"/>
        <v>9.7724609375</v>
      </c>
      <c r="C10009" s="2">
        <f t="shared" si="470"/>
        <v>5.6999906099971612E-5</v>
      </c>
      <c r="D10009" s="2">
        <f t="shared" si="471"/>
        <v>0</v>
      </c>
    </row>
    <row r="10010" spans="1:4" x14ac:dyDescent="0.4">
      <c r="A10010" s="2">
        <v>10008</v>
      </c>
      <c r="B10010" s="2">
        <f t="shared" si="469"/>
        <v>9.7734375</v>
      </c>
      <c r="C10010" s="2">
        <f t="shared" si="470"/>
        <v>5.6944269299998705E-5</v>
      </c>
      <c r="D10010" s="2">
        <f t="shared" si="471"/>
        <v>0</v>
      </c>
    </row>
    <row r="10011" spans="1:4" x14ac:dyDescent="0.4">
      <c r="A10011" s="2">
        <v>10009</v>
      </c>
      <c r="B10011" s="2">
        <f t="shared" si="469"/>
        <v>9.7744140625</v>
      </c>
      <c r="C10011" s="2">
        <f t="shared" si="470"/>
        <v>5.6888686806317223E-5</v>
      </c>
      <c r="D10011" s="2">
        <f t="shared" si="471"/>
        <v>0</v>
      </c>
    </row>
    <row r="10012" spans="1:4" x14ac:dyDescent="0.4">
      <c r="A10012" s="2">
        <v>10010</v>
      </c>
      <c r="B10012" s="2">
        <f t="shared" si="469"/>
        <v>9.775390625</v>
      </c>
      <c r="C10012" s="2">
        <f t="shared" si="470"/>
        <v>5.6833158565919546E-5</v>
      </c>
      <c r="D10012" s="2">
        <f t="shared" si="471"/>
        <v>0</v>
      </c>
    </row>
    <row r="10013" spans="1:4" x14ac:dyDescent="0.4">
      <c r="A10013" s="2">
        <v>10011</v>
      </c>
      <c r="B10013" s="2">
        <f t="shared" si="469"/>
        <v>9.7763671875</v>
      </c>
      <c r="C10013" s="2">
        <f t="shared" si="470"/>
        <v>5.6777684525849824E-5</v>
      </c>
      <c r="D10013" s="2">
        <f t="shared" si="471"/>
        <v>0</v>
      </c>
    </row>
    <row r="10014" spans="1:4" x14ac:dyDescent="0.4">
      <c r="A10014" s="2">
        <v>10012</v>
      </c>
      <c r="B10014" s="2">
        <f t="shared" si="469"/>
        <v>9.77734375</v>
      </c>
      <c r="C10014" s="2">
        <f t="shared" si="470"/>
        <v>5.6722264633203883E-5</v>
      </c>
      <c r="D10014" s="2">
        <f t="shared" si="471"/>
        <v>0</v>
      </c>
    </row>
    <row r="10015" spans="1:4" x14ac:dyDescent="0.4">
      <c r="A10015" s="2">
        <v>10013</v>
      </c>
      <c r="B10015" s="2">
        <f t="shared" si="469"/>
        <v>9.7783203125</v>
      </c>
      <c r="C10015" s="2">
        <f t="shared" si="470"/>
        <v>5.6666898835129186E-5</v>
      </c>
      <c r="D10015" s="2">
        <f t="shared" si="471"/>
        <v>0</v>
      </c>
    </row>
    <row r="10016" spans="1:4" x14ac:dyDescent="0.4">
      <c r="A10016" s="2">
        <v>10014</v>
      </c>
      <c r="B10016" s="2">
        <f t="shared" si="469"/>
        <v>9.779296875</v>
      </c>
      <c r="C10016" s="2">
        <f t="shared" si="470"/>
        <v>5.6611587078824801E-5</v>
      </c>
      <c r="D10016" s="2">
        <f t="shared" si="471"/>
        <v>0</v>
      </c>
    </row>
    <row r="10017" spans="1:4" x14ac:dyDescent="0.4">
      <c r="A10017" s="2">
        <v>10015</v>
      </c>
      <c r="B10017" s="2">
        <f t="shared" si="469"/>
        <v>9.7802734375</v>
      </c>
      <c r="C10017" s="2">
        <f t="shared" si="470"/>
        <v>5.6556329311541305E-5</v>
      </c>
      <c r="D10017" s="2">
        <f t="shared" si="471"/>
        <v>0</v>
      </c>
    </row>
    <row r="10018" spans="1:4" x14ac:dyDescent="0.4">
      <c r="A10018" s="2">
        <v>10016</v>
      </c>
      <c r="B10018" s="2">
        <f t="shared" si="469"/>
        <v>9.78125</v>
      </c>
      <c r="C10018" s="2">
        <f t="shared" si="470"/>
        <v>5.6501125480580801E-5</v>
      </c>
      <c r="D10018" s="2">
        <f t="shared" si="471"/>
        <v>0</v>
      </c>
    </row>
    <row r="10019" spans="1:4" x14ac:dyDescent="0.4">
      <c r="A10019" s="2">
        <v>10017</v>
      </c>
      <c r="B10019" s="2">
        <f t="shared" si="469"/>
        <v>9.7822265625</v>
      </c>
      <c r="C10019" s="2">
        <f t="shared" si="470"/>
        <v>5.6445975533296788E-5</v>
      </c>
      <c r="D10019" s="2">
        <f t="shared" si="471"/>
        <v>0</v>
      </c>
    </row>
    <row r="10020" spans="1:4" x14ac:dyDescent="0.4">
      <c r="A10020" s="2">
        <v>10018</v>
      </c>
      <c r="B10020" s="2">
        <f t="shared" si="469"/>
        <v>9.783203125</v>
      </c>
      <c r="C10020" s="2">
        <f t="shared" si="470"/>
        <v>5.6390879417094187E-5</v>
      </c>
      <c r="D10020" s="2">
        <f t="shared" si="471"/>
        <v>0</v>
      </c>
    </row>
    <row r="10021" spans="1:4" x14ac:dyDescent="0.4">
      <c r="A10021" s="2">
        <v>10019</v>
      </c>
      <c r="B10021" s="2">
        <f t="shared" si="469"/>
        <v>9.7841796875</v>
      </c>
      <c r="C10021" s="2">
        <f t="shared" si="470"/>
        <v>5.6335837079429246E-5</v>
      </c>
      <c r="D10021" s="2">
        <f t="shared" si="471"/>
        <v>0</v>
      </c>
    </row>
    <row r="10022" spans="1:4" x14ac:dyDescent="0.4">
      <c r="A10022" s="2">
        <v>10020</v>
      </c>
      <c r="B10022" s="2">
        <f t="shared" si="469"/>
        <v>9.78515625</v>
      </c>
      <c r="C10022" s="2">
        <f t="shared" si="470"/>
        <v>5.6280848467809483E-5</v>
      </c>
      <c r="D10022" s="2">
        <f t="shared" si="471"/>
        <v>0</v>
      </c>
    </row>
    <row r="10023" spans="1:4" x14ac:dyDescent="0.4">
      <c r="A10023" s="2">
        <v>10021</v>
      </c>
      <c r="B10023" s="2">
        <f t="shared" si="469"/>
        <v>9.7861328125</v>
      </c>
      <c r="C10023" s="2">
        <f t="shared" si="470"/>
        <v>5.6225913529793679E-5</v>
      </c>
      <c r="D10023" s="2">
        <f t="shared" si="471"/>
        <v>0</v>
      </c>
    </row>
    <row r="10024" spans="1:4" x14ac:dyDescent="0.4">
      <c r="A10024" s="2">
        <v>10022</v>
      </c>
      <c r="B10024" s="2">
        <f t="shared" si="469"/>
        <v>9.787109375</v>
      </c>
      <c r="C10024" s="2">
        <f t="shared" si="470"/>
        <v>5.6171032212991783E-5</v>
      </c>
      <c r="D10024" s="2">
        <f t="shared" si="471"/>
        <v>0</v>
      </c>
    </row>
    <row r="10025" spans="1:4" x14ac:dyDescent="0.4">
      <c r="A10025" s="2">
        <v>10023</v>
      </c>
      <c r="B10025" s="2">
        <f t="shared" si="469"/>
        <v>9.7880859375</v>
      </c>
      <c r="C10025" s="2">
        <f t="shared" si="470"/>
        <v>5.6116204465064891E-5</v>
      </c>
      <c r="D10025" s="2">
        <f t="shared" si="471"/>
        <v>0</v>
      </c>
    </row>
    <row r="10026" spans="1:4" x14ac:dyDescent="0.4">
      <c r="A10026" s="2">
        <v>10024</v>
      </c>
      <c r="B10026" s="2">
        <f t="shared" si="469"/>
        <v>9.7890625</v>
      </c>
      <c r="C10026" s="2">
        <f t="shared" si="470"/>
        <v>5.606143023372519E-5</v>
      </c>
      <c r="D10026" s="2">
        <f t="shared" si="471"/>
        <v>0</v>
      </c>
    </row>
    <row r="10027" spans="1:4" x14ac:dyDescent="0.4">
      <c r="A10027" s="2">
        <v>10025</v>
      </c>
      <c r="B10027" s="2">
        <f t="shared" si="469"/>
        <v>9.7900390625</v>
      </c>
      <c r="C10027" s="2">
        <f t="shared" si="470"/>
        <v>5.6006709466735888E-5</v>
      </c>
      <c r="D10027" s="2">
        <f t="shared" si="471"/>
        <v>0</v>
      </c>
    </row>
    <row r="10028" spans="1:4" x14ac:dyDescent="0.4">
      <c r="A10028" s="2">
        <v>10026</v>
      </c>
      <c r="B10028" s="2">
        <f t="shared" si="469"/>
        <v>9.791015625</v>
      </c>
      <c r="C10028" s="2">
        <f t="shared" si="470"/>
        <v>5.5952042111911196E-5</v>
      </c>
      <c r="D10028" s="2">
        <f t="shared" si="471"/>
        <v>0</v>
      </c>
    </row>
    <row r="10029" spans="1:4" x14ac:dyDescent="0.4">
      <c r="A10029" s="2">
        <v>10027</v>
      </c>
      <c r="B10029" s="2">
        <f t="shared" si="469"/>
        <v>9.7919921875</v>
      </c>
      <c r="C10029" s="2">
        <f t="shared" si="470"/>
        <v>5.5897428117116265E-5</v>
      </c>
      <c r="D10029" s="2">
        <f t="shared" si="471"/>
        <v>0</v>
      </c>
    </row>
    <row r="10030" spans="1:4" x14ac:dyDescent="0.4">
      <c r="A10030" s="2">
        <v>10028</v>
      </c>
      <c r="B10030" s="2">
        <f t="shared" si="469"/>
        <v>9.79296875</v>
      </c>
      <c r="C10030" s="2">
        <f t="shared" si="470"/>
        <v>5.5842867430267113E-5</v>
      </c>
      <c r="D10030" s="2">
        <f t="shared" si="471"/>
        <v>0</v>
      </c>
    </row>
    <row r="10031" spans="1:4" x14ac:dyDescent="0.4">
      <c r="A10031" s="2">
        <v>10029</v>
      </c>
      <c r="B10031" s="2">
        <f t="shared" si="469"/>
        <v>9.7939453125</v>
      </c>
      <c r="C10031" s="2">
        <f t="shared" si="470"/>
        <v>5.5788359999330614E-5</v>
      </c>
      <c r="D10031" s="2">
        <f t="shared" si="471"/>
        <v>0</v>
      </c>
    </row>
    <row r="10032" spans="1:4" x14ac:dyDescent="0.4">
      <c r="A10032" s="2">
        <v>10030</v>
      </c>
      <c r="B10032" s="2">
        <f t="shared" si="469"/>
        <v>9.794921875</v>
      </c>
      <c r="C10032" s="2">
        <f t="shared" si="470"/>
        <v>5.573390577232443E-5</v>
      </c>
      <c r="D10032" s="2">
        <f t="shared" si="471"/>
        <v>0</v>
      </c>
    </row>
    <row r="10033" spans="1:4" x14ac:dyDescent="0.4">
      <c r="A10033" s="2">
        <v>10031</v>
      </c>
      <c r="B10033" s="2">
        <f t="shared" si="469"/>
        <v>9.7958984375</v>
      </c>
      <c r="C10033" s="2">
        <f t="shared" si="470"/>
        <v>5.5679504697316959E-5</v>
      </c>
      <c r="D10033" s="2">
        <f t="shared" si="471"/>
        <v>0</v>
      </c>
    </row>
    <row r="10034" spans="1:4" x14ac:dyDescent="0.4">
      <c r="A10034" s="2">
        <v>10032</v>
      </c>
      <c r="B10034" s="2">
        <f t="shared" si="469"/>
        <v>9.796875</v>
      </c>
      <c r="C10034" s="2">
        <f t="shared" si="470"/>
        <v>5.5625156722427289E-5</v>
      </c>
      <c r="D10034" s="2">
        <f t="shared" si="471"/>
        <v>0</v>
      </c>
    </row>
    <row r="10035" spans="1:4" x14ac:dyDescent="0.4">
      <c r="A10035" s="2">
        <v>10033</v>
      </c>
      <c r="B10035" s="2">
        <f t="shared" si="469"/>
        <v>9.7978515625</v>
      </c>
      <c r="C10035" s="2">
        <f t="shared" si="470"/>
        <v>5.557086179582515E-5</v>
      </c>
      <c r="D10035" s="2">
        <f t="shared" si="471"/>
        <v>0</v>
      </c>
    </row>
    <row r="10036" spans="1:4" x14ac:dyDescent="0.4">
      <c r="A10036" s="2">
        <v>10034</v>
      </c>
      <c r="B10036" s="2">
        <f t="shared" si="469"/>
        <v>9.798828125</v>
      </c>
      <c r="C10036" s="2">
        <f t="shared" si="470"/>
        <v>5.5516619865730849E-5</v>
      </c>
      <c r="D10036" s="2">
        <f t="shared" si="471"/>
        <v>0</v>
      </c>
    </row>
    <row r="10037" spans="1:4" x14ac:dyDescent="0.4">
      <c r="A10037" s="2">
        <v>10035</v>
      </c>
      <c r="B10037" s="2">
        <f t="shared" si="469"/>
        <v>9.7998046875</v>
      </c>
      <c r="C10037" s="2">
        <f t="shared" si="470"/>
        <v>5.5462430880415263E-5</v>
      </c>
      <c r="D10037" s="2">
        <f t="shared" si="471"/>
        <v>0</v>
      </c>
    </row>
    <row r="10038" spans="1:4" x14ac:dyDescent="0.4">
      <c r="A10038" s="2">
        <v>10036</v>
      </c>
      <c r="B10038" s="2">
        <f t="shared" si="469"/>
        <v>9.80078125</v>
      </c>
      <c r="C10038" s="2">
        <f t="shared" si="470"/>
        <v>5.5408294788199732E-5</v>
      </c>
      <c r="D10038" s="2">
        <f t="shared" si="471"/>
        <v>0</v>
      </c>
    </row>
    <row r="10039" spans="1:4" x14ac:dyDescent="0.4">
      <c r="A10039" s="2">
        <v>10037</v>
      </c>
      <c r="B10039" s="2">
        <f t="shared" si="469"/>
        <v>9.8017578125</v>
      </c>
      <c r="C10039" s="2">
        <f t="shared" si="470"/>
        <v>5.5354211537456062E-5</v>
      </c>
      <c r="D10039" s="2">
        <f t="shared" si="471"/>
        <v>0</v>
      </c>
    </row>
    <row r="10040" spans="1:4" x14ac:dyDescent="0.4">
      <c r="A10040" s="2">
        <v>10038</v>
      </c>
      <c r="B10040" s="2">
        <f t="shared" si="469"/>
        <v>9.802734375</v>
      </c>
      <c r="C10040" s="2">
        <f t="shared" si="470"/>
        <v>5.530018107660643E-5</v>
      </c>
      <c r="D10040" s="2">
        <f t="shared" si="471"/>
        <v>0</v>
      </c>
    </row>
    <row r="10041" spans="1:4" x14ac:dyDescent="0.4">
      <c r="A10041" s="2">
        <v>10039</v>
      </c>
      <c r="B10041" s="2">
        <f t="shared" si="469"/>
        <v>9.8037109375</v>
      </c>
      <c r="C10041" s="2">
        <f t="shared" si="470"/>
        <v>5.5246203354123375E-5</v>
      </c>
      <c r="D10041" s="2">
        <f t="shared" si="471"/>
        <v>0</v>
      </c>
    </row>
    <row r="10042" spans="1:4" x14ac:dyDescent="0.4">
      <c r="A10042" s="2">
        <v>10040</v>
      </c>
      <c r="B10042" s="2">
        <f t="shared" si="469"/>
        <v>9.8046875</v>
      </c>
      <c r="C10042" s="2">
        <f t="shared" si="470"/>
        <v>5.5192278318529731E-5</v>
      </c>
      <c r="D10042" s="2">
        <f t="shared" si="471"/>
        <v>0</v>
      </c>
    </row>
    <row r="10043" spans="1:4" x14ac:dyDescent="0.4">
      <c r="A10043" s="2">
        <v>10041</v>
      </c>
      <c r="B10043" s="2">
        <f t="shared" si="469"/>
        <v>9.8056640625</v>
      </c>
      <c r="C10043" s="2">
        <f t="shared" si="470"/>
        <v>5.5138405918398564E-5</v>
      </c>
      <c r="D10043" s="2">
        <f t="shared" si="471"/>
        <v>0</v>
      </c>
    </row>
    <row r="10044" spans="1:4" x14ac:dyDescent="0.4">
      <c r="A10044" s="2">
        <v>10042</v>
      </c>
      <c r="B10044" s="2">
        <f t="shared" si="469"/>
        <v>9.806640625</v>
      </c>
      <c r="C10044" s="2">
        <f t="shared" si="470"/>
        <v>5.5084586102353143E-5</v>
      </c>
      <c r="D10044" s="2">
        <f t="shared" si="471"/>
        <v>0</v>
      </c>
    </row>
    <row r="10045" spans="1:4" x14ac:dyDescent="0.4">
      <c r="A10045" s="2">
        <v>10043</v>
      </c>
      <c r="B10045" s="2">
        <f t="shared" si="469"/>
        <v>9.8076171875</v>
      </c>
      <c r="C10045" s="2">
        <f t="shared" si="470"/>
        <v>5.5030818819066898E-5</v>
      </c>
      <c r="D10045" s="2">
        <f t="shared" si="471"/>
        <v>0</v>
      </c>
    </row>
    <row r="10046" spans="1:4" x14ac:dyDescent="0.4">
      <c r="A10046" s="2">
        <v>10044</v>
      </c>
      <c r="B10046" s="2">
        <f t="shared" si="469"/>
        <v>9.80859375</v>
      </c>
      <c r="C10046" s="2">
        <f t="shared" si="470"/>
        <v>5.4977104017263335E-5</v>
      </c>
      <c r="D10046" s="2">
        <f t="shared" si="471"/>
        <v>0</v>
      </c>
    </row>
    <row r="10047" spans="1:4" x14ac:dyDescent="0.4">
      <c r="A10047" s="2">
        <v>10045</v>
      </c>
      <c r="B10047" s="2">
        <f t="shared" si="469"/>
        <v>9.8095703125</v>
      </c>
      <c r="C10047" s="2">
        <f t="shared" si="470"/>
        <v>5.492344164571604E-5</v>
      </c>
      <c r="D10047" s="2">
        <f t="shared" si="471"/>
        <v>0</v>
      </c>
    </row>
    <row r="10048" spans="1:4" x14ac:dyDescent="0.4">
      <c r="A10048" s="2">
        <v>10046</v>
      </c>
      <c r="B10048" s="2">
        <f t="shared" si="469"/>
        <v>9.810546875</v>
      </c>
      <c r="C10048" s="2">
        <f t="shared" si="470"/>
        <v>5.4869831653248566E-5</v>
      </c>
      <c r="D10048" s="2">
        <f t="shared" si="471"/>
        <v>0</v>
      </c>
    </row>
    <row r="10049" spans="1:4" x14ac:dyDescent="0.4">
      <c r="A10049" s="2">
        <v>10047</v>
      </c>
      <c r="B10049" s="2">
        <f t="shared" si="469"/>
        <v>9.8115234375</v>
      </c>
      <c r="C10049" s="2">
        <f t="shared" si="470"/>
        <v>5.4816273988734449E-5</v>
      </c>
      <c r="D10049" s="2">
        <f t="shared" si="471"/>
        <v>0</v>
      </c>
    </row>
    <row r="10050" spans="1:4" x14ac:dyDescent="0.4">
      <c r="A10050" s="2">
        <v>10048</v>
      </c>
      <c r="B10050" s="2">
        <f t="shared" ref="B10050:B10113" si="472">A10050/POWER(2,$G$1)</f>
        <v>9.8125</v>
      </c>
      <c r="C10050" s="2">
        <f t="shared" ref="C10050:C10113" si="473">EXP(-B10050)</f>
        <v>5.476276860109711E-5</v>
      </c>
      <c r="D10050" s="2">
        <f t="shared" si="471"/>
        <v>0</v>
      </c>
    </row>
    <row r="10051" spans="1:4" x14ac:dyDescent="0.4">
      <c r="A10051" s="2">
        <v>10049</v>
      </c>
      <c r="B10051" s="2">
        <f t="shared" si="472"/>
        <v>9.8134765625</v>
      </c>
      <c r="C10051" s="2">
        <f t="shared" si="473"/>
        <v>5.4709315439309826E-5</v>
      </c>
      <c r="D10051" s="2">
        <f t="shared" ref="D10051:D10114" si="474">ROUND(C10051*POWER(2,$G$2),0)</f>
        <v>0</v>
      </c>
    </row>
    <row r="10052" spans="1:4" x14ac:dyDescent="0.4">
      <c r="A10052" s="2">
        <v>10050</v>
      </c>
      <c r="B10052" s="2">
        <f t="shared" si="472"/>
        <v>9.814453125</v>
      </c>
      <c r="C10052" s="2">
        <f t="shared" si="473"/>
        <v>5.4655914452395701E-5</v>
      </c>
      <c r="D10052" s="2">
        <f t="shared" si="474"/>
        <v>0</v>
      </c>
    </row>
    <row r="10053" spans="1:4" x14ac:dyDescent="0.4">
      <c r="A10053" s="2">
        <v>10051</v>
      </c>
      <c r="B10053" s="2">
        <f t="shared" si="472"/>
        <v>9.8154296875</v>
      </c>
      <c r="C10053" s="2">
        <f t="shared" si="473"/>
        <v>5.4602565589427564E-5</v>
      </c>
      <c r="D10053" s="2">
        <f t="shared" si="474"/>
        <v>0</v>
      </c>
    </row>
    <row r="10054" spans="1:4" x14ac:dyDescent="0.4">
      <c r="A10054" s="2">
        <v>10052</v>
      </c>
      <c r="B10054" s="2">
        <f t="shared" si="472"/>
        <v>9.81640625</v>
      </c>
      <c r="C10054" s="2">
        <f t="shared" si="473"/>
        <v>5.4549268799527981E-5</v>
      </c>
      <c r="D10054" s="2">
        <f t="shared" si="474"/>
        <v>0</v>
      </c>
    </row>
    <row r="10055" spans="1:4" x14ac:dyDescent="0.4">
      <c r="A10055" s="2">
        <v>10053</v>
      </c>
      <c r="B10055" s="2">
        <f t="shared" si="472"/>
        <v>9.8173828125</v>
      </c>
      <c r="C10055" s="2">
        <f t="shared" si="473"/>
        <v>5.4496024031869161E-5</v>
      </c>
      <c r="D10055" s="2">
        <f t="shared" si="474"/>
        <v>0</v>
      </c>
    </row>
    <row r="10056" spans="1:4" x14ac:dyDescent="0.4">
      <c r="A10056" s="2">
        <v>10054</v>
      </c>
      <c r="B10056" s="2">
        <f t="shared" si="472"/>
        <v>9.818359375</v>
      </c>
      <c r="C10056" s="2">
        <f t="shared" si="473"/>
        <v>5.4442831235672943E-5</v>
      </c>
      <c r="D10056" s="2">
        <f t="shared" si="474"/>
        <v>0</v>
      </c>
    </row>
    <row r="10057" spans="1:4" x14ac:dyDescent="0.4">
      <c r="A10057" s="2">
        <v>10055</v>
      </c>
      <c r="B10057" s="2">
        <f t="shared" si="472"/>
        <v>9.8193359375</v>
      </c>
      <c r="C10057" s="2">
        <f t="shared" si="473"/>
        <v>5.4389690360210706E-5</v>
      </c>
      <c r="D10057" s="2">
        <f t="shared" si="474"/>
        <v>0</v>
      </c>
    </row>
    <row r="10058" spans="1:4" x14ac:dyDescent="0.4">
      <c r="A10058" s="2">
        <v>10056</v>
      </c>
      <c r="B10058" s="2">
        <f t="shared" si="472"/>
        <v>9.8203125</v>
      </c>
      <c r="C10058" s="2">
        <f t="shared" si="473"/>
        <v>5.4336601354803372E-5</v>
      </c>
      <c r="D10058" s="2">
        <f t="shared" si="474"/>
        <v>0</v>
      </c>
    </row>
    <row r="10059" spans="1:4" x14ac:dyDescent="0.4">
      <c r="A10059" s="2">
        <v>10057</v>
      </c>
      <c r="B10059" s="2">
        <f t="shared" si="472"/>
        <v>9.8212890625</v>
      </c>
      <c r="C10059" s="2">
        <f t="shared" si="473"/>
        <v>5.4283564168821308E-5</v>
      </c>
      <c r="D10059" s="2">
        <f t="shared" si="474"/>
        <v>0</v>
      </c>
    </row>
    <row r="10060" spans="1:4" x14ac:dyDescent="0.4">
      <c r="A10060" s="2">
        <v>10058</v>
      </c>
      <c r="B10060" s="2">
        <f t="shared" si="472"/>
        <v>9.822265625</v>
      </c>
      <c r="C10060" s="2">
        <f t="shared" si="473"/>
        <v>5.4230578751684307E-5</v>
      </c>
      <c r="D10060" s="2">
        <f t="shared" si="474"/>
        <v>0</v>
      </c>
    </row>
    <row r="10061" spans="1:4" x14ac:dyDescent="0.4">
      <c r="A10061" s="2">
        <v>10059</v>
      </c>
      <c r="B10061" s="2">
        <f t="shared" si="472"/>
        <v>9.8232421875</v>
      </c>
      <c r="C10061" s="2">
        <f t="shared" si="473"/>
        <v>5.4177645052861535E-5</v>
      </c>
      <c r="D10061" s="2">
        <f t="shared" si="474"/>
        <v>0</v>
      </c>
    </row>
    <row r="10062" spans="1:4" x14ac:dyDescent="0.4">
      <c r="A10062" s="2">
        <v>10060</v>
      </c>
      <c r="B10062" s="2">
        <f t="shared" si="472"/>
        <v>9.82421875</v>
      </c>
      <c r="C10062" s="2">
        <f t="shared" si="473"/>
        <v>5.4124763021871481E-5</v>
      </c>
      <c r="D10062" s="2">
        <f t="shared" si="474"/>
        <v>0</v>
      </c>
    </row>
    <row r="10063" spans="1:4" x14ac:dyDescent="0.4">
      <c r="A10063" s="2">
        <v>10061</v>
      </c>
      <c r="B10063" s="2">
        <f t="shared" si="472"/>
        <v>9.8251953125</v>
      </c>
      <c r="C10063" s="2">
        <f t="shared" si="473"/>
        <v>5.4071932608281906E-5</v>
      </c>
      <c r="D10063" s="2">
        <f t="shared" si="474"/>
        <v>0</v>
      </c>
    </row>
    <row r="10064" spans="1:4" x14ac:dyDescent="0.4">
      <c r="A10064" s="2">
        <v>10062</v>
      </c>
      <c r="B10064" s="2">
        <f t="shared" si="472"/>
        <v>9.826171875</v>
      </c>
      <c r="C10064" s="2">
        <f t="shared" si="473"/>
        <v>5.4019153761709791E-5</v>
      </c>
      <c r="D10064" s="2">
        <f t="shared" si="474"/>
        <v>0</v>
      </c>
    </row>
    <row r="10065" spans="1:4" x14ac:dyDescent="0.4">
      <c r="A10065" s="2">
        <v>10063</v>
      </c>
      <c r="B10065" s="2">
        <f t="shared" si="472"/>
        <v>9.8271484375</v>
      </c>
      <c r="C10065" s="2">
        <f t="shared" si="473"/>
        <v>5.396642643182131E-5</v>
      </c>
      <c r="D10065" s="2">
        <f t="shared" si="474"/>
        <v>0</v>
      </c>
    </row>
    <row r="10066" spans="1:4" x14ac:dyDescent="0.4">
      <c r="A10066" s="2">
        <v>10064</v>
      </c>
      <c r="B10066" s="2">
        <f t="shared" si="472"/>
        <v>9.828125</v>
      </c>
      <c r="C10066" s="2">
        <f t="shared" si="473"/>
        <v>5.3913750568331754E-5</v>
      </c>
      <c r="D10066" s="2">
        <f t="shared" si="474"/>
        <v>0</v>
      </c>
    </row>
    <row r="10067" spans="1:4" x14ac:dyDescent="0.4">
      <c r="A10067" s="2">
        <v>10065</v>
      </c>
      <c r="B10067" s="2">
        <f t="shared" si="472"/>
        <v>9.8291015625</v>
      </c>
      <c r="C10067" s="2">
        <f t="shared" si="473"/>
        <v>5.3861126121005503E-5</v>
      </c>
      <c r="D10067" s="2">
        <f t="shared" si="474"/>
        <v>0</v>
      </c>
    </row>
    <row r="10068" spans="1:4" x14ac:dyDescent="0.4">
      <c r="A10068" s="2">
        <v>10066</v>
      </c>
      <c r="B10068" s="2">
        <f t="shared" si="472"/>
        <v>9.830078125</v>
      </c>
      <c r="C10068" s="2">
        <f t="shared" si="473"/>
        <v>5.3808553039655972E-5</v>
      </c>
      <c r="D10068" s="2">
        <f t="shared" si="474"/>
        <v>0</v>
      </c>
    </row>
    <row r="10069" spans="1:4" x14ac:dyDescent="0.4">
      <c r="A10069" s="2">
        <v>10067</v>
      </c>
      <c r="B10069" s="2">
        <f t="shared" si="472"/>
        <v>9.8310546875</v>
      </c>
      <c r="C10069" s="2">
        <f t="shared" si="473"/>
        <v>5.3756031274145557E-5</v>
      </c>
      <c r="D10069" s="2">
        <f t="shared" si="474"/>
        <v>0</v>
      </c>
    </row>
    <row r="10070" spans="1:4" x14ac:dyDescent="0.4">
      <c r="A10070" s="2">
        <v>10068</v>
      </c>
      <c r="B10070" s="2">
        <f t="shared" si="472"/>
        <v>9.83203125</v>
      </c>
      <c r="C10070" s="2">
        <f t="shared" si="473"/>
        <v>5.370356077438559E-5</v>
      </c>
      <c r="D10070" s="2">
        <f t="shared" si="474"/>
        <v>0</v>
      </c>
    </row>
    <row r="10071" spans="1:4" x14ac:dyDescent="0.4">
      <c r="A10071" s="2">
        <v>10069</v>
      </c>
      <c r="B10071" s="2">
        <f t="shared" si="472"/>
        <v>9.8330078125</v>
      </c>
      <c r="C10071" s="2">
        <f t="shared" si="473"/>
        <v>5.3651141490336305E-5</v>
      </c>
      <c r="D10071" s="2">
        <f t="shared" si="474"/>
        <v>0</v>
      </c>
    </row>
    <row r="10072" spans="1:4" x14ac:dyDescent="0.4">
      <c r="A10072" s="2">
        <v>10070</v>
      </c>
      <c r="B10072" s="2">
        <f t="shared" si="472"/>
        <v>9.833984375</v>
      </c>
      <c r="C10072" s="2">
        <f t="shared" si="473"/>
        <v>5.3598773372006766E-5</v>
      </c>
      <c r="D10072" s="2">
        <f t="shared" si="474"/>
        <v>0</v>
      </c>
    </row>
    <row r="10073" spans="1:4" x14ac:dyDescent="0.4">
      <c r="A10073" s="2">
        <v>10071</v>
      </c>
      <c r="B10073" s="2">
        <f t="shared" si="472"/>
        <v>9.8349609375</v>
      </c>
      <c r="C10073" s="2">
        <f t="shared" si="473"/>
        <v>5.3546456369454853E-5</v>
      </c>
      <c r="D10073" s="2">
        <f t="shared" si="474"/>
        <v>0</v>
      </c>
    </row>
    <row r="10074" spans="1:4" x14ac:dyDescent="0.4">
      <c r="A10074" s="2">
        <v>10072</v>
      </c>
      <c r="B10074" s="2">
        <f t="shared" si="472"/>
        <v>9.8359375</v>
      </c>
      <c r="C10074" s="2">
        <f t="shared" si="473"/>
        <v>5.3494190432787167E-5</v>
      </c>
      <c r="D10074" s="2">
        <f t="shared" si="474"/>
        <v>0</v>
      </c>
    </row>
    <row r="10075" spans="1:4" x14ac:dyDescent="0.4">
      <c r="A10075" s="2">
        <v>10073</v>
      </c>
      <c r="B10075" s="2">
        <f t="shared" si="472"/>
        <v>9.8369140625</v>
      </c>
      <c r="C10075" s="2">
        <f t="shared" si="473"/>
        <v>5.3441975512159033E-5</v>
      </c>
      <c r="D10075" s="2">
        <f t="shared" si="474"/>
        <v>0</v>
      </c>
    </row>
    <row r="10076" spans="1:4" x14ac:dyDescent="0.4">
      <c r="A10076" s="2">
        <v>10074</v>
      </c>
      <c r="B10076" s="2">
        <f t="shared" si="472"/>
        <v>9.837890625</v>
      </c>
      <c r="C10076" s="2">
        <f t="shared" si="473"/>
        <v>5.3389811557774406E-5</v>
      </c>
      <c r="D10076" s="2">
        <f t="shared" si="474"/>
        <v>0</v>
      </c>
    </row>
    <row r="10077" spans="1:4" x14ac:dyDescent="0.4">
      <c r="A10077" s="2">
        <v>10075</v>
      </c>
      <c r="B10077" s="2">
        <f t="shared" si="472"/>
        <v>9.8388671875</v>
      </c>
      <c r="C10077" s="2">
        <f t="shared" si="473"/>
        <v>5.3337698519885876E-5</v>
      </c>
      <c r="D10077" s="2">
        <f t="shared" si="474"/>
        <v>0</v>
      </c>
    </row>
    <row r="10078" spans="1:4" x14ac:dyDescent="0.4">
      <c r="A10078" s="2">
        <v>10076</v>
      </c>
      <c r="B10078" s="2">
        <f t="shared" si="472"/>
        <v>9.83984375</v>
      </c>
      <c r="C10078" s="2">
        <f t="shared" si="473"/>
        <v>5.3285636348794556E-5</v>
      </c>
      <c r="D10078" s="2">
        <f t="shared" si="474"/>
        <v>0</v>
      </c>
    </row>
    <row r="10079" spans="1:4" x14ac:dyDescent="0.4">
      <c r="A10079" s="2">
        <v>10077</v>
      </c>
      <c r="B10079" s="2">
        <f t="shared" si="472"/>
        <v>9.8408203125</v>
      </c>
      <c r="C10079" s="2">
        <f t="shared" si="473"/>
        <v>5.3233624994850094E-5</v>
      </c>
      <c r="D10079" s="2">
        <f t="shared" si="474"/>
        <v>0</v>
      </c>
    </row>
    <row r="10080" spans="1:4" x14ac:dyDescent="0.4">
      <c r="A10080" s="2">
        <v>10078</v>
      </c>
      <c r="B10080" s="2">
        <f t="shared" si="472"/>
        <v>9.841796875</v>
      </c>
      <c r="C10080" s="2">
        <f t="shared" si="473"/>
        <v>5.3181664408450598E-5</v>
      </c>
      <c r="D10080" s="2">
        <f t="shared" si="474"/>
        <v>0</v>
      </c>
    </row>
    <row r="10081" spans="1:4" x14ac:dyDescent="0.4">
      <c r="A10081" s="2">
        <v>10079</v>
      </c>
      <c r="B10081" s="2">
        <f t="shared" si="472"/>
        <v>9.8427734375</v>
      </c>
      <c r="C10081" s="2">
        <f t="shared" si="473"/>
        <v>5.3129754540042574E-5</v>
      </c>
      <c r="D10081" s="2">
        <f t="shared" si="474"/>
        <v>0</v>
      </c>
    </row>
    <row r="10082" spans="1:4" x14ac:dyDescent="0.4">
      <c r="A10082" s="2">
        <v>10080</v>
      </c>
      <c r="B10082" s="2">
        <f t="shared" si="472"/>
        <v>9.84375</v>
      </c>
      <c r="C10082" s="2">
        <f t="shared" si="473"/>
        <v>5.3077895340120925E-5</v>
      </c>
      <c r="D10082" s="2">
        <f t="shared" si="474"/>
        <v>0</v>
      </c>
    </row>
    <row r="10083" spans="1:4" x14ac:dyDescent="0.4">
      <c r="A10083" s="2">
        <v>10081</v>
      </c>
      <c r="B10083" s="2">
        <f t="shared" si="472"/>
        <v>9.8447265625</v>
      </c>
      <c r="C10083" s="2">
        <f t="shared" si="473"/>
        <v>5.3026086759228853E-5</v>
      </c>
      <c r="D10083" s="2">
        <f t="shared" si="474"/>
        <v>0</v>
      </c>
    </row>
    <row r="10084" spans="1:4" x14ac:dyDescent="0.4">
      <c r="A10084" s="2">
        <v>10082</v>
      </c>
      <c r="B10084" s="2">
        <f t="shared" si="472"/>
        <v>9.845703125</v>
      </c>
      <c r="C10084" s="2">
        <f t="shared" si="473"/>
        <v>5.2974328747957843E-5</v>
      </c>
      <c r="D10084" s="2">
        <f t="shared" si="474"/>
        <v>0</v>
      </c>
    </row>
    <row r="10085" spans="1:4" x14ac:dyDescent="0.4">
      <c r="A10085" s="2">
        <v>10083</v>
      </c>
      <c r="B10085" s="2">
        <f t="shared" si="472"/>
        <v>9.8466796875</v>
      </c>
      <c r="C10085" s="2">
        <f t="shared" si="473"/>
        <v>5.2922621256947605E-5</v>
      </c>
      <c r="D10085" s="2">
        <f t="shared" si="474"/>
        <v>0</v>
      </c>
    </row>
    <row r="10086" spans="1:4" x14ac:dyDescent="0.4">
      <c r="A10086" s="2">
        <v>10084</v>
      </c>
      <c r="B10086" s="2">
        <f t="shared" si="472"/>
        <v>9.84765625</v>
      </c>
      <c r="C10086" s="2">
        <f t="shared" si="473"/>
        <v>5.2870964236886022E-5</v>
      </c>
      <c r="D10086" s="2">
        <f t="shared" si="474"/>
        <v>0</v>
      </c>
    </row>
    <row r="10087" spans="1:4" x14ac:dyDescent="0.4">
      <c r="A10087" s="2">
        <v>10085</v>
      </c>
      <c r="B10087" s="2">
        <f t="shared" si="472"/>
        <v>9.8486328125</v>
      </c>
      <c r="C10087" s="2">
        <f t="shared" si="473"/>
        <v>5.2819357638509123E-5</v>
      </c>
      <c r="D10087" s="2">
        <f t="shared" si="474"/>
        <v>0</v>
      </c>
    </row>
    <row r="10088" spans="1:4" x14ac:dyDescent="0.4">
      <c r="A10088" s="2">
        <v>10086</v>
      </c>
      <c r="B10088" s="2">
        <f t="shared" si="472"/>
        <v>9.849609375</v>
      </c>
      <c r="C10088" s="2">
        <f t="shared" si="473"/>
        <v>5.276780141260102E-5</v>
      </c>
      <c r="D10088" s="2">
        <f t="shared" si="474"/>
        <v>0</v>
      </c>
    </row>
    <row r="10089" spans="1:4" x14ac:dyDescent="0.4">
      <c r="A10089" s="2">
        <v>10087</v>
      </c>
      <c r="B10089" s="2">
        <f t="shared" si="472"/>
        <v>9.8505859375</v>
      </c>
      <c r="C10089" s="2">
        <f t="shared" si="473"/>
        <v>5.2716295509993857E-5</v>
      </c>
      <c r="D10089" s="2">
        <f t="shared" si="474"/>
        <v>0</v>
      </c>
    </row>
    <row r="10090" spans="1:4" x14ac:dyDescent="0.4">
      <c r="A10090" s="2">
        <v>10088</v>
      </c>
      <c r="B10090" s="2">
        <f t="shared" si="472"/>
        <v>9.8515625</v>
      </c>
      <c r="C10090" s="2">
        <f t="shared" si="473"/>
        <v>5.2664839881567772E-5</v>
      </c>
      <c r="D10090" s="2">
        <f t="shared" si="474"/>
        <v>0</v>
      </c>
    </row>
    <row r="10091" spans="1:4" x14ac:dyDescent="0.4">
      <c r="A10091" s="2">
        <v>10089</v>
      </c>
      <c r="B10091" s="2">
        <f t="shared" si="472"/>
        <v>9.8525390625</v>
      </c>
      <c r="C10091" s="2">
        <f t="shared" si="473"/>
        <v>5.2613434478250855E-5</v>
      </c>
      <c r="D10091" s="2">
        <f t="shared" si="474"/>
        <v>0</v>
      </c>
    </row>
    <row r="10092" spans="1:4" x14ac:dyDescent="0.4">
      <c r="A10092" s="2">
        <v>10090</v>
      </c>
      <c r="B10092" s="2">
        <f t="shared" si="472"/>
        <v>9.853515625</v>
      </c>
      <c r="C10092" s="2">
        <f t="shared" si="473"/>
        <v>5.256207925101908E-5</v>
      </c>
      <c r="D10092" s="2">
        <f t="shared" si="474"/>
        <v>0</v>
      </c>
    </row>
    <row r="10093" spans="1:4" x14ac:dyDescent="0.4">
      <c r="A10093" s="2">
        <v>10091</v>
      </c>
      <c r="B10093" s="2">
        <f t="shared" si="472"/>
        <v>9.8544921875</v>
      </c>
      <c r="C10093" s="2">
        <f t="shared" si="473"/>
        <v>5.2510774150896285E-5</v>
      </c>
      <c r="D10093" s="2">
        <f t="shared" si="474"/>
        <v>0</v>
      </c>
    </row>
    <row r="10094" spans="1:4" x14ac:dyDescent="0.4">
      <c r="A10094" s="2">
        <v>10092</v>
      </c>
      <c r="B10094" s="2">
        <f t="shared" si="472"/>
        <v>9.85546875</v>
      </c>
      <c r="C10094" s="2">
        <f t="shared" si="473"/>
        <v>5.2459519128954119E-5</v>
      </c>
      <c r="D10094" s="2">
        <f t="shared" si="474"/>
        <v>0</v>
      </c>
    </row>
    <row r="10095" spans="1:4" x14ac:dyDescent="0.4">
      <c r="A10095" s="2">
        <v>10093</v>
      </c>
      <c r="B10095" s="2">
        <f t="shared" si="472"/>
        <v>9.8564453125</v>
      </c>
      <c r="C10095" s="2">
        <f t="shared" si="473"/>
        <v>5.2408314136311971E-5</v>
      </c>
      <c r="D10095" s="2">
        <f t="shared" si="474"/>
        <v>0</v>
      </c>
    </row>
    <row r="10096" spans="1:4" x14ac:dyDescent="0.4">
      <c r="A10096" s="2">
        <v>10094</v>
      </c>
      <c r="B10096" s="2">
        <f t="shared" si="472"/>
        <v>9.857421875</v>
      </c>
      <c r="C10096" s="2">
        <f t="shared" si="473"/>
        <v>5.2357159124136949E-5</v>
      </c>
      <c r="D10096" s="2">
        <f t="shared" si="474"/>
        <v>0</v>
      </c>
    </row>
    <row r="10097" spans="1:4" x14ac:dyDescent="0.4">
      <c r="A10097" s="2">
        <v>10095</v>
      </c>
      <c r="B10097" s="2">
        <f t="shared" si="472"/>
        <v>9.8583984375</v>
      </c>
      <c r="C10097" s="2">
        <f t="shared" si="473"/>
        <v>5.2306054043643838E-5</v>
      </c>
      <c r="D10097" s="2">
        <f t="shared" si="474"/>
        <v>0</v>
      </c>
    </row>
    <row r="10098" spans="1:4" x14ac:dyDescent="0.4">
      <c r="A10098" s="2">
        <v>10096</v>
      </c>
      <c r="B10098" s="2">
        <f t="shared" si="472"/>
        <v>9.859375</v>
      </c>
      <c r="C10098" s="2">
        <f t="shared" si="473"/>
        <v>5.2254998846095019E-5</v>
      </c>
      <c r="D10098" s="2">
        <f t="shared" si="474"/>
        <v>0</v>
      </c>
    </row>
    <row r="10099" spans="1:4" x14ac:dyDescent="0.4">
      <c r="A10099" s="2">
        <v>10097</v>
      </c>
      <c r="B10099" s="2">
        <f t="shared" si="472"/>
        <v>9.8603515625</v>
      </c>
      <c r="C10099" s="2">
        <f t="shared" si="473"/>
        <v>5.220399348280047E-5</v>
      </c>
      <c r="D10099" s="2">
        <f t="shared" si="474"/>
        <v>0</v>
      </c>
    </row>
    <row r="10100" spans="1:4" x14ac:dyDescent="0.4">
      <c r="A10100" s="2">
        <v>10098</v>
      </c>
      <c r="B10100" s="2">
        <f t="shared" si="472"/>
        <v>9.861328125</v>
      </c>
      <c r="C10100" s="2">
        <f t="shared" si="473"/>
        <v>5.2153037905117677E-5</v>
      </c>
      <c r="D10100" s="2">
        <f t="shared" si="474"/>
        <v>0</v>
      </c>
    </row>
    <row r="10101" spans="1:4" x14ac:dyDescent="0.4">
      <c r="A10101" s="2">
        <v>10099</v>
      </c>
      <c r="B10101" s="2">
        <f t="shared" si="472"/>
        <v>9.8623046875</v>
      </c>
      <c r="C10101" s="2">
        <f t="shared" si="473"/>
        <v>5.2102132064451602E-5</v>
      </c>
      <c r="D10101" s="2">
        <f t="shared" si="474"/>
        <v>0</v>
      </c>
    </row>
    <row r="10102" spans="1:4" x14ac:dyDescent="0.4">
      <c r="A10102" s="2">
        <v>10100</v>
      </c>
      <c r="B10102" s="2">
        <f t="shared" si="472"/>
        <v>9.86328125</v>
      </c>
      <c r="C10102" s="2">
        <f t="shared" si="473"/>
        <v>5.2051275912254659E-5</v>
      </c>
      <c r="D10102" s="2">
        <f t="shared" si="474"/>
        <v>0</v>
      </c>
    </row>
    <row r="10103" spans="1:4" x14ac:dyDescent="0.4">
      <c r="A10103" s="2">
        <v>10101</v>
      </c>
      <c r="B10103" s="2">
        <f t="shared" si="472"/>
        <v>9.8642578125</v>
      </c>
      <c r="C10103" s="2">
        <f t="shared" si="473"/>
        <v>5.2000469400026637E-5</v>
      </c>
      <c r="D10103" s="2">
        <f t="shared" si="474"/>
        <v>0</v>
      </c>
    </row>
    <row r="10104" spans="1:4" x14ac:dyDescent="0.4">
      <c r="A10104" s="2">
        <v>10102</v>
      </c>
      <c r="B10104" s="2">
        <f t="shared" si="472"/>
        <v>9.865234375</v>
      </c>
      <c r="C10104" s="2">
        <f t="shared" si="473"/>
        <v>5.1949712479314662E-5</v>
      </c>
      <c r="D10104" s="2">
        <f t="shared" si="474"/>
        <v>0</v>
      </c>
    </row>
    <row r="10105" spans="1:4" x14ac:dyDescent="0.4">
      <c r="A10105" s="2">
        <v>10103</v>
      </c>
      <c r="B10105" s="2">
        <f t="shared" si="472"/>
        <v>9.8662109375</v>
      </c>
      <c r="C10105" s="2">
        <f t="shared" si="473"/>
        <v>5.1899005101713159E-5</v>
      </c>
      <c r="D10105" s="2">
        <f t="shared" si="474"/>
        <v>0</v>
      </c>
    </row>
    <row r="10106" spans="1:4" x14ac:dyDescent="0.4">
      <c r="A10106" s="2">
        <v>10104</v>
      </c>
      <c r="B10106" s="2">
        <f t="shared" si="472"/>
        <v>9.8671875</v>
      </c>
      <c r="C10106" s="2">
        <f t="shared" si="473"/>
        <v>5.1848347218863805E-5</v>
      </c>
      <c r="D10106" s="2">
        <f t="shared" si="474"/>
        <v>0</v>
      </c>
    </row>
    <row r="10107" spans="1:4" x14ac:dyDescent="0.4">
      <c r="A10107" s="2">
        <v>10105</v>
      </c>
      <c r="B10107" s="2">
        <f t="shared" si="472"/>
        <v>9.8681640625</v>
      </c>
      <c r="C10107" s="2">
        <f t="shared" si="473"/>
        <v>5.1797738782455472E-5</v>
      </c>
      <c r="D10107" s="2">
        <f t="shared" si="474"/>
        <v>0</v>
      </c>
    </row>
    <row r="10108" spans="1:4" x14ac:dyDescent="0.4">
      <c r="A10108" s="2">
        <v>10106</v>
      </c>
      <c r="B10108" s="2">
        <f t="shared" si="472"/>
        <v>9.869140625</v>
      </c>
      <c r="C10108" s="2">
        <f t="shared" si="473"/>
        <v>5.1747179744224188E-5</v>
      </c>
      <c r="D10108" s="2">
        <f t="shared" si="474"/>
        <v>0</v>
      </c>
    </row>
    <row r="10109" spans="1:4" x14ac:dyDescent="0.4">
      <c r="A10109" s="2">
        <v>10107</v>
      </c>
      <c r="B10109" s="2">
        <f t="shared" si="472"/>
        <v>9.8701171875</v>
      </c>
      <c r="C10109" s="2">
        <f t="shared" si="473"/>
        <v>5.1696670055953093E-5</v>
      </c>
      <c r="D10109" s="2">
        <f t="shared" si="474"/>
        <v>0</v>
      </c>
    </row>
    <row r="10110" spans="1:4" x14ac:dyDescent="0.4">
      <c r="A10110" s="2">
        <v>10108</v>
      </c>
      <c r="B10110" s="2">
        <f t="shared" si="472"/>
        <v>9.87109375</v>
      </c>
      <c r="C10110" s="2">
        <f t="shared" si="473"/>
        <v>5.1646209669472397E-5</v>
      </c>
      <c r="D10110" s="2">
        <f t="shared" si="474"/>
        <v>0</v>
      </c>
    </row>
    <row r="10111" spans="1:4" x14ac:dyDescent="0.4">
      <c r="A10111" s="2">
        <v>10109</v>
      </c>
      <c r="B10111" s="2">
        <f t="shared" si="472"/>
        <v>9.8720703125</v>
      </c>
      <c r="C10111" s="2">
        <f t="shared" si="473"/>
        <v>5.1595798536659312E-5</v>
      </c>
      <c r="D10111" s="2">
        <f t="shared" si="474"/>
        <v>0</v>
      </c>
    </row>
    <row r="10112" spans="1:4" x14ac:dyDescent="0.4">
      <c r="A10112" s="2">
        <v>10110</v>
      </c>
      <c r="B10112" s="2">
        <f t="shared" si="472"/>
        <v>9.873046875</v>
      </c>
      <c r="C10112" s="2">
        <f t="shared" si="473"/>
        <v>5.1545436609438038E-5</v>
      </c>
      <c r="D10112" s="2">
        <f t="shared" si="474"/>
        <v>0</v>
      </c>
    </row>
    <row r="10113" spans="1:4" x14ac:dyDescent="0.4">
      <c r="A10113" s="2">
        <v>10111</v>
      </c>
      <c r="B10113" s="2">
        <f t="shared" si="472"/>
        <v>9.8740234375</v>
      </c>
      <c r="C10113" s="2">
        <f t="shared" si="473"/>
        <v>5.1495123839779693E-5</v>
      </c>
      <c r="D10113" s="2">
        <f t="shared" si="474"/>
        <v>0</v>
      </c>
    </row>
    <row r="10114" spans="1:4" x14ac:dyDescent="0.4">
      <c r="A10114" s="2">
        <v>10112</v>
      </c>
      <c r="B10114" s="2">
        <f t="shared" ref="B10114:B10177" si="475">A10114/POWER(2,$G$1)</f>
        <v>9.875</v>
      </c>
      <c r="C10114" s="2">
        <f t="shared" ref="C10114:C10177" si="476">EXP(-B10114)</f>
        <v>5.1444860179702278E-5</v>
      </c>
      <c r="D10114" s="2">
        <f t="shared" si="474"/>
        <v>0</v>
      </c>
    </row>
    <row r="10115" spans="1:4" x14ac:dyDescent="0.4">
      <c r="A10115" s="2">
        <v>10113</v>
      </c>
      <c r="B10115" s="2">
        <f t="shared" si="475"/>
        <v>9.8759765625</v>
      </c>
      <c r="C10115" s="2">
        <f t="shared" si="476"/>
        <v>5.1394645581270628E-5</v>
      </c>
      <c r="D10115" s="2">
        <f t="shared" ref="D10115:D10178" si="477">ROUND(C10115*POWER(2,$G$2),0)</f>
        <v>0</v>
      </c>
    </row>
    <row r="10116" spans="1:4" x14ac:dyDescent="0.4">
      <c r="A10116" s="2">
        <v>10114</v>
      </c>
      <c r="B10116" s="2">
        <f t="shared" si="475"/>
        <v>9.876953125</v>
      </c>
      <c r="C10116" s="2">
        <f t="shared" si="476"/>
        <v>5.1344479996596359E-5</v>
      </c>
      <c r="D10116" s="2">
        <f t="shared" si="477"/>
        <v>0</v>
      </c>
    </row>
    <row r="10117" spans="1:4" x14ac:dyDescent="0.4">
      <c r="A10117" s="2">
        <v>10115</v>
      </c>
      <c r="B10117" s="2">
        <f t="shared" si="475"/>
        <v>9.8779296875</v>
      </c>
      <c r="C10117" s="2">
        <f t="shared" si="476"/>
        <v>5.129436337783785E-5</v>
      </c>
      <c r="D10117" s="2">
        <f t="shared" si="477"/>
        <v>0</v>
      </c>
    </row>
    <row r="10118" spans="1:4" x14ac:dyDescent="0.4">
      <c r="A10118" s="2">
        <v>10116</v>
      </c>
      <c r="B10118" s="2">
        <f t="shared" si="475"/>
        <v>9.87890625</v>
      </c>
      <c r="C10118" s="2">
        <f t="shared" si="476"/>
        <v>5.1244295677200151E-5</v>
      </c>
      <c r="D10118" s="2">
        <f t="shared" si="477"/>
        <v>0</v>
      </c>
    </row>
    <row r="10119" spans="1:4" x14ac:dyDescent="0.4">
      <c r="A10119" s="2">
        <v>10117</v>
      </c>
      <c r="B10119" s="2">
        <f t="shared" si="475"/>
        <v>9.8798828125</v>
      </c>
      <c r="C10119" s="2">
        <f t="shared" si="476"/>
        <v>5.1194276846934989E-5</v>
      </c>
      <c r="D10119" s="2">
        <f t="shared" si="477"/>
        <v>0</v>
      </c>
    </row>
    <row r="10120" spans="1:4" x14ac:dyDescent="0.4">
      <c r="A10120" s="2">
        <v>10118</v>
      </c>
      <c r="B10120" s="2">
        <f t="shared" si="475"/>
        <v>9.880859375</v>
      </c>
      <c r="C10120" s="2">
        <f t="shared" si="476"/>
        <v>5.1144306839340689E-5</v>
      </c>
      <c r="D10120" s="2">
        <f t="shared" si="477"/>
        <v>0</v>
      </c>
    </row>
    <row r="10121" spans="1:4" x14ac:dyDescent="0.4">
      <c r="A10121" s="2">
        <v>10119</v>
      </c>
      <c r="B10121" s="2">
        <f t="shared" si="475"/>
        <v>9.8818359375</v>
      </c>
      <c r="C10121" s="2">
        <f t="shared" si="476"/>
        <v>5.109438560676212E-5</v>
      </c>
      <c r="D10121" s="2">
        <f t="shared" si="477"/>
        <v>0</v>
      </c>
    </row>
    <row r="10122" spans="1:4" x14ac:dyDescent="0.4">
      <c r="A10122" s="2">
        <v>10120</v>
      </c>
      <c r="B10122" s="2">
        <f t="shared" si="475"/>
        <v>9.8828125</v>
      </c>
      <c r="C10122" s="2">
        <f t="shared" si="476"/>
        <v>5.1044513101590697E-5</v>
      </c>
      <c r="D10122" s="2">
        <f t="shared" si="477"/>
        <v>0</v>
      </c>
    </row>
    <row r="10123" spans="1:4" x14ac:dyDescent="0.4">
      <c r="A10123" s="2">
        <v>10121</v>
      </c>
      <c r="B10123" s="2">
        <f t="shared" si="475"/>
        <v>9.8837890625</v>
      </c>
      <c r="C10123" s="2">
        <f t="shared" si="476"/>
        <v>5.0994689276264273E-5</v>
      </c>
      <c r="D10123" s="2">
        <f t="shared" si="477"/>
        <v>0</v>
      </c>
    </row>
    <row r="10124" spans="1:4" x14ac:dyDescent="0.4">
      <c r="A10124" s="2">
        <v>10122</v>
      </c>
      <c r="B10124" s="2">
        <f t="shared" si="475"/>
        <v>9.884765625</v>
      </c>
      <c r="C10124" s="2">
        <f t="shared" si="476"/>
        <v>5.0944914083267153E-5</v>
      </c>
      <c r="D10124" s="2">
        <f t="shared" si="477"/>
        <v>0</v>
      </c>
    </row>
    <row r="10125" spans="1:4" x14ac:dyDescent="0.4">
      <c r="A10125" s="2">
        <v>10123</v>
      </c>
      <c r="B10125" s="2">
        <f t="shared" si="475"/>
        <v>9.8857421875</v>
      </c>
      <c r="C10125" s="2">
        <f t="shared" si="476"/>
        <v>5.0895187475130011E-5</v>
      </c>
      <c r="D10125" s="2">
        <f t="shared" si="477"/>
        <v>0</v>
      </c>
    </row>
    <row r="10126" spans="1:4" x14ac:dyDescent="0.4">
      <c r="A10126" s="2">
        <v>10124</v>
      </c>
      <c r="B10126" s="2">
        <f t="shared" si="475"/>
        <v>9.88671875</v>
      </c>
      <c r="C10126" s="2">
        <f t="shared" si="476"/>
        <v>5.0845509404429844E-5</v>
      </c>
      <c r="D10126" s="2">
        <f t="shared" si="477"/>
        <v>0</v>
      </c>
    </row>
    <row r="10127" spans="1:4" x14ac:dyDescent="0.4">
      <c r="A10127" s="2">
        <v>10125</v>
      </c>
      <c r="B10127" s="2">
        <f t="shared" si="475"/>
        <v>9.8876953125</v>
      </c>
      <c r="C10127" s="2">
        <f t="shared" si="476"/>
        <v>5.0795879823789959E-5</v>
      </c>
      <c r="D10127" s="2">
        <f t="shared" si="477"/>
        <v>0</v>
      </c>
    </row>
    <row r="10128" spans="1:4" x14ac:dyDescent="0.4">
      <c r="A10128" s="2">
        <v>10126</v>
      </c>
      <c r="B10128" s="2">
        <f t="shared" si="475"/>
        <v>9.888671875</v>
      </c>
      <c r="C10128" s="2">
        <f t="shared" si="476"/>
        <v>5.0746298685879888E-5</v>
      </c>
      <c r="D10128" s="2">
        <f t="shared" si="477"/>
        <v>0</v>
      </c>
    </row>
    <row r="10129" spans="1:4" x14ac:dyDescent="0.4">
      <c r="A10129" s="2">
        <v>10127</v>
      </c>
      <c r="B10129" s="2">
        <f t="shared" si="475"/>
        <v>9.8896484375</v>
      </c>
      <c r="C10129" s="2">
        <f t="shared" si="476"/>
        <v>5.0696765943415373E-5</v>
      </c>
      <c r="D10129" s="2">
        <f t="shared" si="477"/>
        <v>0</v>
      </c>
    </row>
    <row r="10130" spans="1:4" x14ac:dyDescent="0.4">
      <c r="A10130" s="2">
        <v>10128</v>
      </c>
      <c r="B10130" s="2">
        <f t="shared" si="475"/>
        <v>9.890625</v>
      </c>
      <c r="C10130" s="2">
        <f t="shared" si="476"/>
        <v>5.0647281549158307E-5</v>
      </c>
      <c r="D10130" s="2">
        <f t="shared" si="477"/>
        <v>0</v>
      </c>
    </row>
    <row r="10131" spans="1:4" x14ac:dyDescent="0.4">
      <c r="A10131" s="2">
        <v>10129</v>
      </c>
      <c r="B10131" s="2">
        <f t="shared" si="475"/>
        <v>9.8916015625</v>
      </c>
      <c r="C10131" s="2">
        <f t="shared" si="476"/>
        <v>5.0597845455916685E-5</v>
      </c>
      <c r="D10131" s="2">
        <f t="shared" si="477"/>
        <v>0</v>
      </c>
    </row>
    <row r="10132" spans="1:4" x14ac:dyDescent="0.4">
      <c r="A10132" s="2">
        <v>10130</v>
      </c>
      <c r="B10132" s="2">
        <f t="shared" si="475"/>
        <v>9.892578125</v>
      </c>
      <c r="C10132" s="2">
        <f t="shared" si="476"/>
        <v>5.0548457616544577E-5</v>
      </c>
      <c r="D10132" s="2">
        <f t="shared" si="477"/>
        <v>0</v>
      </c>
    </row>
    <row r="10133" spans="1:4" x14ac:dyDescent="0.4">
      <c r="A10133" s="2">
        <v>10131</v>
      </c>
      <c r="B10133" s="2">
        <f t="shared" si="475"/>
        <v>9.8935546875</v>
      </c>
      <c r="C10133" s="2">
        <f t="shared" si="476"/>
        <v>5.0499117983942066E-5</v>
      </c>
      <c r="D10133" s="2">
        <f t="shared" si="477"/>
        <v>0</v>
      </c>
    </row>
    <row r="10134" spans="1:4" x14ac:dyDescent="0.4">
      <c r="A10134" s="2">
        <v>10132</v>
      </c>
      <c r="B10134" s="2">
        <f t="shared" si="475"/>
        <v>9.89453125</v>
      </c>
      <c r="C10134" s="2">
        <f t="shared" si="476"/>
        <v>5.0449826511055205E-5</v>
      </c>
      <c r="D10134" s="2">
        <f t="shared" si="477"/>
        <v>0</v>
      </c>
    </row>
    <row r="10135" spans="1:4" x14ac:dyDescent="0.4">
      <c r="A10135" s="2">
        <v>10133</v>
      </c>
      <c r="B10135" s="2">
        <f t="shared" si="475"/>
        <v>9.8955078125</v>
      </c>
      <c r="C10135" s="2">
        <f t="shared" si="476"/>
        <v>5.0400583150875975E-5</v>
      </c>
      <c r="D10135" s="2">
        <f t="shared" si="477"/>
        <v>0</v>
      </c>
    </row>
    <row r="10136" spans="1:4" x14ac:dyDescent="0.4">
      <c r="A10136" s="2">
        <v>10134</v>
      </c>
      <c r="B10136" s="2">
        <f t="shared" si="475"/>
        <v>9.896484375</v>
      </c>
      <c r="C10136" s="2">
        <f t="shared" si="476"/>
        <v>5.0351387856442248E-5</v>
      </c>
      <c r="D10136" s="2">
        <f t="shared" si="477"/>
        <v>0</v>
      </c>
    </row>
    <row r="10137" spans="1:4" x14ac:dyDescent="0.4">
      <c r="A10137" s="2">
        <v>10135</v>
      </c>
      <c r="B10137" s="2">
        <f t="shared" si="475"/>
        <v>9.8974609375</v>
      </c>
      <c r="C10137" s="2">
        <f t="shared" si="476"/>
        <v>5.0302240580837729E-5</v>
      </c>
      <c r="D10137" s="2">
        <f t="shared" si="477"/>
        <v>0</v>
      </c>
    </row>
    <row r="10138" spans="1:4" x14ac:dyDescent="0.4">
      <c r="A10138" s="2">
        <v>10136</v>
      </c>
      <c r="B10138" s="2">
        <f t="shared" si="475"/>
        <v>9.8984375</v>
      </c>
      <c r="C10138" s="2">
        <f t="shared" si="476"/>
        <v>5.0253141277191926E-5</v>
      </c>
      <c r="D10138" s="2">
        <f t="shared" si="477"/>
        <v>0</v>
      </c>
    </row>
    <row r="10139" spans="1:4" x14ac:dyDescent="0.4">
      <c r="A10139" s="2">
        <v>10137</v>
      </c>
      <c r="B10139" s="2">
        <f t="shared" si="475"/>
        <v>9.8994140625</v>
      </c>
      <c r="C10139" s="2">
        <f t="shared" si="476"/>
        <v>5.0204089898680089E-5</v>
      </c>
      <c r="D10139" s="2">
        <f t="shared" si="477"/>
        <v>0</v>
      </c>
    </row>
    <row r="10140" spans="1:4" x14ac:dyDescent="0.4">
      <c r="A10140" s="2">
        <v>10138</v>
      </c>
      <c r="B10140" s="2">
        <f t="shared" si="475"/>
        <v>9.900390625</v>
      </c>
      <c r="C10140" s="2">
        <f t="shared" si="476"/>
        <v>5.0155086398523166E-5</v>
      </c>
      <c r="D10140" s="2">
        <f t="shared" si="477"/>
        <v>0</v>
      </c>
    </row>
    <row r="10141" spans="1:4" x14ac:dyDescent="0.4">
      <c r="A10141" s="2">
        <v>10139</v>
      </c>
      <c r="B10141" s="2">
        <f t="shared" si="475"/>
        <v>9.9013671875</v>
      </c>
      <c r="C10141" s="2">
        <f t="shared" si="476"/>
        <v>5.010613072998778E-5</v>
      </c>
      <c r="D10141" s="2">
        <f t="shared" si="477"/>
        <v>0</v>
      </c>
    </row>
    <row r="10142" spans="1:4" x14ac:dyDescent="0.4">
      <c r="A10142" s="2">
        <v>10140</v>
      </c>
      <c r="B10142" s="2">
        <f t="shared" si="475"/>
        <v>9.90234375</v>
      </c>
      <c r="C10142" s="2">
        <f t="shared" si="476"/>
        <v>5.0057222846386166E-5</v>
      </c>
      <c r="D10142" s="2">
        <f t="shared" si="477"/>
        <v>0</v>
      </c>
    </row>
    <row r="10143" spans="1:4" x14ac:dyDescent="0.4">
      <c r="A10143" s="2">
        <v>10141</v>
      </c>
      <c r="B10143" s="2">
        <f t="shared" si="475"/>
        <v>9.9033203125</v>
      </c>
      <c r="C10143" s="2">
        <f t="shared" si="476"/>
        <v>5.0008362701076123E-5</v>
      </c>
      <c r="D10143" s="2">
        <f t="shared" si="477"/>
        <v>0</v>
      </c>
    </row>
    <row r="10144" spans="1:4" x14ac:dyDescent="0.4">
      <c r="A10144" s="2">
        <v>10142</v>
      </c>
      <c r="B10144" s="2">
        <f t="shared" si="475"/>
        <v>9.904296875</v>
      </c>
      <c r="C10144" s="2">
        <f t="shared" si="476"/>
        <v>4.9959550247460986E-5</v>
      </c>
      <c r="D10144" s="2">
        <f t="shared" si="477"/>
        <v>0</v>
      </c>
    </row>
    <row r="10145" spans="1:4" x14ac:dyDescent="0.4">
      <c r="A10145" s="2">
        <v>10143</v>
      </c>
      <c r="B10145" s="2">
        <f t="shared" si="475"/>
        <v>9.9052734375</v>
      </c>
      <c r="C10145" s="2">
        <f t="shared" si="476"/>
        <v>4.9910785438989566E-5</v>
      </c>
      <c r="D10145" s="2">
        <f t="shared" si="477"/>
        <v>0</v>
      </c>
    </row>
    <row r="10146" spans="1:4" x14ac:dyDescent="0.4">
      <c r="A10146" s="2">
        <v>10144</v>
      </c>
      <c r="B10146" s="2">
        <f t="shared" si="475"/>
        <v>9.90625</v>
      </c>
      <c r="C10146" s="2">
        <f t="shared" si="476"/>
        <v>4.9862068229156115E-5</v>
      </c>
      <c r="D10146" s="2">
        <f t="shared" si="477"/>
        <v>0</v>
      </c>
    </row>
    <row r="10147" spans="1:4" x14ac:dyDescent="0.4">
      <c r="A10147" s="2">
        <v>10145</v>
      </c>
      <c r="B10147" s="2">
        <f t="shared" si="475"/>
        <v>9.9072265625</v>
      </c>
      <c r="C10147" s="2">
        <f t="shared" si="476"/>
        <v>4.9813398571500273E-5</v>
      </c>
      <c r="D10147" s="2">
        <f t="shared" si="477"/>
        <v>0</v>
      </c>
    </row>
    <row r="10148" spans="1:4" x14ac:dyDescent="0.4">
      <c r="A10148" s="2">
        <v>10146</v>
      </c>
      <c r="B10148" s="2">
        <f t="shared" si="475"/>
        <v>9.908203125</v>
      </c>
      <c r="C10148" s="2">
        <f t="shared" si="476"/>
        <v>4.976477641960704E-5</v>
      </c>
      <c r="D10148" s="2">
        <f t="shared" si="477"/>
        <v>0</v>
      </c>
    </row>
    <row r="10149" spans="1:4" x14ac:dyDescent="0.4">
      <c r="A10149" s="2">
        <v>10147</v>
      </c>
      <c r="B10149" s="2">
        <f t="shared" si="475"/>
        <v>9.9091796875</v>
      </c>
      <c r="C10149" s="2">
        <f t="shared" si="476"/>
        <v>4.9716201727106709E-5</v>
      </c>
      <c r="D10149" s="2">
        <f t="shared" si="477"/>
        <v>0</v>
      </c>
    </row>
    <row r="10150" spans="1:4" x14ac:dyDescent="0.4">
      <c r="A10150" s="2">
        <v>10148</v>
      </c>
      <c r="B10150" s="2">
        <f t="shared" si="475"/>
        <v>9.91015625</v>
      </c>
      <c r="C10150" s="2">
        <f t="shared" si="476"/>
        <v>4.9667674447674844E-5</v>
      </c>
      <c r="D10150" s="2">
        <f t="shared" si="477"/>
        <v>0</v>
      </c>
    </row>
    <row r="10151" spans="1:4" x14ac:dyDescent="0.4">
      <c r="A10151" s="2">
        <v>10149</v>
      </c>
      <c r="B10151" s="2">
        <f t="shared" si="475"/>
        <v>9.9111328125</v>
      </c>
      <c r="C10151" s="2">
        <f t="shared" si="476"/>
        <v>4.9619194535032215E-5</v>
      </c>
      <c r="D10151" s="2">
        <f t="shared" si="477"/>
        <v>0</v>
      </c>
    </row>
    <row r="10152" spans="1:4" x14ac:dyDescent="0.4">
      <c r="A10152" s="2">
        <v>10150</v>
      </c>
      <c r="B10152" s="2">
        <f t="shared" si="475"/>
        <v>9.912109375</v>
      </c>
      <c r="C10152" s="2">
        <f t="shared" si="476"/>
        <v>4.9570761942944781E-5</v>
      </c>
      <c r="D10152" s="2">
        <f t="shared" si="477"/>
        <v>0</v>
      </c>
    </row>
    <row r="10153" spans="1:4" x14ac:dyDescent="0.4">
      <c r="A10153" s="2">
        <v>10151</v>
      </c>
      <c r="B10153" s="2">
        <f t="shared" si="475"/>
        <v>9.9130859375</v>
      </c>
      <c r="C10153" s="2">
        <f t="shared" si="476"/>
        <v>4.9522376625223614E-5</v>
      </c>
      <c r="D10153" s="2">
        <f t="shared" si="477"/>
        <v>0</v>
      </c>
    </row>
    <row r="10154" spans="1:4" x14ac:dyDescent="0.4">
      <c r="A10154" s="2">
        <v>10152</v>
      </c>
      <c r="B10154" s="2">
        <f t="shared" si="475"/>
        <v>9.9140625</v>
      </c>
      <c r="C10154" s="2">
        <f t="shared" si="476"/>
        <v>4.9474038535724871E-5</v>
      </c>
      <c r="D10154" s="2">
        <f t="shared" si="477"/>
        <v>0</v>
      </c>
    </row>
    <row r="10155" spans="1:4" x14ac:dyDescent="0.4">
      <c r="A10155" s="2">
        <v>10153</v>
      </c>
      <c r="B10155" s="2">
        <f t="shared" si="475"/>
        <v>9.9150390625</v>
      </c>
      <c r="C10155" s="2">
        <f t="shared" si="476"/>
        <v>4.9425747628349761E-5</v>
      </c>
      <c r="D10155" s="2">
        <f t="shared" si="477"/>
        <v>0</v>
      </c>
    </row>
    <row r="10156" spans="1:4" x14ac:dyDescent="0.4">
      <c r="A10156" s="2">
        <v>10154</v>
      </c>
      <c r="B10156" s="2">
        <f t="shared" si="475"/>
        <v>9.916015625</v>
      </c>
      <c r="C10156" s="2">
        <f t="shared" si="476"/>
        <v>4.9377503857044478E-5</v>
      </c>
      <c r="D10156" s="2">
        <f t="shared" si="477"/>
        <v>0</v>
      </c>
    </row>
    <row r="10157" spans="1:4" x14ac:dyDescent="0.4">
      <c r="A10157" s="2">
        <v>10155</v>
      </c>
      <c r="B10157" s="2">
        <f t="shared" si="475"/>
        <v>9.9169921875</v>
      </c>
      <c r="C10157" s="2">
        <f t="shared" si="476"/>
        <v>4.9329307175800172E-5</v>
      </c>
      <c r="D10157" s="2">
        <f t="shared" si="477"/>
        <v>0</v>
      </c>
    </row>
    <row r="10158" spans="1:4" x14ac:dyDescent="0.4">
      <c r="A10158" s="2">
        <v>10156</v>
      </c>
      <c r="B10158" s="2">
        <f t="shared" si="475"/>
        <v>9.91796875</v>
      </c>
      <c r="C10158" s="2">
        <f t="shared" si="476"/>
        <v>4.9281157538652911E-5</v>
      </c>
      <c r="D10158" s="2">
        <f t="shared" si="477"/>
        <v>0</v>
      </c>
    </row>
    <row r="10159" spans="1:4" x14ac:dyDescent="0.4">
      <c r="A10159" s="2">
        <v>10157</v>
      </c>
      <c r="B10159" s="2">
        <f t="shared" si="475"/>
        <v>9.9189453125</v>
      </c>
      <c r="C10159" s="2">
        <f t="shared" si="476"/>
        <v>4.9233054899683609E-5</v>
      </c>
      <c r="D10159" s="2">
        <f t="shared" si="477"/>
        <v>0</v>
      </c>
    </row>
    <row r="10160" spans="1:4" x14ac:dyDescent="0.4">
      <c r="A10160" s="2">
        <v>10158</v>
      </c>
      <c r="B10160" s="2">
        <f t="shared" si="475"/>
        <v>9.919921875</v>
      </c>
      <c r="C10160" s="2">
        <f t="shared" si="476"/>
        <v>4.9184999213018013E-5</v>
      </c>
      <c r="D10160" s="2">
        <f t="shared" si="477"/>
        <v>0</v>
      </c>
    </row>
    <row r="10161" spans="1:4" x14ac:dyDescent="0.4">
      <c r="A10161" s="2">
        <v>10159</v>
      </c>
      <c r="B10161" s="2">
        <f t="shared" si="475"/>
        <v>9.9208984375</v>
      </c>
      <c r="C10161" s="2">
        <f t="shared" si="476"/>
        <v>4.9136990432826646E-5</v>
      </c>
      <c r="D10161" s="2">
        <f t="shared" si="477"/>
        <v>0</v>
      </c>
    </row>
    <row r="10162" spans="1:4" x14ac:dyDescent="0.4">
      <c r="A10162" s="2">
        <v>10160</v>
      </c>
      <c r="B10162" s="2">
        <f t="shared" si="475"/>
        <v>9.921875</v>
      </c>
      <c r="C10162" s="2">
        <f t="shared" si="476"/>
        <v>4.9089028513324769E-5</v>
      </c>
      <c r="D10162" s="2">
        <f t="shared" si="477"/>
        <v>0</v>
      </c>
    </row>
    <row r="10163" spans="1:4" x14ac:dyDescent="0.4">
      <c r="A10163" s="2">
        <v>10161</v>
      </c>
      <c r="B10163" s="2">
        <f t="shared" si="475"/>
        <v>9.9228515625</v>
      </c>
      <c r="C10163" s="2">
        <f t="shared" si="476"/>
        <v>4.9041113408772316E-5</v>
      </c>
      <c r="D10163" s="2">
        <f t="shared" si="477"/>
        <v>0</v>
      </c>
    </row>
    <row r="10164" spans="1:4" x14ac:dyDescent="0.4">
      <c r="A10164" s="2">
        <v>10162</v>
      </c>
      <c r="B10164" s="2">
        <f t="shared" si="475"/>
        <v>9.923828125</v>
      </c>
      <c r="C10164" s="2">
        <f t="shared" si="476"/>
        <v>4.8993245073473895E-5</v>
      </c>
      <c r="D10164" s="2">
        <f t="shared" si="477"/>
        <v>0</v>
      </c>
    </row>
    <row r="10165" spans="1:4" x14ac:dyDescent="0.4">
      <c r="A10165" s="2">
        <v>10163</v>
      </c>
      <c r="B10165" s="2">
        <f t="shared" si="475"/>
        <v>9.9248046875</v>
      </c>
      <c r="C10165" s="2">
        <f t="shared" si="476"/>
        <v>4.8945423461778683E-5</v>
      </c>
      <c r="D10165" s="2">
        <f t="shared" si="477"/>
        <v>0</v>
      </c>
    </row>
    <row r="10166" spans="1:4" x14ac:dyDescent="0.4">
      <c r="A10166" s="2">
        <v>10164</v>
      </c>
      <c r="B10166" s="2">
        <f t="shared" si="475"/>
        <v>9.92578125</v>
      </c>
      <c r="C10166" s="2">
        <f t="shared" si="476"/>
        <v>4.889764852808045E-5</v>
      </c>
      <c r="D10166" s="2">
        <f t="shared" si="477"/>
        <v>0</v>
      </c>
    </row>
    <row r="10167" spans="1:4" x14ac:dyDescent="0.4">
      <c r="A10167" s="2">
        <v>10165</v>
      </c>
      <c r="B10167" s="2">
        <f t="shared" si="475"/>
        <v>9.9267578125</v>
      </c>
      <c r="C10167" s="2">
        <f t="shared" si="476"/>
        <v>4.8849920226817449E-5</v>
      </c>
      <c r="D10167" s="2">
        <f t="shared" si="477"/>
        <v>0</v>
      </c>
    </row>
    <row r="10168" spans="1:4" x14ac:dyDescent="0.4">
      <c r="A10168" s="2">
        <v>10166</v>
      </c>
      <c r="B10168" s="2">
        <f t="shared" si="475"/>
        <v>9.927734375</v>
      </c>
      <c r="C10168" s="2">
        <f t="shared" si="476"/>
        <v>4.8802238512472432E-5</v>
      </c>
      <c r="D10168" s="2">
        <f t="shared" si="477"/>
        <v>0</v>
      </c>
    </row>
    <row r="10169" spans="1:4" x14ac:dyDescent="0.4">
      <c r="A10169" s="2">
        <v>10167</v>
      </c>
      <c r="B10169" s="2">
        <f t="shared" si="475"/>
        <v>9.9287109375</v>
      </c>
      <c r="C10169" s="2">
        <f t="shared" si="476"/>
        <v>4.8754603339572565E-5</v>
      </c>
      <c r="D10169" s="2">
        <f t="shared" si="477"/>
        <v>0</v>
      </c>
    </row>
    <row r="10170" spans="1:4" x14ac:dyDescent="0.4">
      <c r="A10170" s="2">
        <v>10168</v>
      </c>
      <c r="B10170" s="2">
        <f t="shared" si="475"/>
        <v>9.9296875</v>
      </c>
      <c r="C10170" s="2">
        <f t="shared" si="476"/>
        <v>4.8707014662689411E-5</v>
      </c>
      <c r="D10170" s="2">
        <f t="shared" si="477"/>
        <v>0</v>
      </c>
    </row>
    <row r="10171" spans="1:4" x14ac:dyDescent="0.4">
      <c r="A10171" s="2">
        <v>10169</v>
      </c>
      <c r="B10171" s="2">
        <f t="shared" si="475"/>
        <v>9.9306640625</v>
      </c>
      <c r="C10171" s="2">
        <f t="shared" si="476"/>
        <v>4.8659472436438856E-5</v>
      </c>
      <c r="D10171" s="2">
        <f t="shared" si="477"/>
        <v>0</v>
      </c>
    </row>
    <row r="10172" spans="1:4" x14ac:dyDescent="0.4">
      <c r="A10172" s="2">
        <v>10170</v>
      </c>
      <c r="B10172" s="2">
        <f t="shared" si="475"/>
        <v>9.931640625</v>
      </c>
      <c r="C10172" s="2">
        <f t="shared" si="476"/>
        <v>4.8611976615481098E-5</v>
      </c>
      <c r="D10172" s="2">
        <f t="shared" si="477"/>
        <v>0</v>
      </c>
    </row>
    <row r="10173" spans="1:4" x14ac:dyDescent="0.4">
      <c r="A10173" s="2">
        <v>10171</v>
      </c>
      <c r="B10173" s="2">
        <f t="shared" si="475"/>
        <v>9.9326171875</v>
      </c>
      <c r="C10173" s="2">
        <f t="shared" si="476"/>
        <v>4.8564527154520595E-5</v>
      </c>
      <c r="D10173" s="2">
        <f t="shared" si="477"/>
        <v>0</v>
      </c>
    </row>
    <row r="10174" spans="1:4" x14ac:dyDescent="0.4">
      <c r="A10174" s="2">
        <v>10172</v>
      </c>
      <c r="B10174" s="2">
        <f t="shared" si="475"/>
        <v>9.93359375</v>
      </c>
      <c r="C10174" s="2">
        <f t="shared" si="476"/>
        <v>4.8517124008306014E-5</v>
      </c>
      <c r="D10174" s="2">
        <f t="shared" si="477"/>
        <v>0</v>
      </c>
    </row>
    <row r="10175" spans="1:4" x14ac:dyDescent="0.4">
      <c r="A10175" s="2">
        <v>10173</v>
      </c>
      <c r="B10175" s="2">
        <f t="shared" si="475"/>
        <v>9.9345703125</v>
      </c>
      <c r="C10175" s="2">
        <f t="shared" si="476"/>
        <v>4.8469767131630178E-5</v>
      </c>
      <c r="D10175" s="2">
        <f t="shared" si="477"/>
        <v>0</v>
      </c>
    </row>
    <row r="10176" spans="1:4" x14ac:dyDescent="0.4">
      <c r="A10176" s="2">
        <v>10174</v>
      </c>
      <c r="B10176" s="2">
        <f t="shared" si="475"/>
        <v>9.935546875</v>
      </c>
      <c r="C10176" s="2">
        <f t="shared" si="476"/>
        <v>4.8422456479330048E-5</v>
      </c>
      <c r="D10176" s="2">
        <f t="shared" si="477"/>
        <v>0</v>
      </c>
    </row>
    <row r="10177" spans="1:4" x14ac:dyDescent="0.4">
      <c r="A10177" s="2">
        <v>10175</v>
      </c>
      <c r="B10177" s="2">
        <f t="shared" si="475"/>
        <v>9.9365234375</v>
      </c>
      <c r="C10177" s="2">
        <f t="shared" si="476"/>
        <v>4.8375192006286674E-5</v>
      </c>
      <c r="D10177" s="2">
        <f t="shared" si="477"/>
        <v>0</v>
      </c>
    </row>
    <row r="10178" spans="1:4" x14ac:dyDescent="0.4">
      <c r="A10178" s="2">
        <v>10176</v>
      </c>
      <c r="B10178" s="2">
        <f t="shared" ref="B10178:B10241" si="478">A10178/POWER(2,$G$1)</f>
        <v>9.9375</v>
      </c>
      <c r="C10178" s="2">
        <f t="shared" ref="C10178:C10241" si="479">EXP(-B10178)</f>
        <v>4.8327973667425135E-5</v>
      </c>
      <c r="D10178" s="2">
        <f t="shared" si="477"/>
        <v>0</v>
      </c>
    </row>
    <row r="10179" spans="1:4" x14ac:dyDescent="0.4">
      <c r="A10179" s="2">
        <v>10177</v>
      </c>
      <c r="B10179" s="2">
        <f t="shared" si="478"/>
        <v>9.9384765625</v>
      </c>
      <c r="C10179" s="2">
        <f t="shared" si="479"/>
        <v>4.8280801417714504E-5</v>
      </c>
      <c r="D10179" s="2">
        <f t="shared" ref="D10179:D10242" si="480">ROUND(C10179*POWER(2,$G$2),0)</f>
        <v>0</v>
      </c>
    </row>
    <row r="10180" spans="1:4" x14ac:dyDescent="0.4">
      <c r="A10180" s="2">
        <v>10178</v>
      </c>
      <c r="B10180" s="2">
        <f t="shared" si="478"/>
        <v>9.939453125</v>
      </c>
      <c r="C10180" s="2">
        <f t="shared" si="479"/>
        <v>4.8233675212167825E-5</v>
      </c>
      <c r="D10180" s="2">
        <f t="shared" si="480"/>
        <v>0</v>
      </c>
    </row>
    <row r="10181" spans="1:4" x14ac:dyDescent="0.4">
      <c r="A10181" s="2">
        <v>10179</v>
      </c>
      <c r="B10181" s="2">
        <f t="shared" si="478"/>
        <v>9.9404296875</v>
      </c>
      <c r="C10181" s="2">
        <f t="shared" si="479"/>
        <v>4.8186595005842037E-5</v>
      </c>
      <c r="D10181" s="2">
        <f t="shared" si="480"/>
        <v>0</v>
      </c>
    </row>
    <row r="10182" spans="1:4" x14ac:dyDescent="0.4">
      <c r="A10182" s="2">
        <v>10180</v>
      </c>
      <c r="B10182" s="2">
        <f t="shared" si="478"/>
        <v>9.94140625</v>
      </c>
      <c r="C10182" s="2">
        <f t="shared" si="479"/>
        <v>4.813956075383795E-5</v>
      </c>
      <c r="D10182" s="2">
        <f t="shared" si="480"/>
        <v>0</v>
      </c>
    </row>
    <row r="10183" spans="1:4" x14ac:dyDescent="0.4">
      <c r="A10183" s="2">
        <v>10181</v>
      </c>
      <c r="B10183" s="2">
        <f t="shared" si="478"/>
        <v>9.9423828125</v>
      </c>
      <c r="C10183" s="2">
        <f t="shared" si="479"/>
        <v>4.809257241130021E-5</v>
      </c>
      <c r="D10183" s="2">
        <f t="shared" si="480"/>
        <v>0</v>
      </c>
    </row>
    <row r="10184" spans="1:4" x14ac:dyDescent="0.4">
      <c r="A10184" s="2">
        <v>10182</v>
      </c>
      <c r="B10184" s="2">
        <f t="shared" si="478"/>
        <v>9.943359375</v>
      </c>
      <c r="C10184" s="2">
        <f t="shared" si="479"/>
        <v>4.8045629933417229E-5</v>
      </c>
      <c r="D10184" s="2">
        <f t="shared" si="480"/>
        <v>0</v>
      </c>
    </row>
    <row r="10185" spans="1:4" x14ac:dyDescent="0.4">
      <c r="A10185" s="2">
        <v>10183</v>
      </c>
      <c r="B10185" s="2">
        <f t="shared" si="478"/>
        <v>9.9443359375</v>
      </c>
      <c r="C10185" s="2">
        <f t="shared" si="479"/>
        <v>4.7998733275421181E-5</v>
      </c>
      <c r="D10185" s="2">
        <f t="shared" si="480"/>
        <v>0</v>
      </c>
    </row>
    <row r="10186" spans="1:4" x14ac:dyDescent="0.4">
      <c r="A10186" s="2">
        <v>10184</v>
      </c>
      <c r="B10186" s="2">
        <f t="shared" si="478"/>
        <v>9.9453125</v>
      </c>
      <c r="C10186" s="2">
        <f t="shared" si="479"/>
        <v>4.7951882392587907E-5</v>
      </c>
      <c r="D10186" s="2">
        <f t="shared" si="480"/>
        <v>0</v>
      </c>
    </row>
    <row r="10187" spans="1:4" x14ac:dyDescent="0.4">
      <c r="A10187" s="2">
        <v>10185</v>
      </c>
      <c r="B10187" s="2">
        <f t="shared" si="478"/>
        <v>9.9462890625</v>
      </c>
      <c r="C10187" s="2">
        <f t="shared" si="479"/>
        <v>4.7905077240236928E-5</v>
      </c>
      <c r="D10187" s="2">
        <f t="shared" si="480"/>
        <v>0</v>
      </c>
    </row>
    <row r="10188" spans="1:4" x14ac:dyDescent="0.4">
      <c r="A10188" s="2">
        <v>10186</v>
      </c>
      <c r="B10188" s="2">
        <f t="shared" si="478"/>
        <v>9.947265625</v>
      </c>
      <c r="C10188" s="2">
        <f t="shared" si="479"/>
        <v>4.7858317773731375E-5</v>
      </c>
      <c r="D10188" s="2">
        <f t="shared" si="480"/>
        <v>0</v>
      </c>
    </row>
    <row r="10189" spans="1:4" x14ac:dyDescent="0.4">
      <c r="A10189" s="2">
        <v>10187</v>
      </c>
      <c r="B10189" s="2">
        <f t="shared" si="478"/>
        <v>9.9482421875</v>
      </c>
      <c r="C10189" s="2">
        <f t="shared" si="479"/>
        <v>4.7811603948477933E-5</v>
      </c>
      <c r="D10189" s="2">
        <f t="shared" si="480"/>
        <v>0</v>
      </c>
    </row>
    <row r="10190" spans="1:4" x14ac:dyDescent="0.4">
      <c r="A10190" s="2">
        <v>10188</v>
      </c>
      <c r="B10190" s="2">
        <f t="shared" si="478"/>
        <v>9.94921875</v>
      </c>
      <c r="C10190" s="2">
        <f t="shared" si="479"/>
        <v>4.7764935719926827E-5</v>
      </c>
      <c r="D10190" s="2">
        <f t="shared" si="480"/>
        <v>0</v>
      </c>
    </row>
    <row r="10191" spans="1:4" x14ac:dyDescent="0.4">
      <c r="A10191" s="2">
        <v>10189</v>
      </c>
      <c r="B10191" s="2">
        <f t="shared" si="478"/>
        <v>9.9501953125</v>
      </c>
      <c r="C10191" s="2">
        <f t="shared" si="479"/>
        <v>4.7718313043571763E-5</v>
      </c>
      <c r="D10191" s="2">
        <f t="shared" si="480"/>
        <v>0</v>
      </c>
    </row>
    <row r="10192" spans="1:4" x14ac:dyDescent="0.4">
      <c r="A10192" s="2">
        <v>10190</v>
      </c>
      <c r="B10192" s="2">
        <f t="shared" si="478"/>
        <v>9.951171875</v>
      </c>
      <c r="C10192" s="2">
        <f t="shared" si="479"/>
        <v>4.7671735874949888E-5</v>
      </c>
      <c r="D10192" s="2">
        <f t="shared" si="480"/>
        <v>0</v>
      </c>
    </row>
    <row r="10193" spans="1:4" x14ac:dyDescent="0.4">
      <c r="A10193" s="2">
        <v>10191</v>
      </c>
      <c r="B10193" s="2">
        <f t="shared" si="478"/>
        <v>9.9521484375</v>
      </c>
      <c r="C10193" s="2">
        <f t="shared" si="479"/>
        <v>4.7625204169641743E-5</v>
      </c>
      <c r="D10193" s="2">
        <f t="shared" si="480"/>
        <v>0</v>
      </c>
    </row>
    <row r="10194" spans="1:4" x14ac:dyDescent="0.4">
      <c r="A10194" s="2">
        <v>10192</v>
      </c>
      <c r="B10194" s="2">
        <f t="shared" si="478"/>
        <v>9.953125</v>
      </c>
      <c r="C10194" s="2">
        <f t="shared" si="479"/>
        <v>4.7578717883271245E-5</v>
      </c>
      <c r="D10194" s="2">
        <f t="shared" si="480"/>
        <v>0</v>
      </c>
    </row>
    <row r="10195" spans="1:4" x14ac:dyDescent="0.4">
      <c r="A10195" s="2">
        <v>10193</v>
      </c>
      <c r="B10195" s="2">
        <f t="shared" si="478"/>
        <v>9.9541015625</v>
      </c>
      <c r="C10195" s="2">
        <f t="shared" si="479"/>
        <v>4.7532276971505604E-5</v>
      </c>
      <c r="D10195" s="2">
        <f t="shared" si="480"/>
        <v>0</v>
      </c>
    </row>
    <row r="10196" spans="1:4" x14ac:dyDescent="0.4">
      <c r="A10196" s="2">
        <v>10194</v>
      </c>
      <c r="B10196" s="2">
        <f t="shared" si="478"/>
        <v>9.955078125</v>
      </c>
      <c r="C10196" s="2">
        <f t="shared" si="479"/>
        <v>4.7485881390055311E-5</v>
      </c>
      <c r="D10196" s="2">
        <f t="shared" si="480"/>
        <v>0</v>
      </c>
    </row>
    <row r="10197" spans="1:4" x14ac:dyDescent="0.4">
      <c r="A10197" s="2">
        <v>10195</v>
      </c>
      <c r="B10197" s="2">
        <f t="shared" si="478"/>
        <v>9.9560546875</v>
      </c>
      <c r="C10197" s="2">
        <f t="shared" si="479"/>
        <v>4.7439531094674096E-5</v>
      </c>
      <c r="D10197" s="2">
        <f t="shared" si="480"/>
        <v>0</v>
      </c>
    </row>
    <row r="10198" spans="1:4" x14ac:dyDescent="0.4">
      <c r="A10198" s="2">
        <v>10196</v>
      </c>
      <c r="B10198" s="2">
        <f t="shared" si="478"/>
        <v>9.95703125</v>
      </c>
      <c r="C10198" s="2">
        <f t="shared" si="479"/>
        <v>4.7393226041158859E-5</v>
      </c>
      <c r="D10198" s="2">
        <f t="shared" si="480"/>
        <v>0</v>
      </c>
    </row>
    <row r="10199" spans="1:4" x14ac:dyDescent="0.4">
      <c r="A10199" s="2">
        <v>10197</v>
      </c>
      <c r="B10199" s="2">
        <f t="shared" si="478"/>
        <v>9.9580078125</v>
      </c>
      <c r="C10199" s="2">
        <f t="shared" si="479"/>
        <v>4.734696618534966E-5</v>
      </c>
      <c r="D10199" s="2">
        <f t="shared" si="480"/>
        <v>0</v>
      </c>
    </row>
    <row r="10200" spans="1:4" x14ac:dyDescent="0.4">
      <c r="A10200" s="2">
        <v>10198</v>
      </c>
      <c r="B10200" s="2">
        <f t="shared" si="478"/>
        <v>9.958984375</v>
      </c>
      <c r="C10200" s="2">
        <f t="shared" si="479"/>
        <v>4.7300751483129662E-5</v>
      </c>
      <c r="D10200" s="2">
        <f t="shared" si="480"/>
        <v>0</v>
      </c>
    </row>
    <row r="10201" spans="1:4" x14ac:dyDescent="0.4">
      <c r="A10201" s="2">
        <v>10199</v>
      </c>
      <c r="B10201" s="2">
        <f t="shared" si="478"/>
        <v>9.9599609375</v>
      </c>
      <c r="C10201" s="2">
        <f t="shared" si="479"/>
        <v>4.7254581890425084E-5</v>
      </c>
      <c r="D10201" s="2">
        <f t="shared" si="480"/>
        <v>0</v>
      </c>
    </row>
    <row r="10202" spans="1:4" x14ac:dyDescent="0.4">
      <c r="A10202" s="2">
        <v>10200</v>
      </c>
      <c r="B10202" s="2">
        <f t="shared" si="478"/>
        <v>9.9609375</v>
      </c>
      <c r="C10202" s="2">
        <f t="shared" si="479"/>
        <v>4.7208457363205169E-5</v>
      </c>
      <c r="D10202" s="2">
        <f t="shared" si="480"/>
        <v>0</v>
      </c>
    </row>
    <row r="10203" spans="1:4" x14ac:dyDescent="0.4">
      <c r="A10203" s="2">
        <v>10201</v>
      </c>
      <c r="B10203" s="2">
        <f t="shared" si="478"/>
        <v>9.9619140625</v>
      </c>
      <c r="C10203" s="2">
        <f t="shared" si="479"/>
        <v>4.716237785748214E-5</v>
      </c>
      <c r="D10203" s="2">
        <f t="shared" si="480"/>
        <v>0</v>
      </c>
    </row>
    <row r="10204" spans="1:4" x14ac:dyDescent="0.4">
      <c r="A10204" s="2">
        <v>10202</v>
      </c>
      <c r="B10204" s="2">
        <f t="shared" si="478"/>
        <v>9.962890625</v>
      </c>
      <c r="C10204" s="2">
        <f t="shared" si="479"/>
        <v>4.7116343329311149E-5</v>
      </c>
      <c r="D10204" s="2">
        <f t="shared" si="480"/>
        <v>0</v>
      </c>
    </row>
    <row r="10205" spans="1:4" x14ac:dyDescent="0.4">
      <c r="A10205" s="2">
        <v>10203</v>
      </c>
      <c r="B10205" s="2">
        <f t="shared" si="478"/>
        <v>9.9638671875</v>
      </c>
      <c r="C10205" s="2">
        <f t="shared" si="479"/>
        <v>4.707035373479024E-5</v>
      </c>
      <c r="D10205" s="2">
        <f t="shared" si="480"/>
        <v>0</v>
      </c>
    </row>
    <row r="10206" spans="1:4" x14ac:dyDescent="0.4">
      <c r="A10206" s="2">
        <v>10204</v>
      </c>
      <c r="B10206" s="2">
        <f t="shared" si="478"/>
        <v>9.96484375</v>
      </c>
      <c r="C10206" s="2">
        <f t="shared" si="479"/>
        <v>4.7024409030060326E-5</v>
      </c>
      <c r="D10206" s="2">
        <f t="shared" si="480"/>
        <v>0</v>
      </c>
    </row>
    <row r="10207" spans="1:4" x14ac:dyDescent="0.4">
      <c r="A10207" s="2">
        <v>10205</v>
      </c>
      <c r="B10207" s="2">
        <f t="shared" si="478"/>
        <v>9.9658203125</v>
      </c>
      <c r="C10207" s="2">
        <f t="shared" si="479"/>
        <v>4.6978509171305104E-5</v>
      </c>
      <c r="D10207" s="2">
        <f t="shared" si="480"/>
        <v>0</v>
      </c>
    </row>
    <row r="10208" spans="1:4" x14ac:dyDescent="0.4">
      <c r="A10208" s="2">
        <v>10206</v>
      </c>
      <c r="B10208" s="2">
        <f t="shared" si="478"/>
        <v>9.966796875</v>
      </c>
      <c r="C10208" s="2">
        <f t="shared" si="479"/>
        <v>4.693265411475107E-5</v>
      </c>
      <c r="D10208" s="2">
        <f t="shared" si="480"/>
        <v>0</v>
      </c>
    </row>
    <row r="10209" spans="1:4" x14ac:dyDescent="0.4">
      <c r="A10209" s="2">
        <v>10207</v>
      </c>
      <c r="B10209" s="2">
        <f t="shared" si="478"/>
        <v>9.9677734375</v>
      </c>
      <c r="C10209" s="2">
        <f t="shared" si="479"/>
        <v>4.6886843816667417E-5</v>
      </c>
      <c r="D10209" s="2">
        <f t="shared" si="480"/>
        <v>0</v>
      </c>
    </row>
    <row r="10210" spans="1:4" x14ac:dyDescent="0.4">
      <c r="A10210" s="2">
        <v>10208</v>
      </c>
      <c r="B10210" s="2">
        <f t="shared" si="478"/>
        <v>9.96875</v>
      </c>
      <c r="C10210" s="2">
        <f t="shared" si="479"/>
        <v>4.6841078233366048E-5</v>
      </c>
      <c r="D10210" s="2">
        <f t="shared" si="480"/>
        <v>0</v>
      </c>
    </row>
    <row r="10211" spans="1:4" x14ac:dyDescent="0.4">
      <c r="A10211" s="2">
        <v>10209</v>
      </c>
      <c r="B10211" s="2">
        <f t="shared" si="478"/>
        <v>9.9697265625</v>
      </c>
      <c r="C10211" s="2">
        <f t="shared" si="479"/>
        <v>4.6795357321201492E-5</v>
      </c>
      <c r="D10211" s="2">
        <f t="shared" si="480"/>
        <v>0</v>
      </c>
    </row>
    <row r="10212" spans="1:4" x14ac:dyDescent="0.4">
      <c r="A10212" s="2">
        <v>10210</v>
      </c>
      <c r="B10212" s="2">
        <f t="shared" si="478"/>
        <v>9.970703125</v>
      </c>
      <c r="C10212" s="2">
        <f t="shared" si="479"/>
        <v>4.6749681036570883E-5</v>
      </c>
      <c r="D10212" s="2">
        <f t="shared" si="480"/>
        <v>0</v>
      </c>
    </row>
    <row r="10213" spans="1:4" x14ac:dyDescent="0.4">
      <c r="A10213" s="2">
        <v>10211</v>
      </c>
      <c r="B10213" s="2">
        <f t="shared" si="478"/>
        <v>9.9716796875</v>
      </c>
      <c r="C10213" s="2">
        <f t="shared" si="479"/>
        <v>4.6704049335913927E-5</v>
      </c>
      <c r="D10213" s="2">
        <f t="shared" si="480"/>
        <v>0</v>
      </c>
    </row>
    <row r="10214" spans="1:4" x14ac:dyDescent="0.4">
      <c r="A10214" s="2">
        <v>10212</v>
      </c>
      <c r="B10214" s="2">
        <f t="shared" si="478"/>
        <v>9.97265625</v>
      </c>
      <c r="C10214" s="2">
        <f t="shared" si="479"/>
        <v>4.6658462175712834E-5</v>
      </c>
      <c r="D10214" s="2">
        <f t="shared" si="480"/>
        <v>0</v>
      </c>
    </row>
    <row r="10215" spans="1:4" x14ac:dyDescent="0.4">
      <c r="A10215" s="2">
        <v>10213</v>
      </c>
      <c r="B10215" s="2">
        <f t="shared" si="478"/>
        <v>9.9736328125</v>
      </c>
      <c r="C10215" s="2">
        <f t="shared" si="479"/>
        <v>4.6612919512492291E-5</v>
      </c>
      <c r="D10215" s="2">
        <f t="shared" si="480"/>
        <v>0</v>
      </c>
    </row>
    <row r="10216" spans="1:4" x14ac:dyDescent="0.4">
      <c r="A10216" s="2">
        <v>10214</v>
      </c>
      <c r="B10216" s="2">
        <f t="shared" si="478"/>
        <v>9.974609375</v>
      </c>
      <c r="C10216" s="2">
        <f t="shared" si="479"/>
        <v>4.6567421302819437E-5</v>
      </c>
      <c r="D10216" s="2">
        <f t="shared" si="480"/>
        <v>0</v>
      </c>
    </row>
    <row r="10217" spans="1:4" x14ac:dyDescent="0.4">
      <c r="A10217" s="2">
        <v>10215</v>
      </c>
      <c r="B10217" s="2">
        <f t="shared" si="478"/>
        <v>9.9755859375</v>
      </c>
      <c r="C10217" s="2">
        <f t="shared" si="479"/>
        <v>4.6521967503303795E-5</v>
      </c>
      <c r="D10217" s="2">
        <f t="shared" si="480"/>
        <v>0</v>
      </c>
    </row>
    <row r="10218" spans="1:4" x14ac:dyDescent="0.4">
      <c r="A10218" s="2">
        <v>10216</v>
      </c>
      <c r="B10218" s="2">
        <f t="shared" si="478"/>
        <v>9.9765625</v>
      </c>
      <c r="C10218" s="2">
        <f t="shared" si="479"/>
        <v>4.6476558070597228E-5</v>
      </c>
      <c r="D10218" s="2">
        <f t="shared" si="480"/>
        <v>0</v>
      </c>
    </row>
    <row r="10219" spans="1:4" x14ac:dyDescent="0.4">
      <c r="A10219" s="2">
        <v>10217</v>
      </c>
      <c r="B10219" s="2">
        <f t="shared" si="478"/>
        <v>9.9775390625</v>
      </c>
      <c r="C10219" s="2">
        <f t="shared" si="479"/>
        <v>4.6431192961393937E-5</v>
      </c>
      <c r="D10219" s="2">
        <f t="shared" si="480"/>
        <v>0</v>
      </c>
    </row>
    <row r="10220" spans="1:4" x14ac:dyDescent="0.4">
      <c r="A10220" s="2">
        <v>10218</v>
      </c>
      <c r="B10220" s="2">
        <f t="shared" si="478"/>
        <v>9.978515625</v>
      </c>
      <c r="C10220" s="2">
        <f t="shared" si="479"/>
        <v>4.6385872132430365E-5</v>
      </c>
      <c r="D10220" s="2">
        <f t="shared" si="480"/>
        <v>0</v>
      </c>
    </row>
    <row r="10221" spans="1:4" x14ac:dyDescent="0.4">
      <c r="A10221" s="2">
        <v>10219</v>
      </c>
      <c r="B10221" s="2">
        <f t="shared" si="478"/>
        <v>9.9794921875</v>
      </c>
      <c r="C10221" s="2">
        <f t="shared" si="479"/>
        <v>4.6340595540485213E-5</v>
      </c>
      <c r="D10221" s="2">
        <f t="shared" si="480"/>
        <v>0</v>
      </c>
    </row>
    <row r="10222" spans="1:4" x14ac:dyDescent="0.4">
      <c r="A10222" s="2">
        <v>10220</v>
      </c>
      <c r="B10222" s="2">
        <f t="shared" si="478"/>
        <v>9.98046875</v>
      </c>
      <c r="C10222" s="2">
        <f t="shared" si="479"/>
        <v>4.6295363142379343E-5</v>
      </c>
      <c r="D10222" s="2">
        <f t="shared" si="480"/>
        <v>0</v>
      </c>
    </row>
    <row r="10223" spans="1:4" x14ac:dyDescent="0.4">
      <c r="A10223" s="2">
        <v>10221</v>
      </c>
      <c r="B10223" s="2">
        <f t="shared" si="478"/>
        <v>9.9814453125</v>
      </c>
      <c r="C10223" s="2">
        <f t="shared" si="479"/>
        <v>4.625017489497578E-5</v>
      </c>
      <c r="D10223" s="2">
        <f t="shared" si="480"/>
        <v>0</v>
      </c>
    </row>
    <row r="10224" spans="1:4" x14ac:dyDescent="0.4">
      <c r="A10224" s="2">
        <v>10222</v>
      </c>
      <c r="B10224" s="2">
        <f t="shared" si="478"/>
        <v>9.982421875</v>
      </c>
      <c r="C10224" s="2">
        <f t="shared" si="479"/>
        <v>4.6205030755179649E-5</v>
      </c>
      <c r="D10224" s="2">
        <f t="shared" si="480"/>
        <v>0</v>
      </c>
    </row>
    <row r="10225" spans="1:4" x14ac:dyDescent="0.4">
      <c r="A10225" s="2">
        <v>10223</v>
      </c>
      <c r="B10225" s="2">
        <f t="shared" si="478"/>
        <v>9.9833984375</v>
      </c>
      <c r="C10225" s="2">
        <f t="shared" si="479"/>
        <v>4.6159930679938141E-5</v>
      </c>
      <c r="D10225" s="2">
        <f t="shared" si="480"/>
        <v>0</v>
      </c>
    </row>
    <row r="10226" spans="1:4" x14ac:dyDescent="0.4">
      <c r="A10226" s="2">
        <v>10224</v>
      </c>
      <c r="B10226" s="2">
        <f t="shared" si="478"/>
        <v>9.984375</v>
      </c>
      <c r="C10226" s="2">
        <f t="shared" si="479"/>
        <v>4.6114874626240464E-5</v>
      </c>
      <c r="D10226" s="2">
        <f t="shared" si="480"/>
        <v>0</v>
      </c>
    </row>
    <row r="10227" spans="1:4" x14ac:dyDescent="0.4">
      <c r="A10227" s="2">
        <v>10225</v>
      </c>
      <c r="B10227" s="2">
        <f t="shared" si="478"/>
        <v>9.9853515625</v>
      </c>
      <c r="C10227" s="2">
        <f t="shared" si="479"/>
        <v>4.606986255111782E-5</v>
      </c>
      <c r="D10227" s="2">
        <f t="shared" si="480"/>
        <v>0</v>
      </c>
    </row>
    <row r="10228" spans="1:4" x14ac:dyDescent="0.4">
      <c r="A10228" s="2">
        <v>10226</v>
      </c>
      <c r="B10228" s="2">
        <f t="shared" si="478"/>
        <v>9.986328125</v>
      </c>
      <c r="C10228" s="2">
        <f t="shared" si="479"/>
        <v>4.6024894411643346E-5</v>
      </c>
      <c r="D10228" s="2">
        <f t="shared" si="480"/>
        <v>0</v>
      </c>
    </row>
    <row r="10229" spans="1:4" x14ac:dyDescent="0.4">
      <c r="A10229" s="2">
        <v>10227</v>
      </c>
      <c r="B10229" s="2">
        <f t="shared" si="478"/>
        <v>9.9873046875</v>
      </c>
      <c r="C10229" s="2">
        <f t="shared" si="479"/>
        <v>4.5979970164932068E-5</v>
      </c>
      <c r="D10229" s="2">
        <f t="shared" si="480"/>
        <v>0</v>
      </c>
    </row>
    <row r="10230" spans="1:4" x14ac:dyDescent="0.4">
      <c r="A10230" s="2">
        <v>10228</v>
      </c>
      <c r="B10230" s="2">
        <f t="shared" si="478"/>
        <v>9.98828125</v>
      </c>
      <c r="C10230" s="2">
        <f t="shared" si="479"/>
        <v>4.5935089768140898E-5</v>
      </c>
      <c r="D10230" s="2">
        <f t="shared" si="480"/>
        <v>0</v>
      </c>
    </row>
    <row r="10231" spans="1:4" x14ac:dyDescent="0.4">
      <c r="A10231" s="2">
        <v>10229</v>
      </c>
      <c r="B10231" s="2">
        <f t="shared" si="478"/>
        <v>9.9892578125</v>
      </c>
      <c r="C10231" s="2">
        <f t="shared" si="479"/>
        <v>4.5890253178468542E-5</v>
      </c>
      <c r="D10231" s="2">
        <f t="shared" si="480"/>
        <v>0</v>
      </c>
    </row>
    <row r="10232" spans="1:4" x14ac:dyDescent="0.4">
      <c r="A10232" s="2">
        <v>10230</v>
      </c>
      <c r="B10232" s="2">
        <f t="shared" si="478"/>
        <v>9.990234375</v>
      </c>
      <c r="C10232" s="2">
        <f t="shared" si="479"/>
        <v>4.584546035315549E-5</v>
      </c>
      <c r="D10232" s="2">
        <f t="shared" si="480"/>
        <v>0</v>
      </c>
    </row>
    <row r="10233" spans="1:4" x14ac:dyDescent="0.4">
      <c r="A10233" s="2">
        <v>10231</v>
      </c>
      <c r="B10233" s="2">
        <f t="shared" si="478"/>
        <v>9.9912109375</v>
      </c>
      <c r="C10233" s="2">
        <f t="shared" si="479"/>
        <v>4.580071124948398E-5</v>
      </c>
      <c r="D10233" s="2">
        <f t="shared" si="480"/>
        <v>0</v>
      </c>
    </row>
    <row r="10234" spans="1:4" x14ac:dyDescent="0.4">
      <c r="A10234" s="2">
        <v>10232</v>
      </c>
      <c r="B10234" s="2">
        <f t="shared" si="478"/>
        <v>9.9921875</v>
      </c>
      <c r="C10234" s="2">
        <f t="shared" si="479"/>
        <v>4.575600582477793E-5</v>
      </c>
      <c r="D10234" s="2">
        <f t="shared" si="480"/>
        <v>0</v>
      </c>
    </row>
    <row r="10235" spans="1:4" x14ac:dyDescent="0.4">
      <c r="A10235" s="2">
        <v>10233</v>
      </c>
      <c r="B10235" s="2">
        <f t="shared" si="478"/>
        <v>9.9931640625</v>
      </c>
      <c r="C10235" s="2">
        <f t="shared" si="479"/>
        <v>4.5711344036402926E-5</v>
      </c>
      <c r="D10235" s="2">
        <f t="shared" si="480"/>
        <v>0</v>
      </c>
    </row>
    <row r="10236" spans="1:4" x14ac:dyDescent="0.4">
      <c r="A10236" s="2">
        <v>10234</v>
      </c>
      <c r="B10236" s="2">
        <f t="shared" si="478"/>
        <v>9.994140625</v>
      </c>
      <c r="C10236" s="2">
        <f t="shared" si="479"/>
        <v>4.566672584176616E-5</v>
      </c>
      <c r="D10236" s="2">
        <f t="shared" si="480"/>
        <v>0</v>
      </c>
    </row>
    <row r="10237" spans="1:4" x14ac:dyDescent="0.4">
      <c r="A10237" s="2">
        <v>10235</v>
      </c>
      <c r="B10237" s="2">
        <f t="shared" si="478"/>
        <v>9.9951171875</v>
      </c>
      <c r="C10237" s="2">
        <f t="shared" si="479"/>
        <v>4.5622151198316411E-5</v>
      </c>
      <c r="D10237" s="2">
        <f t="shared" si="480"/>
        <v>0</v>
      </c>
    </row>
    <row r="10238" spans="1:4" x14ac:dyDescent="0.4">
      <c r="A10238" s="2">
        <v>10236</v>
      </c>
      <c r="B10238" s="2">
        <f t="shared" si="478"/>
        <v>9.99609375</v>
      </c>
      <c r="C10238" s="2">
        <f t="shared" si="479"/>
        <v>4.5577620063543968E-5</v>
      </c>
      <c r="D10238" s="2">
        <f t="shared" si="480"/>
        <v>0</v>
      </c>
    </row>
    <row r="10239" spans="1:4" x14ac:dyDescent="0.4">
      <c r="A10239" s="2">
        <v>10237</v>
      </c>
      <c r="B10239" s="2">
        <f t="shared" si="478"/>
        <v>9.9970703125</v>
      </c>
      <c r="C10239" s="2">
        <f t="shared" si="479"/>
        <v>4.5533132394980646E-5</v>
      </c>
      <c r="D10239" s="2">
        <f t="shared" si="480"/>
        <v>0</v>
      </c>
    </row>
    <row r="10240" spans="1:4" x14ac:dyDescent="0.4">
      <c r="A10240" s="2">
        <v>10238</v>
      </c>
      <c r="B10240" s="2">
        <f t="shared" si="478"/>
        <v>9.998046875</v>
      </c>
      <c r="C10240" s="2">
        <f t="shared" si="479"/>
        <v>4.5488688150199674E-5</v>
      </c>
      <c r="D10240" s="2">
        <f t="shared" si="480"/>
        <v>0</v>
      </c>
    </row>
    <row r="10241" spans="1:4" x14ac:dyDescent="0.4">
      <c r="A10241" s="2">
        <v>10239</v>
      </c>
      <c r="B10241" s="2">
        <f t="shared" si="478"/>
        <v>9.9990234375</v>
      </c>
      <c r="C10241" s="2">
        <f t="shared" si="479"/>
        <v>4.5444287286815736E-5</v>
      </c>
      <c r="D10241" s="2">
        <f t="shared" si="480"/>
        <v>0</v>
      </c>
    </row>
    <row r="10242" spans="1:4" x14ac:dyDescent="0.4">
      <c r="A10242" s="2">
        <v>10240</v>
      </c>
      <c r="B10242" s="2">
        <f t="shared" ref="B10242:B10305" si="481">A10242/POWER(2,$G$1)</f>
        <v>10</v>
      </c>
      <c r="C10242" s="2">
        <f t="shared" ref="C10242:C10305" si="482">EXP(-B10242)</f>
        <v>4.5399929762484854E-5</v>
      </c>
      <c r="D10242" s="2">
        <f t="shared" si="480"/>
        <v>0</v>
      </c>
    </row>
    <row r="10243" spans="1:4" x14ac:dyDescent="0.4">
      <c r="A10243" s="2">
        <v>10241</v>
      </c>
      <c r="B10243" s="2">
        <f t="shared" si="481"/>
        <v>10.0009765625</v>
      </c>
      <c r="C10243" s="2">
        <f t="shared" si="482"/>
        <v>4.5355615534904387E-5</v>
      </c>
      <c r="D10243" s="2">
        <f t="shared" ref="D10243:D10306" si="483">ROUND(C10243*POWER(2,$G$2),0)</f>
        <v>0</v>
      </c>
    </row>
    <row r="10244" spans="1:4" x14ac:dyDescent="0.4">
      <c r="A10244" s="2">
        <v>10242</v>
      </c>
      <c r="B10244" s="2">
        <f t="shared" si="481"/>
        <v>10.001953125</v>
      </c>
      <c r="C10244" s="2">
        <f t="shared" si="482"/>
        <v>4.5311344561813001E-5</v>
      </c>
      <c r="D10244" s="2">
        <f t="shared" si="483"/>
        <v>0</v>
      </c>
    </row>
    <row r="10245" spans="1:4" x14ac:dyDescent="0.4">
      <c r="A10245" s="2">
        <v>10243</v>
      </c>
      <c r="B10245" s="2">
        <f t="shared" si="481"/>
        <v>10.0029296875</v>
      </c>
      <c r="C10245" s="2">
        <f t="shared" si="482"/>
        <v>4.5267116800990604E-5</v>
      </c>
      <c r="D10245" s="2">
        <f t="shared" si="483"/>
        <v>0</v>
      </c>
    </row>
    <row r="10246" spans="1:4" x14ac:dyDescent="0.4">
      <c r="A10246" s="2">
        <v>10244</v>
      </c>
      <c r="B10246" s="2">
        <f t="shared" si="481"/>
        <v>10.00390625</v>
      </c>
      <c r="C10246" s="2">
        <f t="shared" si="482"/>
        <v>4.5222932210258309E-5</v>
      </c>
      <c r="D10246" s="2">
        <f t="shared" si="483"/>
        <v>0</v>
      </c>
    </row>
    <row r="10247" spans="1:4" x14ac:dyDescent="0.4">
      <c r="A10247" s="2">
        <v>10245</v>
      </c>
      <c r="B10247" s="2">
        <f t="shared" si="481"/>
        <v>10.0048828125</v>
      </c>
      <c r="C10247" s="2">
        <f t="shared" si="482"/>
        <v>4.5178790747478395E-5</v>
      </c>
      <c r="D10247" s="2">
        <f t="shared" si="483"/>
        <v>0</v>
      </c>
    </row>
    <row r="10248" spans="1:4" x14ac:dyDescent="0.4">
      <c r="A10248" s="2">
        <v>10246</v>
      </c>
      <c r="B10248" s="2">
        <f t="shared" si="481"/>
        <v>10.005859375</v>
      </c>
      <c r="C10248" s="2">
        <f t="shared" si="482"/>
        <v>4.5134692370554293E-5</v>
      </c>
      <c r="D10248" s="2">
        <f t="shared" si="483"/>
        <v>0</v>
      </c>
    </row>
    <row r="10249" spans="1:4" x14ac:dyDescent="0.4">
      <c r="A10249" s="2">
        <v>10247</v>
      </c>
      <c r="B10249" s="2">
        <f t="shared" si="481"/>
        <v>10.0068359375</v>
      </c>
      <c r="C10249" s="2">
        <f t="shared" si="482"/>
        <v>4.5090637037430507E-5</v>
      </c>
      <c r="D10249" s="2">
        <f t="shared" si="483"/>
        <v>0</v>
      </c>
    </row>
    <row r="10250" spans="1:4" x14ac:dyDescent="0.4">
      <c r="A10250" s="2">
        <v>10248</v>
      </c>
      <c r="B10250" s="2">
        <f t="shared" si="481"/>
        <v>10.0078125</v>
      </c>
      <c r="C10250" s="2">
        <f t="shared" si="482"/>
        <v>4.504662470609259E-5</v>
      </c>
      <c r="D10250" s="2">
        <f t="shared" si="483"/>
        <v>0</v>
      </c>
    </row>
    <row r="10251" spans="1:4" x14ac:dyDescent="0.4">
      <c r="A10251" s="2">
        <v>10249</v>
      </c>
      <c r="B10251" s="2">
        <f t="shared" si="481"/>
        <v>10.0087890625</v>
      </c>
      <c r="C10251" s="2">
        <f t="shared" si="482"/>
        <v>4.5002655334567103E-5</v>
      </c>
      <c r="D10251" s="2">
        <f t="shared" si="483"/>
        <v>0</v>
      </c>
    </row>
    <row r="10252" spans="1:4" x14ac:dyDescent="0.4">
      <c r="A10252" s="2">
        <v>10250</v>
      </c>
      <c r="B10252" s="2">
        <f t="shared" si="481"/>
        <v>10.009765625</v>
      </c>
      <c r="C10252" s="2">
        <f t="shared" si="482"/>
        <v>4.4958728880921594E-5</v>
      </c>
      <c r="D10252" s="2">
        <f t="shared" si="483"/>
        <v>0</v>
      </c>
    </row>
    <row r="10253" spans="1:4" x14ac:dyDescent="0.4">
      <c r="A10253" s="2">
        <v>10251</v>
      </c>
      <c r="B10253" s="2">
        <f t="shared" si="481"/>
        <v>10.0107421875</v>
      </c>
      <c r="C10253" s="2">
        <f t="shared" si="482"/>
        <v>4.491484530326453E-5</v>
      </c>
      <c r="D10253" s="2">
        <f t="shared" si="483"/>
        <v>0</v>
      </c>
    </row>
    <row r="10254" spans="1:4" x14ac:dyDescent="0.4">
      <c r="A10254" s="2">
        <v>10252</v>
      </c>
      <c r="B10254" s="2">
        <f t="shared" si="481"/>
        <v>10.01171875</v>
      </c>
      <c r="C10254" s="2">
        <f t="shared" si="482"/>
        <v>4.4871004559745252E-5</v>
      </c>
      <c r="D10254" s="2">
        <f t="shared" si="483"/>
        <v>0</v>
      </c>
    </row>
    <row r="10255" spans="1:4" x14ac:dyDescent="0.4">
      <c r="A10255" s="2">
        <v>10253</v>
      </c>
      <c r="B10255" s="2">
        <f t="shared" si="481"/>
        <v>10.0126953125</v>
      </c>
      <c r="C10255" s="2">
        <f t="shared" si="482"/>
        <v>4.4827206608553978E-5</v>
      </c>
      <c r="D10255" s="2">
        <f t="shared" si="483"/>
        <v>0</v>
      </c>
    </row>
    <row r="10256" spans="1:4" x14ac:dyDescent="0.4">
      <c r="A10256" s="2">
        <v>10254</v>
      </c>
      <c r="B10256" s="2">
        <f t="shared" si="481"/>
        <v>10.013671875</v>
      </c>
      <c r="C10256" s="2">
        <f t="shared" si="482"/>
        <v>4.4783451407921725E-5</v>
      </c>
      <c r="D10256" s="2">
        <f t="shared" si="483"/>
        <v>0</v>
      </c>
    </row>
    <row r="10257" spans="1:4" x14ac:dyDescent="0.4">
      <c r="A10257" s="2">
        <v>10255</v>
      </c>
      <c r="B10257" s="2">
        <f t="shared" si="481"/>
        <v>10.0146484375</v>
      </c>
      <c r="C10257" s="2">
        <f t="shared" si="482"/>
        <v>4.4739738916120273E-5</v>
      </c>
      <c r="D10257" s="2">
        <f t="shared" si="483"/>
        <v>0</v>
      </c>
    </row>
    <row r="10258" spans="1:4" x14ac:dyDescent="0.4">
      <c r="A10258" s="2">
        <v>10256</v>
      </c>
      <c r="B10258" s="2">
        <f t="shared" si="481"/>
        <v>10.015625</v>
      </c>
      <c r="C10258" s="2">
        <f t="shared" si="482"/>
        <v>4.4696069091462132E-5</v>
      </c>
      <c r="D10258" s="2">
        <f t="shared" si="483"/>
        <v>0</v>
      </c>
    </row>
    <row r="10259" spans="1:4" x14ac:dyDescent="0.4">
      <c r="A10259" s="2">
        <v>10257</v>
      </c>
      <c r="B10259" s="2">
        <f t="shared" si="481"/>
        <v>10.0166015625</v>
      </c>
      <c r="C10259" s="2">
        <f t="shared" si="482"/>
        <v>4.4652441892300521E-5</v>
      </c>
      <c r="D10259" s="2">
        <f t="shared" si="483"/>
        <v>0</v>
      </c>
    </row>
    <row r="10260" spans="1:4" x14ac:dyDescent="0.4">
      <c r="A10260" s="2">
        <v>10258</v>
      </c>
      <c r="B10260" s="2">
        <f t="shared" si="481"/>
        <v>10.017578125</v>
      </c>
      <c r="C10260" s="2">
        <f t="shared" si="482"/>
        <v>4.4608857277029289E-5</v>
      </c>
      <c r="D10260" s="2">
        <f t="shared" si="483"/>
        <v>0</v>
      </c>
    </row>
    <row r="10261" spans="1:4" x14ac:dyDescent="0.4">
      <c r="A10261" s="2">
        <v>10259</v>
      </c>
      <c r="B10261" s="2">
        <f t="shared" si="481"/>
        <v>10.0185546875</v>
      </c>
      <c r="C10261" s="2">
        <f t="shared" si="482"/>
        <v>4.4565315204082912E-5</v>
      </c>
      <c r="D10261" s="2">
        <f t="shared" si="483"/>
        <v>0</v>
      </c>
    </row>
    <row r="10262" spans="1:4" x14ac:dyDescent="0.4">
      <c r="A10262" s="2">
        <v>10260</v>
      </c>
      <c r="B10262" s="2">
        <f t="shared" si="481"/>
        <v>10.01953125</v>
      </c>
      <c r="C10262" s="2">
        <f t="shared" si="482"/>
        <v>4.4521815631936424E-5</v>
      </c>
      <c r="D10262" s="2">
        <f t="shared" si="483"/>
        <v>0</v>
      </c>
    </row>
    <row r="10263" spans="1:4" x14ac:dyDescent="0.4">
      <c r="A10263" s="2">
        <v>10261</v>
      </c>
      <c r="B10263" s="2">
        <f t="shared" si="481"/>
        <v>10.0205078125</v>
      </c>
      <c r="C10263" s="2">
        <f t="shared" si="482"/>
        <v>4.4478358519105391E-5</v>
      </c>
      <c r="D10263" s="2">
        <f t="shared" si="483"/>
        <v>0</v>
      </c>
    </row>
    <row r="10264" spans="1:4" x14ac:dyDescent="0.4">
      <c r="A10264" s="2">
        <v>10262</v>
      </c>
      <c r="B10264" s="2">
        <f t="shared" si="481"/>
        <v>10.021484375</v>
      </c>
      <c r="C10264" s="2">
        <f t="shared" si="482"/>
        <v>4.4434943824145895E-5</v>
      </c>
      <c r="D10264" s="2">
        <f t="shared" si="483"/>
        <v>0</v>
      </c>
    </row>
    <row r="10265" spans="1:4" x14ac:dyDescent="0.4">
      <c r="A10265" s="2">
        <v>10263</v>
      </c>
      <c r="B10265" s="2">
        <f t="shared" si="481"/>
        <v>10.0224609375</v>
      </c>
      <c r="C10265" s="2">
        <f t="shared" si="482"/>
        <v>4.4391571505654435E-5</v>
      </c>
      <c r="D10265" s="2">
        <f t="shared" si="483"/>
        <v>0</v>
      </c>
    </row>
    <row r="10266" spans="1:4" x14ac:dyDescent="0.4">
      <c r="A10266" s="2">
        <v>10264</v>
      </c>
      <c r="B10266" s="2">
        <f t="shared" si="481"/>
        <v>10.0234375</v>
      </c>
      <c r="C10266" s="2">
        <f t="shared" si="482"/>
        <v>4.4348241522267954E-5</v>
      </c>
      <c r="D10266" s="2">
        <f t="shared" si="483"/>
        <v>0</v>
      </c>
    </row>
    <row r="10267" spans="1:4" x14ac:dyDescent="0.4">
      <c r="A10267" s="2">
        <v>10265</v>
      </c>
      <c r="B10267" s="2">
        <f t="shared" si="481"/>
        <v>10.0244140625</v>
      </c>
      <c r="C10267" s="2">
        <f t="shared" si="482"/>
        <v>4.4304953832663753E-5</v>
      </c>
      <c r="D10267" s="2">
        <f t="shared" si="483"/>
        <v>0</v>
      </c>
    </row>
    <row r="10268" spans="1:4" x14ac:dyDescent="0.4">
      <c r="A10268" s="2">
        <v>10266</v>
      </c>
      <c r="B10268" s="2">
        <f t="shared" si="481"/>
        <v>10.025390625</v>
      </c>
      <c r="C10268" s="2">
        <f t="shared" si="482"/>
        <v>4.4261708395559465E-5</v>
      </c>
      <c r="D10268" s="2">
        <f t="shared" si="483"/>
        <v>0</v>
      </c>
    </row>
    <row r="10269" spans="1:4" x14ac:dyDescent="0.4">
      <c r="A10269" s="2">
        <v>10267</v>
      </c>
      <c r="B10269" s="2">
        <f t="shared" si="481"/>
        <v>10.0263671875</v>
      </c>
      <c r="C10269" s="2">
        <f t="shared" si="482"/>
        <v>4.421850516971303E-5</v>
      </c>
      <c r="D10269" s="2">
        <f t="shared" si="483"/>
        <v>0</v>
      </c>
    </row>
    <row r="10270" spans="1:4" x14ac:dyDescent="0.4">
      <c r="A10270" s="2">
        <v>10268</v>
      </c>
      <c r="B10270" s="2">
        <f t="shared" si="481"/>
        <v>10.02734375</v>
      </c>
      <c r="C10270" s="2">
        <f t="shared" si="482"/>
        <v>4.4175344113922636E-5</v>
      </c>
      <c r="D10270" s="2">
        <f t="shared" si="483"/>
        <v>0</v>
      </c>
    </row>
    <row r="10271" spans="1:4" x14ac:dyDescent="0.4">
      <c r="A10271" s="2">
        <v>10269</v>
      </c>
      <c r="B10271" s="2">
        <f t="shared" si="481"/>
        <v>10.0283203125</v>
      </c>
      <c r="C10271" s="2">
        <f t="shared" si="482"/>
        <v>4.413222518702669E-5</v>
      </c>
      <c r="D10271" s="2">
        <f t="shared" si="483"/>
        <v>0</v>
      </c>
    </row>
    <row r="10272" spans="1:4" x14ac:dyDescent="0.4">
      <c r="A10272" s="2">
        <v>10270</v>
      </c>
      <c r="B10272" s="2">
        <f t="shared" si="481"/>
        <v>10.029296875</v>
      </c>
      <c r="C10272" s="2">
        <f t="shared" si="482"/>
        <v>4.4089148347903776E-5</v>
      </c>
      <c r="D10272" s="2">
        <f t="shared" si="483"/>
        <v>0</v>
      </c>
    </row>
    <row r="10273" spans="1:4" x14ac:dyDescent="0.4">
      <c r="A10273" s="2">
        <v>10271</v>
      </c>
      <c r="B10273" s="2">
        <f t="shared" si="481"/>
        <v>10.0302734375</v>
      </c>
      <c r="C10273" s="2">
        <f t="shared" si="482"/>
        <v>4.404611355547262E-5</v>
      </c>
      <c r="D10273" s="2">
        <f t="shared" si="483"/>
        <v>0</v>
      </c>
    </row>
    <row r="10274" spans="1:4" x14ac:dyDescent="0.4">
      <c r="A10274" s="2">
        <v>10272</v>
      </c>
      <c r="B10274" s="2">
        <f t="shared" si="481"/>
        <v>10.03125</v>
      </c>
      <c r="C10274" s="2">
        <f t="shared" si="482"/>
        <v>4.4003120768692036E-5</v>
      </c>
      <c r="D10274" s="2">
        <f t="shared" si="483"/>
        <v>0</v>
      </c>
    </row>
    <row r="10275" spans="1:4" x14ac:dyDescent="0.4">
      <c r="A10275" s="2">
        <v>10273</v>
      </c>
      <c r="B10275" s="2">
        <f t="shared" si="481"/>
        <v>10.0322265625</v>
      </c>
      <c r="C10275" s="2">
        <f t="shared" si="482"/>
        <v>4.3960169946560899E-5</v>
      </c>
      <c r="D10275" s="2">
        <f t="shared" si="483"/>
        <v>0</v>
      </c>
    </row>
    <row r="10276" spans="1:4" x14ac:dyDescent="0.4">
      <c r="A10276" s="2">
        <v>10274</v>
      </c>
      <c r="B10276" s="2">
        <f t="shared" si="481"/>
        <v>10.033203125</v>
      </c>
      <c r="C10276" s="2">
        <f t="shared" si="482"/>
        <v>4.3917261048118119E-5</v>
      </c>
      <c r="D10276" s="2">
        <f t="shared" si="483"/>
        <v>0</v>
      </c>
    </row>
    <row r="10277" spans="1:4" x14ac:dyDescent="0.4">
      <c r="A10277" s="2">
        <v>10275</v>
      </c>
      <c r="B10277" s="2">
        <f t="shared" si="481"/>
        <v>10.0341796875</v>
      </c>
      <c r="C10277" s="2">
        <f t="shared" si="482"/>
        <v>4.387439403244258E-5</v>
      </c>
      <c r="D10277" s="2">
        <f t="shared" si="483"/>
        <v>0</v>
      </c>
    </row>
    <row r="10278" spans="1:4" x14ac:dyDescent="0.4">
      <c r="A10278" s="2">
        <v>10276</v>
      </c>
      <c r="B10278" s="2">
        <f t="shared" si="481"/>
        <v>10.03515625</v>
      </c>
      <c r="C10278" s="2">
        <f t="shared" si="482"/>
        <v>4.3831568858653102E-5</v>
      </c>
      <c r="D10278" s="2">
        <f t="shared" si="483"/>
        <v>0</v>
      </c>
    </row>
    <row r="10279" spans="1:4" x14ac:dyDescent="0.4">
      <c r="A10279" s="2">
        <v>10277</v>
      </c>
      <c r="B10279" s="2">
        <f t="shared" si="481"/>
        <v>10.0361328125</v>
      </c>
      <c r="C10279" s="2">
        <f t="shared" si="482"/>
        <v>4.3788785485908415E-5</v>
      </c>
      <c r="D10279" s="2">
        <f t="shared" si="483"/>
        <v>0</v>
      </c>
    </row>
    <row r="10280" spans="1:4" x14ac:dyDescent="0.4">
      <c r="A10280" s="2">
        <v>10278</v>
      </c>
      <c r="B10280" s="2">
        <f t="shared" si="481"/>
        <v>10.037109375</v>
      </c>
      <c r="C10280" s="2">
        <f t="shared" si="482"/>
        <v>4.3746043873407109E-5</v>
      </c>
      <c r="D10280" s="2">
        <f t="shared" si="483"/>
        <v>0</v>
      </c>
    </row>
    <row r="10281" spans="1:4" x14ac:dyDescent="0.4">
      <c r="A10281" s="2">
        <v>10279</v>
      </c>
      <c r="B10281" s="2">
        <f t="shared" si="481"/>
        <v>10.0380859375</v>
      </c>
      <c r="C10281" s="2">
        <f t="shared" si="482"/>
        <v>4.3703343980387609E-5</v>
      </c>
      <c r="D10281" s="2">
        <f t="shared" si="483"/>
        <v>0</v>
      </c>
    </row>
    <row r="10282" spans="1:4" x14ac:dyDescent="0.4">
      <c r="A10282" s="2">
        <v>10280</v>
      </c>
      <c r="B10282" s="2">
        <f t="shared" si="481"/>
        <v>10.0390625</v>
      </c>
      <c r="C10282" s="2">
        <f t="shared" si="482"/>
        <v>4.3660685766128113E-5</v>
      </c>
      <c r="D10282" s="2">
        <f t="shared" si="483"/>
        <v>0</v>
      </c>
    </row>
    <row r="10283" spans="1:4" x14ac:dyDescent="0.4">
      <c r="A10283" s="2">
        <v>10281</v>
      </c>
      <c r="B10283" s="2">
        <f t="shared" si="481"/>
        <v>10.0400390625</v>
      </c>
      <c r="C10283" s="2">
        <f t="shared" si="482"/>
        <v>4.3618069189946573E-5</v>
      </c>
      <c r="D10283" s="2">
        <f t="shared" si="483"/>
        <v>0</v>
      </c>
    </row>
    <row r="10284" spans="1:4" x14ac:dyDescent="0.4">
      <c r="A10284" s="2">
        <v>10282</v>
      </c>
      <c r="B10284" s="2">
        <f t="shared" si="481"/>
        <v>10.041015625</v>
      </c>
      <c r="C10284" s="2">
        <f t="shared" si="482"/>
        <v>4.3575494211200666E-5</v>
      </c>
      <c r="D10284" s="2">
        <f t="shared" si="483"/>
        <v>0</v>
      </c>
    </row>
    <row r="10285" spans="1:4" x14ac:dyDescent="0.4">
      <c r="A10285" s="2">
        <v>10283</v>
      </c>
      <c r="B10285" s="2">
        <f t="shared" si="481"/>
        <v>10.0419921875</v>
      </c>
      <c r="C10285" s="2">
        <f t="shared" si="482"/>
        <v>4.3532960789287711E-5</v>
      </c>
      <c r="D10285" s="2">
        <f t="shared" si="483"/>
        <v>0</v>
      </c>
    </row>
    <row r="10286" spans="1:4" x14ac:dyDescent="0.4">
      <c r="A10286" s="2">
        <v>10284</v>
      </c>
      <c r="B10286" s="2">
        <f t="shared" si="481"/>
        <v>10.04296875</v>
      </c>
      <c r="C10286" s="2">
        <f t="shared" si="482"/>
        <v>4.3490468883644678E-5</v>
      </c>
      <c r="D10286" s="2">
        <f t="shared" si="483"/>
        <v>0</v>
      </c>
    </row>
    <row r="10287" spans="1:4" x14ac:dyDescent="0.4">
      <c r="A10287" s="2">
        <v>10285</v>
      </c>
      <c r="B10287" s="2">
        <f t="shared" si="481"/>
        <v>10.0439453125</v>
      </c>
      <c r="C10287" s="2">
        <f t="shared" si="482"/>
        <v>4.344801845374812E-5</v>
      </c>
      <c r="D10287" s="2">
        <f t="shared" si="483"/>
        <v>0</v>
      </c>
    </row>
    <row r="10288" spans="1:4" x14ac:dyDescent="0.4">
      <c r="A10288" s="2">
        <v>10286</v>
      </c>
      <c r="B10288" s="2">
        <f t="shared" si="481"/>
        <v>10.044921875</v>
      </c>
      <c r="C10288" s="2">
        <f t="shared" si="482"/>
        <v>4.3405609459114159E-5</v>
      </c>
      <c r="D10288" s="2">
        <f t="shared" si="483"/>
        <v>0</v>
      </c>
    </row>
    <row r="10289" spans="1:4" x14ac:dyDescent="0.4">
      <c r="A10289" s="2">
        <v>10287</v>
      </c>
      <c r="B10289" s="2">
        <f t="shared" si="481"/>
        <v>10.0458984375</v>
      </c>
      <c r="C10289" s="2">
        <f t="shared" si="482"/>
        <v>4.3363241859298415E-5</v>
      </c>
      <c r="D10289" s="2">
        <f t="shared" si="483"/>
        <v>0</v>
      </c>
    </row>
    <row r="10290" spans="1:4" x14ac:dyDescent="0.4">
      <c r="A10290" s="2">
        <v>10288</v>
      </c>
      <c r="B10290" s="2">
        <f t="shared" si="481"/>
        <v>10.046875</v>
      </c>
      <c r="C10290" s="2">
        <f t="shared" si="482"/>
        <v>4.3320915613895993E-5</v>
      </c>
      <c r="D10290" s="2">
        <f t="shared" si="483"/>
        <v>0</v>
      </c>
    </row>
    <row r="10291" spans="1:4" x14ac:dyDescent="0.4">
      <c r="A10291" s="2">
        <v>10289</v>
      </c>
      <c r="B10291" s="2">
        <f t="shared" si="481"/>
        <v>10.0478515625</v>
      </c>
      <c r="C10291" s="2">
        <f t="shared" si="482"/>
        <v>4.3278630682541444E-5</v>
      </c>
      <c r="D10291" s="2">
        <f t="shared" si="483"/>
        <v>0</v>
      </c>
    </row>
    <row r="10292" spans="1:4" x14ac:dyDescent="0.4">
      <c r="A10292" s="2">
        <v>10290</v>
      </c>
      <c r="B10292" s="2">
        <f t="shared" si="481"/>
        <v>10.048828125</v>
      </c>
      <c r="C10292" s="2">
        <f t="shared" si="482"/>
        <v>4.3236387024908701E-5</v>
      </c>
      <c r="D10292" s="2">
        <f t="shared" si="483"/>
        <v>0</v>
      </c>
    </row>
    <row r="10293" spans="1:4" x14ac:dyDescent="0.4">
      <c r="A10293" s="2">
        <v>10291</v>
      </c>
      <c r="B10293" s="2">
        <f t="shared" si="481"/>
        <v>10.0498046875</v>
      </c>
      <c r="C10293" s="2">
        <f t="shared" si="482"/>
        <v>4.3194184600711074E-5</v>
      </c>
      <c r="D10293" s="2">
        <f t="shared" si="483"/>
        <v>0</v>
      </c>
    </row>
    <row r="10294" spans="1:4" x14ac:dyDescent="0.4">
      <c r="A10294" s="2">
        <v>10292</v>
      </c>
      <c r="B10294" s="2">
        <f t="shared" si="481"/>
        <v>10.05078125</v>
      </c>
      <c r="C10294" s="2">
        <f t="shared" si="482"/>
        <v>4.3152023369701197E-5</v>
      </c>
      <c r="D10294" s="2">
        <f t="shared" si="483"/>
        <v>0</v>
      </c>
    </row>
    <row r="10295" spans="1:4" x14ac:dyDescent="0.4">
      <c r="A10295" s="2">
        <v>10293</v>
      </c>
      <c r="B10295" s="2">
        <f t="shared" si="481"/>
        <v>10.0517578125</v>
      </c>
      <c r="C10295" s="2">
        <f t="shared" si="482"/>
        <v>4.3109903291670978E-5</v>
      </c>
      <c r="D10295" s="2">
        <f t="shared" si="483"/>
        <v>0</v>
      </c>
    </row>
    <row r="10296" spans="1:4" x14ac:dyDescent="0.4">
      <c r="A10296" s="2">
        <v>10294</v>
      </c>
      <c r="B10296" s="2">
        <f t="shared" si="481"/>
        <v>10.052734375</v>
      </c>
      <c r="C10296" s="2">
        <f t="shared" si="482"/>
        <v>4.3067824326451574E-5</v>
      </c>
      <c r="D10296" s="2">
        <f t="shared" si="483"/>
        <v>0</v>
      </c>
    </row>
    <row r="10297" spans="1:4" x14ac:dyDescent="0.4">
      <c r="A10297" s="2">
        <v>10295</v>
      </c>
      <c r="B10297" s="2">
        <f t="shared" si="481"/>
        <v>10.0537109375</v>
      </c>
      <c r="C10297" s="2">
        <f t="shared" si="482"/>
        <v>4.3025786433913362E-5</v>
      </c>
      <c r="D10297" s="2">
        <f t="shared" si="483"/>
        <v>0</v>
      </c>
    </row>
    <row r="10298" spans="1:4" x14ac:dyDescent="0.4">
      <c r="A10298" s="2">
        <v>10296</v>
      </c>
      <c r="B10298" s="2">
        <f t="shared" si="481"/>
        <v>10.0546875</v>
      </c>
      <c r="C10298" s="2">
        <f t="shared" si="482"/>
        <v>4.2983789573965873E-5</v>
      </c>
      <c r="D10298" s="2">
        <f t="shared" si="483"/>
        <v>0</v>
      </c>
    </row>
    <row r="10299" spans="1:4" x14ac:dyDescent="0.4">
      <c r="A10299" s="2">
        <v>10297</v>
      </c>
      <c r="B10299" s="2">
        <f t="shared" si="481"/>
        <v>10.0556640625</v>
      </c>
      <c r="C10299" s="2">
        <f t="shared" si="482"/>
        <v>4.2941833706557784E-5</v>
      </c>
      <c r="D10299" s="2">
        <f t="shared" si="483"/>
        <v>0</v>
      </c>
    </row>
    <row r="10300" spans="1:4" x14ac:dyDescent="0.4">
      <c r="A10300" s="2">
        <v>10298</v>
      </c>
      <c r="B10300" s="2">
        <f t="shared" si="481"/>
        <v>10.056640625</v>
      </c>
      <c r="C10300" s="2">
        <f t="shared" si="482"/>
        <v>4.2899918791676852E-5</v>
      </c>
      <c r="D10300" s="2">
        <f t="shared" si="483"/>
        <v>0</v>
      </c>
    </row>
    <row r="10301" spans="1:4" x14ac:dyDescent="0.4">
      <c r="A10301" s="2">
        <v>10299</v>
      </c>
      <c r="B10301" s="2">
        <f t="shared" si="481"/>
        <v>10.0576171875</v>
      </c>
      <c r="C10301" s="2">
        <f t="shared" si="482"/>
        <v>4.2858044789349904E-5</v>
      </c>
      <c r="D10301" s="2">
        <f t="shared" si="483"/>
        <v>0</v>
      </c>
    </row>
    <row r="10302" spans="1:4" x14ac:dyDescent="0.4">
      <c r="A10302" s="2">
        <v>10300</v>
      </c>
      <c r="B10302" s="2">
        <f t="shared" si="481"/>
        <v>10.05859375</v>
      </c>
      <c r="C10302" s="2">
        <f t="shared" si="482"/>
        <v>4.2816211659642766E-5</v>
      </c>
      <c r="D10302" s="2">
        <f t="shared" si="483"/>
        <v>0</v>
      </c>
    </row>
    <row r="10303" spans="1:4" x14ac:dyDescent="0.4">
      <c r="A10303" s="2">
        <v>10301</v>
      </c>
      <c r="B10303" s="2">
        <f t="shared" si="481"/>
        <v>10.0595703125</v>
      </c>
      <c r="C10303" s="2">
        <f t="shared" si="482"/>
        <v>4.277441936266026E-5</v>
      </c>
      <c r="D10303" s="2">
        <f t="shared" si="483"/>
        <v>0</v>
      </c>
    </row>
    <row r="10304" spans="1:4" x14ac:dyDescent="0.4">
      <c r="A10304" s="2">
        <v>10302</v>
      </c>
      <c r="B10304" s="2">
        <f t="shared" si="481"/>
        <v>10.060546875</v>
      </c>
      <c r="C10304" s="2">
        <f t="shared" si="482"/>
        <v>4.2732667858546139E-5</v>
      </c>
      <c r="D10304" s="2">
        <f t="shared" si="483"/>
        <v>0</v>
      </c>
    </row>
    <row r="10305" spans="1:4" x14ac:dyDescent="0.4">
      <c r="A10305" s="2">
        <v>10303</v>
      </c>
      <c r="B10305" s="2">
        <f t="shared" si="481"/>
        <v>10.0615234375</v>
      </c>
      <c r="C10305" s="2">
        <f t="shared" si="482"/>
        <v>4.2690957107483071E-5</v>
      </c>
      <c r="D10305" s="2">
        <f t="shared" si="483"/>
        <v>0</v>
      </c>
    </row>
    <row r="10306" spans="1:4" x14ac:dyDescent="0.4">
      <c r="A10306" s="2">
        <v>10304</v>
      </c>
      <c r="B10306" s="2">
        <f t="shared" ref="B10306:B10369" si="484">A10306/POWER(2,$G$1)</f>
        <v>10.0625</v>
      </c>
      <c r="C10306" s="2">
        <f t="shared" ref="C10306:C10369" si="485">EXP(-B10306)</f>
        <v>4.2649287069692573E-5</v>
      </c>
      <c r="D10306" s="2">
        <f t="shared" si="483"/>
        <v>0</v>
      </c>
    </row>
    <row r="10307" spans="1:4" x14ac:dyDescent="0.4">
      <c r="A10307" s="2">
        <v>10305</v>
      </c>
      <c r="B10307" s="2">
        <f t="shared" si="484"/>
        <v>10.0634765625</v>
      </c>
      <c r="C10307" s="2">
        <f t="shared" si="485"/>
        <v>4.2607657705434996E-5</v>
      </c>
      <c r="D10307" s="2">
        <f t="shared" ref="D10307:D10370" si="486">ROUND(C10307*POWER(2,$G$2),0)</f>
        <v>0</v>
      </c>
    </row>
    <row r="10308" spans="1:4" x14ac:dyDescent="0.4">
      <c r="A10308" s="2">
        <v>10306</v>
      </c>
      <c r="B10308" s="2">
        <f t="shared" si="484"/>
        <v>10.064453125</v>
      </c>
      <c r="C10308" s="2">
        <f t="shared" si="485"/>
        <v>4.2566068975009486E-5</v>
      </c>
      <c r="D10308" s="2">
        <f t="shared" si="486"/>
        <v>0</v>
      </c>
    </row>
    <row r="10309" spans="1:4" x14ac:dyDescent="0.4">
      <c r="A10309" s="2">
        <v>10307</v>
      </c>
      <c r="B10309" s="2">
        <f t="shared" si="484"/>
        <v>10.0654296875</v>
      </c>
      <c r="C10309" s="2">
        <f t="shared" si="485"/>
        <v>4.2524520838753929E-5</v>
      </c>
      <c r="D10309" s="2">
        <f t="shared" si="486"/>
        <v>0</v>
      </c>
    </row>
    <row r="10310" spans="1:4" x14ac:dyDescent="0.4">
      <c r="A10310" s="2">
        <v>10308</v>
      </c>
      <c r="B10310" s="2">
        <f t="shared" si="484"/>
        <v>10.06640625</v>
      </c>
      <c r="C10310" s="2">
        <f t="shared" si="485"/>
        <v>4.2483013257044943E-5</v>
      </c>
      <c r="D10310" s="2">
        <f t="shared" si="486"/>
        <v>0</v>
      </c>
    </row>
    <row r="10311" spans="1:4" x14ac:dyDescent="0.4">
      <c r="A10311" s="2">
        <v>10309</v>
      </c>
      <c r="B10311" s="2">
        <f t="shared" si="484"/>
        <v>10.0673828125</v>
      </c>
      <c r="C10311" s="2">
        <f t="shared" si="485"/>
        <v>4.2441546190297799E-5</v>
      </c>
      <c r="D10311" s="2">
        <f t="shared" si="486"/>
        <v>0</v>
      </c>
    </row>
    <row r="10312" spans="1:4" x14ac:dyDescent="0.4">
      <c r="A10312" s="2">
        <v>10310</v>
      </c>
      <c r="B10312" s="2">
        <f t="shared" si="484"/>
        <v>10.068359375</v>
      </c>
      <c r="C10312" s="2">
        <f t="shared" si="485"/>
        <v>4.2400119598966426E-5</v>
      </c>
      <c r="D10312" s="2">
        <f t="shared" si="486"/>
        <v>0</v>
      </c>
    </row>
    <row r="10313" spans="1:4" x14ac:dyDescent="0.4">
      <c r="A10313" s="2">
        <v>10311</v>
      </c>
      <c r="B10313" s="2">
        <f t="shared" si="484"/>
        <v>10.0693359375</v>
      </c>
      <c r="C10313" s="2">
        <f t="shared" si="485"/>
        <v>4.2358733443543343E-5</v>
      </c>
      <c r="D10313" s="2">
        <f t="shared" si="486"/>
        <v>0</v>
      </c>
    </row>
    <row r="10314" spans="1:4" x14ac:dyDescent="0.4">
      <c r="A10314" s="2">
        <v>10312</v>
      </c>
      <c r="B10314" s="2">
        <f t="shared" si="484"/>
        <v>10.0703125</v>
      </c>
      <c r="C10314" s="2">
        <f t="shared" si="485"/>
        <v>4.2317387684559628E-5</v>
      </c>
      <c r="D10314" s="2">
        <f t="shared" si="486"/>
        <v>0</v>
      </c>
    </row>
    <row r="10315" spans="1:4" x14ac:dyDescent="0.4">
      <c r="A10315" s="2">
        <v>10313</v>
      </c>
      <c r="B10315" s="2">
        <f t="shared" si="484"/>
        <v>10.0712890625</v>
      </c>
      <c r="C10315" s="2">
        <f t="shared" si="485"/>
        <v>4.2276082282584886E-5</v>
      </c>
      <c r="D10315" s="2">
        <f t="shared" si="486"/>
        <v>0</v>
      </c>
    </row>
    <row r="10316" spans="1:4" x14ac:dyDescent="0.4">
      <c r="A10316" s="2">
        <v>10314</v>
      </c>
      <c r="B10316" s="2">
        <f t="shared" si="484"/>
        <v>10.072265625</v>
      </c>
      <c r="C10316" s="2">
        <f t="shared" si="485"/>
        <v>4.2234817198227228E-5</v>
      </c>
      <c r="D10316" s="2">
        <f t="shared" si="486"/>
        <v>0</v>
      </c>
    </row>
    <row r="10317" spans="1:4" x14ac:dyDescent="0.4">
      <c r="A10317" s="2">
        <v>10315</v>
      </c>
      <c r="B10317" s="2">
        <f t="shared" si="484"/>
        <v>10.0732421875</v>
      </c>
      <c r="C10317" s="2">
        <f t="shared" si="485"/>
        <v>4.2193592392133185E-5</v>
      </c>
      <c r="D10317" s="2">
        <f t="shared" si="486"/>
        <v>0</v>
      </c>
    </row>
    <row r="10318" spans="1:4" x14ac:dyDescent="0.4">
      <c r="A10318" s="2">
        <v>10316</v>
      </c>
      <c r="B10318" s="2">
        <f t="shared" si="484"/>
        <v>10.07421875</v>
      </c>
      <c r="C10318" s="2">
        <f t="shared" si="485"/>
        <v>4.2152407824987728E-5</v>
      </c>
      <c r="D10318" s="2">
        <f t="shared" si="486"/>
        <v>0</v>
      </c>
    </row>
    <row r="10319" spans="1:4" x14ac:dyDescent="0.4">
      <c r="A10319" s="2">
        <v>10317</v>
      </c>
      <c r="B10319" s="2">
        <f t="shared" si="484"/>
        <v>10.0751953125</v>
      </c>
      <c r="C10319" s="2">
        <f t="shared" si="485"/>
        <v>4.2111263457514177E-5</v>
      </c>
      <c r="D10319" s="2">
        <f t="shared" si="486"/>
        <v>0</v>
      </c>
    </row>
    <row r="10320" spans="1:4" x14ac:dyDescent="0.4">
      <c r="A10320" s="2">
        <v>10318</v>
      </c>
      <c r="B10320" s="2">
        <f t="shared" si="484"/>
        <v>10.076171875</v>
      </c>
      <c r="C10320" s="2">
        <f t="shared" si="485"/>
        <v>4.2070159250474212E-5</v>
      </c>
      <c r="D10320" s="2">
        <f t="shared" si="486"/>
        <v>0</v>
      </c>
    </row>
    <row r="10321" spans="1:4" x14ac:dyDescent="0.4">
      <c r="A10321" s="2">
        <v>10319</v>
      </c>
      <c r="B10321" s="2">
        <f t="shared" si="484"/>
        <v>10.0771484375</v>
      </c>
      <c r="C10321" s="2">
        <f t="shared" si="485"/>
        <v>4.2029095164667799E-5</v>
      </c>
      <c r="D10321" s="2">
        <f t="shared" si="486"/>
        <v>0</v>
      </c>
    </row>
    <row r="10322" spans="1:4" x14ac:dyDescent="0.4">
      <c r="A10322" s="2">
        <v>10320</v>
      </c>
      <c r="B10322" s="2">
        <f t="shared" si="484"/>
        <v>10.078125</v>
      </c>
      <c r="C10322" s="2">
        <f t="shared" si="485"/>
        <v>4.1988071160933169E-5</v>
      </c>
      <c r="D10322" s="2">
        <f t="shared" si="486"/>
        <v>0</v>
      </c>
    </row>
    <row r="10323" spans="1:4" x14ac:dyDescent="0.4">
      <c r="A10323" s="2">
        <v>10321</v>
      </c>
      <c r="B10323" s="2">
        <f t="shared" si="484"/>
        <v>10.0791015625</v>
      </c>
      <c r="C10323" s="2">
        <f t="shared" si="485"/>
        <v>4.1947087200146785E-5</v>
      </c>
      <c r="D10323" s="2">
        <f t="shared" si="486"/>
        <v>0</v>
      </c>
    </row>
    <row r="10324" spans="1:4" x14ac:dyDescent="0.4">
      <c r="A10324" s="2">
        <v>10322</v>
      </c>
      <c r="B10324" s="2">
        <f t="shared" si="484"/>
        <v>10.080078125</v>
      </c>
      <c r="C10324" s="2">
        <f t="shared" si="485"/>
        <v>4.1906143243223294E-5</v>
      </c>
      <c r="D10324" s="2">
        <f t="shared" si="486"/>
        <v>0</v>
      </c>
    </row>
    <row r="10325" spans="1:4" x14ac:dyDescent="0.4">
      <c r="A10325" s="2">
        <v>10323</v>
      </c>
      <c r="B10325" s="2">
        <f t="shared" si="484"/>
        <v>10.0810546875</v>
      </c>
      <c r="C10325" s="2">
        <f t="shared" si="485"/>
        <v>4.1865239251115487E-5</v>
      </c>
      <c r="D10325" s="2">
        <f t="shared" si="486"/>
        <v>0</v>
      </c>
    </row>
    <row r="10326" spans="1:4" x14ac:dyDescent="0.4">
      <c r="A10326" s="2">
        <v>10324</v>
      </c>
      <c r="B10326" s="2">
        <f t="shared" si="484"/>
        <v>10.08203125</v>
      </c>
      <c r="C10326" s="2">
        <f t="shared" si="485"/>
        <v>4.1824375184814279E-5</v>
      </c>
      <c r="D10326" s="2">
        <f t="shared" si="486"/>
        <v>0</v>
      </c>
    </row>
    <row r="10327" spans="1:4" x14ac:dyDescent="0.4">
      <c r="A10327" s="2">
        <v>10325</v>
      </c>
      <c r="B10327" s="2">
        <f t="shared" si="484"/>
        <v>10.0830078125</v>
      </c>
      <c r="C10327" s="2">
        <f t="shared" si="485"/>
        <v>4.1783551005348651E-5</v>
      </c>
      <c r="D10327" s="2">
        <f t="shared" si="486"/>
        <v>0</v>
      </c>
    </row>
    <row r="10328" spans="1:4" x14ac:dyDescent="0.4">
      <c r="A10328" s="2">
        <v>10326</v>
      </c>
      <c r="B10328" s="2">
        <f t="shared" si="484"/>
        <v>10.083984375</v>
      </c>
      <c r="C10328" s="2">
        <f t="shared" si="485"/>
        <v>4.1742766673785636E-5</v>
      </c>
      <c r="D10328" s="2">
        <f t="shared" si="486"/>
        <v>0</v>
      </c>
    </row>
    <row r="10329" spans="1:4" x14ac:dyDescent="0.4">
      <c r="A10329" s="2">
        <v>10327</v>
      </c>
      <c r="B10329" s="2">
        <f t="shared" si="484"/>
        <v>10.0849609375</v>
      </c>
      <c r="C10329" s="2">
        <f t="shared" si="485"/>
        <v>4.1702022151230253E-5</v>
      </c>
      <c r="D10329" s="2">
        <f t="shared" si="486"/>
        <v>0</v>
      </c>
    </row>
    <row r="10330" spans="1:4" x14ac:dyDescent="0.4">
      <c r="A10330" s="2">
        <v>10328</v>
      </c>
      <c r="B10330" s="2">
        <f t="shared" si="484"/>
        <v>10.0859375</v>
      </c>
      <c r="C10330" s="2">
        <f t="shared" si="485"/>
        <v>4.1661317398825497E-5</v>
      </c>
      <c r="D10330" s="2">
        <f t="shared" si="486"/>
        <v>0</v>
      </c>
    </row>
    <row r="10331" spans="1:4" x14ac:dyDescent="0.4">
      <c r="A10331" s="2">
        <v>10329</v>
      </c>
      <c r="B10331" s="2">
        <f t="shared" si="484"/>
        <v>10.0869140625</v>
      </c>
      <c r="C10331" s="2">
        <f t="shared" si="485"/>
        <v>4.1620652377752295E-5</v>
      </c>
      <c r="D10331" s="2">
        <f t="shared" si="486"/>
        <v>0</v>
      </c>
    </row>
    <row r="10332" spans="1:4" x14ac:dyDescent="0.4">
      <c r="A10332" s="2">
        <v>10330</v>
      </c>
      <c r="B10332" s="2">
        <f t="shared" si="484"/>
        <v>10.087890625</v>
      </c>
      <c r="C10332" s="2">
        <f t="shared" si="485"/>
        <v>4.1580027049229452E-5</v>
      </c>
      <c r="D10332" s="2">
        <f t="shared" si="486"/>
        <v>0</v>
      </c>
    </row>
    <row r="10333" spans="1:4" x14ac:dyDescent="0.4">
      <c r="A10333" s="2">
        <v>10331</v>
      </c>
      <c r="B10333" s="2">
        <f t="shared" si="484"/>
        <v>10.0888671875</v>
      </c>
      <c r="C10333" s="2">
        <f t="shared" si="485"/>
        <v>4.1539441374513628E-5</v>
      </c>
      <c r="D10333" s="2">
        <f t="shared" si="486"/>
        <v>0</v>
      </c>
    </row>
    <row r="10334" spans="1:4" x14ac:dyDescent="0.4">
      <c r="A10334" s="2">
        <v>10332</v>
      </c>
      <c r="B10334" s="2">
        <f t="shared" si="484"/>
        <v>10.08984375</v>
      </c>
      <c r="C10334" s="2">
        <f t="shared" si="485"/>
        <v>4.1498895314899314E-5</v>
      </c>
      <c r="D10334" s="2">
        <f t="shared" si="486"/>
        <v>0</v>
      </c>
    </row>
    <row r="10335" spans="1:4" x14ac:dyDescent="0.4">
      <c r="A10335" s="2">
        <v>10333</v>
      </c>
      <c r="B10335" s="2">
        <f t="shared" si="484"/>
        <v>10.0908203125</v>
      </c>
      <c r="C10335" s="2">
        <f t="shared" si="485"/>
        <v>4.1458388831718764E-5</v>
      </c>
      <c r="D10335" s="2">
        <f t="shared" si="486"/>
        <v>0</v>
      </c>
    </row>
    <row r="10336" spans="1:4" x14ac:dyDescent="0.4">
      <c r="A10336" s="2">
        <v>10334</v>
      </c>
      <c r="B10336" s="2">
        <f t="shared" si="484"/>
        <v>10.091796875</v>
      </c>
      <c r="C10336" s="2">
        <f t="shared" si="485"/>
        <v>4.1417921886341984E-5</v>
      </c>
      <c r="D10336" s="2">
        <f t="shared" si="486"/>
        <v>0</v>
      </c>
    </row>
    <row r="10337" spans="1:4" x14ac:dyDescent="0.4">
      <c r="A10337" s="2">
        <v>10335</v>
      </c>
      <c r="B10337" s="2">
        <f t="shared" si="484"/>
        <v>10.0927734375</v>
      </c>
      <c r="C10337" s="2">
        <f t="shared" si="485"/>
        <v>4.1377494440176689E-5</v>
      </c>
      <c r="D10337" s="2">
        <f t="shared" si="486"/>
        <v>0</v>
      </c>
    </row>
    <row r="10338" spans="1:4" x14ac:dyDescent="0.4">
      <c r="A10338" s="2">
        <v>10336</v>
      </c>
      <c r="B10338" s="2">
        <f t="shared" si="484"/>
        <v>10.09375</v>
      </c>
      <c r="C10338" s="2">
        <f t="shared" si="485"/>
        <v>4.1337106454668249E-5</v>
      </c>
      <c r="D10338" s="2">
        <f t="shared" si="486"/>
        <v>0</v>
      </c>
    </row>
    <row r="10339" spans="1:4" x14ac:dyDescent="0.4">
      <c r="A10339" s="2">
        <v>10337</v>
      </c>
      <c r="B10339" s="2">
        <f t="shared" si="484"/>
        <v>10.0947265625</v>
      </c>
      <c r="C10339" s="2">
        <f t="shared" si="485"/>
        <v>4.1296757891299685E-5</v>
      </c>
      <c r="D10339" s="2">
        <f t="shared" si="486"/>
        <v>0</v>
      </c>
    </row>
    <row r="10340" spans="1:4" x14ac:dyDescent="0.4">
      <c r="A10340" s="2">
        <v>10338</v>
      </c>
      <c r="B10340" s="2">
        <f t="shared" si="484"/>
        <v>10.095703125</v>
      </c>
      <c r="C10340" s="2">
        <f t="shared" si="485"/>
        <v>4.1256448711591605E-5</v>
      </c>
      <c r="D10340" s="2">
        <f t="shared" si="486"/>
        <v>0</v>
      </c>
    </row>
    <row r="10341" spans="1:4" x14ac:dyDescent="0.4">
      <c r="A10341" s="2">
        <v>10339</v>
      </c>
      <c r="B10341" s="2">
        <f t="shared" si="484"/>
        <v>10.0966796875</v>
      </c>
      <c r="C10341" s="2">
        <f t="shared" si="485"/>
        <v>4.121617887710217E-5</v>
      </c>
      <c r="D10341" s="2">
        <f t="shared" si="486"/>
        <v>0</v>
      </c>
    </row>
    <row r="10342" spans="1:4" x14ac:dyDescent="0.4">
      <c r="A10342" s="2">
        <v>10340</v>
      </c>
      <c r="B10342" s="2">
        <f t="shared" si="484"/>
        <v>10.09765625</v>
      </c>
      <c r="C10342" s="2">
        <f t="shared" si="485"/>
        <v>4.1175948349427076E-5</v>
      </c>
      <c r="D10342" s="2">
        <f t="shared" si="486"/>
        <v>0</v>
      </c>
    </row>
    <row r="10343" spans="1:4" x14ac:dyDescent="0.4">
      <c r="A10343" s="2">
        <v>10341</v>
      </c>
      <c r="B10343" s="2">
        <f t="shared" si="484"/>
        <v>10.0986328125</v>
      </c>
      <c r="C10343" s="2">
        <f t="shared" si="485"/>
        <v>4.1135757090199498E-5</v>
      </c>
      <c r="D10343" s="2">
        <f t="shared" si="486"/>
        <v>0</v>
      </c>
    </row>
    <row r="10344" spans="1:4" x14ac:dyDescent="0.4">
      <c r="A10344" s="2">
        <v>10342</v>
      </c>
      <c r="B10344" s="2">
        <f t="shared" si="484"/>
        <v>10.099609375</v>
      </c>
      <c r="C10344" s="2">
        <f t="shared" si="485"/>
        <v>4.1095605061090063E-5</v>
      </c>
      <c r="D10344" s="2">
        <f t="shared" si="486"/>
        <v>0</v>
      </c>
    </row>
    <row r="10345" spans="1:4" x14ac:dyDescent="0.4">
      <c r="A10345" s="2">
        <v>10343</v>
      </c>
      <c r="B10345" s="2">
        <f t="shared" si="484"/>
        <v>10.1005859375</v>
      </c>
      <c r="C10345" s="2">
        <f t="shared" si="485"/>
        <v>4.1055492223806798E-5</v>
      </c>
      <c r="D10345" s="2">
        <f t="shared" si="486"/>
        <v>0</v>
      </c>
    </row>
    <row r="10346" spans="1:4" x14ac:dyDescent="0.4">
      <c r="A10346" s="2">
        <v>10344</v>
      </c>
      <c r="B10346" s="2">
        <f t="shared" si="484"/>
        <v>10.1015625</v>
      </c>
      <c r="C10346" s="2">
        <f t="shared" si="485"/>
        <v>4.1015418540095132E-5</v>
      </c>
      <c r="D10346" s="2">
        <f t="shared" si="486"/>
        <v>0</v>
      </c>
    </row>
    <row r="10347" spans="1:4" x14ac:dyDescent="0.4">
      <c r="A10347" s="2">
        <v>10345</v>
      </c>
      <c r="B10347" s="2">
        <f t="shared" si="484"/>
        <v>10.1025390625</v>
      </c>
      <c r="C10347" s="2">
        <f t="shared" si="485"/>
        <v>4.0975383971737814E-5</v>
      </c>
      <c r="D10347" s="2">
        <f t="shared" si="486"/>
        <v>0</v>
      </c>
    </row>
    <row r="10348" spans="1:4" x14ac:dyDescent="0.4">
      <c r="A10348" s="2">
        <v>10346</v>
      </c>
      <c r="B10348" s="2">
        <f t="shared" si="484"/>
        <v>10.103515625</v>
      </c>
      <c r="C10348" s="2">
        <f t="shared" si="485"/>
        <v>4.0935388480554901E-5</v>
      </c>
      <c r="D10348" s="2">
        <f t="shared" si="486"/>
        <v>0</v>
      </c>
    </row>
    <row r="10349" spans="1:4" x14ac:dyDescent="0.4">
      <c r="A10349" s="2">
        <v>10347</v>
      </c>
      <c r="B10349" s="2">
        <f t="shared" si="484"/>
        <v>10.1044921875</v>
      </c>
      <c r="C10349" s="2">
        <f t="shared" si="485"/>
        <v>4.0895432028403714E-5</v>
      </c>
      <c r="D10349" s="2">
        <f t="shared" si="486"/>
        <v>0</v>
      </c>
    </row>
    <row r="10350" spans="1:4" x14ac:dyDescent="0.4">
      <c r="A10350" s="2">
        <v>10348</v>
      </c>
      <c r="B10350" s="2">
        <f t="shared" si="484"/>
        <v>10.10546875</v>
      </c>
      <c r="C10350" s="2">
        <f t="shared" si="485"/>
        <v>4.0855514577178808E-5</v>
      </c>
      <c r="D10350" s="2">
        <f t="shared" si="486"/>
        <v>0</v>
      </c>
    </row>
    <row r="10351" spans="1:4" x14ac:dyDescent="0.4">
      <c r="A10351" s="2">
        <v>10349</v>
      </c>
      <c r="B10351" s="2">
        <f t="shared" si="484"/>
        <v>10.1064453125</v>
      </c>
      <c r="C10351" s="2">
        <f t="shared" si="485"/>
        <v>4.0815636088811941E-5</v>
      </c>
      <c r="D10351" s="2">
        <f t="shared" si="486"/>
        <v>0</v>
      </c>
    </row>
    <row r="10352" spans="1:4" x14ac:dyDescent="0.4">
      <c r="A10352" s="2">
        <v>10350</v>
      </c>
      <c r="B10352" s="2">
        <f t="shared" si="484"/>
        <v>10.107421875</v>
      </c>
      <c r="C10352" s="2">
        <f t="shared" si="485"/>
        <v>4.0775796525272011E-5</v>
      </c>
      <c r="D10352" s="2">
        <f t="shared" si="486"/>
        <v>0</v>
      </c>
    </row>
    <row r="10353" spans="1:4" x14ac:dyDescent="0.4">
      <c r="A10353" s="2">
        <v>10351</v>
      </c>
      <c r="B10353" s="2">
        <f t="shared" si="484"/>
        <v>10.1083984375</v>
      </c>
      <c r="C10353" s="2">
        <f t="shared" si="485"/>
        <v>4.0735995848565044E-5</v>
      </c>
      <c r="D10353" s="2">
        <f t="shared" si="486"/>
        <v>0</v>
      </c>
    </row>
    <row r="10354" spans="1:4" x14ac:dyDescent="0.4">
      <c r="A10354" s="2">
        <v>10352</v>
      </c>
      <c r="B10354" s="2">
        <f t="shared" si="484"/>
        <v>10.109375</v>
      </c>
      <c r="C10354" s="2">
        <f t="shared" si="485"/>
        <v>4.0696234020734158E-5</v>
      </c>
      <c r="D10354" s="2">
        <f t="shared" si="486"/>
        <v>0</v>
      </c>
    </row>
    <row r="10355" spans="1:4" x14ac:dyDescent="0.4">
      <c r="A10355" s="2">
        <v>10353</v>
      </c>
      <c r="B10355" s="2">
        <f t="shared" si="484"/>
        <v>10.1103515625</v>
      </c>
      <c r="C10355" s="2">
        <f t="shared" si="485"/>
        <v>4.0656511003859525E-5</v>
      </c>
      <c r="D10355" s="2">
        <f t="shared" si="486"/>
        <v>0</v>
      </c>
    </row>
    <row r="10356" spans="1:4" x14ac:dyDescent="0.4">
      <c r="A10356" s="2">
        <v>10354</v>
      </c>
      <c r="B10356" s="2">
        <f t="shared" si="484"/>
        <v>10.111328125</v>
      </c>
      <c r="C10356" s="2">
        <f t="shared" si="485"/>
        <v>4.0616826760058308E-5</v>
      </c>
      <c r="D10356" s="2">
        <f t="shared" si="486"/>
        <v>0</v>
      </c>
    </row>
    <row r="10357" spans="1:4" x14ac:dyDescent="0.4">
      <c r="A10357" s="2">
        <v>10355</v>
      </c>
      <c r="B10357" s="2">
        <f t="shared" si="484"/>
        <v>10.1123046875</v>
      </c>
      <c r="C10357" s="2">
        <f t="shared" si="485"/>
        <v>4.0577181251484661E-5</v>
      </c>
      <c r="D10357" s="2">
        <f t="shared" si="486"/>
        <v>0</v>
      </c>
    </row>
    <row r="10358" spans="1:4" x14ac:dyDescent="0.4">
      <c r="A10358" s="2">
        <v>10356</v>
      </c>
      <c r="B10358" s="2">
        <f t="shared" si="484"/>
        <v>10.11328125</v>
      </c>
      <c r="C10358" s="2">
        <f t="shared" si="485"/>
        <v>4.0537574440329683E-5</v>
      </c>
      <c r="D10358" s="2">
        <f t="shared" si="486"/>
        <v>0</v>
      </c>
    </row>
    <row r="10359" spans="1:4" x14ac:dyDescent="0.4">
      <c r="A10359" s="2">
        <v>10357</v>
      </c>
      <c r="B10359" s="2">
        <f t="shared" si="484"/>
        <v>10.1142578125</v>
      </c>
      <c r="C10359" s="2">
        <f t="shared" si="485"/>
        <v>4.049800628882137E-5</v>
      </c>
      <c r="D10359" s="2">
        <f t="shared" si="486"/>
        <v>0</v>
      </c>
    </row>
    <row r="10360" spans="1:4" x14ac:dyDescent="0.4">
      <c r="A10360" s="2">
        <v>10358</v>
      </c>
      <c r="B10360" s="2">
        <f t="shared" si="484"/>
        <v>10.115234375</v>
      </c>
      <c r="C10360" s="2">
        <f t="shared" si="485"/>
        <v>4.0458476759224592E-5</v>
      </c>
      <c r="D10360" s="2">
        <f t="shared" si="486"/>
        <v>0</v>
      </c>
    </row>
    <row r="10361" spans="1:4" x14ac:dyDescent="0.4">
      <c r="A10361" s="2">
        <v>10359</v>
      </c>
      <c r="B10361" s="2">
        <f t="shared" si="484"/>
        <v>10.1162109375</v>
      </c>
      <c r="C10361" s="2">
        <f t="shared" si="485"/>
        <v>4.0418985813841046E-5</v>
      </c>
      <c r="D10361" s="2">
        <f t="shared" si="486"/>
        <v>0</v>
      </c>
    </row>
    <row r="10362" spans="1:4" x14ac:dyDescent="0.4">
      <c r="A10362" s="2">
        <v>10360</v>
      </c>
      <c r="B10362" s="2">
        <f t="shared" si="484"/>
        <v>10.1171875</v>
      </c>
      <c r="C10362" s="2">
        <f t="shared" si="485"/>
        <v>4.0379533415009233E-5</v>
      </c>
      <c r="D10362" s="2">
        <f t="shared" si="486"/>
        <v>0</v>
      </c>
    </row>
    <row r="10363" spans="1:4" x14ac:dyDescent="0.4">
      <c r="A10363" s="2">
        <v>10361</v>
      </c>
      <c r="B10363" s="2">
        <f t="shared" si="484"/>
        <v>10.1181640625</v>
      </c>
      <c r="C10363" s="2">
        <f t="shared" si="485"/>
        <v>4.0340119525104397E-5</v>
      </c>
      <c r="D10363" s="2">
        <f t="shared" si="486"/>
        <v>0</v>
      </c>
    </row>
    <row r="10364" spans="1:4" x14ac:dyDescent="0.4">
      <c r="A10364" s="2">
        <v>10362</v>
      </c>
      <c r="B10364" s="2">
        <f t="shared" si="484"/>
        <v>10.119140625</v>
      </c>
      <c r="C10364" s="2">
        <f t="shared" si="485"/>
        <v>4.0300744106538536E-5</v>
      </c>
      <c r="D10364" s="2">
        <f t="shared" si="486"/>
        <v>0</v>
      </c>
    </row>
    <row r="10365" spans="1:4" x14ac:dyDescent="0.4">
      <c r="A10365" s="2">
        <v>10363</v>
      </c>
      <c r="B10365" s="2">
        <f t="shared" si="484"/>
        <v>10.1201171875</v>
      </c>
      <c r="C10365" s="2">
        <f t="shared" si="485"/>
        <v>4.0261407121760315E-5</v>
      </c>
      <c r="D10365" s="2">
        <f t="shared" si="486"/>
        <v>0</v>
      </c>
    </row>
    <row r="10366" spans="1:4" x14ac:dyDescent="0.4">
      <c r="A10366" s="2">
        <v>10364</v>
      </c>
      <c r="B10366" s="2">
        <f t="shared" si="484"/>
        <v>10.12109375</v>
      </c>
      <c r="C10366" s="2">
        <f t="shared" si="485"/>
        <v>4.0222108533255065E-5</v>
      </c>
      <c r="D10366" s="2">
        <f t="shared" si="486"/>
        <v>0</v>
      </c>
    </row>
    <row r="10367" spans="1:4" x14ac:dyDescent="0.4">
      <c r="A10367" s="2">
        <v>10365</v>
      </c>
      <c r="B10367" s="2">
        <f t="shared" si="484"/>
        <v>10.1220703125</v>
      </c>
      <c r="C10367" s="2">
        <f t="shared" si="485"/>
        <v>4.0182848303544715E-5</v>
      </c>
      <c r="D10367" s="2">
        <f t="shared" si="486"/>
        <v>0</v>
      </c>
    </row>
    <row r="10368" spans="1:4" x14ac:dyDescent="0.4">
      <c r="A10368" s="2">
        <v>10366</v>
      </c>
      <c r="B10368" s="2">
        <f t="shared" si="484"/>
        <v>10.123046875</v>
      </c>
      <c r="C10368" s="2">
        <f t="shared" si="485"/>
        <v>4.0143626395187806E-5</v>
      </c>
      <c r="D10368" s="2">
        <f t="shared" si="486"/>
        <v>0</v>
      </c>
    </row>
    <row r="10369" spans="1:4" x14ac:dyDescent="0.4">
      <c r="A10369" s="2">
        <v>10367</v>
      </c>
      <c r="B10369" s="2">
        <f t="shared" si="484"/>
        <v>10.1240234375</v>
      </c>
      <c r="C10369" s="2">
        <f t="shared" si="485"/>
        <v>4.0104442770779392E-5</v>
      </c>
      <c r="D10369" s="2">
        <f t="shared" si="486"/>
        <v>0</v>
      </c>
    </row>
    <row r="10370" spans="1:4" x14ac:dyDescent="0.4">
      <c r="A10370" s="2">
        <v>10368</v>
      </c>
      <c r="B10370" s="2">
        <f t="shared" ref="B10370:B10433" si="487">A10370/POWER(2,$G$1)</f>
        <v>10.125</v>
      </c>
      <c r="C10370" s="2">
        <f t="shared" ref="C10370:C10433" si="488">EXP(-B10370)</f>
        <v>4.0065297392951069E-5</v>
      </c>
      <c r="D10370" s="2">
        <f t="shared" si="486"/>
        <v>0</v>
      </c>
    </row>
    <row r="10371" spans="1:4" x14ac:dyDescent="0.4">
      <c r="A10371" s="2">
        <v>10369</v>
      </c>
      <c r="B10371" s="2">
        <f t="shared" si="487"/>
        <v>10.1259765625</v>
      </c>
      <c r="C10371" s="2">
        <f t="shared" si="488"/>
        <v>4.0026190224370882E-5</v>
      </c>
      <c r="D10371" s="2">
        <f t="shared" ref="D10371:D10434" si="489">ROUND(C10371*POWER(2,$G$2),0)</f>
        <v>0</v>
      </c>
    </row>
    <row r="10372" spans="1:4" x14ac:dyDescent="0.4">
      <c r="A10372" s="2">
        <v>10370</v>
      </c>
      <c r="B10372" s="2">
        <f t="shared" si="487"/>
        <v>10.126953125</v>
      </c>
      <c r="C10372" s="2">
        <f t="shared" si="488"/>
        <v>3.9987121227743327E-5</v>
      </c>
      <c r="D10372" s="2">
        <f t="shared" si="489"/>
        <v>0</v>
      </c>
    </row>
    <row r="10373" spans="1:4" x14ac:dyDescent="0.4">
      <c r="A10373" s="2">
        <v>10371</v>
      </c>
      <c r="B10373" s="2">
        <f t="shared" si="487"/>
        <v>10.1279296875</v>
      </c>
      <c r="C10373" s="2">
        <f t="shared" si="488"/>
        <v>3.9948090365809309E-5</v>
      </c>
      <c r="D10373" s="2">
        <f t="shared" si="489"/>
        <v>0</v>
      </c>
    </row>
    <row r="10374" spans="1:4" x14ac:dyDescent="0.4">
      <c r="A10374" s="2">
        <v>10372</v>
      </c>
      <c r="B10374" s="2">
        <f t="shared" si="487"/>
        <v>10.12890625</v>
      </c>
      <c r="C10374" s="2">
        <f t="shared" si="488"/>
        <v>3.9909097601346086E-5</v>
      </c>
      <c r="D10374" s="2">
        <f t="shared" si="489"/>
        <v>0</v>
      </c>
    </row>
    <row r="10375" spans="1:4" x14ac:dyDescent="0.4">
      <c r="A10375" s="2">
        <v>10373</v>
      </c>
      <c r="B10375" s="2">
        <f t="shared" si="487"/>
        <v>10.1298828125</v>
      </c>
      <c r="C10375" s="2">
        <f t="shared" si="488"/>
        <v>3.987014289716726E-5</v>
      </c>
      <c r="D10375" s="2">
        <f t="shared" si="489"/>
        <v>0</v>
      </c>
    </row>
    <row r="10376" spans="1:4" x14ac:dyDescent="0.4">
      <c r="A10376" s="2">
        <v>10374</v>
      </c>
      <c r="B10376" s="2">
        <f t="shared" si="487"/>
        <v>10.130859375</v>
      </c>
      <c r="C10376" s="2">
        <f t="shared" si="488"/>
        <v>3.9831226216122737E-5</v>
      </c>
      <c r="D10376" s="2">
        <f t="shared" si="489"/>
        <v>0</v>
      </c>
    </row>
    <row r="10377" spans="1:4" x14ac:dyDescent="0.4">
      <c r="A10377" s="2">
        <v>10375</v>
      </c>
      <c r="B10377" s="2">
        <f t="shared" si="487"/>
        <v>10.1318359375</v>
      </c>
      <c r="C10377" s="2">
        <f t="shared" si="488"/>
        <v>3.9792347521098657E-5</v>
      </c>
      <c r="D10377" s="2">
        <f t="shared" si="489"/>
        <v>0</v>
      </c>
    </row>
    <row r="10378" spans="1:4" x14ac:dyDescent="0.4">
      <c r="A10378" s="2">
        <v>10376</v>
      </c>
      <c r="B10378" s="2">
        <f t="shared" si="487"/>
        <v>10.1328125</v>
      </c>
      <c r="C10378" s="2">
        <f t="shared" si="488"/>
        <v>3.9753506775017414E-5</v>
      </c>
      <c r="D10378" s="2">
        <f t="shared" si="489"/>
        <v>0</v>
      </c>
    </row>
    <row r="10379" spans="1:4" x14ac:dyDescent="0.4">
      <c r="A10379" s="2">
        <v>10377</v>
      </c>
      <c r="B10379" s="2">
        <f t="shared" si="487"/>
        <v>10.1337890625</v>
      </c>
      <c r="C10379" s="2">
        <f t="shared" si="488"/>
        <v>3.9714703940837587E-5</v>
      </c>
      <c r="D10379" s="2">
        <f t="shared" si="489"/>
        <v>0</v>
      </c>
    </row>
    <row r="10380" spans="1:4" x14ac:dyDescent="0.4">
      <c r="A10380" s="2">
        <v>10378</v>
      </c>
      <c r="B10380" s="2">
        <f t="shared" si="487"/>
        <v>10.134765625</v>
      </c>
      <c r="C10380" s="2">
        <f t="shared" si="488"/>
        <v>3.9675938981553903E-5</v>
      </c>
      <c r="D10380" s="2">
        <f t="shared" si="489"/>
        <v>0</v>
      </c>
    </row>
    <row r="10381" spans="1:4" x14ac:dyDescent="0.4">
      <c r="A10381" s="2">
        <v>10379</v>
      </c>
      <c r="B10381" s="2">
        <f t="shared" si="487"/>
        <v>10.1357421875</v>
      </c>
      <c r="C10381" s="2">
        <f t="shared" si="488"/>
        <v>3.9637211860197205E-5</v>
      </c>
      <c r="D10381" s="2">
        <f t="shared" si="489"/>
        <v>0</v>
      </c>
    </row>
    <row r="10382" spans="1:4" x14ac:dyDescent="0.4">
      <c r="A10382" s="2">
        <v>10380</v>
      </c>
      <c r="B10382" s="2">
        <f t="shared" si="487"/>
        <v>10.13671875</v>
      </c>
      <c r="C10382" s="2">
        <f t="shared" si="488"/>
        <v>3.9598522539834444E-5</v>
      </c>
      <c r="D10382" s="2">
        <f t="shared" si="489"/>
        <v>0</v>
      </c>
    </row>
    <row r="10383" spans="1:4" x14ac:dyDescent="0.4">
      <c r="A10383" s="2">
        <v>10381</v>
      </c>
      <c r="B10383" s="2">
        <f t="shared" si="487"/>
        <v>10.1376953125</v>
      </c>
      <c r="C10383" s="2">
        <f t="shared" si="488"/>
        <v>3.9559870983568592E-5</v>
      </c>
      <c r="D10383" s="2">
        <f t="shared" si="489"/>
        <v>0</v>
      </c>
    </row>
    <row r="10384" spans="1:4" x14ac:dyDescent="0.4">
      <c r="A10384" s="2">
        <v>10382</v>
      </c>
      <c r="B10384" s="2">
        <f t="shared" si="487"/>
        <v>10.138671875</v>
      </c>
      <c r="C10384" s="2">
        <f t="shared" si="488"/>
        <v>3.952125715453866E-5</v>
      </c>
      <c r="D10384" s="2">
        <f t="shared" si="489"/>
        <v>0</v>
      </c>
    </row>
    <row r="10385" spans="1:4" x14ac:dyDescent="0.4">
      <c r="A10385" s="2">
        <v>10383</v>
      </c>
      <c r="B10385" s="2">
        <f t="shared" si="487"/>
        <v>10.1396484375</v>
      </c>
      <c r="C10385" s="2">
        <f t="shared" si="488"/>
        <v>3.948268101591962E-5</v>
      </c>
      <c r="D10385" s="2">
        <f t="shared" si="489"/>
        <v>0</v>
      </c>
    </row>
    <row r="10386" spans="1:4" x14ac:dyDescent="0.4">
      <c r="A10386" s="2">
        <v>10384</v>
      </c>
      <c r="B10386" s="2">
        <f t="shared" si="487"/>
        <v>10.140625</v>
      </c>
      <c r="C10386" s="2">
        <f t="shared" si="488"/>
        <v>3.9444142530922405E-5</v>
      </c>
      <c r="D10386" s="2">
        <f t="shared" si="489"/>
        <v>0</v>
      </c>
    </row>
    <row r="10387" spans="1:4" x14ac:dyDescent="0.4">
      <c r="A10387" s="2">
        <v>10385</v>
      </c>
      <c r="B10387" s="2">
        <f t="shared" si="487"/>
        <v>10.1416015625</v>
      </c>
      <c r="C10387" s="2">
        <f t="shared" si="488"/>
        <v>3.9405641662793842E-5</v>
      </c>
      <c r="D10387" s="2">
        <f t="shared" si="489"/>
        <v>0</v>
      </c>
    </row>
    <row r="10388" spans="1:4" x14ac:dyDescent="0.4">
      <c r="A10388" s="2">
        <v>10386</v>
      </c>
      <c r="B10388" s="2">
        <f t="shared" si="487"/>
        <v>10.142578125</v>
      </c>
      <c r="C10388" s="2">
        <f t="shared" si="488"/>
        <v>3.9367178374816637E-5</v>
      </c>
      <c r="D10388" s="2">
        <f t="shared" si="489"/>
        <v>0</v>
      </c>
    </row>
    <row r="10389" spans="1:4" x14ac:dyDescent="0.4">
      <c r="A10389" s="2">
        <v>10387</v>
      </c>
      <c r="B10389" s="2">
        <f t="shared" si="487"/>
        <v>10.1435546875</v>
      </c>
      <c r="C10389" s="2">
        <f t="shared" si="488"/>
        <v>3.9328752630309346E-5</v>
      </c>
      <c r="D10389" s="2">
        <f t="shared" si="489"/>
        <v>0</v>
      </c>
    </row>
    <row r="10390" spans="1:4" x14ac:dyDescent="0.4">
      <c r="A10390" s="2">
        <v>10388</v>
      </c>
      <c r="B10390" s="2">
        <f t="shared" si="487"/>
        <v>10.14453125</v>
      </c>
      <c r="C10390" s="2">
        <f t="shared" si="488"/>
        <v>3.9290364392626314E-5</v>
      </c>
      <c r="D10390" s="2">
        <f t="shared" si="489"/>
        <v>0</v>
      </c>
    </row>
    <row r="10391" spans="1:4" x14ac:dyDescent="0.4">
      <c r="A10391" s="2">
        <v>10389</v>
      </c>
      <c r="B10391" s="2">
        <f t="shared" si="487"/>
        <v>10.1455078125</v>
      </c>
      <c r="C10391" s="2">
        <f t="shared" si="488"/>
        <v>3.9252013625157659E-5</v>
      </c>
      <c r="D10391" s="2">
        <f t="shared" si="489"/>
        <v>0</v>
      </c>
    </row>
    <row r="10392" spans="1:4" x14ac:dyDescent="0.4">
      <c r="A10392" s="2">
        <v>10390</v>
      </c>
      <c r="B10392" s="2">
        <f t="shared" si="487"/>
        <v>10.146484375</v>
      </c>
      <c r="C10392" s="2">
        <f t="shared" si="488"/>
        <v>3.9213700291329251E-5</v>
      </c>
      <c r="D10392" s="2">
        <f t="shared" si="489"/>
        <v>0</v>
      </c>
    </row>
    <row r="10393" spans="1:4" x14ac:dyDescent="0.4">
      <c r="A10393" s="2">
        <v>10391</v>
      </c>
      <c r="B10393" s="2">
        <f t="shared" si="487"/>
        <v>10.1474609375</v>
      </c>
      <c r="C10393" s="2">
        <f t="shared" si="488"/>
        <v>3.9175424354602622E-5</v>
      </c>
      <c r="D10393" s="2">
        <f t="shared" si="489"/>
        <v>0</v>
      </c>
    </row>
    <row r="10394" spans="1:4" x14ac:dyDescent="0.4">
      <c r="A10394" s="2">
        <v>10392</v>
      </c>
      <c r="B10394" s="2">
        <f t="shared" si="487"/>
        <v>10.1484375</v>
      </c>
      <c r="C10394" s="2">
        <f t="shared" si="488"/>
        <v>3.9137185778475009E-5</v>
      </c>
      <c r="D10394" s="2">
        <f t="shared" si="489"/>
        <v>0</v>
      </c>
    </row>
    <row r="10395" spans="1:4" x14ac:dyDescent="0.4">
      <c r="A10395" s="2">
        <v>10393</v>
      </c>
      <c r="B10395" s="2">
        <f t="shared" si="487"/>
        <v>10.1494140625</v>
      </c>
      <c r="C10395" s="2">
        <f t="shared" si="488"/>
        <v>3.909898452647926E-5</v>
      </c>
      <c r="D10395" s="2">
        <f t="shared" si="489"/>
        <v>0</v>
      </c>
    </row>
    <row r="10396" spans="1:4" x14ac:dyDescent="0.4">
      <c r="A10396" s="2">
        <v>10394</v>
      </c>
      <c r="B10396" s="2">
        <f t="shared" si="487"/>
        <v>10.150390625</v>
      </c>
      <c r="C10396" s="2">
        <f t="shared" si="488"/>
        <v>3.9060820562183809E-5</v>
      </c>
      <c r="D10396" s="2">
        <f t="shared" si="489"/>
        <v>0</v>
      </c>
    </row>
    <row r="10397" spans="1:4" x14ac:dyDescent="0.4">
      <c r="A10397" s="2">
        <v>10395</v>
      </c>
      <c r="B10397" s="2">
        <f t="shared" si="487"/>
        <v>10.1513671875</v>
      </c>
      <c r="C10397" s="2">
        <f t="shared" si="488"/>
        <v>3.9022693849192667E-5</v>
      </c>
      <c r="D10397" s="2">
        <f t="shared" si="489"/>
        <v>0</v>
      </c>
    </row>
    <row r="10398" spans="1:4" x14ac:dyDescent="0.4">
      <c r="A10398" s="2">
        <v>10396</v>
      </c>
      <c r="B10398" s="2">
        <f t="shared" si="487"/>
        <v>10.15234375</v>
      </c>
      <c r="C10398" s="2">
        <f t="shared" si="488"/>
        <v>3.8984604351145366E-5</v>
      </c>
      <c r="D10398" s="2">
        <f t="shared" si="489"/>
        <v>0</v>
      </c>
    </row>
    <row r="10399" spans="1:4" x14ac:dyDescent="0.4">
      <c r="A10399" s="2">
        <v>10397</v>
      </c>
      <c r="B10399" s="2">
        <f t="shared" si="487"/>
        <v>10.1533203125</v>
      </c>
      <c r="C10399" s="2">
        <f t="shared" si="488"/>
        <v>3.8946552031716925E-5</v>
      </c>
      <c r="D10399" s="2">
        <f t="shared" si="489"/>
        <v>0</v>
      </c>
    </row>
    <row r="10400" spans="1:4" x14ac:dyDescent="0.4">
      <c r="A10400" s="2">
        <v>10398</v>
      </c>
      <c r="B10400" s="2">
        <f t="shared" si="487"/>
        <v>10.154296875</v>
      </c>
      <c r="C10400" s="2">
        <f t="shared" si="488"/>
        <v>3.8908536854617816E-5</v>
      </c>
      <c r="D10400" s="2">
        <f t="shared" si="489"/>
        <v>0</v>
      </c>
    </row>
    <row r="10401" spans="1:4" x14ac:dyDescent="0.4">
      <c r="A10401" s="2">
        <v>10399</v>
      </c>
      <c r="B10401" s="2">
        <f t="shared" si="487"/>
        <v>10.1552734375</v>
      </c>
      <c r="C10401" s="2">
        <f t="shared" si="488"/>
        <v>3.8870558783593946E-5</v>
      </c>
      <c r="D10401" s="2">
        <f t="shared" si="489"/>
        <v>0</v>
      </c>
    </row>
    <row r="10402" spans="1:4" x14ac:dyDescent="0.4">
      <c r="A10402" s="2">
        <v>10400</v>
      </c>
      <c r="B10402" s="2">
        <f t="shared" si="487"/>
        <v>10.15625</v>
      </c>
      <c r="C10402" s="2">
        <f t="shared" si="488"/>
        <v>3.8832617782426598E-5</v>
      </c>
      <c r="D10402" s="2">
        <f t="shared" si="489"/>
        <v>0</v>
      </c>
    </row>
    <row r="10403" spans="1:4" x14ac:dyDescent="0.4">
      <c r="A10403" s="2">
        <v>10401</v>
      </c>
      <c r="B10403" s="2">
        <f t="shared" si="487"/>
        <v>10.1572265625</v>
      </c>
      <c r="C10403" s="2">
        <f t="shared" si="488"/>
        <v>3.879471381493241E-5</v>
      </c>
      <c r="D10403" s="2">
        <f t="shared" si="489"/>
        <v>0</v>
      </c>
    </row>
    <row r="10404" spans="1:4" x14ac:dyDescent="0.4">
      <c r="A10404" s="2">
        <v>10402</v>
      </c>
      <c r="B10404" s="2">
        <f t="shared" si="487"/>
        <v>10.158203125</v>
      </c>
      <c r="C10404" s="2">
        <f t="shared" si="488"/>
        <v>3.8756846844963341E-5</v>
      </c>
      <c r="D10404" s="2">
        <f t="shared" si="489"/>
        <v>0</v>
      </c>
    </row>
    <row r="10405" spans="1:4" x14ac:dyDescent="0.4">
      <c r="A10405" s="2">
        <v>10403</v>
      </c>
      <c r="B10405" s="2">
        <f t="shared" si="487"/>
        <v>10.1591796875</v>
      </c>
      <c r="C10405" s="2">
        <f t="shared" si="488"/>
        <v>3.8719016836406638E-5</v>
      </c>
      <c r="D10405" s="2">
        <f t="shared" si="489"/>
        <v>0</v>
      </c>
    </row>
    <row r="10406" spans="1:4" x14ac:dyDescent="0.4">
      <c r="A10406" s="2">
        <v>10404</v>
      </c>
      <c r="B10406" s="2">
        <f t="shared" si="487"/>
        <v>10.16015625</v>
      </c>
      <c r="C10406" s="2">
        <f t="shared" si="488"/>
        <v>3.8681223753184774E-5</v>
      </c>
      <c r="D10406" s="2">
        <f t="shared" si="489"/>
        <v>0</v>
      </c>
    </row>
    <row r="10407" spans="1:4" x14ac:dyDescent="0.4">
      <c r="A10407" s="2">
        <v>10405</v>
      </c>
      <c r="B10407" s="2">
        <f t="shared" si="487"/>
        <v>10.1611328125</v>
      </c>
      <c r="C10407" s="2">
        <f t="shared" si="488"/>
        <v>3.8643467559255462E-5</v>
      </c>
      <c r="D10407" s="2">
        <f t="shared" si="489"/>
        <v>0</v>
      </c>
    </row>
    <row r="10408" spans="1:4" x14ac:dyDescent="0.4">
      <c r="A10408" s="2">
        <v>10406</v>
      </c>
      <c r="B10408" s="2">
        <f t="shared" si="487"/>
        <v>10.162109375</v>
      </c>
      <c r="C10408" s="2">
        <f t="shared" si="488"/>
        <v>3.8605748218611587E-5</v>
      </c>
      <c r="D10408" s="2">
        <f t="shared" si="489"/>
        <v>0</v>
      </c>
    </row>
    <row r="10409" spans="1:4" x14ac:dyDescent="0.4">
      <c r="A10409" s="2">
        <v>10407</v>
      </c>
      <c r="B10409" s="2">
        <f t="shared" si="487"/>
        <v>10.1630859375</v>
      </c>
      <c r="C10409" s="2">
        <f t="shared" si="488"/>
        <v>3.8568065695281186E-5</v>
      </c>
      <c r="D10409" s="2">
        <f t="shared" si="489"/>
        <v>0</v>
      </c>
    </row>
    <row r="10410" spans="1:4" x14ac:dyDescent="0.4">
      <c r="A10410" s="2">
        <v>10408</v>
      </c>
      <c r="B10410" s="2">
        <f t="shared" si="487"/>
        <v>10.1640625</v>
      </c>
      <c r="C10410" s="2">
        <f t="shared" si="488"/>
        <v>3.8530419953327388E-5</v>
      </c>
      <c r="D10410" s="2">
        <f t="shared" si="489"/>
        <v>0</v>
      </c>
    </row>
    <row r="10411" spans="1:4" x14ac:dyDescent="0.4">
      <c r="A10411" s="2">
        <v>10409</v>
      </c>
      <c r="B10411" s="2">
        <f t="shared" si="487"/>
        <v>10.1650390625</v>
      </c>
      <c r="C10411" s="2">
        <f t="shared" si="488"/>
        <v>3.8492810956848423E-5</v>
      </c>
      <c r="D10411" s="2">
        <f t="shared" si="489"/>
        <v>0</v>
      </c>
    </row>
    <row r="10412" spans="1:4" x14ac:dyDescent="0.4">
      <c r="A10412" s="2">
        <v>10410</v>
      </c>
      <c r="B10412" s="2">
        <f t="shared" si="487"/>
        <v>10.166015625</v>
      </c>
      <c r="C10412" s="2">
        <f t="shared" si="488"/>
        <v>3.8455238669977557E-5</v>
      </c>
      <c r="D10412" s="2">
        <f t="shared" si="489"/>
        <v>0</v>
      </c>
    </row>
    <row r="10413" spans="1:4" x14ac:dyDescent="0.4">
      <c r="A10413" s="2">
        <v>10411</v>
      </c>
      <c r="B10413" s="2">
        <f t="shared" si="487"/>
        <v>10.1669921875</v>
      </c>
      <c r="C10413" s="2">
        <f t="shared" si="488"/>
        <v>3.8417703056883044E-5</v>
      </c>
      <c r="D10413" s="2">
        <f t="shared" si="489"/>
        <v>0</v>
      </c>
    </row>
    <row r="10414" spans="1:4" x14ac:dyDescent="0.4">
      <c r="A10414" s="2">
        <v>10412</v>
      </c>
      <c r="B10414" s="2">
        <f t="shared" si="487"/>
        <v>10.16796875</v>
      </c>
      <c r="C10414" s="2">
        <f t="shared" si="488"/>
        <v>3.8380204081768156E-5</v>
      </c>
      <c r="D10414" s="2">
        <f t="shared" si="489"/>
        <v>0</v>
      </c>
    </row>
    <row r="10415" spans="1:4" x14ac:dyDescent="0.4">
      <c r="A10415" s="2">
        <v>10413</v>
      </c>
      <c r="B10415" s="2">
        <f t="shared" si="487"/>
        <v>10.1689453125</v>
      </c>
      <c r="C10415" s="2">
        <f t="shared" si="488"/>
        <v>3.8342741708871059E-5</v>
      </c>
      <c r="D10415" s="2">
        <f t="shared" si="489"/>
        <v>0</v>
      </c>
    </row>
    <row r="10416" spans="1:4" x14ac:dyDescent="0.4">
      <c r="A10416" s="2">
        <v>10414</v>
      </c>
      <c r="B10416" s="2">
        <f t="shared" si="487"/>
        <v>10.169921875</v>
      </c>
      <c r="C10416" s="2">
        <f t="shared" si="488"/>
        <v>3.8305315902464859E-5</v>
      </c>
      <c r="D10416" s="2">
        <f t="shared" si="489"/>
        <v>0</v>
      </c>
    </row>
    <row r="10417" spans="1:4" x14ac:dyDescent="0.4">
      <c r="A10417" s="2">
        <v>10415</v>
      </c>
      <c r="B10417" s="2">
        <f t="shared" si="487"/>
        <v>10.1708984375</v>
      </c>
      <c r="C10417" s="2">
        <f t="shared" si="488"/>
        <v>3.8267926626857525E-5</v>
      </c>
      <c r="D10417" s="2">
        <f t="shared" si="489"/>
        <v>0</v>
      </c>
    </row>
    <row r="10418" spans="1:4" x14ac:dyDescent="0.4">
      <c r="A10418" s="2">
        <v>10416</v>
      </c>
      <c r="B10418" s="2">
        <f t="shared" si="487"/>
        <v>10.171875</v>
      </c>
      <c r="C10418" s="2">
        <f t="shared" si="488"/>
        <v>3.8230573846391851E-5</v>
      </c>
      <c r="D10418" s="2">
        <f t="shared" si="489"/>
        <v>0</v>
      </c>
    </row>
    <row r="10419" spans="1:4" x14ac:dyDescent="0.4">
      <c r="A10419" s="2">
        <v>10417</v>
      </c>
      <c r="B10419" s="2">
        <f t="shared" si="487"/>
        <v>10.1728515625</v>
      </c>
      <c r="C10419" s="2">
        <f t="shared" si="488"/>
        <v>3.8193257525445459E-5</v>
      </c>
      <c r="D10419" s="2">
        <f t="shared" si="489"/>
        <v>0</v>
      </c>
    </row>
    <row r="10420" spans="1:4" x14ac:dyDescent="0.4">
      <c r="A10420" s="2">
        <v>10418</v>
      </c>
      <c r="B10420" s="2">
        <f t="shared" si="487"/>
        <v>10.173828125</v>
      </c>
      <c r="C10420" s="2">
        <f t="shared" si="488"/>
        <v>3.8155977628430714E-5</v>
      </c>
      <c r="D10420" s="2">
        <f t="shared" si="489"/>
        <v>0</v>
      </c>
    </row>
    <row r="10421" spans="1:4" x14ac:dyDescent="0.4">
      <c r="A10421" s="2">
        <v>10419</v>
      </c>
      <c r="B10421" s="2">
        <f t="shared" si="487"/>
        <v>10.1748046875</v>
      </c>
      <c r="C10421" s="2">
        <f t="shared" si="488"/>
        <v>3.8118734119794749E-5</v>
      </c>
      <c r="D10421" s="2">
        <f t="shared" si="489"/>
        <v>0</v>
      </c>
    </row>
    <row r="10422" spans="1:4" x14ac:dyDescent="0.4">
      <c r="A10422" s="2">
        <v>10420</v>
      </c>
      <c r="B10422" s="2">
        <f t="shared" si="487"/>
        <v>10.17578125</v>
      </c>
      <c r="C10422" s="2">
        <f t="shared" si="488"/>
        <v>3.808152696401938E-5</v>
      </c>
      <c r="D10422" s="2">
        <f t="shared" si="489"/>
        <v>0</v>
      </c>
    </row>
    <row r="10423" spans="1:4" x14ac:dyDescent="0.4">
      <c r="A10423" s="2">
        <v>10421</v>
      </c>
      <c r="B10423" s="2">
        <f t="shared" si="487"/>
        <v>10.1767578125</v>
      </c>
      <c r="C10423" s="2">
        <f t="shared" si="488"/>
        <v>3.8044356125621089E-5</v>
      </c>
      <c r="D10423" s="2">
        <f t="shared" si="489"/>
        <v>0</v>
      </c>
    </row>
    <row r="10424" spans="1:4" x14ac:dyDescent="0.4">
      <c r="A10424" s="2">
        <v>10422</v>
      </c>
      <c r="B10424" s="2">
        <f t="shared" si="487"/>
        <v>10.177734375</v>
      </c>
      <c r="C10424" s="2">
        <f t="shared" si="488"/>
        <v>3.8007221569151004E-5</v>
      </c>
      <c r="D10424" s="2">
        <f t="shared" si="489"/>
        <v>0</v>
      </c>
    </row>
    <row r="10425" spans="1:4" x14ac:dyDescent="0.4">
      <c r="A10425" s="2">
        <v>10423</v>
      </c>
      <c r="B10425" s="2">
        <f t="shared" si="487"/>
        <v>10.1787109375</v>
      </c>
      <c r="C10425" s="2">
        <f t="shared" si="488"/>
        <v>3.7970123259194847E-5</v>
      </c>
      <c r="D10425" s="2">
        <f t="shared" si="489"/>
        <v>0</v>
      </c>
    </row>
    <row r="10426" spans="1:4" x14ac:dyDescent="0.4">
      <c r="A10426" s="2">
        <v>10424</v>
      </c>
      <c r="B10426" s="2">
        <f t="shared" si="487"/>
        <v>10.1796875</v>
      </c>
      <c r="C10426" s="2">
        <f t="shared" si="488"/>
        <v>3.7933061160372913E-5</v>
      </c>
      <c r="D10426" s="2">
        <f t="shared" si="489"/>
        <v>0</v>
      </c>
    </row>
    <row r="10427" spans="1:4" x14ac:dyDescent="0.4">
      <c r="A10427" s="2">
        <v>10425</v>
      </c>
      <c r="B10427" s="2">
        <f t="shared" si="487"/>
        <v>10.1806640625</v>
      </c>
      <c r="C10427" s="2">
        <f t="shared" si="488"/>
        <v>3.7896035237340021E-5</v>
      </c>
      <c r="D10427" s="2">
        <f t="shared" si="489"/>
        <v>0</v>
      </c>
    </row>
    <row r="10428" spans="1:4" x14ac:dyDescent="0.4">
      <c r="A10428" s="2">
        <v>10426</v>
      </c>
      <c r="B10428" s="2">
        <f t="shared" si="487"/>
        <v>10.181640625</v>
      </c>
      <c r="C10428" s="2">
        <f t="shared" si="488"/>
        <v>3.7859045454785502E-5</v>
      </c>
      <c r="D10428" s="2">
        <f t="shared" si="489"/>
        <v>0</v>
      </c>
    </row>
    <row r="10429" spans="1:4" x14ac:dyDescent="0.4">
      <c r="A10429" s="2">
        <v>10427</v>
      </c>
      <c r="B10429" s="2">
        <f t="shared" si="487"/>
        <v>10.1826171875</v>
      </c>
      <c r="C10429" s="2">
        <f t="shared" si="488"/>
        <v>3.7822091777433145E-5</v>
      </c>
      <c r="D10429" s="2">
        <f t="shared" si="489"/>
        <v>0</v>
      </c>
    </row>
    <row r="10430" spans="1:4" x14ac:dyDescent="0.4">
      <c r="A10430" s="2">
        <v>10428</v>
      </c>
      <c r="B10430" s="2">
        <f t="shared" si="487"/>
        <v>10.18359375</v>
      </c>
      <c r="C10430" s="2">
        <f t="shared" si="488"/>
        <v>3.7785174170041181E-5</v>
      </c>
      <c r="D10430" s="2">
        <f t="shared" si="489"/>
        <v>0</v>
      </c>
    </row>
    <row r="10431" spans="1:4" x14ac:dyDescent="0.4">
      <c r="A10431" s="2">
        <v>10429</v>
      </c>
      <c r="B10431" s="2">
        <f t="shared" si="487"/>
        <v>10.1845703125</v>
      </c>
      <c r="C10431" s="2">
        <f t="shared" si="488"/>
        <v>3.7748292597402225E-5</v>
      </c>
      <c r="D10431" s="2">
        <f t="shared" si="489"/>
        <v>0</v>
      </c>
    </row>
    <row r="10432" spans="1:4" x14ac:dyDescent="0.4">
      <c r="A10432" s="2">
        <v>10430</v>
      </c>
      <c r="B10432" s="2">
        <f t="shared" si="487"/>
        <v>10.185546875</v>
      </c>
      <c r="C10432" s="2">
        <f t="shared" si="488"/>
        <v>3.7711447024343268E-5</v>
      </c>
      <c r="D10432" s="2">
        <f t="shared" si="489"/>
        <v>0</v>
      </c>
    </row>
    <row r="10433" spans="1:4" x14ac:dyDescent="0.4">
      <c r="A10433" s="2">
        <v>10431</v>
      </c>
      <c r="B10433" s="2">
        <f t="shared" si="487"/>
        <v>10.1865234375</v>
      </c>
      <c r="C10433" s="2">
        <f t="shared" si="488"/>
        <v>3.7674637415725629E-5</v>
      </c>
      <c r="D10433" s="2">
        <f t="shared" si="489"/>
        <v>0</v>
      </c>
    </row>
    <row r="10434" spans="1:4" x14ac:dyDescent="0.4">
      <c r="A10434" s="2">
        <v>10432</v>
      </c>
      <c r="B10434" s="2">
        <f t="shared" ref="B10434:B10497" si="490">A10434/POWER(2,$G$1)</f>
        <v>10.1875</v>
      </c>
      <c r="C10434" s="2">
        <f t="shared" ref="C10434:C10497" si="491">EXP(-B10434)</f>
        <v>3.7637863736444928E-5</v>
      </c>
      <c r="D10434" s="2">
        <f t="shared" si="489"/>
        <v>0</v>
      </c>
    </row>
    <row r="10435" spans="1:4" x14ac:dyDescent="0.4">
      <c r="A10435" s="2">
        <v>10433</v>
      </c>
      <c r="B10435" s="2">
        <f t="shared" si="490"/>
        <v>10.1884765625</v>
      </c>
      <c r="C10435" s="2">
        <f t="shared" si="491"/>
        <v>3.7601125951431056E-5</v>
      </c>
      <c r="D10435" s="2">
        <f t="shared" ref="D10435:D10498" si="492">ROUND(C10435*POWER(2,$G$2),0)</f>
        <v>0</v>
      </c>
    </row>
    <row r="10436" spans="1:4" x14ac:dyDescent="0.4">
      <c r="A10436" s="2">
        <v>10434</v>
      </c>
      <c r="B10436" s="2">
        <f t="shared" si="490"/>
        <v>10.189453125</v>
      </c>
      <c r="C10436" s="2">
        <f t="shared" si="491"/>
        <v>3.7564424025648112E-5</v>
      </c>
      <c r="D10436" s="2">
        <f t="shared" si="492"/>
        <v>0</v>
      </c>
    </row>
    <row r="10437" spans="1:4" x14ac:dyDescent="0.4">
      <c r="A10437" s="2">
        <v>10435</v>
      </c>
      <c r="B10437" s="2">
        <f t="shared" si="490"/>
        <v>10.1904296875</v>
      </c>
      <c r="C10437" s="2">
        <f t="shared" si="491"/>
        <v>3.7527757924094425E-5</v>
      </c>
      <c r="D10437" s="2">
        <f t="shared" si="492"/>
        <v>0</v>
      </c>
    </row>
    <row r="10438" spans="1:4" x14ac:dyDescent="0.4">
      <c r="A10438" s="2">
        <v>10436</v>
      </c>
      <c r="B10438" s="2">
        <f t="shared" si="490"/>
        <v>10.19140625</v>
      </c>
      <c r="C10438" s="2">
        <f t="shared" si="491"/>
        <v>3.749112761180247E-5</v>
      </c>
      <c r="D10438" s="2">
        <f t="shared" si="492"/>
        <v>0</v>
      </c>
    </row>
    <row r="10439" spans="1:4" x14ac:dyDescent="0.4">
      <c r="A10439" s="2">
        <v>10437</v>
      </c>
      <c r="B10439" s="2">
        <f t="shared" si="490"/>
        <v>10.1923828125</v>
      </c>
      <c r="C10439" s="2">
        <f t="shared" si="491"/>
        <v>3.7454533053838846E-5</v>
      </c>
      <c r="D10439" s="2">
        <f t="shared" si="492"/>
        <v>0</v>
      </c>
    </row>
    <row r="10440" spans="1:4" x14ac:dyDescent="0.4">
      <c r="A10440" s="2">
        <v>10438</v>
      </c>
      <c r="B10440" s="2">
        <f t="shared" si="490"/>
        <v>10.193359375</v>
      </c>
      <c r="C10440" s="2">
        <f t="shared" si="491"/>
        <v>3.7417974215304271E-5</v>
      </c>
      <c r="D10440" s="2">
        <f t="shared" si="492"/>
        <v>0</v>
      </c>
    </row>
    <row r="10441" spans="1:4" x14ac:dyDescent="0.4">
      <c r="A10441" s="2">
        <v>10439</v>
      </c>
      <c r="B10441" s="2">
        <f t="shared" si="490"/>
        <v>10.1943359375</v>
      </c>
      <c r="C10441" s="2">
        <f t="shared" si="491"/>
        <v>3.7381451061333514E-5</v>
      </c>
      <c r="D10441" s="2">
        <f t="shared" si="492"/>
        <v>0</v>
      </c>
    </row>
    <row r="10442" spans="1:4" x14ac:dyDescent="0.4">
      <c r="A10442" s="2">
        <v>10440</v>
      </c>
      <c r="B10442" s="2">
        <f t="shared" si="490"/>
        <v>10.1953125</v>
      </c>
      <c r="C10442" s="2">
        <f t="shared" si="491"/>
        <v>3.7344963557095373E-5</v>
      </c>
      <c r="D10442" s="2">
        <f t="shared" si="492"/>
        <v>0</v>
      </c>
    </row>
    <row r="10443" spans="1:4" x14ac:dyDescent="0.4">
      <c r="A10443" s="2">
        <v>10441</v>
      </c>
      <c r="B10443" s="2">
        <f t="shared" si="490"/>
        <v>10.1962890625</v>
      </c>
      <c r="C10443" s="2">
        <f t="shared" si="491"/>
        <v>3.7308511667792658E-5</v>
      </c>
      <c r="D10443" s="2">
        <f t="shared" si="492"/>
        <v>0</v>
      </c>
    </row>
    <row r="10444" spans="1:4" x14ac:dyDescent="0.4">
      <c r="A10444" s="2">
        <v>10442</v>
      </c>
      <c r="B10444" s="2">
        <f t="shared" si="490"/>
        <v>10.197265625</v>
      </c>
      <c r="C10444" s="2">
        <f t="shared" si="491"/>
        <v>3.7272095358662127E-5</v>
      </c>
      <c r="D10444" s="2">
        <f t="shared" si="492"/>
        <v>0</v>
      </c>
    </row>
    <row r="10445" spans="1:4" x14ac:dyDescent="0.4">
      <c r="A10445" s="2">
        <v>10443</v>
      </c>
      <c r="B10445" s="2">
        <f t="shared" si="490"/>
        <v>10.1982421875</v>
      </c>
      <c r="C10445" s="2">
        <f t="shared" si="491"/>
        <v>3.7235714594974487E-5</v>
      </c>
      <c r="D10445" s="2">
        <f t="shared" si="492"/>
        <v>0</v>
      </c>
    </row>
    <row r="10446" spans="1:4" x14ac:dyDescent="0.4">
      <c r="A10446" s="2">
        <v>10444</v>
      </c>
      <c r="B10446" s="2">
        <f t="shared" si="490"/>
        <v>10.19921875</v>
      </c>
      <c r="C10446" s="2">
        <f t="shared" si="491"/>
        <v>3.7199369342034334E-5</v>
      </c>
      <c r="D10446" s="2">
        <f t="shared" si="492"/>
        <v>0</v>
      </c>
    </row>
    <row r="10447" spans="1:4" x14ac:dyDescent="0.4">
      <c r="A10447" s="2">
        <v>10445</v>
      </c>
      <c r="B10447" s="2">
        <f t="shared" si="490"/>
        <v>10.2001953125</v>
      </c>
      <c r="C10447" s="2">
        <f t="shared" si="491"/>
        <v>3.7163059565180123E-5</v>
      </c>
      <c r="D10447" s="2">
        <f t="shared" si="492"/>
        <v>0</v>
      </c>
    </row>
    <row r="10448" spans="1:4" x14ac:dyDescent="0.4">
      <c r="A10448" s="2">
        <v>10446</v>
      </c>
      <c r="B10448" s="2">
        <f t="shared" si="490"/>
        <v>10.201171875</v>
      </c>
      <c r="C10448" s="2">
        <f t="shared" si="491"/>
        <v>3.7126785229784159E-5</v>
      </c>
      <c r="D10448" s="2">
        <f t="shared" si="492"/>
        <v>0</v>
      </c>
    </row>
    <row r="10449" spans="1:4" x14ac:dyDescent="0.4">
      <c r="A10449" s="2">
        <v>10447</v>
      </c>
      <c r="B10449" s="2">
        <f t="shared" si="490"/>
        <v>10.2021484375</v>
      </c>
      <c r="C10449" s="2">
        <f t="shared" si="491"/>
        <v>3.7090546301252525E-5</v>
      </c>
      <c r="D10449" s="2">
        <f t="shared" si="492"/>
        <v>0</v>
      </c>
    </row>
    <row r="10450" spans="1:4" x14ac:dyDescent="0.4">
      <c r="A10450" s="2">
        <v>10448</v>
      </c>
      <c r="B10450" s="2">
        <f t="shared" si="490"/>
        <v>10.203125</v>
      </c>
      <c r="C10450" s="2">
        <f t="shared" si="491"/>
        <v>3.7054342745025098E-5</v>
      </c>
      <c r="D10450" s="2">
        <f t="shared" si="492"/>
        <v>0</v>
      </c>
    </row>
    <row r="10451" spans="1:4" x14ac:dyDescent="0.4">
      <c r="A10451" s="2">
        <v>10449</v>
      </c>
      <c r="B10451" s="2">
        <f t="shared" si="490"/>
        <v>10.2041015625</v>
      </c>
      <c r="C10451" s="2">
        <f t="shared" si="491"/>
        <v>3.7018174526575467E-5</v>
      </c>
      <c r="D10451" s="2">
        <f t="shared" si="492"/>
        <v>0</v>
      </c>
    </row>
    <row r="10452" spans="1:4" x14ac:dyDescent="0.4">
      <c r="A10452" s="2">
        <v>10450</v>
      </c>
      <c r="B10452" s="2">
        <f t="shared" si="490"/>
        <v>10.205078125</v>
      </c>
      <c r="C10452" s="2">
        <f t="shared" si="491"/>
        <v>3.6982041611410931E-5</v>
      </c>
      <c r="D10452" s="2">
        <f t="shared" si="492"/>
        <v>0</v>
      </c>
    </row>
    <row r="10453" spans="1:4" x14ac:dyDescent="0.4">
      <c r="A10453" s="2">
        <v>10451</v>
      </c>
      <c r="B10453" s="2">
        <f t="shared" si="490"/>
        <v>10.2060546875</v>
      </c>
      <c r="C10453" s="2">
        <f t="shared" si="491"/>
        <v>3.6945943965072442E-5</v>
      </c>
      <c r="D10453" s="2">
        <f t="shared" si="492"/>
        <v>0</v>
      </c>
    </row>
    <row r="10454" spans="1:4" x14ac:dyDescent="0.4">
      <c r="A10454" s="2">
        <v>10452</v>
      </c>
      <c r="B10454" s="2">
        <f t="shared" si="490"/>
        <v>10.20703125</v>
      </c>
      <c r="C10454" s="2">
        <f t="shared" si="491"/>
        <v>3.6909881553134617E-5</v>
      </c>
      <c r="D10454" s="2">
        <f t="shared" si="492"/>
        <v>0</v>
      </c>
    </row>
    <row r="10455" spans="1:4" x14ac:dyDescent="0.4">
      <c r="A10455" s="2">
        <v>10453</v>
      </c>
      <c r="B10455" s="2">
        <f t="shared" si="490"/>
        <v>10.2080078125</v>
      </c>
      <c r="C10455" s="2">
        <f t="shared" si="491"/>
        <v>3.6873854341205641E-5</v>
      </c>
      <c r="D10455" s="2">
        <f t="shared" si="492"/>
        <v>0</v>
      </c>
    </row>
    <row r="10456" spans="1:4" x14ac:dyDescent="0.4">
      <c r="A10456" s="2">
        <v>10454</v>
      </c>
      <c r="B10456" s="2">
        <f t="shared" si="490"/>
        <v>10.208984375</v>
      </c>
      <c r="C10456" s="2">
        <f t="shared" si="491"/>
        <v>3.6837862294927295E-5</v>
      </c>
      <c r="D10456" s="2">
        <f t="shared" si="492"/>
        <v>0</v>
      </c>
    </row>
    <row r="10457" spans="1:4" x14ac:dyDescent="0.4">
      <c r="A10457" s="2">
        <v>10455</v>
      </c>
      <c r="B10457" s="2">
        <f t="shared" si="490"/>
        <v>10.2099609375</v>
      </c>
      <c r="C10457" s="2">
        <f t="shared" si="491"/>
        <v>3.6801905379974885E-5</v>
      </c>
      <c r="D10457" s="2">
        <f t="shared" si="492"/>
        <v>0</v>
      </c>
    </row>
    <row r="10458" spans="1:4" x14ac:dyDescent="0.4">
      <c r="A10458" s="2">
        <v>10456</v>
      </c>
      <c r="B10458" s="2">
        <f t="shared" si="490"/>
        <v>10.2109375</v>
      </c>
      <c r="C10458" s="2">
        <f t="shared" si="491"/>
        <v>3.6765983562057217E-5</v>
      </c>
      <c r="D10458" s="2">
        <f t="shared" si="492"/>
        <v>0</v>
      </c>
    </row>
    <row r="10459" spans="1:4" x14ac:dyDescent="0.4">
      <c r="A10459" s="2">
        <v>10457</v>
      </c>
      <c r="B10459" s="2">
        <f t="shared" si="490"/>
        <v>10.2119140625</v>
      </c>
      <c r="C10459" s="2">
        <f t="shared" si="491"/>
        <v>3.6730096806916577E-5</v>
      </c>
      <c r="D10459" s="2">
        <f t="shared" si="492"/>
        <v>0</v>
      </c>
    </row>
    <row r="10460" spans="1:4" x14ac:dyDescent="0.4">
      <c r="A10460" s="2">
        <v>10458</v>
      </c>
      <c r="B10460" s="2">
        <f t="shared" si="490"/>
        <v>10.212890625</v>
      </c>
      <c r="C10460" s="2">
        <f t="shared" si="491"/>
        <v>3.6694245080328683E-5</v>
      </c>
      <c r="D10460" s="2">
        <f t="shared" si="492"/>
        <v>0</v>
      </c>
    </row>
    <row r="10461" spans="1:4" x14ac:dyDescent="0.4">
      <c r="A10461" s="2">
        <v>10459</v>
      </c>
      <c r="B10461" s="2">
        <f t="shared" si="490"/>
        <v>10.2138671875</v>
      </c>
      <c r="C10461" s="2">
        <f t="shared" si="491"/>
        <v>3.6658428348102668E-5</v>
      </c>
      <c r="D10461" s="2">
        <f t="shared" si="492"/>
        <v>0</v>
      </c>
    </row>
    <row r="10462" spans="1:4" x14ac:dyDescent="0.4">
      <c r="A10462" s="2">
        <v>10460</v>
      </c>
      <c r="B10462" s="2">
        <f t="shared" si="490"/>
        <v>10.21484375</v>
      </c>
      <c r="C10462" s="2">
        <f t="shared" si="491"/>
        <v>3.6622646576081022E-5</v>
      </c>
      <c r="D10462" s="2">
        <f t="shared" si="492"/>
        <v>0</v>
      </c>
    </row>
    <row r="10463" spans="1:4" x14ac:dyDescent="0.4">
      <c r="A10463" s="2">
        <v>10461</v>
      </c>
      <c r="B10463" s="2">
        <f t="shared" si="490"/>
        <v>10.2158203125</v>
      </c>
      <c r="C10463" s="2">
        <f t="shared" si="491"/>
        <v>3.6586899730139593E-5</v>
      </c>
      <c r="D10463" s="2">
        <f t="shared" si="492"/>
        <v>0</v>
      </c>
    </row>
    <row r="10464" spans="1:4" x14ac:dyDescent="0.4">
      <c r="A10464" s="2">
        <v>10462</v>
      </c>
      <c r="B10464" s="2">
        <f t="shared" si="490"/>
        <v>10.216796875</v>
      </c>
      <c r="C10464" s="2">
        <f t="shared" si="491"/>
        <v>3.6551187776187526E-5</v>
      </c>
      <c r="D10464" s="2">
        <f t="shared" si="492"/>
        <v>0</v>
      </c>
    </row>
    <row r="10465" spans="1:4" x14ac:dyDescent="0.4">
      <c r="A10465" s="2">
        <v>10463</v>
      </c>
      <c r="B10465" s="2">
        <f t="shared" si="490"/>
        <v>10.2177734375</v>
      </c>
      <c r="C10465" s="2">
        <f t="shared" si="491"/>
        <v>3.651551068016724E-5</v>
      </c>
      <c r="D10465" s="2">
        <f t="shared" si="492"/>
        <v>0</v>
      </c>
    </row>
    <row r="10466" spans="1:4" x14ac:dyDescent="0.4">
      <c r="A10466" s="2">
        <v>10464</v>
      </c>
      <c r="B10466" s="2">
        <f t="shared" si="490"/>
        <v>10.21875</v>
      </c>
      <c r="C10466" s="2">
        <f t="shared" si="491"/>
        <v>3.6479868408054418E-5</v>
      </c>
      <c r="D10466" s="2">
        <f t="shared" si="492"/>
        <v>0</v>
      </c>
    </row>
    <row r="10467" spans="1:4" x14ac:dyDescent="0.4">
      <c r="A10467" s="2">
        <v>10465</v>
      </c>
      <c r="B10467" s="2">
        <f t="shared" si="490"/>
        <v>10.2197265625</v>
      </c>
      <c r="C10467" s="2">
        <f t="shared" si="491"/>
        <v>3.6444260925857918E-5</v>
      </c>
      <c r="D10467" s="2">
        <f t="shared" si="492"/>
        <v>0</v>
      </c>
    </row>
    <row r="10468" spans="1:4" x14ac:dyDescent="0.4">
      <c r="A10468" s="2">
        <v>10466</v>
      </c>
      <c r="B10468" s="2">
        <f t="shared" si="490"/>
        <v>10.220703125</v>
      </c>
      <c r="C10468" s="2">
        <f t="shared" si="491"/>
        <v>3.6408688199619811E-5</v>
      </c>
      <c r="D10468" s="2">
        <f t="shared" si="492"/>
        <v>0</v>
      </c>
    </row>
    <row r="10469" spans="1:4" x14ac:dyDescent="0.4">
      <c r="A10469" s="2">
        <v>10467</v>
      </c>
      <c r="B10469" s="2">
        <f t="shared" si="490"/>
        <v>10.2216796875</v>
      </c>
      <c r="C10469" s="2">
        <f t="shared" si="491"/>
        <v>3.6373150195415294E-5</v>
      </c>
      <c r="D10469" s="2">
        <f t="shared" si="492"/>
        <v>0</v>
      </c>
    </row>
    <row r="10470" spans="1:4" x14ac:dyDescent="0.4">
      <c r="A10470" s="2">
        <v>10468</v>
      </c>
      <c r="B10470" s="2">
        <f t="shared" si="490"/>
        <v>10.22265625</v>
      </c>
      <c r="C10470" s="2">
        <f t="shared" si="491"/>
        <v>3.6337646879352677E-5</v>
      </c>
      <c r="D10470" s="2">
        <f t="shared" si="492"/>
        <v>0</v>
      </c>
    </row>
    <row r="10471" spans="1:4" x14ac:dyDescent="0.4">
      <c r="A10471" s="2">
        <v>10469</v>
      </c>
      <c r="B10471" s="2">
        <f t="shared" si="490"/>
        <v>10.2236328125</v>
      </c>
      <c r="C10471" s="2">
        <f t="shared" si="491"/>
        <v>3.6302178217573368E-5</v>
      </c>
      <c r="D10471" s="2">
        <f t="shared" si="492"/>
        <v>0</v>
      </c>
    </row>
    <row r="10472" spans="1:4" x14ac:dyDescent="0.4">
      <c r="A10472" s="2">
        <v>10470</v>
      </c>
      <c r="B10472" s="2">
        <f t="shared" si="490"/>
        <v>10.224609375</v>
      </c>
      <c r="C10472" s="2">
        <f t="shared" si="491"/>
        <v>3.6266744176251798E-5</v>
      </c>
      <c r="D10472" s="2">
        <f t="shared" si="492"/>
        <v>0</v>
      </c>
    </row>
    <row r="10473" spans="1:4" x14ac:dyDescent="0.4">
      <c r="A10473" s="2">
        <v>10471</v>
      </c>
      <c r="B10473" s="2">
        <f t="shared" si="490"/>
        <v>10.2255859375</v>
      </c>
      <c r="C10473" s="2">
        <f t="shared" si="491"/>
        <v>3.6231344721595445E-5</v>
      </c>
      <c r="D10473" s="2">
        <f t="shared" si="492"/>
        <v>0</v>
      </c>
    </row>
    <row r="10474" spans="1:4" x14ac:dyDescent="0.4">
      <c r="A10474" s="2">
        <v>10472</v>
      </c>
      <c r="B10474" s="2">
        <f t="shared" si="490"/>
        <v>10.2265625</v>
      </c>
      <c r="C10474" s="2">
        <f t="shared" si="491"/>
        <v>3.6195979819844741E-5</v>
      </c>
      <c r="D10474" s="2">
        <f t="shared" si="492"/>
        <v>0</v>
      </c>
    </row>
    <row r="10475" spans="1:4" x14ac:dyDescent="0.4">
      <c r="A10475" s="2">
        <v>10473</v>
      </c>
      <c r="B10475" s="2">
        <f t="shared" si="490"/>
        <v>10.2275390625</v>
      </c>
      <c r="C10475" s="2">
        <f t="shared" si="491"/>
        <v>3.6160649437273096E-5</v>
      </c>
      <c r="D10475" s="2">
        <f t="shared" si="492"/>
        <v>0</v>
      </c>
    </row>
    <row r="10476" spans="1:4" x14ac:dyDescent="0.4">
      <c r="A10476" s="2">
        <v>10474</v>
      </c>
      <c r="B10476" s="2">
        <f t="shared" si="490"/>
        <v>10.228515625</v>
      </c>
      <c r="C10476" s="2">
        <f t="shared" si="491"/>
        <v>3.6125353540186829E-5</v>
      </c>
      <c r="D10476" s="2">
        <f t="shared" si="492"/>
        <v>0</v>
      </c>
    </row>
    <row r="10477" spans="1:4" x14ac:dyDescent="0.4">
      <c r="A10477" s="2">
        <v>10475</v>
      </c>
      <c r="B10477" s="2">
        <f t="shared" si="490"/>
        <v>10.2294921875</v>
      </c>
      <c r="C10477" s="2">
        <f t="shared" si="491"/>
        <v>3.6090092094925133E-5</v>
      </c>
      <c r="D10477" s="2">
        <f t="shared" si="492"/>
        <v>0</v>
      </c>
    </row>
    <row r="10478" spans="1:4" x14ac:dyDescent="0.4">
      <c r="A10478" s="2">
        <v>10476</v>
      </c>
      <c r="B10478" s="2">
        <f t="shared" si="490"/>
        <v>10.23046875</v>
      </c>
      <c r="C10478" s="2">
        <f t="shared" si="491"/>
        <v>3.6054865067860089E-5</v>
      </c>
      <c r="D10478" s="2">
        <f t="shared" si="492"/>
        <v>0</v>
      </c>
    </row>
    <row r="10479" spans="1:4" x14ac:dyDescent="0.4">
      <c r="A10479" s="2">
        <v>10477</v>
      </c>
      <c r="B10479" s="2">
        <f t="shared" si="490"/>
        <v>10.2314453125</v>
      </c>
      <c r="C10479" s="2">
        <f t="shared" si="491"/>
        <v>3.6019672425396568E-5</v>
      </c>
      <c r="D10479" s="2">
        <f t="shared" si="492"/>
        <v>0</v>
      </c>
    </row>
    <row r="10480" spans="1:4" x14ac:dyDescent="0.4">
      <c r="A10480" s="2">
        <v>10478</v>
      </c>
      <c r="B10480" s="2">
        <f t="shared" si="490"/>
        <v>10.232421875</v>
      </c>
      <c r="C10480" s="2">
        <f t="shared" si="491"/>
        <v>3.5984514133972253E-5</v>
      </c>
      <c r="D10480" s="2">
        <f t="shared" si="492"/>
        <v>0</v>
      </c>
    </row>
    <row r="10481" spans="1:4" x14ac:dyDescent="0.4">
      <c r="A10481" s="2">
        <v>10479</v>
      </c>
      <c r="B10481" s="2">
        <f t="shared" si="490"/>
        <v>10.2333984375</v>
      </c>
      <c r="C10481" s="2">
        <f t="shared" si="491"/>
        <v>3.5949390160057586E-5</v>
      </c>
      <c r="D10481" s="2">
        <f t="shared" si="492"/>
        <v>0</v>
      </c>
    </row>
    <row r="10482" spans="1:4" x14ac:dyDescent="0.4">
      <c r="A10482" s="2">
        <v>10480</v>
      </c>
      <c r="B10482" s="2">
        <f t="shared" si="490"/>
        <v>10.234375</v>
      </c>
      <c r="C10482" s="2">
        <f t="shared" si="491"/>
        <v>3.591430047015573E-5</v>
      </c>
      <c r="D10482" s="2">
        <f t="shared" si="492"/>
        <v>0</v>
      </c>
    </row>
    <row r="10483" spans="1:4" x14ac:dyDescent="0.4">
      <c r="A10483" s="2">
        <v>10481</v>
      </c>
      <c r="B10483" s="2">
        <f t="shared" si="490"/>
        <v>10.2353515625</v>
      </c>
      <c r="C10483" s="2">
        <f t="shared" si="491"/>
        <v>3.5879245030802546E-5</v>
      </c>
      <c r="D10483" s="2">
        <f t="shared" si="492"/>
        <v>0</v>
      </c>
    </row>
    <row r="10484" spans="1:4" x14ac:dyDescent="0.4">
      <c r="A10484" s="2">
        <v>10482</v>
      </c>
      <c r="B10484" s="2">
        <f t="shared" si="490"/>
        <v>10.236328125</v>
      </c>
      <c r="C10484" s="2">
        <f t="shared" si="491"/>
        <v>3.584422380856656E-5</v>
      </c>
      <c r="D10484" s="2">
        <f t="shared" si="492"/>
        <v>0</v>
      </c>
    </row>
    <row r="10485" spans="1:4" x14ac:dyDescent="0.4">
      <c r="A10485" s="2">
        <v>10483</v>
      </c>
      <c r="B10485" s="2">
        <f t="shared" si="490"/>
        <v>10.2373046875</v>
      </c>
      <c r="C10485" s="2">
        <f t="shared" si="491"/>
        <v>3.5809236770048929E-5</v>
      </c>
      <c r="D10485" s="2">
        <f t="shared" si="492"/>
        <v>0</v>
      </c>
    </row>
    <row r="10486" spans="1:4" x14ac:dyDescent="0.4">
      <c r="A10486" s="2">
        <v>10484</v>
      </c>
      <c r="B10486" s="2">
        <f t="shared" si="490"/>
        <v>10.23828125</v>
      </c>
      <c r="C10486" s="2">
        <f t="shared" si="491"/>
        <v>3.5774283881883407E-5</v>
      </c>
      <c r="D10486" s="2">
        <f t="shared" si="492"/>
        <v>0</v>
      </c>
    </row>
    <row r="10487" spans="1:4" x14ac:dyDescent="0.4">
      <c r="A10487" s="2">
        <v>10485</v>
      </c>
      <c r="B10487" s="2">
        <f t="shared" si="490"/>
        <v>10.2392578125</v>
      </c>
      <c r="C10487" s="2">
        <f t="shared" si="491"/>
        <v>3.5739365110736327E-5</v>
      </c>
      <c r="D10487" s="2">
        <f t="shared" si="492"/>
        <v>0</v>
      </c>
    </row>
    <row r="10488" spans="1:4" x14ac:dyDescent="0.4">
      <c r="A10488" s="2">
        <v>10486</v>
      </c>
      <c r="B10488" s="2">
        <f t="shared" si="490"/>
        <v>10.240234375</v>
      </c>
      <c r="C10488" s="2">
        <f t="shared" si="491"/>
        <v>3.570448042330654E-5</v>
      </c>
      <c r="D10488" s="2">
        <f t="shared" si="492"/>
        <v>0</v>
      </c>
    </row>
    <row r="10489" spans="1:4" x14ac:dyDescent="0.4">
      <c r="A10489" s="2">
        <v>10487</v>
      </c>
      <c r="B10489" s="2">
        <f t="shared" si="490"/>
        <v>10.2412109375</v>
      </c>
      <c r="C10489" s="2">
        <f t="shared" si="491"/>
        <v>3.5669629786325426E-5</v>
      </c>
      <c r="D10489" s="2">
        <f t="shared" si="492"/>
        <v>0</v>
      </c>
    </row>
    <row r="10490" spans="1:4" x14ac:dyDescent="0.4">
      <c r="A10490" s="2">
        <v>10488</v>
      </c>
      <c r="B10490" s="2">
        <f t="shared" si="490"/>
        <v>10.2421875</v>
      </c>
      <c r="C10490" s="2">
        <f t="shared" si="491"/>
        <v>3.5634813166556813E-5</v>
      </c>
      <c r="D10490" s="2">
        <f t="shared" si="492"/>
        <v>0</v>
      </c>
    </row>
    <row r="10491" spans="1:4" x14ac:dyDescent="0.4">
      <c r="A10491" s="2">
        <v>10489</v>
      </c>
      <c r="B10491" s="2">
        <f t="shared" si="490"/>
        <v>10.2431640625</v>
      </c>
      <c r="C10491" s="2">
        <f t="shared" si="491"/>
        <v>3.5600030530796991E-5</v>
      </c>
      <c r="D10491" s="2">
        <f t="shared" si="492"/>
        <v>0</v>
      </c>
    </row>
    <row r="10492" spans="1:4" x14ac:dyDescent="0.4">
      <c r="A10492" s="2">
        <v>10490</v>
      </c>
      <c r="B10492" s="2">
        <f t="shared" si="490"/>
        <v>10.244140625</v>
      </c>
      <c r="C10492" s="2">
        <f t="shared" si="491"/>
        <v>3.5565281845874644E-5</v>
      </c>
      <c r="D10492" s="2">
        <f t="shared" si="492"/>
        <v>0</v>
      </c>
    </row>
    <row r="10493" spans="1:4" x14ac:dyDescent="0.4">
      <c r="A10493" s="2">
        <v>10491</v>
      </c>
      <c r="B10493" s="2">
        <f t="shared" si="490"/>
        <v>10.2451171875</v>
      </c>
      <c r="C10493" s="2">
        <f t="shared" si="491"/>
        <v>3.5530567078650849E-5</v>
      </c>
      <c r="D10493" s="2">
        <f t="shared" si="492"/>
        <v>0</v>
      </c>
    </row>
    <row r="10494" spans="1:4" x14ac:dyDescent="0.4">
      <c r="A10494" s="2">
        <v>10492</v>
      </c>
      <c r="B10494" s="2">
        <f t="shared" si="490"/>
        <v>10.24609375</v>
      </c>
      <c r="C10494" s="2">
        <f t="shared" si="491"/>
        <v>3.5495886196019018E-5</v>
      </c>
      <c r="D10494" s="2">
        <f t="shared" si="492"/>
        <v>0</v>
      </c>
    </row>
    <row r="10495" spans="1:4" x14ac:dyDescent="0.4">
      <c r="A10495" s="2">
        <v>10493</v>
      </c>
      <c r="B10495" s="2">
        <f t="shared" si="490"/>
        <v>10.2470703125</v>
      </c>
      <c r="C10495" s="2">
        <f t="shared" si="491"/>
        <v>3.5461239164904879E-5</v>
      </c>
      <c r="D10495" s="2">
        <f t="shared" si="492"/>
        <v>0</v>
      </c>
    </row>
    <row r="10496" spans="1:4" x14ac:dyDescent="0.4">
      <c r="A10496" s="2">
        <v>10494</v>
      </c>
      <c r="B10496" s="2">
        <f t="shared" si="490"/>
        <v>10.248046875</v>
      </c>
      <c r="C10496" s="2">
        <f t="shared" si="491"/>
        <v>3.5426625952266443E-5</v>
      </c>
      <c r="D10496" s="2">
        <f t="shared" si="492"/>
        <v>0</v>
      </c>
    </row>
    <row r="10497" spans="1:4" x14ac:dyDescent="0.4">
      <c r="A10497" s="2">
        <v>10495</v>
      </c>
      <c r="B10497" s="2">
        <f t="shared" si="490"/>
        <v>10.2490234375</v>
      </c>
      <c r="C10497" s="2">
        <f t="shared" si="491"/>
        <v>3.5392046525093981E-5</v>
      </c>
      <c r="D10497" s="2">
        <f t="shared" si="492"/>
        <v>0</v>
      </c>
    </row>
    <row r="10498" spans="1:4" x14ac:dyDescent="0.4">
      <c r="A10498" s="2">
        <v>10496</v>
      </c>
      <c r="B10498" s="2">
        <f t="shared" ref="B10498:B10561" si="493">A10498/POWER(2,$G$1)</f>
        <v>10.25</v>
      </c>
      <c r="C10498" s="2">
        <f t="shared" ref="C10498:C10561" si="494">EXP(-B10498)</f>
        <v>3.5357500850409981E-5</v>
      </c>
      <c r="D10498" s="2">
        <f t="shared" si="492"/>
        <v>0</v>
      </c>
    </row>
    <row r="10499" spans="1:4" x14ac:dyDescent="0.4">
      <c r="A10499" s="2">
        <v>10497</v>
      </c>
      <c r="B10499" s="2">
        <f t="shared" si="493"/>
        <v>10.2509765625</v>
      </c>
      <c r="C10499" s="2">
        <f t="shared" si="494"/>
        <v>3.5322988895269116E-5</v>
      </c>
      <c r="D10499" s="2">
        <f t="shared" ref="D10499:D10562" si="495">ROUND(C10499*POWER(2,$G$2),0)</f>
        <v>0</v>
      </c>
    </row>
    <row r="10500" spans="1:4" x14ac:dyDescent="0.4">
      <c r="A10500" s="2">
        <v>10498</v>
      </c>
      <c r="B10500" s="2">
        <f t="shared" si="493"/>
        <v>10.251953125</v>
      </c>
      <c r="C10500" s="2">
        <f t="shared" si="494"/>
        <v>3.5288510626758208E-5</v>
      </c>
      <c r="D10500" s="2">
        <f t="shared" si="495"/>
        <v>0</v>
      </c>
    </row>
    <row r="10501" spans="1:4" x14ac:dyDescent="0.4">
      <c r="A10501" s="2">
        <v>10499</v>
      </c>
      <c r="B10501" s="2">
        <f t="shared" si="493"/>
        <v>10.2529296875</v>
      </c>
      <c r="C10501" s="2">
        <f t="shared" si="494"/>
        <v>3.5254066011996228E-5</v>
      </c>
      <c r="D10501" s="2">
        <f t="shared" si="495"/>
        <v>0</v>
      </c>
    </row>
    <row r="10502" spans="1:4" x14ac:dyDescent="0.4">
      <c r="A10502" s="2">
        <v>10500</v>
      </c>
      <c r="B10502" s="2">
        <f t="shared" si="493"/>
        <v>10.25390625</v>
      </c>
      <c r="C10502" s="2">
        <f t="shared" si="494"/>
        <v>3.5219655018134224E-5</v>
      </c>
      <c r="D10502" s="2">
        <f t="shared" si="495"/>
        <v>0</v>
      </c>
    </row>
    <row r="10503" spans="1:4" x14ac:dyDescent="0.4">
      <c r="A10503" s="2">
        <v>10501</v>
      </c>
      <c r="B10503" s="2">
        <f t="shared" si="493"/>
        <v>10.2548828125</v>
      </c>
      <c r="C10503" s="2">
        <f t="shared" si="494"/>
        <v>3.5185277612355314E-5</v>
      </c>
      <c r="D10503" s="2">
        <f t="shared" si="495"/>
        <v>0</v>
      </c>
    </row>
    <row r="10504" spans="1:4" x14ac:dyDescent="0.4">
      <c r="A10504" s="2">
        <v>10502</v>
      </c>
      <c r="B10504" s="2">
        <f t="shared" si="493"/>
        <v>10.255859375</v>
      </c>
      <c r="C10504" s="2">
        <f t="shared" si="494"/>
        <v>3.5150933761874646E-5</v>
      </c>
      <c r="D10504" s="2">
        <f t="shared" si="495"/>
        <v>0</v>
      </c>
    </row>
    <row r="10505" spans="1:4" x14ac:dyDescent="0.4">
      <c r="A10505" s="2">
        <v>10503</v>
      </c>
      <c r="B10505" s="2">
        <f t="shared" si="493"/>
        <v>10.2568359375</v>
      </c>
      <c r="C10505" s="2">
        <f t="shared" si="494"/>
        <v>3.5116623433939368E-5</v>
      </c>
      <c r="D10505" s="2">
        <f t="shared" si="495"/>
        <v>0</v>
      </c>
    </row>
    <row r="10506" spans="1:4" x14ac:dyDescent="0.4">
      <c r="A10506" s="2">
        <v>10504</v>
      </c>
      <c r="B10506" s="2">
        <f t="shared" si="493"/>
        <v>10.2578125</v>
      </c>
      <c r="C10506" s="2">
        <f t="shared" si="494"/>
        <v>3.5082346595828597E-5</v>
      </c>
      <c r="D10506" s="2">
        <f t="shared" si="495"/>
        <v>0</v>
      </c>
    </row>
    <row r="10507" spans="1:4" x14ac:dyDescent="0.4">
      <c r="A10507" s="2">
        <v>10505</v>
      </c>
      <c r="B10507" s="2">
        <f t="shared" si="493"/>
        <v>10.2587890625</v>
      </c>
      <c r="C10507" s="2">
        <f t="shared" si="494"/>
        <v>3.5048103214853399E-5</v>
      </c>
      <c r="D10507" s="2">
        <f t="shared" si="495"/>
        <v>0</v>
      </c>
    </row>
    <row r="10508" spans="1:4" x14ac:dyDescent="0.4">
      <c r="A10508" s="2">
        <v>10506</v>
      </c>
      <c r="B10508" s="2">
        <f t="shared" si="493"/>
        <v>10.259765625</v>
      </c>
      <c r="C10508" s="2">
        <f t="shared" si="494"/>
        <v>3.5013893258356726E-5</v>
      </c>
      <c r="D10508" s="2">
        <f t="shared" si="495"/>
        <v>0</v>
      </c>
    </row>
    <row r="10509" spans="1:4" x14ac:dyDescent="0.4">
      <c r="A10509" s="2">
        <v>10507</v>
      </c>
      <c r="B10509" s="2">
        <f t="shared" si="493"/>
        <v>10.2607421875</v>
      </c>
      <c r="C10509" s="2">
        <f t="shared" si="494"/>
        <v>3.4979716693713428E-5</v>
      </c>
      <c r="D10509" s="2">
        <f t="shared" si="495"/>
        <v>0</v>
      </c>
    </row>
    <row r="10510" spans="1:4" x14ac:dyDescent="0.4">
      <c r="A10510" s="2">
        <v>10508</v>
      </c>
      <c r="B10510" s="2">
        <f t="shared" si="493"/>
        <v>10.26171875</v>
      </c>
      <c r="C10510" s="2">
        <f t="shared" si="494"/>
        <v>3.494557348833018E-5</v>
      </c>
      <c r="D10510" s="2">
        <f t="shared" si="495"/>
        <v>0</v>
      </c>
    </row>
    <row r="10511" spans="1:4" x14ac:dyDescent="0.4">
      <c r="A10511" s="2">
        <v>10509</v>
      </c>
      <c r="B10511" s="2">
        <f t="shared" si="493"/>
        <v>10.2626953125</v>
      </c>
      <c r="C10511" s="2">
        <f t="shared" si="494"/>
        <v>3.4911463609645497E-5</v>
      </c>
      <c r="D10511" s="2">
        <f t="shared" si="495"/>
        <v>0</v>
      </c>
    </row>
    <row r="10512" spans="1:4" x14ac:dyDescent="0.4">
      <c r="A10512" s="2">
        <v>10510</v>
      </c>
      <c r="B10512" s="2">
        <f t="shared" si="493"/>
        <v>10.263671875</v>
      </c>
      <c r="C10512" s="2">
        <f t="shared" si="494"/>
        <v>3.4877387025129648E-5</v>
      </c>
      <c r="D10512" s="2">
        <f t="shared" si="495"/>
        <v>0</v>
      </c>
    </row>
    <row r="10513" spans="1:4" x14ac:dyDescent="0.4">
      <c r="A10513" s="2">
        <v>10511</v>
      </c>
      <c r="B10513" s="2">
        <f t="shared" si="493"/>
        <v>10.2646484375</v>
      </c>
      <c r="C10513" s="2">
        <f t="shared" si="494"/>
        <v>3.4843343702284676E-5</v>
      </c>
      <c r="D10513" s="2">
        <f t="shared" si="495"/>
        <v>0</v>
      </c>
    </row>
    <row r="10514" spans="1:4" x14ac:dyDescent="0.4">
      <c r="A10514" s="2">
        <v>10512</v>
      </c>
      <c r="B10514" s="2">
        <f t="shared" si="493"/>
        <v>10.265625</v>
      </c>
      <c r="C10514" s="2">
        <f t="shared" si="494"/>
        <v>3.4809333608644322E-5</v>
      </c>
      <c r="D10514" s="2">
        <f t="shared" si="495"/>
        <v>0</v>
      </c>
    </row>
    <row r="10515" spans="1:4" x14ac:dyDescent="0.4">
      <c r="A10515" s="2">
        <v>10513</v>
      </c>
      <c r="B10515" s="2">
        <f t="shared" si="493"/>
        <v>10.2666015625</v>
      </c>
      <c r="C10515" s="2">
        <f t="shared" si="494"/>
        <v>3.4775356711774049E-5</v>
      </c>
      <c r="D10515" s="2">
        <f t="shared" si="495"/>
        <v>0</v>
      </c>
    </row>
    <row r="10516" spans="1:4" x14ac:dyDescent="0.4">
      <c r="A10516" s="2">
        <v>10514</v>
      </c>
      <c r="B10516" s="2">
        <f t="shared" si="493"/>
        <v>10.267578125</v>
      </c>
      <c r="C10516" s="2">
        <f t="shared" si="494"/>
        <v>3.474141297927095E-5</v>
      </c>
      <c r="D10516" s="2">
        <f t="shared" si="495"/>
        <v>0</v>
      </c>
    </row>
    <row r="10517" spans="1:4" x14ac:dyDescent="0.4">
      <c r="A10517" s="2">
        <v>10515</v>
      </c>
      <c r="B10517" s="2">
        <f t="shared" si="493"/>
        <v>10.2685546875</v>
      </c>
      <c r="C10517" s="2">
        <f t="shared" si="494"/>
        <v>3.4707502378763757E-5</v>
      </c>
      <c r="D10517" s="2">
        <f t="shared" si="495"/>
        <v>0</v>
      </c>
    </row>
    <row r="10518" spans="1:4" x14ac:dyDescent="0.4">
      <c r="A10518" s="2">
        <v>10516</v>
      </c>
      <c r="B10518" s="2">
        <f t="shared" si="493"/>
        <v>10.26953125</v>
      </c>
      <c r="C10518" s="2">
        <f t="shared" si="494"/>
        <v>3.4673624877912799E-5</v>
      </c>
      <c r="D10518" s="2">
        <f t="shared" si="495"/>
        <v>0</v>
      </c>
    </row>
    <row r="10519" spans="1:4" x14ac:dyDescent="0.4">
      <c r="A10519" s="2">
        <v>10517</v>
      </c>
      <c r="B10519" s="2">
        <f t="shared" si="493"/>
        <v>10.2705078125</v>
      </c>
      <c r="C10519" s="2">
        <f t="shared" si="494"/>
        <v>3.463978044440997E-5</v>
      </c>
      <c r="D10519" s="2">
        <f t="shared" si="495"/>
        <v>0</v>
      </c>
    </row>
    <row r="10520" spans="1:4" x14ac:dyDescent="0.4">
      <c r="A10520" s="2">
        <v>10518</v>
      </c>
      <c r="B10520" s="2">
        <f t="shared" si="493"/>
        <v>10.271484375</v>
      </c>
      <c r="C10520" s="2">
        <f t="shared" si="494"/>
        <v>3.4605969045978706E-5</v>
      </c>
      <c r="D10520" s="2">
        <f t="shared" si="495"/>
        <v>0</v>
      </c>
    </row>
    <row r="10521" spans="1:4" x14ac:dyDescent="0.4">
      <c r="A10521" s="2">
        <v>10519</v>
      </c>
      <c r="B10521" s="2">
        <f t="shared" si="493"/>
        <v>10.2724609375</v>
      </c>
      <c r="C10521" s="2">
        <f t="shared" si="494"/>
        <v>3.457219065037394E-5</v>
      </c>
      <c r="D10521" s="2">
        <f t="shared" si="495"/>
        <v>0</v>
      </c>
    </row>
    <row r="10522" spans="1:4" x14ac:dyDescent="0.4">
      <c r="A10522" s="2">
        <v>10520</v>
      </c>
      <c r="B10522" s="2">
        <f t="shared" si="493"/>
        <v>10.2734375</v>
      </c>
      <c r="C10522" s="2">
        <f t="shared" si="494"/>
        <v>3.4538445225382075E-5</v>
      </c>
      <c r="D10522" s="2">
        <f t="shared" si="495"/>
        <v>0</v>
      </c>
    </row>
    <row r="10523" spans="1:4" x14ac:dyDescent="0.4">
      <c r="A10523" s="2">
        <v>10521</v>
      </c>
      <c r="B10523" s="2">
        <f t="shared" si="493"/>
        <v>10.2744140625</v>
      </c>
      <c r="C10523" s="2">
        <f t="shared" si="494"/>
        <v>3.4504732738820967E-5</v>
      </c>
      <c r="D10523" s="2">
        <f t="shared" si="495"/>
        <v>0</v>
      </c>
    </row>
    <row r="10524" spans="1:4" x14ac:dyDescent="0.4">
      <c r="A10524" s="2">
        <v>10522</v>
      </c>
      <c r="B10524" s="2">
        <f t="shared" si="493"/>
        <v>10.275390625</v>
      </c>
      <c r="C10524" s="2">
        <f t="shared" si="494"/>
        <v>3.4471053158539883E-5</v>
      </c>
      <c r="D10524" s="2">
        <f t="shared" si="495"/>
        <v>0</v>
      </c>
    </row>
    <row r="10525" spans="1:4" x14ac:dyDescent="0.4">
      <c r="A10525" s="2">
        <v>10523</v>
      </c>
      <c r="B10525" s="2">
        <f t="shared" si="493"/>
        <v>10.2763671875</v>
      </c>
      <c r="C10525" s="2">
        <f t="shared" si="494"/>
        <v>3.4437406452419474E-5</v>
      </c>
      <c r="D10525" s="2">
        <f t="shared" si="495"/>
        <v>0</v>
      </c>
    </row>
    <row r="10526" spans="1:4" x14ac:dyDescent="0.4">
      <c r="A10526" s="2">
        <v>10524</v>
      </c>
      <c r="B10526" s="2">
        <f t="shared" si="493"/>
        <v>10.27734375</v>
      </c>
      <c r="C10526" s="2">
        <f t="shared" si="494"/>
        <v>3.4403792588371727E-5</v>
      </c>
      <c r="D10526" s="2">
        <f t="shared" si="495"/>
        <v>0</v>
      </c>
    </row>
    <row r="10527" spans="1:4" x14ac:dyDescent="0.4">
      <c r="A10527" s="2">
        <v>10525</v>
      </c>
      <c r="B10527" s="2">
        <f t="shared" si="493"/>
        <v>10.2783203125</v>
      </c>
      <c r="C10527" s="2">
        <f t="shared" si="494"/>
        <v>3.4370211534339962E-5</v>
      </c>
      <c r="D10527" s="2">
        <f t="shared" si="495"/>
        <v>0</v>
      </c>
    </row>
    <row r="10528" spans="1:4" x14ac:dyDescent="0.4">
      <c r="A10528" s="2">
        <v>10526</v>
      </c>
      <c r="B10528" s="2">
        <f t="shared" si="493"/>
        <v>10.279296875</v>
      </c>
      <c r="C10528" s="2">
        <f t="shared" si="494"/>
        <v>3.4336663258298799E-5</v>
      </c>
      <c r="D10528" s="2">
        <f t="shared" si="495"/>
        <v>0</v>
      </c>
    </row>
    <row r="10529" spans="1:4" x14ac:dyDescent="0.4">
      <c r="A10529" s="2">
        <v>10527</v>
      </c>
      <c r="B10529" s="2">
        <f t="shared" si="493"/>
        <v>10.2802734375</v>
      </c>
      <c r="C10529" s="2">
        <f t="shared" si="494"/>
        <v>3.4303147728254095E-5</v>
      </c>
      <c r="D10529" s="2">
        <f t="shared" si="495"/>
        <v>0</v>
      </c>
    </row>
    <row r="10530" spans="1:4" x14ac:dyDescent="0.4">
      <c r="A10530" s="2">
        <v>10528</v>
      </c>
      <c r="B10530" s="2">
        <f t="shared" si="493"/>
        <v>10.28125</v>
      </c>
      <c r="C10530" s="2">
        <f t="shared" si="494"/>
        <v>3.4269664912242954E-5</v>
      </c>
      <c r="D10530" s="2">
        <f t="shared" si="495"/>
        <v>0</v>
      </c>
    </row>
    <row r="10531" spans="1:4" x14ac:dyDescent="0.4">
      <c r="A10531" s="2">
        <v>10529</v>
      </c>
      <c r="B10531" s="2">
        <f t="shared" si="493"/>
        <v>10.2822265625</v>
      </c>
      <c r="C10531" s="2">
        <f t="shared" si="494"/>
        <v>3.423621477833367E-5</v>
      </c>
      <c r="D10531" s="2">
        <f t="shared" si="495"/>
        <v>0</v>
      </c>
    </row>
    <row r="10532" spans="1:4" x14ac:dyDescent="0.4">
      <c r="A10532" s="2">
        <v>10530</v>
      </c>
      <c r="B10532" s="2">
        <f t="shared" si="493"/>
        <v>10.283203125</v>
      </c>
      <c r="C10532" s="2">
        <f t="shared" si="494"/>
        <v>3.4202797294625702E-5</v>
      </c>
      <c r="D10532" s="2">
        <f t="shared" si="495"/>
        <v>0</v>
      </c>
    </row>
    <row r="10533" spans="1:4" x14ac:dyDescent="0.4">
      <c r="A10533" s="2">
        <v>10531</v>
      </c>
      <c r="B10533" s="2">
        <f t="shared" si="493"/>
        <v>10.2841796875</v>
      </c>
      <c r="C10533" s="2">
        <f t="shared" si="494"/>
        <v>3.4169412429249658E-5</v>
      </c>
      <c r="D10533" s="2">
        <f t="shared" si="495"/>
        <v>0</v>
      </c>
    </row>
    <row r="10534" spans="1:4" x14ac:dyDescent="0.4">
      <c r="A10534" s="2">
        <v>10532</v>
      </c>
      <c r="B10534" s="2">
        <f t="shared" si="493"/>
        <v>10.28515625</v>
      </c>
      <c r="C10534" s="2">
        <f t="shared" si="494"/>
        <v>3.4136060150367238E-5</v>
      </c>
      <c r="D10534" s="2">
        <f t="shared" si="495"/>
        <v>0</v>
      </c>
    </row>
    <row r="10535" spans="1:4" x14ac:dyDescent="0.4">
      <c r="A10535" s="2">
        <v>10533</v>
      </c>
      <c r="B10535" s="2">
        <f t="shared" si="493"/>
        <v>10.2861328125</v>
      </c>
      <c r="C10535" s="2">
        <f t="shared" si="494"/>
        <v>3.4102740426171242E-5</v>
      </c>
      <c r="D10535" s="2">
        <f t="shared" si="495"/>
        <v>0</v>
      </c>
    </row>
    <row r="10536" spans="1:4" x14ac:dyDescent="0.4">
      <c r="A10536" s="2">
        <v>10534</v>
      </c>
      <c r="B10536" s="2">
        <f t="shared" si="493"/>
        <v>10.287109375</v>
      </c>
      <c r="C10536" s="2">
        <f t="shared" si="494"/>
        <v>3.4069453224885487E-5</v>
      </c>
      <c r="D10536" s="2">
        <f t="shared" si="495"/>
        <v>0</v>
      </c>
    </row>
    <row r="10537" spans="1:4" x14ac:dyDescent="0.4">
      <c r="A10537" s="2">
        <v>10535</v>
      </c>
      <c r="B10537" s="2">
        <f t="shared" si="493"/>
        <v>10.2880859375</v>
      </c>
      <c r="C10537" s="2">
        <f t="shared" si="494"/>
        <v>3.4036198514764838E-5</v>
      </c>
      <c r="D10537" s="2">
        <f t="shared" si="495"/>
        <v>0</v>
      </c>
    </row>
    <row r="10538" spans="1:4" x14ac:dyDescent="0.4">
      <c r="A10538" s="2">
        <v>10536</v>
      </c>
      <c r="B10538" s="2">
        <f t="shared" si="493"/>
        <v>10.2890625</v>
      </c>
      <c r="C10538" s="2">
        <f t="shared" si="494"/>
        <v>3.4002976264095116E-5</v>
      </c>
      <c r="D10538" s="2">
        <f t="shared" si="495"/>
        <v>0</v>
      </c>
    </row>
    <row r="10539" spans="1:4" x14ac:dyDescent="0.4">
      <c r="A10539" s="2">
        <v>10537</v>
      </c>
      <c r="B10539" s="2">
        <f t="shared" si="493"/>
        <v>10.2900390625</v>
      </c>
      <c r="C10539" s="2">
        <f t="shared" si="494"/>
        <v>3.3969786441193112E-5</v>
      </c>
      <c r="D10539" s="2">
        <f t="shared" si="495"/>
        <v>0</v>
      </c>
    </row>
    <row r="10540" spans="1:4" x14ac:dyDescent="0.4">
      <c r="A10540" s="2">
        <v>10538</v>
      </c>
      <c r="B10540" s="2">
        <f t="shared" si="493"/>
        <v>10.291015625</v>
      </c>
      <c r="C10540" s="2">
        <f t="shared" si="494"/>
        <v>3.3936629014406549E-5</v>
      </c>
      <c r="D10540" s="2">
        <f t="shared" si="495"/>
        <v>0</v>
      </c>
    </row>
    <row r="10541" spans="1:4" x14ac:dyDescent="0.4">
      <c r="A10541" s="2">
        <v>10539</v>
      </c>
      <c r="B10541" s="2">
        <f t="shared" si="493"/>
        <v>10.2919921875</v>
      </c>
      <c r="C10541" s="2">
        <f t="shared" si="494"/>
        <v>3.3903503952114032E-5</v>
      </c>
      <c r="D10541" s="2">
        <f t="shared" si="495"/>
        <v>0</v>
      </c>
    </row>
    <row r="10542" spans="1:4" x14ac:dyDescent="0.4">
      <c r="A10542" s="2">
        <v>10540</v>
      </c>
      <c r="B10542" s="2">
        <f t="shared" si="493"/>
        <v>10.29296875</v>
      </c>
      <c r="C10542" s="2">
        <f t="shared" si="494"/>
        <v>3.387041122272504E-5</v>
      </c>
      <c r="D10542" s="2">
        <f t="shared" si="495"/>
        <v>0</v>
      </c>
    </row>
    <row r="10543" spans="1:4" x14ac:dyDescent="0.4">
      <c r="A10543" s="2">
        <v>10541</v>
      </c>
      <c r="B10543" s="2">
        <f t="shared" si="493"/>
        <v>10.2939453125</v>
      </c>
      <c r="C10543" s="2">
        <f t="shared" si="494"/>
        <v>3.3837350794679886E-5</v>
      </c>
      <c r="D10543" s="2">
        <f t="shared" si="495"/>
        <v>0</v>
      </c>
    </row>
    <row r="10544" spans="1:4" x14ac:dyDescent="0.4">
      <c r="A10544" s="2">
        <v>10542</v>
      </c>
      <c r="B10544" s="2">
        <f t="shared" si="493"/>
        <v>10.294921875</v>
      </c>
      <c r="C10544" s="2">
        <f t="shared" si="494"/>
        <v>3.3804322636449685E-5</v>
      </c>
      <c r="D10544" s="2">
        <f t="shared" si="495"/>
        <v>0</v>
      </c>
    </row>
    <row r="10545" spans="1:4" x14ac:dyDescent="0.4">
      <c r="A10545" s="2">
        <v>10543</v>
      </c>
      <c r="B10545" s="2">
        <f t="shared" si="493"/>
        <v>10.2958984375</v>
      </c>
      <c r="C10545" s="2">
        <f t="shared" si="494"/>
        <v>3.3771326716536325E-5</v>
      </c>
      <c r="D10545" s="2">
        <f t="shared" si="495"/>
        <v>0</v>
      </c>
    </row>
    <row r="10546" spans="1:4" x14ac:dyDescent="0.4">
      <c r="A10546" s="2">
        <v>10544</v>
      </c>
      <c r="B10546" s="2">
        <f t="shared" si="493"/>
        <v>10.296875</v>
      </c>
      <c r="C10546" s="2">
        <f t="shared" si="494"/>
        <v>3.373836300347245E-5</v>
      </c>
      <c r="D10546" s="2">
        <f t="shared" si="495"/>
        <v>0</v>
      </c>
    </row>
    <row r="10547" spans="1:4" x14ac:dyDescent="0.4">
      <c r="A10547" s="2">
        <v>10545</v>
      </c>
      <c r="B10547" s="2">
        <f t="shared" si="493"/>
        <v>10.2978515625</v>
      </c>
      <c r="C10547" s="2">
        <f t="shared" si="494"/>
        <v>3.3705431465821401E-5</v>
      </c>
      <c r="D10547" s="2">
        <f t="shared" si="495"/>
        <v>0</v>
      </c>
    </row>
    <row r="10548" spans="1:4" x14ac:dyDescent="0.4">
      <c r="A10548" s="2">
        <v>10546</v>
      </c>
      <c r="B10548" s="2">
        <f t="shared" si="493"/>
        <v>10.298828125</v>
      </c>
      <c r="C10548" s="2">
        <f t="shared" si="494"/>
        <v>3.3672532072177223E-5</v>
      </c>
      <c r="D10548" s="2">
        <f t="shared" si="495"/>
        <v>0</v>
      </c>
    </row>
    <row r="10549" spans="1:4" x14ac:dyDescent="0.4">
      <c r="A10549" s="2">
        <v>10547</v>
      </c>
      <c r="B10549" s="2">
        <f t="shared" si="493"/>
        <v>10.2998046875</v>
      </c>
      <c r="C10549" s="2">
        <f t="shared" si="494"/>
        <v>3.3639664791164603E-5</v>
      </c>
      <c r="D10549" s="2">
        <f t="shared" si="495"/>
        <v>0</v>
      </c>
    </row>
    <row r="10550" spans="1:4" x14ac:dyDescent="0.4">
      <c r="A10550" s="2">
        <v>10548</v>
      </c>
      <c r="B10550" s="2">
        <f t="shared" si="493"/>
        <v>10.30078125</v>
      </c>
      <c r="C10550" s="2">
        <f t="shared" si="494"/>
        <v>3.3606829591438856E-5</v>
      </c>
      <c r="D10550" s="2">
        <f t="shared" si="495"/>
        <v>0</v>
      </c>
    </row>
    <row r="10551" spans="1:4" x14ac:dyDescent="0.4">
      <c r="A10551" s="2">
        <v>10549</v>
      </c>
      <c r="B10551" s="2">
        <f t="shared" si="493"/>
        <v>10.3017578125</v>
      </c>
      <c r="C10551" s="2">
        <f t="shared" si="494"/>
        <v>3.3574026441685891E-5</v>
      </c>
      <c r="D10551" s="2">
        <f t="shared" si="495"/>
        <v>0</v>
      </c>
    </row>
    <row r="10552" spans="1:4" x14ac:dyDescent="0.4">
      <c r="A10552" s="2">
        <v>10550</v>
      </c>
      <c r="B10552" s="2">
        <f t="shared" si="493"/>
        <v>10.302734375</v>
      </c>
      <c r="C10552" s="2">
        <f t="shared" si="494"/>
        <v>3.3541255310622188E-5</v>
      </c>
      <c r="D10552" s="2">
        <f t="shared" si="495"/>
        <v>0</v>
      </c>
    </row>
    <row r="10553" spans="1:4" x14ac:dyDescent="0.4">
      <c r="A10553" s="2">
        <v>10551</v>
      </c>
      <c r="B10553" s="2">
        <f t="shared" si="493"/>
        <v>10.3037109375</v>
      </c>
      <c r="C10553" s="2">
        <f t="shared" si="494"/>
        <v>3.3508516166994751E-5</v>
      </c>
      <c r="D10553" s="2">
        <f t="shared" si="495"/>
        <v>0</v>
      </c>
    </row>
    <row r="10554" spans="1:4" x14ac:dyDescent="0.4">
      <c r="A10554" s="2">
        <v>10552</v>
      </c>
      <c r="B10554" s="2">
        <f t="shared" si="493"/>
        <v>10.3046875</v>
      </c>
      <c r="C10554" s="2">
        <f t="shared" si="494"/>
        <v>3.3475808979581112E-5</v>
      </c>
      <c r="D10554" s="2">
        <f t="shared" si="495"/>
        <v>0</v>
      </c>
    </row>
    <row r="10555" spans="1:4" x14ac:dyDescent="0.4">
      <c r="A10555" s="2">
        <v>10553</v>
      </c>
      <c r="B10555" s="2">
        <f t="shared" si="493"/>
        <v>10.3056640625</v>
      </c>
      <c r="C10555" s="2">
        <f t="shared" si="494"/>
        <v>3.3443133717189249E-5</v>
      </c>
      <c r="D10555" s="2">
        <f t="shared" si="495"/>
        <v>0</v>
      </c>
    </row>
    <row r="10556" spans="1:4" x14ac:dyDescent="0.4">
      <c r="A10556" s="2">
        <v>10554</v>
      </c>
      <c r="B10556" s="2">
        <f t="shared" si="493"/>
        <v>10.306640625</v>
      </c>
      <c r="C10556" s="2">
        <f t="shared" si="494"/>
        <v>3.3410490348657613E-5</v>
      </c>
      <c r="D10556" s="2">
        <f t="shared" si="495"/>
        <v>0</v>
      </c>
    </row>
    <row r="10557" spans="1:4" x14ac:dyDescent="0.4">
      <c r="A10557" s="2">
        <v>10555</v>
      </c>
      <c r="B10557" s="2">
        <f t="shared" si="493"/>
        <v>10.3076171875</v>
      </c>
      <c r="C10557" s="2">
        <f t="shared" si="494"/>
        <v>3.3377878842855046E-5</v>
      </c>
      <c r="D10557" s="2">
        <f t="shared" si="495"/>
        <v>0</v>
      </c>
    </row>
    <row r="10558" spans="1:4" x14ac:dyDescent="0.4">
      <c r="A10558" s="2">
        <v>10556</v>
      </c>
      <c r="B10558" s="2">
        <f t="shared" si="493"/>
        <v>10.30859375</v>
      </c>
      <c r="C10558" s="2">
        <f t="shared" si="494"/>
        <v>3.3345299168680802E-5</v>
      </c>
      <c r="D10558" s="2">
        <f t="shared" si="495"/>
        <v>0</v>
      </c>
    </row>
    <row r="10559" spans="1:4" x14ac:dyDescent="0.4">
      <c r="A10559" s="2">
        <v>10557</v>
      </c>
      <c r="B10559" s="2">
        <f t="shared" si="493"/>
        <v>10.3095703125</v>
      </c>
      <c r="C10559" s="2">
        <f t="shared" si="494"/>
        <v>3.3312751295064473E-5</v>
      </c>
      <c r="D10559" s="2">
        <f t="shared" si="495"/>
        <v>0</v>
      </c>
    </row>
    <row r="10560" spans="1:4" x14ac:dyDescent="0.4">
      <c r="A10560" s="2">
        <v>10558</v>
      </c>
      <c r="B10560" s="2">
        <f t="shared" si="493"/>
        <v>10.310546875</v>
      </c>
      <c r="C10560" s="2">
        <f t="shared" si="494"/>
        <v>3.3280235190965986E-5</v>
      </c>
      <c r="D10560" s="2">
        <f t="shared" si="495"/>
        <v>0</v>
      </c>
    </row>
    <row r="10561" spans="1:4" x14ac:dyDescent="0.4">
      <c r="A10561" s="2">
        <v>10559</v>
      </c>
      <c r="B10561" s="2">
        <f t="shared" si="493"/>
        <v>10.3115234375</v>
      </c>
      <c r="C10561" s="2">
        <f t="shared" si="494"/>
        <v>3.3247750825375575E-5</v>
      </c>
      <c r="D10561" s="2">
        <f t="shared" si="495"/>
        <v>0</v>
      </c>
    </row>
    <row r="10562" spans="1:4" x14ac:dyDescent="0.4">
      <c r="A10562" s="2">
        <v>10560</v>
      </c>
      <c r="B10562" s="2">
        <f t="shared" ref="B10562:B10625" si="496">A10562/POWER(2,$G$1)</f>
        <v>10.3125</v>
      </c>
      <c r="C10562" s="2">
        <f t="shared" ref="C10562:C10625" si="497">EXP(-B10562)</f>
        <v>3.3215298167313715E-5</v>
      </c>
      <c r="D10562" s="2">
        <f t="shared" si="495"/>
        <v>0</v>
      </c>
    </row>
    <row r="10563" spans="1:4" x14ac:dyDescent="0.4">
      <c r="A10563" s="2">
        <v>10561</v>
      </c>
      <c r="B10563" s="2">
        <f t="shared" si="496"/>
        <v>10.3134765625</v>
      </c>
      <c r="C10563" s="2">
        <f t="shared" si="497"/>
        <v>3.3182877185831149E-5</v>
      </c>
      <c r="D10563" s="2">
        <f t="shared" ref="D10563:D10626" si="498">ROUND(C10563*POWER(2,$G$2),0)</f>
        <v>0</v>
      </c>
    </row>
    <row r="10564" spans="1:4" x14ac:dyDescent="0.4">
      <c r="A10564" s="2">
        <v>10562</v>
      </c>
      <c r="B10564" s="2">
        <f t="shared" si="496"/>
        <v>10.314453125</v>
      </c>
      <c r="C10564" s="2">
        <f t="shared" si="497"/>
        <v>3.3150487850008816E-5</v>
      </c>
      <c r="D10564" s="2">
        <f t="shared" si="498"/>
        <v>0</v>
      </c>
    </row>
    <row r="10565" spans="1:4" x14ac:dyDescent="0.4">
      <c r="A10565" s="2">
        <v>10563</v>
      </c>
      <c r="B10565" s="2">
        <f t="shared" si="496"/>
        <v>10.3154296875</v>
      </c>
      <c r="C10565" s="2">
        <f t="shared" si="497"/>
        <v>3.3118130128957838E-5</v>
      </c>
      <c r="D10565" s="2">
        <f t="shared" si="498"/>
        <v>0</v>
      </c>
    </row>
    <row r="10566" spans="1:4" x14ac:dyDescent="0.4">
      <c r="A10566" s="2">
        <v>10564</v>
      </c>
      <c r="B10566" s="2">
        <f t="shared" si="496"/>
        <v>10.31640625</v>
      </c>
      <c r="C10566" s="2">
        <f t="shared" si="497"/>
        <v>3.3085803991819476E-5</v>
      </c>
      <c r="D10566" s="2">
        <f t="shared" si="498"/>
        <v>0</v>
      </c>
    </row>
    <row r="10567" spans="1:4" x14ac:dyDescent="0.4">
      <c r="A10567" s="2">
        <v>10565</v>
      </c>
      <c r="B10567" s="2">
        <f t="shared" si="496"/>
        <v>10.3173828125</v>
      </c>
      <c r="C10567" s="2">
        <f t="shared" si="497"/>
        <v>3.3053509407765126E-5</v>
      </c>
      <c r="D10567" s="2">
        <f t="shared" si="498"/>
        <v>0</v>
      </c>
    </row>
    <row r="10568" spans="1:4" x14ac:dyDescent="0.4">
      <c r="A10568" s="2">
        <v>10566</v>
      </c>
      <c r="B10568" s="2">
        <f t="shared" si="496"/>
        <v>10.318359375</v>
      </c>
      <c r="C10568" s="2">
        <f t="shared" si="497"/>
        <v>3.3021246345996277E-5</v>
      </c>
      <c r="D10568" s="2">
        <f t="shared" si="498"/>
        <v>0</v>
      </c>
    </row>
    <row r="10569" spans="1:4" x14ac:dyDescent="0.4">
      <c r="A10569" s="2">
        <v>10567</v>
      </c>
      <c r="B10569" s="2">
        <f t="shared" si="496"/>
        <v>10.3193359375</v>
      </c>
      <c r="C10569" s="2">
        <f t="shared" si="497"/>
        <v>3.2989014775744463E-5</v>
      </c>
      <c r="D10569" s="2">
        <f t="shared" si="498"/>
        <v>0</v>
      </c>
    </row>
    <row r="10570" spans="1:4" x14ac:dyDescent="0.4">
      <c r="A10570" s="2">
        <v>10568</v>
      </c>
      <c r="B10570" s="2">
        <f t="shared" si="496"/>
        <v>10.3203125</v>
      </c>
      <c r="C10570" s="2">
        <f t="shared" si="497"/>
        <v>3.2956814666271259E-5</v>
      </c>
      <c r="D10570" s="2">
        <f t="shared" si="498"/>
        <v>0</v>
      </c>
    </row>
    <row r="10571" spans="1:4" x14ac:dyDescent="0.4">
      <c r="A10571" s="2">
        <v>10569</v>
      </c>
      <c r="B10571" s="2">
        <f t="shared" si="496"/>
        <v>10.3212890625</v>
      </c>
      <c r="C10571" s="2">
        <f t="shared" si="497"/>
        <v>3.2924645986868257E-5</v>
      </c>
      <c r="D10571" s="2">
        <f t="shared" si="498"/>
        <v>0</v>
      </c>
    </row>
    <row r="10572" spans="1:4" x14ac:dyDescent="0.4">
      <c r="A10572" s="2">
        <v>10570</v>
      </c>
      <c r="B10572" s="2">
        <f t="shared" si="496"/>
        <v>10.322265625</v>
      </c>
      <c r="C10572" s="2">
        <f t="shared" si="497"/>
        <v>3.2892508706857003E-5</v>
      </c>
      <c r="D10572" s="2">
        <f t="shared" si="498"/>
        <v>0</v>
      </c>
    </row>
    <row r="10573" spans="1:4" x14ac:dyDescent="0.4">
      <c r="A10573" s="2">
        <v>10571</v>
      </c>
      <c r="B10573" s="2">
        <f t="shared" si="496"/>
        <v>10.3232421875</v>
      </c>
      <c r="C10573" s="2">
        <f t="shared" si="497"/>
        <v>3.2860402795588998E-5</v>
      </c>
      <c r="D10573" s="2">
        <f t="shared" si="498"/>
        <v>0</v>
      </c>
    </row>
    <row r="10574" spans="1:4" x14ac:dyDescent="0.4">
      <c r="A10574" s="2">
        <v>10572</v>
      </c>
      <c r="B10574" s="2">
        <f t="shared" si="496"/>
        <v>10.32421875</v>
      </c>
      <c r="C10574" s="2">
        <f t="shared" si="497"/>
        <v>3.2828328222445653E-5</v>
      </c>
      <c r="D10574" s="2">
        <f t="shared" si="498"/>
        <v>0</v>
      </c>
    </row>
    <row r="10575" spans="1:4" x14ac:dyDescent="0.4">
      <c r="A10575" s="2">
        <v>10573</v>
      </c>
      <c r="B10575" s="2">
        <f t="shared" si="496"/>
        <v>10.3251953125</v>
      </c>
      <c r="C10575" s="2">
        <f t="shared" si="497"/>
        <v>3.2796284956838279E-5</v>
      </c>
      <c r="D10575" s="2">
        <f t="shared" si="498"/>
        <v>0</v>
      </c>
    </row>
    <row r="10576" spans="1:4" x14ac:dyDescent="0.4">
      <c r="A10576" s="2">
        <v>10574</v>
      </c>
      <c r="B10576" s="2">
        <f t="shared" si="496"/>
        <v>10.326171875</v>
      </c>
      <c r="C10576" s="2">
        <f t="shared" si="497"/>
        <v>3.2764272968208021E-5</v>
      </c>
      <c r="D10576" s="2">
        <f t="shared" si="498"/>
        <v>0</v>
      </c>
    </row>
    <row r="10577" spans="1:4" x14ac:dyDescent="0.4">
      <c r="A10577" s="2">
        <v>10575</v>
      </c>
      <c r="B10577" s="2">
        <f t="shared" si="496"/>
        <v>10.3271484375</v>
      </c>
      <c r="C10577" s="2">
        <f t="shared" si="497"/>
        <v>3.273229222602588E-5</v>
      </c>
      <c r="D10577" s="2">
        <f t="shared" si="498"/>
        <v>0</v>
      </c>
    </row>
    <row r="10578" spans="1:4" x14ac:dyDescent="0.4">
      <c r="A10578" s="2">
        <v>10576</v>
      </c>
      <c r="B10578" s="2">
        <f t="shared" si="496"/>
        <v>10.328125</v>
      </c>
      <c r="C10578" s="2">
        <f t="shared" si="497"/>
        <v>3.2700342699792625E-5</v>
      </c>
      <c r="D10578" s="2">
        <f t="shared" si="498"/>
        <v>0</v>
      </c>
    </row>
    <row r="10579" spans="1:4" x14ac:dyDescent="0.4">
      <c r="A10579" s="2">
        <v>10577</v>
      </c>
      <c r="B10579" s="2">
        <f t="shared" si="496"/>
        <v>10.3291015625</v>
      </c>
      <c r="C10579" s="2">
        <f t="shared" si="497"/>
        <v>3.2668424359038821E-5</v>
      </c>
      <c r="D10579" s="2">
        <f t="shared" si="498"/>
        <v>0</v>
      </c>
    </row>
    <row r="10580" spans="1:4" x14ac:dyDescent="0.4">
      <c r="A10580" s="2">
        <v>10578</v>
      </c>
      <c r="B10580" s="2">
        <f t="shared" si="496"/>
        <v>10.330078125</v>
      </c>
      <c r="C10580" s="2">
        <f t="shared" si="497"/>
        <v>3.2636537173324767E-5</v>
      </c>
      <c r="D10580" s="2">
        <f t="shared" si="498"/>
        <v>0</v>
      </c>
    </row>
    <row r="10581" spans="1:4" x14ac:dyDescent="0.4">
      <c r="A10581" s="2">
        <v>10579</v>
      </c>
      <c r="B10581" s="2">
        <f t="shared" si="496"/>
        <v>10.3310546875</v>
      </c>
      <c r="C10581" s="2">
        <f t="shared" si="497"/>
        <v>3.2604681112240456E-5</v>
      </c>
      <c r="D10581" s="2">
        <f t="shared" si="498"/>
        <v>0</v>
      </c>
    </row>
    <row r="10582" spans="1:4" x14ac:dyDescent="0.4">
      <c r="A10582" s="2">
        <v>10580</v>
      </c>
      <c r="B10582" s="2">
        <f t="shared" si="496"/>
        <v>10.33203125</v>
      </c>
      <c r="C10582" s="2">
        <f t="shared" si="497"/>
        <v>3.2572856145405593E-5</v>
      </c>
      <c r="D10582" s="2">
        <f t="shared" si="498"/>
        <v>0</v>
      </c>
    </row>
    <row r="10583" spans="1:4" x14ac:dyDescent="0.4">
      <c r="A10583" s="2">
        <v>10581</v>
      </c>
      <c r="B10583" s="2">
        <f t="shared" si="496"/>
        <v>10.3330078125</v>
      </c>
      <c r="C10583" s="2">
        <f t="shared" si="497"/>
        <v>3.2541062242469519E-5</v>
      </c>
      <c r="D10583" s="2">
        <f t="shared" si="498"/>
        <v>0</v>
      </c>
    </row>
    <row r="10584" spans="1:4" x14ac:dyDescent="0.4">
      <c r="A10584" s="2">
        <v>10582</v>
      </c>
      <c r="B10584" s="2">
        <f t="shared" si="496"/>
        <v>10.333984375</v>
      </c>
      <c r="C10584" s="2">
        <f t="shared" si="497"/>
        <v>3.2509299373111191E-5</v>
      </c>
      <c r="D10584" s="2">
        <f t="shared" si="498"/>
        <v>0</v>
      </c>
    </row>
    <row r="10585" spans="1:4" x14ac:dyDescent="0.4">
      <c r="A10585" s="2">
        <v>10583</v>
      </c>
      <c r="B10585" s="2">
        <f t="shared" si="496"/>
        <v>10.3349609375</v>
      </c>
      <c r="C10585" s="2">
        <f t="shared" si="497"/>
        <v>3.2477567507039193E-5</v>
      </c>
      <c r="D10585" s="2">
        <f t="shared" si="498"/>
        <v>0</v>
      </c>
    </row>
    <row r="10586" spans="1:4" x14ac:dyDescent="0.4">
      <c r="A10586" s="2">
        <v>10584</v>
      </c>
      <c r="B10586" s="2">
        <f t="shared" si="496"/>
        <v>10.3359375</v>
      </c>
      <c r="C10586" s="2">
        <f t="shared" si="497"/>
        <v>3.2445866613991646E-5</v>
      </c>
      <c r="D10586" s="2">
        <f t="shared" si="498"/>
        <v>0</v>
      </c>
    </row>
    <row r="10587" spans="1:4" x14ac:dyDescent="0.4">
      <c r="A10587" s="2">
        <v>10585</v>
      </c>
      <c r="B10587" s="2">
        <f t="shared" si="496"/>
        <v>10.3369140625</v>
      </c>
      <c r="C10587" s="2">
        <f t="shared" si="497"/>
        <v>3.2414196663736218E-5</v>
      </c>
      <c r="D10587" s="2">
        <f t="shared" si="498"/>
        <v>0</v>
      </c>
    </row>
    <row r="10588" spans="1:4" x14ac:dyDescent="0.4">
      <c r="A10588" s="2">
        <v>10586</v>
      </c>
      <c r="B10588" s="2">
        <f t="shared" si="496"/>
        <v>10.337890625</v>
      </c>
      <c r="C10588" s="2">
        <f t="shared" si="497"/>
        <v>3.2382557626070091E-5</v>
      </c>
      <c r="D10588" s="2">
        <f t="shared" si="498"/>
        <v>0</v>
      </c>
    </row>
    <row r="10589" spans="1:4" x14ac:dyDescent="0.4">
      <c r="A10589" s="2">
        <v>10587</v>
      </c>
      <c r="B10589" s="2">
        <f t="shared" si="496"/>
        <v>10.3388671875</v>
      </c>
      <c r="C10589" s="2">
        <f t="shared" si="497"/>
        <v>3.2350949470819933E-5</v>
      </c>
      <c r="D10589" s="2">
        <f t="shared" si="498"/>
        <v>0</v>
      </c>
    </row>
    <row r="10590" spans="1:4" x14ac:dyDescent="0.4">
      <c r="A10590" s="2">
        <v>10588</v>
      </c>
      <c r="B10590" s="2">
        <f t="shared" si="496"/>
        <v>10.33984375</v>
      </c>
      <c r="C10590" s="2">
        <f t="shared" si="497"/>
        <v>3.2319372167841839E-5</v>
      </c>
      <c r="D10590" s="2">
        <f t="shared" si="498"/>
        <v>0</v>
      </c>
    </row>
    <row r="10591" spans="1:4" x14ac:dyDescent="0.4">
      <c r="A10591" s="2">
        <v>10589</v>
      </c>
      <c r="B10591" s="2">
        <f t="shared" si="496"/>
        <v>10.3408203125</v>
      </c>
      <c r="C10591" s="2">
        <f t="shared" si="497"/>
        <v>3.2287825687021357E-5</v>
      </c>
      <c r="D10591" s="2">
        <f t="shared" si="498"/>
        <v>0</v>
      </c>
    </row>
    <row r="10592" spans="1:4" x14ac:dyDescent="0.4">
      <c r="A10592" s="2">
        <v>10590</v>
      </c>
      <c r="B10592" s="2">
        <f t="shared" si="496"/>
        <v>10.341796875</v>
      </c>
      <c r="C10592" s="2">
        <f t="shared" si="497"/>
        <v>3.2256309998273414E-5</v>
      </c>
      <c r="D10592" s="2">
        <f t="shared" si="498"/>
        <v>0</v>
      </c>
    </row>
    <row r="10593" spans="1:4" x14ac:dyDescent="0.4">
      <c r="A10593" s="2">
        <v>10591</v>
      </c>
      <c r="B10593" s="2">
        <f t="shared" si="496"/>
        <v>10.3427734375</v>
      </c>
      <c r="C10593" s="2">
        <f t="shared" si="497"/>
        <v>3.2224825071542305E-5</v>
      </c>
      <c r="D10593" s="2">
        <f t="shared" si="498"/>
        <v>0</v>
      </c>
    </row>
    <row r="10594" spans="1:4" x14ac:dyDescent="0.4">
      <c r="A10594" s="2">
        <v>10592</v>
      </c>
      <c r="B10594" s="2">
        <f t="shared" si="496"/>
        <v>10.34375</v>
      </c>
      <c r="C10594" s="2">
        <f t="shared" si="497"/>
        <v>3.2193370876801656E-5</v>
      </c>
      <c r="D10594" s="2">
        <f t="shared" si="498"/>
        <v>0</v>
      </c>
    </row>
    <row r="10595" spans="1:4" x14ac:dyDescent="0.4">
      <c r="A10595" s="2">
        <v>10593</v>
      </c>
      <c r="B10595" s="2">
        <f t="shared" si="496"/>
        <v>10.3447265625</v>
      </c>
      <c r="C10595" s="2">
        <f t="shared" si="497"/>
        <v>3.2161947384054411E-5</v>
      </c>
      <c r="D10595" s="2">
        <f t="shared" si="498"/>
        <v>0</v>
      </c>
    </row>
    <row r="10596" spans="1:4" x14ac:dyDescent="0.4">
      <c r="A10596" s="2">
        <v>10594</v>
      </c>
      <c r="B10596" s="2">
        <f t="shared" si="496"/>
        <v>10.345703125</v>
      </c>
      <c r="C10596" s="2">
        <f t="shared" si="497"/>
        <v>3.2130554563332795E-5</v>
      </c>
      <c r="D10596" s="2">
        <f t="shared" si="498"/>
        <v>0</v>
      </c>
    </row>
    <row r="10597" spans="1:4" x14ac:dyDescent="0.4">
      <c r="A10597" s="2">
        <v>10595</v>
      </c>
      <c r="B10597" s="2">
        <f t="shared" si="496"/>
        <v>10.3466796875</v>
      </c>
      <c r="C10597" s="2">
        <f t="shared" si="497"/>
        <v>3.2099192384698266E-5</v>
      </c>
      <c r="D10597" s="2">
        <f t="shared" si="498"/>
        <v>0</v>
      </c>
    </row>
    <row r="10598" spans="1:4" x14ac:dyDescent="0.4">
      <c r="A10598" s="2">
        <v>10596</v>
      </c>
      <c r="B10598" s="2">
        <f t="shared" si="496"/>
        <v>10.34765625</v>
      </c>
      <c r="C10598" s="2">
        <f t="shared" si="497"/>
        <v>3.2067860818241527E-5</v>
      </c>
      <c r="D10598" s="2">
        <f t="shared" si="498"/>
        <v>0</v>
      </c>
    </row>
    <row r="10599" spans="1:4" x14ac:dyDescent="0.4">
      <c r="A10599" s="2">
        <v>10597</v>
      </c>
      <c r="B10599" s="2">
        <f t="shared" si="496"/>
        <v>10.3486328125</v>
      </c>
      <c r="C10599" s="2">
        <f t="shared" si="497"/>
        <v>3.2036559834082463E-5</v>
      </c>
      <c r="D10599" s="2">
        <f t="shared" si="498"/>
        <v>0</v>
      </c>
    </row>
    <row r="10600" spans="1:4" x14ac:dyDescent="0.4">
      <c r="A10600" s="2">
        <v>10598</v>
      </c>
      <c r="B10600" s="2">
        <f t="shared" si="496"/>
        <v>10.349609375</v>
      </c>
      <c r="C10600" s="2">
        <f t="shared" si="497"/>
        <v>3.2005289402370127E-5</v>
      </c>
      <c r="D10600" s="2">
        <f t="shared" si="498"/>
        <v>0</v>
      </c>
    </row>
    <row r="10601" spans="1:4" x14ac:dyDescent="0.4">
      <c r="A10601" s="2">
        <v>10599</v>
      </c>
      <c r="B10601" s="2">
        <f t="shared" si="496"/>
        <v>10.3505859375</v>
      </c>
      <c r="C10601" s="2">
        <f t="shared" si="497"/>
        <v>3.1974049493282711E-5</v>
      </c>
      <c r="D10601" s="2">
        <f t="shared" si="498"/>
        <v>0</v>
      </c>
    </row>
    <row r="10602" spans="1:4" x14ac:dyDescent="0.4">
      <c r="A10602" s="2">
        <v>10600</v>
      </c>
      <c r="B10602" s="2">
        <f t="shared" si="496"/>
        <v>10.3515625</v>
      </c>
      <c r="C10602" s="2">
        <f t="shared" si="497"/>
        <v>3.1942840077027507E-5</v>
      </c>
      <c r="D10602" s="2">
        <f t="shared" si="498"/>
        <v>0</v>
      </c>
    </row>
    <row r="10603" spans="1:4" x14ac:dyDescent="0.4">
      <c r="A10603" s="2">
        <v>10601</v>
      </c>
      <c r="B10603" s="2">
        <f t="shared" si="496"/>
        <v>10.3525390625</v>
      </c>
      <c r="C10603" s="2">
        <f t="shared" si="497"/>
        <v>3.1911661123840901E-5</v>
      </c>
      <c r="D10603" s="2">
        <f t="shared" si="498"/>
        <v>0</v>
      </c>
    </row>
    <row r="10604" spans="1:4" x14ac:dyDescent="0.4">
      <c r="A10604" s="2">
        <v>10602</v>
      </c>
      <c r="B10604" s="2">
        <f t="shared" si="496"/>
        <v>10.353515625</v>
      </c>
      <c r="C10604" s="2">
        <f t="shared" si="497"/>
        <v>3.1880512603988322E-5</v>
      </c>
      <c r="D10604" s="2">
        <f t="shared" si="498"/>
        <v>0</v>
      </c>
    </row>
    <row r="10605" spans="1:4" x14ac:dyDescent="0.4">
      <c r="A10605" s="2">
        <v>10603</v>
      </c>
      <c r="B10605" s="2">
        <f t="shared" si="496"/>
        <v>10.3544921875</v>
      </c>
      <c r="C10605" s="2">
        <f t="shared" si="497"/>
        <v>3.1849394487764225E-5</v>
      </c>
      <c r="D10605" s="2">
        <f t="shared" si="498"/>
        <v>0</v>
      </c>
    </row>
    <row r="10606" spans="1:4" x14ac:dyDescent="0.4">
      <c r="A10606" s="2">
        <v>10604</v>
      </c>
      <c r="B10606" s="2">
        <f t="shared" si="496"/>
        <v>10.35546875</v>
      </c>
      <c r="C10606" s="2">
        <f t="shared" si="497"/>
        <v>3.1818306745492057E-5</v>
      </c>
      <c r="D10606" s="2">
        <f t="shared" si="498"/>
        <v>0</v>
      </c>
    </row>
    <row r="10607" spans="1:4" x14ac:dyDescent="0.4">
      <c r="A10607" s="2">
        <v>10605</v>
      </c>
      <c r="B10607" s="2">
        <f t="shared" si="496"/>
        <v>10.3564453125</v>
      </c>
      <c r="C10607" s="2">
        <f t="shared" si="497"/>
        <v>3.1787249347524229E-5</v>
      </c>
      <c r="D10607" s="2">
        <f t="shared" si="498"/>
        <v>0</v>
      </c>
    </row>
    <row r="10608" spans="1:4" x14ac:dyDescent="0.4">
      <c r="A10608" s="2">
        <v>10606</v>
      </c>
      <c r="B10608" s="2">
        <f t="shared" si="496"/>
        <v>10.357421875</v>
      </c>
      <c r="C10608" s="2">
        <f t="shared" si="497"/>
        <v>3.1756222264242112E-5</v>
      </c>
      <c r="D10608" s="2">
        <f t="shared" si="498"/>
        <v>0</v>
      </c>
    </row>
    <row r="10609" spans="1:4" x14ac:dyDescent="0.4">
      <c r="A10609" s="2">
        <v>10607</v>
      </c>
      <c r="B10609" s="2">
        <f t="shared" si="496"/>
        <v>10.3583984375</v>
      </c>
      <c r="C10609" s="2">
        <f t="shared" si="497"/>
        <v>3.1725225466055953E-5</v>
      </c>
      <c r="D10609" s="2">
        <f t="shared" si="498"/>
        <v>0</v>
      </c>
    </row>
    <row r="10610" spans="1:4" x14ac:dyDescent="0.4">
      <c r="A10610" s="2">
        <v>10608</v>
      </c>
      <c r="B10610" s="2">
        <f t="shared" si="496"/>
        <v>10.359375</v>
      </c>
      <c r="C10610" s="2">
        <f t="shared" si="497"/>
        <v>3.1694258923404912E-5</v>
      </c>
      <c r="D10610" s="2">
        <f t="shared" si="498"/>
        <v>0</v>
      </c>
    </row>
    <row r="10611" spans="1:4" x14ac:dyDescent="0.4">
      <c r="A10611" s="2">
        <v>10609</v>
      </c>
      <c r="B10611" s="2">
        <f t="shared" si="496"/>
        <v>10.3603515625</v>
      </c>
      <c r="C10611" s="2">
        <f t="shared" si="497"/>
        <v>3.1663322606756987E-5</v>
      </c>
      <c r="D10611" s="2">
        <f t="shared" si="498"/>
        <v>0</v>
      </c>
    </row>
    <row r="10612" spans="1:4" x14ac:dyDescent="0.4">
      <c r="A10612" s="2">
        <v>10610</v>
      </c>
      <c r="B10612" s="2">
        <f t="shared" si="496"/>
        <v>10.361328125</v>
      </c>
      <c r="C10612" s="2">
        <f t="shared" si="497"/>
        <v>3.1632416486608999E-5</v>
      </c>
      <c r="D10612" s="2">
        <f t="shared" si="498"/>
        <v>0</v>
      </c>
    </row>
    <row r="10613" spans="1:4" x14ac:dyDescent="0.4">
      <c r="A10613" s="2">
        <v>10611</v>
      </c>
      <c r="B10613" s="2">
        <f t="shared" si="496"/>
        <v>10.3623046875</v>
      </c>
      <c r="C10613" s="2">
        <f t="shared" si="497"/>
        <v>3.160154053348658E-5</v>
      </c>
      <c r="D10613" s="2">
        <f t="shared" si="498"/>
        <v>0</v>
      </c>
    </row>
    <row r="10614" spans="1:4" x14ac:dyDescent="0.4">
      <c r="A10614" s="2">
        <v>10612</v>
      </c>
      <c r="B10614" s="2">
        <f t="shared" si="496"/>
        <v>10.36328125</v>
      </c>
      <c r="C10614" s="2">
        <f t="shared" si="497"/>
        <v>3.1570694717944126E-5</v>
      </c>
      <c r="D10614" s="2">
        <f t="shared" si="498"/>
        <v>0</v>
      </c>
    </row>
    <row r="10615" spans="1:4" x14ac:dyDescent="0.4">
      <c r="A10615" s="2">
        <v>10613</v>
      </c>
      <c r="B10615" s="2">
        <f t="shared" si="496"/>
        <v>10.3642578125</v>
      </c>
      <c r="C10615" s="2">
        <f t="shared" si="497"/>
        <v>3.1539879010564766E-5</v>
      </c>
      <c r="D10615" s="2">
        <f t="shared" si="498"/>
        <v>0</v>
      </c>
    </row>
    <row r="10616" spans="1:4" x14ac:dyDescent="0.4">
      <c r="A10616" s="2">
        <v>10614</v>
      </c>
      <c r="B10616" s="2">
        <f t="shared" si="496"/>
        <v>10.365234375</v>
      </c>
      <c r="C10616" s="2">
        <f t="shared" si="497"/>
        <v>3.1509093381960346E-5</v>
      </c>
      <c r="D10616" s="2">
        <f t="shared" si="498"/>
        <v>0</v>
      </c>
    </row>
    <row r="10617" spans="1:4" x14ac:dyDescent="0.4">
      <c r="A10617" s="2">
        <v>10615</v>
      </c>
      <c r="B10617" s="2">
        <f t="shared" si="496"/>
        <v>10.3662109375</v>
      </c>
      <c r="C10617" s="2">
        <f t="shared" si="497"/>
        <v>3.1478337802771411E-5</v>
      </c>
      <c r="D10617" s="2">
        <f t="shared" si="498"/>
        <v>0</v>
      </c>
    </row>
    <row r="10618" spans="1:4" x14ac:dyDescent="0.4">
      <c r="A10618" s="2">
        <v>10616</v>
      </c>
      <c r="B10618" s="2">
        <f t="shared" si="496"/>
        <v>10.3671875</v>
      </c>
      <c r="C10618" s="2">
        <f t="shared" si="497"/>
        <v>3.1447612243667147E-5</v>
      </c>
      <c r="D10618" s="2">
        <f t="shared" si="498"/>
        <v>0</v>
      </c>
    </row>
    <row r="10619" spans="1:4" x14ac:dyDescent="0.4">
      <c r="A10619" s="2">
        <v>10617</v>
      </c>
      <c r="B10619" s="2">
        <f t="shared" si="496"/>
        <v>10.3681640625</v>
      </c>
      <c r="C10619" s="2">
        <f t="shared" si="497"/>
        <v>3.1416916675345377E-5</v>
      </c>
      <c r="D10619" s="2">
        <f t="shared" si="498"/>
        <v>0</v>
      </c>
    </row>
    <row r="10620" spans="1:4" x14ac:dyDescent="0.4">
      <c r="A10620" s="2">
        <v>10618</v>
      </c>
      <c r="B10620" s="2">
        <f t="shared" si="496"/>
        <v>10.369140625</v>
      </c>
      <c r="C10620" s="2">
        <f t="shared" si="497"/>
        <v>3.1386251068532515E-5</v>
      </c>
      <c r="D10620" s="2">
        <f t="shared" si="498"/>
        <v>0</v>
      </c>
    </row>
    <row r="10621" spans="1:4" x14ac:dyDescent="0.4">
      <c r="A10621" s="2">
        <v>10619</v>
      </c>
      <c r="B10621" s="2">
        <f t="shared" si="496"/>
        <v>10.3701171875</v>
      </c>
      <c r="C10621" s="2">
        <f t="shared" si="497"/>
        <v>3.1355615393983575E-5</v>
      </c>
      <c r="D10621" s="2">
        <f t="shared" si="498"/>
        <v>0</v>
      </c>
    </row>
    <row r="10622" spans="1:4" x14ac:dyDescent="0.4">
      <c r="A10622" s="2">
        <v>10620</v>
      </c>
      <c r="B10622" s="2">
        <f t="shared" si="496"/>
        <v>10.37109375</v>
      </c>
      <c r="C10622" s="2">
        <f t="shared" si="497"/>
        <v>3.1325009622482081E-5</v>
      </c>
      <c r="D10622" s="2">
        <f t="shared" si="498"/>
        <v>0</v>
      </c>
    </row>
    <row r="10623" spans="1:4" x14ac:dyDescent="0.4">
      <c r="A10623" s="2">
        <v>10621</v>
      </c>
      <c r="B10623" s="2">
        <f t="shared" si="496"/>
        <v>10.3720703125</v>
      </c>
      <c r="C10623" s="2">
        <f t="shared" si="497"/>
        <v>3.1294433724840096E-5</v>
      </c>
      <c r="D10623" s="2">
        <f t="shared" si="498"/>
        <v>0</v>
      </c>
    </row>
    <row r="10624" spans="1:4" x14ac:dyDescent="0.4">
      <c r="A10624" s="2">
        <v>10622</v>
      </c>
      <c r="B10624" s="2">
        <f t="shared" si="496"/>
        <v>10.373046875</v>
      </c>
      <c r="C10624" s="2">
        <f t="shared" si="497"/>
        <v>3.1263887671898181E-5</v>
      </c>
      <c r="D10624" s="2">
        <f t="shared" si="498"/>
        <v>0</v>
      </c>
    </row>
    <row r="10625" spans="1:4" x14ac:dyDescent="0.4">
      <c r="A10625" s="2">
        <v>10623</v>
      </c>
      <c r="B10625" s="2">
        <f t="shared" si="496"/>
        <v>10.3740234375</v>
      </c>
      <c r="C10625" s="2">
        <f t="shared" si="497"/>
        <v>3.1233371434525333E-5</v>
      </c>
      <c r="D10625" s="2">
        <f t="shared" si="498"/>
        <v>0</v>
      </c>
    </row>
    <row r="10626" spans="1:4" x14ac:dyDescent="0.4">
      <c r="A10626" s="2">
        <v>10624</v>
      </c>
      <c r="B10626" s="2">
        <f t="shared" ref="B10626:B10689" si="499">A10626/POWER(2,$G$1)</f>
        <v>10.375</v>
      </c>
      <c r="C10626" s="2">
        <f t="shared" ref="C10626:C10689" si="500">EXP(-B10626)</f>
        <v>3.1202884983619004E-5</v>
      </c>
      <c r="D10626" s="2">
        <f t="shared" si="498"/>
        <v>0</v>
      </c>
    </row>
    <row r="10627" spans="1:4" x14ac:dyDescent="0.4">
      <c r="A10627" s="2">
        <v>10625</v>
      </c>
      <c r="B10627" s="2">
        <f t="shared" si="499"/>
        <v>10.3759765625</v>
      </c>
      <c r="C10627" s="2">
        <f t="shared" si="500"/>
        <v>3.1172428290105054E-5</v>
      </c>
      <c r="D10627" s="2">
        <f t="shared" ref="D10627:D10690" si="501">ROUND(C10627*POWER(2,$G$2),0)</f>
        <v>0</v>
      </c>
    </row>
    <row r="10628" spans="1:4" x14ac:dyDescent="0.4">
      <c r="A10628" s="2">
        <v>10626</v>
      </c>
      <c r="B10628" s="2">
        <f t="shared" si="499"/>
        <v>10.376953125</v>
      </c>
      <c r="C10628" s="2">
        <f t="shared" si="500"/>
        <v>3.1142001324937699E-5</v>
      </c>
      <c r="D10628" s="2">
        <f t="shared" si="501"/>
        <v>0</v>
      </c>
    </row>
    <row r="10629" spans="1:4" x14ac:dyDescent="0.4">
      <c r="A10629" s="2">
        <v>10627</v>
      </c>
      <c r="B10629" s="2">
        <f t="shared" si="499"/>
        <v>10.3779296875</v>
      </c>
      <c r="C10629" s="2">
        <f t="shared" si="500"/>
        <v>3.1111604059099535E-5</v>
      </c>
      <c r="D10629" s="2">
        <f t="shared" si="501"/>
        <v>0</v>
      </c>
    </row>
    <row r="10630" spans="1:4" x14ac:dyDescent="0.4">
      <c r="A10630" s="2">
        <v>10628</v>
      </c>
      <c r="B10630" s="2">
        <f t="shared" si="499"/>
        <v>10.37890625</v>
      </c>
      <c r="C10630" s="2">
        <f t="shared" si="500"/>
        <v>3.1081236463601456E-5</v>
      </c>
      <c r="D10630" s="2">
        <f t="shared" si="501"/>
        <v>0</v>
      </c>
    </row>
    <row r="10631" spans="1:4" x14ac:dyDescent="0.4">
      <c r="A10631" s="2">
        <v>10629</v>
      </c>
      <c r="B10631" s="2">
        <f t="shared" si="499"/>
        <v>10.3798828125</v>
      </c>
      <c r="C10631" s="2">
        <f t="shared" si="500"/>
        <v>3.1050898509482673E-5</v>
      </c>
      <c r="D10631" s="2">
        <f t="shared" si="501"/>
        <v>0</v>
      </c>
    </row>
    <row r="10632" spans="1:4" x14ac:dyDescent="0.4">
      <c r="A10632" s="2">
        <v>10630</v>
      </c>
      <c r="B10632" s="2">
        <f t="shared" si="499"/>
        <v>10.380859375</v>
      </c>
      <c r="C10632" s="2">
        <f t="shared" si="500"/>
        <v>3.1020590167810656E-5</v>
      </c>
      <c r="D10632" s="2">
        <f t="shared" si="501"/>
        <v>0</v>
      </c>
    </row>
    <row r="10633" spans="1:4" x14ac:dyDescent="0.4">
      <c r="A10633" s="2">
        <v>10631</v>
      </c>
      <c r="B10633" s="2">
        <f t="shared" si="499"/>
        <v>10.3818359375</v>
      </c>
      <c r="C10633" s="2">
        <f t="shared" si="500"/>
        <v>3.0990311409681109E-5</v>
      </c>
      <c r="D10633" s="2">
        <f t="shared" si="501"/>
        <v>0</v>
      </c>
    </row>
    <row r="10634" spans="1:4" x14ac:dyDescent="0.4">
      <c r="A10634" s="2">
        <v>10632</v>
      </c>
      <c r="B10634" s="2">
        <f t="shared" si="499"/>
        <v>10.3828125</v>
      </c>
      <c r="C10634" s="2">
        <f t="shared" si="500"/>
        <v>3.0960062206217962E-5</v>
      </c>
      <c r="D10634" s="2">
        <f t="shared" si="501"/>
        <v>0</v>
      </c>
    </row>
    <row r="10635" spans="1:4" x14ac:dyDescent="0.4">
      <c r="A10635" s="2">
        <v>10633</v>
      </c>
      <c r="B10635" s="2">
        <f t="shared" si="499"/>
        <v>10.3837890625</v>
      </c>
      <c r="C10635" s="2">
        <f t="shared" si="500"/>
        <v>3.0929842528573324E-5</v>
      </c>
      <c r="D10635" s="2">
        <f t="shared" si="501"/>
        <v>0</v>
      </c>
    </row>
    <row r="10636" spans="1:4" x14ac:dyDescent="0.4">
      <c r="A10636" s="2">
        <v>10634</v>
      </c>
      <c r="B10636" s="2">
        <f t="shared" si="499"/>
        <v>10.384765625</v>
      </c>
      <c r="C10636" s="2">
        <f t="shared" si="500"/>
        <v>3.0899652347927457E-5</v>
      </c>
      <c r="D10636" s="2">
        <f t="shared" si="501"/>
        <v>0</v>
      </c>
    </row>
    <row r="10637" spans="1:4" x14ac:dyDescent="0.4">
      <c r="A10637" s="2">
        <v>10635</v>
      </c>
      <c r="B10637" s="2">
        <f t="shared" si="499"/>
        <v>10.3857421875</v>
      </c>
      <c r="C10637" s="2">
        <f t="shared" si="500"/>
        <v>3.0869491635488761E-5</v>
      </c>
      <c r="D10637" s="2">
        <f t="shared" si="501"/>
        <v>0</v>
      </c>
    </row>
    <row r="10638" spans="1:4" x14ac:dyDescent="0.4">
      <c r="A10638" s="2">
        <v>10636</v>
      </c>
      <c r="B10638" s="2">
        <f t="shared" si="499"/>
        <v>10.38671875</v>
      </c>
      <c r="C10638" s="2">
        <f t="shared" si="500"/>
        <v>3.0839360362493739E-5</v>
      </c>
      <c r="D10638" s="2">
        <f t="shared" si="501"/>
        <v>0</v>
      </c>
    </row>
    <row r="10639" spans="1:4" x14ac:dyDescent="0.4">
      <c r="A10639" s="2">
        <v>10637</v>
      </c>
      <c r="B10639" s="2">
        <f t="shared" si="499"/>
        <v>10.3876953125</v>
      </c>
      <c r="C10639" s="2">
        <f t="shared" si="500"/>
        <v>3.0809258500206967E-5</v>
      </c>
      <c r="D10639" s="2">
        <f t="shared" si="501"/>
        <v>0</v>
      </c>
    </row>
    <row r="10640" spans="1:4" x14ac:dyDescent="0.4">
      <c r="A10640" s="2">
        <v>10638</v>
      </c>
      <c r="B10640" s="2">
        <f t="shared" si="499"/>
        <v>10.388671875</v>
      </c>
      <c r="C10640" s="2">
        <f t="shared" si="500"/>
        <v>3.077918601992107E-5</v>
      </c>
      <c r="D10640" s="2">
        <f t="shared" si="501"/>
        <v>0</v>
      </c>
    </row>
    <row r="10641" spans="1:4" x14ac:dyDescent="0.4">
      <c r="A10641" s="2">
        <v>10639</v>
      </c>
      <c r="B10641" s="2">
        <f t="shared" si="499"/>
        <v>10.3896484375</v>
      </c>
      <c r="C10641" s="2">
        <f t="shared" si="500"/>
        <v>3.074914289295669E-5</v>
      </c>
      <c r="D10641" s="2">
        <f t="shared" si="501"/>
        <v>0</v>
      </c>
    </row>
    <row r="10642" spans="1:4" x14ac:dyDescent="0.4">
      <c r="A10642" s="2">
        <v>10640</v>
      </c>
      <c r="B10642" s="2">
        <f t="shared" si="499"/>
        <v>10.390625</v>
      </c>
      <c r="C10642" s="2">
        <f t="shared" si="500"/>
        <v>3.0719129090662471E-5</v>
      </c>
      <c r="D10642" s="2">
        <f t="shared" si="501"/>
        <v>0</v>
      </c>
    </row>
    <row r="10643" spans="1:4" x14ac:dyDescent="0.4">
      <c r="A10643" s="2">
        <v>10641</v>
      </c>
      <c r="B10643" s="2">
        <f t="shared" si="499"/>
        <v>10.3916015625</v>
      </c>
      <c r="C10643" s="2">
        <f t="shared" si="500"/>
        <v>3.0689144584415021E-5</v>
      </c>
      <c r="D10643" s="2">
        <f t="shared" si="501"/>
        <v>0</v>
      </c>
    </row>
    <row r="10644" spans="1:4" x14ac:dyDescent="0.4">
      <c r="A10644" s="2">
        <v>10642</v>
      </c>
      <c r="B10644" s="2">
        <f t="shared" si="499"/>
        <v>10.392578125</v>
      </c>
      <c r="C10644" s="2">
        <f t="shared" si="500"/>
        <v>3.0659189345618875E-5</v>
      </c>
      <c r="D10644" s="2">
        <f t="shared" si="501"/>
        <v>0</v>
      </c>
    </row>
    <row r="10645" spans="1:4" x14ac:dyDescent="0.4">
      <c r="A10645" s="2">
        <v>10643</v>
      </c>
      <c r="B10645" s="2">
        <f t="shared" si="499"/>
        <v>10.3935546875</v>
      </c>
      <c r="C10645" s="2">
        <f t="shared" si="500"/>
        <v>3.0629263345706489E-5</v>
      </c>
      <c r="D10645" s="2">
        <f t="shared" si="501"/>
        <v>0</v>
      </c>
    </row>
    <row r="10646" spans="1:4" x14ac:dyDescent="0.4">
      <c r="A10646" s="2">
        <v>10644</v>
      </c>
      <c r="B10646" s="2">
        <f t="shared" si="499"/>
        <v>10.39453125</v>
      </c>
      <c r="C10646" s="2">
        <f t="shared" si="500"/>
        <v>3.0599366556138215E-5</v>
      </c>
      <c r="D10646" s="2">
        <f t="shared" si="501"/>
        <v>0</v>
      </c>
    </row>
    <row r="10647" spans="1:4" x14ac:dyDescent="0.4">
      <c r="A10647" s="2">
        <v>10645</v>
      </c>
      <c r="B10647" s="2">
        <f t="shared" si="499"/>
        <v>10.3955078125</v>
      </c>
      <c r="C10647" s="2">
        <f t="shared" si="500"/>
        <v>3.0569498948402239E-5</v>
      </c>
      <c r="D10647" s="2">
        <f t="shared" si="501"/>
        <v>0</v>
      </c>
    </row>
    <row r="10648" spans="1:4" x14ac:dyDescent="0.4">
      <c r="A10648" s="2">
        <v>10646</v>
      </c>
      <c r="B10648" s="2">
        <f t="shared" si="499"/>
        <v>10.396484375</v>
      </c>
      <c r="C10648" s="2">
        <f t="shared" si="500"/>
        <v>3.0539660494014598E-5</v>
      </c>
      <c r="D10648" s="2">
        <f t="shared" si="501"/>
        <v>0</v>
      </c>
    </row>
    <row r="10649" spans="1:4" x14ac:dyDescent="0.4">
      <c r="A10649" s="2">
        <v>10647</v>
      </c>
      <c r="B10649" s="2">
        <f t="shared" si="499"/>
        <v>10.3974609375</v>
      </c>
      <c r="C10649" s="2">
        <f t="shared" si="500"/>
        <v>3.0509851164519111E-5</v>
      </c>
      <c r="D10649" s="2">
        <f t="shared" si="501"/>
        <v>0</v>
      </c>
    </row>
    <row r="10650" spans="1:4" x14ac:dyDescent="0.4">
      <c r="A10650" s="2">
        <v>10648</v>
      </c>
      <c r="B10650" s="2">
        <f t="shared" si="499"/>
        <v>10.3984375</v>
      </c>
      <c r="C10650" s="2">
        <f t="shared" si="500"/>
        <v>3.0480070931487388E-5</v>
      </c>
      <c r="D10650" s="2">
        <f t="shared" si="501"/>
        <v>0</v>
      </c>
    </row>
    <row r="10651" spans="1:4" x14ac:dyDescent="0.4">
      <c r="A10651" s="2">
        <v>10649</v>
      </c>
      <c r="B10651" s="2">
        <f t="shared" si="499"/>
        <v>10.3994140625</v>
      </c>
      <c r="C10651" s="2">
        <f t="shared" si="500"/>
        <v>3.0450319766518787E-5</v>
      </c>
      <c r="D10651" s="2">
        <f t="shared" si="501"/>
        <v>0</v>
      </c>
    </row>
    <row r="10652" spans="1:4" x14ac:dyDescent="0.4">
      <c r="A10652" s="2">
        <v>10650</v>
      </c>
      <c r="B10652" s="2">
        <f t="shared" si="499"/>
        <v>10.400390625</v>
      </c>
      <c r="C10652" s="2">
        <f t="shared" si="500"/>
        <v>3.0420597641240384E-5</v>
      </c>
      <c r="D10652" s="2">
        <f t="shared" si="501"/>
        <v>0</v>
      </c>
    </row>
    <row r="10653" spans="1:4" x14ac:dyDescent="0.4">
      <c r="A10653" s="2">
        <v>10651</v>
      </c>
      <c r="B10653" s="2">
        <f t="shared" si="499"/>
        <v>10.4013671875</v>
      </c>
      <c r="C10653" s="2">
        <f t="shared" si="500"/>
        <v>3.0390904527306943E-5</v>
      </c>
      <c r="D10653" s="2">
        <f t="shared" si="501"/>
        <v>0</v>
      </c>
    </row>
    <row r="10654" spans="1:4" x14ac:dyDescent="0.4">
      <c r="A10654" s="2">
        <v>10652</v>
      </c>
      <c r="B10654" s="2">
        <f t="shared" si="499"/>
        <v>10.40234375</v>
      </c>
      <c r="C10654" s="2">
        <f t="shared" si="500"/>
        <v>3.0361240396400909E-5</v>
      </c>
      <c r="D10654" s="2">
        <f t="shared" si="501"/>
        <v>0</v>
      </c>
    </row>
    <row r="10655" spans="1:4" x14ac:dyDescent="0.4">
      <c r="A10655" s="2">
        <v>10653</v>
      </c>
      <c r="B10655" s="2">
        <f t="shared" si="499"/>
        <v>10.4033203125</v>
      </c>
      <c r="C10655" s="2">
        <f t="shared" si="500"/>
        <v>3.0331605220232354E-5</v>
      </c>
      <c r="D10655" s="2">
        <f t="shared" si="501"/>
        <v>0</v>
      </c>
    </row>
    <row r="10656" spans="1:4" x14ac:dyDescent="0.4">
      <c r="A10656" s="2">
        <v>10654</v>
      </c>
      <c r="B10656" s="2">
        <f t="shared" si="499"/>
        <v>10.404296875</v>
      </c>
      <c r="C10656" s="2">
        <f t="shared" si="500"/>
        <v>3.030199897053897E-5</v>
      </c>
      <c r="D10656" s="2">
        <f t="shared" si="501"/>
        <v>0</v>
      </c>
    </row>
    <row r="10657" spans="1:4" x14ac:dyDescent="0.4">
      <c r="A10657" s="2">
        <v>10655</v>
      </c>
      <c r="B10657" s="2">
        <f t="shared" si="499"/>
        <v>10.4052734375</v>
      </c>
      <c r="C10657" s="2">
        <f t="shared" si="500"/>
        <v>3.027242161908604E-5</v>
      </c>
      <c r="D10657" s="2">
        <f t="shared" si="501"/>
        <v>0</v>
      </c>
    </row>
    <row r="10658" spans="1:4" x14ac:dyDescent="0.4">
      <c r="A10658" s="2">
        <v>10656</v>
      </c>
      <c r="B10658" s="2">
        <f t="shared" si="499"/>
        <v>10.40625</v>
      </c>
      <c r="C10658" s="2">
        <f t="shared" si="500"/>
        <v>3.0242873137666396E-5</v>
      </c>
      <c r="D10658" s="2">
        <f t="shared" si="501"/>
        <v>0</v>
      </c>
    </row>
    <row r="10659" spans="1:4" x14ac:dyDescent="0.4">
      <c r="A10659" s="2">
        <v>10657</v>
      </c>
      <c r="B10659" s="2">
        <f t="shared" si="499"/>
        <v>10.4072265625</v>
      </c>
      <c r="C10659" s="2">
        <f t="shared" si="500"/>
        <v>3.0213353498100411E-5</v>
      </c>
      <c r="D10659" s="2">
        <f t="shared" si="501"/>
        <v>0</v>
      </c>
    </row>
    <row r="10660" spans="1:4" x14ac:dyDescent="0.4">
      <c r="A10660" s="2">
        <v>10658</v>
      </c>
      <c r="B10660" s="2">
        <f t="shared" si="499"/>
        <v>10.408203125</v>
      </c>
      <c r="C10660" s="2">
        <f t="shared" si="500"/>
        <v>3.0183862672235959E-5</v>
      </c>
      <c r="D10660" s="2">
        <f t="shared" si="501"/>
        <v>0</v>
      </c>
    </row>
    <row r="10661" spans="1:4" x14ac:dyDescent="0.4">
      <c r="A10661" s="2">
        <v>10659</v>
      </c>
      <c r="B10661" s="2">
        <f t="shared" si="499"/>
        <v>10.4091796875</v>
      </c>
      <c r="C10661" s="2">
        <f t="shared" si="500"/>
        <v>3.0154400631948396E-5</v>
      </c>
      <c r="D10661" s="2">
        <f t="shared" si="501"/>
        <v>0</v>
      </c>
    </row>
    <row r="10662" spans="1:4" x14ac:dyDescent="0.4">
      <c r="A10662" s="2">
        <v>10660</v>
      </c>
      <c r="B10662" s="2">
        <f t="shared" si="499"/>
        <v>10.41015625</v>
      </c>
      <c r="C10662" s="2">
        <f t="shared" si="500"/>
        <v>3.0124967349140527E-5</v>
      </c>
      <c r="D10662" s="2">
        <f t="shared" si="501"/>
        <v>0</v>
      </c>
    </row>
    <row r="10663" spans="1:4" x14ac:dyDescent="0.4">
      <c r="A10663" s="2">
        <v>10661</v>
      </c>
      <c r="B10663" s="2">
        <f t="shared" si="499"/>
        <v>10.4111328125</v>
      </c>
      <c r="C10663" s="2">
        <f t="shared" si="500"/>
        <v>3.0095562795742585E-5</v>
      </c>
      <c r="D10663" s="2">
        <f t="shared" si="501"/>
        <v>0</v>
      </c>
    </row>
    <row r="10664" spans="1:4" x14ac:dyDescent="0.4">
      <c r="A10664" s="2">
        <v>10662</v>
      </c>
      <c r="B10664" s="2">
        <f t="shared" si="499"/>
        <v>10.412109375</v>
      </c>
      <c r="C10664" s="2">
        <f t="shared" si="500"/>
        <v>3.0066186943712199E-5</v>
      </c>
      <c r="D10664" s="2">
        <f t="shared" si="501"/>
        <v>0</v>
      </c>
    </row>
    <row r="10665" spans="1:4" x14ac:dyDescent="0.4">
      <c r="A10665" s="2">
        <v>10663</v>
      </c>
      <c r="B10665" s="2">
        <f t="shared" si="499"/>
        <v>10.4130859375</v>
      </c>
      <c r="C10665" s="2">
        <f t="shared" si="500"/>
        <v>3.0036839765034375E-5</v>
      </c>
      <c r="D10665" s="2">
        <f t="shared" si="501"/>
        <v>0</v>
      </c>
    </row>
    <row r="10666" spans="1:4" x14ac:dyDescent="0.4">
      <c r="A10666" s="2">
        <v>10664</v>
      </c>
      <c r="B10666" s="2">
        <f t="shared" si="499"/>
        <v>10.4140625</v>
      </c>
      <c r="C10666" s="2">
        <f t="shared" si="500"/>
        <v>3.0007521231721453E-5</v>
      </c>
      <c r="D10666" s="2">
        <f t="shared" si="501"/>
        <v>0</v>
      </c>
    </row>
    <row r="10667" spans="1:4" x14ac:dyDescent="0.4">
      <c r="A10667" s="2">
        <v>10665</v>
      </c>
      <c r="B10667" s="2">
        <f t="shared" si="499"/>
        <v>10.4150390625</v>
      </c>
      <c r="C10667" s="2">
        <f t="shared" si="500"/>
        <v>2.9978231315813106E-5</v>
      </c>
      <c r="D10667" s="2">
        <f t="shared" si="501"/>
        <v>0</v>
      </c>
    </row>
    <row r="10668" spans="1:4" x14ac:dyDescent="0.4">
      <c r="A10668" s="2">
        <v>10666</v>
      </c>
      <c r="B10668" s="2">
        <f t="shared" si="499"/>
        <v>10.416015625</v>
      </c>
      <c r="C10668" s="2">
        <f t="shared" si="500"/>
        <v>2.9948969989376288E-5</v>
      </c>
      <c r="D10668" s="2">
        <f t="shared" si="501"/>
        <v>0</v>
      </c>
    </row>
    <row r="10669" spans="1:4" x14ac:dyDescent="0.4">
      <c r="A10669" s="2">
        <v>10667</v>
      </c>
      <c r="B10669" s="2">
        <f t="shared" si="499"/>
        <v>10.4169921875</v>
      </c>
      <c r="C10669" s="2">
        <f t="shared" si="500"/>
        <v>2.9919737224505221E-5</v>
      </c>
      <c r="D10669" s="2">
        <f t="shared" si="501"/>
        <v>0</v>
      </c>
    </row>
    <row r="10670" spans="1:4" x14ac:dyDescent="0.4">
      <c r="A10670" s="2">
        <v>10668</v>
      </c>
      <c r="B10670" s="2">
        <f t="shared" si="499"/>
        <v>10.41796875</v>
      </c>
      <c r="C10670" s="2">
        <f t="shared" si="500"/>
        <v>2.9890532993321367E-5</v>
      </c>
      <c r="D10670" s="2">
        <f t="shared" si="501"/>
        <v>0</v>
      </c>
    </row>
    <row r="10671" spans="1:4" x14ac:dyDescent="0.4">
      <c r="A10671" s="2">
        <v>10669</v>
      </c>
      <c r="B10671" s="2">
        <f t="shared" si="499"/>
        <v>10.4189453125</v>
      </c>
      <c r="C10671" s="2">
        <f t="shared" si="500"/>
        <v>2.9861357267973399E-5</v>
      </c>
      <c r="D10671" s="2">
        <f t="shared" si="501"/>
        <v>0</v>
      </c>
    </row>
    <row r="10672" spans="1:4" x14ac:dyDescent="0.4">
      <c r="A10672" s="2">
        <v>10670</v>
      </c>
      <c r="B10672" s="2">
        <f t="shared" si="499"/>
        <v>10.419921875</v>
      </c>
      <c r="C10672" s="2">
        <f t="shared" si="500"/>
        <v>2.9832210020637171E-5</v>
      </c>
      <c r="D10672" s="2">
        <f t="shared" si="501"/>
        <v>0</v>
      </c>
    </row>
    <row r="10673" spans="1:4" x14ac:dyDescent="0.4">
      <c r="A10673" s="2">
        <v>10671</v>
      </c>
      <c r="B10673" s="2">
        <f t="shared" si="499"/>
        <v>10.4208984375</v>
      </c>
      <c r="C10673" s="2">
        <f t="shared" si="500"/>
        <v>2.9803091223515703E-5</v>
      </c>
      <c r="D10673" s="2">
        <f t="shared" si="501"/>
        <v>0</v>
      </c>
    </row>
    <row r="10674" spans="1:4" x14ac:dyDescent="0.4">
      <c r="A10674" s="2">
        <v>10672</v>
      </c>
      <c r="B10674" s="2">
        <f t="shared" si="499"/>
        <v>10.421875</v>
      </c>
      <c r="C10674" s="2">
        <f t="shared" si="500"/>
        <v>2.9774000848839143E-5</v>
      </c>
      <c r="D10674" s="2">
        <f t="shared" si="501"/>
        <v>0</v>
      </c>
    </row>
    <row r="10675" spans="1:4" x14ac:dyDescent="0.4">
      <c r="A10675" s="2">
        <v>10673</v>
      </c>
      <c r="B10675" s="2">
        <f t="shared" si="499"/>
        <v>10.4228515625</v>
      </c>
      <c r="C10675" s="2">
        <f t="shared" si="500"/>
        <v>2.9744938868864748E-5</v>
      </c>
      <c r="D10675" s="2">
        <f t="shared" si="501"/>
        <v>0</v>
      </c>
    </row>
    <row r="10676" spans="1:4" x14ac:dyDescent="0.4">
      <c r="A10676" s="2">
        <v>10674</v>
      </c>
      <c r="B10676" s="2">
        <f t="shared" si="499"/>
        <v>10.423828125</v>
      </c>
      <c r="C10676" s="2">
        <f t="shared" si="500"/>
        <v>2.9715905255876847E-5</v>
      </c>
      <c r="D10676" s="2">
        <f t="shared" si="501"/>
        <v>0</v>
      </c>
    </row>
    <row r="10677" spans="1:4" x14ac:dyDescent="0.4">
      <c r="A10677" s="2">
        <v>10675</v>
      </c>
      <c r="B10677" s="2">
        <f t="shared" si="499"/>
        <v>10.4248046875</v>
      </c>
      <c r="C10677" s="2">
        <f t="shared" si="500"/>
        <v>2.9686899982186831E-5</v>
      </c>
      <c r="D10677" s="2">
        <f t="shared" si="501"/>
        <v>0</v>
      </c>
    </row>
    <row r="10678" spans="1:4" x14ac:dyDescent="0.4">
      <c r="A10678" s="2">
        <v>10676</v>
      </c>
      <c r="B10678" s="2">
        <f t="shared" si="499"/>
        <v>10.42578125</v>
      </c>
      <c r="C10678" s="2">
        <f t="shared" si="500"/>
        <v>2.9657923020133112E-5</v>
      </c>
      <c r="D10678" s="2">
        <f t="shared" si="501"/>
        <v>0</v>
      </c>
    </row>
    <row r="10679" spans="1:4" x14ac:dyDescent="0.4">
      <c r="A10679" s="2">
        <v>10677</v>
      </c>
      <c r="B10679" s="2">
        <f t="shared" si="499"/>
        <v>10.4267578125</v>
      </c>
      <c r="C10679" s="2">
        <f t="shared" si="500"/>
        <v>2.9628974342081102E-5</v>
      </c>
      <c r="D10679" s="2">
        <f t="shared" si="501"/>
        <v>0</v>
      </c>
    </row>
    <row r="10680" spans="1:4" x14ac:dyDescent="0.4">
      <c r="A10680" s="2">
        <v>10678</v>
      </c>
      <c r="B10680" s="2">
        <f t="shared" si="499"/>
        <v>10.427734375</v>
      </c>
      <c r="C10680" s="2">
        <f t="shared" si="500"/>
        <v>2.9600053920423191E-5</v>
      </c>
      <c r="D10680" s="2">
        <f t="shared" si="501"/>
        <v>0</v>
      </c>
    </row>
    <row r="10681" spans="1:4" x14ac:dyDescent="0.4">
      <c r="A10681" s="2">
        <v>10679</v>
      </c>
      <c r="B10681" s="2">
        <f t="shared" si="499"/>
        <v>10.4287109375</v>
      </c>
      <c r="C10681" s="2">
        <f t="shared" si="500"/>
        <v>2.9571161727578709E-5</v>
      </c>
      <c r="D10681" s="2">
        <f t="shared" si="501"/>
        <v>0</v>
      </c>
    </row>
    <row r="10682" spans="1:4" x14ac:dyDescent="0.4">
      <c r="A10682" s="2">
        <v>10680</v>
      </c>
      <c r="B10682" s="2">
        <f t="shared" si="499"/>
        <v>10.4296875</v>
      </c>
      <c r="C10682" s="2">
        <f t="shared" si="500"/>
        <v>2.9542297735993916E-5</v>
      </c>
      <c r="D10682" s="2">
        <f t="shared" si="501"/>
        <v>0</v>
      </c>
    </row>
    <row r="10683" spans="1:4" x14ac:dyDescent="0.4">
      <c r="A10683" s="2">
        <v>10681</v>
      </c>
      <c r="B10683" s="2">
        <f t="shared" si="499"/>
        <v>10.4306640625</v>
      </c>
      <c r="C10683" s="2">
        <f t="shared" si="500"/>
        <v>2.9513461918141961E-5</v>
      </c>
      <c r="D10683" s="2">
        <f t="shared" si="501"/>
        <v>0</v>
      </c>
    </row>
    <row r="10684" spans="1:4" x14ac:dyDescent="0.4">
      <c r="A10684" s="2">
        <v>10682</v>
      </c>
      <c r="B10684" s="2">
        <f t="shared" si="499"/>
        <v>10.431640625</v>
      </c>
      <c r="C10684" s="2">
        <f t="shared" si="500"/>
        <v>2.9484654246522861E-5</v>
      </c>
      <c r="D10684" s="2">
        <f t="shared" si="501"/>
        <v>0</v>
      </c>
    </row>
    <row r="10685" spans="1:4" x14ac:dyDescent="0.4">
      <c r="A10685" s="2">
        <v>10683</v>
      </c>
      <c r="B10685" s="2">
        <f t="shared" si="499"/>
        <v>10.4326171875</v>
      </c>
      <c r="C10685" s="2">
        <f t="shared" si="500"/>
        <v>2.9455874693663479E-5</v>
      </c>
      <c r="D10685" s="2">
        <f t="shared" si="501"/>
        <v>0</v>
      </c>
    </row>
    <row r="10686" spans="1:4" x14ac:dyDescent="0.4">
      <c r="A10686" s="2">
        <v>10684</v>
      </c>
      <c r="B10686" s="2">
        <f t="shared" si="499"/>
        <v>10.43359375</v>
      </c>
      <c r="C10686" s="2">
        <f t="shared" si="500"/>
        <v>2.9427123232117491E-5</v>
      </c>
      <c r="D10686" s="2">
        <f t="shared" si="501"/>
        <v>0</v>
      </c>
    </row>
    <row r="10687" spans="1:4" x14ac:dyDescent="0.4">
      <c r="A10687" s="2">
        <v>10685</v>
      </c>
      <c r="B10687" s="2">
        <f t="shared" si="499"/>
        <v>10.4345703125</v>
      </c>
      <c r="C10687" s="2">
        <f t="shared" si="500"/>
        <v>2.9398399834465367E-5</v>
      </c>
      <c r="D10687" s="2">
        <f t="shared" si="501"/>
        <v>0</v>
      </c>
    </row>
    <row r="10688" spans="1:4" x14ac:dyDescent="0.4">
      <c r="A10688" s="2">
        <v>10686</v>
      </c>
      <c r="B10688" s="2">
        <f t="shared" si="499"/>
        <v>10.435546875</v>
      </c>
      <c r="C10688" s="2">
        <f t="shared" si="500"/>
        <v>2.9369704473314335E-5</v>
      </c>
      <c r="D10688" s="2">
        <f t="shared" si="501"/>
        <v>0</v>
      </c>
    </row>
    <row r="10689" spans="1:4" x14ac:dyDescent="0.4">
      <c r="A10689" s="2">
        <v>10687</v>
      </c>
      <c r="B10689" s="2">
        <f t="shared" si="499"/>
        <v>10.4365234375</v>
      </c>
      <c r="C10689" s="2">
        <f t="shared" si="500"/>
        <v>2.9341037121298368E-5</v>
      </c>
      <c r="D10689" s="2">
        <f t="shared" si="501"/>
        <v>0</v>
      </c>
    </row>
    <row r="10690" spans="1:4" x14ac:dyDescent="0.4">
      <c r="A10690" s="2">
        <v>10688</v>
      </c>
      <c r="B10690" s="2">
        <f t="shared" ref="B10690:B10753" si="502">A10690/POWER(2,$G$1)</f>
        <v>10.4375</v>
      </c>
      <c r="C10690" s="2">
        <f t="shared" ref="C10690:C10753" si="503">EXP(-B10690)</f>
        <v>2.9312397751078144E-5</v>
      </c>
      <c r="D10690" s="2">
        <f t="shared" si="501"/>
        <v>0</v>
      </c>
    </row>
    <row r="10691" spans="1:4" x14ac:dyDescent="0.4">
      <c r="A10691" s="2">
        <v>10689</v>
      </c>
      <c r="B10691" s="2">
        <f t="shared" si="502"/>
        <v>10.4384765625</v>
      </c>
      <c r="C10691" s="2">
        <f t="shared" si="503"/>
        <v>2.9283786335341026E-5</v>
      </c>
      <c r="D10691" s="2">
        <f t="shared" ref="D10691:D10754" si="504">ROUND(C10691*POWER(2,$G$2),0)</f>
        <v>0</v>
      </c>
    </row>
    <row r="10692" spans="1:4" x14ac:dyDescent="0.4">
      <c r="A10692" s="2">
        <v>10690</v>
      </c>
      <c r="B10692" s="2">
        <f t="shared" si="502"/>
        <v>10.439453125</v>
      </c>
      <c r="C10692" s="2">
        <f t="shared" si="503"/>
        <v>2.9255202846801046E-5</v>
      </c>
      <c r="D10692" s="2">
        <f t="shared" si="504"/>
        <v>0</v>
      </c>
    </row>
    <row r="10693" spans="1:4" x14ac:dyDescent="0.4">
      <c r="A10693" s="2">
        <v>10691</v>
      </c>
      <c r="B10693" s="2">
        <f t="shared" si="502"/>
        <v>10.4404296875</v>
      </c>
      <c r="C10693" s="2">
        <f t="shared" si="503"/>
        <v>2.9226647258198859E-5</v>
      </c>
      <c r="D10693" s="2">
        <f t="shared" si="504"/>
        <v>0</v>
      </c>
    </row>
    <row r="10694" spans="1:4" x14ac:dyDescent="0.4">
      <c r="A10694" s="2">
        <v>10692</v>
      </c>
      <c r="B10694" s="2">
        <f t="shared" si="502"/>
        <v>10.44140625</v>
      </c>
      <c r="C10694" s="2">
        <f t="shared" si="503"/>
        <v>2.9198119542301731E-5</v>
      </c>
      <c r="D10694" s="2">
        <f t="shared" si="504"/>
        <v>0</v>
      </c>
    </row>
    <row r="10695" spans="1:4" x14ac:dyDescent="0.4">
      <c r="A10695" s="2">
        <v>10693</v>
      </c>
      <c r="B10695" s="2">
        <f t="shared" si="502"/>
        <v>10.4423828125</v>
      </c>
      <c r="C10695" s="2">
        <f t="shared" si="503"/>
        <v>2.916961967190351E-5</v>
      </c>
      <c r="D10695" s="2">
        <f t="shared" si="504"/>
        <v>0</v>
      </c>
    </row>
    <row r="10696" spans="1:4" x14ac:dyDescent="0.4">
      <c r="A10696" s="2">
        <v>10694</v>
      </c>
      <c r="B10696" s="2">
        <f t="shared" si="502"/>
        <v>10.443359375</v>
      </c>
      <c r="C10696" s="2">
        <f t="shared" si="503"/>
        <v>2.9141147619824602E-5</v>
      </c>
      <c r="D10696" s="2">
        <f t="shared" si="504"/>
        <v>0</v>
      </c>
    </row>
    <row r="10697" spans="1:4" x14ac:dyDescent="0.4">
      <c r="A10697" s="2">
        <v>10695</v>
      </c>
      <c r="B10697" s="2">
        <f t="shared" si="502"/>
        <v>10.4443359375</v>
      </c>
      <c r="C10697" s="2">
        <f t="shared" si="503"/>
        <v>2.9112703358911937E-5</v>
      </c>
      <c r="D10697" s="2">
        <f t="shared" si="504"/>
        <v>0</v>
      </c>
    </row>
    <row r="10698" spans="1:4" x14ac:dyDescent="0.4">
      <c r="A10698" s="2">
        <v>10696</v>
      </c>
      <c r="B10698" s="2">
        <f t="shared" si="502"/>
        <v>10.4453125</v>
      </c>
      <c r="C10698" s="2">
        <f t="shared" si="503"/>
        <v>2.9084286862038953E-5</v>
      </c>
      <c r="D10698" s="2">
        <f t="shared" si="504"/>
        <v>0</v>
      </c>
    </row>
    <row r="10699" spans="1:4" x14ac:dyDescent="0.4">
      <c r="A10699" s="2">
        <v>10697</v>
      </c>
      <c r="B10699" s="2">
        <f t="shared" si="502"/>
        <v>10.4462890625</v>
      </c>
      <c r="C10699" s="2">
        <f t="shared" si="503"/>
        <v>2.9055898102105565E-5</v>
      </c>
      <c r="D10699" s="2">
        <f t="shared" si="504"/>
        <v>0</v>
      </c>
    </row>
    <row r="10700" spans="1:4" x14ac:dyDescent="0.4">
      <c r="A10700" s="2">
        <v>10698</v>
      </c>
      <c r="B10700" s="2">
        <f t="shared" si="502"/>
        <v>10.447265625</v>
      </c>
      <c r="C10700" s="2">
        <f t="shared" si="503"/>
        <v>2.9027537052038141E-5</v>
      </c>
      <c r="D10700" s="2">
        <f t="shared" si="504"/>
        <v>0</v>
      </c>
    </row>
    <row r="10701" spans="1:4" x14ac:dyDescent="0.4">
      <c r="A10701" s="2">
        <v>10699</v>
      </c>
      <c r="B10701" s="2">
        <f t="shared" si="502"/>
        <v>10.4482421875</v>
      </c>
      <c r="C10701" s="2">
        <f t="shared" si="503"/>
        <v>2.8999203684789471E-5</v>
      </c>
      <c r="D10701" s="2">
        <f t="shared" si="504"/>
        <v>0</v>
      </c>
    </row>
    <row r="10702" spans="1:4" x14ac:dyDescent="0.4">
      <c r="A10702" s="2">
        <v>10700</v>
      </c>
      <c r="B10702" s="2">
        <f t="shared" si="502"/>
        <v>10.44921875</v>
      </c>
      <c r="C10702" s="2">
        <f t="shared" si="503"/>
        <v>2.8970897973338749E-5</v>
      </c>
      <c r="D10702" s="2">
        <f t="shared" si="504"/>
        <v>0</v>
      </c>
    </row>
    <row r="10703" spans="1:4" x14ac:dyDescent="0.4">
      <c r="A10703" s="2">
        <v>10701</v>
      </c>
      <c r="B10703" s="2">
        <f t="shared" si="502"/>
        <v>10.4501953125</v>
      </c>
      <c r="C10703" s="2">
        <f t="shared" si="503"/>
        <v>2.8942619890691541E-5</v>
      </c>
      <c r="D10703" s="2">
        <f t="shared" si="504"/>
        <v>0</v>
      </c>
    </row>
    <row r="10704" spans="1:4" x14ac:dyDescent="0.4">
      <c r="A10704" s="2">
        <v>10702</v>
      </c>
      <c r="B10704" s="2">
        <f t="shared" si="502"/>
        <v>10.451171875</v>
      </c>
      <c r="C10704" s="2">
        <f t="shared" si="503"/>
        <v>2.8914369409879769E-5</v>
      </c>
      <c r="D10704" s="2">
        <f t="shared" si="504"/>
        <v>0</v>
      </c>
    </row>
    <row r="10705" spans="1:4" x14ac:dyDescent="0.4">
      <c r="A10705" s="2">
        <v>10703</v>
      </c>
      <c r="B10705" s="2">
        <f t="shared" si="502"/>
        <v>10.4521484375</v>
      </c>
      <c r="C10705" s="2">
        <f t="shared" si="503"/>
        <v>2.888614650396167E-5</v>
      </c>
      <c r="D10705" s="2">
        <f t="shared" si="504"/>
        <v>0</v>
      </c>
    </row>
    <row r="10706" spans="1:4" x14ac:dyDescent="0.4">
      <c r="A10706" s="2">
        <v>10704</v>
      </c>
      <c r="B10706" s="2">
        <f t="shared" si="502"/>
        <v>10.453125</v>
      </c>
      <c r="C10706" s="2">
        <f t="shared" si="503"/>
        <v>2.8857951146021778E-5</v>
      </c>
      <c r="D10706" s="2">
        <f t="shared" si="504"/>
        <v>0</v>
      </c>
    </row>
    <row r="10707" spans="1:4" x14ac:dyDescent="0.4">
      <c r="A10707" s="2">
        <v>10705</v>
      </c>
      <c r="B10707" s="2">
        <f t="shared" si="502"/>
        <v>10.4541015625</v>
      </c>
      <c r="C10707" s="2">
        <f t="shared" si="503"/>
        <v>2.8829783309170908E-5</v>
      </c>
      <c r="D10707" s="2">
        <f t="shared" si="504"/>
        <v>0</v>
      </c>
    </row>
    <row r="10708" spans="1:4" x14ac:dyDescent="0.4">
      <c r="A10708" s="2">
        <v>10706</v>
      </c>
      <c r="B10708" s="2">
        <f t="shared" si="502"/>
        <v>10.455078125</v>
      </c>
      <c r="C10708" s="2">
        <f t="shared" si="503"/>
        <v>2.8801642966546112E-5</v>
      </c>
      <c r="D10708" s="2">
        <f t="shared" si="504"/>
        <v>0</v>
      </c>
    </row>
    <row r="10709" spans="1:4" x14ac:dyDescent="0.4">
      <c r="A10709" s="2">
        <v>10707</v>
      </c>
      <c r="B10709" s="2">
        <f t="shared" si="502"/>
        <v>10.4560546875</v>
      </c>
      <c r="C10709" s="2">
        <f t="shared" si="503"/>
        <v>2.8773530091310664E-5</v>
      </c>
      <c r="D10709" s="2">
        <f t="shared" si="504"/>
        <v>0</v>
      </c>
    </row>
    <row r="10710" spans="1:4" x14ac:dyDescent="0.4">
      <c r="A10710" s="2">
        <v>10708</v>
      </c>
      <c r="B10710" s="2">
        <f t="shared" si="502"/>
        <v>10.45703125</v>
      </c>
      <c r="C10710" s="2">
        <f t="shared" si="503"/>
        <v>2.874544465665404E-5</v>
      </c>
      <c r="D10710" s="2">
        <f t="shared" si="504"/>
        <v>0</v>
      </c>
    </row>
    <row r="10711" spans="1:4" x14ac:dyDescent="0.4">
      <c r="A10711" s="2">
        <v>10709</v>
      </c>
      <c r="B10711" s="2">
        <f t="shared" si="502"/>
        <v>10.4580078125</v>
      </c>
      <c r="C10711" s="2">
        <f t="shared" si="503"/>
        <v>2.8717386635791877E-5</v>
      </c>
      <c r="D10711" s="2">
        <f t="shared" si="504"/>
        <v>0</v>
      </c>
    </row>
    <row r="10712" spans="1:4" x14ac:dyDescent="0.4">
      <c r="A10712" s="2">
        <v>10710</v>
      </c>
      <c r="B10712" s="2">
        <f t="shared" si="502"/>
        <v>10.458984375</v>
      </c>
      <c r="C10712" s="2">
        <f t="shared" si="503"/>
        <v>2.8689356001965956E-5</v>
      </c>
      <c r="D10712" s="2">
        <f t="shared" si="504"/>
        <v>0</v>
      </c>
    </row>
    <row r="10713" spans="1:4" x14ac:dyDescent="0.4">
      <c r="A10713" s="2">
        <v>10711</v>
      </c>
      <c r="B10713" s="2">
        <f t="shared" si="502"/>
        <v>10.4599609375</v>
      </c>
      <c r="C10713" s="2">
        <f t="shared" si="503"/>
        <v>2.8661352728444186E-5</v>
      </c>
      <c r="D10713" s="2">
        <f t="shared" si="504"/>
        <v>0</v>
      </c>
    </row>
    <row r="10714" spans="1:4" x14ac:dyDescent="0.4">
      <c r="A10714" s="2">
        <v>10712</v>
      </c>
      <c r="B10714" s="2">
        <f t="shared" si="502"/>
        <v>10.4609375</v>
      </c>
      <c r="C10714" s="2">
        <f t="shared" si="503"/>
        <v>2.8633376788520559E-5</v>
      </c>
      <c r="D10714" s="2">
        <f t="shared" si="504"/>
        <v>0</v>
      </c>
    </row>
    <row r="10715" spans="1:4" x14ac:dyDescent="0.4">
      <c r="A10715" s="2">
        <v>10713</v>
      </c>
      <c r="B10715" s="2">
        <f t="shared" si="502"/>
        <v>10.4619140625</v>
      </c>
      <c r="C10715" s="2">
        <f t="shared" si="503"/>
        <v>2.860542815551514E-5</v>
      </c>
      <c r="D10715" s="2">
        <f t="shared" si="504"/>
        <v>0</v>
      </c>
    </row>
    <row r="10716" spans="1:4" x14ac:dyDescent="0.4">
      <c r="A10716" s="2">
        <v>10714</v>
      </c>
      <c r="B10716" s="2">
        <f t="shared" si="502"/>
        <v>10.462890625</v>
      </c>
      <c r="C10716" s="2">
        <f t="shared" si="503"/>
        <v>2.8577506802774024E-5</v>
      </c>
      <c r="D10716" s="2">
        <f t="shared" si="504"/>
        <v>0</v>
      </c>
    </row>
    <row r="10717" spans="1:4" x14ac:dyDescent="0.4">
      <c r="A10717" s="2">
        <v>10715</v>
      </c>
      <c r="B10717" s="2">
        <f t="shared" si="502"/>
        <v>10.4638671875</v>
      </c>
      <c r="C10717" s="2">
        <f t="shared" si="503"/>
        <v>2.8549612703669343E-5</v>
      </c>
      <c r="D10717" s="2">
        <f t="shared" si="504"/>
        <v>0</v>
      </c>
    </row>
    <row r="10718" spans="1:4" x14ac:dyDescent="0.4">
      <c r="A10718" s="2">
        <v>10716</v>
      </c>
      <c r="B10718" s="2">
        <f t="shared" si="502"/>
        <v>10.46484375</v>
      </c>
      <c r="C10718" s="2">
        <f t="shared" si="503"/>
        <v>2.8521745831599205E-5</v>
      </c>
      <c r="D10718" s="2">
        <f t="shared" si="504"/>
        <v>0</v>
      </c>
    </row>
    <row r="10719" spans="1:4" x14ac:dyDescent="0.4">
      <c r="A10719" s="2">
        <v>10717</v>
      </c>
      <c r="B10719" s="2">
        <f t="shared" si="502"/>
        <v>10.4658203125</v>
      </c>
      <c r="C10719" s="2">
        <f t="shared" si="503"/>
        <v>2.8493906159987686E-5</v>
      </c>
      <c r="D10719" s="2">
        <f t="shared" si="504"/>
        <v>0</v>
      </c>
    </row>
    <row r="10720" spans="1:4" x14ac:dyDescent="0.4">
      <c r="A10720" s="2">
        <v>10718</v>
      </c>
      <c r="B10720" s="2">
        <f t="shared" si="502"/>
        <v>10.466796875</v>
      </c>
      <c r="C10720" s="2">
        <f t="shared" si="503"/>
        <v>2.8466093662284805E-5</v>
      </c>
      <c r="D10720" s="2">
        <f t="shared" si="504"/>
        <v>0</v>
      </c>
    </row>
    <row r="10721" spans="1:4" x14ac:dyDescent="0.4">
      <c r="A10721" s="2">
        <v>10719</v>
      </c>
      <c r="B10721" s="2">
        <f t="shared" si="502"/>
        <v>10.4677734375</v>
      </c>
      <c r="C10721" s="2">
        <f t="shared" si="503"/>
        <v>2.8438308311966497E-5</v>
      </c>
      <c r="D10721" s="2">
        <f t="shared" si="504"/>
        <v>0</v>
      </c>
    </row>
    <row r="10722" spans="1:4" x14ac:dyDescent="0.4">
      <c r="A10722" s="2">
        <v>10720</v>
      </c>
      <c r="B10722" s="2">
        <f t="shared" si="502"/>
        <v>10.46875</v>
      </c>
      <c r="C10722" s="2">
        <f t="shared" si="503"/>
        <v>2.8410550082534584E-5</v>
      </c>
      <c r="D10722" s="2">
        <f t="shared" si="504"/>
        <v>0</v>
      </c>
    </row>
    <row r="10723" spans="1:4" x14ac:dyDescent="0.4">
      <c r="A10723" s="2">
        <v>10721</v>
      </c>
      <c r="B10723" s="2">
        <f t="shared" si="502"/>
        <v>10.4697265625</v>
      </c>
      <c r="C10723" s="2">
        <f t="shared" si="503"/>
        <v>2.8382818947516752E-5</v>
      </c>
      <c r="D10723" s="2">
        <f t="shared" si="504"/>
        <v>0</v>
      </c>
    </row>
    <row r="10724" spans="1:4" x14ac:dyDescent="0.4">
      <c r="A10724" s="2">
        <v>10722</v>
      </c>
      <c r="B10724" s="2">
        <f t="shared" si="502"/>
        <v>10.470703125</v>
      </c>
      <c r="C10724" s="2">
        <f t="shared" si="503"/>
        <v>2.8355114880466528E-5</v>
      </c>
      <c r="D10724" s="2">
        <f t="shared" si="504"/>
        <v>0</v>
      </c>
    </row>
    <row r="10725" spans="1:4" x14ac:dyDescent="0.4">
      <c r="A10725" s="2">
        <v>10723</v>
      </c>
      <c r="B10725" s="2">
        <f t="shared" si="502"/>
        <v>10.4716796875</v>
      </c>
      <c r="C10725" s="2">
        <f t="shared" si="503"/>
        <v>2.8327437854963253E-5</v>
      </c>
      <c r="D10725" s="2">
        <f t="shared" si="504"/>
        <v>0</v>
      </c>
    </row>
    <row r="10726" spans="1:4" x14ac:dyDescent="0.4">
      <c r="A10726" s="2">
        <v>10724</v>
      </c>
      <c r="B10726" s="2">
        <f t="shared" si="502"/>
        <v>10.47265625</v>
      </c>
      <c r="C10726" s="2">
        <f t="shared" si="503"/>
        <v>2.8299787844612057E-5</v>
      </c>
      <c r="D10726" s="2">
        <f t="shared" si="504"/>
        <v>0</v>
      </c>
    </row>
    <row r="10727" spans="1:4" x14ac:dyDescent="0.4">
      <c r="A10727" s="2">
        <v>10725</v>
      </c>
      <c r="B10727" s="2">
        <f t="shared" si="502"/>
        <v>10.4736328125</v>
      </c>
      <c r="C10727" s="2">
        <f t="shared" si="503"/>
        <v>2.8272164823043834E-5</v>
      </c>
      <c r="D10727" s="2">
        <f t="shared" si="504"/>
        <v>0</v>
      </c>
    </row>
    <row r="10728" spans="1:4" x14ac:dyDescent="0.4">
      <c r="A10728" s="2">
        <v>10726</v>
      </c>
      <c r="B10728" s="2">
        <f t="shared" si="502"/>
        <v>10.474609375</v>
      </c>
      <c r="C10728" s="2">
        <f t="shared" si="503"/>
        <v>2.8244568763915213E-5</v>
      </c>
      <c r="D10728" s="2">
        <f t="shared" si="504"/>
        <v>0</v>
      </c>
    </row>
    <row r="10729" spans="1:4" x14ac:dyDescent="0.4">
      <c r="A10729" s="2">
        <v>10727</v>
      </c>
      <c r="B10729" s="2">
        <f t="shared" si="502"/>
        <v>10.4755859375</v>
      </c>
      <c r="C10729" s="2">
        <f t="shared" si="503"/>
        <v>2.8216999640908545E-5</v>
      </c>
      <c r="D10729" s="2">
        <f t="shared" si="504"/>
        <v>0</v>
      </c>
    </row>
    <row r="10730" spans="1:4" x14ac:dyDescent="0.4">
      <c r="A10730" s="2">
        <v>10728</v>
      </c>
      <c r="B10730" s="2">
        <f t="shared" si="502"/>
        <v>10.4765625</v>
      </c>
      <c r="C10730" s="2">
        <f t="shared" si="503"/>
        <v>2.8189457427731856E-5</v>
      </c>
      <c r="D10730" s="2">
        <f t="shared" si="504"/>
        <v>0</v>
      </c>
    </row>
    <row r="10731" spans="1:4" x14ac:dyDescent="0.4">
      <c r="A10731" s="2">
        <v>10729</v>
      </c>
      <c r="B10731" s="2">
        <f t="shared" si="502"/>
        <v>10.4775390625</v>
      </c>
      <c r="C10731" s="2">
        <f t="shared" si="503"/>
        <v>2.8161942098118844E-5</v>
      </c>
      <c r="D10731" s="2">
        <f t="shared" si="504"/>
        <v>0</v>
      </c>
    </row>
    <row r="10732" spans="1:4" x14ac:dyDescent="0.4">
      <c r="A10732" s="2">
        <v>10730</v>
      </c>
      <c r="B10732" s="2">
        <f t="shared" si="502"/>
        <v>10.478515625</v>
      </c>
      <c r="C10732" s="2">
        <f t="shared" si="503"/>
        <v>2.8134453625828848E-5</v>
      </c>
      <c r="D10732" s="2">
        <f t="shared" si="504"/>
        <v>0</v>
      </c>
    </row>
    <row r="10733" spans="1:4" x14ac:dyDescent="0.4">
      <c r="A10733" s="2">
        <v>10731</v>
      </c>
      <c r="B10733" s="2">
        <f t="shared" si="502"/>
        <v>10.4794921875</v>
      </c>
      <c r="C10733" s="2">
        <f t="shared" si="503"/>
        <v>2.8106991984646815E-5</v>
      </c>
      <c r="D10733" s="2">
        <f t="shared" si="504"/>
        <v>0</v>
      </c>
    </row>
    <row r="10734" spans="1:4" x14ac:dyDescent="0.4">
      <c r="A10734" s="2">
        <v>10732</v>
      </c>
      <c r="B10734" s="2">
        <f t="shared" si="502"/>
        <v>10.48046875</v>
      </c>
      <c r="C10734" s="2">
        <f t="shared" si="503"/>
        <v>2.8079557148383276E-5</v>
      </c>
      <c r="D10734" s="2">
        <f t="shared" si="504"/>
        <v>0</v>
      </c>
    </row>
    <row r="10735" spans="1:4" x14ac:dyDescent="0.4">
      <c r="A10735" s="2">
        <v>10733</v>
      </c>
      <c r="B10735" s="2">
        <f t="shared" si="502"/>
        <v>10.4814453125</v>
      </c>
      <c r="C10735" s="2">
        <f t="shared" si="503"/>
        <v>2.8052149090874336E-5</v>
      </c>
      <c r="D10735" s="2">
        <f t="shared" si="504"/>
        <v>0</v>
      </c>
    </row>
    <row r="10736" spans="1:4" x14ac:dyDescent="0.4">
      <c r="A10736" s="2">
        <v>10734</v>
      </c>
      <c r="B10736" s="2">
        <f t="shared" si="502"/>
        <v>10.482421875</v>
      </c>
      <c r="C10736" s="2">
        <f t="shared" si="503"/>
        <v>2.8024767785981627E-5</v>
      </c>
      <c r="D10736" s="2">
        <f t="shared" si="504"/>
        <v>0</v>
      </c>
    </row>
    <row r="10737" spans="1:4" x14ac:dyDescent="0.4">
      <c r="A10737" s="2">
        <v>10735</v>
      </c>
      <c r="B10737" s="2">
        <f t="shared" si="502"/>
        <v>10.4833984375</v>
      </c>
      <c r="C10737" s="2">
        <f t="shared" si="503"/>
        <v>2.7997413207592308E-5</v>
      </c>
      <c r="D10737" s="2">
        <f t="shared" si="504"/>
        <v>0</v>
      </c>
    </row>
    <row r="10738" spans="1:4" x14ac:dyDescent="0.4">
      <c r="A10738" s="2">
        <v>10736</v>
      </c>
      <c r="B10738" s="2">
        <f t="shared" si="502"/>
        <v>10.484375</v>
      </c>
      <c r="C10738" s="2">
        <f t="shared" si="503"/>
        <v>2.797008532961901E-5</v>
      </c>
      <c r="D10738" s="2">
        <f t="shared" si="504"/>
        <v>0</v>
      </c>
    </row>
    <row r="10739" spans="1:4" x14ac:dyDescent="0.4">
      <c r="A10739" s="2">
        <v>10737</v>
      </c>
      <c r="B10739" s="2">
        <f t="shared" si="502"/>
        <v>10.4853515625</v>
      </c>
      <c r="C10739" s="2">
        <f t="shared" si="503"/>
        <v>2.7942784125999836E-5</v>
      </c>
      <c r="D10739" s="2">
        <f t="shared" si="504"/>
        <v>0</v>
      </c>
    </row>
    <row r="10740" spans="1:4" x14ac:dyDescent="0.4">
      <c r="A10740" s="2">
        <v>10738</v>
      </c>
      <c r="B10740" s="2">
        <f t="shared" si="502"/>
        <v>10.486328125</v>
      </c>
      <c r="C10740" s="2">
        <f t="shared" si="503"/>
        <v>2.7915509570698333E-5</v>
      </c>
      <c r="D10740" s="2">
        <f t="shared" si="504"/>
        <v>0</v>
      </c>
    </row>
    <row r="10741" spans="1:4" x14ac:dyDescent="0.4">
      <c r="A10741" s="2">
        <v>10739</v>
      </c>
      <c r="B10741" s="2">
        <f t="shared" si="502"/>
        <v>10.4873046875</v>
      </c>
      <c r="C10741" s="2">
        <f t="shared" si="503"/>
        <v>2.7888261637703451E-5</v>
      </c>
      <c r="D10741" s="2">
        <f t="shared" si="504"/>
        <v>0</v>
      </c>
    </row>
    <row r="10742" spans="1:4" x14ac:dyDescent="0.4">
      <c r="A10742" s="2">
        <v>10740</v>
      </c>
      <c r="B10742" s="2">
        <f t="shared" si="502"/>
        <v>10.48828125</v>
      </c>
      <c r="C10742" s="2">
        <f t="shared" si="503"/>
        <v>2.7861040301029535E-5</v>
      </c>
      <c r="D10742" s="2">
        <f t="shared" si="504"/>
        <v>0</v>
      </c>
    </row>
    <row r="10743" spans="1:4" x14ac:dyDescent="0.4">
      <c r="A10743" s="2">
        <v>10741</v>
      </c>
      <c r="B10743" s="2">
        <f t="shared" si="502"/>
        <v>10.4892578125</v>
      </c>
      <c r="C10743" s="2">
        <f t="shared" si="503"/>
        <v>2.7833845534716298E-5</v>
      </c>
      <c r="D10743" s="2">
        <f t="shared" si="504"/>
        <v>0</v>
      </c>
    </row>
    <row r="10744" spans="1:4" x14ac:dyDescent="0.4">
      <c r="A10744" s="2">
        <v>10742</v>
      </c>
      <c r="B10744" s="2">
        <f t="shared" si="502"/>
        <v>10.490234375</v>
      </c>
      <c r="C10744" s="2">
        <f t="shared" si="503"/>
        <v>2.7806677312828779E-5</v>
      </c>
      <c r="D10744" s="2">
        <f t="shared" si="504"/>
        <v>0</v>
      </c>
    </row>
    <row r="10745" spans="1:4" x14ac:dyDescent="0.4">
      <c r="A10745" s="2">
        <v>10743</v>
      </c>
      <c r="B10745" s="2">
        <f t="shared" si="502"/>
        <v>10.4912109375</v>
      </c>
      <c r="C10745" s="2">
        <f t="shared" si="503"/>
        <v>2.7779535609457349E-5</v>
      </c>
      <c r="D10745" s="2">
        <f t="shared" si="504"/>
        <v>0</v>
      </c>
    </row>
    <row r="10746" spans="1:4" x14ac:dyDescent="0.4">
      <c r="A10746" s="2">
        <v>10744</v>
      </c>
      <c r="B10746" s="2">
        <f t="shared" si="502"/>
        <v>10.4921875</v>
      </c>
      <c r="C10746" s="2">
        <f t="shared" si="503"/>
        <v>2.7752420398717656E-5</v>
      </c>
      <c r="D10746" s="2">
        <f t="shared" si="504"/>
        <v>0</v>
      </c>
    </row>
    <row r="10747" spans="1:4" x14ac:dyDescent="0.4">
      <c r="A10747" s="2">
        <v>10745</v>
      </c>
      <c r="B10747" s="2">
        <f t="shared" si="502"/>
        <v>10.4931640625</v>
      </c>
      <c r="C10747" s="2">
        <f t="shared" si="503"/>
        <v>2.7725331654750619E-5</v>
      </c>
      <c r="D10747" s="2">
        <f t="shared" si="504"/>
        <v>0</v>
      </c>
    </row>
    <row r="10748" spans="1:4" x14ac:dyDescent="0.4">
      <c r="A10748" s="2">
        <v>10746</v>
      </c>
      <c r="B10748" s="2">
        <f t="shared" si="502"/>
        <v>10.494140625</v>
      </c>
      <c r="C10748" s="2">
        <f t="shared" si="503"/>
        <v>2.7698269351722395E-5</v>
      </c>
      <c r="D10748" s="2">
        <f t="shared" si="504"/>
        <v>0</v>
      </c>
    </row>
    <row r="10749" spans="1:4" x14ac:dyDescent="0.4">
      <c r="A10749" s="2">
        <v>10747</v>
      </c>
      <c r="B10749" s="2">
        <f t="shared" si="502"/>
        <v>10.4951171875</v>
      </c>
      <c r="C10749" s="2">
        <f t="shared" si="503"/>
        <v>2.767123346382436E-5</v>
      </c>
      <c r="D10749" s="2">
        <f t="shared" si="504"/>
        <v>0</v>
      </c>
    </row>
    <row r="10750" spans="1:4" x14ac:dyDescent="0.4">
      <c r="A10750" s="2">
        <v>10748</v>
      </c>
      <c r="B10750" s="2">
        <f t="shared" si="502"/>
        <v>10.49609375</v>
      </c>
      <c r="C10750" s="2">
        <f t="shared" si="503"/>
        <v>2.764422396527308E-5</v>
      </c>
      <c r="D10750" s="2">
        <f t="shared" si="504"/>
        <v>0</v>
      </c>
    </row>
    <row r="10751" spans="1:4" x14ac:dyDescent="0.4">
      <c r="A10751" s="2">
        <v>10749</v>
      </c>
      <c r="B10751" s="2">
        <f t="shared" si="502"/>
        <v>10.4970703125</v>
      </c>
      <c r="C10751" s="2">
        <f t="shared" si="503"/>
        <v>2.7617240830310291E-5</v>
      </c>
      <c r="D10751" s="2">
        <f t="shared" si="504"/>
        <v>0</v>
      </c>
    </row>
    <row r="10752" spans="1:4" x14ac:dyDescent="0.4">
      <c r="A10752" s="2">
        <v>10750</v>
      </c>
      <c r="B10752" s="2">
        <f t="shared" si="502"/>
        <v>10.498046875</v>
      </c>
      <c r="C10752" s="2">
        <f t="shared" si="503"/>
        <v>2.759028403320286E-5</v>
      </c>
      <c r="D10752" s="2">
        <f t="shared" si="504"/>
        <v>0</v>
      </c>
    </row>
    <row r="10753" spans="1:4" x14ac:dyDescent="0.4">
      <c r="A10753" s="2">
        <v>10751</v>
      </c>
      <c r="B10753" s="2">
        <f t="shared" si="502"/>
        <v>10.4990234375</v>
      </c>
      <c r="C10753" s="2">
        <f t="shared" si="503"/>
        <v>2.7563353548242789E-5</v>
      </c>
      <c r="D10753" s="2">
        <f t="shared" si="504"/>
        <v>0</v>
      </c>
    </row>
    <row r="10754" spans="1:4" x14ac:dyDescent="0.4">
      <c r="A10754" s="2">
        <v>10752</v>
      </c>
      <c r="B10754" s="2">
        <f t="shared" ref="B10754:B10817" si="505">A10754/POWER(2,$G$1)</f>
        <v>10.5</v>
      </c>
      <c r="C10754" s="2">
        <f t="shared" ref="C10754:C10817" si="506">EXP(-B10754)</f>
        <v>2.7536449349747158E-5</v>
      </c>
      <c r="D10754" s="2">
        <f t="shared" si="504"/>
        <v>0</v>
      </c>
    </row>
    <row r="10755" spans="1:4" x14ac:dyDescent="0.4">
      <c r="A10755" s="2">
        <v>10753</v>
      </c>
      <c r="B10755" s="2">
        <f t="shared" si="505"/>
        <v>10.5009765625</v>
      </c>
      <c r="C10755" s="2">
        <f t="shared" si="506"/>
        <v>2.7509571412058123E-5</v>
      </c>
      <c r="D10755" s="2">
        <f t="shared" ref="D10755:D10818" si="507">ROUND(C10755*POWER(2,$G$2),0)</f>
        <v>0</v>
      </c>
    </row>
    <row r="10756" spans="1:4" x14ac:dyDescent="0.4">
      <c r="A10756" s="2">
        <v>10754</v>
      </c>
      <c r="B10756" s="2">
        <f t="shared" si="505"/>
        <v>10.501953125</v>
      </c>
      <c r="C10756" s="2">
        <f t="shared" si="506"/>
        <v>2.7482719709542887E-5</v>
      </c>
      <c r="D10756" s="2">
        <f t="shared" si="507"/>
        <v>0</v>
      </c>
    </row>
    <row r="10757" spans="1:4" x14ac:dyDescent="0.4">
      <c r="A10757" s="2">
        <v>10755</v>
      </c>
      <c r="B10757" s="2">
        <f t="shared" si="505"/>
        <v>10.5029296875</v>
      </c>
      <c r="C10757" s="2">
        <f t="shared" si="506"/>
        <v>2.7455894216593663E-5</v>
      </c>
      <c r="D10757" s="2">
        <f t="shared" si="507"/>
        <v>0</v>
      </c>
    </row>
    <row r="10758" spans="1:4" x14ac:dyDescent="0.4">
      <c r="A10758" s="2">
        <v>10756</v>
      </c>
      <c r="B10758" s="2">
        <f t="shared" si="505"/>
        <v>10.50390625</v>
      </c>
      <c r="C10758" s="2">
        <f t="shared" si="506"/>
        <v>2.742909490762767E-5</v>
      </c>
      <c r="D10758" s="2">
        <f t="shared" si="507"/>
        <v>0</v>
      </c>
    </row>
    <row r="10759" spans="1:4" x14ac:dyDescent="0.4">
      <c r="A10759" s="2">
        <v>10757</v>
      </c>
      <c r="B10759" s="2">
        <f t="shared" si="505"/>
        <v>10.5048828125</v>
      </c>
      <c r="C10759" s="2">
        <f t="shared" si="506"/>
        <v>2.7402321757087092E-5</v>
      </c>
      <c r="D10759" s="2">
        <f t="shared" si="507"/>
        <v>0</v>
      </c>
    </row>
    <row r="10760" spans="1:4" x14ac:dyDescent="0.4">
      <c r="A10760" s="2">
        <v>10758</v>
      </c>
      <c r="B10760" s="2">
        <f t="shared" si="505"/>
        <v>10.505859375</v>
      </c>
      <c r="C10760" s="2">
        <f t="shared" si="506"/>
        <v>2.737557473943906E-5</v>
      </c>
      <c r="D10760" s="2">
        <f t="shared" si="507"/>
        <v>0</v>
      </c>
    </row>
    <row r="10761" spans="1:4" x14ac:dyDescent="0.4">
      <c r="A10761" s="2">
        <v>10759</v>
      </c>
      <c r="B10761" s="2">
        <f t="shared" si="505"/>
        <v>10.5068359375</v>
      </c>
      <c r="C10761" s="2">
        <f t="shared" si="506"/>
        <v>2.7348853829175626E-5</v>
      </c>
      <c r="D10761" s="2">
        <f t="shared" si="507"/>
        <v>0</v>
      </c>
    </row>
    <row r="10762" spans="1:4" x14ac:dyDescent="0.4">
      <c r="A10762" s="2">
        <v>10760</v>
      </c>
      <c r="B10762" s="2">
        <f t="shared" si="505"/>
        <v>10.5078125</v>
      </c>
      <c r="C10762" s="2">
        <f t="shared" si="506"/>
        <v>2.7322159000813747E-5</v>
      </c>
      <c r="D10762" s="2">
        <f t="shared" si="507"/>
        <v>0</v>
      </c>
    </row>
    <row r="10763" spans="1:4" x14ac:dyDescent="0.4">
      <c r="A10763" s="2">
        <v>10761</v>
      </c>
      <c r="B10763" s="2">
        <f t="shared" si="505"/>
        <v>10.5087890625</v>
      </c>
      <c r="C10763" s="2">
        <f t="shared" si="506"/>
        <v>2.7295490228895247E-5</v>
      </c>
      <c r="D10763" s="2">
        <f t="shared" si="507"/>
        <v>0</v>
      </c>
    </row>
    <row r="10764" spans="1:4" x14ac:dyDescent="0.4">
      <c r="A10764" s="2">
        <v>10762</v>
      </c>
      <c r="B10764" s="2">
        <f t="shared" si="505"/>
        <v>10.509765625</v>
      </c>
      <c r="C10764" s="2">
        <f t="shared" si="506"/>
        <v>2.7268847487986802E-5</v>
      </c>
      <c r="D10764" s="2">
        <f t="shared" si="507"/>
        <v>0</v>
      </c>
    </row>
    <row r="10765" spans="1:4" x14ac:dyDescent="0.4">
      <c r="A10765" s="2">
        <v>10763</v>
      </c>
      <c r="B10765" s="2">
        <f t="shared" si="505"/>
        <v>10.5107421875</v>
      </c>
      <c r="C10765" s="2">
        <f t="shared" si="506"/>
        <v>2.7242230752679908E-5</v>
      </c>
      <c r="D10765" s="2">
        <f t="shared" si="507"/>
        <v>0</v>
      </c>
    </row>
    <row r="10766" spans="1:4" x14ac:dyDescent="0.4">
      <c r="A10766" s="2">
        <v>10764</v>
      </c>
      <c r="B10766" s="2">
        <f t="shared" si="505"/>
        <v>10.51171875</v>
      </c>
      <c r="C10766" s="2">
        <f t="shared" si="506"/>
        <v>2.7215639997590872E-5</v>
      </c>
      <c r="D10766" s="2">
        <f t="shared" si="507"/>
        <v>0</v>
      </c>
    </row>
    <row r="10767" spans="1:4" x14ac:dyDescent="0.4">
      <c r="A10767" s="2">
        <v>10765</v>
      </c>
      <c r="B10767" s="2">
        <f t="shared" si="505"/>
        <v>10.5126953125</v>
      </c>
      <c r="C10767" s="2">
        <f t="shared" si="506"/>
        <v>2.7189075197360766E-5</v>
      </c>
      <c r="D10767" s="2">
        <f t="shared" si="507"/>
        <v>0</v>
      </c>
    </row>
    <row r="10768" spans="1:4" x14ac:dyDescent="0.4">
      <c r="A10768" s="2">
        <v>10766</v>
      </c>
      <c r="B10768" s="2">
        <f t="shared" si="505"/>
        <v>10.513671875</v>
      </c>
      <c r="C10768" s="2">
        <f t="shared" si="506"/>
        <v>2.7162536326655425E-5</v>
      </c>
      <c r="D10768" s="2">
        <f t="shared" si="507"/>
        <v>0</v>
      </c>
    </row>
    <row r="10769" spans="1:4" x14ac:dyDescent="0.4">
      <c r="A10769" s="2">
        <v>10767</v>
      </c>
      <c r="B10769" s="2">
        <f t="shared" si="505"/>
        <v>10.5146484375</v>
      </c>
      <c r="C10769" s="2">
        <f t="shared" si="506"/>
        <v>2.7136023360165408E-5</v>
      </c>
      <c r="D10769" s="2">
        <f t="shared" si="507"/>
        <v>0</v>
      </c>
    </row>
    <row r="10770" spans="1:4" x14ac:dyDescent="0.4">
      <c r="A10770" s="2">
        <v>10768</v>
      </c>
      <c r="B10770" s="2">
        <f t="shared" si="505"/>
        <v>10.515625</v>
      </c>
      <c r="C10770" s="2">
        <f t="shared" si="506"/>
        <v>2.710953627260597E-5</v>
      </c>
      <c r="D10770" s="2">
        <f t="shared" si="507"/>
        <v>0</v>
      </c>
    </row>
    <row r="10771" spans="1:4" x14ac:dyDescent="0.4">
      <c r="A10771" s="2">
        <v>10769</v>
      </c>
      <c r="B10771" s="2">
        <f t="shared" si="505"/>
        <v>10.5166015625</v>
      </c>
      <c r="C10771" s="2">
        <f t="shared" si="506"/>
        <v>2.7083075038717066E-5</v>
      </c>
      <c r="D10771" s="2">
        <f t="shared" si="507"/>
        <v>0</v>
      </c>
    </row>
    <row r="10772" spans="1:4" x14ac:dyDescent="0.4">
      <c r="A10772" s="2">
        <v>10770</v>
      </c>
      <c r="B10772" s="2">
        <f t="shared" si="505"/>
        <v>10.517578125</v>
      </c>
      <c r="C10772" s="2">
        <f t="shared" si="506"/>
        <v>2.7056639633263283E-5</v>
      </c>
      <c r="D10772" s="2">
        <f t="shared" si="507"/>
        <v>0</v>
      </c>
    </row>
    <row r="10773" spans="1:4" x14ac:dyDescent="0.4">
      <c r="A10773" s="2">
        <v>10771</v>
      </c>
      <c r="B10773" s="2">
        <f t="shared" si="505"/>
        <v>10.5185546875</v>
      </c>
      <c r="C10773" s="2">
        <f t="shared" si="506"/>
        <v>2.703023003103386E-5</v>
      </c>
      <c r="D10773" s="2">
        <f t="shared" si="507"/>
        <v>0</v>
      </c>
    </row>
    <row r="10774" spans="1:4" x14ac:dyDescent="0.4">
      <c r="A10774" s="2">
        <v>10772</v>
      </c>
      <c r="B10774" s="2">
        <f t="shared" si="505"/>
        <v>10.51953125</v>
      </c>
      <c r="C10774" s="2">
        <f t="shared" si="506"/>
        <v>2.7003846206842633E-5</v>
      </c>
      <c r="D10774" s="2">
        <f t="shared" si="507"/>
        <v>0</v>
      </c>
    </row>
    <row r="10775" spans="1:4" x14ac:dyDescent="0.4">
      <c r="A10775" s="2">
        <v>10773</v>
      </c>
      <c r="B10775" s="2">
        <f t="shared" si="505"/>
        <v>10.5205078125</v>
      </c>
      <c r="C10775" s="2">
        <f t="shared" si="506"/>
        <v>2.6977488135528024E-5</v>
      </c>
      <c r="D10775" s="2">
        <f t="shared" si="507"/>
        <v>0</v>
      </c>
    </row>
    <row r="10776" spans="1:4" x14ac:dyDescent="0.4">
      <c r="A10776" s="2">
        <v>10774</v>
      </c>
      <c r="B10776" s="2">
        <f t="shared" si="505"/>
        <v>10.521484375</v>
      </c>
      <c r="C10776" s="2">
        <f t="shared" si="506"/>
        <v>2.6951155791953014E-5</v>
      </c>
      <c r="D10776" s="2">
        <f t="shared" si="507"/>
        <v>0</v>
      </c>
    </row>
    <row r="10777" spans="1:4" x14ac:dyDescent="0.4">
      <c r="A10777" s="2">
        <v>10775</v>
      </c>
      <c r="B10777" s="2">
        <f t="shared" si="505"/>
        <v>10.5224609375</v>
      </c>
      <c r="C10777" s="2">
        <f t="shared" si="506"/>
        <v>2.6924849151005125E-5</v>
      </c>
      <c r="D10777" s="2">
        <f t="shared" si="507"/>
        <v>0</v>
      </c>
    </row>
    <row r="10778" spans="1:4" x14ac:dyDescent="0.4">
      <c r="A10778" s="2">
        <v>10776</v>
      </c>
      <c r="B10778" s="2">
        <f t="shared" si="505"/>
        <v>10.5234375</v>
      </c>
      <c r="C10778" s="2">
        <f t="shared" si="506"/>
        <v>2.6898568187596384E-5</v>
      </c>
      <c r="D10778" s="2">
        <f t="shared" si="507"/>
        <v>0</v>
      </c>
    </row>
    <row r="10779" spans="1:4" x14ac:dyDescent="0.4">
      <c r="A10779" s="2">
        <v>10777</v>
      </c>
      <c r="B10779" s="2">
        <f t="shared" si="505"/>
        <v>10.5244140625</v>
      </c>
      <c r="C10779" s="2">
        <f t="shared" si="506"/>
        <v>2.6872312876663311E-5</v>
      </c>
      <c r="D10779" s="2">
        <f t="shared" si="507"/>
        <v>0</v>
      </c>
    </row>
    <row r="10780" spans="1:4" x14ac:dyDescent="0.4">
      <c r="A10780" s="2">
        <v>10778</v>
      </c>
      <c r="B10780" s="2">
        <f t="shared" si="505"/>
        <v>10.525390625</v>
      </c>
      <c r="C10780" s="2">
        <f t="shared" si="506"/>
        <v>2.6846083193166887E-5</v>
      </c>
      <c r="D10780" s="2">
        <f t="shared" si="507"/>
        <v>0</v>
      </c>
    </row>
    <row r="10781" spans="1:4" x14ac:dyDescent="0.4">
      <c r="A10781" s="2">
        <v>10779</v>
      </c>
      <c r="B10781" s="2">
        <f t="shared" si="505"/>
        <v>10.5263671875</v>
      </c>
      <c r="C10781" s="2">
        <f t="shared" si="506"/>
        <v>2.6819879112092535E-5</v>
      </c>
      <c r="D10781" s="2">
        <f t="shared" si="507"/>
        <v>0</v>
      </c>
    </row>
    <row r="10782" spans="1:4" x14ac:dyDescent="0.4">
      <c r="A10782" s="2">
        <v>10780</v>
      </c>
      <c r="B10782" s="2">
        <f t="shared" si="505"/>
        <v>10.52734375</v>
      </c>
      <c r="C10782" s="2">
        <f t="shared" si="506"/>
        <v>2.6793700608450096E-5</v>
      </c>
      <c r="D10782" s="2">
        <f t="shared" si="507"/>
        <v>0</v>
      </c>
    </row>
    <row r="10783" spans="1:4" x14ac:dyDescent="0.4">
      <c r="A10783" s="2">
        <v>10781</v>
      </c>
      <c r="B10783" s="2">
        <f t="shared" si="505"/>
        <v>10.5283203125</v>
      </c>
      <c r="C10783" s="2">
        <f t="shared" si="506"/>
        <v>2.6767547657273795E-5</v>
      </c>
      <c r="D10783" s="2">
        <f t="shared" si="507"/>
        <v>0</v>
      </c>
    </row>
    <row r="10784" spans="1:4" x14ac:dyDescent="0.4">
      <c r="A10784" s="2">
        <v>10782</v>
      </c>
      <c r="B10784" s="2">
        <f t="shared" si="505"/>
        <v>10.529296875</v>
      </c>
      <c r="C10784" s="2">
        <f t="shared" si="506"/>
        <v>2.674142023362224E-5</v>
      </c>
      <c r="D10784" s="2">
        <f t="shared" si="507"/>
        <v>0</v>
      </c>
    </row>
    <row r="10785" spans="1:4" x14ac:dyDescent="0.4">
      <c r="A10785" s="2">
        <v>10783</v>
      </c>
      <c r="B10785" s="2">
        <f t="shared" si="505"/>
        <v>10.5302734375</v>
      </c>
      <c r="C10785" s="2">
        <f t="shared" si="506"/>
        <v>2.6715318312578374E-5</v>
      </c>
      <c r="D10785" s="2">
        <f t="shared" si="507"/>
        <v>0</v>
      </c>
    </row>
    <row r="10786" spans="1:4" x14ac:dyDescent="0.4">
      <c r="A10786" s="2">
        <v>10784</v>
      </c>
      <c r="B10786" s="2">
        <f t="shared" si="505"/>
        <v>10.53125</v>
      </c>
      <c r="C10786" s="2">
        <f t="shared" si="506"/>
        <v>2.668924186924946E-5</v>
      </c>
      <c r="D10786" s="2">
        <f t="shared" si="507"/>
        <v>0</v>
      </c>
    </row>
    <row r="10787" spans="1:4" x14ac:dyDescent="0.4">
      <c r="A10787" s="2">
        <v>10785</v>
      </c>
      <c r="B10787" s="2">
        <f t="shared" si="505"/>
        <v>10.5322265625</v>
      </c>
      <c r="C10787" s="2">
        <f t="shared" si="506"/>
        <v>2.6663190878767062E-5</v>
      </c>
      <c r="D10787" s="2">
        <f t="shared" si="507"/>
        <v>0</v>
      </c>
    </row>
    <row r="10788" spans="1:4" x14ac:dyDescent="0.4">
      <c r="A10788" s="2">
        <v>10786</v>
      </c>
      <c r="B10788" s="2">
        <f t="shared" si="505"/>
        <v>10.533203125</v>
      </c>
      <c r="C10788" s="2">
        <f t="shared" si="506"/>
        <v>2.6637165316287023E-5</v>
      </c>
      <c r="D10788" s="2">
        <f t="shared" si="507"/>
        <v>0</v>
      </c>
    </row>
    <row r="10789" spans="1:4" x14ac:dyDescent="0.4">
      <c r="A10789" s="2">
        <v>10787</v>
      </c>
      <c r="B10789" s="2">
        <f t="shared" si="505"/>
        <v>10.5341796875</v>
      </c>
      <c r="C10789" s="2">
        <f t="shared" si="506"/>
        <v>2.6611165156989426E-5</v>
      </c>
      <c r="D10789" s="2">
        <f t="shared" si="507"/>
        <v>0</v>
      </c>
    </row>
    <row r="10790" spans="1:4" x14ac:dyDescent="0.4">
      <c r="A10790" s="2">
        <v>10788</v>
      </c>
      <c r="B10790" s="2">
        <f t="shared" si="505"/>
        <v>10.53515625</v>
      </c>
      <c r="C10790" s="2">
        <f t="shared" si="506"/>
        <v>2.6585190376078587E-5</v>
      </c>
      <c r="D10790" s="2">
        <f t="shared" si="507"/>
        <v>0</v>
      </c>
    </row>
    <row r="10791" spans="1:4" x14ac:dyDescent="0.4">
      <c r="A10791" s="2">
        <v>10789</v>
      </c>
      <c r="B10791" s="2">
        <f t="shared" si="505"/>
        <v>10.5361328125</v>
      </c>
      <c r="C10791" s="2">
        <f t="shared" si="506"/>
        <v>2.6559240948783018E-5</v>
      </c>
      <c r="D10791" s="2">
        <f t="shared" si="507"/>
        <v>0</v>
      </c>
    </row>
    <row r="10792" spans="1:4" x14ac:dyDescent="0.4">
      <c r="A10792" s="2">
        <v>10790</v>
      </c>
      <c r="B10792" s="2">
        <f t="shared" si="505"/>
        <v>10.537109375</v>
      </c>
      <c r="C10792" s="2">
        <f t="shared" si="506"/>
        <v>2.653331685035542E-5</v>
      </c>
      <c r="D10792" s="2">
        <f t="shared" si="507"/>
        <v>0</v>
      </c>
    </row>
    <row r="10793" spans="1:4" x14ac:dyDescent="0.4">
      <c r="A10793" s="2">
        <v>10791</v>
      </c>
      <c r="B10793" s="2">
        <f t="shared" si="505"/>
        <v>10.5380859375</v>
      </c>
      <c r="C10793" s="2">
        <f t="shared" si="506"/>
        <v>2.6507418056072641E-5</v>
      </c>
      <c r="D10793" s="2">
        <f t="shared" si="507"/>
        <v>0</v>
      </c>
    </row>
    <row r="10794" spans="1:4" x14ac:dyDescent="0.4">
      <c r="A10794" s="2">
        <v>10792</v>
      </c>
      <c r="B10794" s="2">
        <f t="shared" si="505"/>
        <v>10.5390625</v>
      </c>
      <c r="C10794" s="2">
        <f t="shared" si="506"/>
        <v>2.6481544541235667E-5</v>
      </c>
      <c r="D10794" s="2">
        <f t="shared" si="507"/>
        <v>0</v>
      </c>
    </row>
    <row r="10795" spans="1:4" x14ac:dyDescent="0.4">
      <c r="A10795" s="2">
        <v>10793</v>
      </c>
      <c r="B10795" s="2">
        <f t="shared" si="505"/>
        <v>10.5400390625</v>
      </c>
      <c r="C10795" s="2">
        <f t="shared" si="506"/>
        <v>2.6455696281169586E-5</v>
      </c>
      <c r="D10795" s="2">
        <f t="shared" si="507"/>
        <v>0</v>
      </c>
    </row>
    <row r="10796" spans="1:4" x14ac:dyDescent="0.4">
      <c r="A10796" s="2">
        <v>10794</v>
      </c>
      <c r="B10796" s="2">
        <f t="shared" si="505"/>
        <v>10.541015625</v>
      </c>
      <c r="C10796" s="2">
        <f t="shared" si="506"/>
        <v>2.6429873251223577E-5</v>
      </c>
      <c r="D10796" s="2">
        <f t="shared" si="507"/>
        <v>0</v>
      </c>
    </row>
    <row r="10797" spans="1:4" x14ac:dyDescent="0.4">
      <c r="A10797" s="2">
        <v>10795</v>
      </c>
      <c r="B10797" s="2">
        <f t="shared" si="505"/>
        <v>10.5419921875</v>
      </c>
      <c r="C10797" s="2">
        <f t="shared" si="506"/>
        <v>2.6404075426770878E-5</v>
      </c>
      <c r="D10797" s="2">
        <f t="shared" si="507"/>
        <v>0</v>
      </c>
    </row>
    <row r="10798" spans="1:4" x14ac:dyDescent="0.4">
      <c r="A10798" s="2">
        <v>10796</v>
      </c>
      <c r="B10798" s="2">
        <f t="shared" si="505"/>
        <v>10.54296875</v>
      </c>
      <c r="C10798" s="2">
        <f t="shared" si="506"/>
        <v>2.6378302783208761E-5</v>
      </c>
      <c r="D10798" s="2">
        <f t="shared" si="507"/>
        <v>0</v>
      </c>
    </row>
    <row r="10799" spans="1:4" x14ac:dyDescent="0.4">
      <c r="A10799" s="2">
        <v>10797</v>
      </c>
      <c r="B10799" s="2">
        <f t="shared" si="505"/>
        <v>10.5439453125</v>
      </c>
      <c r="C10799" s="2">
        <f t="shared" si="506"/>
        <v>2.6352555295958519E-5</v>
      </c>
      <c r="D10799" s="2">
        <f t="shared" si="507"/>
        <v>0</v>
      </c>
    </row>
    <row r="10800" spans="1:4" x14ac:dyDescent="0.4">
      <c r="A10800" s="2">
        <v>10798</v>
      </c>
      <c r="B10800" s="2">
        <f t="shared" si="505"/>
        <v>10.544921875</v>
      </c>
      <c r="C10800" s="2">
        <f t="shared" si="506"/>
        <v>2.6326832940465432E-5</v>
      </c>
      <c r="D10800" s="2">
        <f t="shared" si="507"/>
        <v>0</v>
      </c>
    </row>
    <row r="10801" spans="1:4" x14ac:dyDescent="0.4">
      <c r="A10801" s="2">
        <v>10799</v>
      </c>
      <c r="B10801" s="2">
        <f t="shared" si="505"/>
        <v>10.5458984375</v>
      </c>
      <c r="C10801" s="2">
        <f t="shared" si="506"/>
        <v>2.6301135692198747E-5</v>
      </c>
      <c r="D10801" s="2">
        <f t="shared" si="507"/>
        <v>0</v>
      </c>
    </row>
    <row r="10802" spans="1:4" x14ac:dyDescent="0.4">
      <c r="A10802" s="2">
        <v>10800</v>
      </c>
      <c r="B10802" s="2">
        <f t="shared" si="505"/>
        <v>10.546875</v>
      </c>
      <c r="C10802" s="2">
        <f t="shared" si="506"/>
        <v>2.6275463526651657E-5</v>
      </c>
      <c r="D10802" s="2">
        <f t="shared" si="507"/>
        <v>0</v>
      </c>
    </row>
    <row r="10803" spans="1:4" x14ac:dyDescent="0.4">
      <c r="A10803" s="2">
        <v>10801</v>
      </c>
      <c r="B10803" s="2">
        <f t="shared" si="505"/>
        <v>10.5478515625</v>
      </c>
      <c r="C10803" s="2">
        <f t="shared" si="506"/>
        <v>2.624981641934128E-5</v>
      </c>
      <c r="D10803" s="2">
        <f t="shared" si="507"/>
        <v>0</v>
      </c>
    </row>
    <row r="10804" spans="1:4" x14ac:dyDescent="0.4">
      <c r="A10804" s="2">
        <v>10802</v>
      </c>
      <c r="B10804" s="2">
        <f t="shared" si="505"/>
        <v>10.548828125</v>
      </c>
      <c r="C10804" s="2">
        <f t="shared" si="506"/>
        <v>2.6224194345808616E-5</v>
      </c>
      <c r="D10804" s="2">
        <f t="shared" si="507"/>
        <v>0</v>
      </c>
    </row>
    <row r="10805" spans="1:4" x14ac:dyDescent="0.4">
      <c r="A10805" s="2">
        <v>10803</v>
      </c>
      <c r="B10805" s="2">
        <f t="shared" si="505"/>
        <v>10.5498046875</v>
      </c>
      <c r="C10805" s="2">
        <f t="shared" si="506"/>
        <v>2.6198597281618558E-5</v>
      </c>
      <c r="D10805" s="2">
        <f t="shared" si="507"/>
        <v>0</v>
      </c>
    </row>
    <row r="10806" spans="1:4" x14ac:dyDescent="0.4">
      <c r="A10806" s="2">
        <v>10804</v>
      </c>
      <c r="B10806" s="2">
        <f t="shared" si="505"/>
        <v>10.55078125</v>
      </c>
      <c r="C10806" s="2">
        <f t="shared" si="506"/>
        <v>2.617302520235984E-5</v>
      </c>
      <c r="D10806" s="2">
        <f t="shared" si="507"/>
        <v>0</v>
      </c>
    </row>
    <row r="10807" spans="1:4" x14ac:dyDescent="0.4">
      <c r="A10807" s="2">
        <v>10805</v>
      </c>
      <c r="B10807" s="2">
        <f t="shared" si="505"/>
        <v>10.5517578125</v>
      </c>
      <c r="C10807" s="2">
        <f t="shared" si="506"/>
        <v>2.6147478083645025E-5</v>
      </c>
      <c r="D10807" s="2">
        <f t="shared" si="507"/>
        <v>0</v>
      </c>
    </row>
    <row r="10808" spans="1:4" x14ac:dyDescent="0.4">
      <c r="A10808" s="2">
        <v>10806</v>
      </c>
      <c r="B10808" s="2">
        <f t="shared" si="505"/>
        <v>10.552734375</v>
      </c>
      <c r="C10808" s="2">
        <f t="shared" si="506"/>
        <v>2.6121955901110477E-5</v>
      </c>
      <c r="D10808" s="2">
        <f t="shared" si="507"/>
        <v>0</v>
      </c>
    </row>
    <row r="10809" spans="1:4" x14ac:dyDescent="0.4">
      <c r="A10809" s="2">
        <v>10807</v>
      </c>
      <c r="B10809" s="2">
        <f t="shared" si="505"/>
        <v>10.5537109375</v>
      </c>
      <c r="C10809" s="2">
        <f t="shared" si="506"/>
        <v>2.6096458630416345E-5</v>
      </c>
      <c r="D10809" s="2">
        <f t="shared" si="507"/>
        <v>0</v>
      </c>
    </row>
    <row r="10810" spans="1:4" x14ac:dyDescent="0.4">
      <c r="A10810" s="2">
        <v>10808</v>
      </c>
      <c r="B10810" s="2">
        <f t="shared" si="505"/>
        <v>10.5546875</v>
      </c>
      <c r="C10810" s="2">
        <f t="shared" si="506"/>
        <v>2.6070986247246535E-5</v>
      </c>
      <c r="D10810" s="2">
        <f t="shared" si="507"/>
        <v>0</v>
      </c>
    </row>
    <row r="10811" spans="1:4" x14ac:dyDescent="0.4">
      <c r="A10811" s="2">
        <v>10809</v>
      </c>
      <c r="B10811" s="2">
        <f t="shared" si="505"/>
        <v>10.5556640625</v>
      </c>
      <c r="C10811" s="2">
        <f t="shared" si="506"/>
        <v>2.604553872730869E-5</v>
      </c>
      <c r="D10811" s="2">
        <f t="shared" si="507"/>
        <v>0</v>
      </c>
    </row>
    <row r="10812" spans="1:4" x14ac:dyDescent="0.4">
      <c r="A10812" s="2">
        <v>10810</v>
      </c>
      <c r="B10812" s="2">
        <f t="shared" si="505"/>
        <v>10.556640625</v>
      </c>
      <c r="C10812" s="2">
        <f t="shared" si="506"/>
        <v>2.6020116046334161E-5</v>
      </c>
      <c r="D10812" s="2">
        <f t="shared" si="507"/>
        <v>0</v>
      </c>
    </row>
    <row r="10813" spans="1:4" x14ac:dyDescent="0.4">
      <c r="A10813" s="2">
        <v>10811</v>
      </c>
      <c r="B10813" s="2">
        <f t="shared" si="505"/>
        <v>10.5576171875</v>
      </c>
      <c r="C10813" s="2">
        <f t="shared" si="506"/>
        <v>2.5994718180077988E-5</v>
      </c>
      <c r="D10813" s="2">
        <f t="shared" si="507"/>
        <v>0</v>
      </c>
    </row>
    <row r="10814" spans="1:4" x14ac:dyDescent="0.4">
      <c r="A10814" s="2">
        <v>10812</v>
      </c>
      <c r="B10814" s="2">
        <f t="shared" si="505"/>
        <v>10.55859375</v>
      </c>
      <c r="C10814" s="2">
        <f t="shared" si="506"/>
        <v>2.5969345104318872E-5</v>
      </c>
      <c r="D10814" s="2">
        <f t="shared" si="507"/>
        <v>0</v>
      </c>
    </row>
    <row r="10815" spans="1:4" x14ac:dyDescent="0.4">
      <c r="A10815" s="2">
        <v>10813</v>
      </c>
      <c r="B10815" s="2">
        <f t="shared" si="505"/>
        <v>10.5595703125</v>
      </c>
      <c r="C10815" s="2">
        <f t="shared" si="506"/>
        <v>2.5943996794859167E-5</v>
      </c>
      <c r="D10815" s="2">
        <f t="shared" si="507"/>
        <v>0</v>
      </c>
    </row>
    <row r="10816" spans="1:4" x14ac:dyDescent="0.4">
      <c r="A10816" s="2">
        <v>10814</v>
      </c>
      <c r="B10816" s="2">
        <f t="shared" si="505"/>
        <v>10.560546875</v>
      </c>
      <c r="C10816" s="2">
        <f t="shared" si="506"/>
        <v>2.5918673227524836E-5</v>
      </c>
      <c r="D10816" s="2">
        <f t="shared" si="507"/>
        <v>0</v>
      </c>
    </row>
    <row r="10817" spans="1:4" x14ac:dyDescent="0.4">
      <c r="A10817" s="2">
        <v>10815</v>
      </c>
      <c r="B10817" s="2">
        <f t="shared" si="505"/>
        <v>10.5615234375</v>
      </c>
      <c r="C10817" s="2">
        <f t="shared" si="506"/>
        <v>2.5893374378165443E-5</v>
      </c>
      <c r="D10817" s="2">
        <f t="shared" si="507"/>
        <v>0</v>
      </c>
    </row>
    <row r="10818" spans="1:4" x14ac:dyDescent="0.4">
      <c r="A10818" s="2">
        <v>10816</v>
      </c>
      <c r="B10818" s="2">
        <f t="shared" ref="B10818:B10881" si="508">A10818/POWER(2,$G$1)</f>
        <v>10.5625</v>
      </c>
      <c r="C10818" s="2">
        <f t="shared" ref="C10818:C10881" si="509">EXP(-B10818)</f>
        <v>2.586810022265412E-5</v>
      </c>
      <c r="D10818" s="2">
        <f t="shared" si="507"/>
        <v>0</v>
      </c>
    </row>
    <row r="10819" spans="1:4" x14ac:dyDescent="0.4">
      <c r="A10819" s="2">
        <v>10817</v>
      </c>
      <c r="B10819" s="2">
        <f t="shared" si="508"/>
        <v>10.5634765625</v>
      </c>
      <c r="C10819" s="2">
        <f t="shared" si="509"/>
        <v>2.5842850736887557E-5</v>
      </c>
      <c r="D10819" s="2">
        <f t="shared" ref="D10819:D10882" si="510">ROUND(C10819*POWER(2,$G$2),0)</f>
        <v>0</v>
      </c>
    </row>
    <row r="10820" spans="1:4" x14ac:dyDescent="0.4">
      <c r="A10820" s="2">
        <v>10818</v>
      </c>
      <c r="B10820" s="2">
        <f t="shared" si="508"/>
        <v>10.564453125</v>
      </c>
      <c r="C10820" s="2">
        <f t="shared" si="509"/>
        <v>2.5817625896785962E-5</v>
      </c>
      <c r="D10820" s="2">
        <f t="shared" si="510"/>
        <v>0</v>
      </c>
    </row>
    <row r="10821" spans="1:4" x14ac:dyDescent="0.4">
      <c r="A10821" s="2">
        <v>10819</v>
      </c>
      <c r="B10821" s="2">
        <f t="shared" si="508"/>
        <v>10.5654296875</v>
      </c>
      <c r="C10821" s="2">
        <f t="shared" si="509"/>
        <v>2.579242567829305E-5</v>
      </c>
      <c r="D10821" s="2">
        <f t="shared" si="510"/>
        <v>0</v>
      </c>
    </row>
    <row r="10822" spans="1:4" x14ac:dyDescent="0.4">
      <c r="A10822" s="2">
        <v>10820</v>
      </c>
      <c r="B10822" s="2">
        <f t="shared" si="508"/>
        <v>10.56640625</v>
      </c>
      <c r="C10822" s="2">
        <f t="shared" si="509"/>
        <v>2.5767250057376023E-5</v>
      </c>
      <c r="D10822" s="2">
        <f t="shared" si="510"/>
        <v>0</v>
      </c>
    </row>
    <row r="10823" spans="1:4" x14ac:dyDescent="0.4">
      <c r="A10823" s="2">
        <v>10821</v>
      </c>
      <c r="B10823" s="2">
        <f t="shared" si="508"/>
        <v>10.5673828125</v>
      </c>
      <c r="C10823" s="2">
        <f t="shared" si="509"/>
        <v>2.5742099010025529E-5</v>
      </c>
      <c r="D10823" s="2">
        <f t="shared" si="510"/>
        <v>0</v>
      </c>
    </row>
    <row r="10824" spans="1:4" x14ac:dyDescent="0.4">
      <c r="A10824" s="2">
        <v>10822</v>
      </c>
      <c r="B10824" s="2">
        <f t="shared" si="508"/>
        <v>10.568359375</v>
      </c>
      <c r="C10824" s="2">
        <f t="shared" si="509"/>
        <v>2.5716972512255665E-5</v>
      </c>
      <c r="D10824" s="2">
        <f t="shared" si="510"/>
        <v>0</v>
      </c>
    </row>
    <row r="10825" spans="1:4" x14ac:dyDescent="0.4">
      <c r="A10825" s="2">
        <v>10823</v>
      </c>
      <c r="B10825" s="2">
        <f t="shared" si="508"/>
        <v>10.5693359375</v>
      </c>
      <c r="C10825" s="2">
        <f t="shared" si="509"/>
        <v>2.569187054010393E-5</v>
      </c>
      <c r="D10825" s="2">
        <f t="shared" si="510"/>
        <v>0</v>
      </c>
    </row>
    <row r="10826" spans="1:4" x14ac:dyDescent="0.4">
      <c r="A10826" s="2">
        <v>10824</v>
      </c>
      <c r="B10826" s="2">
        <f t="shared" si="508"/>
        <v>10.5703125</v>
      </c>
      <c r="C10826" s="2">
        <f t="shared" si="509"/>
        <v>2.5666793069631218E-5</v>
      </c>
      <c r="D10826" s="2">
        <f t="shared" si="510"/>
        <v>0</v>
      </c>
    </row>
    <row r="10827" spans="1:4" x14ac:dyDescent="0.4">
      <c r="A10827" s="2">
        <v>10825</v>
      </c>
      <c r="B10827" s="2">
        <f t="shared" si="508"/>
        <v>10.5712890625</v>
      </c>
      <c r="C10827" s="2">
        <f t="shared" si="509"/>
        <v>2.5641740076921788E-5</v>
      </c>
      <c r="D10827" s="2">
        <f t="shared" si="510"/>
        <v>0</v>
      </c>
    </row>
    <row r="10828" spans="1:4" x14ac:dyDescent="0.4">
      <c r="A10828" s="2">
        <v>10826</v>
      </c>
      <c r="B10828" s="2">
        <f t="shared" si="508"/>
        <v>10.572265625</v>
      </c>
      <c r="C10828" s="2">
        <f t="shared" si="509"/>
        <v>2.5616711538083238E-5</v>
      </c>
      <c r="D10828" s="2">
        <f t="shared" si="510"/>
        <v>0</v>
      </c>
    </row>
    <row r="10829" spans="1:4" x14ac:dyDescent="0.4">
      <c r="A10829" s="2">
        <v>10827</v>
      </c>
      <c r="B10829" s="2">
        <f t="shared" si="508"/>
        <v>10.5732421875</v>
      </c>
      <c r="C10829" s="2">
        <f t="shared" si="509"/>
        <v>2.5591707429246492E-5</v>
      </c>
      <c r="D10829" s="2">
        <f t="shared" si="510"/>
        <v>0</v>
      </c>
    </row>
    <row r="10830" spans="1:4" x14ac:dyDescent="0.4">
      <c r="A10830" s="2">
        <v>10828</v>
      </c>
      <c r="B10830" s="2">
        <f t="shared" si="508"/>
        <v>10.57421875</v>
      </c>
      <c r="C10830" s="2">
        <f t="shared" si="509"/>
        <v>2.5566727726565778E-5</v>
      </c>
      <c r="D10830" s="2">
        <f t="shared" si="510"/>
        <v>0</v>
      </c>
    </row>
    <row r="10831" spans="1:4" x14ac:dyDescent="0.4">
      <c r="A10831" s="2">
        <v>10829</v>
      </c>
      <c r="B10831" s="2">
        <f t="shared" si="508"/>
        <v>10.5751953125</v>
      </c>
      <c r="C10831" s="2">
        <f t="shared" si="509"/>
        <v>2.5541772406218587E-5</v>
      </c>
      <c r="D10831" s="2">
        <f t="shared" si="510"/>
        <v>0</v>
      </c>
    </row>
    <row r="10832" spans="1:4" x14ac:dyDescent="0.4">
      <c r="A10832" s="2">
        <v>10830</v>
      </c>
      <c r="B10832" s="2">
        <f t="shared" si="508"/>
        <v>10.576171875</v>
      </c>
      <c r="C10832" s="2">
        <f t="shared" si="509"/>
        <v>2.5516841444405673E-5</v>
      </c>
      <c r="D10832" s="2">
        <f t="shared" si="510"/>
        <v>0</v>
      </c>
    </row>
    <row r="10833" spans="1:4" x14ac:dyDescent="0.4">
      <c r="A10833" s="2">
        <v>10831</v>
      </c>
      <c r="B10833" s="2">
        <f t="shared" si="508"/>
        <v>10.5771484375</v>
      </c>
      <c r="C10833" s="2">
        <f t="shared" si="509"/>
        <v>2.5491934817351011E-5</v>
      </c>
      <c r="D10833" s="2">
        <f t="shared" si="510"/>
        <v>0</v>
      </c>
    </row>
    <row r="10834" spans="1:4" x14ac:dyDescent="0.4">
      <c r="A10834" s="2">
        <v>10832</v>
      </c>
      <c r="B10834" s="2">
        <f t="shared" si="508"/>
        <v>10.578125</v>
      </c>
      <c r="C10834" s="2">
        <f t="shared" si="509"/>
        <v>2.5467052501301794E-5</v>
      </c>
      <c r="D10834" s="2">
        <f t="shared" si="510"/>
        <v>0</v>
      </c>
    </row>
    <row r="10835" spans="1:4" x14ac:dyDescent="0.4">
      <c r="A10835" s="2">
        <v>10833</v>
      </c>
      <c r="B10835" s="2">
        <f t="shared" si="508"/>
        <v>10.5791015625</v>
      </c>
      <c r="C10835" s="2">
        <f t="shared" si="509"/>
        <v>2.5442194472528394E-5</v>
      </c>
      <c r="D10835" s="2">
        <f t="shared" si="510"/>
        <v>0</v>
      </c>
    </row>
    <row r="10836" spans="1:4" x14ac:dyDescent="0.4">
      <c r="A10836" s="2">
        <v>10834</v>
      </c>
      <c r="B10836" s="2">
        <f t="shared" si="508"/>
        <v>10.580078125</v>
      </c>
      <c r="C10836" s="2">
        <f t="shared" si="509"/>
        <v>2.5417360707324341E-5</v>
      </c>
      <c r="D10836" s="2">
        <f t="shared" si="510"/>
        <v>0</v>
      </c>
    </row>
    <row r="10837" spans="1:4" x14ac:dyDescent="0.4">
      <c r="A10837" s="2">
        <v>10835</v>
      </c>
      <c r="B10837" s="2">
        <f t="shared" si="508"/>
        <v>10.5810546875</v>
      </c>
      <c r="C10837" s="2">
        <f t="shared" si="509"/>
        <v>2.539255118200631E-5</v>
      </c>
      <c r="D10837" s="2">
        <f t="shared" si="510"/>
        <v>0</v>
      </c>
    </row>
    <row r="10838" spans="1:4" x14ac:dyDescent="0.4">
      <c r="A10838" s="2">
        <v>10836</v>
      </c>
      <c r="B10838" s="2">
        <f t="shared" si="508"/>
        <v>10.58203125</v>
      </c>
      <c r="C10838" s="2">
        <f t="shared" si="509"/>
        <v>2.5367765872914099E-5</v>
      </c>
      <c r="D10838" s="2">
        <f t="shared" si="510"/>
        <v>0</v>
      </c>
    </row>
    <row r="10839" spans="1:4" x14ac:dyDescent="0.4">
      <c r="A10839" s="2">
        <v>10837</v>
      </c>
      <c r="B10839" s="2">
        <f t="shared" si="508"/>
        <v>10.5830078125</v>
      </c>
      <c r="C10839" s="2">
        <f t="shared" si="509"/>
        <v>2.5343004756410585E-5</v>
      </c>
      <c r="D10839" s="2">
        <f t="shared" si="510"/>
        <v>0</v>
      </c>
    </row>
    <row r="10840" spans="1:4" x14ac:dyDescent="0.4">
      <c r="A10840" s="2">
        <v>10838</v>
      </c>
      <c r="B10840" s="2">
        <f t="shared" si="508"/>
        <v>10.583984375</v>
      </c>
      <c r="C10840" s="2">
        <f t="shared" si="509"/>
        <v>2.531826780888173E-5</v>
      </c>
      <c r="D10840" s="2">
        <f t="shared" si="510"/>
        <v>0</v>
      </c>
    </row>
    <row r="10841" spans="1:4" x14ac:dyDescent="0.4">
      <c r="A10841" s="2">
        <v>10839</v>
      </c>
      <c r="B10841" s="2">
        <f t="shared" si="508"/>
        <v>10.5849609375</v>
      </c>
      <c r="C10841" s="2">
        <f t="shared" si="509"/>
        <v>2.5293555006736539E-5</v>
      </c>
      <c r="D10841" s="2">
        <f t="shared" si="510"/>
        <v>0</v>
      </c>
    </row>
    <row r="10842" spans="1:4" x14ac:dyDescent="0.4">
      <c r="A10842" s="2">
        <v>10840</v>
      </c>
      <c r="B10842" s="2">
        <f t="shared" si="508"/>
        <v>10.5859375</v>
      </c>
      <c r="C10842" s="2">
        <f t="shared" si="509"/>
        <v>2.5268866326407045E-5</v>
      </c>
      <c r="D10842" s="2">
        <f t="shared" si="510"/>
        <v>0</v>
      </c>
    </row>
    <row r="10843" spans="1:4" x14ac:dyDescent="0.4">
      <c r="A10843" s="2">
        <v>10841</v>
      </c>
      <c r="B10843" s="2">
        <f t="shared" si="508"/>
        <v>10.5869140625</v>
      </c>
      <c r="C10843" s="2">
        <f t="shared" si="509"/>
        <v>2.5244201744348286E-5</v>
      </c>
      <c r="D10843" s="2">
        <f t="shared" si="510"/>
        <v>0</v>
      </c>
    </row>
    <row r="10844" spans="1:4" x14ac:dyDescent="0.4">
      <c r="A10844" s="2">
        <v>10842</v>
      </c>
      <c r="B10844" s="2">
        <f t="shared" si="508"/>
        <v>10.587890625</v>
      </c>
      <c r="C10844" s="2">
        <f t="shared" si="509"/>
        <v>2.5219561237038282E-5</v>
      </c>
      <c r="D10844" s="2">
        <f t="shared" si="510"/>
        <v>0</v>
      </c>
    </row>
    <row r="10845" spans="1:4" x14ac:dyDescent="0.4">
      <c r="A10845" s="2">
        <v>10843</v>
      </c>
      <c r="B10845" s="2">
        <f t="shared" si="508"/>
        <v>10.5888671875</v>
      </c>
      <c r="C10845" s="2">
        <f t="shared" si="509"/>
        <v>2.5194944780978013E-5</v>
      </c>
      <c r="D10845" s="2">
        <f t="shared" si="510"/>
        <v>0</v>
      </c>
    </row>
    <row r="10846" spans="1:4" x14ac:dyDescent="0.4">
      <c r="A10846" s="2">
        <v>10844</v>
      </c>
      <c r="B10846" s="2">
        <f t="shared" si="508"/>
        <v>10.58984375</v>
      </c>
      <c r="C10846" s="2">
        <f t="shared" si="509"/>
        <v>2.5170352352691394E-5</v>
      </c>
      <c r="D10846" s="2">
        <f t="shared" si="510"/>
        <v>0</v>
      </c>
    </row>
    <row r="10847" spans="1:4" x14ac:dyDescent="0.4">
      <c r="A10847" s="2">
        <v>10845</v>
      </c>
      <c r="B10847" s="2">
        <f t="shared" si="508"/>
        <v>10.5908203125</v>
      </c>
      <c r="C10847" s="2">
        <f t="shared" si="509"/>
        <v>2.5145783928725256E-5</v>
      </c>
      <c r="D10847" s="2">
        <f t="shared" si="510"/>
        <v>0</v>
      </c>
    </row>
    <row r="10848" spans="1:4" x14ac:dyDescent="0.4">
      <c r="A10848" s="2">
        <v>10846</v>
      </c>
      <c r="B10848" s="2">
        <f t="shared" si="508"/>
        <v>10.591796875</v>
      </c>
      <c r="C10848" s="2">
        <f t="shared" si="509"/>
        <v>2.5121239485649321E-5</v>
      </c>
      <c r="D10848" s="2">
        <f t="shared" si="510"/>
        <v>0</v>
      </c>
    </row>
    <row r="10849" spans="1:4" x14ac:dyDescent="0.4">
      <c r="A10849" s="2">
        <v>10847</v>
      </c>
      <c r="B10849" s="2">
        <f t="shared" si="508"/>
        <v>10.5927734375</v>
      </c>
      <c r="C10849" s="2">
        <f t="shared" si="509"/>
        <v>2.5096719000056187E-5</v>
      </c>
      <c r="D10849" s="2">
        <f t="shared" si="510"/>
        <v>0</v>
      </c>
    </row>
    <row r="10850" spans="1:4" x14ac:dyDescent="0.4">
      <c r="A10850" s="2">
        <v>10848</v>
      </c>
      <c r="B10850" s="2">
        <f t="shared" si="508"/>
        <v>10.59375</v>
      </c>
      <c r="C10850" s="2">
        <f t="shared" si="509"/>
        <v>2.507222244856129E-5</v>
      </c>
      <c r="D10850" s="2">
        <f t="shared" si="510"/>
        <v>0</v>
      </c>
    </row>
    <row r="10851" spans="1:4" x14ac:dyDescent="0.4">
      <c r="A10851" s="2">
        <v>10849</v>
      </c>
      <c r="B10851" s="2">
        <f t="shared" si="508"/>
        <v>10.5947265625</v>
      </c>
      <c r="C10851" s="2">
        <f t="shared" si="509"/>
        <v>2.5047749807802899E-5</v>
      </c>
      <c r="D10851" s="2">
        <f t="shared" si="510"/>
        <v>0</v>
      </c>
    </row>
    <row r="10852" spans="1:4" x14ac:dyDescent="0.4">
      <c r="A10852" s="2">
        <v>10850</v>
      </c>
      <c r="B10852" s="2">
        <f t="shared" si="508"/>
        <v>10.595703125</v>
      </c>
      <c r="C10852" s="2">
        <f t="shared" si="509"/>
        <v>2.5023301054442081E-5</v>
      </c>
      <c r="D10852" s="2">
        <f t="shared" si="510"/>
        <v>0</v>
      </c>
    </row>
    <row r="10853" spans="1:4" x14ac:dyDescent="0.4">
      <c r="A10853" s="2">
        <v>10851</v>
      </c>
      <c r="B10853" s="2">
        <f t="shared" si="508"/>
        <v>10.5966796875</v>
      </c>
      <c r="C10853" s="2">
        <f t="shared" si="509"/>
        <v>2.4998876165162687E-5</v>
      </c>
      <c r="D10853" s="2">
        <f t="shared" si="510"/>
        <v>0</v>
      </c>
    </row>
    <row r="10854" spans="1:4" x14ac:dyDescent="0.4">
      <c r="A10854" s="2">
        <v>10852</v>
      </c>
      <c r="B10854" s="2">
        <f t="shared" si="508"/>
        <v>10.59765625</v>
      </c>
      <c r="C10854" s="2">
        <f t="shared" si="509"/>
        <v>2.4974475116671322E-5</v>
      </c>
      <c r="D10854" s="2">
        <f t="shared" si="510"/>
        <v>0</v>
      </c>
    </row>
    <row r="10855" spans="1:4" x14ac:dyDescent="0.4">
      <c r="A10855" s="2">
        <v>10853</v>
      </c>
      <c r="B10855" s="2">
        <f t="shared" si="508"/>
        <v>10.5986328125</v>
      </c>
      <c r="C10855" s="2">
        <f t="shared" si="509"/>
        <v>2.495009788569734E-5</v>
      </c>
      <c r="D10855" s="2">
        <f t="shared" si="510"/>
        <v>0</v>
      </c>
    </row>
    <row r="10856" spans="1:4" x14ac:dyDescent="0.4">
      <c r="A10856" s="2">
        <v>10854</v>
      </c>
      <c r="B10856" s="2">
        <f t="shared" si="508"/>
        <v>10.599609375</v>
      </c>
      <c r="C10856" s="2">
        <f t="shared" si="509"/>
        <v>2.492574444899279E-5</v>
      </c>
      <c r="D10856" s="2">
        <f t="shared" si="510"/>
        <v>0</v>
      </c>
    </row>
    <row r="10857" spans="1:4" x14ac:dyDescent="0.4">
      <c r="A10857" s="2">
        <v>10855</v>
      </c>
      <c r="B10857" s="2">
        <f t="shared" si="508"/>
        <v>10.6005859375</v>
      </c>
      <c r="C10857" s="2">
        <f t="shared" si="509"/>
        <v>2.4901414783332431E-5</v>
      </c>
      <c r="D10857" s="2">
        <f t="shared" si="510"/>
        <v>0</v>
      </c>
    </row>
    <row r="10858" spans="1:4" x14ac:dyDescent="0.4">
      <c r="A10858" s="2">
        <v>10856</v>
      </c>
      <c r="B10858" s="2">
        <f t="shared" si="508"/>
        <v>10.6015625</v>
      </c>
      <c r="C10858" s="2">
        <f t="shared" si="509"/>
        <v>2.4877108865513679E-5</v>
      </c>
      <c r="D10858" s="2">
        <f t="shared" si="510"/>
        <v>0</v>
      </c>
    </row>
    <row r="10859" spans="1:4" x14ac:dyDescent="0.4">
      <c r="A10859" s="2">
        <v>10857</v>
      </c>
      <c r="B10859" s="2">
        <f t="shared" si="508"/>
        <v>10.6025390625</v>
      </c>
      <c r="C10859" s="2">
        <f t="shared" si="509"/>
        <v>2.4852826672356601E-5</v>
      </c>
      <c r="D10859" s="2">
        <f t="shared" si="510"/>
        <v>0</v>
      </c>
    </row>
    <row r="10860" spans="1:4" x14ac:dyDescent="0.4">
      <c r="A10860" s="2">
        <v>10858</v>
      </c>
      <c r="B10860" s="2">
        <f t="shared" si="508"/>
        <v>10.603515625</v>
      </c>
      <c r="C10860" s="2">
        <f t="shared" si="509"/>
        <v>2.4828568180703899E-5</v>
      </c>
      <c r="D10860" s="2">
        <f t="shared" si="510"/>
        <v>0</v>
      </c>
    </row>
    <row r="10861" spans="1:4" x14ac:dyDescent="0.4">
      <c r="A10861" s="2">
        <v>10859</v>
      </c>
      <c r="B10861" s="2">
        <f t="shared" si="508"/>
        <v>10.6044921875</v>
      </c>
      <c r="C10861" s="2">
        <f t="shared" si="509"/>
        <v>2.4804333367420862E-5</v>
      </c>
      <c r="D10861" s="2">
        <f t="shared" si="510"/>
        <v>0</v>
      </c>
    </row>
    <row r="10862" spans="1:4" x14ac:dyDescent="0.4">
      <c r="A10862" s="2">
        <v>10860</v>
      </c>
      <c r="B10862" s="2">
        <f t="shared" si="508"/>
        <v>10.60546875</v>
      </c>
      <c r="C10862" s="2">
        <f t="shared" si="509"/>
        <v>2.4780122209395374E-5</v>
      </c>
      <c r="D10862" s="2">
        <f t="shared" si="510"/>
        <v>0</v>
      </c>
    </row>
    <row r="10863" spans="1:4" x14ac:dyDescent="0.4">
      <c r="A10863" s="2">
        <v>10861</v>
      </c>
      <c r="B10863" s="2">
        <f t="shared" si="508"/>
        <v>10.6064453125</v>
      </c>
      <c r="C10863" s="2">
        <f t="shared" si="509"/>
        <v>2.4755934683537876E-5</v>
      </c>
      <c r="D10863" s="2">
        <f t="shared" si="510"/>
        <v>0</v>
      </c>
    </row>
    <row r="10864" spans="1:4" x14ac:dyDescent="0.4">
      <c r="A10864" s="2">
        <v>10862</v>
      </c>
      <c r="B10864" s="2">
        <f t="shared" si="508"/>
        <v>10.607421875</v>
      </c>
      <c r="C10864" s="2">
        <f t="shared" si="509"/>
        <v>2.4731770766781336E-5</v>
      </c>
      <c r="D10864" s="2">
        <f t="shared" si="510"/>
        <v>0</v>
      </c>
    </row>
    <row r="10865" spans="1:4" x14ac:dyDescent="0.4">
      <c r="A10865" s="2">
        <v>10863</v>
      </c>
      <c r="B10865" s="2">
        <f t="shared" si="508"/>
        <v>10.6083984375</v>
      </c>
      <c r="C10865" s="2">
        <f t="shared" si="509"/>
        <v>2.4707630436081251E-5</v>
      </c>
      <c r="D10865" s="2">
        <f t="shared" si="510"/>
        <v>0</v>
      </c>
    </row>
    <row r="10866" spans="1:4" x14ac:dyDescent="0.4">
      <c r="A10866" s="2">
        <v>10864</v>
      </c>
      <c r="B10866" s="2">
        <f t="shared" si="508"/>
        <v>10.609375</v>
      </c>
      <c r="C10866" s="2">
        <f t="shared" si="509"/>
        <v>2.4683513668415607E-5</v>
      </c>
      <c r="D10866" s="2">
        <f t="shared" si="510"/>
        <v>0</v>
      </c>
    </row>
    <row r="10867" spans="1:4" x14ac:dyDescent="0.4">
      <c r="A10867" s="2">
        <v>10865</v>
      </c>
      <c r="B10867" s="2">
        <f t="shared" si="508"/>
        <v>10.6103515625</v>
      </c>
      <c r="C10867" s="2">
        <f t="shared" si="509"/>
        <v>2.4659420440784858E-5</v>
      </c>
      <c r="D10867" s="2">
        <f t="shared" si="510"/>
        <v>0</v>
      </c>
    </row>
    <row r="10868" spans="1:4" x14ac:dyDescent="0.4">
      <c r="A10868" s="2">
        <v>10866</v>
      </c>
      <c r="B10868" s="2">
        <f t="shared" si="508"/>
        <v>10.611328125</v>
      </c>
      <c r="C10868" s="2">
        <f t="shared" si="509"/>
        <v>2.4635350730211906E-5</v>
      </c>
      <c r="D10868" s="2">
        <f t="shared" si="510"/>
        <v>0</v>
      </c>
    </row>
    <row r="10869" spans="1:4" x14ac:dyDescent="0.4">
      <c r="A10869" s="2">
        <v>10867</v>
      </c>
      <c r="B10869" s="2">
        <f t="shared" si="508"/>
        <v>10.6123046875</v>
      </c>
      <c r="C10869" s="2">
        <f t="shared" si="509"/>
        <v>2.4611304513742091E-5</v>
      </c>
      <c r="D10869" s="2">
        <f t="shared" si="510"/>
        <v>0</v>
      </c>
    </row>
    <row r="10870" spans="1:4" x14ac:dyDescent="0.4">
      <c r="A10870" s="2">
        <v>10868</v>
      </c>
      <c r="B10870" s="2">
        <f t="shared" si="508"/>
        <v>10.61328125</v>
      </c>
      <c r="C10870" s="2">
        <f t="shared" si="509"/>
        <v>2.4587281768443149E-5</v>
      </c>
      <c r="D10870" s="2">
        <f t="shared" si="510"/>
        <v>0</v>
      </c>
    </row>
    <row r="10871" spans="1:4" x14ac:dyDescent="0.4">
      <c r="A10871" s="2">
        <v>10869</v>
      </c>
      <c r="B10871" s="2">
        <f t="shared" si="508"/>
        <v>10.6142578125</v>
      </c>
      <c r="C10871" s="2">
        <f t="shared" si="509"/>
        <v>2.4563282471405202E-5</v>
      </c>
      <c r="D10871" s="2">
        <f t="shared" si="510"/>
        <v>0</v>
      </c>
    </row>
    <row r="10872" spans="1:4" x14ac:dyDescent="0.4">
      <c r="A10872" s="2">
        <v>10870</v>
      </c>
      <c r="B10872" s="2">
        <f t="shared" si="508"/>
        <v>10.615234375</v>
      </c>
      <c r="C10872" s="2">
        <f t="shared" si="509"/>
        <v>2.453930659974074E-5</v>
      </c>
      <c r="D10872" s="2">
        <f t="shared" si="510"/>
        <v>0</v>
      </c>
    </row>
    <row r="10873" spans="1:4" x14ac:dyDescent="0.4">
      <c r="A10873" s="2">
        <v>10871</v>
      </c>
      <c r="B10873" s="2">
        <f t="shared" si="508"/>
        <v>10.6162109375</v>
      </c>
      <c r="C10873" s="2">
        <f t="shared" si="509"/>
        <v>2.4515354130584583E-5</v>
      </c>
      <c r="D10873" s="2">
        <f t="shared" si="510"/>
        <v>0</v>
      </c>
    </row>
    <row r="10874" spans="1:4" x14ac:dyDescent="0.4">
      <c r="A10874" s="2">
        <v>10872</v>
      </c>
      <c r="B10874" s="2">
        <f t="shared" si="508"/>
        <v>10.6171875</v>
      </c>
      <c r="C10874" s="2">
        <f t="shared" si="509"/>
        <v>2.4491425041093874E-5</v>
      </c>
      <c r="D10874" s="2">
        <f t="shared" si="510"/>
        <v>0</v>
      </c>
    </row>
    <row r="10875" spans="1:4" x14ac:dyDescent="0.4">
      <c r="A10875" s="2">
        <v>10873</v>
      </c>
      <c r="B10875" s="2">
        <f t="shared" si="508"/>
        <v>10.6181640625</v>
      </c>
      <c r="C10875" s="2">
        <f t="shared" si="509"/>
        <v>2.4467519308448055E-5</v>
      </c>
      <c r="D10875" s="2">
        <f t="shared" si="510"/>
        <v>0</v>
      </c>
    </row>
    <row r="10876" spans="1:4" x14ac:dyDescent="0.4">
      <c r="A10876" s="2">
        <v>10874</v>
      </c>
      <c r="B10876" s="2">
        <f t="shared" si="508"/>
        <v>10.619140625</v>
      </c>
      <c r="C10876" s="2">
        <f t="shared" si="509"/>
        <v>2.4443636909848842E-5</v>
      </c>
      <c r="D10876" s="2">
        <f t="shared" si="510"/>
        <v>0</v>
      </c>
    </row>
    <row r="10877" spans="1:4" x14ac:dyDescent="0.4">
      <c r="A10877" s="2">
        <v>10875</v>
      </c>
      <c r="B10877" s="2">
        <f t="shared" si="508"/>
        <v>10.6201171875</v>
      </c>
      <c r="C10877" s="2">
        <f t="shared" si="509"/>
        <v>2.4419777822520203E-5</v>
      </c>
      <c r="D10877" s="2">
        <f t="shared" si="510"/>
        <v>0</v>
      </c>
    </row>
    <row r="10878" spans="1:4" x14ac:dyDescent="0.4">
      <c r="A10878" s="2">
        <v>10876</v>
      </c>
      <c r="B10878" s="2">
        <f t="shared" si="508"/>
        <v>10.62109375</v>
      </c>
      <c r="C10878" s="2">
        <f t="shared" si="509"/>
        <v>2.4395942023708337E-5</v>
      </c>
      <c r="D10878" s="2">
        <f t="shared" si="510"/>
        <v>0</v>
      </c>
    </row>
    <row r="10879" spans="1:4" x14ac:dyDescent="0.4">
      <c r="A10879" s="2">
        <v>10877</v>
      </c>
      <c r="B10879" s="2">
        <f t="shared" si="508"/>
        <v>10.6220703125</v>
      </c>
      <c r="C10879" s="2">
        <f t="shared" si="509"/>
        <v>2.4372129490681649E-5</v>
      </c>
      <c r="D10879" s="2">
        <f t="shared" si="510"/>
        <v>0</v>
      </c>
    </row>
    <row r="10880" spans="1:4" x14ac:dyDescent="0.4">
      <c r="A10880" s="2">
        <v>10878</v>
      </c>
      <c r="B10880" s="2">
        <f t="shared" si="508"/>
        <v>10.623046875</v>
      </c>
      <c r="C10880" s="2">
        <f t="shared" si="509"/>
        <v>2.4348340200730743E-5</v>
      </c>
      <c r="D10880" s="2">
        <f t="shared" si="510"/>
        <v>0</v>
      </c>
    </row>
    <row r="10881" spans="1:4" x14ac:dyDescent="0.4">
      <c r="A10881" s="2">
        <v>10879</v>
      </c>
      <c r="B10881" s="2">
        <f t="shared" si="508"/>
        <v>10.6240234375</v>
      </c>
      <c r="C10881" s="2">
        <f t="shared" si="509"/>
        <v>2.4324574131168378E-5</v>
      </c>
      <c r="D10881" s="2">
        <f t="shared" si="510"/>
        <v>0</v>
      </c>
    </row>
    <row r="10882" spans="1:4" x14ac:dyDescent="0.4">
      <c r="A10882" s="2">
        <v>10880</v>
      </c>
      <c r="B10882" s="2">
        <f t="shared" ref="B10882:B10945" si="511">A10882/POWER(2,$G$1)</f>
        <v>10.625</v>
      </c>
      <c r="C10882" s="2">
        <f t="shared" ref="C10882:C10945" si="512">EXP(-B10882)</f>
        <v>2.4300831259329461E-5</v>
      </c>
      <c r="D10882" s="2">
        <f t="shared" si="510"/>
        <v>0</v>
      </c>
    </row>
    <row r="10883" spans="1:4" x14ac:dyDescent="0.4">
      <c r="A10883" s="2">
        <v>10881</v>
      </c>
      <c r="B10883" s="2">
        <f t="shared" si="511"/>
        <v>10.6259765625</v>
      </c>
      <c r="C10883" s="2">
        <f t="shared" si="512"/>
        <v>2.4277111562571028E-5</v>
      </c>
      <c r="D10883" s="2">
        <f t="shared" ref="D10883:D10946" si="513">ROUND(C10883*POWER(2,$G$2),0)</f>
        <v>0</v>
      </c>
    </row>
    <row r="10884" spans="1:4" x14ac:dyDescent="0.4">
      <c r="A10884" s="2">
        <v>10882</v>
      </c>
      <c r="B10884" s="2">
        <f t="shared" si="511"/>
        <v>10.626953125</v>
      </c>
      <c r="C10884" s="2">
        <f t="shared" si="512"/>
        <v>2.425341501827221E-5</v>
      </c>
      <c r="D10884" s="2">
        <f t="shared" si="513"/>
        <v>0</v>
      </c>
    </row>
    <row r="10885" spans="1:4" x14ac:dyDescent="0.4">
      <c r="A10885" s="2">
        <v>10883</v>
      </c>
      <c r="B10885" s="2">
        <f t="shared" si="511"/>
        <v>10.6279296875</v>
      </c>
      <c r="C10885" s="2">
        <f t="shared" si="512"/>
        <v>2.4229741603834214E-5</v>
      </c>
      <c r="D10885" s="2">
        <f t="shared" si="513"/>
        <v>0</v>
      </c>
    </row>
    <row r="10886" spans="1:4" x14ac:dyDescent="0.4">
      <c r="A10886" s="2">
        <v>10884</v>
      </c>
      <c r="B10886" s="2">
        <f t="shared" si="511"/>
        <v>10.62890625</v>
      </c>
      <c r="C10886" s="2">
        <f t="shared" si="512"/>
        <v>2.4206091296680317E-5</v>
      </c>
      <c r="D10886" s="2">
        <f t="shared" si="513"/>
        <v>0</v>
      </c>
    </row>
    <row r="10887" spans="1:4" x14ac:dyDescent="0.4">
      <c r="A10887" s="2">
        <v>10885</v>
      </c>
      <c r="B10887" s="2">
        <f t="shared" si="511"/>
        <v>10.6298828125</v>
      </c>
      <c r="C10887" s="2">
        <f t="shared" si="512"/>
        <v>2.4182464074255827E-5</v>
      </c>
      <c r="D10887" s="2">
        <f t="shared" si="513"/>
        <v>0</v>
      </c>
    </row>
    <row r="10888" spans="1:4" x14ac:dyDescent="0.4">
      <c r="A10888" s="2">
        <v>10886</v>
      </c>
      <c r="B10888" s="2">
        <f t="shared" si="511"/>
        <v>10.630859375</v>
      </c>
      <c r="C10888" s="2">
        <f t="shared" si="512"/>
        <v>2.4158859914028061E-5</v>
      </c>
      <c r="D10888" s="2">
        <f t="shared" si="513"/>
        <v>0</v>
      </c>
    </row>
    <row r="10889" spans="1:4" x14ac:dyDescent="0.4">
      <c r="A10889" s="2">
        <v>10887</v>
      </c>
      <c r="B10889" s="2">
        <f t="shared" si="511"/>
        <v>10.6318359375</v>
      </c>
      <c r="C10889" s="2">
        <f t="shared" si="512"/>
        <v>2.4135278793486342E-5</v>
      </c>
      <c r="D10889" s="2">
        <f t="shared" si="513"/>
        <v>0</v>
      </c>
    </row>
    <row r="10890" spans="1:4" x14ac:dyDescent="0.4">
      <c r="A10890" s="2">
        <v>10888</v>
      </c>
      <c r="B10890" s="2">
        <f t="shared" si="511"/>
        <v>10.6328125</v>
      </c>
      <c r="C10890" s="2">
        <f t="shared" si="512"/>
        <v>2.4111720690141957E-5</v>
      </c>
      <c r="D10890" s="2">
        <f t="shared" si="513"/>
        <v>0</v>
      </c>
    </row>
    <row r="10891" spans="1:4" x14ac:dyDescent="0.4">
      <c r="A10891" s="2">
        <v>10889</v>
      </c>
      <c r="B10891" s="2">
        <f t="shared" si="511"/>
        <v>10.6337890625</v>
      </c>
      <c r="C10891" s="2">
        <f t="shared" si="512"/>
        <v>2.4088185581528146E-5</v>
      </c>
      <c r="D10891" s="2">
        <f t="shared" si="513"/>
        <v>0</v>
      </c>
    </row>
    <row r="10892" spans="1:4" x14ac:dyDescent="0.4">
      <c r="A10892" s="2">
        <v>10890</v>
      </c>
      <c r="B10892" s="2">
        <f t="shared" si="511"/>
        <v>10.634765625</v>
      </c>
      <c r="C10892" s="2">
        <f t="shared" si="512"/>
        <v>2.4064673445200076E-5</v>
      </c>
      <c r="D10892" s="2">
        <f t="shared" si="513"/>
        <v>0</v>
      </c>
    </row>
    <row r="10893" spans="1:4" x14ac:dyDescent="0.4">
      <c r="A10893" s="2">
        <v>10891</v>
      </c>
      <c r="B10893" s="2">
        <f t="shared" si="511"/>
        <v>10.6357421875</v>
      </c>
      <c r="C10893" s="2">
        <f t="shared" si="512"/>
        <v>2.4041184258734832E-5</v>
      </c>
      <c r="D10893" s="2">
        <f t="shared" si="513"/>
        <v>0</v>
      </c>
    </row>
    <row r="10894" spans="1:4" x14ac:dyDescent="0.4">
      <c r="A10894" s="2">
        <v>10892</v>
      </c>
      <c r="B10894" s="2">
        <f t="shared" si="511"/>
        <v>10.63671875</v>
      </c>
      <c r="C10894" s="2">
        <f t="shared" si="512"/>
        <v>2.401771799973137E-5</v>
      </c>
      <c r="D10894" s="2">
        <f t="shared" si="513"/>
        <v>0</v>
      </c>
    </row>
    <row r="10895" spans="1:4" x14ac:dyDescent="0.4">
      <c r="A10895" s="2">
        <v>10893</v>
      </c>
      <c r="B10895" s="2">
        <f t="shared" si="511"/>
        <v>10.6376953125</v>
      </c>
      <c r="C10895" s="2">
        <f t="shared" si="512"/>
        <v>2.3994274645810523E-5</v>
      </c>
      <c r="D10895" s="2">
        <f t="shared" si="513"/>
        <v>0</v>
      </c>
    </row>
    <row r="10896" spans="1:4" x14ac:dyDescent="0.4">
      <c r="A10896" s="2">
        <v>10894</v>
      </c>
      <c r="B10896" s="2">
        <f t="shared" si="511"/>
        <v>10.638671875</v>
      </c>
      <c r="C10896" s="2">
        <f t="shared" si="512"/>
        <v>2.3970854174614967E-5</v>
      </c>
      <c r="D10896" s="2">
        <f t="shared" si="513"/>
        <v>0</v>
      </c>
    </row>
    <row r="10897" spans="1:4" x14ac:dyDescent="0.4">
      <c r="A10897" s="2">
        <v>10895</v>
      </c>
      <c r="B10897" s="2">
        <f t="shared" si="511"/>
        <v>10.6396484375</v>
      </c>
      <c r="C10897" s="2">
        <f t="shared" si="512"/>
        <v>2.3947456563809196E-5</v>
      </c>
      <c r="D10897" s="2">
        <f t="shared" si="513"/>
        <v>0</v>
      </c>
    </row>
    <row r="10898" spans="1:4" x14ac:dyDescent="0.4">
      <c r="A10898" s="2">
        <v>10896</v>
      </c>
      <c r="B10898" s="2">
        <f t="shared" si="511"/>
        <v>10.640625</v>
      </c>
      <c r="C10898" s="2">
        <f t="shared" si="512"/>
        <v>2.3924081791079507E-5</v>
      </c>
      <c r="D10898" s="2">
        <f t="shared" si="513"/>
        <v>0</v>
      </c>
    </row>
    <row r="10899" spans="1:4" x14ac:dyDescent="0.4">
      <c r="A10899" s="2">
        <v>10897</v>
      </c>
      <c r="B10899" s="2">
        <f t="shared" si="511"/>
        <v>10.6416015625</v>
      </c>
      <c r="C10899" s="2">
        <f t="shared" si="512"/>
        <v>2.390072983413398E-5</v>
      </c>
      <c r="D10899" s="2">
        <f t="shared" si="513"/>
        <v>0</v>
      </c>
    </row>
    <row r="10900" spans="1:4" x14ac:dyDescent="0.4">
      <c r="A10900" s="2">
        <v>10898</v>
      </c>
      <c r="B10900" s="2">
        <f t="shared" si="511"/>
        <v>10.642578125</v>
      </c>
      <c r="C10900" s="2">
        <f t="shared" si="512"/>
        <v>2.3877400670702452E-5</v>
      </c>
      <c r="D10900" s="2">
        <f t="shared" si="513"/>
        <v>0</v>
      </c>
    </row>
    <row r="10901" spans="1:4" x14ac:dyDescent="0.4">
      <c r="A10901" s="2">
        <v>10899</v>
      </c>
      <c r="B10901" s="2">
        <f t="shared" si="511"/>
        <v>10.6435546875</v>
      </c>
      <c r="C10901" s="2">
        <f t="shared" si="512"/>
        <v>2.3854094278536494E-5</v>
      </c>
      <c r="D10901" s="2">
        <f t="shared" si="513"/>
        <v>0</v>
      </c>
    </row>
    <row r="10902" spans="1:4" x14ac:dyDescent="0.4">
      <c r="A10902" s="2">
        <v>10900</v>
      </c>
      <c r="B10902" s="2">
        <f t="shared" si="511"/>
        <v>10.64453125</v>
      </c>
      <c r="C10902" s="2">
        <f t="shared" si="512"/>
        <v>2.3830810635409398E-5</v>
      </c>
      <c r="D10902" s="2">
        <f t="shared" si="513"/>
        <v>0</v>
      </c>
    </row>
    <row r="10903" spans="1:4" x14ac:dyDescent="0.4">
      <c r="A10903" s="2">
        <v>10901</v>
      </c>
      <c r="B10903" s="2">
        <f t="shared" si="511"/>
        <v>10.6455078125</v>
      </c>
      <c r="C10903" s="2">
        <f t="shared" si="512"/>
        <v>2.3807549719116152E-5</v>
      </c>
      <c r="D10903" s="2">
        <f t="shared" si="513"/>
        <v>0</v>
      </c>
    </row>
    <row r="10904" spans="1:4" x14ac:dyDescent="0.4">
      <c r="A10904" s="2">
        <v>10902</v>
      </c>
      <c r="B10904" s="2">
        <f t="shared" si="511"/>
        <v>10.646484375</v>
      </c>
      <c r="C10904" s="2">
        <f t="shared" si="512"/>
        <v>2.3784311507473412E-5</v>
      </c>
      <c r="D10904" s="2">
        <f t="shared" si="513"/>
        <v>0</v>
      </c>
    </row>
    <row r="10905" spans="1:4" x14ac:dyDescent="0.4">
      <c r="A10905" s="2">
        <v>10903</v>
      </c>
      <c r="B10905" s="2">
        <f t="shared" si="511"/>
        <v>10.6474609375</v>
      </c>
      <c r="C10905" s="2">
        <f t="shared" si="512"/>
        <v>2.3761095978319495E-5</v>
      </c>
      <c r="D10905" s="2">
        <f t="shared" si="513"/>
        <v>0</v>
      </c>
    </row>
    <row r="10906" spans="1:4" x14ac:dyDescent="0.4">
      <c r="A10906" s="2">
        <v>10904</v>
      </c>
      <c r="B10906" s="2">
        <f t="shared" si="511"/>
        <v>10.6484375</v>
      </c>
      <c r="C10906" s="2">
        <f t="shared" si="512"/>
        <v>2.3737903109514343E-5</v>
      </c>
      <c r="D10906" s="2">
        <f t="shared" si="513"/>
        <v>0</v>
      </c>
    </row>
    <row r="10907" spans="1:4" x14ac:dyDescent="0.4">
      <c r="A10907" s="2">
        <v>10905</v>
      </c>
      <c r="B10907" s="2">
        <f t="shared" si="511"/>
        <v>10.6494140625</v>
      </c>
      <c r="C10907" s="2">
        <f t="shared" si="512"/>
        <v>2.3714732878939512E-5</v>
      </c>
      <c r="D10907" s="2">
        <f t="shared" si="513"/>
        <v>0</v>
      </c>
    </row>
    <row r="10908" spans="1:4" x14ac:dyDescent="0.4">
      <c r="A10908" s="2">
        <v>10906</v>
      </c>
      <c r="B10908" s="2">
        <f t="shared" si="511"/>
        <v>10.650390625</v>
      </c>
      <c r="C10908" s="2">
        <f t="shared" si="512"/>
        <v>2.3691585264498141E-5</v>
      </c>
      <c r="D10908" s="2">
        <f t="shared" si="513"/>
        <v>0</v>
      </c>
    </row>
    <row r="10909" spans="1:4" x14ac:dyDescent="0.4">
      <c r="A10909" s="2">
        <v>10907</v>
      </c>
      <c r="B10909" s="2">
        <f t="shared" si="511"/>
        <v>10.6513671875</v>
      </c>
      <c r="C10909" s="2">
        <f t="shared" si="512"/>
        <v>2.3668460244114952E-5</v>
      </c>
      <c r="D10909" s="2">
        <f t="shared" si="513"/>
        <v>0</v>
      </c>
    </row>
    <row r="10910" spans="1:4" x14ac:dyDescent="0.4">
      <c r="A10910" s="2">
        <v>10908</v>
      </c>
      <c r="B10910" s="2">
        <f t="shared" si="511"/>
        <v>10.65234375</v>
      </c>
      <c r="C10910" s="2">
        <f t="shared" si="512"/>
        <v>2.3645357795736196E-5</v>
      </c>
      <c r="D10910" s="2">
        <f t="shared" si="513"/>
        <v>0</v>
      </c>
    </row>
    <row r="10911" spans="1:4" x14ac:dyDescent="0.4">
      <c r="A10911" s="2">
        <v>10909</v>
      </c>
      <c r="B10911" s="2">
        <f t="shared" si="511"/>
        <v>10.6533203125</v>
      </c>
      <c r="C10911" s="2">
        <f t="shared" si="512"/>
        <v>2.3622277897329668E-5</v>
      </c>
      <c r="D10911" s="2">
        <f t="shared" si="513"/>
        <v>0</v>
      </c>
    </row>
    <row r="10912" spans="1:4" x14ac:dyDescent="0.4">
      <c r="A10912" s="2">
        <v>10910</v>
      </c>
      <c r="B10912" s="2">
        <f t="shared" si="511"/>
        <v>10.654296875</v>
      </c>
      <c r="C10912" s="2">
        <f t="shared" si="512"/>
        <v>2.3599220526884655E-5</v>
      </c>
      <c r="D10912" s="2">
        <f t="shared" si="513"/>
        <v>0</v>
      </c>
    </row>
    <row r="10913" spans="1:4" x14ac:dyDescent="0.4">
      <c r="A10913" s="2">
        <v>10911</v>
      </c>
      <c r="B10913" s="2">
        <f t="shared" si="511"/>
        <v>10.6552734375</v>
      </c>
      <c r="C10913" s="2">
        <f t="shared" si="512"/>
        <v>2.3576185662411934E-5</v>
      </c>
      <c r="D10913" s="2">
        <f t="shared" si="513"/>
        <v>0</v>
      </c>
    </row>
    <row r="10914" spans="1:4" x14ac:dyDescent="0.4">
      <c r="A10914" s="2">
        <v>10912</v>
      </c>
      <c r="B10914" s="2">
        <f t="shared" si="511"/>
        <v>10.65625</v>
      </c>
      <c r="C10914" s="2">
        <f t="shared" si="512"/>
        <v>2.3553173281943746E-5</v>
      </c>
      <c r="D10914" s="2">
        <f t="shared" si="513"/>
        <v>0</v>
      </c>
    </row>
    <row r="10915" spans="1:4" x14ac:dyDescent="0.4">
      <c r="A10915" s="2">
        <v>10913</v>
      </c>
      <c r="B10915" s="2">
        <f t="shared" si="511"/>
        <v>10.6572265625</v>
      </c>
      <c r="C10915" s="2">
        <f t="shared" si="512"/>
        <v>2.3530183363533772E-5</v>
      </c>
      <c r="D10915" s="2">
        <f t="shared" si="513"/>
        <v>0</v>
      </c>
    </row>
    <row r="10916" spans="1:4" x14ac:dyDescent="0.4">
      <c r="A10916" s="2">
        <v>10914</v>
      </c>
      <c r="B10916" s="2">
        <f t="shared" si="511"/>
        <v>10.658203125</v>
      </c>
      <c r="C10916" s="2">
        <f t="shared" si="512"/>
        <v>2.3507215885257113E-5</v>
      </c>
      <c r="D10916" s="2">
        <f t="shared" si="513"/>
        <v>0</v>
      </c>
    </row>
    <row r="10917" spans="1:4" x14ac:dyDescent="0.4">
      <c r="A10917" s="2">
        <v>10915</v>
      </c>
      <c r="B10917" s="2">
        <f t="shared" si="511"/>
        <v>10.6591796875</v>
      </c>
      <c r="C10917" s="2">
        <f t="shared" si="512"/>
        <v>2.3484270825210278E-5</v>
      </c>
      <c r="D10917" s="2">
        <f t="shared" si="513"/>
        <v>0</v>
      </c>
    </row>
    <row r="10918" spans="1:4" x14ac:dyDescent="0.4">
      <c r="A10918" s="2">
        <v>10916</v>
      </c>
      <c r="B10918" s="2">
        <f t="shared" si="511"/>
        <v>10.66015625</v>
      </c>
      <c r="C10918" s="2">
        <f t="shared" si="512"/>
        <v>2.3461348161511148E-5</v>
      </c>
      <c r="D10918" s="2">
        <f t="shared" si="513"/>
        <v>0</v>
      </c>
    </row>
    <row r="10919" spans="1:4" x14ac:dyDescent="0.4">
      <c r="A10919" s="2">
        <v>10917</v>
      </c>
      <c r="B10919" s="2">
        <f t="shared" si="511"/>
        <v>10.6611328125</v>
      </c>
      <c r="C10919" s="2">
        <f t="shared" si="512"/>
        <v>2.3438447872298965E-5</v>
      </c>
      <c r="D10919" s="2">
        <f t="shared" si="513"/>
        <v>0</v>
      </c>
    </row>
    <row r="10920" spans="1:4" x14ac:dyDescent="0.4">
      <c r="A10920" s="2">
        <v>10918</v>
      </c>
      <c r="B10920" s="2">
        <f t="shared" si="511"/>
        <v>10.662109375</v>
      </c>
      <c r="C10920" s="2">
        <f t="shared" si="512"/>
        <v>2.341556993573431E-5</v>
      </c>
      <c r="D10920" s="2">
        <f t="shared" si="513"/>
        <v>0</v>
      </c>
    </row>
    <row r="10921" spans="1:4" x14ac:dyDescent="0.4">
      <c r="A10921" s="2">
        <v>10919</v>
      </c>
      <c r="B10921" s="2">
        <f t="shared" si="511"/>
        <v>10.6630859375</v>
      </c>
      <c r="C10921" s="2">
        <f t="shared" si="512"/>
        <v>2.3392714329999082E-5</v>
      </c>
      <c r="D10921" s="2">
        <f t="shared" si="513"/>
        <v>0</v>
      </c>
    </row>
    <row r="10922" spans="1:4" x14ac:dyDescent="0.4">
      <c r="A10922" s="2">
        <v>10920</v>
      </c>
      <c r="B10922" s="2">
        <f t="shared" si="511"/>
        <v>10.6640625</v>
      </c>
      <c r="C10922" s="2">
        <f t="shared" si="512"/>
        <v>2.3369881033296475E-5</v>
      </c>
      <c r="D10922" s="2">
        <f t="shared" si="513"/>
        <v>0</v>
      </c>
    </row>
    <row r="10923" spans="1:4" x14ac:dyDescent="0.4">
      <c r="A10923" s="2">
        <v>10921</v>
      </c>
      <c r="B10923" s="2">
        <f t="shared" si="511"/>
        <v>10.6650390625</v>
      </c>
      <c r="C10923" s="2">
        <f t="shared" si="512"/>
        <v>2.334707002385096E-5</v>
      </c>
      <c r="D10923" s="2">
        <f t="shared" si="513"/>
        <v>0</v>
      </c>
    </row>
    <row r="10924" spans="1:4" x14ac:dyDescent="0.4">
      <c r="A10924" s="2">
        <v>10922</v>
      </c>
      <c r="B10924" s="2">
        <f t="shared" si="511"/>
        <v>10.666015625</v>
      </c>
      <c r="C10924" s="2">
        <f t="shared" si="512"/>
        <v>2.3324281279908259E-5</v>
      </c>
      <c r="D10924" s="2">
        <f t="shared" si="513"/>
        <v>0</v>
      </c>
    </row>
    <row r="10925" spans="1:4" x14ac:dyDescent="0.4">
      <c r="A10925" s="2">
        <v>10923</v>
      </c>
      <c r="B10925" s="2">
        <f t="shared" si="511"/>
        <v>10.6669921875</v>
      </c>
      <c r="C10925" s="2">
        <f t="shared" si="512"/>
        <v>2.3301514779735328E-5</v>
      </c>
      <c r="D10925" s="2">
        <f t="shared" si="513"/>
        <v>0</v>
      </c>
    </row>
    <row r="10926" spans="1:4" x14ac:dyDescent="0.4">
      <c r="A10926" s="2">
        <v>10924</v>
      </c>
      <c r="B10926" s="2">
        <f t="shared" si="511"/>
        <v>10.66796875</v>
      </c>
      <c r="C10926" s="2">
        <f t="shared" si="512"/>
        <v>2.3278770501620344E-5</v>
      </c>
      <c r="D10926" s="2">
        <f t="shared" si="513"/>
        <v>0</v>
      </c>
    </row>
    <row r="10927" spans="1:4" x14ac:dyDescent="0.4">
      <c r="A10927" s="2">
        <v>10925</v>
      </c>
      <c r="B10927" s="2">
        <f t="shared" si="511"/>
        <v>10.6689453125</v>
      </c>
      <c r="C10927" s="2">
        <f t="shared" si="512"/>
        <v>2.3256048423872668E-5</v>
      </c>
      <c r="D10927" s="2">
        <f t="shared" si="513"/>
        <v>0</v>
      </c>
    </row>
    <row r="10928" spans="1:4" x14ac:dyDescent="0.4">
      <c r="A10928" s="2">
        <v>10926</v>
      </c>
      <c r="B10928" s="2">
        <f t="shared" si="511"/>
        <v>10.669921875</v>
      </c>
      <c r="C10928" s="2">
        <f t="shared" si="512"/>
        <v>2.3233348524822839E-5</v>
      </c>
      <c r="D10928" s="2">
        <f t="shared" si="513"/>
        <v>0</v>
      </c>
    </row>
    <row r="10929" spans="1:4" x14ac:dyDescent="0.4">
      <c r="A10929" s="2">
        <v>10927</v>
      </c>
      <c r="B10929" s="2">
        <f t="shared" si="511"/>
        <v>10.6708984375</v>
      </c>
      <c r="C10929" s="2">
        <f t="shared" si="512"/>
        <v>2.3210670782822543E-5</v>
      </c>
      <c r="D10929" s="2">
        <f t="shared" si="513"/>
        <v>0</v>
      </c>
    </row>
    <row r="10930" spans="1:4" x14ac:dyDescent="0.4">
      <c r="A10930" s="2">
        <v>10928</v>
      </c>
      <c r="B10930" s="2">
        <f t="shared" si="511"/>
        <v>10.671875</v>
      </c>
      <c r="C10930" s="2">
        <f t="shared" si="512"/>
        <v>2.3188015176244598E-5</v>
      </c>
      <c r="D10930" s="2">
        <f t="shared" si="513"/>
        <v>0</v>
      </c>
    </row>
    <row r="10931" spans="1:4" x14ac:dyDescent="0.4">
      <c r="A10931" s="2">
        <v>10929</v>
      </c>
      <c r="B10931" s="2">
        <f t="shared" si="511"/>
        <v>10.6728515625</v>
      </c>
      <c r="C10931" s="2">
        <f t="shared" si="512"/>
        <v>2.3165381683482935E-5</v>
      </c>
      <c r="D10931" s="2">
        <f t="shared" si="513"/>
        <v>0</v>
      </c>
    </row>
    <row r="10932" spans="1:4" x14ac:dyDescent="0.4">
      <c r="A10932" s="2">
        <v>10930</v>
      </c>
      <c r="B10932" s="2">
        <f t="shared" si="511"/>
        <v>10.673828125</v>
      </c>
      <c r="C10932" s="2">
        <f t="shared" si="512"/>
        <v>2.3142770282952565E-5</v>
      </c>
      <c r="D10932" s="2">
        <f t="shared" si="513"/>
        <v>0</v>
      </c>
    </row>
    <row r="10933" spans="1:4" x14ac:dyDescent="0.4">
      <c r="A10933" s="2">
        <v>10931</v>
      </c>
      <c r="B10933" s="2">
        <f t="shared" si="511"/>
        <v>10.6748046875</v>
      </c>
      <c r="C10933" s="2">
        <f t="shared" si="512"/>
        <v>2.3120180953089581E-5</v>
      </c>
      <c r="D10933" s="2">
        <f t="shared" si="513"/>
        <v>0</v>
      </c>
    </row>
    <row r="10934" spans="1:4" x14ac:dyDescent="0.4">
      <c r="A10934" s="2">
        <v>10932</v>
      </c>
      <c r="B10934" s="2">
        <f t="shared" si="511"/>
        <v>10.67578125</v>
      </c>
      <c r="C10934" s="2">
        <f t="shared" si="512"/>
        <v>2.3097613672351114E-5</v>
      </c>
      <c r="D10934" s="2">
        <f t="shared" si="513"/>
        <v>0</v>
      </c>
    </row>
    <row r="10935" spans="1:4" x14ac:dyDescent="0.4">
      <c r="A10935" s="2">
        <v>10933</v>
      </c>
      <c r="B10935" s="2">
        <f t="shared" si="511"/>
        <v>10.6767578125</v>
      </c>
      <c r="C10935" s="2">
        <f t="shared" si="512"/>
        <v>2.3075068419215326E-5</v>
      </c>
      <c r="D10935" s="2">
        <f t="shared" si="513"/>
        <v>0</v>
      </c>
    </row>
    <row r="10936" spans="1:4" x14ac:dyDescent="0.4">
      <c r="A10936" s="2">
        <v>10934</v>
      </c>
      <c r="B10936" s="2">
        <f t="shared" si="511"/>
        <v>10.677734375</v>
      </c>
      <c r="C10936" s="2">
        <f t="shared" si="512"/>
        <v>2.3052545172181388E-5</v>
      </c>
      <c r="D10936" s="2">
        <f t="shared" si="513"/>
        <v>0</v>
      </c>
    </row>
    <row r="10937" spans="1:4" x14ac:dyDescent="0.4">
      <c r="A10937" s="2">
        <v>10935</v>
      </c>
      <c r="B10937" s="2">
        <f t="shared" si="511"/>
        <v>10.6787109375</v>
      </c>
      <c r="C10937" s="2">
        <f t="shared" si="512"/>
        <v>2.3030043909769458E-5</v>
      </c>
      <c r="D10937" s="2">
        <f t="shared" si="513"/>
        <v>0</v>
      </c>
    </row>
    <row r="10938" spans="1:4" x14ac:dyDescent="0.4">
      <c r="A10938" s="2">
        <v>10936</v>
      </c>
      <c r="B10938" s="2">
        <f t="shared" si="511"/>
        <v>10.6796875</v>
      </c>
      <c r="C10938" s="2">
        <f t="shared" si="512"/>
        <v>2.3007564610520652E-5</v>
      </c>
      <c r="D10938" s="2">
        <f t="shared" si="513"/>
        <v>0</v>
      </c>
    </row>
    <row r="10939" spans="1:4" x14ac:dyDescent="0.4">
      <c r="A10939" s="2">
        <v>10937</v>
      </c>
      <c r="B10939" s="2">
        <f t="shared" si="511"/>
        <v>10.6806640625</v>
      </c>
      <c r="C10939" s="2">
        <f t="shared" si="512"/>
        <v>2.2985107252997046E-5</v>
      </c>
      <c r="D10939" s="2">
        <f t="shared" si="513"/>
        <v>0</v>
      </c>
    </row>
    <row r="10940" spans="1:4" x14ac:dyDescent="0.4">
      <c r="A10940" s="2">
        <v>10938</v>
      </c>
      <c r="B10940" s="2">
        <f t="shared" si="511"/>
        <v>10.681640625</v>
      </c>
      <c r="C10940" s="2">
        <f t="shared" si="512"/>
        <v>2.2962671815781626E-5</v>
      </c>
      <c r="D10940" s="2">
        <f t="shared" si="513"/>
        <v>0</v>
      </c>
    </row>
    <row r="10941" spans="1:4" x14ac:dyDescent="0.4">
      <c r="A10941" s="2">
        <v>10939</v>
      </c>
      <c r="B10941" s="2">
        <f t="shared" si="511"/>
        <v>10.6826171875</v>
      </c>
      <c r="C10941" s="2">
        <f t="shared" si="512"/>
        <v>2.2940258277478293E-5</v>
      </c>
      <c r="D10941" s="2">
        <f t="shared" si="513"/>
        <v>0</v>
      </c>
    </row>
    <row r="10942" spans="1:4" x14ac:dyDescent="0.4">
      <c r="A10942" s="2">
        <v>10940</v>
      </c>
      <c r="B10942" s="2">
        <f t="shared" si="511"/>
        <v>10.68359375</v>
      </c>
      <c r="C10942" s="2">
        <f t="shared" si="512"/>
        <v>2.2917866616711834E-5</v>
      </c>
      <c r="D10942" s="2">
        <f t="shared" si="513"/>
        <v>0</v>
      </c>
    </row>
    <row r="10943" spans="1:4" x14ac:dyDescent="0.4">
      <c r="A10943" s="2">
        <v>10941</v>
      </c>
      <c r="B10943" s="2">
        <f t="shared" si="511"/>
        <v>10.6845703125</v>
      </c>
      <c r="C10943" s="2">
        <f t="shared" si="512"/>
        <v>2.2895496812127885E-5</v>
      </c>
      <c r="D10943" s="2">
        <f t="shared" si="513"/>
        <v>0</v>
      </c>
    </row>
    <row r="10944" spans="1:4" x14ac:dyDescent="0.4">
      <c r="A10944" s="2">
        <v>10942</v>
      </c>
      <c r="B10944" s="2">
        <f t="shared" si="511"/>
        <v>10.685546875</v>
      </c>
      <c r="C10944" s="2">
        <f t="shared" si="512"/>
        <v>2.2873148842392946E-5</v>
      </c>
      <c r="D10944" s="2">
        <f t="shared" si="513"/>
        <v>0</v>
      </c>
    </row>
    <row r="10945" spans="1:4" x14ac:dyDescent="0.4">
      <c r="A10945" s="2">
        <v>10943</v>
      </c>
      <c r="B10945" s="2">
        <f t="shared" si="511"/>
        <v>10.6865234375</v>
      </c>
      <c r="C10945" s="2">
        <f t="shared" si="512"/>
        <v>2.2850822686194328E-5</v>
      </c>
      <c r="D10945" s="2">
        <f t="shared" si="513"/>
        <v>0</v>
      </c>
    </row>
    <row r="10946" spans="1:4" x14ac:dyDescent="0.4">
      <c r="A10946" s="2">
        <v>10944</v>
      </c>
      <c r="B10946" s="2">
        <f t="shared" ref="B10946:B11009" si="514">A10946/POWER(2,$G$1)</f>
        <v>10.6875</v>
      </c>
      <c r="C10946" s="2">
        <f t="shared" ref="C10946:C11009" si="515">EXP(-B10946)</f>
        <v>2.2828518322240145E-5</v>
      </c>
      <c r="D10946" s="2">
        <f t="shared" si="513"/>
        <v>0</v>
      </c>
    </row>
    <row r="10947" spans="1:4" x14ac:dyDescent="0.4">
      <c r="A10947" s="2">
        <v>10945</v>
      </c>
      <c r="B10947" s="2">
        <f t="shared" si="514"/>
        <v>10.6884765625</v>
      </c>
      <c r="C10947" s="2">
        <f t="shared" si="515"/>
        <v>2.2806235729259299E-5</v>
      </c>
      <c r="D10947" s="2">
        <f t="shared" ref="D10947:D11010" si="516">ROUND(C10947*POWER(2,$G$2),0)</f>
        <v>0</v>
      </c>
    </row>
    <row r="10948" spans="1:4" x14ac:dyDescent="0.4">
      <c r="A10948" s="2">
        <v>10946</v>
      </c>
      <c r="B10948" s="2">
        <f t="shared" si="514"/>
        <v>10.689453125</v>
      </c>
      <c r="C10948" s="2">
        <f t="shared" si="515"/>
        <v>2.2783974886001446E-5</v>
      </c>
      <c r="D10948" s="2">
        <f t="shared" si="516"/>
        <v>0</v>
      </c>
    </row>
    <row r="10949" spans="1:4" x14ac:dyDescent="0.4">
      <c r="A10949" s="2">
        <v>10947</v>
      </c>
      <c r="B10949" s="2">
        <f t="shared" si="514"/>
        <v>10.6904296875</v>
      </c>
      <c r="C10949" s="2">
        <f t="shared" si="515"/>
        <v>2.2761735771236999E-5</v>
      </c>
      <c r="D10949" s="2">
        <f t="shared" si="516"/>
        <v>0</v>
      </c>
    </row>
    <row r="10950" spans="1:4" x14ac:dyDescent="0.4">
      <c r="A10950" s="2">
        <v>10948</v>
      </c>
      <c r="B10950" s="2">
        <f t="shared" si="514"/>
        <v>10.69140625</v>
      </c>
      <c r="C10950" s="2">
        <f t="shared" si="515"/>
        <v>2.2739518363757077E-5</v>
      </c>
      <c r="D10950" s="2">
        <f t="shared" si="516"/>
        <v>0</v>
      </c>
    </row>
    <row r="10951" spans="1:4" x14ac:dyDescent="0.4">
      <c r="A10951" s="2">
        <v>10949</v>
      </c>
      <c r="B10951" s="2">
        <f t="shared" si="514"/>
        <v>10.6923828125</v>
      </c>
      <c r="C10951" s="2">
        <f t="shared" si="515"/>
        <v>2.2717322642373511E-5</v>
      </c>
      <c r="D10951" s="2">
        <f t="shared" si="516"/>
        <v>0</v>
      </c>
    </row>
    <row r="10952" spans="1:4" x14ac:dyDescent="0.4">
      <c r="A10952" s="2">
        <v>10950</v>
      </c>
      <c r="B10952" s="2">
        <f t="shared" si="514"/>
        <v>10.693359375</v>
      </c>
      <c r="C10952" s="2">
        <f t="shared" si="515"/>
        <v>2.2695148585918806E-5</v>
      </c>
      <c r="D10952" s="2">
        <f t="shared" si="516"/>
        <v>0</v>
      </c>
    </row>
    <row r="10953" spans="1:4" x14ac:dyDescent="0.4">
      <c r="A10953" s="2">
        <v>10951</v>
      </c>
      <c r="B10953" s="2">
        <f t="shared" si="514"/>
        <v>10.6943359375</v>
      </c>
      <c r="C10953" s="2">
        <f t="shared" si="515"/>
        <v>2.2672996173246136E-5</v>
      </c>
      <c r="D10953" s="2">
        <f t="shared" si="516"/>
        <v>0</v>
      </c>
    </row>
    <row r="10954" spans="1:4" x14ac:dyDescent="0.4">
      <c r="A10954" s="2">
        <v>10952</v>
      </c>
      <c r="B10954" s="2">
        <f t="shared" si="514"/>
        <v>10.6953125</v>
      </c>
      <c r="C10954" s="2">
        <f t="shared" si="515"/>
        <v>2.2650865383229311E-5</v>
      </c>
      <c r="D10954" s="2">
        <f t="shared" si="516"/>
        <v>0</v>
      </c>
    </row>
    <row r="10955" spans="1:4" x14ac:dyDescent="0.4">
      <c r="A10955" s="2">
        <v>10953</v>
      </c>
      <c r="B10955" s="2">
        <f t="shared" si="514"/>
        <v>10.6962890625</v>
      </c>
      <c r="C10955" s="2">
        <f t="shared" si="515"/>
        <v>2.262875619476276E-5</v>
      </c>
      <c r="D10955" s="2">
        <f t="shared" si="516"/>
        <v>0</v>
      </c>
    </row>
    <row r="10956" spans="1:4" x14ac:dyDescent="0.4">
      <c r="A10956" s="2">
        <v>10954</v>
      </c>
      <c r="B10956" s="2">
        <f t="shared" si="514"/>
        <v>10.697265625</v>
      </c>
      <c r="C10956" s="2">
        <f t="shared" si="515"/>
        <v>2.2606668586761523E-5</v>
      </c>
      <c r="D10956" s="2">
        <f t="shared" si="516"/>
        <v>0</v>
      </c>
    </row>
    <row r="10957" spans="1:4" x14ac:dyDescent="0.4">
      <c r="A10957" s="2">
        <v>10955</v>
      </c>
      <c r="B10957" s="2">
        <f t="shared" si="514"/>
        <v>10.6982421875</v>
      </c>
      <c r="C10957" s="2">
        <f t="shared" si="515"/>
        <v>2.258460253816121E-5</v>
      </c>
      <c r="D10957" s="2">
        <f t="shared" si="516"/>
        <v>0</v>
      </c>
    </row>
    <row r="10958" spans="1:4" x14ac:dyDescent="0.4">
      <c r="A10958" s="2">
        <v>10956</v>
      </c>
      <c r="B10958" s="2">
        <f t="shared" si="514"/>
        <v>10.69921875</v>
      </c>
      <c r="C10958" s="2">
        <f t="shared" si="515"/>
        <v>2.2562558027917994E-5</v>
      </c>
      <c r="D10958" s="2">
        <f t="shared" si="516"/>
        <v>0</v>
      </c>
    </row>
    <row r="10959" spans="1:4" x14ac:dyDescent="0.4">
      <c r="A10959" s="2">
        <v>10957</v>
      </c>
      <c r="B10959" s="2">
        <f t="shared" si="514"/>
        <v>10.7001953125</v>
      </c>
      <c r="C10959" s="2">
        <f t="shared" si="515"/>
        <v>2.2540535035008591E-5</v>
      </c>
      <c r="D10959" s="2">
        <f t="shared" si="516"/>
        <v>0</v>
      </c>
    </row>
    <row r="10960" spans="1:4" x14ac:dyDescent="0.4">
      <c r="A10960" s="2">
        <v>10958</v>
      </c>
      <c r="B10960" s="2">
        <f t="shared" si="514"/>
        <v>10.701171875</v>
      </c>
      <c r="C10960" s="2">
        <f t="shared" si="515"/>
        <v>2.251853353843024E-5</v>
      </c>
      <c r="D10960" s="2">
        <f t="shared" si="516"/>
        <v>0</v>
      </c>
    </row>
    <row r="10961" spans="1:4" x14ac:dyDescent="0.4">
      <c r="A10961" s="2">
        <v>10959</v>
      </c>
      <c r="B10961" s="2">
        <f t="shared" si="514"/>
        <v>10.7021484375</v>
      </c>
      <c r="C10961" s="2">
        <f t="shared" si="515"/>
        <v>2.2496553517200671E-5</v>
      </c>
      <c r="D10961" s="2">
        <f t="shared" si="516"/>
        <v>0</v>
      </c>
    </row>
    <row r="10962" spans="1:4" x14ac:dyDescent="0.4">
      <c r="A10962" s="2">
        <v>10960</v>
      </c>
      <c r="B10962" s="2">
        <f t="shared" si="514"/>
        <v>10.703125</v>
      </c>
      <c r="C10962" s="2">
        <f t="shared" si="515"/>
        <v>2.2474594950358106E-5</v>
      </c>
      <c r="D10962" s="2">
        <f t="shared" si="516"/>
        <v>0</v>
      </c>
    </row>
    <row r="10963" spans="1:4" x14ac:dyDescent="0.4">
      <c r="A10963" s="2">
        <v>10961</v>
      </c>
      <c r="B10963" s="2">
        <f t="shared" si="514"/>
        <v>10.7041015625</v>
      </c>
      <c r="C10963" s="2">
        <f t="shared" si="515"/>
        <v>2.2452657816961219E-5</v>
      </c>
      <c r="D10963" s="2">
        <f t="shared" si="516"/>
        <v>0</v>
      </c>
    </row>
    <row r="10964" spans="1:4" x14ac:dyDescent="0.4">
      <c r="A10964" s="2">
        <v>10962</v>
      </c>
      <c r="B10964" s="2">
        <f t="shared" si="514"/>
        <v>10.705078125</v>
      </c>
      <c r="C10964" s="2">
        <f t="shared" si="515"/>
        <v>2.2430742096089132E-5</v>
      </c>
      <c r="D10964" s="2">
        <f t="shared" si="516"/>
        <v>0</v>
      </c>
    </row>
    <row r="10965" spans="1:4" x14ac:dyDescent="0.4">
      <c r="A10965" s="2">
        <v>10963</v>
      </c>
      <c r="B10965" s="2">
        <f t="shared" si="514"/>
        <v>10.7060546875</v>
      </c>
      <c r="C10965" s="2">
        <f t="shared" si="515"/>
        <v>2.2408847766841377E-5</v>
      </c>
      <c r="D10965" s="2">
        <f t="shared" si="516"/>
        <v>0</v>
      </c>
    </row>
    <row r="10966" spans="1:4" x14ac:dyDescent="0.4">
      <c r="A10966" s="2">
        <v>10964</v>
      </c>
      <c r="B10966" s="2">
        <f t="shared" si="514"/>
        <v>10.70703125</v>
      </c>
      <c r="C10966" s="2">
        <f t="shared" si="515"/>
        <v>2.2386974808337897E-5</v>
      </c>
      <c r="D10966" s="2">
        <f t="shared" si="516"/>
        <v>0</v>
      </c>
    </row>
    <row r="10967" spans="1:4" x14ac:dyDescent="0.4">
      <c r="A10967" s="2">
        <v>10965</v>
      </c>
      <c r="B10967" s="2">
        <f t="shared" si="514"/>
        <v>10.7080078125</v>
      </c>
      <c r="C10967" s="2">
        <f t="shared" si="515"/>
        <v>2.2365123199719009E-5</v>
      </c>
      <c r="D10967" s="2">
        <f t="shared" si="516"/>
        <v>0</v>
      </c>
    </row>
    <row r="10968" spans="1:4" x14ac:dyDescent="0.4">
      <c r="A10968" s="2">
        <v>10966</v>
      </c>
      <c r="B10968" s="2">
        <f t="shared" si="514"/>
        <v>10.708984375</v>
      </c>
      <c r="C10968" s="2">
        <f t="shared" si="515"/>
        <v>2.2343292920145397E-5</v>
      </c>
      <c r="D10968" s="2">
        <f t="shared" si="516"/>
        <v>0</v>
      </c>
    </row>
    <row r="10969" spans="1:4" x14ac:dyDescent="0.4">
      <c r="A10969" s="2">
        <v>10967</v>
      </c>
      <c r="B10969" s="2">
        <f t="shared" si="514"/>
        <v>10.7099609375</v>
      </c>
      <c r="C10969" s="2">
        <f t="shared" si="515"/>
        <v>2.2321483948798081E-5</v>
      </c>
      <c r="D10969" s="2">
        <f t="shared" si="516"/>
        <v>0</v>
      </c>
    </row>
    <row r="10970" spans="1:4" x14ac:dyDescent="0.4">
      <c r="A10970" s="2">
        <v>10968</v>
      </c>
      <c r="B10970" s="2">
        <f t="shared" si="514"/>
        <v>10.7109375</v>
      </c>
      <c r="C10970" s="2">
        <f t="shared" si="515"/>
        <v>2.2299696264878399E-5</v>
      </c>
      <c r="D10970" s="2">
        <f t="shared" si="516"/>
        <v>0</v>
      </c>
    </row>
    <row r="10971" spans="1:4" x14ac:dyDescent="0.4">
      <c r="A10971" s="2">
        <v>10969</v>
      </c>
      <c r="B10971" s="2">
        <f t="shared" si="514"/>
        <v>10.7119140625</v>
      </c>
      <c r="C10971" s="2">
        <f t="shared" si="515"/>
        <v>2.2277929847608003E-5</v>
      </c>
      <c r="D10971" s="2">
        <f t="shared" si="516"/>
        <v>0</v>
      </c>
    </row>
    <row r="10972" spans="1:4" x14ac:dyDescent="0.4">
      <c r="A10972" s="2">
        <v>10970</v>
      </c>
      <c r="B10972" s="2">
        <f t="shared" si="514"/>
        <v>10.712890625</v>
      </c>
      <c r="C10972" s="2">
        <f t="shared" si="515"/>
        <v>2.2256184676228809E-5</v>
      </c>
      <c r="D10972" s="2">
        <f t="shared" si="516"/>
        <v>0</v>
      </c>
    </row>
    <row r="10973" spans="1:4" x14ac:dyDescent="0.4">
      <c r="A10973" s="2">
        <v>10971</v>
      </c>
      <c r="B10973" s="2">
        <f t="shared" si="514"/>
        <v>10.7138671875</v>
      </c>
      <c r="C10973" s="2">
        <f t="shared" si="515"/>
        <v>2.2234460730003012E-5</v>
      </c>
      <c r="D10973" s="2">
        <f t="shared" si="516"/>
        <v>0</v>
      </c>
    </row>
    <row r="10974" spans="1:4" x14ac:dyDescent="0.4">
      <c r="A10974" s="2">
        <v>10972</v>
      </c>
      <c r="B10974" s="2">
        <f t="shared" si="514"/>
        <v>10.71484375</v>
      </c>
      <c r="C10974" s="2">
        <f t="shared" si="515"/>
        <v>2.2212757988213039E-5</v>
      </c>
      <c r="D10974" s="2">
        <f t="shared" si="516"/>
        <v>0</v>
      </c>
    </row>
    <row r="10975" spans="1:4" x14ac:dyDescent="0.4">
      <c r="A10975" s="2">
        <v>10973</v>
      </c>
      <c r="B10975" s="2">
        <f t="shared" si="514"/>
        <v>10.7158203125</v>
      </c>
      <c r="C10975" s="2">
        <f t="shared" si="515"/>
        <v>2.2191076430161538E-5</v>
      </c>
      <c r="D10975" s="2">
        <f t="shared" si="516"/>
        <v>0</v>
      </c>
    </row>
    <row r="10976" spans="1:4" x14ac:dyDescent="0.4">
      <c r="A10976" s="2">
        <v>10974</v>
      </c>
      <c r="B10976" s="2">
        <f t="shared" si="514"/>
        <v>10.716796875</v>
      </c>
      <c r="C10976" s="2">
        <f t="shared" si="515"/>
        <v>2.2169416035171361E-5</v>
      </c>
      <c r="D10976" s="2">
        <f t="shared" si="516"/>
        <v>0</v>
      </c>
    </row>
    <row r="10977" spans="1:4" x14ac:dyDescent="0.4">
      <c r="A10977" s="2">
        <v>10975</v>
      </c>
      <c r="B10977" s="2">
        <f t="shared" si="514"/>
        <v>10.7177734375</v>
      </c>
      <c r="C10977" s="2">
        <f t="shared" si="515"/>
        <v>2.214777678258555E-5</v>
      </c>
      <c r="D10977" s="2">
        <f t="shared" si="516"/>
        <v>0</v>
      </c>
    </row>
    <row r="10978" spans="1:4" x14ac:dyDescent="0.4">
      <c r="A10978" s="2">
        <v>10976</v>
      </c>
      <c r="B10978" s="2">
        <f t="shared" si="514"/>
        <v>10.71875</v>
      </c>
      <c r="C10978" s="2">
        <f t="shared" si="515"/>
        <v>2.2126158651767299E-5</v>
      </c>
      <c r="D10978" s="2">
        <f t="shared" si="516"/>
        <v>0</v>
      </c>
    </row>
    <row r="10979" spans="1:4" x14ac:dyDescent="0.4">
      <c r="A10979" s="2">
        <v>10977</v>
      </c>
      <c r="B10979" s="2">
        <f t="shared" si="514"/>
        <v>10.7197265625</v>
      </c>
      <c r="C10979" s="2">
        <f t="shared" si="515"/>
        <v>2.2104561622099952E-5</v>
      </c>
      <c r="D10979" s="2">
        <f t="shared" si="516"/>
        <v>0</v>
      </c>
    </row>
    <row r="10980" spans="1:4" x14ac:dyDescent="0.4">
      <c r="A10980" s="2">
        <v>10978</v>
      </c>
      <c r="B10980" s="2">
        <f t="shared" si="514"/>
        <v>10.720703125</v>
      </c>
      <c r="C10980" s="2">
        <f t="shared" si="515"/>
        <v>2.2082985672986976E-5</v>
      </c>
      <c r="D10980" s="2">
        <f t="shared" si="516"/>
        <v>0</v>
      </c>
    </row>
    <row r="10981" spans="1:4" x14ac:dyDescent="0.4">
      <c r="A10981" s="2">
        <v>10979</v>
      </c>
      <c r="B10981" s="2">
        <f t="shared" si="514"/>
        <v>10.7216796875</v>
      </c>
      <c r="C10981" s="2">
        <f t="shared" si="515"/>
        <v>2.2061430783851937E-5</v>
      </c>
      <c r="D10981" s="2">
        <f t="shared" si="516"/>
        <v>0</v>
      </c>
    </row>
    <row r="10982" spans="1:4" x14ac:dyDescent="0.4">
      <c r="A10982" s="2">
        <v>10980</v>
      </c>
      <c r="B10982" s="2">
        <f t="shared" si="514"/>
        <v>10.72265625</v>
      </c>
      <c r="C10982" s="2">
        <f t="shared" si="515"/>
        <v>2.2039896934138496E-5</v>
      </c>
      <c r="D10982" s="2">
        <f t="shared" si="516"/>
        <v>0</v>
      </c>
    </row>
    <row r="10983" spans="1:4" x14ac:dyDescent="0.4">
      <c r="A10983" s="2">
        <v>10981</v>
      </c>
      <c r="B10983" s="2">
        <f t="shared" si="514"/>
        <v>10.7236328125</v>
      </c>
      <c r="C10983" s="2">
        <f t="shared" si="515"/>
        <v>2.2018384103310364E-5</v>
      </c>
      <c r="D10983" s="2">
        <f t="shared" si="516"/>
        <v>0</v>
      </c>
    </row>
    <row r="10984" spans="1:4" x14ac:dyDescent="0.4">
      <c r="A10984" s="2">
        <v>10982</v>
      </c>
      <c r="B10984" s="2">
        <f t="shared" si="514"/>
        <v>10.724609375</v>
      </c>
      <c r="C10984" s="2">
        <f t="shared" si="515"/>
        <v>2.1996892270851312E-5</v>
      </c>
      <c r="D10984" s="2">
        <f t="shared" si="516"/>
        <v>0</v>
      </c>
    </row>
    <row r="10985" spans="1:4" x14ac:dyDescent="0.4">
      <c r="A10985" s="2">
        <v>10983</v>
      </c>
      <c r="B10985" s="2">
        <f t="shared" si="514"/>
        <v>10.7255859375</v>
      </c>
      <c r="C10985" s="2">
        <f t="shared" si="515"/>
        <v>2.1975421416265123E-5</v>
      </c>
      <c r="D10985" s="2">
        <f t="shared" si="516"/>
        <v>0</v>
      </c>
    </row>
    <row r="10986" spans="1:4" x14ac:dyDescent="0.4">
      <c r="A10986" s="2">
        <v>10984</v>
      </c>
      <c r="B10986" s="2">
        <f t="shared" si="514"/>
        <v>10.7265625</v>
      </c>
      <c r="C10986" s="2">
        <f t="shared" si="515"/>
        <v>2.1953971519075598E-5</v>
      </c>
      <c r="D10986" s="2">
        <f t="shared" si="516"/>
        <v>0</v>
      </c>
    </row>
    <row r="10987" spans="1:4" x14ac:dyDescent="0.4">
      <c r="A10987" s="2">
        <v>10985</v>
      </c>
      <c r="B10987" s="2">
        <f t="shared" si="514"/>
        <v>10.7275390625</v>
      </c>
      <c r="C10987" s="2">
        <f t="shared" si="515"/>
        <v>2.193254255882652E-5</v>
      </c>
      <c r="D10987" s="2">
        <f t="shared" si="516"/>
        <v>0</v>
      </c>
    </row>
    <row r="10988" spans="1:4" x14ac:dyDescent="0.4">
      <c r="A10988" s="2">
        <v>10986</v>
      </c>
      <c r="B10988" s="2">
        <f t="shared" si="514"/>
        <v>10.728515625</v>
      </c>
      <c r="C10988" s="2">
        <f t="shared" si="515"/>
        <v>2.1911134515081634E-5</v>
      </c>
      <c r="D10988" s="2">
        <f t="shared" si="516"/>
        <v>0</v>
      </c>
    </row>
    <row r="10989" spans="1:4" x14ac:dyDescent="0.4">
      <c r="A10989" s="2">
        <v>10987</v>
      </c>
      <c r="B10989" s="2">
        <f t="shared" si="514"/>
        <v>10.7294921875</v>
      </c>
      <c r="C10989" s="2">
        <f t="shared" si="515"/>
        <v>2.1889747367424637E-5</v>
      </c>
      <c r="D10989" s="2">
        <f t="shared" si="516"/>
        <v>0</v>
      </c>
    </row>
    <row r="10990" spans="1:4" x14ac:dyDescent="0.4">
      <c r="A10990" s="2">
        <v>10988</v>
      </c>
      <c r="B10990" s="2">
        <f t="shared" si="514"/>
        <v>10.73046875</v>
      </c>
      <c r="C10990" s="2">
        <f t="shared" si="515"/>
        <v>2.186838109545916E-5</v>
      </c>
      <c r="D10990" s="2">
        <f t="shared" si="516"/>
        <v>0</v>
      </c>
    </row>
    <row r="10991" spans="1:4" x14ac:dyDescent="0.4">
      <c r="A10991" s="2">
        <v>10989</v>
      </c>
      <c r="B10991" s="2">
        <f t="shared" si="514"/>
        <v>10.7314453125</v>
      </c>
      <c r="C10991" s="2">
        <f t="shared" si="515"/>
        <v>2.184703567880873E-5</v>
      </c>
      <c r="D10991" s="2">
        <f t="shared" si="516"/>
        <v>0</v>
      </c>
    </row>
    <row r="10992" spans="1:4" x14ac:dyDescent="0.4">
      <c r="A10992" s="2">
        <v>10990</v>
      </c>
      <c r="B10992" s="2">
        <f t="shared" si="514"/>
        <v>10.732421875</v>
      </c>
      <c r="C10992" s="2">
        <f t="shared" si="515"/>
        <v>2.1825711097116773E-5</v>
      </c>
      <c r="D10992" s="2">
        <f t="shared" si="516"/>
        <v>0</v>
      </c>
    </row>
    <row r="10993" spans="1:4" x14ac:dyDescent="0.4">
      <c r="A10993" s="2">
        <v>10991</v>
      </c>
      <c r="B10993" s="2">
        <f t="shared" si="514"/>
        <v>10.7333984375</v>
      </c>
      <c r="C10993" s="2">
        <f t="shared" si="515"/>
        <v>2.1804407330046581E-5</v>
      </c>
      <c r="D10993" s="2">
        <f t="shared" si="516"/>
        <v>0</v>
      </c>
    </row>
    <row r="10994" spans="1:4" x14ac:dyDescent="0.4">
      <c r="A10994" s="2">
        <v>10992</v>
      </c>
      <c r="B10994" s="2">
        <f t="shared" si="514"/>
        <v>10.734375</v>
      </c>
      <c r="C10994" s="2">
        <f t="shared" si="515"/>
        <v>2.1783124357281296E-5</v>
      </c>
      <c r="D10994" s="2">
        <f t="shared" si="516"/>
        <v>0</v>
      </c>
    </row>
    <row r="10995" spans="1:4" x14ac:dyDescent="0.4">
      <c r="A10995" s="2">
        <v>10993</v>
      </c>
      <c r="B10995" s="2">
        <f t="shared" si="514"/>
        <v>10.7353515625</v>
      </c>
      <c r="C10995" s="2">
        <f t="shared" si="515"/>
        <v>2.1761862158523895E-5</v>
      </c>
      <c r="D10995" s="2">
        <f t="shared" si="516"/>
        <v>0</v>
      </c>
    </row>
    <row r="10996" spans="1:4" x14ac:dyDescent="0.4">
      <c r="A10996" s="2">
        <v>10994</v>
      </c>
      <c r="B10996" s="2">
        <f t="shared" si="514"/>
        <v>10.736328125</v>
      </c>
      <c r="C10996" s="2">
        <f t="shared" si="515"/>
        <v>2.1740620713497157E-5</v>
      </c>
      <c r="D10996" s="2">
        <f t="shared" si="516"/>
        <v>0</v>
      </c>
    </row>
    <row r="10997" spans="1:4" x14ac:dyDescent="0.4">
      <c r="A10997" s="2">
        <v>10995</v>
      </c>
      <c r="B10997" s="2">
        <f t="shared" si="514"/>
        <v>10.7373046875</v>
      </c>
      <c r="C10997" s="2">
        <f t="shared" si="515"/>
        <v>2.1719400001943667E-5</v>
      </c>
      <c r="D10997" s="2">
        <f t="shared" si="516"/>
        <v>0</v>
      </c>
    </row>
    <row r="10998" spans="1:4" x14ac:dyDescent="0.4">
      <c r="A10998" s="2">
        <v>10996</v>
      </c>
      <c r="B10998" s="2">
        <f t="shared" si="514"/>
        <v>10.73828125</v>
      </c>
      <c r="C10998" s="2">
        <f t="shared" si="515"/>
        <v>2.1698200003625774E-5</v>
      </c>
      <c r="D10998" s="2">
        <f t="shared" si="516"/>
        <v>0</v>
      </c>
    </row>
    <row r="10999" spans="1:4" x14ac:dyDescent="0.4">
      <c r="A10999" s="2">
        <v>10997</v>
      </c>
      <c r="B10999" s="2">
        <f t="shared" si="514"/>
        <v>10.7392578125</v>
      </c>
      <c r="C10999" s="2">
        <f t="shared" si="515"/>
        <v>2.1677020698325577E-5</v>
      </c>
      <c r="D10999" s="2">
        <f t="shared" si="516"/>
        <v>0</v>
      </c>
    </row>
    <row r="11000" spans="1:4" x14ac:dyDescent="0.4">
      <c r="A11000" s="2">
        <v>10998</v>
      </c>
      <c r="B11000" s="2">
        <f t="shared" si="514"/>
        <v>10.740234375</v>
      </c>
      <c r="C11000" s="2">
        <f t="shared" si="515"/>
        <v>2.1655862065844923E-5</v>
      </c>
      <c r="D11000" s="2">
        <f t="shared" si="516"/>
        <v>0</v>
      </c>
    </row>
    <row r="11001" spans="1:4" x14ac:dyDescent="0.4">
      <c r="A11001" s="2">
        <v>10999</v>
      </c>
      <c r="B11001" s="2">
        <f t="shared" si="514"/>
        <v>10.7412109375</v>
      </c>
      <c r="C11001" s="2">
        <f t="shared" si="515"/>
        <v>2.1634724086005361E-5</v>
      </c>
      <c r="D11001" s="2">
        <f t="shared" si="516"/>
        <v>0</v>
      </c>
    </row>
    <row r="11002" spans="1:4" x14ac:dyDescent="0.4">
      <c r="A11002" s="2">
        <v>11000</v>
      </c>
      <c r="B11002" s="2">
        <f t="shared" si="514"/>
        <v>10.7421875</v>
      </c>
      <c r="C11002" s="2">
        <f t="shared" si="515"/>
        <v>2.1613606738648142E-5</v>
      </c>
      <c r="D11002" s="2">
        <f t="shared" si="516"/>
        <v>0</v>
      </c>
    </row>
    <row r="11003" spans="1:4" x14ac:dyDescent="0.4">
      <c r="A11003" s="2">
        <v>11001</v>
      </c>
      <c r="B11003" s="2">
        <f t="shared" si="514"/>
        <v>10.7431640625</v>
      </c>
      <c r="C11003" s="2">
        <f t="shared" si="515"/>
        <v>2.1592510003634193E-5</v>
      </c>
      <c r="D11003" s="2">
        <f t="shared" si="516"/>
        <v>0</v>
      </c>
    </row>
    <row r="11004" spans="1:4" x14ac:dyDescent="0.4">
      <c r="A11004" s="2">
        <v>11002</v>
      </c>
      <c r="B11004" s="2">
        <f t="shared" si="514"/>
        <v>10.744140625</v>
      </c>
      <c r="C11004" s="2">
        <f t="shared" si="515"/>
        <v>2.1571433860844096E-5</v>
      </c>
      <c r="D11004" s="2">
        <f t="shared" si="516"/>
        <v>0</v>
      </c>
    </row>
    <row r="11005" spans="1:4" x14ac:dyDescent="0.4">
      <c r="A11005" s="2">
        <v>11003</v>
      </c>
      <c r="B11005" s="2">
        <f t="shared" si="514"/>
        <v>10.7451171875</v>
      </c>
      <c r="C11005" s="2">
        <f t="shared" si="515"/>
        <v>2.1550378290178074E-5</v>
      </c>
      <c r="D11005" s="2">
        <f t="shared" si="516"/>
        <v>0</v>
      </c>
    </row>
    <row r="11006" spans="1:4" x14ac:dyDescent="0.4">
      <c r="A11006" s="2">
        <v>11004</v>
      </c>
      <c r="B11006" s="2">
        <f t="shared" si="514"/>
        <v>10.74609375</v>
      </c>
      <c r="C11006" s="2">
        <f t="shared" si="515"/>
        <v>2.1529343271555973E-5</v>
      </c>
      <c r="D11006" s="2">
        <f t="shared" si="516"/>
        <v>0</v>
      </c>
    </row>
    <row r="11007" spans="1:4" x14ac:dyDescent="0.4">
      <c r="A11007" s="2">
        <v>11005</v>
      </c>
      <c r="B11007" s="2">
        <f t="shared" si="514"/>
        <v>10.7470703125</v>
      </c>
      <c r="C11007" s="2">
        <f t="shared" si="515"/>
        <v>2.1508328784917228E-5</v>
      </c>
      <c r="D11007" s="2">
        <f t="shared" si="516"/>
        <v>0</v>
      </c>
    </row>
    <row r="11008" spans="1:4" x14ac:dyDescent="0.4">
      <c r="A11008" s="2">
        <v>11006</v>
      </c>
      <c r="B11008" s="2">
        <f t="shared" si="514"/>
        <v>10.748046875</v>
      </c>
      <c r="C11008" s="2">
        <f t="shared" si="515"/>
        <v>2.1487334810220868E-5</v>
      </c>
      <c r="D11008" s="2">
        <f t="shared" si="516"/>
        <v>0</v>
      </c>
    </row>
    <row r="11009" spans="1:4" x14ac:dyDescent="0.4">
      <c r="A11009" s="2">
        <v>11007</v>
      </c>
      <c r="B11009" s="2">
        <f t="shared" si="514"/>
        <v>10.7490234375</v>
      </c>
      <c r="C11009" s="2">
        <f t="shared" si="515"/>
        <v>2.146636132744547E-5</v>
      </c>
      <c r="D11009" s="2">
        <f t="shared" si="516"/>
        <v>0</v>
      </c>
    </row>
    <row r="11010" spans="1:4" x14ac:dyDescent="0.4">
      <c r="A11010" s="2">
        <v>11008</v>
      </c>
      <c r="B11010" s="2">
        <f t="shared" ref="B11010:B11073" si="517">A11010/POWER(2,$G$1)</f>
        <v>10.75</v>
      </c>
      <c r="C11010" s="2">
        <f t="shared" ref="C11010:C11073" si="518">EXP(-B11010)</f>
        <v>2.1445408316589164E-5</v>
      </c>
      <c r="D11010" s="2">
        <f t="shared" si="516"/>
        <v>0</v>
      </c>
    </row>
    <row r="11011" spans="1:4" x14ac:dyDescent="0.4">
      <c r="A11011" s="2">
        <v>11009</v>
      </c>
      <c r="B11011" s="2">
        <f t="shared" si="517"/>
        <v>10.7509765625</v>
      </c>
      <c r="C11011" s="2">
        <f t="shared" si="518"/>
        <v>2.1424475757669599E-5</v>
      </c>
      <c r="D11011" s="2">
        <f t="shared" ref="D11011:D11074" si="519">ROUND(C11011*POWER(2,$G$2),0)</f>
        <v>0</v>
      </c>
    </row>
    <row r="11012" spans="1:4" x14ac:dyDescent="0.4">
      <c r="A11012" s="2">
        <v>11010</v>
      </c>
      <c r="B11012" s="2">
        <f t="shared" si="517"/>
        <v>10.751953125</v>
      </c>
      <c r="C11012" s="2">
        <f t="shared" si="518"/>
        <v>2.1403563630723933E-5</v>
      </c>
      <c r="D11012" s="2">
        <f t="shared" si="519"/>
        <v>0</v>
      </c>
    </row>
    <row r="11013" spans="1:4" x14ac:dyDescent="0.4">
      <c r="A11013" s="2">
        <v>11011</v>
      </c>
      <c r="B11013" s="2">
        <f t="shared" si="517"/>
        <v>10.7529296875</v>
      </c>
      <c r="C11013" s="2">
        <f t="shared" si="518"/>
        <v>2.1382671915808802E-5</v>
      </c>
      <c r="D11013" s="2">
        <f t="shared" si="519"/>
        <v>0</v>
      </c>
    </row>
    <row r="11014" spans="1:4" x14ac:dyDescent="0.4">
      <c r="A11014" s="2">
        <v>11012</v>
      </c>
      <c r="B11014" s="2">
        <f t="shared" si="517"/>
        <v>10.75390625</v>
      </c>
      <c r="C11014" s="2">
        <f t="shared" si="518"/>
        <v>2.1361800593000312E-5</v>
      </c>
      <c r="D11014" s="2">
        <f t="shared" si="519"/>
        <v>0</v>
      </c>
    </row>
    <row r="11015" spans="1:4" x14ac:dyDescent="0.4">
      <c r="A11015" s="2">
        <v>11013</v>
      </c>
      <c r="B11015" s="2">
        <f t="shared" si="517"/>
        <v>10.7548828125</v>
      </c>
      <c r="C11015" s="2">
        <f t="shared" si="518"/>
        <v>2.1340949642394021E-5</v>
      </c>
      <c r="D11015" s="2">
        <f t="shared" si="519"/>
        <v>0</v>
      </c>
    </row>
    <row r="11016" spans="1:4" x14ac:dyDescent="0.4">
      <c r="A11016" s="2">
        <v>11014</v>
      </c>
      <c r="B11016" s="2">
        <f t="shared" si="517"/>
        <v>10.755859375</v>
      </c>
      <c r="C11016" s="2">
        <f t="shared" si="518"/>
        <v>2.1320119044104909E-5</v>
      </c>
      <c r="D11016" s="2">
        <f t="shared" si="519"/>
        <v>0</v>
      </c>
    </row>
    <row r="11017" spans="1:4" x14ac:dyDescent="0.4">
      <c r="A11017" s="2">
        <v>11015</v>
      </c>
      <c r="B11017" s="2">
        <f t="shared" si="517"/>
        <v>10.7568359375</v>
      </c>
      <c r="C11017" s="2">
        <f t="shared" si="518"/>
        <v>2.1299308778267367E-5</v>
      </c>
      <c r="D11017" s="2">
        <f t="shared" si="519"/>
        <v>0</v>
      </c>
    </row>
    <row r="11018" spans="1:4" x14ac:dyDescent="0.4">
      <c r="A11018" s="2">
        <v>11016</v>
      </c>
      <c r="B11018" s="2">
        <f t="shared" si="517"/>
        <v>10.7578125</v>
      </c>
      <c r="C11018" s="2">
        <f t="shared" si="518"/>
        <v>2.1278518825035179E-5</v>
      </c>
      <c r="D11018" s="2">
        <f t="shared" si="519"/>
        <v>0</v>
      </c>
    </row>
    <row r="11019" spans="1:4" x14ac:dyDescent="0.4">
      <c r="A11019" s="2">
        <v>11017</v>
      </c>
      <c r="B11019" s="2">
        <f t="shared" si="517"/>
        <v>10.7587890625</v>
      </c>
      <c r="C11019" s="2">
        <f t="shared" si="518"/>
        <v>2.1257749164581499E-5</v>
      </c>
      <c r="D11019" s="2">
        <f t="shared" si="519"/>
        <v>0</v>
      </c>
    </row>
    <row r="11020" spans="1:4" x14ac:dyDescent="0.4">
      <c r="A11020" s="2">
        <v>11018</v>
      </c>
      <c r="B11020" s="2">
        <f t="shared" si="517"/>
        <v>10.759765625</v>
      </c>
      <c r="C11020" s="2">
        <f t="shared" si="518"/>
        <v>2.1236999777098831E-5</v>
      </c>
      <c r="D11020" s="2">
        <f t="shared" si="519"/>
        <v>0</v>
      </c>
    </row>
    <row r="11021" spans="1:4" x14ac:dyDescent="0.4">
      <c r="A11021" s="2">
        <v>11019</v>
      </c>
      <c r="B11021" s="2">
        <f t="shared" si="517"/>
        <v>10.7607421875</v>
      </c>
      <c r="C11021" s="2">
        <f t="shared" si="518"/>
        <v>2.1216270642799019E-5</v>
      </c>
      <c r="D11021" s="2">
        <f t="shared" si="519"/>
        <v>0</v>
      </c>
    </row>
    <row r="11022" spans="1:4" x14ac:dyDescent="0.4">
      <c r="A11022" s="2">
        <v>11020</v>
      </c>
      <c r="B11022" s="2">
        <f t="shared" si="517"/>
        <v>10.76171875</v>
      </c>
      <c r="C11022" s="2">
        <f t="shared" si="518"/>
        <v>2.1195561741913218E-5</v>
      </c>
      <c r="D11022" s="2">
        <f t="shared" si="519"/>
        <v>0</v>
      </c>
    </row>
    <row r="11023" spans="1:4" x14ac:dyDescent="0.4">
      <c r="A11023" s="2">
        <v>11021</v>
      </c>
      <c r="B11023" s="2">
        <f t="shared" si="517"/>
        <v>10.7626953125</v>
      </c>
      <c r="C11023" s="2">
        <f t="shared" si="518"/>
        <v>2.1174873054691876E-5</v>
      </c>
      <c r="D11023" s="2">
        <f t="shared" si="519"/>
        <v>0</v>
      </c>
    </row>
    <row r="11024" spans="1:4" x14ac:dyDescent="0.4">
      <c r="A11024" s="2">
        <v>11022</v>
      </c>
      <c r="B11024" s="2">
        <f t="shared" si="517"/>
        <v>10.763671875</v>
      </c>
      <c r="C11024" s="2">
        <f t="shared" si="518"/>
        <v>2.1154204561404726E-5</v>
      </c>
      <c r="D11024" s="2">
        <f t="shared" si="519"/>
        <v>0</v>
      </c>
    </row>
    <row r="11025" spans="1:4" x14ac:dyDescent="0.4">
      <c r="A11025" s="2">
        <v>11023</v>
      </c>
      <c r="B11025" s="2">
        <f t="shared" si="517"/>
        <v>10.7646484375</v>
      </c>
      <c r="C11025" s="2">
        <f t="shared" si="518"/>
        <v>2.1133556242340754E-5</v>
      </c>
      <c r="D11025" s="2">
        <f t="shared" si="519"/>
        <v>0</v>
      </c>
    </row>
    <row r="11026" spans="1:4" x14ac:dyDescent="0.4">
      <c r="A11026" s="2">
        <v>11024</v>
      </c>
      <c r="B11026" s="2">
        <f t="shared" si="517"/>
        <v>10.765625</v>
      </c>
      <c r="C11026" s="2">
        <f t="shared" si="518"/>
        <v>2.1112928077808185E-5</v>
      </c>
      <c r="D11026" s="2">
        <f t="shared" si="519"/>
        <v>0</v>
      </c>
    </row>
    <row r="11027" spans="1:4" x14ac:dyDescent="0.4">
      <c r="A11027" s="2">
        <v>11025</v>
      </c>
      <c r="B11027" s="2">
        <f t="shared" si="517"/>
        <v>10.7666015625</v>
      </c>
      <c r="C11027" s="2">
        <f t="shared" si="518"/>
        <v>2.1092320048134469E-5</v>
      </c>
      <c r="D11027" s="2">
        <f t="shared" si="519"/>
        <v>0</v>
      </c>
    </row>
    <row r="11028" spans="1:4" x14ac:dyDescent="0.4">
      <c r="A11028" s="2">
        <v>11026</v>
      </c>
      <c r="B11028" s="2">
        <f t="shared" si="517"/>
        <v>10.767578125</v>
      </c>
      <c r="C11028" s="2">
        <f t="shared" si="518"/>
        <v>2.1071732133666256E-5</v>
      </c>
      <c r="D11028" s="2">
        <f t="shared" si="519"/>
        <v>0</v>
      </c>
    </row>
    <row r="11029" spans="1:4" x14ac:dyDescent="0.4">
      <c r="A11029" s="2">
        <v>11027</v>
      </c>
      <c r="B11029" s="2">
        <f t="shared" si="517"/>
        <v>10.7685546875</v>
      </c>
      <c r="C11029" s="2">
        <f t="shared" si="518"/>
        <v>2.1051164314769374E-5</v>
      </c>
      <c r="D11029" s="2">
        <f t="shared" si="519"/>
        <v>0</v>
      </c>
    </row>
    <row r="11030" spans="1:4" x14ac:dyDescent="0.4">
      <c r="A11030" s="2">
        <v>11028</v>
      </c>
      <c r="B11030" s="2">
        <f t="shared" si="517"/>
        <v>10.76953125</v>
      </c>
      <c r="C11030" s="2">
        <f t="shared" si="518"/>
        <v>2.1030616571828828E-5</v>
      </c>
      <c r="D11030" s="2">
        <f t="shared" si="519"/>
        <v>0</v>
      </c>
    </row>
    <row r="11031" spans="1:4" x14ac:dyDescent="0.4">
      <c r="A11031" s="2">
        <v>11029</v>
      </c>
      <c r="B11031" s="2">
        <f t="shared" si="517"/>
        <v>10.7705078125</v>
      </c>
      <c r="C11031" s="2">
        <f t="shared" si="518"/>
        <v>2.1010088885248758E-5</v>
      </c>
      <c r="D11031" s="2">
        <f t="shared" si="519"/>
        <v>0</v>
      </c>
    </row>
    <row r="11032" spans="1:4" x14ac:dyDescent="0.4">
      <c r="A11032" s="2">
        <v>11030</v>
      </c>
      <c r="B11032" s="2">
        <f t="shared" si="517"/>
        <v>10.771484375</v>
      </c>
      <c r="C11032" s="2">
        <f t="shared" si="518"/>
        <v>2.0989581235452436E-5</v>
      </c>
      <c r="D11032" s="2">
        <f t="shared" si="519"/>
        <v>0</v>
      </c>
    </row>
    <row r="11033" spans="1:4" x14ac:dyDescent="0.4">
      <c r="A11033" s="2">
        <v>11031</v>
      </c>
      <c r="B11033" s="2">
        <f t="shared" si="517"/>
        <v>10.7724609375</v>
      </c>
      <c r="C11033" s="2">
        <f t="shared" si="518"/>
        <v>2.0969093602882242E-5</v>
      </c>
      <c r="D11033" s="2">
        <f t="shared" si="519"/>
        <v>0</v>
      </c>
    </row>
    <row r="11034" spans="1:4" x14ac:dyDescent="0.4">
      <c r="A11034" s="2">
        <v>11032</v>
      </c>
      <c r="B11034" s="2">
        <f t="shared" si="517"/>
        <v>10.7734375</v>
      </c>
      <c r="C11034" s="2">
        <f t="shared" si="518"/>
        <v>2.0948625967999643E-5</v>
      </c>
      <c r="D11034" s="2">
        <f t="shared" si="519"/>
        <v>0</v>
      </c>
    </row>
    <row r="11035" spans="1:4" x14ac:dyDescent="0.4">
      <c r="A11035" s="2">
        <v>11033</v>
      </c>
      <c r="B11035" s="2">
        <f t="shared" si="517"/>
        <v>10.7744140625</v>
      </c>
      <c r="C11035" s="2">
        <f t="shared" si="518"/>
        <v>2.0928178311285185E-5</v>
      </c>
      <c r="D11035" s="2">
        <f t="shared" si="519"/>
        <v>0</v>
      </c>
    </row>
    <row r="11036" spans="1:4" x14ac:dyDescent="0.4">
      <c r="A11036" s="2">
        <v>11034</v>
      </c>
      <c r="B11036" s="2">
        <f t="shared" si="517"/>
        <v>10.775390625</v>
      </c>
      <c r="C11036" s="2">
        <f t="shared" si="518"/>
        <v>2.0907750613238454E-5</v>
      </c>
      <c r="D11036" s="2">
        <f t="shared" si="519"/>
        <v>0</v>
      </c>
    </row>
    <row r="11037" spans="1:4" x14ac:dyDescent="0.4">
      <c r="A11037" s="2">
        <v>11035</v>
      </c>
      <c r="B11037" s="2">
        <f t="shared" si="517"/>
        <v>10.7763671875</v>
      </c>
      <c r="C11037" s="2">
        <f t="shared" si="518"/>
        <v>2.0887342854378082E-5</v>
      </c>
      <c r="D11037" s="2">
        <f t="shared" si="519"/>
        <v>0</v>
      </c>
    </row>
    <row r="11038" spans="1:4" x14ac:dyDescent="0.4">
      <c r="A11038" s="2">
        <v>11036</v>
      </c>
      <c r="B11038" s="2">
        <f t="shared" si="517"/>
        <v>10.77734375</v>
      </c>
      <c r="C11038" s="2">
        <f t="shared" si="518"/>
        <v>2.086695501524171E-5</v>
      </c>
      <c r="D11038" s="2">
        <f t="shared" si="519"/>
        <v>0</v>
      </c>
    </row>
    <row r="11039" spans="1:4" x14ac:dyDescent="0.4">
      <c r="A11039" s="2">
        <v>11037</v>
      </c>
      <c r="B11039" s="2">
        <f t="shared" si="517"/>
        <v>10.7783203125</v>
      </c>
      <c r="C11039" s="2">
        <f t="shared" si="518"/>
        <v>2.0846587076385982E-5</v>
      </c>
      <c r="D11039" s="2">
        <f t="shared" si="519"/>
        <v>0</v>
      </c>
    </row>
    <row r="11040" spans="1:4" x14ac:dyDescent="0.4">
      <c r="A11040" s="2">
        <v>11038</v>
      </c>
      <c r="B11040" s="2">
        <f t="shared" si="517"/>
        <v>10.779296875</v>
      </c>
      <c r="C11040" s="2">
        <f t="shared" si="518"/>
        <v>2.0826239018386511E-5</v>
      </c>
      <c r="D11040" s="2">
        <f t="shared" si="519"/>
        <v>0</v>
      </c>
    </row>
    <row r="11041" spans="1:4" x14ac:dyDescent="0.4">
      <c r="A11041" s="2">
        <v>11039</v>
      </c>
      <c r="B11041" s="2">
        <f t="shared" si="517"/>
        <v>10.7802734375</v>
      </c>
      <c r="C11041" s="2">
        <f t="shared" si="518"/>
        <v>2.0805910821837879E-5</v>
      </c>
      <c r="D11041" s="2">
        <f t="shared" si="519"/>
        <v>0</v>
      </c>
    </row>
    <row r="11042" spans="1:4" x14ac:dyDescent="0.4">
      <c r="A11042" s="2">
        <v>11040</v>
      </c>
      <c r="B11042" s="2">
        <f t="shared" si="517"/>
        <v>10.78125</v>
      </c>
      <c r="C11042" s="2">
        <f t="shared" si="518"/>
        <v>2.0785602467353605E-5</v>
      </c>
      <c r="D11042" s="2">
        <f t="shared" si="519"/>
        <v>0</v>
      </c>
    </row>
    <row r="11043" spans="1:4" x14ac:dyDescent="0.4">
      <c r="A11043" s="2">
        <v>11041</v>
      </c>
      <c r="B11043" s="2">
        <f t="shared" si="517"/>
        <v>10.7822265625</v>
      </c>
      <c r="C11043" s="2">
        <f t="shared" si="518"/>
        <v>2.076531393556613E-5</v>
      </c>
      <c r="D11043" s="2">
        <f t="shared" si="519"/>
        <v>0</v>
      </c>
    </row>
    <row r="11044" spans="1:4" x14ac:dyDescent="0.4">
      <c r="A11044" s="2">
        <v>11042</v>
      </c>
      <c r="B11044" s="2">
        <f t="shared" si="517"/>
        <v>10.783203125</v>
      </c>
      <c r="C11044" s="2">
        <f t="shared" si="518"/>
        <v>2.0745045207126798E-5</v>
      </c>
      <c r="D11044" s="2">
        <f t="shared" si="519"/>
        <v>0</v>
      </c>
    </row>
    <row r="11045" spans="1:4" x14ac:dyDescent="0.4">
      <c r="A11045" s="2">
        <v>11043</v>
      </c>
      <c r="B11045" s="2">
        <f t="shared" si="517"/>
        <v>10.7841796875</v>
      </c>
      <c r="C11045" s="2">
        <f t="shared" si="518"/>
        <v>2.072479626270585E-5</v>
      </c>
      <c r="D11045" s="2">
        <f t="shared" si="519"/>
        <v>0</v>
      </c>
    </row>
    <row r="11046" spans="1:4" x14ac:dyDescent="0.4">
      <c r="A11046" s="2">
        <v>11044</v>
      </c>
      <c r="B11046" s="2">
        <f t="shared" si="517"/>
        <v>10.78515625</v>
      </c>
      <c r="C11046" s="2">
        <f t="shared" si="518"/>
        <v>2.0704567082992378E-5</v>
      </c>
      <c r="D11046" s="2">
        <f t="shared" si="519"/>
        <v>0</v>
      </c>
    </row>
    <row r="11047" spans="1:4" x14ac:dyDescent="0.4">
      <c r="A11047" s="2">
        <v>11045</v>
      </c>
      <c r="B11047" s="2">
        <f t="shared" si="517"/>
        <v>10.7861328125</v>
      </c>
      <c r="C11047" s="2">
        <f t="shared" si="518"/>
        <v>2.0684357648694335E-5</v>
      </c>
      <c r="D11047" s="2">
        <f t="shared" si="519"/>
        <v>0</v>
      </c>
    </row>
    <row r="11048" spans="1:4" x14ac:dyDescent="0.4">
      <c r="A11048" s="2">
        <v>11046</v>
      </c>
      <c r="B11048" s="2">
        <f t="shared" si="517"/>
        <v>10.787109375</v>
      </c>
      <c r="C11048" s="2">
        <f t="shared" si="518"/>
        <v>2.0664167940538501E-5</v>
      </c>
      <c r="D11048" s="2">
        <f t="shared" si="519"/>
        <v>0</v>
      </c>
    </row>
    <row r="11049" spans="1:4" x14ac:dyDescent="0.4">
      <c r="A11049" s="2">
        <v>11047</v>
      </c>
      <c r="B11049" s="2">
        <f t="shared" si="517"/>
        <v>10.7880859375</v>
      </c>
      <c r="C11049" s="2">
        <f t="shared" si="518"/>
        <v>2.0643997939270471E-5</v>
      </c>
      <c r="D11049" s="2">
        <f t="shared" si="519"/>
        <v>0</v>
      </c>
    </row>
    <row r="11050" spans="1:4" x14ac:dyDescent="0.4">
      <c r="A11050" s="2">
        <v>11048</v>
      </c>
      <c r="B11050" s="2">
        <f t="shared" si="517"/>
        <v>10.7890625</v>
      </c>
      <c r="C11050" s="2">
        <f t="shared" si="518"/>
        <v>2.0623847625654624E-5</v>
      </c>
      <c r="D11050" s="2">
        <f t="shared" si="519"/>
        <v>0</v>
      </c>
    </row>
    <row r="11051" spans="1:4" x14ac:dyDescent="0.4">
      <c r="A11051" s="2">
        <v>11049</v>
      </c>
      <c r="B11051" s="2">
        <f t="shared" si="517"/>
        <v>10.7900390625</v>
      </c>
      <c r="C11051" s="2">
        <f t="shared" si="518"/>
        <v>2.0603716980474129E-5</v>
      </c>
      <c r="D11051" s="2">
        <f t="shared" si="519"/>
        <v>0</v>
      </c>
    </row>
    <row r="11052" spans="1:4" x14ac:dyDescent="0.4">
      <c r="A11052" s="2">
        <v>11050</v>
      </c>
      <c r="B11052" s="2">
        <f t="shared" si="517"/>
        <v>10.791015625</v>
      </c>
      <c r="C11052" s="2">
        <f t="shared" si="518"/>
        <v>2.0583605984530899E-5</v>
      </c>
      <c r="D11052" s="2">
        <f t="shared" si="519"/>
        <v>0</v>
      </c>
    </row>
    <row r="11053" spans="1:4" x14ac:dyDescent="0.4">
      <c r="A11053" s="2">
        <v>11051</v>
      </c>
      <c r="B11053" s="2">
        <f t="shared" si="517"/>
        <v>10.7919921875</v>
      </c>
      <c r="C11053" s="2">
        <f t="shared" si="518"/>
        <v>2.0563514618645599E-5</v>
      </c>
      <c r="D11053" s="2">
        <f t="shared" si="519"/>
        <v>0</v>
      </c>
    </row>
    <row r="11054" spans="1:4" x14ac:dyDescent="0.4">
      <c r="A11054" s="2">
        <v>11052</v>
      </c>
      <c r="B11054" s="2">
        <f t="shared" si="517"/>
        <v>10.79296875</v>
      </c>
      <c r="C11054" s="2">
        <f t="shared" si="518"/>
        <v>2.0543442863657601E-5</v>
      </c>
      <c r="D11054" s="2">
        <f t="shared" si="519"/>
        <v>0</v>
      </c>
    </row>
    <row r="11055" spans="1:4" x14ac:dyDescent="0.4">
      <c r="A11055" s="2">
        <v>11053</v>
      </c>
      <c r="B11055" s="2">
        <f t="shared" si="517"/>
        <v>10.7939453125</v>
      </c>
      <c r="C11055" s="2">
        <f t="shared" si="518"/>
        <v>2.0523390700424992E-5</v>
      </c>
      <c r="D11055" s="2">
        <f t="shared" si="519"/>
        <v>0</v>
      </c>
    </row>
    <row r="11056" spans="1:4" x14ac:dyDescent="0.4">
      <c r="A11056" s="2">
        <v>11054</v>
      </c>
      <c r="B11056" s="2">
        <f t="shared" si="517"/>
        <v>10.794921875</v>
      </c>
      <c r="C11056" s="2">
        <f t="shared" si="518"/>
        <v>2.0503358109824536E-5</v>
      </c>
      <c r="D11056" s="2">
        <f t="shared" si="519"/>
        <v>0</v>
      </c>
    </row>
    <row r="11057" spans="1:4" x14ac:dyDescent="0.4">
      <c r="A11057" s="2">
        <v>11055</v>
      </c>
      <c r="B11057" s="2">
        <f t="shared" si="517"/>
        <v>10.7958984375</v>
      </c>
      <c r="C11057" s="2">
        <f t="shared" si="518"/>
        <v>2.048334507275166E-5</v>
      </c>
      <c r="D11057" s="2">
        <f t="shared" si="519"/>
        <v>0</v>
      </c>
    </row>
    <row r="11058" spans="1:4" x14ac:dyDescent="0.4">
      <c r="A11058" s="2">
        <v>11056</v>
      </c>
      <c r="B11058" s="2">
        <f t="shared" si="517"/>
        <v>10.796875</v>
      </c>
      <c r="C11058" s="2">
        <f t="shared" si="518"/>
        <v>2.0463351570120449E-5</v>
      </c>
      <c r="D11058" s="2">
        <f t="shared" si="519"/>
        <v>0</v>
      </c>
    </row>
    <row r="11059" spans="1:4" x14ac:dyDescent="0.4">
      <c r="A11059" s="2">
        <v>11057</v>
      </c>
      <c r="B11059" s="2">
        <f t="shared" si="517"/>
        <v>10.7978515625</v>
      </c>
      <c r="C11059" s="2">
        <f t="shared" si="518"/>
        <v>2.044337758286361E-5</v>
      </c>
      <c r="D11059" s="2">
        <f t="shared" si="519"/>
        <v>0</v>
      </c>
    </row>
    <row r="11060" spans="1:4" x14ac:dyDescent="0.4">
      <c r="A11060" s="2">
        <v>11058</v>
      </c>
      <c r="B11060" s="2">
        <f t="shared" si="517"/>
        <v>10.798828125</v>
      </c>
      <c r="C11060" s="2">
        <f t="shared" si="518"/>
        <v>2.0423423091932458E-5</v>
      </c>
      <c r="D11060" s="2">
        <f t="shared" si="519"/>
        <v>0</v>
      </c>
    </row>
    <row r="11061" spans="1:4" x14ac:dyDescent="0.4">
      <c r="A11061" s="2">
        <v>11059</v>
      </c>
      <c r="B11061" s="2">
        <f t="shared" si="517"/>
        <v>10.7998046875</v>
      </c>
      <c r="C11061" s="2">
        <f t="shared" si="518"/>
        <v>2.0403488078296913E-5</v>
      </c>
      <c r="D11061" s="2">
        <f t="shared" si="519"/>
        <v>0</v>
      </c>
    </row>
    <row r="11062" spans="1:4" x14ac:dyDescent="0.4">
      <c r="A11062" s="2">
        <v>11060</v>
      </c>
      <c r="B11062" s="2">
        <f t="shared" si="517"/>
        <v>10.80078125</v>
      </c>
      <c r="C11062" s="2">
        <f t="shared" si="518"/>
        <v>2.0383572522945459E-5</v>
      </c>
      <c r="D11062" s="2">
        <f t="shared" si="519"/>
        <v>0</v>
      </c>
    </row>
    <row r="11063" spans="1:4" x14ac:dyDescent="0.4">
      <c r="A11063" s="2">
        <v>11061</v>
      </c>
      <c r="B11063" s="2">
        <f t="shared" si="517"/>
        <v>10.8017578125</v>
      </c>
      <c r="C11063" s="2">
        <f t="shared" si="518"/>
        <v>2.0363676406885142E-5</v>
      </c>
      <c r="D11063" s="2">
        <f t="shared" si="519"/>
        <v>0</v>
      </c>
    </row>
    <row r="11064" spans="1:4" x14ac:dyDescent="0.4">
      <c r="A11064" s="2">
        <v>11062</v>
      </c>
      <c r="B11064" s="2">
        <f t="shared" si="517"/>
        <v>10.802734375</v>
      </c>
      <c r="C11064" s="2">
        <f t="shared" si="518"/>
        <v>2.0343799711141545E-5</v>
      </c>
      <c r="D11064" s="2">
        <f t="shared" si="519"/>
        <v>0</v>
      </c>
    </row>
    <row r="11065" spans="1:4" x14ac:dyDescent="0.4">
      <c r="A11065" s="2">
        <v>11063</v>
      </c>
      <c r="B11065" s="2">
        <f t="shared" si="517"/>
        <v>10.8037109375</v>
      </c>
      <c r="C11065" s="2">
        <f t="shared" si="518"/>
        <v>2.0323942416758772E-5</v>
      </c>
      <c r="D11065" s="2">
        <f t="shared" si="519"/>
        <v>0</v>
      </c>
    </row>
    <row r="11066" spans="1:4" x14ac:dyDescent="0.4">
      <c r="A11066" s="2">
        <v>11064</v>
      </c>
      <c r="B11066" s="2">
        <f t="shared" si="517"/>
        <v>10.8046875</v>
      </c>
      <c r="C11066" s="2">
        <f t="shared" si="518"/>
        <v>2.0304104504799431E-5</v>
      </c>
      <c r="D11066" s="2">
        <f t="shared" si="519"/>
        <v>0</v>
      </c>
    </row>
    <row r="11067" spans="1:4" x14ac:dyDescent="0.4">
      <c r="A11067" s="2">
        <v>11065</v>
      </c>
      <c r="B11067" s="2">
        <f t="shared" si="517"/>
        <v>10.8056640625</v>
      </c>
      <c r="C11067" s="2">
        <f t="shared" si="518"/>
        <v>2.028428595634461E-5</v>
      </c>
      <c r="D11067" s="2">
        <f t="shared" si="519"/>
        <v>0</v>
      </c>
    </row>
    <row r="11068" spans="1:4" x14ac:dyDescent="0.4">
      <c r="A11068" s="2">
        <v>11066</v>
      </c>
      <c r="B11068" s="2">
        <f t="shared" si="517"/>
        <v>10.806640625</v>
      </c>
      <c r="C11068" s="2">
        <f t="shared" si="518"/>
        <v>2.0264486752493873E-5</v>
      </c>
      <c r="D11068" s="2">
        <f t="shared" si="519"/>
        <v>0</v>
      </c>
    </row>
    <row r="11069" spans="1:4" x14ac:dyDescent="0.4">
      <c r="A11069" s="2">
        <v>11067</v>
      </c>
      <c r="B11069" s="2">
        <f t="shared" si="517"/>
        <v>10.8076171875</v>
      </c>
      <c r="C11069" s="2">
        <f t="shared" si="518"/>
        <v>2.0244706874365222E-5</v>
      </c>
      <c r="D11069" s="2">
        <f t="shared" si="519"/>
        <v>0</v>
      </c>
    </row>
    <row r="11070" spans="1:4" x14ac:dyDescent="0.4">
      <c r="A11070" s="2">
        <v>11068</v>
      </c>
      <c r="B11070" s="2">
        <f t="shared" si="517"/>
        <v>10.80859375</v>
      </c>
      <c r="C11070" s="2">
        <f t="shared" si="518"/>
        <v>2.0224946303095093E-5</v>
      </c>
      <c r="D11070" s="2">
        <f t="shared" si="519"/>
        <v>0</v>
      </c>
    </row>
    <row r="11071" spans="1:4" x14ac:dyDescent="0.4">
      <c r="A11071" s="2">
        <v>11069</v>
      </c>
      <c r="B11071" s="2">
        <f t="shared" si="517"/>
        <v>10.8095703125</v>
      </c>
      <c r="C11071" s="2">
        <f t="shared" si="518"/>
        <v>2.020520501983834E-5</v>
      </c>
      <c r="D11071" s="2">
        <f t="shared" si="519"/>
        <v>0</v>
      </c>
    </row>
    <row r="11072" spans="1:4" x14ac:dyDescent="0.4">
      <c r="A11072" s="2">
        <v>11070</v>
      </c>
      <c r="B11072" s="2">
        <f t="shared" si="517"/>
        <v>10.810546875</v>
      </c>
      <c r="C11072" s="2">
        <f t="shared" si="518"/>
        <v>2.0185483005768201E-5</v>
      </c>
      <c r="D11072" s="2">
        <f t="shared" si="519"/>
        <v>0</v>
      </c>
    </row>
    <row r="11073" spans="1:4" x14ac:dyDescent="0.4">
      <c r="A11073" s="2">
        <v>11071</v>
      </c>
      <c r="B11073" s="2">
        <f t="shared" si="517"/>
        <v>10.8115234375</v>
      </c>
      <c r="C11073" s="2">
        <f t="shared" si="518"/>
        <v>2.0165780242076298E-5</v>
      </c>
      <c r="D11073" s="2">
        <f t="shared" si="519"/>
        <v>0</v>
      </c>
    </row>
    <row r="11074" spans="1:4" x14ac:dyDescent="0.4">
      <c r="A11074" s="2">
        <v>11072</v>
      </c>
      <c r="B11074" s="2">
        <f t="shared" ref="B11074:B11137" si="520">A11074/POWER(2,$G$1)</f>
        <v>10.8125</v>
      </c>
      <c r="C11074" s="2">
        <f t="shared" ref="C11074:C11137" si="521">EXP(-B11074)</f>
        <v>2.0146096709972611E-5</v>
      </c>
      <c r="D11074" s="2">
        <f t="shared" si="519"/>
        <v>0</v>
      </c>
    </row>
    <row r="11075" spans="1:4" x14ac:dyDescent="0.4">
      <c r="A11075" s="2">
        <v>11073</v>
      </c>
      <c r="B11075" s="2">
        <f t="shared" si="520"/>
        <v>10.8134765625</v>
      </c>
      <c r="C11075" s="2">
        <f t="shared" si="521"/>
        <v>2.0126432390685462E-5</v>
      </c>
      <c r="D11075" s="2">
        <f t="shared" ref="D11075:D11138" si="522">ROUND(C11075*POWER(2,$G$2),0)</f>
        <v>0</v>
      </c>
    </row>
    <row r="11076" spans="1:4" x14ac:dyDescent="0.4">
      <c r="A11076" s="2">
        <v>11074</v>
      </c>
      <c r="B11076" s="2">
        <f t="shared" si="520"/>
        <v>10.814453125</v>
      </c>
      <c r="C11076" s="2">
        <f t="shared" si="521"/>
        <v>2.0106787265461487E-5</v>
      </c>
      <c r="D11076" s="2">
        <f t="shared" si="522"/>
        <v>0</v>
      </c>
    </row>
    <row r="11077" spans="1:4" x14ac:dyDescent="0.4">
      <c r="A11077" s="2">
        <v>11075</v>
      </c>
      <c r="B11077" s="2">
        <f t="shared" si="520"/>
        <v>10.8154296875</v>
      </c>
      <c r="C11077" s="2">
        <f t="shared" si="521"/>
        <v>2.0087161315565638E-5</v>
      </c>
      <c r="D11077" s="2">
        <f t="shared" si="522"/>
        <v>0</v>
      </c>
    </row>
    <row r="11078" spans="1:4" x14ac:dyDescent="0.4">
      <c r="A11078" s="2">
        <v>11076</v>
      </c>
      <c r="B11078" s="2">
        <f t="shared" si="520"/>
        <v>10.81640625</v>
      </c>
      <c r="C11078" s="2">
        <f t="shared" si="521"/>
        <v>2.0067554522281147E-5</v>
      </c>
      <c r="D11078" s="2">
        <f t="shared" si="522"/>
        <v>0</v>
      </c>
    </row>
    <row r="11079" spans="1:4" x14ac:dyDescent="0.4">
      <c r="A11079" s="2">
        <v>11077</v>
      </c>
      <c r="B11079" s="2">
        <f t="shared" si="520"/>
        <v>10.8173828125</v>
      </c>
      <c r="C11079" s="2">
        <f t="shared" si="521"/>
        <v>2.0047966866909519E-5</v>
      </c>
      <c r="D11079" s="2">
        <f t="shared" si="522"/>
        <v>0</v>
      </c>
    </row>
    <row r="11080" spans="1:4" x14ac:dyDescent="0.4">
      <c r="A11080" s="2">
        <v>11078</v>
      </c>
      <c r="B11080" s="2">
        <f t="shared" si="520"/>
        <v>10.818359375</v>
      </c>
      <c r="C11080" s="2">
        <f t="shared" si="521"/>
        <v>2.0028398330770507E-5</v>
      </c>
      <c r="D11080" s="2">
        <f t="shared" si="522"/>
        <v>0</v>
      </c>
    </row>
    <row r="11081" spans="1:4" x14ac:dyDescent="0.4">
      <c r="A11081" s="2">
        <v>11079</v>
      </c>
      <c r="B11081" s="2">
        <f t="shared" si="520"/>
        <v>10.8193359375</v>
      </c>
      <c r="C11081" s="2">
        <f t="shared" si="521"/>
        <v>2.00088488952021E-5</v>
      </c>
      <c r="D11081" s="2">
        <f t="shared" si="522"/>
        <v>0</v>
      </c>
    </row>
    <row r="11082" spans="1:4" x14ac:dyDescent="0.4">
      <c r="A11082" s="2">
        <v>11080</v>
      </c>
      <c r="B11082" s="2">
        <f t="shared" si="520"/>
        <v>10.8203125</v>
      </c>
      <c r="C11082" s="2">
        <f t="shared" si="521"/>
        <v>1.9989318541560501E-5</v>
      </c>
      <c r="D11082" s="2">
        <f t="shared" si="522"/>
        <v>0</v>
      </c>
    </row>
    <row r="11083" spans="1:4" x14ac:dyDescent="0.4">
      <c r="A11083" s="2">
        <v>11081</v>
      </c>
      <c r="B11083" s="2">
        <f t="shared" si="520"/>
        <v>10.8212890625</v>
      </c>
      <c r="C11083" s="2">
        <f t="shared" si="521"/>
        <v>1.9969807251220112E-5</v>
      </c>
      <c r="D11083" s="2">
        <f t="shared" si="522"/>
        <v>0</v>
      </c>
    </row>
    <row r="11084" spans="1:4" x14ac:dyDescent="0.4">
      <c r="A11084" s="2">
        <v>11082</v>
      </c>
      <c r="B11084" s="2">
        <f t="shared" si="520"/>
        <v>10.822265625</v>
      </c>
      <c r="C11084" s="2">
        <f t="shared" si="521"/>
        <v>1.9950315005573516E-5</v>
      </c>
      <c r="D11084" s="2">
        <f t="shared" si="522"/>
        <v>0</v>
      </c>
    </row>
    <row r="11085" spans="1:4" x14ac:dyDescent="0.4">
      <c r="A11085" s="2">
        <v>11083</v>
      </c>
      <c r="B11085" s="2">
        <f t="shared" si="520"/>
        <v>10.8232421875</v>
      </c>
      <c r="C11085" s="2">
        <f t="shared" si="521"/>
        <v>1.9930841786031458E-5</v>
      </c>
      <c r="D11085" s="2">
        <f t="shared" si="522"/>
        <v>0</v>
      </c>
    </row>
    <row r="11086" spans="1:4" x14ac:dyDescent="0.4">
      <c r="A11086" s="2">
        <v>11084</v>
      </c>
      <c r="B11086" s="2">
        <f t="shared" si="520"/>
        <v>10.82421875</v>
      </c>
      <c r="C11086" s="2">
        <f t="shared" si="521"/>
        <v>1.9911387574022826E-5</v>
      </c>
      <c r="D11086" s="2">
        <f t="shared" si="522"/>
        <v>0</v>
      </c>
    </row>
    <row r="11087" spans="1:4" x14ac:dyDescent="0.4">
      <c r="A11087" s="2">
        <v>11085</v>
      </c>
      <c r="B11087" s="2">
        <f t="shared" si="520"/>
        <v>10.8251953125</v>
      </c>
      <c r="C11087" s="2">
        <f t="shared" si="521"/>
        <v>1.9891952350994635E-5</v>
      </c>
      <c r="D11087" s="2">
        <f t="shared" si="522"/>
        <v>0</v>
      </c>
    </row>
    <row r="11088" spans="1:4" x14ac:dyDescent="0.4">
      <c r="A11088" s="2">
        <v>11086</v>
      </c>
      <c r="B11088" s="2">
        <f t="shared" si="520"/>
        <v>10.826171875</v>
      </c>
      <c r="C11088" s="2">
        <f t="shared" si="521"/>
        <v>1.9872536098412013E-5</v>
      </c>
      <c r="D11088" s="2">
        <f t="shared" si="522"/>
        <v>0</v>
      </c>
    </row>
    <row r="11089" spans="1:4" x14ac:dyDescent="0.4">
      <c r="A11089" s="2">
        <v>11087</v>
      </c>
      <c r="B11089" s="2">
        <f t="shared" si="520"/>
        <v>10.8271484375</v>
      </c>
      <c r="C11089" s="2">
        <f t="shared" si="521"/>
        <v>1.9853138797758176E-5</v>
      </c>
      <c r="D11089" s="2">
        <f t="shared" si="522"/>
        <v>0</v>
      </c>
    </row>
    <row r="11090" spans="1:4" x14ac:dyDescent="0.4">
      <c r="A11090" s="2">
        <v>11088</v>
      </c>
      <c r="B11090" s="2">
        <f t="shared" si="520"/>
        <v>10.828125</v>
      </c>
      <c r="C11090" s="2">
        <f t="shared" si="521"/>
        <v>1.9833760430534416E-5</v>
      </c>
      <c r="D11090" s="2">
        <f t="shared" si="522"/>
        <v>0</v>
      </c>
    </row>
    <row r="11091" spans="1:4" x14ac:dyDescent="0.4">
      <c r="A11091" s="2">
        <v>11089</v>
      </c>
      <c r="B11091" s="2">
        <f t="shared" si="520"/>
        <v>10.8291015625</v>
      </c>
      <c r="C11091" s="2">
        <f t="shared" si="521"/>
        <v>1.981440097826008E-5</v>
      </c>
      <c r="D11091" s="2">
        <f t="shared" si="522"/>
        <v>0</v>
      </c>
    </row>
    <row r="11092" spans="1:4" x14ac:dyDescent="0.4">
      <c r="A11092" s="2">
        <v>11090</v>
      </c>
      <c r="B11092" s="2">
        <f t="shared" si="520"/>
        <v>10.830078125</v>
      </c>
      <c r="C11092" s="2">
        <f t="shared" si="521"/>
        <v>1.9795060422472553E-5</v>
      </c>
      <c r="D11092" s="2">
        <f t="shared" si="522"/>
        <v>0</v>
      </c>
    </row>
    <row r="11093" spans="1:4" x14ac:dyDescent="0.4">
      <c r="A11093" s="2">
        <v>11091</v>
      </c>
      <c r="B11093" s="2">
        <f t="shared" si="520"/>
        <v>10.8310546875</v>
      </c>
      <c r="C11093" s="2">
        <f t="shared" si="521"/>
        <v>1.9775738744727242E-5</v>
      </c>
      <c r="D11093" s="2">
        <f t="shared" si="522"/>
        <v>0</v>
      </c>
    </row>
    <row r="11094" spans="1:4" x14ac:dyDescent="0.4">
      <c r="A11094" s="2">
        <v>11092</v>
      </c>
      <c r="B11094" s="2">
        <f t="shared" si="520"/>
        <v>10.83203125</v>
      </c>
      <c r="C11094" s="2">
        <f t="shared" si="521"/>
        <v>1.9756435926597559E-5</v>
      </c>
      <c r="D11094" s="2">
        <f t="shared" si="522"/>
        <v>0</v>
      </c>
    </row>
    <row r="11095" spans="1:4" x14ac:dyDescent="0.4">
      <c r="A11095" s="2">
        <v>11093</v>
      </c>
      <c r="B11095" s="2">
        <f t="shared" si="520"/>
        <v>10.8330078125</v>
      </c>
      <c r="C11095" s="2">
        <f t="shared" si="521"/>
        <v>1.9737151949674903E-5</v>
      </c>
      <c r="D11095" s="2">
        <f t="shared" si="522"/>
        <v>0</v>
      </c>
    </row>
    <row r="11096" spans="1:4" x14ac:dyDescent="0.4">
      <c r="A11096" s="2">
        <v>11094</v>
      </c>
      <c r="B11096" s="2">
        <f t="shared" si="520"/>
        <v>10.833984375</v>
      </c>
      <c r="C11096" s="2">
        <f t="shared" si="521"/>
        <v>1.9717886795568633E-5</v>
      </c>
      <c r="D11096" s="2">
        <f t="shared" si="522"/>
        <v>0</v>
      </c>
    </row>
    <row r="11097" spans="1:4" x14ac:dyDescent="0.4">
      <c r="A11097" s="2">
        <v>11095</v>
      </c>
      <c r="B11097" s="2">
        <f t="shared" si="520"/>
        <v>10.8349609375</v>
      </c>
      <c r="C11097" s="2">
        <f t="shared" si="521"/>
        <v>1.9698640445906069E-5</v>
      </c>
      <c r="D11097" s="2">
        <f t="shared" si="522"/>
        <v>0</v>
      </c>
    </row>
    <row r="11098" spans="1:4" x14ac:dyDescent="0.4">
      <c r="A11098" s="2">
        <v>11096</v>
      </c>
      <c r="B11098" s="2">
        <f t="shared" si="520"/>
        <v>10.8359375</v>
      </c>
      <c r="C11098" s="2">
        <f t="shared" si="521"/>
        <v>1.9679412882332459E-5</v>
      </c>
      <c r="D11098" s="2">
        <f t="shared" si="522"/>
        <v>0</v>
      </c>
    </row>
    <row r="11099" spans="1:4" x14ac:dyDescent="0.4">
      <c r="A11099" s="2">
        <v>11097</v>
      </c>
      <c r="B11099" s="2">
        <f t="shared" si="520"/>
        <v>10.8369140625</v>
      </c>
      <c r="C11099" s="2">
        <f t="shared" si="521"/>
        <v>1.9660204086510968E-5</v>
      </c>
      <c r="D11099" s="2">
        <f t="shared" si="522"/>
        <v>0</v>
      </c>
    </row>
    <row r="11100" spans="1:4" x14ac:dyDescent="0.4">
      <c r="A11100" s="2">
        <v>11098</v>
      </c>
      <c r="B11100" s="2">
        <f t="shared" si="520"/>
        <v>10.837890625</v>
      </c>
      <c r="C11100" s="2">
        <f t="shared" si="521"/>
        <v>1.9641014040122662E-5</v>
      </c>
      <c r="D11100" s="2">
        <f t="shared" si="522"/>
        <v>0</v>
      </c>
    </row>
    <row r="11101" spans="1:4" x14ac:dyDescent="0.4">
      <c r="A11101" s="2">
        <v>11099</v>
      </c>
      <c r="B11101" s="2">
        <f t="shared" si="520"/>
        <v>10.8388671875</v>
      </c>
      <c r="C11101" s="2">
        <f t="shared" si="521"/>
        <v>1.962184272486648E-5</v>
      </c>
      <c r="D11101" s="2">
        <f t="shared" si="522"/>
        <v>0</v>
      </c>
    </row>
    <row r="11102" spans="1:4" x14ac:dyDescent="0.4">
      <c r="A11102" s="2">
        <v>11100</v>
      </c>
      <c r="B11102" s="2">
        <f t="shared" si="520"/>
        <v>10.83984375</v>
      </c>
      <c r="C11102" s="2">
        <f t="shared" si="521"/>
        <v>1.9602690122459233E-5</v>
      </c>
      <c r="D11102" s="2">
        <f t="shared" si="522"/>
        <v>0</v>
      </c>
    </row>
    <row r="11103" spans="1:4" x14ac:dyDescent="0.4">
      <c r="A11103" s="2">
        <v>11101</v>
      </c>
      <c r="B11103" s="2">
        <f t="shared" si="520"/>
        <v>10.8408203125</v>
      </c>
      <c r="C11103" s="2">
        <f t="shared" si="521"/>
        <v>1.9583556214635577E-5</v>
      </c>
      <c r="D11103" s="2">
        <f t="shared" si="522"/>
        <v>0</v>
      </c>
    </row>
    <row r="11104" spans="1:4" x14ac:dyDescent="0.4">
      <c r="A11104" s="2">
        <v>11102</v>
      </c>
      <c r="B11104" s="2">
        <f t="shared" si="520"/>
        <v>10.841796875</v>
      </c>
      <c r="C11104" s="2">
        <f t="shared" si="521"/>
        <v>1.9564440983147989E-5</v>
      </c>
      <c r="D11104" s="2">
        <f t="shared" si="522"/>
        <v>0</v>
      </c>
    </row>
    <row r="11105" spans="1:4" x14ac:dyDescent="0.4">
      <c r="A11105" s="2">
        <v>11103</v>
      </c>
      <c r="B11105" s="2">
        <f t="shared" si="520"/>
        <v>10.8427734375</v>
      </c>
      <c r="C11105" s="2">
        <f t="shared" si="521"/>
        <v>1.9545344409766765E-5</v>
      </c>
      <c r="D11105" s="2">
        <f t="shared" si="522"/>
        <v>0</v>
      </c>
    </row>
    <row r="11106" spans="1:4" x14ac:dyDescent="0.4">
      <c r="A11106" s="2">
        <v>11104</v>
      </c>
      <c r="B11106" s="2">
        <f t="shared" si="520"/>
        <v>10.84375</v>
      </c>
      <c r="C11106" s="2">
        <f t="shared" si="521"/>
        <v>1.9526266476279989E-5</v>
      </c>
      <c r="D11106" s="2">
        <f t="shared" si="522"/>
        <v>0</v>
      </c>
    </row>
    <row r="11107" spans="1:4" x14ac:dyDescent="0.4">
      <c r="A11107" s="2">
        <v>11105</v>
      </c>
      <c r="B11107" s="2">
        <f t="shared" si="520"/>
        <v>10.8447265625</v>
      </c>
      <c r="C11107" s="2">
        <f t="shared" si="521"/>
        <v>1.9507207164493528E-5</v>
      </c>
      <c r="D11107" s="2">
        <f t="shared" si="522"/>
        <v>0</v>
      </c>
    </row>
    <row r="11108" spans="1:4" x14ac:dyDescent="0.4">
      <c r="A11108" s="2">
        <v>11106</v>
      </c>
      <c r="B11108" s="2">
        <f t="shared" si="520"/>
        <v>10.845703125</v>
      </c>
      <c r="C11108" s="2">
        <f t="shared" si="521"/>
        <v>1.9488166456231001E-5</v>
      </c>
      <c r="D11108" s="2">
        <f t="shared" si="522"/>
        <v>0</v>
      </c>
    </row>
    <row r="11109" spans="1:4" x14ac:dyDescent="0.4">
      <c r="A11109" s="2">
        <v>11107</v>
      </c>
      <c r="B11109" s="2">
        <f t="shared" si="520"/>
        <v>10.8466796875</v>
      </c>
      <c r="C11109" s="2">
        <f t="shared" si="521"/>
        <v>1.9469144333333777E-5</v>
      </c>
      <c r="D11109" s="2">
        <f t="shared" si="522"/>
        <v>0</v>
      </c>
    </row>
    <row r="11110" spans="1:4" x14ac:dyDescent="0.4">
      <c r="A11110" s="2">
        <v>11108</v>
      </c>
      <c r="B11110" s="2">
        <f t="shared" si="520"/>
        <v>10.84765625</v>
      </c>
      <c r="C11110" s="2">
        <f t="shared" si="521"/>
        <v>1.9450140777660944E-5</v>
      </c>
      <c r="D11110" s="2">
        <f t="shared" si="522"/>
        <v>0</v>
      </c>
    </row>
    <row r="11111" spans="1:4" x14ac:dyDescent="0.4">
      <c r="A11111" s="2">
        <v>11109</v>
      </c>
      <c r="B11111" s="2">
        <f t="shared" si="520"/>
        <v>10.8486328125</v>
      </c>
      <c r="C11111" s="2">
        <f t="shared" si="521"/>
        <v>1.9431155771089289E-5</v>
      </c>
      <c r="D11111" s="2">
        <f t="shared" si="522"/>
        <v>0</v>
      </c>
    </row>
    <row r="11112" spans="1:4" x14ac:dyDescent="0.4">
      <c r="A11112" s="2">
        <v>11110</v>
      </c>
      <c r="B11112" s="2">
        <f t="shared" si="520"/>
        <v>10.849609375</v>
      </c>
      <c r="C11112" s="2">
        <f t="shared" si="521"/>
        <v>1.9412189295513309E-5</v>
      </c>
      <c r="D11112" s="2">
        <f t="shared" si="522"/>
        <v>0</v>
      </c>
    </row>
    <row r="11113" spans="1:4" x14ac:dyDescent="0.4">
      <c r="A11113" s="2">
        <v>11111</v>
      </c>
      <c r="B11113" s="2">
        <f t="shared" si="520"/>
        <v>10.8505859375</v>
      </c>
      <c r="C11113" s="2">
        <f t="shared" si="521"/>
        <v>1.9393241332845156E-5</v>
      </c>
      <c r="D11113" s="2">
        <f t="shared" si="522"/>
        <v>0</v>
      </c>
    </row>
    <row r="11114" spans="1:4" x14ac:dyDescent="0.4">
      <c r="A11114" s="2">
        <v>11112</v>
      </c>
      <c r="B11114" s="2">
        <f t="shared" si="520"/>
        <v>10.8515625</v>
      </c>
      <c r="C11114" s="2">
        <f t="shared" si="521"/>
        <v>1.9374311865014642E-5</v>
      </c>
      <c r="D11114" s="2">
        <f t="shared" si="522"/>
        <v>0</v>
      </c>
    </row>
    <row r="11115" spans="1:4" x14ac:dyDescent="0.4">
      <c r="A11115" s="2">
        <v>11113</v>
      </c>
      <c r="B11115" s="2">
        <f t="shared" si="520"/>
        <v>10.8525390625</v>
      </c>
      <c r="C11115" s="2">
        <f t="shared" si="521"/>
        <v>1.9355400873969219E-5</v>
      </c>
      <c r="D11115" s="2">
        <f t="shared" si="522"/>
        <v>0</v>
      </c>
    </row>
    <row r="11116" spans="1:4" x14ac:dyDescent="0.4">
      <c r="A11116" s="2">
        <v>11114</v>
      </c>
      <c r="B11116" s="2">
        <f t="shared" si="520"/>
        <v>10.853515625</v>
      </c>
      <c r="C11116" s="2">
        <f t="shared" si="521"/>
        <v>1.9336508341673964E-5</v>
      </c>
      <c r="D11116" s="2">
        <f t="shared" si="522"/>
        <v>0</v>
      </c>
    </row>
    <row r="11117" spans="1:4" x14ac:dyDescent="0.4">
      <c r="A11117" s="2">
        <v>11115</v>
      </c>
      <c r="B11117" s="2">
        <f t="shared" si="520"/>
        <v>10.8544921875</v>
      </c>
      <c r="C11117" s="2">
        <f t="shared" si="521"/>
        <v>1.9317634250111546E-5</v>
      </c>
      <c r="D11117" s="2">
        <f t="shared" si="522"/>
        <v>0</v>
      </c>
    </row>
    <row r="11118" spans="1:4" x14ac:dyDescent="0.4">
      <c r="A11118" s="2">
        <v>11116</v>
      </c>
      <c r="B11118" s="2">
        <f t="shared" si="520"/>
        <v>10.85546875</v>
      </c>
      <c r="C11118" s="2">
        <f t="shared" si="521"/>
        <v>1.929877858128223E-5</v>
      </c>
      <c r="D11118" s="2">
        <f t="shared" si="522"/>
        <v>0</v>
      </c>
    </row>
    <row r="11119" spans="1:4" x14ac:dyDescent="0.4">
      <c r="A11119" s="2">
        <v>11117</v>
      </c>
      <c r="B11119" s="2">
        <f t="shared" si="520"/>
        <v>10.8564453125</v>
      </c>
      <c r="C11119" s="2">
        <f t="shared" si="521"/>
        <v>1.9279941317203847E-5</v>
      </c>
      <c r="D11119" s="2">
        <f t="shared" si="522"/>
        <v>0</v>
      </c>
    </row>
    <row r="11120" spans="1:4" x14ac:dyDescent="0.4">
      <c r="A11120" s="2">
        <v>11118</v>
      </c>
      <c r="B11120" s="2">
        <f t="shared" si="520"/>
        <v>10.857421875</v>
      </c>
      <c r="C11120" s="2">
        <f t="shared" si="521"/>
        <v>1.9261122439911783E-5</v>
      </c>
      <c r="D11120" s="2">
        <f t="shared" si="522"/>
        <v>0</v>
      </c>
    </row>
    <row r="11121" spans="1:4" x14ac:dyDescent="0.4">
      <c r="A11121" s="2">
        <v>11119</v>
      </c>
      <c r="B11121" s="2">
        <f t="shared" si="520"/>
        <v>10.8583984375</v>
      </c>
      <c r="C11121" s="2">
        <f t="shared" si="521"/>
        <v>1.9242321931458955E-5</v>
      </c>
      <c r="D11121" s="2">
        <f t="shared" si="522"/>
        <v>0</v>
      </c>
    </row>
    <row r="11122" spans="1:4" x14ac:dyDescent="0.4">
      <c r="A11122" s="2">
        <v>11120</v>
      </c>
      <c r="B11122" s="2">
        <f t="shared" si="520"/>
        <v>10.859375</v>
      </c>
      <c r="C11122" s="2">
        <f t="shared" si="521"/>
        <v>1.9223539773915799E-5</v>
      </c>
      <c r="D11122" s="2">
        <f t="shared" si="522"/>
        <v>0</v>
      </c>
    </row>
    <row r="11123" spans="1:4" x14ac:dyDescent="0.4">
      <c r="A11123" s="2">
        <v>11121</v>
      </c>
      <c r="B11123" s="2">
        <f t="shared" si="520"/>
        <v>10.8603515625</v>
      </c>
      <c r="C11123" s="2">
        <f t="shared" si="521"/>
        <v>1.9204775949370253E-5</v>
      </c>
      <c r="D11123" s="2">
        <f t="shared" si="522"/>
        <v>0</v>
      </c>
    </row>
    <row r="11124" spans="1:4" x14ac:dyDescent="0.4">
      <c r="A11124" s="2">
        <v>11122</v>
      </c>
      <c r="B11124" s="2">
        <f t="shared" si="520"/>
        <v>10.861328125</v>
      </c>
      <c r="C11124" s="2">
        <f t="shared" si="521"/>
        <v>1.9186030439927738E-5</v>
      </c>
      <c r="D11124" s="2">
        <f t="shared" si="522"/>
        <v>0</v>
      </c>
    </row>
    <row r="11125" spans="1:4" x14ac:dyDescent="0.4">
      <c r="A11125" s="2">
        <v>11123</v>
      </c>
      <c r="B11125" s="2">
        <f t="shared" si="520"/>
        <v>10.8623046875</v>
      </c>
      <c r="C11125" s="2">
        <f t="shared" si="521"/>
        <v>1.9167303227711144E-5</v>
      </c>
      <c r="D11125" s="2">
        <f t="shared" si="522"/>
        <v>0</v>
      </c>
    </row>
    <row r="11126" spans="1:4" x14ac:dyDescent="0.4">
      <c r="A11126" s="2">
        <v>11124</v>
      </c>
      <c r="B11126" s="2">
        <f t="shared" si="520"/>
        <v>10.86328125</v>
      </c>
      <c r="C11126" s="2">
        <f t="shared" si="521"/>
        <v>1.91485942948608E-5</v>
      </c>
      <c r="D11126" s="2">
        <f t="shared" si="522"/>
        <v>0</v>
      </c>
    </row>
    <row r="11127" spans="1:4" x14ac:dyDescent="0.4">
      <c r="A11127" s="2">
        <v>11125</v>
      </c>
      <c r="B11127" s="2">
        <f t="shared" si="520"/>
        <v>10.8642578125</v>
      </c>
      <c r="C11127" s="2">
        <f t="shared" si="521"/>
        <v>1.9129903623534484E-5</v>
      </c>
      <c r="D11127" s="2">
        <f t="shared" si="522"/>
        <v>0</v>
      </c>
    </row>
    <row r="11128" spans="1:4" x14ac:dyDescent="0.4">
      <c r="A11128" s="2">
        <v>11126</v>
      </c>
      <c r="B11128" s="2">
        <f t="shared" si="520"/>
        <v>10.865234375</v>
      </c>
      <c r="C11128" s="2">
        <f t="shared" si="521"/>
        <v>1.9111231195907383E-5</v>
      </c>
      <c r="D11128" s="2">
        <f t="shared" si="522"/>
        <v>0</v>
      </c>
    </row>
    <row r="11129" spans="1:4" x14ac:dyDescent="0.4">
      <c r="A11129" s="2">
        <v>11127</v>
      </c>
      <c r="B11129" s="2">
        <f t="shared" si="520"/>
        <v>10.8662109375</v>
      </c>
      <c r="C11129" s="2">
        <f t="shared" si="521"/>
        <v>1.9092576994172072E-5</v>
      </c>
      <c r="D11129" s="2">
        <f t="shared" si="522"/>
        <v>0</v>
      </c>
    </row>
    <row r="11130" spans="1:4" x14ac:dyDescent="0.4">
      <c r="A11130" s="2">
        <v>11128</v>
      </c>
      <c r="B11130" s="2">
        <f t="shared" si="520"/>
        <v>10.8671875</v>
      </c>
      <c r="C11130" s="2">
        <f t="shared" si="521"/>
        <v>1.9073941000538522E-5</v>
      </c>
      <c r="D11130" s="2">
        <f t="shared" si="522"/>
        <v>0</v>
      </c>
    </row>
    <row r="11131" spans="1:4" x14ac:dyDescent="0.4">
      <c r="A11131" s="2">
        <v>11129</v>
      </c>
      <c r="B11131" s="2">
        <f t="shared" si="520"/>
        <v>10.8681640625</v>
      </c>
      <c r="C11131" s="2">
        <f t="shared" si="521"/>
        <v>1.9055323197234065E-5</v>
      </c>
      <c r="D11131" s="2">
        <f t="shared" si="522"/>
        <v>0</v>
      </c>
    </row>
    <row r="11132" spans="1:4" x14ac:dyDescent="0.4">
      <c r="A11132" s="2">
        <v>11130</v>
      </c>
      <c r="B11132" s="2">
        <f t="shared" si="520"/>
        <v>10.869140625</v>
      </c>
      <c r="C11132" s="2">
        <f t="shared" si="521"/>
        <v>1.9036723566503373E-5</v>
      </c>
      <c r="D11132" s="2">
        <f t="shared" si="522"/>
        <v>0</v>
      </c>
    </row>
    <row r="11133" spans="1:4" x14ac:dyDescent="0.4">
      <c r="A11133" s="2">
        <v>11131</v>
      </c>
      <c r="B11133" s="2">
        <f t="shared" si="520"/>
        <v>10.8701171875</v>
      </c>
      <c r="C11133" s="2">
        <f t="shared" si="521"/>
        <v>1.9018142090608461E-5</v>
      </c>
      <c r="D11133" s="2">
        <f t="shared" si="522"/>
        <v>0</v>
      </c>
    </row>
    <row r="11134" spans="1:4" x14ac:dyDescent="0.4">
      <c r="A11134" s="2">
        <v>11132</v>
      </c>
      <c r="B11134" s="2">
        <f t="shared" si="520"/>
        <v>10.87109375</v>
      </c>
      <c r="C11134" s="2">
        <f t="shared" si="521"/>
        <v>1.8999578751828646E-5</v>
      </c>
      <c r="D11134" s="2">
        <f t="shared" si="522"/>
        <v>0</v>
      </c>
    </row>
    <row r="11135" spans="1:4" x14ac:dyDescent="0.4">
      <c r="A11135" s="2">
        <v>11133</v>
      </c>
      <c r="B11135" s="2">
        <f t="shared" si="520"/>
        <v>10.8720703125</v>
      </c>
      <c r="C11135" s="2">
        <f t="shared" si="521"/>
        <v>1.8981033532460551E-5</v>
      </c>
      <c r="D11135" s="2">
        <f t="shared" si="522"/>
        <v>0</v>
      </c>
    </row>
    <row r="11136" spans="1:4" x14ac:dyDescent="0.4">
      <c r="A11136" s="2">
        <v>11134</v>
      </c>
      <c r="B11136" s="2">
        <f t="shared" si="520"/>
        <v>10.873046875</v>
      </c>
      <c r="C11136" s="2">
        <f t="shared" si="521"/>
        <v>1.8962506414818069E-5</v>
      </c>
      <c r="D11136" s="2">
        <f t="shared" si="522"/>
        <v>0</v>
      </c>
    </row>
    <row r="11137" spans="1:4" x14ac:dyDescent="0.4">
      <c r="A11137" s="2">
        <v>11135</v>
      </c>
      <c r="B11137" s="2">
        <f t="shared" si="520"/>
        <v>10.8740234375</v>
      </c>
      <c r="C11137" s="2">
        <f t="shared" si="521"/>
        <v>1.8943997381232371E-5</v>
      </c>
      <c r="D11137" s="2">
        <f t="shared" si="522"/>
        <v>0</v>
      </c>
    </row>
    <row r="11138" spans="1:4" x14ac:dyDescent="0.4">
      <c r="A11138" s="2">
        <v>11136</v>
      </c>
      <c r="B11138" s="2">
        <f t="shared" ref="B11138:B11201" si="523">A11138/POWER(2,$G$1)</f>
        <v>10.875</v>
      </c>
      <c r="C11138" s="2">
        <f t="shared" ref="C11138:C11201" si="524">EXP(-B11138)</f>
        <v>1.892550641405186E-5</v>
      </c>
      <c r="D11138" s="2">
        <f t="shared" si="522"/>
        <v>0</v>
      </c>
    </row>
    <row r="11139" spans="1:4" x14ac:dyDescent="0.4">
      <c r="A11139" s="2">
        <v>11137</v>
      </c>
      <c r="B11139" s="2">
        <f t="shared" si="523"/>
        <v>10.8759765625</v>
      </c>
      <c r="C11139" s="2">
        <f t="shared" si="524"/>
        <v>1.8907033495642173E-5</v>
      </c>
      <c r="D11139" s="2">
        <f t="shared" ref="D11139:D11202" si="525">ROUND(C11139*POWER(2,$G$2),0)</f>
        <v>0</v>
      </c>
    </row>
    <row r="11140" spans="1:4" x14ac:dyDescent="0.4">
      <c r="A11140" s="2">
        <v>11138</v>
      </c>
      <c r="B11140" s="2">
        <f t="shared" si="523"/>
        <v>10.876953125</v>
      </c>
      <c r="C11140" s="2">
        <f t="shared" si="524"/>
        <v>1.8888578608386168E-5</v>
      </c>
      <c r="D11140" s="2">
        <f t="shared" si="525"/>
        <v>0</v>
      </c>
    </row>
    <row r="11141" spans="1:4" x14ac:dyDescent="0.4">
      <c r="A11141" s="2">
        <v>11139</v>
      </c>
      <c r="B11141" s="2">
        <f t="shared" si="523"/>
        <v>10.8779296875</v>
      </c>
      <c r="C11141" s="2">
        <f t="shared" si="524"/>
        <v>1.8870141734683882E-5</v>
      </c>
      <c r="D11141" s="2">
        <f t="shared" si="525"/>
        <v>0</v>
      </c>
    </row>
    <row r="11142" spans="1:4" x14ac:dyDescent="0.4">
      <c r="A11142" s="2">
        <v>11140</v>
      </c>
      <c r="B11142" s="2">
        <f t="shared" si="523"/>
        <v>10.87890625</v>
      </c>
      <c r="C11142" s="2">
        <f t="shared" si="524"/>
        <v>1.8851722856952548E-5</v>
      </c>
      <c r="D11142" s="2">
        <f t="shared" si="525"/>
        <v>0</v>
      </c>
    </row>
    <row r="11143" spans="1:4" x14ac:dyDescent="0.4">
      <c r="A11143" s="2">
        <v>11141</v>
      </c>
      <c r="B11143" s="2">
        <f t="shared" si="523"/>
        <v>10.8798828125</v>
      </c>
      <c r="C11143" s="2">
        <f t="shared" si="524"/>
        <v>1.8833321957626552E-5</v>
      </c>
      <c r="D11143" s="2">
        <f t="shared" si="525"/>
        <v>0</v>
      </c>
    </row>
    <row r="11144" spans="1:4" x14ac:dyDescent="0.4">
      <c r="A11144" s="2">
        <v>11142</v>
      </c>
      <c r="B11144" s="2">
        <f t="shared" si="523"/>
        <v>10.880859375</v>
      </c>
      <c r="C11144" s="2">
        <f t="shared" si="524"/>
        <v>1.8814939019157427E-5</v>
      </c>
      <c r="D11144" s="2">
        <f t="shared" si="525"/>
        <v>0</v>
      </c>
    </row>
    <row r="11145" spans="1:4" x14ac:dyDescent="0.4">
      <c r="A11145" s="2">
        <v>11143</v>
      </c>
      <c r="B11145" s="2">
        <f t="shared" si="523"/>
        <v>10.8818359375</v>
      </c>
      <c r="C11145" s="2">
        <f t="shared" si="524"/>
        <v>1.8796574024013836E-5</v>
      </c>
      <c r="D11145" s="2">
        <f t="shared" si="525"/>
        <v>0</v>
      </c>
    </row>
    <row r="11146" spans="1:4" x14ac:dyDescent="0.4">
      <c r="A11146" s="2">
        <v>11144</v>
      </c>
      <c r="B11146" s="2">
        <f t="shared" si="523"/>
        <v>10.8828125</v>
      </c>
      <c r="C11146" s="2">
        <f t="shared" si="524"/>
        <v>1.8778226954681552E-5</v>
      </c>
      <c r="D11146" s="2">
        <f t="shared" si="525"/>
        <v>0</v>
      </c>
    </row>
    <row r="11147" spans="1:4" x14ac:dyDescent="0.4">
      <c r="A11147" s="2">
        <v>11145</v>
      </c>
      <c r="B11147" s="2">
        <f t="shared" si="523"/>
        <v>10.8837890625</v>
      </c>
      <c r="C11147" s="2">
        <f t="shared" si="524"/>
        <v>1.8759897793663442E-5</v>
      </c>
      <c r="D11147" s="2">
        <f t="shared" si="525"/>
        <v>0</v>
      </c>
    </row>
    <row r="11148" spans="1:4" x14ac:dyDescent="0.4">
      <c r="A11148" s="2">
        <v>11146</v>
      </c>
      <c r="B11148" s="2">
        <f t="shared" si="523"/>
        <v>10.884765625</v>
      </c>
      <c r="C11148" s="2">
        <f t="shared" si="524"/>
        <v>1.8741586523479462E-5</v>
      </c>
      <c r="D11148" s="2">
        <f t="shared" si="525"/>
        <v>0</v>
      </c>
    </row>
    <row r="11149" spans="1:4" x14ac:dyDescent="0.4">
      <c r="A11149" s="2">
        <v>11147</v>
      </c>
      <c r="B11149" s="2">
        <f t="shared" si="523"/>
        <v>10.8857421875</v>
      </c>
      <c r="C11149" s="2">
        <f t="shared" si="524"/>
        <v>1.872329312666662E-5</v>
      </c>
      <c r="D11149" s="2">
        <f t="shared" si="525"/>
        <v>0</v>
      </c>
    </row>
    <row r="11150" spans="1:4" x14ac:dyDescent="0.4">
      <c r="A11150" s="2">
        <v>11148</v>
      </c>
      <c r="B11150" s="2">
        <f t="shared" si="523"/>
        <v>10.88671875</v>
      </c>
      <c r="C11150" s="2">
        <f t="shared" si="524"/>
        <v>1.8705017585778965E-5</v>
      </c>
      <c r="D11150" s="2">
        <f t="shared" si="525"/>
        <v>0</v>
      </c>
    </row>
    <row r="11151" spans="1:4" x14ac:dyDescent="0.4">
      <c r="A11151" s="2">
        <v>11149</v>
      </c>
      <c r="B11151" s="2">
        <f t="shared" si="523"/>
        <v>10.8876953125</v>
      </c>
      <c r="C11151" s="2">
        <f t="shared" si="524"/>
        <v>1.8686759883387591E-5</v>
      </c>
      <c r="D11151" s="2">
        <f t="shared" si="525"/>
        <v>0</v>
      </c>
    </row>
    <row r="11152" spans="1:4" x14ac:dyDescent="0.4">
      <c r="A11152" s="2">
        <v>11150</v>
      </c>
      <c r="B11152" s="2">
        <f t="shared" si="523"/>
        <v>10.888671875</v>
      </c>
      <c r="C11152" s="2">
        <f t="shared" si="524"/>
        <v>1.8668520002080591E-5</v>
      </c>
      <c r="D11152" s="2">
        <f t="shared" si="525"/>
        <v>0</v>
      </c>
    </row>
    <row r="11153" spans="1:4" x14ac:dyDescent="0.4">
      <c r="A11153" s="2">
        <v>11151</v>
      </c>
      <c r="B11153" s="2">
        <f t="shared" si="523"/>
        <v>10.8896484375</v>
      </c>
      <c r="C11153" s="2">
        <f t="shared" si="524"/>
        <v>1.8650297924463056E-5</v>
      </c>
      <c r="D11153" s="2">
        <f t="shared" si="525"/>
        <v>0</v>
      </c>
    </row>
    <row r="11154" spans="1:4" x14ac:dyDescent="0.4">
      <c r="A11154" s="2">
        <v>11152</v>
      </c>
      <c r="B11154" s="2">
        <f t="shared" si="523"/>
        <v>10.890625</v>
      </c>
      <c r="C11154" s="2">
        <f t="shared" si="524"/>
        <v>1.8632093633157059E-5</v>
      </c>
      <c r="D11154" s="2">
        <f t="shared" si="525"/>
        <v>0</v>
      </c>
    </row>
    <row r="11155" spans="1:4" x14ac:dyDescent="0.4">
      <c r="A11155" s="2">
        <v>11153</v>
      </c>
      <c r="B11155" s="2">
        <f t="shared" si="523"/>
        <v>10.8916015625</v>
      </c>
      <c r="C11155" s="2">
        <f t="shared" si="524"/>
        <v>1.8613907110801634E-5</v>
      </c>
      <c r="D11155" s="2">
        <f t="shared" si="525"/>
        <v>0</v>
      </c>
    </row>
    <row r="11156" spans="1:4" x14ac:dyDescent="0.4">
      <c r="A11156" s="2">
        <v>11154</v>
      </c>
      <c r="B11156" s="2">
        <f t="shared" si="523"/>
        <v>10.892578125</v>
      </c>
      <c r="C11156" s="2">
        <f t="shared" si="524"/>
        <v>1.8595738340052757E-5</v>
      </c>
      <c r="D11156" s="2">
        <f t="shared" si="525"/>
        <v>0</v>
      </c>
    </row>
    <row r="11157" spans="1:4" x14ac:dyDescent="0.4">
      <c r="A11157" s="2">
        <v>11155</v>
      </c>
      <c r="B11157" s="2">
        <f t="shared" si="523"/>
        <v>10.8935546875</v>
      </c>
      <c r="C11157" s="2">
        <f t="shared" si="524"/>
        <v>1.8577587303583341E-5</v>
      </c>
      <c r="D11157" s="2">
        <f t="shared" si="525"/>
        <v>0</v>
      </c>
    </row>
    <row r="11158" spans="1:4" x14ac:dyDescent="0.4">
      <c r="A11158" s="2">
        <v>11156</v>
      </c>
      <c r="B11158" s="2">
        <f t="shared" si="523"/>
        <v>10.89453125</v>
      </c>
      <c r="C11158" s="2">
        <f t="shared" si="524"/>
        <v>1.8559453984083202E-5</v>
      </c>
      <c r="D11158" s="2">
        <f t="shared" si="525"/>
        <v>0</v>
      </c>
    </row>
    <row r="11159" spans="1:4" x14ac:dyDescent="0.4">
      <c r="A11159" s="2">
        <v>11157</v>
      </c>
      <c r="B11159" s="2">
        <f t="shared" si="523"/>
        <v>10.8955078125</v>
      </c>
      <c r="C11159" s="2">
        <f t="shared" si="524"/>
        <v>1.8541338364259064E-5</v>
      </c>
      <c r="D11159" s="2">
        <f t="shared" si="525"/>
        <v>0</v>
      </c>
    </row>
    <row r="11160" spans="1:4" x14ac:dyDescent="0.4">
      <c r="A11160" s="2">
        <v>11158</v>
      </c>
      <c r="B11160" s="2">
        <f t="shared" si="523"/>
        <v>10.896484375</v>
      </c>
      <c r="C11160" s="2">
        <f t="shared" si="524"/>
        <v>1.852324042683452E-5</v>
      </c>
      <c r="D11160" s="2">
        <f t="shared" si="525"/>
        <v>0</v>
      </c>
    </row>
    <row r="11161" spans="1:4" x14ac:dyDescent="0.4">
      <c r="A11161" s="2">
        <v>11159</v>
      </c>
      <c r="B11161" s="2">
        <f t="shared" si="523"/>
        <v>10.8974609375</v>
      </c>
      <c r="C11161" s="2">
        <f t="shared" si="524"/>
        <v>1.8505160154550032E-5</v>
      </c>
      <c r="D11161" s="2">
        <f t="shared" si="525"/>
        <v>0</v>
      </c>
    </row>
    <row r="11162" spans="1:4" x14ac:dyDescent="0.4">
      <c r="A11162" s="2">
        <v>11160</v>
      </c>
      <c r="B11162" s="2">
        <f t="shared" si="523"/>
        <v>10.8984375</v>
      </c>
      <c r="C11162" s="2">
        <f t="shared" si="524"/>
        <v>1.8487097530162909E-5</v>
      </c>
      <c r="D11162" s="2">
        <f t="shared" si="525"/>
        <v>0</v>
      </c>
    </row>
    <row r="11163" spans="1:4" x14ac:dyDescent="0.4">
      <c r="A11163" s="2">
        <v>11161</v>
      </c>
      <c r="B11163" s="2">
        <f t="shared" si="523"/>
        <v>10.8994140625</v>
      </c>
      <c r="C11163" s="2">
        <f t="shared" si="524"/>
        <v>1.8469052536447281E-5</v>
      </c>
      <c r="D11163" s="2">
        <f t="shared" si="525"/>
        <v>0</v>
      </c>
    </row>
    <row r="11164" spans="1:4" x14ac:dyDescent="0.4">
      <c r="A11164" s="2">
        <v>11162</v>
      </c>
      <c r="B11164" s="2">
        <f t="shared" si="523"/>
        <v>10.900390625</v>
      </c>
      <c r="C11164" s="2">
        <f t="shared" si="524"/>
        <v>1.8451025156194111E-5</v>
      </c>
      <c r="D11164" s="2">
        <f t="shared" si="525"/>
        <v>0</v>
      </c>
    </row>
    <row r="11165" spans="1:4" x14ac:dyDescent="0.4">
      <c r="A11165" s="2">
        <v>11163</v>
      </c>
      <c r="B11165" s="2">
        <f t="shared" si="523"/>
        <v>10.9013671875</v>
      </c>
      <c r="C11165" s="2">
        <f t="shared" si="524"/>
        <v>1.8433015372211138E-5</v>
      </c>
      <c r="D11165" s="2">
        <f t="shared" si="525"/>
        <v>0</v>
      </c>
    </row>
    <row r="11166" spans="1:4" x14ac:dyDescent="0.4">
      <c r="A11166" s="2">
        <v>11164</v>
      </c>
      <c r="B11166" s="2">
        <f t="shared" si="523"/>
        <v>10.90234375</v>
      </c>
      <c r="C11166" s="2">
        <f t="shared" si="524"/>
        <v>1.8415023167322897E-5</v>
      </c>
      <c r="D11166" s="2">
        <f t="shared" si="525"/>
        <v>0</v>
      </c>
    </row>
    <row r="11167" spans="1:4" x14ac:dyDescent="0.4">
      <c r="A11167" s="2">
        <v>11165</v>
      </c>
      <c r="B11167" s="2">
        <f t="shared" si="523"/>
        <v>10.9033203125</v>
      </c>
      <c r="C11167" s="2">
        <f t="shared" si="524"/>
        <v>1.8397048524370686E-5</v>
      </c>
      <c r="D11167" s="2">
        <f t="shared" si="525"/>
        <v>0</v>
      </c>
    </row>
    <row r="11168" spans="1:4" x14ac:dyDescent="0.4">
      <c r="A11168" s="2">
        <v>11166</v>
      </c>
      <c r="B11168" s="2">
        <f t="shared" si="523"/>
        <v>10.904296875</v>
      </c>
      <c r="C11168" s="2">
        <f t="shared" si="524"/>
        <v>1.8379091426212543E-5</v>
      </c>
      <c r="D11168" s="2">
        <f t="shared" si="525"/>
        <v>0</v>
      </c>
    </row>
    <row r="11169" spans="1:4" x14ac:dyDescent="0.4">
      <c r="A11169" s="2">
        <v>11167</v>
      </c>
      <c r="B11169" s="2">
        <f t="shared" si="523"/>
        <v>10.9052734375</v>
      </c>
      <c r="C11169" s="2">
        <f t="shared" si="524"/>
        <v>1.8361151855723243E-5</v>
      </c>
      <c r="D11169" s="2">
        <f t="shared" si="525"/>
        <v>0</v>
      </c>
    </row>
    <row r="11170" spans="1:4" x14ac:dyDescent="0.4">
      <c r="A11170" s="2">
        <v>11168</v>
      </c>
      <c r="B11170" s="2">
        <f t="shared" si="523"/>
        <v>10.90625</v>
      </c>
      <c r="C11170" s="2">
        <f t="shared" si="524"/>
        <v>1.8343229795794281E-5</v>
      </c>
      <c r="D11170" s="2">
        <f t="shared" si="525"/>
        <v>0</v>
      </c>
    </row>
    <row r="11171" spans="1:4" x14ac:dyDescent="0.4">
      <c r="A11171" s="2">
        <v>11169</v>
      </c>
      <c r="B11171" s="2">
        <f t="shared" si="523"/>
        <v>10.9072265625</v>
      </c>
      <c r="C11171" s="2">
        <f t="shared" si="524"/>
        <v>1.8325325229333842E-5</v>
      </c>
      <c r="D11171" s="2">
        <f t="shared" si="525"/>
        <v>0</v>
      </c>
    </row>
    <row r="11172" spans="1:4" x14ac:dyDescent="0.4">
      <c r="A11172" s="2">
        <v>11170</v>
      </c>
      <c r="B11172" s="2">
        <f t="shared" si="523"/>
        <v>10.908203125</v>
      </c>
      <c r="C11172" s="2">
        <f t="shared" si="524"/>
        <v>1.8307438139266807E-5</v>
      </c>
      <c r="D11172" s="2">
        <f t="shared" si="525"/>
        <v>0</v>
      </c>
    </row>
    <row r="11173" spans="1:4" x14ac:dyDescent="0.4">
      <c r="A11173" s="2">
        <v>11171</v>
      </c>
      <c r="B11173" s="2">
        <f t="shared" si="523"/>
        <v>10.9091796875</v>
      </c>
      <c r="C11173" s="2">
        <f t="shared" si="524"/>
        <v>1.828956850853471E-5</v>
      </c>
      <c r="D11173" s="2">
        <f t="shared" si="525"/>
        <v>0</v>
      </c>
    </row>
    <row r="11174" spans="1:4" x14ac:dyDescent="0.4">
      <c r="A11174" s="2">
        <v>11172</v>
      </c>
      <c r="B11174" s="2">
        <f t="shared" si="523"/>
        <v>10.91015625</v>
      </c>
      <c r="C11174" s="2">
        <f t="shared" si="524"/>
        <v>1.8271716320095747E-5</v>
      </c>
      <c r="D11174" s="2">
        <f t="shared" si="525"/>
        <v>0</v>
      </c>
    </row>
    <row r="11175" spans="1:4" x14ac:dyDescent="0.4">
      <c r="A11175" s="2">
        <v>11173</v>
      </c>
      <c r="B11175" s="2">
        <f t="shared" si="523"/>
        <v>10.9111328125</v>
      </c>
      <c r="C11175" s="2">
        <f t="shared" si="524"/>
        <v>1.8253881556924735E-5</v>
      </c>
      <c r="D11175" s="2">
        <f t="shared" si="525"/>
        <v>0</v>
      </c>
    </row>
    <row r="11176" spans="1:4" x14ac:dyDescent="0.4">
      <c r="A11176" s="2">
        <v>11174</v>
      </c>
      <c r="B11176" s="2">
        <f t="shared" si="523"/>
        <v>10.912109375</v>
      </c>
      <c r="C11176" s="2">
        <f t="shared" si="524"/>
        <v>1.8236064202013127E-5</v>
      </c>
      <c r="D11176" s="2">
        <f t="shared" si="525"/>
        <v>0</v>
      </c>
    </row>
    <row r="11177" spans="1:4" x14ac:dyDescent="0.4">
      <c r="A11177" s="2">
        <v>11175</v>
      </c>
      <c r="B11177" s="2">
        <f t="shared" si="523"/>
        <v>10.9130859375</v>
      </c>
      <c r="C11177" s="2">
        <f t="shared" si="524"/>
        <v>1.8218264238368959E-5</v>
      </c>
      <c r="D11177" s="2">
        <f t="shared" si="525"/>
        <v>0</v>
      </c>
    </row>
    <row r="11178" spans="1:4" x14ac:dyDescent="0.4">
      <c r="A11178" s="2">
        <v>11176</v>
      </c>
      <c r="B11178" s="2">
        <f t="shared" si="523"/>
        <v>10.9140625</v>
      </c>
      <c r="C11178" s="2">
        <f t="shared" si="524"/>
        <v>1.8200481649016869E-5</v>
      </c>
      <c r="D11178" s="2">
        <f t="shared" si="525"/>
        <v>0</v>
      </c>
    </row>
    <row r="11179" spans="1:4" x14ac:dyDescent="0.4">
      <c r="A11179" s="2">
        <v>11177</v>
      </c>
      <c r="B11179" s="2">
        <f t="shared" si="523"/>
        <v>10.9150390625</v>
      </c>
      <c r="C11179" s="2">
        <f t="shared" si="524"/>
        <v>1.8182716416998052E-5</v>
      </c>
      <c r="D11179" s="2">
        <f t="shared" si="525"/>
        <v>0</v>
      </c>
    </row>
    <row r="11180" spans="1:4" x14ac:dyDescent="0.4">
      <c r="A11180" s="2">
        <v>11178</v>
      </c>
      <c r="B11180" s="2">
        <f t="shared" si="523"/>
        <v>10.916015625</v>
      </c>
      <c r="C11180" s="2">
        <f t="shared" si="524"/>
        <v>1.816496852537026E-5</v>
      </c>
      <c r="D11180" s="2">
        <f t="shared" si="525"/>
        <v>0</v>
      </c>
    </row>
    <row r="11181" spans="1:4" x14ac:dyDescent="0.4">
      <c r="A11181" s="2">
        <v>11179</v>
      </c>
      <c r="B11181" s="2">
        <f t="shared" si="523"/>
        <v>10.9169921875</v>
      </c>
      <c r="C11181" s="2">
        <f t="shared" si="524"/>
        <v>1.8147237957207789E-5</v>
      </c>
      <c r="D11181" s="2">
        <f t="shared" si="525"/>
        <v>0</v>
      </c>
    </row>
    <row r="11182" spans="1:4" x14ac:dyDescent="0.4">
      <c r="A11182" s="2">
        <v>11180</v>
      </c>
      <c r="B11182" s="2">
        <f t="shared" si="523"/>
        <v>10.91796875</v>
      </c>
      <c r="C11182" s="2">
        <f t="shared" si="524"/>
        <v>1.8129524695601446E-5</v>
      </c>
      <c r="D11182" s="2">
        <f t="shared" si="525"/>
        <v>0</v>
      </c>
    </row>
    <row r="11183" spans="1:4" x14ac:dyDescent="0.4">
      <c r="A11183" s="2">
        <v>11181</v>
      </c>
      <c r="B11183" s="2">
        <f t="shared" si="523"/>
        <v>10.9189453125</v>
      </c>
      <c r="C11183" s="2">
        <f t="shared" si="524"/>
        <v>1.8111828723658544E-5</v>
      </c>
      <c r="D11183" s="2">
        <f t="shared" si="525"/>
        <v>0</v>
      </c>
    </row>
    <row r="11184" spans="1:4" x14ac:dyDescent="0.4">
      <c r="A11184" s="2">
        <v>11182</v>
      </c>
      <c r="B11184" s="2">
        <f t="shared" si="523"/>
        <v>10.919921875</v>
      </c>
      <c r="C11184" s="2">
        <f t="shared" si="524"/>
        <v>1.8094150024502898E-5</v>
      </c>
      <c r="D11184" s="2">
        <f t="shared" si="525"/>
        <v>0</v>
      </c>
    </row>
    <row r="11185" spans="1:4" x14ac:dyDescent="0.4">
      <c r="A11185" s="2">
        <v>11183</v>
      </c>
      <c r="B11185" s="2">
        <f t="shared" si="523"/>
        <v>10.9208984375</v>
      </c>
      <c r="C11185" s="2">
        <f t="shared" si="524"/>
        <v>1.8076488581274774E-5</v>
      </c>
      <c r="D11185" s="2">
        <f t="shared" si="525"/>
        <v>0</v>
      </c>
    </row>
    <row r="11186" spans="1:4" x14ac:dyDescent="0.4">
      <c r="A11186" s="2">
        <v>11184</v>
      </c>
      <c r="B11186" s="2">
        <f t="shared" si="523"/>
        <v>10.921875</v>
      </c>
      <c r="C11186" s="2">
        <f t="shared" si="524"/>
        <v>1.8058844377130914E-5</v>
      </c>
      <c r="D11186" s="2">
        <f t="shared" si="525"/>
        <v>0</v>
      </c>
    </row>
    <row r="11187" spans="1:4" x14ac:dyDescent="0.4">
      <c r="A11187" s="2">
        <v>11185</v>
      </c>
      <c r="B11187" s="2">
        <f t="shared" si="523"/>
        <v>10.9228515625</v>
      </c>
      <c r="C11187" s="2">
        <f t="shared" si="524"/>
        <v>1.8041217395244488E-5</v>
      </c>
      <c r="D11187" s="2">
        <f t="shared" si="525"/>
        <v>0</v>
      </c>
    </row>
    <row r="11188" spans="1:4" x14ac:dyDescent="0.4">
      <c r="A11188" s="2">
        <v>11186</v>
      </c>
      <c r="B11188" s="2">
        <f t="shared" si="523"/>
        <v>10.923828125</v>
      </c>
      <c r="C11188" s="2">
        <f t="shared" si="524"/>
        <v>1.8023607618805094E-5</v>
      </c>
      <c r="D11188" s="2">
        <f t="shared" si="525"/>
        <v>0</v>
      </c>
    </row>
    <row r="11189" spans="1:4" x14ac:dyDescent="0.4">
      <c r="A11189" s="2">
        <v>11187</v>
      </c>
      <c r="B11189" s="2">
        <f t="shared" si="523"/>
        <v>10.9248046875</v>
      </c>
      <c r="C11189" s="2">
        <f t="shared" si="524"/>
        <v>1.8006015031018744E-5</v>
      </c>
      <c r="D11189" s="2">
        <f t="shared" si="525"/>
        <v>0</v>
      </c>
    </row>
    <row r="11190" spans="1:4" x14ac:dyDescent="0.4">
      <c r="A11190" s="2">
        <v>11188</v>
      </c>
      <c r="B11190" s="2">
        <f t="shared" si="523"/>
        <v>10.92578125</v>
      </c>
      <c r="C11190" s="2">
        <f t="shared" si="524"/>
        <v>1.7988439615107834E-5</v>
      </c>
      <c r="D11190" s="2">
        <f t="shared" si="525"/>
        <v>0</v>
      </c>
    </row>
    <row r="11191" spans="1:4" x14ac:dyDescent="0.4">
      <c r="A11191" s="2">
        <v>11189</v>
      </c>
      <c r="B11191" s="2">
        <f t="shared" si="523"/>
        <v>10.9267578125</v>
      </c>
      <c r="C11191" s="2">
        <f t="shared" si="524"/>
        <v>1.797088135431114E-5</v>
      </c>
      <c r="D11191" s="2">
        <f t="shared" si="525"/>
        <v>0</v>
      </c>
    </row>
    <row r="11192" spans="1:4" x14ac:dyDescent="0.4">
      <c r="A11192" s="2">
        <v>11190</v>
      </c>
      <c r="B11192" s="2">
        <f t="shared" si="523"/>
        <v>10.927734375</v>
      </c>
      <c r="C11192" s="2">
        <f t="shared" si="524"/>
        <v>1.79533402318838E-5</v>
      </c>
      <c r="D11192" s="2">
        <f t="shared" si="525"/>
        <v>0</v>
      </c>
    </row>
    <row r="11193" spans="1:4" x14ac:dyDescent="0.4">
      <c r="A11193" s="2">
        <v>11191</v>
      </c>
      <c r="B11193" s="2">
        <f t="shared" si="523"/>
        <v>10.9287109375</v>
      </c>
      <c r="C11193" s="2">
        <f t="shared" si="524"/>
        <v>1.7935816231097292E-5</v>
      </c>
      <c r="D11193" s="2">
        <f t="shared" si="525"/>
        <v>0</v>
      </c>
    </row>
    <row r="11194" spans="1:4" x14ac:dyDescent="0.4">
      <c r="A11194" s="2">
        <v>11192</v>
      </c>
      <c r="B11194" s="2">
        <f t="shared" si="523"/>
        <v>10.9296875</v>
      </c>
      <c r="C11194" s="2">
        <f t="shared" si="524"/>
        <v>1.7918309335239427E-5</v>
      </c>
      <c r="D11194" s="2">
        <f t="shared" si="525"/>
        <v>0</v>
      </c>
    </row>
    <row r="11195" spans="1:4" x14ac:dyDescent="0.4">
      <c r="A11195" s="2">
        <v>11193</v>
      </c>
      <c r="B11195" s="2">
        <f t="shared" si="523"/>
        <v>10.9306640625</v>
      </c>
      <c r="C11195" s="2">
        <f t="shared" si="524"/>
        <v>1.7900819527614328E-5</v>
      </c>
      <c r="D11195" s="2">
        <f t="shared" si="525"/>
        <v>0</v>
      </c>
    </row>
    <row r="11196" spans="1:4" x14ac:dyDescent="0.4">
      <c r="A11196" s="2">
        <v>11194</v>
      </c>
      <c r="B11196" s="2">
        <f t="shared" si="523"/>
        <v>10.931640625</v>
      </c>
      <c r="C11196" s="2">
        <f t="shared" si="524"/>
        <v>1.7883346791542407E-5</v>
      </c>
      <c r="D11196" s="2">
        <f t="shared" si="525"/>
        <v>0</v>
      </c>
    </row>
    <row r="11197" spans="1:4" x14ac:dyDescent="0.4">
      <c r="A11197" s="2">
        <v>11195</v>
      </c>
      <c r="B11197" s="2">
        <f t="shared" si="523"/>
        <v>10.9326171875</v>
      </c>
      <c r="C11197" s="2">
        <f t="shared" si="524"/>
        <v>1.7865891110360373E-5</v>
      </c>
      <c r="D11197" s="2">
        <f t="shared" si="525"/>
        <v>0</v>
      </c>
    </row>
    <row r="11198" spans="1:4" x14ac:dyDescent="0.4">
      <c r="A11198" s="2">
        <v>11196</v>
      </c>
      <c r="B11198" s="2">
        <f t="shared" si="523"/>
        <v>10.93359375</v>
      </c>
      <c r="C11198" s="2">
        <f t="shared" si="524"/>
        <v>1.7848452467421182E-5</v>
      </c>
      <c r="D11198" s="2">
        <f t="shared" si="525"/>
        <v>0</v>
      </c>
    </row>
    <row r="11199" spans="1:4" x14ac:dyDescent="0.4">
      <c r="A11199" s="2">
        <v>11197</v>
      </c>
      <c r="B11199" s="2">
        <f t="shared" si="523"/>
        <v>10.9345703125</v>
      </c>
      <c r="C11199" s="2">
        <f t="shared" si="524"/>
        <v>1.7831030846094053E-5</v>
      </c>
      <c r="D11199" s="2">
        <f t="shared" si="525"/>
        <v>0</v>
      </c>
    </row>
    <row r="11200" spans="1:4" x14ac:dyDescent="0.4">
      <c r="A11200" s="2">
        <v>11198</v>
      </c>
      <c r="B11200" s="2">
        <f t="shared" si="523"/>
        <v>10.935546875</v>
      </c>
      <c r="C11200" s="2">
        <f t="shared" si="524"/>
        <v>1.7813626229764425E-5</v>
      </c>
      <c r="D11200" s="2">
        <f t="shared" si="525"/>
        <v>0</v>
      </c>
    </row>
    <row r="11201" spans="1:4" x14ac:dyDescent="0.4">
      <c r="A11201" s="2">
        <v>11199</v>
      </c>
      <c r="B11201" s="2">
        <f t="shared" si="523"/>
        <v>10.9365234375</v>
      </c>
      <c r="C11201" s="2">
        <f t="shared" si="524"/>
        <v>1.7796238601833966E-5</v>
      </c>
      <c r="D11201" s="2">
        <f t="shared" si="525"/>
        <v>0</v>
      </c>
    </row>
    <row r="11202" spans="1:4" x14ac:dyDescent="0.4">
      <c r="A11202" s="2">
        <v>11200</v>
      </c>
      <c r="B11202" s="2">
        <f t="shared" ref="B11202:B11265" si="526">A11202/POWER(2,$G$1)</f>
        <v>10.9375</v>
      </c>
      <c r="C11202" s="2">
        <f t="shared" ref="C11202:C11265" si="527">EXP(-B11202)</f>
        <v>1.7778867945720539E-5</v>
      </c>
      <c r="D11202" s="2">
        <f t="shared" si="525"/>
        <v>0</v>
      </c>
    </row>
    <row r="11203" spans="1:4" x14ac:dyDescent="0.4">
      <c r="A11203" s="2">
        <v>11201</v>
      </c>
      <c r="B11203" s="2">
        <f t="shared" si="526"/>
        <v>10.9384765625</v>
      </c>
      <c r="C11203" s="2">
        <f t="shared" si="527"/>
        <v>1.7761514244858191E-5</v>
      </c>
      <c r="D11203" s="2">
        <f t="shared" ref="D11203:D11266" si="528">ROUND(C11203*POWER(2,$G$2),0)</f>
        <v>0</v>
      </c>
    </row>
    <row r="11204" spans="1:4" x14ac:dyDescent="0.4">
      <c r="A11204" s="2">
        <v>11202</v>
      </c>
      <c r="B11204" s="2">
        <f t="shared" si="526"/>
        <v>10.939453125</v>
      </c>
      <c r="C11204" s="2">
        <f t="shared" si="527"/>
        <v>1.774417748269715E-5</v>
      </c>
      <c r="D11204" s="2">
        <f t="shared" si="528"/>
        <v>0</v>
      </c>
    </row>
    <row r="11205" spans="1:4" x14ac:dyDescent="0.4">
      <c r="A11205" s="2">
        <v>11203</v>
      </c>
      <c r="B11205" s="2">
        <f t="shared" si="526"/>
        <v>10.9404296875</v>
      </c>
      <c r="C11205" s="2">
        <f t="shared" si="527"/>
        <v>1.7726857642703783E-5</v>
      </c>
      <c r="D11205" s="2">
        <f t="shared" si="528"/>
        <v>0</v>
      </c>
    </row>
    <row r="11206" spans="1:4" x14ac:dyDescent="0.4">
      <c r="A11206" s="2">
        <v>11204</v>
      </c>
      <c r="B11206" s="2">
        <f t="shared" si="526"/>
        <v>10.94140625</v>
      </c>
      <c r="C11206" s="2">
        <f t="shared" si="527"/>
        <v>1.7709554708360604E-5</v>
      </c>
      <c r="D11206" s="2">
        <f t="shared" si="528"/>
        <v>0</v>
      </c>
    </row>
    <row r="11207" spans="1:4" x14ac:dyDescent="0.4">
      <c r="A11207" s="2">
        <v>11205</v>
      </c>
      <c r="B11207" s="2">
        <f t="shared" si="526"/>
        <v>10.9423828125</v>
      </c>
      <c r="C11207" s="2">
        <f t="shared" si="527"/>
        <v>1.7692268663166244E-5</v>
      </c>
      <c r="D11207" s="2">
        <f t="shared" si="528"/>
        <v>0</v>
      </c>
    </row>
    <row r="11208" spans="1:4" x14ac:dyDescent="0.4">
      <c r="A11208" s="2">
        <v>11206</v>
      </c>
      <c r="B11208" s="2">
        <f t="shared" si="526"/>
        <v>10.943359375</v>
      </c>
      <c r="C11208" s="2">
        <f t="shared" si="527"/>
        <v>1.7674999490635452E-5</v>
      </c>
      <c r="D11208" s="2">
        <f t="shared" si="528"/>
        <v>0</v>
      </c>
    </row>
    <row r="11209" spans="1:4" x14ac:dyDescent="0.4">
      <c r="A11209" s="2">
        <v>11207</v>
      </c>
      <c r="B11209" s="2">
        <f t="shared" si="526"/>
        <v>10.9443359375</v>
      </c>
      <c r="C11209" s="2">
        <f t="shared" si="527"/>
        <v>1.7657747174299056E-5</v>
      </c>
      <c r="D11209" s="2">
        <f t="shared" si="528"/>
        <v>0</v>
      </c>
    </row>
    <row r="11210" spans="1:4" x14ac:dyDescent="0.4">
      <c r="A11210" s="2">
        <v>11208</v>
      </c>
      <c r="B11210" s="2">
        <f t="shared" si="526"/>
        <v>10.9453125</v>
      </c>
      <c r="C11210" s="2">
        <f t="shared" si="527"/>
        <v>1.7640511697703964E-5</v>
      </c>
      <c r="D11210" s="2">
        <f t="shared" si="528"/>
        <v>0</v>
      </c>
    </row>
    <row r="11211" spans="1:4" x14ac:dyDescent="0.4">
      <c r="A11211" s="2">
        <v>11209</v>
      </c>
      <c r="B11211" s="2">
        <f t="shared" si="526"/>
        <v>10.9462890625</v>
      </c>
      <c r="C11211" s="2">
        <f t="shared" si="527"/>
        <v>1.7623293044413141E-5</v>
      </c>
      <c r="D11211" s="2">
        <f t="shared" si="528"/>
        <v>0</v>
      </c>
    </row>
    <row r="11212" spans="1:4" x14ac:dyDescent="0.4">
      <c r="A11212" s="2">
        <v>11210</v>
      </c>
      <c r="B11212" s="2">
        <f t="shared" si="526"/>
        <v>10.947265625</v>
      </c>
      <c r="C11212" s="2">
        <f t="shared" si="527"/>
        <v>1.7606091198005603E-5</v>
      </c>
      <c r="D11212" s="2">
        <f t="shared" si="528"/>
        <v>0</v>
      </c>
    </row>
    <row r="11213" spans="1:4" x14ac:dyDescent="0.4">
      <c r="A11213" s="2">
        <v>11211</v>
      </c>
      <c r="B11213" s="2">
        <f t="shared" si="526"/>
        <v>10.9482421875</v>
      </c>
      <c r="C11213" s="2">
        <f t="shared" si="527"/>
        <v>1.7588906142076387E-5</v>
      </c>
      <c r="D11213" s="2">
        <f t="shared" si="528"/>
        <v>0</v>
      </c>
    </row>
    <row r="11214" spans="1:4" x14ac:dyDescent="0.4">
      <c r="A11214" s="2">
        <v>11212</v>
      </c>
      <c r="B11214" s="2">
        <f t="shared" si="526"/>
        <v>10.94921875</v>
      </c>
      <c r="C11214" s="2">
        <f t="shared" si="527"/>
        <v>1.7571737860236545E-5</v>
      </c>
      <c r="D11214" s="2">
        <f t="shared" si="528"/>
        <v>0</v>
      </c>
    </row>
    <row r="11215" spans="1:4" x14ac:dyDescent="0.4">
      <c r="A11215" s="2">
        <v>11213</v>
      </c>
      <c r="B11215" s="2">
        <f t="shared" si="526"/>
        <v>10.9501953125</v>
      </c>
      <c r="C11215" s="2">
        <f t="shared" si="527"/>
        <v>1.7554586336113127E-5</v>
      </c>
      <c r="D11215" s="2">
        <f t="shared" si="528"/>
        <v>0</v>
      </c>
    </row>
    <row r="11216" spans="1:4" x14ac:dyDescent="0.4">
      <c r="A11216" s="2">
        <v>11214</v>
      </c>
      <c r="B11216" s="2">
        <f t="shared" si="526"/>
        <v>10.951171875</v>
      </c>
      <c r="C11216" s="2">
        <f t="shared" si="527"/>
        <v>1.7537451553349164E-5</v>
      </c>
      <c r="D11216" s="2">
        <f t="shared" si="528"/>
        <v>0</v>
      </c>
    </row>
    <row r="11217" spans="1:4" x14ac:dyDescent="0.4">
      <c r="A11217" s="2">
        <v>11215</v>
      </c>
      <c r="B11217" s="2">
        <f t="shared" si="526"/>
        <v>10.9521484375</v>
      </c>
      <c r="C11217" s="2">
        <f t="shared" si="527"/>
        <v>1.7520333495603649E-5</v>
      </c>
      <c r="D11217" s="2">
        <f t="shared" si="528"/>
        <v>0</v>
      </c>
    </row>
    <row r="11218" spans="1:4" x14ac:dyDescent="0.4">
      <c r="A11218" s="2">
        <v>11216</v>
      </c>
      <c r="B11218" s="2">
        <f t="shared" si="526"/>
        <v>10.953125</v>
      </c>
      <c r="C11218" s="2">
        <f t="shared" si="527"/>
        <v>1.7503232146551536E-5</v>
      </c>
      <c r="D11218" s="2">
        <f t="shared" si="528"/>
        <v>0</v>
      </c>
    </row>
    <row r="11219" spans="1:4" x14ac:dyDescent="0.4">
      <c r="A11219" s="2">
        <v>11217</v>
      </c>
      <c r="B11219" s="2">
        <f t="shared" si="526"/>
        <v>10.9541015625</v>
      </c>
      <c r="C11219" s="2">
        <f t="shared" si="527"/>
        <v>1.7486147489883698E-5</v>
      </c>
      <c r="D11219" s="2">
        <f t="shared" si="528"/>
        <v>0</v>
      </c>
    </row>
    <row r="11220" spans="1:4" x14ac:dyDescent="0.4">
      <c r="A11220" s="2">
        <v>11218</v>
      </c>
      <c r="B11220" s="2">
        <f t="shared" si="526"/>
        <v>10.955078125</v>
      </c>
      <c r="C11220" s="2">
        <f t="shared" si="527"/>
        <v>1.746907950930694E-5</v>
      </c>
      <c r="D11220" s="2">
        <f t="shared" si="528"/>
        <v>0</v>
      </c>
    </row>
    <row r="11221" spans="1:4" x14ac:dyDescent="0.4">
      <c r="A11221" s="2">
        <v>11219</v>
      </c>
      <c r="B11221" s="2">
        <f t="shared" si="526"/>
        <v>10.9560546875</v>
      </c>
      <c r="C11221" s="2">
        <f t="shared" si="527"/>
        <v>1.7452028188543966E-5</v>
      </c>
      <c r="D11221" s="2">
        <f t="shared" si="528"/>
        <v>0</v>
      </c>
    </row>
    <row r="11222" spans="1:4" x14ac:dyDescent="0.4">
      <c r="A11222" s="2">
        <v>11220</v>
      </c>
      <c r="B11222" s="2">
        <f t="shared" si="526"/>
        <v>10.95703125</v>
      </c>
      <c r="C11222" s="2">
        <f t="shared" si="527"/>
        <v>1.7434993511333369E-5</v>
      </c>
      <c r="D11222" s="2">
        <f t="shared" si="528"/>
        <v>0</v>
      </c>
    </row>
    <row r="11223" spans="1:4" x14ac:dyDescent="0.4">
      <c r="A11223" s="2">
        <v>11221</v>
      </c>
      <c r="B11223" s="2">
        <f t="shared" si="526"/>
        <v>10.9580078125</v>
      </c>
      <c r="C11223" s="2">
        <f t="shared" si="527"/>
        <v>1.7417975461429611E-5</v>
      </c>
      <c r="D11223" s="2">
        <f t="shared" si="528"/>
        <v>0</v>
      </c>
    </row>
    <row r="11224" spans="1:4" x14ac:dyDescent="0.4">
      <c r="A11224" s="2">
        <v>11222</v>
      </c>
      <c r="B11224" s="2">
        <f t="shared" si="526"/>
        <v>10.958984375</v>
      </c>
      <c r="C11224" s="2">
        <f t="shared" si="527"/>
        <v>1.740097402260301E-5</v>
      </c>
      <c r="D11224" s="2">
        <f t="shared" si="528"/>
        <v>0</v>
      </c>
    </row>
    <row r="11225" spans="1:4" x14ac:dyDescent="0.4">
      <c r="A11225" s="2">
        <v>11223</v>
      </c>
      <c r="B11225" s="2">
        <f t="shared" si="526"/>
        <v>10.9599609375</v>
      </c>
      <c r="C11225" s="2">
        <f t="shared" si="527"/>
        <v>1.7383989178639738E-5</v>
      </c>
      <c r="D11225" s="2">
        <f t="shared" si="528"/>
        <v>0</v>
      </c>
    </row>
    <row r="11226" spans="1:4" x14ac:dyDescent="0.4">
      <c r="A11226" s="2">
        <v>11224</v>
      </c>
      <c r="B11226" s="2">
        <f t="shared" si="526"/>
        <v>10.9609375</v>
      </c>
      <c r="C11226" s="2">
        <f t="shared" si="527"/>
        <v>1.7367020913341779E-5</v>
      </c>
      <c r="D11226" s="2">
        <f t="shared" si="528"/>
        <v>0</v>
      </c>
    </row>
    <row r="11227" spans="1:4" x14ac:dyDescent="0.4">
      <c r="A11227" s="2">
        <v>11225</v>
      </c>
      <c r="B11227" s="2">
        <f t="shared" si="526"/>
        <v>10.9619140625</v>
      </c>
      <c r="C11227" s="2">
        <f t="shared" si="527"/>
        <v>1.7350069210526936E-5</v>
      </c>
      <c r="D11227" s="2">
        <f t="shared" si="528"/>
        <v>0</v>
      </c>
    </row>
    <row r="11228" spans="1:4" x14ac:dyDescent="0.4">
      <c r="A11228" s="2">
        <v>11226</v>
      </c>
      <c r="B11228" s="2">
        <f t="shared" si="526"/>
        <v>10.962890625</v>
      </c>
      <c r="C11228" s="2">
        <f t="shared" si="527"/>
        <v>1.7333134054028798E-5</v>
      </c>
      <c r="D11228" s="2">
        <f t="shared" si="528"/>
        <v>0</v>
      </c>
    </row>
    <row r="11229" spans="1:4" x14ac:dyDescent="0.4">
      <c r="A11229" s="2">
        <v>11227</v>
      </c>
      <c r="B11229" s="2">
        <f t="shared" si="526"/>
        <v>10.9638671875</v>
      </c>
      <c r="C11229" s="2">
        <f t="shared" si="527"/>
        <v>1.7316215427696747E-5</v>
      </c>
      <c r="D11229" s="2">
        <f t="shared" si="528"/>
        <v>0</v>
      </c>
    </row>
    <row r="11230" spans="1:4" x14ac:dyDescent="0.4">
      <c r="A11230" s="2">
        <v>11228</v>
      </c>
      <c r="B11230" s="2">
        <f t="shared" si="526"/>
        <v>10.96484375</v>
      </c>
      <c r="C11230" s="2">
        <f t="shared" si="527"/>
        <v>1.7299313315395917E-5</v>
      </c>
      <c r="D11230" s="2">
        <f t="shared" si="528"/>
        <v>0</v>
      </c>
    </row>
    <row r="11231" spans="1:4" x14ac:dyDescent="0.4">
      <c r="A11231" s="2">
        <v>11229</v>
      </c>
      <c r="B11231" s="2">
        <f t="shared" si="526"/>
        <v>10.9658203125</v>
      </c>
      <c r="C11231" s="2">
        <f t="shared" si="527"/>
        <v>1.7282427701007201E-5</v>
      </c>
      <c r="D11231" s="2">
        <f t="shared" si="528"/>
        <v>0</v>
      </c>
    </row>
    <row r="11232" spans="1:4" x14ac:dyDescent="0.4">
      <c r="A11232" s="2">
        <v>11230</v>
      </c>
      <c r="B11232" s="2">
        <f t="shared" si="526"/>
        <v>10.966796875</v>
      </c>
      <c r="C11232" s="2">
        <f t="shared" si="527"/>
        <v>1.7265558568427217E-5</v>
      </c>
      <c r="D11232" s="2">
        <f t="shared" si="528"/>
        <v>0</v>
      </c>
    </row>
    <row r="11233" spans="1:4" x14ac:dyDescent="0.4">
      <c r="A11233" s="2">
        <v>11231</v>
      </c>
      <c r="B11233" s="2">
        <f t="shared" si="526"/>
        <v>10.9677734375</v>
      </c>
      <c r="C11233" s="2">
        <f t="shared" si="527"/>
        <v>1.7248705901568306E-5</v>
      </c>
      <c r="D11233" s="2">
        <f t="shared" si="528"/>
        <v>0</v>
      </c>
    </row>
    <row r="11234" spans="1:4" x14ac:dyDescent="0.4">
      <c r="A11234" s="2">
        <v>11232</v>
      </c>
      <c r="B11234" s="2">
        <f t="shared" si="526"/>
        <v>10.96875</v>
      </c>
      <c r="C11234" s="2">
        <f t="shared" si="527"/>
        <v>1.7231869684358513E-5</v>
      </c>
      <c r="D11234" s="2">
        <f t="shared" si="528"/>
        <v>0</v>
      </c>
    </row>
    <row r="11235" spans="1:4" x14ac:dyDescent="0.4">
      <c r="A11235" s="2">
        <v>11233</v>
      </c>
      <c r="B11235" s="2">
        <f t="shared" si="526"/>
        <v>10.9697265625</v>
      </c>
      <c r="C11235" s="2">
        <f t="shared" si="527"/>
        <v>1.7215049900741566E-5</v>
      </c>
      <c r="D11235" s="2">
        <f t="shared" si="528"/>
        <v>0</v>
      </c>
    </row>
    <row r="11236" spans="1:4" x14ac:dyDescent="0.4">
      <c r="A11236" s="2">
        <v>11234</v>
      </c>
      <c r="B11236" s="2">
        <f t="shared" si="526"/>
        <v>10.970703125</v>
      </c>
      <c r="C11236" s="2">
        <f t="shared" si="527"/>
        <v>1.7198246534676873E-5</v>
      </c>
      <c r="D11236" s="2">
        <f t="shared" si="528"/>
        <v>0</v>
      </c>
    </row>
    <row r="11237" spans="1:4" x14ac:dyDescent="0.4">
      <c r="A11237" s="2">
        <v>11235</v>
      </c>
      <c r="B11237" s="2">
        <f t="shared" si="526"/>
        <v>10.9716796875</v>
      </c>
      <c r="C11237" s="2">
        <f t="shared" si="527"/>
        <v>1.7181459570139485E-5</v>
      </c>
      <c r="D11237" s="2">
        <f t="shared" si="528"/>
        <v>0</v>
      </c>
    </row>
    <row r="11238" spans="1:4" x14ac:dyDescent="0.4">
      <c r="A11238" s="2">
        <v>11236</v>
      </c>
      <c r="B11238" s="2">
        <f t="shared" si="526"/>
        <v>10.97265625</v>
      </c>
      <c r="C11238" s="2">
        <f t="shared" si="527"/>
        <v>1.7164688991120115E-5</v>
      </c>
      <c r="D11238" s="2">
        <f t="shared" si="528"/>
        <v>0</v>
      </c>
    </row>
    <row r="11239" spans="1:4" x14ac:dyDescent="0.4">
      <c r="A11239" s="2">
        <v>11237</v>
      </c>
      <c r="B11239" s="2">
        <f t="shared" si="526"/>
        <v>10.9736328125</v>
      </c>
      <c r="C11239" s="2">
        <f t="shared" si="527"/>
        <v>1.7147934781625085E-5</v>
      </c>
      <c r="D11239" s="2">
        <f t="shared" si="528"/>
        <v>0</v>
      </c>
    </row>
    <row r="11240" spans="1:4" x14ac:dyDescent="0.4">
      <c r="A11240" s="2">
        <v>11238</v>
      </c>
      <c r="B11240" s="2">
        <f t="shared" si="526"/>
        <v>10.974609375</v>
      </c>
      <c r="C11240" s="2">
        <f t="shared" si="527"/>
        <v>1.7131196925676333E-5</v>
      </c>
      <c r="D11240" s="2">
        <f t="shared" si="528"/>
        <v>0</v>
      </c>
    </row>
    <row r="11241" spans="1:4" x14ac:dyDescent="0.4">
      <c r="A11241" s="2">
        <v>11239</v>
      </c>
      <c r="B11241" s="2">
        <f t="shared" si="526"/>
        <v>10.9755859375</v>
      </c>
      <c r="C11241" s="2">
        <f t="shared" si="527"/>
        <v>1.71144754073114E-5</v>
      </c>
      <c r="D11241" s="2">
        <f t="shared" si="528"/>
        <v>0</v>
      </c>
    </row>
    <row r="11242" spans="1:4" x14ac:dyDescent="0.4">
      <c r="A11242" s="2">
        <v>11240</v>
      </c>
      <c r="B11242" s="2">
        <f t="shared" si="526"/>
        <v>10.9765625</v>
      </c>
      <c r="C11242" s="2">
        <f t="shared" si="527"/>
        <v>1.7097770210583397E-5</v>
      </c>
      <c r="D11242" s="2">
        <f t="shared" si="528"/>
        <v>0</v>
      </c>
    </row>
    <row r="11243" spans="1:4" x14ac:dyDescent="0.4">
      <c r="A11243" s="2">
        <v>11241</v>
      </c>
      <c r="B11243" s="2">
        <f t="shared" si="526"/>
        <v>10.9775390625</v>
      </c>
      <c r="C11243" s="2">
        <f t="shared" si="527"/>
        <v>1.7081081319561007E-5</v>
      </c>
      <c r="D11243" s="2">
        <f t="shared" si="528"/>
        <v>0</v>
      </c>
    </row>
    <row r="11244" spans="1:4" x14ac:dyDescent="0.4">
      <c r="A11244" s="2">
        <v>11242</v>
      </c>
      <c r="B11244" s="2">
        <f t="shared" si="526"/>
        <v>10.978515625</v>
      </c>
      <c r="C11244" s="2">
        <f t="shared" si="527"/>
        <v>1.7064408718328463E-5</v>
      </c>
      <c r="D11244" s="2">
        <f t="shared" si="528"/>
        <v>0</v>
      </c>
    </row>
    <row r="11245" spans="1:4" x14ac:dyDescent="0.4">
      <c r="A11245" s="2">
        <v>11243</v>
      </c>
      <c r="B11245" s="2">
        <f t="shared" si="526"/>
        <v>10.9794921875</v>
      </c>
      <c r="C11245" s="2">
        <f t="shared" si="527"/>
        <v>1.7047752390985531E-5</v>
      </c>
      <c r="D11245" s="2">
        <f t="shared" si="528"/>
        <v>0</v>
      </c>
    </row>
    <row r="11246" spans="1:4" x14ac:dyDescent="0.4">
      <c r="A11246" s="2">
        <v>11244</v>
      </c>
      <c r="B11246" s="2">
        <f t="shared" si="526"/>
        <v>10.98046875</v>
      </c>
      <c r="C11246" s="2">
        <f t="shared" si="527"/>
        <v>1.70311123216475E-5</v>
      </c>
      <c r="D11246" s="2">
        <f t="shared" si="528"/>
        <v>0</v>
      </c>
    </row>
    <row r="11247" spans="1:4" x14ac:dyDescent="0.4">
      <c r="A11247" s="2">
        <v>11245</v>
      </c>
      <c r="B11247" s="2">
        <f t="shared" si="526"/>
        <v>10.9814453125</v>
      </c>
      <c r="C11247" s="2">
        <f t="shared" si="527"/>
        <v>1.7014488494445161E-5</v>
      </c>
      <c r="D11247" s="2">
        <f t="shared" si="528"/>
        <v>0</v>
      </c>
    </row>
    <row r="11248" spans="1:4" x14ac:dyDescent="0.4">
      <c r="A11248" s="2">
        <v>11246</v>
      </c>
      <c r="B11248" s="2">
        <f t="shared" si="526"/>
        <v>10.982421875</v>
      </c>
      <c r="C11248" s="2">
        <f t="shared" si="527"/>
        <v>1.6997880893524794E-5</v>
      </c>
      <c r="D11248" s="2">
        <f t="shared" si="528"/>
        <v>0</v>
      </c>
    </row>
    <row r="11249" spans="1:4" x14ac:dyDescent="0.4">
      <c r="A11249" s="2">
        <v>11247</v>
      </c>
      <c r="B11249" s="2">
        <f t="shared" si="526"/>
        <v>10.9833984375</v>
      </c>
      <c r="C11249" s="2">
        <f t="shared" si="527"/>
        <v>1.6981289503048157E-5</v>
      </c>
      <c r="D11249" s="2">
        <f t="shared" si="528"/>
        <v>0</v>
      </c>
    </row>
    <row r="11250" spans="1:4" x14ac:dyDescent="0.4">
      <c r="A11250" s="2">
        <v>11248</v>
      </c>
      <c r="B11250" s="2">
        <f t="shared" si="526"/>
        <v>10.984375</v>
      </c>
      <c r="C11250" s="2">
        <f t="shared" si="527"/>
        <v>1.6964714307192469E-5</v>
      </c>
      <c r="D11250" s="2">
        <f t="shared" si="528"/>
        <v>0</v>
      </c>
    </row>
    <row r="11251" spans="1:4" x14ac:dyDescent="0.4">
      <c r="A11251" s="2">
        <v>11249</v>
      </c>
      <c r="B11251" s="2">
        <f t="shared" si="526"/>
        <v>10.9853515625</v>
      </c>
      <c r="C11251" s="2">
        <f t="shared" si="527"/>
        <v>1.6948155290150382E-5</v>
      </c>
      <c r="D11251" s="2">
        <f t="shared" si="528"/>
        <v>0</v>
      </c>
    </row>
    <row r="11252" spans="1:4" x14ac:dyDescent="0.4">
      <c r="A11252" s="2">
        <v>11250</v>
      </c>
      <c r="B11252" s="2">
        <f t="shared" si="526"/>
        <v>10.986328125</v>
      </c>
      <c r="C11252" s="2">
        <f t="shared" si="527"/>
        <v>1.6931612436129992E-5</v>
      </c>
      <c r="D11252" s="2">
        <f t="shared" si="528"/>
        <v>0</v>
      </c>
    </row>
    <row r="11253" spans="1:4" x14ac:dyDescent="0.4">
      <c r="A11253" s="2">
        <v>11251</v>
      </c>
      <c r="B11253" s="2">
        <f t="shared" si="526"/>
        <v>10.9873046875</v>
      </c>
      <c r="C11253" s="2">
        <f t="shared" si="527"/>
        <v>1.6915085729354801E-5</v>
      </c>
      <c r="D11253" s="2">
        <f t="shared" si="528"/>
        <v>0</v>
      </c>
    </row>
    <row r="11254" spans="1:4" x14ac:dyDescent="0.4">
      <c r="A11254" s="2">
        <v>11252</v>
      </c>
      <c r="B11254" s="2">
        <f t="shared" si="526"/>
        <v>10.98828125</v>
      </c>
      <c r="C11254" s="2">
        <f t="shared" si="527"/>
        <v>1.6898575154063712E-5</v>
      </c>
      <c r="D11254" s="2">
        <f t="shared" si="528"/>
        <v>0</v>
      </c>
    </row>
    <row r="11255" spans="1:4" x14ac:dyDescent="0.4">
      <c r="A11255" s="2">
        <v>11253</v>
      </c>
      <c r="B11255" s="2">
        <f t="shared" si="526"/>
        <v>10.9892578125</v>
      </c>
      <c r="C11255" s="2">
        <f t="shared" si="527"/>
        <v>1.6882080694511012E-5</v>
      </c>
      <c r="D11255" s="2">
        <f t="shared" si="528"/>
        <v>0</v>
      </c>
    </row>
    <row r="11256" spans="1:4" x14ac:dyDescent="0.4">
      <c r="A11256" s="2">
        <v>11254</v>
      </c>
      <c r="B11256" s="2">
        <f t="shared" si="526"/>
        <v>10.990234375</v>
      </c>
      <c r="C11256" s="2">
        <f t="shared" si="527"/>
        <v>1.6865602334966357E-5</v>
      </c>
      <c r="D11256" s="2">
        <f t="shared" si="528"/>
        <v>0</v>
      </c>
    </row>
    <row r="11257" spans="1:4" x14ac:dyDescent="0.4">
      <c r="A11257" s="2">
        <v>11255</v>
      </c>
      <c r="B11257" s="2">
        <f t="shared" si="526"/>
        <v>10.9912109375</v>
      </c>
      <c r="C11257" s="2">
        <f t="shared" si="527"/>
        <v>1.6849140059714759E-5</v>
      </c>
      <c r="D11257" s="2">
        <f t="shared" si="528"/>
        <v>0</v>
      </c>
    </row>
    <row r="11258" spans="1:4" x14ac:dyDescent="0.4">
      <c r="A11258" s="2">
        <v>11256</v>
      </c>
      <c r="B11258" s="2">
        <f t="shared" si="526"/>
        <v>10.9921875</v>
      </c>
      <c r="C11258" s="2">
        <f t="shared" si="527"/>
        <v>1.6832693853056564E-5</v>
      </c>
      <c r="D11258" s="2">
        <f t="shared" si="528"/>
        <v>0</v>
      </c>
    </row>
    <row r="11259" spans="1:4" x14ac:dyDescent="0.4">
      <c r="A11259" s="2">
        <v>11257</v>
      </c>
      <c r="B11259" s="2">
        <f t="shared" si="526"/>
        <v>10.9931640625</v>
      </c>
      <c r="C11259" s="2">
        <f t="shared" si="527"/>
        <v>1.6816263699307453E-5</v>
      </c>
      <c r="D11259" s="2">
        <f t="shared" si="528"/>
        <v>0</v>
      </c>
    </row>
    <row r="11260" spans="1:4" x14ac:dyDescent="0.4">
      <c r="A11260" s="2">
        <v>11258</v>
      </c>
      <c r="B11260" s="2">
        <f t="shared" si="526"/>
        <v>10.994140625</v>
      </c>
      <c r="C11260" s="2">
        <f t="shared" si="527"/>
        <v>1.6799849582798399E-5</v>
      </c>
      <c r="D11260" s="2">
        <f t="shared" si="528"/>
        <v>0</v>
      </c>
    </row>
    <row r="11261" spans="1:4" x14ac:dyDescent="0.4">
      <c r="A11261" s="2">
        <v>11259</v>
      </c>
      <c r="B11261" s="2">
        <f t="shared" si="526"/>
        <v>10.9951171875</v>
      </c>
      <c r="C11261" s="2">
        <f t="shared" si="527"/>
        <v>1.6783451487875689E-5</v>
      </c>
      <c r="D11261" s="2">
        <f t="shared" si="528"/>
        <v>0</v>
      </c>
    </row>
    <row r="11262" spans="1:4" x14ac:dyDescent="0.4">
      <c r="A11262" s="2">
        <v>11260</v>
      </c>
      <c r="B11262" s="2">
        <f t="shared" si="526"/>
        <v>10.99609375</v>
      </c>
      <c r="C11262" s="2">
        <f t="shared" si="527"/>
        <v>1.6767069398900872E-5</v>
      </c>
      <c r="D11262" s="2">
        <f t="shared" si="528"/>
        <v>0</v>
      </c>
    </row>
    <row r="11263" spans="1:4" x14ac:dyDescent="0.4">
      <c r="A11263" s="2">
        <v>11261</v>
      </c>
      <c r="B11263" s="2">
        <f t="shared" si="526"/>
        <v>10.9970703125</v>
      </c>
      <c r="C11263" s="2">
        <f t="shared" si="527"/>
        <v>1.6750703300250774E-5</v>
      </c>
      <c r="D11263" s="2">
        <f t="shared" si="528"/>
        <v>0</v>
      </c>
    </row>
    <row r="11264" spans="1:4" x14ac:dyDescent="0.4">
      <c r="A11264" s="2">
        <v>11262</v>
      </c>
      <c r="B11264" s="2">
        <f t="shared" si="526"/>
        <v>10.998046875</v>
      </c>
      <c r="C11264" s="2">
        <f t="shared" si="527"/>
        <v>1.6734353176317469E-5</v>
      </c>
      <c r="D11264" s="2">
        <f t="shared" si="528"/>
        <v>0</v>
      </c>
    </row>
    <row r="11265" spans="1:4" x14ac:dyDescent="0.4">
      <c r="A11265" s="2">
        <v>11263</v>
      </c>
      <c r="B11265" s="2">
        <f t="shared" si="526"/>
        <v>10.9990234375</v>
      </c>
      <c r="C11265" s="2">
        <f t="shared" si="527"/>
        <v>1.6718019011508254E-5</v>
      </c>
      <c r="D11265" s="2">
        <f t="shared" si="528"/>
        <v>0</v>
      </c>
    </row>
    <row r="11266" spans="1:4" x14ac:dyDescent="0.4">
      <c r="A11266" s="2">
        <v>11264</v>
      </c>
      <c r="B11266" s="2">
        <f t="shared" ref="B11266:B11329" si="529">A11266/POWER(2,$G$1)</f>
        <v>11</v>
      </c>
      <c r="C11266" s="2">
        <f t="shared" ref="C11266:C11329" si="530">EXP(-B11266)</f>
        <v>1.6701700790245659E-5</v>
      </c>
      <c r="D11266" s="2">
        <f t="shared" si="528"/>
        <v>0</v>
      </c>
    </row>
    <row r="11267" spans="1:4" x14ac:dyDescent="0.4">
      <c r="A11267" s="2">
        <v>11265</v>
      </c>
      <c r="B11267" s="2">
        <f t="shared" si="529"/>
        <v>11.0009765625</v>
      </c>
      <c r="C11267" s="2">
        <f t="shared" si="530"/>
        <v>1.6685398496967416E-5</v>
      </c>
      <c r="D11267" s="2">
        <f t="shared" ref="D11267:D11330" si="531">ROUND(C11267*POWER(2,$G$2),0)</f>
        <v>0</v>
      </c>
    </row>
    <row r="11268" spans="1:4" x14ac:dyDescent="0.4">
      <c r="A11268" s="2">
        <v>11266</v>
      </c>
      <c r="B11268" s="2">
        <f t="shared" si="529"/>
        <v>11.001953125</v>
      </c>
      <c r="C11268" s="2">
        <f t="shared" si="530"/>
        <v>1.6669112116126441E-5</v>
      </c>
      <c r="D11268" s="2">
        <f t="shared" si="531"/>
        <v>0</v>
      </c>
    </row>
    <row r="11269" spans="1:4" x14ac:dyDescent="0.4">
      <c r="A11269" s="2">
        <v>11267</v>
      </c>
      <c r="B11269" s="2">
        <f t="shared" si="529"/>
        <v>11.0029296875</v>
      </c>
      <c r="C11269" s="2">
        <f t="shared" si="530"/>
        <v>1.6652841632190833E-5</v>
      </c>
      <c r="D11269" s="2">
        <f t="shared" si="531"/>
        <v>0</v>
      </c>
    </row>
    <row r="11270" spans="1:4" x14ac:dyDescent="0.4">
      <c r="A11270" s="2">
        <v>11268</v>
      </c>
      <c r="B11270" s="2">
        <f t="shared" si="529"/>
        <v>11.00390625</v>
      </c>
      <c r="C11270" s="2">
        <f t="shared" si="530"/>
        <v>1.6636587029643846E-5</v>
      </c>
      <c r="D11270" s="2">
        <f t="shared" si="531"/>
        <v>0</v>
      </c>
    </row>
    <row r="11271" spans="1:4" x14ac:dyDescent="0.4">
      <c r="A11271" s="2">
        <v>11269</v>
      </c>
      <c r="B11271" s="2">
        <f t="shared" si="529"/>
        <v>11.0048828125</v>
      </c>
      <c r="C11271" s="2">
        <f t="shared" si="530"/>
        <v>1.6620348292983881E-5</v>
      </c>
      <c r="D11271" s="2">
        <f t="shared" si="531"/>
        <v>0</v>
      </c>
    </row>
    <row r="11272" spans="1:4" x14ac:dyDescent="0.4">
      <c r="A11272" s="2">
        <v>11270</v>
      </c>
      <c r="B11272" s="2">
        <f t="shared" si="529"/>
        <v>11.005859375</v>
      </c>
      <c r="C11272" s="2">
        <f t="shared" si="530"/>
        <v>1.6604125406724477E-5</v>
      </c>
      <c r="D11272" s="2">
        <f t="shared" si="531"/>
        <v>0</v>
      </c>
    </row>
    <row r="11273" spans="1:4" x14ac:dyDescent="0.4">
      <c r="A11273" s="2">
        <v>11271</v>
      </c>
      <c r="B11273" s="2">
        <f t="shared" si="529"/>
        <v>11.0068359375</v>
      </c>
      <c r="C11273" s="2">
        <f t="shared" si="530"/>
        <v>1.6587918355394272E-5</v>
      </c>
      <c r="D11273" s="2">
        <f t="shared" si="531"/>
        <v>0</v>
      </c>
    </row>
    <row r="11274" spans="1:4" x14ac:dyDescent="0.4">
      <c r="A11274" s="2">
        <v>11272</v>
      </c>
      <c r="B11274" s="2">
        <f t="shared" si="529"/>
        <v>11.0078125</v>
      </c>
      <c r="C11274" s="2">
        <f t="shared" si="530"/>
        <v>1.6571727123537028E-5</v>
      </c>
      <c r="D11274" s="2">
        <f t="shared" si="531"/>
        <v>0</v>
      </c>
    </row>
    <row r="11275" spans="1:4" x14ac:dyDescent="0.4">
      <c r="A11275" s="2">
        <v>11273</v>
      </c>
      <c r="B11275" s="2">
        <f t="shared" si="529"/>
        <v>11.0087890625</v>
      </c>
      <c r="C11275" s="2">
        <f t="shared" si="530"/>
        <v>1.6555551695711576E-5</v>
      </c>
      <c r="D11275" s="2">
        <f t="shared" si="531"/>
        <v>0</v>
      </c>
    </row>
    <row r="11276" spans="1:4" x14ac:dyDescent="0.4">
      <c r="A11276" s="2">
        <v>11274</v>
      </c>
      <c r="B11276" s="2">
        <f t="shared" si="529"/>
        <v>11.009765625</v>
      </c>
      <c r="C11276" s="2">
        <f t="shared" si="530"/>
        <v>1.653939205649182E-5</v>
      </c>
      <c r="D11276" s="2">
        <f t="shared" si="531"/>
        <v>0</v>
      </c>
    </row>
    <row r="11277" spans="1:4" x14ac:dyDescent="0.4">
      <c r="A11277" s="2">
        <v>11275</v>
      </c>
      <c r="B11277" s="2">
        <f t="shared" si="529"/>
        <v>11.0107421875</v>
      </c>
      <c r="C11277" s="2">
        <f t="shared" si="530"/>
        <v>1.6523248190466735E-5</v>
      </c>
      <c r="D11277" s="2">
        <f t="shared" si="531"/>
        <v>0</v>
      </c>
    </row>
    <row r="11278" spans="1:4" x14ac:dyDescent="0.4">
      <c r="A11278" s="2">
        <v>11276</v>
      </c>
      <c r="B11278" s="2">
        <f t="shared" si="529"/>
        <v>11.01171875</v>
      </c>
      <c r="C11278" s="2">
        <f t="shared" si="530"/>
        <v>1.6507120082240324E-5</v>
      </c>
      <c r="D11278" s="2">
        <f t="shared" si="531"/>
        <v>0</v>
      </c>
    </row>
    <row r="11279" spans="1:4" x14ac:dyDescent="0.4">
      <c r="A11279" s="2">
        <v>11277</v>
      </c>
      <c r="B11279" s="2">
        <f t="shared" si="529"/>
        <v>11.0126953125</v>
      </c>
      <c r="C11279" s="2">
        <f t="shared" si="530"/>
        <v>1.6491007716431625E-5</v>
      </c>
      <c r="D11279" s="2">
        <f t="shared" si="531"/>
        <v>0</v>
      </c>
    </row>
    <row r="11280" spans="1:4" x14ac:dyDescent="0.4">
      <c r="A11280" s="2">
        <v>11278</v>
      </c>
      <c r="B11280" s="2">
        <f t="shared" si="529"/>
        <v>11.013671875</v>
      </c>
      <c r="C11280" s="2">
        <f t="shared" si="530"/>
        <v>1.6474911077674687E-5</v>
      </c>
      <c r="D11280" s="2">
        <f t="shared" si="531"/>
        <v>0</v>
      </c>
    </row>
    <row r="11281" spans="1:4" x14ac:dyDescent="0.4">
      <c r="A11281" s="2">
        <v>11279</v>
      </c>
      <c r="B11281" s="2">
        <f t="shared" si="529"/>
        <v>11.0146484375</v>
      </c>
      <c r="C11281" s="2">
        <f t="shared" si="530"/>
        <v>1.6458830150618556E-5</v>
      </c>
      <c r="D11281" s="2">
        <f t="shared" si="531"/>
        <v>0</v>
      </c>
    </row>
    <row r="11282" spans="1:4" x14ac:dyDescent="0.4">
      <c r="A11282" s="2">
        <v>11280</v>
      </c>
      <c r="B11282" s="2">
        <f t="shared" si="529"/>
        <v>11.015625</v>
      </c>
      <c r="C11282" s="2">
        <f t="shared" si="530"/>
        <v>1.6442764919927267E-5</v>
      </c>
      <c r="D11282" s="2">
        <f t="shared" si="531"/>
        <v>0</v>
      </c>
    </row>
    <row r="11283" spans="1:4" x14ac:dyDescent="0.4">
      <c r="A11283" s="2">
        <v>11281</v>
      </c>
      <c r="B11283" s="2">
        <f t="shared" si="529"/>
        <v>11.0166015625</v>
      </c>
      <c r="C11283" s="2">
        <f t="shared" si="530"/>
        <v>1.6426715370279817E-5</v>
      </c>
      <c r="D11283" s="2">
        <f t="shared" si="531"/>
        <v>0</v>
      </c>
    </row>
    <row r="11284" spans="1:4" x14ac:dyDescent="0.4">
      <c r="A11284" s="2">
        <v>11282</v>
      </c>
      <c r="B11284" s="2">
        <f t="shared" si="529"/>
        <v>11.017578125</v>
      </c>
      <c r="C11284" s="2">
        <f t="shared" si="530"/>
        <v>1.6410681486370164E-5</v>
      </c>
      <c r="D11284" s="2">
        <f t="shared" si="531"/>
        <v>0</v>
      </c>
    </row>
    <row r="11285" spans="1:4" x14ac:dyDescent="0.4">
      <c r="A11285" s="2">
        <v>11283</v>
      </c>
      <c r="B11285" s="2">
        <f t="shared" si="529"/>
        <v>11.0185546875</v>
      </c>
      <c r="C11285" s="2">
        <f t="shared" si="530"/>
        <v>1.6394663252907202E-5</v>
      </c>
      <c r="D11285" s="2">
        <f t="shared" si="531"/>
        <v>0</v>
      </c>
    </row>
    <row r="11286" spans="1:4" x14ac:dyDescent="0.4">
      <c r="A11286" s="2">
        <v>11284</v>
      </c>
      <c r="B11286" s="2">
        <f t="shared" si="529"/>
        <v>11.01953125</v>
      </c>
      <c r="C11286" s="2">
        <f t="shared" si="530"/>
        <v>1.6378660654614756E-5</v>
      </c>
      <c r="D11286" s="2">
        <f t="shared" si="531"/>
        <v>0</v>
      </c>
    </row>
    <row r="11287" spans="1:4" x14ac:dyDescent="0.4">
      <c r="A11287" s="2">
        <v>11285</v>
      </c>
      <c r="B11287" s="2">
        <f t="shared" si="529"/>
        <v>11.0205078125</v>
      </c>
      <c r="C11287" s="2">
        <f t="shared" si="530"/>
        <v>1.6362673676231553E-5</v>
      </c>
      <c r="D11287" s="2">
        <f t="shared" si="531"/>
        <v>0</v>
      </c>
    </row>
    <row r="11288" spans="1:4" x14ac:dyDescent="0.4">
      <c r="A11288" s="2">
        <v>11286</v>
      </c>
      <c r="B11288" s="2">
        <f t="shared" si="529"/>
        <v>11.021484375</v>
      </c>
      <c r="C11288" s="2">
        <f t="shared" si="530"/>
        <v>1.6346702302511223E-5</v>
      </c>
      <c r="D11288" s="2">
        <f t="shared" si="531"/>
        <v>0</v>
      </c>
    </row>
    <row r="11289" spans="1:4" x14ac:dyDescent="0.4">
      <c r="A11289" s="2">
        <v>11287</v>
      </c>
      <c r="B11289" s="2">
        <f t="shared" si="529"/>
        <v>11.0224609375</v>
      </c>
      <c r="C11289" s="2">
        <f t="shared" si="530"/>
        <v>1.6330746518222277E-5</v>
      </c>
      <c r="D11289" s="2">
        <f t="shared" si="531"/>
        <v>0</v>
      </c>
    </row>
    <row r="11290" spans="1:4" x14ac:dyDescent="0.4">
      <c r="A11290" s="2">
        <v>11288</v>
      </c>
      <c r="B11290" s="2">
        <f t="shared" si="529"/>
        <v>11.0234375</v>
      </c>
      <c r="C11290" s="2">
        <f t="shared" si="530"/>
        <v>1.6314806308148091E-5</v>
      </c>
      <c r="D11290" s="2">
        <f t="shared" si="531"/>
        <v>0</v>
      </c>
    </row>
    <row r="11291" spans="1:4" x14ac:dyDescent="0.4">
      <c r="A11291" s="2">
        <v>11289</v>
      </c>
      <c r="B11291" s="2">
        <f t="shared" si="529"/>
        <v>11.0244140625</v>
      </c>
      <c r="C11291" s="2">
        <f t="shared" si="530"/>
        <v>1.6298881657086892E-5</v>
      </c>
      <c r="D11291" s="2">
        <f t="shared" si="531"/>
        <v>0</v>
      </c>
    </row>
    <row r="11292" spans="1:4" x14ac:dyDescent="0.4">
      <c r="A11292" s="2">
        <v>11290</v>
      </c>
      <c r="B11292" s="2">
        <f t="shared" si="529"/>
        <v>11.025390625</v>
      </c>
      <c r="C11292" s="2">
        <f t="shared" si="530"/>
        <v>1.6282972549851753E-5</v>
      </c>
      <c r="D11292" s="2">
        <f t="shared" si="531"/>
        <v>0</v>
      </c>
    </row>
    <row r="11293" spans="1:4" x14ac:dyDescent="0.4">
      <c r="A11293" s="2">
        <v>11291</v>
      </c>
      <c r="B11293" s="2">
        <f t="shared" si="529"/>
        <v>11.0263671875</v>
      </c>
      <c r="C11293" s="2">
        <f t="shared" si="530"/>
        <v>1.6267078971270562E-5</v>
      </c>
      <c r="D11293" s="2">
        <f t="shared" si="531"/>
        <v>0</v>
      </c>
    </row>
    <row r="11294" spans="1:4" x14ac:dyDescent="0.4">
      <c r="A11294" s="2">
        <v>11292</v>
      </c>
      <c r="B11294" s="2">
        <f t="shared" si="529"/>
        <v>11.02734375</v>
      </c>
      <c r="C11294" s="2">
        <f t="shared" si="530"/>
        <v>1.6251200906186023E-5</v>
      </c>
      <c r="D11294" s="2">
        <f t="shared" si="531"/>
        <v>0</v>
      </c>
    </row>
    <row r="11295" spans="1:4" x14ac:dyDescent="0.4">
      <c r="A11295" s="2">
        <v>11293</v>
      </c>
      <c r="B11295" s="2">
        <f t="shared" si="529"/>
        <v>11.0283203125</v>
      </c>
      <c r="C11295" s="2">
        <f t="shared" si="530"/>
        <v>1.6235338339455631E-5</v>
      </c>
      <c r="D11295" s="2">
        <f t="shared" si="531"/>
        <v>0</v>
      </c>
    </row>
    <row r="11296" spans="1:4" x14ac:dyDescent="0.4">
      <c r="A11296" s="2">
        <v>11294</v>
      </c>
      <c r="B11296" s="2">
        <f t="shared" si="529"/>
        <v>11.029296875</v>
      </c>
      <c r="C11296" s="2">
        <f t="shared" si="530"/>
        <v>1.6219491255951661E-5</v>
      </c>
      <c r="D11296" s="2">
        <f t="shared" si="531"/>
        <v>0</v>
      </c>
    </row>
    <row r="11297" spans="1:4" x14ac:dyDescent="0.4">
      <c r="A11297" s="2">
        <v>11295</v>
      </c>
      <c r="B11297" s="2">
        <f t="shared" si="529"/>
        <v>11.0302734375</v>
      </c>
      <c r="C11297" s="2">
        <f t="shared" si="530"/>
        <v>1.6203659640561158E-5</v>
      </c>
      <c r="D11297" s="2">
        <f t="shared" si="531"/>
        <v>0</v>
      </c>
    </row>
    <row r="11298" spans="1:4" x14ac:dyDescent="0.4">
      <c r="A11298" s="2">
        <v>11296</v>
      </c>
      <c r="B11298" s="2">
        <f t="shared" si="529"/>
        <v>11.03125</v>
      </c>
      <c r="C11298" s="2">
        <f t="shared" si="530"/>
        <v>1.6187843478185913E-5</v>
      </c>
      <c r="D11298" s="2">
        <f t="shared" si="531"/>
        <v>0</v>
      </c>
    </row>
    <row r="11299" spans="1:4" x14ac:dyDescent="0.4">
      <c r="A11299" s="2">
        <v>11297</v>
      </c>
      <c r="B11299" s="2">
        <f t="shared" si="529"/>
        <v>11.0322265625</v>
      </c>
      <c r="C11299" s="2">
        <f t="shared" si="530"/>
        <v>1.6172042753742458E-5</v>
      </c>
      <c r="D11299" s="2">
        <f t="shared" si="531"/>
        <v>0</v>
      </c>
    </row>
    <row r="11300" spans="1:4" x14ac:dyDescent="0.4">
      <c r="A11300" s="2">
        <v>11298</v>
      </c>
      <c r="B11300" s="2">
        <f t="shared" si="529"/>
        <v>11.033203125</v>
      </c>
      <c r="C11300" s="2">
        <f t="shared" si="530"/>
        <v>1.6156257452162046E-5</v>
      </c>
      <c r="D11300" s="2">
        <f t="shared" si="531"/>
        <v>0</v>
      </c>
    </row>
    <row r="11301" spans="1:4" x14ac:dyDescent="0.4">
      <c r="A11301" s="2">
        <v>11299</v>
      </c>
      <c r="B11301" s="2">
        <f t="shared" si="529"/>
        <v>11.0341796875</v>
      </c>
      <c r="C11301" s="2">
        <f t="shared" si="530"/>
        <v>1.6140487558390641E-5</v>
      </c>
      <c r="D11301" s="2">
        <f t="shared" si="531"/>
        <v>0</v>
      </c>
    </row>
    <row r="11302" spans="1:4" x14ac:dyDescent="0.4">
      <c r="A11302" s="2">
        <v>11300</v>
      </c>
      <c r="B11302" s="2">
        <f t="shared" si="529"/>
        <v>11.03515625</v>
      </c>
      <c r="C11302" s="2">
        <f t="shared" si="530"/>
        <v>1.6124733057388896E-5</v>
      </c>
      <c r="D11302" s="2">
        <f t="shared" si="531"/>
        <v>0</v>
      </c>
    </row>
    <row r="11303" spans="1:4" x14ac:dyDescent="0.4">
      <c r="A11303" s="2">
        <v>11301</v>
      </c>
      <c r="B11303" s="2">
        <f t="shared" si="529"/>
        <v>11.0361328125</v>
      </c>
      <c r="C11303" s="2">
        <f t="shared" si="530"/>
        <v>1.6108993934132151E-5</v>
      </c>
      <c r="D11303" s="2">
        <f t="shared" si="531"/>
        <v>0</v>
      </c>
    </row>
    <row r="11304" spans="1:4" x14ac:dyDescent="0.4">
      <c r="A11304" s="2">
        <v>11302</v>
      </c>
      <c r="B11304" s="2">
        <f t="shared" si="529"/>
        <v>11.037109375</v>
      </c>
      <c r="C11304" s="2">
        <f t="shared" si="530"/>
        <v>1.6093270173610406E-5</v>
      </c>
      <c r="D11304" s="2">
        <f t="shared" si="531"/>
        <v>0</v>
      </c>
    </row>
    <row r="11305" spans="1:4" x14ac:dyDescent="0.4">
      <c r="A11305" s="2">
        <v>11303</v>
      </c>
      <c r="B11305" s="2">
        <f t="shared" si="529"/>
        <v>11.0380859375</v>
      </c>
      <c r="C11305" s="2">
        <f t="shared" si="530"/>
        <v>1.607756176082831E-5</v>
      </c>
      <c r="D11305" s="2">
        <f t="shared" si="531"/>
        <v>0</v>
      </c>
    </row>
    <row r="11306" spans="1:4" x14ac:dyDescent="0.4">
      <c r="A11306" s="2">
        <v>11304</v>
      </c>
      <c r="B11306" s="2">
        <f t="shared" si="529"/>
        <v>11.0390625</v>
      </c>
      <c r="C11306" s="2">
        <f t="shared" si="530"/>
        <v>1.6061868680805156E-5</v>
      </c>
      <c r="D11306" s="2">
        <f t="shared" si="531"/>
        <v>0</v>
      </c>
    </row>
    <row r="11307" spans="1:4" x14ac:dyDescent="0.4">
      <c r="A11307" s="2">
        <v>11305</v>
      </c>
      <c r="B11307" s="2">
        <f t="shared" si="529"/>
        <v>11.0400390625</v>
      </c>
      <c r="C11307" s="2">
        <f t="shared" si="530"/>
        <v>1.6046190918574853E-5</v>
      </c>
      <c r="D11307" s="2">
        <f t="shared" si="531"/>
        <v>0</v>
      </c>
    </row>
    <row r="11308" spans="1:4" x14ac:dyDescent="0.4">
      <c r="A11308" s="2">
        <v>11306</v>
      </c>
      <c r="B11308" s="2">
        <f t="shared" si="529"/>
        <v>11.041015625</v>
      </c>
      <c r="C11308" s="2">
        <f t="shared" si="530"/>
        <v>1.603052845918592E-5</v>
      </c>
      <c r="D11308" s="2">
        <f t="shared" si="531"/>
        <v>0</v>
      </c>
    </row>
    <row r="11309" spans="1:4" x14ac:dyDescent="0.4">
      <c r="A11309" s="2">
        <v>11307</v>
      </c>
      <c r="B11309" s="2">
        <f t="shared" si="529"/>
        <v>11.0419921875</v>
      </c>
      <c r="C11309" s="2">
        <f t="shared" si="530"/>
        <v>1.6014881287701472E-5</v>
      </c>
      <c r="D11309" s="2">
        <f t="shared" si="531"/>
        <v>0</v>
      </c>
    </row>
    <row r="11310" spans="1:4" x14ac:dyDescent="0.4">
      <c r="A11310" s="2">
        <v>11308</v>
      </c>
      <c r="B11310" s="2">
        <f t="shared" si="529"/>
        <v>11.04296875</v>
      </c>
      <c r="C11310" s="2">
        <f t="shared" si="530"/>
        <v>1.5999249389199203E-5</v>
      </c>
      <c r="D11310" s="2">
        <f t="shared" si="531"/>
        <v>0</v>
      </c>
    </row>
    <row r="11311" spans="1:4" x14ac:dyDescent="0.4">
      <c r="A11311" s="2">
        <v>11309</v>
      </c>
      <c r="B11311" s="2">
        <f t="shared" si="529"/>
        <v>11.0439453125</v>
      </c>
      <c r="C11311" s="2">
        <f t="shared" si="530"/>
        <v>1.5983632748771374E-5</v>
      </c>
      <c r="D11311" s="2">
        <f t="shared" si="531"/>
        <v>0</v>
      </c>
    </row>
    <row r="11312" spans="1:4" x14ac:dyDescent="0.4">
      <c r="A11312" s="2">
        <v>11310</v>
      </c>
      <c r="B11312" s="2">
        <f t="shared" si="529"/>
        <v>11.044921875</v>
      </c>
      <c r="C11312" s="2">
        <f t="shared" si="530"/>
        <v>1.5968031351524787E-5</v>
      </c>
      <c r="D11312" s="2">
        <f t="shared" si="531"/>
        <v>0</v>
      </c>
    </row>
    <row r="11313" spans="1:4" x14ac:dyDescent="0.4">
      <c r="A11313" s="2">
        <v>11311</v>
      </c>
      <c r="B11313" s="2">
        <f t="shared" si="529"/>
        <v>11.0458984375</v>
      </c>
      <c r="C11313" s="2">
        <f t="shared" si="530"/>
        <v>1.5952445182580798E-5</v>
      </c>
      <c r="D11313" s="2">
        <f t="shared" si="531"/>
        <v>0</v>
      </c>
    </row>
    <row r="11314" spans="1:4" x14ac:dyDescent="0.4">
      <c r="A11314" s="2">
        <v>11312</v>
      </c>
      <c r="B11314" s="2">
        <f t="shared" si="529"/>
        <v>11.046875</v>
      </c>
      <c r="C11314" s="2">
        <f t="shared" si="530"/>
        <v>1.5936874227075268E-5</v>
      </c>
      <c r="D11314" s="2">
        <f t="shared" si="531"/>
        <v>0</v>
      </c>
    </row>
    <row r="11315" spans="1:4" x14ac:dyDescent="0.4">
      <c r="A11315" s="2">
        <v>11313</v>
      </c>
      <c r="B11315" s="2">
        <f t="shared" si="529"/>
        <v>11.0478515625</v>
      </c>
      <c r="C11315" s="2">
        <f t="shared" si="530"/>
        <v>1.5921318470158582E-5</v>
      </c>
      <c r="D11315" s="2">
        <f t="shared" si="531"/>
        <v>0</v>
      </c>
    </row>
    <row r="11316" spans="1:4" x14ac:dyDescent="0.4">
      <c r="A11316" s="2">
        <v>11314</v>
      </c>
      <c r="B11316" s="2">
        <f t="shared" si="529"/>
        <v>11.048828125</v>
      </c>
      <c r="C11316" s="2">
        <f t="shared" si="530"/>
        <v>1.5905777896995612E-5</v>
      </c>
      <c r="D11316" s="2">
        <f t="shared" si="531"/>
        <v>0</v>
      </c>
    </row>
    <row r="11317" spans="1:4" x14ac:dyDescent="0.4">
      <c r="A11317" s="2">
        <v>11315</v>
      </c>
      <c r="B11317" s="2">
        <f t="shared" si="529"/>
        <v>11.0498046875</v>
      </c>
      <c r="C11317" s="2">
        <f t="shared" si="530"/>
        <v>1.5890252492765708E-5</v>
      </c>
      <c r="D11317" s="2">
        <f t="shared" si="531"/>
        <v>0</v>
      </c>
    </row>
    <row r="11318" spans="1:4" x14ac:dyDescent="0.4">
      <c r="A11318" s="2">
        <v>11316</v>
      </c>
      <c r="B11318" s="2">
        <f t="shared" si="529"/>
        <v>11.05078125</v>
      </c>
      <c r="C11318" s="2">
        <f t="shared" si="530"/>
        <v>1.5874742242662695E-5</v>
      </c>
      <c r="D11318" s="2">
        <f t="shared" si="531"/>
        <v>0</v>
      </c>
    </row>
    <row r="11319" spans="1:4" x14ac:dyDescent="0.4">
      <c r="A11319" s="2">
        <v>11317</v>
      </c>
      <c r="B11319" s="2">
        <f t="shared" si="529"/>
        <v>11.0517578125</v>
      </c>
      <c r="C11319" s="2">
        <f t="shared" si="530"/>
        <v>1.5859247131894842E-5</v>
      </c>
      <c r="D11319" s="2">
        <f t="shared" si="531"/>
        <v>0</v>
      </c>
    </row>
    <row r="11320" spans="1:4" x14ac:dyDescent="0.4">
      <c r="A11320" s="2">
        <v>11318</v>
      </c>
      <c r="B11320" s="2">
        <f t="shared" si="529"/>
        <v>11.052734375</v>
      </c>
      <c r="C11320" s="2">
        <f t="shared" si="530"/>
        <v>1.5843767145684854E-5</v>
      </c>
      <c r="D11320" s="2">
        <f t="shared" si="531"/>
        <v>0</v>
      </c>
    </row>
    <row r="11321" spans="1:4" x14ac:dyDescent="0.4">
      <c r="A11321" s="2">
        <v>11319</v>
      </c>
      <c r="B11321" s="2">
        <f t="shared" si="529"/>
        <v>11.0537109375</v>
      </c>
      <c r="C11321" s="2">
        <f t="shared" si="530"/>
        <v>1.5828302269269871E-5</v>
      </c>
      <c r="D11321" s="2">
        <f t="shared" si="531"/>
        <v>0</v>
      </c>
    </row>
    <row r="11322" spans="1:4" x14ac:dyDescent="0.4">
      <c r="A11322" s="2">
        <v>11320</v>
      </c>
      <c r="B11322" s="2">
        <f t="shared" si="529"/>
        <v>11.0546875</v>
      </c>
      <c r="C11322" s="2">
        <f t="shared" si="530"/>
        <v>1.5812852487901434E-5</v>
      </c>
      <c r="D11322" s="2">
        <f t="shared" si="531"/>
        <v>0</v>
      </c>
    </row>
    <row r="11323" spans="1:4" x14ac:dyDescent="0.4">
      <c r="A11323" s="2">
        <v>11321</v>
      </c>
      <c r="B11323" s="2">
        <f t="shared" si="529"/>
        <v>11.0556640625</v>
      </c>
      <c r="C11323" s="2">
        <f t="shared" si="530"/>
        <v>1.5797417786845482E-5</v>
      </c>
      <c r="D11323" s="2">
        <f t="shared" si="531"/>
        <v>0</v>
      </c>
    </row>
    <row r="11324" spans="1:4" x14ac:dyDescent="0.4">
      <c r="A11324" s="2">
        <v>11322</v>
      </c>
      <c r="B11324" s="2">
        <f t="shared" si="529"/>
        <v>11.056640625</v>
      </c>
      <c r="C11324" s="2">
        <f t="shared" si="530"/>
        <v>1.5781998151382338E-5</v>
      </c>
      <c r="D11324" s="2">
        <f t="shared" si="531"/>
        <v>0</v>
      </c>
    </row>
    <row r="11325" spans="1:4" x14ac:dyDescent="0.4">
      <c r="A11325" s="2">
        <v>11323</v>
      </c>
      <c r="B11325" s="2">
        <f t="shared" si="529"/>
        <v>11.0576171875</v>
      </c>
      <c r="C11325" s="2">
        <f t="shared" si="530"/>
        <v>1.5766593566806686E-5</v>
      </c>
      <c r="D11325" s="2">
        <f t="shared" si="531"/>
        <v>0</v>
      </c>
    </row>
    <row r="11326" spans="1:4" x14ac:dyDescent="0.4">
      <c r="A11326" s="2">
        <v>11324</v>
      </c>
      <c r="B11326" s="2">
        <f t="shared" si="529"/>
        <v>11.05859375</v>
      </c>
      <c r="C11326" s="2">
        <f t="shared" si="530"/>
        <v>1.5751204018427575E-5</v>
      </c>
      <c r="D11326" s="2">
        <f t="shared" si="531"/>
        <v>0</v>
      </c>
    </row>
    <row r="11327" spans="1:4" x14ac:dyDescent="0.4">
      <c r="A11327" s="2">
        <v>11325</v>
      </c>
      <c r="B11327" s="2">
        <f t="shared" si="529"/>
        <v>11.0595703125</v>
      </c>
      <c r="C11327" s="2">
        <f t="shared" si="530"/>
        <v>1.573582949156838E-5</v>
      </c>
      <c r="D11327" s="2">
        <f t="shared" si="531"/>
        <v>0</v>
      </c>
    </row>
    <row r="11328" spans="1:4" x14ac:dyDescent="0.4">
      <c r="A11328" s="2">
        <v>11326</v>
      </c>
      <c r="B11328" s="2">
        <f t="shared" si="529"/>
        <v>11.060546875</v>
      </c>
      <c r="C11328" s="2">
        <f t="shared" si="530"/>
        <v>1.5720469971566809E-5</v>
      </c>
      <c r="D11328" s="2">
        <f t="shared" si="531"/>
        <v>0</v>
      </c>
    </row>
    <row r="11329" spans="1:4" x14ac:dyDescent="0.4">
      <c r="A11329" s="2">
        <v>11327</v>
      </c>
      <c r="B11329" s="2">
        <f t="shared" si="529"/>
        <v>11.0615234375</v>
      </c>
      <c r="C11329" s="2">
        <f t="shared" si="530"/>
        <v>1.5705125443774884E-5</v>
      </c>
      <c r="D11329" s="2">
        <f t="shared" si="531"/>
        <v>0</v>
      </c>
    </row>
    <row r="11330" spans="1:4" x14ac:dyDescent="0.4">
      <c r="A11330" s="2">
        <v>11328</v>
      </c>
      <c r="B11330" s="2">
        <f t="shared" ref="B11330:B11393" si="532">A11330/POWER(2,$G$1)</f>
        <v>11.0625</v>
      </c>
      <c r="C11330" s="2">
        <f t="shared" ref="C11330:C11393" si="533">EXP(-B11330)</f>
        <v>1.5689795893558925E-5</v>
      </c>
      <c r="D11330" s="2">
        <f t="shared" si="531"/>
        <v>0</v>
      </c>
    </row>
    <row r="11331" spans="1:4" x14ac:dyDescent="0.4">
      <c r="A11331" s="2">
        <v>11329</v>
      </c>
      <c r="B11331" s="2">
        <f t="shared" si="532"/>
        <v>11.0634765625</v>
      </c>
      <c r="C11331" s="2">
        <f t="shared" si="533"/>
        <v>1.5674481306299523E-5</v>
      </c>
      <c r="D11331" s="2">
        <f t="shared" ref="D11331:D11394" si="534">ROUND(C11331*POWER(2,$G$2),0)</f>
        <v>0</v>
      </c>
    </row>
    <row r="11332" spans="1:4" x14ac:dyDescent="0.4">
      <c r="A11332" s="2">
        <v>11330</v>
      </c>
      <c r="B11332" s="2">
        <f t="shared" si="532"/>
        <v>11.064453125</v>
      </c>
      <c r="C11332" s="2">
        <f t="shared" si="533"/>
        <v>1.5659181667391559E-5</v>
      </c>
      <c r="D11332" s="2">
        <f t="shared" si="534"/>
        <v>0</v>
      </c>
    </row>
    <row r="11333" spans="1:4" x14ac:dyDescent="0.4">
      <c r="A11333" s="2">
        <v>11331</v>
      </c>
      <c r="B11333" s="2">
        <f t="shared" si="532"/>
        <v>11.0654296875</v>
      </c>
      <c r="C11333" s="2">
        <f t="shared" si="533"/>
        <v>1.564389696224415E-5</v>
      </c>
      <c r="D11333" s="2">
        <f t="shared" si="534"/>
        <v>0</v>
      </c>
    </row>
    <row r="11334" spans="1:4" x14ac:dyDescent="0.4">
      <c r="A11334" s="2">
        <v>11332</v>
      </c>
      <c r="B11334" s="2">
        <f t="shared" si="532"/>
        <v>11.06640625</v>
      </c>
      <c r="C11334" s="2">
        <f t="shared" si="533"/>
        <v>1.562862717628067E-5</v>
      </c>
      <c r="D11334" s="2">
        <f t="shared" si="534"/>
        <v>0</v>
      </c>
    </row>
    <row r="11335" spans="1:4" x14ac:dyDescent="0.4">
      <c r="A11335" s="2">
        <v>11333</v>
      </c>
      <c r="B11335" s="2">
        <f t="shared" si="532"/>
        <v>11.0673828125</v>
      </c>
      <c r="C11335" s="2">
        <f t="shared" si="533"/>
        <v>1.5613372294938711E-5</v>
      </c>
      <c r="D11335" s="2">
        <f t="shared" si="534"/>
        <v>0</v>
      </c>
    </row>
    <row r="11336" spans="1:4" x14ac:dyDescent="0.4">
      <c r="A11336" s="2">
        <v>11334</v>
      </c>
      <c r="B11336" s="2">
        <f t="shared" si="532"/>
        <v>11.068359375</v>
      </c>
      <c r="C11336" s="2">
        <f t="shared" si="533"/>
        <v>1.559813230367009E-5</v>
      </c>
      <c r="D11336" s="2">
        <f t="shared" si="534"/>
        <v>0</v>
      </c>
    </row>
    <row r="11337" spans="1:4" x14ac:dyDescent="0.4">
      <c r="A11337" s="2">
        <v>11335</v>
      </c>
      <c r="B11337" s="2">
        <f t="shared" si="532"/>
        <v>11.0693359375</v>
      </c>
      <c r="C11337" s="2">
        <f t="shared" si="533"/>
        <v>1.5582907187940807E-5</v>
      </c>
      <c r="D11337" s="2">
        <f t="shared" si="534"/>
        <v>0</v>
      </c>
    </row>
    <row r="11338" spans="1:4" x14ac:dyDescent="0.4">
      <c r="A11338" s="2">
        <v>11336</v>
      </c>
      <c r="B11338" s="2">
        <f t="shared" si="532"/>
        <v>11.0703125</v>
      </c>
      <c r="C11338" s="2">
        <f t="shared" si="533"/>
        <v>1.5567696933231071E-5</v>
      </c>
      <c r="D11338" s="2">
        <f t="shared" si="534"/>
        <v>0</v>
      </c>
    </row>
    <row r="11339" spans="1:4" x14ac:dyDescent="0.4">
      <c r="A11339" s="2">
        <v>11337</v>
      </c>
      <c r="B11339" s="2">
        <f t="shared" si="532"/>
        <v>11.0712890625</v>
      </c>
      <c r="C11339" s="2">
        <f t="shared" si="533"/>
        <v>1.5552501525035243E-5</v>
      </c>
      <c r="D11339" s="2">
        <f t="shared" si="534"/>
        <v>0</v>
      </c>
    </row>
    <row r="11340" spans="1:4" x14ac:dyDescent="0.4">
      <c r="A11340" s="2">
        <v>11338</v>
      </c>
      <c r="B11340" s="2">
        <f t="shared" si="532"/>
        <v>11.072265625</v>
      </c>
      <c r="C11340" s="2">
        <f t="shared" si="533"/>
        <v>1.5537320948861855E-5</v>
      </c>
      <c r="D11340" s="2">
        <f t="shared" si="534"/>
        <v>0</v>
      </c>
    </row>
    <row r="11341" spans="1:4" x14ac:dyDescent="0.4">
      <c r="A11341" s="2">
        <v>11339</v>
      </c>
      <c r="B11341" s="2">
        <f t="shared" si="532"/>
        <v>11.0732421875</v>
      </c>
      <c r="C11341" s="2">
        <f t="shared" si="533"/>
        <v>1.5522155190233577E-5</v>
      </c>
      <c r="D11341" s="2">
        <f t="shared" si="534"/>
        <v>0</v>
      </c>
    </row>
    <row r="11342" spans="1:4" x14ac:dyDescent="0.4">
      <c r="A11342" s="2">
        <v>11340</v>
      </c>
      <c r="B11342" s="2">
        <f t="shared" si="532"/>
        <v>11.07421875</v>
      </c>
      <c r="C11342" s="2">
        <f t="shared" si="533"/>
        <v>1.5507004234687219E-5</v>
      </c>
      <c r="D11342" s="2">
        <f t="shared" si="534"/>
        <v>0</v>
      </c>
    </row>
    <row r="11343" spans="1:4" x14ac:dyDescent="0.4">
      <c r="A11343" s="2">
        <v>11341</v>
      </c>
      <c r="B11343" s="2">
        <f t="shared" si="532"/>
        <v>11.0751953125</v>
      </c>
      <c r="C11343" s="2">
        <f t="shared" si="533"/>
        <v>1.5491868067773697E-5</v>
      </c>
      <c r="D11343" s="2">
        <f t="shared" si="534"/>
        <v>0</v>
      </c>
    </row>
    <row r="11344" spans="1:4" x14ac:dyDescent="0.4">
      <c r="A11344" s="2">
        <v>11342</v>
      </c>
      <c r="B11344" s="2">
        <f t="shared" si="532"/>
        <v>11.076171875</v>
      </c>
      <c r="C11344" s="2">
        <f t="shared" si="533"/>
        <v>1.5476746675058038E-5</v>
      </c>
      <c r="D11344" s="2">
        <f t="shared" si="534"/>
        <v>0</v>
      </c>
    </row>
    <row r="11345" spans="1:4" x14ac:dyDescent="0.4">
      <c r="A11345" s="2">
        <v>11343</v>
      </c>
      <c r="B11345" s="2">
        <f t="shared" si="532"/>
        <v>11.0771484375</v>
      </c>
      <c r="C11345" s="2">
        <f t="shared" si="533"/>
        <v>1.5461640042119358E-5</v>
      </c>
      <c r="D11345" s="2">
        <f t="shared" si="534"/>
        <v>0</v>
      </c>
    </row>
    <row r="11346" spans="1:4" x14ac:dyDescent="0.4">
      <c r="A11346" s="2">
        <v>11344</v>
      </c>
      <c r="B11346" s="2">
        <f t="shared" si="532"/>
        <v>11.078125</v>
      </c>
      <c r="C11346" s="2">
        <f t="shared" si="533"/>
        <v>1.5446548154550848E-5</v>
      </c>
      <c r="D11346" s="2">
        <f t="shared" si="534"/>
        <v>0</v>
      </c>
    </row>
    <row r="11347" spans="1:4" x14ac:dyDescent="0.4">
      <c r="A11347" s="2">
        <v>11345</v>
      </c>
      <c r="B11347" s="2">
        <f t="shared" si="532"/>
        <v>11.0791015625</v>
      </c>
      <c r="C11347" s="2">
        <f t="shared" si="533"/>
        <v>1.5431470997959762E-5</v>
      </c>
      <c r="D11347" s="2">
        <f t="shared" si="534"/>
        <v>0</v>
      </c>
    </row>
    <row r="11348" spans="1:4" x14ac:dyDescent="0.4">
      <c r="A11348" s="2">
        <v>11346</v>
      </c>
      <c r="B11348" s="2">
        <f t="shared" si="532"/>
        <v>11.080078125</v>
      </c>
      <c r="C11348" s="2">
        <f t="shared" si="533"/>
        <v>1.5416408557967398E-5</v>
      </c>
      <c r="D11348" s="2">
        <f t="shared" si="534"/>
        <v>0</v>
      </c>
    </row>
    <row r="11349" spans="1:4" x14ac:dyDescent="0.4">
      <c r="A11349" s="2">
        <v>11347</v>
      </c>
      <c r="B11349" s="2">
        <f t="shared" si="532"/>
        <v>11.0810546875</v>
      </c>
      <c r="C11349" s="2">
        <f t="shared" si="533"/>
        <v>1.54013608202091E-5</v>
      </c>
      <c r="D11349" s="2">
        <f t="shared" si="534"/>
        <v>0</v>
      </c>
    </row>
    <row r="11350" spans="1:4" x14ac:dyDescent="0.4">
      <c r="A11350" s="2">
        <v>11348</v>
      </c>
      <c r="B11350" s="2">
        <f t="shared" si="532"/>
        <v>11.08203125</v>
      </c>
      <c r="C11350" s="2">
        <f t="shared" si="533"/>
        <v>1.5386327770334215E-5</v>
      </c>
      <c r="D11350" s="2">
        <f t="shared" si="534"/>
        <v>0</v>
      </c>
    </row>
    <row r="11351" spans="1:4" x14ac:dyDescent="0.4">
      <c r="A11351" s="2">
        <v>11349</v>
      </c>
      <c r="B11351" s="2">
        <f t="shared" si="532"/>
        <v>11.0830078125</v>
      </c>
      <c r="C11351" s="2">
        <f t="shared" si="533"/>
        <v>1.5371309394006118E-5</v>
      </c>
      <c r="D11351" s="2">
        <f t="shared" si="534"/>
        <v>0</v>
      </c>
    </row>
    <row r="11352" spans="1:4" x14ac:dyDescent="0.4">
      <c r="A11352" s="2">
        <v>11350</v>
      </c>
      <c r="B11352" s="2">
        <f t="shared" si="532"/>
        <v>11.083984375</v>
      </c>
      <c r="C11352" s="2">
        <f t="shared" si="533"/>
        <v>1.5356305676902166E-5</v>
      </c>
      <c r="D11352" s="2">
        <f t="shared" si="534"/>
        <v>0</v>
      </c>
    </row>
    <row r="11353" spans="1:4" x14ac:dyDescent="0.4">
      <c r="A11353" s="2">
        <v>11351</v>
      </c>
      <c r="B11353" s="2">
        <f t="shared" si="532"/>
        <v>11.0849609375</v>
      </c>
      <c r="C11353" s="2">
        <f t="shared" si="533"/>
        <v>1.5341316604713696E-5</v>
      </c>
      <c r="D11353" s="2">
        <f t="shared" si="534"/>
        <v>0</v>
      </c>
    </row>
    <row r="11354" spans="1:4" x14ac:dyDescent="0.4">
      <c r="A11354" s="2">
        <v>11352</v>
      </c>
      <c r="B11354" s="2">
        <f t="shared" si="532"/>
        <v>11.0859375</v>
      </c>
      <c r="C11354" s="2">
        <f t="shared" si="533"/>
        <v>1.5326342163146011E-5</v>
      </c>
      <c r="D11354" s="2">
        <f t="shared" si="534"/>
        <v>0</v>
      </c>
    </row>
    <row r="11355" spans="1:4" x14ac:dyDescent="0.4">
      <c r="A11355" s="2">
        <v>11353</v>
      </c>
      <c r="B11355" s="2">
        <f t="shared" si="532"/>
        <v>11.0869140625</v>
      </c>
      <c r="C11355" s="2">
        <f t="shared" si="533"/>
        <v>1.5311382337918378E-5</v>
      </c>
      <c r="D11355" s="2">
        <f t="shared" si="534"/>
        <v>0</v>
      </c>
    </row>
    <row r="11356" spans="1:4" x14ac:dyDescent="0.4">
      <c r="A11356" s="2">
        <v>11354</v>
      </c>
      <c r="B11356" s="2">
        <f t="shared" si="532"/>
        <v>11.087890625</v>
      </c>
      <c r="C11356" s="2">
        <f t="shared" si="533"/>
        <v>1.5296437114763985E-5</v>
      </c>
      <c r="D11356" s="2">
        <f t="shared" si="534"/>
        <v>0</v>
      </c>
    </row>
    <row r="11357" spans="1:4" x14ac:dyDescent="0.4">
      <c r="A11357" s="2">
        <v>11355</v>
      </c>
      <c r="B11357" s="2">
        <f t="shared" si="532"/>
        <v>11.0888671875</v>
      </c>
      <c r="C11357" s="2">
        <f t="shared" si="533"/>
        <v>1.5281506479429965E-5</v>
      </c>
      <c r="D11357" s="2">
        <f t="shared" si="534"/>
        <v>0</v>
      </c>
    </row>
    <row r="11358" spans="1:4" x14ac:dyDescent="0.4">
      <c r="A11358" s="2">
        <v>11356</v>
      </c>
      <c r="B11358" s="2">
        <f t="shared" si="532"/>
        <v>11.08984375</v>
      </c>
      <c r="C11358" s="2">
        <f t="shared" si="533"/>
        <v>1.5266590417677347E-5</v>
      </c>
      <c r="D11358" s="2">
        <f t="shared" si="534"/>
        <v>0</v>
      </c>
    </row>
    <row r="11359" spans="1:4" x14ac:dyDescent="0.4">
      <c r="A11359" s="2">
        <v>11357</v>
      </c>
      <c r="B11359" s="2">
        <f t="shared" si="532"/>
        <v>11.0908203125</v>
      </c>
      <c r="C11359" s="2">
        <f t="shared" si="533"/>
        <v>1.5251688915281064E-5</v>
      </c>
      <c r="D11359" s="2">
        <f t="shared" si="534"/>
        <v>0</v>
      </c>
    </row>
    <row r="11360" spans="1:4" x14ac:dyDescent="0.4">
      <c r="A11360" s="2">
        <v>11358</v>
      </c>
      <c r="B11360" s="2">
        <f t="shared" si="532"/>
        <v>11.091796875</v>
      </c>
      <c r="C11360" s="2">
        <f t="shared" si="533"/>
        <v>1.5236801958029939E-5</v>
      </c>
      <c r="D11360" s="2">
        <f t="shared" si="534"/>
        <v>0</v>
      </c>
    </row>
    <row r="11361" spans="1:4" x14ac:dyDescent="0.4">
      <c r="A11361" s="2">
        <v>11359</v>
      </c>
      <c r="B11361" s="2">
        <f t="shared" si="532"/>
        <v>11.0927734375</v>
      </c>
      <c r="C11361" s="2">
        <f t="shared" si="533"/>
        <v>1.5221929531726661E-5</v>
      </c>
      <c r="D11361" s="2">
        <f t="shared" si="534"/>
        <v>0</v>
      </c>
    </row>
    <row r="11362" spans="1:4" x14ac:dyDescent="0.4">
      <c r="A11362" s="2">
        <v>11360</v>
      </c>
      <c r="B11362" s="2">
        <f t="shared" si="532"/>
        <v>11.09375</v>
      </c>
      <c r="C11362" s="2">
        <f t="shared" si="533"/>
        <v>1.5207071622187776E-5</v>
      </c>
      <c r="D11362" s="2">
        <f t="shared" si="534"/>
        <v>0</v>
      </c>
    </row>
    <row r="11363" spans="1:4" x14ac:dyDescent="0.4">
      <c r="A11363" s="2">
        <v>11361</v>
      </c>
      <c r="B11363" s="2">
        <f t="shared" si="532"/>
        <v>11.0947265625</v>
      </c>
      <c r="C11363" s="2">
        <f t="shared" si="533"/>
        <v>1.5192228215243679E-5</v>
      </c>
      <c r="D11363" s="2">
        <f t="shared" si="534"/>
        <v>0</v>
      </c>
    </row>
    <row r="11364" spans="1:4" x14ac:dyDescent="0.4">
      <c r="A11364" s="2">
        <v>11362</v>
      </c>
      <c r="B11364" s="2">
        <f t="shared" si="532"/>
        <v>11.095703125</v>
      </c>
      <c r="C11364" s="2">
        <f t="shared" si="533"/>
        <v>1.5177399296738591E-5</v>
      </c>
      <c r="D11364" s="2">
        <f t="shared" si="534"/>
        <v>0</v>
      </c>
    </row>
    <row r="11365" spans="1:4" x14ac:dyDescent="0.4">
      <c r="A11365" s="2">
        <v>11363</v>
      </c>
      <c r="B11365" s="2">
        <f t="shared" si="532"/>
        <v>11.0966796875</v>
      </c>
      <c r="C11365" s="2">
        <f t="shared" si="533"/>
        <v>1.5162584852530551E-5</v>
      </c>
      <c r="D11365" s="2">
        <f t="shared" si="534"/>
        <v>0</v>
      </c>
    </row>
    <row r="11366" spans="1:4" x14ac:dyDescent="0.4">
      <c r="A11366" s="2">
        <v>11364</v>
      </c>
      <c r="B11366" s="2">
        <f t="shared" si="532"/>
        <v>11.09765625</v>
      </c>
      <c r="C11366" s="2">
        <f t="shared" si="533"/>
        <v>1.5147784868491406E-5</v>
      </c>
      <c r="D11366" s="2">
        <f t="shared" si="534"/>
        <v>0</v>
      </c>
    </row>
    <row r="11367" spans="1:4" x14ac:dyDescent="0.4">
      <c r="A11367" s="2">
        <v>11365</v>
      </c>
      <c r="B11367" s="2">
        <f t="shared" si="532"/>
        <v>11.0986328125</v>
      </c>
      <c r="C11367" s="2">
        <f t="shared" si="533"/>
        <v>1.5132999330506787E-5</v>
      </c>
      <c r="D11367" s="2">
        <f t="shared" si="534"/>
        <v>0</v>
      </c>
    </row>
    <row r="11368" spans="1:4" x14ac:dyDescent="0.4">
      <c r="A11368" s="2">
        <v>11366</v>
      </c>
      <c r="B11368" s="2">
        <f t="shared" si="532"/>
        <v>11.099609375</v>
      </c>
      <c r="C11368" s="2">
        <f t="shared" si="533"/>
        <v>1.5118228224476108E-5</v>
      </c>
      <c r="D11368" s="2">
        <f t="shared" si="534"/>
        <v>0</v>
      </c>
    </row>
    <row r="11369" spans="1:4" x14ac:dyDescent="0.4">
      <c r="A11369" s="2">
        <v>11367</v>
      </c>
      <c r="B11369" s="2">
        <f t="shared" si="532"/>
        <v>11.1005859375</v>
      </c>
      <c r="C11369" s="2">
        <f t="shared" si="533"/>
        <v>1.5103471536312542E-5</v>
      </c>
      <c r="D11369" s="2">
        <f t="shared" si="534"/>
        <v>0</v>
      </c>
    </row>
    <row r="11370" spans="1:4" x14ac:dyDescent="0.4">
      <c r="A11370" s="2">
        <v>11368</v>
      </c>
      <c r="B11370" s="2">
        <f t="shared" si="532"/>
        <v>11.1015625</v>
      </c>
      <c r="C11370" s="2">
        <f t="shared" si="533"/>
        <v>1.5088729251943012E-5</v>
      </c>
      <c r="D11370" s="2">
        <f t="shared" si="534"/>
        <v>0</v>
      </c>
    </row>
    <row r="11371" spans="1:4" x14ac:dyDescent="0.4">
      <c r="A11371" s="2">
        <v>11369</v>
      </c>
      <c r="B11371" s="2">
        <f t="shared" si="532"/>
        <v>11.1025390625</v>
      </c>
      <c r="C11371" s="2">
        <f t="shared" si="533"/>
        <v>1.5074001357308182E-5</v>
      </c>
      <c r="D11371" s="2">
        <f t="shared" si="534"/>
        <v>0</v>
      </c>
    </row>
    <row r="11372" spans="1:4" x14ac:dyDescent="0.4">
      <c r="A11372" s="2">
        <v>11370</v>
      </c>
      <c r="B11372" s="2">
        <f t="shared" si="532"/>
        <v>11.103515625</v>
      </c>
      <c r="C11372" s="2">
        <f t="shared" si="533"/>
        <v>1.5059287838362434E-5</v>
      </c>
      <c r="D11372" s="2">
        <f t="shared" si="534"/>
        <v>0</v>
      </c>
    </row>
    <row r="11373" spans="1:4" x14ac:dyDescent="0.4">
      <c r="A11373" s="2">
        <v>11371</v>
      </c>
      <c r="B11373" s="2">
        <f t="shared" si="532"/>
        <v>11.1044921875</v>
      </c>
      <c r="C11373" s="2">
        <f t="shared" si="533"/>
        <v>1.5044588681073862E-5</v>
      </c>
      <c r="D11373" s="2">
        <f t="shared" si="534"/>
        <v>0</v>
      </c>
    </row>
    <row r="11374" spans="1:4" x14ac:dyDescent="0.4">
      <c r="A11374" s="2">
        <v>11372</v>
      </c>
      <c r="B11374" s="2">
        <f t="shared" si="532"/>
        <v>11.10546875</v>
      </c>
      <c r="C11374" s="2">
        <f t="shared" si="533"/>
        <v>1.5029903871424257E-5</v>
      </c>
      <c r="D11374" s="2">
        <f t="shared" si="534"/>
        <v>0</v>
      </c>
    </row>
    <row r="11375" spans="1:4" x14ac:dyDescent="0.4">
      <c r="A11375" s="2">
        <v>11373</v>
      </c>
      <c r="B11375" s="2">
        <f t="shared" si="532"/>
        <v>11.1064453125</v>
      </c>
      <c r="C11375" s="2">
        <f t="shared" si="533"/>
        <v>1.501523339540909E-5</v>
      </c>
      <c r="D11375" s="2">
        <f t="shared" si="534"/>
        <v>0</v>
      </c>
    </row>
    <row r="11376" spans="1:4" x14ac:dyDescent="0.4">
      <c r="A11376" s="2">
        <v>11374</v>
      </c>
      <c r="B11376" s="2">
        <f t="shared" si="532"/>
        <v>11.107421875</v>
      </c>
      <c r="C11376" s="2">
        <f t="shared" si="533"/>
        <v>1.5000577239037506E-5</v>
      </c>
      <c r="D11376" s="2">
        <f t="shared" si="534"/>
        <v>0</v>
      </c>
    </row>
    <row r="11377" spans="1:4" x14ac:dyDescent="0.4">
      <c r="A11377" s="2">
        <v>11375</v>
      </c>
      <c r="B11377" s="2">
        <f t="shared" si="532"/>
        <v>11.1083984375</v>
      </c>
      <c r="C11377" s="2">
        <f t="shared" si="533"/>
        <v>1.4985935388332303E-5</v>
      </c>
      <c r="D11377" s="2">
        <f t="shared" si="534"/>
        <v>0</v>
      </c>
    </row>
    <row r="11378" spans="1:4" x14ac:dyDescent="0.4">
      <c r="A11378" s="2">
        <v>11376</v>
      </c>
      <c r="B11378" s="2">
        <f t="shared" si="532"/>
        <v>11.109375</v>
      </c>
      <c r="C11378" s="2">
        <f t="shared" si="533"/>
        <v>1.4971307829329922E-5</v>
      </c>
      <c r="D11378" s="2">
        <f t="shared" si="534"/>
        <v>0</v>
      </c>
    </row>
    <row r="11379" spans="1:4" x14ac:dyDescent="0.4">
      <c r="A11379" s="2">
        <v>11377</v>
      </c>
      <c r="B11379" s="2">
        <f t="shared" si="532"/>
        <v>11.1103515625</v>
      </c>
      <c r="C11379" s="2">
        <f t="shared" si="533"/>
        <v>1.4956694548080436E-5</v>
      </c>
      <c r="D11379" s="2">
        <f t="shared" si="534"/>
        <v>0</v>
      </c>
    </row>
    <row r="11380" spans="1:4" x14ac:dyDescent="0.4">
      <c r="A11380" s="2">
        <v>11378</v>
      </c>
      <c r="B11380" s="2">
        <f t="shared" si="532"/>
        <v>11.111328125</v>
      </c>
      <c r="C11380" s="2">
        <f t="shared" si="533"/>
        <v>1.4942095530647534E-5</v>
      </c>
      <c r="D11380" s="2">
        <f t="shared" si="534"/>
        <v>0</v>
      </c>
    </row>
    <row r="11381" spans="1:4" x14ac:dyDescent="0.4">
      <c r="A11381" s="2">
        <v>11379</v>
      </c>
      <c r="B11381" s="2">
        <f t="shared" si="532"/>
        <v>11.1123046875</v>
      </c>
      <c r="C11381" s="2">
        <f t="shared" si="533"/>
        <v>1.4927510763108504E-5</v>
      </c>
      <c r="D11381" s="2">
        <f t="shared" si="534"/>
        <v>0</v>
      </c>
    </row>
    <row r="11382" spans="1:4" x14ac:dyDescent="0.4">
      <c r="A11382" s="2">
        <v>11380</v>
      </c>
      <c r="B11382" s="2">
        <f t="shared" si="532"/>
        <v>11.11328125</v>
      </c>
      <c r="C11382" s="2">
        <f t="shared" si="533"/>
        <v>1.4912940231554227E-5</v>
      </c>
      <c r="D11382" s="2">
        <f t="shared" si="534"/>
        <v>0</v>
      </c>
    </row>
    <row r="11383" spans="1:4" x14ac:dyDescent="0.4">
      <c r="A11383" s="2">
        <v>11381</v>
      </c>
      <c r="B11383" s="2">
        <f t="shared" si="532"/>
        <v>11.1142578125</v>
      </c>
      <c r="C11383" s="2">
        <f t="shared" si="533"/>
        <v>1.4898383922089163E-5</v>
      </c>
      <c r="D11383" s="2">
        <f t="shared" si="534"/>
        <v>0</v>
      </c>
    </row>
    <row r="11384" spans="1:4" x14ac:dyDescent="0.4">
      <c r="A11384" s="2">
        <v>11382</v>
      </c>
      <c r="B11384" s="2">
        <f t="shared" si="532"/>
        <v>11.115234375</v>
      </c>
      <c r="C11384" s="2">
        <f t="shared" si="533"/>
        <v>1.488384182083133E-5</v>
      </c>
      <c r="D11384" s="2">
        <f t="shared" si="534"/>
        <v>0</v>
      </c>
    </row>
    <row r="11385" spans="1:4" x14ac:dyDescent="0.4">
      <c r="A11385" s="2">
        <v>11383</v>
      </c>
      <c r="B11385" s="2">
        <f t="shared" si="532"/>
        <v>11.1162109375</v>
      </c>
      <c r="C11385" s="2">
        <f t="shared" si="533"/>
        <v>1.4869313913912299E-5</v>
      </c>
      <c r="D11385" s="2">
        <f t="shared" si="534"/>
        <v>0</v>
      </c>
    </row>
    <row r="11386" spans="1:4" x14ac:dyDescent="0.4">
      <c r="A11386" s="2">
        <v>11384</v>
      </c>
      <c r="B11386" s="2">
        <f t="shared" si="532"/>
        <v>11.1171875</v>
      </c>
      <c r="C11386" s="2">
        <f t="shared" si="533"/>
        <v>1.4854800187477177E-5</v>
      </c>
      <c r="D11386" s="2">
        <f t="shared" si="534"/>
        <v>0</v>
      </c>
    </row>
    <row r="11387" spans="1:4" x14ac:dyDescent="0.4">
      <c r="A11387" s="2">
        <v>11385</v>
      </c>
      <c r="B11387" s="2">
        <f t="shared" si="532"/>
        <v>11.1181640625</v>
      </c>
      <c r="C11387" s="2">
        <f t="shared" si="533"/>
        <v>1.4840300627684595E-5</v>
      </c>
      <c r="D11387" s="2">
        <f t="shared" si="534"/>
        <v>0</v>
      </c>
    </row>
    <row r="11388" spans="1:4" x14ac:dyDescent="0.4">
      <c r="A11388" s="2">
        <v>11386</v>
      </c>
      <c r="B11388" s="2">
        <f t="shared" si="532"/>
        <v>11.119140625</v>
      </c>
      <c r="C11388" s="2">
        <f t="shared" si="533"/>
        <v>1.4825815220706695E-5</v>
      </c>
      <c r="D11388" s="2">
        <f t="shared" si="534"/>
        <v>0</v>
      </c>
    </row>
    <row r="11389" spans="1:4" x14ac:dyDescent="0.4">
      <c r="A11389" s="2">
        <v>11387</v>
      </c>
      <c r="B11389" s="2">
        <f t="shared" si="532"/>
        <v>11.1201171875</v>
      </c>
      <c r="C11389" s="2">
        <f t="shared" si="533"/>
        <v>1.4811343952729114E-5</v>
      </c>
      <c r="D11389" s="2">
        <f t="shared" si="534"/>
        <v>0</v>
      </c>
    </row>
    <row r="11390" spans="1:4" x14ac:dyDescent="0.4">
      <c r="A11390" s="2">
        <v>11388</v>
      </c>
      <c r="B11390" s="2">
        <f t="shared" si="532"/>
        <v>11.12109375</v>
      </c>
      <c r="C11390" s="2">
        <f t="shared" si="533"/>
        <v>1.4796886809950974E-5</v>
      </c>
      <c r="D11390" s="2">
        <f t="shared" si="534"/>
        <v>0</v>
      </c>
    </row>
    <row r="11391" spans="1:4" x14ac:dyDescent="0.4">
      <c r="A11391" s="2">
        <v>11389</v>
      </c>
      <c r="B11391" s="2">
        <f t="shared" si="532"/>
        <v>11.1220703125</v>
      </c>
      <c r="C11391" s="2">
        <f t="shared" si="533"/>
        <v>1.4782443778584871E-5</v>
      </c>
      <c r="D11391" s="2">
        <f t="shared" si="534"/>
        <v>0</v>
      </c>
    </row>
    <row r="11392" spans="1:4" x14ac:dyDescent="0.4">
      <c r="A11392" s="2">
        <v>11390</v>
      </c>
      <c r="B11392" s="2">
        <f t="shared" si="532"/>
        <v>11.123046875</v>
      </c>
      <c r="C11392" s="2">
        <f t="shared" si="533"/>
        <v>1.4768014844856852E-5</v>
      </c>
      <c r="D11392" s="2">
        <f t="shared" si="534"/>
        <v>0</v>
      </c>
    </row>
    <row r="11393" spans="1:4" x14ac:dyDescent="0.4">
      <c r="A11393" s="2">
        <v>11391</v>
      </c>
      <c r="B11393" s="2">
        <f t="shared" si="532"/>
        <v>11.1240234375</v>
      </c>
      <c r="C11393" s="2">
        <f t="shared" si="533"/>
        <v>1.4753599995006413E-5</v>
      </c>
      <c r="D11393" s="2">
        <f t="shared" si="534"/>
        <v>0</v>
      </c>
    </row>
    <row r="11394" spans="1:4" x14ac:dyDescent="0.4">
      <c r="A11394" s="2">
        <v>11392</v>
      </c>
      <c r="B11394" s="2">
        <f t="shared" ref="B11394:B11457" si="535">A11394/POWER(2,$G$1)</f>
        <v>11.125</v>
      </c>
      <c r="C11394" s="2">
        <f t="shared" ref="C11394:C11457" si="536">EXP(-B11394)</f>
        <v>1.4739199215286483E-5</v>
      </c>
      <c r="D11394" s="2">
        <f t="shared" si="534"/>
        <v>0</v>
      </c>
    </row>
    <row r="11395" spans="1:4" x14ac:dyDescent="0.4">
      <c r="A11395" s="2">
        <v>11393</v>
      </c>
      <c r="B11395" s="2">
        <f t="shared" si="535"/>
        <v>11.1259765625</v>
      </c>
      <c r="C11395" s="2">
        <f t="shared" si="536"/>
        <v>1.4724812491963407E-5</v>
      </c>
      <c r="D11395" s="2">
        <f t="shared" ref="D11395:D11458" si="537">ROUND(C11395*POWER(2,$G$2),0)</f>
        <v>0</v>
      </c>
    </row>
    <row r="11396" spans="1:4" x14ac:dyDescent="0.4">
      <c r="A11396" s="2">
        <v>11394</v>
      </c>
      <c r="B11396" s="2">
        <f t="shared" si="535"/>
        <v>11.126953125</v>
      </c>
      <c r="C11396" s="2">
        <f t="shared" si="536"/>
        <v>1.4710439811316935E-5</v>
      </c>
      <c r="D11396" s="2">
        <f t="shared" si="537"/>
        <v>0</v>
      </c>
    </row>
    <row r="11397" spans="1:4" x14ac:dyDescent="0.4">
      <c r="A11397" s="2">
        <v>11395</v>
      </c>
      <c r="B11397" s="2">
        <f t="shared" si="535"/>
        <v>11.1279296875</v>
      </c>
      <c r="C11397" s="2">
        <f t="shared" si="536"/>
        <v>1.4696081159640208E-5</v>
      </c>
      <c r="D11397" s="2">
        <f t="shared" si="537"/>
        <v>0</v>
      </c>
    </row>
    <row r="11398" spans="1:4" x14ac:dyDescent="0.4">
      <c r="A11398" s="2">
        <v>11396</v>
      </c>
      <c r="B11398" s="2">
        <f t="shared" si="535"/>
        <v>11.12890625</v>
      </c>
      <c r="C11398" s="2">
        <f t="shared" si="536"/>
        <v>1.4681736523239747E-5</v>
      </c>
      <c r="D11398" s="2">
        <f t="shared" si="537"/>
        <v>0</v>
      </c>
    </row>
    <row r="11399" spans="1:4" x14ac:dyDescent="0.4">
      <c r="A11399" s="2">
        <v>11397</v>
      </c>
      <c r="B11399" s="2">
        <f t="shared" si="535"/>
        <v>11.1298828125</v>
      </c>
      <c r="C11399" s="2">
        <f t="shared" si="536"/>
        <v>1.4667405888435443E-5</v>
      </c>
      <c r="D11399" s="2">
        <f t="shared" si="537"/>
        <v>0</v>
      </c>
    </row>
    <row r="11400" spans="1:4" x14ac:dyDescent="0.4">
      <c r="A11400" s="2">
        <v>11398</v>
      </c>
      <c r="B11400" s="2">
        <f t="shared" si="535"/>
        <v>11.130859375</v>
      </c>
      <c r="C11400" s="2">
        <f t="shared" si="536"/>
        <v>1.4653089241560534E-5</v>
      </c>
      <c r="D11400" s="2">
        <f t="shared" si="537"/>
        <v>0</v>
      </c>
    </row>
    <row r="11401" spans="1:4" x14ac:dyDescent="0.4">
      <c r="A11401" s="2">
        <v>11399</v>
      </c>
      <c r="B11401" s="2">
        <f t="shared" si="535"/>
        <v>11.1318359375</v>
      </c>
      <c r="C11401" s="2">
        <f t="shared" si="536"/>
        <v>1.4638786568961602E-5</v>
      </c>
      <c r="D11401" s="2">
        <f t="shared" si="537"/>
        <v>0</v>
      </c>
    </row>
    <row r="11402" spans="1:4" x14ac:dyDescent="0.4">
      <c r="A11402" s="2">
        <v>11400</v>
      </c>
      <c r="B11402" s="2">
        <f t="shared" si="535"/>
        <v>11.1328125</v>
      </c>
      <c r="C11402" s="2">
        <f t="shared" si="536"/>
        <v>1.4624497856998555E-5</v>
      </c>
      <c r="D11402" s="2">
        <f t="shared" si="537"/>
        <v>0</v>
      </c>
    </row>
    <row r="11403" spans="1:4" x14ac:dyDescent="0.4">
      <c r="A11403" s="2">
        <v>11401</v>
      </c>
      <c r="B11403" s="2">
        <f t="shared" si="535"/>
        <v>11.1337890625</v>
      </c>
      <c r="C11403" s="2">
        <f t="shared" si="536"/>
        <v>1.461022309204461E-5</v>
      </c>
      <c r="D11403" s="2">
        <f t="shared" si="537"/>
        <v>0</v>
      </c>
    </row>
    <row r="11404" spans="1:4" x14ac:dyDescent="0.4">
      <c r="A11404" s="2">
        <v>11402</v>
      </c>
      <c r="B11404" s="2">
        <f t="shared" si="535"/>
        <v>11.134765625</v>
      </c>
      <c r="C11404" s="2">
        <f t="shared" si="536"/>
        <v>1.4595962260486294E-5</v>
      </c>
      <c r="D11404" s="2">
        <f t="shared" si="537"/>
        <v>0</v>
      </c>
    </row>
    <row r="11405" spans="1:4" x14ac:dyDescent="0.4">
      <c r="A11405" s="2">
        <v>11403</v>
      </c>
      <c r="B11405" s="2">
        <f t="shared" si="535"/>
        <v>11.1357421875</v>
      </c>
      <c r="C11405" s="2">
        <f t="shared" si="536"/>
        <v>1.4581715348723414E-5</v>
      </c>
      <c r="D11405" s="2">
        <f t="shared" si="537"/>
        <v>0</v>
      </c>
    </row>
    <row r="11406" spans="1:4" x14ac:dyDescent="0.4">
      <c r="A11406" s="2">
        <v>11404</v>
      </c>
      <c r="B11406" s="2">
        <f t="shared" si="535"/>
        <v>11.13671875</v>
      </c>
      <c r="C11406" s="2">
        <f t="shared" si="536"/>
        <v>1.4567482343169057E-5</v>
      </c>
      <c r="D11406" s="2">
        <f t="shared" si="537"/>
        <v>0</v>
      </c>
    </row>
    <row r="11407" spans="1:4" x14ac:dyDescent="0.4">
      <c r="A11407" s="2">
        <v>11405</v>
      </c>
      <c r="B11407" s="2">
        <f t="shared" si="535"/>
        <v>11.1376953125</v>
      </c>
      <c r="C11407" s="2">
        <f t="shared" si="536"/>
        <v>1.4553263230249571E-5</v>
      </c>
      <c r="D11407" s="2">
        <f t="shared" si="537"/>
        <v>0</v>
      </c>
    </row>
    <row r="11408" spans="1:4" x14ac:dyDescent="0.4">
      <c r="A11408" s="2">
        <v>11406</v>
      </c>
      <c r="B11408" s="2">
        <f t="shared" si="535"/>
        <v>11.138671875</v>
      </c>
      <c r="C11408" s="2">
        <f t="shared" si="536"/>
        <v>1.453905799640455E-5</v>
      </c>
      <c r="D11408" s="2">
        <f t="shared" si="537"/>
        <v>0</v>
      </c>
    </row>
    <row r="11409" spans="1:4" x14ac:dyDescent="0.4">
      <c r="A11409" s="2">
        <v>11407</v>
      </c>
      <c r="B11409" s="2">
        <f t="shared" si="535"/>
        <v>11.1396484375</v>
      </c>
      <c r="C11409" s="2">
        <f t="shared" si="536"/>
        <v>1.4524866628086825E-5</v>
      </c>
      <c r="D11409" s="2">
        <f t="shared" si="537"/>
        <v>0</v>
      </c>
    </row>
    <row r="11410" spans="1:4" x14ac:dyDescent="0.4">
      <c r="A11410" s="2">
        <v>11408</v>
      </c>
      <c r="B11410" s="2">
        <f t="shared" si="535"/>
        <v>11.140625</v>
      </c>
      <c r="C11410" s="2">
        <f t="shared" si="536"/>
        <v>1.4510689111762455E-5</v>
      </c>
      <c r="D11410" s="2">
        <f t="shared" si="537"/>
        <v>0</v>
      </c>
    </row>
    <row r="11411" spans="1:4" x14ac:dyDescent="0.4">
      <c r="A11411" s="2">
        <v>11409</v>
      </c>
      <c r="B11411" s="2">
        <f t="shared" si="535"/>
        <v>11.1416015625</v>
      </c>
      <c r="C11411" s="2">
        <f t="shared" si="536"/>
        <v>1.4496525433910704E-5</v>
      </c>
      <c r="D11411" s="2">
        <f t="shared" si="537"/>
        <v>0</v>
      </c>
    </row>
    <row r="11412" spans="1:4" x14ac:dyDescent="0.4">
      <c r="A11412" s="2">
        <v>11410</v>
      </c>
      <c r="B11412" s="2">
        <f t="shared" si="535"/>
        <v>11.142578125</v>
      </c>
      <c r="C11412" s="2">
        <f t="shared" si="536"/>
        <v>1.4482375581024034E-5</v>
      </c>
      <c r="D11412" s="2">
        <f t="shared" si="537"/>
        <v>0</v>
      </c>
    </row>
    <row r="11413" spans="1:4" x14ac:dyDescent="0.4">
      <c r="A11413" s="2">
        <v>11411</v>
      </c>
      <c r="B11413" s="2">
        <f t="shared" si="535"/>
        <v>11.1435546875</v>
      </c>
      <c r="C11413" s="2">
        <f t="shared" si="536"/>
        <v>1.4468239539608094E-5</v>
      </c>
      <c r="D11413" s="2">
        <f t="shared" si="537"/>
        <v>0</v>
      </c>
    </row>
    <row r="11414" spans="1:4" x14ac:dyDescent="0.4">
      <c r="A11414" s="2">
        <v>11412</v>
      </c>
      <c r="B11414" s="2">
        <f t="shared" si="535"/>
        <v>11.14453125</v>
      </c>
      <c r="C11414" s="2">
        <f t="shared" si="536"/>
        <v>1.4454117296181703E-5</v>
      </c>
      <c r="D11414" s="2">
        <f t="shared" si="537"/>
        <v>0</v>
      </c>
    </row>
    <row r="11415" spans="1:4" x14ac:dyDescent="0.4">
      <c r="A11415" s="2">
        <v>11413</v>
      </c>
      <c r="B11415" s="2">
        <f t="shared" si="535"/>
        <v>11.1455078125</v>
      </c>
      <c r="C11415" s="2">
        <f t="shared" si="536"/>
        <v>1.4440008837276841E-5</v>
      </c>
      <c r="D11415" s="2">
        <f t="shared" si="537"/>
        <v>0</v>
      </c>
    </row>
    <row r="11416" spans="1:4" x14ac:dyDescent="0.4">
      <c r="A11416" s="2">
        <v>11414</v>
      </c>
      <c r="B11416" s="2">
        <f t="shared" si="535"/>
        <v>11.146484375</v>
      </c>
      <c r="C11416" s="2">
        <f t="shared" si="536"/>
        <v>1.4425914149438628E-5</v>
      </c>
      <c r="D11416" s="2">
        <f t="shared" si="537"/>
        <v>0</v>
      </c>
    </row>
    <row r="11417" spans="1:4" x14ac:dyDescent="0.4">
      <c r="A11417" s="2">
        <v>11415</v>
      </c>
      <c r="B11417" s="2">
        <f t="shared" si="535"/>
        <v>11.1474609375</v>
      </c>
      <c r="C11417" s="2">
        <f t="shared" si="536"/>
        <v>1.4411833219225325E-5</v>
      </c>
      <c r="D11417" s="2">
        <f t="shared" si="537"/>
        <v>0</v>
      </c>
    </row>
    <row r="11418" spans="1:4" x14ac:dyDescent="0.4">
      <c r="A11418" s="2">
        <v>11416</v>
      </c>
      <c r="B11418" s="2">
        <f t="shared" si="535"/>
        <v>11.1484375</v>
      </c>
      <c r="C11418" s="2">
        <f t="shared" si="536"/>
        <v>1.4397766033208308E-5</v>
      </c>
      <c r="D11418" s="2">
        <f t="shared" si="537"/>
        <v>0</v>
      </c>
    </row>
    <row r="11419" spans="1:4" x14ac:dyDescent="0.4">
      <c r="A11419" s="2">
        <v>11417</v>
      </c>
      <c r="B11419" s="2">
        <f t="shared" si="535"/>
        <v>11.1494140625</v>
      </c>
      <c r="C11419" s="2">
        <f t="shared" si="536"/>
        <v>1.4383712577972059E-5</v>
      </c>
      <c r="D11419" s="2">
        <f t="shared" si="537"/>
        <v>0</v>
      </c>
    </row>
    <row r="11420" spans="1:4" x14ac:dyDescent="0.4">
      <c r="A11420" s="2">
        <v>11418</v>
      </c>
      <c r="B11420" s="2">
        <f t="shared" si="535"/>
        <v>11.150390625</v>
      </c>
      <c r="C11420" s="2">
        <f t="shared" si="536"/>
        <v>1.4369672840114163E-5</v>
      </c>
      <c r="D11420" s="2">
        <f t="shared" si="537"/>
        <v>0</v>
      </c>
    </row>
    <row r="11421" spans="1:4" x14ac:dyDescent="0.4">
      <c r="A11421" s="2">
        <v>11419</v>
      </c>
      <c r="B11421" s="2">
        <f t="shared" si="535"/>
        <v>11.1513671875</v>
      </c>
      <c r="C11421" s="2">
        <f t="shared" si="536"/>
        <v>1.4355646806245278E-5</v>
      </c>
      <c r="D11421" s="2">
        <f t="shared" si="537"/>
        <v>0</v>
      </c>
    </row>
    <row r="11422" spans="1:4" x14ac:dyDescent="0.4">
      <c r="A11422" s="2">
        <v>11420</v>
      </c>
      <c r="B11422" s="2">
        <f t="shared" si="535"/>
        <v>11.15234375</v>
      </c>
      <c r="C11422" s="2">
        <f t="shared" si="536"/>
        <v>1.4341634462989135E-5</v>
      </c>
      <c r="D11422" s="2">
        <f t="shared" si="537"/>
        <v>0</v>
      </c>
    </row>
    <row r="11423" spans="1:4" x14ac:dyDescent="0.4">
      <c r="A11423" s="2">
        <v>11421</v>
      </c>
      <c r="B11423" s="2">
        <f t="shared" si="535"/>
        <v>11.1533203125</v>
      </c>
      <c r="C11423" s="2">
        <f t="shared" si="536"/>
        <v>1.4327635796982523E-5</v>
      </c>
      <c r="D11423" s="2">
        <f t="shared" si="537"/>
        <v>0</v>
      </c>
    </row>
    <row r="11424" spans="1:4" x14ac:dyDescent="0.4">
      <c r="A11424" s="2">
        <v>11422</v>
      </c>
      <c r="B11424" s="2">
        <f t="shared" si="535"/>
        <v>11.154296875</v>
      </c>
      <c r="C11424" s="2">
        <f t="shared" si="536"/>
        <v>1.431365079487527E-5</v>
      </c>
      <c r="D11424" s="2">
        <f t="shared" si="537"/>
        <v>0</v>
      </c>
    </row>
    <row r="11425" spans="1:4" x14ac:dyDescent="0.4">
      <c r="A11425" s="2">
        <v>11423</v>
      </c>
      <c r="B11425" s="2">
        <f t="shared" si="535"/>
        <v>11.1552734375</v>
      </c>
      <c r="C11425" s="2">
        <f t="shared" si="536"/>
        <v>1.429967944333024E-5</v>
      </c>
      <c r="D11425" s="2">
        <f t="shared" si="537"/>
        <v>0</v>
      </c>
    </row>
    <row r="11426" spans="1:4" x14ac:dyDescent="0.4">
      <c r="A11426" s="2">
        <v>11424</v>
      </c>
      <c r="B11426" s="2">
        <f t="shared" si="535"/>
        <v>11.15625</v>
      </c>
      <c r="C11426" s="2">
        <f t="shared" si="536"/>
        <v>1.4285721729023311E-5</v>
      </c>
      <c r="D11426" s="2">
        <f t="shared" si="537"/>
        <v>0</v>
      </c>
    </row>
    <row r="11427" spans="1:4" x14ac:dyDescent="0.4">
      <c r="A11427" s="2">
        <v>11425</v>
      </c>
      <c r="B11427" s="2">
        <f t="shared" si="535"/>
        <v>11.1572265625</v>
      </c>
      <c r="C11427" s="2">
        <f t="shared" si="536"/>
        <v>1.4271777638643369E-5</v>
      </c>
      <c r="D11427" s="2">
        <f t="shared" si="537"/>
        <v>0</v>
      </c>
    </row>
    <row r="11428" spans="1:4" x14ac:dyDescent="0.4">
      <c r="A11428" s="2">
        <v>11426</v>
      </c>
      <c r="B11428" s="2">
        <f t="shared" si="535"/>
        <v>11.158203125</v>
      </c>
      <c r="C11428" s="2">
        <f t="shared" si="536"/>
        <v>1.4257847158892293E-5</v>
      </c>
      <c r="D11428" s="2">
        <f t="shared" si="537"/>
        <v>0</v>
      </c>
    </row>
    <row r="11429" spans="1:4" x14ac:dyDescent="0.4">
      <c r="A11429" s="2">
        <v>11427</v>
      </c>
      <c r="B11429" s="2">
        <f t="shared" si="535"/>
        <v>11.1591796875</v>
      </c>
      <c r="C11429" s="2">
        <f t="shared" si="536"/>
        <v>1.4243930276484938E-5</v>
      </c>
      <c r="D11429" s="2">
        <f t="shared" si="537"/>
        <v>0</v>
      </c>
    </row>
    <row r="11430" spans="1:4" x14ac:dyDescent="0.4">
      <c r="A11430" s="2">
        <v>11428</v>
      </c>
      <c r="B11430" s="2">
        <f t="shared" si="535"/>
        <v>11.16015625</v>
      </c>
      <c r="C11430" s="2">
        <f t="shared" si="536"/>
        <v>1.4230026978149135E-5</v>
      </c>
      <c r="D11430" s="2">
        <f t="shared" si="537"/>
        <v>0</v>
      </c>
    </row>
    <row r="11431" spans="1:4" x14ac:dyDescent="0.4">
      <c r="A11431" s="2">
        <v>11429</v>
      </c>
      <c r="B11431" s="2">
        <f t="shared" si="535"/>
        <v>11.1611328125</v>
      </c>
      <c r="C11431" s="2">
        <f t="shared" si="536"/>
        <v>1.421613725062566E-5</v>
      </c>
      <c r="D11431" s="2">
        <f t="shared" si="537"/>
        <v>0</v>
      </c>
    </row>
    <row r="11432" spans="1:4" x14ac:dyDescent="0.4">
      <c r="A11432" s="2">
        <v>11430</v>
      </c>
      <c r="B11432" s="2">
        <f t="shared" si="535"/>
        <v>11.162109375</v>
      </c>
      <c r="C11432" s="2">
        <f t="shared" si="536"/>
        <v>1.4202261080668236E-5</v>
      </c>
      <c r="D11432" s="2">
        <f t="shared" si="537"/>
        <v>0</v>
      </c>
    </row>
    <row r="11433" spans="1:4" x14ac:dyDescent="0.4">
      <c r="A11433" s="2">
        <v>11431</v>
      </c>
      <c r="B11433" s="2">
        <f t="shared" si="535"/>
        <v>11.1630859375</v>
      </c>
      <c r="C11433" s="2">
        <f t="shared" si="536"/>
        <v>1.4188398455043517E-5</v>
      </c>
      <c r="D11433" s="2">
        <f t="shared" si="537"/>
        <v>0</v>
      </c>
    </row>
    <row r="11434" spans="1:4" x14ac:dyDescent="0.4">
      <c r="A11434" s="2">
        <v>11432</v>
      </c>
      <c r="B11434" s="2">
        <f t="shared" si="535"/>
        <v>11.1640625</v>
      </c>
      <c r="C11434" s="2">
        <f t="shared" si="536"/>
        <v>1.417454936053107E-5</v>
      </c>
      <c r="D11434" s="2">
        <f t="shared" si="537"/>
        <v>0</v>
      </c>
    </row>
    <row r="11435" spans="1:4" x14ac:dyDescent="0.4">
      <c r="A11435" s="2">
        <v>11433</v>
      </c>
      <c r="B11435" s="2">
        <f t="shared" si="535"/>
        <v>11.1650390625</v>
      </c>
      <c r="C11435" s="2">
        <f t="shared" si="536"/>
        <v>1.416071378392337E-5</v>
      </c>
      <c r="D11435" s="2">
        <f t="shared" si="537"/>
        <v>0</v>
      </c>
    </row>
    <row r="11436" spans="1:4" x14ac:dyDescent="0.4">
      <c r="A11436" s="2">
        <v>11434</v>
      </c>
      <c r="B11436" s="2">
        <f t="shared" si="535"/>
        <v>11.166015625</v>
      </c>
      <c r="C11436" s="2">
        <f t="shared" si="536"/>
        <v>1.4146891712025781E-5</v>
      </c>
      <c r="D11436" s="2">
        <f t="shared" si="537"/>
        <v>0</v>
      </c>
    </row>
    <row r="11437" spans="1:4" x14ac:dyDescent="0.4">
      <c r="A11437" s="2">
        <v>11435</v>
      </c>
      <c r="B11437" s="2">
        <f t="shared" si="535"/>
        <v>11.1669921875</v>
      </c>
      <c r="C11437" s="2">
        <f t="shared" si="536"/>
        <v>1.4133083131656547E-5</v>
      </c>
      <c r="D11437" s="2">
        <f t="shared" si="537"/>
        <v>0</v>
      </c>
    </row>
    <row r="11438" spans="1:4" x14ac:dyDescent="0.4">
      <c r="A11438" s="2">
        <v>11436</v>
      </c>
      <c r="B11438" s="2">
        <f t="shared" si="535"/>
        <v>11.16796875</v>
      </c>
      <c r="C11438" s="2">
        <f t="shared" si="536"/>
        <v>1.4119288029646778E-5</v>
      </c>
      <c r="D11438" s="2">
        <f t="shared" si="537"/>
        <v>0</v>
      </c>
    </row>
    <row r="11439" spans="1:4" x14ac:dyDescent="0.4">
      <c r="A11439" s="2">
        <v>11437</v>
      </c>
      <c r="B11439" s="2">
        <f t="shared" si="535"/>
        <v>11.1689453125</v>
      </c>
      <c r="C11439" s="2">
        <f t="shared" si="536"/>
        <v>1.4105506392840439E-5</v>
      </c>
      <c r="D11439" s="2">
        <f t="shared" si="537"/>
        <v>0</v>
      </c>
    </row>
    <row r="11440" spans="1:4" x14ac:dyDescent="0.4">
      <c r="A11440" s="2">
        <v>11438</v>
      </c>
      <c r="B11440" s="2">
        <f t="shared" si="535"/>
        <v>11.169921875</v>
      </c>
      <c r="C11440" s="2">
        <f t="shared" si="536"/>
        <v>1.4091738208094336E-5</v>
      </c>
      <c r="D11440" s="2">
        <f t="shared" si="537"/>
        <v>0</v>
      </c>
    </row>
    <row r="11441" spans="1:4" x14ac:dyDescent="0.4">
      <c r="A11441" s="2">
        <v>11439</v>
      </c>
      <c r="B11441" s="2">
        <f t="shared" si="535"/>
        <v>11.1708984375</v>
      </c>
      <c r="C11441" s="2">
        <f t="shared" si="536"/>
        <v>1.4077983462278104E-5</v>
      </c>
      <c r="D11441" s="2">
        <f t="shared" si="537"/>
        <v>0</v>
      </c>
    </row>
    <row r="11442" spans="1:4" x14ac:dyDescent="0.4">
      <c r="A11442" s="2">
        <v>11440</v>
      </c>
      <c r="B11442" s="2">
        <f t="shared" si="535"/>
        <v>11.171875</v>
      </c>
      <c r="C11442" s="2">
        <f t="shared" si="536"/>
        <v>1.4064242142274193E-5</v>
      </c>
      <c r="D11442" s="2">
        <f t="shared" si="537"/>
        <v>0</v>
      </c>
    </row>
    <row r="11443" spans="1:4" x14ac:dyDescent="0.4">
      <c r="A11443" s="2">
        <v>11441</v>
      </c>
      <c r="B11443" s="2">
        <f t="shared" si="535"/>
        <v>11.1728515625</v>
      </c>
      <c r="C11443" s="2">
        <f t="shared" si="536"/>
        <v>1.4050514234977858E-5</v>
      </c>
      <c r="D11443" s="2">
        <f t="shared" si="537"/>
        <v>0</v>
      </c>
    </row>
    <row r="11444" spans="1:4" x14ac:dyDescent="0.4">
      <c r="A11444" s="2">
        <v>11442</v>
      </c>
      <c r="B11444" s="2">
        <f t="shared" si="535"/>
        <v>11.173828125</v>
      </c>
      <c r="C11444" s="2">
        <f t="shared" si="536"/>
        <v>1.4036799727297147E-5</v>
      </c>
      <c r="D11444" s="2">
        <f t="shared" si="537"/>
        <v>0</v>
      </c>
    </row>
    <row r="11445" spans="1:4" x14ac:dyDescent="0.4">
      <c r="A11445" s="2">
        <v>11443</v>
      </c>
      <c r="B11445" s="2">
        <f t="shared" si="535"/>
        <v>11.1748046875</v>
      </c>
      <c r="C11445" s="2">
        <f t="shared" si="536"/>
        <v>1.4023098606152885E-5</v>
      </c>
      <c r="D11445" s="2">
        <f t="shared" si="537"/>
        <v>0</v>
      </c>
    </row>
    <row r="11446" spans="1:4" x14ac:dyDescent="0.4">
      <c r="A11446" s="2">
        <v>11444</v>
      </c>
      <c r="B11446" s="2">
        <f t="shared" si="535"/>
        <v>11.17578125</v>
      </c>
      <c r="C11446" s="2">
        <f t="shared" si="536"/>
        <v>1.4009410858478662E-5</v>
      </c>
      <c r="D11446" s="2">
        <f t="shared" si="537"/>
        <v>0</v>
      </c>
    </row>
    <row r="11447" spans="1:4" x14ac:dyDescent="0.4">
      <c r="A11447" s="2">
        <v>11445</v>
      </c>
      <c r="B11447" s="2">
        <f t="shared" si="535"/>
        <v>11.1767578125</v>
      </c>
      <c r="C11447" s="2">
        <f t="shared" si="536"/>
        <v>1.3995736471220824E-5</v>
      </c>
      <c r="D11447" s="2">
        <f t="shared" si="537"/>
        <v>0</v>
      </c>
    </row>
    <row r="11448" spans="1:4" x14ac:dyDescent="0.4">
      <c r="A11448" s="2">
        <v>11446</v>
      </c>
      <c r="B11448" s="2">
        <f t="shared" si="535"/>
        <v>11.177734375</v>
      </c>
      <c r="C11448" s="2">
        <f t="shared" si="536"/>
        <v>1.398207543133846E-5</v>
      </c>
      <c r="D11448" s="2">
        <f t="shared" si="537"/>
        <v>0</v>
      </c>
    </row>
    <row r="11449" spans="1:4" x14ac:dyDescent="0.4">
      <c r="A11449" s="2">
        <v>11447</v>
      </c>
      <c r="B11449" s="2">
        <f t="shared" si="535"/>
        <v>11.1787109375</v>
      </c>
      <c r="C11449" s="2">
        <f t="shared" si="536"/>
        <v>1.3968427725803383E-5</v>
      </c>
      <c r="D11449" s="2">
        <f t="shared" si="537"/>
        <v>0</v>
      </c>
    </row>
    <row r="11450" spans="1:4" x14ac:dyDescent="0.4">
      <c r="A11450" s="2">
        <v>11448</v>
      </c>
      <c r="B11450" s="2">
        <f t="shared" si="535"/>
        <v>11.1796875</v>
      </c>
      <c r="C11450" s="2">
        <f t="shared" si="536"/>
        <v>1.3954793341600129E-5</v>
      </c>
      <c r="D11450" s="2">
        <f t="shared" si="537"/>
        <v>0</v>
      </c>
    </row>
    <row r="11451" spans="1:4" x14ac:dyDescent="0.4">
      <c r="A11451" s="2">
        <v>11449</v>
      </c>
      <c r="B11451" s="2">
        <f t="shared" si="535"/>
        <v>11.1806640625</v>
      </c>
      <c r="C11451" s="2">
        <f t="shared" si="536"/>
        <v>1.3941172265725933E-5</v>
      </c>
      <c r="D11451" s="2">
        <f t="shared" si="537"/>
        <v>0</v>
      </c>
    </row>
    <row r="11452" spans="1:4" x14ac:dyDescent="0.4">
      <c r="A11452" s="2">
        <v>11450</v>
      </c>
      <c r="B11452" s="2">
        <f t="shared" si="535"/>
        <v>11.181640625</v>
      </c>
      <c r="C11452" s="2">
        <f t="shared" si="536"/>
        <v>1.3927564485190723E-5</v>
      </c>
      <c r="D11452" s="2">
        <f t="shared" si="537"/>
        <v>0</v>
      </c>
    </row>
    <row r="11453" spans="1:4" x14ac:dyDescent="0.4">
      <c r="A11453" s="2">
        <v>11451</v>
      </c>
      <c r="B11453" s="2">
        <f t="shared" si="535"/>
        <v>11.1826171875</v>
      </c>
      <c r="C11453" s="2">
        <f t="shared" si="536"/>
        <v>1.391396998701711E-5</v>
      </c>
      <c r="D11453" s="2">
        <f t="shared" si="537"/>
        <v>0</v>
      </c>
    </row>
    <row r="11454" spans="1:4" x14ac:dyDescent="0.4">
      <c r="A11454" s="2">
        <v>11452</v>
      </c>
      <c r="B11454" s="2">
        <f t="shared" si="535"/>
        <v>11.18359375</v>
      </c>
      <c r="C11454" s="2">
        <f t="shared" si="536"/>
        <v>1.3900388758240366E-5</v>
      </c>
      <c r="D11454" s="2">
        <f t="shared" si="537"/>
        <v>0</v>
      </c>
    </row>
    <row r="11455" spans="1:4" x14ac:dyDescent="0.4">
      <c r="A11455" s="2">
        <v>11453</v>
      </c>
      <c r="B11455" s="2">
        <f t="shared" si="535"/>
        <v>11.1845703125</v>
      </c>
      <c r="C11455" s="2">
        <f t="shared" si="536"/>
        <v>1.3886820785908423E-5</v>
      </c>
      <c r="D11455" s="2">
        <f t="shared" si="537"/>
        <v>0</v>
      </c>
    </row>
    <row r="11456" spans="1:4" x14ac:dyDescent="0.4">
      <c r="A11456" s="2">
        <v>11454</v>
      </c>
      <c r="B11456" s="2">
        <f t="shared" si="535"/>
        <v>11.185546875</v>
      </c>
      <c r="C11456" s="2">
        <f t="shared" si="536"/>
        <v>1.3873266057081852E-5</v>
      </c>
      <c r="D11456" s="2">
        <f t="shared" si="537"/>
        <v>0</v>
      </c>
    </row>
    <row r="11457" spans="1:4" x14ac:dyDescent="0.4">
      <c r="A11457" s="2">
        <v>11455</v>
      </c>
      <c r="B11457" s="2">
        <f t="shared" si="535"/>
        <v>11.1865234375</v>
      </c>
      <c r="C11457" s="2">
        <f t="shared" si="536"/>
        <v>1.3859724558833856E-5</v>
      </c>
      <c r="D11457" s="2">
        <f t="shared" si="537"/>
        <v>0</v>
      </c>
    </row>
    <row r="11458" spans="1:4" x14ac:dyDescent="0.4">
      <c r="A11458" s="2">
        <v>11456</v>
      </c>
      <c r="B11458" s="2">
        <f t="shared" ref="B11458:B11521" si="538">A11458/POWER(2,$G$1)</f>
        <v>11.1875</v>
      </c>
      <c r="C11458" s="2">
        <f t="shared" ref="C11458:C11521" si="539">EXP(-B11458)</f>
        <v>1.3846196278250254E-5</v>
      </c>
      <c r="D11458" s="2">
        <f t="shared" si="537"/>
        <v>0</v>
      </c>
    </row>
    <row r="11459" spans="1:4" x14ac:dyDescent="0.4">
      <c r="A11459" s="2">
        <v>11457</v>
      </c>
      <c r="B11459" s="2">
        <f t="shared" si="538"/>
        <v>11.1884765625</v>
      </c>
      <c r="C11459" s="2">
        <f t="shared" si="539"/>
        <v>1.3832681202429474E-5</v>
      </c>
      <c r="D11459" s="2">
        <f t="shared" ref="D11459:D11522" si="540">ROUND(C11459*POWER(2,$G$2),0)</f>
        <v>0</v>
      </c>
    </row>
    <row r="11460" spans="1:4" x14ac:dyDescent="0.4">
      <c r="A11460" s="2">
        <v>11458</v>
      </c>
      <c r="B11460" s="2">
        <f t="shared" si="538"/>
        <v>11.189453125</v>
      </c>
      <c r="C11460" s="2">
        <f t="shared" si="539"/>
        <v>1.381917931848253E-5</v>
      </c>
      <c r="D11460" s="2">
        <f t="shared" si="540"/>
        <v>0</v>
      </c>
    </row>
    <row r="11461" spans="1:4" x14ac:dyDescent="0.4">
      <c r="A11461" s="2">
        <v>11459</v>
      </c>
      <c r="B11461" s="2">
        <f t="shared" si="538"/>
        <v>11.1904296875</v>
      </c>
      <c r="C11461" s="2">
        <f t="shared" si="539"/>
        <v>1.3805690613533023E-5</v>
      </c>
      <c r="D11461" s="2">
        <f t="shared" si="540"/>
        <v>0</v>
      </c>
    </row>
    <row r="11462" spans="1:4" x14ac:dyDescent="0.4">
      <c r="A11462" s="2">
        <v>11460</v>
      </c>
      <c r="B11462" s="2">
        <f t="shared" si="538"/>
        <v>11.19140625</v>
      </c>
      <c r="C11462" s="2">
        <f t="shared" si="539"/>
        <v>1.3792215074717123E-5</v>
      </c>
      <c r="D11462" s="2">
        <f t="shared" si="540"/>
        <v>0</v>
      </c>
    </row>
    <row r="11463" spans="1:4" x14ac:dyDescent="0.4">
      <c r="A11463" s="2">
        <v>11461</v>
      </c>
      <c r="B11463" s="2">
        <f t="shared" si="538"/>
        <v>11.1923828125</v>
      </c>
      <c r="C11463" s="2">
        <f t="shared" si="539"/>
        <v>1.3778752689183549E-5</v>
      </c>
      <c r="D11463" s="2">
        <f t="shared" si="540"/>
        <v>0</v>
      </c>
    </row>
    <row r="11464" spans="1:4" x14ac:dyDescent="0.4">
      <c r="A11464" s="2">
        <v>11462</v>
      </c>
      <c r="B11464" s="2">
        <f t="shared" si="538"/>
        <v>11.193359375</v>
      </c>
      <c r="C11464" s="2">
        <f t="shared" si="539"/>
        <v>1.3765303444093572E-5</v>
      </c>
      <c r="D11464" s="2">
        <f t="shared" si="540"/>
        <v>0</v>
      </c>
    </row>
    <row r="11465" spans="1:4" x14ac:dyDescent="0.4">
      <c r="A11465" s="2">
        <v>11463</v>
      </c>
      <c r="B11465" s="2">
        <f t="shared" si="538"/>
        <v>11.1943359375</v>
      </c>
      <c r="C11465" s="2">
        <f t="shared" si="539"/>
        <v>1.3751867326620991E-5</v>
      </c>
      <c r="D11465" s="2">
        <f t="shared" si="540"/>
        <v>0</v>
      </c>
    </row>
    <row r="11466" spans="1:4" x14ac:dyDescent="0.4">
      <c r="A11466" s="2">
        <v>11464</v>
      </c>
      <c r="B11466" s="2">
        <f t="shared" si="538"/>
        <v>11.1953125</v>
      </c>
      <c r="C11466" s="2">
        <f t="shared" si="539"/>
        <v>1.3738444323952124E-5</v>
      </c>
      <c r="D11466" s="2">
        <f t="shared" si="540"/>
        <v>0</v>
      </c>
    </row>
    <row r="11467" spans="1:4" x14ac:dyDescent="0.4">
      <c r="A11467" s="2">
        <v>11465</v>
      </c>
      <c r="B11467" s="2">
        <f t="shared" si="538"/>
        <v>11.1962890625</v>
      </c>
      <c r="C11467" s="2">
        <f t="shared" si="539"/>
        <v>1.3725034423285797E-5</v>
      </c>
      <c r="D11467" s="2">
        <f t="shared" si="540"/>
        <v>0</v>
      </c>
    </row>
    <row r="11468" spans="1:4" x14ac:dyDescent="0.4">
      <c r="A11468" s="2">
        <v>11466</v>
      </c>
      <c r="B11468" s="2">
        <f t="shared" si="538"/>
        <v>11.197265625</v>
      </c>
      <c r="C11468" s="2">
        <f t="shared" si="539"/>
        <v>1.3711637611833333E-5</v>
      </c>
      <c r="D11468" s="2">
        <f t="shared" si="540"/>
        <v>0</v>
      </c>
    </row>
    <row r="11469" spans="1:4" x14ac:dyDescent="0.4">
      <c r="A11469" s="2">
        <v>11467</v>
      </c>
      <c r="B11469" s="2">
        <f t="shared" si="538"/>
        <v>11.1982421875</v>
      </c>
      <c r="C11469" s="2">
        <f t="shared" si="539"/>
        <v>1.3698253876818533E-5</v>
      </c>
      <c r="D11469" s="2">
        <f t="shared" si="540"/>
        <v>0</v>
      </c>
    </row>
    <row r="11470" spans="1:4" x14ac:dyDescent="0.4">
      <c r="A11470" s="2">
        <v>11468</v>
      </c>
      <c r="B11470" s="2">
        <f t="shared" si="538"/>
        <v>11.19921875</v>
      </c>
      <c r="C11470" s="2">
        <f t="shared" si="539"/>
        <v>1.3684883205477674E-5</v>
      </c>
      <c r="D11470" s="2">
        <f t="shared" si="540"/>
        <v>0</v>
      </c>
    </row>
    <row r="11471" spans="1:4" x14ac:dyDescent="0.4">
      <c r="A11471" s="2">
        <v>11469</v>
      </c>
      <c r="B11471" s="2">
        <f t="shared" si="538"/>
        <v>11.2001953125</v>
      </c>
      <c r="C11471" s="2">
        <f t="shared" si="539"/>
        <v>1.3671525585059488E-5</v>
      </c>
      <c r="D11471" s="2">
        <f t="shared" si="540"/>
        <v>0</v>
      </c>
    </row>
    <row r="11472" spans="1:4" x14ac:dyDescent="0.4">
      <c r="A11472" s="2">
        <v>11470</v>
      </c>
      <c r="B11472" s="2">
        <f t="shared" si="538"/>
        <v>11.201171875</v>
      </c>
      <c r="C11472" s="2">
        <f t="shared" si="539"/>
        <v>1.3658181002825154E-5</v>
      </c>
      <c r="D11472" s="2">
        <f t="shared" si="540"/>
        <v>0</v>
      </c>
    </row>
    <row r="11473" spans="1:4" x14ac:dyDescent="0.4">
      <c r="A11473" s="2">
        <v>11471</v>
      </c>
      <c r="B11473" s="2">
        <f t="shared" si="538"/>
        <v>11.2021484375</v>
      </c>
      <c r="C11473" s="2">
        <f t="shared" si="539"/>
        <v>1.3644849446048286E-5</v>
      </c>
      <c r="D11473" s="2">
        <f t="shared" si="540"/>
        <v>0</v>
      </c>
    </row>
    <row r="11474" spans="1:4" x14ac:dyDescent="0.4">
      <c r="A11474" s="2">
        <v>11472</v>
      </c>
      <c r="B11474" s="2">
        <f t="shared" si="538"/>
        <v>11.203125</v>
      </c>
      <c r="C11474" s="2">
        <f t="shared" si="539"/>
        <v>1.3631530902014922E-5</v>
      </c>
      <c r="D11474" s="2">
        <f t="shared" si="540"/>
        <v>0</v>
      </c>
    </row>
    <row r="11475" spans="1:4" x14ac:dyDescent="0.4">
      <c r="A11475" s="2">
        <v>11473</v>
      </c>
      <c r="B11475" s="2">
        <f t="shared" si="538"/>
        <v>11.2041015625</v>
      </c>
      <c r="C11475" s="2">
        <f t="shared" si="539"/>
        <v>1.3618225358023505E-5</v>
      </c>
      <c r="D11475" s="2">
        <f t="shared" si="540"/>
        <v>0</v>
      </c>
    </row>
    <row r="11476" spans="1:4" x14ac:dyDescent="0.4">
      <c r="A11476" s="2">
        <v>11474</v>
      </c>
      <c r="B11476" s="2">
        <f t="shared" si="538"/>
        <v>11.205078125</v>
      </c>
      <c r="C11476" s="2">
        <f t="shared" si="539"/>
        <v>1.3604932801384878E-5</v>
      </c>
      <c r="D11476" s="2">
        <f t="shared" si="540"/>
        <v>0</v>
      </c>
    </row>
    <row r="11477" spans="1:4" x14ac:dyDescent="0.4">
      <c r="A11477" s="2">
        <v>11475</v>
      </c>
      <c r="B11477" s="2">
        <f t="shared" si="538"/>
        <v>11.2060546875</v>
      </c>
      <c r="C11477" s="2">
        <f t="shared" si="539"/>
        <v>1.3591653219422273E-5</v>
      </c>
      <c r="D11477" s="2">
        <f t="shared" si="540"/>
        <v>0</v>
      </c>
    </row>
    <row r="11478" spans="1:4" x14ac:dyDescent="0.4">
      <c r="A11478" s="2">
        <v>11476</v>
      </c>
      <c r="B11478" s="2">
        <f t="shared" si="538"/>
        <v>11.20703125</v>
      </c>
      <c r="C11478" s="2">
        <f t="shared" si="539"/>
        <v>1.357838659947129E-5</v>
      </c>
      <c r="D11478" s="2">
        <f t="shared" si="540"/>
        <v>0</v>
      </c>
    </row>
    <row r="11479" spans="1:4" x14ac:dyDescent="0.4">
      <c r="A11479" s="2">
        <v>11477</v>
      </c>
      <c r="B11479" s="2">
        <f t="shared" si="538"/>
        <v>11.2080078125</v>
      </c>
      <c r="C11479" s="2">
        <f t="shared" si="539"/>
        <v>1.3565132928879894E-5</v>
      </c>
      <c r="D11479" s="2">
        <f t="shared" si="540"/>
        <v>0</v>
      </c>
    </row>
    <row r="11480" spans="1:4" x14ac:dyDescent="0.4">
      <c r="A11480" s="2">
        <v>11478</v>
      </c>
      <c r="B11480" s="2">
        <f t="shared" si="538"/>
        <v>11.208984375</v>
      </c>
      <c r="C11480" s="2">
        <f t="shared" si="539"/>
        <v>1.3551892195008399E-5</v>
      </c>
      <c r="D11480" s="2">
        <f t="shared" si="540"/>
        <v>0</v>
      </c>
    </row>
    <row r="11481" spans="1:4" x14ac:dyDescent="0.4">
      <c r="A11481" s="2">
        <v>11479</v>
      </c>
      <c r="B11481" s="2">
        <f t="shared" si="538"/>
        <v>11.2099609375</v>
      </c>
      <c r="C11481" s="2">
        <f t="shared" si="539"/>
        <v>1.3538664385229457E-5</v>
      </c>
      <c r="D11481" s="2">
        <f t="shared" si="540"/>
        <v>0</v>
      </c>
    </row>
    <row r="11482" spans="1:4" x14ac:dyDescent="0.4">
      <c r="A11482" s="2">
        <v>11480</v>
      </c>
      <c r="B11482" s="2">
        <f t="shared" si="538"/>
        <v>11.2109375</v>
      </c>
      <c r="C11482" s="2">
        <f t="shared" si="539"/>
        <v>1.3525449486928043E-5</v>
      </c>
      <c r="D11482" s="2">
        <f t="shared" si="540"/>
        <v>0</v>
      </c>
    </row>
    <row r="11483" spans="1:4" x14ac:dyDescent="0.4">
      <c r="A11483" s="2">
        <v>11481</v>
      </c>
      <c r="B11483" s="2">
        <f t="shared" si="538"/>
        <v>11.2119140625</v>
      </c>
      <c r="C11483" s="2">
        <f t="shared" si="539"/>
        <v>1.3512247487501449E-5</v>
      </c>
      <c r="D11483" s="2">
        <f t="shared" si="540"/>
        <v>0</v>
      </c>
    </row>
    <row r="11484" spans="1:4" x14ac:dyDescent="0.4">
      <c r="A11484" s="2">
        <v>11482</v>
      </c>
      <c r="B11484" s="2">
        <f t="shared" si="538"/>
        <v>11.212890625</v>
      </c>
      <c r="C11484" s="2">
        <f t="shared" si="539"/>
        <v>1.3499058374359263E-5</v>
      </c>
      <c r="D11484" s="2">
        <f t="shared" si="540"/>
        <v>0</v>
      </c>
    </row>
    <row r="11485" spans="1:4" x14ac:dyDescent="0.4">
      <c r="A11485" s="2">
        <v>11483</v>
      </c>
      <c r="B11485" s="2">
        <f t="shared" si="538"/>
        <v>11.2138671875</v>
      </c>
      <c r="C11485" s="2">
        <f t="shared" si="539"/>
        <v>1.3485882134923368E-5</v>
      </c>
      <c r="D11485" s="2">
        <f t="shared" si="540"/>
        <v>0</v>
      </c>
    </row>
    <row r="11486" spans="1:4" x14ac:dyDescent="0.4">
      <c r="A11486" s="2">
        <v>11484</v>
      </c>
      <c r="B11486" s="2">
        <f t="shared" si="538"/>
        <v>11.21484375</v>
      </c>
      <c r="C11486" s="2">
        <f t="shared" si="539"/>
        <v>1.3472718756627921E-5</v>
      </c>
      <c r="D11486" s="2">
        <f t="shared" si="540"/>
        <v>0</v>
      </c>
    </row>
    <row r="11487" spans="1:4" x14ac:dyDescent="0.4">
      <c r="A11487" s="2">
        <v>11485</v>
      </c>
      <c r="B11487" s="2">
        <f t="shared" si="538"/>
        <v>11.2158203125</v>
      </c>
      <c r="C11487" s="2">
        <f t="shared" si="539"/>
        <v>1.3459568226919347E-5</v>
      </c>
      <c r="D11487" s="2">
        <f t="shared" si="540"/>
        <v>0</v>
      </c>
    </row>
    <row r="11488" spans="1:4" x14ac:dyDescent="0.4">
      <c r="A11488" s="2">
        <v>11486</v>
      </c>
      <c r="B11488" s="2">
        <f t="shared" si="538"/>
        <v>11.216796875</v>
      </c>
      <c r="C11488" s="2">
        <f t="shared" si="539"/>
        <v>1.344643053325632E-5</v>
      </c>
      <c r="D11488" s="2">
        <f t="shared" si="540"/>
        <v>0</v>
      </c>
    </row>
    <row r="11489" spans="1:4" x14ac:dyDescent="0.4">
      <c r="A11489" s="2">
        <v>11487</v>
      </c>
      <c r="B11489" s="2">
        <f t="shared" si="538"/>
        <v>11.2177734375</v>
      </c>
      <c r="C11489" s="2">
        <f t="shared" si="539"/>
        <v>1.3433305663109759E-5</v>
      </c>
      <c r="D11489" s="2">
        <f t="shared" si="540"/>
        <v>0</v>
      </c>
    </row>
    <row r="11490" spans="1:4" x14ac:dyDescent="0.4">
      <c r="A11490" s="2">
        <v>11488</v>
      </c>
      <c r="B11490" s="2">
        <f t="shared" si="538"/>
        <v>11.21875</v>
      </c>
      <c r="C11490" s="2">
        <f t="shared" si="539"/>
        <v>1.3420193603962811E-5</v>
      </c>
      <c r="D11490" s="2">
        <f t="shared" si="540"/>
        <v>0</v>
      </c>
    </row>
    <row r="11491" spans="1:4" x14ac:dyDescent="0.4">
      <c r="A11491" s="2">
        <v>11489</v>
      </c>
      <c r="B11491" s="2">
        <f t="shared" si="538"/>
        <v>11.2197265625</v>
      </c>
      <c r="C11491" s="2">
        <f t="shared" si="539"/>
        <v>1.3407094343310842E-5</v>
      </c>
      <c r="D11491" s="2">
        <f t="shared" si="540"/>
        <v>0</v>
      </c>
    </row>
    <row r="11492" spans="1:4" x14ac:dyDescent="0.4">
      <c r="A11492" s="2">
        <v>11490</v>
      </c>
      <c r="B11492" s="2">
        <f t="shared" si="538"/>
        <v>11.220703125</v>
      </c>
      <c r="C11492" s="2">
        <f t="shared" si="539"/>
        <v>1.3394007868661422E-5</v>
      </c>
      <c r="D11492" s="2">
        <f t="shared" si="540"/>
        <v>0</v>
      </c>
    </row>
    <row r="11493" spans="1:4" x14ac:dyDescent="0.4">
      <c r="A11493" s="2">
        <v>11491</v>
      </c>
      <c r="B11493" s="2">
        <f t="shared" si="538"/>
        <v>11.2216796875</v>
      </c>
      <c r="C11493" s="2">
        <f t="shared" si="539"/>
        <v>1.3380934167534315E-5</v>
      </c>
      <c r="D11493" s="2">
        <f t="shared" si="540"/>
        <v>0</v>
      </c>
    </row>
    <row r="11494" spans="1:4" x14ac:dyDescent="0.4">
      <c r="A11494" s="2">
        <v>11492</v>
      </c>
      <c r="B11494" s="2">
        <f t="shared" si="538"/>
        <v>11.22265625</v>
      </c>
      <c r="C11494" s="2">
        <f t="shared" si="539"/>
        <v>1.3367873227461468E-5</v>
      </c>
      <c r="D11494" s="2">
        <f t="shared" si="540"/>
        <v>0</v>
      </c>
    </row>
    <row r="11495" spans="1:4" x14ac:dyDescent="0.4">
      <c r="A11495" s="2">
        <v>11493</v>
      </c>
      <c r="B11495" s="2">
        <f t="shared" si="538"/>
        <v>11.2236328125</v>
      </c>
      <c r="C11495" s="2">
        <f t="shared" si="539"/>
        <v>1.3354825035986996E-5</v>
      </c>
      <c r="D11495" s="2">
        <f t="shared" si="540"/>
        <v>0</v>
      </c>
    </row>
    <row r="11496" spans="1:4" x14ac:dyDescent="0.4">
      <c r="A11496" s="2">
        <v>11494</v>
      </c>
      <c r="B11496" s="2">
        <f t="shared" si="538"/>
        <v>11.224609375</v>
      </c>
      <c r="C11496" s="2">
        <f t="shared" si="539"/>
        <v>1.3341789580667172E-5</v>
      </c>
      <c r="D11496" s="2">
        <f t="shared" si="540"/>
        <v>0</v>
      </c>
    </row>
    <row r="11497" spans="1:4" x14ac:dyDescent="0.4">
      <c r="A11497" s="2">
        <v>11495</v>
      </c>
      <c r="B11497" s="2">
        <f t="shared" si="538"/>
        <v>11.2255859375</v>
      </c>
      <c r="C11497" s="2">
        <f t="shared" si="539"/>
        <v>1.3328766849070418E-5</v>
      </c>
      <c r="D11497" s="2">
        <f t="shared" si="540"/>
        <v>0</v>
      </c>
    </row>
    <row r="11498" spans="1:4" x14ac:dyDescent="0.4">
      <c r="A11498" s="2">
        <v>11496</v>
      </c>
      <c r="B11498" s="2">
        <f t="shared" si="538"/>
        <v>11.2265625</v>
      </c>
      <c r="C11498" s="2">
        <f t="shared" si="539"/>
        <v>1.3315756828777288E-5</v>
      </c>
      <c r="D11498" s="2">
        <f t="shared" si="540"/>
        <v>0</v>
      </c>
    </row>
    <row r="11499" spans="1:4" x14ac:dyDescent="0.4">
      <c r="A11499" s="2">
        <v>11497</v>
      </c>
      <c r="B11499" s="2">
        <f t="shared" si="538"/>
        <v>11.2275390625</v>
      </c>
      <c r="C11499" s="2">
        <f t="shared" si="539"/>
        <v>1.3302759507380457E-5</v>
      </c>
      <c r="D11499" s="2">
        <f t="shared" si="540"/>
        <v>0</v>
      </c>
    </row>
    <row r="11500" spans="1:4" x14ac:dyDescent="0.4">
      <c r="A11500" s="2">
        <v>11498</v>
      </c>
      <c r="B11500" s="2">
        <f t="shared" si="538"/>
        <v>11.228515625</v>
      </c>
      <c r="C11500" s="2">
        <f t="shared" si="539"/>
        <v>1.3289774872484715E-5</v>
      </c>
      <c r="D11500" s="2">
        <f t="shared" si="540"/>
        <v>0</v>
      </c>
    </row>
    <row r="11501" spans="1:4" x14ac:dyDescent="0.4">
      <c r="A11501" s="2">
        <v>11499</v>
      </c>
      <c r="B11501" s="2">
        <f t="shared" si="538"/>
        <v>11.2294921875</v>
      </c>
      <c r="C11501" s="2">
        <f t="shared" si="539"/>
        <v>1.3276802911706947E-5</v>
      </c>
      <c r="D11501" s="2">
        <f t="shared" si="540"/>
        <v>0</v>
      </c>
    </row>
    <row r="11502" spans="1:4" x14ac:dyDescent="0.4">
      <c r="A11502" s="2">
        <v>11500</v>
      </c>
      <c r="B11502" s="2">
        <f t="shared" si="538"/>
        <v>11.23046875</v>
      </c>
      <c r="C11502" s="2">
        <f t="shared" si="539"/>
        <v>1.3263843612676125E-5</v>
      </c>
      <c r="D11502" s="2">
        <f t="shared" si="540"/>
        <v>0</v>
      </c>
    </row>
    <row r="11503" spans="1:4" x14ac:dyDescent="0.4">
      <c r="A11503" s="2">
        <v>11501</v>
      </c>
      <c r="B11503" s="2">
        <f t="shared" si="538"/>
        <v>11.2314453125</v>
      </c>
      <c r="C11503" s="2">
        <f t="shared" si="539"/>
        <v>1.3250896963033299E-5</v>
      </c>
      <c r="D11503" s="2">
        <f t="shared" si="540"/>
        <v>0</v>
      </c>
    </row>
    <row r="11504" spans="1:4" x14ac:dyDescent="0.4">
      <c r="A11504" s="2">
        <v>11502</v>
      </c>
      <c r="B11504" s="2">
        <f t="shared" si="538"/>
        <v>11.232421875</v>
      </c>
      <c r="C11504" s="2">
        <f t="shared" si="539"/>
        <v>1.3237962950431581E-5</v>
      </c>
      <c r="D11504" s="2">
        <f t="shared" si="540"/>
        <v>0</v>
      </c>
    </row>
    <row r="11505" spans="1:4" x14ac:dyDescent="0.4">
      <c r="A11505" s="2">
        <v>11503</v>
      </c>
      <c r="B11505" s="2">
        <f t="shared" si="538"/>
        <v>11.2333984375</v>
      </c>
      <c r="C11505" s="2">
        <f t="shared" si="539"/>
        <v>1.3225041562536132E-5</v>
      </c>
      <c r="D11505" s="2">
        <f t="shared" si="540"/>
        <v>0</v>
      </c>
    </row>
    <row r="11506" spans="1:4" x14ac:dyDescent="0.4">
      <c r="A11506" s="2">
        <v>11504</v>
      </c>
      <c r="B11506" s="2">
        <f t="shared" si="538"/>
        <v>11.234375</v>
      </c>
      <c r="C11506" s="2">
        <f t="shared" si="539"/>
        <v>1.3212132787024159E-5</v>
      </c>
      <c r="D11506" s="2">
        <f t="shared" si="540"/>
        <v>0</v>
      </c>
    </row>
    <row r="11507" spans="1:4" x14ac:dyDescent="0.4">
      <c r="A11507" s="2">
        <v>11505</v>
      </c>
      <c r="B11507" s="2">
        <f t="shared" si="538"/>
        <v>11.2353515625</v>
      </c>
      <c r="C11507" s="2">
        <f t="shared" si="539"/>
        <v>1.319923661158489E-5</v>
      </c>
      <c r="D11507" s="2">
        <f t="shared" si="540"/>
        <v>0</v>
      </c>
    </row>
    <row r="11508" spans="1:4" x14ac:dyDescent="0.4">
      <c r="A11508" s="2">
        <v>11506</v>
      </c>
      <c r="B11508" s="2">
        <f t="shared" si="538"/>
        <v>11.236328125</v>
      </c>
      <c r="C11508" s="2">
        <f t="shared" si="539"/>
        <v>1.3186353023919575E-5</v>
      </c>
      <c r="D11508" s="2">
        <f t="shared" si="540"/>
        <v>0</v>
      </c>
    </row>
    <row r="11509" spans="1:4" x14ac:dyDescent="0.4">
      <c r="A11509" s="2">
        <v>11507</v>
      </c>
      <c r="B11509" s="2">
        <f t="shared" si="538"/>
        <v>11.2373046875</v>
      </c>
      <c r="C11509" s="2">
        <f t="shared" si="539"/>
        <v>1.3173482011741465E-5</v>
      </c>
      <c r="D11509" s="2">
        <f t="shared" si="540"/>
        <v>0</v>
      </c>
    </row>
    <row r="11510" spans="1:4" x14ac:dyDescent="0.4">
      <c r="A11510" s="2">
        <v>11508</v>
      </c>
      <c r="B11510" s="2">
        <f t="shared" si="538"/>
        <v>11.23828125</v>
      </c>
      <c r="C11510" s="2">
        <f t="shared" si="539"/>
        <v>1.3160623562775805E-5</v>
      </c>
      <c r="D11510" s="2">
        <f t="shared" si="540"/>
        <v>0</v>
      </c>
    </row>
    <row r="11511" spans="1:4" x14ac:dyDescent="0.4">
      <c r="A11511" s="2">
        <v>11509</v>
      </c>
      <c r="B11511" s="2">
        <f t="shared" si="538"/>
        <v>11.2392578125</v>
      </c>
      <c r="C11511" s="2">
        <f t="shared" si="539"/>
        <v>1.3147777664759822E-5</v>
      </c>
      <c r="D11511" s="2">
        <f t="shared" si="540"/>
        <v>0</v>
      </c>
    </row>
    <row r="11512" spans="1:4" x14ac:dyDescent="0.4">
      <c r="A11512" s="2">
        <v>11510</v>
      </c>
      <c r="B11512" s="2">
        <f t="shared" si="538"/>
        <v>11.240234375</v>
      </c>
      <c r="C11512" s="2">
        <f t="shared" si="539"/>
        <v>1.3134944305442714E-5</v>
      </c>
      <c r="D11512" s="2">
        <f t="shared" si="540"/>
        <v>0</v>
      </c>
    </row>
    <row r="11513" spans="1:4" x14ac:dyDescent="0.4">
      <c r="A11513" s="2">
        <v>11511</v>
      </c>
      <c r="B11513" s="2">
        <f t="shared" si="538"/>
        <v>11.2412109375</v>
      </c>
      <c r="C11513" s="2">
        <f t="shared" si="539"/>
        <v>1.3122123472585632E-5</v>
      </c>
      <c r="D11513" s="2">
        <f t="shared" si="540"/>
        <v>0</v>
      </c>
    </row>
    <row r="11514" spans="1:4" x14ac:dyDescent="0.4">
      <c r="A11514" s="2">
        <v>11512</v>
      </c>
      <c r="B11514" s="2">
        <f t="shared" si="538"/>
        <v>11.2421875</v>
      </c>
      <c r="C11514" s="2">
        <f t="shared" si="539"/>
        <v>1.3109315153961677E-5</v>
      </c>
      <c r="D11514" s="2">
        <f t="shared" si="540"/>
        <v>0</v>
      </c>
    </row>
    <row r="11515" spans="1:4" x14ac:dyDescent="0.4">
      <c r="A11515" s="2">
        <v>11513</v>
      </c>
      <c r="B11515" s="2">
        <f t="shared" si="538"/>
        <v>11.2431640625</v>
      </c>
      <c r="C11515" s="2">
        <f t="shared" si="539"/>
        <v>1.3096519337355882E-5</v>
      </c>
      <c r="D11515" s="2">
        <f t="shared" si="540"/>
        <v>0</v>
      </c>
    </row>
    <row r="11516" spans="1:4" x14ac:dyDescent="0.4">
      <c r="A11516" s="2">
        <v>11514</v>
      </c>
      <c r="B11516" s="2">
        <f t="shared" si="538"/>
        <v>11.244140625</v>
      </c>
      <c r="C11516" s="2">
        <f t="shared" si="539"/>
        <v>1.3083736010565208E-5</v>
      </c>
      <c r="D11516" s="2">
        <f t="shared" si="540"/>
        <v>0</v>
      </c>
    </row>
    <row r="11517" spans="1:4" x14ac:dyDescent="0.4">
      <c r="A11517" s="2">
        <v>11515</v>
      </c>
      <c r="B11517" s="2">
        <f t="shared" si="538"/>
        <v>11.2451171875</v>
      </c>
      <c r="C11517" s="2">
        <f t="shared" si="539"/>
        <v>1.3070965161398521E-5</v>
      </c>
      <c r="D11517" s="2">
        <f t="shared" si="540"/>
        <v>0</v>
      </c>
    </row>
    <row r="11518" spans="1:4" x14ac:dyDescent="0.4">
      <c r="A11518" s="2">
        <v>11516</v>
      </c>
      <c r="B11518" s="2">
        <f t="shared" si="538"/>
        <v>11.24609375</v>
      </c>
      <c r="C11518" s="2">
        <f t="shared" si="539"/>
        <v>1.305820677767659E-5</v>
      </c>
      <c r="D11518" s="2">
        <f t="shared" si="540"/>
        <v>0</v>
      </c>
    </row>
    <row r="11519" spans="1:4" x14ac:dyDescent="0.4">
      <c r="A11519" s="2">
        <v>11517</v>
      </c>
      <c r="B11519" s="2">
        <f t="shared" si="538"/>
        <v>11.2470703125</v>
      </c>
      <c r="C11519" s="2">
        <f t="shared" si="539"/>
        <v>1.3045460847232071E-5</v>
      </c>
      <c r="D11519" s="2">
        <f t="shared" si="540"/>
        <v>0</v>
      </c>
    </row>
    <row r="11520" spans="1:4" x14ac:dyDescent="0.4">
      <c r="A11520" s="2">
        <v>11518</v>
      </c>
      <c r="B11520" s="2">
        <f t="shared" si="538"/>
        <v>11.248046875</v>
      </c>
      <c r="C11520" s="2">
        <f t="shared" si="539"/>
        <v>1.3032727357909495E-5</v>
      </c>
      <c r="D11520" s="2">
        <f t="shared" si="540"/>
        <v>0</v>
      </c>
    </row>
    <row r="11521" spans="1:4" x14ac:dyDescent="0.4">
      <c r="A11521" s="2">
        <v>11519</v>
      </c>
      <c r="B11521" s="2">
        <f t="shared" si="538"/>
        <v>11.2490234375</v>
      </c>
      <c r="C11521" s="2">
        <f t="shared" si="539"/>
        <v>1.3020006297565262E-5</v>
      </c>
      <c r="D11521" s="2">
        <f t="shared" si="540"/>
        <v>0</v>
      </c>
    </row>
    <row r="11522" spans="1:4" x14ac:dyDescent="0.4">
      <c r="A11522" s="2">
        <v>11520</v>
      </c>
      <c r="B11522" s="2">
        <f t="shared" ref="B11522:B11585" si="541">A11522/POWER(2,$G$1)</f>
        <v>11.25</v>
      </c>
      <c r="C11522" s="2">
        <f t="shared" ref="C11522:C11585" si="542">EXP(-B11522)</f>
        <v>1.300729765406762E-5</v>
      </c>
      <c r="D11522" s="2">
        <f t="shared" si="540"/>
        <v>0</v>
      </c>
    </row>
    <row r="11523" spans="1:4" x14ac:dyDescent="0.4">
      <c r="A11523" s="2">
        <v>11521</v>
      </c>
      <c r="B11523" s="2">
        <f t="shared" si="541"/>
        <v>11.2509765625</v>
      </c>
      <c r="C11523" s="2">
        <f t="shared" si="542"/>
        <v>1.2994601415296665E-5</v>
      </c>
      <c r="D11523" s="2">
        <f t="shared" ref="D11523:D11586" si="543">ROUND(C11523*POWER(2,$G$2),0)</f>
        <v>0</v>
      </c>
    </row>
    <row r="11524" spans="1:4" x14ac:dyDescent="0.4">
      <c r="A11524" s="2">
        <v>11522</v>
      </c>
      <c r="B11524" s="2">
        <f t="shared" si="541"/>
        <v>11.251953125</v>
      </c>
      <c r="C11524" s="2">
        <f t="shared" si="542"/>
        <v>1.2981917569144314E-5</v>
      </c>
      <c r="D11524" s="2">
        <f t="shared" si="543"/>
        <v>0</v>
      </c>
    </row>
    <row r="11525" spans="1:4" x14ac:dyDescent="0.4">
      <c r="A11525" s="2">
        <v>11523</v>
      </c>
      <c r="B11525" s="2">
        <f t="shared" si="541"/>
        <v>11.2529296875</v>
      </c>
      <c r="C11525" s="2">
        <f t="shared" si="542"/>
        <v>1.2969246103514311E-5</v>
      </c>
      <c r="D11525" s="2">
        <f t="shared" si="543"/>
        <v>0</v>
      </c>
    </row>
    <row r="11526" spans="1:4" x14ac:dyDescent="0.4">
      <c r="A11526" s="2">
        <v>11524</v>
      </c>
      <c r="B11526" s="2">
        <f t="shared" si="541"/>
        <v>11.25390625</v>
      </c>
      <c r="C11526" s="2">
        <f t="shared" si="542"/>
        <v>1.2956587006322203E-5</v>
      </c>
      <c r="D11526" s="2">
        <f t="shared" si="543"/>
        <v>0</v>
      </c>
    </row>
    <row r="11527" spans="1:4" x14ac:dyDescent="0.4">
      <c r="A11527" s="2">
        <v>11525</v>
      </c>
      <c r="B11527" s="2">
        <f t="shared" si="541"/>
        <v>11.2548828125</v>
      </c>
      <c r="C11527" s="2">
        <f t="shared" si="542"/>
        <v>1.2943940265495334E-5</v>
      </c>
      <c r="D11527" s="2">
        <f t="shared" si="543"/>
        <v>0</v>
      </c>
    </row>
    <row r="11528" spans="1:4" x14ac:dyDescent="0.4">
      <c r="A11528" s="2">
        <v>11526</v>
      </c>
      <c r="B11528" s="2">
        <f t="shared" si="541"/>
        <v>11.255859375</v>
      </c>
      <c r="C11528" s="2">
        <f t="shared" si="542"/>
        <v>1.293130586897283E-5</v>
      </c>
      <c r="D11528" s="2">
        <f t="shared" si="543"/>
        <v>0</v>
      </c>
    </row>
    <row r="11529" spans="1:4" x14ac:dyDescent="0.4">
      <c r="A11529" s="2">
        <v>11527</v>
      </c>
      <c r="B11529" s="2">
        <f t="shared" si="541"/>
        <v>11.2568359375</v>
      </c>
      <c r="C11529" s="2">
        <f t="shared" si="542"/>
        <v>1.291868380470559E-5</v>
      </c>
      <c r="D11529" s="2">
        <f t="shared" si="543"/>
        <v>0</v>
      </c>
    </row>
    <row r="11530" spans="1:4" x14ac:dyDescent="0.4">
      <c r="A11530" s="2">
        <v>11528</v>
      </c>
      <c r="B11530" s="2">
        <f t="shared" si="541"/>
        <v>11.2578125</v>
      </c>
      <c r="C11530" s="2">
        <f t="shared" si="542"/>
        <v>1.2906074060656277E-5</v>
      </c>
      <c r="D11530" s="2">
        <f t="shared" si="543"/>
        <v>0</v>
      </c>
    </row>
    <row r="11531" spans="1:4" x14ac:dyDescent="0.4">
      <c r="A11531" s="2">
        <v>11529</v>
      </c>
      <c r="B11531" s="2">
        <f t="shared" si="541"/>
        <v>11.2587890625</v>
      </c>
      <c r="C11531" s="2">
        <f t="shared" si="542"/>
        <v>1.2893476624799299E-5</v>
      </c>
      <c r="D11531" s="2">
        <f t="shared" si="543"/>
        <v>0</v>
      </c>
    </row>
    <row r="11532" spans="1:4" x14ac:dyDescent="0.4">
      <c r="A11532" s="2">
        <v>11530</v>
      </c>
      <c r="B11532" s="2">
        <f t="shared" si="541"/>
        <v>11.259765625</v>
      </c>
      <c r="C11532" s="2">
        <f t="shared" si="542"/>
        <v>1.2880891485120803E-5</v>
      </c>
      <c r="D11532" s="2">
        <f t="shared" si="543"/>
        <v>0</v>
      </c>
    </row>
    <row r="11533" spans="1:4" x14ac:dyDescent="0.4">
      <c r="A11533" s="2">
        <v>11531</v>
      </c>
      <c r="B11533" s="2">
        <f t="shared" si="541"/>
        <v>11.2607421875</v>
      </c>
      <c r="C11533" s="2">
        <f t="shared" si="542"/>
        <v>1.2868318629618668E-5</v>
      </c>
      <c r="D11533" s="2">
        <f t="shared" si="543"/>
        <v>0</v>
      </c>
    </row>
    <row r="11534" spans="1:4" x14ac:dyDescent="0.4">
      <c r="A11534" s="2">
        <v>11532</v>
      </c>
      <c r="B11534" s="2">
        <f t="shared" si="541"/>
        <v>11.26171875</v>
      </c>
      <c r="C11534" s="2">
        <f t="shared" si="542"/>
        <v>1.2855758046302478E-5</v>
      </c>
      <c r="D11534" s="2">
        <f t="shared" si="543"/>
        <v>0</v>
      </c>
    </row>
    <row r="11535" spans="1:4" x14ac:dyDescent="0.4">
      <c r="A11535" s="2">
        <v>11533</v>
      </c>
      <c r="B11535" s="2">
        <f t="shared" si="541"/>
        <v>11.2626953125</v>
      </c>
      <c r="C11535" s="2">
        <f t="shared" si="542"/>
        <v>1.2843209723193529E-5</v>
      </c>
      <c r="D11535" s="2">
        <f t="shared" si="543"/>
        <v>0</v>
      </c>
    </row>
    <row r="11536" spans="1:4" x14ac:dyDescent="0.4">
      <c r="A11536" s="2">
        <v>11534</v>
      </c>
      <c r="B11536" s="2">
        <f t="shared" si="541"/>
        <v>11.263671875</v>
      </c>
      <c r="C11536" s="2">
        <f t="shared" si="542"/>
        <v>1.2830673648324808E-5</v>
      </c>
      <c r="D11536" s="2">
        <f t="shared" si="543"/>
        <v>0</v>
      </c>
    </row>
    <row r="11537" spans="1:4" x14ac:dyDescent="0.4">
      <c r="A11537" s="2">
        <v>11535</v>
      </c>
      <c r="B11537" s="2">
        <f t="shared" si="541"/>
        <v>11.2646484375</v>
      </c>
      <c r="C11537" s="2">
        <f t="shared" si="542"/>
        <v>1.2818149809740979E-5</v>
      </c>
      <c r="D11537" s="2">
        <f t="shared" si="543"/>
        <v>0</v>
      </c>
    </row>
    <row r="11538" spans="1:4" x14ac:dyDescent="0.4">
      <c r="A11538" s="2">
        <v>11536</v>
      </c>
      <c r="B11538" s="2">
        <f t="shared" si="541"/>
        <v>11.265625</v>
      </c>
      <c r="C11538" s="2">
        <f t="shared" si="542"/>
        <v>1.2805638195498379E-5</v>
      </c>
      <c r="D11538" s="2">
        <f t="shared" si="543"/>
        <v>0</v>
      </c>
    </row>
    <row r="11539" spans="1:4" x14ac:dyDescent="0.4">
      <c r="A11539" s="2">
        <v>11537</v>
      </c>
      <c r="B11539" s="2">
        <f t="shared" si="541"/>
        <v>11.2666015625</v>
      </c>
      <c r="C11539" s="2">
        <f t="shared" si="542"/>
        <v>1.2793138793665003E-5</v>
      </c>
      <c r="D11539" s="2">
        <f t="shared" si="543"/>
        <v>0</v>
      </c>
    </row>
    <row r="11540" spans="1:4" x14ac:dyDescent="0.4">
      <c r="A11540" s="2">
        <v>11538</v>
      </c>
      <c r="B11540" s="2">
        <f t="shared" si="541"/>
        <v>11.267578125</v>
      </c>
      <c r="C11540" s="2">
        <f t="shared" si="542"/>
        <v>1.2780651592320489E-5</v>
      </c>
      <c r="D11540" s="2">
        <f t="shared" si="543"/>
        <v>0</v>
      </c>
    </row>
    <row r="11541" spans="1:4" x14ac:dyDescent="0.4">
      <c r="A11541" s="2">
        <v>11539</v>
      </c>
      <c r="B11541" s="2">
        <f t="shared" si="541"/>
        <v>11.2685546875</v>
      </c>
      <c r="C11541" s="2">
        <f t="shared" si="542"/>
        <v>1.2768176579556116E-5</v>
      </c>
      <c r="D11541" s="2">
        <f t="shared" si="543"/>
        <v>0</v>
      </c>
    </row>
    <row r="11542" spans="1:4" x14ac:dyDescent="0.4">
      <c r="A11542" s="2">
        <v>11540</v>
      </c>
      <c r="B11542" s="2">
        <f t="shared" si="541"/>
        <v>11.26953125</v>
      </c>
      <c r="C11542" s="2">
        <f t="shared" si="542"/>
        <v>1.275571374347478E-5</v>
      </c>
      <c r="D11542" s="2">
        <f t="shared" si="543"/>
        <v>0</v>
      </c>
    </row>
    <row r="11543" spans="1:4" x14ac:dyDescent="0.4">
      <c r="A11543" s="2">
        <v>11541</v>
      </c>
      <c r="B11543" s="2">
        <f t="shared" si="541"/>
        <v>11.2705078125</v>
      </c>
      <c r="C11543" s="2">
        <f t="shared" si="542"/>
        <v>1.2743263072190996E-5</v>
      </c>
      <c r="D11543" s="2">
        <f t="shared" si="543"/>
        <v>0</v>
      </c>
    </row>
    <row r="11544" spans="1:4" x14ac:dyDescent="0.4">
      <c r="A11544" s="2">
        <v>11542</v>
      </c>
      <c r="B11544" s="2">
        <f t="shared" si="541"/>
        <v>11.271484375</v>
      </c>
      <c r="C11544" s="2">
        <f t="shared" si="542"/>
        <v>1.2730824553830877E-5</v>
      </c>
      <c r="D11544" s="2">
        <f t="shared" si="543"/>
        <v>0</v>
      </c>
    </row>
    <row r="11545" spans="1:4" x14ac:dyDescent="0.4">
      <c r="A11545" s="2">
        <v>11543</v>
      </c>
      <c r="B11545" s="2">
        <f t="shared" si="541"/>
        <v>11.2724609375</v>
      </c>
      <c r="C11545" s="2">
        <f t="shared" si="542"/>
        <v>1.2718398176532128E-5</v>
      </c>
      <c r="D11545" s="2">
        <f t="shared" si="543"/>
        <v>0</v>
      </c>
    </row>
    <row r="11546" spans="1:4" x14ac:dyDescent="0.4">
      <c r="A11546" s="2">
        <v>11544</v>
      </c>
      <c r="B11546" s="2">
        <f t="shared" si="541"/>
        <v>11.2734375</v>
      </c>
      <c r="C11546" s="2">
        <f t="shared" si="542"/>
        <v>1.2705983928444028E-5</v>
      </c>
      <c r="D11546" s="2">
        <f t="shared" si="543"/>
        <v>0</v>
      </c>
    </row>
    <row r="11547" spans="1:4" x14ac:dyDescent="0.4">
      <c r="A11547" s="2">
        <v>11545</v>
      </c>
      <c r="B11547" s="2">
        <f t="shared" si="541"/>
        <v>11.2744140625</v>
      </c>
      <c r="C11547" s="2">
        <f t="shared" si="542"/>
        <v>1.2693581797727428E-5</v>
      </c>
      <c r="D11547" s="2">
        <f t="shared" si="543"/>
        <v>0</v>
      </c>
    </row>
    <row r="11548" spans="1:4" x14ac:dyDescent="0.4">
      <c r="A11548" s="2">
        <v>11546</v>
      </c>
      <c r="B11548" s="2">
        <f t="shared" si="541"/>
        <v>11.275390625</v>
      </c>
      <c r="C11548" s="2">
        <f t="shared" si="542"/>
        <v>1.2681191772554735E-5</v>
      </c>
      <c r="D11548" s="2">
        <f t="shared" si="543"/>
        <v>0</v>
      </c>
    </row>
    <row r="11549" spans="1:4" x14ac:dyDescent="0.4">
      <c r="A11549" s="2">
        <v>11547</v>
      </c>
      <c r="B11549" s="2">
        <f t="shared" si="541"/>
        <v>11.2763671875</v>
      </c>
      <c r="C11549" s="2">
        <f t="shared" si="542"/>
        <v>1.2668813841109897E-5</v>
      </c>
      <c r="D11549" s="2">
        <f t="shared" si="543"/>
        <v>0</v>
      </c>
    </row>
    <row r="11550" spans="1:4" x14ac:dyDescent="0.4">
      <c r="A11550" s="2">
        <v>11548</v>
      </c>
      <c r="B11550" s="2">
        <f t="shared" si="541"/>
        <v>11.27734375</v>
      </c>
      <c r="C11550" s="2">
        <f t="shared" si="542"/>
        <v>1.26564479915884E-5</v>
      </c>
      <c r="D11550" s="2">
        <f t="shared" si="543"/>
        <v>0</v>
      </c>
    </row>
    <row r="11551" spans="1:4" x14ac:dyDescent="0.4">
      <c r="A11551" s="2">
        <v>11549</v>
      </c>
      <c r="B11551" s="2">
        <f t="shared" si="541"/>
        <v>11.2783203125</v>
      </c>
      <c r="C11551" s="2">
        <f t="shared" si="542"/>
        <v>1.2644094212197247E-5</v>
      </c>
      <c r="D11551" s="2">
        <f t="shared" si="543"/>
        <v>0</v>
      </c>
    </row>
    <row r="11552" spans="1:4" x14ac:dyDescent="0.4">
      <c r="A11552" s="2">
        <v>11550</v>
      </c>
      <c r="B11552" s="2">
        <f t="shared" si="541"/>
        <v>11.279296875</v>
      </c>
      <c r="C11552" s="2">
        <f t="shared" si="542"/>
        <v>1.2631752491154958E-5</v>
      </c>
      <c r="D11552" s="2">
        <f t="shared" si="543"/>
        <v>0</v>
      </c>
    </row>
    <row r="11553" spans="1:4" x14ac:dyDescent="0.4">
      <c r="A11553" s="2">
        <v>11551</v>
      </c>
      <c r="B11553" s="2">
        <f t="shared" si="541"/>
        <v>11.2802734375</v>
      </c>
      <c r="C11553" s="2">
        <f t="shared" si="542"/>
        <v>1.2619422816691548E-5</v>
      </c>
      <c r="D11553" s="2">
        <f t="shared" si="543"/>
        <v>0</v>
      </c>
    </row>
    <row r="11554" spans="1:4" x14ac:dyDescent="0.4">
      <c r="A11554" s="2">
        <v>11552</v>
      </c>
      <c r="B11554" s="2">
        <f t="shared" si="541"/>
        <v>11.28125</v>
      </c>
      <c r="C11554" s="2">
        <f t="shared" si="542"/>
        <v>1.2607105177048523E-5</v>
      </c>
      <c r="D11554" s="2">
        <f t="shared" si="543"/>
        <v>0</v>
      </c>
    </row>
    <row r="11555" spans="1:4" x14ac:dyDescent="0.4">
      <c r="A11555" s="2">
        <v>11553</v>
      </c>
      <c r="B11555" s="2">
        <f t="shared" si="541"/>
        <v>11.2822265625</v>
      </c>
      <c r="C11555" s="2">
        <f t="shared" si="542"/>
        <v>1.2594799560478864E-5</v>
      </c>
      <c r="D11555" s="2">
        <f t="shared" si="543"/>
        <v>0</v>
      </c>
    </row>
    <row r="11556" spans="1:4" x14ac:dyDescent="0.4">
      <c r="A11556" s="2">
        <v>11554</v>
      </c>
      <c r="B11556" s="2">
        <f t="shared" si="541"/>
        <v>11.283203125</v>
      </c>
      <c r="C11556" s="2">
        <f t="shared" si="542"/>
        <v>1.2582505955247023E-5</v>
      </c>
      <c r="D11556" s="2">
        <f t="shared" si="543"/>
        <v>0</v>
      </c>
    </row>
    <row r="11557" spans="1:4" x14ac:dyDescent="0.4">
      <c r="A11557" s="2">
        <v>11555</v>
      </c>
      <c r="B11557" s="2">
        <f t="shared" si="541"/>
        <v>11.2841796875</v>
      </c>
      <c r="C11557" s="2">
        <f t="shared" si="542"/>
        <v>1.2570224349628898E-5</v>
      </c>
      <c r="D11557" s="2">
        <f t="shared" si="543"/>
        <v>0</v>
      </c>
    </row>
    <row r="11558" spans="1:4" x14ac:dyDescent="0.4">
      <c r="A11558" s="2">
        <v>11556</v>
      </c>
      <c r="B11558" s="2">
        <f t="shared" si="541"/>
        <v>11.28515625</v>
      </c>
      <c r="C11558" s="2">
        <f t="shared" si="542"/>
        <v>1.2557954731911842E-5</v>
      </c>
      <c r="D11558" s="2">
        <f t="shared" si="543"/>
        <v>0</v>
      </c>
    </row>
    <row r="11559" spans="1:4" x14ac:dyDescent="0.4">
      <c r="A11559" s="2">
        <v>11557</v>
      </c>
      <c r="B11559" s="2">
        <f t="shared" si="541"/>
        <v>11.2861328125</v>
      </c>
      <c r="C11559" s="2">
        <f t="shared" si="542"/>
        <v>1.254569709039463E-5</v>
      </c>
      <c r="D11559" s="2">
        <f t="shared" si="543"/>
        <v>0</v>
      </c>
    </row>
    <row r="11560" spans="1:4" x14ac:dyDescent="0.4">
      <c r="A11560" s="2">
        <v>11558</v>
      </c>
      <c r="B11560" s="2">
        <f t="shared" si="541"/>
        <v>11.287109375</v>
      </c>
      <c r="C11560" s="2">
        <f t="shared" si="542"/>
        <v>1.2533451413387468E-5</v>
      </c>
      <c r="D11560" s="2">
        <f t="shared" si="543"/>
        <v>0</v>
      </c>
    </row>
    <row r="11561" spans="1:4" x14ac:dyDescent="0.4">
      <c r="A11561" s="2">
        <v>11559</v>
      </c>
      <c r="B11561" s="2">
        <f t="shared" si="541"/>
        <v>11.2880859375</v>
      </c>
      <c r="C11561" s="2">
        <f t="shared" si="542"/>
        <v>1.2521217689211962E-5</v>
      </c>
      <c r="D11561" s="2">
        <f t="shared" si="543"/>
        <v>0</v>
      </c>
    </row>
    <row r="11562" spans="1:4" x14ac:dyDescent="0.4">
      <c r="A11562" s="2">
        <v>11560</v>
      </c>
      <c r="B11562" s="2">
        <f t="shared" si="541"/>
        <v>11.2890625</v>
      </c>
      <c r="C11562" s="2">
        <f t="shared" si="542"/>
        <v>1.2508995906201127E-5</v>
      </c>
      <c r="D11562" s="2">
        <f t="shared" si="543"/>
        <v>0</v>
      </c>
    </row>
    <row r="11563" spans="1:4" x14ac:dyDescent="0.4">
      <c r="A11563" s="2">
        <v>11561</v>
      </c>
      <c r="B11563" s="2">
        <f t="shared" si="541"/>
        <v>11.2900390625</v>
      </c>
      <c r="C11563" s="2">
        <f t="shared" si="542"/>
        <v>1.249678605269936E-5</v>
      </c>
      <c r="D11563" s="2">
        <f t="shared" si="543"/>
        <v>0</v>
      </c>
    </row>
    <row r="11564" spans="1:4" x14ac:dyDescent="0.4">
      <c r="A11564" s="2">
        <v>11562</v>
      </c>
      <c r="B11564" s="2">
        <f t="shared" si="541"/>
        <v>11.291015625</v>
      </c>
      <c r="C11564" s="2">
        <f t="shared" si="542"/>
        <v>1.2484588117062436E-5</v>
      </c>
      <c r="D11564" s="2">
        <f t="shared" si="543"/>
        <v>0</v>
      </c>
    </row>
    <row r="11565" spans="1:4" x14ac:dyDescent="0.4">
      <c r="A11565" s="2">
        <v>11563</v>
      </c>
      <c r="B11565" s="2">
        <f t="shared" si="541"/>
        <v>11.2919921875</v>
      </c>
      <c r="C11565" s="2">
        <f t="shared" si="542"/>
        <v>1.2472402087657496E-5</v>
      </c>
      <c r="D11565" s="2">
        <f t="shared" si="543"/>
        <v>0</v>
      </c>
    </row>
    <row r="11566" spans="1:4" x14ac:dyDescent="0.4">
      <c r="A11566" s="2">
        <v>11564</v>
      </c>
      <c r="B11566" s="2">
        <f t="shared" si="541"/>
        <v>11.29296875</v>
      </c>
      <c r="C11566" s="2">
        <f t="shared" si="542"/>
        <v>1.2460227952863036E-5</v>
      </c>
      <c r="D11566" s="2">
        <f t="shared" si="543"/>
        <v>0</v>
      </c>
    </row>
    <row r="11567" spans="1:4" x14ac:dyDescent="0.4">
      <c r="A11567" s="2">
        <v>11565</v>
      </c>
      <c r="B11567" s="2">
        <f t="shared" si="541"/>
        <v>11.2939453125</v>
      </c>
      <c r="C11567" s="2">
        <f t="shared" si="542"/>
        <v>1.2448065701068897E-5</v>
      </c>
      <c r="D11567" s="2">
        <f t="shared" si="543"/>
        <v>0</v>
      </c>
    </row>
    <row r="11568" spans="1:4" x14ac:dyDescent="0.4">
      <c r="A11568" s="2">
        <v>11566</v>
      </c>
      <c r="B11568" s="2">
        <f t="shared" si="541"/>
        <v>11.294921875</v>
      </c>
      <c r="C11568" s="2">
        <f t="shared" si="542"/>
        <v>1.2435915320676249E-5</v>
      </c>
      <c r="D11568" s="2">
        <f t="shared" si="543"/>
        <v>0</v>
      </c>
    </row>
    <row r="11569" spans="1:4" x14ac:dyDescent="0.4">
      <c r="A11569" s="2">
        <v>11567</v>
      </c>
      <c r="B11569" s="2">
        <f t="shared" si="541"/>
        <v>11.2958984375</v>
      </c>
      <c r="C11569" s="2">
        <f t="shared" si="542"/>
        <v>1.2423776800097585E-5</v>
      </c>
      <c r="D11569" s="2">
        <f t="shared" si="543"/>
        <v>0</v>
      </c>
    </row>
    <row r="11570" spans="1:4" x14ac:dyDescent="0.4">
      <c r="A11570" s="2">
        <v>11568</v>
      </c>
      <c r="B11570" s="2">
        <f t="shared" si="541"/>
        <v>11.296875</v>
      </c>
      <c r="C11570" s="2">
        <f t="shared" si="542"/>
        <v>1.2411650127756709E-5</v>
      </c>
      <c r="D11570" s="2">
        <f t="shared" si="543"/>
        <v>0</v>
      </c>
    </row>
    <row r="11571" spans="1:4" x14ac:dyDescent="0.4">
      <c r="A11571" s="2">
        <v>11569</v>
      </c>
      <c r="B11571" s="2">
        <f t="shared" si="541"/>
        <v>11.2978515625</v>
      </c>
      <c r="C11571" s="2">
        <f t="shared" si="542"/>
        <v>1.2399535292088725E-5</v>
      </c>
      <c r="D11571" s="2">
        <f t="shared" si="543"/>
        <v>0</v>
      </c>
    </row>
    <row r="11572" spans="1:4" x14ac:dyDescent="0.4">
      <c r="A11572" s="2">
        <v>11570</v>
      </c>
      <c r="B11572" s="2">
        <f t="shared" si="541"/>
        <v>11.298828125</v>
      </c>
      <c r="C11572" s="2">
        <f t="shared" si="542"/>
        <v>1.2387432281540027E-5</v>
      </c>
      <c r="D11572" s="2">
        <f t="shared" si="543"/>
        <v>0</v>
      </c>
    </row>
    <row r="11573" spans="1:4" x14ac:dyDescent="0.4">
      <c r="A11573" s="2">
        <v>11571</v>
      </c>
      <c r="B11573" s="2">
        <f t="shared" si="541"/>
        <v>11.2998046875</v>
      </c>
      <c r="C11573" s="2">
        <f t="shared" si="542"/>
        <v>1.2375341084568278E-5</v>
      </c>
      <c r="D11573" s="2">
        <f t="shared" si="543"/>
        <v>0</v>
      </c>
    </row>
    <row r="11574" spans="1:4" x14ac:dyDescent="0.4">
      <c r="A11574" s="2">
        <v>11572</v>
      </c>
      <c r="B11574" s="2">
        <f t="shared" si="541"/>
        <v>11.30078125</v>
      </c>
      <c r="C11574" s="2">
        <f t="shared" si="542"/>
        <v>1.2363261689642417E-5</v>
      </c>
      <c r="D11574" s="2">
        <f t="shared" si="543"/>
        <v>0</v>
      </c>
    </row>
    <row r="11575" spans="1:4" x14ac:dyDescent="0.4">
      <c r="A11575" s="2">
        <v>11573</v>
      </c>
      <c r="B11575" s="2">
        <f t="shared" si="541"/>
        <v>11.3017578125</v>
      </c>
      <c r="C11575" s="2">
        <f t="shared" si="542"/>
        <v>1.2351194085242633E-5</v>
      </c>
      <c r="D11575" s="2">
        <f t="shared" si="543"/>
        <v>0</v>
      </c>
    </row>
    <row r="11576" spans="1:4" x14ac:dyDescent="0.4">
      <c r="A11576" s="2">
        <v>11574</v>
      </c>
      <c r="B11576" s="2">
        <f t="shared" si="541"/>
        <v>11.302734375</v>
      </c>
      <c r="C11576" s="2">
        <f t="shared" si="542"/>
        <v>1.2339138259860361E-5</v>
      </c>
      <c r="D11576" s="2">
        <f t="shared" si="543"/>
        <v>0</v>
      </c>
    </row>
    <row r="11577" spans="1:4" x14ac:dyDescent="0.4">
      <c r="A11577" s="2">
        <v>11575</v>
      </c>
      <c r="B11577" s="2">
        <f t="shared" si="541"/>
        <v>11.3037109375</v>
      </c>
      <c r="C11577" s="2">
        <f t="shared" si="542"/>
        <v>1.232709420199827E-5</v>
      </c>
      <c r="D11577" s="2">
        <f t="shared" si="543"/>
        <v>0</v>
      </c>
    </row>
    <row r="11578" spans="1:4" x14ac:dyDescent="0.4">
      <c r="A11578" s="2">
        <v>11576</v>
      </c>
      <c r="B11578" s="2">
        <f t="shared" si="541"/>
        <v>11.3046875</v>
      </c>
      <c r="C11578" s="2">
        <f t="shared" si="542"/>
        <v>1.231506190017025E-5</v>
      </c>
      <c r="D11578" s="2">
        <f t="shared" si="543"/>
        <v>0</v>
      </c>
    </row>
    <row r="11579" spans="1:4" x14ac:dyDescent="0.4">
      <c r="A11579" s="2">
        <v>11577</v>
      </c>
      <c r="B11579" s="2">
        <f t="shared" si="541"/>
        <v>11.3056640625</v>
      </c>
      <c r="C11579" s="2">
        <f t="shared" si="542"/>
        <v>1.2303041342901401E-5</v>
      </c>
      <c r="D11579" s="2">
        <f t="shared" si="543"/>
        <v>0</v>
      </c>
    </row>
    <row r="11580" spans="1:4" x14ac:dyDescent="0.4">
      <c r="A11580" s="2">
        <v>11578</v>
      </c>
      <c r="B11580" s="2">
        <f t="shared" si="541"/>
        <v>11.306640625</v>
      </c>
      <c r="C11580" s="2">
        <f t="shared" si="542"/>
        <v>1.2291032518728029E-5</v>
      </c>
      <c r="D11580" s="2">
        <f t="shared" si="543"/>
        <v>0</v>
      </c>
    </row>
    <row r="11581" spans="1:4" x14ac:dyDescent="0.4">
      <c r="A11581" s="2">
        <v>11579</v>
      </c>
      <c r="B11581" s="2">
        <f t="shared" si="541"/>
        <v>11.3076171875</v>
      </c>
      <c r="C11581" s="2">
        <f t="shared" si="542"/>
        <v>1.2279035416197622E-5</v>
      </c>
      <c r="D11581" s="2">
        <f t="shared" si="543"/>
        <v>0</v>
      </c>
    </row>
    <row r="11582" spans="1:4" x14ac:dyDescent="0.4">
      <c r="A11582" s="2">
        <v>11580</v>
      </c>
      <c r="B11582" s="2">
        <f t="shared" si="541"/>
        <v>11.30859375</v>
      </c>
      <c r="C11582" s="2">
        <f t="shared" si="542"/>
        <v>1.2267050023868853E-5</v>
      </c>
      <c r="D11582" s="2">
        <f t="shared" si="543"/>
        <v>0</v>
      </c>
    </row>
    <row r="11583" spans="1:4" x14ac:dyDescent="0.4">
      <c r="A11583" s="2">
        <v>11581</v>
      </c>
      <c r="B11583" s="2">
        <f t="shared" si="541"/>
        <v>11.3095703125</v>
      </c>
      <c r="C11583" s="2">
        <f t="shared" si="542"/>
        <v>1.225507633031156E-5</v>
      </c>
      <c r="D11583" s="2">
        <f t="shared" si="543"/>
        <v>0</v>
      </c>
    </row>
    <row r="11584" spans="1:4" x14ac:dyDescent="0.4">
      <c r="A11584" s="2">
        <v>11582</v>
      </c>
      <c r="B11584" s="2">
        <f t="shared" si="541"/>
        <v>11.310546875</v>
      </c>
      <c r="C11584" s="2">
        <f t="shared" si="542"/>
        <v>1.2243114324106737E-5</v>
      </c>
      <c r="D11584" s="2">
        <f t="shared" si="543"/>
        <v>0</v>
      </c>
    </row>
    <row r="11585" spans="1:4" x14ac:dyDescent="0.4">
      <c r="A11585" s="2">
        <v>11583</v>
      </c>
      <c r="B11585" s="2">
        <f t="shared" si="541"/>
        <v>11.3115234375</v>
      </c>
      <c r="C11585" s="2">
        <f t="shared" si="542"/>
        <v>1.2231163993846526E-5</v>
      </c>
      <c r="D11585" s="2">
        <f t="shared" si="543"/>
        <v>0</v>
      </c>
    </row>
    <row r="11586" spans="1:4" x14ac:dyDescent="0.4">
      <c r="A11586" s="2">
        <v>11584</v>
      </c>
      <c r="B11586" s="2">
        <f t="shared" ref="B11586:B11649" si="544">A11586/POWER(2,$G$1)</f>
        <v>11.3125</v>
      </c>
      <c r="C11586" s="2">
        <f t="shared" ref="C11586:C11649" si="545">EXP(-B11586)</f>
        <v>1.2219225328134202E-5</v>
      </c>
      <c r="D11586" s="2">
        <f t="shared" si="543"/>
        <v>0</v>
      </c>
    </row>
    <row r="11587" spans="1:4" x14ac:dyDescent="0.4">
      <c r="A11587" s="2">
        <v>11585</v>
      </c>
      <c r="B11587" s="2">
        <f t="shared" si="544"/>
        <v>11.3134765625</v>
      </c>
      <c r="C11587" s="2">
        <f t="shared" si="545"/>
        <v>1.2207298315584166E-5</v>
      </c>
      <c r="D11587" s="2">
        <f t="shared" ref="D11587:D11650" si="546">ROUND(C11587*POWER(2,$G$2),0)</f>
        <v>0</v>
      </c>
    </row>
    <row r="11588" spans="1:4" x14ac:dyDescent="0.4">
      <c r="A11588" s="2">
        <v>11586</v>
      </c>
      <c r="B11588" s="2">
        <f t="shared" si="544"/>
        <v>11.314453125</v>
      </c>
      <c r="C11588" s="2">
        <f t="shared" si="545"/>
        <v>1.2195382944821933E-5</v>
      </c>
      <c r="D11588" s="2">
        <f t="shared" si="546"/>
        <v>0</v>
      </c>
    </row>
    <row r="11589" spans="1:4" x14ac:dyDescent="0.4">
      <c r="A11589" s="2">
        <v>11587</v>
      </c>
      <c r="B11589" s="2">
        <f t="shared" si="544"/>
        <v>11.3154296875</v>
      </c>
      <c r="C11589" s="2">
        <f t="shared" si="545"/>
        <v>1.2183479204484116E-5</v>
      </c>
      <c r="D11589" s="2">
        <f t="shared" si="546"/>
        <v>0</v>
      </c>
    </row>
    <row r="11590" spans="1:4" x14ac:dyDescent="0.4">
      <c r="A11590" s="2">
        <v>11588</v>
      </c>
      <c r="B11590" s="2">
        <f t="shared" si="544"/>
        <v>11.31640625</v>
      </c>
      <c r="C11590" s="2">
        <f t="shared" si="545"/>
        <v>1.2171587083218424E-5</v>
      </c>
      <c r="D11590" s="2">
        <f t="shared" si="546"/>
        <v>0</v>
      </c>
    </row>
    <row r="11591" spans="1:4" x14ac:dyDescent="0.4">
      <c r="A11591" s="2">
        <v>11589</v>
      </c>
      <c r="B11591" s="2">
        <f t="shared" si="544"/>
        <v>11.3173828125</v>
      </c>
      <c r="C11591" s="2">
        <f t="shared" si="545"/>
        <v>1.2159706569683646E-5</v>
      </c>
      <c r="D11591" s="2">
        <f t="shared" si="546"/>
        <v>0</v>
      </c>
    </row>
    <row r="11592" spans="1:4" x14ac:dyDescent="0.4">
      <c r="A11592" s="2">
        <v>11590</v>
      </c>
      <c r="B11592" s="2">
        <f t="shared" si="544"/>
        <v>11.318359375</v>
      </c>
      <c r="C11592" s="2">
        <f t="shared" si="545"/>
        <v>1.2147837652549641E-5</v>
      </c>
      <c r="D11592" s="2">
        <f t="shared" si="546"/>
        <v>0</v>
      </c>
    </row>
    <row r="11593" spans="1:4" x14ac:dyDescent="0.4">
      <c r="A11593" s="2">
        <v>11591</v>
      </c>
      <c r="B11593" s="2">
        <f t="shared" si="544"/>
        <v>11.3193359375</v>
      </c>
      <c r="C11593" s="2">
        <f t="shared" si="545"/>
        <v>1.2135980320497325E-5</v>
      </c>
      <c r="D11593" s="2">
        <f t="shared" si="546"/>
        <v>0</v>
      </c>
    </row>
    <row r="11594" spans="1:4" x14ac:dyDescent="0.4">
      <c r="A11594" s="2">
        <v>11592</v>
      </c>
      <c r="B11594" s="2">
        <f t="shared" si="544"/>
        <v>11.3203125</v>
      </c>
      <c r="C11594" s="2">
        <f t="shared" si="545"/>
        <v>1.2124134562218665E-5</v>
      </c>
      <c r="D11594" s="2">
        <f t="shared" si="546"/>
        <v>0</v>
      </c>
    </row>
    <row r="11595" spans="1:4" x14ac:dyDescent="0.4">
      <c r="A11595" s="2">
        <v>11593</v>
      </c>
      <c r="B11595" s="2">
        <f t="shared" si="544"/>
        <v>11.3212890625</v>
      </c>
      <c r="C11595" s="2">
        <f t="shared" si="545"/>
        <v>1.2112300366416666E-5</v>
      </c>
      <c r="D11595" s="2">
        <f t="shared" si="546"/>
        <v>0</v>
      </c>
    </row>
    <row r="11596" spans="1:4" x14ac:dyDescent="0.4">
      <c r="A11596" s="2">
        <v>11594</v>
      </c>
      <c r="B11596" s="2">
        <f t="shared" si="544"/>
        <v>11.322265625</v>
      </c>
      <c r="C11596" s="2">
        <f t="shared" si="545"/>
        <v>1.2100477721805354E-5</v>
      </c>
      <c r="D11596" s="2">
        <f t="shared" si="546"/>
        <v>0</v>
      </c>
    </row>
    <row r="11597" spans="1:4" x14ac:dyDescent="0.4">
      <c r="A11597" s="2">
        <v>11595</v>
      </c>
      <c r="B11597" s="2">
        <f t="shared" si="544"/>
        <v>11.3232421875</v>
      </c>
      <c r="C11597" s="2">
        <f t="shared" si="545"/>
        <v>1.2088666617109781E-5</v>
      </c>
      <c r="D11597" s="2">
        <f t="shared" si="546"/>
        <v>0</v>
      </c>
    </row>
    <row r="11598" spans="1:4" x14ac:dyDescent="0.4">
      <c r="A11598" s="2">
        <v>11596</v>
      </c>
      <c r="B11598" s="2">
        <f t="shared" si="544"/>
        <v>11.32421875</v>
      </c>
      <c r="C11598" s="2">
        <f t="shared" si="545"/>
        <v>1.2076867041065996E-5</v>
      </c>
      <c r="D11598" s="2">
        <f t="shared" si="546"/>
        <v>0</v>
      </c>
    </row>
    <row r="11599" spans="1:4" x14ac:dyDescent="0.4">
      <c r="A11599" s="2">
        <v>11597</v>
      </c>
      <c r="B11599" s="2">
        <f t="shared" si="544"/>
        <v>11.3251953125</v>
      </c>
      <c r="C11599" s="2">
        <f t="shared" si="545"/>
        <v>1.2065078982421046E-5</v>
      </c>
      <c r="D11599" s="2">
        <f t="shared" si="546"/>
        <v>0</v>
      </c>
    </row>
    <row r="11600" spans="1:4" x14ac:dyDescent="0.4">
      <c r="A11600" s="2">
        <v>11598</v>
      </c>
      <c r="B11600" s="2">
        <f t="shared" si="544"/>
        <v>11.326171875</v>
      </c>
      <c r="C11600" s="2">
        <f t="shared" si="545"/>
        <v>1.2053302429932961E-5</v>
      </c>
      <c r="D11600" s="2">
        <f t="shared" si="546"/>
        <v>0</v>
      </c>
    </row>
    <row r="11601" spans="1:4" x14ac:dyDescent="0.4">
      <c r="A11601" s="2">
        <v>11599</v>
      </c>
      <c r="B11601" s="2">
        <f t="shared" si="544"/>
        <v>11.3271484375</v>
      </c>
      <c r="C11601" s="2">
        <f t="shared" si="545"/>
        <v>1.2041537372370745E-5</v>
      </c>
      <c r="D11601" s="2">
        <f t="shared" si="546"/>
        <v>0</v>
      </c>
    </row>
    <row r="11602" spans="1:4" x14ac:dyDescent="0.4">
      <c r="A11602" s="2">
        <v>11600</v>
      </c>
      <c r="B11602" s="2">
        <f t="shared" si="544"/>
        <v>11.328125</v>
      </c>
      <c r="C11602" s="2">
        <f t="shared" si="545"/>
        <v>1.2029783798514364E-5</v>
      </c>
      <c r="D11602" s="2">
        <f t="shared" si="546"/>
        <v>0</v>
      </c>
    </row>
    <row r="11603" spans="1:4" x14ac:dyDescent="0.4">
      <c r="A11603" s="2">
        <v>11601</v>
      </c>
      <c r="B11603" s="2">
        <f t="shared" si="544"/>
        <v>11.3291015625</v>
      </c>
      <c r="C11603" s="2">
        <f t="shared" si="545"/>
        <v>1.2018041697154736E-5</v>
      </c>
      <c r="D11603" s="2">
        <f t="shared" si="546"/>
        <v>0</v>
      </c>
    </row>
    <row r="11604" spans="1:4" x14ac:dyDescent="0.4">
      <c r="A11604" s="2">
        <v>11602</v>
      </c>
      <c r="B11604" s="2">
        <f t="shared" si="544"/>
        <v>11.330078125</v>
      </c>
      <c r="C11604" s="2">
        <f t="shared" si="545"/>
        <v>1.2006311057093718E-5</v>
      </c>
      <c r="D11604" s="2">
        <f t="shared" si="546"/>
        <v>0</v>
      </c>
    </row>
    <row r="11605" spans="1:4" x14ac:dyDescent="0.4">
      <c r="A11605" s="2">
        <v>11603</v>
      </c>
      <c r="B11605" s="2">
        <f t="shared" si="544"/>
        <v>11.3310546875</v>
      </c>
      <c r="C11605" s="2">
        <f t="shared" si="545"/>
        <v>1.19945918671441E-5</v>
      </c>
      <c r="D11605" s="2">
        <f t="shared" si="546"/>
        <v>0</v>
      </c>
    </row>
    <row r="11606" spans="1:4" x14ac:dyDescent="0.4">
      <c r="A11606" s="2">
        <v>11604</v>
      </c>
      <c r="B11606" s="2">
        <f t="shared" si="544"/>
        <v>11.33203125</v>
      </c>
      <c r="C11606" s="2">
        <f t="shared" si="545"/>
        <v>1.1982884116129591E-5</v>
      </c>
      <c r="D11606" s="2">
        <f t="shared" si="546"/>
        <v>0</v>
      </c>
    </row>
    <row r="11607" spans="1:4" x14ac:dyDescent="0.4">
      <c r="A11607" s="2">
        <v>11605</v>
      </c>
      <c r="B11607" s="2">
        <f t="shared" si="544"/>
        <v>11.3330078125</v>
      </c>
      <c r="C11607" s="2">
        <f t="shared" si="545"/>
        <v>1.1971187792884807E-5</v>
      </c>
      <c r="D11607" s="2">
        <f t="shared" si="546"/>
        <v>0</v>
      </c>
    </row>
    <row r="11608" spans="1:4" x14ac:dyDescent="0.4">
      <c r="A11608" s="2">
        <v>11606</v>
      </c>
      <c r="B11608" s="2">
        <f t="shared" si="544"/>
        <v>11.333984375</v>
      </c>
      <c r="C11608" s="2">
        <f t="shared" si="545"/>
        <v>1.1959502886255267E-5</v>
      </c>
      <c r="D11608" s="2">
        <f t="shared" si="546"/>
        <v>0</v>
      </c>
    </row>
    <row r="11609" spans="1:4" x14ac:dyDescent="0.4">
      <c r="A11609" s="2">
        <v>11607</v>
      </c>
      <c r="B11609" s="2">
        <f t="shared" si="544"/>
        <v>11.3349609375</v>
      </c>
      <c r="C11609" s="2">
        <f t="shared" si="545"/>
        <v>1.1947829385097372E-5</v>
      </c>
      <c r="D11609" s="2">
        <f t="shared" si="546"/>
        <v>0</v>
      </c>
    </row>
    <row r="11610" spans="1:4" x14ac:dyDescent="0.4">
      <c r="A11610" s="2">
        <v>11608</v>
      </c>
      <c r="B11610" s="2">
        <f t="shared" si="544"/>
        <v>11.3359375</v>
      </c>
      <c r="C11610" s="2">
        <f t="shared" si="545"/>
        <v>1.1936167278278403E-5</v>
      </c>
      <c r="D11610" s="2">
        <f t="shared" si="546"/>
        <v>0</v>
      </c>
    </row>
    <row r="11611" spans="1:4" x14ac:dyDescent="0.4">
      <c r="A11611" s="2">
        <v>11609</v>
      </c>
      <c r="B11611" s="2">
        <f t="shared" si="544"/>
        <v>11.3369140625</v>
      </c>
      <c r="C11611" s="2">
        <f t="shared" si="545"/>
        <v>1.192451655467651E-5</v>
      </c>
      <c r="D11611" s="2">
        <f t="shared" si="546"/>
        <v>0</v>
      </c>
    </row>
    <row r="11612" spans="1:4" x14ac:dyDescent="0.4">
      <c r="A11612" s="2">
        <v>11610</v>
      </c>
      <c r="B11612" s="2">
        <f t="shared" si="544"/>
        <v>11.337890625</v>
      </c>
      <c r="C11612" s="2">
        <f t="shared" si="545"/>
        <v>1.1912877203180693E-5</v>
      </c>
      <c r="D11612" s="2">
        <f t="shared" si="546"/>
        <v>0</v>
      </c>
    </row>
    <row r="11613" spans="1:4" x14ac:dyDescent="0.4">
      <c r="A11613" s="2">
        <v>11611</v>
      </c>
      <c r="B11613" s="2">
        <f t="shared" si="544"/>
        <v>11.3388671875</v>
      </c>
      <c r="C11613" s="2">
        <f t="shared" si="545"/>
        <v>1.1901249212690803E-5</v>
      </c>
      <c r="D11613" s="2">
        <f t="shared" si="546"/>
        <v>0</v>
      </c>
    </row>
    <row r="11614" spans="1:4" x14ac:dyDescent="0.4">
      <c r="A11614" s="2">
        <v>11612</v>
      </c>
      <c r="B11614" s="2">
        <f t="shared" si="544"/>
        <v>11.33984375</v>
      </c>
      <c r="C11614" s="2">
        <f t="shared" si="545"/>
        <v>1.1889632572117523E-5</v>
      </c>
      <c r="D11614" s="2">
        <f t="shared" si="546"/>
        <v>0</v>
      </c>
    </row>
    <row r="11615" spans="1:4" x14ac:dyDescent="0.4">
      <c r="A11615" s="2">
        <v>11613</v>
      </c>
      <c r="B11615" s="2">
        <f t="shared" si="544"/>
        <v>11.3408203125</v>
      </c>
      <c r="C11615" s="2">
        <f t="shared" si="545"/>
        <v>1.1878027270382359E-5</v>
      </c>
      <c r="D11615" s="2">
        <f t="shared" si="546"/>
        <v>0</v>
      </c>
    </row>
    <row r="11616" spans="1:4" x14ac:dyDescent="0.4">
      <c r="A11616" s="2">
        <v>11614</v>
      </c>
      <c r="B11616" s="2">
        <f t="shared" si="544"/>
        <v>11.341796875</v>
      </c>
      <c r="C11616" s="2">
        <f t="shared" si="545"/>
        <v>1.1866433296417632E-5</v>
      </c>
      <c r="D11616" s="2">
        <f t="shared" si="546"/>
        <v>0</v>
      </c>
    </row>
    <row r="11617" spans="1:4" x14ac:dyDescent="0.4">
      <c r="A11617" s="2">
        <v>11615</v>
      </c>
      <c r="B11617" s="2">
        <f t="shared" si="544"/>
        <v>11.3427734375</v>
      </c>
      <c r="C11617" s="2">
        <f t="shared" si="545"/>
        <v>1.1854850639166467E-5</v>
      </c>
      <c r="D11617" s="2">
        <f t="shared" si="546"/>
        <v>0</v>
      </c>
    </row>
    <row r="11618" spans="1:4" x14ac:dyDescent="0.4">
      <c r="A11618" s="2">
        <v>11616</v>
      </c>
      <c r="B11618" s="2">
        <f t="shared" si="544"/>
        <v>11.34375</v>
      </c>
      <c r="C11618" s="2">
        <f t="shared" si="545"/>
        <v>1.184327928758278E-5</v>
      </c>
      <c r="D11618" s="2">
        <f t="shared" si="546"/>
        <v>0</v>
      </c>
    </row>
    <row r="11619" spans="1:4" x14ac:dyDescent="0.4">
      <c r="A11619" s="2">
        <v>11617</v>
      </c>
      <c r="B11619" s="2">
        <f t="shared" si="544"/>
        <v>11.3447265625</v>
      </c>
      <c r="C11619" s="2">
        <f t="shared" si="545"/>
        <v>1.1831719230631268E-5</v>
      </c>
      <c r="D11619" s="2">
        <f t="shared" si="546"/>
        <v>0</v>
      </c>
    </row>
    <row r="11620" spans="1:4" x14ac:dyDescent="0.4">
      <c r="A11620" s="2">
        <v>11618</v>
      </c>
      <c r="B11620" s="2">
        <f t="shared" si="544"/>
        <v>11.345703125</v>
      </c>
      <c r="C11620" s="2">
        <f t="shared" si="545"/>
        <v>1.1820170457287403E-5</v>
      </c>
      <c r="D11620" s="2">
        <f t="shared" si="546"/>
        <v>0</v>
      </c>
    </row>
    <row r="11621" spans="1:4" x14ac:dyDescent="0.4">
      <c r="A11621" s="2">
        <v>11619</v>
      </c>
      <c r="B11621" s="2">
        <f t="shared" si="544"/>
        <v>11.3466796875</v>
      </c>
      <c r="C11621" s="2">
        <f t="shared" si="545"/>
        <v>1.1808632956537416E-5</v>
      </c>
      <c r="D11621" s="2">
        <f t="shared" si="546"/>
        <v>0</v>
      </c>
    </row>
    <row r="11622" spans="1:4" x14ac:dyDescent="0.4">
      <c r="A11622" s="2">
        <v>11620</v>
      </c>
      <c r="B11622" s="2">
        <f t="shared" si="544"/>
        <v>11.34765625</v>
      </c>
      <c r="C11622" s="2">
        <f t="shared" si="545"/>
        <v>1.1797106717378284E-5</v>
      </c>
      <c r="D11622" s="2">
        <f t="shared" si="546"/>
        <v>0</v>
      </c>
    </row>
    <row r="11623" spans="1:4" x14ac:dyDescent="0.4">
      <c r="A11623" s="2">
        <v>11621</v>
      </c>
      <c r="B11623" s="2">
        <f t="shared" si="544"/>
        <v>11.3486328125</v>
      </c>
      <c r="C11623" s="2">
        <f t="shared" si="545"/>
        <v>1.1785591728817732E-5</v>
      </c>
      <c r="D11623" s="2">
        <f t="shared" si="546"/>
        <v>0</v>
      </c>
    </row>
    <row r="11624" spans="1:4" x14ac:dyDescent="0.4">
      <c r="A11624" s="2">
        <v>11622</v>
      </c>
      <c r="B11624" s="2">
        <f t="shared" si="544"/>
        <v>11.349609375</v>
      </c>
      <c r="C11624" s="2">
        <f t="shared" si="545"/>
        <v>1.1774087979874208E-5</v>
      </c>
      <c r="D11624" s="2">
        <f t="shared" si="546"/>
        <v>0</v>
      </c>
    </row>
    <row r="11625" spans="1:4" x14ac:dyDescent="0.4">
      <c r="A11625" s="2">
        <v>11623</v>
      </c>
      <c r="B11625" s="2">
        <f t="shared" si="544"/>
        <v>11.3505859375</v>
      </c>
      <c r="C11625" s="2">
        <f t="shared" si="545"/>
        <v>1.1762595459576882E-5</v>
      </c>
      <c r="D11625" s="2">
        <f t="shared" si="546"/>
        <v>0</v>
      </c>
    </row>
    <row r="11626" spans="1:4" x14ac:dyDescent="0.4">
      <c r="A11626" s="2">
        <v>11624</v>
      </c>
      <c r="B11626" s="2">
        <f t="shared" si="544"/>
        <v>11.3515625</v>
      </c>
      <c r="C11626" s="2">
        <f t="shared" si="545"/>
        <v>1.1751114156965632E-5</v>
      </c>
      <c r="D11626" s="2">
        <f t="shared" si="546"/>
        <v>0</v>
      </c>
    </row>
    <row r="11627" spans="1:4" x14ac:dyDescent="0.4">
      <c r="A11627" s="2">
        <v>11625</v>
      </c>
      <c r="B11627" s="2">
        <f t="shared" si="544"/>
        <v>11.3525390625</v>
      </c>
      <c r="C11627" s="2">
        <f t="shared" si="545"/>
        <v>1.1739644061091032E-5</v>
      </c>
      <c r="D11627" s="2">
        <f t="shared" si="546"/>
        <v>0</v>
      </c>
    </row>
    <row r="11628" spans="1:4" x14ac:dyDescent="0.4">
      <c r="A11628" s="2">
        <v>11626</v>
      </c>
      <c r="B11628" s="2">
        <f t="shared" si="544"/>
        <v>11.353515625</v>
      </c>
      <c r="C11628" s="2">
        <f t="shared" si="545"/>
        <v>1.1728185161014348E-5</v>
      </c>
      <c r="D11628" s="2">
        <f t="shared" si="546"/>
        <v>0</v>
      </c>
    </row>
    <row r="11629" spans="1:4" x14ac:dyDescent="0.4">
      <c r="A11629" s="2">
        <v>11627</v>
      </c>
      <c r="B11629" s="2">
        <f t="shared" si="544"/>
        <v>11.3544921875</v>
      </c>
      <c r="C11629" s="2">
        <f t="shared" si="545"/>
        <v>1.1716737445807518E-5</v>
      </c>
      <c r="D11629" s="2">
        <f t="shared" si="546"/>
        <v>0</v>
      </c>
    </row>
    <row r="11630" spans="1:4" x14ac:dyDescent="0.4">
      <c r="A11630" s="2">
        <v>11628</v>
      </c>
      <c r="B11630" s="2">
        <f t="shared" si="544"/>
        <v>11.35546875</v>
      </c>
      <c r="C11630" s="2">
        <f t="shared" si="545"/>
        <v>1.170530090455315E-5</v>
      </c>
      <c r="D11630" s="2">
        <f t="shared" si="546"/>
        <v>0</v>
      </c>
    </row>
    <row r="11631" spans="1:4" x14ac:dyDescent="0.4">
      <c r="A11631" s="2">
        <v>11629</v>
      </c>
      <c r="B11631" s="2">
        <f t="shared" si="544"/>
        <v>11.3564453125</v>
      </c>
      <c r="C11631" s="2">
        <f t="shared" si="545"/>
        <v>1.1693875526344508E-5</v>
      </c>
      <c r="D11631" s="2">
        <f t="shared" si="546"/>
        <v>0</v>
      </c>
    </row>
    <row r="11632" spans="1:4" x14ac:dyDescent="0.4">
      <c r="A11632" s="2">
        <v>11630</v>
      </c>
      <c r="B11632" s="2">
        <f t="shared" si="544"/>
        <v>11.357421875</v>
      </c>
      <c r="C11632" s="2">
        <f t="shared" si="545"/>
        <v>1.1682461300285503E-5</v>
      </c>
      <c r="D11632" s="2">
        <f t="shared" si="546"/>
        <v>0</v>
      </c>
    </row>
    <row r="11633" spans="1:4" x14ac:dyDescent="0.4">
      <c r="A11633" s="2">
        <v>11631</v>
      </c>
      <c r="B11633" s="2">
        <f t="shared" si="544"/>
        <v>11.3583984375</v>
      </c>
      <c r="C11633" s="2">
        <f t="shared" si="545"/>
        <v>1.1671058215490675E-5</v>
      </c>
      <c r="D11633" s="2">
        <f t="shared" si="546"/>
        <v>0</v>
      </c>
    </row>
    <row r="11634" spans="1:4" x14ac:dyDescent="0.4">
      <c r="A11634" s="2">
        <v>11632</v>
      </c>
      <c r="B11634" s="2">
        <f t="shared" si="544"/>
        <v>11.359375</v>
      </c>
      <c r="C11634" s="2">
        <f t="shared" si="545"/>
        <v>1.1659666261085199E-5</v>
      </c>
      <c r="D11634" s="2">
        <f t="shared" si="546"/>
        <v>0</v>
      </c>
    </row>
    <row r="11635" spans="1:4" x14ac:dyDescent="0.4">
      <c r="A11635" s="2">
        <v>11633</v>
      </c>
      <c r="B11635" s="2">
        <f t="shared" si="544"/>
        <v>11.3603515625</v>
      </c>
      <c r="C11635" s="2">
        <f t="shared" si="545"/>
        <v>1.1648285426204857E-5</v>
      </c>
      <c r="D11635" s="2">
        <f t="shared" si="546"/>
        <v>0</v>
      </c>
    </row>
    <row r="11636" spans="1:4" x14ac:dyDescent="0.4">
      <c r="A11636" s="2">
        <v>11634</v>
      </c>
      <c r="B11636" s="2">
        <f t="shared" si="544"/>
        <v>11.361328125</v>
      </c>
      <c r="C11636" s="2">
        <f t="shared" si="545"/>
        <v>1.1636915699996039E-5</v>
      </c>
      <c r="D11636" s="2">
        <f t="shared" si="546"/>
        <v>0</v>
      </c>
    </row>
    <row r="11637" spans="1:4" x14ac:dyDescent="0.4">
      <c r="A11637" s="2">
        <v>11635</v>
      </c>
      <c r="B11637" s="2">
        <f t="shared" si="544"/>
        <v>11.3623046875</v>
      </c>
      <c r="C11637" s="2">
        <f t="shared" si="545"/>
        <v>1.1625557071615728E-5</v>
      </c>
      <c r="D11637" s="2">
        <f t="shared" si="546"/>
        <v>0</v>
      </c>
    </row>
    <row r="11638" spans="1:4" x14ac:dyDescent="0.4">
      <c r="A11638" s="2">
        <v>11636</v>
      </c>
      <c r="B11638" s="2">
        <f t="shared" si="544"/>
        <v>11.36328125</v>
      </c>
      <c r="C11638" s="2">
        <f t="shared" si="545"/>
        <v>1.1614209530231491E-5</v>
      </c>
      <c r="D11638" s="2">
        <f t="shared" si="546"/>
        <v>0</v>
      </c>
    </row>
    <row r="11639" spans="1:4" x14ac:dyDescent="0.4">
      <c r="A11639" s="2">
        <v>11637</v>
      </c>
      <c r="B11639" s="2">
        <f t="shared" si="544"/>
        <v>11.3642578125</v>
      </c>
      <c r="C11639" s="2">
        <f t="shared" si="545"/>
        <v>1.1602873065021468E-5</v>
      </c>
      <c r="D11639" s="2">
        <f t="shared" si="546"/>
        <v>0</v>
      </c>
    </row>
    <row r="11640" spans="1:4" x14ac:dyDescent="0.4">
      <c r="A11640" s="2">
        <v>11638</v>
      </c>
      <c r="B11640" s="2">
        <f t="shared" si="544"/>
        <v>11.365234375</v>
      </c>
      <c r="C11640" s="2">
        <f t="shared" si="545"/>
        <v>1.1591547665174365E-5</v>
      </c>
      <c r="D11640" s="2">
        <f t="shared" si="546"/>
        <v>0</v>
      </c>
    </row>
    <row r="11641" spans="1:4" x14ac:dyDescent="0.4">
      <c r="A11641" s="2">
        <v>11639</v>
      </c>
      <c r="B11641" s="2">
        <f t="shared" si="544"/>
        <v>11.3662109375</v>
      </c>
      <c r="C11641" s="2">
        <f t="shared" si="545"/>
        <v>1.1580233319889435E-5</v>
      </c>
      <c r="D11641" s="2">
        <f t="shared" si="546"/>
        <v>0</v>
      </c>
    </row>
    <row r="11642" spans="1:4" x14ac:dyDescent="0.4">
      <c r="A11642" s="2">
        <v>11640</v>
      </c>
      <c r="B11642" s="2">
        <f t="shared" si="544"/>
        <v>11.3671875</v>
      </c>
      <c r="C11642" s="2">
        <f t="shared" si="545"/>
        <v>1.1568930018376477E-5</v>
      </c>
      <c r="D11642" s="2">
        <f t="shared" si="546"/>
        <v>0</v>
      </c>
    </row>
    <row r="11643" spans="1:4" x14ac:dyDescent="0.4">
      <c r="A11643" s="2">
        <v>11641</v>
      </c>
      <c r="B11643" s="2">
        <f t="shared" si="544"/>
        <v>11.3681640625</v>
      </c>
      <c r="C11643" s="2">
        <f t="shared" si="545"/>
        <v>1.1557637749855824E-5</v>
      </c>
      <c r="D11643" s="2">
        <f t="shared" si="546"/>
        <v>0</v>
      </c>
    </row>
    <row r="11644" spans="1:4" x14ac:dyDescent="0.4">
      <c r="A11644" s="2">
        <v>11642</v>
      </c>
      <c r="B11644" s="2">
        <f t="shared" si="544"/>
        <v>11.369140625</v>
      </c>
      <c r="C11644" s="2">
        <f t="shared" si="545"/>
        <v>1.1546356503558327E-5</v>
      </c>
      <c r="D11644" s="2">
        <f t="shared" si="546"/>
        <v>0</v>
      </c>
    </row>
    <row r="11645" spans="1:4" x14ac:dyDescent="0.4">
      <c r="A11645" s="2">
        <v>11643</v>
      </c>
      <c r="B11645" s="2">
        <f t="shared" si="544"/>
        <v>11.3701171875</v>
      </c>
      <c r="C11645" s="2">
        <f t="shared" si="545"/>
        <v>1.153508626872535E-5</v>
      </c>
      <c r="D11645" s="2">
        <f t="shared" si="546"/>
        <v>0</v>
      </c>
    </row>
    <row r="11646" spans="1:4" x14ac:dyDescent="0.4">
      <c r="A11646" s="2">
        <v>11644</v>
      </c>
      <c r="B11646" s="2">
        <f t="shared" si="544"/>
        <v>11.37109375</v>
      </c>
      <c r="C11646" s="2">
        <f t="shared" si="545"/>
        <v>1.152382703460876E-5</v>
      </c>
      <c r="D11646" s="2">
        <f t="shared" si="546"/>
        <v>0</v>
      </c>
    </row>
    <row r="11647" spans="1:4" x14ac:dyDescent="0.4">
      <c r="A11647" s="2">
        <v>11645</v>
      </c>
      <c r="B11647" s="2">
        <f t="shared" si="544"/>
        <v>11.3720703125</v>
      </c>
      <c r="C11647" s="2">
        <f t="shared" si="545"/>
        <v>1.1512578790470913E-5</v>
      </c>
      <c r="D11647" s="2">
        <f t="shared" si="546"/>
        <v>0</v>
      </c>
    </row>
    <row r="11648" spans="1:4" x14ac:dyDescent="0.4">
      <c r="A11648" s="2">
        <v>11646</v>
      </c>
      <c r="B11648" s="2">
        <f t="shared" si="544"/>
        <v>11.373046875</v>
      </c>
      <c r="C11648" s="2">
        <f t="shared" si="545"/>
        <v>1.1501341525584647E-5</v>
      </c>
      <c r="D11648" s="2">
        <f t="shared" si="546"/>
        <v>0</v>
      </c>
    </row>
    <row r="11649" spans="1:4" x14ac:dyDescent="0.4">
      <c r="A11649" s="2">
        <v>11647</v>
      </c>
      <c r="B11649" s="2">
        <f t="shared" si="544"/>
        <v>11.3740234375</v>
      </c>
      <c r="C11649" s="2">
        <f t="shared" si="545"/>
        <v>1.149011522923327E-5</v>
      </c>
      <c r="D11649" s="2">
        <f t="shared" si="546"/>
        <v>0</v>
      </c>
    </row>
    <row r="11650" spans="1:4" x14ac:dyDescent="0.4">
      <c r="A11650" s="2">
        <v>11648</v>
      </c>
      <c r="B11650" s="2">
        <f t="shared" ref="B11650:B11713" si="547">A11650/POWER(2,$G$1)</f>
        <v>11.375</v>
      </c>
      <c r="C11650" s="2">
        <f t="shared" ref="C11650:C11713" si="548">EXP(-B11650)</f>
        <v>1.147889989071055E-5</v>
      </c>
      <c r="D11650" s="2">
        <f t="shared" si="546"/>
        <v>0</v>
      </c>
    </row>
    <row r="11651" spans="1:4" x14ac:dyDescent="0.4">
      <c r="A11651" s="2">
        <v>11649</v>
      </c>
      <c r="B11651" s="2">
        <f t="shared" si="547"/>
        <v>11.3759765625</v>
      </c>
      <c r="C11651" s="2">
        <f t="shared" si="548"/>
        <v>1.1467695499320706E-5</v>
      </c>
      <c r="D11651" s="2">
        <f t="shared" ref="D11651:D11714" si="549">ROUND(C11651*POWER(2,$G$2),0)</f>
        <v>0</v>
      </c>
    </row>
    <row r="11652" spans="1:4" x14ac:dyDescent="0.4">
      <c r="A11652" s="2">
        <v>11650</v>
      </c>
      <c r="B11652" s="2">
        <f t="shared" si="547"/>
        <v>11.376953125</v>
      </c>
      <c r="C11652" s="2">
        <f t="shared" si="548"/>
        <v>1.1456502044378397E-5</v>
      </c>
      <c r="D11652" s="2">
        <f t="shared" si="549"/>
        <v>0</v>
      </c>
    </row>
    <row r="11653" spans="1:4" x14ac:dyDescent="0.4">
      <c r="A11653" s="2">
        <v>11651</v>
      </c>
      <c r="B11653" s="2">
        <f t="shared" si="547"/>
        <v>11.3779296875</v>
      </c>
      <c r="C11653" s="2">
        <f t="shared" si="548"/>
        <v>1.1445319515208712E-5</v>
      </c>
      <c r="D11653" s="2">
        <f t="shared" si="549"/>
        <v>0</v>
      </c>
    </row>
    <row r="11654" spans="1:4" x14ac:dyDescent="0.4">
      <c r="A11654" s="2">
        <v>11652</v>
      </c>
      <c r="B11654" s="2">
        <f t="shared" si="547"/>
        <v>11.37890625</v>
      </c>
      <c r="C11654" s="2">
        <f t="shared" si="548"/>
        <v>1.143414790114716E-5</v>
      </c>
      <c r="D11654" s="2">
        <f t="shared" si="549"/>
        <v>0</v>
      </c>
    </row>
    <row r="11655" spans="1:4" x14ac:dyDescent="0.4">
      <c r="A11655" s="2">
        <v>11653</v>
      </c>
      <c r="B11655" s="2">
        <f t="shared" si="547"/>
        <v>11.3798828125</v>
      </c>
      <c r="C11655" s="2">
        <f t="shared" si="548"/>
        <v>1.1422987191539659E-5</v>
      </c>
      <c r="D11655" s="2">
        <f t="shared" si="549"/>
        <v>0</v>
      </c>
    </row>
    <row r="11656" spans="1:4" x14ac:dyDescent="0.4">
      <c r="A11656" s="2">
        <v>11654</v>
      </c>
      <c r="B11656" s="2">
        <f t="shared" si="547"/>
        <v>11.380859375</v>
      </c>
      <c r="C11656" s="2">
        <f t="shared" si="548"/>
        <v>1.1411837375742522E-5</v>
      </c>
      <c r="D11656" s="2">
        <f t="shared" si="549"/>
        <v>0</v>
      </c>
    </row>
    <row r="11657" spans="1:4" x14ac:dyDescent="0.4">
      <c r="A11657" s="2">
        <v>11655</v>
      </c>
      <c r="B11657" s="2">
        <f t="shared" si="547"/>
        <v>11.3818359375</v>
      </c>
      <c r="C11657" s="2">
        <f t="shared" si="548"/>
        <v>1.1400698443122459E-5</v>
      </c>
      <c r="D11657" s="2">
        <f t="shared" si="549"/>
        <v>0</v>
      </c>
    </row>
    <row r="11658" spans="1:4" x14ac:dyDescent="0.4">
      <c r="A11658" s="2">
        <v>11656</v>
      </c>
      <c r="B11658" s="2">
        <f t="shared" si="547"/>
        <v>11.3828125</v>
      </c>
      <c r="C11658" s="2">
        <f t="shared" si="548"/>
        <v>1.1389570383056556E-5</v>
      </c>
      <c r="D11658" s="2">
        <f t="shared" si="549"/>
        <v>0</v>
      </c>
    </row>
    <row r="11659" spans="1:4" x14ac:dyDescent="0.4">
      <c r="A11659" s="2">
        <v>11657</v>
      </c>
      <c r="B11659" s="2">
        <f t="shared" si="547"/>
        <v>11.3837890625</v>
      </c>
      <c r="C11659" s="2">
        <f t="shared" si="548"/>
        <v>1.1378453184932264E-5</v>
      </c>
      <c r="D11659" s="2">
        <f t="shared" si="549"/>
        <v>0</v>
      </c>
    </row>
    <row r="11660" spans="1:4" x14ac:dyDescent="0.4">
      <c r="A11660" s="2">
        <v>11658</v>
      </c>
      <c r="B11660" s="2">
        <f t="shared" si="547"/>
        <v>11.384765625</v>
      </c>
      <c r="C11660" s="2">
        <f t="shared" si="548"/>
        <v>1.1367346838147398E-5</v>
      </c>
      <c r="D11660" s="2">
        <f t="shared" si="549"/>
        <v>0</v>
      </c>
    </row>
    <row r="11661" spans="1:4" x14ac:dyDescent="0.4">
      <c r="A11661" s="2">
        <v>11659</v>
      </c>
      <c r="B11661" s="2">
        <f t="shared" si="547"/>
        <v>11.3857421875</v>
      </c>
      <c r="C11661" s="2">
        <f t="shared" si="548"/>
        <v>1.1356251332110119E-5</v>
      </c>
      <c r="D11661" s="2">
        <f t="shared" si="549"/>
        <v>0</v>
      </c>
    </row>
    <row r="11662" spans="1:4" x14ac:dyDescent="0.4">
      <c r="A11662" s="2">
        <v>11660</v>
      </c>
      <c r="B11662" s="2">
        <f t="shared" si="547"/>
        <v>11.38671875</v>
      </c>
      <c r="C11662" s="2">
        <f t="shared" si="548"/>
        <v>1.1345166656238926E-5</v>
      </c>
      <c r="D11662" s="2">
        <f t="shared" si="549"/>
        <v>0</v>
      </c>
    </row>
    <row r="11663" spans="1:4" x14ac:dyDescent="0.4">
      <c r="A11663" s="2">
        <v>11661</v>
      </c>
      <c r="B11663" s="2">
        <f t="shared" si="547"/>
        <v>11.3876953125</v>
      </c>
      <c r="C11663" s="2">
        <f t="shared" si="548"/>
        <v>1.1334092799962649E-5</v>
      </c>
      <c r="D11663" s="2">
        <f t="shared" si="549"/>
        <v>0</v>
      </c>
    </row>
    <row r="11664" spans="1:4" x14ac:dyDescent="0.4">
      <c r="A11664" s="2">
        <v>11662</v>
      </c>
      <c r="B11664" s="2">
        <f t="shared" si="547"/>
        <v>11.388671875</v>
      </c>
      <c r="C11664" s="2">
        <f t="shared" si="548"/>
        <v>1.1323029752720434E-5</v>
      </c>
      <c r="D11664" s="2">
        <f t="shared" si="549"/>
        <v>0</v>
      </c>
    </row>
    <row r="11665" spans="1:4" x14ac:dyDescent="0.4">
      <c r="A11665" s="2">
        <v>11663</v>
      </c>
      <c r="B11665" s="2">
        <f t="shared" si="547"/>
        <v>11.3896484375</v>
      </c>
      <c r="C11665" s="2">
        <f t="shared" si="548"/>
        <v>1.1311977503961735E-5</v>
      </c>
      <c r="D11665" s="2">
        <f t="shared" si="549"/>
        <v>0</v>
      </c>
    </row>
    <row r="11666" spans="1:4" x14ac:dyDescent="0.4">
      <c r="A11666" s="2">
        <v>11664</v>
      </c>
      <c r="B11666" s="2">
        <f t="shared" si="547"/>
        <v>11.390625</v>
      </c>
      <c r="C11666" s="2">
        <f t="shared" si="548"/>
        <v>1.1300936043146307E-5</v>
      </c>
      <c r="D11666" s="2">
        <f t="shared" si="549"/>
        <v>0</v>
      </c>
    </row>
    <row r="11667" spans="1:4" x14ac:dyDescent="0.4">
      <c r="A11667" s="2">
        <v>11665</v>
      </c>
      <c r="B11667" s="2">
        <f t="shared" si="547"/>
        <v>11.3916015625</v>
      </c>
      <c r="C11667" s="2">
        <f t="shared" si="548"/>
        <v>1.1289905359744194E-5</v>
      </c>
      <c r="D11667" s="2">
        <f t="shared" si="549"/>
        <v>0</v>
      </c>
    </row>
    <row r="11668" spans="1:4" x14ac:dyDescent="0.4">
      <c r="A11668" s="2">
        <v>11666</v>
      </c>
      <c r="B11668" s="2">
        <f t="shared" si="547"/>
        <v>11.392578125</v>
      </c>
      <c r="C11668" s="2">
        <f t="shared" si="548"/>
        <v>1.1278885443235709E-5</v>
      </c>
      <c r="D11668" s="2">
        <f t="shared" si="549"/>
        <v>0</v>
      </c>
    </row>
    <row r="11669" spans="1:4" x14ac:dyDescent="0.4">
      <c r="A11669" s="2">
        <v>11667</v>
      </c>
      <c r="B11669" s="2">
        <f t="shared" si="547"/>
        <v>11.3935546875</v>
      </c>
      <c r="C11669" s="2">
        <f t="shared" si="548"/>
        <v>1.1267876283111446E-5</v>
      </c>
      <c r="D11669" s="2">
        <f t="shared" si="549"/>
        <v>0</v>
      </c>
    </row>
    <row r="11670" spans="1:4" x14ac:dyDescent="0.4">
      <c r="A11670" s="2">
        <v>11668</v>
      </c>
      <c r="B11670" s="2">
        <f t="shared" si="547"/>
        <v>11.39453125</v>
      </c>
      <c r="C11670" s="2">
        <f t="shared" si="548"/>
        <v>1.1256877868872248E-5</v>
      </c>
      <c r="D11670" s="2">
        <f t="shared" si="549"/>
        <v>0</v>
      </c>
    </row>
    <row r="11671" spans="1:4" x14ac:dyDescent="0.4">
      <c r="A11671" s="2">
        <v>11669</v>
      </c>
      <c r="B11671" s="2">
        <f t="shared" si="547"/>
        <v>11.3955078125</v>
      </c>
      <c r="C11671" s="2">
        <f t="shared" si="548"/>
        <v>1.124589019002921E-5</v>
      </c>
      <c r="D11671" s="2">
        <f t="shared" si="549"/>
        <v>0</v>
      </c>
    </row>
    <row r="11672" spans="1:4" x14ac:dyDescent="0.4">
      <c r="A11672" s="2">
        <v>11670</v>
      </c>
      <c r="B11672" s="2">
        <f t="shared" si="547"/>
        <v>11.396484375</v>
      </c>
      <c r="C11672" s="2">
        <f t="shared" si="548"/>
        <v>1.1234913236103663E-5</v>
      </c>
      <c r="D11672" s="2">
        <f t="shared" si="549"/>
        <v>0</v>
      </c>
    </row>
    <row r="11673" spans="1:4" x14ac:dyDescent="0.4">
      <c r="A11673" s="2">
        <v>11671</v>
      </c>
      <c r="B11673" s="2">
        <f t="shared" si="547"/>
        <v>11.3974609375</v>
      </c>
      <c r="C11673" s="2">
        <f t="shared" si="548"/>
        <v>1.1223946996627169E-5</v>
      </c>
      <c r="D11673" s="2">
        <f t="shared" si="549"/>
        <v>0</v>
      </c>
    </row>
    <row r="11674" spans="1:4" x14ac:dyDescent="0.4">
      <c r="A11674" s="2">
        <v>11672</v>
      </c>
      <c r="B11674" s="2">
        <f t="shared" si="547"/>
        <v>11.3984375</v>
      </c>
      <c r="C11674" s="2">
        <f t="shared" si="548"/>
        <v>1.1212991461141504E-5</v>
      </c>
      <c r="D11674" s="2">
        <f t="shared" si="549"/>
        <v>0</v>
      </c>
    </row>
    <row r="11675" spans="1:4" x14ac:dyDescent="0.4">
      <c r="A11675" s="2">
        <v>11673</v>
      </c>
      <c r="B11675" s="2">
        <f t="shared" si="547"/>
        <v>11.3994140625</v>
      </c>
      <c r="C11675" s="2">
        <f t="shared" si="548"/>
        <v>1.1202046619198657E-5</v>
      </c>
      <c r="D11675" s="2">
        <f t="shared" si="549"/>
        <v>0</v>
      </c>
    </row>
    <row r="11676" spans="1:4" x14ac:dyDescent="0.4">
      <c r="A11676" s="2">
        <v>11674</v>
      </c>
      <c r="B11676" s="2">
        <f t="shared" si="547"/>
        <v>11.400390625</v>
      </c>
      <c r="C11676" s="2">
        <f t="shared" si="548"/>
        <v>1.1191112460360809E-5</v>
      </c>
      <c r="D11676" s="2">
        <f t="shared" si="549"/>
        <v>0</v>
      </c>
    </row>
    <row r="11677" spans="1:4" x14ac:dyDescent="0.4">
      <c r="A11677" s="2">
        <v>11675</v>
      </c>
      <c r="B11677" s="2">
        <f t="shared" si="547"/>
        <v>11.4013671875</v>
      </c>
      <c r="C11677" s="2">
        <f t="shared" si="548"/>
        <v>1.1180188974200335E-5</v>
      </c>
      <c r="D11677" s="2">
        <f t="shared" si="549"/>
        <v>0</v>
      </c>
    </row>
    <row r="11678" spans="1:4" x14ac:dyDescent="0.4">
      <c r="A11678" s="2">
        <v>11676</v>
      </c>
      <c r="B11678" s="2">
        <f t="shared" si="547"/>
        <v>11.40234375</v>
      </c>
      <c r="C11678" s="2">
        <f t="shared" si="548"/>
        <v>1.1169276150299785E-5</v>
      </c>
      <c r="D11678" s="2">
        <f t="shared" si="549"/>
        <v>0</v>
      </c>
    </row>
    <row r="11679" spans="1:4" x14ac:dyDescent="0.4">
      <c r="A11679" s="2">
        <v>11677</v>
      </c>
      <c r="B11679" s="2">
        <f t="shared" si="547"/>
        <v>11.4033203125</v>
      </c>
      <c r="C11679" s="2">
        <f t="shared" si="548"/>
        <v>1.1158373978251881E-5</v>
      </c>
      <c r="D11679" s="2">
        <f t="shared" si="549"/>
        <v>0</v>
      </c>
    </row>
    <row r="11680" spans="1:4" x14ac:dyDescent="0.4">
      <c r="A11680" s="2">
        <v>11678</v>
      </c>
      <c r="B11680" s="2">
        <f t="shared" si="547"/>
        <v>11.404296875</v>
      </c>
      <c r="C11680" s="2">
        <f t="shared" si="548"/>
        <v>1.1147482447659498E-5</v>
      </c>
      <c r="D11680" s="2">
        <f t="shared" si="549"/>
        <v>0</v>
      </c>
    </row>
    <row r="11681" spans="1:4" x14ac:dyDescent="0.4">
      <c r="A11681" s="2">
        <v>11679</v>
      </c>
      <c r="B11681" s="2">
        <f t="shared" si="547"/>
        <v>11.4052734375</v>
      </c>
      <c r="C11681" s="2">
        <f t="shared" si="548"/>
        <v>1.1136601548135661E-5</v>
      </c>
      <c r="D11681" s="2">
        <f t="shared" si="549"/>
        <v>0</v>
      </c>
    </row>
    <row r="11682" spans="1:4" x14ac:dyDescent="0.4">
      <c r="A11682" s="2">
        <v>11680</v>
      </c>
      <c r="B11682" s="2">
        <f t="shared" si="547"/>
        <v>11.40625</v>
      </c>
      <c r="C11682" s="2">
        <f t="shared" si="548"/>
        <v>1.1125731269303538E-5</v>
      </c>
      <c r="D11682" s="2">
        <f t="shared" si="549"/>
        <v>0</v>
      </c>
    </row>
    <row r="11683" spans="1:4" x14ac:dyDescent="0.4">
      <c r="A11683" s="2">
        <v>11681</v>
      </c>
      <c r="B11683" s="2">
        <f t="shared" si="547"/>
        <v>11.4072265625</v>
      </c>
      <c r="C11683" s="2">
        <f t="shared" si="548"/>
        <v>1.1114871600796422E-5</v>
      </c>
      <c r="D11683" s="2">
        <f t="shared" si="549"/>
        <v>0</v>
      </c>
    </row>
    <row r="11684" spans="1:4" x14ac:dyDescent="0.4">
      <c r="A11684" s="2">
        <v>11682</v>
      </c>
      <c r="B11684" s="2">
        <f t="shared" si="547"/>
        <v>11.408203125</v>
      </c>
      <c r="C11684" s="2">
        <f t="shared" si="548"/>
        <v>1.1104022532257722E-5</v>
      </c>
      <c r="D11684" s="2">
        <f t="shared" si="549"/>
        <v>0</v>
      </c>
    </row>
    <row r="11685" spans="1:4" x14ac:dyDescent="0.4">
      <c r="A11685" s="2">
        <v>11683</v>
      </c>
      <c r="B11685" s="2">
        <f t="shared" si="547"/>
        <v>11.4091796875</v>
      </c>
      <c r="C11685" s="2">
        <f t="shared" si="548"/>
        <v>1.1093184053340963E-5</v>
      </c>
      <c r="D11685" s="2">
        <f t="shared" si="549"/>
        <v>0</v>
      </c>
    </row>
    <row r="11686" spans="1:4" x14ac:dyDescent="0.4">
      <c r="A11686" s="2">
        <v>11684</v>
      </c>
      <c r="B11686" s="2">
        <f t="shared" si="547"/>
        <v>11.41015625</v>
      </c>
      <c r="C11686" s="2">
        <f t="shared" si="548"/>
        <v>1.1082356153709763E-5</v>
      </c>
      <c r="D11686" s="2">
        <f t="shared" si="549"/>
        <v>0</v>
      </c>
    </row>
    <row r="11687" spans="1:4" x14ac:dyDescent="0.4">
      <c r="A11687" s="2">
        <v>11685</v>
      </c>
      <c r="B11687" s="2">
        <f t="shared" si="547"/>
        <v>11.4111328125</v>
      </c>
      <c r="C11687" s="2">
        <f t="shared" si="548"/>
        <v>1.1071538823037833E-5</v>
      </c>
      <c r="D11687" s="2">
        <f t="shared" si="549"/>
        <v>0</v>
      </c>
    </row>
    <row r="11688" spans="1:4" x14ac:dyDescent="0.4">
      <c r="A11688" s="2">
        <v>11686</v>
      </c>
      <c r="B11688" s="2">
        <f t="shared" si="547"/>
        <v>11.412109375</v>
      </c>
      <c r="C11688" s="2">
        <f t="shared" si="548"/>
        <v>1.1060732051008959E-5</v>
      </c>
      <c r="D11688" s="2">
        <f t="shared" si="549"/>
        <v>0</v>
      </c>
    </row>
    <row r="11689" spans="1:4" x14ac:dyDescent="0.4">
      <c r="A11689" s="2">
        <v>11687</v>
      </c>
      <c r="B11689" s="2">
        <f t="shared" si="547"/>
        <v>11.4130859375</v>
      </c>
      <c r="C11689" s="2">
        <f t="shared" si="548"/>
        <v>1.1049935827317002E-5</v>
      </c>
      <c r="D11689" s="2">
        <f t="shared" si="549"/>
        <v>0</v>
      </c>
    </row>
    <row r="11690" spans="1:4" x14ac:dyDescent="0.4">
      <c r="A11690" s="2">
        <v>11688</v>
      </c>
      <c r="B11690" s="2">
        <f t="shared" si="547"/>
        <v>11.4140625</v>
      </c>
      <c r="C11690" s="2">
        <f t="shared" si="548"/>
        <v>1.1039150141665878E-5</v>
      </c>
      <c r="D11690" s="2">
        <f t="shared" si="549"/>
        <v>0</v>
      </c>
    </row>
    <row r="11691" spans="1:4" x14ac:dyDescent="0.4">
      <c r="A11691" s="2">
        <v>11689</v>
      </c>
      <c r="B11691" s="2">
        <f t="shared" si="547"/>
        <v>11.4150390625</v>
      </c>
      <c r="C11691" s="2">
        <f t="shared" si="548"/>
        <v>1.1028374983769557E-5</v>
      </c>
      <c r="D11691" s="2">
        <f t="shared" si="549"/>
        <v>0</v>
      </c>
    </row>
    <row r="11692" spans="1:4" x14ac:dyDescent="0.4">
      <c r="A11692" s="2">
        <v>11690</v>
      </c>
      <c r="B11692" s="2">
        <f t="shared" si="547"/>
        <v>11.416015625</v>
      </c>
      <c r="C11692" s="2">
        <f t="shared" si="548"/>
        <v>1.1017610343352046E-5</v>
      </c>
      <c r="D11692" s="2">
        <f t="shared" si="549"/>
        <v>0</v>
      </c>
    </row>
    <row r="11693" spans="1:4" x14ac:dyDescent="0.4">
      <c r="A11693" s="2">
        <v>11691</v>
      </c>
      <c r="B11693" s="2">
        <f t="shared" si="547"/>
        <v>11.4169921875</v>
      </c>
      <c r="C11693" s="2">
        <f t="shared" si="548"/>
        <v>1.1006856210147381E-5</v>
      </c>
      <c r="D11693" s="2">
        <f t="shared" si="549"/>
        <v>0</v>
      </c>
    </row>
    <row r="11694" spans="1:4" x14ac:dyDescent="0.4">
      <c r="A11694" s="2">
        <v>11692</v>
      </c>
      <c r="B11694" s="2">
        <f t="shared" si="547"/>
        <v>11.41796875</v>
      </c>
      <c r="C11694" s="2">
        <f t="shared" si="548"/>
        <v>1.0996112573899624E-5</v>
      </c>
      <c r="D11694" s="2">
        <f t="shared" si="549"/>
        <v>0</v>
      </c>
    </row>
    <row r="11695" spans="1:4" x14ac:dyDescent="0.4">
      <c r="A11695" s="2">
        <v>11693</v>
      </c>
      <c r="B11695" s="2">
        <f t="shared" si="547"/>
        <v>11.4189453125</v>
      </c>
      <c r="C11695" s="2">
        <f t="shared" si="548"/>
        <v>1.0985379424362842E-5</v>
      </c>
      <c r="D11695" s="2">
        <f t="shared" si="549"/>
        <v>0</v>
      </c>
    </row>
    <row r="11696" spans="1:4" x14ac:dyDescent="0.4">
      <c r="A11696" s="2">
        <v>11694</v>
      </c>
      <c r="B11696" s="2">
        <f t="shared" si="547"/>
        <v>11.419921875</v>
      </c>
      <c r="C11696" s="2">
        <f t="shared" si="548"/>
        <v>1.0974656751301104E-5</v>
      </c>
      <c r="D11696" s="2">
        <f t="shared" si="549"/>
        <v>0</v>
      </c>
    </row>
    <row r="11697" spans="1:4" x14ac:dyDescent="0.4">
      <c r="A11697" s="2">
        <v>11695</v>
      </c>
      <c r="B11697" s="2">
        <f t="shared" si="547"/>
        <v>11.4208984375</v>
      </c>
      <c r="C11697" s="2">
        <f t="shared" si="548"/>
        <v>1.0963944544488475E-5</v>
      </c>
      <c r="D11697" s="2">
        <f t="shared" si="549"/>
        <v>0</v>
      </c>
    </row>
    <row r="11698" spans="1:4" x14ac:dyDescent="0.4">
      <c r="A11698" s="2">
        <v>11696</v>
      </c>
      <c r="B11698" s="2">
        <f t="shared" si="547"/>
        <v>11.421875</v>
      </c>
      <c r="C11698" s="2">
        <f t="shared" si="548"/>
        <v>1.0953242793708993E-5</v>
      </c>
      <c r="D11698" s="2">
        <f t="shared" si="549"/>
        <v>0</v>
      </c>
    </row>
    <row r="11699" spans="1:4" x14ac:dyDescent="0.4">
      <c r="A11699" s="2">
        <v>11697</v>
      </c>
      <c r="B11699" s="2">
        <f t="shared" si="547"/>
        <v>11.4228515625</v>
      </c>
      <c r="C11699" s="2">
        <f t="shared" si="548"/>
        <v>1.0942551488756678E-5</v>
      </c>
      <c r="D11699" s="2">
        <f t="shared" si="549"/>
        <v>0</v>
      </c>
    </row>
    <row r="11700" spans="1:4" x14ac:dyDescent="0.4">
      <c r="A11700" s="2">
        <v>11698</v>
      </c>
      <c r="B11700" s="2">
        <f t="shared" si="547"/>
        <v>11.423828125</v>
      </c>
      <c r="C11700" s="2">
        <f t="shared" si="548"/>
        <v>1.09318706194355E-5</v>
      </c>
      <c r="D11700" s="2">
        <f t="shared" si="549"/>
        <v>0</v>
      </c>
    </row>
    <row r="11701" spans="1:4" x14ac:dyDescent="0.4">
      <c r="A11701" s="2">
        <v>11699</v>
      </c>
      <c r="B11701" s="2">
        <f t="shared" si="547"/>
        <v>11.4248046875</v>
      </c>
      <c r="C11701" s="2">
        <f t="shared" si="548"/>
        <v>1.0921200175559392E-5</v>
      </c>
      <c r="D11701" s="2">
        <f t="shared" si="549"/>
        <v>0</v>
      </c>
    </row>
    <row r="11702" spans="1:4" x14ac:dyDescent="0.4">
      <c r="A11702" s="2">
        <v>11700</v>
      </c>
      <c r="B11702" s="2">
        <f t="shared" si="547"/>
        <v>11.42578125</v>
      </c>
      <c r="C11702" s="2">
        <f t="shared" si="548"/>
        <v>1.0910540146952225E-5</v>
      </c>
      <c r="D11702" s="2">
        <f t="shared" si="549"/>
        <v>0</v>
      </c>
    </row>
    <row r="11703" spans="1:4" x14ac:dyDescent="0.4">
      <c r="A11703" s="2">
        <v>11701</v>
      </c>
      <c r="B11703" s="2">
        <f t="shared" si="547"/>
        <v>11.4267578125</v>
      </c>
      <c r="C11703" s="2">
        <f t="shared" si="548"/>
        <v>1.0899890523447799E-5</v>
      </c>
      <c r="D11703" s="2">
        <f t="shared" si="549"/>
        <v>0</v>
      </c>
    </row>
    <row r="11704" spans="1:4" x14ac:dyDescent="0.4">
      <c r="A11704" s="2">
        <v>11702</v>
      </c>
      <c r="B11704" s="2">
        <f t="shared" si="547"/>
        <v>11.427734375</v>
      </c>
      <c r="C11704" s="2">
        <f t="shared" si="548"/>
        <v>1.0889251294889843E-5</v>
      </c>
      <c r="D11704" s="2">
        <f t="shared" si="549"/>
        <v>0</v>
      </c>
    </row>
    <row r="11705" spans="1:4" x14ac:dyDescent="0.4">
      <c r="A11705" s="2">
        <v>11703</v>
      </c>
      <c r="B11705" s="2">
        <f t="shared" si="547"/>
        <v>11.4287109375</v>
      </c>
      <c r="C11705" s="2">
        <f t="shared" si="548"/>
        <v>1.0878622451131999E-5</v>
      </c>
      <c r="D11705" s="2">
        <f t="shared" si="549"/>
        <v>0</v>
      </c>
    </row>
    <row r="11706" spans="1:4" x14ac:dyDescent="0.4">
      <c r="A11706" s="2">
        <v>11704</v>
      </c>
      <c r="B11706" s="2">
        <f t="shared" si="547"/>
        <v>11.4296875</v>
      </c>
      <c r="C11706" s="2">
        <f t="shared" si="548"/>
        <v>1.0868003982037807E-5</v>
      </c>
      <c r="D11706" s="2">
        <f t="shared" si="549"/>
        <v>0</v>
      </c>
    </row>
    <row r="11707" spans="1:4" x14ac:dyDescent="0.4">
      <c r="A11707" s="2">
        <v>11705</v>
      </c>
      <c r="B11707" s="2">
        <f t="shared" si="547"/>
        <v>11.4306640625</v>
      </c>
      <c r="C11707" s="2">
        <f t="shared" si="548"/>
        <v>1.0857395877480709E-5</v>
      </c>
      <c r="D11707" s="2">
        <f t="shared" si="549"/>
        <v>0</v>
      </c>
    </row>
    <row r="11708" spans="1:4" x14ac:dyDescent="0.4">
      <c r="A11708" s="2">
        <v>11706</v>
      </c>
      <c r="B11708" s="2">
        <f t="shared" si="547"/>
        <v>11.431640625</v>
      </c>
      <c r="C11708" s="2">
        <f t="shared" si="548"/>
        <v>1.0846798127344023E-5</v>
      </c>
      <c r="D11708" s="2">
        <f t="shared" si="549"/>
        <v>0</v>
      </c>
    </row>
    <row r="11709" spans="1:4" x14ac:dyDescent="0.4">
      <c r="A11709" s="2">
        <v>11707</v>
      </c>
      <c r="B11709" s="2">
        <f t="shared" si="547"/>
        <v>11.4326171875</v>
      </c>
      <c r="C11709" s="2">
        <f t="shared" si="548"/>
        <v>1.0836210721520951E-5</v>
      </c>
      <c r="D11709" s="2">
        <f t="shared" si="549"/>
        <v>0</v>
      </c>
    </row>
    <row r="11710" spans="1:4" x14ac:dyDescent="0.4">
      <c r="A11710" s="2">
        <v>11708</v>
      </c>
      <c r="B11710" s="2">
        <f t="shared" si="547"/>
        <v>11.43359375</v>
      </c>
      <c r="C11710" s="2">
        <f t="shared" si="548"/>
        <v>1.0825633649914551E-5</v>
      </c>
      <c r="D11710" s="2">
        <f t="shared" si="549"/>
        <v>0</v>
      </c>
    </row>
    <row r="11711" spans="1:4" x14ac:dyDescent="0.4">
      <c r="A11711" s="2">
        <v>11709</v>
      </c>
      <c r="B11711" s="2">
        <f t="shared" si="547"/>
        <v>11.4345703125</v>
      </c>
      <c r="C11711" s="2">
        <f t="shared" si="548"/>
        <v>1.0815066902437741E-5</v>
      </c>
      <c r="D11711" s="2">
        <f t="shared" si="549"/>
        <v>0</v>
      </c>
    </row>
    <row r="11712" spans="1:4" x14ac:dyDescent="0.4">
      <c r="A11712" s="2">
        <v>11710</v>
      </c>
      <c r="B11712" s="2">
        <f t="shared" si="547"/>
        <v>11.435546875</v>
      </c>
      <c r="C11712" s="2">
        <f t="shared" si="548"/>
        <v>1.0804510469013288E-5</v>
      </c>
      <c r="D11712" s="2">
        <f t="shared" si="549"/>
        <v>0</v>
      </c>
    </row>
    <row r="11713" spans="1:4" x14ac:dyDescent="0.4">
      <c r="A11713" s="2">
        <v>11711</v>
      </c>
      <c r="B11713" s="2">
        <f t="shared" si="547"/>
        <v>11.4365234375</v>
      </c>
      <c r="C11713" s="2">
        <f t="shared" si="548"/>
        <v>1.0793964339573788E-5</v>
      </c>
      <c r="D11713" s="2">
        <f t="shared" si="549"/>
        <v>0</v>
      </c>
    </row>
    <row r="11714" spans="1:4" x14ac:dyDescent="0.4">
      <c r="A11714" s="2">
        <v>11712</v>
      </c>
      <c r="B11714" s="2">
        <f t="shared" ref="B11714:B11777" si="550">A11714/POWER(2,$G$1)</f>
        <v>11.4375</v>
      </c>
      <c r="C11714" s="2">
        <f t="shared" ref="C11714:C11777" si="551">EXP(-B11714)</f>
        <v>1.0783428504061669E-5</v>
      </c>
      <c r="D11714" s="2">
        <f t="shared" si="549"/>
        <v>0</v>
      </c>
    </row>
    <row r="11715" spans="1:4" x14ac:dyDescent="0.4">
      <c r="A11715" s="2">
        <v>11713</v>
      </c>
      <c r="B11715" s="2">
        <f t="shared" si="550"/>
        <v>11.4384765625</v>
      </c>
      <c r="C11715" s="2">
        <f t="shared" si="551"/>
        <v>1.0772902952429176E-5</v>
      </c>
      <c r="D11715" s="2">
        <f t="shared" ref="D11715:D11778" si="552">ROUND(C11715*POWER(2,$G$2),0)</f>
        <v>0</v>
      </c>
    </row>
    <row r="11716" spans="1:4" x14ac:dyDescent="0.4">
      <c r="A11716" s="2">
        <v>11714</v>
      </c>
      <c r="B11716" s="2">
        <f t="shared" si="550"/>
        <v>11.439453125</v>
      </c>
      <c r="C11716" s="2">
        <f t="shared" si="551"/>
        <v>1.0762387674638358E-5</v>
      </c>
      <c r="D11716" s="2">
        <f t="shared" si="552"/>
        <v>0</v>
      </c>
    </row>
    <row r="11717" spans="1:4" x14ac:dyDescent="0.4">
      <c r="A11717" s="2">
        <v>11715</v>
      </c>
      <c r="B11717" s="2">
        <f t="shared" si="550"/>
        <v>11.4404296875</v>
      </c>
      <c r="C11717" s="2">
        <f t="shared" si="551"/>
        <v>1.0751882660661062E-5</v>
      </c>
      <c r="D11717" s="2">
        <f t="shared" si="552"/>
        <v>0</v>
      </c>
    </row>
    <row r="11718" spans="1:4" x14ac:dyDescent="0.4">
      <c r="A11718" s="2">
        <v>11716</v>
      </c>
      <c r="B11718" s="2">
        <f t="shared" si="550"/>
        <v>11.44140625</v>
      </c>
      <c r="C11718" s="2">
        <f t="shared" si="551"/>
        <v>1.074138790047893E-5</v>
      </c>
      <c r="D11718" s="2">
        <f t="shared" si="552"/>
        <v>0</v>
      </c>
    </row>
    <row r="11719" spans="1:4" x14ac:dyDescent="0.4">
      <c r="A11719" s="2">
        <v>11717</v>
      </c>
      <c r="B11719" s="2">
        <f t="shared" si="550"/>
        <v>11.4423828125</v>
      </c>
      <c r="C11719" s="2">
        <f t="shared" si="551"/>
        <v>1.0730903384083374E-5</v>
      </c>
      <c r="D11719" s="2">
        <f t="shared" si="552"/>
        <v>0</v>
      </c>
    </row>
    <row r="11720" spans="1:4" x14ac:dyDescent="0.4">
      <c r="A11720" s="2">
        <v>11718</v>
      </c>
      <c r="B11720" s="2">
        <f t="shared" si="550"/>
        <v>11.443359375</v>
      </c>
      <c r="C11720" s="2">
        <f t="shared" si="551"/>
        <v>1.0720429101475581E-5</v>
      </c>
      <c r="D11720" s="2">
        <f t="shared" si="552"/>
        <v>0</v>
      </c>
    </row>
    <row r="11721" spans="1:4" x14ac:dyDescent="0.4">
      <c r="A11721" s="2">
        <v>11719</v>
      </c>
      <c r="B11721" s="2">
        <f t="shared" si="550"/>
        <v>11.4443359375</v>
      </c>
      <c r="C11721" s="2">
        <f t="shared" si="551"/>
        <v>1.0709965042666495E-5</v>
      </c>
      <c r="D11721" s="2">
        <f t="shared" si="552"/>
        <v>0</v>
      </c>
    </row>
    <row r="11722" spans="1:4" x14ac:dyDescent="0.4">
      <c r="A11722" s="2">
        <v>11720</v>
      </c>
      <c r="B11722" s="2">
        <f t="shared" si="550"/>
        <v>11.4453125</v>
      </c>
      <c r="C11722" s="2">
        <f t="shared" si="551"/>
        <v>1.0699511197676812E-5</v>
      </c>
      <c r="D11722" s="2">
        <f t="shared" si="552"/>
        <v>0</v>
      </c>
    </row>
    <row r="11723" spans="1:4" x14ac:dyDescent="0.4">
      <c r="A11723" s="2">
        <v>11721</v>
      </c>
      <c r="B11723" s="2">
        <f t="shared" si="550"/>
        <v>11.4462890625</v>
      </c>
      <c r="C11723" s="2">
        <f t="shared" si="551"/>
        <v>1.0689067556536968E-5</v>
      </c>
      <c r="D11723" s="2">
        <f t="shared" si="552"/>
        <v>0</v>
      </c>
    </row>
    <row r="11724" spans="1:4" x14ac:dyDescent="0.4">
      <c r="A11724" s="2">
        <v>11722</v>
      </c>
      <c r="B11724" s="2">
        <f t="shared" si="550"/>
        <v>11.447265625</v>
      </c>
      <c r="C11724" s="2">
        <f t="shared" si="551"/>
        <v>1.0678634109287128E-5</v>
      </c>
      <c r="D11724" s="2">
        <f t="shared" si="552"/>
        <v>0</v>
      </c>
    </row>
    <row r="11725" spans="1:4" x14ac:dyDescent="0.4">
      <c r="A11725" s="2">
        <v>11723</v>
      </c>
      <c r="B11725" s="2">
        <f t="shared" si="550"/>
        <v>11.4482421875</v>
      </c>
      <c r="C11725" s="2">
        <f t="shared" si="551"/>
        <v>1.0668210845977181E-5</v>
      </c>
      <c r="D11725" s="2">
        <f t="shared" si="552"/>
        <v>0</v>
      </c>
    </row>
    <row r="11726" spans="1:4" x14ac:dyDescent="0.4">
      <c r="A11726" s="2">
        <v>11724</v>
      </c>
      <c r="B11726" s="2">
        <f t="shared" si="550"/>
        <v>11.44921875</v>
      </c>
      <c r="C11726" s="2">
        <f t="shared" si="551"/>
        <v>1.0657797756666729E-5</v>
      </c>
      <c r="D11726" s="2">
        <f t="shared" si="552"/>
        <v>0</v>
      </c>
    </row>
    <row r="11727" spans="1:4" x14ac:dyDescent="0.4">
      <c r="A11727" s="2">
        <v>11725</v>
      </c>
      <c r="B11727" s="2">
        <f t="shared" si="550"/>
        <v>11.4501953125</v>
      </c>
      <c r="C11727" s="2">
        <f t="shared" si="551"/>
        <v>1.0647394831425075E-5</v>
      </c>
      <c r="D11727" s="2">
        <f t="shared" si="552"/>
        <v>0</v>
      </c>
    </row>
    <row r="11728" spans="1:4" x14ac:dyDescent="0.4">
      <c r="A11728" s="2">
        <v>11726</v>
      </c>
      <c r="B11728" s="2">
        <f t="shared" si="550"/>
        <v>11.451171875</v>
      </c>
      <c r="C11728" s="2">
        <f t="shared" si="551"/>
        <v>1.0637002060331216E-5</v>
      </c>
      <c r="D11728" s="2">
        <f t="shared" si="552"/>
        <v>0</v>
      </c>
    </row>
    <row r="11729" spans="1:4" x14ac:dyDescent="0.4">
      <c r="A11729" s="2">
        <v>11727</v>
      </c>
      <c r="B11729" s="2">
        <f t="shared" si="550"/>
        <v>11.4521484375</v>
      </c>
      <c r="C11729" s="2">
        <f t="shared" si="551"/>
        <v>1.0626619433473832E-5</v>
      </c>
      <c r="D11729" s="2">
        <f t="shared" si="552"/>
        <v>0</v>
      </c>
    </row>
    <row r="11730" spans="1:4" x14ac:dyDescent="0.4">
      <c r="A11730" s="2">
        <v>11728</v>
      </c>
      <c r="B11730" s="2">
        <f t="shared" si="550"/>
        <v>11.453125</v>
      </c>
      <c r="C11730" s="2">
        <f t="shared" si="551"/>
        <v>1.0616246940951275E-5</v>
      </c>
      <c r="D11730" s="2">
        <f t="shared" si="552"/>
        <v>0</v>
      </c>
    </row>
    <row r="11731" spans="1:4" x14ac:dyDescent="0.4">
      <c r="A11731" s="2">
        <v>11729</v>
      </c>
      <c r="B11731" s="2">
        <f t="shared" si="550"/>
        <v>11.4541015625</v>
      </c>
      <c r="C11731" s="2">
        <f t="shared" si="551"/>
        <v>1.0605884572871568E-5</v>
      </c>
      <c r="D11731" s="2">
        <f t="shared" si="552"/>
        <v>0</v>
      </c>
    </row>
    <row r="11732" spans="1:4" x14ac:dyDescent="0.4">
      <c r="A11732" s="2">
        <v>11730</v>
      </c>
      <c r="B11732" s="2">
        <f t="shared" si="550"/>
        <v>11.455078125</v>
      </c>
      <c r="C11732" s="2">
        <f t="shared" si="551"/>
        <v>1.0595532319352385E-5</v>
      </c>
      <c r="D11732" s="2">
        <f t="shared" si="552"/>
        <v>0</v>
      </c>
    </row>
    <row r="11733" spans="1:4" x14ac:dyDescent="0.4">
      <c r="A11733" s="2">
        <v>11731</v>
      </c>
      <c r="B11733" s="2">
        <f t="shared" si="550"/>
        <v>11.4560546875</v>
      </c>
      <c r="C11733" s="2">
        <f t="shared" si="551"/>
        <v>1.0585190170521047E-5</v>
      </c>
      <c r="D11733" s="2">
        <f t="shared" si="552"/>
        <v>0</v>
      </c>
    </row>
    <row r="11734" spans="1:4" x14ac:dyDescent="0.4">
      <c r="A11734" s="2">
        <v>11732</v>
      </c>
      <c r="B11734" s="2">
        <f t="shared" si="550"/>
        <v>11.45703125</v>
      </c>
      <c r="C11734" s="2">
        <f t="shared" si="551"/>
        <v>1.0574858116514511E-5</v>
      </c>
      <c r="D11734" s="2">
        <f t="shared" si="552"/>
        <v>0</v>
      </c>
    </row>
    <row r="11735" spans="1:4" x14ac:dyDescent="0.4">
      <c r="A11735" s="2">
        <v>11733</v>
      </c>
      <c r="B11735" s="2">
        <f t="shared" si="550"/>
        <v>11.4580078125</v>
      </c>
      <c r="C11735" s="2">
        <f t="shared" si="551"/>
        <v>1.0564536147479362E-5</v>
      </c>
      <c r="D11735" s="2">
        <f t="shared" si="552"/>
        <v>0</v>
      </c>
    </row>
    <row r="11736" spans="1:4" x14ac:dyDescent="0.4">
      <c r="A11736" s="2">
        <v>11734</v>
      </c>
      <c r="B11736" s="2">
        <f t="shared" si="550"/>
        <v>11.458984375</v>
      </c>
      <c r="C11736" s="2">
        <f t="shared" si="551"/>
        <v>1.0554224253571802E-5</v>
      </c>
      <c r="D11736" s="2">
        <f t="shared" si="552"/>
        <v>0</v>
      </c>
    </row>
    <row r="11737" spans="1:4" x14ac:dyDescent="0.4">
      <c r="A11737" s="2">
        <v>11735</v>
      </c>
      <c r="B11737" s="2">
        <f t="shared" si="550"/>
        <v>11.4599609375</v>
      </c>
      <c r="C11737" s="2">
        <f t="shared" si="551"/>
        <v>1.0543922424957642E-5</v>
      </c>
      <c r="D11737" s="2">
        <f t="shared" si="552"/>
        <v>0</v>
      </c>
    </row>
    <row r="11738" spans="1:4" x14ac:dyDescent="0.4">
      <c r="A11738" s="2">
        <v>11736</v>
      </c>
      <c r="B11738" s="2">
        <f t="shared" si="550"/>
        <v>11.4609375</v>
      </c>
      <c r="C11738" s="2">
        <f t="shared" si="551"/>
        <v>1.0533630651812291E-5</v>
      </c>
      <c r="D11738" s="2">
        <f t="shared" si="552"/>
        <v>0</v>
      </c>
    </row>
    <row r="11739" spans="1:4" x14ac:dyDescent="0.4">
      <c r="A11739" s="2">
        <v>11737</v>
      </c>
      <c r="B11739" s="2">
        <f t="shared" si="550"/>
        <v>11.4619140625</v>
      </c>
      <c r="C11739" s="2">
        <f t="shared" si="551"/>
        <v>1.0523348924320751E-5</v>
      </c>
      <c r="D11739" s="2">
        <f t="shared" si="552"/>
        <v>0</v>
      </c>
    </row>
    <row r="11740" spans="1:4" x14ac:dyDescent="0.4">
      <c r="A11740" s="2">
        <v>11738</v>
      </c>
      <c r="B11740" s="2">
        <f t="shared" si="550"/>
        <v>11.462890625</v>
      </c>
      <c r="C11740" s="2">
        <f t="shared" si="551"/>
        <v>1.0513077232677599E-5</v>
      </c>
      <c r="D11740" s="2">
        <f t="shared" si="552"/>
        <v>0</v>
      </c>
    </row>
    <row r="11741" spans="1:4" x14ac:dyDescent="0.4">
      <c r="A11741" s="2">
        <v>11739</v>
      </c>
      <c r="B11741" s="2">
        <f t="shared" si="550"/>
        <v>11.4638671875</v>
      </c>
      <c r="C11741" s="2">
        <f t="shared" si="551"/>
        <v>1.0502815567086989E-5</v>
      </c>
      <c r="D11741" s="2">
        <f t="shared" si="552"/>
        <v>0</v>
      </c>
    </row>
    <row r="11742" spans="1:4" x14ac:dyDescent="0.4">
      <c r="A11742" s="2">
        <v>11740</v>
      </c>
      <c r="B11742" s="2">
        <f t="shared" si="550"/>
        <v>11.46484375</v>
      </c>
      <c r="C11742" s="2">
        <f t="shared" si="551"/>
        <v>1.049256391776263E-5</v>
      </c>
      <c r="D11742" s="2">
        <f t="shared" si="552"/>
        <v>0</v>
      </c>
    </row>
    <row r="11743" spans="1:4" x14ac:dyDescent="0.4">
      <c r="A11743" s="2">
        <v>11741</v>
      </c>
      <c r="B11743" s="2">
        <f t="shared" si="550"/>
        <v>11.4658203125</v>
      </c>
      <c r="C11743" s="2">
        <f t="shared" si="551"/>
        <v>1.0482322274927787E-5</v>
      </c>
      <c r="D11743" s="2">
        <f t="shared" si="552"/>
        <v>0</v>
      </c>
    </row>
    <row r="11744" spans="1:4" x14ac:dyDescent="0.4">
      <c r="A11744" s="2">
        <v>11742</v>
      </c>
      <c r="B11744" s="2">
        <f t="shared" si="550"/>
        <v>11.466796875</v>
      </c>
      <c r="C11744" s="2">
        <f t="shared" si="551"/>
        <v>1.047209062881527E-5</v>
      </c>
      <c r="D11744" s="2">
        <f t="shared" si="552"/>
        <v>0</v>
      </c>
    </row>
    <row r="11745" spans="1:4" x14ac:dyDescent="0.4">
      <c r="A11745" s="2">
        <v>11743</v>
      </c>
      <c r="B11745" s="2">
        <f t="shared" si="550"/>
        <v>11.4677734375</v>
      </c>
      <c r="C11745" s="2">
        <f t="shared" si="551"/>
        <v>1.0461868969667417E-5</v>
      </c>
      <c r="D11745" s="2">
        <f t="shared" si="552"/>
        <v>0</v>
      </c>
    </row>
    <row r="11746" spans="1:4" x14ac:dyDescent="0.4">
      <c r="A11746" s="2">
        <v>11744</v>
      </c>
      <c r="B11746" s="2">
        <f t="shared" si="550"/>
        <v>11.46875</v>
      </c>
      <c r="C11746" s="2">
        <f t="shared" si="551"/>
        <v>1.0451657287736097E-5</v>
      </c>
      <c r="D11746" s="2">
        <f t="shared" si="552"/>
        <v>0</v>
      </c>
    </row>
    <row r="11747" spans="1:4" x14ac:dyDescent="0.4">
      <c r="A11747" s="2">
        <v>11745</v>
      </c>
      <c r="B11747" s="2">
        <f t="shared" si="550"/>
        <v>11.4697265625</v>
      </c>
      <c r="C11747" s="2">
        <f t="shared" si="551"/>
        <v>1.0441455573282687E-5</v>
      </c>
      <c r="D11747" s="2">
        <f t="shared" si="552"/>
        <v>0</v>
      </c>
    </row>
    <row r="11748" spans="1:4" x14ac:dyDescent="0.4">
      <c r="A11748" s="2">
        <v>11746</v>
      </c>
      <c r="B11748" s="2">
        <f t="shared" si="550"/>
        <v>11.470703125</v>
      </c>
      <c r="C11748" s="2">
        <f t="shared" si="551"/>
        <v>1.0431263816578074E-5</v>
      </c>
      <c r="D11748" s="2">
        <f t="shared" si="552"/>
        <v>0</v>
      </c>
    </row>
    <row r="11749" spans="1:4" x14ac:dyDescent="0.4">
      <c r="A11749" s="2">
        <v>11747</v>
      </c>
      <c r="B11749" s="2">
        <f t="shared" si="550"/>
        <v>11.4716796875</v>
      </c>
      <c r="C11749" s="2">
        <f t="shared" si="551"/>
        <v>1.0421082007902643E-5</v>
      </c>
      <c r="D11749" s="2">
        <f t="shared" si="552"/>
        <v>0</v>
      </c>
    </row>
    <row r="11750" spans="1:4" x14ac:dyDescent="0.4">
      <c r="A11750" s="2">
        <v>11748</v>
      </c>
      <c r="B11750" s="2">
        <f t="shared" si="550"/>
        <v>11.47265625</v>
      </c>
      <c r="C11750" s="2">
        <f t="shared" si="551"/>
        <v>1.041091013754626E-5</v>
      </c>
      <c r="D11750" s="2">
        <f t="shared" si="552"/>
        <v>0</v>
      </c>
    </row>
    <row r="11751" spans="1:4" x14ac:dyDescent="0.4">
      <c r="A11751" s="2">
        <v>11749</v>
      </c>
      <c r="B11751" s="2">
        <f t="shared" si="550"/>
        <v>11.4736328125</v>
      </c>
      <c r="C11751" s="2">
        <f t="shared" si="551"/>
        <v>1.0400748195808276E-5</v>
      </c>
      <c r="D11751" s="2">
        <f t="shared" si="552"/>
        <v>0</v>
      </c>
    </row>
    <row r="11752" spans="1:4" x14ac:dyDescent="0.4">
      <c r="A11752" s="2">
        <v>11750</v>
      </c>
      <c r="B11752" s="2">
        <f t="shared" si="550"/>
        <v>11.474609375</v>
      </c>
      <c r="C11752" s="2">
        <f t="shared" si="551"/>
        <v>1.0390596172997505E-5</v>
      </c>
      <c r="D11752" s="2">
        <f t="shared" si="552"/>
        <v>0</v>
      </c>
    </row>
    <row r="11753" spans="1:4" x14ac:dyDescent="0.4">
      <c r="A11753" s="2">
        <v>11751</v>
      </c>
      <c r="B11753" s="2">
        <f t="shared" si="550"/>
        <v>11.4755859375</v>
      </c>
      <c r="C11753" s="2">
        <f t="shared" si="551"/>
        <v>1.0380454059432223E-5</v>
      </c>
      <c r="D11753" s="2">
        <f t="shared" si="552"/>
        <v>0</v>
      </c>
    </row>
    <row r="11754" spans="1:4" x14ac:dyDescent="0.4">
      <c r="A11754" s="2">
        <v>11752</v>
      </c>
      <c r="B11754" s="2">
        <f t="shared" si="550"/>
        <v>11.4765625</v>
      </c>
      <c r="C11754" s="2">
        <f t="shared" si="551"/>
        <v>1.0370321845440158E-5</v>
      </c>
      <c r="D11754" s="2">
        <f t="shared" si="552"/>
        <v>0</v>
      </c>
    </row>
    <row r="11755" spans="1:4" x14ac:dyDescent="0.4">
      <c r="A11755" s="2">
        <v>11753</v>
      </c>
      <c r="B11755" s="2">
        <f t="shared" si="550"/>
        <v>11.4775390625</v>
      </c>
      <c r="C11755" s="2">
        <f t="shared" si="551"/>
        <v>1.0360199521358476E-5</v>
      </c>
      <c r="D11755" s="2">
        <f t="shared" si="552"/>
        <v>0</v>
      </c>
    </row>
    <row r="11756" spans="1:4" x14ac:dyDescent="0.4">
      <c r="A11756" s="2">
        <v>11754</v>
      </c>
      <c r="B11756" s="2">
        <f t="shared" si="550"/>
        <v>11.478515625</v>
      </c>
      <c r="C11756" s="2">
        <f t="shared" si="551"/>
        <v>1.0350087077533776E-5</v>
      </c>
      <c r="D11756" s="2">
        <f t="shared" si="552"/>
        <v>0</v>
      </c>
    </row>
    <row r="11757" spans="1:4" x14ac:dyDescent="0.4">
      <c r="A11757" s="2">
        <v>11755</v>
      </c>
      <c r="B11757" s="2">
        <f t="shared" si="550"/>
        <v>11.4794921875</v>
      </c>
      <c r="C11757" s="2">
        <f t="shared" si="551"/>
        <v>1.0339984504322079E-5</v>
      </c>
      <c r="D11757" s="2">
        <f t="shared" si="552"/>
        <v>0</v>
      </c>
    </row>
    <row r="11758" spans="1:4" x14ac:dyDescent="0.4">
      <c r="A11758" s="2">
        <v>11756</v>
      </c>
      <c r="B11758" s="2">
        <f t="shared" si="550"/>
        <v>11.48046875</v>
      </c>
      <c r="C11758" s="2">
        <f t="shared" si="551"/>
        <v>1.0329891792088818E-5</v>
      </c>
      <c r="D11758" s="2">
        <f t="shared" si="552"/>
        <v>0</v>
      </c>
    </row>
    <row r="11759" spans="1:4" x14ac:dyDescent="0.4">
      <c r="A11759" s="2">
        <v>11757</v>
      </c>
      <c r="B11759" s="2">
        <f t="shared" si="550"/>
        <v>11.4814453125</v>
      </c>
      <c r="C11759" s="2">
        <f t="shared" si="551"/>
        <v>1.0319808931208834E-5</v>
      </c>
      <c r="D11759" s="2">
        <f t="shared" si="552"/>
        <v>0</v>
      </c>
    </row>
    <row r="11760" spans="1:4" x14ac:dyDescent="0.4">
      <c r="A11760" s="2">
        <v>11758</v>
      </c>
      <c r="B11760" s="2">
        <f t="shared" si="550"/>
        <v>11.482421875</v>
      </c>
      <c r="C11760" s="2">
        <f t="shared" si="551"/>
        <v>1.0309735912066361E-5</v>
      </c>
      <c r="D11760" s="2">
        <f t="shared" si="552"/>
        <v>0</v>
      </c>
    </row>
    <row r="11761" spans="1:4" x14ac:dyDescent="0.4">
      <c r="A11761" s="2">
        <v>11759</v>
      </c>
      <c r="B11761" s="2">
        <f t="shared" si="550"/>
        <v>11.4833984375</v>
      </c>
      <c r="C11761" s="2">
        <f t="shared" si="551"/>
        <v>1.0299672725055016E-5</v>
      </c>
      <c r="D11761" s="2">
        <f t="shared" si="552"/>
        <v>0</v>
      </c>
    </row>
    <row r="11762" spans="1:4" x14ac:dyDescent="0.4">
      <c r="A11762" s="2">
        <v>11760</v>
      </c>
      <c r="B11762" s="2">
        <f t="shared" si="550"/>
        <v>11.484375</v>
      </c>
      <c r="C11762" s="2">
        <f t="shared" si="551"/>
        <v>1.0289619360577798E-5</v>
      </c>
      <c r="D11762" s="2">
        <f t="shared" si="552"/>
        <v>0</v>
      </c>
    </row>
    <row r="11763" spans="1:4" x14ac:dyDescent="0.4">
      <c r="A11763" s="2">
        <v>11761</v>
      </c>
      <c r="B11763" s="2">
        <f t="shared" si="550"/>
        <v>11.4853515625</v>
      </c>
      <c r="C11763" s="2">
        <f t="shared" si="551"/>
        <v>1.0279575809047069E-5</v>
      </c>
      <c r="D11763" s="2">
        <f t="shared" si="552"/>
        <v>0</v>
      </c>
    </row>
    <row r="11764" spans="1:4" x14ac:dyDescent="0.4">
      <c r="A11764" s="2">
        <v>11762</v>
      </c>
      <c r="B11764" s="2">
        <f t="shared" si="550"/>
        <v>11.486328125</v>
      </c>
      <c r="C11764" s="2">
        <f t="shared" si="551"/>
        <v>1.0269542060884552E-5</v>
      </c>
      <c r="D11764" s="2">
        <f t="shared" si="552"/>
        <v>0</v>
      </c>
    </row>
    <row r="11765" spans="1:4" x14ac:dyDescent="0.4">
      <c r="A11765" s="2">
        <v>11763</v>
      </c>
      <c r="B11765" s="2">
        <f t="shared" si="550"/>
        <v>11.4873046875</v>
      </c>
      <c r="C11765" s="2">
        <f t="shared" si="551"/>
        <v>1.0259518106521318E-5</v>
      </c>
      <c r="D11765" s="2">
        <f t="shared" si="552"/>
        <v>0</v>
      </c>
    </row>
    <row r="11766" spans="1:4" x14ac:dyDescent="0.4">
      <c r="A11766" s="2">
        <v>11764</v>
      </c>
      <c r="B11766" s="2">
        <f t="shared" si="550"/>
        <v>11.48828125</v>
      </c>
      <c r="C11766" s="2">
        <f t="shared" si="551"/>
        <v>1.024950393639778E-5</v>
      </c>
      <c r="D11766" s="2">
        <f t="shared" si="552"/>
        <v>0</v>
      </c>
    </row>
    <row r="11767" spans="1:4" x14ac:dyDescent="0.4">
      <c r="A11767" s="2">
        <v>11765</v>
      </c>
      <c r="B11767" s="2">
        <f t="shared" si="550"/>
        <v>11.4892578125</v>
      </c>
      <c r="C11767" s="2">
        <f t="shared" si="551"/>
        <v>1.0239499540963677E-5</v>
      </c>
      <c r="D11767" s="2">
        <f t="shared" si="552"/>
        <v>0</v>
      </c>
    </row>
    <row r="11768" spans="1:4" x14ac:dyDescent="0.4">
      <c r="A11768" s="2">
        <v>11766</v>
      </c>
      <c r="B11768" s="2">
        <f t="shared" si="550"/>
        <v>11.490234375</v>
      </c>
      <c r="C11768" s="2">
        <f t="shared" si="551"/>
        <v>1.0229504910678075E-5</v>
      </c>
      <c r="D11768" s="2">
        <f t="shared" si="552"/>
        <v>0</v>
      </c>
    </row>
    <row r="11769" spans="1:4" x14ac:dyDescent="0.4">
      <c r="A11769" s="2">
        <v>11767</v>
      </c>
      <c r="B11769" s="2">
        <f t="shared" si="550"/>
        <v>11.4912109375</v>
      </c>
      <c r="C11769" s="2">
        <f t="shared" si="551"/>
        <v>1.0219520036009352E-5</v>
      </c>
      <c r="D11769" s="2">
        <f t="shared" si="552"/>
        <v>0</v>
      </c>
    </row>
    <row r="11770" spans="1:4" x14ac:dyDescent="0.4">
      <c r="A11770" s="2">
        <v>11768</v>
      </c>
      <c r="B11770" s="2">
        <f t="shared" si="550"/>
        <v>11.4921875</v>
      </c>
      <c r="C11770" s="2">
        <f t="shared" si="551"/>
        <v>1.0209544907435188E-5</v>
      </c>
      <c r="D11770" s="2">
        <f t="shared" si="552"/>
        <v>0</v>
      </c>
    </row>
    <row r="11771" spans="1:4" x14ac:dyDescent="0.4">
      <c r="A11771" s="2">
        <v>11769</v>
      </c>
      <c r="B11771" s="2">
        <f t="shared" si="550"/>
        <v>11.4931640625</v>
      </c>
      <c r="C11771" s="2">
        <f t="shared" si="551"/>
        <v>1.0199579515442558E-5</v>
      </c>
      <c r="D11771" s="2">
        <f t="shared" si="552"/>
        <v>0</v>
      </c>
    </row>
    <row r="11772" spans="1:4" x14ac:dyDescent="0.4">
      <c r="A11772" s="2">
        <v>11770</v>
      </c>
      <c r="B11772" s="2">
        <f t="shared" si="550"/>
        <v>11.494140625</v>
      </c>
      <c r="C11772" s="2">
        <f t="shared" si="551"/>
        <v>1.0189623850527723E-5</v>
      </c>
      <c r="D11772" s="2">
        <f t="shared" si="552"/>
        <v>0</v>
      </c>
    </row>
    <row r="11773" spans="1:4" x14ac:dyDescent="0.4">
      <c r="A11773" s="2">
        <v>11771</v>
      </c>
      <c r="B11773" s="2">
        <f t="shared" si="550"/>
        <v>11.4951171875</v>
      </c>
      <c r="C11773" s="2">
        <f t="shared" si="551"/>
        <v>1.017967790319622E-5</v>
      </c>
      <c r="D11773" s="2">
        <f t="shared" si="552"/>
        <v>0</v>
      </c>
    </row>
    <row r="11774" spans="1:4" x14ac:dyDescent="0.4">
      <c r="A11774" s="2">
        <v>11772</v>
      </c>
      <c r="B11774" s="2">
        <f t="shared" si="550"/>
        <v>11.49609375</v>
      </c>
      <c r="C11774" s="2">
        <f t="shared" si="551"/>
        <v>1.0169741663962855E-5</v>
      </c>
      <c r="D11774" s="2">
        <f t="shared" si="552"/>
        <v>0</v>
      </c>
    </row>
    <row r="11775" spans="1:4" x14ac:dyDescent="0.4">
      <c r="A11775" s="2">
        <v>11773</v>
      </c>
      <c r="B11775" s="2">
        <f t="shared" si="550"/>
        <v>11.4970703125</v>
      </c>
      <c r="C11775" s="2">
        <f t="shared" si="551"/>
        <v>1.0159815123351689E-5</v>
      </c>
      <c r="D11775" s="2">
        <f t="shared" si="552"/>
        <v>0</v>
      </c>
    </row>
    <row r="11776" spans="1:4" x14ac:dyDescent="0.4">
      <c r="A11776" s="2">
        <v>11774</v>
      </c>
      <c r="B11776" s="2">
        <f t="shared" si="550"/>
        <v>11.498046875</v>
      </c>
      <c r="C11776" s="2">
        <f t="shared" si="551"/>
        <v>1.0149898271896037E-5</v>
      </c>
      <c r="D11776" s="2">
        <f t="shared" si="552"/>
        <v>0</v>
      </c>
    </row>
    <row r="11777" spans="1:4" x14ac:dyDescent="0.4">
      <c r="A11777" s="2">
        <v>11775</v>
      </c>
      <c r="B11777" s="2">
        <f t="shared" si="550"/>
        <v>11.4990234375</v>
      </c>
      <c r="C11777" s="2">
        <f t="shared" si="551"/>
        <v>1.0139991100138449E-5</v>
      </c>
      <c r="D11777" s="2">
        <f t="shared" si="552"/>
        <v>0</v>
      </c>
    </row>
    <row r="11778" spans="1:4" x14ac:dyDescent="0.4">
      <c r="A11778" s="2">
        <v>11776</v>
      </c>
      <c r="B11778" s="2">
        <f t="shared" ref="B11778:B11841" si="553">A11778/POWER(2,$G$1)</f>
        <v>11.5</v>
      </c>
      <c r="C11778" s="2">
        <f t="shared" ref="C11778:C11841" si="554">EXP(-B11778)</f>
        <v>1.0130093598630711E-5</v>
      </c>
      <c r="D11778" s="2">
        <f t="shared" si="552"/>
        <v>0</v>
      </c>
    </row>
    <row r="11779" spans="1:4" x14ac:dyDescent="0.4">
      <c r="A11779" s="2">
        <v>11777</v>
      </c>
      <c r="B11779" s="2">
        <f t="shared" si="553"/>
        <v>11.5009765625</v>
      </c>
      <c r="C11779" s="2">
        <f t="shared" si="554"/>
        <v>1.0120205757933828E-5</v>
      </c>
      <c r="D11779" s="2">
        <f t="shared" ref="D11779:D11842" si="555">ROUND(C11779*POWER(2,$G$2),0)</f>
        <v>0</v>
      </c>
    </row>
    <row r="11780" spans="1:4" x14ac:dyDescent="0.4">
      <c r="A11780" s="2">
        <v>11778</v>
      </c>
      <c r="B11780" s="2">
        <f t="shared" si="553"/>
        <v>11.501953125</v>
      </c>
      <c r="C11780" s="2">
        <f t="shared" si="554"/>
        <v>1.0110327568618021E-5</v>
      </c>
      <c r="D11780" s="2">
        <f t="shared" si="555"/>
        <v>0</v>
      </c>
    </row>
    <row r="11781" spans="1:4" x14ac:dyDescent="0.4">
      <c r="A11781" s="2">
        <v>11779</v>
      </c>
      <c r="B11781" s="2">
        <f t="shared" si="553"/>
        <v>11.5029296875</v>
      </c>
      <c r="C11781" s="2">
        <f t="shared" si="554"/>
        <v>1.0100459021262713E-5</v>
      </c>
      <c r="D11781" s="2">
        <f t="shared" si="555"/>
        <v>0</v>
      </c>
    </row>
    <row r="11782" spans="1:4" x14ac:dyDescent="0.4">
      <c r="A11782" s="2">
        <v>11780</v>
      </c>
      <c r="B11782" s="2">
        <f t="shared" si="553"/>
        <v>11.50390625</v>
      </c>
      <c r="C11782" s="2">
        <f t="shared" si="554"/>
        <v>1.0090600106456522E-5</v>
      </c>
      <c r="D11782" s="2">
        <f t="shared" si="555"/>
        <v>0</v>
      </c>
    </row>
    <row r="11783" spans="1:4" x14ac:dyDescent="0.4">
      <c r="A11783" s="2">
        <v>11781</v>
      </c>
      <c r="B11783" s="2">
        <f t="shared" si="553"/>
        <v>11.5048828125</v>
      </c>
      <c r="C11783" s="2">
        <f t="shared" si="554"/>
        <v>1.0080750814797255E-5</v>
      </c>
      <c r="D11783" s="2">
        <f t="shared" si="555"/>
        <v>0</v>
      </c>
    </row>
    <row r="11784" spans="1:4" x14ac:dyDescent="0.4">
      <c r="A11784" s="2">
        <v>11782</v>
      </c>
      <c r="B11784" s="2">
        <f t="shared" si="553"/>
        <v>11.505859375</v>
      </c>
      <c r="C11784" s="2">
        <f t="shared" si="554"/>
        <v>1.0070911136891894E-5</v>
      </c>
      <c r="D11784" s="2">
        <f t="shared" si="555"/>
        <v>0</v>
      </c>
    </row>
    <row r="11785" spans="1:4" x14ac:dyDescent="0.4">
      <c r="A11785" s="2">
        <v>11783</v>
      </c>
      <c r="B11785" s="2">
        <f t="shared" si="553"/>
        <v>11.5068359375</v>
      </c>
      <c r="C11785" s="2">
        <f t="shared" si="554"/>
        <v>1.006108106335659E-5</v>
      </c>
      <c r="D11785" s="2">
        <f t="shared" si="555"/>
        <v>0</v>
      </c>
    </row>
    <row r="11786" spans="1:4" x14ac:dyDescent="0.4">
      <c r="A11786" s="2">
        <v>11784</v>
      </c>
      <c r="B11786" s="2">
        <f t="shared" si="553"/>
        <v>11.5078125</v>
      </c>
      <c r="C11786" s="2">
        <f t="shared" si="554"/>
        <v>1.0051260584816655E-5</v>
      </c>
      <c r="D11786" s="2">
        <f t="shared" si="555"/>
        <v>0</v>
      </c>
    </row>
    <row r="11787" spans="1:4" x14ac:dyDescent="0.4">
      <c r="A11787" s="2">
        <v>11785</v>
      </c>
      <c r="B11787" s="2">
        <f t="shared" si="553"/>
        <v>11.5087890625</v>
      </c>
      <c r="C11787" s="2">
        <f t="shared" si="554"/>
        <v>1.0041449691906548E-5</v>
      </c>
      <c r="D11787" s="2">
        <f t="shared" si="555"/>
        <v>0</v>
      </c>
    </row>
    <row r="11788" spans="1:4" x14ac:dyDescent="0.4">
      <c r="A11788" s="2">
        <v>11786</v>
      </c>
      <c r="B11788" s="2">
        <f t="shared" si="553"/>
        <v>11.509765625</v>
      </c>
      <c r="C11788" s="2">
        <f t="shared" si="554"/>
        <v>1.0031648375269874E-5</v>
      </c>
      <c r="D11788" s="2">
        <f t="shared" si="555"/>
        <v>0</v>
      </c>
    </row>
    <row r="11789" spans="1:4" x14ac:dyDescent="0.4">
      <c r="A11789" s="2">
        <v>11787</v>
      </c>
      <c r="B11789" s="2">
        <f t="shared" si="553"/>
        <v>11.5107421875</v>
      </c>
      <c r="C11789" s="2">
        <f t="shared" si="554"/>
        <v>1.0021856625559366E-5</v>
      </c>
      <c r="D11789" s="2">
        <f t="shared" si="555"/>
        <v>0</v>
      </c>
    </row>
    <row r="11790" spans="1:4" x14ac:dyDescent="0.4">
      <c r="A11790" s="2">
        <v>11788</v>
      </c>
      <c r="B11790" s="2">
        <f t="shared" si="553"/>
        <v>11.51171875</v>
      </c>
      <c r="C11790" s="2">
        <f t="shared" si="554"/>
        <v>1.0012074433436884E-5</v>
      </c>
      <c r="D11790" s="2">
        <f t="shared" si="555"/>
        <v>0</v>
      </c>
    </row>
    <row r="11791" spans="1:4" x14ac:dyDescent="0.4">
      <c r="A11791" s="2">
        <v>11789</v>
      </c>
      <c r="B11791" s="2">
        <f t="shared" si="553"/>
        <v>11.5126953125</v>
      </c>
      <c r="C11791" s="2">
        <f t="shared" si="554"/>
        <v>1.0002301789573402E-5</v>
      </c>
      <c r="D11791" s="2">
        <f t="shared" si="555"/>
        <v>0</v>
      </c>
    </row>
    <row r="11792" spans="1:4" x14ac:dyDescent="0.4">
      <c r="A11792" s="2">
        <v>11790</v>
      </c>
      <c r="B11792" s="2">
        <f t="shared" si="553"/>
        <v>11.513671875</v>
      </c>
      <c r="C11792" s="2">
        <f t="shared" si="554"/>
        <v>9.9925386846489998E-6</v>
      </c>
      <c r="D11792" s="2">
        <f t="shared" si="555"/>
        <v>0</v>
      </c>
    </row>
    <row r="11793" spans="1:4" x14ac:dyDescent="0.4">
      <c r="A11793" s="2">
        <v>11791</v>
      </c>
      <c r="B11793" s="2">
        <f t="shared" si="553"/>
        <v>11.5146484375</v>
      </c>
      <c r="C11793" s="2">
        <f t="shared" si="554"/>
        <v>9.9827851093528541E-6</v>
      </c>
      <c r="D11793" s="2">
        <f t="shared" si="555"/>
        <v>0</v>
      </c>
    </row>
    <row r="11794" spans="1:4" x14ac:dyDescent="0.4">
      <c r="A11794" s="2">
        <v>11792</v>
      </c>
      <c r="B11794" s="2">
        <f t="shared" si="553"/>
        <v>11.515625</v>
      </c>
      <c r="C11794" s="2">
        <f t="shared" si="554"/>
        <v>9.97304105438323E-6</v>
      </c>
      <c r="D11794" s="2">
        <f t="shared" si="555"/>
        <v>0</v>
      </c>
    </row>
    <row r="11795" spans="1:4" x14ac:dyDescent="0.4">
      <c r="A11795" s="2">
        <v>11793</v>
      </c>
      <c r="B11795" s="2">
        <f t="shared" si="553"/>
        <v>11.5166015625</v>
      </c>
      <c r="C11795" s="2">
        <f t="shared" si="554"/>
        <v>9.9633065104474732E-6</v>
      </c>
      <c r="D11795" s="2">
        <f t="shared" si="555"/>
        <v>0</v>
      </c>
    </row>
    <row r="11796" spans="1:4" x14ac:dyDescent="0.4">
      <c r="A11796" s="2">
        <v>11794</v>
      </c>
      <c r="B11796" s="2">
        <f t="shared" si="553"/>
        <v>11.517578125</v>
      </c>
      <c r="C11796" s="2">
        <f t="shared" si="554"/>
        <v>9.9535814682619957E-6</v>
      </c>
      <c r="D11796" s="2">
        <f t="shared" si="555"/>
        <v>0</v>
      </c>
    </row>
    <row r="11797" spans="1:4" x14ac:dyDescent="0.4">
      <c r="A11797" s="2">
        <v>11795</v>
      </c>
      <c r="B11797" s="2">
        <f t="shared" si="553"/>
        <v>11.5185546875</v>
      </c>
      <c r="C11797" s="2">
        <f t="shared" si="554"/>
        <v>9.9438659185522748E-6</v>
      </c>
      <c r="D11797" s="2">
        <f t="shared" si="555"/>
        <v>0</v>
      </c>
    </row>
    <row r="11798" spans="1:4" x14ac:dyDescent="0.4">
      <c r="A11798" s="2">
        <v>11796</v>
      </c>
      <c r="B11798" s="2">
        <f t="shared" si="553"/>
        <v>11.51953125</v>
      </c>
      <c r="C11798" s="2">
        <f t="shared" si="554"/>
        <v>9.9341598520528406E-6</v>
      </c>
      <c r="D11798" s="2">
        <f t="shared" si="555"/>
        <v>0</v>
      </c>
    </row>
    <row r="11799" spans="1:4" x14ac:dyDescent="0.4">
      <c r="A11799" s="2">
        <v>11797</v>
      </c>
      <c r="B11799" s="2">
        <f t="shared" si="553"/>
        <v>11.5205078125</v>
      </c>
      <c r="C11799" s="2">
        <f t="shared" si="554"/>
        <v>9.9244632595072646E-6</v>
      </c>
      <c r="D11799" s="2">
        <f t="shared" si="555"/>
        <v>0</v>
      </c>
    </row>
    <row r="11800" spans="1:4" x14ac:dyDescent="0.4">
      <c r="A11800" s="2">
        <v>11798</v>
      </c>
      <c r="B11800" s="2">
        <f t="shared" si="553"/>
        <v>11.521484375</v>
      </c>
      <c r="C11800" s="2">
        <f t="shared" si="554"/>
        <v>9.9147761316681559E-6</v>
      </c>
      <c r="D11800" s="2">
        <f t="shared" si="555"/>
        <v>0</v>
      </c>
    </row>
    <row r="11801" spans="1:4" x14ac:dyDescent="0.4">
      <c r="A11801" s="2">
        <v>11799</v>
      </c>
      <c r="B11801" s="2">
        <f t="shared" si="553"/>
        <v>11.5224609375</v>
      </c>
      <c r="C11801" s="2">
        <f t="shared" si="554"/>
        <v>9.9050984592971483E-6</v>
      </c>
      <c r="D11801" s="2">
        <f t="shared" si="555"/>
        <v>0</v>
      </c>
    </row>
    <row r="11802" spans="1:4" x14ac:dyDescent="0.4">
      <c r="A11802" s="2">
        <v>11800</v>
      </c>
      <c r="B11802" s="2">
        <f t="shared" si="553"/>
        <v>11.5234375</v>
      </c>
      <c r="C11802" s="2">
        <f t="shared" si="554"/>
        <v>9.8954302331648945E-6</v>
      </c>
      <c r="D11802" s="2">
        <f t="shared" si="555"/>
        <v>0</v>
      </c>
    </row>
    <row r="11803" spans="1:4" x14ac:dyDescent="0.4">
      <c r="A11803" s="2">
        <v>11801</v>
      </c>
      <c r="B11803" s="2">
        <f t="shared" si="553"/>
        <v>11.5244140625</v>
      </c>
      <c r="C11803" s="2">
        <f t="shared" si="554"/>
        <v>9.8857714440510528E-6</v>
      </c>
      <c r="D11803" s="2">
        <f t="shared" si="555"/>
        <v>0</v>
      </c>
    </row>
    <row r="11804" spans="1:4" x14ac:dyDescent="0.4">
      <c r="A11804" s="2">
        <v>11802</v>
      </c>
      <c r="B11804" s="2">
        <f t="shared" si="553"/>
        <v>11.525390625</v>
      </c>
      <c r="C11804" s="2">
        <f t="shared" si="554"/>
        <v>9.8761220827442841E-6</v>
      </c>
      <c r="D11804" s="2">
        <f t="shared" si="555"/>
        <v>0</v>
      </c>
    </row>
    <row r="11805" spans="1:4" x14ac:dyDescent="0.4">
      <c r="A11805" s="2">
        <v>11803</v>
      </c>
      <c r="B11805" s="2">
        <f t="shared" si="553"/>
        <v>11.5263671875</v>
      </c>
      <c r="C11805" s="2">
        <f t="shared" si="554"/>
        <v>9.866482140042241E-6</v>
      </c>
      <c r="D11805" s="2">
        <f t="shared" si="555"/>
        <v>0</v>
      </c>
    </row>
    <row r="11806" spans="1:4" x14ac:dyDescent="0.4">
      <c r="A11806" s="2">
        <v>11804</v>
      </c>
      <c r="B11806" s="2">
        <f t="shared" si="553"/>
        <v>11.52734375</v>
      </c>
      <c r="C11806" s="2">
        <f t="shared" si="554"/>
        <v>9.856851606751555E-6</v>
      </c>
      <c r="D11806" s="2">
        <f t="shared" si="555"/>
        <v>0</v>
      </c>
    </row>
    <row r="11807" spans="1:4" x14ac:dyDescent="0.4">
      <c r="A11807" s="2">
        <v>11805</v>
      </c>
      <c r="B11807" s="2">
        <f t="shared" si="553"/>
        <v>11.5283203125</v>
      </c>
      <c r="C11807" s="2">
        <f t="shared" si="554"/>
        <v>9.8472304736878342E-6</v>
      </c>
      <c r="D11807" s="2">
        <f t="shared" si="555"/>
        <v>0</v>
      </c>
    </row>
    <row r="11808" spans="1:4" x14ac:dyDescent="0.4">
      <c r="A11808" s="2">
        <v>11806</v>
      </c>
      <c r="B11808" s="2">
        <f t="shared" si="553"/>
        <v>11.529296875</v>
      </c>
      <c r="C11808" s="2">
        <f t="shared" si="554"/>
        <v>9.8376187316756501E-6</v>
      </c>
      <c r="D11808" s="2">
        <f t="shared" si="555"/>
        <v>0</v>
      </c>
    </row>
    <row r="11809" spans="1:4" x14ac:dyDescent="0.4">
      <c r="A11809" s="2">
        <v>11807</v>
      </c>
      <c r="B11809" s="2">
        <f t="shared" si="553"/>
        <v>11.5302734375</v>
      </c>
      <c r="C11809" s="2">
        <f t="shared" si="554"/>
        <v>9.8280163715485309E-6</v>
      </c>
      <c r="D11809" s="2">
        <f t="shared" si="555"/>
        <v>0</v>
      </c>
    </row>
    <row r="11810" spans="1:4" x14ac:dyDescent="0.4">
      <c r="A11810" s="2">
        <v>11808</v>
      </c>
      <c r="B11810" s="2">
        <f t="shared" si="553"/>
        <v>11.53125</v>
      </c>
      <c r="C11810" s="2">
        <f t="shared" si="554"/>
        <v>9.8184233841489524E-6</v>
      </c>
      <c r="D11810" s="2">
        <f t="shared" si="555"/>
        <v>0</v>
      </c>
    </row>
    <row r="11811" spans="1:4" x14ac:dyDescent="0.4">
      <c r="A11811" s="2">
        <v>11809</v>
      </c>
      <c r="B11811" s="2">
        <f t="shared" si="553"/>
        <v>11.5322265625</v>
      </c>
      <c r="C11811" s="2">
        <f t="shared" si="554"/>
        <v>9.8088397603283255E-6</v>
      </c>
      <c r="D11811" s="2">
        <f t="shared" si="555"/>
        <v>0</v>
      </c>
    </row>
    <row r="11812" spans="1:4" x14ac:dyDescent="0.4">
      <c r="A11812" s="2">
        <v>11810</v>
      </c>
      <c r="B11812" s="2">
        <f t="shared" si="553"/>
        <v>11.533203125</v>
      </c>
      <c r="C11812" s="2">
        <f t="shared" si="554"/>
        <v>9.799265490946995E-6</v>
      </c>
      <c r="D11812" s="2">
        <f t="shared" si="555"/>
        <v>0</v>
      </c>
    </row>
    <row r="11813" spans="1:4" x14ac:dyDescent="0.4">
      <c r="A11813" s="2">
        <v>11811</v>
      </c>
      <c r="B11813" s="2">
        <f t="shared" si="553"/>
        <v>11.5341796875</v>
      </c>
      <c r="C11813" s="2">
        <f t="shared" si="554"/>
        <v>9.7897005668742271E-6</v>
      </c>
      <c r="D11813" s="2">
        <f t="shared" si="555"/>
        <v>0</v>
      </c>
    </row>
    <row r="11814" spans="1:4" x14ac:dyDescent="0.4">
      <c r="A11814" s="2">
        <v>11812</v>
      </c>
      <c r="B11814" s="2">
        <f t="shared" si="553"/>
        <v>11.53515625</v>
      </c>
      <c r="C11814" s="2">
        <f t="shared" si="554"/>
        <v>9.780144978988197E-6</v>
      </c>
      <c r="D11814" s="2">
        <f t="shared" si="555"/>
        <v>0</v>
      </c>
    </row>
    <row r="11815" spans="1:4" x14ac:dyDescent="0.4">
      <c r="A11815" s="2">
        <v>11813</v>
      </c>
      <c r="B11815" s="2">
        <f t="shared" si="553"/>
        <v>11.5361328125</v>
      </c>
      <c r="C11815" s="2">
        <f t="shared" si="554"/>
        <v>9.7705987181759837E-6</v>
      </c>
      <c r="D11815" s="2">
        <f t="shared" si="555"/>
        <v>0</v>
      </c>
    </row>
    <row r="11816" spans="1:4" x14ac:dyDescent="0.4">
      <c r="A11816" s="2">
        <v>11814</v>
      </c>
      <c r="B11816" s="2">
        <f t="shared" si="553"/>
        <v>11.537109375</v>
      </c>
      <c r="C11816" s="2">
        <f t="shared" si="554"/>
        <v>9.7610617753335653E-6</v>
      </c>
      <c r="D11816" s="2">
        <f t="shared" si="555"/>
        <v>0</v>
      </c>
    </row>
    <row r="11817" spans="1:4" x14ac:dyDescent="0.4">
      <c r="A11817" s="2">
        <v>11815</v>
      </c>
      <c r="B11817" s="2">
        <f t="shared" si="553"/>
        <v>11.5380859375</v>
      </c>
      <c r="C11817" s="2">
        <f t="shared" si="554"/>
        <v>9.7515341413658037E-6</v>
      </c>
      <c r="D11817" s="2">
        <f t="shared" si="555"/>
        <v>0</v>
      </c>
    </row>
    <row r="11818" spans="1:4" x14ac:dyDescent="0.4">
      <c r="A11818" s="2">
        <v>11816</v>
      </c>
      <c r="B11818" s="2">
        <f t="shared" si="553"/>
        <v>11.5390625</v>
      </c>
      <c r="C11818" s="2">
        <f t="shared" si="554"/>
        <v>9.7420158071864357E-6</v>
      </c>
      <c r="D11818" s="2">
        <f t="shared" si="555"/>
        <v>0</v>
      </c>
    </row>
    <row r="11819" spans="1:4" x14ac:dyDescent="0.4">
      <c r="A11819" s="2">
        <v>11817</v>
      </c>
      <c r="B11819" s="2">
        <f t="shared" si="553"/>
        <v>11.5400390625</v>
      </c>
      <c r="C11819" s="2">
        <f t="shared" si="554"/>
        <v>9.7325067637180718E-6</v>
      </c>
      <c r="D11819" s="2">
        <f t="shared" si="555"/>
        <v>0</v>
      </c>
    </row>
    <row r="11820" spans="1:4" x14ac:dyDescent="0.4">
      <c r="A11820" s="2">
        <v>11818</v>
      </c>
      <c r="B11820" s="2">
        <f t="shared" si="553"/>
        <v>11.541015625</v>
      </c>
      <c r="C11820" s="2">
        <f t="shared" si="554"/>
        <v>9.7230070018921809E-6</v>
      </c>
      <c r="D11820" s="2">
        <f t="shared" si="555"/>
        <v>0</v>
      </c>
    </row>
    <row r="11821" spans="1:4" x14ac:dyDescent="0.4">
      <c r="A11821" s="2">
        <v>11819</v>
      </c>
      <c r="B11821" s="2">
        <f t="shared" si="553"/>
        <v>11.5419921875</v>
      </c>
      <c r="C11821" s="2">
        <f t="shared" si="554"/>
        <v>9.7135165126490831E-6</v>
      </c>
      <c r="D11821" s="2">
        <f t="shared" si="555"/>
        <v>0</v>
      </c>
    </row>
    <row r="11822" spans="1:4" x14ac:dyDescent="0.4">
      <c r="A11822" s="2">
        <v>11820</v>
      </c>
      <c r="B11822" s="2">
        <f t="shared" si="553"/>
        <v>11.54296875</v>
      </c>
      <c r="C11822" s="2">
        <f t="shared" si="554"/>
        <v>9.7040352869379417E-6</v>
      </c>
      <c r="D11822" s="2">
        <f t="shared" si="555"/>
        <v>0</v>
      </c>
    </row>
    <row r="11823" spans="1:4" x14ac:dyDescent="0.4">
      <c r="A11823" s="2">
        <v>11821</v>
      </c>
      <c r="B11823" s="2">
        <f t="shared" si="553"/>
        <v>11.5439453125</v>
      </c>
      <c r="C11823" s="2">
        <f t="shared" si="554"/>
        <v>9.6945633157167528E-6</v>
      </c>
      <c r="D11823" s="2">
        <f t="shared" si="555"/>
        <v>0</v>
      </c>
    </row>
    <row r="11824" spans="1:4" x14ac:dyDescent="0.4">
      <c r="A11824" s="2">
        <v>11822</v>
      </c>
      <c r="B11824" s="2">
        <f t="shared" si="553"/>
        <v>11.544921875</v>
      </c>
      <c r="C11824" s="2">
        <f t="shared" si="554"/>
        <v>9.6851005899523422E-6</v>
      </c>
      <c r="D11824" s="2">
        <f t="shared" si="555"/>
        <v>0</v>
      </c>
    </row>
    <row r="11825" spans="1:4" x14ac:dyDescent="0.4">
      <c r="A11825" s="2">
        <v>11823</v>
      </c>
      <c r="B11825" s="2">
        <f t="shared" si="553"/>
        <v>11.5458984375</v>
      </c>
      <c r="C11825" s="2">
        <f t="shared" si="554"/>
        <v>9.6756471006203512E-6</v>
      </c>
      <c r="D11825" s="2">
        <f t="shared" si="555"/>
        <v>0</v>
      </c>
    </row>
    <row r="11826" spans="1:4" x14ac:dyDescent="0.4">
      <c r="A11826" s="2">
        <v>11824</v>
      </c>
      <c r="B11826" s="2">
        <f t="shared" si="553"/>
        <v>11.546875</v>
      </c>
      <c r="C11826" s="2">
        <f t="shared" si="554"/>
        <v>9.6662028387052271E-6</v>
      </c>
      <c r="D11826" s="2">
        <f t="shared" si="555"/>
        <v>0</v>
      </c>
    </row>
    <row r="11827" spans="1:4" x14ac:dyDescent="0.4">
      <c r="A11827" s="2">
        <v>11825</v>
      </c>
      <c r="B11827" s="2">
        <f t="shared" si="553"/>
        <v>11.5478515625</v>
      </c>
      <c r="C11827" s="2">
        <f t="shared" si="554"/>
        <v>9.6567677952002214E-6</v>
      </c>
      <c r="D11827" s="2">
        <f t="shared" si="555"/>
        <v>0</v>
      </c>
    </row>
    <row r="11828" spans="1:4" x14ac:dyDescent="0.4">
      <c r="A11828" s="2">
        <v>11826</v>
      </c>
      <c r="B11828" s="2">
        <f t="shared" si="553"/>
        <v>11.548828125</v>
      </c>
      <c r="C11828" s="2">
        <f t="shared" si="554"/>
        <v>9.6473419611073708E-6</v>
      </c>
      <c r="D11828" s="2">
        <f t="shared" si="555"/>
        <v>0</v>
      </c>
    </row>
    <row r="11829" spans="1:4" x14ac:dyDescent="0.4">
      <c r="A11829" s="2">
        <v>11827</v>
      </c>
      <c r="B11829" s="2">
        <f t="shared" si="553"/>
        <v>11.5498046875</v>
      </c>
      <c r="C11829" s="2">
        <f t="shared" si="554"/>
        <v>9.6379253274375041E-6</v>
      </c>
      <c r="D11829" s="2">
        <f t="shared" si="555"/>
        <v>0</v>
      </c>
    </row>
    <row r="11830" spans="1:4" x14ac:dyDescent="0.4">
      <c r="A11830" s="2">
        <v>11828</v>
      </c>
      <c r="B11830" s="2">
        <f t="shared" si="553"/>
        <v>11.55078125</v>
      </c>
      <c r="C11830" s="2">
        <f t="shared" si="554"/>
        <v>9.6285178852102139E-6</v>
      </c>
      <c r="D11830" s="2">
        <f t="shared" si="555"/>
        <v>0</v>
      </c>
    </row>
    <row r="11831" spans="1:4" x14ac:dyDescent="0.4">
      <c r="A11831" s="2">
        <v>11829</v>
      </c>
      <c r="B11831" s="2">
        <f t="shared" si="553"/>
        <v>11.5517578125</v>
      </c>
      <c r="C11831" s="2">
        <f t="shared" si="554"/>
        <v>9.6191196254538677E-6</v>
      </c>
      <c r="D11831" s="2">
        <f t="shared" si="555"/>
        <v>0</v>
      </c>
    </row>
    <row r="11832" spans="1:4" x14ac:dyDescent="0.4">
      <c r="A11832" s="2">
        <v>11830</v>
      </c>
      <c r="B11832" s="2">
        <f t="shared" si="553"/>
        <v>11.552734375</v>
      </c>
      <c r="C11832" s="2">
        <f t="shared" si="554"/>
        <v>9.6097305392055813E-6</v>
      </c>
      <c r="D11832" s="2">
        <f t="shared" si="555"/>
        <v>0</v>
      </c>
    </row>
    <row r="11833" spans="1:4" x14ac:dyDescent="0.4">
      <c r="A11833" s="2">
        <v>11831</v>
      </c>
      <c r="B11833" s="2">
        <f t="shared" si="553"/>
        <v>11.5537109375</v>
      </c>
      <c r="C11833" s="2">
        <f t="shared" si="554"/>
        <v>9.6003506175112271E-6</v>
      </c>
      <c r="D11833" s="2">
        <f t="shared" si="555"/>
        <v>0</v>
      </c>
    </row>
    <row r="11834" spans="1:4" x14ac:dyDescent="0.4">
      <c r="A11834" s="2">
        <v>11832</v>
      </c>
      <c r="B11834" s="2">
        <f t="shared" si="553"/>
        <v>11.5546875</v>
      </c>
      <c r="C11834" s="2">
        <f t="shared" si="554"/>
        <v>9.5909798514254138E-6</v>
      </c>
      <c r="D11834" s="2">
        <f t="shared" si="555"/>
        <v>0</v>
      </c>
    </row>
    <row r="11835" spans="1:4" x14ac:dyDescent="0.4">
      <c r="A11835" s="2">
        <v>11833</v>
      </c>
      <c r="B11835" s="2">
        <f t="shared" si="553"/>
        <v>11.5556640625</v>
      </c>
      <c r="C11835" s="2">
        <f t="shared" si="554"/>
        <v>9.5816182320114798E-6</v>
      </c>
      <c r="D11835" s="2">
        <f t="shared" si="555"/>
        <v>0</v>
      </c>
    </row>
    <row r="11836" spans="1:4" x14ac:dyDescent="0.4">
      <c r="A11836" s="2">
        <v>11834</v>
      </c>
      <c r="B11836" s="2">
        <f t="shared" si="553"/>
        <v>11.556640625</v>
      </c>
      <c r="C11836" s="2">
        <f t="shared" si="554"/>
        <v>9.5722657503414909E-6</v>
      </c>
      <c r="D11836" s="2">
        <f t="shared" si="555"/>
        <v>0</v>
      </c>
    </row>
    <row r="11837" spans="1:4" x14ac:dyDescent="0.4">
      <c r="A11837" s="2">
        <v>11835</v>
      </c>
      <c r="B11837" s="2">
        <f t="shared" si="553"/>
        <v>11.5576171875</v>
      </c>
      <c r="C11837" s="2">
        <f t="shared" si="554"/>
        <v>9.5629223974962226E-6</v>
      </c>
      <c r="D11837" s="2">
        <f t="shared" si="555"/>
        <v>0</v>
      </c>
    </row>
    <row r="11838" spans="1:4" x14ac:dyDescent="0.4">
      <c r="A11838" s="2">
        <v>11836</v>
      </c>
      <c r="B11838" s="2">
        <f t="shared" si="553"/>
        <v>11.55859375</v>
      </c>
      <c r="C11838" s="2">
        <f t="shared" si="554"/>
        <v>9.5535881645651592E-6</v>
      </c>
      <c r="D11838" s="2">
        <f t="shared" si="555"/>
        <v>0</v>
      </c>
    </row>
    <row r="11839" spans="1:4" x14ac:dyDescent="0.4">
      <c r="A11839" s="2">
        <v>11837</v>
      </c>
      <c r="B11839" s="2">
        <f t="shared" si="553"/>
        <v>11.5595703125</v>
      </c>
      <c r="C11839" s="2">
        <f t="shared" si="554"/>
        <v>9.5442630426464808E-6</v>
      </c>
      <c r="D11839" s="2">
        <f t="shared" si="555"/>
        <v>0</v>
      </c>
    </row>
    <row r="11840" spans="1:4" x14ac:dyDescent="0.4">
      <c r="A11840" s="2">
        <v>11838</v>
      </c>
      <c r="B11840" s="2">
        <f t="shared" si="553"/>
        <v>11.560546875</v>
      </c>
      <c r="C11840" s="2">
        <f t="shared" si="554"/>
        <v>9.5349470228470597E-6</v>
      </c>
      <c r="D11840" s="2">
        <f t="shared" si="555"/>
        <v>0</v>
      </c>
    </row>
    <row r="11841" spans="1:4" x14ac:dyDescent="0.4">
      <c r="A11841" s="2">
        <v>11839</v>
      </c>
      <c r="B11841" s="2">
        <f t="shared" si="553"/>
        <v>11.5615234375</v>
      </c>
      <c r="C11841" s="2">
        <f t="shared" si="554"/>
        <v>9.5256400962824453E-6</v>
      </c>
      <c r="D11841" s="2">
        <f t="shared" si="555"/>
        <v>0</v>
      </c>
    </row>
    <row r="11842" spans="1:4" x14ac:dyDescent="0.4">
      <c r="A11842" s="2">
        <v>11840</v>
      </c>
      <c r="B11842" s="2">
        <f t="shared" ref="B11842:B11905" si="556">A11842/POWER(2,$G$1)</f>
        <v>11.5625</v>
      </c>
      <c r="C11842" s="2">
        <f t="shared" ref="C11842:C11905" si="557">EXP(-B11842)</f>
        <v>9.5163422540768606E-6</v>
      </c>
      <c r="D11842" s="2">
        <f t="shared" si="555"/>
        <v>0</v>
      </c>
    </row>
    <row r="11843" spans="1:4" x14ac:dyDescent="0.4">
      <c r="A11843" s="2">
        <v>11841</v>
      </c>
      <c r="B11843" s="2">
        <f t="shared" si="556"/>
        <v>11.5634765625</v>
      </c>
      <c r="C11843" s="2">
        <f t="shared" si="557"/>
        <v>9.5070534873631903E-6</v>
      </c>
      <c r="D11843" s="2">
        <f t="shared" ref="D11843:D11906" si="558">ROUND(C11843*POWER(2,$G$2),0)</f>
        <v>0</v>
      </c>
    </row>
    <row r="11844" spans="1:4" x14ac:dyDescent="0.4">
      <c r="A11844" s="2">
        <v>11842</v>
      </c>
      <c r="B11844" s="2">
        <f t="shared" si="556"/>
        <v>11.564453125</v>
      </c>
      <c r="C11844" s="2">
        <f t="shared" si="557"/>
        <v>9.4977737872829774E-6</v>
      </c>
      <c r="D11844" s="2">
        <f t="shared" si="558"/>
        <v>0</v>
      </c>
    </row>
    <row r="11845" spans="1:4" x14ac:dyDescent="0.4">
      <c r="A11845" s="2">
        <v>11843</v>
      </c>
      <c r="B11845" s="2">
        <f t="shared" si="556"/>
        <v>11.5654296875</v>
      </c>
      <c r="C11845" s="2">
        <f t="shared" si="557"/>
        <v>9.4885031449864066E-6</v>
      </c>
      <c r="D11845" s="2">
        <f t="shared" si="558"/>
        <v>0</v>
      </c>
    </row>
    <row r="11846" spans="1:4" x14ac:dyDescent="0.4">
      <c r="A11846" s="2">
        <v>11844</v>
      </c>
      <c r="B11846" s="2">
        <f t="shared" si="556"/>
        <v>11.56640625</v>
      </c>
      <c r="C11846" s="2">
        <f t="shared" si="557"/>
        <v>9.4792415516323053E-6</v>
      </c>
      <c r="D11846" s="2">
        <f t="shared" si="558"/>
        <v>0</v>
      </c>
    </row>
    <row r="11847" spans="1:4" x14ac:dyDescent="0.4">
      <c r="A11847" s="2">
        <v>11845</v>
      </c>
      <c r="B11847" s="2">
        <f t="shared" si="556"/>
        <v>11.5673828125</v>
      </c>
      <c r="C11847" s="2">
        <f t="shared" si="557"/>
        <v>9.4699889983881309E-6</v>
      </c>
      <c r="D11847" s="2">
        <f t="shared" si="558"/>
        <v>0</v>
      </c>
    </row>
    <row r="11848" spans="1:4" x14ac:dyDescent="0.4">
      <c r="A11848" s="2">
        <v>11846</v>
      </c>
      <c r="B11848" s="2">
        <f t="shared" si="556"/>
        <v>11.568359375</v>
      </c>
      <c r="C11848" s="2">
        <f t="shared" si="557"/>
        <v>9.4607454764299566E-6</v>
      </c>
      <c r="D11848" s="2">
        <f t="shared" si="558"/>
        <v>0</v>
      </c>
    </row>
    <row r="11849" spans="1:4" x14ac:dyDescent="0.4">
      <c r="A11849" s="2">
        <v>11847</v>
      </c>
      <c r="B11849" s="2">
        <f t="shared" si="556"/>
        <v>11.5693359375</v>
      </c>
      <c r="C11849" s="2">
        <f t="shared" si="557"/>
        <v>9.4515109769424767E-6</v>
      </c>
      <c r="D11849" s="2">
        <f t="shared" si="558"/>
        <v>0</v>
      </c>
    </row>
    <row r="11850" spans="1:4" x14ac:dyDescent="0.4">
      <c r="A11850" s="2">
        <v>11848</v>
      </c>
      <c r="B11850" s="2">
        <f t="shared" si="556"/>
        <v>11.5703125</v>
      </c>
      <c r="C11850" s="2">
        <f t="shared" si="557"/>
        <v>9.4422854911189812E-6</v>
      </c>
      <c r="D11850" s="2">
        <f t="shared" si="558"/>
        <v>0</v>
      </c>
    </row>
    <row r="11851" spans="1:4" x14ac:dyDescent="0.4">
      <c r="A11851" s="2">
        <v>11849</v>
      </c>
      <c r="B11851" s="2">
        <f t="shared" si="556"/>
        <v>11.5712890625</v>
      </c>
      <c r="C11851" s="2">
        <f t="shared" si="557"/>
        <v>9.4330690101613627E-6</v>
      </c>
      <c r="D11851" s="2">
        <f t="shared" si="558"/>
        <v>0</v>
      </c>
    </row>
    <row r="11852" spans="1:4" x14ac:dyDescent="0.4">
      <c r="A11852" s="2">
        <v>11850</v>
      </c>
      <c r="B11852" s="2">
        <f t="shared" si="556"/>
        <v>11.572265625</v>
      </c>
      <c r="C11852" s="2">
        <f t="shared" si="557"/>
        <v>9.4238615252800992E-6</v>
      </c>
      <c r="D11852" s="2">
        <f t="shared" si="558"/>
        <v>0</v>
      </c>
    </row>
    <row r="11853" spans="1:4" x14ac:dyDescent="0.4">
      <c r="A11853" s="2">
        <v>11851</v>
      </c>
      <c r="B11853" s="2">
        <f t="shared" si="556"/>
        <v>11.5732421875</v>
      </c>
      <c r="C11853" s="2">
        <f t="shared" si="557"/>
        <v>9.414663027694249E-6</v>
      </c>
      <c r="D11853" s="2">
        <f t="shared" si="558"/>
        <v>0</v>
      </c>
    </row>
    <row r="11854" spans="1:4" x14ac:dyDescent="0.4">
      <c r="A11854" s="2">
        <v>11852</v>
      </c>
      <c r="B11854" s="2">
        <f t="shared" si="556"/>
        <v>11.57421875</v>
      </c>
      <c r="C11854" s="2">
        <f t="shared" si="557"/>
        <v>9.4054735086314377E-6</v>
      </c>
      <c r="D11854" s="2">
        <f t="shared" si="558"/>
        <v>0</v>
      </c>
    </row>
    <row r="11855" spans="1:4" x14ac:dyDescent="0.4">
      <c r="A11855" s="2">
        <v>11853</v>
      </c>
      <c r="B11855" s="2">
        <f t="shared" si="556"/>
        <v>11.5751953125</v>
      </c>
      <c r="C11855" s="2">
        <f t="shared" si="557"/>
        <v>9.396292959327859E-6</v>
      </c>
      <c r="D11855" s="2">
        <f t="shared" si="558"/>
        <v>0</v>
      </c>
    </row>
    <row r="11856" spans="1:4" x14ac:dyDescent="0.4">
      <c r="A11856" s="2">
        <v>11854</v>
      </c>
      <c r="B11856" s="2">
        <f t="shared" si="556"/>
        <v>11.576171875</v>
      </c>
      <c r="C11856" s="2">
        <f t="shared" si="557"/>
        <v>9.387121371028257E-6</v>
      </c>
      <c r="D11856" s="2">
        <f t="shared" si="558"/>
        <v>0</v>
      </c>
    </row>
    <row r="11857" spans="1:4" x14ac:dyDescent="0.4">
      <c r="A11857" s="2">
        <v>11855</v>
      </c>
      <c r="B11857" s="2">
        <f t="shared" si="556"/>
        <v>11.5771484375</v>
      </c>
      <c r="C11857" s="2">
        <f t="shared" si="557"/>
        <v>9.3779587349859238E-6</v>
      </c>
      <c r="D11857" s="2">
        <f t="shared" si="558"/>
        <v>0</v>
      </c>
    </row>
    <row r="11858" spans="1:4" x14ac:dyDescent="0.4">
      <c r="A11858" s="2">
        <v>11856</v>
      </c>
      <c r="B11858" s="2">
        <f t="shared" si="556"/>
        <v>11.578125</v>
      </c>
      <c r="C11858" s="2">
        <f t="shared" si="557"/>
        <v>9.3688050424626861E-6</v>
      </c>
      <c r="D11858" s="2">
        <f t="shared" si="558"/>
        <v>0</v>
      </c>
    </row>
    <row r="11859" spans="1:4" x14ac:dyDescent="0.4">
      <c r="A11859" s="2">
        <v>11857</v>
      </c>
      <c r="B11859" s="2">
        <f t="shared" si="556"/>
        <v>11.5791015625</v>
      </c>
      <c r="C11859" s="2">
        <f t="shared" si="557"/>
        <v>9.3596602847289039E-6</v>
      </c>
      <c r="D11859" s="2">
        <f t="shared" si="558"/>
        <v>0</v>
      </c>
    </row>
    <row r="11860" spans="1:4" x14ac:dyDescent="0.4">
      <c r="A11860" s="2">
        <v>11858</v>
      </c>
      <c r="B11860" s="2">
        <f t="shared" si="556"/>
        <v>11.580078125</v>
      </c>
      <c r="C11860" s="2">
        <f t="shared" si="557"/>
        <v>9.3505244530634548E-6</v>
      </c>
      <c r="D11860" s="2">
        <f t="shared" si="558"/>
        <v>0</v>
      </c>
    </row>
    <row r="11861" spans="1:4" x14ac:dyDescent="0.4">
      <c r="A11861" s="2">
        <v>11859</v>
      </c>
      <c r="B11861" s="2">
        <f t="shared" si="556"/>
        <v>11.5810546875</v>
      </c>
      <c r="C11861" s="2">
        <f t="shared" si="557"/>
        <v>9.3413975387537291E-6</v>
      </c>
      <c r="D11861" s="2">
        <f t="shared" si="558"/>
        <v>0</v>
      </c>
    </row>
    <row r="11862" spans="1:4" x14ac:dyDescent="0.4">
      <c r="A11862" s="2">
        <v>11860</v>
      </c>
      <c r="B11862" s="2">
        <f t="shared" si="556"/>
        <v>11.58203125</v>
      </c>
      <c r="C11862" s="2">
        <f t="shared" si="557"/>
        <v>9.3322795330956247E-6</v>
      </c>
      <c r="D11862" s="2">
        <f t="shared" si="558"/>
        <v>0</v>
      </c>
    </row>
    <row r="11863" spans="1:4" x14ac:dyDescent="0.4">
      <c r="A11863" s="2">
        <v>11861</v>
      </c>
      <c r="B11863" s="2">
        <f t="shared" si="556"/>
        <v>11.5830078125</v>
      </c>
      <c r="C11863" s="2">
        <f t="shared" si="557"/>
        <v>9.3231704273935302E-6</v>
      </c>
      <c r="D11863" s="2">
        <f t="shared" si="558"/>
        <v>0</v>
      </c>
    </row>
    <row r="11864" spans="1:4" x14ac:dyDescent="0.4">
      <c r="A11864" s="2">
        <v>11862</v>
      </c>
      <c r="B11864" s="2">
        <f t="shared" si="556"/>
        <v>11.583984375</v>
      </c>
      <c r="C11864" s="2">
        <f t="shared" si="557"/>
        <v>9.3140702129603281E-6</v>
      </c>
      <c r="D11864" s="2">
        <f t="shared" si="558"/>
        <v>0</v>
      </c>
    </row>
    <row r="11865" spans="1:4" x14ac:dyDescent="0.4">
      <c r="A11865" s="2">
        <v>11863</v>
      </c>
      <c r="B11865" s="2">
        <f t="shared" si="556"/>
        <v>11.5849609375</v>
      </c>
      <c r="C11865" s="2">
        <f t="shared" si="557"/>
        <v>9.3049788811173748E-6</v>
      </c>
      <c r="D11865" s="2">
        <f t="shared" si="558"/>
        <v>0</v>
      </c>
    </row>
    <row r="11866" spans="1:4" x14ac:dyDescent="0.4">
      <c r="A11866" s="2">
        <v>11864</v>
      </c>
      <c r="B11866" s="2">
        <f t="shared" si="556"/>
        <v>11.5859375</v>
      </c>
      <c r="C11866" s="2">
        <f t="shared" si="557"/>
        <v>9.2958964231945004E-6</v>
      </c>
      <c r="D11866" s="2">
        <f t="shared" si="558"/>
        <v>0</v>
      </c>
    </row>
    <row r="11867" spans="1:4" x14ac:dyDescent="0.4">
      <c r="A11867" s="2">
        <v>11865</v>
      </c>
      <c r="B11867" s="2">
        <f t="shared" si="556"/>
        <v>11.5869140625</v>
      </c>
      <c r="C11867" s="2">
        <f t="shared" si="557"/>
        <v>9.2868228305299968E-6</v>
      </c>
      <c r="D11867" s="2">
        <f t="shared" si="558"/>
        <v>0</v>
      </c>
    </row>
    <row r="11868" spans="1:4" x14ac:dyDescent="0.4">
      <c r="A11868" s="2">
        <v>11866</v>
      </c>
      <c r="B11868" s="2">
        <f t="shared" si="556"/>
        <v>11.587890625</v>
      </c>
      <c r="C11868" s="2">
        <f t="shared" si="557"/>
        <v>9.2777580944706108E-6</v>
      </c>
      <c r="D11868" s="2">
        <f t="shared" si="558"/>
        <v>0</v>
      </c>
    </row>
    <row r="11869" spans="1:4" x14ac:dyDescent="0.4">
      <c r="A11869" s="2">
        <v>11867</v>
      </c>
      <c r="B11869" s="2">
        <f t="shared" si="556"/>
        <v>11.5888671875</v>
      </c>
      <c r="C11869" s="2">
        <f t="shared" si="557"/>
        <v>9.2687022063715379E-6</v>
      </c>
      <c r="D11869" s="2">
        <f t="shared" si="558"/>
        <v>0</v>
      </c>
    </row>
    <row r="11870" spans="1:4" x14ac:dyDescent="0.4">
      <c r="A11870" s="2">
        <v>11868</v>
      </c>
      <c r="B11870" s="2">
        <f t="shared" si="556"/>
        <v>11.58984375</v>
      </c>
      <c r="C11870" s="2">
        <f t="shared" si="557"/>
        <v>9.2596551575964081E-6</v>
      </c>
      <c r="D11870" s="2">
        <f t="shared" si="558"/>
        <v>0</v>
      </c>
    </row>
    <row r="11871" spans="1:4" x14ac:dyDescent="0.4">
      <c r="A11871" s="2">
        <v>11869</v>
      </c>
      <c r="B11871" s="2">
        <f t="shared" si="556"/>
        <v>11.5908203125</v>
      </c>
      <c r="C11871" s="2">
        <f t="shared" si="557"/>
        <v>9.2506169395172827E-6</v>
      </c>
      <c r="D11871" s="2">
        <f t="shared" si="558"/>
        <v>0</v>
      </c>
    </row>
    <row r="11872" spans="1:4" x14ac:dyDescent="0.4">
      <c r="A11872" s="2">
        <v>11870</v>
      </c>
      <c r="B11872" s="2">
        <f t="shared" si="556"/>
        <v>11.591796875</v>
      </c>
      <c r="C11872" s="2">
        <f t="shared" si="557"/>
        <v>9.2415875435146445E-6</v>
      </c>
      <c r="D11872" s="2">
        <f t="shared" si="558"/>
        <v>0</v>
      </c>
    </row>
    <row r="11873" spans="1:4" x14ac:dyDescent="0.4">
      <c r="A11873" s="2">
        <v>11871</v>
      </c>
      <c r="B11873" s="2">
        <f t="shared" si="556"/>
        <v>11.5927734375</v>
      </c>
      <c r="C11873" s="2">
        <f t="shared" si="557"/>
        <v>9.2325669609773887E-6</v>
      </c>
      <c r="D11873" s="2">
        <f t="shared" si="558"/>
        <v>0</v>
      </c>
    </row>
    <row r="11874" spans="1:4" x14ac:dyDescent="0.4">
      <c r="A11874" s="2">
        <v>11872</v>
      </c>
      <c r="B11874" s="2">
        <f t="shared" si="556"/>
        <v>11.59375</v>
      </c>
      <c r="C11874" s="2">
        <f t="shared" si="557"/>
        <v>9.2235551833028183E-6</v>
      </c>
      <c r="D11874" s="2">
        <f t="shared" si="558"/>
        <v>0</v>
      </c>
    </row>
    <row r="11875" spans="1:4" x14ac:dyDescent="0.4">
      <c r="A11875" s="2">
        <v>11873</v>
      </c>
      <c r="B11875" s="2">
        <f t="shared" si="556"/>
        <v>11.5947265625</v>
      </c>
      <c r="C11875" s="2">
        <f t="shared" si="557"/>
        <v>9.2145522018966322E-6</v>
      </c>
      <c r="D11875" s="2">
        <f t="shared" si="558"/>
        <v>0</v>
      </c>
    </row>
    <row r="11876" spans="1:4" x14ac:dyDescent="0.4">
      <c r="A11876" s="2">
        <v>11874</v>
      </c>
      <c r="B11876" s="2">
        <f t="shared" si="556"/>
        <v>11.595703125</v>
      </c>
      <c r="C11876" s="2">
        <f t="shared" si="557"/>
        <v>9.2055580081729164E-6</v>
      </c>
      <c r="D11876" s="2">
        <f t="shared" si="558"/>
        <v>0</v>
      </c>
    </row>
    <row r="11877" spans="1:4" x14ac:dyDescent="0.4">
      <c r="A11877" s="2">
        <v>11875</v>
      </c>
      <c r="B11877" s="2">
        <f t="shared" si="556"/>
        <v>11.5966796875</v>
      </c>
      <c r="C11877" s="2">
        <f t="shared" si="557"/>
        <v>9.1965725935541376E-6</v>
      </c>
      <c r="D11877" s="2">
        <f t="shared" si="558"/>
        <v>0</v>
      </c>
    </row>
    <row r="11878" spans="1:4" x14ac:dyDescent="0.4">
      <c r="A11878" s="2">
        <v>11876</v>
      </c>
      <c r="B11878" s="2">
        <f t="shared" si="556"/>
        <v>11.59765625</v>
      </c>
      <c r="C11878" s="2">
        <f t="shared" si="557"/>
        <v>9.1875959494711379E-6</v>
      </c>
      <c r="D11878" s="2">
        <f t="shared" si="558"/>
        <v>0</v>
      </c>
    </row>
    <row r="11879" spans="1:4" x14ac:dyDescent="0.4">
      <c r="A11879" s="2">
        <v>11877</v>
      </c>
      <c r="B11879" s="2">
        <f t="shared" si="556"/>
        <v>11.5986328125</v>
      </c>
      <c r="C11879" s="2">
        <f t="shared" si="557"/>
        <v>9.1786280673631213E-6</v>
      </c>
      <c r="D11879" s="2">
        <f t="shared" si="558"/>
        <v>0</v>
      </c>
    </row>
    <row r="11880" spans="1:4" x14ac:dyDescent="0.4">
      <c r="A11880" s="2">
        <v>11878</v>
      </c>
      <c r="B11880" s="2">
        <f t="shared" si="556"/>
        <v>11.599609375</v>
      </c>
      <c r="C11880" s="2">
        <f t="shared" si="557"/>
        <v>9.1696689386776486E-6</v>
      </c>
      <c r="D11880" s="2">
        <f t="shared" si="558"/>
        <v>0</v>
      </c>
    </row>
    <row r="11881" spans="1:4" x14ac:dyDescent="0.4">
      <c r="A11881" s="2">
        <v>11879</v>
      </c>
      <c r="B11881" s="2">
        <f t="shared" si="556"/>
        <v>11.6005859375</v>
      </c>
      <c r="C11881" s="2">
        <f t="shared" si="557"/>
        <v>9.1607185548706275E-6</v>
      </c>
      <c r="D11881" s="2">
        <f t="shared" si="558"/>
        <v>0</v>
      </c>
    </row>
    <row r="11882" spans="1:4" x14ac:dyDescent="0.4">
      <c r="A11882" s="2">
        <v>11880</v>
      </c>
      <c r="B11882" s="2">
        <f t="shared" si="556"/>
        <v>11.6015625</v>
      </c>
      <c r="C11882" s="2">
        <f t="shared" si="557"/>
        <v>9.1517769074063052E-6</v>
      </c>
      <c r="D11882" s="2">
        <f t="shared" si="558"/>
        <v>0</v>
      </c>
    </row>
    <row r="11883" spans="1:4" x14ac:dyDescent="0.4">
      <c r="A11883" s="2">
        <v>11881</v>
      </c>
      <c r="B11883" s="2">
        <f t="shared" si="556"/>
        <v>11.6025390625</v>
      </c>
      <c r="C11883" s="2">
        <f t="shared" si="557"/>
        <v>9.1428439877572639E-6</v>
      </c>
      <c r="D11883" s="2">
        <f t="shared" si="558"/>
        <v>0</v>
      </c>
    </row>
    <row r="11884" spans="1:4" x14ac:dyDescent="0.4">
      <c r="A11884" s="2">
        <v>11882</v>
      </c>
      <c r="B11884" s="2">
        <f t="shared" si="556"/>
        <v>11.603515625</v>
      </c>
      <c r="C11884" s="2">
        <f t="shared" si="557"/>
        <v>9.1339197874044038E-6</v>
      </c>
      <c r="D11884" s="2">
        <f t="shared" si="558"/>
        <v>0</v>
      </c>
    </row>
    <row r="11885" spans="1:4" x14ac:dyDescent="0.4">
      <c r="A11885" s="2">
        <v>11883</v>
      </c>
      <c r="B11885" s="2">
        <f t="shared" si="556"/>
        <v>11.6044921875</v>
      </c>
      <c r="C11885" s="2">
        <f t="shared" si="557"/>
        <v>9.1250042978369479E-6</v>
      </c>
      <c r="D11885" s="2">
        <f t="shared" si="558"/>
        <v>0</v>
      </c>
    </row>
    <row r="11886" spans="1:4" x14ac:dyDescent="0.4">
      <c r="A11886" s="2">
        <v>11884</v>
      </c>
      <c r="B11886" s="2">
        <f t="shared" si="556"/>
        <v>11.60546875</v>
      </c>
      <c r="C11886" s="2">
        <f t="shared" si="557"/>
        <v>9.1160975105524166E-6</v>
      </c>
      <c r="D11886" s="2">
        <f t="shared" si="558"/>
        <v>0</v>
      </c>
    </row>
    <row r="11887" spans="1:4" x14ac:dyDescent="0.4">
      <c r="A11887" s="2">
        <v>11885</v>
      </c>
      <c r="B11887" s="2">
        <f t="shared" si="556"/>
        <v>11.6064453125</v>
      </c>
      <c r="C11887" s="2">
        <f t="shared" si="557"/>
        <v>9.10719941705664E-6</v>
      </c>
      <c r="D11887" s="2">
        <f t="shared" si="558"/>
        <v>0</v>
      </c>
    </row>
    <row r="11888" spans="1:4" x14ac:dyDescent="0.4">
      <c r="A11888" s="2">
        <v>11886</v>
      </c>
      <c r="B11888" s="2">
        <f t="shared" si="556"/>
        <v>11.607421875</v>
      </c>
      <c r="C11888" s="2">
        <f t="shared" si="557"/>
        <v>9.0983100088637319E-6</v>
      </c>
      <c r="D11888" s="2">
        <f t="shared" si="558"/>
        <v>0</v>
      </c>
    </row>
    <row r="11889" spans="1:4" x14ac:dyDescent="0.4">
      <c r="A11889" s="2">
        <v>11887</v>
      </c>
      <c r="B11889" s="2">
        <f t="shared" si="556"/>
        <v>11.6083984375</v>
      </c>
      <c r="C11889" s="2">
        <f t="shared" si="557"/>
        <v>9.0894292774960902E-6</v>
      </c>
      <c r="D11889" s="2">
        <f t="shared" si="558"/>
        <v>0</v>
      </c>
    </row>
    <row r="11890" spans="1:4" x14ac:dyDescent="0.4">
      <c r="A11890" s="2">
        <v>11888</v>
      </c>
      <c r="B11890" s="2">
        <f t="shared" si="556"/>
        <v>11.609375</v>
      </c>
      <c r="C11890" s="2">
        <f t="shared" si="557"/>
        <v>9.0805572144843918E-6</v>
      </c>
      <c r="D11890" s="2">
        <f t="shared" si="558"/>
        <v>0</v>
      </c>
    </row>
    <row r="11891" spans="1:4" x14ac:dyDescent="0.4">
      <c r="A11891" s="2">
        <v>11889</v>
      </c>
      <c r="B11891" s="2">
        <f t="shared" si="556"/>
        <v>11.6103515625</v>
      </c>
      <c r="C11891" s="2">
        <f t="shared" si="557"/>
        <v>9.0716938113675755E-6</v>
      </c>
      <c r="D11891" s="2">
        <f t="shared" si="558"/>
        <v>0</v>
      </c>
    </row>
    <row r="11892" spans="1:4" x14ac:dyDescent="0.4">
      <c r="A11892" s="2">
        <v>11890</v>
      </c>
      <c r="B11892" s="2">
        <f t="shared" si="556"/>
        <v>11.611328125</v>
      </c>
      <c r="C11892" s="2">
        <f t="shared" si="557"/>
        <v>9.0628390596928401E-6</v>
      </c>
      <c r="D11892" s="2">
        <f t="shared" si="558"/>
        <v>0</v>
      </c>
    </row>
    <row r="11893" spans="1:4" x14ac:dyDescent="0.4">
      <c r="A11893" s="2">
        <v>11891</v>
      </c>
      <c r="B11893" s="2">
        <f t="shared" si="556"/>
        <v>11.6123046875</v>
      </c>
      <c r="C11893" s="2">
        <f t="shared" si="557"/>
        <v>9.0539929510156366E-6</v>
      </c>
      <c r="D11893" s="2">
        <f t="shared" si="558"/>
        <v>0</v>
      </c>
    </row>
    <row r="11894" spans="1:4" x14ac:dyDescent="0.4">
      <c r="A11894" s="2">
        <v>11892</v>
      </c>
      <c r="B11894" s="2">
        <f t="shared" si="556"/>
        <v>11.61328125</v>
      </c>
      <c r="C11894" s="2">
        <f t="shared" si="557"/>
        <v>9.0451554768996575E-6</v>
      </c>
      <c r="D11894" s="2">
        <f t="shared" si="558"/>
        <v>0</v>
      </c>
    </row>
    <row r="11895" spans="1:4" x14ac:dyDescent="0.4">
      <c r="A11895" s="2">
        <v>11893</v>
      </c>
      <c r="B11895" s="2">
        <f t="shared" si="556"/>
        <v>11.6142578125</v>
      </c>
      <c r="C11895" s="2">
        <f t="shared" si="557"/>
        <v>9.0363266289168317E-6</v>
      </c>
      <c r="D11895" s="2">
        <f t="shared" si="558"/>
        <v>0</v>
      </c>
    </row>
    <row r="11896" spans="1:4" x14ac:dyDescent="0.4">
      <c r="A11896" s="2">
        <v>11894</v>
      </c>
      <c r="B11896" s="2">
        <f t="shared" si="556"/>
        <v>11.615234375</v>
      </c>
      <c r="C11896" s="2">
        <f t="shared" si="557"/>
        <v>9.0275063986473094E-6</v>
      </c>
      <c r="D11896" s="2">
        <f t="shared" si="558"/>
        <v>0</v>
      </c>
    </row>
    <row r="11897" spans="1:4" x14ac:dyDescent="0.4">
      <c r="A11897" s="2">
        <v>11895</v>
      </c>
      <c r="B11897" s="2">
        <f t="shared" si="556"/>
        <v>11.6162109375</v>
      </c>
      <c r="C11897" s="2">
        <f t="shared" si="557"/>
        <v>9.0186947776794658E-6</v>
      </c>
      <c r="D11897" s="2">
        <f t="shared" si="558"/>
        <v>0</v>
      </c>
    </row>
    <row r="11898" spans="1:4" x14ac:dyDescent="0.4">
      <c r="A11898" s="2">
        <v>11896</v>
      </c>
      <c r="B11898" s="2">
        <f t="shared" si="556"/>
        <v>11.6171875</v>
      </c>
      <c r="C11898" s="2">
        <f t="shared" si="557"/>
        <v>9.0098917576098836E-6</v>
      </c>
      <c r="D11898" s="2">
        <f t="shared" si="558"/>
        <v>0</v>
      </c>
    </row>
    <row r="11899" spans="1:4" x14ac:dyDescent="0.4">
      <c r="A11899" s="2">
        <v>11897</v>
      </c>
      <c r="B11899" s="2">
        <f t="shared" si="556"/>
        <v>11.6181640625</v>
      </c>
      <c r="C11899" s="2">
        <f t="shared" si="557"/>
        <v>9.0010973300433464E-6</v>
      </c>
      <c r="D11899" s="2">
        <f t="shared" si="558"/>
        <v>0</v>
      </c>
    </row>
    <row r="11900" spans="1:4" x14ac:dyDescent="0.4">
      <c r="A11900" s="2">
        <v>11898</v>
      </c>
      <c r="B11900" s="2">
        <f t="shared" si="556"/>
        <v>11.619140625</v>
      </c>
      <c r="C11900" s="2">
        <f t="shared" si="557"/>
        <v>8.9923114865928339E-6</v>
      </c>
      <c r="D11900" s="2">
        <f t="shared" si="558"/>
        <v>0</v>
      </c>
    </row>
    <row r="11901" spans="1:4" x14ac:dyDescent="0.4">
      <c r="A11901" s="2">
        <v>11899</v>
      </c>
      <c r="B11901" s="2">
        <f t="shared" si="556"/>
        <v>11.6201171875</v>
      </c>
      <c r="C11901" s="2">
        <f t="shared" si="557"/>
        <v>8.9835342188795131E-6</v>
      </c>
      <c r="D11901" s="2">
        <f t="shared" si="558"/>
        <v>0</v>
      </c>
    </row>
    <row r="11902" spans="1:4" x14ac:dyDescent="0.4">
      <c r="A11902" s="2">
        <v>11900</v>
      </c>
      <c r="B11902" s="2">
        <f t="shared" si="556"/>
        <v>11.62109375</v>
      </c>
      <c r="C11902" s="2">
        <f t="shared" si="557"/>
        <v>8.9747655185327283E-6</v>
      </c>
      <c r="D11902" s="2">
        <f t="shared" si="558"/>
        <v>0</v>
      </c>
    </row>
    <row r="11903" spans="1:4" x14ac:dyDescent="0.4">
      <c r="A11903" s="2">
        <v>11901</v>
      </c>
      <c r="B11903" s="2">
        <f t="shared" si="556"/>
        <v>11.6220703125</v>
      </c>
      <c r="C11903" s="2">
        <f t="shared" si="557"/>
        <v>8.9660053771899943E-6</v>
      </c>
      <c r="D11903" s="2">
        <f t="shared" si="558"/>
        <v>0</v>
      </c>
    </row>
    <row r="11904" spans="1:4" x14ac:dyDescent="0.4">
      <c r="A11904" s="2">
        <v>11902</v>
      </c>
      <c r="B11904" s="2">
        <f t="shared" si="556"/>
        <v>11.623046875</v>
      </c>
      <c r="C11904" s="2">
        <f t="shared" si="557"/>
        <v>8.9572537864969894E-6</v>
      </c>
      <c r="D11904" s="2">
        <f t="shared" si="558"/>
        <v>0</v>
      </c>
    </row>
    <row r="11905" spans="1:4" x14ac:dyDescent="0.4">
      <c r="A11905" s="2">
        <v>11903</v>
      </c>
      <c r="B11905" s="2">
        <f t="shared" si="556"/>
        <v>11.6240234375</v>
      </c>
      <c r="C11905" s="2">
        <f t="shared" si="557"/>
        <v>8.9485107381075458E-6</v>
      </c>
      <c r="D11905" s="2">
        <f t="shared" si="558"/>
        <v>0</v>
      </c>
    </row>
    <row r="11906" spans="1:4" x14ac:dyDescent="0.4">
      <c r="A11906" s="2">
        <v>11904</v>
      </c>
      <c r="B11906" s="2">
        <f t="shared" ref="B11906:B11969" si="559">A11906/POWER(2,$G$1)</f>
        <v>11.625</v>
      </c>
      <c r="C11906" s="2">
        <f t="shared" ref="C11906:C11969" si="560">EXP(-B11906)</f>
        <v>8.9397762236836405E-6</v>
      </c>
      <c r="D11906" s="2">
        <f t="shared" si="558"/>
        <v>0</v>
      </c>
    </row>
    <row r="11907" spans="1:4" x14ac:dyDescent="0.4">
      <c r="A11907" s="2">
        <v>11905</v>
      </c>
      <c r="B11907" s="2">
        <f t="shared" si="559"/>
        <v>11.6259765625</v>
      </c>
      <c r="C11907" s="2">
        <f t="shared" si="560"/>
        <v>8.9310502348953905E-6</v>
      </c>
      <c r="D11907" s="2">
        <f t="shared" ref="D11907:D11970" si="561">ROUND(C11907*POWER(2,$G$2),0)</f>
        <v>0</v>
      </c>
    </row>
    <row r="11908" spans="1:4" x14ac:dyDescent="0.4">
      <c r="A11908" s="2">
        <v>11906</v>
      </c>
      <c r="B11908" s="2">
        <f t="shared" si="559"/>
        <v>11.626953125</v>
      </c>
      <c r="C11908" s="2">
        <f t="shared" si="560"/>
        <v>8.9223327634210462E-6</v>
      </c>
      <c r="D11908" s="2">
        <f t="shared" si="561"/>
        <v>0</v>
      </c>
    </row>
    <row r="11909" spans="1:4" x14ac:dyDescent="0.4">
      <c r="A11909" s="2">
        <v>11907</v>
      </c>
      <c r="B11909" s="2">
        <f t="shared" si="559"/>
        <v>11.6279296875</v>
      </c>
      <c r="C11909" s="2">
        <f t="shared" si="560"/>
        <v>8.9136238009469774E-6</v>
      </c>
      <c r="D11909" s="2">
        <f t="shared" si="561"/>
        <v>0</v>
      </c>
    </row>
    <row r="11910" spans="1:4" x14ac:dyDescent="0.4">
      <c r="A11910" s="2">
        <v>11908</v>
      </c>
      <c r="B11910" s="2">
        <f t="shared" si="559"/>
        <v>11.62890625</v>
      </c>
      <c r="C11910" s="2">
        <f t="shared" si="560"/>
        <v>8.9049233391676686E-6</v>
      </c>
      <c r="D11910" s="2">
        <f t="shared" si="561"/>
        <v>0</v>
      </c>
    </row>
    <row r="11911" spans="1:4" x14ac:dyDescent="0.4">
      <c r="A11911" s="2">
        <v>11909</v>
      </c>
      <c r="B11911" s="2">
        <f t="shared" si="559"/>
        <v>11.6298828125</v>
      </c>
      <c r="C11911" s="2">
        <f t="shared" si="560"/>
        <v>8.8962313697857139E-6</v>
      </c>
      <c r="D11911" s="2">
        <f t="shared" si="561"/>
        <v>0</v>
      </c>
    </row>
    <row r="11912" spans="1:4" x14ac:dyDescent="0.4">
      <c r="A11912" s="2">
        <v>11910</v>
      </c>
      <c r="B11912" s="2">
        <f t="shared" si="559"/>
        <v>11.630859375</v>
      </c>
      <c r="C11912" s="2">
        <f t="shared" si="560"/>
        <v>8.8875478845118032E-6</v>
      </c>
      <c r="D11912" s="2">
        <f t="shared" si="561"/>
        <v>0</v>
      </c>
    </row>
    <row r="11913" spans="1:4" x14ac:dyDescent="0.4">
      <c r="A11913" s="2">
        <v>11911</v>
      </c>
      <c r="B11913" s="2">
        <f t="shared" si="559"/>
        <v>11.6318359375</v>
      </c>
      <c r="C11913" s="2">
        <f t="shared" si="560"/>
        <v>8.878872875064719E-6</v>
      </c>
      <c r="D11913" s="2">
        <f t="shared" si="561"/>
        <v>0</v>
      </c>
    </row>
    <row r="11914" spans="1:4" x14ac:dyDescent="0.4">
      <c r="A11914" s="2">
        <v>11912</v>
      </c>
      <c r="B11914" s="2">
        <f t="shared" si="559"/>
        <v>11.6328125</v>
      </c>
      <c r="C11914" s="2">
        <f t="shared" si="560"/>
        <v>8.8702063331713262E-6</v>
      </c>
      <c r="D11914" s="2">
        <f t="shared" si="561"/>
        <v>0</v>
      </c>
    </row>
    <row r="11915" spans="1:4" x14ac:dyDescent="0.4">
      <c r="A11915" s="2">
        <v>11913</v>
      </c>
      <c r="B11915" s="2">
        <f t="shared" si="559"/>
        <v>11.6337890625</v>
      </c>
      <c r="C11915" s="2">
        <f t="shared" si="560"/>
        <v>8.8615482505665686E-6</v>
      </c>
      <c r="D11915" s="2">
        <f t="shared" si="561"/>
        <v>0</v>
      </c>
    </row>
    <row r="11916" spans="1:4" x14ac:dyDescent="0.4">
      <c r="A11916" s="2">
        <v>11914</v>
      </c>
      <c r="B11916" s="2">
        <f t="shared" si="559"/>
        <v>11.634765625</v>
      </c>
      <c r="C11916" s="2">
        <f t="shared" si="560"/>
        <v>8.8528986189934522E-6</v>
      </c>
      <c r="D11916" s="2">
        <f t="shared" si="561"/>
        <v>0</v>
      </c>
    </row>
    <row r="11917" spans="1:4" x14ac:dyDescent="0.4">
      <c r="A11917" s="2">
        <v>11915</v>
      </c>
      <c r="B11917" s="2">
        <f t="shared" si="559"/>
        <v>11.6357421875</v>
      </c>
      <c r="C11917" s="2">
        <f t="shared" si="560"/>
        <v>8.8442574302030449E-6</v>
      </c>
      <c r="D11917" s="2">
        <f t="shared" si="561"/>
        <v>0</v>
      </c>
    </row>
    <row r="11918" spans="1:4" x14ac:dyDescent="0.4">
      <c r="A11918" s="2">
        <v>11916</v>
      </c>
      <c r="B11918" s="2">
        <f t="shared" si="559"/>
        <v>11.63671875</v>
      </c>
      <c r="C11918" s="2">
        <f t="shared" si="560"/>
        <v>8.8356246759544685E-6</v>
      </c>
      <c r="D11918" s="2">
        <f t="shared" si="561"/>
        <v>0</v>
      </c>
    </row>
    <row r="11919" spans="1:4" x14ac:dyDescent="0.4">
      <c r="A11919" s="2">
        <v>11917</v>
      </c>
      <c r="B11919" s="2">
        <f t="shared" si="559"/>
        <v>11.6376953125</v>
      </c>
      <c r="C11919" s="2">
        <f t="shared" si="560"/>
        <v>8.8270003480148827E-6</v>
      </c>
      <c r="D11919" s="2">
        <f t="shared" si="561"/>
        <v>0</v>
      </c>
    </row>
    <row r="11920" spans="1:4" x14ac:dyDescent="0.4">
      <c r="A11920" s="2">
        <v>11918</v>
      </c>
      <c r="B11920" s="2">
        <f t="shared" si="559"/>
        <v>11.638671875</v>
      </c>
      <c r="C11920" s="2">
        <f t="shared" si="560"/>
        <v>8.8183844381594893E-6</v>
      </c>
      <c r="D11920" s="2">
        <f t="shared" si="561"/>
        <v>0</v>
      </c>
    </row>
    <row r="11921" spans="1:4" x14ac:dyDescent="0.4">
      <c r="A11921" s="2">
        <v>11919</v>
      </c>
      <c r="B11921" s="2">
        <f t="shared" si="559"/>
        <v>11.6396484375</v>
      </c>
      <c r="C11921" s="2">
        <f t="shared" si="560"/>
        <v>8.8097769381715148E-6</v>
      </c>
      <c r="D11921" s="2">
        <f t="shared" si="561"/>
        <v>0</v>
      </c>
    </row>
    <row r="11922" spans="1:4" x14ac:dyDescent="0.4">
      <c r="A11922" s="2">
        <v>11920</v>
      </c>
      <c r="B11922" s="2">
        <f t="shared" si="559"/>
        <v>11.640625</v>
      </c>
      <c r="C11922" s="2">
        <f t="shared" si="560"/>
        <v>8.8011778398422085E-6</v>
      </c>
      <c r="D11922" s="2">
        <f t="shared" si="561"/>
        <v>0</v>
      </c>
    </row>
    <row r="11923" spans="1:4" x14ac:dyDescent="0.4">
      <c r="A11923" s="2">
        <v>11921</v>
      </c>
      <c r="B11923" s="2">
        <f t="shared" si="559"/>
        <v>11.6416015625</v>
      </c>
      <c r="C11923" s="2">
        <f t="shared" si="560"/>
        <v>8.7925871349708281E-6</v>
      </c>
      <c r="D11923" s="2">
        <f t="shared" si="561"/>
        <v>0</v>
      </c>
    </row>
    <row r="11924" spans="1:4" x14ac:dyDescent="0.4">
      <c r="A11924" s="2">
        <v>11922</v>
      </c>
      <c r="B11924" s="2">
        <f t="shared" si="559"/>
        <v>11.642578125</v>
      </c>
      <c r="C11924" s="2">
        <f t="shared" si="560"/>
        <v>8.7840048153646404E-6</v>
      </c>
      <c r="D11924" s="2">
        <f t="shared" si="561"/>
        <v>0</v>
      </c>
    </row>
    <row r="11925" spans="1:4" x14ac:dyDescent="0.4">
      <c r="A11925" s="2">
        <v>11923</v>
      </c>
      <c r="B11925" s="2">
        <f t="shared" si="559"/>
        <v>11.6435546875</v>
      </c>
      <c r="C11925" s="2">
        <f t="shared" si="560"/>
        <v>8.7754308728389049E-6</v>
      </c>
      <c r="D11925" s="2">
        <f t="shared" si="561"/>
        <v>0</v>
      </c>
    </row>
    <row r="11926" spans="1:4" x14ac:dyDescent="0.4">
      <c r="A11926" s="2">
        <v>11924</v>
      </c>
      <c r="B11926" s="2">
        <f t="shared" si="559"/>
        <v>11.64453125</v>
      </c>
      <c r="C11926" s="2">
        <f t="shared" si="560"/>
        <v>8.7668652992168738E-6</v>
      </c>
      <c r="D11926" s="2">
        <f t="shared" si="561"/>
        <v>0</v>
      </c>
    </row>
    <row r="11927" spans="1:4" x14ac:dyDescent="0.4">
      <c r="A11927" s="2">
        <v>11925</v>
      </c>
      <c r="B11927" s="2">
        <f t="shared" si="559"/>
        <v>11.6455078125</v>
      </c>
      <c r="C11927" s="2">
        <f t="shared" si="560"/>
        <v>8.7583080863297783E-6</v>
      </c>
      <c r="D11927" s="2">
        <f t="shared" si="561"/>
        <v>0</v>
      </c>
    </row>
    <row r="11928" spans="1:4" x14ac:dyDescent="0.4">
      <c r="A11928" s="2">
        <v>11926</v>
      </c>
      <c r="B11928" s="2">
        <f t="shared" si="559"/>
        <v>11.646484375</v>
      </c>
      <c r="C11928" s="2">
        <f t="shared" si="560"/>
        <v>8.7497592260168252E-6</v>
      </c>
      <c r="D11928" s="2">
        <f t="shared" si="561"/>
        <v>0</v>
      </c>
    </row>
    <row r="11929" spans="1:4" x14ac:dyDescent="0.4">
      <c r="A11929" s="2">
        <v>11927</v>
      </c>
      <c r="B11929" s="2">
        <f t="shared" si="559"/>
        <v>11.6474609375</v>
      </c>
      <c r="C11929" s="2">
        <f t="shared" si="560"/>
        <v>8.7412187101251819E-6</v>
      </c>
      <c r="D11929" s="2">
        <f t="shared" si="561"/>
        <v>0</v>
      </c>
    </row>
    <row r="11930" spans="1:4" x14ac:dyDescent="0.4">
      <c r="A11930" s="2">
        <v>11928</v>
      </c>
      <c r="B11930" s="2">
        <f t="shared" si="559"/>
        <v>11.6484375</v>
      </c>
      <c r="C11930" s="2">
        <f t="shared" si="560"/>
        <v>8.7326865305099794E-6</v>
      </c>
      <c r="D11930" s="2">
        <f t="shared" si="561"/>
        <v>0</v>
      </c>
    </row>
    <row r="11931" spans="1:4" x14ac:dyDescent="0.4">
      <c r="A11931" s="2">
        <v>11929</v>
      </c>
      <c r="B11931" s="2">
        <f t="shared" si="559"/>
        <v>11.6494140625</v>
      </c>
      <c r="C11931" s="2">
        <f t="shared" si="560"/>
        <v>8.7241626790342973E-6</v>
      </c>
      <c r="D11931" s="2">
        <f t="shared" si="561"/>
        <v>0</v>
      </c>
    </row>
    <row r="11932" spans="1:4" x14ac:dyDescent="0.4">
      <c r="A11932" s="2">
        <v>11930</v>
      </c>
      <c r="B11932" s="2">
        <f t="shared" si="559"/>
        <v>11.650390625</v>
      </c>
      <c r="C11932" s="2">
        <f t="shared" si="560"/>
        <v>8.7156471475691537E-6</v>
      </c>
      <c r="D11932" s="2">
        <f t="shared" si="561"/>
        <v>0</v>
      </c>
    </row>
    <row r="11933" spans="1:4" x14ac:dyDescent="0.4">
      <c r="A11933" s="2">
        <v>11931</v>
      </c>
      <c r="B11933" s="2">
        <f t="shared" si="559"/>
        <v>11.6513671875</v>
      </c>
      <c r="C11933" s="2">
        <f t="shared" si="560"/>
        <v>8.7071399279935084E-6</v>
      </c>
      <c r="D11933" s="2">
        <f t="shared" si="561"/>
        <v>0</v>
      </c>
    </row>
    <row r="11934" spans="1:4" x14ac:dyDescent="0.4">
      <c r="A11934" s="2">
        <v>11932</v>
      </c>
      <c r="B11934" s="2">
        <f t="shared" si="559"/>
        <v>11.65234375</v>
      </c>
      <c r="C11934" s="2">
        <f t="shared" si="560"/>
        <v>8.6986410121942392E-6</v>
      </c>
      <c r="D11934" s="2">
        <f t="shared" si="561"/>
        <v>0</v>
      </c>
    </row>
    <row r="11935" spans="1:4" x14ac:dyDescent="0.4">
      <c r="A11935" s="2">
        <v>11933</v>
      </c>
      <c r="B11935" s="2">
        <f t="shared" si="559"/>
        <v>11.6533203125</v>
      </c>
      <c r="C11935" s="2">
        <f t="shared" si="560"/>
        <v>8.6901503920661523E-6</v>
      </c>
      <c r="D11935" s="2">
        <f t="shared" si="561"/>
        <v>0</v>
      </c>
    </row>
    <row r="11936" spans="1:4" x14ac:dyDescent="0.4">
      <c r="A11936" s="2">
        <v>11934</v>
      </c>
      <c r="B11936" s="2">
        <f t="shared" si="559"/>
        <v>11.654296875</v>
      </c>
      <c r="C11936" s="2">
        <f t="shared" si="560"/>
        <v>8.6816680595119583E-6</v>
      </c>
      <c r="D11936" s="2">
        <f t="shared" si="561"/>
        <v>0</v>
      </c>
    </row>
    <row r="11937" spans="1:4" x14ac:dyDescent="0.4">
      <c r="A11937" s="2">
        <v>11935</v>
      </c>
      <c r="B11937" s="2">
        <f t="shared" si="559"/>
        <v>11.6552734375</v>
      </c>
      <c r="C11937" s="2">
        <f t="shared" si="560"/>
        <v>8.6731940064422739E-6</v>
      </c>
      <c r="D11937" s="2">
        <f t="shared" si="561"/>
        <v>0</v>
      </c>
    </row>
    <row r="11938" spans="1:4" x14ac:dyDescent="0.4">
      <c r="A11938" s="2">
        <v>11936</v>
      </c>
      <c r="B11938" s="2">
        <f t="shared" si="559"/>
        <v>11.65625</v>
      </c>
      <c r="C11938" s="2">
        <f t="shared" si="560"/>
        <v>8.6647282247756104E-6</v>
      </c>
      <c r="D11938" s="2">
        <f t="shared" si="561"/>
        <v>0</v>
      </c>
    </row>
    <row r="11939" spans="1:4" x14ac:dyDescent="0.4">
      <c r="A11939" s="2">
        <v>11937</v>
      </c>
      <c r="B11939" s="2">
        <f t="shared" si="559"/>
        <v>11.6572265625</v>
      </c>
      <c r="C11939" s="2">
        <f t="shared" si="560"/>
        <v>8.6562707064383716E-6</v>
      </c>
      <c r="D11939" s="2">
        <f t="shared" si="561"/>
        <v>0</v>
      </c>
    </row>
    <row r="11940" spans="1:4" x14ac:dyDescent="0.4">
      <c r="A11940" s="2">
        <v>11938</v>
      </c>
      <c r="B11940" s="2">
        <f t="shared" si="559"/>
        <v>11.658203125</v>
      </c>
      <c r="C11940" s="2">
        <f t="shared" si="560"/>
        <v>8.6478214433648387E-6</v>
      </c>
      <c r="D11940" s="2">
        <f t="shared" si="561"/>
        <v>0</v>
      </c>
    </row>
    <row r="11941" spans="1:4" x14ac:dyDescent="0.4">
      <c r="A11941" s="2">
        <v>11939</v>
      </c>
      <c r="B11941" s="2">
        <f t="shared" si="559"/>
        <v>11.6591796875</v>
      </c>
      <c r="C11941" s="2">
        <f t="shared" si="560"/>
        <v>8.6393804274971635E-6</v>
      </c>
      <c r="D11941" s="2">
        <f t="shared" si="561"/>
        <v>0</v>
      </c>
    </row>
    <row r="11942" spans="1:4" x14ac:dyDescent="0.4">
      <c r="A11942" s="2">
        <v>11940</v>
      </c>
      <c r="B11942" s="2">
        <f t="shared" si="559"/>
        <v>11.66015625</v>
      </c>
      <c r="C11942" s="2">
        <f t="shared" si="560"/>
        <v>8.6309476507853669E-6</v>
      </c>
      <c r="D11942" s="2">
        <f t="shared" si="561"/>
        <v>0</v>
      </c>
    </row>
    <row r="11943" spans="1:4" x14ac:dyDescent="0.4">
      <c r="A11943" s="2">
        <v>11941</v>
      </c>
      <c r="B11943" s="2">
        <f t="shared" si="559"/>
        <v>11.6611328125</v>
      </c>
      <c r="C11943" s="2">
        <f t="shared" si="560"/>
        <v>8.6225231051873233E-6</v>
      </c>
      <c r="D11943" s="2">
        <f t="shared" si="561"/>
        <v>0</v>
      </c>
    </row>
    <row r="11944" spans="1:4" x14ac:dyDescent="0.4">
      <c r="A11944" s="2">
        <v>11942</v>
      </c>
      <c r="B11944" s="2">
        <f t="shared" si="559"/>
        <v>11.662109375</v>
      </c>
      <c r="C11944" s="2">
        <f t="shared" si="560"/>
        <v>8.6141067826687643E-6</v>
      </c>
      <c r="D11944" s="2">
        <f t="shared" si="561"/>
        <v>0</v>
      </c>
    </row>
    <row r="11945" spans="1:4" x14ac:dyDescent="0.4">
      <c r="A11945" s="2">
        <v>11943</v>
      </c>
      <c r="B11945" s="2">
        <f t="shared" si="559"/>
        <v>11.6630859375</v>
      </c>
      <c r="C11945" s="2">
        <f t="shared" si="560"/>
        <v>8.6056986752032532E-6</v>
      </c>
      <c r="D11945" s="2">
        <f t="shared" si="561"/>
        <v>0</v>
      </c>
    </row>
    <row r="11946" spans="1:4" x14ac:dyDescent="0.4">
      <c r="A11946" s="2">
        <v>11944</v>
      </c>
      <c r="B11946" s="2">
        <f t="shared" si="559"/>
        <v>11.6640625</v>
      </c>
      <c r="C11946" s="2">
        <f t="shared" si="560"/>
        <v>8.5972987747721966E-6</v>
      </c>
      <c r="D11946" s="2">
        <f t="shared" si="561"/>
        <v>0</v>
      </c>
    </row>
    <row r="11947" spans="1:4" x14ac:dyDescent="0.4">
      <c r="A11947" s="2">
        <v>11945</v>
      </c>
      <c r="B11947" s="2">
        <f t="shared" si="559"/>
        <v>11.6650390625</v>
      </c>
      <c r="C11947" s="2">
        <f t="shared" si="560"/>
        <v>8.5889070733648228E-6</v>
      </c>
      <c r="D11947" s="2">
        <f t="shared" si="561"/>
        <v>0</v>
      </c>
    </row>
    <row r="11948" spans="1:4" x14ac:dyDescent="0.4">
      <c r="A11948" s="2">
        <v>11946</v>
      </c>
      <c r="B11948" s="2">
        <f t="shared" si="559"/>
        <v>11.666015625</v>
      </c>
      <c r="C11948" s="2">
        <f t="shared" si="560"/>
        <v>8.5805235629781833E-6</v>
      </c>
      <c r="D11948" s="2">
        <f t="shared" si="561"/>
        <v>0</v>
      </c>
    </row>
    <row r="11949" spans="1:4" x14ac:dyDescent="0.4">
      <c r="A11949" s="2">
        <v>11947</v>
      </c>
      <c r="B11949" s="2">
        <f t="shared" si="559"/>
        <v>11.6669921875</v>
      </c>
      <c r="C11949" s="2">
        <f t="shared" si="560"/>
        <v>8.5721482356171357E-6</v>
      </c>
      <c r="D11949" s="2">
        <f t="shared" si="561"/>
        <v>0</v>
      </c>
    </row>
    <row r="11950" spans="1:4" x14ac:dyDescent="0.4">
      <c r="A11950" s="2">
        <v>11948</v>
      </c>
      <c r="B11950" s="2">
        <f t="shared" si="559"/>
        <v>11.66796875</v>
      </c>
      <c r="C11950" s="2">
        <f t="shared" si="560"/>
        <v>8.5637810832943475E-6</v>
      </c>
      <c r="D11950" s="2">
        <f t="shared" si="561"/>
        <v>0</v>
      </c>
    </row>
    <row r="11951" spans="1:4" x14ac:dyDescent="0.4">
      <c r="A11951" s="2">
        <v>11949</v>
      </c>
      <c r="B11951" s="2">
        <f t="shared" si="559"/>
        <v>11.6689453125</v>
      </c>
      <c r="C11951" s="2">
        <f t="shared" si="560"/>
        <v>8.5554220980302803E-6</v>
      </c>
      <c r="D11951" s="2">
        <f t="shared" si="561"/>
        <v>0</v>
      </c>
    </row>
    <row r="11952" spans="1:4" x14ac:dyDescent="0.4">
      <c r="A11952" s="2">
        <v>11950</v>
      </c>
      <c r="B11952" s="2">
        <f t="shared" si="559"/>
        <v>11.669921875</v>
      </c>
      <c r="C11952" s="2">
        <f t="shared" si="560"/>
        <v>8.5470712718531802E-6</v>
      </c>
      <c r="D11952" s="2">
        <f t="shared" si="561"/>
        <v>0</v>
      </c>
    </row>
    <row r="11953" spans="1:4" x14ac:dyDescent="0.4">
      <c r="A11953" s="2">
        <v>11951</v>
      </c>
      <c r="B11953" s="2">
        <f t="shared" si="559"/>
        <v>11.6708984375</v>
      </c>
      <c r="C11953" s="2">
        <f t="shared" si="560"/>
        <v>8.5387285967990808E-6</v>
      </c>
      <c r="D11953" s="2">
        <f t="shared" si="561"/>
        <v>0</v>
      </c>
    </row>
    <row r="11954" spans="1:4" x14ac:dyDescent="0.4">
      <c r="A11954" s="2">
        <v>11952</v>
      </c>
      <c r="B11954" s="2">
        <f t="shared" si="559"/>
        <v>11.671875</v>
      </c>
      <c r="C11954" s="2">
        <f t="shared" si="560"/>
        <v>8.5303940649117862E-6</v>
      </c>
      <c r="D11954" s="2">
        <f t="shared" si="561"/>
        <v>0</v>
      </c>
    </row>
    <row r="11955" spans="1:4" x14ac:dyDescent="0.4">
      <c r="A11955" s="2">
        <v>11953</v>
      </c>
      <c r="B11955" s="2">
        <f t="shared" si="559"/>
        <v>11.6728515625</v>
      </c>
      <c r="C11955" s="2">
        <f t="shared" si="560"/>
        <v>8.5220676682428665E-6</v>
      </c>
      <c r="D11955" s="2">
        <f t="shared" si="561"/>
        <v>0</v>
      </c>
    </row>
    <row r="11956" spans="1:4" x14ac:dyDescent="0.4">
      <c r="A11956" s="2">
        <v>11954</v>
      </c>
      <c r="B11956" s="2">
        <f t="shared" si="559"/>
        <v>11.673828125</v>
      </c>
      <c r="C11956" s="2">
        <f t="shared" si="560"/>
        <v>8.513749398851652E-6</v>
      </c>
      <c r="D11956" s="2">
        <f t="shared" si="561"/>
        <v>0</v>
      </c>
    </row>
    <row r="11957" spans="1:4" x14ac:dyDescent="0.4">
      <c r="A11957" s="2">
        <v>11955</v>
      </c>
      <c r="B11957" s="2">
        <f t="shared" si="559"/>
        <v>11.6748046875</v>
      </c>
      <c r="C11957" s="2">
        <f t="shared" si="560"/>
        <v>8.50543924880522E-6</v>
      </c>
      <c r="D11957" s="2">
        <f t="shared" si="561"/>
        <v>0</v>
      </c>
    </row>
    <row r="11958" spans="1:4" x14ac:dyDescent="0.4">
      <c r="A11958" s="2">
        <v>11956</v>
      </c>
      <c r="B11958" s="2">
        <f t="shared" si="559"/>
        <v>11.67578125</v>
      </c>
      <c r="C11958" s="2">
        <f t="shared" si="560"/>
        <v>8.4971372101783932E-6</v>
      </c>
      <c r="D11958" s="2">
        <f t="shared" si="561"/>
        <v>0</v>
      </c>
    </row>
    <row r="11959" spans="1:4" x14ac:dyDescent="0.4">
      <c r="A11959" s="2">
        <v>11957</v>
      </c>
      <c r="B11959" s="2">
        <f t="shared" si="559"/>
        <v>11.6767578125</v>
      </c>
      <c r="C11959" s="2">
        <f t="shared" si="560"/>
        <v>8.488843275053731E-6</v>
      </c>
      <c r="D11959" s="2">
        <f t="shared" si="561"/>
        <v>0</v>
      </c>
    </row>
    <row r="11960" spans="1:4" x14ac:dyDescent="0.4">
      <c r="A11960" s="2">
        <v>11958</v>
      </c>
      <c r="B11960" s="2">
        <f t="shared" si="559"/>
        <v>11.677734375</v>
      </c>
      <c r="C11960" s="2">
        <f t="shared" si="560"/>
        <v>8.4805574355215195E-6</v>
      </c>
      <c r="D11960" s="2">
        <f t="shared" si="561"/>
        <v>0</v>
      </c>
    </row>
    <row r="11961" spans="1:4" x14ac:dyDescent="0.4">
      <c r="A11961" s="2">
        <v>11959</v>
      </c>
      <c r="B11961" s="2">
        <f t="shared" si="559"/>
        <v>11.6787109375</v>
      </c>
      <c r="C11961" s="2">
        <f t="shared" si="560"/>
        <v>8.4722796836797662E-6</v>
      </c>
      <c r="D11961" s="2">
        <f t="shared" si="561"/>
        <v>0</v>
      </c>
    </row>
    <row r="11962" spans="1:4" x14ac:dyDescent="0.4">
      <c r="A11962" s="2">
        <v>11960</v>
      </c>
      <c r="B11962" s="2">
        <f t="shared" si="559"/>
        <v>11.6796875</v>
      </c>
      <c r="C11962" s="2">
        <f t="shared" si="560"/>
        <v>8.4640100116341903E-6</v>
      </c>
      <c r="D11962" s="2">
        <f t="shared" si="561"/>
        <v>0</v>
      </c>
    </row>
    <row r="11963" spans="1:4" x14ac:dyDescent="0.4">
      <c r="A11963" s="2">
        <v>11961</v>
      </c>
      <c r="B11963" s="2">
        <f t="shared" si="559"/>
        <v>11.6806640625</v>
      </c>
      <c r="C11963" s="2">
        <f t="shared" si="560"/>
        <v>8.4557484114982186E-6</v>
      </c>
      <c r="D11963" s="2">
        <f t="shared" si="561"/>
        <v>0</v>
      </c>
    </row>
    <row r="11964" spans="1:4" x14ac:dyDescent="0.4">
      <c r="A11964" s="2">
        <v>11962</v>
      </c>
      <c r="B11964" s="2">
        <f t="shared" si="559"/>
        <v>11.681640625</v>
      </c>
      <c r="C11964" s="2">
        <f t="shared" si="560"/>
        <v>8.4474948753929726E-6</v>
      </c>
      <c r="D11964" s="2">
        <f t="shared" si="561"/>
        <v>0</v>
      </c>
    </row>
    <row r="11965" spans="1:4" x14ac:dyDescent="0.4">
      <c r="A11965" s="2">
        <v>11963</v>
      </c>
      <c r="B11965" s="2">
        <f t="shared" si="559"/>
        <v>11.6826171875</v>
      </c>
      <c r="C11965" s="2">
        <f t="shared" si="560"/>
        <v>8.4392493954472683E-6</v>
      </c>
      <c r="D11965" s="2">
        <f t="shared" si="561"/>
        <v>0</v>
      </c>
    </row>
    <row r="11966" spans="1:4" x14ac:dyDescent="0.4">
      <c r="A11966" s="2">
        <v>11964</v>
      </c>
      <c r="B11966" s="2">
        <f t="shared" si="559"/>
        <v>11.68359375</v>
      </c>
      <c r="C11966" s="2">
        <f t="shared" si="560"/>
        <v>8.4310119637976024E-6</v>
      </c>
      <c r="D11966" s="2">
        <f t="shared" si="561"/>
        <v>0</v>
      </c>
    </row>
    <row r="11967" spans="1:4" x14ac:dyDescent="0.4">
      <c r="A11967" s="2">
        <v>11965</v>
      </c>
      <c r="B11967" s="2">
        <f t="shared" si="559"/>
        <v>11.6845703125</v>
      </c>
      <c r="C11967" s="2">
        <f t="shared" si="560"/>
        <v>8.4227825725881457E-6</v>
      </c>
      <c r="D11967" s="2">
        <f t="shared" si="561"/>
        <v>0</v>
      </c>
    </row>
    <row r="11968" spans="1:4" x14ac:dyDescent="0.4">
      <c r="A11968" s="2">
        <v>11966</v>
      </c>
      <c r="B11968" s="2">
        <f t="shared" si="559"/>
        <v>11.685546875</v>
      </c>
      <c r="C11968" s="2">
        <f t="shared" si="560"/>
        <v>8.4145612139707401E-6</v>
      </c>
      <c r="D11968" s="2">
        <f t="shared" si="561"/>
        <v>0</v>
      </c>
    </row>
    <row r="11969" spans="1:4" x14ac:dyDescent="0.4">
      <c r="A11969" s="2">
        <v>11967</v>
      </c>
      <c r="B11969" s="2">
        <f t="shared" si="559"/>
        <v>11.6865234375</v>
      </c>
      <c r="C11969" s="2">
        <f t="shared" si="560"/>
        <v>8.4063478801048859E-6</v>
      </c>
      <c r="D11969" s="2">
        <f t="shared" si="561"/>
        <v>0</v>
      </c>
    </row>
    <row r="11970" spans="1:4" x14ac:dyDescent="0.4">
      <c r="A11970" s="2">
        <v>11968</v>
      </c>
      <c r="B11970" s="2">
        <f t="shared" ref="B11970:B12033" si="562">A11970/POWER(2,$G$1)</f>
        <v>11.6875</v>
      </c>
      <c r="C11970" s="2">
        <f t="shared" ref="C11970:C12033" si="563">EXP(-B11970)</f>
        <v>8.3981425631577358E-6</v>
      </c>
      <c r="D11970" s="2">
        <f t="shared" si="561"/>
        <v>0</v>
      </c>
    </row>
    <row r="11971" spans="1:4" x14ac:dyDescent="0.4">
      <c r="A11971" s="2">
        <v>11969</v>
      </c>
      <c r="B11971" s="2">
        <f t="shared" si="562"/>
        <v>11.6884765625</v>
      </c>
      <c r="C11971" s="2">
        <f t="shared" si="563"/>
        <v>8.389945255304091E-6</v>
      </c>
      <c r="D11971" s="2">
        <f t="shared" ref="D11971:D12034" si="564">ROUND(C11971*POWER(2,$G$2),0)</f>
        <v>0</v>
      </c>
    </row>
    <row r="11972" spans="1:4" x14ac:dyDescent="0.4">
      <c r="A11972" s="2">
        <v>11970</v>
      </c>
      <c r="B11972" s="2">
        <f t="shared" si="562"/>
        <v>11.689453125</v>
      </c>
      <c r="C11972" s="2">
        <f t="shared" si="563"/>
        <v>8.3817559487263882E-6</v>
      </c>
      <c r="D11972" s="2">
        <f t="shared" si="564"/>
        <v>0</v>
      </c>
    </row>
    <row r="11973" spans="1:4" x14ac:dyDescent="0.4">
      <c r="A11973" s="2">
        <v>11971</v>
      </c>
      <c r="B11973" s="2">
        <f t="shared" si="562"/>
        <v>11.6904296875</v>
      </c>
      <c r="C11973" s="2">
        <f t="shared" si="563"/>
        <v>8.3735746356146954E-6</v>
      </c>
      <c r="D11973" s="2">
        <f t="shared" si="564"/>
        <v>0</v>
      </c>
    </row>
    <row r="11974" spans="1:4" x14ac:dyDescent="0.4">
      <c r="A11974" s="2">
        <v>11972</v>
      </c>
      <c r="B11974" s="2">
        <f t="shared" si="562"/>
        <v>11.69140625</v>
      </c>
      <c r="C11974" s="2">
        <f t="shared" si="563"/>
        <v>8.3654013081667042E-6</v>
      </c>
      <c r="D11974" s="2">
        <f t="shared" si="564"/>
        <v>0</v>
      </c>
    </row>
    <row r="11975" spans="1:4" x14ac:dyDescent="0.4">
      <c r="A11975" s="2">
        <v>11973</v>
      </c>
      <c r="B11975" s="2">
        <f t="shared" si="562"/>
        <v>11.6923828125</v>
      </c>
      <c r="C11975" s="2">
        <f t="shared" si="563"/>
        <v>8.357235958587721E-6</v>
      </c>
      <c r="D11975" s="2">
        <f t="shared" si="564"/>
        <v>0</v>
      </c>
    </row>
    <row r="11976" spans="1:4" x14ac:dyDescent="0.4">
      <c r="A11976" s="2">
        <v>11974</v>
      </c>
      <c r="B11976" s="2">
        <f t="shared" si="562"/>
        <v>11.693359375</v>
      </c>
      <c r="C11976" s="2">
        <f t="shared" si="563"/>
        <v>8.3490785790906602E-6</v>
      </c>
      <c r="D11976" s="2">
        <f t="shared" si="564"/>
        <v>0</v>
      </c>
    </row>
    <row r="11977" spans="1:4" x14ac:dyDescent="0.4">
      <c r="A11977" s="2">
        <v>11975</v>
      </c>
      <c r="B11977" s="2">
        <f t="shared" si="562"/>
        <v>11.6943359375</v>
      </c>
      <c r="C11977" s="2">
        <f t="shared" si="563"/>
        <v>8.3409291618960392E-6</v>
      </c>
      <c r="D11977" s="2">
        <f t="shared" si="564"/>
        <v>0</v>
      </c>
    </row>
    <row r="11978" spans="1:4" x14ac:dyDescent="0.4">
      <c r="A11978" s="2">
        <v>11976</v>
      </c>
      <c r="B11978" s="2">
        <f t="shared" si="562"/>
        <v>11.6953125</v>
      </c>
      <c r="C11978" s="2">
        <f t="shared" si="563"/>
        <v>8.3327876992319664E-6</v>
      </c>
      <c r="D11978" s="2">
        <f t="shared" si="564"/>
        <v>0</v>
      </c>
    </row>
    <row r="11979" spans="1:4" x14ac:dyDescent="0.4">
      <c r="A11979" s="2">
        <v>11977</v>
      </c>
      <c r="B11979" s="2">
        <f t="shared" si="562"/>
        <v>11.6962890625</v>
      </c>
      <c r="C11979" s="2">
        <f t="shared" si="563"/>
        <v>8.324654183334138E-6</v>
      </c>
      <c r="D11979" s="2">
        <f t="shared" si="564"/>
        <v>0</v>
      </c>
    </row>
    <row r="11980" spans="1:4" x14ac:dyDescent="0.4">
      <c r="A11980" s="2">
        <v>11978</v>
      </c>
      <c r="B11980" s="2">
        <f t="shared" si="562"/>
        <v>11.697265625</v>
      </c>
      <c r="C11980" s="2">
        <f t="shared" si="563"/>
        <v>8.3165286064458296E-6</v>
      </c>
      <c r="D11980" s="2">
        <f t="shared" si="564"/>
        <v>0</v>
      </c>
    </row>
    <row r="11981" spans="1:4" x14ac:dyDescent="0.4">
      <c r="A11981" s="2">
        <v>11979</v>
      </c>
      <c r="B11981" s="2">
        <f t="shared" si="562"/>
        <v>11.6982421875</v>
      </c>
      <c r="C11981" s="2">
        <f t="shared" si="563"/>
        <v>8.3084109608178839E-6</v>
      </c>
      <c r="D11981" s="2">
        <f t="shared" si="564"/>
        <v>0</v>
      </c>
    </row>
    <row r="11982" spans="1:4" x14ac:dyDescent="0.4">
      <c r="A11982" s="2">
        <v>11980</v>
      </c>
      <c r="B11982" s="2">
        <f t="shared" si="562"/>
        <v>11.69921875</v>
      </c>
      <c r="C11982" s="2">
        <f t="shared" si="563"/>
        <v>8.3003012387087112E-6</v>
      </c>
      <c r="D11982" s="2">
        <f t="shared" si="564"/>
        <v>0</v>
      </c>
    </row>
    <row r="11983" spans="1:4" x14ac:dyDescent="0.4">
      <c r="A11983" s="2">
        <v>11981</v>
      </c>
      <c r="B11983" s="2">
        <f t="shared" si="562"/>
        <v>11.7001953125</v>
      </c>
      <c r="C11983" s="2">
        <f t="shared" si="563"/>
        <v>8.2921994323842773E-6</v>
      </c>
      <c r="D11983" s="2">
        <f t="shared" si="564"/>
        <v>0</v>
      </c>
    </row>
    <row r="11984" spans="1:4" x14ac:dyDescent="0.4">
      <c r="A11984" s="2">
        <v>11982</v>
      </c>
      <c r="B11984" s="2">
        <f t="shared" si="562"/>
        <v>11.701171875</v>
      </c>
      <c r="C11984" s="2">
        <f t="shared" si="563"/>
        <v>8.2841055341180984E-6</v>
      </c>
      <c r="D11984" s="2">
        <f t="shared" si="564"/>
        <v>0</v>
      </c>
    </row>
    <row r="11985" spans="1:4" x14ac:dyDescent="0.4">
      <c r="A11985" s="2">
        <v>11983</v>
      </c>
      <c r="B11985" s="2">
        <f t="shared" si="562"/>
        <v>11.7021484375</v>
      </c>
      <c r="C11985" s="2">
        <f t="shared" si="563"/>
        <v>8.2760195361912276E-6</v>
      </c>
      <c r="D11985" s="2">
        <f t="shared" si="564"/>
        <v>0</v>
      </c>
    </row>
    <row r="11986" spans="1:4" x14ac:dyDescent="0.4">
      <c r="A11986" s="2">
        <v>11984</v>
      </c>
      <c r="B11986" s="2">
        <f t="shared" si="562"/>
        <v>11.703125</v>
      </c>
      <c r="C11986" s="2">
        <f t="shared" si="563"/>
        <v>8.2679414308922601E-6</v>
      </c>
      <c r="D11986" s="2">
        <f t="shared" si="564"/>
        <v>0</v>
      </c>
    </row>
    <row r="11987" spans="1:4" x14ac:dyDescent="0.4">
      <c r="A11987" s="2">
        <v>11985</v>
      </c>
      <c r="B11987" s="2">
        <f t="shared" si="562"/>
        <v>11.7041015625</v>
      </c>
      <c r="C11987" s="2">
        <f t="shared" si="563"/>
        <v>8.2598712105173091E-6</v>
      </c>
      <c r="D11987" s="2">
        <f t="shared" si="564"/>
        <v>0</v>
      </c>
    </row>
    <row r="11988" spans="1:4" x14ac:dyDescent="0.4">
      <c r="A11988" s="2">
        <v>11986</v>
      </c>
      <c r="B11988" s="2">
        <f t="shared" si="562"/>
        <v>11.705078125</v>
      </c>
      <c r="C11988" s="2">
        <f t="shared" si="563"/>
        <v>8.2518088673700166E-6</v>
      </c>
      <c r="D11988" s="2">
        <f t="shared" si="564"/>
        <v>0</v>
      </c>
    </row>
    <row r="11989" spans="1:4" x14ac:dyDescent="0.4">
      <c r="A11989" s="2">
        <v>11987</v>
      </c>
      <c r="B11989" s="2">
        <f t="shared" si="562"/>
        <v>11.7060546875</v>
      </c>
      <c r="C11989" s="2">
        <f t="shared" si="563"/>
        <v>8.243754393761529E-6</v>
      </c>
      <c r="D11989" s="2">
        <f t="shared" si="564"/>
        <v>0</v>
      </c>
    </row>
    <row r="11990" spans="1:4" x14ac:dyDescent="0.4">
      <c r="A11990" s="2">
        <v>11988</v>
      </c>
      <c r="B11990" s="2">
        <f t="shared" si="562"/>
        <v>11.70703125</v>
      </c>
      <c r="C11990" s="2">
        <f t="shared" si="563"/>
        <v>8.2357077820105026E-6</v>
      </c>
      <c r="D11990" s="2">
        <f t="shared" si="564"/>
        <v>0</v>
      </c>
    </row>
    <row r="11991" spans="1:4" x14ac:dyDescent="0.4">
      <c r="A11991" s="2">
        <v>11989</v>
      </c>
      <c r="B11991" s="2">
        <f t="shared" si="562"/>
        <v>11.7080078125</v>
      </c>
      <c r="C11991" s="2">
        <f t="shared" si="563"/>
        <v>8.22766902444309E-6</v>
      </c>
      <c r="D11991" s="2">
        <f t="shared" si="564"/>
        <v>0</v>
      </c>
    </row>
    <row r="11992" spans="1:4" x14ac:dyDescent="0.4">
      <c r="A11992" s="2">
        <v>11990</v>
      </c>
      <c r="B11992" s="2">
        <f t="shared" si="562"/>
        <v>11.708984375</v>
      </c>
      <c r="C11992" s="2">
        <f t="shared" si="563"/>
        <v>8.2196381133929332E-6</v>
      </c>
      <c r="D11992" s="2">
        <f t="shared" si="564"/>
        <v>0</v>
      </c>
    </row>
    <row r="11993" spans="1:4" x14ac:dyDescent="0.4">
      <c r="A11993" s="2">
        <v>11991</v>
      </c>
      <c r="B11993" s="2">
        <f t="shared" si="562"/>
        <v>11.7099609375</v>
      </c>
      <c r="C11993" s="2">
        <f t="shared" si="563"/>
        <v>8.2116150412011569E-6</v>
      </c>
      <c r="D11993" s="2">
        <f t="shared" si="564"/>
        <v>0</v>
      </c>
    </row>
    <row r="11994" spans="1:4" x14ac:dyDescent="0.4">
      <c r="A11994" s="2">
        <v>11992</v>
      </c>
      <c r="B11994" s="2">
        <f t="shared" si="562"/>
        <v>11.7109375</v>
      </c>
      <c r="C11994" s="2">
        <f t="shared" si="563"/>
        <v>8.2035998002163651E-6</v>
      </c>
      <c r="D11994" s="2">
        <f t="shared" si="564"/>
        <v>0</v>
      </c>
    </row>
    <row r="11995" spans="1:4" x14ac:dyDescent="0.4">
      <c r="A11995" s="2">
        <v>11993</v>
      </c>
      <c r="B11995" s="2">
        <f t="shared" si="562"/>
        <v>11.7119140625</v>
      </c>
      <c r="C11995" s="2">
        <f t="shared" si="563"/>
        <v>8.1955923827946275E-6</v>
      </c>
      <c r="D11995" s="2">
        <f t="shared" si="564"/>
        <v>0</v>
      </c>
    </row>
    <row r="11996" spans="1:4" x14ac:dyDescent="0.4">
      <c r="A11996" s="2">
        <v>11994</v>
      </c>
      <c r="B11996" s="2">
        <f t="shared" si="562"/>
        <v>11.712890625</v>
      </c>
      <c r="C11996" s="2">
        <f t="shared" si="563"/>
        <v>8.1875927812994729E-6</v>
      </c>
      <c r="D11996" s="2">
        <f t="shared" si="564"/>
        <v>0</v>
      </c>
    </row>
    <row r="11997" spans="1:4" x14ac:dyDescent="0.4">
      <c r="A11997" s="2">
        <v>11995</v>
      </c>
      <c r="B11997" s="2">
        <f t="shared" si="562"/>
        <v>11.7138671875</v>
      </c>
      <c r="C11997" s="2">
        <f t="shared" si="563"/>
        <v>8.1796009881018873E-6</v>
      </c>
      <c r="D11997" s="2">
        <f t="shared" si="564"/>
        <v>0</v>
      </c>
    </row>
    <row r="11998" spans="1:4" x14ac:dyDescent="0.4">
      <c r="A11998" s="2">
        <v>11996</v>
      </c>
      <c r="B11998" s="2">
        <f t="shared" si="562"/>
        <v>11.71484375</v>
      </c>
      <c r="C11998" s="2">
        <f t="shared" si="563"/>
        <v>8.1716169955803037E-6</v>
      </c>
      <c r="D11998" s="2">
        <f t="shared" si="564"/>
        <v>0</v>
      </c>
    </row>
    <row r="11999" spans="1:4" x14ac:dyDescent="0.4">
      <c r="A11999" s="2">
        <v>11997</v>
      </c>
      <c r="B11999" s="2">
        <f t="shared" si="562"/>
        <v>11.7158203125</v>
      </c>
      <c r="C11999" s="2">
        <f t="shared" si="563"/>
        <v>8.1636407961205906E-6</v>
      </c>
      <c r="D11999" s="2">
        <f t="shared" si="564"/>
        <v>0</v>
      </c>
    </row>
    <row r="12000" spans="1:4" x14ac:dyDescent="0.4">
      <c r="A12000" s="2">
        <v>11998</v>
      </c>
      <c r="B12000" s="2">
        <f t="shared" si="562"/>
        <v>11.716796875</v>
      </c>
      <c r="C12000" s="2">
        <f t="shared" si="563"/>
        <v>8.1556723821160533E-6</v>
      </c>
      <c r="D12000" s="2">
        <f t="shared" si="564"/>
        <v>0</v>
      </c>
    </row>
    <row r="12001" spans="1:4" x14ac:dyDescent="0.4">
      <c r="A12001" s="2">
        <v>11999</v>
      </c>
      <c r="B12001" s="2">
        <f t="shared" si="562"/>
        <v>11.7177734375</v>
      </c>
      <c r="C12001" s="2">
        <f t="shared" si="563"/>
        <v>8.1477117459674172E-6</v>
      </c>
      <c r="D12001" s="2">
        <f t="shared" si="564"/>
        <v>0</v>
      </c>
    </row>
    <row r="12002" spans="1:4" x14ac:dyDescent="0.4">
      <c r="A12002" s="2">
        <v>12000</v>
      </c>
      <c r="B12002" s="2">
        <f t="shared" si="562"/>
        <v>11.71875</v>
      </c>
      <c r="C12002" s="2">
        <f t="shared" si="563"/>
        <v>8.1397588800828274E-6</v>
      </c>
      <c r="D12002" s="2">
        <f t="shared" si="564"/>
        <v>0</v>
      </c>
    </row>
    <row r="12003" spans="1:4" x14ac:dyDescent="0.4">
      <c r="A12003" s="2">
        <v>12001</v>
      </c>
      <c r="B12003" s="2">
        <f t="shared" si="562"/>
        <v>11.7197265625</v>
      </c>
      <c r="C12003" s="2">
        <f t="shared" si="563"/>
        <v>8.131813776877841E-6</v>
      </c>
      <c r="D12003" s="2">
        <f t="shared" si="564"/>
        <v>0</v>
      </c>
    </row>
    <row r="12004" spans="1:4" x14ac:dyDescent="0.4">
      <c r="A12004" s="2">
        <v>12002</v>
      </c>
      <c r="B12004" s="2">
        <f t="shared" si="562"/>
        <v>11.720703125</v>
      </c>
      <c r="C12004" s="2">
        <f t="shared" si="563"/>
        <v>8.1238764287754162E-6</v>
      </c>
      <c r="D12004" s="2">
        <f t="shared" si="564"/>
        <v>0</v>
      </c>
    </row>
    <row r="12005" spans="1:4" x14ac:dyDescent="0.4">
      <c r="A12005" s="2">
        <v>12003</v>
      </c>
      <c r="B12005" s="2">
        <f t="shared" si="562"/>
        <v>11.7216796875</v>
      </c>
      <c r="C12005" s="2">
        <f t="shared" si="563"/>
        <v>8.1159468282059058E-6</v>
      </c>
      <c r="D12005" s="2">
        <f t="shared" si="564"/>
        <v>0</v>
      </c>
    </row>
    <row r="12006" spans="1:4" x14ac:dyDescent="0.4">
      <c r="A12006" s="2">
        <v>12004</v>
      </c>
      <c r="B12006" s="2">
        <f t="shared" si="562"/>
        <v>11.72265625</v>
      </c>
      <c r="C12006" s="2">
        <f t="shared" si="563"/>
        <v>8.1080249676070539E-6</v>
      </c>
      <c r="D12006" s="2">
        <f t="shared" si="564"/>
        <v>0</v>
      </c>
    </row>
    <row r="12007" spans="1:4" x14ac:dyDescent="0.4">
      <c r="A12007" s="2">
        <v>12005</v>
      </c>
      <c r="B12007" s="2">
        <f t="shared" si="562"/>
        <v>11.7236328125</v>
      </c>
      <c r="C12007" s="2">
        <f t="shared" si="563"/>
        <v>8.1001108394239855E-6</v>
      </c>
      <c r="D12007" s="2">
        <f t="shared" si="564"/>
        <v>0</v>
      </c>
    </row>
    <row r="12008" spans="1:4" x14ac:dyDescent="0.4">
      <c r="A12008" s="2">
        <v>12006</v>
      </c>
      <c r="B12008" s="2">
        <f t="shared" si="562"/>
        <v>11.724609375</v>
      </c>
      <c r="C12008" s="2">
        <f t="shared" si="563"/>
        <v>8.0922044361091984E-6</v>
      </c>
      <c r="D12008" s="2">
        <f t="shared" si="564"/>
        <v>0</v>
      </c>
    </row>
    <row r="12009" spans="1:4" x14ac:dyDescent="0.4">
      <c r="A12009" s="2">
        <v>12007</v>
      </c>
      <c r="B12009" s="2">
        <f t="shared" si="562"/>
        <v>11.7255859375</v>
      </c>
      <c r="C12009" s="2">
        <f t="shared" si="563"/>
        <v>8.0843057501225595E-6</v>
      </c>
      <c r="D12009" s="2">
        <f t="shared" si="564"/>
        <v>0</v>
      </c>
    </row>
    <row r="12010" spans="1:4" x14ac:dyDescent="0.4">
      <c r="A12010" s="2">
        <v>12008</v>
      </c>
      <c r="B12010" s="2">
        <f t="shared" si="562"/>
        <v>11.7265625</v>
      </c>
      <c r="C12010" s="2">
        <f t="shared" si="563"/>
        <v>8.0764147739312928E-6</v>
      </c>
      <c r="D12010" s="2">
        <f t="shared" si="564"/>
        <v>0</v>
      </c>
    </row>
    <row r="12011" spans="1:4" x14ac:dyDescent="0.4">
      <c r="A12011" s="2">
        <v>12009</v>
      </c>
      <c r="B12011" s="2">
        <f t="shared" si="562"/>
        <v>11.7275390625</v>
      </c>
      <c r="C12011" s="2">
        <f t="shared" si="563"/>
        <v>8.0685315000099749E-6</v>
      </c>
      <c r="D12011" s="2">
        <f t="shared" si="564"/>
        <v>0</v>
      </c>
    </row>
    <row r="12012" spans="1:4" x14ac:dyDescent="0.4">
      <c r="A12012" s="2">
        <v>12010</v>
      </c>
      <c r="B12012" s="2">
        <f t="shared" si="562"/>
        <v>11.728515625</v>
      </c>
      <c r="C12012" s="2">
        <f t="shared" si="563"/>
        <v>8.0606559208405328E-6</v>
      </c>
      <c r="D12012" s="2">
        <f t="shared" si="564"/>
        <v>0</v>
      </c>
    </row>
    <row r="12013" spans="1:4" x14ac:dyDescent="0.4">
      <c r="A12013" s="2">
        <v>12011</v>
      </c>
      <c r="B12013" s="2">
        <f t="shared" si="562"/>
        <v>11.7294921875</v>
      </c>
      <c r="C12013" s="2">
        <f t="shared" si="563"/>
        <v>8.0527880289122269E-6</v>
      </c>
      <c r="D12013" s="2">
        <f t="shared" si="564"/>
        <v>0</v>
      </c>
    </row>
    <row r="12014" spans="1:4" x14ac:dyDescent="0.4">
      <c r="A12014" s="2">
        <v>12012</v>
      </c>
      <c r="B12014" s="2">
        <f t="shared" si="562"/>
        <v>11.73046875</v>
      </c>
      <c r="C12014" s="2">
        <f t="shared" si="563"/>
        <v>8.04492781672165E-6</v>
      </c>
      <c r="D12014" s="2">
        <f t="shared" si="564"/>
        <v>0</v>
      </c>
    </row>
    <row r="12015" spans="1:4" x14ac:dyDescent="0.4">
      <c r="A12015" s="2">
        <v>12013</v>
      </c>
      <c r="B12015" s="2">
        <f t="shared" si="562"/>
        <v>11.7314453125</v>
      </c>
      <c r="C12015" s="2">
        <f t="shared" si="563"/>
        <v>8.0370752767727179E-6</v>
      </c>
      <c r="D12015" s="2">
        <f t="shared" si="564"/>
        <v>0</v>
      </c>
    </row>
    <row r="12016" spans="1:4" x14ac:dyDescent="0.4">
      <c r="A12016" s="2">
        <v>12014</v>
      </c>
      <c r="B12016" s="2">
        <f t="shared" si="562"/>
        <v>11.732421875</v>
      </c>
      <c r="C12016" s="2">
        <f t="shared" si="563"/>
        <v>8.0292304015766666E-6</v>
      </c>
      <c r="D12016" s="2">
        <f t="shared" si="564"/>
        <v>0</v>
      </c>
    </row>
    <row r="12017" spans="1:4" x14ac:dyDescent="0.4">
      <c r="A12017" s="2">
        <v>12015</v>
      </c>
      <c r="B12017" s="2">
        <f t="shared" si="562"/>
        <v>11.7333984375</v>
      </c>
      <c r="C12017" s="2">
        <f t="shared" si="563"/>
        <v>8.021393183652037E-6</v>
      </c>
      <c r="D12017" s="2">
        <f t="shared" si="564"/>
        <v>0</v>
      </c>
    </row>
    <row r="12018" spans="1:4" x14ac:dyDescent="0.4">
      <c r="A12018" s="2">
        <v>12016</v>
      </c>
      <c r="B12018" s="2">
        <f t="shared" si="562"/>
        <v>11.734375</v>
      </c>
      <c r="C12018" s="2">
        <f t="shared" si="563"/>
        <v>8.0135636155246764E-6</v>
      </c>
      <c r="D12018" s="2">
        <f t="shared" si="564"/>
        <v>0</v>
      </c>
    </row>
    <row r="12019" spans="1:4" x14ac:dyDescent="0.4">
      <c r="A12019" s="2">
        <v>12017</v>
      </c>
      <c r="B12019" s="2">
        <f t="shared" si="562"/>
        <v>11.7353515625</v>
      </c>
      <c r="C12019" s="2">
        <f t="shared" si="563"/>
        <v>8.0057416897277286E-6</v>
      </c>
      <c r="D12019" s="2">
        <f t="shared" si="564"/>
        <v>0</v>
      </c>
    </row>
    <row r="12020" spans="1:4" x14ac:dyDescent="0.4">
      <c r="A12020" s="2">
        <v>12018</v>
      </c>
      <c r="B12020" s="2">
        <f t="shared" si="562"/>
        <v>11.736328125</v>
      </c>
      <c r="C12020" s="2">
        <f t="shared" si="563"/>
        <v>7.9979273988016182E-6</v>
      </c>
      <c r="D12020" s="2">
        <f t="shared" si="564"/>
        <v>0</v>
      </c>
    </row>
    <row r="12021" spans="1:4" x14ac:dyDescent="0.4">
      <c r="A12021" s="2">
        <v>12019</v>
      </c>
      <c r="B12021" s="2">
        <f t="shared" si="562"/>
        <v>11.7373046875</v>
      </c>
      <c r="C12021" s="2">
        <f t="shared" si="563"/>
        <v>7.9901207352940597E-6</v>
      </c>
      <c r="D12021" s="2">
        <f t="shared" si="564"/>
        <v>0</v>
      </c>
    </row>
    <row r="12022" spans="1:4" x14ac:dyDescent="0.4">
      <c r="A12022" s="2">
        <v>12020</v>
      </c>
      <c r="B12022" s="2">
        <f t="shared" si="562"/>
        <v>11.73828125</v>
      </c>
      <c r="C12022" s="2">
        <f t="shared" si="563"/>
        <v>7.9823216917600365E-6</v>
      </c>
      <c r="D12022" s="2">
        <f t="shared" si="564"/>
        <v>0</v>
      </c>
    </row>
    <row r="12023" spans="1:4" x14ac:dyDescent="0.4">
      <c r="A12023" s="2">
        <v>12021</v>
      </c>
      <c r="B12023" s="2">
        <f t="shared" si="562"/>
        <v>11.7392578125</v>
      </c>
      <c r="C12023" s="2">
        <f t="shared" si="563"/>
        <v>7.9745302607618017E-6</v>
      </c>
      <c r="D12023" s="2">
        <f t="shared" si="564"/>
        <v>0</v>
      </c>
    </row>
    <row r="12024" spans="1:4" x14ac:dyDescent="0.4">
      <c r="A12024" s="2">
        <v>12022</v>
      </c>
      <c r="B12024" s="2">
        <f t="shared" si="562"/>
        <v>11.740234375</v>
      </c>
      <c r="C12024" s="2">
        <f t="shared" si="563"/>
        <v>7.9667464348688669E-6</v>
      </c>
      <c r="D12024" s="2">
        <f t="shared" si="564"/>
        <v>0</v>
      </c>
    </row>
    <row r="12025" spans="1:4" x14ac:dyDescent="0.4">
      <c r="A12025" s="2">
        <v>12023</v>
      </c>
      <c r="B12025" s="2">
        <f t="shared" si="562"/>
        <v>11.7412109375</v>
      </c>
      <c r="C12025" s="2">
        <f t="shared" si="563"/>
        <v>7.9589702066579948E-6</v>
      </c>
      <c r="D12025" s="2">
        <f t="shared" si="564"/>
        <v>0</v>
      </c>
    </row>
    <row r="12026" spans="1:4" x14ac:dyDescent="0.4">
      <c r="A12026" s="2">
        <v>12024</v>
      </c>
      <c r="B12026" s="2">
        <f t="shared" si="562"/>
        <v>11.7421875</v>
      </c>
      <c r="C12026" s="2">
        <f t="shared" si="563"/>
        <v>7.9512015687131983E-6</v>
      </c>
      <c r="D12026" s="2">
        <f t="shared" si="564"/>
        <v>0</v>
      </c>
    </row>
    <row r="12027" spans="1:4" x14ac:dyDescent="0.4">
      <c r="A12027" s="2">
        <v>12025</v>
      </c>
      <c r="B12027" s="2">
        <f t="shared" si="562"/>
        <v>11.7431640625</v>
      </c>
      <c r="C12027" s="2">
        <f t="shared" si="563"/>
        <v>7.9434405136257244E-6</v>
      </c>
      <c r="D12027" s="2">
        <f t="shared" si="564"/>
        <v>0</v>
      </c>
    </row>
    <row r="12028" spans="1:4" x14ac:dyDescent="0.4">
      <c r="A12028" s="2">
        <v>12026</v>
      </c>
      <c r="B12028" s="2">
        <f t="shared" si="562"/>
        <v>11.744140625</v>
      </c>
      <c r="C12028" s="2">
        <f t="shared" si="563"/>
        <v>7.935687033994055E-6</v>
      </c>
      <c r="D12028" s="2">
        <f t="shared" si="564"/>
        <v>0</v>
      </c>
    </row>
    <row r="12029" spans="1:4" x14ac:dyDescent="0.4">
      <c r="A12029" s="2">
        <v>12027</v>
      </c>
      <c r="B12029" s="2">
        <f t="shared" si="562"/>
        <v>11.7451171875</v>
      </c>
      <c r="C12029" s="2">
        <f t="shared" si="563"/>
        <v>7.9279411224238924E-6</v>
      </c>
      <c r="D12029" s="2">
        <f t="shared" si="564"/>
        <v>0</v>
      </c>
    </row>
    <row r="12030" spans="1:4" x14ac:dyDescent="0.4">
      <c r="A12030" s="2">
        <v>12028</v>
      </c>
      <c r="B12030" s="2">
        <f t="shared" si="562"/>
        <v>11.74609375</v>
      </c>
      <c r="C12030" s="2">
        <f t="shared" si="563"/>
        <v>7.9202027715281623E-6</v>
      </c>
      <c r="D12030" s="2">
        <f t="shared" si="564"/>
        <v>0</v>
      </c>
    </row>
    <row r="12031" spans="1:4" x14ac:dyDescent="0.4">
      <c r="A12031" s="2">
        <v>12029</v>
      </c>
      <c r="B12031" s="2">
        <f t="shared" si="562"/>
        <v>11.7470703125</v>
      </c>
      <c r="C12031" s="2">
        <f t="shared" si="563"/>
        <v>7.912471973926997E-6</v>
      </c>
      <c r="D12031" s="2">
        <f t="shared" si="564"/>
        <v>0</v>
      </c>
    </row>
    <row r="12032" spans="1:4" x14ac:dyDescent="0.4">
      <c r="A12032" s="2">
        <v>12030</v>
      </c>
      <c r="B12032" s="2">
        <f t="shared" si="562"/>
        <v>11.748046875</v>
      </c>
      <c r="C12032" s="2">
        <f t="shared" si="563"/>
        <v>7.904748722247732E-6</v>
      </c>
      <c r="D12032" s="2">
        <f t="shared" si="564"/>
        <v>0</v>
      </c>
    </row>
    <row r="12033" spans="1:4" x14ac:dyDescent="0.4">
      <c r="A12033" s="2">
        <v>12031</v>
      </c>
      <c r="B12033" s="2">
        <f t="shared" si="562"/>
        <v>11.7490234375</v>
      </c>
      <c r="C12033" s="2">
        <f t="shared" si="563"/>
        <v>7.8970330091249007E-6</v>
      </c>
      <c r="D12033" s="2">
        <f t="shared" si="564"/>
        <v>0</v>
      </c>
    </row>
    <row r="12034" spans="1:4" x14ac:dyDescent="0.4">
      <c r="A12034" s="2">
        <v>12032</v>
      </c>
      <c r="B12034" s="2">
        <f t="shared" ref="B12034:B12097" si="565">A12034/POWER(2,$G$1)</f>
        <v>11.75</v>
      </c>
      <c r="C12034" s="2">
        <f t="shared" ref="C12034:C12097" si="566">EXP(-B12034)</f>
        <v>7.8893248272002229E-6</v>
      </c>
      <c r="D12034" s="2">
        <f t="shared" si="564"/>
        <v>0</v>
      </c>
    </row>
    <row r="12035" spans="1:4" x14ac:dyDescent="0.4">
      <c r="A12035" s="2">
        <v>12033</v>
      </c>
      <c r="B12035" s="2">
        <f t="shared" si="565"/>
        <v>11.7509765625</v>
      </c>
      <c r="C12035" s="2">
        <f t="shared" si="566"/>
        <v>7.8816241691226063E-6</v>
      </c>
      <c r="D12035" s="2">
        <f t="shared" ref="D12035:D12098" si="567">ROUND(C12035*POWER(2,$G$2),0)</f>
        <v>0</v>
      </c>
    </row>
    <row r="12036" spans="1:4" x14ac:dyDescent="0.4">
      <c r="A12036" s="2">
        <v>12034</v>
      </c>
      <c r="B12036" s="2">
        <f t="shared" si="565"/>
        <v>11.751953125</v>
      </c>
      <c r="C12036" s="2">
        <f t="shared" si="566"/>
        <v>7.8739310275481278E-6</v>
      </c>
      <c r="D12036" s="2">
        <f t="shared" si="567"/>
        <v>0</v>
      </c>
    </row>
    <row r="12037" spans="1:4" x14ac:dyDescent="0.4">
      <c r="A12037" s="2">
        <v>12035</v>
      </c>
      <c r="B12037" s="2">
        <f t="shared" si="565"/>
        <v>11.7529296875</v>
      </c>
      <c r="C12037" s="2">
        <f t="shared" si="566"/>
        <v>7.8662453951400355E-6</v>
      </c>
      <c r="D12037" s="2">
        <f t="shared" si="567"/>
        <v>0</v>
      </c>
    </row>
    <row r="12038" spans="1:4" x14ac:dyDescent="0.4">
      <c r="A12038" s="2">
        <v>12036</v>
      </c>
      <c r="B12038" s="2">
        <f t="shared" si="565"/>
        <v>11.75390625</v>
      </c>
      <c r="C12038" s="2">
        <f t="shared" si="566"/>
        <v>7.8585672645687397E-6</v>
      </c>
      <c r="D12038" s="2">
        <f t="shared" si="567"/>
        <v>0</v>
      </c>
    </row>
    <row r="12039" spans="1:4" x14ac:dyDescent="0.4">
      <c r="A12039" s="2">
        <v>12037</v>
      </c>
      <c r="B12039" s="2">
        <f t="shared" si="565"/>
        <v>11.7548828125</v>
      </c>
      <c r="C12039" s="2">
        <f t="shared" si="566"/>
        <v>7.850896628511805E-6</v>
      </c>
      <c r="D12039" s="2">
        <f t="shared" si="567"/>
        <v>0</v>
      </c>
    </row>
    <row r="12040" spans="1:4" x14ac:dyDescent="0.4">
      <c r="A12040" s="2">
        <v>12038</v>
      </c>
      <c r="B12040" s="2">
        <f t="shared" si="565"/>
        <v>11.755859375</v>
      </c>
      <c r="C12040" s="2">
        <f t="shared" si="566"/>
        <v>7.8432334796539396E-6</v>
      </c>
      <c r="D12040" s="2">
        <f t="shared" si="567"/>
        <v>0</v>
      </c>
    </row>
    <row r="12041" spans="1:4" x14ac:dyDescent="0.4">
      <c r="A12041" s="2">
        <v>12039</v>
      </c>
      <c r="B12041" s="2">
        <f t="shared" si="565"/>
        <v>11.7568359375</v>
      </c>
      <c r="C12041" s="2">
        <f t="shared" si="566"/>
        <v>7.835577810686996E-6</v>
      </c>
      <c r="D12041" s="2">
        <f t="shared" si="567"/>
        <v>0</v>
      </c>
    </row>
    <row r="12042" spans="1:4" x14ac:dyDescent="0.4">
      <c r="A12042" s="2">
        <v>12040</v>
      </c>
      <c r="B12042" s="2">
        <f t="shared" si="565"/>
        <v>11.7578125</v>
      </c>
      <c r="C12042" s="2">
        <f t="shared" si="566"/>
        <v>7.8279296143099566E-6</v>
      </c>
      <c r="D12042" s="2">
        <f t="shared" si="567"/>
        <v>0</v>
      </c>
    </row>
    <row r="12043" spans="1:4" x14ac:dyDescent="0.4">
      <c r="A12043" s="2">
        <v>12041</v>
      </c>
      <c r="B12043" s="2">
        <f t="shared" si="565"/>
        <v>11.7587890625</v>
      </c>
      <c r="C12043" s="2">
        <f t="shared" si="566"/>
        <v>7.820288883228936E-6</v>
      </c>
      <c r="D12043" s="2">
        <f t="shared" si="567"/>
        <v>0</v>
      </c>
    </row>
    <row r="12044" spans="1:4" x14ac:dyDescent="0.4">
      <c r="A12044" s="2">
        <v>12042</v>
      </c>
      <c r="B12044" s="2">
        <f t="shared" si="565"/>
        <v>11.759765625</v>
      </c>
      <c r="C12044" s="2">
        <f t="shared" si="566"/>
        <v>7.8126556101571639E-6</v>
      </c>
      <c r="D12044" s="2">
        <f t="shared" si="567"/>
        <v>0</v>
      </c>
    </row>
    <row r="12045" spans="1:4" x14ac:dyDescent="0.4">
      <c r="A12045" s="2">
        <v>12043</v>
      </c>
      <c r="B12045" s="2">
        <f t="shared" si="565"/>
        <v>11.7607421875</v>
      </c>
      <c r="C12045" s="2">
        <f t="shared" si="566"/>
        <v>7.8050297878149816E-6</v>
      </c>
      <c r="D12045" s="2">
        <f t="shared" si="567"/>
        <v>0</v>
      </c>
    </row>
    <row r="12046" spans="1:4" x14ac:dyDescent="0.4">
      <c r="A12046" s="2">
        <v>12044</v>
      </c>
      <c r="B12046" s="2">
        <f t="shared" si="565"/>
        <v>11.76171875</v>
      </c>
      <c r="C12046" s="2">
        <f t="shared" si="566"/>
        <v>7.7974114089298372E-6</v>
      </c>
      <c r="D12046" s="2">
        <f t="shared" si="567"/>
        <v>0</v>
      </c>
    </row>
    <row r="12047" spans="1:4" x14ac:dyDescent="0.4">
      <c r="A12047" s="2">
        <v>12045</v>
      </c>
      <c r="B12047" s="2">
        <f t="shared" si="565"/>
        <v>11.7626953125</v>
      </c>
      <c r="C12047" s="2">
        <f t="shared" si="566"/>
        <v>7.78980046623628E-6</v>
      </c>
      <c r="D12047" s="2">
        <f t="shared" si="567"/>
        <v>0</v>
      </c>
    </row>
    <row r="12048" spans="1:4" x14ac:dyDescent="0.4">
      <c r="A12048" s="2">
        <v>12046</v>
      </c>
      <c r="B12048" s="2">
        <f t="shared" si="565"/>
        <v>11.763671875</v>
      </c>
      <c r="C12048" s="2">
        <f t="shared" si="566"/>
        <v>7.7821969524759476E-6</v>
      </c>
      <c r="D12048" s="2">
        <f t="shared" si="567"/>
        <v>0</v>
      </c>
    </row>
    <row r="12049" spans="1:4" x14ac:dyDescent="0.4">
      <c r="A12049" s="2">
        <v>12047</v>
      </c>
      <c r="B12049" s="2">
        <f t="shared" si="565"/>
        <v>11.7646484375</v>
      </c>
      <c r="C12049" s="2">
        <f t="shared" si="566"/>
        <v>7.7746008603975636E-6</v>
      </c>
      <c r="D12049" s="2">
        <f t="shared" si="567"/>
        <v>0</v>
      </c>
    </row>
    <row r="12050" spans="1:4" x14ac:dyDescent="0.4">
      <c r="A12050" s="2">
        <v>12048</v>
      </c>
      <c r="B12050" s="2">
        <f t="shared" si="565"/>
        <v>11.765625</v>
      </c>
      <c r="C12050" s="2">
        <f t="shared" si="566"/>
        <v>7.7670121827569297E-6</v>
      </c>
      <c r="D12050" s="2">
        <f t="shared" si="567"/>
        <v>0</v>
      </c>
    </row>
    <row r="12051" spans="1:4" x14ac:dyDescent="0.4">
      <c r="A12051" s="2">
        <v>12049</v>
      </c>
      <c r="B12051" s="2">
        <f t="shared" si="565"/>
        <v>11.7666015625</v>
      </c>
      <c r="C12051" s="2">
        <f t="shared" si="566"/>
        <v>7.7594309123169183E-6</v>
      </c>
      <c r="D12051" s="2">
        <f t="shared" si="567"/>
        <v>0</v>
      </c>
    </row>
    <row r="12052" spans="1:4" x14ac:dyDescent="0.4">
      <c r="A12052" s="2">
        <v>12050</v>
      </c>
      <c r="B12052" s="2">
        <f t="shared" si="565"/>
        <v>11.767578125</v>
      </c>
      <c r="C12052" s="2">
        <f t="shared" si="566"/>
        <v>7.7518570418474664E-6</v>
      </c>
      <c r="D12052" s="2">
        <f t="shared" si="567"/>
        <v>0</v>
      </c>
    </row>
    <row r="12053" spans="1:4" x14ac:dyDescent="0.4">
      <c r="A12053" s="2">
        <v>12051</v>
      </c>
      <c r="B12053" s="2">
        <f t="shared" si="565"/>
        <v>11.7685546875</v>
      </c>
      <c r="C12053" s="2">
        <f t="shared" si="566"/>
        <v>7.7442905641255665E-6</v>
      </c>
      <c r="D12053" s="2">
        <f t="shared" si="567"/>
        <v>0</v>
      </c>
    </row>
    <row r="12054" spans="1:4" x14ac:dyDescent="0.4">
      <c r="A12054" s="2">
        <v>12052</v>
      </c>
      <c r="B12054" s="2">
        <f t="shared" si="565"/>
        <v>11.76953125</v>
      </c>
      <c r="C12054" s="2">
        <f t="shared" si="566"/>
        <v>7.7367314719352636E-6</v>
      </c>
      <c r="D12054" s="2">
        <f t="shared" si="567"/>
        <v>0</v>
      </c>
    </row>
    <row r="12055" spans="1:4" x14ac:dyDescent="0.4">
      <c r="A12055" s="2">
        <v>12053</v>
      </c>
      <c r="B12055" s="2">
        <f t="shared" si="565"/>
        <v>11.7705078125</v>
      </c>
      <c r="C12055" s="2">
        <f t="shared" si="566"/>
        <v>7.729179758067645E-6</v>
      </c>
      <c r="D12055" s="2">
        <f t="shared" si="567"/>
        <v>0</v>
      </c>
    </row>
    <row r="12056" spans="1:4" x14ac:dyDescent="0.4">
      <c r="A12056" s="2">
        <v>12054</v>
      </c>
      <c r="B12056" s="2">
        <f t="shared" si="565"/>
        <v>11.771484375</v>
      </c>
      <c r="C12056" s="2">
        <f t="shared" si="566"/>
        <v>7.7216354153208351E-6</v>
      </c>
      <c r="D12056" s="2">
        <f t="shared" si="567"/>
        <v>0</v>
      </c>
    </row>
    <row r="12057" spans="1:4" x14ac:dyDescent="0.4">
      <c r="A12057" s="2">
        <v>12055</v>
      </c>
      <c r="B12057" s="2">
        <f t="shared" si="565"/>
        <v>11.7724609375</v>
      </c>
      <c r="C12057" s="2">
        <f t="shared" si="566"/>
        <v>7.7140984364999851E-6</v>
      </c>
      <c r="D12057" s="2">
        <f t="shared" si="567"/>
        <v>0</v>
      </c>
    </row>
    <row r="12058" spans="1:4" x14ac:dyDescent="0.4">
      <c r="A12058" s="2">
        <v>12056</v>
      </c>
      <c r="B12058" s="2">
        <f t="shared" si="565"/>
        <v>11.7734375</v>
      </c>
      <c r="C12058" s="2">
        <f t="shared" si="566"/>
        <v>7.7065688144172736E-6</v>
      </c>
      <c r="D12058" s="2">
        <f t="shared" si="567"/>
        <v>0</v>
      </c>
    </row>
    <row r="12059" spans="1:4" x14ac:dyDescent="0.4">
      <c r="A12059" s="2">
        <v>12057</v>
      </c>
      <c r="B12059" s="2">
        <f t="shared" si="565"/>
        <v>11.7744140625</v>
      </c>
      <c r="C12059" s="2">
        <f t="shared" si="566"/>
        <v>7.6990465418918923E-6</v>
      </c>
      <c r="D12059" s="2">
        <f t="shared" si="567"/>
        <v>0</v>
      </c>
    </row>
    <row r="12060" spans="1:4" x14ac:dyDescent="0.4">
      <c r="A12060" s="2">
        <v>12058</v>
      </c>
      <c r="B12060" s="2">
        <f t="shared" si="565"/>
        <v>11.775390625</v>
      </c>
      <c r="C12060" s="2">
        <f t="shared" si="566"/>
        <v>7.691531611750043E-6</v>
      </c>
      <c r="D12060" s="2">
        <f t="shared" si="567"/>
        <v>0</v>
      </c>
    </row>
    <row r="12061" spans="1:4" x14ac:dyDescent="0.4">
      <c r="A12061" s="2">
        <v>12059</v>
      </c>
      <c r="B12061" s="2">
        <f t="shared" si="565"/>
        <v>11.7763671875</v>
      </c>
      <c r="C12061" s="2">
        <f t="shared" si="566"/>
        <v>7.6840240168249274E-6</v>
      </c>
      <c r="D12061" s="2">
        <f t="shared" si="567"/>
        <v>0</v>
      </c>
    </row>
    <row r="12062" spans="1:4" x14ac:dyDescent="0.4">
      <c r="A12062" s="2">
        <v>12060</v>
      </c>
      <c r="B12062" s="2">
        <f t="shared" si="565"/>
        <v>11.77734375</v>
      </c>
      <c r="C12062" s="2">
        <f t="shared" si="566"/>
        <v>7.6765237499567455E-6</v>
      </c>
      <c r="D12062" s="2">
        <f t="shared" si="567"/>
        <v>0</v>
      </c>
    </row>
    <row r="12063" spans="1:4" x14ac:dyDescent="0.4">
      <c r="A12063" s="2">
        <v>12061</v>
      </c>
      <c r="B12063" s="2">
        <f t="shared" si="565"/>
        <v>11.7783203125</v>
      </c>
      <c r="C12063" s="2">
        <f t="shared" si="566"/>
        <v>7.6690308039926868E-6</v>
      </c>
      <c r="D12063" s="2">
        <f t="shared" si="567"/>
        <v>0</v>
      </c>
    </row>
    <row r="12064" spans="1:4" x14ac:dyDescent="0.4">
      <c r="A12064" s="2">
        <v>12062</v>
      </c>
      <c r="B12064" s="2">
        <f t="shared" si="565"/>
        <v>11.779296875</v>
      </c>
      <c r="C12064" s="2">
        <f t="shared" si="566"/>
        <v>7.6615451717869172E-6</v>
      </c>
      <c r="D12064" s="2">
        <f t="shared" si="567"/>
        <v>0</v>
      </c>
    </row>
    <row r="12065" spans="1:4" x14ac:dyDescent="0.4">
      <c r="A12065" s="2">
        <v>12063</v>
      </c>
      <c r="B12065" s="2">
        <f t="shared" si="565"/>
        <v>11.7802734375</v>
      </c>
      <c r="C12065" s="2">
        <f t="shared" si="566"/>
        <v>7.6540668462005837E-6</v>
      </c>
      <c r="D12065" s="2">
        <f t="shared" si="567"/>
        <v>0</v>
      </c>
    </row>
    <row r="12066" spans="1:4" x14ac:dyDescent="0.4">
      <c r="A12066" s="2">
        <v>12064</v>
      </c>
      <c r="B12066" s="2">
        <f t="shared" si="565"/>
        <v>11.78125</v>
      </c>
      <c r="C12066" s="2">
        <f t="shared" si="566"/>
        <v>7.6465958201017975E-6</v>
      </c>
      <c r="D12066" s="2">
        <f t="shared" si="567"/>
        <v>0</v>
      </c>
    </row>
    <row r="12067" spans="1:4" x14ac:dyDescent="0.4">
      <c r="A12067" s="2">
        <v>12065</v>
      </c>
      <c r="B12067" s="2">
        <f t="shared" si="565"/>
        <v>11.7822265625</v>
      </c>
      <c r="C12067" s="2">
        <f t="shared" si="566"/>
        <v>7.6391320863656311E-6</v>
      </c>
      <c r="D12067" s="2">
        <f t="shared" si="567"/>
        <v>0</v>
      </c>
    </row>
    <row r="12068" spans="1:4" x14ac:dyDescent="0.4">
      <c r="A12068" s="2">
        <v>12066</v>
      </c>
      <c r="B12068" s="2">
        <f t="shared" si="565"/>
        <v>11.783203125</v>
      </c>
      <c r="C12068" s="2">
        <f t="shared" si="566"/>
        <v>7.6316756378741157E-6</v>
      </c>
      <c r="D12068" s="2">
        <f t="shared" si="567"/>
        <v>0</v>
      </c>
    </row>
    <row r="12069" spans="1:4" x14ac:dyDescent="0.4">
      <c r="A12069" s="2">
        <v>12067</v>
      </c>
      <c r="B12069" s="2">
        <f t="shared" si="565"/>
        <v>11.7841796875</v>
      </c>
      <c r="C12069" s="2">
        <f t="shared" si="566"/>
        <v>7.6242264675162244E-6</v>
      </c>
      <c r="D12069" s="2">
        <f t="shared" si="567"/>
        <v>0</v>
      </c>
    </row>
    <row r="12070" spans="1:4" x14ac:dyDescent="0.4">
      <c r="A12070" s="2">
        <v>12068</v>
      </c>
      <c r="B12070" s="2">
        <f t="shared" si="565"/>
        <v>11.78515625</v>
      </c>
      <c r="C12070" s="2">
        <f t="shared" si="566"/>
        <v>7.6167845681878757E-6</v>
      </c>
      <c r="D12070" s="2">
        <f t="shared" si="567"/>
        <v>0</v>
      </c>
    </row>
    <row r="12071" spans="1:4" x14ac:dyDescent="0.4">
      <c r="A12071" s="2">
        <v>12069</v>
      </c>
      <c r="B12071" s="2">
        <f t="shared" si="565"/>
        <v>11.7861328125</v>
      </c>
      <c r="C12071" s="2">
        <f t="shared" si="566"/>
        <v>7.6093499327919212E-6</v>
      </c>
      <c r="D12071" s="2">
        <f t="shared" si="567"/>
        <v>0</v>
      </c>
    </row>
    <row r="12072" spans="1:4" x14ac:dyDescent="0.4">
      <c r="A12072" s="2">
        <v>12070</v>
      </c>
      <c r="B12072" s="2">
        <f t="shared" si="565"/>
        <v>11.787109375</v>
      </c>
      <c r="C12072" s="2">
        <f t="shared" si="566"/>
        <v>7.6019225542381385E-6</v>
      </c>
      <c r="D12072" s="2">
        <f t="shared" si="567"/>
        <v>0</v>
      </c>
    </row>
    <row r="12073" spans="1:4" x14ac:dyDescent="0.4">
      <c r="A12073" s="2">
        <v>12071</v>
      </c>
      <c r="B12073" s="2">
        <f t="shared" si="565"/>
        <v>11.7880859375</v>
      </c>
      <c r="C12073" s="2">
        <f t="shared" si="566"/>
        <v>7.5945024254432275E-6</v>
      </c>
      <c r="D12073" s="2">
        <f t="shared" si="567"/>
        <v>0</v>
      </c>
    </row>
    <row r="12074" spans="1:4" x14ac:dyDescent="0.4">
      <c r="A12074" s="2">
        <v>12072</v>
      </c>
      <c r="B12074" s="2">
        <f t="shared" si="565"/>
        <v>11.7890625</v>
      </c>
      <c r="C12074" s="2">
        <f t="shared" si="566"/>
        <v>7.5870895393308003E-6</v>
      </c>
      <c r="D12074" s="2">
        <f t="shared" si="567"/>
        <v>0</v>
      </c>
    </row>
    <row r="12075" spans="1:4" x14ac:dyDescent="0.4">
      <c r="A12075" s="2">
        <v>12073</v>
      </c>
      <c r="B12075" s="2">
        <f t="shared" si="565"/>
        <v>11.7900390625</v>
      </c>
      <c r="C12075" s="2">
        <f t="shared" si="566"/>
        <v>7.5796838888313794E-6</v>
      </c>
      <c r="D12075" s="2">
        <f t="shared" si="567"/>
        <v>0</v>
      </c>
    </row>
    <row r="12076" spans="1:4" x14ac:dyDescent="0.4">
      <c r="A12076" s="2">
        <v>12074</v>
      </c>
      <c r="B12076" s="2">
        <f t="shared" si="565"/>
        <v>11.791015625</v>
      </c>
      <c r="C12076" s="2">
        <f t="shared" si="566"/>
        <v>7.5722854668823829E-6</v>
      </c>
      <c r="D12076" s="2">
        <f t="shared" si="567"/>
        <v>0</v>
      </c>
    </row>
    <row r="12077" spans="1:4" x14ac:dyDescent="0.4">
      <c r="A12077" s="2">
        <v>12075</v>
      </c>
      <c r="B12077" s="2">
        <f t="shared" si="565"/>
        <v>11.7919921875</v>
      </c>
      <c r="C12077" s="2">
        <f t="shared" si="566"/>
        <v>7.5648942664281272E-6</v>
      </c>
      <c r="D12077" s="2">
        <f t="shared" si="567"/>
        <v>0</v>
      </c>
    </row>
    <row r="12078" spans="1:4" x14ac:dyDescent="0.4">
      <c r="A12078" s="2">
        <v>12076</v>
      </c>
      <c r="B12078" s="2">
        <f t="shared" si="565"/>
        <v>11.79296875</v>
      </c>
      <c r="C12078" s="2">
        <f t="shared" si="566"/>
        <v>7.5575102804198133E-6</v>
      </c>
      <c r="D12078" s="2">
        <f t="shared" si="567"/>
        <v>0</v>
      </c>
    </row>
    <row r="12079" spans="1:4" x14ac:dyDescent="0.4">
      <c r="A12079" s="2">
        <v>12077</v>
      </c>
      <c r="B12079" s="2">
        <f t="shared" si="565"/>
        <v>11.7939453125</v>
      </c>
      <c r="C12079" s="2">
        <f t="shared" si="566"/>
        <v>7.5501335018155227E-6</v>
      </c>
      <c r="D12079" s="2">
        <f t="shared" si="567"/>
        <v>0</v>
      </c>
    </row>
    <row r="12080" spans="1:4" x14ac:dyDescent="0.4">
      <c r="A12080" s="2">
        <v>12078</v>
      </c>
      <c r="B12080" s="2">
        <f t="shared" si="565"/>
        <v>11.794921875</v>
      </c>
      <c r="C12080" s="2">
        <f t="shared" si="566"/>
        <v>7.5427639235802096E-6</v>
      </c>
      <c r="D12080" s="2">
        <f t="shared" si="567"/>
        <v>0</v>
      </c>
    </row>
    <row r="12081" spans="1:4" x14ac:dyDescent="0.4">
      <c r="A12081" s="2">
        <v>12079</v>
      </c>
      <c r="B12081" s="2">
        <f t="shared" si="565"/>
        <v>11.7958984375</v>
      </c>
      <c r="C12081" s="2">
        <f t="shared" si="566"/>
        <v>7.5354015386856979E-6</v>
      </c>
      <c r="D12081" s="2">
        <f t="shared" si="567"/>
        <v>0</v>
      </c>
    </row>
    <row r="12082" spans="1:4" x14ac:dyDescent="0.4">
      <c r="A12082" s="2">
        <v>12080</v>
      </c>
      <c r="B12082" s="2">
        <f t="shared" si="565"/>
        <v>11.796875</v>
      </c>
      <c r="C12082" s="2">
        <f t="shared" si="566"/>
        <v>7.528046340110668E-6</v>
      </c>
      <c r="D12082" s="2">
        <f t="shared" si="567"/>
        <v>0</v>
      </c>
    </row>
    <row r="12083" spans="1:4" x14ac:dyDescent="0.4">
      <c r="A12083" s="2">
        <v>12081</v>
      </c>
      <c r="B12083" s="2">
        <f t="shared" si="565"/>
        <v>11.7978515625</v>
      </c>
      <c r="C12083" s="2">
        <f t="shared" si="566"/>
        <v>7.5206983208406553E-6</v>
      </c>
      <c r="D12083" s="2">
        <f t="shared" si="567"/>
        <v>0</v>
      </c>
    </row>
    <row r="12084" spans="1:4" x14ac:dyDescent="0.4">
      <c r="A12084" s="2">
        <v>12082</v>
      </c>
      <c r="B12084" s="2">
        <f t="shared" si="565"/>
        <v>11.798828125</v>
      </c>
      <c r="C12084" s="2">
        <f t="shared" si="566"/>
        <v>7.5133574738680437E-6</v>
      </c>
      <c r="D12084" s="2">
        <f t="shared" si="567"/>
        <v>0</v>
      </c>
    </row>
    <row r="12085" spans="1:4" x14ac:dyDescent="0.4">
      <c r="A12085" s="2">
        <v>12083</v>
      </c>
      <c r="B12085" s="2">
        <f t="shared" si="565"/>
        <v>11.7998046875</v>
      </c>
      <c r="C12085" s="2">
        <f t="shared" si="566"/>
        <v>7.5060237921920543E-6</v>
      </c>
      <c r="D12085" s="2">
        <f t="shared" si="567"/>
        <v>0</v>
      </c>
    </row>
    <row r="12086" spans="1:4" x14ac:dyDescent="0.4">
      <c r="A12086" s="2">
        <v>12084</v>
      </c>
      <c r="B12086" s="2">
        <f t="shared" si="565"/>
        <v>11.80078125</v>
      </c>
      <c r="C12086" s="2">
        <f t="shared" si="566"/>
        <v>7.4986972688187418E-6</v>
      </c>
      <c r="D12086" s="2">
        <f t="shared" si="567"/>
        <v>0</v>
      </c>
    </row>
    <row r="12087" spans="1:4" x14ac:dyDescent="0.4">
      <c r="A12087" s="2">
        <v>12085</v>
      </c>
      <c r="B12087" s="2">
        <f t="shared" si="565"/>
        <v>11.8017578125</v>
      </c>
      <c r="C12087" s="2">
        <f t="shared" si="566"/>
        <v>7.4913778967609899E-6</v>
      </c>
      <c r="D12087" s="2">
        <f t="shared" si="567"/>
        <v>0</v>
      </c>
    </row>
    <row r="12088" spans="1:4" x14ac:dyDescent="0.4">
      <c r="A12088" s="2">
        <v>12086</v>
      </c>
      <c r="B12088" s="2">
        <f t="shared" si="565"/>
        <v>11.802734375</v>
      </c>
      <c r="C12088" s="2">
        <f t="shared" si="566"/>
        <v>7.484065669038501E-6</v>
      </c>
      <c r="D12088" s="2">
        <f t="shared" si="567"/>
        <v>0</v>
      </c>
    </row>
    <row r="12089" spans="1:4" x14ac:dyDescent="0.4">
      <c r="A12089" s="2">
        <v>12087</v>
      </c>
      <c r="B12089" s="2">
        <f t="shared" si="565"/>
        <v>11.8037109375</v>
      </c>
      <c r="C12089" s="2">
        <f t="shared" si="566"/>
        <v>7.4767605786777899E-6</v>
      </c>
      <c r="D12089" s="2">
        <f t="shared" si="567"/>
        <v>0</v>
      </c>
    </row>
    <row r="12090" spans="1:4" x14ac:dyDescent="0.4">
      <c r="A12090" s="2">
        <v>12088</v>
      </c>
      <c r="B12090" s="2">
        <f t="shared" si="565"/>
        <v>11.8046875</v>
      </c>
      <c r="C12090" s="2">
        <f t="shared" si="566"/>
        <v>7.4694626187121785E-6</v>
      </c>
      <c r="D12090" s="2">
        <f t="shared" si="567"/>
        <v>0</v>
      </c>
    </row>
    <row r="12091" spans="1:4" x14ac:dyDescent="0.4">
      <c r="A12091" s="2">
        <v>12089</v>
      </c>
      <c r="B12091" s="2">
        <f t="shared" si="565"/>
        <v>11.8056640625</v>
      </c>
      <c r="C12091" s="2">
        <f t="shared" si="566"/>
        <v>7.4621717821817909E-6</v>
      </c>
      <c r="D12091" s="2">
        <f t="shared" si="567"/>
        <v>0</v>
      </c>
    </row>
    <row r="12092" spans="1:4" x14ac:dyDescent="0.4">
      <c r="A12092" s="2">
        <v>12090</v>
      </c>
      <c r="B12092" s="2">
        <f t="shared" si="565"/>
        <v>11.806640625</v>
      </c>
      <c r="C12092" s="2">
        <f t="shared" si="566"/>
        <v>7.454888062133542E-6</v>
      </c>
      <c r="D12092" s="2">
        <f t="shared" si="567"/>
        <v>0</v>
      </c>
    </row>
    <row r="12093" spans="1:4" x14ac:dyDescent="0.4">
      <c r="A12093" s="2">
        <v>12091</v>
      </c>
      <c r="B12093" s="2">
        <f t="shared" si="565"/>
        <v>11.8076171875</v>
      </c>
      <c r="C12093" s="2">
        <f t="shared" si="566"/>
        <v>7.4476114516211341E-6</v>
      </c>
      <c r="D12093" s="2">
        <f t="shared" si="567"/>
        <v>0</v>
      </c>
    </row>
    <row r="12094" spans="1:4" x14ac:dyDescent="0.4">
      <c r="A12094" s="2">
        <v>12092</v>
      </c>
      <c r="B12094" s="2">
        <f t="shared" si="565"/>
        <v>11.80859375</v>
      </c>
      <c r="C12094" s="2">
        <f t="shared" si="566"/>
        <v>7.4403419437050515E-6</v>
      </c>
      <c r="D12094" s="2">
        <f t="shared" si="567"/>
        <v>0</v>
      </c>
    </row>
    <row r="12095" spans="1:4" x14ac:dyDescent="0.4">
      <c r="A12095" s="2">
        <v>12093</v>
      </c>
      <c r="B12095" s="2">
        <f t="shared" si="565"/>
        <v>11.8095703125</v>
      </c>
      <c r="C12095" s="2">
        <f t="shared" si="566"/>
        <v>7.433079531452549E-6</v>
      </c>
      <c r="D12095" s="2">
        <f t="shared" si="567"/>
        <v>0</v>
      </c>
    </row>
    <row r="12096" spans="1:4" x14ac:dyDescent="0.4">
      <c r="A12096" s="2">
        <v>12094</v>
      </c>
      <c r="B12096" s="2">
        <f t="shared" si="565"/>
        <v>11.810546875</v>
      </c>
      <c r="C12096" s="2">
        <f t="shared" si="566"/>
        <v>7.4258242079376514E-6</v>
      </c>
      <c r="D12096" s="2">
        <f t="shared" si="567"/>
        <v>0</v>
      </c>
    </row>
    <row r="12097" spans="1:4" x14ac:dyDescent="0.4">
      <c r="A12097" s="2">
        <v>12095</v>
      </c>
      <c r="B12097" s="2">
        <f t="shared" si="565"/>
        <v>11.8115234375</v>
      </c>
      <c r="C12097" s="2">
        <f t="shared" si="566"/>
        <v>7.4185759662411417E-6</v>
      </c>
      <c r="D12097" s="2">
        <f t="shared" si="567"/>
        <v>0</v>
      </c>
    </row>
    <row r="12098" spans="1:4" x14ac:dyDescent="0.4">
      <c r="A12098" s="2">
        <v>12096</v>
      </c>
      <c r="B12098" s="2">
        <f t="shared" ref="B12098:B12161" si="568">A12098/POWER(2,$G$1)</f>
        <v>11.8125</v>
      </c>
      <c r="C12098" s="2">
        <f t="shared" ref="C12098:C12161" si="569">EXP(-B12098)</f>
        <v>7.4113347994505574E-6</v>
      </c>
      <c r="D12098" s="2">
        <f t="shared" si="567"/>
        <v>0</v>
      </c>
    </row>
    <row r="12099" spans="1:4" x14ac:dyDescent="0.4">
      <c r="A12099" s="2">
        <v>12097</v>
      </c>
      <c r="B12099" s="2">
        <f t="shared" si="568"/>
        <v>11.8134765625</v>
      </c>
      <c r="C12099" s="2">
        <f t="shared" si="569"/>
        <v>7.404100700660183E-6</v>
      </c>
      <c r="D12099" s="2">
        <f t="shared" ref="D12099:D12162" si="570">ROUND(C12099*POWER(2,$G$2),0)</f>
        <v>0</v>
      </c>
    </row>
    <row r="12100" spans="1:4" x14ac:dyDescent="0.4">
      <c r="A12100" s="2">
        <v>12098</v>
      </c>
      <c r="B12100" s="2">
        <f t="shared" si="568"/>
        <v>11.814453125</v>
      </c>
      <c r="C12100" s="2">
        <f t="shared" si="569"/>
        <v>7.3968736629710452E-6</v>
      </c>
      <c r="D12100" s="2">
        <f t="shared" si="570"/>
        <v>0</v>
      </c>
    </row>
    <row r="12101" spans="1:4" x14ac:dyDescent="0.4">
      <c r="A12101" s="2">
        <v>12099</v>
      </c>
      <c r="B12101" s="2">
        <f t="shared" si="568"/>
        <v>11.8154296875</v>
      </c>
      <c r="C12101" s="2">
        <f t="shared" si="569"/>
        <v>7.3896536794909013E-6</v>
      </c>
      <c r="D12101" s="2">
        <f t="shared" si="570"/>
        <v>0</v>
      </c>
    </row>
    <row r="12102" spans="1:4" x14ac:dyDescent="0.4">
      <c r="A12102" s="2">
        <v>12100</v>
      </c>
      <c r="B12102" s="2">
        <f t="shared" si="568"/>
        <v>11.81640625</v>
      </c>
      <c r="C12102" s="2">
        <f t="shared" si="569"/>
        <v>7.3824407433342391E-6</v>
      </c>
      <c r="D12102" s="2">
        <f t="shared" si="570"/>
        <v>0</v>
      </c>
    </row>
    <row r="12103" spans="1:4" x14ac:dyDescent="0.4">
      <c r="A12103" s="2">
        <v>12101</v>
      </c>
      <c r="B12103" s="2">
        <f t="shared" si="568"/>
        <v>11.8173828125</v>
      </c>
      <c r="C12103" s="2">
        <f t="shared" si="569"/>
        <v>7.3752348476222651E-6</v>
      </c>
      <c r="D12103" s="2">
        <f t="shared" si="570"/>
        <v>0</v>
      </c>
    </row>
    <row r="12104" spans="1:4" x14ac:dyDescent="0.4">
      <c r="A12104" s="2">
        <v>12102</v>
      </c>
      <c r="B12104" s="2">
        <f t="shared" si="568"/>
        <v>11.818359375</v>
      </c>
      <c r="C12104" s="2">
        <f t="shared" si="569"/>
        <v>7.368035985482902E-6</v>
      </c>
      <c r="D12104" s="2">
        <f t="shared" si="570"/>
        <v>0</v>
      </c>
    </row>
    <row r="12105" spans="1:4" x14ac:dyDescent="0.4">
      <c r="A12105" s="2">
        <v>12103</v>
      </c>
      <c r="B12105" s="2">
        <f t="shared" si="568"/>
        <v>11.8193359375</v>
      </c>
      <c r="C12105" s="2">
        <f t="shared" si="569"/>
        <v>7.360844150050779E-6</v>
      </c>
      <c r="D12105" s="2">
        <f t="shared" si="570"/>
        <v>0</v>
      </c>
    </row>
    <row r="12106" spans="1:4" x14ac:dyDescent="0.4">
      <c r="A12106" s="2">
        <v>12104</v>
      </c>
      <c r="B12106" s="2">
        <f t="shared" si="568"/>
        <v>11.8203125</v>
      </c>
      <c r="C12106" s="2">
        <f t="shared" si="569"/>
        <v>7.3536593344672273E-6</v>
      </c>
      <c r="D12106" s="2">
        <f t="shared" si="570"/>
        <v>0</v>
      </c>
    </row>
    <row r="12107" spans="1:4" x14ac:dyDescent="0.4">
      <c r="A12107" s="2">
        <v>12105</v>
      </c>
      <c r="B12107" s="2">
        <f t="shared" si="568"/>
        <v>11.8212890625</v>
      </c>
      <c r="C12107" s="2">
        <f t="shared" si="569"/>
        <v>7.3464815318802713E-6</v>
      </c>
      <c r="D12107" s="2">
        <f t="shared" si="570"/>
        <v>0</v>
      </c>
    </row>
    <row r="12108" spans="1:4" x14ac:dyDescent="0.4">
      <c r="A12108" s="2">
        <v>12106</v>
      </c>
      <c r="B12108" s="2">
        <f t="shared" si="568"/>
        <v>11.822265625</v>
      </c>
      <c r="C12108" s="2">
        <f t="shared" si="569"/>
        <v>7.3393107354446252E-6</v>
      </c>
      <c r="D12108" s="2">
        <f t="shared" si="570"/>
        <v>0</v>
      </c>
    </row>
    <row r="12109" spans="1:4" x14ac:dyDescent="0.4">
      <c r="A12109" s="2">
        <v>12107</v>
      </c>
      <c r="B12109" s="2">
        <f t="shared" si="568"/>
        <v>11.8232421875</v>
      </c>
      <c r="C12109" s="2">
        <f t="shared" si="569"/>
        <v>7.3321469383216839E-6</v>
      </c>
      <c r="D12109" s="2">
        <f t="shared" si="570"/>
        <v>0</v>
      </c>
    </row>
    <row r="12110" spans="1:4" x14ac:dyDescent="0.4">
      <c r="A12110" s="2">
        <v>12108</v>
      </c>
      <c r="B12110" s="2">
        <f t="shared" si="568"/>
        <v>11.82421875</v>
      </c>
      <c r="C12110" s="2">
        <f t="shared" si="569"/>
        <v>7.3249901336795176E-6</v>
      </c>
      <c r="D12110" s="2">
        <f t="shared" si="570"/>
        <v>0</v>
      </c>
    </row>
    <row r="12111" spans="1:4" x14ac:dyDescent="0.4">
      <c r="A12111" s="2">
        <v>12109</v>
      </c>
      <c r="B12111" s="2">
        <f t="shared" si="568"/>
        <v>11.8251953125</v>
      </c>
      <c r="C12111" s="2">
        <f t="shared" si="569"/>
        <v>7.3178403146928653E-6</v>
      </c>
      <c r="D12111" s="2">
        <f t="shared" si="570"/>
        <v>0</v>
      </c>
    </row>
    <row r="12112" spans="1:4" x14ac:dyDescent="0.4">
      <c r="A12112" s="2">
        <v>12110</v>
      </c>
      <c r="B12112" s="2">
        <f t="shared" si="568"/>
        <v>11.826171875</v>
      </c>
      <c r="C12112" s="2">
        <f t="shared" si="569"/>
        <v>7.3106974745431269E-6</v>
      </c>
      <c r="D12112" s="2">
        <f t="shared" si="570"/>
        <v>0</v>
      </c>
    </row>
    <row r="12113" spans="1:4" x14ac:dyDescent="0.4">
      <c r="A12113" s="2">
        <v>12111</v>
      </c>
      <c r="B12113" s="2">
        <f t="shared" si="568"/>
        <v>11.8271484375</v>
      </c>
      <c r="C12113" s="2">
        <f t="shared" si="569"/>
        <v>7.3035616064183586E-6</v>
      </c>
      <c r="D12113" s="2">
        <f t="shared" si="570"/>
        <v>0</v>
      </c>
    </row>
    <row r="12114" spans="1:4" x14ac:dyDescent="0.4">
      <c r="A12114" s="2">
        <v>12112</v>
      </c>
      <c r="B12114" s="2">
        <f t="shared" si="568"/>
        <v>11.828125</v>
      </c>
      <c r="C12114" s="2">
        <f t="shared" si="569"/>
        <v>7.2964327035132671E-6</v>
      </c>
      <c r="D12114" s="2">
        <f t="shared" si="570"/>
        <v>0</v>
      </c>
    </row>
    <row r="12115" spans="1:4" x14ac:dyDescent="0.4">
      <c r="A12115" s="2">
        <v>12113</v>
      </c>
      <c r="B12115" s="2">
        <f t="shared" si="568"/>
        <v>11.8291015625</v>
      </c>
      <c r="C12115" s="2">
        <f t="shared" si="569"/>
        <v>7.2893107590291985E-6</v>
      </c>
      <c r="D12115" s="2">
        <f t="shared" si="570"/>
        <v>0</v>
      </c>
    </row>
    <row r="12116" spans="1:4" x14ac:dyDescent="0.4">
      <c r="A12116" s="2">
        <v>12114</v>
      </c>
      <c r="B12116" s="2">
        <f t="shared" si="568"/>
        <v>11.830078125</v>
      </c>
      <c r="C12116" s="2">
        <f t="shared" si="569"/>
        <v>7.2821957661741377E-6</v>
      </c>
      <c r="D12116" s="2">
        <f t="shared" si="570"/>
        <v>0</v>
      </c>
    </row>
    <row r="12117" spans="1:4" x14ac:dyDescent="0.4">
      <c r="A12117" s="2">
        <v>12115</v>
      </c>
      <c r="B12117" s="2">
        <f t="shared" si="568"/>
        <v>11.8310546875</v>
      </c>
      <c r="C12117" s="2">
        <f t="shared" si="569"/>
        <v>7.2750877181626987E-6</v>
      </c>
      <c r="D12117" s="2">
        <f t="shared" si="570"/>
        <v>0</v>
      </c>
    </row>
    <row r="12118" spans="1:4" x14ac:dyDescent="0.4">
      <c r="A12118" s="2">
        <v>12116</v>
      </c>
      <c r="B12118" s="2">
        <f t="shared" si="568"/>
        <v>11.83203125</v>
      </c>
      <c r="C12118" s="2">
        <f t="shared" si="569"/>
        <v>7.2679866082161165E-6</v>
      </c>
      <c r="D12118" s="2">
        <f t="shared" si="570"/>
        <v>0</v>
      </c>
    </row>
    <row r="12119" spans="1:4" x14ac:dyDescent="0.4">
      <c r="A12119" s="2">
        <v>12117</v>
      </c>
      <c r="B12119" s="2">
        <f t="shared" si="568"/>
        <v>11.8330078125</v>
      </c>
      <c r="C12119" s="2">
        <f t="shared" si="569"/>
        <v>7.2608924295622458E-6</v>
      </c>
      <c r="D12119" s="2">
        <f t="shared" si="570"/>
        <v>0</v>
      </c>
    </row>
    <row r="12120" spans="1:4" x14ac:dyDescent="0.4">
      <c r="A12120" s="2">
        <v>12118</v>
      </c>
      <c r="B12120" s="2">
        <f t="shared" si="568"/>
        <v>11.833984375</v>
      </c>
      <c r="C12120" s="2">
        <f t="shared" si="569"/>
        <v>7.25380517543555E-6</v>
      </c>
      <c r="D12120" s="2">
        <f t="shared" si="570"/>
        <v>0</v>
      </c>
    </row>
    <row r="12121" spans="1:4" x14ac:dyDescent="0.4">
      <c r="A12121" s="2">
        <v>12119</v>
      </c>
      <c r="B12121" s="2">
        <f t="shared" si="568"/>
        <v>11.8349609375</v>
      </c>
      <c r="C12121" s="2">
        <f t="shared" si="569"/>
        <v>7.2467248390770957E-6</v>
      </c>
      <c r="D12121" s="2">
        <f t="shared" si="570"/>
        <v>0</v>
      </c>
    </row>
    <row r="12122" spans="1:4" x14ac:dyDescent="0.4">
      <c r="A12122" s="2">
        <v>12120</v>
      </c>
      <c r="B12122" s="2">
        <f t="shared" si="568"/>
        <v>11.8359375</v>
      </c>
      <c r="C12122" s="2">
        <f t="shared" si="569"/>
        <v>7.239651413734548E-6</v>
      </c>
      <c r="D12122" s="2">
        <f t="shared" si="570"/>
        <v>0</v>
      </c>
    </row>
    <row r="12123" spans="1:4" x14ac:dyDescent="0.4">
      <c r="A12123" s="2">
        <v>12121</v>
      </c>
      <c r="B12123" s="2">
        <f t="shared" si="568"/>
        <v>11.8369140625</v>
      </c>
      <c r="C12123" s="2">
        <f t="shared" si="569"/>
        <v>7.2325848926621619E-6</v>
      </c>
      <c r="D12123" s="2">
        <f t="shared" si="570"/>
        <v>0</v>
      </c>
    </row>
    <row r="12124" spans="1:4" x14ac:dyDescent="0.4">
      <c r="A12124" s="2">
        <v>12122</v>
      </c>
      <c r="B12124" s="2">
        <f t="shared" si="568"/>
        <v>11.837890625</v>
      </c>
      <c r="C12124" s="2">
        <f t="shared" si="569"/>
        <v>7.2255252691207773E-6</v>
      </c>
      <c r="D12124" s="2">
        <f t="shared" si="570"/>
        <v>0</v>
      </c>
    </row>
    <row r="12125" spans="1:4" x14ac:dyDescent="0.4">
      <c r="A12125" s="2">
        <v>12123</v>
      </c>
      <c r="B12125" s="2">
        <f t="shared" si="568"/>
        <v>11.8388671875</v>
      </c>
      <c r="C12125" s="2">
        <f t="shared" si="569"/>
        <v>7.2184725363778122E-6</v>
      </c>
      <c r="D12125" s="2">
        <f t="shared" si="570"/>
        <v>0</v>
      </c>
    </row>
    <row r="12126" spans="1:4" x14ac:dyDescent="0.4">
      <c r="A12126" s="2">
        <v>12124</v>
      </c>
      <c r="B12126" s="2">
        <f t="shared" si="568"/>
        <v>11.83984375</v>
      </c>
      <c r="C12126" s="2">
        <f t="shared" si="569"/>
        <v>7.2114266877072556E-6</v>
      </c>
      <c r="D12126" s="2">
        <f t="shared" si="570"/>
        <v>0</v>
      </c>
    </row>
    <row r="12127" spans="1:4" x14ac:dyDescent="0.4">
      <c r="A12127" s="2">
        <v>12125</v>
      </c>
      <c r="B12127" s="2">
        <f t="shared" si="568"/>
        <v>11.8408203125</v>
      </c>
      <c r="C12127" s="2">
        <f t="shared" si="569"/>
        <v>7.2043877163896622E-6</v>
      </c>
      <c r="D12127" s="2">
        <f t="shared" si="570"/>
        <v>0</v>
      </c>
    </row>
    <row r="12128" spans="1:4" x14ac:dyDescent="0.4">
      <c r="A12128" s="2">
        <v>12126</v>
      </c>
      <c r="B12128" s="2">
        <f t="shared" si="568"/>
        <v>11.841796875</v>
      </c>
      <c r="C12128" s="2">
        <f t="shared" si="569"/>
        <v>7.1973556157121459E-6</v>
      </c>
      <c r="D12128" s="2">
        <f t="shared" si="570"/>
        <v>0</v>
      </c>
    </row>
    <row r="12129" spans="1:4" x14ac:dyDescent="0.4">
      <c r="A12129" s="2">
        <v>12127</v>
      </c>
      <c r="B12129" s="2">
        <f t="shared" si="568"/>
        <v>11.8427734375</v>
      </c>
      <c r="C12129" s="2">
        <f t="shared" si="569"/>
        <v>7.1903303789683716E-6</v>
      </c>
      <c r="D12129" s="2">
        <f t="shared" si="570"/>
        <v>0</v>
      </c>
    </row>
    <row r="12130" spans="1:4" x14ac:dyDescent="0.4">
      <c r="A12130" s="2">
        <v>12128</v>
      </c>
      <c r="B12130" s="2">
        <f t="shared" si="568"/>
        <v>11.84375</v>
      </c>
      <c r="C12130" s="2">
        <f t="shared" si="569"/>
        <v>7.1833119994585509E-6</v>
      </c>
      <c r="D12130" s="2">
        <f t="shared" si="570"/>
        <v>0</v>
      </c>
    </row>
    <row r="12131" spans="1:4" x14ac:dyDescent="0.4">
      <c r="A12131" s="2">
        <v>12129</v>
      </c>
      <c r="B12131" s="2">
        <f t="shared" si="568"/>
        <v>11.8447265625</v>
      </c>
      <c r="C12131" s="2">
        <f t="shared" si="569"/>
        <v>7.1763004704894347E-6</v>
      </c>
      <c r="D12131" s="2">
        <f t="shared" si="570"/>
        <v>0</v>
      </c>
    </row>
    <row r="12132" spans="1:4" x14ac:dyDescent="0.4">
      <c r="A12132" s="2">
        <v>12130</v>
      </c>
      <c r="B12132" s="2">
        <f t="shared" si="568"/>
        <v>11.845703125</v>
      </c>
      <c r="C12132" s="2">
        <f t="shared" si="569"/>
        <v>7.1692957853743085E-6</v>
      </c>
      <c r="D12132" s="2">
        <f t="shared" si="570"/>
        <v>0</v>
      </c>
    </row>
    <row r="12133" spans="1:4" x14ac:dyDescent="0.4">
      <c r="A12133" s="2">
        <v>12131</v>
      </c>
      <c r="B12133" s="2">
        <f t="shared" si="568"/>
        <v>11.8466796875</v>
      </c>
      <c r="C12133" s="2">
        <f t="shared" si="569"/>
        <v>7.1622979374329834E-6</v>
      </c>
      <c r="D12133" s="2">
        <f t="shared" si="570"/>
        <v>0</v>
      </c>
    </row>
    <row r="12134" spans="1:4" x14ac:dyDescent="0.4">
      <c r="A12134" s="2">
        <v>12132</v>
      </c>
      <c r="B12134" s="2">
        <f t="shared" si="568"/>
        <v>11.84765625</v>
      </c>
      <c r="C12134" s="2">
        <f t="shared" si="569"/>
        <v>7.1553069199917902E-6</v>
      </c>
      <c r="D12134" s="2">
        <f t="shared" si="570"/>
        <v>0</v>
      </c>
    </row>
    <row r="12135" spans="1:4" x14ac:dyDescent="0.4">
      <c r="A12135" s="2">
        <v>12133</v>
      </c>
      <c r="B12135" s="2">
        <f t="shared" si="568"/>
        <v>11.8486328125</v>
      </c>
      <c r="C12135" s="2">
        <f t="shared" si="569"/>
        <v>7.1483227263835749E-6</v>
      </c>
      <c r="D12135" s="2">
        <f t="shared" si="570"/>
        <v>0</v>
      </c>
    </row>
    <row r="12136" spans="1:4" x14ac:dyDescent="0.4">
      <c r="A12136" s="2">
        <v>12134</v>
      </c>
      <c r="B12136" s="2">
        <f t="shared" si="568"/>
        <v>11.849609375</v>
      </c>
      <c r="C12136" s="2">
        <f t="shared" si="569"/>
        <v>7.1413453499476907E-6</v>
      </c>
      <c r="D12136" s="2">
        <f t="shared" si="570"/>
        <v>0</v>
      </c>
    </row>
    <row r="12137" spans="1:4" x14ac:dyDescent="0.4">
      <c r="A12137" s="2">
        <v>12135</v>
      </c>
      <c r="B12137" s="2">
        <f t="shared" si="568"/>
        <v>11.8505859375</v>
      </c>
      <c r="C12137" s="2">
        <f t="shared" si="569"/>
        <v>7.1343747840299924E-6</v>
      </c>
      <c r="D12137" s="2">
        <f t="shared" si="570"/>
        <v>0</v>
      </c>
    </row>
    <row r="12138" spans="1:4" x14ac:dyDescent="0.4">
      <c r="A12138" s="2">
        <v>12136</v>
      </c>
      <c r="B12138" s="2">
        <f t="shared" si="568"/>
        <v>11.8515625</v>
      </c>
      <c r="C12138" s="2">
        <f t="shared" si="569"/>
        <v>7.1274110219828308E-6</v>
      </c>
      <c r="D12138" s="2">
        <f t="shared" si="570"/>
        <v>0</v>
      </c>
    </row>
    <row r="12139" spans="1:4" x14ac:dyDescent="0.4">
      <c r="A12139" s="2">
        <v>12137</v>
      </c>
      <c r="B12139" s="2">
        <f t="shared" si="568"/>
        <v>11.8525390625</v>
      </c>
      <c r="C12139" s="2">
        <f t="shared" si="569"/>
        <v>7.120454057165043E-6</v>
      </c>
      <c r="D12139" s="2">
        <f t="shared" si="570"/>
        <v>0</v>
      </c>
    </row>
    <row r="12140" spans="1:4" x14ac:dyDescent="0.4">
      <c r="A12140" s="2">
        <v>12138</v>
      </c>
      <c r="B12140" s="2">
        <f t="shared" si="568"/>
        <v>11.853515625</v>
      </c>
      <c r="C12140" s="2">
        <f t="shared" si="569"/>
        <v>7.1135038829419498E-6</v>
      </c>
      <c r="D12140" s="2">
        <f t="shared" si="570"/>
        <v>0</v>
      </c>
    </row>
    <row r="12141" spans="1:4" x14ac:dyDescent="0.4">
      <c r="A12141" s="2">
        <v>12139</v>
      </c>
      <c r="B12141" s="2">
        <f t="shared" si="568"/>
        <v>11.8544921875</v>
      </c>
      <c r="C12141" s="2">
        <f t="shared" si="569"/>
        <v>7.1065604926853497E-6</v>
      </c>
      <c r="D12141" s="2">
        <f t="shared" si="570"/>
        <v>0</v>
      </c>
    </row>
    <row r="12142" spans="1:4" x14ac:dyDescent="0.4">
      <c r="A12142" s="2">
        <v>12140</v>
      </c>
      <c r="B12142" s="2">
        <f t="shared" si="568"/>
        <v>11.85546875</v>
      </c>
      <c r="C12142" s="2">
        <f t="shared" si="569"/>
        <v>7.0996238797735068E-6</v>
      </c>
      <c r="D12142" s="2">
        <f t="shared" si="570"/>
        <v>0</v>
      </c>
    </row>
    <row r="12143" spans="1:4" x14ac:dyDescent="0.4">
      <c r="A12143" s="2">
        <v>12141</v>
      </c>
      <c r="B12143" s="2">
        <f t="shared" si="568"/>
        <v>11.8564453125</v>
      </c>
      <c r="C12143" s="2">
        <f t="shared" si="569"/>
        <v>7.0926940375911529E-6</v>
      </c>
      <c r="D12143" s="2">
        <f t="shared" si="570"/>
        <v>0</v>
      </c>
    </row>
    <row r="12144" spans="1:4" x14ac:dyDescent="0.4">
      <c r="A12144" s="2">
        <v>12142</v>
      </c>
      <c r="B12144" s="2">
        <f t="shared" si="568"/>
        <v>11.857421875</v>
      </c>
      <c r="C12144" s="2">
        <f t="shared" si="569"/>
        <v>7.0857709595294746E-6</v>
      </c>
      <c r="D12144" s="2">
        <f t="shared" si="570"/>
        <v>0</v>
      </c>
    </row>
    <row r="12145" spans="1:4" x14ac:dyDescent="0.4">
      <c r="A12145" s="2">
        <v>12143</v>
      </c>
      <c r="B12145" s="2">
        <f t="shared" si="568"/>
        <v>11.8583984375</v>
      </c>
      <c r="C12145" s="2">
        <f t="shared" si="569"/>
        <v>7.0788546389861091E-6</v>
      </c>
      <c r="D12145" s="2">
        <f t="shared" si="570"/>
        <v>0</v>
      </c>
    </row>
    <row r="12146" spans="1:4" x14ac:dyDescent="0.4">
      <c r="A12146" s="2">
        <v>12144</v>
      </c>
      <c r="B12146" s="2">
        <f t="shared" si="568"/>
        <v>11.859375</v>
      </c>
      <c r="C12146" s="2">
        <f t="shared" si="569"/>
        <v>7.0719450693651389E-6</v>
      </c>
      <c r="D12146" s="2">
        <f t="shared" si="570"/>
        <v>0</v>
      </c>
    </row>
    <row r="12147" spans="1:4" x14ac:dyDescent="0.4">
      <c r="A12147" s="2">
        <v>12145</v>
      </c>
      <c r="B12147" s="2">
        <f t="shared" si="568"/>
        <v>11.8603515625</v>
      </c>
      <c r="C12147" s="2">
        <f t="shared" si="569"/>
        <v>7.0650422440770847E-6</v>
      </c>
      <c r="D12147" s="2">
        <f t="shared" si="570"/>
        <v>0</v>
      </c>
    </row>
    <row r="12148" spans="1:4" x14ac:dyDescent="0.4">
      <c r="A12148" s="2">
        <v>12146</v>
      </c>
      <c r="B12148" s="2">
        <f t="shared" si="568"/>
        <v>11.861328125</v>
      </c>
      <c r="C12148" s="2">
        <f t="shared" si="569"/>
        <v>7.058146156538898E-6</v>
      </c>
      <c r="D12148" s="2">
        <f t="shared" si="570"/>
        <v>0</v>
      </c>
    </row>
    <row r="12149" spans="1:4" x14ac:dyDescent="0.4">
      <c r="A12149" s="2">
        <v>12147</v>
      </c>
      <c r="B12149" s="2">
        <f t="shared" si="568"/>
        <v>11.8623046875</v>
      </c>
      <c r="C12149" s="2">
        <f t="shared" si="569"/>
        <v>7.0512568001739574E-6</v>
      </c>
      <c r="D12149" s="2">
        <f t="shared" si="570"/>
        <v>0</v>
      </c>
    </row>
    <row r="12150" spans="1:4" x14ac:dyDescent="0.4">
      <c r="A12150" s="2">
        <v>12148</v>
      </c>
      <c r="B12150" s="2">
        <f t="shared" si="568"/>
        <v>11.86328125</v>
      </c>
      <c r="C12150" s="2">
        <f t="shared" si="569"/>
        <v>7.0443741684120605E-6</v>
      </c>
      <c r="D12150" s="2">
        <f t="shared" si="570"/>
        <v>0</v>
      </c>
    </row>
    <row r="12151" spans="1:4" x14ac:dyDescent="0.4">
      <c r="A12151" s="2">
        <v>12149</v>
      </c>
      <c r="B12151" s="2">
        <f t="shared" si="568"/>
        <v>11.8642578125</v>
      </c>
      <c r="C12151" s="2">
        <f t="shared" si="569"/>
        <v>7.037498254689416E-6</v>
      </c>
      <c r="D12151" s="2">
        <f t="shared" si="570"/>
        <v>0</v>
      </c>
    </row>
    <row r="12152" spans="1:4" x14ac:dyDescent="0.4">
      <c r="A12152" s="2">
        <v>12150</v>
      </c>
      <c r="B12152" s="2">
        <f t="shared" si="568"/>
        <v>11.865234375</v>
      </c>
      <c r="C12152" s="2">
        <f t="shared" si="569"/>
        <v>7.0306290524486429E-6</v>
      </c>
      <c r="D12152" s="2">
        <f t="shared" si="570"/>
        <v>0</v>
      </c>
    </row>
    <row r="12153" spans="1:4" x14ac:dyDescent="0.4">
      <c r="A12153" s="2">
        <v>12151</v>
      </c>
      <c r="B12153" s="2">
        <f t="shared" si="568"/>
        <v>11.8662109375</v>
      </c>
      <c r="C12153" s="2">
        <f t="shared" si="569"/>
        <v>7.0237665551387579E-6</v>
      </c>
      <c r="D12153" s="2">
        <f t="shared" si="570"/>
        <v>0</v>
      </c>
    </row>
    <row r="12154" spans="1:4" x14ac:dyDescent="0.4">
      <c r="A12154" s="2">
        <v>12152</v>
      </c>
      <c r="B12154" s="2">
        <f t="shared" si="568"/>
        <v>11.8671875</v>
      </c>
      <c r="C12154" s="2">
        <f t="shared" si="569"/>
        <v>7.0169107562151736E-6</v>
      </c>
      <c r="D12154" s="2">
        <f t="shared" si="570"/>
        <v>0</v>
      </c>
    </row>
    <row r="12155" spans="1:4" x14ac:dyDescent="0.4">
      <c r="A12155" s="2">
        <v>12153</v>
      </c>
      <c r="B12155" s="2">
        <f t="shared" si="568"/>
        <v>11.8681640625</v>
      </c>
      <c r="C12155" s="2">
        <f t="shared" si="569"/>
        <v>7.0100616491396894E-6</v>
      </c>
      <c r="D12155" s="2">
        <f t="shared" si="570"/>
        <v>0</v>
      </c>
    </row>
    <row r="12156" spans="1:4" x14ac:dyDescent="0.4">
      <c r="A12156" s="2">
        <v>12154</v>
      </c>
      <c r="B12156" s="2">
        <f t="shared" si="568"/>
        <v>11.869140625</v>
      </c>
      <c r="C12156" s="2">
        <f t="shared" si="569"/>
        <v>7.0032192273804877E-6</v>
      </c>
      <c r="D12156" s="2">
        <f t="shared" si="570"/>
        <v>0</v>
      </c>
    </row>
    <row r="12157" spans="1:4" x14ac:dyDescent="0.4">
      <c r="A12157" s="2">
        <v>12155</v>
      </c>
      <c r="B12157" s="2">
        <f t="shared" si="568"/>
        <v>11.8701171875</v>
      </c>
      <c r="C12157" s="2">
        <f t="shared" si="569"/>
        <v>6.9963834844121259E-6</v>
      </c>
      <c r="D12157" s="2">
        <f t="shared" si="570"/>
        <v>0</v>
      </c>
    </row>
    <row r="12158" spans="1:4" x14ac:dyDescent="0.4">
      <c r="A12158" s="2">
        <v>12156</v>
      </c>
      <c r="B12158" s="2">
        <f t="shared" si="568"/>
        <v>11.87109375</v>
      </c>
      <c r="C12158" s="2">
        <f t="shared" si="569"/>
        <v>6.9895544137155316E-6</v>
      </c>
      <c r="D12158" s="2">
        <f t="shared" si="570"/>
        <v>0</v>
      </c>
    </row>
    <row r="12159" spans="1:4" x14ac:dyDescent="0.4">
      <c r="A12159" s="2">
        <v>12157</v>
      </c>
      <c r="B12159" s="2">
        <f t="shared" si="568"/>
        <v>11.8720703125</v>
      </c>
      <c r="C12159" s="2">
        <f t="shared" si="569"/>
        <v>6.9827320087779948E-6</v>
      </c>
      <c r="D12159" s="2">
        <f t="shared" si="570"/>
        <v>0</v>
      </c>
    </row>
    <row r="12160" spans="1:4" x14ac:dyDescent="0.4">
      <c r="A12160" s="2">
        <v>12158</v>
      </c>
      <c r="B12160" s="2">
        <f t="shared" si="568"/>
        <v>11.873046875</v>
      </c>
      <c r="C12160" s="2">
        <f t="shared" si="569"/>
        <v>6.9759162630931616E-6</v>
      </c>
      <c r="D12160" s="2">
        <f t="shared" si="570"/>
        <v>0</v>
      </c>
    </row>
    <row r="12161" spans="1:4" x14ac:dyDescent="0.4">
      <c r="A12161" s="2">
        <v>12159</v>
      </c>
      <c r="B12161" s="2">
        <f t="shared" si="568"/>
        <v>11.8740234375</v>
      </c>
      <c r="C12161" s="2">
        <f t="shared" si="569"/>
        <v>6.9691071701610314E-6</v>
      </c>
      <c r="D12161" s="2">
        <f t="shared" si="570"/>
        <v>0</v>
      </c>
    </row>
    <row r="12162" spans="1:4" x14ac:dyDescent="0.4">
      <c r="A12162" s="2">
        <v>12160</v>
      </c>
      <c r="B12162" s="2">
        <f t="shared" ref="B12162:B12225" si="571">A12162/POWER(2,$G$1)</f>
        <v>11.875</v>
      </c>
      <c r="C12162" s="2">
        <f t="shared" ref="C12162:C12225" si="572">EXP(-B12162)</f>
        <v>6.9623047234879457E-6</v>
      </c>
      <c r="D12162" s="2">
        <f t="shared" si="570"/>
        <v>0</v>
      </c>
    </row>
    <row r="12163" spans="1:4" x14ac:dyDescent="0.4">
      <c r="A12163" s="2">
        <v>12161</v>
      </c>
      <c r="B12163" s="2">
        <f t="shared" si="571"/>
        <v>11.8759765625</v>
      </c>
      <c r="C12163" s="2">
        <f t="shared" si="572"/>
        <v>6.955508916586585E-6</v>
      </c>
      <c r="D12163" s="2">
        <f t="shared" ref="D12163:D12226" si="573">ROUND(C12163*POWER(2,$G$2),0)</f>
        <v>0</v>
      </c>
    </row>
    <row r="12164" spans="1:4" x14ac:dyDescent="0.4">
      <c r="A12164" s="2">
        <v>12162</v>
      </c>
      <c r="B12164" s="2">
        <f t="shared" si="571"/>
        <v>11.876953125</v>
      </c>
      <c r="C12164" s="2">
        <f t="shared" si="572"/>
        <v>6.9487197429759631E-6</v>
      </c>
      <c r="D12164" s="2">
        <f t="shared" si="573"/>
        <v>0</v>
      </c>
    </row>
    <row r="12165" spans="1:4" x14ac:dyDescent="0.4">
      <c r="A12165" s="2">
        <v>12163</v>
      </c>
      <c r="B12165" s="2">
        <f t="shared" si="571"/>
        <v>11.8779296875</v>
      </c>
      <c r="C12165" s="2">
        <f t="shared" si="572"/>
        <v>6.9419371961814186E-6</v>
      </c>
      <c r="D12165" s="2">
        <f t="shared" si="573"/>
        <v>0</v>
      </c>
    </row>
    <row r="12166" spans="1:4" x14ac:dyDescent="0.4">
      <c r="A12166" s="2">
        <v>12164</v>
      </c>
      <c r="B12166" s="2">
        <f t="shared" si="571"/>
        <v>11.87890625</v>
      </c>
      <c r="C12166" s="2">
        <f t="shared" si="572"/>
        <v>6.9351612697346098E-6</v>
      </c>
      <c r="D12166" s="2">
        <f t="shared" si="573"/>
        <v>0</v>
      </c>
    </row>
    <row r="12167" spans="1:4" x14ac:dyDescent="0.4">
      <c r="A12167" s="2">
        <v>12165</v>
      </c>
      <c r="B12167" s="2">
        <f t="shared" si="571"/>
        <v>11.8798828125</v>
      </c>
      <c r="C12167" s="2">
        <f t="shared" si="572"/>
        <v>6.9283919571735104E-6</v>
      </c>
      <c r="D12167" s="2">
        <f t="shared" si="573"/>
        <v>0</v>
      </c>
    </row>
    <row r="12168" spans="1:4" x14ac:dyDescent="0.4">
      <c r="A12168" s="2">
        <v>12166</v>
      </c>
      <c r="B12168" s="2">
        <f t="shared" si="571"/>
        <v>11.880859375</v>
      </c>
      <c r="C12168" s="2">
        <f t="shared" si="572"/>
        <v>6.9216292520423997E-6</v>
      </c>
      <c r="D12168" s="2">
        <f t="shared" si="573"/>
        <v>0</v>
      </c>
    </row>
    <row r="12169" spans="1:4" x14ac:dyDescent="0.4">
      <c r="A12169" s="2">
        <v>12167</v>
      </c>
      <c r="B12169" s="2">
        <f t="shared" si="571"/>
        <v>11.8818359375</v>
      </c>
      <c r="C12169" s="2">
        <f t="shared" si="572"/>
        <v>6.9148731478918585E-6</v>
      </c>
      <c r="D12169" s="2">
        <f t="shared" si="573"/>
        <v>0</v>
      </c>
    </row>
    <row r="12170" spans="1:4" x14ac:dyDescent="0.4">
      <c r="A12170" s="2">
        <v>12168</v>
      </c>
      <c r="B12170" s="2">
        <f t="shared" si="571"/>
        <v>11.8828125</v>
      </c>
      <c r="C12170" s="2">
        <f t="shared" si="572"/>
        <v>6.908123638278764E-6</v>
      </c>
      <c r="D12170" s="2">
        <f t="shared" si="573"/>
        <v>0</v>
      </c>
    </row>
    <row r="12171" spans="1:4" x14ac:dyDescent="0.4">
      <c r="A12171" s="2">
        <v>12169</v>
      </c>
      <c r="B12171" s="2">
        <f t="shared" si="571"/>
        <v>11.8837890625</v>
      </c>
      <c r="C12171" s="2">
        <f t="shared" si="572"/>
        <v>6.9013807167662815E-6</v>
      </c>
      <c r="D12171" s="2">
        <f t="shared" si="573"/>
        <v>0</v>
      </c>
    </row>
    <row r="12172" spans="1:4" x14ac:dyDescent="0.4">
      <c r="A12172" s="2">
        <v>12170</v>
      </c>
      <c r="B12172" s="2">
        <f t="shared" si="571"/>
        <v>11.884765625</v>
      </c>
      <c r="C12172" s="2">
        <f t="shared" si="572"/>
        <v>6.8946443769238589E-6</v>
      </c>
      <c r="D12172" s="2">
        <f t="shared" si="573"/>
        <v>0</v>
      </c>
    </row>
    <row r="12173" spans="1:4" x14ac:dyDescent="0.4">
      <c r="A12173" s="2">
        <v>12171</v>
      </c>
      <c r="B12173" s="2">
        <f t="shared" si="571"/>
        <v>11.8857421875</v>
      </c>
      <c r="C12173" s="2">
        <f t="shared" si="572"/>
        <v>6.8879146123272222E-6</v>
      </c>
      <c r="D12173" s="2">
        <f t="shared" si="573"/>
        <v>0</v>
      </c>
    </row>
    <row r="12174" spans="1:4" x14ac:dyDescent="0.4">
      <c r="A12174" s="2">
        <v>12172</v>
      </c>
      <c r="B12174" s="2">
        <f t="shared" si="571"/>
        <v>11.88671875</v>
      </c>
      <c r="C12174" s="2">
        <f t="shared" si="572"/>
        <v>6.8811914165583671E-6</v>
      </c>
      <c r="D12174" s="2">
        <f t="shared" si="573"/>
        <v>0</v>
      </c>
    </row>
    <row r="12175" spans="1:4" x14ac:dyDescent="0.4">
      <c r="A12175" s="2">
        <v>12173</v>
      </c>
      <c r="B12175" s="2">
        <f t="shared" si="571"/>
        <v>11.8876953125</v>
      </c>
      <c r="C12175" s="2">
        <f t="shared" si="572"/>
        <v>6.8744747832055543E-6</v>
      </c>
      <c r="D12175" s="2">
        <f t="shared" si="573"/>
        <v>0</v>
      </c>
    </row>
    <row r="12176" spans="1:4" x14ac:dyDescent="0.4">
      <c r="A12176" s="2">
        <v>12174</v>
      </c>
      <c r="B12176" s="2">
        <f t="shared" si="571"/>
        <v>11.888671875</v>
      </c>
      <c r="C12176" s="2">
        <f t="shared" si="572"/>
        <v>6.867764705863301E-6</v>
      </c>
      <c r="D12176" s="2">
        <f t="shared" si="573"/>
        <v>0</v>
      </c>
    </row>
    <row r="12177" spans="1:4" x14ac:dyDescent="0.4">
      <c r="A12177" s="2">
        <v>12175</v>
      </c>
      <c r="B12177" s="2">
        <f t="shared" si="571"/>
        <v>11.8896484375</v>
      </c>
      <c r="C12177" s="2">
        <f t="shared" si="572"/>
        <v>6.8610611781323801E-6</v>
      </c>
      <c r="D12177" s="2">
        <f t="shared" si="573"/>
        <v>0</v>
      </c>
    </row>
    <row r="12178" spans="1:4" x14ac:dyDescent="0.4">
      <c r="A12178" s="2">
        <v>12176</v>
      </c>
      <c r="B12178" s="2">
        <f t="shared" si="571"/>
        <v>11.890625</v>
      </c>
      <c r="C12178" s="2">
        <f t="shared" si="572"/>
        <v>6.854364193619807E-6</v>
      </c>
      <c r="D12178" s="2">
        <f t="shared" si="573"/>
        <v>0</v>
      </c>
    </row>
    <row r="12179" spans="1:4" x14ac:dyDescent="0.4">
      <c r="A12179" s="2">
        <v>12177</v>
      </c>
      <c r="B12179" s="2">
        <f t="shared" si="571"/>
        <v>11.8916015625</v>
      </c>
      <c r="C12179" s="2">
        <f t="shared" si="572"/>
        <v>6.8476737459388416E-6</v>
      </c>
      <c r="D12179" s="2">
        <f t="shared" si="573"/>
        <v>0</v>
      </c>
    </row>
    <row r="12180" spans="1:4" x14ac:dyDescent="0.4">
      <c r="A12180" s="2">
        <v>12178</v>
      </c>
      <c r="B12180" s="2">
        <f t="shared" si="571"/>
        <v>11.892578125</v>
      </c>
      <c r="C12180" s="2">
        <f t="shared" si="572"/>
        <v>6.8409898287089727E-6</v>
      </c>
      <c r="D12180" s="2">
        <f t="shared" si="573"/>
        <v>0</v>
      </c>
    </row>
    <row r="12181" spans="1:4" x14ac:dyDescent="0.4">
      <c r="A12181" s="2">
        <v>12179</v>
      </c>
      <c r="B12181" s="2">
        <f t="shared" si="571"/>
        <v>11.8935546875</v>
      </c>
      <c r="C12181" s="2">
        <f t="shared" si="572"/>
        <v>6.8343124355559215E-6</v>
      </c>
      <c r="D12181" s="2">
        <f t="shared" si="573"/>
        <v>0</v>
      </c>
    </row>
    <row r="12182" spans="1:4" x14ac:dyDescent="0.4">
      <c r="A12182" s="2">
        <v>12180</v>
      </c>
      <c r="B12182" s="2">
        <f t="shared" si="571"/>
        <v>11.89453125</v>
      </c>
      <c r="C12182" s="2">
        <f t="shared" si="572"/>
        <v>6.8276415601116276E-6</v>
      </c>
      <c r="D12182" s="2">
        <f t="shared" si="573"/>
        <v>0</v>
      </c>
    </row>
    <row r="12183" spans="1:4" x14ac:dyDescent="0.4">
      <c r="A12183" s="2">
        <v>12181</v>
      </c>
      <c r="B12183" s="2">
        <f t="shared" si="571"/>
        <v>11.8955078125</v>
      </c>
      <c r="C12183" s="2">
        <f t="shared" si="572"/>
        <v>6.8209771960142491E-6</v>
      </c>
      <c r="D12183" s="2">
        <f t="shared" si="573"/>
        <v>0</v>
      </c>
    </row>
    <row r="12184" spans="1:4" x14ac:dyDescent="0.4">
      <c r="A12184" s="2">
        <v>12182</v>
      </c>
      <c r="B12184" s="2">
        <f t="shared" si="571"/>
        <v>11.896484375</v>
      </c>
      <c r="C12184" s="2">
        <f t="shared" si="572"/>
        <v>6.8143193369081523E-6</v>
      </c>
      <c r="D12184" s="2">
        <f t="shared" si="573"/>
        <v>0</v>
      </c>
    </row>
    <row r="12185" spans="1:4" x14ac:dyDescent="0.4">
      <c r="A12185" s="2">
        <v>12183</v>
      </c>
      <c r="B12185" s="2">
        <f t="shared" si="571"/>
        <v>11.8974609375</v>
      </c>
      <c r="C12185" s="2">
        <f t="shared" si="572"/>
        <v>6.807667976443907E-6</v>
      </c>
      <c r="D12185" s="2">
        <f t="shared" si="573"/>
        <v>0</v>
      </c>
    </row>
    <row r="12186" spans="1:4" x14ac:dyDescent="0.4">
      <c r="A12186" s="2">
        <v>12184</v>
      </c>
      <c r="B12186" s="2">
        <f t="shared" si="571"/>
        <v>11.8984375</v>
      </c>
      <c r="C12186" s="2">
        <f t="shared" si="572"/>
        <v>6.8010231082782818E-6</v>
      </c>
      <c r="D12186" s="2">
        <f t="shared" si="573"/>
        <v>0</v>
      </c>
    </row>
    <row r="12187" spans="1:4" x14ac:dyDescent="0.4">
      <c r="A12187" s="2">
        <v>12185</v>
      </c>
      <c r="B12187" s="2">
        <f t="shared" si="571"/>
        <v>11.8994140625</v>
      </c>
      <c r="C12187" s="2">
        <f t="shared" si="572"/>
        <v>6.7943847260742352E-6</v>
      </c>
      <c r="D12187" s="2">
        <f t="shared" si="573"/>
        <v>0</v>
      </c>
    </row>
    <row r="12188" spans="1:4" x14ac:dyDescent="0.4">
      <c r="A12188" s="2">
        <v>12186</v>
      </c>
      <c r="B12188" s="2">
        <f t="shared" si="571"/>
        <v>11.900390625</v>
      </c>
      <c r="C12188" s="2">
        <f t="shared" si="572"/>
        <v>6.7877528235009134E-6</v>
      </c>
      <c r="D12188" s="2">
        <f t="shared" si="573"/>
        <v>0</v>
      </c>
    </row>
    <row r="12189" spans="1:4" x14ac:dyDescent="0.4">
      <c r="A12189" s="2">
        <v>12187</v>
      </c>
      <c r="B12189" s="2">
        <f t="shared" si="571"/>
        <v>11.9013671875</v>
      </c>
      <c r="C12189" s="2">
        <f t="shared" si="572"/>
        <v>6.7811273942336399E-6</v>
      </c>
      <c r="D12189" s="2">
        <f t="shared" si="573"/>
        <v>0</v>
      </c>
    </row>
    <row r="12190" spans="1:4" x14ac:dyDescent="0.4">
      <c r="A12190" s="2">
        <v>12188</v>
      </c>
      <c r="B12190" s="2">
        <f t="shared" si="571"/>
        <v>11.90234375</v>
      </c>
      <c r="C12190" s="2">
        <f t="shared" si="572"/>
        <v>6.7745084319539114E-6</v>
      </c>
      <c r="D12190" s="2">
        <f t="shared" si="573"/>
        <v>0</v>
      </c>
    </row>
    <row r="12191" spans="1:4" x14ac:dyDescent="0.4">
      <c r="A12191" s="2">
        <v>12189</v>
      </c>
      <c r="B12191" s="2">
        <f t="shared" si="571"/>
        <v>11.9033203125</v>
      </c>
      <c r="C12191" s="2">
        <f t="shared" si="572"/>
        <v>6.7678959303493955E-6</v>
      </c>
      <c r="D12191" s="2">
        <f t="shared" si="573"/>
        <v>0</v>
      </c>
    </row>
    <row r="12192" spans="1:4" x14ac:dyDescent="0.4">
      <c r="A12192" s="2">
        <v>12190</v>
      </c>
      <c r="B12192" s="2">
        <f t="shared" si="571"/>
        <v>11.904296875</v>
      </c>
      <c r="C12192" s="2">
        <f t="shared" si="572"/>
        <v>6.7612898831139164E-6</v>
      </c>
      <c r="D12192" s="2">
        <f t="shared" si="573"/>
        <v>0</v>
      </c>
    </row>
    <row r="12193" spans="1:4" x14ac:dyDescent="0.4">
      <c r="A12193" s="2">
        <v>12191</v>
      </c>
      <c r="B12193" s="2">
        <f t="shared" si="571"/>
        <v>11.9052734375</v>
      </c>
      <c r="C12193" s="2">
        <f t="shared" si="572"/>
        <v>6.7546902839474575E-6</v>
      </c>
      <c r="D12193" s="2">
        <f t="shared" si="573"/>
        <v>0</v>
      </c>
    </row>
    <row r="12194" spans="1:4" x14ac:dyDescent="0.4">
      <c r="A12194" s="2">
        <v>12192</v>
      </c>
      <c r="B12194" s="2">
        <f t="shared" si="571"/>
        <v>11.90625</v>
      </c>
      <c r="C12194" s="2">
        <f t="shared" si="572"/>
        <v>6.7480971265561497E-6</v>
      </c>
      <c r="D12194" s="2">
        <f t="shared" si="573"/>
        <v>0</v>
      </c>
    </row>
    <row r="12195" spans="1:4" x14ac:dyDescent="0.4">
      <c r="A12195" s="2">
        <v>12193</v>
      </c>
      <c r="B12195" s="2">
        <f t="shared" si="571"/>
        <v>11.9072265625</v>
      </c>
      <c r="C12195" s="2">
        <f t="shared" si="572"/>
        <v>6.7415104046522677E-6</v>
      </c>
      <c r="D12195" s="2">
        <f t="shared" si="573"/>
        <v>0</v>
      </c>
    </row>
    <row r="12196" spans="1:4" x14ac:dyDescent="0.4">
      <c r="A12196" s="2">
        <v>12194</v>
      </c>
      <c r="B12196" s="2">
        <f t="shared" si="571"/>
        <v>11.908203125</v>
      </c>
      <c r="C12196" s="2">
        <f t="shared" si="572"/>
        <v>6.7349301119542226E-6</v>
      </c>
      <c r="D12196" s="2">
        <f t="shared" si="573"/>
        <v>0</v>
      </c>
    </row>
    <row r="12197" spans="1:4" x14ac:dyDescent="0.4">
      <c r="A12197" s="2">
        <v>12195</v>
      </c>
      <c r="B12197" s="2">
        <f t="shared" si="571"/>
        <v>11.9091796875</v>
      </c>
      <c r="C12197" s="2">
        <f t="shared" si="572"/>
        <v>6.7283562421865591E-6</v>
      </c>
      <c r="D12197" s="2">
        <f t="shared" si="573"/>
        <v>0</v>
      </c>
    </row>
    <row r="12198" spans="1:4" x14ac:dyDescent="0.4">
      <c r="A12198" s="2">
        <v>12196</v>
      </c>
      <c r="B12198" s="2">
        <f t="shared" si="571"/>
        <v>11.91015625</v>
      </c>
      <c r="C12198" s="2">
        <f t="shared" si="572"/>
        <v>6.7217887890799451E-6</v>
      </c>
      <c r="D12198" s="2">
        <f t="shared" si="573"/>
        <v>0</v>
      </c>
    </row>
    <row r="12199" spans="1:4" x14ac:dyDescent="0.4">
      <c r="A12199" s="2">
        <v>12197</v>
      </c>
      <c r="B12199" s="2">
        <f t="shared" si="571"/>
        <v>11.9111328125</v>
      </c>
      <c r="C12199" s="2">
        <f t="shared" si="572"/>
        <v>6.7152277463711692E-6</v>
      </c>
      <c r="D12199" s="2">
        <f t="shared" si="573"/>
        <v>0</v>
      </c>
    </row>
    <row r="12200" spans="1:4" x14ac:dyDescent="0.4">
      <c r="A12200" s="2">
        <v>12198</v>
      </c>
      <c r="B12200" s="2">
        <f t="shared" si="571"/>
        <v>11.912109375</v>
      </c>
      <c r="C12200" s="2">
        <f t="shared" si="572"/>
        <v>6.7086731078031327E-6</v>
      </c>
      <c r="D12200" s="2">
        <f t="shared" si="573"/>
        <v>0</v>
      </c>
    </row>
    <row r="12201" spans="1:4" x14ac:dyDescent="0.4">
      <c r="A12201" s="2">
        <v>12199</v>
      </c>
      <c r="B12201" s="2">
        <f t="shared" si="571"/>
        <v>11.9130859375</v>
      </c>
      <c r="C12201" s="2">
        <f t="shared" si="572"/>
        <v>6.7021248671248453E-6</v>
      </c>
      <c r="D12201" s="2">
        <f t="shared" si="573"/>
        <v>0</v>
      </c>
    </row>
    <row r="12202" spans="1:4" x14ac:dyDescent="0.4">
      <c r="A12202" s="2">
        <v>12200</v>
      </c>
      <c r="B12202" s="2">
        <f t="shared" si="571"/>
        <v>11.9140625</v>
      </c>
      <c r="C12202" s="2">
        <f t="shared" si="572"/>
        <v>6.6955830180914168E-6</v>
      </c>
      <c r="D12202" s="2">
        <f t="shared" si="573"/>
        <v>0</v>
      </c>
    </row>
    <row r="12203" spans="1:4" x14ac:dyDescent="0.4">
      <c r="A12203" s="2">
        <v>12201</v>
      </c>
      <c r="B12203" s="2">
        <f t="shared" si="571"/>
        <v>11.9150390625</v>
      </c>
      <c r="C12203" s="2">
        <f t="shared" si="572"/>
        <v>6.6890475544640531E-6</v>
      </c>
      <c r="D12203" s="2">
        <f t="shared" si="573"/>
        <v>0</v>
      </c>
    </row>
    <row r="12204" spans="1:4" x14ac:dyDescent="0.4">
      <c r="A12204" s="2">
        <v>12202</v>
      </c>
      <c r="B12204" s="2">
        <f t="shared" si="571"/>
        <v>11.916015625</v>
      </c>
      <c r="C12204" s="2">
        <f t="shared" si="572"/>
        <v>6.6825184700100503E-6</v>
      </c>
      <c r="D12204" s="2">
        <f t="shared" si="573"/>
        <v>0</v>
      </c>
    </row>
    <row r="12205" spans="1:4" x14ac:dyDescent="0.4">
      <c r="A12205" s="2">
        <v>12203</v>
      </c>
      <c r="B12205" s="2">
        <f t="shared" si="571"/>
        <v>11.9169921875</v>
      </c>
      <c r="C12205" s="2">
        <f t="shared" si="572"/>
        <v>6.6759957585027879E-6</v>
      </c>
      <c r="D12205" s="2">
        <f t="shared" si="573"/>
        <v>0</v>
      </c>
    </row>
    <row r="12206" spans="1:4" x14ac:dyDescent="0.4">
      <c r="A12206" s="2">
        <v>12204</v>
      </c>
      <c r="B12206" s="2">
        <f t="shared" si="571"/>
        <v>11.91796875</v>
      </c>
      <c r="C12206" s="2">
        <f t="shared" si="572"/>
        <v>6.6694794137217221E-6</v>
      </c>
      <c r="D12206" s="2">
        <f t="shared" si="573"/>
        <v>0</v>
      </c>
    </row>
    <row r="12207" spans="1:4" x14ac:dyDescent="0.4">
      <c r="A12207" s="2">
        <v>12205</v>
      </c>
      <c r="B12207" s="2">
        <f t="shared" si="571"/>
        <v>11.9189453125</v>
      </c>
      <c r="C12207" s="2">
        <f t="shared" si="572"/>
        <v>6.6629694294523829E-6</v>
      </c>
      <c r="D12207" s="2">
        <f t="shared" si="573"/>
        <v>0</v>
      </c>
    </row>
    <row r="12208" spans="1:4" x14ac:dyDescent="0.4">
      <c r="A12208" s="2">
        <v>12206</v>
      </c>
      <c r="B12208" s="2">
        <f t="shared" si="571"/>
        <v>11.919921875</v>
      </c>
      <c r="C12208" s="2">
        <f t="shared" si="572"/>
        <v>6.6564657994863653E-6</v>
      </c>
      <c r="D12208" s="2">
        <f t="shared" si="573"/>
        <v>0</v>
      </c>
    </row>
    <row r="12209" spans="1:4" x14ac:dyDescent="0.4">
      <c r="A12209" s="2">
        <v>12207</v>
      </c>
      <c r="B12209" s="2">
        <f t="shared" si="571"/>
        <v>11.9208984375</v>
      </c>
      <c r="C12209" s="2">
        <f t="shared" si="572"/>
        <v>6.6499685176213223E-6</v>
      </c>
      <c r="D12209" s="2">
        <f t="shared" si="573"/>
        <v>0</v>
      </c>
    </row>
    <row r="12210" spans="1:4" x14ac:dyDescent="0.4">
      <c r="A12210" s="2">
        <v>12208</v>
      </c>
      <c r="B12210" s="2">
        <f t="shared" si="571"/>
        <v>11.921875</v>
      </c>
      <c r="C12210" s="2">
        <f t="shared" si="572"/>
        <v>6.6434775776609638E-6</v>
      </c>
      <c r="D12210" s="2">
        <f t="shared" si="573"/>
        <v>0</v>
      </c>
    </row>
    <row r="12211" spans="1:4" x14ac:dyDescent="0.4">
      <c r="A12211" s="2">
        <v>12209</v>
      </c>
      <c r="B12211" s="2">
        <f t="shared" si="571"/>
        <v>11.9228515625</v>
      </c>
      <c r="C12211" s="2">
        <f t="shared" si="572"/>
        <v>6.6369929734150461E-6</v>
      </c>
      <c r="D12211" s="2">
        <f t="shared" si="573"/>
        <v>0</v>
      </c>
    </row>
    <row r="12212" spans="1:4" x14ac:dyDescent="0.4">
      <c r="A12212" s="2">
        <v>12210</v>
      </c>
      <c r="B12212" s="2">
        <f t="shared" si="571"/>
        <v>11.923828125</v>
      </c>
      <c r="C12212" s="2">
        <f t="shared" si="572"/>
        <v>6.6305146986993689E-6</v>
      </c>
      <c r="D12212" s="2">
        <f t="shared" si="573"/>
        <v>0</v>
      </c>
    </row>
    <row r="12213" spans="1:4" x14ac:dyDescent="0.4">
      <c r="A12213" s="2">
        <v>12211</v>
      </c>
      <c r="B12213" s="2">
        <f t="shared" si="571"/>
        <v>11.9248046875</v>
      </c>
      <c r="C12213" s="2">
        <f t="shared" si="572"/>
        <v>6.6240427473357662E-6</v>
      </c>
      <c r="D12213" s="2">
        <f t="shared" si="573"/>
        <v>0</v>
      </c>
    </row>
    <row r="12214" spans="1:4" x14ac:dyDescent="0.4">
      <c r="A12214" s="2">
        <v>12212</v>
      </c>
      <c r="B12214" s="2">
        <f t="shared" si="571"/>
        <v>11.92578125</v>
      </c>
      <c r="C12214" s="2">
        <f t="shared" si="572"/>
        <v>6.6175771131521054E-6</v>
      </c>
      <c r="D12214" s="2">
        <f t="shared" si="573"/>
        <v>0</v>
      </c>
    </row>
    <row r="12215" spans="1:4" x14ac:dyDescent="0.4">
      <c r="A12215" s="2">
        <v>12213</v>
      </c>
      <c r="B12215" s="2">
        <f t="shared" si="571"/>
        <v>11.9267578125</v>
      </c>
      <c r="C12215" s="2">
        <f t="shared" si="572"/>
        <v>6.6111177899822746E-6</v>
      </c>
      <c r="D12215" s="2">
        <f t="shared" si="573"/>
        <v>0</v>
      </c>
    </row>
    <row r="12216" spans="1:4" x14ac:dyDescent="0.4">
      <c r="A12216" s="2">
        <v>12214</v>
      </c>
      <c r="B12216" s="2">
        <f t="shared" si="571"/>
        <v>11.927734375</v>
      </c>
      <c r="C12216" s="2">
        <f t="shared" si="572"/>
        <v>6.6046647716661845E-6</v>
      </c>
      <c r="D12216" s="2">
        <f t="shared" si="573"/>
        <v>0</v>
      </c>
    </row>
    <row r="12217" spans="1:4" x14ac:dyDescent="0.4">
      <c r="A12217" s="2">
        <v>12215</v>
      </c>
      <c r="B12217" s="2">
        <f t="shared" si="571"/>
        <v>11.9287109375</v>
      </c>
      <c r="C12217" s="2">
        <f t="shared" si="572"/>
        <v>6.598218052049756E-6</v>
      </c>
      <c r="D12217" s="2">
        <f t="shared" si="573"/>
        <v>0</v>
      </c>
    </row>
    <row r="12218" spans="1:4" x14ac:dyDescent="0.4">
      <c r="A12218" s="2">
        <v>12216</v>
      </c>
      <c r="B12218" s="2">
        <f t="shared" si="571"/>
        <v>11.9296875</v>
      </c>
      <c r="C12218" s="2">
        <f t="shared" si="572"/>
        <v>6.5917776249849183E-6</v>
      </c>
      <c r="D12218" s="2">
        <f t="shared" si="573"/>
        <v>0</v>
      </c>
    </row>
    <row r="12219" spans="1:4" x14ac:dyDescent="0.4">
      <c r="A12219" s="2">
        <v>12217</v>
      </c>
      <c r="B12219" s="2">
        <f t="shared" si="571"/>
        <v>11.9306640625</v>
      </c>
      <c r="C12219" s="2">
        <f t="shared" si="572"/>
        <v>6.5853434843296001E-6</v>
      </c>
      <c r="D12219" s="2">
        <f t="shared" si="573"/>
        <v>0</v>
      </c>
    </row>
    <row r="12220" spans="1:4" x14ac:dyDescent="0.4">
      <c r="A12220" s="2">
        <v>12218</v>
      </c>
      <c r="B12220" s="2">
        <f t="shared" si="571"/>
        <v>11.931640625</v>
      </c>
      <c r="C12220" s="2">
        <f t="shared" si="572"/>
        <v>6.5789156239477276E-6</v>
      </c>
      <c r="D12220" s="2">
        <f t="shared" si="573"/>
        <v>0</v>
      </c>
    </row>
    <row r="12221" spans="1:4" x14ac:dyDescent="0.4">
      <c r="A12221" s="2">
        <v>12219</v>
      </c>
      <c r="B12221" s="2">
        <f t="shared" si="571"/>
        <v>11.9326171875</v>
      </c>
      <c r="C12221" s="2">
        <f t="shared" si="572"/>
        <v>6.5724940377092135E-6</v>
      </c>
      <c r="D12221" s="2">
        <f t="shared" si="573"/>
        <v>0</v>
      </c>
    </row>
    <row r="12222" spans="1:4" x14ac:dyDescent="0.4">
      <c r="A12222" s="2">
        <v>12220</v>
      </c>
      <c r="B12222" s="2">
        <f t="shared" si="571"/>
        <v>11.93359375</v>
      </c>
      <c r="C12222" s="2">
        <f t="shared" si="572"/>
        <v>6.5660787194899562E-6</v>
      </c>
      <c r="D12222" s="2">
        <f t="shared" si="573"/>
        <v>0</v>
      </c>
    </row>
    <row r="12223" spans="1:4" x14ac:dyDescent="0.4">
      <c r="A12223" s="2">
        <v>12221</v>
      </c>
      <c r="B12223" s="2">
        <f t="shared" si="571"/>
        <v>11.9345703125</v>
      </c>
      <c r="C12223" s="2">
        <f t="shared" si="572"/>
        <v>6.5596696631718306E-6</v>
      </c>
      <c r="D12223" s="2">
        <f t="shared" si="573"/>
        <v>0</v>
      </c>
    </row>
    <row r="12224" spans="1:4" x14ac:dyDescent="0.4">
      <c r="A12224" s="2">
        <v>12222</v>
      </c>
      <c r="B12224" s="2">
        <f t="shared" si="571"/>
        <v>11.935546875</v>
      </c>
      <c r="C12224" s="2">
        <f t="shared" si="572"/>
        <v>6.5532668626426836E-6</v>
      </c>
      <c r="D12224" s="2">
        <f t="shared" si="573"/>
        <v>0</v>
      </c>
    </row>
    <row r="12225" spans="1:4" x14ac:dyDescent="0.4">
      <c r="A12225" s="2">
        <v>12223</v>
      </c>
      <c r="B12225" s="2">
        <f t="shared" si="571"/>
        <v>11.9365234375</v>
      </c>
      <c r="C12225" s="2">
        <f t="shared" si="572"/>
        <v>6.5468703117963291E-6</v>
      </c>
      <c r="D12225" s="2">
        <f t="shared" si="573"/>
        <v>0</v>
      </c>
    </row>
    <row r="12226" spans="1:4" x14ac:dyDescent="0.4">
      <c r="A12226" s="2">
        <v>12224</v>
      </c>
      <c r="B12226" s="2">
        <f t="shared" ref="B12226:B12289" si="574">A12226/POWER(2,$G$1)</f>
        <v>11.9375</v>
      </c>
      <c r="C12226" s="2">
        <f t="shared" ref="C12226:C12289" si="575">EXP(-B12226)</f>
        <v>6.54048000453254E-6</v>
      </c>
      <c r="D12226" s="2">
        <f t="shared" si="573"/>
        <v>0</v>
      </c>
    </row>
    <row r="12227" spans="1:4" x14ac:dyDescent="0.4">
      <c r="A12227" s="2">
        <v>12225</v>
      </c>
      <c r="B12227" s="2">
        <f t="shared" si="574"/>
        <v>11.9384765625</v>
      </c>
      <c r="C12227" s="2">
        <f t="shared" si="575"/>
        <v>6.5340959347570447E-6</v>
      </c>
      <c r="D12227" s="2">
        <f t="shared" ref="D12227:D12290" si="576">ROUND(C12227*POWER(2,$G$2),0)</f>
        <v>0</v>
      </c>
    </row>
    <row r="12228" spans="1:4" x14ac:dyDescent="0.4">
      <c r="A12228" s="2">
        <v>12226</v>
      </c>
      <c r="B12228" s="2">
        <f t="shared" si="574"/>
        <v>11.939453125</v>
      </c>
      <c r="C12228" s="2">
        <f t="shared" si="575"/>
        <v>6.5277180963815178E-6</v>
      </c>
      <c r="D12228" s="2">
        <f t="shared" si="576"/>
        <v>0</v>
      </c>
    </row>
    <row r="12229" spans="1:4" x14ac:dyDescent="0.4">
      <c r="A12229" s="2">
        <v>12227</v>
      </c>
      <c r="B12229" s="2">
        <f t="shared" si="574"/>
        <v>11.9404296875</v>
      </c>
      <c r="C12229" s="2">
        <f t="shared" si="575"/>
        <v>6.5213464833235792E-6</v>
      </c>
      <c r="D12229" s="2">
        <f t="shared" si="576"/>
        <v>0</v>
      </c>
    </row>
    <row r="12230" spans="1:4" x14ac:dyDescent="0.4">
      <c r="A12230" s="2">
        <v>12228</v>
      </c>
      <c r="B12230" s="2">
        <f t="shared" si="574"/>
        <v>11.94140625</v>
      </c>
      <c r="C12230" s="2">
        <f t="shared" si="575"/>
        <v>6.5149810895067838E-6</v>
      </c>
      <c r="D12230" s="2">
        <f t="shared" si="576"/>
        <v>0</v>
      </c>
    </row>
    <row r="12231" spans="1:4" x14ac:dyDescent="0.4">
      <c r="A12231" s="2">
        <v>12229</v>
      </c>
      <c r="B12231" s="2">
        <f t="shared" si="574"/>
        <v>11.9423828125</v>
      </c>
      <c r="C12231" s="2">
        <f t="shared" si="575"/>
        <v>6.5086219088606195E-6</v>
      </c>
      <c r="D12231" s="2">
        <f t="shared" si="576"/>
        <v>0</v>
      </c>
    </row>
    <row r="12232" spans="1:4" x14ac:dyDescent="0.4">
      <c r="A12232" s="2">
        <v>12230</v>
      </c>
      <c r="B12232" s="2">
        <f t="shared" si="574"/>
        <v>11.943359375</v>
      </c>
      <c r="C12232" s="2">
        <f t="shared" si="575"/>
        <v>6.5022689353204978E-6</v>
      </c>
      <c r="D12232" s="2">
        <f t="shared" si="576"/>
        <v>0</v>
      </c>
    </row>
    <row r="12233" spans="1:4" x14ac:dyDescent="0.4">
      <c r="A12233" s="2">
        <v>12231</v>
      </c>
      <c r="B12233" s="2">
        <f t="shared" si="574"/>
        <v>11.9443359375</v>
      </c>
      <c r="C12233" s="2">
        <f t="shared" si="575"/>
        <v>6.4959221628277516E-6</v>
      </c>
      <c r="D12233" s="2">
        <f t="shared" si="576"/>
        <v>0</v>
      </c>
    </row>
    <row r="12234" spans="1:4" x14ac:dyDescent="0.4">
      <c r="A12234" s="2">
        <v>12232</v>
      </c>
      <c r="B12234" s="2">
        <f t="shared" si="574"/>
        <v>11.9453125</v>
      </c>
      <c r="C12234" s="2">
        <f t="shared" si="575"/>
        <v>6.4895815853296255E-6</v>
      </c>
      <c r="D12234" s="2">
        <f t="shared" si="576"/>
        <v>0</v>
      </c>
    </row>
    <row r="12235" spans="1:4" x14ac:dyDescent="0.4">
      <c r="A12235" s="2">
        <v>12233</v>
      </c>
      <c r="B12235" s="2">
        <f t="shared" si="574"/>
        <v>11.9462890625</v>
      </c>
      <c r="C12235" s="2">
        <f t="shared" si="575"/>
        <v>6.4832471967792734E-6</v>
      </c>
      <c r="D12235" s="2">
        <f t="shared" si="576"/>
        <v>0</v>
      </c>
    </row>
    <row r="12236" spans="1:4" x14ac:dyDescent="0.4">
      <c r="A12236" s="2">
        <v>12234</v>
      </c>
      <c r="B12236" s="2">
        <f t="shared" si="574"/>
        <v>11.947265625</v>
      </c>
      <c r="C12236" s="2">
        <f t="shared" si="575"/>
        <v>6.4769189911357512E-6</v>
      </c>
      <c r="D12236" s="2">
        <f t="shared" si="576"/>
        <v>0</v>
      </c>
    </row>
    <row r="12237" spans="1:4" x14ac:dyDescent="0.4">
      <c r="A12237" s="2">
        <v>12235</v>
      </c>
      <c r="B12237" s="2">
        <f t="shared" si="574"/>
        <v>11.9482421875</v>
      </c>
      <c r="C12237" s="2">
        <f t="shared" si="575"/>
        <v>6.4705969623640109E-6</v>
      </c>
      <c r="D12237" s="2">
        <f t="shared" si="576"/>
        <v>0</v>
      </c>
    </row>
    <row r="12238" spans="1:4" x14ac:dyDescent="0.4">
      <c r="A12238" s="2">
        <v>12236</v>
      </c>
      <c r="B12238" s="2">
        <f t="shared" si="574"/>
        <v>11.94921875</v>
      </c>
      <c r="C12238" s="2">
        <f t="shared" si="575"/>
        <v>6.4642811044348957E-6</v>
      </c>
      <c r="D12238" s="2">
        <f t="shared" si="576"/>
        <v>0</v>
      </c>
    </row>
    <row r="12239" spans="1:4" x14ac:dyDescent="0.4">
      <c r="A12239" s="2">
        <v>12237</v>
      </c>
      <c r="B12239" s="2">
        <f t="shared" si="574"/>
        <v>11.9501953125</v>
      </c>
      <c r="C12239" s="2">
        <f t="shared" si="575"/>
        <v>6.457971411325134E-6</v>
      </c>
      <c r="D12239" s="2">
        <f t="shared" si="576"/>
        <v>0</v>
      </c>
    </row>
    <row r="12240" spans="1:4" x14ac:dyDescent="0.4">
      <c r="A12240" s="2">
        <v>12238</v>
      </c>
      <c r="B12240" s="2">
        <f t="shared" si="574"/>
        <v>11.951171875</v>
      </c>
      <c r="C12240" s="2">
        <f t="shared" si="575"/>
        <v>6.4516678770173335E-6</v>
      </c>
      <c r="D12240" s="2">
        <f t="shared" si="576"/>
        <v>0</v>
      </c>
    </row>
    <row r="12241" spans="1:4" x14ac:dyDescent="0.4">
      <c r="A12241" s="2">
        <v>12239</v>
      </c>
      <c r="B12241" s="2">
        <f t="shared" si="574"/>
        <v>11.9521484375</v>
      </c>
      <c r="C12241" s="2">
        <f t="shared" si="575"/>
        <v>6.4453704954999734E-6</v>
      </c>
      <c r="D12241" s="2">
        <f t="shared" si="576"/>
        <v>0</v>
      </c>
    </row>
    <row r="12242" spans="1:4" x14ac:dyDescent="0.4">
      <c r="A12242" s="2">
        <v>12240</v>
      </c>
      <c r="B12242" s="2">
        <f t="shared" si="574"/>
        <v>11.953125</v>
      </c>
      <c r="C12242" s="2">
        <f t="shared" si="575"/>
        <v>6.4390792607674039E-6</v>
      </c>
      <c r="D12242" s="2">
        <f t="shared" si="576"/>
        <v>0</v>
      </c>
    </row>
    <row r="12243" spans="1:4" x14ac:dyDescent="0.4">
      <c r="A12243" s="2">
        <v>12241</v>
      </c>
      <c r="B12243" s="2">
        <f t="shared" si="574"/>
        <v>11.9541015625</v>
      </c>
      <c r="C12243" s="2">
        <f t="shared" si="575"/>
        <v>6.4327941668198337E-6</v>
      </c>
      <c r="D12243" s="2">
        <f t="shared" si="576"/>
        <v>0</v>
      </c>
    </row>
    <row r="12244" spans="1:4" x14ac:dyDescent="0.4">
      <c r="A12244" s="2">
        <v>12242</v>
      </c>
      <c r="B12244" s="2">
        <f t="shared" si="574"/>
        <v>11.955078125</v>
      </c>
      <c r="C12244" s="2">
        <f t="shared" si="575"/>
        <v>6.426515207663331E-6</v>
      </c>
      <c r="D12244" s="2">
        <f t="shared" si="576"/>
        <v>0</v>
      </c>
    </row>
    <row r="12245" spans="1:4" x14ac:dyDescent="0.4">
      <c r="A12245" s="2">
        <v>12243</v>
      </c>
      <c r="B12245" s="2">
        <f t="shared" si="574"/>
        <v>11.9560546875</v>
      </c>
      <c r="C12245" s="2">
        <f t="shared" si="575"/>
        <v>6.4202423773098131E-6</v>
      </c>
      <c r="D12245" s="2">
        <f t="shared" si="576"/>
        <v>0</v>
      </c>
    </row>
    <row r="12246" spans="1:4" x14ac:dyDescent="0.4">
      <c r="A12246" s="2">
        <v>12244</v>
      </c>
      <c r="B12246" s="2">
        <f t="shared" si="574"/>
        <v>11.95703125</v>
      </c>
      <c r="C12246" s="2">
        <f t="shared" si="575"/>
        <v>6.4139756697770423E-6</v>
      </c>
      <c r="D12246" s="2">
        <f t="shared" si="576"/>
        <v>0</v>
      </c>
    </row>
    <row r="12247" spans="1:4" x14ac:dyDescent="0.4">
      <c r="A12247" s="2">
        <v>12245</v>
      </c>
      <c r="B12247" s="2">
        <f t="shared" si="574"/>
        <v>11.9580078125</v>
      </c>
      <c r="C12247" s="2">
        <f t="shared" si="575"/>
        <v>6.4077150790886198E-6</v>
      </c>
      <c r="D12247" s="2">
        <f t="shared" si="576"/>
        <v>0</v>
      </c>
    </row>
    <row r="12248" spans="1:4" x14ac:dyDescent="0.4">
      <c r="A12248" s="2">
        <v>12246</v>
      </c>
      <c r="B12248" s="2">
        <f t="shared" si="574"/>
        <v>11.958984375</v>
      </c>
      <c r="C12248" s="2">
        <f t="shared" si="575"/>
        <v>6.4014605992739808E-6</v>
      </c>
      <c r="D12248" s="2">
        <f t="shared" si="576"/>
        <v>0</v>
      </c>
    </row>
    <row r="12249" spans="1:4" x14ac:dyDescent="0.4">
      <c r="A12249" s="2">
        <v>12247</v>
      </c>
      <c r="B12249" s="2">
        <f t="shared" si="574"/>
        <v>11.9599609375</v>
      </c>
      <c r="C12249" s="2">
        <f t="shared" si="575"/>
        <v>6.3952122243683878E-6</v>
      </c>
      <c r="D12249" s="2">
        <f t="shared" si="576"/>
        <v>0</v>
      </c>
    </row>
    <row r="12250" spans="1:4" x14ac:dyDescent="0.4">
      <c r="A12250" s="2">
        <v>12248</v>
      </c>
      <c r="B12250" s="2">
        <f t="shared" si="574"/>
        <v>11.9609375</v>
      </c>
      <c r="C12250" s="2">
        <f t="shared" si="575"/>
        <v>6.388969948412926E-6</v>
      </c>
      <c r="D12250" s="2">
        <f t="shared" si="576"/>
        <v>0</v>
      </c>
    </row>
    <row r="12251" spans="1:4" x14ac:dyDescent="0.4">
      <c r="A12251" s="2">
        <v>12249</v>
      </c>
      <c r="B12251" s="2">
        <f t="shared" si="574"/>
        <v>11.9619140625</v>
      </c>
      <c r="C12251" s="2">
        <f t="shared" si="575"/>
        <v>6.3827337654544962E-6</v>
      </c>
      <c r="D12251" s="2">
        <f t="shared" si="576"/>
        <v>0</v>
      </c>
    </row>
    <row r="12252" spans="1:4" x14ac:dyDescent="0.4">
      <c r="A12252" s="2">
        <v>12250</v>
      </c>
      <c r="B12252" s="2">
        <f t="shared" si="574"/>
        <v>11.962890625</v>
      </c>
      <c r="C12252" s="2">
        <f t="shared" si="575"/>
        <v>6.3765036695458114E-6</v>
      </c>
      <c r="D12252" s="2">
        <f t="shared" si="576"/>
        <v>0</v>
      </c>
    </row>
    <row r="12253" spans="1:4" x14ac:dyDescent="0.4">
      <c r="A12253" s="2">
        <v>12251</v>
      </c>
      <c r="B12253" s="2">
        <f t="shared" si="574"/>
        <v>11.9638671875</v>
      </c>
      <c r="C12253" s="2">
        <f t="shared" si="575"/>
        <v>6.3702796547453872E-6</v>
      </c>
      <c r="D12253" s="2">
        <f t="shared" si="576"/>
        <v>0</v>
      </c>
    </row>
    <row r="12254" spans="1:4" x14ac:dyDescent="0.4">
      <c r="A12254" s="2">
        <v>12252</v>
      </c>
      <c r="B12254" s="2">
        <f t="shared" si="574"/>
        <v>11.96484375</v>
      </c>
      <c r="C12254" s="2">
        <f t="shared" si="575"/>
        <v>6.3640617151175418E-6</v>
      </c>
      <c r="D12254" s="2">
        <f t="shared" si="576"/>
        <v>0</v>
      </c>
    </row>
    <row r="12255" spans="1:4" x14ac:dyDescent="0.4">
      <c r="A12255" s="2">
        <v>12253</v>
      </c>
      <c r="B12255" s="2">
        <f t="shared" si="574"/>
        <v>11.9658203125</v>
      </c>
      <c r="C12255" s="2">
        <f t="shared" si="575"/>
        <v>6.3578498447323831E-6</v>
      </c>
      <c r="D12255" s="2">
        <f t="shared" si="576"/>
        <v>0</v>
      </c>
    </row>
    <row r="12256" spans="1:4" x14ac:dyDescent="0.4">
      <c r="A12256" s="2">
        <v>12254</v>
      </c>
      <c r="B12256" s="2">
        <f t="shared" si="574"/>
        <v>11.966796875</v>
      </c>
      <c r="C12256" s="2">
        <f t="shared" si="575"/>
        <v>6.3516440376658118E-6</v>
      </c>
      <c r="D12256" s="2">
        <f t="shared" si="576"/>
        <v>0</v>
      </c>
    </row>
    <row r="12257" spans="1:4" x14ac:dyDescent="0.4">
      <c r="A12257" s="2">
        <v>12255</v>
      </c>
      <c r="B12257" s="2">
        <f t="shared" si="574"/>
        <v>11.9677734375</v>
      </c>
      <c r="C12257" s="2">
        <f t="shared" si="575"/>
        <v>6.3454442879995079E-6</v>
      </c>
      <c r="D12257" s="2">
        <f t="shared" si="576"/>
        <v>0</v>
      </c>
    </row>
    <row r="12258" spans="1:4" x14ac:dyDescent="0.4">
      <c r="A12258" s="2">
        <v>12256</v>
      </c>
      <c r="B12258" s="2">
        <f t="shared" si="574"/>
        <v>11.96875</v>
      </c>
      <c r="C12258" s="2">
        <f t="shared" si="575"/>
        <v>6.3392505898209281E-6</v>
      </c>
      <c r="D12258" s="2">
        <f t="shared" si="576"/>
        <v>0</v>
      </c>
    </row>
    <row r="12259" spans="1:4" x14ac:dyDescent="0.4">
      <c r="A12259" s="2">
        <v>12257</v>
      </c>
      <c r="B12259" s="2">
        <f t="shared" si="574"/>
        <v>11.9697265625</v>
      </c>
      <c r="C12259" s="2">
        <f t="shared" si="575"/>
        <v>6.3330629372233009E-6</v>
      </c>
      <c r="D12259" s="2">
        <f t="shared" si="576"/>
        <v>0</v>
      </c>
    </row>
    <row r="12260" spans="1:4" x14ac:dyDescent="0.4">
      <c r="A12260" s="2">
        <v>12258</v>
      </c>
      <c r="B12260" s="2">
        <f t="shared" si="574"/>
        <v>11.970703125</v>
      </c>
      <c r="C12260" s="2">
        <f t="shared" si="575"/>
        <v>6.3268813243056221E-6</v>
      </c>
      <c r="D12260" s="2">
        <f t="shared" si="576"/>
        <v>0</v>
      </c>
    </row>
    <row r="12261" spans="1:4" x14ac:dyDescent="0.4">
      <c r="A12261" s="2">
        <v>12259</v>
      </c>
      <c r="B12261" s="2">
        <f t="shared" si="574"/>
        <v>11.9716796875</v>
      </c>
      <c r="C12261" s="2">
        <f t="shared" si="575"/>
        <v>6.3207057451726442E-6</v>
      </c>
      <c r="D12261" s="2">
        <f t="shared" si="576"/>
        <v>0</v>
      </c>
    </row>
    <row r="12262" spans="1:4" x14ac:dyDescent="0.4">
      <c r="A12262" s="2">
        <v>12260</v>
      </c>
      <c r="B12262" s="2">
        <f t="shared" si="574"/>
        <v>11.97265625</v>
      </c>
      <c r="C12262" s="2">
        <f t="shared" si="575"/>
        <v>6.3145361939348759E-6</v>
      </c>
      <c r="D12262" s="2">
        <f t="shared" si="576"/>
        <v>0</v>
      </c>
    </row>
    <row r="12263" spans="1:4" x14ac:dyDescent="0.4">
      <c r="A12263" s="2">
        <v>12261</v>
      </c>
      <c r="B12263" s="2">
        <f t="shared" si="574"/>
        <v>11.9736328125</v>
      </c>
      <c r="C12263" s="2">
        <f t="shared" si="575"/>
        <v>6.3083726647085748E-6</v>
      </c>
      <c r="D12263" s="2">
        <f t="shared" si="576"/>
        <v>0</v>
      </c>
    </row>
    <row r="12264" spans="1:4" x14ac:dyDescent="0.4">
      <c r="A12264" s="2">
        <v>12262</v>
      </c>
      <c r="B12264" s="2">
        <f t="shared" si="574"/>
        <v>11.974609375</v>
      </c>
      <c r="C12264" s="2">
        <f t="shared" si="575"/>
        <v>6.3022151516157404E-6</v>
      </c>
      <c r="D12264" s="2">
        <f t="shared" si="576"/>
        <v>0</v>
      </c>
    </row>
    <row r="12265" spans="1:4" x14ac:dyDescent="0.4">
      <c r="A12265" s="2">
        <v>12263</v>
      </c>
      <c r="B12265" s="2">
        <f t="shared" si="574"/>
        <v>11.9755859375</v>
      </c>
      <c r="C12265" s="2">
        <f t="shared" si="575"/>
        <v>6.2960636487841103E-6</v>
      </c>
      <c r="D12265" s="2">
        <f t="shared" si="576"/>
        <v>0</v>
      </c>
    </row>
    <row r="12266" spans="1:4" x14ac:dyDescent="0.4">
      <c r="A12266" s="2">
        <v>12264</v>
      </c>
      <c r="B12266" s="2">
        <f t="shared" si="574"/>
        <v>11.9765625</v>
      </c>
      <c r="C12266" s="2">
        <f t="shared" si="575"/>
        <v>6.2899181503471536E-6</v>
      </c>
      <c r="D12266" s="2">
        <f t="shared" si="576"/>
        <v>0</v>
      </c>
    </row>
    <row r="12267" spans="1:4" x14ac:dyDescent="0.4">
      <c r="A12267" s="2">
        <v>12265</v>
      </c>
      <c r="B12267" s="2">
        <f t="shared" si="574"/>
        <v>11.9775390625</v>
      </c>
      <c r="C12267" s="2">
        <f t="shared" si="575"/>
        <v>6.2837786504440656E-6</v>
      </c>
      <c r="D12267" s="2">
        <f t="shared" si="576"/>
        <v>0</v>
      </c>
    </row>
    <row r="12268" spans="1:4" x14ac:dyDescent="0.4">
      <c r="A12268" s="2">
        <v>12266</v>
      </c>
      <c r="B12268" s="2">
        <f t="shared" si="574"/>
        <v>11.978515625</v>
      </c>
      <c r="C12268" s="2">
        <f t="shared" si="575"/>
        <v>6.2776451432197633E-6</v>
      </c>
      <c r="D12268" s="2">
        <f t="shared" si="576"/>
        <v>0</v>
      </c>
    </row>
    <row r="12269" spans="1:4" x14ac:dyDescent="0.4">
      <c r="A12269" s="2">
        <v>12267</v>
      </c>
      <c r="B12269" s="2">
        <f t="shared" si="574"/>
        <v>11.9794921875</v>
      </c>
      <c r="C12269" s="2">
        <f t="shared" si="575"/>
        <v>6.2715176228248769E-6</v>
      </c>
      <c r="D12269" s="2">
        <f t="shared" si="576"/>
        <v>0</v>
      </c>
    </row>
    <row r="12270" spans="1:4" x14ac:dyDescent="0.4">
      <c r="A12270" s="2">
        <v>12268</v>
      </c>
      <c r="B12270" s="2">
        <f t="shared" si="574"/>
        <v>11.98046875</v>
      </c>
      <c r="C12270" s="2">
        <f t="shared" si="575"/>
        <v>6.265396083415748E-6</v>
      </c>
      <c r="D12270" s="2">
        <f t="shared" si="576"/>
        <v>0</v>
      </c>
    </row>
    <row r="12271" spans="1:4" x14ac:dyDescent="0.4">
      <c r="A12271" s="2">
        <v>12269</v>
      </c>
      <c r="B12271" s="2">
        <f t="shared" si="574"/>
        <v>11.9814453125</v>
      </c>
      <c r="C12271" s="2">
        <f t="shared" si="575"/>
        <v>6.2592805191544206E-6</v>
      </c>
      <c r="D12271" s="2">
        <f t="shared" si="576"/>
        <v>0</v>
      </c>
    </row>
    <row r="12272" spans="1:4" x14ac:dyDescent="0.4">
      <c r="A12272" s="2">
        <v>12270</v>
      </c>
      <c r="B12272" s="2">
        <f t="shared" si="574"/>
        <v>11.982421875</v>
      </c>
      <c r="C12272" s="2">
        <f t="shared" si="575"/>
        <v>6.2531709242086383E-6</v>
      </c>
      <c r="D12272" s="2">
        <f t="shared" si="576"/>
        <v>0</v>
      </c>
    </row>
    <row r="12273" spans="1:4" x14ac:dyDescent="0.4">
      <c r="A12273" s="2">
        <v>12271</v>
      </c>
      <c r="B12273" s="2">
        <f t="shared" si="574"/>
        <v>11.9833984375</v>
      </c>
      <c r="C12273" s="2">
        <f t="shared" si="575"/>
        <v>6.247067292751836E-6</v>
      </c>
      <c r="D12273" s="2">
        <f t="shared" si="576"/>
        <v>0</v>
      </c>
    </row>
    <row r="12274" spans="1:4" x14ac:dyDescent="0.4">
      <c r="A12274" s="2">
        <v>12272</v>
      </c>
      <c r="B12274" s="2">
        <f t="shared" si="574"/>
        <v>11.984375</v>
      </c>
      <c r="C12274" s="2">
        <f t="shared" si="575"/>
        <v>6.2409696189631372E-6</v>
      </c>
      <c r="D12274" s="2">
        <f t="shared" si="576"/>
        <v>0</v>
      </c>
    </row>
    <row r="12275" spans="1:4" x14ac:dyDescent="0.4">
      <c r="A12275" s="2">
        <v>12273</v>
      </c>
      <c r="B12275" s="2">
        <f t="shared" si="574"/>
        <v>11.9853515625</v>
      </c>
      <c r="C12275" s="2">
        <f t="shared" si="575"/>
        <v>6.2348778970273464E-6</v>
      </c>
      <c r="D12275" s="2">
        <f t="shared" si="576"/>
        <v>0</v>
      </c>
    </row>
    <row r="12276" spans="1:4" x14ac:dyDescent="0.4">
      <c r="A12276" s="2">
        <v>12274</v>
      </c>
      <c r="B12276" s="2">
        <f t="shared" si="574"/>
        <v>11.986328125</v>
      </c>
      <c r="C12276" s="2">
        <f t="shared" si="575"/>
        <v>6.2287921211349443E-6</v>
      </c>
      <c r="D12276" s="2">
        <f t="shared" si="576"/>
        <v>0</v>
      </c>
    </row>
    <row r="12277" spans="1:4" x14ac:dyDescent="0.4">
      <c r="A12277" s="2">
        <v>12275</v>
      </c>
      <c r="B12277" s="2">
        <f t="shared" si="574"/>
        <v>11.9873046875</v>
      </c>
      <c r="C12277" s="2">
        <f t="shared" si="575"/>
        <v>6.222712285482083E-6</v>
      </c>
      <c r="D12277" s="2">
        <f t="shared" si="576"/>
        <v>0</v>
      </c>
    </row>
    <row r="12278" spans="1:4" x14ac:dyDescent="0.4">
      <c r="A12278" s="2">
        <v>12276</v>
      </c>
      <c r="B12278" s="2">
        <f t="shared" si="574"/>
        <v>11.98828125</v>
      </c>
      <c r="C12278" s="2">
        <f t="shared" si="575"/>
        <v>6.2166383842705781E-6</v>
      </c>
      <c r="D12278" s="2">
        <f t="shared" si="576"/>
        <v>0</v>
      </c>
    </row>
    <row r="12279" spans="1:4" x14ac:dyDescent="0.4">
      <c r="A12279" s="2">
        <v>12277</v>
      </c>
      <c r="B12279" s="2">
        <f t="shared" si="574"/>
        <v>11.9892578125</v>
      </c>
      <c r="C12279" s="2">
        <f t="shared" si="575"/>
        <v>6.2105704117079059E-6</v>
      </c>
      <c r="D12279" s="2">
        <f t="shared" si="576"/>
        <v>0</v>
      </c>
    </row>
    <row r="12280" spans="1:4" x14ac:dyDescent="0.4">
      <c r="A12280" s="2">
        <v>12278</v>
      </c>
      <c r="B12280" s="2">
        <f t="shared" si="574"/>
        <v>11.990234375</v>
      </c>
      <c r="C12280" s="2">
        <f t="shared" si="575"/>
        <v>6.2045083620071965E-6</v>
      </c>
      <c r="D12280" s="2">
        <f t="shared" si="576"/>
        <v>0</v>
      </c>
    </row>
    <row r="12281" spans="1:4" x14ac:dyDescent="0.4">
      <c r="A12281" s="2">
        <v>12279</v>
      </c>
      <c r="B12281" s="2">
        <f t="shared" si="574"/>
        <v>11.9912109375</v>
      </c>
      <c r="C12281" s="2">
        <f t="shared" si="575"/>
        <v>6.1984522293872273E-6</v>
      </c>
      <c r="D12281" s="2">
        <f t="shared" si="576"/>
        <v>0</v>
      </c>
    </row>
    <row r="12282" spans="1:4" x14ac:dyDescent="0.4">
      <c r="A12282" s="2">
        <v>12280</v>
      </c>
      <c r="B12282" s="2">
        <f t="shared" si="574"/>
        <v>11.9921875</v>
      </c>
      <c r="C12282" s="2">
        <f t="shared" si="575"/>
        <v>6.1924020080724212E-6</v>
      </c>
      <c r="D12282" s="2">
        <f t="shared" si="576"/>
        <v>0</v>
      </c>
    </row>
    <row r="12283" spans="1:4" x14ac:dyDescent="0.4">
      <c r="A12283" s="2">
        <v>12281</v>
      </c>
      <c r="B12283" s="2">
        <f t="shared" si="574"/>
        <v>11.9931640625</v>
      </c>
      <c r="C12283" s="2">
        <f t="shared" si="575"/>
        <v>6.1863576922928363E-6</v>
      </c>
      <c r="D12283" s="2">
        <f t="shared" si="576"/>
        <v>0</v>
      </c>
    </row>
    <row r="12284" spans="1:4" x14ac:dyDescent="0.4">
      <c r="A12284" s="2">
        <v>12282</v>
      </c>
      <c r="B12284" s="2">
        <f t="shared" si="574"/>
        <v>11.994140625</v>
      </c>
      <c r="C12284" s="2">
        <f t="shared" si="575"/>
        <v>6.1803192762841634E-6</v>
      </c>
      <c r="D12284" s="2">
        <f t="shared" si="576"/>
        <v>0</v>
      </c>
    </row>
    <row r="12285" spans="1:4" x14ac:dyDescent="0.4">
      <c r="A12285" s="2">
        <v>12283</v>
      </c>
      <c r="B12285" s="2">
        <f t="shared" si="574"/>
        <v>11.9951171875</v>
      </c>
      <c r="C12285" s="2">
        <f t="shared" si="575"/>
        <v>6.1742867542877205E-6</v>
      </c>
      <c r="D12285" s="2">
        <f t="shared" si="576"/>
        <v>0</v>
      </c>
    </row>
    <row r="12286" spans="1:4" x14ac:dyDescent="0.4">
      <c r="A12286" s="2">
        <v>12284</v>
      </c>
      <c r="B12286" s="2">
        <f t="shared" si="574"/>
        <v>11.99609375</v>
      </c>
      <c r="C12286" s="2">
        <f t="shared" si="575"/>
        <v>6.1682601205504444E-6</v>
      </c>
      <c r="D12286" s="2">
        <f t="shared" si="576"/>
        <v>0</v>
      </c>
    </row>
    <row r="12287" spans="1:4" x14ac:dyDescent="0.4">
      <c r="A12287" s="2">
        <v>12285</v>
      </c>
      <c r="B12287" s="2">
        <f t="shared" si="574"/>
        <v>11.9970703125</v>
      </c>
      <c r="C12287" s="2">
        <f t="shared" si="575"/>
        <v>6.1622393693248897E-6</v>
      </c>
      <c r="D12287" s="2">
        <f t="shared" si="576"/>
        <v>0</v>
      </c>
    </row>
    <row r="12288" spans="1:4" x14ac:dyDescent="0.4">
      <c r="A12288" s="2">
        <v>12286</v>
      </c>
      <c r="B12288" s="2">
        <f t="shared" si="574"/>
        <v>11.998046875</v>
      </c>
      <c r="C12288" s="2">
        <f t="shared" si="575"/>
        <v>6.1562244948692207E-6</v>
      </c>
      <c r="D12288" s="2">
        <f t="shared" si="576"/>
        <v>0</v>
      </c>
    </row>
    <row r="12289" spans="1:4" x14ac:dyDescent="0.4">
      <c r="A12289" s="2">
        <v>12287</v>
      </c>
      <c r="B12289" s="2">
        <f t="shared" si="574"/>
        <v>11.9990234375</v>
      </c>
      <c r="C12289" s="2">
        <f t="shared" si="575"/>
        <v>6.150215491447205E-6</v>
      </c>
      <c r="D12289" s="2">
        <f t="shared" si="576"/>
        <v>0</v>
      </c>
    </row>
    <row r="12290" spans="1:4" x14ac:dyDescent="0.4">
      <c r="A12290" s="2">
        <v>12288</v>
      </c>
      <c r="B12290" s="2">
        <f t="shared" ref="B12290:B12353" si="577">A12290/POWER(2,$G$1)</f>
        <v>12</v>
      </c>
      <c r="C12290" s="2">
        <f t="shared" ref="C12290:C12353" si="578">EXP(-B12290)</f>
        <v>6.1442123533282098E-6</v>
      </c>
      <c r="D12290" s="2">
        <f t="shared" si="576"/>
        <v>0</v>
      </c>
    </row>
    <row r="12291" spans="1:4" x14ac:dyDescent="0.4">
      <c r="A12291" s="2">
        <v>12289</v>
      </c>
      <c r="B12291" s="2">
        <f t="shared" si="577"/>
        <v>12.0009765625</v>
      </c>
      <c r="C12291" s="2">
        <f t="shared" si="578"/>
        <v>6.1382150747871962E-6</v>
      </c>
      <c r="D12291" s="2">
        <f t="shared" ref="D12291:D12354" si="579">ROUND(C12291*POWER(2,$G$2),0)</f>
        <v>0</v>
      </c>
    </row>
    <row r="12292" spans="1:4" x14ac:dyDescent="0.4">
      <c r="A12292" s="2">
        <v>12290</v>
      </c>
      <c r="B12292" s="2">
        <f t="shared" si="577"/>
        <v>12.001953125</v>
      </c>
      <c r="C12292" s="2">
        <f t="shared" si="578"/>
        <v>6.1322236501047131E-6</v>
      </c>
      <c r="D12292" s="2">
        <f t="shared" si="579"/>
        <v>0</v>
      </c>
    </row>
    <row r="12293" spans="1:4" x14ac:dyDescent="0.4">
      <c r="A12293" s="2">
        <v>12291</v>
      </c>
      <c r="B12293" s="2">
        <f t="shared" si="577"/>
        <v>12.0029296875</v>
      </c>
      <c r="C12293" s="2">
        <f t="shared" si="578"/>
        <v>6.1262380735668923E-6</v>
      </c>
      <c r="D12293" s="2">
        <f t="shared" si="579"/>
        <v>0</v>
      </c>
    </row>
    <row r="12294" spans="1:4" x14ac:dyDescent="0.4">
      <c r="A12294" s="2">
        <v>12292</v>
      </c>
      <c r="B12294" s="2">
        <f t="shared" si="577"/>
        <v>12.00390625</v>
      </c>
      <c r="C12294" s="2">
        <f t="shared" si="578"/>
        <v>6.1202583394654432E-6</v>
      </c>
      <c r="D12294" s="2">
        <f t="shared" si="579"/>
        <v>0</v>
      </c>
    </row>
    <row r="12295" spans="1:4" x14ac:dyDescent="0.4">
      <c r="A12295" s="2">
        <v>12293</v>
      </c>
      <c r="B12295" s="2">
        <f t="shared" si="577"/>
        <v>12.0048828125</v>
      </c>
      <c r="C12295" s="2">
        <f t="shared" si="578"/>
        <v>6.1142844420976461E-6</v>
      </c>
      <c r="D12295" s="2">
        <f t="shared" si="579"/>
        <v>0</v>
      </c>
    </row>
    <row r="12296" spans="1:4" x14ac:dyDescent="0.4">
      <c r="A12296" s="2">
        <v>12294</v>
      </c>
      <c r="B12296" s="2">
        <f t="shared" si="577"/>
        <v>12.005859375</v>
      </c>
      <c r="C12296" s="2">
        <f t="shared" si="578"/>
        <v>6.1083163757663474E-6</v>
      </c>
      <c r="D12296" s="2">
        <f t="shared" si="579"/>
        <v>0</v>
      </c>
    </row>
    <row r="12297" spans="1:4" x14ac:dyDescent="0.4">
      <c r="A12297" s="2">
        <v>12295</v>
      </c>
      <c r="B12297" s="2">
        <f t="shared" si="577"/>
        <v>12.0068359375</v>
      </c>
      <c r="C12297" s="2">
        <f t="shared" si="578"/>
        <v>6.1023541347799556E-6</v>
      </c>
      <c r="D12297" s="2">
        <f t="shared" si="579"/>
        <v>0</v>
      </c>
    </row>
    <row r="12298" spans="1:4" x14ac:dyDescent="0.4">
      <c r="A12298" s="2">
        <v>12296</v>
      </c>
      <c r="B12298" s="2">
        <f t="shared" si="577"/>
        <v>12.0078125</v>
      </c>
      <c r="C12298" s="2">
        <f t="shared" si="578"/>
        <v>6.0963977134524353E-6</v>
      </c>
      <c r="D12298" s="2">
        <f t="shared" si="579"/>
        <v>0</v>
      </c>
    </row>
    <row r="12299" spans="1:4" x14ac:dyDescent="0.4">
      <c r="A12299" s="2">
        <v>12297</v>
      </c>
      <c r="B12299" s="2">
        <f t="shared" si="577"/>
        <v>12.0087890625</v>
      </c>
      <c r="C12299" s="2">
        <f t="shared" si="578"/>
        <v>6.0904471061032979E-6</v>
      </c>
      <c r="D12299" s="2">
        <f t="shared" si="579"/>
        <v>0</v>
      </c>
    </row>
    <row r="12300" spans="1:4" x14ac:dyDescent="0.4">
      <c r="A12300" s="2">
        <v>12298</v>
      </c>
      <c r="B12300" s="2">
        <f t="shared" si="577"/>
        <v>12.009765625</v>
      </c>
      <c r="C12300" s="2">
        <f t="shared" si="578"/>
        <v>6.0845023070576033E-6</v>
      </c>
      <c r="D12300" s="2">
        <f t="shared" si="579"/>
        <v>0</v>
      </c>
    </row>
    <row r="12301" spans="1:4" x14ac:dyDescent="0.4">
      <c r="A12301" s="2">
        <v>12299</v>
      </c>
      <c r="B12301" s="2">
        <f t="shared" si="577"/>
        <v>12.0107421875</v>
      </c>
      <c r="C12301" s="2">
        <f t="shared" si="578"/>
        <v>6.078563310645948E-6</v>
      </c>
      <c r="D12301" s="2">
        <f t="shared" si="579"/>
        <v>0</v>
      </c>
    </row>
    <row r="12302" spans="1:4" x14ac:dyDescent="0.4">
      <c r="A12302" s="2">
        <v>12300</v>
      </c>
      <c r="B12302" s="2">
        <f t="shared" si="577"/>
        <v>12.01171875</v>
      </c>
      <c r="C12302" s="2">
        <f t="shared" si="578"/>
        <v>6.0726301112044633E-6</v>
      </c>
      <c r="D12302" s="2">
        <f t="shared" si="579"/>
        <v>0</v>
      </c>
    </row>
    <row r="12303" spans="1:4" x14ac:dyDescent="0.4">
      <c r="A12303" s="2">
        <v>12301</v>
      </c>
      <c r="B12303" s="2">
        <f t="shared" si="577"/>
        <v>12.0126953125</v>
      </c>
      <c r="C12303" s="2">
        <f t="shared" si="578"/>
        <v>6.0667027030748091E-6</v>
      </c>
      <c r="D12303" s="2">
        <f t="shared" si="579"/>
        <v>0</v>
      </c>
    </row>
    <row r="12304" spans="1:4" x14ac:dyDescent="0.4">
      <c r="A12304" s="2">
        <v>12302</v>
      </c>
      <c r="B12304" s="2">
        <f t="shared" si="577"/>
        <v>12.013671875</v>
      </c>
      <c r="C12304" s="2">
        <f t="shared" si="578"/>
        <v>6.0607810806041679E-6</v>
      </c>
      <c r="D12304" s="2">
        <f t="shared" si="579"/>
        <v>0</v>
      </c>
    </row>
    <row r="12305" spans="1:4" x14ac:dyDescent="0.4">
      <c r="A12305" s="2">
        <v>12303</v>
      </c>
      <c r="B12305" s="2">
        <f t="shared" si="577"/>
        <v>12.0146484375</v>
      </c>
      <c r="C12305" s="2">
        <f t="shared" si="578"/>
        <v>6.0548652381452405E-6</v>
      </c>
      <c r="D12305" s="2">
        <f t="shared" si="579"/>
        <v>0</v>
      </c>
    </row>
    <row r="12306" spans="1:4" x14ac:dyDescent="0.4">
      <c r="A12306" s="2">
        <v>12304</v>
      </c>
      <c r="B12306" s="2">
        <f t="shared" si="577"/>
        <v>12.015625</v>
      </c>
      <c r="C12306" s="2">
        <f t="shared" si="578"/>
        <v>6.0489551700562377E-6</v>
      </c>
      <c r="D12306" s="2">
        <f t="shared" si="579"/>
        <v>0</v>
      </c>
    </row>
    <row r="12307" spans="1:4" x14ac:dyDescent="0.4">
      <c r="A12307" s="2">
        <v>12305</v>
      </c>
      <c r="B12307" s="2">
        <f t="shared" si="577"/>
        <v>12.0166015625</v>
      </c>
      <c r="C12307" s="2">
        <f t="shared" si="578"/>
        <v>6.0430508707008813E-6</v>
      </c>
      <c r="D12307" s="2">
        <f t="shared" si="579"/>
        <v>0</v>
      </c>
    </row>
    <row r="12308" spans="1:4" x14ac:dyDescent="0.4">
      <c r="A12308" s="2">
        <v>12306</v>
      </c>
      <c r="B12308" s="2">
        <f t="shared" si="577"/>
        <v>12.017578125</v>
      </c>
      <c r="C12308" s="2">
        <f t="shared" si="578"/>
        <v>6.0371523344483901E-6</v>
      </c>
      <c r="D12308" s="2">
        <f t="shared" si="579"/>
        <v>0</v>
      </c>
    </row>
    <row r="12309" spans="1:4" x14ac:dyDescent="0.4">
      <c r="A12309" s="2">
        <v>12307</v>
      </c>
      <c r="B12309" s="2">
        <f t="shared" si="577"/>
        <v>12.0185546875</v>
      </c>
      <c r="C12309" s="2">
        <f t="shared" si="578"/>
        <v>6.0312595556734828E-6</v>
      </c>
      <c r="D12309" s="2">
        <f t="shared" si="579"/>
        <v>0</v>
      </c>
    </row>
    <row r="12310" spans="1:4" x14ac:dyDescent="0.4">
      <c r="A12310" s="2">
        <v>12308</v>
      </c>
      <c r="B12310" s="2">
        <f t="shared" si="577"/>
        <v>12.01953125</v>
      </c>
      <c r="C12310" s="2">
        <f t="shared" si="578"/>
        <v>6.0253725287563659E-6</v>
      </c>
      <c r="D12310" s="2">
        <f t="shared" si="579"/>
        <v>0</v>
      </c>
    </row>
    <row r="12311" spans="1:4" x14ac:dyDescent="0.4">
      <c r="A12311" s="2">
        <v>12309</v>
      </c>
      <c r="B12311" s="2">
        <f t="shared" si="577"/>
        <v>12.0205078125</v>
      </c>
      <c r="C12311" s="2">
        <f t="shared" si="578"/>
        <v>6.0194912480827332E-6</v>
      </c>
      <c r="D12311" s="2">
        <f t="shared" si="579"/>
        <v>0</v>
      </c>
    </row>
    <row r="12312" spans="1:4" x14ac:dyDescent="0.4">
      <c r="A12312" s="2">
        <v>12310</v>
      </c>
      <c r="B12312" s="2">
        <f t="shared" si="577"/>
        <v>12.021484375</v>
      </c>
      <c r="C12312" s="2">
        <f t="shared" si="578"/>
        <v>6.0136157080437587E-6</v>
      </c>
      <c r="D12312" s="2">
        <f t="shared" si="579"/>
        <v>0</v>
      </c>
    </row>
    <row r="12313" spans="1:4" x14ac:dyDescent="0.4">
      <c r="A12313" s="2">
        <v>12311</v>
      </c>
      <c r="B12313" s="2">
        <f t="shared" si="577"/>
        <v>12.0224609375</v>
      </c>
      <c r="C12313" s="2">
        <f t="shared" si="578"/>
        <v>6.0077459030360881E-6</v>
      </c>
      <c r="D12313" s="2">
        <f t="shared" si="579"/>
        <v>0</v>
      </c>
    </row>
    <row r="12314" spans="1:4" x14ac:dyDescent="0.4">
      <c r="A12314" s="2">
        <v>12312</v>
      </c>
      <c r="B12314" s="2">
        <f t="shared" si="577"/>
        <v>12.0234375</v>
      </c>
      <c r="C12314" s="2">
        <f t="shared" si="578"/>
        <v>6.0018818274618408E-6</v>
      </c>
      <c r="D12314" s="2">
        <f t="shared" si="579"/>
        <v>0</v>
      </c>
    </row>
    <row r="12315" spans="1:4" x14ac:dyDescent="0.4">
      <c r="A12315" s="2">
        <v>12313</v>
      </c>
      <c r="B12315" s="2">
        <f t="shared" si="577"/>
        <v>12.0244140625</v>
      </c>
      <c r="C12315" s="2">
        <f t="shared" si="578"/>
        <v>5.9960234757285978E-6</v>
      </c>
      <c r="D12315" s="2">
        <f t="shared" si="579"/>
        <v>0</v>
      </c>
    </row>
    <row r="12316" spans="1:4" x14ac:dyDescent="0.4">
      <c r="A12316" s="2">
        <v>12314</v>
      </c>
      <c r="B12316" s="2">
        <f t="shared" si="577"/>
        <v>12.025390625</v>
      </c>
      <c r="C12316" s="2">
        <f t="shared" si="578"/>
        <v>5.9901708422493976E-6</v>
      </c>
      <c r="D12316" s="2">
        <f t="shared" si="579"/>
        <v>0</v>
      </c>
    </row>
    <row r="12317" spans="1:4" x14ac:dyDescent="0.4">
      <c r="A12317" s="2">
        <v>12315</v>
      </c>
      <c r="B12317" s="2">
        <f t="shared" si="577"/>
        <v>12.0263671875</v>
      </c>
      <c r="C12317" s="2">
        <f t="shared" si="578"/>
        <v>5.9843239214427351E-6</v>
      </c>
      <c r="D12317" s="2">
        <f t="shared" si="579"/>
        <v>0</v>
      </c>
    </row>
    <row r="12318" spans="1:4" x14ac:dyDescent="0.4">
      <c r="A12318" s="2">
        <v>12316</v>
      </c>
      <c r="B12318" s="2">
        <f t="shared" si="577"/>
        <v>12.02734375</v>
      </c>
      <c r="C12318" s="2">
        <f t="shared" si="578"/>
        <v>5.978482707732551E-6</v>
      </c>
      <c r="D12318" s="2">
        <f t="shared" si="579"/>
        <v>0</v>
      </c>
    </row>
    <row r="12319" spans="1:4" x14ac:dyDescent="0.4">
      <c r="A12319" s="2">
        <v>12317</v>
      </c>
      <c r="B12319" s="2">
        <f t="shared" si="577"/>
        <v>12.0283203125</v>
      </c>
      <c r="C12319" s="2">
        <f t="shared" si="578"/>
        <v>5.9726471955482298E-6</v>
      </c>
      <c r="D12319" s="2">
        <f t="shared" si="579"/>
        <v>0</v>
      </c>
    </row>
    <row r="12320" spans="1:4" x14ac:dyDescent="0.4">
      <c r="A12320" s="2">
        <v>12318</v>
      </c>
      <c r="B12320" s="2">
        <f t="shared" si="577"/>
        <v>12.029296875</v>
      </c>
      <c r="C12320" s="2">
        <f t="shared" si="578"/>
        <v>5.9668173793245922E-6</v>
      </c>
      <c r="D12320" s="2">
        <f t="shared" si="579"/>
        <v>0</v>
      </c>
    </row>
    <row r="12321" spans="1:4" x14ac:dyDescent="0.4">
      <c r="A12321" s="2">
        <v>12319</v>
      </c>
      <c r="B12321" s="2">
        <f t="shared" si="577"/>
        <v>12.0302734375</v>
      </c>
      <c r="C12321" s="2">
        <f t="shared" si="578"/>
        <v>5.9609932535018926E-6</v>
      </c>
      <c r="D12321" s="2">
        <f t="shared" si="579"/>
        <v>0</v>
      </c>
    </row>
    <row r="12322" spans="1:4" x14ac:dyDescent="0.4">
      <c r="A12322" s="2">
        <v>12320</v>
      </c>
      <c r="B12322" s="2">
        <f t="shared" si="577"/>
        <v>12.03125</v>
      </c>
      <c r="C12322" s="2">
        <f t="shared" si="578"/>
        <v>5.9551748125258108E-6</v>
      </c>
      <c r="D12322" s="2">
        <f t="shared" si="579"/>
        <v>0</v>
      </c>
    </row>
    <row r="12323" spans="1:4" x14ac:dyDescent="0.4">
      <c r="A12323" s="2">
        <v>12321</v>
      </c>
      <c r="B12323" s="2">
        <f t="shared" si="577"/>
        <v>12.0322265625</v>
      </c>
      <c r="C12323" s="2">
        <f t="shared" si="578"/>
        <v>5.9493620508474483E-6</v>
      </c>
      <c r="D12323" s="2">
        <f t="shared" si="579"/>
        <v>0</v>
      </c>
    </row>
    <row r="12324" spans="1:4" x14ac:dyDescent="0.4">
      <c r="A12324" s="2">
        <v>12322</v>
      </c>
      <c r="B12324" s="2">
        <f t="shared" si="577"/>
        <v>12.033203125</v>
      </c>
      <c r="C12324" s="2">
        <f t="shared" si="578"/>
        <v>5.9435549629233244E-6</v>
      </c>
      <c r="D12324" s="2">
        <f t="shared" si="579"/>
        <v>0</v>
      </c>
    </row>
    <row r="12325" spans="1:4" x14ac:dyDescent="0.4">
      <c r="A12325" s="2">
        <v>12323</v>
      </c>
      <c r="B12325" s="2">
        <f t="shared" si="577"/>
        <v>12.0341796875</v>
      </c>
      <c r="C12325" s="2">
        <f t="shared" si="578"/>
        <v>5.9377535432153665E-6</v>
      </c>
      <c r="D12325" s="2">
        <f t="shared" si="579"/>
        <v>0</v>
      </c>
    </row>
    <row r="12326" spans="1:4" x14ac:dyDescent="0.4">
      <c r="A12326" s="2">
        <v>12324</v>
      </c>
      <c r="B12326" s="2">
        <f t="shared" si="577"/>
        <v>12.03515625</v>
      </c>
      <c r="C12326" s="2">
        <f t="shared" si="578"/>
        <v>5.9319577861909103E-6</v>
      </c>
      <c r="D12326" s="2">
        <f t="shared" si="579"/>
        <v>0</v>
      </c>
    </row>
    <row r="12327" spans="1:4" x14ac:dyDescent="0.4">
      <c r="A12327" s="2">
        <v>12325</v>
      </c>
      <c r="B12327" s="2">
        <f t="shared" si="577"/>
        <v>12.0361328125</v>
      </c>
      <c r="C12327" s="2">
        <f t="shared" si="578"/>
        <v>5.9261676863226899E-6</v>
      </c>
      <c r="D12327" s="2">
        <f t="shared" si="579"/>
        <v>0</v>
      </c>
    </row>
    <row r="12328" spans="1:4" x14ac:dyDescent="0.4">
      <c r="A12328" s="2">
        <v>12326</v>
      </c>
      <c r="B12328" s="2">
        <f t="shared" si="577"/>
        <v>12.037109375</v>
      </c>
      <c r="C12328" s="2">
        <f t="shared" si="578"/>
        <v>5.9203832380888365E-6</v>
      </c>
      <c r="D12328" s="2">
        <f t="shared" si="579"/>
        <v>0</v>
      </c>
    </row>
    <row r="12329" spans="1:4" x14ac:dyDescent="0.4">
      <c r="A12329" s="2">
        <v>12327</v>
      </c>
      <c r="B12329" s="2">
        <f t="shared" si="577"/>
        <v>12.0380859375</v>
      </c>
      <c r="C12329" s="2">
        <f t="shared" si="578"/>
        <v>5.9146044359728692E-6</v>
      </c>
      <c r="D12329" s="2">
        <f t="shared" si="579"/>
        <v>0</v>
      </c>
    </row>
    <row r="12330" spans="1:4" x14ac:dyDescent="0.4">
      <c r="A12330" s="2">
        <v>12328</v>
      </c>
      <c r="B12330" s="2">
        <f t="shared" si="577"/>
        <v>12.0390625</v>
      </c>
      <c r="C12330" s="2">
        <f t="shared" si="578"/>
        <v>5.9088312744636919E-6</v>
      </c>
      <c r="D12330" s="2">
        <f t="shared" si="579"/>
        <v>0</v>
      </c>
    </row>
    <row r="12331" spans="1:4" x14ac:dyDescent="0.4">
      <c r="A12331" s="2">
        <v>12329</v>
      </c>
      <c r="B12331" s="2">
        <f t="shared" si="577"/>
        <v>12.0400390625</v>
      </c>
      <c r="C12331" s="2">
        <f t="shared" si="578"/>
        <v>5.9030637480555896E-6</v>
      </c>
      <c r="D12331" s="2">
        <f t="shared" si="579"/>
        <v>0</v>
      </c>
    </row>
    <row r="12332" spans="1:4" x14ac:dyDescent="0.4">
      <c r="A12332" s="2">
        <v>12330</v>
      </c>
      <c r="B12332" s="2">
        <f t="shared" si="577"/>
        <v>12.041015625</v>
      </c>
      <c r="C12332" s="2">
        <f t="shared" si="578"/>
        <v>5.8973018512482182E-6</v>
      </c>
      <c r="D12332" s="2">
        <f t="shared" si="579"/>
        <v>0</v>
      </c>
    </row>
    <row r="12333" spans="1:4" x14ac:dyDescent="0.4">
      <c r="A12333" s="2">
        <v>12331</v>
      </c>
      <c r="B12333" s="2">
        <f t="shared" si="577"/>
        <v>12.0419921875</v>
      </c>
      <c r="C12333" s="2">
        <f t="shared" si="578"/>
        <v>5.8915455785466067E-6</v>
      </c>
      <c r="D12333" s="2">
        <f t="shared" si="579"/>
        <v>0</v>
      </c>
    </row>
    <row r="12334" spans="1:4" x14ac:dyDescent="0.4">
      <c r="A12334" s="2">
        <v>12332</v>
      </c>
      <c r="B12334" s="2">
        <f t="shared" si="577"/>
        <v>12.04296875</v>
      </c>
      <c r="C12334" s="2">
        <f t="shared" si="578"/>
        <v>5.8857949244611436E-6</v>
      </c>
      <c r="D12334" s="2">
        <f t="shared" si="579"/>
        <v>0</v>
      </c>
    </row>
    <row r="12335" spans="1:4" x14ac:dyDescent="0.4">
      <c r="A12335" s="2">
        <v>12333</v>
      </c>
      <c r="B12335" s="2">
        <f t="shared" si="577"/>
        <v>12.0439453125</v>
      </c>
      <c r="C12335" s="2">
        <f t="shared" si="578"/>
        <v>5.8800498835075771E-6</v>
      </c>
      <c r="D12335" s="2">
        <f t="shared" si="579"/>
        <v>0</v>
      </c>
    </row>
    <row r="12336" spans="1:4" x14ac:dyDescent="0.4">
      <c r="A12336" s="2">
        <v>12334</v>
      </c>
      <c r="B12336" s="2">
        <f t="shared" si="577"/>
        <v>12.044921875</v>
      </c>
      <c r="C12336" s="2">
        <f t="shared" si="578"/>
        <v>5.87431045020701E-6</v>
      </c>
      <c r="D12336" s="2">
        <f t="shared" si="579"/>
        <v>0</v>
      </c>
    </row>
    <row r="12337" spans="1:4" x14ac:dyDescent="0.4">
      <c r="A12337" s="2">
        <v>12335</v>
      </c>
      <c r="B12337" s="2">
        <f t="shared" si="577"/>
        <v>12.0458984375</v>
      </c>
      <c r="C12337" s="2">
        <f t="shared" si="578"/>
        <v>5.8685766190858909E-6</v>
      </c>
      <c r="D12337" s="2">
        <f t="shared" si="579"/>
        <v>0</v>
      </c>
    </row>
    <row r="12338" spans="1:4" x14ac:dyDescent="0.4">
      <c r="A12338" s="2">
        <v>12336</v>
      </c>
      <c r="B12338" s="2">
        <f t="shared" si="577"/>
        <v>12.046875</v>
      </c>
      <c r="C12338" s="2">
        <f t="shared" si="578"/>
        <v>5.8628483846760113E-6</v>
      </c>
      <c r="D12338" s="2">
        <f t="shared" si="579"/>
        <v>0</v>
      </c>
    </row>
    <row r="12339" spans="1:4" x14ac:dyDescent="0.4">
      <c r="A12339" s="2">
        <v>12337</v>
      </c>
      <c r="B12339" s="2">
        <f t="shared" si="577"/>
        <v>12.0478515625</v>
      </c>
      <c r="C12339" s="2">
        <f t="shared" si="578"/>
        <v>5.8571257415145025E-6</v>
      </c>
      <c r="D12339" s="2">
        <f t="shared" si="579"/>
        <v>0</v>
      </c>
    </row>
    <row r="12340" spans="1:4" x14ac:dyDescent="0.4">
      <c r="A12340" s="2">
        <v>12338</v>
      </c>
      <c r="B12340" s="2">
        <f t="shared" si="577"/>
        <v>12.048828125</v>
      </c>
      <c r="C12340" s="2">
        <f t="shared" si="578"/>
        <v>5.8514086841438247E-6</v>
      </c>
      <c r="D12340" s="2">
        <f t="shared" si="579"/>
        <v>0</v>
      </c>
    </row>
    <row r="12341" spans="1:4" x14ac:dyDescent="0.4">
      <c r="A12341" s="2">
        <v>12339</v>
      </c>
      <c r="B12341" s="2">
        <f t="shared" si="577"/>
        <v>12.0498046875</v>
      </c>
      <c r="C12341" s="2">
        <f t="shared" si="578"/>
        <v>5.8456972071117672E-6</v>
      </c>
      <c r="D12341" s="2">
        <f t="shared" si="579"/>
        <v>0</v>
      </c>
    </row>
    <row r="12342" spans="1:4" x14ac:dyDescent="0.4">
      <c r="A12342" s="2">
        <v>12340</v>
      </c>
      <c r="B12342" s="2">
        <f t="shared" si="577"/>
        <v>12.05078125</v>
      </c>
      <c r="C12342" s="2">
        <f t="shared" si="578"/>
        <v>5.8399913049714415E-6</v>
      </c>
      <c r="D12342" s="2">
        <f t="shared" si="579"/>
        <v>0</v>
      </c>
    </row>
    <row r="12343" spans="1:4" x14ac:dyDescent="0.4">
      <c r="A12343" s="2">
        <v>12341</v>
      </c>
      <c r="B12343" s="2">
        <f t="shared" si="577"/>
        <v>12.0517578125</v>
      </c>
      <c r="C12343" s="2">
        <f t="shared" si="578"/>
        <v>5.8342909722812734E-6</v>
      </c>
      <c r="D12343" s="2">
        <f t="shared" si="579"/>
        <v>0</v>
      </c>
    </row>
    <row r="12344" spans="1:4" x14ac:dyDescent="0.4">
      <c r="A12344" s="2">
        <v>12342</v>
      </c>
      <c r="B12344" s="2">
        <f t="shared" si="577"/>
        <v>12.052734375</v>
      </c>
      <c r="C12344" s="2">
        <f t="shared" si="578"/>
        <v>5.828596203605002E-6</v>
      </c>
      <c r="D12344" s="2">
        <f t="shared" si="579"/>
        <v>0</v>
      </c>
    </row>
    <row r="12345" spans="1:4" x14ac:dyDescent="0.4">
      <c r="A12345" s="2">
        <v>12343</v>
      </c>
      <c r="B12345" s="2">
        <f t="shared" si="577"/>
        <v>12.0537109375</v>
      </c>
      <c r="C12345" s="2">
        <f t="shared" si="578"/>
        <v>5.8229069935116723E-6</v>
      </c>
      <c r="D12345" s="2">
        <f t="shared" si="579"/>
        <v>0</v>
      </c>
    </row>
    <row r="12346" spans="1:4" x14ac:dyDescent="0.4">
      <c r="A12346" s="2">
        <v>12344</v>
      </c>
      <c r="B12346" s="2">
        <f t="shared" si="577"/>
        <v>12.0546875</v>
      </c>
      <c r="C12346" s="2">
        <f t="shared" si="578"/>
        <v>5.8172233365756308E-6</v>
      </c>
      <c r="D12346" s="2">
        <f t="shared" si="579"/>
        <v>0</v>
      </c>
    </row>
    <row r="12347" spans="1:4" x14ac:dyDescent="0.4">
      <c r="A12347" s="2">
        <v>12345</v>
      </c>
      <c r="B12347" s="2">
        <f t="shared" si="577"/>
        <v>12.0556640625</v>
      </c>
      <c r="C12347" s="2">
        <f t="shared" si="578"/>
        <v>5.8115452273765197E-6</v>
      </c>
      <c r="D12347" s="2">
        <f t="shared" si="579"/>
        <v>0</v>
      </c>
    </row>
    <row r="12348" spans="1:4" x14ac:dyDescent="0.4">
      <c r="A12348" s="2">
        <v>12346</v>
      </c>
      <c r="B12348" s="2">
        <f t="shared" si="577"/>
        <v>12.056640625</v>
      </c>
      <c r="C12348" s="2">
        <f t="shared" si="578"/>
        <v>5.8058726604992701E-6</v>
      </c>
      <c r="D12348" s="2">
        <f t="shared" si="579"/>
        <v>0</v>
      </c>
    </row>
    <row r="12349" spans="1:4" x14ac:dyDescent="0.4">
      <c r="A12349" s="2">
        <v>12347</v>
      </c>
      <c r="B12349" s="2">
        <f t="shared" si="577"/>
        <v>12.0576171875</v>
      </c>
      <c r="C12349" s="2">
        <f t="shared" si="578"/>
        <v>5.800205630534102E-6</v>
      </c>
      <c r="D12349" s="2">
        <f t="shared" si="579"/>
        <v>0</v>
      </c>
    </row>
    <row r="12350" spans="1:4" x14ac:dyDescent="0.4">
      <c r="A12350" s="2">
        <v>12348</v>
      </c>
      <c r="B12350" s="2">
        <f t="shared" si="577"/>
        <v>12.05859375</v>
      </c>
      <c r="C12350" s="2">
        <f t="shared" si="578"/>
        <v>5.7945441320765122E-6</v>
      </c>
      <c r="D12350" s="2">
        <f t="shared" si="579"/>
        <v>0</v>
      </c>
    </row>
    <row r="12351" spans="1:4" x14ac:dyDescent="0.4">
      <c r="A12351" s="2">
        <v>12349</v>
      </c>
      <c r="B12351" s="2">
        <f t="shared" si="577"/>
        <v>12.0595703125</v>
      </c>
      <c r="C12351" s="2">
        <f t="shared" si="578"/>
        <v>5.7888881597272766E-6</v>
      </c>
      <c r="D12351" s="2">
        <f t="shared" si="579"/>
        <v>0</v>
      </c>
    </row>
    <row r="12352" spans="1:4" x14ac:dyDescent="0.4">
      <c r="A12352" s="2">
        <v>12350</v>
      </c>
      <c r="B12352" s="2">
        <f t="shared" si="577"/>
        <v>12.060546875</v>
      </c>
      <c r="C12352" s="2">
        <f t="shared" si="578"/>
        <v>5.7832377080924375E-6</v>
      </c>
      <c r="D12352" s="2">
        <f t="shared" si="579"/>
        <v>0</v>
      </c>
    </row>
    <row r="12353" spans="1:4" x14ac:dyDescent="0.4">
      <c r="A12353" s="2">
        <v>12351</v>
      </c>
      <c r="B12353" s="2">
        <f t="shared" si="577"/>
        <v>12.0615234375</v>
      </c>
      <c r="C12353" s="2">
        <f t="shared" si="578"/>
        <v>5.7775927717833053E-6</v>
      </c>
      <c r="D12353" s="2">
        <f t="shared" si="579"/>
        <v>0</v>
      </c>
    </row>
    <row r="12354" spans="1:4" x14ac:dyDescent="0.4">
      <c r="A12354" s="2">
        <v>12352</v>
      </c>
      <c r="B12354" s="2">
        <f t="shared" ref="B12354:B12417" si="580">A12354/POWER(2,$G$1)</f>
        <v>12.0625</v>
      </c>
      <c r="C12354" s="2">
        <f t="shared" ref="C12354:C12417" si="581">EXP(-B12354)</f>
        <v>5.7719533454164476E-6</v>
      </c>
      <c r="D12354" s="2">
        <f t="shared" si="579"/>
        <v>0</v>
      </c>
    </row>
    <row r="12355" spans="1:4" x14ac:dyDescent="0.4">
      <c r="A12355" s="2">
        <v>12353</v>
      </c>
      <c r="B12355" s="2">
        <f t="shared" si="580"/>
        <v>12.0634765625</v>
      </c>
      <c r="C12355" s="2">
        <f t="shared" si="581"/>
        <v>5.7663194236136881E-6</v>
      </c>
      <c r="D12355" s="2">
        <f t="shared" ref="D12355:D12418" si="582">ROUND(C12355*POWER(2,$G$2),0)</f>
        <v>0</v>
      </c>
    </row>
    <row r="12356" spans="1:4" x14ac:dyDescent="0.4">
      <c r="A12356" s="2">
        <v>12354</v>
      </c>
      <c r="B12356" s="2">
        <f t="shared" si="580"/>
        <v>12.064453125</v>
      </c>
      <c r="C12356" s="2">
        <f t="shared" si="581"/>
        <v>5.7606910010021003E-6</v>
      </c>
      <c r="D12356" s="2">
        <f t="shared" si="582"/>
        <v>0</v>
      </c>
    </row>
    <row r="12357" spans="1:4" x14ac:dyDescent="0.4">
      <c r="A12357" s="2">
        <v>12355</v>
      </c>
      <c r="B12357" s="2">
        <f t="shared" si="580"/>
        <v>12.0654296875</v>
      </c>
      <c r="C12357" s="2">
        <f t="shared" si="581"/>
        <v>5.7550680722140024E-6</v>
      </c>
      <c r="D12357" s="2">
        <f t="shared" si="582"/>
        <v>0</v>
      </c>
    </row>
    <row r="12358" spans="1:4" x14ac:dyDescent="0.4">
      <c r="A12358" s="2">
        <v>12356</v>
      </c>
      <c r="B12358" s="2">
        <f t="shared" si="580"/>
        <v>12.06640625</v>
      </c>
      <c r="C12358" s="2">
        <f t="shared" si="581"/>
        <v>5.7494506318869493E-6</v>
      </c>
      <c r="D12358" s="2">
        <f t="shared" si="582"/>
        <v>0</v>
      </c>
    </row>
    <row r="12359" spans="1:4" x14ac:dyDescent="0.4">
      <c r="A12359" s="2">
        <v>12357</v>
      </c>
      <c r="B12359" s="2">
        <f t="shared" si="580"/>
        <v>12.0673828125</v>
      </c>
      <c r="C12359" s="2">
        <f t="shared" si="581"/>
        <v>5.7438386746637336E-6</v>
      </c>
      <c r="D12359" s="2">
        <f t="shared" si="582"/>
        <v>0</v>
      </c>
    </row>
    <row r="12360" spans="1:4" x14ac:dyDescent="0.4">
      <c r="A12360" s="2">
        <v>12358</v>
      </c>
      <c r="B12360" s="2">
        <f t="shared" si="580"/>
        <v>12.068359375</v>
      </c>
      <c r="C12360" s="2">
        <f t="shared" si="581"/>
        <v>5.7382321951923743E-6</v>
      </c>
      <c r="D12360" s="2">
        <f t="shared" si="582"/>
        <v>0</v>
      </c>
    </row>
    <row r="12361" spans="1:4" x14ac:dyDescent="0.4">
      <c r="A12361" s="2">
        <v>12359</v>
      </c>
      <c r="B12361" s="2">
        <f t="shared" si="580"/>
        <v>12.0693359375</v>
      </c>
      <c r="C12361" s="2">
        <f t="shared" si="581"/>
        <v>5.7326311881261165E-6</v>
      </c>
      <c r="D12361" s="2">
        <f t="shared" si="582"/>
        <v>0</v>
      </c>
    </row>
    <row r="12362" spans="1:4" x14ac:dyDescent="0.4">
      <c r="A12362" s="2">
        <v>12360</v>
      </c>
      <c r="B12362" s="2">
        <f t="shared" si="580"/>
        <v>12.0703125</v>
      </c>
      <c r="C12362" s="2">
        <f t="shared" si="581"/>
        <v>5.727035648123423E-6</v>
      </c>
      <c r="D12362" s="2">
        <f t="shared" si="582"/>
        <v>0</v>
      </c>
    </row>
    <row r="12363" spans="1:4" x14ac:dyDescent="0.4">
      <c r="A12363" s="2">
        <v>12361</v>
      </c>
      <c r="B12363" s="2">
        <f t="shared" si="580"/>
        <v>12.0712890625</v>
      </c>
      <c r="C12363" s="2">
        <f t="shared" si="581"/>
        <v>5.7214455698479693E-6</v>
      </c>
      <c r="D12363" s="2">
        <f t="shared" si="582"/>
        <v>0</v>
      </c>
    </row>
    <row r="12364" spans="1:4" x14ac:dyDescent="0.4">
      <c r="A12364" s="2">
        <v>12362</v>
      </c>
      <c r="B12364" s="2">
        <f t="shared" si="580"/>
        <v>12.072265625</v>
      </c>
      <c r="C12364" s="2">
        <f t="shared" si="581"/>
        <v>5.7158609479686428E-6</v>
      </c>
      <c r="D12364" s="2">
        <f t="shared" si="582"/>
        <v>0</v>
      </c>
    </row>
    <row r="12365" spans="1:4" x14ac:dyDescent="0.4">
      <c r="A12365" s="2">
        <v>12363</v>
      </c>
      <c r="B12365" s="2">
        <f t="shared" si="580"/>
        <v>12.0732421875</v>
      </c>
      <c r="C12365" s="2">
        <f t="shared" si="581"/>
        <v>5.7102817771595315E-6</v>
      </c>
      <c r="D12365" s="2">
        <f t="shared" si="582"/>
        <v>0</v>
      </c>
    </row>
    <row r="12366" spans="1:4" x14ac:dyDescent="0.4">
      <c r="A12366" s="2">
        <v>12364</v>
      </c>
      <c r="B12366" s="2">
        <f t="shared" si="580"/>
        <v>12.07421875</v>
      </c>
      <c r="C12366" s="2">
        <f t="shared" si="581"/>
        <v>5.7047080520999234E-6</v>
      </c>
      <c r="D12366" s="2">
        <f t="shared" si="582"/>
        <v>0</v>
      </c>
    </row>
    <row r="12367" spans="1:4" x14ac:dyDescent="0.4">
      <c r="A12367" s="2">
        <v>12365</v>
      </c>
      <c r="B12367" s="2">
        <f t="shared" si="580"/>
        <v>12.0751953125</v>
      </c>
      <c r="C12367" s="2">
        <f t="shared" si="581"/>
        <v>5.6991397674742988E-6</v>
      </c>
      <c r="D12367" s="2">
        <f t="shared" si="582"/>
        <v>0</v>
      </c>
    </row>
    <row r="12368" spans="1:4" x14ac:dyDescent="0.4">
      <c r="A12368" s="2">
        <v>12366</v>
      </c>
      <c r="B12368" s="2">
        <f t="shared" si="580"/>
        <v>12.076171875</v>
      </c>
      <c r="C12368" s="2">
        <f t="shared" si="581"/>
        <v>5.6935769179723286E-6</v>
      </c>
      <c r="D12368" s="2">
        <f t="shared" si="582"/>
        <v>0</v>
      </c>
    </row>
    <row r="12369" spans="1:4" x14ac:dyDescent="0.4">
      <c r="A12369" s="2">
        <v>12367</v>
      </c>
      <c r="B12369" s="2">
        <f t="shared" si="580"/>
        <v>12.0771484375</v>
      </c>
      <c r="C12369" s="2">
        <f t="shared" si="581"/>
        <v>5.6880194982888651E-6</v>
      </c>
      <c r="D12369" s="2">
        <f t="shared" si="582"/>
        <v>0</v>
      </c>
    </row>
    <row r="12370" spans="1:4" x14ac:dyDescent="0.4">
      <c r="A12370" s="2">
        <v>12368</v>
      </c>
      <c r="B12370" s="2">
        <f t="shared" si="580"/>
        <v>12.078125</v>
      </c>
      <c r="C12370" s="2">
        <f t="shared" si="581"/>
        <v>5.6824675031239402E-6</v>
      </c>
      <c r="D12370" s="2">
        <f t="shared" si="582"/>
        <v>0</v>
      </c>
    </row>
    <row r="12371" spans="1:4" x14ac:dyDescent="0.4">
      <c r="A12371" s="2">
        <v>12369</v>
      </c>
      <c r="B12371" s="2">
        <f t="shared" si="580"/>
        <v>12.0791015625</v>
      </c>
      <c r="C12371" s="2">
        <f t="shared" si="581"/>
        <v>5.6769209271827567E-6</v>
      </c>
      <c r="D12371" s="2">
        <f t="shared" si="582"/>
        <v>0</v>
      </c>
    </row>
    <row r="12372" spans="1:4" x14ac:dyDescent="0.4">
      <c r="A12372" s="2">
        <v>12370</v>
      </c>
      <c r="B12372" s="2">
        <f t="shared" si="580"/>
        <v>12.080078125</v>
      </c>
      <c r="C12372" s="2">
        <f t="shared" si="581"/>
        <v>5.671379765175688E-6</v>
      </c>
      <c r="D12372" s="2">
        <f t="shared" si="582"/>
        <v>0</v>
      </c>
    </row>
    <row r="12373" spans="1:4" x14ac:dyDescent="0.4">
      <c r="A12373" s="2">
        <v>12371</v>
      </c>
      <c r="B12373" s="2">
        <f t="shared" si="580"/>
        <v>12.0810546875</v>
      </c>
      <c r="C12373" s="2">
        <f t="shared" si="581"/>
        <v>5.6658440118182691E-6</v>
      </c>
      <c r="D12373" s="2">
        <f t="shared" si="582"/>
        <v>0</v>
      </c>
    </row>
    <row r="12374" spans="1:4" x14ac:dyDescent="0.4">
      <c r="A12374" s="2">
        <v>12372</v>
      </c>
      <c r="B12374" s="2">
        <f t="shared" si="580"/>
        <v>12.08203125</v>
      </c>
      <c r="C12374" s="2">
        <f t="shared" si="581"/>
        <v>5.6603136618311953E-6</v>
      </c>
      <c r="D12374" s="2">
        <f t="shared" si="582"/>
        <v>0</v>
      </c>
    </row>
    <row r="12375" spans="1:4" x14ac:dyDescent="0.4">
      <c r="A12375" s="2">
        <v>12373</v>
      </c>
      <c r="B12375" s="2">
        <f t="shared" si="580"/>
        <v>12.0830078125</v>
      </c>
      <c r="C12375" s="2">
        <f t="shared" si="581"/>
        <v>5.6547887099403125E-6</v>
      </c>
      <c r="D12375" s="2">
        <f t="shared" si="582"/>
        <v>0</v>
      </c>
    </row>
    <row r="12376" spans="1:4" x14ac:dyDescent="0.4">
      <c r="A12376" s="2">
        <v>12374</v>
      </c>
      <c r="B12376" s="2">
        <f t="shared" si="580"/>
        <v>12.083984375</v>
      </c>
      <c r="C12376" s="2">
        <f t="shared" si="581"/>
        <v>5.649269150876616E-6</v>
      </c>
      <c r="D12376" s="2">
        <f t="shared" si="582"/>
        <v>0</v>
      </c>
    </row>
    <row r="12377" spans="1:4" x14ac:dyDescent="0.4">
      <c r="A12377" s="2">
        <v>12375</v>
      </c>
      <c r="B12377" s="2">
        <f t="shared" si="580"/>
        <v>12.0849609375</v>
      </c>
      <c r="C12377" s="2">
        <f t="shared" si="581"/>
        <v>5.6437549793762431E-6</v>
      </c>
      <c r="D12377" s="2">
        <f t="shared" si="582"/>
        <v>0</v>
      </c>
    </row>
    <row r="12378" spans="1:4" x14ac:dyDescent="0.4">
      <c r="A12378" s="2">
        <v>12376</v>
      </c>
      <c r="B12378" s="2">
        <f t="shared" si="580"/>
        <v>12.0859375</v>
      </c>
      <c r="C12378" s="2">
        <f t="shared" si="581"/>
        <v>5.6382461901804694E-6</v>
      </c>
      <c r="D12378" s="2">
        <f t="shared" si="582"/>
        <v>0</v>
      </c>
    </row>
    <row r="12379" spans="1:4" x14ac:dyDescent="0.4">
      <c r="A12379" s="2">
        <v>12377</v>
      </c>
      <c r="B12379" s="2">
        <f t="shared" si="580"/>
        <v>12.0869140625</v>
      </c>
      <c r="C12379" s="2">
        <f t="shared" si="581"/>
        <v>5.6327427780357044E-6</v>
      </c>
      <c r="D12379" s="2">
        <f t="shared" si="582"/>
        <v>0</v>
      </c>
    </row>
    <row r="12380" spans="1:4" x14ac:dyDescent="0.4">
      <c r="A12380" s="2">
        <v>12378</v>
      </c>
      <c r="B12380" s="2">
        <f t="shared" si="580"/>
        <v>12.087890625</v>
      </c>
      <c r="C12380" s="2">
        <f t="shared" si="581"/>
        <v>5.6272447376934846E-6</v>
      </c>
      <c r="D12380" s="2">
        <f t="shared" si="582"/>
        <v>0</v>
      </c>
    </row>
    <row r="12381" spans="1:4" x14ac:dyDescent="0.4">
      <c r="A12381" s="2">
        <v>12379</v>
      </c>
      <c r="B12381" s="2">
        <f t="shared" si="580"/>
        <v>12.0888671875</v>
      </c>
      <c r="C12381" s="2">
        <f t="shared" si="581"/>
        <v>5.6217520639104702E-6</v>
      </c>
      <c r="D12381" s="2">
        <f t="shared" si="582"/>
        <v>0</v>
      </c>
    </row>
    <row r="12382" spans="1:4" x14ac:dyDescent="0.4">
      <c r="A12382" s="2">
        <v>12380</v>
      </c>
      <c r="B12382" s="2">
        <f t="shared" si="580"/>
        <v>12.08984375</v>
      </c>
      <c r="C12382" s="2">
        <f t="shared" si="581"/>
        <v>5.6162647514484384E-6</v>
      </c>
      <c r="D12382" s="2">
        <f t="shared" si="582"/>
        <v>0</v>
      </c>
    </row>
    <row r="12383" spans="1:4" x14ac:dyDescent="0.4">
      <c r="A12383" s="2">
        <v>12381</v>
      </c>
      <c r="B12383" s="2">
        <f t="shared" si="580"/>
        <v>12.0908203125</v>
      </c>
      <c r="C12383" s="2">
        <f t="shared" si="581"/>
        <v>5.6107827950742789E-6</v>
      </c>
      <c r="D12383" s="2">
        <f t="shared" si="582"/>
        <v>0</v>
      </c>
    </row>
    <row r="12384" spans="1:4" x14ac:dyDescent="0.4">
      <c r="A12384" s="2">
        <v>12382</v>
      </c>
      <c r="B12384" s="2">
        <f t="shared" si="580"/>
        <v>12.091796875</v>
      </c>
      <c r="C12384" s="2">
        <f t="shared" si="581"/>
        <v>5.6053061895599919E-6</v>
      </c>
      <c r="D12384" s="2">
        <f t="shared" si="582"/>
        <v>0</v>
      </c>
    </row>
    <row r="12385" spans="1:4" x14ac:dyDescent="0.4">
      <c r="A12385" s="2">
        <v>12383</v>
      </c>
      <c r="B12385" s="2">
        <f t="shared" si="580"/>
        <v>12.0927734375</v>
      </c>
      <c r="C12385" s="2">
        <f t="shared" si="581"/>
        <v>5.599834929682679E-6</v>
      </c>
      <c r="D12385" s="2">
        <f t="shared" si="582"/>
        <v>0</v>
      </c>
    </row>
    <row r="12386" spans="1:4" x14ac:dyDescent="0.4">
      <c r="A12386" s="2">
        <v>12384</v>
      </c>
      <c r="B12386" s="2">
        <f t="shared" si="580"/>
        <v>12.09375</v>
      </c>
      <c r="C12386" s="2">
        <f t="shared" si="581"/>
        <v>5.5943690102245385E-6</v>
      </c>
      <c r="D12386" s="2">
        <f t="shared" si="582"/>
        <v>0</v>
      </c>
    </row>
    <row r="12387" spans="1:4" x14ac:dyDescent="0.4">
      <c r="A12387" s="2">
        <v>12385</v>
      </c>
      <c r="B12387" s="2">
        <f t="shared" si="580"/>
        <v>12.0947265625</v>
      </c>
      <c r="C12387" s="2">
        <f t="shared" si="581"/>
        <v>5.5889084259728634E-6</v>
      </c>
      <c r="D12387" s="2">
        <f t="shared" si="582"/>
        <v>0</v>
      </c>
    </row>
    <row r="12388" spans="1:4" x14ac:dyDescent="0.4">
      <c r="A12388" s="2">
        <v>12386</v>
      </c>
      <c r="B12388" s="2">
        <f t="shared" si="580"/>
        <v>12.095703125</v>
      </c>
      <c r="C12388" s="2">
        <f t="shared" si="581"/>
        <v>5.5834531717200344E-6</v>
      </c>
      <c r="D12388" s="2">
        <f t="shared" si="582"/>
        <v>0</v>
      </c>
    </row>
    <row r="12389" spans="1:4" x14ac:dyDescent="0.4">
      <c r="A12389" s="2">
        <v>12387</v>
      </c>
      <c r="B12389" s="2">
        <f t="shared" si="580"/>
        <v>12.0966796875</v>
      </c>
      <c r="C12389" s="2">
        <f t="shared" si="581"/>
        <v>5.5780032422635157E-6</v>
      </c>
      <c r="D12389" s="2">
        <f t="shared" si="582"/>
        <v>0</v>
      </c>
    </row>
    <row r="12390" spans="1:4" x14ac:dyDescent="0.4">
      <c r="A12390" s="2">
        <v>12388</v>
      </c>
      <c r="B12390" s="2">
        <f t="shared" si="580"/>
        <v>12.09765625</v>
      </c>
      <c r="C12390" s="2">
        <f t="shared" si="581"/>
        <v>5.5725586324058479E-6</v>
      </c>
      <c r="D12390" s="2">
        <f t="shared" si="582"/>
        <v>0</v>
      </c>
    </row>
    <row r="12391" spans="1:4" x14ac:dyDescent="0.4">
      <c r="A12391" s="2">
        <v>12389</v>
      </c>
      <c r="B12391" s="2">
        <f t="shared" si="580"/>
        <v>12.0986328125</v>
      </c>
      <c r="C12391" s="2">
        <f t="shared" si="581"/>
        <v>5.5671193369546479E-6</v>
      </c>
      <c r="D12391" s="2">
        <f t="shared" si="582"/>
        <v>0</v>
      </c>
    </row>
    <row r="12392" spans="1:4" x14ac:dyDescent="0.4">
      <c r="A12392" s="2">
        <v>12390</v>
      </c>
      <c r="B12392" s="2">
        <f t="shared" si="580"/>
        <v>12.099609375</v>
      </c>
      <c r="C12392" s="2">
        <f t="shared" si="581"/>
        <v>5.5616853507225971E-6</v>
      </c>
      <c r="D12392" s="2">
        <f t="shared" si="582"/>
        <v>0</v>
      </c>
    </row>
    <row r="12393" spans="1:4" x14ac:dyDescent="0.4">
      <c r="A12393" s="2">
        <v>12391</v>
      </c>
      <c r="B12393" s="2">
        <f t="shared" si="580"/>
        <v>12.1005859375</v>
      </c>
      <c r="C12393" s="2">
        <f t="shared" si="581"/>
        <v>5.5562566685274436E-6</v>
      </c>
      <c r="D12393" s="2">
        <f t="shared" si="582"/>
        <v>0</v>
      </c>
    </row>
    <row r="12394" spans="1:4" x14ac:dyDescent="0.4">
      <c r="A12394" s="2">
        <v>12392</v>
      </c>
      <c r="B12394" s="2">
        <f t="shared" si="580"/>
        <v>12.1015625</v>
      </c>
      <c r="C12394" s="2">
        <f t="shared" si="581"/>
        <v>5.5508332851919908E-6</v>
      </c>
      <c r="D12394" s="2">
        <f t="shared" si="582"/>
        <v>0</v>
      </c>
    </row>
    <row r="12395" spans="1:4" x14ac:dyDescent="0.4">
      <c r="A12395" s="2">
        <v>12393</v>
      </c>
      <c r="B12395" s="2">
        <f t="shared" si="580"/>
        <v>12.1025390625</v>
      </c>
      <c r="C12395" s="2">
        <f t="shared" si="581"/>
        <v>5.5454151955440972E-6</v>
      </c>
      <c r="D12395" s="2">
        <f t="shared" si="582"/>
        <v>0</v>
      </c>
    </row>
    <row r="12396" spans="1:4" x14ac:dyDescent="0.4">
      <c r="A12396" s="2">
        <v>12394</v>
      </c>
      <c r="B12396" s="2">
        <f t="shared" si="580"/>
        <v>12.103515625</v>
      </c>
      <c r="C12396" s="2">
        <f t="shared" si="581"/>
        <v>5.5400023944166702E-6</v>
      </c>
      <c r="D12396" s="2">
        <f t="shared" si="582"/>
        <v>0</v>
      </c>
    </row>
    <row r="12397" spans="1:4" x14ac:dyDescent="0.4">
      <c r="A12397" s="2">
        <v>12395</v>
      </c>
      <c r="B12397" s="2">
        <f t="shared" si="580"/>
        <v>12.1044921875</v>
      </c>
      <c r="C12397" s="2">
        <f t="shared" si="581"/>
        <v>5.5345948766476591E-6</v>
      </c>
      <c r="D12397" s="2">
        <f t="shared" si="582"/>
        <v>0</v>
      </c>
    </row>
    <row r="12398" spans="1:4" x14ac:dyDescent="0.4">
      <c r="A12398" s="2">
        <v>12396</v>
      </c>
      <c r="B12398" s="2">
        <f t="shared" si="580"/>
        <v>12.10546875</v>
      </c>
      <c r="C12398" s="2">
        <f t="shared" si="581"/>
        <v>5.5291926370800529E-6</v>
      </c>
      <c r="D12398" s="2">
        <f t="shared" si="582"/>
        <v>0</v>
      </c>
    </row>
    <row r="12399" spans="1:4" x14ac:dyDescent="0.4">
      <c r="A12399" s="2">
        <v>12397</v>
      </c>
      <c r="B12399" s="2">
        <f t="shared" si="580"/>
        <v>12.1064453125</v>
      </c>
      <c r="C12399" s="2">
        <f t="shared" si="581"/>
        <v>5.5237956705618743E-6</v>
      </c>
      <c r="D12399" s="2">
        <f t="shared" si="582"/>
        <v>0</v>
      </c>
    </row>
    <row r="12400" spans="1:4" x14ac:dyDescent="0.4">
      <c r="A12400" s="2">
        <v>12398</v>
      </c>
      <c r="B12400" s="2">
        <f t="shared" si="580"/>
        <v>12.107421875</v>
      </c>
      <c r="C12400" s="2">
        <f t="shared" si="581"/>
        <v>5.5184039719461744E-6</v>
      </c>
      <c r="D12400" s="2">
        <f t="shared" si="582"/>
        <v>0</v>
      </c>
    </row>
    <row r="12401" spans="1:4" x14ac:dyDescent="0.4">
      <c r="A12401" s="2">
        <v>12399</v>
      </c>
      <c r="B12401" s="2">
        <f t="shared" si="580"/>
        <v>12.1083984375</v>
      </c>
      <c r="C12401" s="2">
        <f t="shared" si="581"/>
        <v>5.5130175360910286E-6</v>
      </c>
      <c r="D12401" s="2">
        <f t="shared" si="582"/>
        <v>0</v>
      </c>
    </row>
    <row r="12402" spans="1:4" x14ac:dyDescent="0.4">
      <c r="A12402" s="2">
        <v>12400</v>
      </c>
      <c r="B12402" s="2">
        <f t="shared" si="580"/>
        <v>12.109375</v>
      </c>
      <c r="C12402" s="2">
        <f t="shared" si="581"/>
        <v>5.507636357859531E-6</v>
      </c>
      <c r="D12402" s="2">
        <f t="shared" si="582"/>
        <v>0</v>
      </c>
    </row>
    <row r="12403" spans="1:4" x14ac:dyDescent="0.4">
      <c r="A12403" s="2">
        <v>12401</v>
      </c>
      <c r="B12403" s="2">
        <f t="shared" si="580"/>
        <v>12.1103515625</v>
      </c>
      <c r="C12403" s="2">
        <f t="shared" si="581"/>
        <v>5.5022604321197894E-6</v>
      </c>
      <c r="D12403" s="2">
        <f t="shared" si="582"/>
        <v>0</v>
      </c>
    </row>
    <row r="12404" spans="1:4" x14ac:dyDescent="0.4">
      <c r="A12404" s="2">
        <v>12402</v>
      </c>
      <c r="B12404" s="2">
        <f t="shared" si="580"/>
        <v>12.111328125</v>
      </c>
      <c r="C12404" s="2">
        <f t="shared" si="581"/>
        <v>5.4968897537449208E-6</v>
      </c>
      <c r="D12404" s="2">
        <f t="shared" si="582"/>
        <v>0</v>
      </c>
    </row>
    <row r="12405" spans="1:4" x14ac:dyDescent="0.4">
      <c r="A12405" s="2">
        <v>12403</v>
      </c>
      <c r="B12405" s="2">
        <f t="shared" si="580"/>
        <v>12.1123046875</v>
      </c>
      <c r="C12405" s="2">
        <f t="shared" si="581"/>
        <v>5.4915243176130467E-6</v>
      </c>
      <c r="D12405" s="2">
        <f t="shared" si="582"/>
        <v>0</v>
      </c>
    </row>
    <row r="12406" spans="1:4" x14ac:dyDescent="0.4">
      <c r="A12406" s="2">
        <v>12404</v>
      </c>
      <c r="B12406" s="2">
        <f t="shared" si="580"/>
        <v>12.11328125</v>
      </c>
      <c r="C12406" s="2">
        <f t="shared" si="581"/>
        <v>5.4861641186072893E-6</v>
      </c>
      <c r="D12406" s="2">
        <f t="shared" si="582"/>
        <v>0</v>
      </c>
    </row>
    <row r="12407" spans="1:4" x14ac:dyDescent="0.4">
      <c r="A12407" s="2">
        <v>12405</v>
      </c>
      <c r="B12407" s="2">
        <f t="shared" si="580"/>
        <v>12.1142578125</v>
      </c>
      <c r="C12407" s="2">
        <f t="shared" si="581"/>
        <v>5.4808091516157624E-6</v>
      </c>
      <c r="D12407" s="2">
        <f t="shared" si="582"/>
        <v>0</v>
      </c>
    </row>
    <row r="12408" spans="1:4" x14ac:dyDescent="0.4">
      <c r="A12408" s="2">
        <v>12406</v>
      </c>
      <c r="B12408" s="2">
        <f t="shared" si="580"/>
        <v>12.115234375</v>
      </c>
      <c r="C12408" s="2">
        <f t="shared" si="581"/>
        <v>5.4754594115315722E-6</v>
      </c>
      <c r="D12408" s="2">
        <f t="shared" si="582"/>
        <v>0</v>
      </c>
    </row>
    <row r="12409" spans="1:4" x14ac:dyDescent="0.4">
      <c r="A12409" s="2">
        <v>12407</v>
      </c>
      <c r="B12409" s="2">
        <f t="shared" si="580"/>
        <v>12.1162109375</v>
      </c>
      <c r="C12409" s="2">
        <f t="shared" si="581"/>
        <v>5.4701148932528081E-6</v>
      </c>
      <c r="D12409" s="2">
        <f t="shared" si="582"/>
        <v>0</v>
      </c>
    </row>
    <row r="12410" spans="1:4" x14ac:dyDescent="0.4">
      <c r="A12410" s="2">
        <v>12408</v>
      </c>
      <c r="B12410" s="2">
        <f t="shared" si="580"/>
        <v>12.1171875</v>
      </c>
      <c r="C12410" s="2">
        <f t="shared" si="581"/>
        <v>5.4647755916825407E-6</v>
      </c>
      <c r="D12410" s="2">
        <f t="shared" si="582"/>
        <v>0</v>
      </c>
    </row>
    <row r="12411" spans="1:4" x14ac:dyDescent="0.4">
      <c r="A12411" s="2">
        <v>12409</v>
      </c>
      <c r="B12411" s="2">
        <f t="shared" si="580"/>
        <v>12.1181640625</v>
      </c>
      <c r="C12411" s="2">
        <f t="shared" si="581"/>
        <v>5.4594415017288137E-6</v>
      </c>
      <c r="D12411" s="2">
        <f t="shared" si="582"/>
        <v>0</v>
      </c>
    </row>
    <row r="12412" spans="1:4" x14ac:dyDescent="0.4">
      <c r="A12412" s="2">
        <v>12410</v>
      </c>
      <c r="B12412" s="2">
        <f t="shared" si="580"/>
        <v>12.119140625</v>
      </c>
      <c r="C12412" s="2">
        <f t="shared" si="581"/>
        <v>5.4541126183046429E-6</v>
      </c>
      <c r="D12412" s="2">
        <f t="shared" si="582"/>
        <v>0</v>
      </c>
    </row>
    <row r="12413" spans="1:4" x14ac:dyDescent="0.4">
      <c r="A12413" s="2">
        <v>12411</v>
      </c>
      <c r="B12413" s="2">
        <f t="shared" si="580"/>
        <v>12.1201171875</v>
      </c>
      <c r="C12413" s="2">
        <f t="shared" si="581"/>
        <v>5.4487889363280083E-6</v>
      </c>
      <c r="D12413" s="2">
        <f t="shared" si="582"/>
        <v>0</v>
      </c>
    </row>
    <row r="12414" spans="1:4" x14ac:dyDescent="0.4">
      <c r="A12414" s="2">
        <v>12412</v>
      </c>
      <c r="B12414" s="2">
        <f t="shared" si="580"/>
        <v>12.12109375</v>
      </c>
      <c r="C12414" s="2">
        <f t="shared" si="581"/>
        <v>5.4434704507218506E-6</v>
      </c>
      <c r="D12414" s="2">
        <f t="shared" si="582"/>
        <v>0</v>
      </c>
    </row>
    <row r="12415" spans="1:4" x14ac:dyDescent="0.4">
      <c r="A12415" s="2">
        <v>12413</v>
      </c>
      <c r="B12415" s="2">
        <f t="shared" si="580"/>
        <v>12.1220703125</v>
      </c>
      <c r="C12415" s="2">
        <f t="shared" si="581"/>
        <v>5.438157156414066E-6</v>
      </c>
      <c r="D12415" s="2">
        <f t="shared" si="582"/>
        <v>0</v>
      </c>
    </row>
    <row r="12416" spans="1:4" x14ac:dyDescent="0.4">
      <c r="A12416" s="2">
        <v>12414</v>
      </c>
      <c r="B12416" s="2">
        <f t="shared" si="580"/>
        <v>12.123046875</v>
      </c>
      <c r="C12416" s="2">
        <f t="shared" si="581"/>
        <v>5.4328490483375028E-6</v>
      </c>
      <c r="D12416" s="2">
        <f t="shared" si="582"/>
        <v>0</v>
      </c>
    </row>
    <row r="12417" spans="1:4" x14ac:dyDescent="0.4">
      <c r="A12417" s="2">
        <v>12415</v>
      </c>
      <c r="B12417" s="2">
        <f t="shared" si="580"/>
        <v>12.1240234375</v>
      </c>
      <c r="C12417" s="2">
        <f t="shared" si="581"/>
        <v>5.427546121429954E-6</v>
      </c>
      <c r="D12417" s="2">
        <f t="shared" si="582"/>
        <v>0</v>
      </c>
    </row>
    <row r="12418" spans="1:4" x14ac:dyDescent="0.4">
      <c r="A12418" s="2">
        <v>12416</v>
      </c>
      <c r="B12418" s="2">
        <f t="shared" ref="B12418:B12481" si="583">A12418/POWER(2,$G$1)</f>
        <v>12.125</v>
      </c>
      <c r="C12418" s="2">
        <f t="shared" ref="C12418:C12481" si="584">EXP(-B12418)</f>
        <v>5.4222483706341527E-6</v>
      </c>
      <c r="D12418" s="2">
        <f t="shared" si="582"/>
        <v>0</v>
      </c>
    </row>
    <row r="12419" spans="1:4" x14ac:dyDescent="0.4">
      <c r="A12419" s="2">
        <v>12417</v>
      </c>
      <c r="B12419" s="2">
        <f t="shared" si="583"/>
        <v>12.1259765625</v>
      </c>
      <c r="C12419" s="2">
        <f t="shared" si="584"/>
        <v>5.416955790897771E-6</v>
      </c>
      <c r="D12419" s="2">
        <f t="shared" ref="D12419:D12482" si="585">ROUND(C12419*POWER(2,$G$2),0)</f>
        <v>0</v>
      </c>
    </row>
    <row r="12420" spans="1:4" x14ac:dyDescent="0.4">
      <c r="A12420" s="2">
        <v>12418</v>
      </c>
      <c r="B12420" s="2">
        <f t="shared" si="583"/>
        <v>12.126953125</v>
      </c>
      <c r="C12420" s="2">
        <f t="shared" si="584"/>
        <v>5.4116683771734107E-6</v>
      </c>
      <c r="D12420" s="2">
        <f t="shared" si="585"/>
        <v>0</v>
      </c>
    </row>
    <row r="12421" spans="1:4" x14ac:dyDescent="0.4">
      <c r="A12421" s="2">
        <v>12419</v>
      </c>
      <c r="B12421" s="2">
        <f t="shared" si="583"/>
        <v>12.1279296875</v>
      </c>
      <c r="C12421" s="2">
        <f t="shared" si="584"/>
        <v>5.4063861244186017E-6</v>
      </c>
      <c r="D12421" s="2">
        <f t="shared" si="585"/>
        <v>0</v>
      </c>
    </row>
    <row r="12422" spans="1:4" x14ac:dyDescent="0.4">
      <c r="A12422" s="2">
        <v>12420</v>
      </c>
      <c r="B12422" s="2">
        <f t="shared" si="583"/>
        <v>12.12890625</v>
      </c>
      <c r="C12422" s="2">
        <f t="shared" si="584"/>
        <v>5.4011090275957925E-6</v>
      </c>
      <c r="D12422" s="2">
        <f t="shared" si="585"/>
        <v>0</v>
      </c>
    </row>
    <row r="12423" spans="1:4" x14ac:dyDescent="0.4">
      <c r="A12423" s="2">
        <v>12421</v>
      </c>
      <c r="B12423" s="2">
        <f t="shared" si="583"/>
        <v>12.1298828125</v>
      </c>
      <c r="C12423" s="2">
        <f t="shared" si="584"/>
        <v>5.395837081672353E-6</v>
      </c>
      <c r="D12423" s="2">
        <f t="shared" si="585"/>
        <v>0</v>
      </c>
    </row>
    <row r="12424" spans="1:4" x14ac:dyDescent="0.4">
      <c r="A12424" s="2">
        <v>12422</v>
      </c>
      <c r="B12424" s="2">
        <f t="shared" si="583"/>
        <v>12.130859375</v>
      </c>
      <c r="C12424" s="2">
        <f t="shared" si="584"/>
        <v>5.3905702816205632E-6</v>
      </c>
      <c r="D12424" s="2">
        <f t="shared" si="585"/>
        <v>0</v>
      </c>
    </row>
    <row r="12425" spans="1:4" x14ac:dyDescent="0.4">
      <c r="A12425" s="2">
        <v>12423</v>
      </c>
      <c r="B12425" s="2">
        <f t="shared" si="583"/>
        <v>12.1318359375</v>
      </c>
      <c r="C12425" s="2">
        <f t="shared" si="584"/>
        <v>5.3853086224176102E-6</v>
      </c>
      <c r="D12425" s="2">
        <f t="shared" si="585"/>
        <v>0</v>
      </c>
    </row>
    <row r="12426" spans="1:4" x14ac:dyDescent="0.4">
      <c r="A12426" s="2">
        <v>12424</v>
      </c>
      <c r="B12426" s="2">
        <f t="shared" si="583"/>
        <v>12.1328125</v>
      </c>
      <c r="C12426" s="2">
        <f t="shared" si="584"/>
        <v>5.3800520990455834E-6</v>
      </c>
      <c r="D12426" s="2">
        <f t="shared" si="585"/>
        <v>0</v>
      </c>
    </row>
    <row r="12427" spans="1:4" x14ac:dyDescent="0.4">
      <c r="A12427" s="2">
        <v>12425</v>
      </c>
      <c r="B12427" s="2">
        <f t="shared" si="583"/>
        <v>12.1337890625</v>
      </c>
      <c r="C12427" s="2">
        <f t="shared" si="584"/>
        <v>5.3748007064914735E-6</v>
      </c>
      <c r="D12427" s="2">
        <f t="shared" si="585"/>
        <v>0</v>
      </c>
    </row>
    <row r="12428" spans="1:4" x14ac:dyDescent="0.4">
      <c r="A12428" s="2">
        <v>12426</v>
      </c>
      <c r="B12428" s="2">
        <f t="shared" si="583"/>
        <v>12.134765625</v>
      </c>
      <c r="C12428" s="2">
        <f t="shared" si="584"/>
        <v>5.3695544397471599E-6</v>
      </c>
      <c r="D12428" s="2">
        <f t="shared" si="585"/>
        <v>0</v>
      </c>
    </row>
    <row r="12429" spans="1:4" x14ac:dyDescent="0.4">
      <c r="A12429" s="2">
        <v>12427</v>
      </c>
      <c r="B12429" s="2">
        <f t="shared" si="583"/>
        <v>12.1357421875</v>
      </c>
      <c r="C12429" s="2">
        <f t="shared" si="584"/>
        <v>5.3643132938094131E-6</v>
      </c>
      <c r="D12429" s="2">
        <f t="shared" si="585"/>
        <v>0</v>
      </c>
    </row>
    <row r="12430" spans="1:4" x14ac:dyDescent="0.4">
      <c r="A12430" s="2">
        <v>12428</v>
      </c>
      <c r="B12430" s="2">
        <f t="shared" si="583"/>
        <v>12.13671875</v>
      </c>
      <c r="C12430" s="2">
        <f t="shared" si="584"/>
        <v>5.3590772636798865E-6</v>
      </c>
      <c r="D12430" s="2">
        <f t="shared" si="585"/>
        <v>0</v>
      </c>
    </row>
    <row r="12431" spans="1:4" x14ac:dyDescent="0.4">
      <c r="A12431" s="2">
        <v>12429</v>
      </c>
      <c r="B12431" s="2">
        <f t="shared" si="583"/>
        <v>12.1376953125</v>
      </c>
      <c r="C12431" s="2">
        <f t="shared" si="584"/>
        <v>5.3538463443651117E-6</v>
      </c>
      <c r="D12431" s="2">
        <f t="shared" si="585"/>
        <v>0</v>
      </c>
    </row>
    <row r="12432" spans="1:4" x14ac:dyDescent="0.4">
      <c r="A12432" s="2">
        <v>12430</v>
      </c>
      <c r="B12432" s="2">
        <f t="shared" si="583"/>
        <v>12.138671875</v>
      </c>
      <c r="C12432" s="2">
        <f t="shared" si="584"/>
        <v>5.3486205308764958E-6</v>
      </c>
      <c r="D12432" s="2">
        <f t="shared" si="585"/>
        <v>0</v>
      </c>
    </row>
    <row r="12433" spans="1:4" x14ac:dyDescent="0.4">
      <c r="A12433" s="2">
        <v>12431</v>
      </c>
      <c r="B12433" s="2">
        <f t="shared" si="583"/>
        <v>12.1396484375</v>
      </c>
      <c r="C12433" s="2">
        <f t="shared" si="584"/>
        <v>5.3433998182303128E-6</v>
      </c>
      <c r="D12433" s="2">
        <f t="shared" si="585"/>
        <v>0</v>
      </c>
    </row>
    <row r="12434" spans="1:4" x14ac:dyDescent="0.4">
      <c r="A12434" s="2">
        <v>12432</v>
      </c>
      <c r="B12434" s="2">
        <f t="shared" si="583"/>
        <v>12.140625</v>
      </c>
      <c r="C12434" s="2">
        <f t="shared" si="584"/>
        <v>5.3381842014477049E-6</v>
      </c>
      <c r="D12434" s="2">
        <f t="shared" si="585"/>
        <v>0</v>
      </c>
    </row>
    <row r="12435" spans="1:4" x14ac:dyDescent="0.4">
      <c r="A12435" s="2">
        <v>12433</v>
      </c>
      <c r="B12435" s="2">
        <f t="shared" si="583"/>
        <v>12.1416015625</v>
      </c>
      <c r="C12435" s="2">
        <f t="shared" si="584"/>
        <v>5.3329736755546701E-6</v>
      </c>
      <c r="D12435" s="2">
        <f t="shared" si="585"/>
        <v>0</v>
      </c>
    </row>
    <row r="12436" spans="1:4" x14ac:dyDescent="0.4">
      <c r="A12436" s="2">
        <v>12434</v>
      </c>
      <c r="B12436" s="2">
        <f t="shared" si="583"/>
        <v>12.142578125</v>
      </c>
      <c r="C12436" s="2">
        <f t="shared" si="584"/>
        <v>5.3277682355820642E-6</v>
      </c>
      <c r="D12436" s="2">
        <f t="shared" si="585"/>
        <v>0</v>
      </c>
    </row>
    <row r="12437" spans="1:4" x14ac:dyDescent="0.4">
      <c r="A12437" s="2">
        <v>12435</v>
      </c>
      <c r="B12437" s="2">
        <f t="shared" si="583"/>
        <v>12.1435546875</v>
      </c>
      <c r="C12437" s="2">
        <f t="shared" si="584"/>
        <v>5.3225678765655914E-6</v>
      </c>
      <c r="D12437" s="2">
        <f t="shared" si="585"/>
        <v>0</v>
      </c>
    </row>
    <row r="12438" spans="1:4" x14ac:dyDescent="0.4">
      <c r="A12438" s="2">
        <v>12436</v>
      </c>
      <c r="B12438" s="2">
        <f t="shared" si="583"/>
        <v>12.14453125</v>
      </c>
      <c r="C12438" s="2">
        <f t="shared" si="584"/>
        <v>5.3173725935458044E-6</v>
      </c>
      <c r="D12438" s="2">
        <f t="shared" si="585"/>
        <v>0</v>
      </c>
    </row>
    <row r="12439" spans="1:4" x14ac:dyDescent="0.4">
      <c r="A12439" s="2">
        <v>12437</v>
      </c>
      <c r="B12439" s="2">
        <f t="shared" si="583"/>
        <v>12.1455078125</v>
      </c>
      <c r="C12439" s="2">
        <f t="shared" si="584"/>
        <v>5.3121823815680924E-6</v>
      </c>
      <c r="D12439" s="2">
        <f t="shared" si="585"/>
        <v>0</v>
      </c>
    </row>
    <row r="12440" spans="1:4" x14ac:dyDescent="0.4">
      <c r="A12440" s="2">
        <v>12438</v>
      </c>
      <c r="B12440" s="2">
        <f t="shared" si="583"/>
        <v>12.146484375</v>
      </c>
      <c r="C12440" s="2">
        <f t="shared" si="584"/>
        <v>5.3069972356826853E-6</v>
      </c>
      <c r="D12440" s="2">
        <f t="shared" si="585"/>
        <v>0</v>
      </c>
    </row>
    <row r="12441" spans="1:4" x14ac:dyDescent="0.4">
      <c r="A12441" s="2">
        <v>12439</v>
      </c>
      <c r="B12441" s="2">
        <f t="shared" si="583"/>
        <v>12.1474609375</v>
      </c>
      <c r="C12441" s="2">
        <f t="shared" si="584"/>
        <v>5.3018171509446412E-6</v>
      </c>
      <c r="D12441" s="2">
        <f t="shared" si="585"/>
        <v>0</v>
      </c>
    </row>
    <row r="12442" spans="1:4" x14ac:dyDescent="0.4">
      <c r="A12442" s="2">
        <v>12440</v>
      </c>
      <c r="B12442" s="2">
        <f t="shared" si="583"/>
        <v>12.1484375</v>
      </c>
      <c r="C12442" s="2">
        <f t="shared" si="584"/>
        <v>5.2966421224138463E-6</v>
      </c>
      <c r="D12442" s="2">
        <f t="shared" si="585"/>
        <v>0</v>
      </c>
    </row>
    <row r="12443" spans="1:4" x14ac:dyDescent="0.4">
      <c r="A12443" s="2">
        <v>12441</v>
      </c>
      <c r="B12443" s="2">
        <f t="shared" si="583"/>
        <v>12.1494140625</v>
      </c>
      <c r="C12443" s="2">
        <f t="shared" si="584"/>
        <v>5.2914721451550072E-6</v>
      </c>
      <c r="D12443" s="2">
        <f t="shared" si="585"/>
        <v>0</v>
      </c>
    </row>
    <row r="12444" spans="1:4" x14ac:dyDescent="0.4">
      <c r="A12444" s="2">
        <v>12442</v>
      </c>
      <c r="B12444" s="2">
        <f t="shared" si="583"/>
        <v>12.150390625</v>
      </c>
      <c r="C12444" s="2">
        <f t="shared" si="584"/>
        <v>5.286307214237651E-6</v>
      </c>
      <c r="D12444" s="2">
        <f t="shared" si="585"/>
        <v>0</v>
      </c>
    </row>
    <row r="12445" spans="1:4" x14ac:dyDescent="0.4">
      <c r="A12445" s="2">
        <v>12443</v>
      </c>
      <c r="B12445" s="2">
        <f t="shared" si="583"/>
        <v>12.1513671875</v>
      </c>
      <c r="C12445" s="2">
        <f t="shared" si="584"/>
        <v>5.2811473247361134E-6</v>
      </c>
      <c r="D12445" s="2">
        <f t="shared" si="585"/>
        <v>0</v>
      </c>
    </row>
    <row r="12446" spans="1:4" x14ac:dyDescent="0.4">
      <c r="A12446" s="2">
        <v>12444</v>
      </c>
      <c r="B12446" s="2">
        <f t="shared" si="583"/>
        <v>12.15234375</v>
      </c>
      <c r="C12446" s="2">
        <f t="shared" si="584"/>
        <v>5.2759924717295413E-6</v>
      </c>
      <c r="D12446" s="2">
        <f t="shared" si="585"/>
        <v>0</v>
      </c>
    </row>
    <row r="12447" spans="1:4" x14ac:dyDescent="0.4">
      <c r="A12447" s="2">
        <v>12445</v>
      </c>
      <c r="B12447" s="2">
        <f t="shared" si="583"/>
        <v>12.1533203125</v>
      </c>
      <c r="C12447" s="2">
        <f t="shared" si="584"/>
        <v>5.2708426503018833E-6</v>
      </c>
      <c r="D12447" s="2">
        <f t="shared" si="585"/>
        <v>0</v>
      </c>
    </row>
    <row r="12448" spans="1:4" x14ac:dyDescent="0.4">
      <c r="A12448" s="2">
        <v>12446</v>
      </c>
      <c r="B12448" s="2">
        <f t="shared" si="583"/>
        <v>12.154296875</v>
      </c>
      <c r="C12448" s="2">
        <f t="shared" si="584"/>
        <v>5.2656978555418857E-6</v>
      </c>
      <c r="D12448" s="2">
        <f t="shared" si="585"/>
        <v>0</v>
      </c>
    </row>
    <row r="12449" spans="1:4" x14ac:dyDescent="0.4">
      <c r="A12449" s="2">
        <v>12447</v>
      </c>
      <c r="B12449" s="2">
        <f t="shared" si="583"/>
        <v>12.1552734375</v>
      </c>
      <c r="C12449" s="2">
        <f t="shared" si="584"/>
        <v>5.2605580825430899E-6</v>
      </c>
      <c r="D12449" s="2">
        <f t="shared" si="585"/>
        <v>0</v>
      </c>
    </row>
    <row r="12450" spans="1:4" x14ac:dyDescent="0.4">
      <c r="A12450" s="2">
        <v>12448</v>
      </c>
      <c r="B12450" s="2">
        <f t="shared" si="583"/>
        <v>12.15625</v>
      </c>
      <c r="C12450" s="2">
        <f t="shared" si="584"/>
        <v>5.2554233264038262E-6</v>
      </c>
      <c r="D12450" s="2">
        <f t="shared" si="585"/>
        <v>0</v>
      </c>
    </row>
    <row r="12451" spans="1:4" x14ac:dyDescent="0.4">
      <c r="A12451" s="2">
        <v>12449</v>
      </c>
      <c r="B12451" s="2">
        <f t="shared" si="583"/>
        <v>12.1572265625</v>
      </c>
      <c r="C12451" s="2">
        <f t="shared" si="584"/>
        <v>5.2502935822272091E-6</v>
      </c>
      <c r="D12451" s="2">
        <f t="shared" si="585"/>
        <v>0</v>
      </c>
    </row>
    <row r="12452" spans="1:4" x14ac:dyDescent="0.4">
      <c r="A12452" s="2">
        <v>12450</v>
      </c>
      <c r="B12452" s="2">
        <f t="shared" si="583"/>
        <v>12.158203125</v>
      </c>
      <c r="C12452" s="2">
        <f t="shared" si="584"/>
        <v>5.2451688451211331E-6</v>
      </c>
      <c r="D12452" s="2">
        <f t="shared" si="585"/>
        <v>0</v>
      </c>
    </row>
    <row r="12453" spans="1:4" x14ac:dyDescent="0.4">
      <c r="A12453" s="2">
        <v>12451</v>
      </c>
      <c r="B12453" s="2">
        <f t="shared" si="583"/>
        <v>12.1591796875</v>
      </c>
      <c r="C12453" s="2">
        <f t="shared" si="584"/>
        <v>5.240049110198267E-6</v>
      </c>
      <c r="D12453" s="2">
        <f t="shared" si="585"/>
        <v>0</v>
      </c>
    </row>
    <row r="12454" spans="1:4" x14ac:dyDescent="0.4">
      <c r="A12454" s="2">
        <v>12452</v>
      </c>
      <c r="B12454" s="2">
        <f t="shared" si="583"/>
        <v>12.16015625</v>
      </c>
      <c r="C12454" s="2">
        <f t="shared" si="584"/>
        <v>5.2349343725760521E-6</v>
      </c>
      <c r="D12454" s="2">
        <f t="shared" si="585"/>
        <v>0</v>
      </c>
    </row>
    <row r="12455" spans="1:4" x14ac:dyDescent="0.4">
      <c r="A12455" s="2">
        <v>12453</v>
      </c>
      <c r="B12455" s="2">
        <f t="shared" si="583"/>
        <v>12.1611328125</v>
      </c>
      <c r="C12455" s="2">
        <f t="shared" si="584"/>
        <v>5.2298246273766925E-6</v>
      </c>
      <c r="D12455" s="2">
        <f t="shared" si="585"/>
        <v>0</v>
      </c>
    </row>
    <row r="12456" spans="1:4" x14ac:dyDescent="0.4">
      <c r="A12456" s="2">
        <v>12454</v>
      </c>
      <c r="B12456" s="2">
        <f t="shared" si="583"/>
        <v>12.162109375</v>
      </c>
      <c r="C12456" s="2">
        <f t="shared" si="584"/>
        <v>5.224719869727155E-6</v>
      </c>
      <c r="D12456" s="2">
        <f t="shared" si="585"/>
        <v>0</v>
      </c>
    </row>
    <row r="12457" spans="1:4" x14ac:dyDescent="0.4">
      <c r="A12457" s="2">
        <v>12455</v>
      </c>
      <c r="B12457" s="2">
        <f t="shared" si="583"/>
        <v>12.1630859375</v>
      </c>
      <c r="C12457" s="2">
        <f t="shared" si="584"/>
        <v>5.2196200947591645E-6</v>
      </c>
      <c r="D12457" s="2">
        <f t="shared" si="585"/>
        <v>0</v>
      </c>
    </row>
    <row r="12458" spans="1:4" x14ac:dyDescent="0.4">
      <c r="A12458" s="2">
        <v>12456</v>
      </c>
      <c r="B12458" s="2">
        <f t="shared" si="583"/>
        <v>12.1640625</v>
      </c>
      <c r="C12458" s="2">
        <f t="shared" si="584"/>
        <v>5.2145252976091958E-6</v>
      </c>
      <c r="D12458" s="2">
        <f t="shared" si="585"/>
        <v>0</v>
      </c>
    </row>
    <row r="12459" spans="1:4" x14ac:dyDescent="0.4">
      <c r="A12459" s="2">
        <v>12457</v>
      </c>
      <c r="B12459" s="2">
        <f t="shared" si="583"/>
        <v>12.1650390625</v>
      </c>
      <c r="C12459" s="2">
        <f t="shared" si="584"/>
        <v>5.2094354734184697E-6</v>
      </c>
      <c r="D12459" s="2">
        <f t="shared" si="585"/>
        <v>0</v>
      </c>
    </row>
    <row r="12460" spans="1:4" x14ac:dyDescent="0.4">
      <c r="A12460" s="2">
        <v>12458</v>
      </c>
      <c r="B12460" s="2">
        <f t="shared" si="583"/>
        <v>12.166015625</v>
      </c>
      <c r="C12460" s="2">
        <f t="shared" si="584"/>
        <v>5.204350617332953E-6</v>
      </c>
      <c r="D12460" s="2">
        <f t="shared" si="585"/>
        <v>0</v>
      </c>
    </row>
    <row r="12461" spans="1:4" x14ac:dyDescent="0.4">
      <c r="A12461" s="2">
        <v>12459</v>
      </c>
      <c r="B12461" s="2">
        <f t="shared" si="583"/>
        <v>12.1669921875</v>
      </c>
      <c r="C12461" s="2">
        <f t="shared" si="584"/>
        <v>5.1992707245033481E-6</v>
      </c>
      <c r="D12461" s="2">
        <f t="shared" si="585"/>
        <v>0</v>
      </c>
    </row>
    <row r="12462" spans="1:4" x14ac:dyDescent="0.4">
      <c r="A12462" s="2">
        <v>12460</v>
      </c>
      <c r="B12462" s="2">
        <f t="shared" si="583"/>
        <v>12.16796875</v>
      </c>
      <c r="C12462" s="2">
        <f t="shared" si="584"/>
        <v>5.1941957900850916E-6</v>
      </c>
      <c r="D12462" s="2">
        <f t="shared" si="585"/>
        <v>0</v>
      </c>
    </row>
    <row r="12463" spans="1:4" x14ac:dyDescent="0.4">
      <c r="A12463" s="2">
        <v>12461</v>
      </c>
      <c r="B12463" s="2">
        <f t="shared" si="583"/>
        <v>12.1689453125</v>
      </c>
      <c r="C12463" s="2">
        <f t="shared" si="584"/>
        <v>5.1891258092383482E-6</v>
      </c>
      <c r="D12463" s="2">
        <f t="shared" si="585"/>
        <v>0</v>
      </c>
    </row>
    <row r="12464" spans="1:4" x14ac:dyDescent="0.4">
      <c r="A12464" s="2">
        <v>12462</v>
      </c>
      <c r="B12464" s="2">
        <f t="shared" si="583"/>
        <v>12.169921875</v>
      </c>
      <c r="C12464" s="2">
        <f t="shared" si="584"/>
        <v>5.1840607771280066E-6</v>
      </c>
      <c r="D12464" s="2">
        <f t="shared" si="585"/>
        <v>0</v>
      </c>
    </row>
    <row r="12465" spans="1:4" x14ac:dyDescent="0.4">
      <c r="A12465" s="2">
        <v>12463</v>
      </c>
      <c r="B12465" s="2">
        <f t="shared" si="583"/>
        <v>12.1708984375</v>
      </c>
      <c r="C12465" s="2">
        <f t="shared" si="584"/>
        <v>5.1790006889236757E-6</v>
      </c>
      <c r="D12465" s="2">
        <f t="shared" si="585"/>
        <v>0</v>
      </c>
    </row>
    <row r="12466" spans="1:4" x14ac:dyDescent="0.4">
      <c r="A12466" s="2">
        <v>12464</v>
      </c>
      <c r="B12466" s="2">
        <f t="shared" si="583"/>
        <v>12.171875</v>
      </c>
      <c r="C12466" s="2">
        <f t="shared" si="584"/>
        <v>5.1739455397996786E-6</v>
      </c>
      <c r="D12466" s="2">
        <f t="shared" si="585"/>
        <v>0</v>
      </c>
    </row>
    <row r="12467" spans="1:4" x14ac:dyDescent="0.4">
      <c r="A12467" s="2">
        <v>12465</v>
      </c>
      <c r="B12467" s="2">
        <f t="shared" si="583"/>
        <v>12.1728515625</v>
      </c>
      <c r="C12467" s="2">
        <f t="shared" si="584"/>
        <v>5.16889532493505E-6</v>
      </c>
      <c r="D12467" s="2">
        <f t="shared" si="585"/>
        <v>0</v>
      </c>
    </row>
    <row r="12468" spans="1:4" x14ac:dyDescent="0.4">
      <c r="A12468" s="2">
        <v>12466</v>
      </c>
      <c r="B12468" s="2">
        <f t="shared" si="583"/>
        <v>12.173828125</v>
      </c>
      <c r="C12468" s="2">
        <f t="shared" si="584"/>
        <v>5.1638500395135285E-6</v>
      </c>
      <c r="D12468" s="2">
        <f t="shared" si="585"/>
        <v>0</v>
      </c>
    </row>
    <row r="12469" spans="1:4" x14ac:dyDescent="0.4">
      <c r="A12469" s="2">
        <v>12467</v>
      </c>
      <c r="B12469" s="2">
        <f t="shared" si="583"/>
        <v>12.1748046875</v>
      </c>
      <c r="C12469" s="2">
        <f t="shared" si="584"/>
        <v>5.1588096787235552E-6</v>
      </c>
      <c r="D12469" s="2">
        <f t="shared" si="585"/>
        <v>0</v>
      </c>
    </row>
    <row r="12470" spans="1:4" x14ac:dyDescent="0.4">
      <c r="A12470" s="2">
        <v>12468</v>
      </c>
      <c r="B12470" s="2">
        <f t="shared" si="583"/>
        <v>12.17578125</v>
      </c>
      <c r="C12470" s="2">
        <f t="shared" si="584"/>
        <v>5.1537742377582666E-6</v>
      </c>
      <c r="D12470" s="2">
        <f t="shared" si="585"/>
        <v>0</v>
      </c>
    </row>
    <row r="12471" spans="1:4" x14ac:dyDescent="0.4">
      <c r="A12471" s="2">
        <v>12469</v>
      </c>
      <c r="B12471" s="2">
        <f t="shared" si="583"/>
        <v>12.1767578125</v>
      </c>
      <c r="C12471" s="2">
        <f t="shared" si="584"/>
        <v>5.1487437118154913E-6</v>
      </c>
      <c r="D12471" s="2">
        <f t="shared" si="585"/>
        <v>0</v>
      </c>
    </row>
    <row r="12472" spans="1:4" x14ac:dyDescent="0.4">
      <c r="A12472" s="2">
        <v>12470</v>
      </c>
      <c r="B12472" s="2">
        <f t="shared" si="583"/>
        <v>12.177734375</v>
      </c>
      <c r="C12472" s="2">
        <f t="shared" si="584"/>
        <v>5.1437180960977459E-6</v>
      </c>
      <c r="D12472" s="2">
        <f t="shared" si="585"/>
        <v>0</v>
      </c>
    </row>
    <row r="12473" spans="1:4" x14ac:dyDescent="0.4">
      <c r="A12473" s="2">
        <v>12471</v>
      </c>
      <c r="B12473" s="2">
        <f t="shared" si="583"/>
        <v>12.1787109375</v>
      </c>
      <c r="C12473" s="2">
        <f t="shared" si="584"/>
        <v>5.1386973858122298E-6</v>
      </c>
      <c r="D12473" s="2">
        <f t="shared" si="585"/>
        <v>0</v>
      </c>
    </row>
    <row r="12474" spans="1:4" x14ac:dyDescent="0.4">
      <c r="A12474" s="2">
        <v>12472</v>
      </c>
      <c r="B12474" s="2">
        <f t="shared" si="583"/>
        <v>12.1796875</v>
      </c>
      <c r="C12474" s="2">
        <f t="shared" si="584"/>
        <v>5.13368157617082E-6</v>
      </c>
      <c r="D12474" s="2">
        <f t="shared" si="585"/>
        <v>0</v>
      </c>
    </row>
    <row r="12475" spans="1:4" x14ac:dyDescent="0.4">
      <c r="A12475" s="2">
        <v>12473</v>
      </c>
      <c r="B12475" s="2">
        <f t="shared" si="583"/>
        <v>12.1806640625</v>
      </c>
      <c r="C12475" s="2">
        <f t="shared" si="584"/>
        <v>5.1286706623900665E-6</v>
      </c>
      <c r="D12475" s="2">
        <f t="shared" si="585"/>
        <v>0</v>
      </c>
    </row>
    <row r="12476" spans="1:4" x14ac:dyDescent="0.4">
      <c r="A12476" s="2">
        <v>12474</v>
      </c>
      <c r="B12476" s="2">
        <f t="shared" si="583"/>
        <v>12.181640625</v>
      </c>
      <c r="C12476" s="2">
        <f t="shared" si="584"/>
        <v>5.1236646396911907E-6</v>
      </c>
      <c r="D12476" s="2">
        <f t="shared" si="585"/>
        <v>0</v>
      </c>
    </row>
    <row r="12477" spans="1:4" x14ac:dyDescent="0.4">
      <c r="A12477" s="2">
        <v>12475</v>
      </c>
      <c r="B12477" s="2">
        <f t="shared" si="583"/>
        <v>12.1826171875</v>
      </c>
      <c r="C12477" s="2">
        <f t="shared" si="584"/>
        <v>5.118663503300075E-6</v>
      </c>
      <c r="D12477" s="2">
        <f t="shared" si="585"/>
        <v>0</v>
      </c>
    </row>
    <row r="12478" spans="1:4" x14ac:dyDescent="0.4">
      <c r="A12478" s="2">
        <v>12476</v>
      </c>
      <c r="B12478" s="2">
        <f t="shared" si="583"/>
        <v>12.18359375</v>
      </c>
      <c r="C12478" s="2">
        <f t="shared" si="584"/>
        <v>5.1136672484472652E-6</v>
      </c>
      <c r="D12478" s="2">
        <f t="shared" si="585"/>
        <v>0</v>
      </c>
    </row>
    <row r="12479" spans="1:4" x14ac:dyDescent="0.4">
      <c r="A12479" s="2">
        <v>12477</v>
      </c>
      <c r="B12479" s="2">
        <f t="shared" si="583"/>
        <v>12.1845703125</v>
      </c>
      <c r="C12479" s="2">
        <f t="shared" si="584"/>
        <v>5.1086758703679602E-6</v>
      </c>
      <c r="D12479" s="2">
        <f t="shared" si="585"/>
        <v>0</v>
      </c>
    </row>
    <row r="12480" spans="1:4" x14ac:dyDescent="0.4">
      <c r="A12480" s="2">
        <v>12478</v>
      </c>
      <c r="B12480" s="2">
        <f t="shared" si="583"/>
        <v>12.185546875</v>
      </c>
      <c r="C12480" s="2">
        <f t="shared" si="584"/>
        <v>5.1036893643020103E-6</v>
      </c>
      <c r="D12480" s="2">
        <f t="shared" si="585"/>
        <v>0</v>
      </c>
    </row>
    <row r="12481" spans="1:4" x14ac:dyDescent="0.4">
      <c r="A12481" s="2">
        <v>12479</v>
      </c>
      <c r="B12481" s="2">
        <f t="shared" si="583"/>
        <v>12.1865234375</v>
      </c>
      <c r="C12481" s="2">
        <f t="shared" si="584"/>
        <v>5.0987077254939142E-6</v>
      </c>
      <c r="D12481" s="2">
        <f t="shared" si="585"/>
        <v>0</v>
      </c>
    </row>
    <row r="12482" spans="1:4" x14ac:dyDescent="0.4">
      <c r="A12482" s="2">
        <v>12480</v>
      </c>
      <c r="B12482" s="2">
        <f t="shared" ref="B12482:B12545" si="586">A12482/POWER(2,$G$1)</f>
        <v>12.1875</v>
      </c>
      <c r="C12482" s="2">
        <f t="shared" ref="C12482:C12545" si="587">EXP(-B12482)</f>
        <v>5.093730949192808E-6</v>
      </c>
      <c r="D12482" s="2">
        <f t="shared" si="585"/>
        <v>0</v>
      </c>
    </row>
    <row r="12483" spans="1:4" x14ac:dyDescent="0.4">
      <c r="A12483" s="2">
        <v>12481</v>
      </c>
      <c r="B12483" s="2">
        <f t="shared" si="586"/>
        <v>12.1884765625</v>
      </c>
      <c r="C12483" s="2">
        <f t="shared" si="587"/>
        <v>5.0887590306524696E-6</v>
      </c>
      <c r="D12483" s="2">
        <f t="shared" ref="D12483:D12546" si="588">ROUND(C12483*POWER(2,$G$2),0)</f>
        <v>0</v>
      </c>
    </row>
    <row r="12484" spans="1:4" x14ac:dyDescent="0.4">
      <c r="A12484" s="2">
        <v>12482</v>
      </c>
      <c r="B12484" s="2">
        <f t="shared" si="586"/>
        <v>12.189453125</v>
      </c>
      <c r="C12484" s="2">
        <f t="shared" si="587"/>
        <v>5.0837919651313061E-6</v>
      </c>
      <c r="D12484" s="2">
        <f t="shared" si="588"/>
        <v>0</v>
      </c>
    </row>
    <row r="12485" spans="1:4" x14ac:dyDescent="0.4">
      <c r="A12485" s="2">
        <v>12483</v>
      </c>
      <c r="B12485" s="2">
        <f t="shared" si="586"/>
        <v>12.1904296875</v>
      </c>
      <c r="C12485" s="2">
        <f t="shared" si="587"/>
        <v>5.0788297478923551E-6</v>
      </c>
      <c r="D12485" s="2">
        <f t="shared" si="588"/>
        <v>0</v>
      </c>
    </row>
    <row r="12486" spans="1:4" x14ac:dyDescent="0.4">
      <c r="A12486" s="2">
        <v>12484</v>
      </c>
      <c r="B12486" s="2">
        <f t="shared" si="586"/>
        <v>12.19140625</v>
      </c>
      <c r="C12486" s="2">
        <f t="shared" si="587"/>
        <v>5.0738723742032775E-6</v>
      </c>
      <c r="D12486" s="2">
        <f t="shared" si="588"/>
        <v>0</v>
      </c>
    </row>
    <row r="12487" spans="1:4" x14ac:dyDescent="0.4">
      <c r="A12487" s="2">
        <v>12485</v>
      </c>
      <c r="B12487" s="2">
        <f t="shared" si="586"/>
        <v>12.1923828125</v>
      </c>
      <c r="C12487" s="2">
        <f t="shared" si="587"/>
        <v>5.0689198393363521E-6</v>
      </c>
      <c r="D12487" s="2">
        <f t="shared" si="588"/>
        <v>0</v>
      </c>
    </row>
    <row r="12488" spans="1:4" x14ac:dyDescent="0.4">
      <c r="A12488" s="2">
        <v>12486</v>
      </c>
      <c r="B12488" s="2">
        <f t="shared" si="586"/>
        <v>12.193359375</v>
      </c>
      <c r="C12488" s="2">
        <f t="shared" si="587"/>
        <v>5.063972138568474E-6</v>
      </c>
      <c r="D12488" s="2">
        <f t="shared" si="588"/>
        <v>0</v>
      </c>
    </row>
    <row r="12489" spans="1:4" x14ac:dyDescent="0.4">
      <c r="A12489" s="2">
        <v>12487</v>
      </c>
      <c r="B12489" s="2">
        <f t="shared" si="586"/>
        <v>12.1943359375</v>
      </c>
      <c r="C12489" s="2">
        <f t="shared" si="587"/>
        <v>5.059029267181147E-6</v>
      </c>
      <c r="D12489" s="2">
        <f t="shared" si="588"/>
        <v>0</v>
      </c>
    </row>
    <row r="12490" spans="1:4" x14ac:dyDescent="0.4">
      <c r="A12490" s="2">
        <v>12488</v>
      </c>
      <c r="B12490" s="2">
        <f t="shared" si="586"/>
        <v>12.1953125</v>
      </c>
      <c r="C12490" s="2">
        <f t="shared" si="587"/>
        <v>5.0540912204604814E-6</v>
      </c>
      <c r="D12490" s="2">
        <f t="shared" si="588"/>
        <v>0</v>
      </c>
    </row>
    <row r="12491" spans="1:4" x14ac:dyDescent="0.4">
      <c r="A12491" s="2">
        <v>12489</v>
      </c>
      <c r="B12491" s="2">
        <f t="shared" si="586"/>
        <v>12.1962890625</v>
      </c>
      <c r="C12491" s="2">
        <f t="shared" si="587"/>
        <v>5.0491579936971889E-6</v>
      </c>
      <c r="D12491" s="2">
        <f t="shared" si="588"/>
        <v>0</v>
      </c>
    </row>
    <row r="12492" spans="1:4" x14ac:dyDescent="0.4">
      <c r="A12492" s="2">
        <v>12490</v>
      </c>
      <c r="B12492" s="2">
        <f t="shared" si="586"/>
        <v>12.197265625</v>
      </c>
      <c r="C12492" s="2">
        <f t="shared" si="587"/>
        <v>5.0442295821865767E-6</v>
      </c>
      <c r="D12492" s="2">
        <f t="shared" si="588"/>
        <v>0</v>
      </c>
    </row>
    <row r="12493" spans="1:4" x14ac:dyDescent="0.4">
      <c r="A12493" s="2">
        <v>12491</v>
      </c>
      <c r="B12493" s="2">
        <f t="shared" si="586"/>
        <v>12.1982421875</v>
      </c>
      <c r="C12493" s="2">
        <f t="shared" si="587"/>
        <v>5.0393059812285453E-6</v>
      </c>
      <c r="D12493" s="2">
        <f t="shared" si="588"/>
        <v>0</v>
      </c>
    </row>
    <row r="12494" spans="1:4" x14ac:dyDescent="0.4">
      <c r="A12494" s="2">
        <v>12492</v>
      </c>
      <c r="B12494" s="2">
        <f t="shared" si="586"/>
        <v>12.19921875</v>
      </c>
      <c r="C12494" s="2">
        <f t="shared" si="587"/>
        <v>5.034387186127583E-6</v>
      </c>
      <c r="D12494" s="2">
        <f t="shared" si="588"/>
        <v>0</v>
      </c>
    </row>
    <row r="12495" spans="1:4" x14ac:dyDescent="0.4">
      <c r="A12495" s="2">
        <v>12493</v>
      </c>
      <c r="B12495" s="2">
        <f t="shared" si="586"/>
        <v>12.2001953125</v>
      </c>
      <c r="C12495" s="2">
        <f t="shared" si="587"/>
        <v>5.0294731921927602E-6</v>
      </c>
      <c r="D12495" s="2">
        <f t="shared" si="588"/>
        <v>0</v>
      </c>
    </row>
    <row r="12496" spans="1:4" x14ac:dyDescent="0.4">
      <c r="A12496" s="2">
        <v>12494</v>
      </c>
      <c r="B12496" s="2">
        <f t="shared" si="586"/>
        <v>12.201171875</v>
      </c>
      <c r="C12496" s="2">
        <f t="shared" si="587"/>
        <v>5.0245639947377273E-6</v>
      </c>
      <c r="D12496" s="2">
        <f t="shared" si="588"/>
        <v>0</v>
      </c>
    </row>
    <row r="12497" spans="1:4" x14ac:dyDescent="0.4">
      <c r="A12497" s="2">
        <v>12495</v>
      </c>
      <c r="B12497" s="2">
        <f t="shared" si="586"/>
        <v>12.2021484375</v>
      </c>
      <c r="C12497" s="2">
        <f t="shared" si="587"/>
        <v>5.0196595890807081E-6</v>
      </c>
      <c r="D12497" s="2">
        <f t="shared" si="588"/>
        <v>0</v>
      </c>
    </row>
    <row r="12498" spans="1:4" x14ac:dyDescent="0.4">
      <c r="A12498" s="2">
        <v>12496</v>
      </c>
      <c r="B12498" s="2">
        <f t="shared" si="586"/>
        <v>12.203125</v>
      </c>
      <c r="C12498" s="2">
        <f t="shared" si="587"/>
        <v>5.0147599705444966E-6</v>
      </c>
      <c r="D12498" s="2">
        <f t="shared" si="588"/>
        <v>0</v>
      </c>
    </row>
    <row r="12499" spans="1:4" x14ac:dyDescent="0.4">
      <c r="A12499" s="2">
        <v>12497</v>
      </c>
      <c r="B12499" s="2">
        <f t="shared" si="586"/>
        <v>12.2041015625</v>
      </c>
      <c r="C12499" s="2">
        <f t="shared" si="587"/>
        <v>5.0098651344564517E-6</v>
      </c>
      <c r="D12499" s="2">
        <f t="shared" si="588"/>
        <v>0</v>
      </c>
    </row>
    <row r="12500" spans="1:4" x14ac:dyDescent="0.4">
      <c r="A12500" s="2">
        <v>12498</v>
      </c>
      <c r="B12500" s="2">
        <f t="shared" si="586"/>
        <v>12.205078125</v>
      </c>
      <c r="C12500" s="2">
        <f t="shared" si="587"/>
        <v>5.0049750761484944E-6</v>
      </c>
      <c r="D12500" s="2">
        <f t="shared" si="588"/>
        <v>0</v>
      </c>
    </row>
    <row r="12501" spans="1:4" x14ac:dyDescent="0.4">
      <c r="A12501" s="2">
        <v>12499</v>
      </c>
      <c r="B12501" s="2">
        <f t="shared" si="586"/>
        <v>12.2060546875</v>
      </c>
      <c r="C12501" s="2">
        <f t="shared" si="587"/>
        <v>5.0000897909571009E-6</v>
      </c>
      <c r="D12501" s="2">
        <f t="shared" si="588"/>
        <v>0</v>
      </c>
    </row>
    <row r="12502" spans="1:4" x14ac:dyDescent="0.4">
      <c r="A12502" s="2">
        <v>12500</v>
      </c>
      <c r="B12502" s="2">
        <f t="shared" si="586"/>
        <v>12.20703125</v>
      </c>
      <c r="C12502" s="2">
        <f t="shared" si="587"/>
        <v>4.9952092742232995E-6</v>
      </c>
      <c r="D12502" s="2">
        <f t="shared" si="588"/>
        <v>0</v>
      </c>
    </row>
    <row r="12503" spans="1:4" x14ac:dyDescent="0.4">
      <c r="A12503" s="2">
        <v>12501</v>
      </c>
      <c r="B12503" s="2">
        <f t="shared" si="586"/>
        <v>12.2080078125</v>
      </c>
      <c r="C12503" s="2">
        <f t="shared" si="587"/>
        <v>4.9903335212926662E-6</v>
      </c>
      <c r="D12503" s="2">
        <f t="shared" si="588"/>
        <v>0</v>
      </c>
    </row>
    <row r="12504" spans="1:4" x14ac:dyDescent="0.4">
      <c r="A12504" s="2">
        <v>12502</v>
      </c>
      <c r="B12504" s="2">
        <f t="shared" si="586"/>
        <v>12.208984375</v>
      </c>
      <c r="C12504" s="2">
        <f t="shared" si="587"/>
        <v>4.9854625275153205E-6</v>
      </c>
      <c r="D12504" s="2">
        <f t="shared" si="588"/>
        <v>0</v>
      </c>
    </row>
    <row r="12505" spans="1:4" x14ac:dyDescent="0.4">
      <c r="A12505" s="2">
        <v>12503</v>
      </c>
      <c r="B12505" s="2">
        <f t="shared" si="586"/>
        <v>12.2099609375</v>
      </c>
      <c r="C12505" s="2">
        <f t="shared" si="587"/>
        <v>4.9805962882459211E-6</v>
      </c>
      <c r="D12505" s="2">
        <f t="shared" si="588"/>
        <v>0</v>
      </c>
    </row>
    <row r="12506" spans="1:4" x14ac:dyDescent="0.4">
      <c r="A12506" s="2">
        <v>12504</v>
      </c>
      <c r="B12506" s="2">
        <f t="shared" si="586"/>
        <v>12.2109375</v>
      </c>
      <c r="C12506" s="2">
        <f t="shared" si="587"/>
        <v>4.9757347988436599E-6</v>
      </c>
      <c r="D12506" s="2">
        <f t="shared" si="588"/>
        <v>0</v>
      </c>
    </row>
    <row r="12507" spans="1:4" x14ac:dyDescent="0.4">
      <c r="A12507" s="2">
        <v>12505</v>
      </c>
      <c r="B12507" s="2">
        <f t="shared" si="586"/>
        <v>12.2119140625</v>
      </c>
      <c r="C12507" s="2">
        <f t="shared" si="587"/>
        <v>4.9708780546722582E-6</v>
      </c>
      <c r="D12507" s="2">
        <f t="shared" si="588"/>
        <v>0</v>
      </c>
    </row>
    <row r="12508" spans="1:4" x14ac:dyDescent="0.4">
      <c r="A12508" s="2">
        <v>12506</v>
      </c>
      <c r="B12508" s="2">
        <f t="shared" si="586"/>
        <v>12.212890625</v>
      </c>
      <c r="C12508" s="2">
        <f t="shared" si="587"/>
        <v>4.9660260510999644E-6</v>
      </c>
      <c r="D12508" s="2">
        <f t="shared" si="588"/>
        <v>0</v>
      </c>
    </row>
    <row r="12509" spans="1:4" x14ac:dyDescent="0.4">
      <c r="A12509" s="2">
        <v>12507</v>
      </c>
      <c r="B12509" s="2">
        <f t="shared" si="586"/>
        <v>12.2138671875</v>
      </c>
      <c r="C12509" s="2">
        <f t="shared" si="587"/>
        <v>4.961178783499546E-6</v>
      </c>
      <c r="D12509" s="2">
        <f t="shared" si="588"/>
        <v>0</v>
      </c>
    </row>
    <row r="12510" spans="1:4" x14ac:dyDescent="0.4">
      <c r="A12510" s="2">
        <v>12508</v>
      </c>
      <c r="B12510" s="2">
        <f t="shared" si="586"/>
        <v>12.21484375</v>
      </c>
      <c r="C12510" s="2">
        <f t="shared" si="587"/>
        <v>4.9563362472482893E-6</v>
      </c>
      <c r="D12510" s="2">
        <f t="shared" si="588"/>
        <v>0</v>
      </c>
    </row>
    <row r="12511" spans="1:4" x14ac:dyDescent="0.4">
      <c r="A12511" s="2">
        <v>12509</v>
      </c>
      <c r="B12511" s="2">
        <f t="shared" si="586"/>
        <v>12.2158203125</v>
      </c>
      <c r="C12511" s="2">
        <f t="shared" si="587"/>
        <v>4.9514984377279902E-6</v>
      </c>
      <c r="D12511" s="2">
        <f t="shared" si="588"/>
        <v>0</v>
      </c>
    </row>
    <row r="12512" spans="1:4" x14ac:dyDescent="0.4">
      <c r="A12512" s="2">
        <v>12510</v>
      </c>
      <c r="B12512" s="2">
        <f t="shared" si="586"/>
        <v>12.216796875</v>
      </c>
      <c r="C12512" s="2">
        <f t="shared" si="587"/>
        <v>4.9466653503249543E-6</v>
      </c>
      <c r="D12512" s="2">
        <f t="shared" si="588"/>
        <v>0</v>
      </c>
    </row>
    <row r="12513" spans="1:4" x14ac:dyDescent="0.4">
      <c r="A12513" s="2">
        <v>12511</v>
      </c>
      <c r="B12513" s="2">
        <f t="shared" si="586"/>
        <v>12.2177734375</v>
      </c>
      <c r="C12513" s="2">
        <f t="shared" si="587"/>
        <v>4.9418369804299892E-6</v>
      </c>
      <c r="D12513" s="2">
        <f t="shared" si="588"/>
        <v>0</v>
      </c>
    </row>
    <row r="12514" spans="1:4" x14ac:dyDescent="0.4">
      <c r="A12514" s="2">
        <v>12512</v>
      </c>
      <c r="B12514" s="2">
        <f t="shared" si="586"/>
        <v>12.21875</v>
      </c>
      <c r="C12514" s="2">
        <f t="shared" si="587"/>
        <v>4.9370133234384036E-6</v>
      </c>
      <c r="D12514" s="2">
        <f t="shared" si="588"/>
        <v>0</v>
      </c>
    </row>
    <row r="12515" spans="1:4" x14ac:dyDescent="0.4">
      <c r="A12515" s="2">
        <v>12513</v>
      </c>
      <c r="B12515" s="2">
        <f t="shared" si="586"/>
        <v>12.2197265625</v>
      </c>
      <c r="C12515" s="2">
        <f t="shared" si="587"/>
        <v>4.9321943747499987E-6</v>
      </c>
      <c r="D12515" s="2">
        <f t="shared" si="588"/>
        <v>0</v>
      </c>
    </row>
    <row r="12516" spans="1:4" x14ac:dyDescent="0.4">
      <c r="A12516" s="2">
        <v>12514</v>
      </c>
      <c r="B12516" s="2">
        <f t="shared" si="586"/>
        <v>12.220703125</v>
      </c>
      <c r="C12516" s="2">
        <f t="shared" si="587"/>
        <v>4.9273801297690651E-6</v>
      </c>
      <c r="D12516" s="2">
        <f t="shared" si="588"/>
        <v>0</v>
      </c>
    </row>
    <row r="12517" spans="1:4" x14ac:dyDescent="0.4">
      <c r="A12517" s="2">
        <v>12515</v>
      </c>
      <c r="B12517" s="2">
        <f t="shared" si="586"/>
        <v>12.2216796875</v>
      </c>
      <c r="C12517" s="2">
        <f t="shared" si="587"/>
        <v>4.9225705839043828E-6</v>
      </c>
      <c r="D12517" s="2">
        <f t="shared" si="588"/>
        <v>0</v>
      </c>
    </row>
    <row r="12518" spans="1:4" x14ac:dyDescent="0.4">
      <c r="A12518" s="2">
        <v>12516</v>
      </c>
      <c r="B12518" s="2">
        <f t="shared" si="586"/>
        <v>12.22265625</v>
      </c>
      <c r="C12518" s="2">
        <f t="shared" si="587"/>
        <v>4.9177657325692099E-6</v>
      </c>
      <c r="D12518" s="2">
        <f t="shared" si="588"/>
        <v>0</v>
      </c>
    </row>
    <row r="12519" spans="1:4" x14ac:dyDescent="0.4">
      <c r="A12519" s="2">
        <v>12517</v>
      </c>
      <c r="B12519" s="2">
        <f t="shared" si="586"/>
        <v>12.2236328125</v>
      </c>
      <c r="C12519" s="2">
        <f t="shared" si="587"/>
        <v>4.9129655711812828E-6</v>
      </c>
      <c r="D12519" s="2">
        <f t="shared" si="588"/>
        <v>0</v>
      </c>
    </row>
    <row r="12520" spans="1:4" x14ac:dyDescent="0.4">
      <c r="A12520" s="2">
        <v>12518</v>
      </c>
      <c r="B12520" s="2">
        <f t="shared" si="586"/>
        <v>12.224609375</v>
      </c>
      <c r="C12520" s="2">
        <f t="shared" si="587"/>
        <v>4.9081700951628111E-6</v>
      </c>
      <c r="D12520" s="2">
        <f t="shared" si="588"/>
        <v>0</v>
      </c>
    </row>
    <row r="12521" spans="1:4" x14ac:dyDescent="0.4">
      <c r="A12521" s="2">
        <v>12519</v>
      </c>
      <c r="B12521" s="2">
        <f t="shared" si="586"/>
        <v>12.2255859375</v>
      </c>
      <c r="C12521" s="2">
        <f t="shared" si="587"/>
        <v>4.9033792999404716E-6</v>
      </c>
      <c r="D12521" s="2">
        <f t="shared" si="588"/>
        <v>0</v>
      </c>
    </row>
    <row r="12522" spans="1:4" x14ac:dyDescent="0.4">
      <c r="A12522" s="2">
        <v>12520</v>
      </c>
      <c r="B12522" s="2">
        <f t="shared" si="586"/>
        <v>12.2265625</v>
      </c>
      <c r="C12522" s="2">
        <f t="shared" si="587"/>
        <v>4.8985931809454059E-6</v>
      </c>
      <c r="D12522" s="2">
        <f t="shared" si="588"/>
        <v>0</v>
      </c>
    </row>
    <row r="12523" spans="1:4" x14ac:dyDescent="0.4">
      <c r="A12523" s="2">
        <v>12521</v>
      </c>
      <c r="B12523" s="2">
        <f t="shared" si="586"/>
        <v>12.2275390625</v>
      </c>
      <c r="C12523" s="2">
        <f t="shared" si="587"/>
        <v>4.8938117336132143E-6</v>
      </c>
      <c r="D12523" s="2">
        <f t="shared" si="588"/>
        <v>0</v>
      </c>
    </row>
    <row r="12524" spans="1:4" x14ac:dyDescent="0.4">
      <c r="A12524" s="2">
        <v>12522</v>
      </c>
      <c r="B12524" s="2">
        <f t="shared" si="586"/>
        <v>12.228515625</v>
      </c>
      <c r="C12524" s="2">
        <f t="shared" si="587"/>
        <v>4.8890349533839534E-6</v>
      </c>
      <c r="D12524" s="2">
        <f t="shared" si="588"/>
        <v>0</v>
      </c>
    </row>
    <row r="12525" spans="1:4" x14ac:dyDescent="0.4">
      <c r="A12525" s="2">
        <v>12523</v>
      </c>
      <c r="B12525" s="2">
        <f t="shared" si="586"/>
        <v>12.2294921875</v>
      </c>
      <c r="C12525" s="2">
        <f t="shared" si="587"/>
        <v>4.8842628357021301E-6</v>
      </c>
      <c r="D12525" s="2">
        <f t="shared" si="588"/>
        <v>0</v>
      </c>
    </row>
    <row r="12526" spans="1:4" x14ac:dyDescent="0.4">
      <c r="A12526" s="2">
        <v>12524</v>
      </c>
      <c r="B12526" s="2">
        <f t="shared" si="586"/>
        <v>12.23046875</v>
      </c>
      <c r="C12526" s="2">
        <f t="shared" si="587"/>
        <v>4.8794953760166973E-6</v>
      </c>
      <c r="D12526" s="2">
        <f t="shared" si="588"/>
        <v>0</v>
      </c>
    </row>
    <row r="12527" spans="1:4" x14ac:dyDescent="0.4">
      <c r="A12527" s="2">
        <v>12525</v>
      </c>
      <c r="B12527" s="2">
        <f t="shared" si="586"/>
        <v>12.2314453125</v>
      </c>
      <c r="C12527" s="2">
        <f t="shared" si="587"/>
        <v>4.8747325697810524E-6</v>
      </c>
      <c r="D12527" s="2">
        <f t="shared" si="588"/>
        <v>0</v>
      </c>
    </row>
    <row r="12528" spans="1:4" x14ac:dyDescent="0.4">
      <c r="A12528" s="2">
        <v>12526</v>
      </c>
      <c r="B12528" s="2">
        <f t="shared" si="586"/>
        <v>12.232421875</v>
      </c>
      <c r="C12528" s="2">
        <f t="shared" si="587"/>
        <v>4.8699744124530278E-6</v>
      </c>
      <c r="D12528" s="2">
        <f t="shared" si="588"/>
        <v>0</v>
      </c>
    </row>
    <row r="12529" spans="1:4" x14ac:dyDescent="0.4">
      <c r="A12529" s="2">
        <v>12527</v>
      </c>
      <c r="B12529" s="2">
        <f t="shared" si="586"/>
        <v>12.2333984375</v>
      </c>
      <c r="C12529" s="2">
        <f t="shared" si="587"/>
        <v>4.865220899494891E-6</v>
      </c>
      <c r="D12529" s="2">
        <f t="shared" si="588"/>
        <v>0</v>
      </c>
    </row>
    <row r="12530" spans="1:4" x14ac:dyDescent="0.4">
      <c r="A12530" s="2">
        <v>12528</v>
      </c>
      <c r="B12530" s="2">
        <f t="shared" si="586"/>
        <v>12.234375</v>
      </c>
      <c r="C12530" s="2">
        <f t="shared" si="587"/>
        <v>4.8604720263733385E-6</v>
      </c>
      <c r="D12530" s="2">
        <f t="shared" si="588"/>
        <v>0</v>
      </c>
    </row>
    <row r="12531" spans="1:4" x14ac:dyDescent="0.4">
      <c r="A12531" s="2">
        <v>12529</v>
      </c>
      <c r="B12531" s="2">
        <f t="shared" si="586"/>
        <v>12.2353515625</v>
      </c>
      <c r="C12531" s="2">
        <f t="shared" si="587"/>
        <v>4.855727788559491E-6</v>
      </c>
      <c r="D12531" s="2">
        <f t="shared" si="588"/>
        <v>0</v>
      </c>
    </row>
    <row r="12532" spans="1:4" x14ac:dyDescent="0.4">
      <c r="A12532" s="2">
        <v>12530</v>
      </c>
      <c r="B12532" s="2">
        <f t="shared" si="586"/>
        <v>12.236328125</v>
      </c>
      <c r="C12532" s="2">
        <f t="shared" si="587"/>
        <v>4.8509881815288916E-6</v>
      </c>
      <c r="D12532" s="2">
        <f t="shared" si="588"/>
        <v>0</v>
      </c>
    </row>
    <row r="12533" spans="1:4" x14ac:dyDescent="0.4">
      <c r="A12533" s="2">
        <v>12531</v>
      </c>
      <c r="B12533" s="2">
        <f t="shared" si="586"/>
        <v>12.2373046875</v>
      </c>
      <c r="C12533" s="2">
        <f t="shared" si="587"/>
        <v>4.846253200761498E-6</v>
      </c>
      <c r="D12533" s="2">
        <f t="shared" si="588"/>
        <v>0</v>
      </c>
    </row>
    <row r="12534" spans="1:4" x14ac:dyDescent="0.4">
      <c r="A12534" s="2">
        <v>12532</v>
      </c>
      <c r="B12534" s="2">
        <f t="shared" si="586"/>
        <v>12.23828125</v>
      </c>
      <c r="C12534" s="2">
        <f t="shared" si="587"/>
        <v>4.8415228417416793E-6</v>
      </c>
      <c r="D12534" s="2">
        <f t="shared" si="588"/>
        <v>0</v>
      </c>
    </row>
    <row r="12535" spans="1:4" x14ac:dyDescent="0.4">
      <c r="A12535" s="2">
        <v>12533</v>
      </c>
      <c r="B12535" s="2">
        <f t="shared" si="586"/>
        <v>12.2392578125</v>
      </c>
      <c r="C12535" s="2">
        <f t="shared" si="587"/>
        <v>4.8367970999582142E-6</v>
      </c>
      <c r="D12535" s="2">
        <f t="shared" si="588"/>
        <v>0</v>
      </c>
    </row>
    <row r="12536" spans="1:4" x14ac:dyDescent="0.4">
      <c r="A12536" s="2">
        <v>12534</v>
      </c>
      <c r="B12536" s="2">
        <f t="shared" si="586"/>
        <v>12.240234375</v>
      </c>
      <c r="C12536" s="2">
        <f t="shared" si="587"/>
        <v>4.8320759709042836E-6</v>
      </c>
      <c r="D12536" s="2">
        <f t="shared" si="588"/>
        <v>0</v>
      </c>
    </row>
    <row r="12537" spans="1:4" x14ac:dyDescent="0.4">
      <c r="A12537" s="2">
        <v>12535</v>
      </c>
      <c r="B12537" s="2">
        <f t="shared" si="586"/>
        <v>12.2412109375</v>
      </c>
      <c r="C12537" s="2">
        <f t="shared" si="587"/>
        <v>4.8273594500774677E-6</v>
      </c>
      <c r="D12537" s="2">
        <f t="shared" si="588"/>
        <v>0</v>
      </c>
    </row>
    <row r="12538" spans="1:4" x14ac:dyDescent="0.4">
      <c r="A12538" s="2">
        <v>12536</v>
      </c>
      <c r="B12538" s="2">
        <f t="shared" si="586"/>
        <v>12.2421875</v>
      </c>
      <c r="C12538" s="2">
        <f t="shared" si="587"/>
        <v>4.8226475329797421E-6</v>
      </c>
      <c r="D12538" s="2">
        <f t="shared" si="588"/>
        <v>0</v>
      </c>
    </row>
    <row r="12539" spans="1:4" x14ac:dyDescent="0.4">
      <c r="A12539" s="2">
        <v>12537</v>
      </c>
      <c r="B12539" s="2">
        <f t="shared" si="586"/>
        <v>12.2431640625</v>
      </c>
      <c r="C12539" s="2">
        <f t="shared" si="587"/>
        <v>4.8179402151174699E-6</v>
      </c>
      <c r="D12539" s="2">
        <f t="shared" si="588"/>
        <v>0</v>
      </c>
    </row>
    <row r="12540" spans="1:4" x14ac:dyDescent="0.4">
      <c r="A12540" s="2">
        <v>12538</v>
      </c>
      <c r="B12540" s="2">
        <f t="shared" si="586"/>
        <v>12.244140625</v>
      </c>
      <c r="C12540" s="2">
        <f t="shared" si="587"/>
        <v>4.8132374920014052E-6</v>
      </c>
      <c r="D12540" s="2">
        <f t="shared" si="588"/>
        <v>0</v>
      </c>
    </row>
    <row r="12541" spans="1:4" x14ac:dyDescent="0.4">
      <c r="A12541" s="2">
        <v>12539</v>
      </c>
      <c r="B12541" s="2">
        <f t="shared" si="586"/>
        <v>12.2451171875</v>
      </c>
      <c r="C12541" s="2">
        <f t="shared" si="587"/>
        <v>4.8085393591466789E-6</v>
      </c>
      <c r="D12541" s="2">
        <f t="shared" si="588"/>
        <v>0</v>
      </c>
    </row>
    <row r="12542" spans="1:4" x14ac:dyDescent="0.4">
      <c r="A12542" s="2">
        <v>12540</v>
      </c>
      <c r="B12542" s="2">
        <f t="shared" si="586"/>
        <v>12.24609375</v>
      </c>
      <c r="C12542" s="2">
        <f t="shared" si="587"/>
        <v>4.8038458120728044E-6</v>
      </c>
      <c r="D12542" s="2">
        <f t="shared" si="588"/>
        <v>0</v>
      </c>
    </row>
    <row r="12543" spans="1:4" x14ac:dyDescent="0.4">
      <c r="A12543" s="2">
        <v>12541</v>
      </c>
      <c r="B12543" s="2">
        <f t="shared" si="586"/>
        <v>12.2470703125</v>
      </c>
      <c r="C12543" s="2">
        <f t="shared" si="587"/>
        <v>4.7991568463036648E-6</v>
      </c>
      <c r="D12543" s="2">
        <f t="shared" si="588"/>
        <v>0</v>
      </c>
    </row>
    <row r="12544" spans="1:4" x14ac:dyDescent="0.4">
      <c r="A12544" s="2">
        <v>12542</v>
      </c>
      <c r="B12544" s="2">
        <f t="shared" si="586"/>
        <v>12.248046875</v>
      </c>
      <c r="C12544" s="2">
        <f t="shared" si="587"/>
        <v>4.7944724573675131E-6</v>
      </c>
      <c r="D12544" s="2">
        <f t="shared" si="588"/>
        <v>0</v>
      </c>
    </row>
    <row r="12545" spans="1:4" x14ac:dyDescent="0.4">
      <c r="A12545" s="2">
        <v>12543</v>
      </c>
      <c r="B12545" s="2">
        <f t="shared" si="586"/>
        <v>12.2490234375</v>
      </c>
      <c r="C12545" s="2">
        <f t="shared" si="587"/>
        <v>4.7897926407969681E-6</v>
      </c>
      <c r="D12545" s="2">
        <f t="shared" si="588"/>
        <v>0</v>
      </c>
    </row>
    <row r="12546" spans="1:4" x14ac:dyDescent="0.4">
      <c r="A12546" s="2">
        <v>12544</v>
      </c>
      <c r="B12546" s="2">
        <f t="shared" ref="B12546:B12609" si="589">A12546/POWER(2,$G$1)</f>
        <v>12.25</v>
      </c>
      <c r="C12546" s="2">
        <f t="shared" ref="C12546:C12609" si="590">EXP(-B12546)</f>
        <v>4.7851173921290088E-6</v>
      </c>
      <c r="D12546" s="2">
        <f t="shared" si="588"/>
        <v>0</v>
      </c>
    </row>
    <row r="12547" spans="1:4" x14ac:dyDescent="0.4">
      <c r="A12547" s="2">
        <v>12545</v>
      </c>
      <c r="B12547" s="2">
        <f t="shared" si="589"/>
        <v>12.2509765625</v>
      </c>
      <c r="C12547" s="2">
        <f t="shared" si="590"/>
        <v>4.7804467069049707E-6</v>
      </c>
      <c r="D12547" s="2">
        <f t="shared" ref="D12547:D12610" si="591">ROUND(C12547*POWER(2,$G$2),0)</f>
        <v>0</v>
      </c>
    </row>
    <row r="12548" spans="1:4" x14ac:dyDescent="0.4">
      <c r="A12548" s="2">
        <v>12546</v>
      </c>
      <c r="B12548" s="2">
        <f t="shared" si="589"/>
        <v>12.251953125</v>
      </c>
      <c r="C12548" s="2">
        <f t="shared" si="590"/>
        <v>4.7757805806705396E-6</v>
      </c>
      <c r="D12548" s="2">
        <f t="shared" si="591"/>
        <v>0</v>
      </c>
    </row>
    <row r="12549" spans="1:4" x14ac:dyDescent="0.4">
      <c r="A12549" s="2">
        <v>12547</v>
      </c>
      <c r="B12549" s="2">
        <f t="shared" si="589"/>
        <v>12.2529296875</v>
      </c>
      <c r="C12549" s="2">
        <f t="shared" si="590"/>
        <v>4.7711190089757509E-6</v>
      </c>
      <c r="D12549" s="2">
        <f t="shared" si="591"/>
        <v>0</v>
      </c>
    </row>
    <row r="12550" spans="1:4" x14ac:dyDescent="0.4">
      <c r="A12550" s="2">
        <v>12548</v>
      </c>
      <c r="B12550" s="2">
        <f t="shared" si="589"/>
        <v>12.25390625</v>
      </c>
      <c r="C12550" s="2">
        <f t="shared" si="590"/>
        <v>4.7664619873749835E-6</v>
      </c>
      <c r="D12550" s="2">
        <f t="shared" si="591"/>
        <v>0</v>
      </c>
    </row>
    <row r="12551" spans="1:4" x14ac:dyDescent="0.4">
      <c r="A12551" s="2">
        <v>12549</v>
      </c>
      <c r="B12551" s="2">
        <f t="shared" si="589"/>
        <v>12.2548828125</v>
      </c>
      <c r="C12551" s="2">
        <f t="shared" si="590"/>
        <v>4.7618095114269539E-6</v>
      </c>
      <c r="D12551" s="2">
        <f t="shared" si="591"/>
        <v>0</v>
      </c>
    </row>
    <row r="12552" spans="1:4" x14ac:dyDescent="0.4">
      <c r="A12552" s="2">
        <v>12550</v>
      </c>
      <c r="B12552" s="2">
        <f t="shared" si="589"/>
        <v>12.255859375</v>
      </c>
      <c r="C12552" s="2">
        <f t="shared" si="590"/>
        <v>4.7571615766947173E-6</v>
      </c>
      <c r="D12552" s="2">
        <f t="shared" si="591"/>
        <v>0</v>
      </c>
    </row>
    <row r="12553" spans="1:4" x14ac:dyDescent="0.4">
      <c r="A12553" s="2">
        <v>12551</v>
      </c>
      <c r="B12553" s="2">
        <f t="shared" si="589"/>
        <v>12.2568359375</v>
      </c>
      <c r="C12553" s="2">
        <f t="shared" si="590"/>
        <v>4.7525181787456553E-6</v>
      </c>
      <c r="D12553" s="2">
        <f t="shared" si="591"/>
        <v>0</v>
      </c>
    </row>
    <row r="12554" spans="1:4" x14ac:dyDescent="0.4">
      <c r="A12554" s="2">
        <v>12552</v>
      </c>
      <c r="B12554" s="2">
        <f t="shared" si="589"/>
        <v>12.2578125</v>
      </c>
      <c r="C12554" s="2">
        <f t="shared" si="590"/>
        <v>4.7478793131514788E-6</v>
      </c>
      <c r="D12554" s="2">
        <f t="shared" si="591"/>
        <v>0</v>
      </c>
    </row>
    <row r="12555" spans="1:4" x14ac:dyDescent="0.4">
      <c r="A12555" s="2">
        <v>12553</v>
      </c>
      <c r="B12555" s="2">
        <f t="shared" si="589"/>
        <v>12.2587890625</v>
      </c>
      <c r="C12555" s="2">
        <f t="shared" si="590"/>
        <v>4.7432449754882204E-6</v>
      </c>
      <c r="D12555" s="2">
        <f t="shared" si="591"/>
        <v>0</v>
      </c>
    </row>
    <row r="12556" spans="1:4" x14ac:dyDescent="0.4">
      <c r="A12556" s="2">
        <v>12554</v>
      </c>
      <c r="B12556" s="2">
        <f t="shared" si="589"/>
        <v>12.259765625</v>
      </c>
      <c r="C12556" s="2">
        <f t="shared" si="590"/>
        <v>4.7386151613362307E-6</v>
      </c>
      <c r="D12556" s="2">
        <f t="shared" si="591"/>
        <v>0</v>
      </c>
    </row>
    <row r="12557" spans="1:4" x14ac:dyDescent="0.4">
      <c r="A12557" s="2">
        <v>12555</v>
      </c>
      <c r="B12557" s="2">
        <f t="shared" si="589"/>
        <v>12.2607421875</v>
      </c>
      <c r="C12557" s="2">
        <f t="shared" si="590"/>
        <v>4.7339898662801758E-6</v>
      </c>
      <c r="D12557" s="2">
        <f t="shared" si="591"/>
        <v>0</v>
      </c>
    </row>
    <row r="12558" spans="1:4" x14ac:dyDescent="0.4">
      <c r="A12558" s="2">
        <v>12556</v>
      </c>
      <c r="B12558" s="2">
        <f t="shared" si="589"/>
        <v>12.26171875</v>
      </c>
      <c r="C12558" s="2">
        <f t="shared" si="590"/>
        <v>4.7293690859090285E-6</v>
      </c>
      <c r="D12558" s="2">
        <f t="shared" si="591"/>
        <v>0</v>
      </c>
    </row>
    <row r="12559" spans="1:4" x14ac:dyDescent="0.4">
      <c r="A12559" s="2">
        <v>12557</v>
      </c>
      <c r="B12559" s="2">
        <f t="shared" si="589"/>
        <v>12.2626953125</v>
      </c>
      <c r="C12559" s="2">
        <f t="shared" si="590"/>
        <v>4.7247528158160702E-6</v>
      </c>
      <c r="D12559" s="2">
        <f t="shared" si="591"/>
        <v>0</v>
      </c>
    </row>
    <row r="12560" spans="1:4" x14ac:dyDescent="0.4">
      <c r="A12560" s="2">
        <v>12558</v>
      </c>
      <c r="B12560" s="2">
        <f t="shared" si="589"/>
        <v>12.263671875</v>
      </c>
      <c r="C12560" s="2">
        <f t="shared" si="590"/>
        <v>4.7201410515988818E-6</v>
      </c>
      <c r="D12560" s="2">
        <f t="shared" si="591"/>
        <v>0</v>
      </c>
    </row>
    <row r="12561" spans="1:4" x14ac:dyDescent="0.4">
      <c r="A12561" s="2">
        <v>12559</v>
      </c>
      <c r="B12561" s="2">
        <f t="shared" si="589"/>
        <v>12.2646484375</v>
      </c>
      <c r="C12561" s="2">
        <f t="shared" si="590"/>
        <v>4.7155337888593414E-6</v>
      </c>
      <c r="D12561" s="2">
        <f t="shared" si="591"/>
        <v>0</v>
      </c>
    </row>
    <row r="12562" spans="1:4" x14ac:dyDescent="0.4">
      <c r="A12562" s="2">
        <v>12560</v>
      </c>
      <c r="B12562" s="2">
        <f t="shared" si="589"/>
        <v>12.265625</v>
      </c>
      <c r="C12562" s="2">
        <f t="shared" si="590"/>
        <v>4.7109310232036213E-6</v>
      </c>
      <c r="D12562" s="2">
        <f t="shared" si="591"/>
        <v>0</v>
      </c>
    </row>
    <row r="12563" spans="1:4" x14ac:dyDescent="0.4">
      <c r="A12563" s="2">
        <v>12561</v>
      </c>
      <c r="B12563" s="2">
        <f t="shared" si="589"/>
        <v>12.2666015625</v>
      </c>
      <c r="C12563" s="2">
        <f t="shared" si="590"/>
        <v>4.7063327502421809E-6</v>
      </c>
      <c r="D12563" s="2">
        <f t="shared" si="591"/>
        <v>0</v>
      </c>
    </row>
    <row r="12564" spans="1:4" x14ac:dyDescent="0.4">
      <c r="A12564" s="2">
        <v>12562</v>
      </c>
      <c r="B12564" s="2">
        <f t="shared" si="589"/>
        <v>12.267578125</v>
      </c>
      <c r="C12564" s="2">
        <f t="shared" si="590"/>
        <v>4.7017389655897662E-6</v>
      </c>
      <c r="D12564" s="2">
        <f t="shared" si="591"/>
        <v>0</v>
      </c>
    </row>
    <row r="12565" spans="1:4" x14ac:dyDescent="0.4">
      <c r="A12565" s="2">
        <v>12563</v>
      </c>
      <c r="B12565" s="2">
        <f t="shared" si="589"/>
        <v>12.2685546875</v>
      </c>
      <c r="C12565" s="2">
        <f t="shared" si="590"/>
        <v>4.6971496648654018E-6</v>
      </c>
      <c r="D12565" s="2">
        <f t="shared" si="591"/>
        <v>0</v>
      </c>
    </row>
    <row r="12566" spans="1:4" x14ac:dyDescent="0.4">
      <c r="A12566" s="2">
        <v>12564</v>
      </c>
      <c r="B12566" s="2">
        <f t="shared" si="589"/>
        <v>12.26953125</v>
      </c>
      <c r="C12566" s="2">
        <f t="shared" si="590"/>
        <v>4.6925648436923887E-6</v>
      </c>
      <c r="D12566" s="2">
        <f t="shared" si="591"/>
        <v>0</v>
      </c>
    </row>
    <row r="12567" spans="1:4" x14ac:dyDescent="0.4">
      <c r="A12567" s="2">
        <v>12565</v>
      </c>
      <c r="B12567" s="2">
        <f t="shared" si="589"/>
        <v>12.2705078125</v>
      </c>
      <c r="C12567" s="2">
        <f t="shared" si="590"/>
        <v>4.6879844976983014E-6</v>
      </c>
      <c r="D12567" s="2">
        <f t="shared" si="591"/>
        <v>0</v>
      </c>
    </row>
    <row r="12568" spans="1:4" x14ac:dyDescent="0.4">
      <c r="A12568" s="2">
        <v>12566</v>
      </c>
      <c r="B12568" s="2">
        <f t="shared" si="589"/>
        <v>12.271484375</v>
      </c>
      <c r="C12568" s="2">
        <f t="shared" si="590"/>
        <v>4.68340862251498E-6</v>
      </c>
      <c r="D12568" s="2">
        <f t="shared" si="591"/>
        <v>0</v>
      </c>
    </row>
    <row r="12569" spans="1:4" x14ac:dyDescent="0.4">
      <c r="A12569" s="2">
        <v>12567</v>
      </c>
      <c r="B12569" s="2">
        <f t="shared" si="589"/>
        <v>12.2724609375</v>
      </c>
      <c r="C12569" s="2">
        <f t="shared" si="590"/>
        <v>4.6788372137785302E-6</v>
      </c>
      <c r="D12569" s="2">
        <f t="shared" si="591"/>
        <v>0</v>
      </c>
    </row>
    <row r="12570" spans="1:4" x14ac:dyDescent="0.4">
      <c r="A12570" s="2">
        <v>12568</v>
      </c>
      <c r="B12570" s="2">
        <f t="shared" si="589"/>
        <v>12.2734375</v>
      </c>
      <c r="C12570" s="2">
        <f t="shared" si="590"/>
        <v>4.6742702671293166E-6</v>
      </c>
      <c r="D12570" s="2">
        <f t="shared" si="591"/>
        <v>0</v>
      </c>
    </row>
    <row r="12571" spans="1:4" x14ac:dyDescent="0.4">
      <c r="A12571" s="2">
        <v>12569</v>
      </c>
      <c r="B12571" s="2">
        <f t="shared" si="589"/>
        <v>12.2744140625</v>
      </c>
      <c r="C12571" s="2">
        <f t="shared" si="590"/>
        <v>4.6697077782119586E-6</v>
      </c>
      <c r="D12571" s="2">
        <f t="shared" si="591"/>
        <v>0</v>
      </c>
    </row>
    <row r="12572" spans="1:4" x14ac:dyDescent="0.4">
      <c r="A12572" s="2">
        <v>12570</v>
      </c>
      <c r="B12572" s="2">
        <f t="shared" si="589"/>
        <v>12.275390625</v>
      </c>
      <c r="C12572" s="2">
        <f t="shared" si="590"/>
        <v>4.6651497426753282E-6</v>
      </c>
      <c r="D12572" s="2">
        <f t="shared" si="591"/>
        <v>0</v>
      </c>
    </row>
    <row r="12573" spans="1:4" x14ac:dyDescent="0.4">
      <c r="A12573" s="2">
        <v>12571</v>
      </c>
      <c r="B12573" s="2">
        <f t="shared" si="589"/>
        <v>12.2763671875</v>
      </c>
      <c r="C12573" s="2">
        <f t="shared" si="590"/>
        <v>4.6605961561725431E-6</v>
      </c>
      <c r="D12573" s="2">
        <f t="shared" si="591"/>
        <v>0</v>
      </c>
    </row>
    <row r="12574" spans="1:4" x14ac:dyDescent="0.4">
      <c r="A12574" s="2">
        <v>12572</v>
      </c>
      <c r="B12574" s="2">
        <f t="shared" si="589"/>
        <v>12.27734375</v>
      </c>
      <c r="C12574" s="2">
        <f t="shared" si="590"/>
        <v>4.6560470143609636E-6</v>
      </c>
      <c r="D12574" s="2">
        <f t="shared" si="591"/>
        <v>0</v>
      </c>
    </row>
    <row r="12575" spans="1:4" x14ac:dyDescent="0.4">
      <c r="A12575" s="2">
        <v>12573</v>
      </c>
      <c r="B12575" s="2">
        <f t="shared" si="589"/>
        <v>12.2783203125</v>
      </c>
      <c r="C12575" s="2">
        <f t="shared" si="590"/>
        <v>4.6515023129021919E-6</v>
      </c>
      <c r="D12575" s="2">
        <f t="shared" si="591"/>
        <v>0</v>
      </c>
    </row>
    <row r="12576" spans="1:4" x14ac:dyDescent="0.4">
      <c r="A12576" s="2">
        <v>12574</v>
      </c>
      <c r="B12576" s="2">
        <f t="shared" si="589"/>
        <v>12.279296875</v>
      </c>
      <c r="C12576" s="2">
        <f t="shared" si="590"/>
        <v>4.6469620474620605E-6</v>
      </c>
      <c r="D12576" s="2">
        <f t="shared" si="591"/>
        <v>0</v>
      </c>
    </row>
    <row r="12577" spans="1:4" x14ac:dyDescent="0.4">
      <c r="A12577" s="2">
        <v>12575</v>
      </c>
      <c r="B12577" s="2">
        <f t="shared" si="589"/>
        <v>12.2802734375</v>
      </c>
      <c r="C12577" s="2">
        <f t="shared" si="590"/>
        <v>4.6424262137106351E-6</v>
      </c>
      <c r="D12577" s="2">
        <f t="shared" si="591"/>
        <v>0</v>
      </c>
    </row>
    <row r="12578" spans="1:4" x14ac:dyDescent="0.4">
      <c r="A12578" s="2">
        <v>12576</v>
      </c>
      <c r="B12578" s="2">
        <f t="shared" si="589"/>
        <v>12.28125</v>
      </c>
      <c r="C12578" s="2">
        <f t="shared" si="590"/>
        <v>4.6378948073222084E-6</v>
      </c>
      <c r="D12578" s="2">
        <f t="shared" si="591"/>
        <v>0</v>
      </c>
    </row>
    <row r="12579" spans="1:4" x14ac:dyDescent="0.4">
      <c r="A12579" s="2">
        <v>12577</v>
      </c>
      <c r="B12579" s="2">
        <f t="shared" si="589"/>
        <v>12.2822265625</v>
      </c>
      <c r="C12579" s="2">
        <f t="shared" si="590"/>
        <v>4.6333678239752918E-6</v>
      </c>
      <c r="D12579" s="2">
        <f t="shared" si="591"/>
        <v>0</v>
      </c>
    </row>
    <row r="12580" spans="1:4" x14ac:dyDescent="0.4">
      <c r="A12580" s="2">
        <v>12578</v>
      </c>
      <c r="B12580" s="2">
        <f t="shared" si="589"/>
        <v>12.283203125</v>
      </c>
      <c r="C12580" s="2">
        <f t="shared" si="590"/>
        <v>4.6288452593526194E-6</v>
      </c>
      <c r="D12580" s="2">
        <f t="shared" si="591"/>
        <v>0</v>
      </c>
    </row>
    <row r="12581" spans="1:4" x14ac:dyDescent="0.4">
      <c r="A12581" s="2">
        <v>12579</v>
      </c>
      <c r="B12581" s="2">
        <f t="shared" si="589"/>
        <v>12.2841796875</v>
      </c>
      <c r="C12581" s="2">
        <f t="shared" si="590"/>
        <v>4.6243271091411359E-6</v>
      </c>
      <c r="D12581" s="2">
        <f t="shared" si="591"/>
        <v>0</v>
      </c>
    </row>
    <row r="12582" spans="1:4" x14ac:dyDescent="0.4">
      <c r="A12582" s="2">
        <v>12580</v>
      </c>
      <c r="B12582" s="2">
        <f t="shared" si="589"/>
        <v>12.28515625</v>
      </c>
      <c r="C12582" s="2">
        <f t="shared" si="590"/>
        <v>4.6198133690319983E-6</v>
      </c>
      <c r="D12582" s="2">
        <f t="shared" si="591"/>
        <v>0</v>
      </c>
    </row>
    <row r="12583" spans="1:4" x14ac:dyDescent="0.4">
      <c r="A12583" s="2">
        <v>12581</v>
      </c>
      <c r="B12583" s="2">
        <f t="shared" si="589"/>
        <v>12.2861328125</v>
      </c>
      <c r="C12583" s="2">
        <f t="shared" si="590"/>
        <v>4.6153040347205664E-6</v>
      </c>
      <c r="D12583" s="2">
        <f t="shared" si="591"/>
        <v>0</v>
      </c>
    </row>
    <row r="12584" spans="1:4" x14ac:dyDescent="0.4">
      <c r="A12584" s="2">
        <v>12582</v>
      </c>
      <c r="B12584" s="2">
        <f t="shared" si="589"/>
        <v>12.287109375</v>
      </c>
      <c r="C12584" s="2">
        <f t="shared" si="590"/>
        <v>4.6107991019064057E-6</v>
      </c>
      <c r="D12584" s="2">
        <f t="shared" si="591"/>
        <v>0</v>
      </c>
    </row>
    <row r="12585" spans="1:4" x14ac:dyDescent="0.4">
      <c r="A12585" s="2">
        <v>12583</v>
      </c>
      <c r="B12585" s="2">
        <f t="shared" si="589"/>
        <v>12.2880859375</v>
      </c>
      <c r="C12585" s="2">
        <f t="shared" si="590"/>
        <v>4.6062985662932754E-6</v>
      </c>
      <c r="D12585" s="2">
        <f t="shared" si="591"/>
        <v>0</v>
      </c>
    </row>
    <row r="12586" spans="1:4" x14ac:dyDescent="0.4">
      <c r="A12586" s="2">
        <v>12584</v>
      </c>
      <c r="B12586" s="2">
        <f t="shared" si="589"/>
        <v>12.2890625</v>
      </c>
      <c r="C12586" s="2">
        <f t="shared" si="590"/>
        <v>4.6018024235891306E-6</v>
      </c>
      <c r="D12586" s="2">
        <f t="shared" si="591"/>
        <v>0</v>
      </c>
    </row>
    <row r="12587" spans="1:4" x14ac:dyDescent="0.4">
      <c r="A12587" s="2">
        <v>12585</v>
      </c>
      <c r="B12587" s="2">
        <f t="shared" si="589"/>
        <v>12.2900390625</v>
      </c>
      <c r="C12587" s="2">
        <f t="shared" si="590"/>
        <v>4.5973106695061154E-6</v>
      </c>
      <c r="D12587" s="2">
        <f t="shared" si="591"/>
        <v>0</v>
      </c>
    </row>
    <row r="12588" spans="1:4" x14ac:dyDescent="0.4">
      <c r="A12588" s="2">
        <v>12586</v>
      </c>
      <c r="B12588" s="2">
        <f t="shared" si="589"/>
        <v>12.291015625</v>
      </c>
      <c r="C12588" s="2">
        <f t="shared" si="590"/>
        <v>4.5928232997605579E-6</v>
      </c>
      <c r="D12588" s="2">
        <f t="shared" si="591"/>
        <v>0</v>
      </c>
    </row>
    <row r="12589" spans="1:4" x14ac:dyDescent="0.4">
      <c r="A12589" s="2">
        <v>12587</v>
      </c>
      <c r="B12589" s="2">
        <f t="shared" si="589"/>
        <v>12.2919921875</v>
      </c>
      <c r="C12589" s="2">
        <f t="shared" si="590"/>
        <v>4.5883403100729699E-6</v>
      </c>
      <c r="D12589" s="2">
        <f t="shared" si="591"/>
        <v>0</v>
      </c>
    </row>
    <row r="12590" spans="1:4" x14ac:dyDescent="0.4">
      <c r="A12590" s="2">
        <v>12588</v>
      </c>
      <c r="B12590" s="2">
        <f t="shared" si="589"/>
        <v>12.29296875</v>
      </c>
      <c r="C12590" s="2">
        <f t="shared" si="590"/>
        <v>4.5838616961680389E-6</v>
      </c>
      <c r="D12590" s="2">
        <f t="shared" si="591"/>
        <v>0</v>
      </c>
    </row>
    <row r="12591" spans="1:4" x14ac:dyDescent="0.4">
      <c r="A12591" s="2">
        <v>12589</v>
      </c>
      <c r="B12591" s="2">
        <f t="shared" si="589"/>
        <v>12.2939453125</v>
      </c>
      <c r="C12591" s="2">
        <f t="shared" si="590"/>
        <v>4.5793874537746242E-6</v>
      </c>
      <c r="D12591" s="2">
        <f t="shared" si="591"/>
        <v>0</v>
      </c>
    </row>
    <row r="12592" spans="1:4" x14ac:dyDescent="0.4">
      <c r="A12592" s="2">
        <v>12590</v>
      </c>
      <c r="B12592" s="2">
        <f t="shared" si="589"/>
        <v>12.294921875</v>
      </c>
      <c r="C12592" s="2">
        <f t="shared" si="590"/>
        <v>4.5749175786257558E-6</v>
      </c>
      <c r="D12592" s="2">
        <f t="shared" si="591"/>
        <v>0</v>
      </c>
    </row>
    <row r="12593" spans="1:4" x14ac:dyDescent="0.4">
      <c r="A12593" s="2">
        <v>12591</v>
      </c>
      <c r="B12593" s="2">
        <f t="shared" si="589"/>
        <v>12.2958984375</v>
      </c>
      <c r="C12593" s="2">
        <f t="shared" si="590"/>
        <v>4.5704520664586295E-6</v>
      </c>
      <c r="D12593" s="2">
        <f t="shared" si="591"/>
        <v>0</v>
      </c>
    </row>
    <row r="12594" spans="1:4" x14ac:dyDescent="0.4">
      <c r="A12594" s="2">
        <v>12592</v>
      </c>
      <c r="B12594" s="2">
        <f t="shared" si="589"/>
        <v>12.296875</v>
      </c>
      <c r="C12594" s="2">
        <f t="shared" si="590"/>
        <v>4.565990913014599E-6</v>
      </c>
      <c r="D12594" s="2">
        <f t="shared" si="591"/>
        <v>0</v>
      </c>
    </row>
    <row r="12595" spans="1:4" x14ac:dyDescent="0.4">
      <c r="A12595" s="2">
        <v>12593</v>
      </c>
      <c r="B12595" s="2">
        <f t="shared" si="589"/>
        <v>12.2978515625</v>
      </c>
      <c r="C12595" s="2">
        <f t="shared" si="590"/>
        <v>4.5615341140391771E-6</v>
      </c>
      <c r="D12595" s="2">
        <f t="shared" si="591"/>
        <v>0</v>
      </c>
    </row>
    <row r="12596" spans="1:4" x14ac:dyDescent="0.4">
      <c r="A12596" s="2">
        <v>12594</v>
      </c>
      <c r="B12596" s="2">
        <f t="shared" si="589"/>
        <v>12.298828125</v>
      </c>
      <c r="C12596" s="2">
        <f t="shared" si="590"/>
        <v>4.5570816652820296E-6</v>
      </c>
      <c r="D12596" s="2">
        <f t="shared" si="591"/>
        <v>0</v>
      </c>
    </row>
    <row r="12597" spans="1:4" x14ac:dyDescent="0.4">
      <c r="A12597" s="2">
        <v>12595</v>
      </c>
      <c r="B12597" s="2">
        <f t="shared" si="589"/>
        <v>12.2998046875</v>
      </c>
      <c r="C12597" s="2">
        <f t="shared" si="590"/>
        <v>4.5526335624969693E-6</v>
      </c>
      <c r="D12597" s="2">
        <f t="shared" si="591"/>
        <v>0</v>
      </c>
    </row>
    <row r="12598" spans="1:4" x14ac:dyDescent="0.4">
      <c r="A12598" s="2">
        <v>12596</v>
      </c>
      <c r="B12598" s="2">
        <f t="shared" si="589"/>
        <v>12.30078125</v>
      </c>
      <c r="C12598" s="2">
        <f t="shared" si="590"/>
        <v>4.5481898014419544E-6</v>
      </c>
      <c r="D12598" s="2">
        <f t="shared" si="591"/>
        <v>0</v>
      </c>
    </row>
    <row r="12599" spans="1:4" x14ac:dyDescent="0.4">
      <c r="A12599" s="2">
        <v>12597</v>
      </c>
      <c r="B12599" s="2">
        <f t="shared" si="589"/>
        <v>12.3017578125</v>
      </c>
      <c r="C12599" s="2">
        <f t="shared" si="590"/>
        <v>4.5437503778790833E-6</v>
      </c>
      <c r="D12599" s="2">
        <f t="shared" si="591"/>
        <v>0</v>
      </c>
    </row>
    <row r="12600" spans="1:4" x14ac:dyDescent="0.4">
      <c r="A12600" s="2">
        <v>12598</v>
      </c>
      <c r="B12600" s="2">
        <f t="shared" si="589"/>
        <v>12.302734375</v>
      </c>
      <c r="C12600" s="2">
        <f t="shared" si="590"/>
        <v>4.5393152875745932E-6</v>
      </c>
      <c r="D12600" s="2">
        <f t="shared" si="591"/>
        <v>0</v>
      </c>
    </row>
    <row r="12601" spans="1:4" x14ac:dyDescent="0.4">
      <c r="A12601" s="2">
        <v>12599</v>
      </c>
      <c r="B12601" s="2">
        <f t="shared" si="589"/>
        <v>12.3037109375</v>
      </c>
      <c r="C12601" s="2">
        <f t="shared" si="590"/>
        <v>4.5348845262988506E-6</v>
      </c>
      <c r="D12601" s="2">
        <f t="shared" si="591"/>
        <v>0</v>
      </c>
    </row>
    <row r="12602" spans="1:4" x14ac:dyDescent="0.4">
      <c r="A12602" s="2">
        <v>12600</v>
      </c>
      <c r="B12602" s="2">
        <f t="shared" si="589"/>
        <v>12.3046875</v>
      </c>
      <c r="C12602" s="2">
        <f t="shared" si="590"/>
        <v>4.5304580898263518E-6</v>
      </c>
      <c r="D12602" s="2">
        <f t="shared" si="591"/>
        <v>0</v>
      </c>
    </row>
    <row r="12603" spans="1:4" x14ac:dyDescent="0.4">
      <c r="A12603" s="2">
        <v>12601</v>
      </c>
      <c r="B12603" s="2">
        <f t="shared" si="589"/>
        <v>12.3056640625</v>
      </c>
      <c r="C12603" s="2">
        <f t="shared" si="590"/>
        <v>4.5260359739357193E-6</v>
      </c>
      <c r="D12603" s="2">
        <f t="shared" si="591"/>
        <v>0</v>
      </c>
    </row>
    <row r="12604" spans="1:4" x14ac:dyDescent="0.4">
      <c r="A12604" s="2">
        <v>12602</v>
      </c>
      <c r="B12604" s="2">
        <f t="shared" si="589"/>
        <v>12.306640625</v>
      </c>
      <c r="C12604" s="2">
        <f t="shared" si="590"/>
        <v>4.5216181744096922E-6</v>
      </c>
      <c r="D12604" s="2">
        <f t="shared" si="591"/>
        <v>0</v>
      </c>
    </row>
    <row r="12605" spans="1:4" x14ac:dyDescent="0.4">
      <c r="A12605" s="2">
        <v>12603</v>
      </c>
      <c r="B12605" s="2">
        <f t="shared" si="589"/>
        <v>12.3076171875</v>
      </c>
      <c r="C12605" s="2">
        <f t="shared" si="590"/>
        <v>4.5172046870351301E-6</v>
      </c>
      <c r="D12605" s="2">
        <f t="shared" si="591"/>
        <v>0</v>
      </c>
    </row>
    <row r="12606" spans="1:4" x14ac:dyDescent="0.4">
      <c r="A12606" s="2">
        <v>12604</v>
      </c>
      <c r="B12606" s="2">
        <f t="shared" si="589"/>
        <v>12.30859375</v>
      </c>
      <c r="C12606" s="2">
        <f t="shared" si="590"/>
        <v>4.512795507603002E-6</v>
      </c>
      <c r="D12606" s="2">
        <f t="shared" si="591"/>
        <v>0</v>
      </c>
    </row>
    <row r="12607" spans="1:4" x14ac:dyDescent="0.4">
      <c r="A12607" s="2">
        <v>12605</v>
      </c>
      <c r="B12607" s="2">
        <f t="shared" si="589"/>
        <v>12.3095703125</v>
      </c>
      <c r="C12607" s="2">
        <f t="shared" si="590"/>
        <v>4.5083906319083864E-6</v>
      </c>
      <c r="D12607" s="2">
        <f t="shared" si="591"/>
        <v>0</v>
      </c>
    </row>
    <row r="12608" spans="1:4" x14ac:dyDescent="0.4">
      <c r="A12608" s="2">
        <v>12606</v>
      </c>
      <c r="B12608" s="2">
        <f t="shared" si="589"/>
        <v>12.310546875</v>
      </c>
      <c r="C12608" s="2">
        <f t="shared" si="590"/>
        <v>4.5039900557504674E-6</v>
      </c>
      <c r="D12608" s="2">
        <f t="shared" si="591"/>
        <v>0</v>
      </c>
    </row>
    <row r="12609" spans="1:4" x14ac:dyDescent="0.4">
      <c r="A12609" s="2">
        <v>12607</v>
      </c>
      <c r="B12609" s="2">
        <f t="shared" si="589"/>
        <v>12.3115234375</v>
      </c>
      <c r="C12609" s="2">
        <f t="shared" si="590"/>
        <v>4.4995937749325263E-6</v>
      </c>
      <c r="D12609" s="2">
        <f t="shared" si="591"/>
        <v>0</v>
      </c>
    </row>
    <row r="12610" spans="1:4" x14ac:dyDescent="0.4">
      <c r="A12610" s="2">
        <v>12608</v>
      </c>
      <c r="B12610" s="2">
        <f t="shared" ref="B12610:B12673" si="592">A12610/POWER(2,$G$1)</f>
        <v>12.3125</v>
      </c>
      <c r="C12610" s="2">
        <f t="shared" ref="C12610:C12673" si="593">EXP(-B12610)</f>
        <v>4.4952017852619439E-6</v>
      </c>
      <c r="D12610" s="2">
        <f t="shared" si="591"/>
        <v>0</v>
      </c>
    </row>
    <row r="12611" spans="1:4" x14ac:dyDescent="0.4">
      <c r="A12611" s="2">
        <v>12609</v>
      </c>
      <c r="B12611" s="2">
        <f t="shared" si="592"/>
        <v>12.3134765625</v>
      </c>
      <c r="C12611" s="2">
        <f t="shared" si="593"/>
        <v>4.4908140825501923E-6</v>
      </c>
      <c r="D12611" s="2">
        <f t="shared" ref="D12611:D12674" si="594">ROUND(C12611*POWER(2,$G$2),0)</f>
        <v>0</v>
      </c>
    </row>
    <row r="12612" spans="1:4" x14ac:dyDescent="0.4">
      <c r="A12612" s="2">
        <v>12610</v>
      </c>
      <c r="B12612" s="2">
        <f t="shared" si="592"/>
        <v>12.314453125</v>
      </c>
      <c r="C12612" s="2">
        <f t="shared" si="593"/>
        <v>4.4864306626128313E-6</v>
      </c>
      <c r="D12612" s="2">
        <f t="shared" si="594"/>
        <v>0</v>
      </c>
    </row>
    <row r="12613" spans="1:4" x14ac:dyDescent="0.4">
      <c r="A12613" s="2">
        <v>12611</v>
      </c>
      <c r="B12613" s="2">
        <f t="shared" si="592"/>
        <v>12.3154296875</v>
      </c>
      <c r="C12613" s="2">
        <f t="shared" si="593"/>
        <v>4.4820515212695052E-6</v>
      </c>
      <c r="D12613" s="2">
        <f t="shared" si="594"/>
        <v>0</v>
      </c>
    </row>
    <row r="12614" spans="1:4" x14ac:dyDescent="0.4">
      <c r="A12614" s="2">
        <v>12612</v>
      </c>
      <c r="B12614" s="2">
        <f t="shared" si="592"/>
        <v>12.31640625</v>
      </c>
      <c r="C12614" s="2">
        <f t="shared" si="593"/>
        <v>4.47767665434394E-6</v>
      </c>
      <c r="D12614" s="2">
        <f t="shared" si="594"/>
        <v>0</v>
      </c>
    </row>
    <row r="12615" spans="1:4" x14ac:dyDescent="0.4">
      <c r="A12615" s="2">
        <v>12613</v>
      </c>
      <c r="B12615" s="2">
        <f t="shared" si="592"/>
        <v>12.3173828125</v>
      </c>
      <c r="C12615" s="2">
        <f t="shared" si="593"/>
        <v>4.473306057663936E-6</v>
      </c>
      <c r="D12615" s="2">
        <f t="shared" si="594"/>
        <v>0</v>
      </c>
    </row>
    <row r="12616" spans="1:4" x14ac:dyDescent="0.4">
      <c r="A12616" s="2">
        <v>12614</v>
      </c>
      <c r="B12616" s="2">
        <f t="shared" si="592"/>
        <v>12.318359375</v>
      </c>
      <c r="C12616" s="2">
        <f t="shared" si="593"/>
        <v>4.4689397270613679E-6</v>
      </c>
      <c r="D12616" s="2">
        <f t="shared" si="594"/>
        <v>0</v>
      </c>
    </row>
    <row r="12617" spans="1:4" x14ac:dyDescent="0.4">
      <c r="A12617" s="2">
        <v>12615</v>
      </c>
      <c r="B12617" s="2">
        <f t="shared" si="592"/>
        <v>12.3193359375</v>
      </c>
      <c r="C12617" s="2">
        <f t="shared" si="593"/>
        <v>4.4645776583721774E-6</v>
      </c>
      <c r="D12617" s="2">
        <f t="shared" si="594"/>
        <v>0</v>
      </c>
    </row>
    <row r="12618" spans="1:4" x14ac:dyDescent="0.4">
      <c r="A12618" s="2">
        <v>12616</v>
      </c>
      <c r="B12618" s="2">
        <f t="shared" si="592"/>
        <v>12.3203125</v>
      </c>
      <c r="C12618" s="2">
        <f t="shared" si="593"/>
        <v>4.4602198474363725E-6</v>
      </c>
      <c r="D12618" s="2">
        <f t="shared" si="594"/>
        <v>0</v>
      </c>
    </row>
    <row r="12619" spans="1:4" x14ac:dyDescent="0.4">
      <c r="A12619" s="2">
        <v>12617</v>
      </c>
      <c r="B12619" s="2">
        <f t="shared" si="592"/>
        <v>12.3212890625</v>
      </c>
      <c r="C12619" s="2">
        <f t="shared" si="593"/>
        <v>4.455866290098019E-6</v>
      </c>
      <c r="D12619" s="2">
        <f t="shared" si="594"/>
        <v>0</v>
      </c>
    </row>
    <row r="12620" spans="1:4" x14ac:dyDescent="0.4">
      <c r="A12620" s="2">
        <v>12618</v>
      </c>
      <c r="B12620" s="2">
        <f t="shared" si="592"/>
        <v>12.322265625</v>
      </c>
      <c r="C12620" s="2">
        <f t="shared" si="593"/>
        <v>4.4515169822052416E-6</v>
      </c>
      <c r="D12620" s="2">
        <f t="shared" si="594"/>
        <v>0</v>
      </c>
    </row>
    <row r="12621" spans="1:4" x14ac:dyDescent="0.4">
      <c r="A12621" s="2">
        <v>12619</v>
      </c>
      <c r="B12621" s="2">
        <f t="shared" si="592"/>
        <v>12.3232421875</v>
      </c>
      <c r="C12621" s="2">
        <f t="shared" si="593"/>
        <v>4.4471719196102168E-6</v>
      </c>
      <c r="D12621" s="2">
        <f t="shared" si="594"/>
        <v>0</v>
      </c>
    </row>
    <row r="12622" spans="1:4" x14ac:dyDescent="0.4">
      <c r="A12622" s="2">
        <v>12620</v>
      </c>
      <c r="B12622" s="2">
        <f t="shared" si="592"/>
        <v>12.32421875</v>
      </c>
      <c r="C12622" s="2">
        <f t="shared" si="593"/>
        <v>4.4428310981691686E-6</v>
      </c>
      <c r="D12622" s="2">
        <f t="shared" si="594"/>
        <v>0</v>
      </c>
    </row>
    <row r="12623" spans="1:4" x14ac:dyDescent="0.4">
      <c r="A12623" s="2">
        <v>12621</v>
      </c>
      <c r="B12623" s="2">
        <f t="shared" si="592"/>
        <v>12.3251953125</v>
      </c>
      <c r="C12623" s="2">
        <f t="shared" si="593"/>
        <v>4.4384945137423683E-6</v>
      </c>
      <c r="D12623" s="2">
        <f t="shared" si="594"/>
        <v>0</v>
      </c>
    </row>
    <row r="12624" spans="1:4" x14ac:dyDescent="0.4">
      <c r="A12624" s="2">
        <v>12622</v>
      </c>
      <c r="B12624" s="2">
        <f t="shared" si="592"/>
        <v>12.326171875</v>
      </c>
      <c r="C12624" s="2">
        <f t="shared" si="593"/>
        <v>4.434162162194126E-6</v>
      </c>
      <c r="D12624" s="2">
        <f t="shared" si="594"/>
        <v>0</v>
      </c>
    </row>
    <row r="12625" spans="1:4" x14ac:dyDescent="0.4">
      <c r="A12625" s="2">
        <v>12623</v>
      </c>
      <c r="B12625" s="2">
        <f t="shared" si="592"/>
        <v>12.3271484375</v>
      </c>
      <c r="C12625" s="2">
        <f t="shared" si="593"/>
        <v>4.4298340393927876E-6</v>
      </c>
      <c r="D12625" s="2">
        <f t="shared" si="594"/>
        <v>0</v>
      </c>
    </row>
    <row r="12626" spans="1:4" x14ac:dyDescent="0.4">
      <c r="A12626" s="2">
        <v>12624</v>
      </c>
      <c r="B12626" s="2">
        <f t="shared" si="592"/>
        <v>12.328125</v>
      </c>
      <c r="C12626" s="2">
        <f t="shared" si="593"/>
        <v>4.4255101412107355E-6</v>
      </c>
      <c r="D12626" s="2">
        <f t="shared" si="594"/>
        <v>0</v>
      </c>
    </row>
    <row r="12627" spans="1:4" x14ac:dyDescent="0.4">
      <c r="A12627" s="2">
        <v>12625</v>
      </c>
      <c r="B12627" s="2">
        <f t="shared" si="592"/>
        <v>12.3291015625</v>
      </c>
      <c r="C12627" s="2">
        <f t="shared" si="593"/>
        <v>4.421190463524376E-6</v>
      </c>
      <c r="D12627" s="2">
        <f t="shared" si="594"/>
        <v>0</v>
      </c>
    </row>
    <row r="12628" spans="1:4" x14ac:dyDescent="0.4">
      <c r="A12628" s="2">
        <v>12626</v>
      </c>
      <c r="B12628" s="2">
        <f t="shared" si="592"/>
        <v>12.330078125</v>
      </c>
      <c r="C12628" s="2">
        <f t="shared" si="593"/>
        <v>4.4168750022141458E-6</v>
      </c>
      <c r="D12628" s="2">
        <f t="shared" si="594"/>
        <v>0</v>
      </c>
    </row>
    <row r="12629" spans="1:4" x14ac:dyDescent="0.4">
      <c r="A12629" s="2">
        <v>12627</v>
      </c>
      <c r="B12629" s="2">
        <f t="shared" si="592"/>
        <v>12.3310546875</v>
      </c>
      <c r="C12629" s="2">
        <f t="shared" si="593"/>
        <v>4.4125637531644981E-6</v>
      </c>
      <c r="D12629" s="2">
        <f t="shared" si="594"/>
        <v>0</v>
      </c>
    </row>
    <row r="12630" spans="1:4" x14ac:dyDescent="0.4">
      <c r="A12630" s="2">
        <v>12628</v>
      </c>
      <c r="B12630" s="2">
        <f t="shared" si="592"/>
        <v>12.33203125</v>
      </c>
      <c r="C12630" s="2">
        <f t="shared" si="593"/>
        <v>4.4082567122639061E-6</v>
      </c>
      <c r="D12630" s="2">
        <f t="shared" si="594"/>
        <v>0</v>
      </c>
    </row>
    <row r="12631" spans="1:4" x14ac:dyDescent="0.4">
      <c r="A12631" s="2">
        <v>12629</v>
      </c>
      <c r="B12631" s="2">
        <f t="shared" si="592"/>
        <v>12.3330078125</v>
      </c>
      <c r="C12631" s="2">
        <f t="shared" si="593"/>
        <v>4.4039538754048548E-6</v>
      </c>
      <c r="D12631" s="2">
        <f t="shared" si="594"/>
        <v>0</v>
      </c>
    </row>
    <row r="12632" spans="1:4" x14ac:dyDescent="0.4">
      <c r="A12632" s="2">
        <v>12630</v>
      </c>
      <c r="B12632" s="2">
        <f t="shared" si="592"/>
        <v>12.333984375</v>
      </c>
      <c r="C12632" s="2">
        <f t="shared" si="593"/>
        <v>4.3996552384838388E-6</v>
      </c>
      <c r="D12632" s="2">
        <f t="shared" si="594"/>
        <v>0</v>
      </c>
    </row>
    <row r="12633" spans="1:4" x14ac:dyDescent="0.4">
      <c r="A12633" s="2">
        <v>12631</v>
      </c>
      <c r="B12633" s="2">
        <f t="shared" si="592"/>
        <v>12.3349609375</v>
      </c>
      <c r="C12633" s="2">
        <f t="shared" si="593"/>
        <v>4.3953607974013584E-6</v>
      </c>
      <c r="D12633" s="2">
        <f t="shared" si="594"/>
        <v>0</v>
      </c>
    </row>
    <row r="12634" spans="1:4" x14ac:dyDescent="0.4">
      <c r="A12634" s="2">
        <v>12632</v>
      </c>
      <c r="B12634" s="2">
        <f t="shared" si="592"/>
        <v>12.3359375</v>
      </c>
      <c r="C12634" s="2">
        <f t="shared" si="593"/>
        <v>4.3910705480619144E-6</v>
      </c>
      <c r="D12634" s="2">
        <f t="shared" si="594"/>
        <v>0</v>
      </c>
    </row>
    <row r="12635" spans="1:4" x14ac:dyDescent="0.4">
      <c r="A12635" s="2">
        <v>12633</v>
      </c>
      <c r="B12635" s="2">
        <f t="shared" si="592"/>
        <v>12.3369140625</v>
      </c>
      <c r="C12635" s="2">
        <f t="shared" si="593"/>
        <v>4.3867844863740073E-6</v>
      </c>
      <c r="D12635" s="2">
        <f t="shared" si="594"/>
        <v>0</v>
      </c>
    </row>
    <row r="12636" spans="1:4" x14ac:dyDescent="0.4">
      <c r="A12636" s="2">
        <v>12634</v>
      </c>
      <c r="B12636" s="2">
        <f t="shared" si="592"/>
        <v>12.337890625</v>
      </c>
      <c r="C12636" s="2">
        <f t="shared" si="593"/>
        <v>4.3825026082501281E-6</v>
      </c>
      <c r="D12636" s="2">
        <f t="shared" si="594"/>
        <v>0</v>
      </c>
    </row>
    <row r="12637" spans="1:4" x14ac:dyDescent="0.4">
      <c r="A12637" s="2">
        <v>12635</v>
      </c>
      <c r="B12637" s="2">
        <f t="shared" si="592"/>
        <v>12.3388671875</v>
      </c>
      <c r="C12637" s="2">
        <f t="shared" si="593"/>
        <v>4.3782249096067605E-6</v>
      </c>
      <c r="D12637" s="2">
        <f t="shared" si="594"/>
        <v>0</v>
      </c>
    </row>
    <row r="12638" spans="1:4" x14ac:dyDescent="0.4">
      <c r="A12638" s="2">
        <v>12636</v>
      </c>
      <c r="B12638" s="2">
        <f t="shared" si="592"/>
        <v>12.33984375</v>
      </c>
      <c r="C12638" s="2">
        <f t="shared" si="593"/>
        <v>4.3739513863643728E-6</v>
      </c>
      <c r="D12638" s="2">
        <f t="shared" si="594"/>
        <v>0</v>
      </c>
    </row>
    <row r="12639" spans="1:4" x14ac:dyDescent="0.4">
      <c r="A12639" s="2">
        <v>12637</v>
      </c>
      <c r="B12639" s="2">
        <f t="shared" si="592"/>
        <v>12.3408203125</v>
      </c>
      <c r="C12639" s="2">
        <f t="shared" si="593"/>
        <v>4.3696820344474144E-6</v>
      </c>
      <c r="D12639" s="2">
        <f t="shared" si="594"/>
        <v>0</v>
      </c>
    </row>
    <row r="12640" spans="1:4" x14ac:dyDescent="0.4">
      <c r="A12640" s="2">
        <v>12638</v>
      </c>
      <c r="B12640" s="2">
        <f t="shared" si="592"/>
        <v>12.341796875</v>
      </c>
      <c r="C12640" s="2">
        <f t="shared" si="593"/>
        <v>4.3654168497843146E-6</v>
      </c>
      <c r="D12640" s="2">
        <f t="shared" si="594"/>
        <v>0</v>
      </c>
    </row>
    <row r="12641" spans="1:4" x14ac:dyDescent="0.4">
      <c r="A12641" s="2">
        <v>12639</v>
      </c>
      <c r="B12641" s="2">
        <f t="shared" si="592"/>
        <v>12.3427734375</v>
      </c>
      <c r="C12641" s="2">
        <f t="shared" si="593"/>
        <v>4.3611558283074756E-6</v>
      </c>
      <c r="D12641" s="2">
        <f t="shared" si="594"/>
        <v>0</v>
      </c>
    </row>
    <row r="12642" spans="1:4" x14ac:dyDescent="0.4">
      <c r="A12642" s="2">
        <v>12640</v>
      </c>
      <c r="B12642" s="2">
        <f t="shared" si="592"/>
        <v>12.34375</v>
      </c>
      <c r="C12642" s="2">
        <f t="shared" si="593"/>
        <v>4.3568989659532705E-6</v>
      </c>
      <c r="D12642" s="2">
        <f t="shared" si="594"/>
        <v>0</v>
      </c>
    </row>
    <row r="12643" spans="1:4" x14ac:dyDescent="0.4">
      <c r="A12643" s="2">
        <v>12641</v>
      </c>
      <c r="B12643" s="2">
        <f t="shared" si="592"/>
        <v>12.3447265625</v>
      </c>
      <c r="C12643" s="2">
        <f t="shared" si="593"/>
        <v>4.3526462586620388E-6</v>
      </c>
      <c r="D12643" s="2">
        <f t="shared" si="594"/>
        <v>0</v>
      </c>
    </row>
    <row r="12644" spans="1:4" x14ac:dyDescent="0.4">
      <c r="A12644" s="2">
        <v>12642</v>
      </c>
      <c r="B12644" s="2">
        <f t="shared" si="592"/>
        <v>12.345703125</v>
      </c>
      <c r="C12644" s="2">
        <f t="shared" si="593"/>
        <v>4.3483977023780817E-6</v>
      </c>
      <c r="D12644" s="2">
        <f t="shared" si="594"/>
        <v>0</v>
      </c>
    </row>
    <row r="12645" spans="1:4" x14ac:dyDescent="0.4">
      <c r="A12645" s="2">
        <v>12643</v>
      </c>
      <c r="B12645" s="2">
        <f t="shared" si="592"/>
        <v>12.3466796875</v>
      </c>
      <c r="C12645" s="2">
        <f t="shared" si="593"/>
        <v>4.3441532930496613E-6</v>
      </c>
      <c r="D12645" s="2">
        <f t="shared" si="594"/>
        <v>0</v>
      </c>
    </row>
    <row r="12646" spans="1:4" x14ac:dyDescent="0.4">
      <c r="A12646" s="2">
        <v>12644</v>
      </c>
      <c r="B12646" s="2">
        <f t="shared" si="592"/>
        <v>12.34765625</v>
      </c>
      <c r="C12646" s="2">
        <f t="shared" si="593"/>
        <v>4.3399130266289916E-6</v>
      </c>
      <c r="D12646" s="2">
        <f t="shared" si="594"/>
        <v>0</v>
      </c>
    </row>
    <row r="12647" spans="1:4" x14ac:dyDescent="0.4">
      <c r="A12647" s="2">
        <v>12645</v>
      </c>
      <c r="B12647" s="2">
        <f t="shared" si="592"/>
        <v>12.3486328125</v>
      </c>
      <c r="C12647" s="2">
        <f t="shared" si="593"/>
        <v>4.3356768990722401E-6</v>
      </c>
      <c r="D12647" s="2">
        <f t="shared" si="594"/>
        <v>0</v>
      </c>
    </row>
    <row r="12648" spans="1:4" x14ac:dyDescent="0.4">
      <c r="A12648" s="2">
        <v>12646</v>
      </c>
      <c r="B12648" s="2">
        <f t="shared" si="592"/>
        <v>12.349609375</v>
      </c>
      <c r="C12648" s="2">
        <f t="shared" si="593"/>
        <v>4.3314449063395194E-6</v>
      </c>
      <c r="D12648" s="2">
        <f t="shared" si="594"/>
        <v>0</v>
      </c>
    </row>
    <row r="12649" spans="1:4" x14ac:dyDescent="0.4">
      <c r="A12649" s="2">
        <v>12647</v>
      </c>
      <c r="B12649" s="2">
        <f t="shared" si="592"/>
        <v>12.3505859375</v>
      </c>
      <c r="C12649" s="2">
        <f t="shared" si="593"/>
        <v>4.3272170443948879E-6</v>
      </c>
      <c r="D12649" s="2">
        <f t="shared" si="594"/>
        <v>0</v>
      </c>
    </row>
    <row r="12650" spans="1:4" x14ac:dyDescent="0.4">
      <c r="A12650" s="2">
        <v>12648</v>
      </c>
      <c r="B12650" s="2">
        <f t="shared" si="592"/>
        <v>12.3515625</v>
      </c>
      <c r="C12650" s="2">
        <f t="shared" si="593"/>
        <v>4.3229933092063407E-6</v>
      </c>
      <c r="D12650" s="2">
        <f t="shared" si="594"/>
        <v>0</v>
      </c>
    </row>
    <row r="12651" spans="1:4" x14ac:dyDescent="0.4">
      <c r="A12651" s="2">
        <v>12649</v>
      </c>
      <c r="B12651" s="2">
        <f t="shared" si="592"/>
        <v>12.3525390625</v>
      </c>
      <c r="C12651" s="2">
        <f t="shared" si="593"/>
        <v>4.3187736967458103E-6</v>
      </c>
      <c r="D12651" s="2">
        <f t="shared" si="594"/>
        <v>0</v>
      </c>
    </row>
    <row r="12652" spans="1:4" x14ac:dyDescent="0.4">
      <c r="A12652" s="2">
        <v>12650</v>
      </c>
      <c r="B12652" s="2">
        <f t="shared" si="592"/>
        <v>12.353515625</v>
      </c>
      <c r="C12652" s="2">
        <f t="shared" si="593"/>
        <v>4.3145582029891608E-6</v>
      </c>
      <c r="D12652" s="2">
        <f t="shared" si="594"/>
        <v>0</v>
      </c>
    </row>
    <row r="12653" spans="1:4" x14ac:dyDescent="0.4">
      <c r="A12653" s="2">
        <v>12651</v>
      </c>
      <c r="B12653" s="2">
        <f t="shared" si="592"/>
        <v>12.3544921875</v>
      </c>
      <c r="C12653" s="2">
        <f t="shared" si="593"/>
        <v>4.3103468239161824E-6</v>
      </c>
      <c r="D12653" s="2">
        <f t="shared" si="594"/>
        <v>0</v>
      </c>
    </row>
    <row r="12654" spans="1:4" x14ac:dyDescent="0.4">
      <c r="A12654" s="2">
        <v>12652</v>
      </c>
      <c r="B12654" s="2">
        <f t="shared" si="592"/>
        <v>12.35546875</v>
      </c>
      <c r="C12654" s="2">
        <f t="shared" si="593"/>
        <v>4.3061395555105912E-6</v>
      </c>
      <c r="D12654" s="2">
        <f t="shared" si="594"/>
        <v>0</v>
      </c>
    </row>
    <row r="12655" spans="1:4" x14ac:dyDescent="0.4">
      <c r="A12655" s="2">
        <v>12653</v>
      </c>
      <c r="B12655" s="2">
        <f t="shared" si="592"/>
        <v>12.3564453125</v>
      </c>
      <c r="C12655" s="2">
        <f t="shared" si="593"/>
        <v>4.3019363937600236E-6</v>
      </c>
      <c r="D12655" s="2">
        <f t="shared" si="594"/>
        <v>0</v>
      </c>
    </row>
    <row r="12656" spans="1:4" x14ac:dyDescent="0.4">
      <c r="A12656" s="2">
        <v>12654</v>
      </c>
      <c r="B12656" s="2">
        <f t="shared" si="592"/>
        <v>12.357421875</v>
      </c>
      <c r="C12656" s="2">
        <f t="shared" si="593"/>
        <v>4.2977373346560317E-6</v>
      </c>
      <c r="D12656" s="2">
        <f t="shared" si="594"/>
        <v>0</v>
      </c>
    </row>
    <row r="12657" spans="1:4" x14ac:dyDescent="0.4">
      <c r="A12657" s="2">
        <v>12655</v>
      </c>
      <c r="B12657" s="2">
        <f t="shared" si="592"/>
        <v>12.3583984375</v>
      </c>
      <c r="C12657" s="2">
        <f t="shared" si="593"/>
        <v>4.2935423741940801E-6</v>
      </c>
      <c r="D12657" s="2">
        <f t="shared" si="594"/>
        <v>0</v>
      </c>
    </row>
    <row r="12658" spans="1:4" x14ac:dyDescent="0.4">
      <c r="A12658" s="2">
        <v>12656</v>
      </c>
      <c r="B12658" s="2">
        <f t="shared" si="592"/>
        <v>12.359375</v>
      </c>
      <c r="C12658" s="2">
        <f t="shared" si="593"/>
        <v>4.289351508373543E-6</v>
      </c>
      <c r="D12658" s="2">
        <f t="shared" si="594"/>
        <v>0</v>
      </c>
    </row>
    <row r="12659" spans="1:4" x14ac:dyDescent="0.4">
      <c r="A12659" s="2">
        <v>12657</v>
      </c>
      <c r="B12659" s="2">
        <f t="shared" si="592"/>
        <v>12.3603515625</v>
      </c>
      <c r="C12659" s="2">
        <f t="shared" si="593"/>
        <v>4.2851647331976983E-6</v>
      </c>
      <c r="D12659" s="2">
        <f t="shared" si="594"/>
        <v>0</v>
      </c>
    </row>
    <row r="12660" spans="1:4" x14ac:dyDescent="0.4">
      <c r="A12660" s="2">
        <v>12658</v>
      </c>
      <c r="B12660" s="2">
        <f t="shared" si="592"/>
        <v>12.361328125</v>
      </c>
      <c r="C12660" s="2">
        <f t="shared" si="593"/>
        <v>4.2809820446737256E-6</v>
      </c>
      <c r="D12660" s="2">
        <f t="shared" si="594"/>
        <v>0</v>
      </c>
    </row>
    <row r="12661" spans="1:4" x14ac:dyDescent="0.4">
      <c r="A12661" s="2">
        <v>12659</v>
      </c>
      <c r="B12661" s="2">
        <f t="shared" si="592"/>
        <v>12.3623046875</v>
      </c>
      <c r="C12661" s="2">
        <f t="shared" si="593"/>
        <v>4.276803438812703E-6</v>
      </c>
      <c r="D12661" s="2">
        <f t="shared" si="594"/>
        <v>0</v>
      </c>
    </row>
    <row r="12662" spans="1:4" x14ac:dyDescent="0.4">
      <c r="A12662" s="2">
        <v>12660</v>
      </c>
      <c r="B12662" s="2">
        <f t="shared" si="592"/>
        <v>12.36328125</v>
      </c>
      <c r="C12662" s="2">
        <f t="shared" si="593"/>
        <v>4.2726289116296004E-6</v>
      </c>
      <c r="D12662" s="2">
        <f t="shared" si="594"/>
        <v>0</v>
      </c>
    </row>
    <row r="12663" spans="1:4" x14ac:dyDescent="0.4">
      <c r="A12663" s="2">
        <v>12661</v>
      </c>
      <c r="B12663" s="2">
        <f t="shared" si="592"/>
        <v>12.3642578125</v>
      </c>
      <c r="C12663" s="2">
        <f t="shared" si="593"/>
        <v>4.2684584591432782E-6</v>
      </c>
      <c r="D12663" s="2">
        <f t="shared" si="594"/>
        <v>0</v>
      </c>
    </row>
    <row r="12664" spans="1:4" x14ac:dyDescent="0.4">
      <c r="A12664" s="2">
        <v>12662</v>
      </c>
      <c r="B12664" s="2">
        <f t="shared" si="592"/>
        <v>12.365234375</v>
      </c>
      <c r="C12664" s="2">
        <f t="shared" si="593"/>
        <v>4.2642920773764824E-6</v>
      </c>
      <c r="D12664" s="2">
        <f t="shared" si="594"/>
        <v>0</v>
      </c>
    </row>
    <row r="12665" spans="1:4" x14ac:dyDescent="0.4">
      <c r="A12665" s="2">
        <v>12663</v>
      </c>
      <c r="B12665" s="2">
        <f t="shared" si="592"/>
        <v>12.3662109375</v>
      </c>
      <c r="C12665" s="2">
        <f t="shared" si="593"/>
        <v>4.2601297623558413E-6</v>
      </c>
      <c r="D12665" s="2">
        <f t="shared" si="594"/>
        <v>0</v>
      </c>
    </row>
    <row r="12666" spans="1:4" x14ac:dyDescent="0.4">
      <c r="A12666" s="2">
        <v>12664</v>
      </c>
      <c r="B12666" s="2">
        <f t="shared" si="592"/>
        <v>12.3671875</v>
      </c>
      <c r="C12666" s="2">
        <f t="shared" si="593"/>
        <v>4.2559715101118623E-6</v>
      </c>
      <c r="D12666" s="2">
        <f t="shared" si="594"/>
        <v>0</v>
      </c>
    </row>
    <row r="12667" spans="1:4" x14ac:dyDescent="0.4">
      <c r="A12667" s="2">
        <v>12665</v>
      </c>
      <c r="B12667" s="2">
        <f t="shared" si="592"/>
        <v>12.3681640625</v>
      </c>
      <c r="C12667" s="2">
        <f t="shared" si="593"/>
        <v>4.2518173166789268E-6</v>
      </c>
      <c r="D12667" s="2">
        <f t="shared" si="594"/>
        <v>0</v>
      </c>
    </row>
    <row r="12668" spans="1:4" x14ac:dyDescent="0.4">
      <c r="A12668" s="2">
        <v>12666</v>
      </c>
      <c r="B12668" s="2">
        <f t="shared" si="592"/>
        <v>12.369140625</v>
      </c>
      <c r="C12668" s="2">
        <f t="shared" si="593"/>
        <v>4.2476671780952863E-6</v>
      </c>
      <c r="D12668" s="2">
        <f t="shared" si="594"/>
        <v>0</v>
      </c>
    </row>
    <row r="12669" spans="1:4" x14ac:dyDescent="0.4">
      <c r="A12669" s="2">
        <v>12667</v>
      </c>
      <c r="B12669" s="2">
        <f t="shared" si="592"/>
        <v>12.3701171875</v>
      </c>
      <c r="C12669" s="2">
        <f t="shared" si="593"/>
        <v>4.24352109040306E-6</v>
      </c>
      <c r="D12669" s="2">
        <f t="shared" si="594"/>
        <v>0</v>
      </c>
    </row>
    <row r="12670" spans="1:4" x14ac:dyDescent="0.4">
      <c r="A12670" s="2">
        <v>12668</v>
      </c>
      <c r="B12670" s="2">
        <f t="shared" si="592"/>
        <v>12.37109375</v>
      </c>
      <c r="C12670" s="2">
        <f t="shared" si="593"/>
        <v>4.2393790496482302E-6</v>
      </c>
      <c r="D12670" s="2">
        <f t="shared" si="594"/>
        <v>0</v>
      </c>
    </row>
    <row r="12671" spans="1:4" x14ac:dyDescent="0.4">
      <c r="A12671" s="2">
        <v>12669</v>
      </c>
      <c r="B12671" s="2">
        <f t="shared" si="592"/>
        <v>12.3720703125</v>
      </c>
      <c r="C12671" s="2">
        <f t="shared" si="593"/>
        <v>4.2352410518806395E-6</v>
      </c>
      <c r="D12671" s="2">
        <f t="shared" si="594"/>
        <v>0</v>
      </c>
    </row>
    <row r="12672" spans="1:4" x14ac:dyDescent="0.4">
      <c r="A12672" s="2">
        <v>12670</v>
      </c>
      <c r="B12672" s="2">
        <f t="shared" si="592"/>
        <v>12.373046875</v>
      </c>
      <c r="C12672" s="2">
        <f t="shared" si="593"/>
        <v>4.2311070931539841E-6</v>
      </c>
      <c r="D12672" s="2">
        <f t="shared" si="594"/>
        <v>0</v>
      </c>
    </row>
    <row r="12673" spans="1:4" x14ac:dyDescent="0.4">
      <c r="A12673" s="2">
        <v>12671</v>
      </c>
      <c r="B12673" s="2">
        <f t="shared" si="592"/>
        <v>12.3740234375</v>
      </c>
      <c r="C12673" s="2">
        <f t="shared" si="593"/>
        <v>4.2269771695258144E-6</v>
      </c>
      <c r="D12673" s="2">
        <f t="shared" si="594"/>
        <v>0</v>
      </c>
    </row>
    <row r="12674" spans="1:4" x14ac:dyDescent="0.4">
      <c r="A12674" s="2">
        <v>12672</v>
      </c>
      <c r="B12674" s="2">
        <f t="shared" ref="B12674:B12737" si="595">A12674/POWER(2,$G$1)</f>
        <v>12.375</v>
      </c>
      <c r="C12674" s="2">
        <f t="shared" ref="C12674:C12737" si="596">EXP(-B12674)</f>
        <v>4.2228512770575271E-6</v>
      </c>
      <c r="D12674" s="2">
        <f t="shared" si="594"/>
        <v>0</v>
      </c>
    </row>
    <row r="12675" spans="1:4" x14ac:dyDescent="0.4">
      <c r="A12675" s="2">
        <v>12673</v>
      </c>
      <c r="B12675" s="2">
        <f t="shared" si="595"/>
        <v>12.3759765625</v>
      </c>
      <c r="C12675" s="2">
        <f t="shared" si="596"/>
        <v>4.2187294118143654E-6</v>
      </c>
      <c r="D12675" s="2">
        <f t="shared" ref="D12675:D12738" si="597">ROUND(C12675*POWER(2,$G$2),0)</f>
        <v>0</v>
      </c>
    </row>
    <row r="12676" spans="1:4" x14ac:dyDescent="0.4">
      <c r="A12676" s="2">
        <v>12674</v>
      </c>
      <c r="B12676" s="2">
        <f t="shared" si="595"/>
        <v>12.376953125</v>
      </c>
      <c r="C12676" s="2">
        <f t="shared" si="596"/>
        <v>4.2146115698654112E-6</v>
      </c>
      <c r="D12676" s="2">
        <f t="shared" si="597"/>
        <v>0</v>
      </c>
    </row>
    <row r="12677" spans="1:4" x14ac:dyDescent="0.4">
      <c r="A12677" s="2">
        <v>12675</v>
      </c>
      <c r="B12677" s="2">
        <f t="shared" si="595"/>
        <v>12.3779296875</v>
      </c>
      <c r="C12677" s="2">
        <f t="shared" si="596"/>
        <v>4.2104977472835842E-6</v>
      </c>
      <c r="D12677" s="2">
        <f t="shared" si="597"/>
        <v>0</v>
      </c>
    </row>
    <row r="12678" spans="1:4" x14ac:dyDescent="0.4">
      <c r="A12678" s="2">
        <v>12676</v>
      </c>
      <c r="B12678" s="2">
        <f t="shared" si="595"/>
        <v>12.37890625</v>
      </c>
      <c r="C12678" s="2">
        <f t="shared" si="596"/>
        <v>4.2063879401456371E-6</v>
      </c>
      <c r="D12678" s="2">
        <f t="shared" si="597"/>
        <v>0</v>
      </c>
    </row>
    <row r="12679" spans="1:4" x14ac:dyDescent="0.4">
      <c r="A12679" s="2">
        <v>12677</v>
      </c>
      <c r="B12679" s="2">
        <f t="shared" si="595"/>
        <v>12.3798828125</v>
      </c>
      <c r="C12679" s="2">
        <f t="shared" si="596"/>
        <v>4.2022821445321527E-6</v>
      </c>
      <c r="D12679" s="2">
        <f t="shared" si="597"/>
        <v>0</v>
      </c>
    </row>
    <row r="12680" spans="1:4" x14ac:dyDescent="0.4">
      <c r="A12680" s="2">
        <v>12678</v>
      </c>
      <c r="B12680" s="2">
        <f t="shared" si="595"/>
        <v>12.380859375</v>
      </c>
      <c r="C12680" s="2">
        <f t="shared" si="596"/>
        <v>4.1981803565275383E-6</v>
      </c>
      <c r="D12680" s="2">
        <f t="shared" si="597"/>
        <v>0</v>
      </c>
    </row>
    <row r="12681" spans="1:4" x14ac:dyDescent="0.4">
      <c r="A12681" s="2">
        <v>12679</v>
      </c>
      <c r="B12681" s="2">
        <f t="shared" si="595"/>
        <v>12.3818359375</v>
      </c>
      <c r="C12681" s="2">
        <f t="shared" si="596"/>
        <v>4.1940825722200228E-6</v>
      </c>
      <c r="D12681" s="2">
        <f t="shared" si="597"/>
        <v>0</v>
      </c>
    </row>
    <row r="12682" spans="1:4" x14ac:dyDescent="0.4">
      <c r="A12682" s="2">
        <v>12680</v>
      </c>
      <c r="B12682" s="2">
        <f t="shared" si="595"/>
        <v>12.3828125</v>
      </c>
      <c r="C12682" s="2">
        <f t="shared" si="596"/>
        <v>4.1899887877016565E-6</v>
      </c>
      <c r="D12682" s="2">
        <f t="shared" si="597"/>
        <v>0</v>
      </c>
    </row>
    <row r="12683" spans="1:4" x14ac:dyDescent="0.4">
      <c r="A12683" s="2">
        <v>12681</v>
      </c>
      <c r="B12683" s="2">
        <f t="shared" si="595"/>
        <v>12.3837890625</v>
      </c>
      <c r="C12683" s="2">
        <f t="shared" si="596"/>
        <v>4.1858989990683E-6</v>
      </c>
      <c r="D12683" s="2">
        <f t="shared" si="597"/>
        <v>0</v>
      </c>
    </row>
    <row r="12684" spans="1:4" x14ac:dyDescent="0.4">
      <c r="A12684" s="2">
        <v>12682</v>
      </c>
      <c r="B12684" s="2">
        <f t="shared" si="595"/>
        <v>12.384765625</v>
      </c>
      <c r="C12684" s="2">
        <f t="shared" si="596"/>
        <v>4.1818132024196266E-6</v>
      </c>
      <c r="D12684" s="2">
        <f t="shared" si="597"/>
        <v>0</v>
      </c>
    </row>
    <row r="12685" spans="1:4" x14ac:dyDescent="0.4">
      <c r="A12685" s="2">
        <v>12683</v>
      </c>
      <c r="B12685" s="2">
        <f t="shared" si="595"/>
        <v>12.3857421875</v>
      </c>
      <c r="C12685" s="2">
        <f t="shared" si="596"/>
        <v>4.1777313938591181E-6</v>
      </c>
      <c r="D12685" s="2">
        <f t="shared" si="597"/>
        <v>0</v>
      </c>
    </row>
    <row r="12686" spans="1:4" x14ac:dyDescent="0.4">
      <c r="A12686" s="2">
        <v>12684</v>
      </c>
      <c r="B12686" s="2">
        <f t="shared" si="595"/>
        <v>12.38671875</v>
      </c>
      <c r="C12686" s="2">
        <f t="shared" si="596"/>
        <v>4.1736535694940574E-6</v>
      </c>
      <c r="D12686" s="2">
        <f t="shared" si="597"/>
        <v>0</v>
      </c>
    </row>
    <row r="12687" spans="1:4" x14ac:dyDescent="0.4">
      <c r="A12687" s="2">
        <v>12685</v>
      </c>
      <c r="B12687" s="2">
        <f t="shared" si="595"/>
        <v>12.3876953125</v>
      </c>
      <c r="C12687" s="2">
        <f t="shared" si="596"/>
        <v>4.1695797254355273E-6</v>
      </c>
      <c r="D12687" s="2">
        <f t="shared" si="597"/>
        <v>0</v>
      </c>
    </row>
    <row r="12688" spans="1:4" x14ac:dyDescent="0.4">
      <c r="A12688" s="2">
        <v>12686</v>
      </c>
      <c r="B12688" s="2">
        <f t="shared" si="595"/>
        <v>12.388671875</v>
      </c>
      <c r="C12688" s="2">
        <f t="shared" si="596"/>
        <v>4.165509857798408E-6</v>
      </c>
      <c r="D12688" s="2">
        <f t="shared" si="597"/>
        <v>0</v>
      </c>
    </row>
    <row r="12689" spans="1:4" x14ac:dyDescent="0.4">
      <c r="A12689" s="2">
        <v>12687</v>
      </c>
      <c r="B12689" s="2">
        <f t="shared" si="595"/>
        <v>12.3896484375</v>
      </c>
      <c r="C12689" s="2">
        <f t="shared" si="596"/>
        <v>4.1614439627013701E-6</v>
      </c>
      <c r="D12689" s="2">
        <f t="shared" si="597"/>
        <v>0</v>
      </c>
    </row>
    <row r="12690" spans="1:4" x14ac:dyDescent="0.4">
      <c r="A12690" s="2">
        <v>12688</v>
      </c>
      <c r="B12690" s="2">
        <f t="shared" si="595"/>
        <v>12.390625</v>
      </c>
      <c r="C12690" s="2">
        <f t="shared" si="596"/>
        <v>4.1573820362668745E-6</v>
      </c>
      <c r="D12690" s="2">
        <f t="shared" si="597"/>
        <v>0</v>
      </c>
    </row>
    <row r="12691" spans="1:4" x14ac:dyDescent="0.4">
      <c r="A12691" s="2">
        <v>12689</v>
      </c>
      <c r="B12691" s="2">
        <f t="shared" si="595"/>
        <v>12.3916015625</v>
      </c>
      <c r="C12691" s="2">
        <f t="shared" si="596"/>
        <v>4.1533240746211652E-6</v>
      </c>
      <c r="D12691" s="2">
        <f t="shared" si="597"/>
        <v>0</v>
      </c>
    </row>
    <row r="12692" spans="1:4" x14ac:dyDescent="0.4">
      <c r="A12692" s="2">
        <v>12690</v>
      </c>
      <c r="B12692" s="2">
        <f t="shared" si="595"/>
        <v>12.392578125</v>
      </c>
      <c r="C12692" s="2">
        <f t="shared" si="596"/>
        <v>4.1492700738942682E-6</v>
      </c>
      <c r="D12692" s="2">
        <f t="shared" si="597"/>
        <v>0</v>
      </c>
    </row>
    <row r="12693" spans="1:4" x14ac:dyDescent="0.4">
      <c r="A12693" s="2">
        <v>12691</v>
      </c>
      <c r="B12693" s="2">
        <f t="shared" si="595"/>
        <v>12.3935546875</v>
      </c>
      <c r="C12693" s="2">
        <f t="shared" si="596"/>
        <v>4.1452200302199878E-6</v>
      </c>
      <c r="D12693" s="2">
        <f t="shared" si="597"/>
        <v>0</v>
      </c>
    </row>
    <row r="12694" spans="1:4" x14ac:dyDescent="0.4">
      <c r="A12694" s="2">
        <v>12692</v>
      </c>
      <c r="B12694" s="2">
        <f t="shared" si="595"/>
        <v>12.39453125</v>
      </c>
      <c r="C12694" s="2">
        <f t="shared" si="596"/>
        <v>4.1411739397358995E-6</v>
      </c>
      <c r="D12694" s="2">
        <f t="shared" si="597"/>
        <v>0</v>
      </c>
    </row>
    <row r="12695" spans="1:4" x14ac:dyDescent="0.4">
      <c r="A12695" s="2">
        <v>12693</v>
      </c>
      <c r="B12695" s="2">
        <f t="shared" si="595"/>
        <v>12.3955078125</v>
      </c>
      <c r="C12695" s="2">
        <f t="shared" si="596"/>
        <v>4.1371317985833508E-6</v>
      </c>
      <c r="D12695" s="2">
        <f t="shared" si="597"/>
        <v>0</v>
      </c>
    </row>
    <row r="12696" spans="1:4" x14ac:dyDescent="0.4">
      <c r="A12696" s="2">
        <v>12694</v>
      </c>
      <c r="B12696" s="2">
        <f t="shared" si="595"/>
        <v>12.396484375</v>
      </c>
      <c r="C12696" s="2">
        <f t="shared" si="596"/>
        <v>4.1330936029074566E-6</v>
      </c>
      <c r="D12696" s="2">
        <f t="shared" si="597"/>
        <v>0</v>
      </c>
    </row>
    <row r="12697" spans="1:4" x14ac:dyDescent="0.4">
      <c r="A12697" s="2">
        <v>12695</v>
      </c>
      <c r="B12697" s="2">
        <f t="shared" si="595"/>
        <v>12.3974609375</v>
      </c>
      <c r="C12697" s="2">
        <f t="shared" si="596"/>
        <v>4.1290593488570909E-6</v>
      </c>
      <c r="D12697" s="2">
        <f t="shared" si="597"/>
        <v>0</v>
      </c>
    </row>
    <row r="12698" spans="1:4" x14ac:dyDescent="0.4">
      <c r="A12698" s="2">
        <v>12696</v>
      </c>
      <c r="B12698" s="2">
        <f t="shared" si="595"/>
        <v>12.3984375</v>
      </c>
      <c r="C12698" s="2">
        <f t="shared" si="596"/>
        <v>4.1250290325848912E-6</v>
      </c>
      <c r="D12698" s="2">
        <f t="shared" si="597"/>
        <v>0</v>
      </c>
    </row>
    <row r="12699" spans="1:4" x14ac:dyDescent="0.4">
      <c r="A12699" s="2">
        <v>12697</v>
      </c>
      <c r="B12699" s="2">
        <f t="shared" si="595"/>
        <v>12.3994140625</v>
      </c>
      <c r="C12699" s="2">
        <f t="shared" si="596"/>
        <v>4.1210026502472465E-6</v>
      </c>
      <c r="D12699" s="2">
        <f t="shared" si="597"/>
        <v>0</v>
      </c>
    </row>
    <row r="12700" spans="1:4" x14ac:dyDescent="0.4">
      <c r="A12700" s="2">
        <v>12698</v>
      </c>
      <c r="B12700" s="2">
        <f t="shared" si="595"/>
        <v>12.400390625</v>
      </c>
      <c r="C12700" s="2">
        <f t="shared" si="596"/>
        <v>4.1169801980042996E-6</v>
      </c>
      <c r="D12700" s="2">
        <f t="shared" si="597"/>
        <v>0</v>
      </c>
    </row>
    <row r="12701" spans="1:4" x14ac:dyDescent="0.4">
      <c r="A12701" s="2">
        <v>12699</v>
      </c>
      <c r="B12701" s="2">
        <f t="shared" si="595"/>
        <v>12.4013671875</v>
      </c>
      <c r="C12701" s="2">
        <f t="shared" si="596"/>
        <v>4.1129616720199401E-6</v>
      </c>
      <c r="D12701" s="2">
        <f t="shared" si="597"/>
        <v>0</v>
      </c>
    </row>
    <row r="12702" spans="1:4" x14ac:dyDescent="0.4">
      <c r="A12702" s="2">
        <v>12700</v>
      </c>
      <c r="B12702" s="2">
        <f t="shared" si="595"/>
        <v>12.40234375</v>
      </c>
      <c r="C12702" s="2">
        <f t="shared" si="596"/>
        <v>4.1089470684618039E-6</v>
      </c>
      <c r="D12702" s="2">
        <f t="shared" si="597"/>
        <v>0</v>
      </c>
    </row>
    <row r="12703" spans="1:4" x14ac:dyDescent="0.4">
      <c r="A12703" s="2">
        <v>12701</v>
      </c>
      <c r="B12703" s="2">
        <f t="shared" si="595"/>
        <v>12.4033203125</v>
      </c>
      <c r="C12703" s="2">
        <f t="shared" si="596"/>
        <v>4.1049363835012654E-6</v>
      </c>
      <c r="D12703" s="2">
        <f t="shared" si="597"/>
        <v>0</v>
      </c>
    </row>
    <row r="12704" spans="1:4" x14ac:dyDescent="0.4">
      <c r="A12704" s="2">
        <v>12702</v>
      </c>
      <c r="B12704" s="2">
        <f t="shared" si="595"/>
        <v>12.404296875</v>
      </c>
      <c r="C12704" s="2">
        <f t="shared" si="596"/>
        <v>4.1009296133134383E-6</v>
      </c>
      <c r="D12704" s="2">
        <f t="shared" si="597"/>
        <v>0</v>
      </c>
    </row>
    <row r="12705" spans="1:4" x14ac:dyDescent="0.4">
      <c r="A12705" s="2">
        <v>12703</v>
      </c>
      <c r="B12705" s="2">
        <f t="shared" si="595"/>
        <v>12.4052734375</v>
      </c>
      <c r="C12705" s="2">
        <f t="shared" si="596"/>
        <v>4.0969267540771664E-6</v>
      </c>
      <c r="D12705" s="2">
        <f t="shared" si="597"/>
        <v>0</v>
      </c>
    </row>
    <row r="12706" spans="1:4" x14ac:dyDescent="0.4">
      <c r="A12706" s="2">
        <v>12704</v>
      </c>
      <c r="B12706" s="2">
        <f t="shared" si="595"/>
        <v>12.40625</v>
      </c>
      <c r="C12706" s="2">
        <f t="shared" si="596"/>
        <v>4.0929278019750279E-6</v>
      </c>
      <c r="D12706" s="2">
        <f t="shared" si="597"/>
        <v>0</v>
      </c>
    </row>
    <row r="12707" spans="1:4" x14ac:dyDescent="0.4">
      <c r="A12707" s="2">
        <v>12705</v>
      </c>
      <c r="B12707" s="2">
        <f t="shared" si="595"/>
        <v>12.4072265625</v>
      </c>
      <c r="C12707" s="2">
        <f t="shared" si="596"/>
        <v>4.0889327531933222E-6</v>
      </c>
      <c r="D12707" s="2">
        <f t="shared" si="597"/>
        <v>0</v>
      </c>
    </row>
    <row r="12708" spans="1:4" x14ac:dyDescent="0.4">
      <c r="A12708" s="2">
        <v>12706</v>
      </c>
      <c r="B12708" s="2">
        <f t="shared" si="595"/>
        <v>12.408203125</v>
      </c>
      <c r="C12708" s="2">
        <f t="shared" si="596"/>
        <v>4.0849416039220749E-6</v>
      </c>
      <c r="D12708" s="2">
        <f t="shared" si="597"/>
        <v>0</v>
      </c>
    </row>
    <row r="12709" spans="1:4" x14ac:dyDescent="0.4">
      <c r="A12709" s="2">
        <v>12707</v>
      </c>
      <c r="B12709" s="2">
        <f t="shared" si="595"/>
        <v>12.4091796875</v>
      </c>
      <c r="C12709" s="2">
        <f t="shared" si="596"/>
        <v>4.080954350355029E-6</v>
      </c>
      <c r="D12709" s="2">
        <f t="shared" si="597"/>
        <v>0</v>
      </c>
    </row>
    <row r="12710" spans="1:4" x14ac:dyDescent="0.4">
      <c r="A12710" s="2">
        <v>12708</v>
      </c>
      <c r="B12710" s="2">
        <f t="shared" si="595"/>
        <v>12.41015625</v>
      </c>
      <c r="C12710" s="2">
        <f t="shared" si="596"/>
        <v>4.0769709886896427E-6</v>
      </c>
      <c r="D12710" s="2">
        <f t="shared" si="597"/>
        <v>0</v>
      </c>
    </row>
    <row r="12711" spans="1:4" x14ac:dyDescent="0.4">
      <c r="A12711" s="2">
        <v>12709</v>
      </c>
      <c r="B12711" s="2">
        <f t="shared" si="595"/>
        <v>12.4111328125</v>
      </c>
      <c r="C12711" s="2">
        <f t="shared" si="596"/>
        <v>4.0729915151270859E-6</v>
      </c>
      <c r="D12711" s="2">
        <f t="shared" si="597"/>
        <v>0</v>
      </c>
    </row>
    <row r="12712" spans="1:4" x14ac:dyDescent="0.4">
      <c r="A12712" s="2">
        <v>12710</v>
      </c>
      <c r="B12712" s="2">
        <f t="shared" si="595"/>
        <v>12.412109375</v>
      </c>
      <c r="C12712" s="2">
        <f t="shared" si="596"/>
        <v>4.0690159258722368E-6</v>
      </c>
      <c r="D12712" s="2">
        <f t="shared" si="597"/>
        <v>0</v>
      </c>
    </row>
    <row r="12713" spans="1:4" x14ac:dyDescent="0.4">
      <c r="A12713" s="2">
        <v>12711</v>
      </c>
      <c r="B12713" s="2">
        <f t="shared" si="595"/>
        <v>12.4130859375</v>
      </c>
      <c r="C12713" s="2">
        <f t="shared" si="596"/>
        <v>4.0650442171336777E-6</v>
      </c>
      <c r="D12713" s="2">
        <f t="shared" si="597"/>
        <v>0</v>
      </c>
    </row>
    <row r="12714" spans="1:4" x14ac:dyDescent="0.4">
      <c r="A12714" s="2">
        <v>12712</v>
      </c>
      <c r="B12714" s="2">
        <f t="shared" si="595"/>
        <v>12.4140625</v>
      </c>
      <c r="C12714" s="2">
        <f t="shared" si="596"/>
        <v>4.0610763851236915E-6</v>
      </c>
      <c r="D12714" s="2">
        <f t="shared" si="597"/>
        <v>0</v>
      </c>
    </row>
    <row r="12715" spans="1:4" x14ac:dyDescent="0.4">
      <c r="A12715" s="2">
        <v>12713</v>
      </c>
      <c r="B12715" s="2">
        <f t="shared" si="595"/>
        <v>12.4150390625</v>
      </c>
      <c r="C12715" s="2">
        <f t="shared" si="596"/>
        <v>4.0571124260582594E-6</v>
      </c>
      <c r="D12715" s="2">
        <f t="shared" si="597"/>
        <v>0</v>
      </c>
    </row>
    <row r="12716" spans="1:4" x14ac:dyDescent="0.4">
      <c r="A12716" s="2">
        <v>12714</v>
      </c>
      <c r="B12716" s="2">
        <f t="shared" si="595"/>
        <v>12.416015625</v>
      </c>
      <c r="C12716" s="2">
        <f t="shared" si="596"/>
        <v>4.0531523361570538E-6</v>
      </c>
      <c r="D12716" s="2">
        <f t="shared" si="597"/>
        <v>0</v>
      </c>
    </row>
    <row r="12717" spans="1:4" x14ac:dyDescent="0.4">
      <c r="A12717" s="2">
        <v>12715</v>
      </c>
      <c r="B12717" s="2">
        <f t="shared" si="595"/>
        <v>12.4169921875</v>
      </c>
      <c r="C12717" s="2">
        <f t="shared" si="596"/>
        <v>4.0491961116434385E-6</v>
      </c>
      <c r="D12717" s="2">
        <f t="shared" si="597"/>
        <v>0</v>
      </c>
    </row>
    <row r="12718" spans="1:4" x14ac:dyDescent="0.4">
      <c r="A12718" s="2">
        <v>12716</v>
      </c>
      <c r="B12718" s="2">
        <f t="shared" si="595"/>
        <v>12.41796875</v>
      </c>
      <c r="C12718" s="2">
        <f t="shared" si="596"/>
        <v>4.0452437487444637E-6</v>
      </c>
      <c r="D12718" s="2">
        <f t="shared" si="597"/>
        <v>0</v>
      </c>
    </row>
    <row r="12719" spans="1:4" x14ac:dyDescent="0.4">
      <c r="A12719" s="2">
        <v>12717</v>
      </c>
      <c r="B12719" s="2">
        <f t="shared" si="595"/>
        <v>12.4189453125</v>
      </c>
      <c r="C12719" s="2">
        <f t="shared" si="596"/>
        <v>4.0412952436908625E-6</v>
      </c>
      <c r="D12719" s="2">
        <f t="shared" si="597"/>
        <v>0</v>
      </c>
    </row>
    <row r="12720" spans="1:4" x14ac:dyDescent="0.4">
      <c r="A12720" s="2">
        <v>12718</v>
      </c>
      <c r="B12720" s="2">
        <f t="shared" si="595"/>
        <v>12.419921875</v>
      </c>
      <c r="C12720" s="2">
        <f t="shared" si="596"/>
        <v>4.0373505927170473E-6</v>
      </c>
      <c r="D12720" s="2">
        <f t="shared" si="597"/>
        <v>0</v>
      </c>
    </row>
    <row r="12721" spans="1:4" x14ac:dyDescent="0.4">
      <c r="A12721" s="2">
        <v>12719</v>
      </c>
      <c r="B12721" s="2">
        <f t="shared" si="595"/>
        <v>12.4208984375</v>
      </c>
      <c r="C12721" s="2">
        <f t="shared" si="596"/>
        <v>4.0334097920611034E-6</v>
      </c>
      <c r="D12721" s="2">
        <f t="shared" si="597"/>
        <v>0</v>
      </c>
    </row>
    <row r="12722" spans="1:4" x14ac:dyDescent="0.4">
      <c r="A12722" s="2">
        <v>12720</v>
      </c>
      <c r="B12722" s="2">
        <f t="shared" si="595"/>
        <v>12.421875</v>
      </c>
      <c r="C12722" s="2">
        <f t="shared" si="596"/>
        <v>4.0294728379647923E-6</v>
      </c>
      <c r="D12722" s="2">
        <f t="shared" si="597"/>
        <v>0</v>
      </c>
    </row>
    <row r="12723" spans="1:4" x14ac:dyDescent="0.4">
      <c r="A12723" s="2">
        <v>12721</v>
      </c>
      <c r="B12723" s="2">
        <f t="shared" si="595"/>
        <v>12.4228515625</v>
      </c>
      <c r="C12723" s="2">
        <f t="shared" si="596"/>
        <v>4.0255397266735404E-6</v>
      </c>
      <c r="D12723" s="2">
        <f t="shared" si="597"/>
        <v>0</v>
      </c>
    </row>
    <row r="12724" spans="1:4" x14ac:dyDescent="0.4">
      <c r="A12724" s="2">
        <v>12722</v>
      </c>
      <c r="B12724" s="2">
        <f t="shared" si="595"/>
        <v>12.423828125</v>
      </c>
      <c r="C12724" s="2">
        <f t="shared" si="596"/>
        <v>4.0216104544364411E-6</v>
      </c>
      <c r="D12724" s="2">
        <f t="shared" si="597"/>
        <v>0</v>
      </c>
    </row>
    <row r="12725" spans="1:4" x14ac:dyDescent="0.4">
      <c r="A12725" s="2">
        <v>12723</v>
      </c>
      <c r="B12725" s="2">
        <f t="shared" si="595"/>
        <v>12.4248046875</v>
      </c>
      <c r="C12725" s="2">
        <f t="shared" si="596"/>
        <v>4.0176850175062469E-6</v>
      </c>
      <c r="D12725" s="2">
        <f t="shared" si="597"/>
        <v>0</v>
      </c>
    </row>
    <row r="12726" spans="1:4" x14ac:dyDescent="0.4">
      <c r="A12726" s="2">
        <v>12724</v>
      </c>
      <c r="B12726" s="2">
        <f t="shared" si="595"/>
        <v>12.42578125</v>
      </c>
      <c r="C12726" s="2">
        <f t="shared" si="596"/>
        <v>4.0137634121393702E-6</v>
      </c>
      <c r="D12726" s="2">
        <f t="shared" si="597"/>
        <v>0</v>
      </c>
    </row>
    <row r="12727" spans="1:4" x14ac:dyDescent="0.4">
      <c r="A12727" s="2">
        <v>12725</v>
      </c>
      <c r="B12727" s="2">
        <f t="shared" si="595"/>
        <v>12.4267578125</v>
      </c>
      <c r="C12727" s="2">
        <f t="shared" si="596"/>
        <v>4.0098456345958761E-6</v>
      </c>
      <c r="D12727" s="2">
        <f t="shared" si="597"/>
        <v>0</v>
      </c>
    </row>
    <row r="12728" spans="1:4" x14ac:dyDescent="0.4">
      <c r="A12728" s="2">
        <v>12726</v>
      </c>
      <c r="B12728" s="2">
        <f t="shared" si="595"/>
        <v>12.427734375</v>
      </c>
      <c r="C12728" s="2">
        <f t="shared" si="596"/>
        <v>4.0059316811394802E-6</v>
      </c>
      <c r="D12728" s="2">
        <f t="shared" si="597"/>
        <v>0</v>
      </c>
    </row>
    <row r="12729" spans="1:4" x14ac:dyDescent="0.4">
      <c r="A12729" s="2">
        <v>12727</v>
      </c>
      <c r="B12729" s="2">
        <f t="shared" si="595"/>
        <v>12.4287109375</v>
      </c>
      <c r="C12729" s="2">
        <f t="shared" si="596"/>
        <v>4.0020215480375454E-6</v>
      </c>
      <c r="D12729" s="2">
        <f t="shared" si="597"/>
        <v>0</v>
      </c>
    </row>
    <row r="12730" spans="1:4" x14ac:dyDescent="0.4">
      <c r="A12730" s="2">
        <v>12728</v>
      </c>
      <c r="B12730" s="2">
        <f t="shared" si="595"/>
        <v>12.4296875</v>
      </c>
      <c r="C12730" s="2">
        <f t="shared" si="596"/>
        <v>3.9981152315610786E-6</v>
      </c>
      <c r="D12730" s="2">
        <f t="shared" si="597"/>
        <v>0</v>
      </c>
    </row>
    <row r="12731" spans="1:4" x14ac:dyDescent="0.4">
      <c r="A12731" s="2">
        <v>12729</v>
      </c>
      <c r="B12731" s="2">
        <f t="shared" si="595"/>
        <v>12.4306640625</v>
      </c>
      <c r="C12731" s="2">
        <f t="shared" si="596"/>
        <v>3.9942127279847248E-6</v>
      </c>
      <c r="D12731" s="2">
        <f t="shared" si="597"/>
        <v>0</v>
      </c>
    </row>
    <row r="12732" spans="1:4" x14ac:dyDescent="0.4">
      <c r="A12732" s="2">
        <v>12730</v>
      </c>
      <c r="B12732" s="2">
        <f t="shared" si="595"/>
        <v>12.431640625</v>
      </c>
      <c r="C12732" s="2">
        <f t="shared" si="596"/>
        <v>3.9903140335867661E-6</v>
      </c>
      <c r="D12732" s="2">
        <f t="shared" si="597"/>
        <v>0</v>
      </c>
    </row>
    <row r="12733" spans="1:4" x14ac:dyDescent="0.4">
      <c r="A12733" s="2">
        <v>12731</v>
      </c>
      <c r="B12733" s="2">
        <f t="shared" si="595"/>
        <v>12.4326171875</v>
      </c>
      <c r="C12733" s="2">
        <f t="shared" si="596"/>
        <v>3.9864191446491191E-6</v>
      </c>
      <c r="D12733" s="2">
        <f t="shared" si="597"/>
        <v>0</v>
      </c>
    </row>
    <row r="12734" spans="1:4" x14ac:dyDescent="0.4">
      <c r="A12734" s="2">
        <v>12732</v>
      </c>
      <c r="B12734" s="2">
        <f t="shared" si="595"/>
        <v>12.43359375</v>
      </c>
      <c r="C12734" s="2">
        <f t="shared" si="596"/>
        <v>3.9825280574573258E-6</v>
      </c>
      <c r="D12734" s="2">
        <f t="shared" si="597"/>
        <v>0</v>
      </c>
    </row>
    <row r="12735" spans="1:4" x14ac:dyDescent="0.4">
      <c r="A12735" s="2">
        <v>12733</v>
      </c>
      <c r="B12735" s="2">
        <f t="shared" si="595"/>
        <v>12.4345703125</v>
      </c>
      <c r="C12735" s="2">
        <f t="shared" si="596"/>
        <v>3.9786407683005578E-6</v>
      </c>
      <c r="D12735" s="2">
        <f t="shared" si="597"/>
        <v>0</v>
      </c>
    </row>
    <row r="12736" spans="1:4" x14ac:dyDescent="0.4">
      <c r="A12736" s="2">
        <v>12734</v>
      </c>
      <c r="B12736" s="2">
        <f t="shared" si="595"/>
        <v>12.435546875</v>
      </c>
      <c r="C12736" s="2">
        <f t="shared" si="596"/>
        <v>3.9747572734716067E-6</v>
      </c>
      <c r="D12736" s="2">
        <f t="shared" si="597"/>
        <v>0</v>
      </c>
    </row>
    <row r="12737" spans="1:4" x14ac:dyDescent="0.4">
      <c r="A12737" s="2">
        <v>12735</v>
      </c>
      <c r="B12737" s="2">
        <f t="shared" si="595"/>
        <v>12.4365234375</v>
      </c>
      <c r="C12737" s="2">
        <f t="shared" si="596"/>
        <v>3.9708775692668821E-6</v>
      </c>
      <c r="D12737" s="2">
        <f t="shared" si="597"/>
        <v>0</v>
      </c>
    </row>
    <row r="12738" spans="1:4" x14ac:dyDescent="0.4">
      <c r="A12738" s="2">
        <v>12736</v>
      </c>
      <c r="B12738" s="2">
        <f t="shared" ref="B12738:B12801" si="598">A12738/POWER(2,$G$1)</f>
        <v>12.4375</v>
      </c>
      <c r="C12738" s="2">
        <f t="shared" ref="C12738:C12801" si="599">EXP(-B12738)</f>
        <v>3.9670016519864093E-6</v>
      </c>
      <c r="D12738" s="2">
        <f t="shared" si="597"/>
        <v>0</v>
      </c>
    </row>
    <row r="12739" spans="1:4" x14ac:dyDescent="0.4">
      <c r="A12739" s="2">
        <v>12737</v>
      </c>
      <c r="B12739" s="2">
        <f t="shared" si="598"/>
        <v>12.4384765625</v>
      </c>
      <c r="C12739" s="2">
        <f t="shared" si="599"/>
        <v>3.9631295179338263E-6</v>
      </c>
      <c r="D12739" s="2">
        <f t="shared" ref="D12739:D12802" si="600">ROUND(C12739*POWER(2,$G$2),0)</f>
        <v>0</v>
      </c>
    </row>
    <row r="12740" spans="1:4" x14ac:dyDescent="0.4">
      <c r="A12740" s="2">
        <v>12738</v>
      </c>
      <c r="B12740" s="2">
        <f t="shared" si="598"/>
        <v>12.439453125</v>
      </c>
      <c r="C12740" s="2">
        <f t="shared" si="599"/>
        <v>3.9592611634163779E-6</v>
      </c>
      <c r="D12740" s="2">
        <f t="shared" si="600"/>
        <v>0</v>
      </c>
    </row>
    <row r="12741" spans="1:4" x14ac:dyDescent="0.4">
      <c r="A12741" s="2">
        <v>12739</v>
      </c>
      <c r="B12741" s="2">
        <f t="shared" si="598"/>
        <v>12.4404296875</v>
      </c>
      <c r="C12741" s="2">
        <f t="shared" si="599"/>
        <v>3.9553965847449119E-6</v>
      </c>
      <c r="D12741" s="2">
        <f t="shared" si="600"/>
        <v>0</v>
      </c>
    </row>
    <row r="12742" spans="1:4" x14ac:dyDescent="0.4">
      <c r="A12742" s="2">
        <v>12740</v>
      </c>
      <c r="B12742" s="2">
        <f t="shared" si="598"/>
        <v>12.44140625</v>
      </c>
      <c r="C12742" s="2">
        <f t="shared" si="599"/>
        <v>3.9515357782338812E-6</v>
      </c>
      <c r="D12742" s="2">
        <f t="shared" si="600"/>
        <v>0</v>
      </c>
    </row>
    <row r="12743" spans="1:4" x14ac:dyDescent="0.4">
      <c r="A12743" s="2">
        <v>12741</v>
      </c>
      <c r="B12743" s="2">
        <f t="shared" si="598"/>
        <v>12.4423828125</v>
      </c>
      <c r="C12743" s="2">
        <f t="shared" si="599"/>
        <v>3.9476787402013311E-6</v>
      </c>
      <c r="D12743" s="2">
        <f t="shared" si="600"/>
        <v>0</v>
      </c>
    </row>
    <row r="12744" spans="1:4" x14ac:dyDescent="0.4">
      <c r="A12744" s="2">
        <v>12742</v>
      </c>
      <c r="B12744" s="2">
        <f t="shared" si="598"/>
        <v>12.443359375</v>
      </c>
      <c r="C12744" s="2">
        <f t="shared" si="599"/>
        <v>3.9438254669689041E-6</v>
      </c>
      <c r="D12744" s="2">
        <f t="shared" si="600"/>
        <v>0</v>
      </c>
    </row>
    <row r="12745" spans="1:4" x14ac:dyDescent="0.4">
      <c r="A12745" s="2">
        <v>12743</v>
      </c>
      <c r="B12745" s="2">
        <f t="shared" si="598"/>
        <v>12.4443359375</v>
      </c>
      <c r="C12745" s="2">
        <f t="shared" si="599"/>
        <v>3.9399759548618325E-6</v>
      </c>
      <c r="D12745" s="2">
        <f t="shared" si="600"/>
        <v>0</v>
      </c>
    </row>
    <row r="12746" spans="1:4" x14ac:dyDescent="0.4">
      <c r="A12746" s="2">
        <v>12744</v>
      </c>
      <c r="B12746" s="2">
        <f t="shared" si="598"/>
        <v>12.4453125</v>
      </c>
      <c r="C12746" s="2">
        <f t="shared" si="599"/>
        <v>3.9361302002089348E-6</v>
      </c>
      <c r="D12746" s="2">
        <f t="shared" si="600"/>
        <v>0</v>
      </c>
    </row>
    <row r="12747" spans="1:4" x14ac:dyDescent="0.4">
      <c r="A12747" s="2">
        <v>12745</v>
      </c>
      <c r="B12747" s="2">
        <f t="shared" si="598"/>
        <v>12.4462890625</v>
      </c>
      <c r="C12747" s="2">
        <f t="shared" si="599"/>
        <v>3.9322881993426135E-6</v>
      </c>
      <c r="D12747" s="2">
        <f t="shared" si="600"/>
        <v>0</v>
      </c>
    </row>
    <row r="12748" spans="1:4" x14ac:dyDescent="0.4">
      <c r="A12748" s="2">
        <v>12746</v>
      </c>
      <c r="B12748" s="2">
        <f t="shared" si="598"/>
        <v>12.447265625</v>
      </c>
      <c r="C12748" s="2">
        <f t="shared" si="599"/>
        <v>3.9284499485988513E-6</v>
      </c>
      <c r="D12748" s="2">
        <f t="shared" si="600"/>
        <v>0</v>
      </c>
    </row>
    <row r="12749" spans="1:4" x14ac:dyDescent="0.4">
      <c r="A12749" s="2">
        <v>12747</v>
      </c>
      <c r="B12749" s="2">
        <f t="shared" si="598"/>
        <v>12.4482421875</v>
      </c>
      <c r="C12749" s="2">
        <f t="shared" si="599"/>
        <v>3.9246154443172056E-6</v>
      </c>
      <c r="D12749" s="2">
        <f t="shared" si="600"/>
        <v>0</v>
      </c>
    </row>
    <row r="12750" spans="1:4" x14ac:dyDescent="0.4">
      <c r="A12750" s="2">
        <v>12748</v>
      </c>
      <c r="B12750" s="2">
        <f t="shared" si="598"/>
        <v>12.44921875</v>
      </c>
      <c r="C12750" s="2">
        <f t="shared" si="599"/>
        <v>3.920784682840808E-6</v>
      </c>
      <c r="D12750" s="2">
        <f t="shared" si="600"/>
        <v>0</v>
      </c>
    </row>
    <row r="12751" spans="1:4" x14ac:dyDescent="0.4">
      <c r="A12751" s="2">
        <v>12749</v>
      </c>
      <c r="B12751" s="2">
        <f t="shared" si="598"/>
        <v>12.4501953125</v>
      </c>
      <c r="C12751" s="2">
        <f t="shared" si="599"/>
        <v>3.9169576605163598E-6</v>
      </c>
      <c r="D12751" s="2">
        <f t="shared" si="600"/>
        <v>0</v>
      </c>
    </row>
    <row r="12752" spans="1:4" x14ac:dyDescent="0.4">
      <c r="A12752" s="2">
        <v>12750</v>
      </c>
      <c r="B12752" s="2">
        <f t="shared" si="598"/>
        <v>12.451171875</v>
      </c>
      <c r="C12752" s="2">
        <f t="shared" si="599"/>
        <v>3.9131343736941282E-6</v>
      </c>
      <c r="D12752" s="2">
        <f t="shared" si="600"/>
        <v>0</v>
      </c>
    </row>
    <row r="12753" spans="1:4" x14ac:dyDescent="0.4">
      <c r="A12753" s="2">
        <v>12751</v>
      </c>
      <c r="B12753" s="2">
        <f t="shared" si="598"/>
        <v>12.4521484375</v>
      </c>
      <c r="C12753" s="2">
        <f t="shared" si="599"/>
        <v>3.909314818727942E-6</v>
      </c>
      <c r="D12753" s="2">
        <f t="shared" si="600"/>
        <v>0</v>
      </c>
    </row>
    <row r="12754" spans="1:4" x14ac:dyDescent="0.4">
      <c r="A12754" s="2">
        <v>12752</v>
      </c>
      <c r="B12754" s="2">
        <f t="shared" si="598"/>
        <v>12.453125</v>
      </c>
      <c r="C12754" s="2">
        <f t="shared" si="599"/>
        <v>3.9054989919751894E-6</v>
      </c>
      <c r="D12754" s="2">
        <f t="shared" si="600"/>
        <v>0</v>
      </c>
    </row>
    <row r="12755" spans="1:4" x14ac:dyDescent="0.4">
      <c r="A12755" s="2">
        <v>12753</v>
      </c>
      <c r="B12755" s="2">
        <f t="shared" si="598"/>
        <v>12.4541015625</v>
      </c>
      <c r="C12755" s="2">
        <f t="shared" si="599"/>
        <v>3.9016868897968137E-6</v>
      </c>
      <c r="D12755" s="2">
        <f t="shared" si="600"/>
        <v>0</v>
      </c>
    </row>
    <row r="12756" spans="1:4" x14ac:dyDescent="0.4">
      <c r="A12756" s="2">
        <v>12754</v>
      </c>
      <c r="B12756" s="2">
        <f t="shared" si="598"/>
        <v>12.455078125</v>
      </c>
      <c r="C12756" s="2">
        <f t="shared" si="599"/>
        <v>3.8978785085573121E-6</v>
      </c>
      <c r="D12756" s="2">
        <f t="shared" si="600"/>
        <v>0</v>
      </c>
    </row>
    <row r="12757" spans="1:4" x14ac:dyDescent="0.4">
      <c r="A12757" s="2">
        <v>12755</v>
      </c>
      <c r="B12757" s="2">
        <f t="shared" si="598"/>
        <v>12.4560546875</v>
      </c>
      <c r="C12757" s="2">
        <f t="shared" si="599"/>
        <v>3.8940738446247267E-6</v>
      </c>
      <c r="D12757" s="2">
        <f t="shared" si="600"/>
        <v>0</v>
      </c>
    </row>
    <row r="12758" spans="1:4" x14ac:dyDescent="0.4">
      <c r="A12758" s="2">
        <v>12756</v>
      </c>
      <c r="B12758" s="2">
        <f t="shared" si="598"/>
        <v>12.45703125</v>
      </c>
      <c r="C12758" s="2">
        <f t="shared" si="599"/>
        <v>3.8902728943706489E-6</v>
      </c>
      <c r="D12758" s="2">
        <f t="shared" si="600"/>
        <v>0</v>
      </c>
    </row>
    <row r="12759" spans="1:4" x14ac:dyDescent="0.4">
      <c r="A12759" s="2">
        <v>12757</v>
      </c>
      <c r="B12759" s="2">
        <f t="shared" si="598"/>
        <v>12.4580078125</v>
      </c>
      <c r="C12759" s="2">
        <f t="shared" si="599"/>
        <v>3.8864756541702095E-6</v>
      </c>
      <c r="D12759" s="2">
        <f t="shared" si="600"/>
        <v>0</v>
      </c>
    </row>
    <row r="12760" spans="1:4" x14ac:dyDescent="0.4">
      <c r="A12760" s="2">
        <v>12758</v>
      </c>
      <c r="B12760" s="2">
        <f t="shared" si="598"/>
        <v>12.458984375</v>
      </c>
      <c r="C12760" s="2">
        <f t="shared" si="599"/>
        <v>3.8826821204020768E-6</v>
      </c>
      <c r="D12760" s="2">
        <f t="shared" si="600"/>
        <v>0</v>
      </c>
    </row>
    <row r="12761" spans="1:4" x14ac:dyDescent="0.4">
      <c r="A12761" s="2">
        <v>12759</v>
      </c>
      <c r="B12761" s="2">
        <f t="shared" si="598"/>
        <v>12.4599609375</v>
      </c>
      <c r="C12761" s="2">
        <f t="shared" si="599"/>
        <v>3.8788922894484562E-6</v>
      </c>
      <c r="D12761" s="2">
        <f t="shared" si="600"/>
        <v>0</v>
      </c>
    </row>
    <row r="12762" spans="1:4" x14ac:dyDescent="0.4">
      <c r="A12762" s="2">
        <v>12760</v>
      </c>
      <c r="B12762" s="2">
        <f t="shared" si="598"/>
        <v>12.4609375</v>
      </c>
      <c r="C12762" s="2">
        <f t="shared" si="599"/>
        <v>3.8751061576950818E-6</v>
      </c>
      <c r="D12762" s="2">
        <f t="shared" si="600"/>
        <v>0</v>
      </c>
    </row>
    <row r="12763" spans="1:4" x14ac:dyDescent="0.4">
      <c r="A12763" s="2">
        <v>12761</v>
      </c>
      <c r="B12763" s="2">
        <f t="shared" si="598"/>
        <v>12.4619140625</v>
      </c>
      <c r="C12763" s="2">
        <f t="shared" si="599"/>
        <v>3.8713237215312164E-6</v>
      </c>
      <c r="D12763" s="2">
        <f t="shared" si="600"/>
        <v>0</v>
      </c>
    </row>
    <row r="12764" spans="1:4" x14ac:dyDescent="0.4">
      <c r="A12764" s="2">
        <v>12762</v>
      </c>
      <c r="B12764" s="2">
        <f t="shared" si="598"/>
        <v>12.462890625</v>
      </c>
      <c r="C12764" s="2">
        <f t="shared" si="599"/>
        <v>3.8675449773496491E-6</v>
      </c>
      <c r="D12764" s="2">
        <f t="shared" si="600"/>
        <v>0</v>
      </c>
    </row>
    <row r="12765" spans="1:4" x14ac:dyDescent="0.4">
      <c r="A12765" s="2">
        <v>12763</v>
      </c>
      <c r="B12765" s="2">
        <f t="shared" si="598"/>
        <v>12.4638671875</v>
      </c>
      <c r="C12765" s="2">
        <f t="shared" si="599"/>
        <v>3.8637699215466867E-6</v>
      </c>
      <c r="D12765" s="2">
        <f t="shared" si="600"/>
        <v>0</v>
      </c>
    </row>
    <row r="12766" spans="1:4" x14ac:dyDescent="0.4">
      <c r="A12766" s="2">
        <v>12764</v>
      </c>
      <c r="B12766" s="2">
        <f t="shared" si="598"/>
        <v>12.46484375</v>
      </c>
      <c r="C12766" s="2">
        <f t="shared" si="599"/>
        <v>3.8599985505221555E-6</v>
      </c>
      <c r="D12766" s="2">
        <f t="shared" si="600"/>
        <v>0</v>
      </c>
    </row>
    <row r="12767" spans="1:4" x14ac:dyDescent="0.4">
      <c r="A12767" s="2">
        <v>12765</v>
      </c>
      <c r="B12767" s="2">
        <f t="shared" si="598"/>
        <v>12.4658203125</v>
      </c>
      <c r="C12767" s="2">
        <f t="shared" si="599"/>
        <v>3.8562308606793968E-6</v>
      </c>
      <c r="D12767" s="2">
        <f t="shared" si="600"/>
        <v>0</v>
      </c>
    </row>
    <row r="12768" spans="1:4" x14ac:dyDescent="0.4">
      <c r="A12768" s="2">
        <v>12766</v>
      </c>
      <c r="B12768" s="2">
        <f t="shared" si="598"/>
        <v>12.466796875</v>
      </c>
      <c r="C12768" s="2">
        <f t="shared" si="599"/>
        <v>3.8524668484252596E-6</v>
      </c>
      <c r="D12768" s="2">
        <f t="shared" si="600"/>
        <v>0</v>
      </c>
    </row>
    <row r="12769" spans="1:4" x14ac:dyDescent="0.4">
      <c r="A12769" s="2">
        <v>12767</v>
      </c>
      <c r="B12769" s="2">
        <f t="shared" si="598"/>
        <v>12.4677734375</v>
      </c>
      <c r="C12769" s="2">
        <f t="shared" si="599"/>
        <v>3.8487065101701031E-6</v>
      </c>
      <c r="D12769" s="2">
        <f t="shared" si="600"/>
        <v>0</v>
      </c>
    </row>
    <row r="12770" spans="1:4" x14ac:dyDescent="0.4">
      <c r="A12770" s="2">
        <v>12768</v>
      </c>
      <c r="B12770" s="2">
        <f t="shared" si="598"/>
        <v>12.46875</v>
      </c>
      <c r="C12770" s="2">
        <f t="shared" si="599"/>
        <v>3.8449498423277878E-6</v>
      </c>
      <c r="D12770" s="2">
        <f t="shared" si="600"/>
        <v>0</v>
      </c>
    </row>
    <row r="12771" spans="1:4" x14ac:dyDescent="0.4">
      <c r="A12771" s="2">
        <v>12769</v>
      </c>
      <c r="B12771" s="2">
        <f t="shared" si="598"/>
        <v>12.4697265625</v>
      </c>
      <c r="C12771" s="2">
        <f t="shared" si="599"/>
        <v>3.8411968413156769E-6</v>
      </c>
      <c r="D12771" s="2">
        <f t="shared" si="600"/>
        <v>0</v>
      </c>
    </row>
    <row r="12772" spans="1:4" x14ac:dyDescent="0.4">
      <c r="A12772" s="2">
        <v>12770</v>
      </c>
      <c r="B12772" s="2">
        <f t="shared" si="598"/>
        <v>12.470703125</v>
      </c>
      <c r="C12772" s="2">
        <f t="shared" si="599"/>
        <v>3.8374475035546286E-6</v>
      </c>
      <c r="D12772" s="2">
        <f t="shared" si="600"/>
        <v>0</v>
      </c>
    </row>
    <row r="12773" spans="1:4" x14ac:dyDescent="0.4">
      <c r="A12773" s="2">
        <v>12771</v>
      </c>
      <c r="B12773" s="2">
        <f t="shared" si="598"/>
        <v>12.4716796875</v>
      </c>
      <c r="C12773" s="2">
        <f t="shared" si="599"/>
        <v>3.8337018254689958E-6</v>
      </c>
      <c r="D12773" s="2">
        <f t="shared" si="600"/>
        <v>0</v>
      </c>
    </row>
    <row r="12774" spans="1:4" x14ac:dyDescent="0.4">
      <c r="A12774" s="2">
        <v>12772</v>
      </c>
      <c r="B12774" s="2">
        <f t="shared" si="598"/>
        <v>12.47265625</v>
      </c>
      <c r="C12774" s="2">
        <f t="shared" si="599"/>
        <v>3.8299598034866219E-6</v>
      </c>
      <c r="D12774" s="2">
        <f t="shared" si="600"/>
        <v>0</v>
      </c>
    </row>
    <row r="12775" spans="1:4" x14ac:dyDescent="0.4">
      <c r="A12775" s="2">
        <v>12773</v>
      </c>
      <c r="B12775" s="2">
        <f t="shared" si="598"/>
        <v>12.4736328125</v>
      </c>
      <c r="C12775" s="2">
        <f t="shared" si="599"/>
        <v>3.8262214340388351E-6</v>
      </c>
      <c r="D12775" s="2">
        <f t="shared" si="600"/>
        <v>0</v>
      </c>
    </row>
    <row r="12776" spans="1:4" x14ac:dyDescent="0.4">
      <c r="A12776" s="2">
        <v>12774</v>
      </c>
      <c r="B12776" s="2">
        <f t="shared" si="598"/>
        <v>12.474609375</v>
      </c>
      <c r="C12776" s="2">
        <f t="shared" si="599"/>
        <v>3.8224867135604493E-6</v>
      </c>
      <c r="D12776" s="2">
        <f t="shared" si="600"/>
        <v>0</v>
      </c>
    </row>
    <row r="12777" spans="1:4" x14ac:dyDescent="0.4">
      <c r="A12777" s="2">
        <v>12775</v>
      </c>
      <c r="B12777" s="2">
        <f t="shared" si="598"/>
        <v>12.4755859375</v>
      </c>
      <c r="C12777" s="2">
        <f t="shared" si="599"/>
        <v>3.8187556384897561E-6</v>
      </c>
      <c r="D12777" s="2">
        <f t="shared" si="600"/>
        <v>0</v>
      </c>
    </row>
    <row r="12778" spans="1:4" x14ac:dyDescent="0.4">
      <c r="A12778" s="2">
        <v>12776</v>
      </c>
      <c r="B12778" s="2">
        <f t="shared" si="598"/>
        <v>12.4765625</v>
      </c>
      <c r="C12778" s="2">
        <f t="shared" si="599"/>
        <v>3.815028205268526E-6</v>
      </c>
      <c r="D12778" s="2">
        <f t="shared" si="600"/>
        <v>0</v>
      </c>
    </row>
    <row r="12779" spans="1:4" x14ac:dyDescent="0.4">
      <c r="A12779" s="2">
        <v>12777</v>
      </c>
      <c r="B12779" s="2">
        <f t="shared" si="598"/>
        <v>12.4775390625</v>
      </c>
      <c r="C12779" s="2">
        <f t="shared" si="599"/>
        <v>3.8113044103420005E-6</v>
      </c>
      <c r="D12779" s="2">
        <f t="shared" si="600"/>
        <v>0</v>
      </c>
    </row>
    <row r="12780" spans="1:4" x14ac:dyDescent="0.4">
      <c r="A12780" s="2">
        <v>12778</v>
      </c>
      <c r="B12780" s="2">
        <f t="shared" si="598"/>
        <v>12.478515625</v>
      </c>
      <c r="C12780" s="2">
        <f t="shared" si="599"/>
        <v>3.807584250158892E-6</v>
      </c>
      <c r="D12780" s="2">
        <f t="shared" si="600"/>
        <v>0</v>
      </c>
    </row>
    <row r="12781" spans="1:4" x14ac:dyDescent="0.4">
      <c r="A12781" s="2">
        <v>12779</v>
      </c>
      <c r="B12781" s="2">
        <f t="shared" si="598"/>
        <v>12.4794921875</v>
      </c>
      <c r="C12781" s="2">
        <f t="shared" si="599"/>
        <v>3.8038677211713791E-6</v>
      </c>
      <c r="D12781" s="2">
        <f t="shared" si="600"/>
        <v>0</v>
      </c>
    </row>
    <row r="12782" spans="1:4" x14ac:dyDescent="0.4">
      <c r="A12782" s="2">
        <v>12780</v>
      </c>
      <c r="B12782" s="2">
        <f t="shared" si="598"/>
        <v>12.48046875</v>
      </c>
      <c r="C12782" s="2">
        <f t="shared" si="599"/>
        <v>3.8001548198351031E-6</v>
      </c>
      <c r="D12782" s="2">
        <f t="shared" si="600"/>
        <v>0</v>
      </c>
    </row>
    <row r="12783" spans="1:4" x14ac:dyDescent="0.4">
      <c r="A12783" s="2">
        <v>12781</v>
      </c>
      <c r="B12783" s="2">
        <f t="shared" si="598"/>
        <v>12.4814453125</v>
      </c>
      <c r="C12783" s="2">
        <f t="shared" si="599"/>
        <v>3.7964455426091654E-6</v>
      </c>
      <c r="D12783" s="2">
        <f t="shared" si="600"/>
        <v>0</v>
      </c>
    </row>
    <row r="12784" spans="1:4" x14ac:dyDescent="0.4">
      <c r="A12784" s="2">
        <v>12782</v>
      </c>
      <c r="B12784" s="2">
        <f t="shared" si="598"/>
        <v>12.482421875</v>
      </c>
      <c r="C12784" s="2">
        <f t="shared" si="599"/>
        <v>3.792739885956123E-6</v>
      </c>
      <c r="D12784" s="2">
        <f t="shared" si="600"/>
        <v>0</v>
      </c>
    </row>
    <row r="12785" spans="1:4" x14ac:dyDescent="0.4">
      <c r="A12785" s="2">
        <v>12783</v>
      </c>
      <c r="B12785" s="2">
        <f t="shared" si="598"/>
        <v>12.4833984375</v>
      </c>
      <c r="C12785" s="2">
        <f t="shared" si="599"/>
        <v>3.7890378463419857E-6</v>
      </c>
      <c r="D12785" s="2">
        <f t="shared" si="600"/>
        <v>0</v>
      </c>
    </row>
    <row r="12786" spans="1:4" x14ac:dyDescent="0.4">
      <c r="A12786" s="2">
        <v>12784</v>
      </c>
      <c r="B12786" s="2">
        <f t="shared" si="598"/>
        <v>12.484375</v>
      </c>
      <c r="C12786" s="2">
        <f t="shared" si="599"/>
        <v>3.785339420236214E-6</v>
      </c>
      <c r="D12786" s="2">
        <f t="shared" si="600"/>
        <v>0</v>
      </c>
    </row>
    <row r="12787" spans="1:4" x14ac:dyDescent="0.4">
      <c r="A12787" s="2">
        <v>12785</v>
      </c>
      <c r="B12787" s="2">
        <f t="shared" si="598"/>
        <v>12.4853515625</v>
      </c>
      <c r="C12787" s="2">
        <f t="shared" si="599"/>
        <v>3.781644604111713E-6</v>
      </c>
      <c r="D12787" s="2">
        <f t="shared" si="600"/>
        <v>0</v>
      </c>
    </row>
    <row r="12788" spans="1:4" x14ac:dyDescent="0.4">
      <c r="A12788" s="2">
        <v>12786</v>
      </c>
      <c r="B12788" s="2">
        <f t="shared" si="598"/>
        <v>12.486328125</v>
      </c>
      <c r="C12788" s="2">
        <f t="shared" si="599"/>
        <v>3.7779533944448314E-6</v>
      </c>
      <c r="D12788" s="2">
        <f t="shared" si="600"/>
        <v>0</v>
      </c>
    </row>
    <row r="12789" spans="1:4" x14ac:dyDescent="0.4">
      <c r="A12789" s="2">
        <v>12787</v>
      </c>
      <c r="B12789" s="2">
        <f t="shared" si="598"/>
        <v>12.4873046875</v>
      </c>
      <c r="C12789" s="2">
        <f t="shared" si="599"/>
        <v>3.7742657877153567E-6</v>
      </c>
      <c r="D12789" s="2">
        <f t="shared" si="600"/>
        <v>0</v>
      </c>
    </row>
    <row r="12790" spans="1:4" x14ac:dyDescent="0.4">
      <c r="A12790" s="2">
        <v>12788</v>
      </c>
      <c r="B12790" s="2">
        <f t="shared" si="598"/>
        <v>12.48828125</v>
      </c>
      <c r="C12790" s="2">
        <f t="shared" si="599"/>
        <v>3.7705817804065135E-6</v>
      </c>
      <c r="D12790" s="2">
        <f t="shared" si="600"/>
        <v>0</v>
      </c>
    </row>
    <row r="12791" spans="1:4" x14ac:dyDescent="0.4">
      <c r="A12791" s="2">
        <v>12789</v>
      </c>
      <c r="B12791" s="2">
        <f t="shared" si="598"/>
        <v>12.4892578125</v>
      </c>
      <c r="C12791" s="2">
        <f t="shared" si="599"/>
        <v>3.7669013690049573E-6</v>
      </c>
      <c r="D12791" s="2">
        <f t="shared" si="600"/>
        <v>0</v>
      </c>
    </row>
    <row r="12792" spans="1:4" x14ac:dyDescent="0.4">
      <c r="A12792" s="2">
        <v>12790</v>
      </c>
      <c r="B12792" s="2">
        <f t="shared" si="598"/>
        <v>12.490234375</v>
      </c>
      <c r="C12792" s="2">
        <f t="shared" si="599"/>
        <v>3.7632245500007752E-6</v>
      </c>
      <c r="D12792" s="2">
        <f t="shared" si="600"/>
        <v>0</v>
      </c>
    </row>
    <row r="12793" spans="1:4" x14ac:dyDescent="0.4">
      <c r="A12793" s="2">
        <v>12791</v>
      </c>
      <c r="B12793" s="2">
        <f t="shared" si="598"/>
        <v>12.4912109375</v>
      </c>
      <c r="C12793" s="2">
        <f t="shared" si="599"/>
        <v>3.7595513198874784E-6</v>
      </c>
      <c r="D12793" s="2">
        <f t="shared" si="600"/>
        <v>0</v>
      </c>
    </row>
    <row r="12794" spans="1:4" x14ac:dyDescent="0.4">
      <c r="A12794" s="2">
        <v>12792</v>
      </c>
      <c r="B12794" s="2">
        <f t="shared" si="598"/>
        <v>12.4921875</v>
      </c>
      <c r="C12794" s="2">
        <f t="shared" si="599"/>
        <v>3.7558816751620019E-6</v>
      </c>
      <c r="D12794" s="2">
        <f t="shared" si="600"/>
        <v>0</v>
      </c>
    </row>
    <row r="12795" spans="1:4" x14ac:dyDescent="0.4">
      <c r="A12795" s="2">
        <v>12793</v>
      </c>
      <c r="B12795" s="2">
        <f t="shared" si="598"/>
        <v>12.4931640625</v>
      </c>
      <c r="C12795" s="2">
        <f t="shared" si="599"/>
        <v>3.7522156123246988E-6</v>
      </c>
      <c r="D12795" s="2">
        <f t="shared" si="600"/>
        <v>0</v>
      </c>
    </row>
    <row r="12796" spans="1:4" x14ac:dyDescent="0.4">
      <c r="A12796" s="2">
        <v>12794</v>
      </c>
      <c r="B12796" s="2">
        <f t="shared" si="598"/>
        <v>12.494140625</v>
      </c>
      <c r="C12796" s="2">
        <f t="shared" si="599"/>
        <v>3.7485531278793391E-6</v>
      </c>
      <c r="D12796" s="2">
        <f t="shared" si="600"/>
        <v>0</v>
      </c>
    </row>
    <row r="12797" spans="1:4" x14ac:dyDescent="0.4">
      <c r="A12797" s="2">
        <v>12795</v>
      </c>
      <c r="B12797" s="2">
        <f t="shared" si="598"/>
        <v>12.4951171875</v>
      </c>
      <c r="C12797" s="2">
        <f t="shared" si="599"/>
        <v>3.7448942183331054E-6</v>
      </c>
      <c r="D12797" s="2">
        <f t="shared" si="600"/>
        <v>0</v>
      </c>
    </row>
    <row r="12798" spans="1:4" x14ac:dyDescent="0.4">
      <c r="A12798" s="2">
        <v>12796</v>
      </c>
      <c r="B12798" s="2">
        <f t="shared" si="598"/>
        <v>12.49609375</v>
      </c>
      <c r="C12798" s="2">
        <f t="shared" si="599"/>
        <v>3.741238880196589E-6</v>
      </c>
      <c r="D12798" s="2">
        <f t="shared" si="600"/>
        <v>0</v>
      </c>
    </row>
    <row r="12799" spans="1:4" x14ac:dyDescent="0.4">
      <c r="A12799" s="2">
        <v>12797</v>
      </c>
      <c r="B12799" s="2">
        <f t="shared" si="598"/>
        <v>12.4970703125</v>
      </c>
      <c r="C12799" s="2">
        <f t="shared" si="599"/>
        <v>3.7375871099837878E-6</v>
      </c>
      <c r="D12799" s="2">
        <f t="shared" si="600"/>
        <v>0</v>
      </c>
    </row>
    <row r="12800" spans="1:4" x14ac:dyDescent="0.4">
      <c r="A12800" s="2">
        <v>12798</v>
      </c>
      <c r="B12800" s="2">
        <f t="shared" si="598"/>
        <v>12.498046875</v>
      </c>
      <c r="C12800" s="2">
        <f t="shared" si="599"/>
        <v>3.7339389042121022E-6</v>
      </c>
      <c r="D12800" s="2">
        <f t="shared" si="600"/>
        <v>0</v>
      </c>
    </row>
    <row r="12801" spans="1:4" x14ac:dyDescent="0.4">
      <c r="A12801" s="2">
        <v>12799</v>
      </c>
      <c r="B12801" s="2">
        <f t="shared" si="598"/>
        <v>12.4990234375</v>
      </c>
      <c r="C12801" s="2">
        <f t="shared" si="599"/>
        <v>3.730294259402331E-6</v>
      </c>
      <c r="D12801" s="2">
        <f t="shared" si="600"/>
        <v>0</v>
      </c>
    </row>
    <row r="12802" spans="1:4" x14ac:dyDescent="0.4">
      <c r="A12802" s="2">
        <v>12800</v>
      </c>
      <c r="B12802" s="2">
        <f t="shared" ref="B12802:B12865" si="601">A12802/POWER(2,$G$1)</f>
        <v>12.5</v>
      </c>
      <c r="C12802" s="2">
        <f t="shared" ref="C12802:C12865" si="602">EXP(-B12802)</f>
        <v>3.7266531720786709E-6</v>
      </c>
      <c r="D12802" s="2">
        <f t="shared" si="600"/>
        <v>0</v>
      </c>
    </row>
    <row r="12803" spans="1:4" x14ac:dyDescent="0.4">
      <c r="A12803" s="2">
        <v>12801</v>
      </c>
      <c r="B12803" s="2">
        <f t="shared" si="601"/>
        <v>12.5009765625</v>
      </c>
      <c r="C12803" s="2">
        <f t="shared" si="602"/>
        <v>3.7230156387687095E-6</v>
      </c>
      <c r="D12803" s="2">
        <f t="shared" ref="D12803:D12866" si="603">ROUND(C12803*POWER(2,$G$2),0)</f>
        <v>0</v>
      </c>
    </row>
    <row r="12804" spans="1:4" x14ac:dyDescent="0.4">
      <c r="A12804" s="2">
        <v>12802</v>
      </c>
      <c r="B12804" s="2">
        <f t="shared" si="601"/>
        <v>12.501953125</v>
      </c>
      <c r="C12804" s="2">
        <f t="shared" si="602"/>
        <v>3.7193816560034248E-6</v>
      </c>
      <c r="D12804" s="2">
        <f t="shared" si="603"/>
        <v>0</v>
      </c>
    </row>
    <row r="12805" spans="1:4" x14ac:dyDescent="0.4">
      <c r="A12805" s="2">
        <v>12803</v>
      </c>
      <c r="B12805" s="2">
        <f t="shared" si="601"/>
        <v>12.5029296875</v>
      </c>
      <c r="C12805" s="2">
        <f t="shared" si="602"/>
        <v>3.7157512203171797E-6</v>
      </c>
      <c r="D12805" s="2">
        <f t="shared" si="603"/>
        <v>0</v>
      </c>
    </row>
    <row r="12806" spans="1:4" x14ac:dyDescent="0.4">
      <c r="A12806" s="2">
        <v>12804</v>
      </c>
      <c r="B12806" s="2">
        <f t="shared" si="601"/>
        <v>12.50390625</v>
      </c>
      <c r="C12806" s="2">
        <f t="shared" si="602"/>
        <v>3.7121243282477217E-6</v>
      </c>
      <c r="D12806" s="2">
        <f t="shared" si="603"/>
        <v>0</v>
      </c>
    </row>
    <row r="12807" spans="1:4" x14ac:dyDescent="0.4">
      <c r="A12807" s="2">
        <v>12805</v>
      </c>
      <c r="B12807" s="2">
        <f t="shared" si="601"/>
        <v>12.5048828125</v>
      </c>
      <c r="C12807" s="2">
        <f t="shared" si="602"/>
        <v>3.7085009763361758E-6</v>
      </c>
      <c r="D12807" s="2">
        <f t="shared" si="603"/>
        <v>0</v>
      </c>
    </row>
    <row r="12808" spans="1:4" x14ac:dyDescent="0.4">
      <c r="A12808" s="2">
        <v>12806</v>
      </c>
      <c r="B12808" s="2">
        <f t="shared" si="601"/>
        <v>12.505859375</v>
      </c>
      <c r="C12808" s="2">
        <f t="shared" si="602"/>
        <v>3.7048811611270448E-6</v>
      </c>
      <c r="D12808" s="2">
        <f t="shared" si="603"/>
        <v>0</v>
      </c>
    </row>
    <row r="12809" spans="1:4" x14ac:dyDescent="0.4">
      <c r="A12809" s="2">
        <v>12807</v>
      </c>
      <c r="B12809" s="2">
        <f t="shared" si="601"/>
        <v>12.5068359375</v>
      </c>
      <c r="C12809" s="2">
        <f t="shared" si="602"/>
        <v>3.7012648791682032E-6</v>
      </c>
      <c r="D12809" s="2">
        <f t="shared" si="603"/>
        <v>0</v>
      </c>
    </row>
    <row r="12810" spans="1:4" x14ac:dyDescent="0.4">
      <c r="A12810" s="2">
        <v>12808</v>
      </c>
      <c r="B12810" s="2">
        <f t="shared" si="601"/>
        <v>12.5078125</v>
      </c>
      <c r="C12810" s="2">
        <f t="shared" si="602"/>
        <v>3.6976521270108952E-6</v>
      </c>
      <c r="D12810" s="2">
        <f t="shared" si="603"/>
        <v>0</v>
      </c>
    </row>
    <row r="12811" spans="1:4" x14ac:dyDescent="0.4">
      <c r="A12811" s="2">
        <v>12809</v>
      </c>
      <c r="B12811" s="2">
        <f t="shared" si="601"/>
        <v>12.5087890625</v>
      </c>
      <c r="C12811" s="2">
        <f t="shared" si="602"/>
        <v>3.6940429012097323E-6</v>
      </c>
      <c r="D12811" s="2">
        <f t="shared" si="603"/>
        <v>0</v>
      </c>
    </row>
    <row r="12812" spans="1:4" x14ac:dyDescent="0.4">
      <c r="A12812" s="2">
        <v>12810</v>
      </c>
      <c r="B12812" s="2">
        <f t="shared" si="601"/>
        <v>12.509765625</v>
      </c>
      <c r="C12812" s="2">
        <f t="shared" si="602"/>
        <v>3.6904371983226881E-6</v>
      </c>
      <c r="D12812" s="2">
        <f t="shared" si="603"/>
        <v>0</v>
      </c>
    </row>
    <row r="12813" spans="1:4" x14ac:dyDescent="0.4">
      <c r="A12813" s="2">
        <v>12811</v>
      </c>
      <c r="B12813" s="2">
        <f t="shared" si="601"/>
        <v>12.5107421875</v>
      </c>
      <c r="C12813" s="2">
        <f t="shared" si="602"/>
        <v>3.6868350149110959E-6</v>
      </c>
      <c r="D12813" s="2">
        <f t="shared" si="603"/>
        <v>0</v>
      </c>
    </row>
    <row r="12814" spans="1:4" x14ac:dyDescent="0.4">
      <c r="A12814" s="2">
        <v>12812</v>
      </c>
      <c r="B12814" s="2">
        <f t="shared" si="601"/>
        <v>12.51171875</v>
      </c>
      <c r="C12814" s="2">
        <f t="shared" si="602"/>
        <v>3.6832363475396459E-6</v>
      </c>
      <c r="D12814" s="2">
        <f t="shared" si="603"/>
        <v>0</v>
      </c>
    </row>
    <row r="12815" spans="1:4" x14ac:dyDescent="0.4">
      <c r="A12815" s="2">
        <v>12813</v>
      </c>
      <c r="B12815" s="2">
        <f t="shared" si="601"/>
        <v>12.5126953125</v>
      </c>
      <c r="C12815" s="2">
        <f t="shared" si="602"/>
        <v>3.6796411927763805E-6</v>
      </c>
      <c r="D12815" s="2">
        <f t="shared" si="603"/>
        <v>0</v>
      </c>
    </row>
    <row r="12816" spans="1:4" x14ac:dyDescent="0.4">
      <c r="A12816" s="2">
        <v>12814</v>
      </c>
      <c r="B12816" s="2">
        <f t="shared" si="601"/>
        <v>12.513671875</v>
      </c>
      <c r="C12816" s="2">
        <f t="shared" si="602"/>
        <v>3.6760495471926935E-6</v>
      </c>
      <c r="D12816" s="2">
        <f t="shared" si="603"/>
        <v>0</v>
      </c>
    </row>
    <row r="12817" spans="1:4" x14ac:dyDescent="0.4">
      <c r="A12817" s="2">
        <v>12815</v>
      </c>
      <c r="B12817" s="2">
        <f t="shared" si="601"/>
        <v>12.5146484375</v>
      </c>
      <c r="C12817" s="2">
        <f t="shared" si="602"/>
        <v>3.6724614073633236E-6</v>
      </c>
      <c r="D12817" s="2">
        <f t="shared" si="603"/>
        <v>0</v>
      </c>
    </row>
    <row r="12818" spans="1:4" x14ac:dyDescent="0.4">
      <c r="A12818" s="2">
        <v>12816</v>
      </c>
      <c r="B12818" s="2">
        <f t="shared" si="601"/>
        <v>12.515625</v>
      </c>
      <c r="C12818" s="2">
        <f t="shared" si="602"/>
        <v>3.6688767698663547E-6</v>
      </c>
      <c r="D12818" s="2">
        <f t="shared" si="603"/>
        <v>0</v>
      </c>
    </row>
    <row r="12819" spans="1:4" x14ac:dyDescent="0.4">
      <c r="A12819" s="2">
        <v>12817</v>
      </c>
      <c r="B12819" s="2">
        <f t="shared" si="601"/>
        <v>12.5166015625</v>
      </c>
      <c r="C12819" s="2">
        <f t="shared" si="602"/>
        <v>3.6652956312832091E-6</v>
      </c>
      <c r="D12819" s="2">
        <f t="shared" si="603"/>
        <v>0</v>
      </c>
    </row>
    <row r="12820" spans="1:4" x14ac:dyDescent="0.4">
      <c r="A12820" s="2">
        <v>12818</v>
      </c>
      <c r="B12820" s="2">
        <f t="shared" si="601"/>
        <v>12.517578125</v>
      </c>
      <c r="C12820" s="2">
        <f t="shared" si="602"/>
        <v>3.6617179881986471E-6</v>
      </c>
      <c r="D12820" s="2">
        <f t="shared" si="603"/>
        <v>0</v>
      </c>
    </row>
    <row r="12821" spans="1:4" x14ac:dyDescent="0.4">
      <c r="A12821" s="2">
        <v>12819</v>
      </c>
      <c r="B12821" s="2">
        <f t="shared" si="601"/>
        <v>12.5185546875</v>
      </c>
      <c r="C12821" s="2">
        <f t="shared" si="602"/>
        <v>3.6581438372007619E-6</v>
      </c>
      <c r="D12821" s="2">
        <f t="shared" si="603"/>
        <v>0</v>
      </c>
    </row>
    <row r="12822" spans="1:4" x14ac:dyDescent="0.4">
      <c r="A12822" s="2">
        <v>12820</v>
      </c>
      <c r="B12822" s="2">
        <f t="shared" si="601"/>
        <v>12.51953125</v>
      </c>
      <c r="C12822" s="2">
        <f t="shared" si="602"/>
        <v>3.654573174880977E-6</v>
      </c>
      <c r="D12822" s="2">
        <f t="shared" si="603"/>
        <v>0</v>
      </c>
    </row>
    <row r="12823" spans="1:4" x14ac:dyDescent="0.4">
      <c r="A12823" s="2">
        <v>12821</v>
      </c>
      <c r="B12823" s="2">
        <f t="shared" si="601"/>
        <v>12.5205078125</v>
      </c>
      <c r="C12823" s="2">
        <f t="shared" si="602"/>
        <v>3.6510059978340436E-6</v>
      </c>
      <c r="D12823" s="2">
        <f t="shared" si="603"/>
        <v>0</v>
      </c>
    </row>
    <row r="12824" spans="1:4" x14ac:dyDescent="0.4">
      <c r="A12824" s="2">
        <v>12822</v>
      </c>
      <c r="B12824" s="2">
        <f t="shared" si="601"/>
        <v>12.521484375</v>
      </c>
      <c r="C12824" s="2">
        <f t="shared" si="602"/>
        <v>3.6474423026580361E-6</v>
      </c>
      <c r="D12824" s="2">
        <f t="shared" si="603"/>
        <v>0</v>
      </c>
    </row>
    <row r="12825" spans="1:4" x14ac:dyDescent="0.4">
      <c r="A12825" s="2">
        <v>12823</v>
      </c>
      <c r="B12825" s="2">
        <f t="shared" si="601"/>
        <v>12.5224609375</v>
      </c>
      <c r="C12825" s="2">
        <f t="shared" si="602"/>
        <v>3.6438820859543496E-6</v>
      </c>
      <c r="D12825" s="2">
        <f t="shared" si="603"/>
        <v>0</v>
      </c>
    </row>
    <row r="12826" spans="1:4" x14ac:dyDescent="0.4">
      <c r="A12826" s="2">
        <v>12824</v>
      </c>
      <c r="B12826" s="2">
        <f t="shared" si="601"/>
        <v>12.5234375</v>
      </c>
      <c r="C12826" s="2">
        <f t="shared" si="602"/>
        <v>3.6403253443276964E-6</v>
      </c>
      <c r="D12826" s="2">
        <f t="shared" si="603"/>
        <v>0</v>
      </c>
    </row>
    <row r="12827" spans="1:4" x14ac:dyDescent="0.4">
      <c r="A12827" s="2">
        <v>12825</v>
      </c>
      <c r="B12827" s="2">
        <f t="shared" si="601"/>
        <v>12.5244140625</v>
      </c>
      <c r="C12827" s="2">
        <f t="shared" si="602"/>
        <v>3.6367720743861036E-6</v>
      </c>
      <c r="D12827" s="2">
        <f t="shared" si="603"/>
        <v>0</v>
      </c>
    </row>
    <row r="12828" spans="1:4" x14ac:dyDescent="0.4">
      <c r="A12828" s="2">
        <v>12826</v>
      </c>
      <c r="B12828" s="2">
        <f t="shared" si="601"/>
        <v>12.525390625</v>
      </c>
      <c r="C12828" s="2">
        <f t="shared" si="602"/>
        <v>3.6332222727409083E-6</v>
      </c>
      <c r="D12828" s="2">
        <f t="shared" si="603"/>
        <v>0</v>
      </c>
    </row>
    <row r="12829" spans="1:4" x14ac:dyDescent="0.4">
      <c r="A12829" s="2">
        <v>12827</v>
      </c>
      <c r="B12829" s="2">
        <f t="shared" si="601"/>
        <v>12.5263671875</v>
      </c>
      <c r="C12829" s="2">
        <f t="shared" si="602"/>
        <v>3.6296759360067556E-6</v>
      </c>
      <c r="D12829" s="2">
        <f t="shared" si="603"/>
        <v>0</v>
      </c>
    </row>
    <row r="12830" spans="1:4" x14ac:dyDescent="0.4">
      <c r="A12830" s="2">
        <v>12828</v>
      </c>
      <c r="B12830" s="2">
        <f t="shared" si="601"/>
        <v>12.52734375</v>
      </c>
      <c r="C12830" s="2">
        <f t="shared" si="602"/>
        <v>3.6261330608015955E-6</v>
      </c>
      <c r="D12830" s="2">
        <f t="shared" si="603"/>
        <v>0</v>
      </c>
    </row>
    <row r="12831" spans="1:4" x14ac:dyDescent="0.4">
      <c r="A12831" s="2">
        <v>12829</v>
      </c>
      <c r="B12831" s="2">
        <f t="shared" si="601"/>
        <v>12.5283203125</v>
      </c>
      <c r="C12831" s="2">
        <f t="shared" si="602"/>
        <v>3.6225936437466779E-6</v>
      </c>
      <c r="D12831" s="2">
        <f t="shared" si="603"/>
        <v>0</v>
      </c>
    </row>
    <row r="12832" spans="1:4" x14ac:dyDescent="0.4">
      <c r="A12832" s="2">
        <v>12830</v>
      </c>
      <c r="B12832" s="2">
        <f t="shared" si="601"/>
        <v>12.529296875</v>
      </c>
      <c r="C12832" s="2">
        <f t="shared" si="602"/>
        <v>3.6190576814665516E-6</v>
      </c>
      <c r="D12832" s="2">
        <f t="shared" si="603"/>
        <v>0</v>
      </c>
    </row>
    <row r="12833" spans="1:4" x14ac:dyDescent="0.4">
      <c r="A12833" s="2">
        <v>12831</v>
      </c>
      <c r="B12833" s="2">
        <f t="shared" si="601"/>
        <v>12.5302734375</v>
      </c>
      <c r="C12833" s="2">
        <f t="shared" si="602"/>
        <v>3.6155251705890601E-6</v>
      </c>
      <c r="D12833" s="2">
        <f t="shared" si="603"/>
        <v>0</v>
      </c>
    </row>
    <row r="12834" spans="1:4" x14ac:dyDescent="0.4">
      <c r="A12834" s="2">
        <v>12832</v>
      </c>
      <c r="B12834" s="2">
        <f t="shared" si="601"/>
        <v>12.53125</v>
      </c>
      <c r="C12834" s="2">
        <f t="shared" si="602"/>
        <v>3.611996107745338E-6</v>
      </c>
      <c r="D12834" s="2">
        <f t="shared" si="603"/>
        <v>0</v>
      </c>
    </row>
    <row r="12835" spans="1:4" x14ac:dyDescent="0.4">
      <c r="A12835" s="2">
        <v>12833</v>
      </c>
      <c r="B12835" s="2">
        <f t="shared" si="601"/>
        <v>12.5322265625</v>
      </c>
      <c r="C12835" s="2">
        <f t="shared" si="602"/>
        <v>3.6084704895698086E-6</v>
      </c>
      <c r="D12835" s="2">
        <f t="shared" si="603"/>
        <v>0</v>
      </c>
    </row>
    <row r="12836" spans="1:4" x14ac:dyDescent="0.4">
      <c r="A12836" s="2">
        <v>12834</v>
      </c>
      <c r="B12836" s="2">
        <f t="shared" si="601"/>
        <v>12.533203125</v>
      </c>
      <c r="C12836" s="2">
        <f t="shared" si="602"/>
        <v>3.6049483127001802E-6</v>
      </c>
      <c r="D12836" s="2">
        <f t="shared" si="603"/>
        <v>0</v>
      </c>
    </row>
    <row r="12837" spans="1:4" x14ac:dyDescent="0.4">
      <c r="A12837" s="2">
        <v>12835</v>
      </c>
      <c r="B12837" s="2">
        <f t="shared" si="601"/>
        <v>12.5341796875</v>
      </c>
      <c r="C12837" s="2">
        <f t="shared" si="602"/>
        <v>3.6014295737774428E-6</v>
      </c>
      <c r="D12837" s="2">
        <f t="shared" si="603"/>
        <v>0</v>
      </c>
    </row>
    <row r="12838" spans="1:4" x14ac:dyDescent="0.4">
      <c r="A12838" s="2">
        <v>12836</v>
      </c>
      <c r="B12838" s="2">
        <f t="shared" si="601"/>
        <v>12.53515625</v>
      </c>
      <c r="C12838" s="2">
        <f t="shared" si="602"/>
        <v>3.5979142694458653E-6</v>
      </c>
      <c r="D12838" s="2">
        <f t="shared" si="603"/>
        <v>0</v>
      </c>
    </row>
    <row r="12839" spans="1:4" x14ac:dyDescent="0.4">
      <c r="A12839" s="2">
        <v>12837</v>
      </c>
      <c r="B12839" s="2">
        <f t="shared" si="601"/>
        <v>12.5361328125</v>
      </c>
      <c r="C12839" s="2">
        <f t="shared" si="602"/>
        <v>3.5944023963529917E-6</v>
      </c>
      <c r="D12839" s="2">
        <f t="shared" si="603"/>
        <v>0</v>
      </c>
    </row>
    <row r="12840" spans="1:4" x14ac:dyDescent="0.4">
      <c r="A12840" s="2">
        <v>12838</v>
      </c>
      <c r="B12840" s="2">
        <f t="shared" si="601"/>
        <v>12.537109375</v>
      </c>
      <c r="C12840" s="2">
        <f t="shared" si="602"/>
        <v>3.5908939511496389E-6</v>
      </c>
      <c r="D12840" s="2">
        <f t="shared" si="603"/>
        <v>0</v>
      </c>
    </row>
    <row r="12841" spans="1:4" x14ac:dyDescent="0.4">
      <c r="A12841" s="2">
        <v>12839</v>
      </c>
      <c r="B12841" s="2">
        <f t="shared" si="601"/>
        <v>12.5380859375</v>
      </c>
      <c r="C12841" s="2">
        <f t="shared" si="602"/>
        <v>3.5873889304898921E-6</v>
      </c>
      <c r="D12841" s="2">
        <f t="shared" si="603"/>
        <v>0</v>
      </c>
    </row>
    <row r="12842" spans="1:4" x14ac:dyDescent="0.4">
      <c r="A12842" s="2">
        <v>12840</v>
      </c>
      <c r="B12842" s="2">
        <f t="shared" si="601"/>
        <v>12.5390625</v>
      </c>
      <c r="C12842" s="2">
        <f t="shared" si="602"/>
        <v>3.5838873310311035E-6</v>
      </c>
      <c r="D12842" s="2">
        <f t="shared" si="603"/>
        <v>0</v>
      </c>
    </row>
    <row r="12843" spans="1:4" x14ac:dyDescent="0.4">
      <c r="A12843" s="2">
        <v>12841</v>
      </c>
      <c r="B12843" s="2">
        <f t="shared" si="601"/>
        <v>12.5400390625</v>
      </c>
      <c r="C12843" s="2">
        <f t="shared" si="602"/>
        <v>3.5803891494338871E-6</v>
      </c>
      <c r="D12843" s="2">
        <f t="shared" si="603"/>
        <v>0</v>
      </c>
    </row>
    <row r="12844" spans="1:4" x14ac:dyDescent="0.4">
      <c r="A12844" s="2">
        <v>12842</v>
      </c>
      <c r="B12844" s="2">
        <f t="shared" si="601"/>
        <v>12.541015625</v>
      </c>
      <c r="C12844" s="2">
        <f t="shared" si="602"/>
        <v>3.5768943823621165E-6</v>
      </c>
      <c r="D12844" s="2">
        <f t="shared" si="603"/>
        <v>0</v>
      </c>
    </row>
    <row r="12845" spans="1:4" x14ac:dyDescent="0.4">
      <c r="A12845" s="2">
        <v>12843</v>
      </c>
      <c r="B12845" s="2">
        <f t="shared" si="601"/>
        <v>12.5419921875</v>
      </c>
      <c r="C12845" s="2">
        <f t="shared" si="602"/>
        <v>3.573403026482922E-6</v>
      </c>
      <c r="D12845" s="2">
        <f t="shared" si="603"/>
        <v>0</v>
      </c>
    </row>
    <row r="12846" spans="1:4" x14ac:dyDescent="0.4">
      <c r="A12846" s="2">
        <v>12844</v>
      </c>
      <c r="B12846" s="2">
        <f t="shared" si="601"/>
        <v>12.54296875</v>
      </c>
      <c r="C12846" s="2">
        <f t="shared" si="602"/>
        <v>3.5699150784666865E-6</v>
      </c>
      <c r="D12846" s="2">
        <f t="shared" si="603"/>
        <v>0</v>
      </c>
    </row>
    <row r="12847" spans="1:4" x14ac:dyDescent="0.4">
      <c r="A12847" s="2">
        <v>12845</v>
      </c>
      <c r="B12847" s="2">
        <f t="shared" si="601"/>
        <v>12.5439453125</v>
      </c>
      <c r="C12847" s="2">
        <f t="shared" si="602"/>
        <v>3.566430534987044E-6</v>
      </c>
      <c r="D12847" s="2">
        <f t="shared" si="603"/>
        <v>0</v>
      </c>
    </row>
    <row r="12848" spans="1:4" x14ac:dyDescent="0.4">
      <c r="A12848" s="2">
        <v>12846</v>
      </c>
      <c r="B12848" s="2">
        <f t="shared" si="601"/>
        <v>12.544921875</v>
      </c>
      <c r="C12848" s="2">
        <f t="shared" si="602"/>
        <v>3.5629493927208744E-6</v>
      </c>
      <c r="D12848" s="2">
        <f t="shared" si="603"/>
        <v>0</v>
      </c>
    </row>
    <row r="12849" spans="1:4" x14ac:dyDescent="0.4">
      <c r="A12849" s="2">
        <v>12847</v>
      </c>
      <c r="B12849" s="2">
        <f t="shared" si="601"/>
        <v>12.5458984375</v>
      </c>
      <c r="C12849" s="2">
        <f t="shared" si="602"/>
        <v>3.5594716483483008E-6</v>
      </c>
      <c r="D12849" s="2">
        <f t="shared" si="603"/>
        <v>0</v>
      </c>
    </row>
    <row r="12850" spans="1:4" x14ac:dyDescent="0.4">
      <c r="A12850" s="2">
        <v>12848</v>
      </c>
      <c r="B12850" s="2">
        <f t="shared" si="601"/>
        <v>12.546875</v>
      </c>
      <c r="C12850" s="2">
        <f t="shared" si="602"/>
        <v>3.5559972985526886E-6</v>
      </c>
      <c r="D12850" s="2">
        <f t="shared" si="603"/>
        <v>0</v>
      </c>
    </row>
    <row r="12851" spans="1:4" x14ac:dyDescent="0.4">
      <c r="A12851" s="2">
        <v>12849</v>
      </c>
      <c r="B12851" s="2">
        <f t="shared" si="601"/>
        <v>12.5478515625</v>
      </c>
      <c r="C12851" s="2">
        <f t="shared" si="602"/>
        <v>3.5525263400206385E-6</v>
      </c>
      <c r="D12851" s="2">
        <f t="shared" si="603"/>
        <v>0</v>
      </c>
    </row>
    <row r="12852" spans="1:4" x14ac:dyDescent="0.4">
      <c r="A12852" s="2">
        <v>12850</v>
      </c>
      <c r="B12852" s="2">
        <f t="shared" si="601"/>
        <v>12.548828125</v>
      </c>
      <c r="C12852" s="2">
        <f t="shared" si="602"/>
        <v>3.5490587694419863E-6</v>
      </c>
      <c r="D12852" s="2">
        <f t="shared" si="603"/>
        <v>0</v>
      </c>
    </row>
    <row r="12853" spans="1:4" x14ac:dyDescent="0.4">
      <c r="A12853" s="2">
        <v>12851</v>
      </c>
      <c r="B12853" s="2">
        <f t="shared" si="601"/>
        <v>12.5498046875</v>
      </c>
      <c r="C12853" s="2">
        <f t="shared" si="602"/>
        <v>3.545594583509799E-6</v>
      </c>
      <c r="D12853" s="2">
        <f t="shared" si="603"/>
        <v>0</v>
      </c>
    </row>
    <row r="12854" spans="1:4" x14ac:dyDescent="0.4">
      <c r="A12854" s="2">
        <v>12852</v>
      </c>
      <c r="B12854" s="2">
        <f t="shared" si="601"/>
        <v>12.55078125</v>
      </c>
      <c r="C12854" s="2">
        <f t="shared" si="602"/>
        <v>3.542133778920371E-6</v>
      </c>
      <c r="D12854" s="2">
        <f t="shared" si="603"/>
        <v>0</v>
      </c>
    </row>
    <row r="12855" spans="1:4" x14ac:dyDescent="0.4">
      <c r="A12855" s="2">
        <v>12853</v>
      </c>
      <c r="B12855" s="2">
        <f t="shared" si="601"/>
        <v>12.5517578125</v>
      </c>
      <c r="C12855" s="2">
        <f t="shared" si="602"/>
        <v>3.5386763523732221E-6</v>
      </c>
      <c r="D12855" s="2">
        <f t="shared" si="603"/>
        <v>0</v>
      </c>
    </row>
    <row r="12856" spans="1:4" x14ac:dyDescent="0.4">
      <c r="A12856" s="2">
        <v>12854</v>
      </c>
      <c r="B12856" s="2">
        <f t="shared" si="601"/>
        <v>12.552734375</v>
      </c>
      <c r="C12856" s="2">
        <f t="shared" si="602"/>
        <v>3.5352223005710925E-6</v>
      </c>
      <c r="D12856" s="2">
        <f t="shared" si="603"/>
        <v>0</v>
      </c>
    </row>
    <row r="12857" spans="1:4" x14ac:dyDescent="0.4">
      <c r="A12857" s="2">
        <v>12855</v>
      </c>
      <c r="B12857" s="2">
        <f t="shared" si="601"/>
        <v>12.5537109375</v>
      </c>
      <c r="C12857" s="2">
        <f t="shared" si="602"/>
        <v>3.5317716202199416E-6</v>
      </c>
      <c r="D12857" s="2">
        <f t="shared" si="603"/>
        <v>0</v>
      </c>
    </row>
    <row r="12858" spans="1:4" x14ac:dyDescent="0.4">
      <c r="A12858" s="2">
        <v>12856</v>
      </c>
      <c r="B12858" s="2">
        <f t="shared" si="601"/>
        <v>12.5546875</v>
      </c>
      <c r="C12858" s="2">
        <f t="shared" si="602"/>
        <v>3.5283243080289442E-6</v>
      </c>
      <c r="D12858" s="2">
        <f t="shared" si="603"/>
        <v>0</v>
      </c>
    </row>
    <row r="12859" spans="1:4" x14ac:dyDescent="0.4">
      <c r="A12859" s="2">
        <v>12857</v>
      </c>
      <c r="B12859" s="2">
        <f t="shared" si="601"/>
        <v>12.5556640625</v>
      </c>
      <c r="C12859" s="2">
        <f t="shared" si="602"/>
        <v>3.5248803607104864E-6</v>
      </c>
      <c r="D12859" s="2">
        <f t="shared" si="603"/>
        <v>0</v>
      </c>
    </row>
    <row r="12860" spans="1:4" x14ac:dyDescent="0.4">
      <c r="A12860" s="2">
        <v>12858</v>
      </c>
      <c r="B12860" s="2">
        <f t="shared" si="601"/>
        <v>12.556640625</v>
      </c>
      <c r="C12860" s="2">
        <f t="shared" si="602"/>
        <v>3.5214397749801644E-6</v>
      </c>
      <c r="D12860" s="2">
        <f t="shared" si="603"/>
        <v>0</v>
      </c>
    </row>
    <row r="12861" spans="1:4" x14ac:dyDescent="0.4">
      <c r="A12861" s="2">
        <v>12859</v>
      </c>
      <c r="B12861" s="2">
        <f t="shared" si="601"/>
        <v>12.5576171875</v>
      </c>
      <c r="C12861" s="2">
        <f t="shared" si="602"/>
        <v>3.5180025475567798E-6</v>
      </c>
      <c r="D12861" s="2">
        <f t="shared" si="603"/>
        <v>0</v>
      </c>
    </row>
    <row r="12862" spans="1:4" x14ac:dyDescent="0.4">
      <c r="A12862" s="2">
        <v>12860</v>
      </c>
      <c r="B12862" s="2">
        <f t="shared" si="601"/>
        <v>12.55859375</v>
      </c>
      <c r="C12862" s="2">
        <f t="shared" si="602"/>
        <v>3.5145686751623362E-6</v>
      </c>
      <c r="D12862" s="2">
        <f t="shared" si="603"/>
        <v>0</v>
      </c>
    </row>
    <row r="12863" spans="1:4" x14ac:dyDescent="0.4">
      <c r="A12863" s="2">
        <v>12861</v>
      </c>
      <c r="B12863" s="2">
        <f t="shared" si="601"/>
        <v>12.5595703125</v>
      </c>
      <c r="C12863" s="2">
        <f t="shared" si="602"/>
        <v>3.5111381545220373E-6</v>
      </c>
      <c r="D12863" s="2">
        <f t="shared" si="603"/>
        <v>0</v>
      </c>
    </row>
    <row r="12864" spans="1:4" x14ac:dyDescent="0.4">
      <c r="A12864" s="2">
        <v>12862</v>
      </c>
      <c r="B12864" s="2">
        <f t="shared" si="601"/>
        <v>12.560546875</v>
      </c>
      <c r="C12864" s="2">
        <f t="shared" si="602"/>
        <v>3.5077109823642844E-6</v>
      </c>
      <c r="D12864" s="2">
        <f t="shared" si="603"/>
        <v>0</v>
      </c>
    </row>
    <row r="12865" spans="1:4" x14ac:dyDescent="0.4">
      <c r="A12865" s="2">
        <v>12863</v>
      </c>
      <c r="B12865" s="2">
        <f t="shared" si="601"/>
        <v>12.5615234375</v>
      </c>
      <c r="C12865" s="2">
        <f t="shared" si="602"/>
        <v>3.5042871554206702E-6</v>
      </c>
      <c r="D12865" s="2">
        <f t="shared" si="603"/>
        <v>0</v>
      </c>
    </row>
    <row r="12866" spans="1:4" x14ac:dyDescent="0.4">
      <c r="A12866" s="2">
        <v>12864</v>
      </c>
      <c r="B12866" s="2">
        <f t="shared" ref="B12866:B12929" si="604">A12866/POWER(2,$G$1)</f>
        <v>12.5625</v>
      </c>
      <c r="C12866" s="2">
        <f t="shared" ref="C12866:C12929" si="605">EXP(-B12866)</f>
        <v>3.5008666704259795E-6</v>
      </c>
      <c r="D12866" s="2">
        <f t="shared" si="603"/>
        <v>0</v>
      </c>
    </row>
    <row r="12867" spans="1:4" x14ac:dyDescent="0.4">
      <c r="A12867" s="2">
        <v>12865</v>
      </c>
      <c r="B12867" s="2">
        <f t="shared" si="604"/>
        <v>12.5634765625</v>
      </c>
      <c r="C12867" s="2">
        <f t="shared" si="605"/>
        <v>3.4974495241181825E-6</v>
      </c>
      <c r="D12867" s="2">
        <f t="shared" ref="D12867:D12930" si="606">ROUND(C12867*POWER(2,$G$2),0)</f>
        <v>0</v>
      </c>
    </row>
    <row r="12868" spans="1:4" x14ac:dyDescent="0.4">
      <c r="A12868" s="2">
        <v>12866</v>
      </c>
      <c r="B12868" s="2">
        <f t="shared" si="604"/>
        <v>12.564453125</v>
      </c>
      <c r="C12868" s="2">
        <f t="shared" si="605"/>
        <v>3.4940357132384349E-6</v>
      </c>
      <c r="D12868" s="2">
        <f t="shared" si="606"/>
        <v>0</v>
      </c>
    </row>
    <row r="12869" spans="1:4" x14ac:dyDescent="0.4">
      <c r="A12869" s="2">
        <v>12867</v>
      </c>
      <c r="B12869" s="2">
        <f t="shared" si="604"/>
        <v>12.5654296875</v>
      </c>
      <c r="C12869" s="2">
        <f t="shared" si="605"/>
        <v>3.4906252345310722E-6</v>
      </c>
      <c r="D12869" s="2">
        <f t="shared" si="606"/>
        <v>0</v>
      </c>
    </row>
    <row r="12870" spans="1:4" x14ac:dyDescent="0.4">
      <c r="A12870" s="2">
        <v>12868</v>
      </c>
      <c r="B12870" s="2">
        <f t="shared" si="604"/>
        <v>12.56640625</v>
      </c>
      <c r="C12870" s="2">
        <f t="shared" si="605"/>
        <v>3.4872180847436083E-6</v>
      </c>
      <c r="D12870" s="2">
        <f t="shared" si="606"/>
        <v>0</v>
      </c>
    </row>
    <row r="12871" spans="1:4" x14ac:dyDescent="0.4">
      <c r="A12871" s="2">
        <v>12869</v>
      </c>
      <c r="B12871" s="2">
        <f t="shared" si="604"/>
        <v>12.5673828125</v>
      </c>
      <c r="C12871" s="2">
        <f t="shared" si="605"/>
        <v>3.4838142606267324E-6</v>
      </c>
      <c r="D12871" s="2">
        <f t="shared" si="606"/>
        <v>0</v>
      </c>
    </row>
    <row r="12872" spans="1:4" x14ac:dyDescent="0.4">
      <c r="A12872" s="2">
        <v>12870</v>
      </c>
      <c r="B12872" s="2">
        <f t="shared" si="604"/>
        <v>12.568359375</v>
      </c>
      <c r="C12872" s="2">
        <f t="shared" si="605"/>
        <v>3.4804137589343035E-6</v>
      </c>
      <c r="D12872" s="2">
        <f t="shared" si="606"/>
        <v>0</v>
      </c>
    </row>
    <row r="12873" spans="1:4" x14ac:dyDescent="0.4">
      <c r="A12873" s="2">
        <v>12871</v>
      </c>
      <c r="B12873" s="2">
        <f t="shared" si="604"/>
        <v>12.5693359375</v>
      </c>
      <c r="C12873" s="2">
        <f t="shared" si="605"/>
        <v>3.4770165764233512E-6</v>
      </c>
      <c r="D12873" s="2">
        <f t="shared" si="606"/>
        <v>0</v>
      </c>
    </row>
    <row r="12874" spans="1:4" x14ac:dyDescent="0.4">
      <c r="A12874" s="2">
        <v>12872</v>
      </c>
      <c r="B12874" s="2">
        <f t="shared" si="604"/>
        <v>12.5703125</v>
      </c>
      <c r="C12874" s="2">
        <f t="shared" si="605"/>
        <v>3.4736227098540686E-6</v>
      </c>
      <c r="D12874" s="2">
        <f t="shared" si="606"/>
        <v>0</v>
      </c>
    </row>
    <row r="12875" spans="1:4" x14ac:dyDescent="0.4">
      <c r="A12875" s="2">
        <v>12873</v>
      </c>
      <c r="B12875" s="2">
        <f t="shared" si="604"/>
        <v>12.5712890625</v>
      </c>
      <c r="C12875" s="2">
        <f t="shared" si="605"/>
        <v>3.4702321559898127E-6</v>
      </c>
      <c r="D12875" s="2">
        <f t="shared" si="606"/>
        <v>0</v>
      </c>
    </row>
    <row r="12876" spans="1:4" x14ac:dyDescent="0.4">
      <c r="A12876" s="2">
        <v>12874</v>
      </c>
      <c r="B12876" s="2">
        <f t="shared" si="604"/>
        <v>12.572265625</v>
      </c>
      <c r="C12876" s="2">
        <f t="shared" si="605"/>
        <v>3.4668449115970993E-6</v>
      </c>
      <c r="D12876" s="2">
        <f t="shared" si="606"/>
        <v>0</v>
      </c>
    </row>
    <row r="12877" spans="1:4" x14ac:dyDescent="0.4">
      <c r="A12877" s="2">
        <v>12875</v>
      </c>
      <c r="B12877" s="2">
        <f t="shared" si="604"/>
        <v>12.5732421875</v>
      </c>
      <c r="C12877" s="2">
        <f t="shared" si="605"/>
        <v>3.4634609734455992E-6</v>
      </c>
      <c r="D12877" s="2">
        <f t="shared" si="606"/>
        <v>0</v>
      </c>
    </row>
    <row r="12878" spans="1:4" x14ac:dyDescent="0.4">
      <c r="A12878" s="2">
        <v>12876</v>
      </c>
      <c r="B12878" s="2">
        <f t="shared" si="604"/>
        <v>12.57421875</v>
      </c>
      <c r="C12878" s="2">
        <f t="shared" si="605"/>
        <v>3.4600803383081385E-6</v>
      </c>
      <c r="D12878" s="2">
        <f t="shared" si="606"/>
        <v>0</v>
      </c>
    </row>
    <row r="12879" spans="1:4" x14ac:dyDescent="0.4">
      <c r="A12879" s="2">
        <v>12877</v>
      </c>
      <c r="B12879" s="2">
        <f t="shared" si="604"/>
        <v>12.5751953125</v>
      </c>
      <c r="C12879" s="2">
        <f t="shared" si="605"/>
        <v>3.4567030029606908E-6</v>
      </c>
      <c r="D12879" s="2">
        <f t="shared" si="606"/>
        <v>0</v>
      </c>
    </row>
    <row r="12880" spans="1:4" x14ac:dyDescent="0.4">
      <c r="A12880" s="2">
        <v>12878</v>
      </c>
      <c r="B12880" s="2">
        <f t="shared" si="604"/>
        <v>12.576171875</v>
      </c>
      <c r="C12880" s="2">
        <f t="shared" si="605"/>
        <v>3.453328964182379E-6</v>
      </c>
      <c r="D12880" s="2">
        <f t="shared" si="606"/>
        <v>0</v>
      </c>
    </row>
    <row r="12881" spans="1:4" x14ac:dyDescent="0.4">
      <c r="A12881" s="2">
        <v>12879</v>
      </c>
      <c r="B12881" s="2">
        <f t="shared" si="604"/>
        <v>12.5771484375</v>
      </c>
      <c r="C12881" s="2">
        <f t="shared" si="605"/>
        <v>3.4499582187554677E-6</v>
      </c>
      <c r="D12881" s="2">
        <f t="shared" si="606"/>
        <v>0</v>
      </c>
    </row>
    <row r="12882" spans="1:4" x14ac:dyDescent="0.4">
      <c r="A12882" s="2">
        <v>12880</v>
      </c>
      <c r="B12882" s="2">
        <f t="shared" si="604"/>
        <v>12.578125</v>
      </c>
      <c r="C12882" s="2">
        <f t="shared" si="605"/>
        <v>3.4465907634653639E-6</v>
      </c>
      <c r="D12882" s="2">
        <f t="shared" si="606"/>
        <v>0</v>
      </c>
    </row>
    <row r="12883" spans="1:4" x14ac:dyDescent="0.4">
      <c r="A12883" s="2">
        <v>12881</v>
      </c>
      <c r="B12883" s="2">
        <f t="shared" si="604"/>
        <v>12.5791015625</v>
      </c>
      <c r="C12883" s="2">
        <f t="shared" si="605"/>
        <v>3.4432265951006118E-6</v>
      </c>
      <c r="D12883" s="2">
        <f t="shared" si="606"/>
        <v>0</v>
      </c>
    </row>
    <row r="12884" spans="1:4" x14ac:dyDescent="0.4">
      <c r="A12884" s="2">
        <v>12882</v>
      </c>
      <c r="B12884" s="2">
        <f t="shared" si="604"/>
        <v>12.580078125</v>
      </c>
      <c r="C12884" s="2">
        <f t="shared" si="605"/>
        <v>3.4398657104528901E-6</v>
      </c>
      <c r="D12884" s="2">
        <f t="shared" si="606"/>
        <v>0</v>
      </c>
    </row>
    <row r="12885" spans="1:4" x14ac:dyDescent="0.4">
      <c r="A12885" s="2">
        <v>12883</v>
      </c>
      <c r="B12885" s="2">
        <f t="shared" si="604"/>
        <v>12.5810546875</v>
      </c>
      <c r="C12885" s="2">
        <f t="shared" si="605"/>
        <v>3.4365081063170085E-6</v>
      </c>
      <c r="D12885" s="2">
        <f t="shared" si="606"/>
        <v>0</v>
      </c>
    </row>
    <row r="12886" spans="1:4" x14ac:dyDescent="0.4">
      <c r="A12886" s="2">
        <v>12884</v>
      </c>
      <c r="B12886" s="2">
        <f t="shared" si="604"/>
        <v>12.58203125</v>
      </c>
      <c r="C12886" s="2">
        <f t="shared" si="605"/>
        <v>3.433153779490907E-6</v>
      </c>
      <c r="D12886" s="2">
        <f t="shared" si="606"/>
        <v>0</v>
      </c>
    </row>
    <row r="12887" spans="1:4" x14ac:dyDescent="0.4">
      <c r="A12887" s="2">
        <v>12885</v>
      </c>
      <c r="B12887" s="2">
        <f t="shared" si="604"/>
        <v>12.5830078125</v>
      </c>
      <c r="C12887" s="2">
        <f t="shared" si="605"/>
        <v>3.4298027267756494E-6</v>
      </c>
      <c r="D12887" s="2">
        <f t="shared" si="606"/>
        <v>0</v>
      </c>
    </row>
    <row r="12888" spans="1:4" x14ac:dyDescent="0.4">
      <c r="A12888" s="2">
        <v>12886</v>
      </c>
      <c r="B12888" s="2">
        <f t="shared" si="604"/>
        <v>12.583984375</v>
      </c>
      <c r="C12888" s="2">
        <f t="shared" si="605"/>
        <v>3.4264549449754221E-6</v>
      </c>
      <c r="D12888" s="2">
        <f t="shared" si="606"/>
        <v>0</v>
      </c>
    </row>
    <row r="12889" spans="1:4" x14ac:dyDescent="0.4">
      <c r="A12889" s="2">
        <v>12887</v>
      </c>
      <c r="B12889" s="2">
        <f t="shared" si="604"/>
        <v>12.5849609375</v>
      </c>
      <c r="C12889" s="2">
        <f t="shared" si="605"/>
        <v>3.4231104308975324E-6</v>
      </c>
      <c r="D12889" s="2">
        <f t="shared" si="606"/>
        <v>0</v>
      </c>
    </row>
    <row r="12890" spans="1:4" x14ac:dyDescent="0.4">
      <c r="A12890" s="2">
        <v>12888</v>
      </c>
      <c r="B12890" s="2">
        <f t="shared" si="604"/>
        <v>12.5859375</v>
      </c>
      <c r="C12890" s="2">
        <f t="shared" si="605"/>
        <v>3.4197691813524023E-6</v>
      </c>
      <c r="D12890" s="2">
        <f t="shared" si="606"/>
        <v>0</v>
      </c>
    </row>
    <row r="12891" spans="1:4" x14ac:dyDescent="0.4">
      <c r="A12891" s="2">
        <v>12889</v>
      </c>
      <c r="B12891" s="2">
        <f t="shared" si="604"/>
        <v>12.5869140625</v>
      </c>
      <c r="C12891" s="2">
        <f t="shared" si="605"/>
        <v>3.4164311931535675E-6</v>
      </c>
      <c r="D12891" s="2">
        <f t="shared" si="606"/>
        <v>0</v>
      </c>
    </row>
    <row r="12892" spans="1:4" x14ac:dyDescent="0.4">
      <c r="A12892" s="2">
        <v>12890</v>
      </c>
      <c r="B12892" s="2">
        <f t="shared" si="604"/>
        <v>12.587890625</v>
      </c>
      <c r="C12892" s="2">
        <f t="shared" si="605"/>
        <v>3.413096463117674E-6</v>
      </c>
      <c r="D12892" s="2">
        <f t="shared" si="606"/>
        <v>0</v>
      </c>
    </row>
    <row r="12893" spans="1:4" x14ac:dyDescent="0.4">
      <c r="A12893" s="2">
        <v>12891</v>
      </c>
      <c r="B12893" s="2">
        <f t="shared" si="604"/>
        <v>12.5888671875</v>
      </c>
      <c r="C12893" s="2">
        <f t="shared" si="605"/>
        <v>3.4097649880644761E-6</v>
      </c>
      <c r="D12893" s="2">
        <f t="shared" si="606"/>
        <v>0</v>
      </c>
    </row>
    <row r="12894" spans="1:4" x14ac:dyDescent="0.4">
      <c r="A12894" s="2">
        <v>12892</v>
      </c>
      <c r="B12894" s="2">
        <f t="shared" si="604"/>
        <v>12.58984375</v>
      </c>
      <c r="C12894" s="2">
        <f t="shared" si="605"/>
        <v>3.4064367648168304E-6</v>
      </c>
      <c r="D12894" s="2">
        <f t="shared" si="606"/>
        <v>0</v>
      </c>
    </row>
    <row r="12895" spans="1:4" x14ac:dyDescent="0.4">
      <c r="A12895" s="2">
        <v>12893</v>
      </c>
      <c r="B12895" s="2">
        <f t="shared" si="604"/>
        <v>12.5908203125</v>
      </c>
      <c r="C12895" s="2">
        <f t="shared" si="605"/>
        <v>3.4031117902006958E-6</v>
      </c>
      <c r="D12895" s="2">
        <f t="shared" si="606"/>
        <v>0</v>
      </c>
    </row>
    <row r="12896" spans="1:4" x14ac:dyDescent="0.4">
      <c r="A12896" s="2">
        <v>12894</v>
      </c>
      <c r="B12896" s="2">
        <f t="shared" si="604"/>
        <v>12.591796875</v>
      </c>
      <c r="C12896" s="2">
        <f t="shared" si="605"/>
        <v>3.3997900610451298E-6</v>
      </c>
      <c r="D12896" s="2">
        <f t="shared" si="606"/>
        <v>0</v>
      </c>
    </row>
    <row r="12897" spans="1:4" x14ac:dyDescent="0.4">
      <c r="A12897" s="2">
        <v>12895</v>
      </c>
      <c r="B12897" s="2">
        <f t="shared" si="604"/>
        <v>12.5927734375</v>
      </c>
      <c r="C12897" s="2">
        <f t="shared" si="605"/>
        <v>3.3964715741822832E-6</v>
      </c>
      <c r="D12897" s="2">
        <f t="shared" si="606"/>
        <v>0</v>
      </c>
    </row>
    <row r="12898" spans="1:4" x14ac:dyDescent="0.4">
      <c r="A12898" s="2">
        <v>12896</v>
      </c>
      <c r="B12898" s="2">
        <f t="shared" si="604"/>
        <v>12.59375</v>
      </c>
      <c r="C12898" s="2">
        <f t="shared" si="605"/>
        <v>3.3931563264474013E-6</v>
      </c>
      <c r="D12898" s="2">
        <f t="shared" si="606"/>
        <v>0</v>
      </c>
    </row>
    <row r="12899" spans="1:4" x14ac:dyDescent="0.4">
      <c r="A12899" s="2">
        <v>12897</v>
      </c>
      <c r="B12899" s="2">
        <f t="shared" si="604"/>
        <v>12.5947265625</v>
      </c>
      <c r="C12899" s="2">
        <f t="shared" si="605"/>
        <v>3.3898443146788162E-6</v>
      </c>
      <c r="D12899" s="2">
        <f t="shared" si="606"/>
        <v>0</v>
      </c>
    </row>
    <row r="12900" spans="1:4" x14ac:dyDescent="0.4">
      <c r="A12900" s="2">
        <v>12898</v>
      </c>
      <c r="B12900" s="2">
        <f t="shared" si="604"/>
        <v>12.595703125</v>
      </c>
      <c r="C12900" s="2">
        <f t="shared" si="605"/>
        <v>3.386535535717948E-6</v>
      </c>
      <c r="D12900" s="2">
        <f t="shared" si="606"/>
        <v>0</v>
      </c>
    </row>
    <row r="12901" spans="1:4" x14ac:dyDescent="0.4">
      <c r="A12901" s="2">
        <v>12899</v>
      </c>
      <c r="B12901" s="2">
        <f t="shared" si="604"/>
        <v>12.5966796875</v>
      </c>
      <c r="C12901" s="2">
        <f t="shared" si="605"/>
        <v>3.3832299864092984E-6</v>
      </c>
      <c r="D12901" s="2">
        <f t="shared" si="606"/>
        <v>0</v>
      </c>
    </row>
    <row r="12902" spans="1:4" x14ac:dyDescent="0.4">
      <c r="A12902" s="2">
        <v>12900</v>
      </c>
      <c r="B12902" s="2">
        <f t="shared" si="604"/>
        <v>12.59765625</v>
      </c>
      <c r="C12902" s="2">
        <f t="shared" si="605"/>
        <v>3.3799276636004495E-6</v>
      </c>
      <c r="D12902" s="2">
        <f t="shared" si="606"/>
        <v>0</v>
      </c>
    </row>
    <row r="12903" spans="1:4" x14ac:dyDescent="0.4">
      <c r="A12903" s="2">
        <v>12901</v>
      </c>
      <c r="B12903" s="2">
        <f t="shared" si="604"/>
        <v>12.5986328125</v>
      </c>
      <c r="C12903" s="2">
        <f t="shared" si="605"/>
        <v>3.3766285641420608E-6</v>
      </c>
      <c r="D12903" s="2">
        <f t="shared" si="606"/>
        <v>0</v>
      </c>
    </row>
    <row r="12904" spans="1:4" x14ac:dyDescent="0.4">
      <c r="A12904" s="2">
        <v>12902</v>
      </c>
      <c r="B12904" s="2">
        <f t="shared" si="604"/>
        <v>12.599609375</v>
      </c>
      <c r="C12904" s="2">
        <f t="shared" si="605"/>
        <v>3.3733326848878658E-6</v>
      </c>
      <c r="D12904" s="2">
        <f t="shared" si="606"/>
        <v>0</v>
      </c>
    </row>
    <row r="12905" spans="1:4" x14ac:dyDescent="0.4">
      <c r="A12905" s="2">
        <v>12903</v>
      </c>
      <c r="B12905" s="2">
        <f t="shared" si="604"/>
        <v>12.6005859375</v>
      </c>
      <c r="C12905" s="2">
        <f t="shared" si="605"/>
        <v>3.3700400226946691E-6</v>
      </c>
      <c r="D12905" s="2">
        <f t="shared" si="606"/>
        <v>0</v>
      </c>
    </row>
    <row r="12906" spans="1:4" x14ac:dyDescent="0.4">
      <c r="A12906" s="2">
        <v>12904</v>
      </c>
      <c r="B12906" s="2">
        <f t="shared" si="604"/>
        <v>12.6015625</v>
      </c>
      <c r="C12906" s="2">
        <f t="shared" si="605"/>
        <v>3.3667505744223422E-6</v>
      </c>
      <c r="D12906" s="2">
        <f t="shared" si="606"/>
        <v>0</v>
      </c>
    </row>
    <row r="12907" spans="1:4" x14ac:dyDescent="0.4">
      <c r="A12907" s="2">
        <v>12905</v>
      </c>
      <c r="B12907" s="2">
        <f t="shared" si="604"/>
        <v>12.6025390625</v>
      </c>
      <c r="C12907" s="2">
        <f t="shared" si="605"/>
        <v>3.3634643369338232E-6</v>
      </c>
      <c r="D12907" s="2">
        <f t="shared" si="606"/>
        <v>0</v>
      </c>
    </row>
    <row r="12908" spans="1:4" x14ac:dyDescent="0.4">
      <c r="A12908" s="2">
        <v>12906</v>
      </c>
      <c r="B12908" s="2">
        <f t="shared" si="604"/>
        <v>12.603515625</v>
      </c>
      <c r="C12908" s="2">
        <f t="shared" si="605"/>
        <v>3.3601813070951117E-6</v>
      </c>
      <c r="D12908" s="2">
        <f t="shared" si="606"/>
        <v>0</v>
      </c>
    </row>
    <row r="12909" spans="1:4" x14ac:dyDescent="0.4">
      <c r="A12909" s="2">
        <v>12907</v>
      </c>
      <c r="B12909" s="2">
        <f t="shared" si="604"/>
        <v>12.6044921875</v>
      </c>
      <c r="C12909" s="2">
        <f t="shared" si="605"/>
        <v>3.3569014817752657E-6</v>
      </c>
      <c r="D12909" s="2">
        <f t="shared" si="606"/>
        <v>0</v>
      </c>
    </row>
    <row r="12910" spans="1:4" x14ac:dyDescent="0.4">
      <c r="A12910" s="2">
        <v>12908</v>
      </c>
      <c r="B12910" s="2">
        <f t="shared" si="604"/>
        <v>12.60546875</v>
      </c>
      <c r="C12910" s="2">
        <f t="shared" si="605"/>
        <v>3.3536248578464E-6</v>
      </c>
      <c r="D12910" s="2">
        <f t="shared" si="606"/>
        <v>0</v>
      </c>
    </row>
    <row r="12911" spans="1:4" x14ac:dyDescent="0.4">
      <c r="A12911" s="2">
        <v>12909</v>
      </c>
      <c r="B12911" s="2">
        <f t="shared" si="604"/>
        <v>12.6064453125</v>
      </c>
      <c r="C12911" s="2">
        <f t="shared" si="605"/>
        <v>3.3503514321836822E-6</v>
      </c>
      <c r="D12911" s="2">
        <f t="shared" si="606"/>
        <v>0</v>
      </c>
    </row>
    <row r="12912" spans="1:4" x14ac:dyDescent="0.4">
      <c r="A12912" s="2">
        <v>12910</v>
      </c>
      <c r="B12912" s="2">
        <f t="shared" si="604"/>
        <v>12.607421875</v>
      </c>
      <c r="C12912" s="2">
        <f t="shared" si="605"/>
        <v>3.34708120166533E-6</v>
      </c>
      <c r="D12912" s="2">
        <f t="shared" si="606"/>
        <v>0</v>
      </c>
    </row>
    <row r="12913" spans="1:4" x14ac:dyDescent="0.4">
      <c r="A12913" s="2">
        <v>12911</v>
      </c>
      <c r="B12913" s="2">
        <f t="shared" si="604"/>
        <v>12.6083984375</v>
      </c>
      <c r="C12913" s="2">
        <f t="shared" si="605"/>
        <v>3.3438141631726087E-6</v>
      </c>
      <c r="D12913" s="2">
        <f t="shared" si="606"/>
        <v>0</v>
      </c>
    </row>
    <row r="12914" spans="1:4" x14ac:dyDescent="0.4">
      <c r="A12914" s="2">
        <v>12912</v>
      </c>
      <c r="B12914" s="2">
        <f t="shared" si="604"/>
        <v>12.609375</v>
      </c>
      <c r="C12914" s="2">
        <f t="shared" si="605"/>
        <v>3.3405503135898271E-6</v>
      </c>
      <c r="D12914" s="2">
        <f t="shared" si="606"/>
        <v>0</v>
      </c>
    </row>
    <row r="12915" spans="1:4" x14ac:dyDescent="0.4">
      <c r="A12915" s="2">
        <v>12913</v>
      </c>
      <c r="B12915" s="2">
        <f t="shared" si="604"/>
        <v>12.6103515625</v>
      </c>
      <c r="C12915" s="2">
        <f t="shared" si="605"/>
        <v>3.3372896498043351E-6</v>
      </c>
      <c r="D12915" s="2">
        <f t="shared" si="606"/>
        <v>0</v>
      </c>
    </row>
    <row r="12916" spans="1:4" x14ac:dyDescent="0.4">
      <c r="A12916" s="2">
        <v>12914</v>
      </c>
      <c r="B12916" s="2">
        <f t="shared" si="604"/>
        <v>12.611328125</v>
      </c>
      <c r="C12916" s="2">
        <f t="shared" si="605"/>
        <v>3.3340321687065216E-6</v>
      </c>
      <c r="D12916" s="2">
        <f t="shared" si="606"/>
        <v>0</v>
      </c>
    </row>
    <row r="12917" spans="1:4" x14ac:dyDescent="0.4">
      <c r="A12917" s="2">
        <v>12915</v>
      </c>
      <c r="B12917" s="2">
        <f t="shared" si="604"/>
        <v>12.6123046875</v>
      </c>
      <c r="C12917" s="2">
        <f t="shared" si="605"/>
        <v>3.3307778671898106E-6</v>
      </c>
      <c r="D12917" s="2">
        <f t="shared" si="606"/>
        <v>0</v>
      </c>
    </row>
    <row r="12918" spans="1:4" x14ac:dyDescent="0.4">
      <c r="A12918" s="2">
        <v>12916</v>
      </c>
      <c r="B12918" s="2">
        <f t="shared" si="604"/>
        <v>12.61328125</v>
      </c>
      <c r="C12918" s="2">
        <f t="shared" si="605"/>
        <v>3.3275267421506572E-6</v>
      </c>
      <c r="D12918" s="2">
        <f t="shared" si="606"/>
        <v>0</v>
      </c>
    </row>
    <row r="12919" spans="1:4" x14ac:dyDescent="0.4">
      <c r="A12919" s="2">
        <v>12917</v>
      </c>
      <c r="B12919" s="2">
        <f t="shared" si="604"/>
        <v>12.6142578125</v>
      </c>
      <c r="C12919" s="2">
        <f t="shared" si="605"/>
        <v>3.324278790488547E-6</v>
      </c>
      <c r="D12919" s="2">
        <f t="shared" si="606"/>
        <v>0</v>
      </c>
    </row>
    <row r="12920" spans="1:4" x14ac:dyDescent="0.4">
      <c r="A12920" s="2">
        <v>12918</v>
      </c>
      <c r="B12920" s="2">
        <f t="shared" si="604"/>
        <v>12.615234375</v>
      </c>
      <c r="C12920" s="2">
        <f t="shared" si="605"/>
        <v>3.3210340091059923E-6</v>
      </c>
      <c r="D12920" s="2">
        <f t="shared" si="606"/>
        <v>0</v>
      </c>
    </row>
    <row r="12921" spans="1:4" x14ac:dyDescent="0.4">
      <c r="A12921" s="2">
        <v>12919</v>
      </c>
      <c r="B12921" s="2">
        <f t="shared" si="604"/>
        <v>12.6162109375</v>
      </c>
      <c r="C12921" s="2">
        <f t="shared" si="605"/>
        <v>3.3177923949085271E-6</v>
      </c>
      <c r="D12921" s="2">
        <f t="shared" si="606"/>
        <v>0</v>
      </c>
    </row>
    <row r="12922" spans="1:4" x14ac:dyDescent="0.4">
      <c r="A12922" s="2">
        <v>12920</v>
      </c>
      <c r="B12922" s="2">
        <f t="shared" si="604"/>
        <v>12.6171875</v>
      </c>
      <c r="C12922" s="2">
        <f t="shared" si="605"/>
        <v>3.3145539448047082E-6</v>
      </c>
      <c r="D12922" s="2">
        <f t="shared" si="606"/>
        <v>0</v>
      </c>
    </row>
    <row r="12923" spans="1:4" x14ac:dyDescent="0.4">
      <c r="A12923" s="2">
        <v>12921</v>
      </c>
      <c r="B12923" s="2">
        <f t="shared" si="604"/>
        <v>12.6181640625</v>
      </c>
      <c r="C12923" s="2">
        <f t="shared" si="605"/>
        <v>3.3113186557061074E-6</v>
      </c>
      <c r="D12923" s="2">
        <f t="shared" si="606"/>
        <v>0</v>
      </c>
    </row>
    <row r="12924" spans="1:4" x14ac:dyDescent="0.4">
      <c r="A12924" s="2">
        <v>12922</v>
      </c>
      <c r="B12924" s="2">
        <f t="shared" si="604"/>
        <v>12.619140625</v>
      </c>
      <c r="C12924" s="2">
        <f t="shared" si="605"/>
        <v>3.3080865245273135E-6</v>
      </c>
      <c r="D12924" s="2">
        <f t="shared" si="606"/>
        <v>0</v>
      </c>
    </row>
    <row r="12925" spans="1:4" x14ac:dyDescent="0.4">
      <c r="A12925" s="2">
        <v>12923</v>
      </c>
      <c r="B12925" s="2">
        <f t="shared" si="604"/>
        <v>12.6201171875</v>
      </c>
      <c r="C12925" s="2">
        <f t="shared" si="605"/>
        <v>3.3048575481859246E-6</v>
      </c>
      <c r="D12925" s="2">
        <f t="shared" si="606"/>
        <v>0</v>
      </c>
    </row>
    <row r="12926" spans="1:4" x14ac:dyDescent="0.4">
      <c r="A12926" s="2">
        <v>12924</v>
      </c>
      <c r="B12926" s="2">
        <f t="shared" si="604"/>
        <v>12.62109375</v>
      </c>
      <c r="C12926" s="2">
        <f t="shared" si="605"/>
        <v>3.3016317236025499E-6</v>
      </c>
      <c r="D12926" s="2">
        <f t="shared" si="606"/>
        <v>0</v>
      </c>
    </row>
    <row r="12927" spans="1:4" x14ac:dyDescent="0.4">
      <c r="A12927" s="2">
        <v>12925</v>
      </c>
      <c r="B12927" s="2">
        <f t="shared" si="604"/>
        <v>12.6220703125</v>
      </c>
      <c r="C12927" s="2">
        <f t="shared" si="605"/>
        <v>3.2984090477008024E-6</v>
      </c>
      <c r="D12927" s="2">
        <f t="shared" si="606"/>
        <v>0</v>
      </c>
    </row>
    <row r="12928" spans="1:4" x14ac:dyDescent="0.4">
      <c r="A12928" s="2">
        <v>12926</v>
      </c>
      <c r="B12928" s="2">
        <f t="shared" si="604"/>
        <v>12.623046875</v>
      </c>
      <c r="C12928" s="2">
        <f t="shared" si="605"/>
        <v>3.2951895174072981E-6</v>
      </c>
      <c r="D12928" s="2">
        <f t="shared" si="606"/>
        <v>0</v>
      </c>
    </row>
    <row r="12929" spans="1:4" x14ac:dyDescent="0.4">
      <c r="A12929" s="2">
        <v>12927</v>
      </c>
      <c r="B12929" s="2">
        <f t="shared" si="604"/>
        <v>12.6240234375</v>
      </c>
      <c r="C12929" s="2">
        <f t="shared" si="605"/>
        <v>3.2919731296516545E-6</v>
      </c>
      <c r="D12929" s="2">
        <f t="shared" si="606"/>
        <v>0</v>
      </c>
    </row>
    <row r="12930" spans="1:4" x14ac:dyDescent="0.4">
      <c r="A12930" s="2">
        <v>12928</v>
      </c>
      <c r="B12930" s="2">
        <f t="shared" ref="B12930:B12993" si="607">A12930/POWER(2,$G$1)</f>
        <v>12.625</v>
      </c>
      <c r="C12930" s="2">
        <f t="shared" ref="C12930:C12993" si="608">EXP(-B12930)</f>
        <v>3.2887598813664843E-6</v>
      </c>
      <c r="D12930" s="2">
        <f t="shared" si="606"/>
        <v>0</v>
      </c>
    </row>
    <row r="12931" spans="1:4" x14ac:dyDescent="0.4">
      <c r="A12931" s="2">
        <v>12929</v>
      </c>
      <c r="B12931" s="2">
        <f t="shared" si="607"/>
        <v>12.6259765625</v>
      </c>
      <c r="C12931" s="2">
        <f t="shared" si="608"/>
        <v>3.2855497694873952E-6</v>
      </c>
      <c r="D12931" s="2">
        <f t="shared" ref="D12931:D12994" si="609">ROUND(C12931*POWER(2,$G$2),0)</f>
        <v>0</v>
      </c>
    </row>
    <row r="12932" spans="1:4" x14ac:dyDescent="0.4">
      <c r="A12932" s="2">
        <v>12930</v>
      </c>
      <c r="B12932" s="2">
        <f t="shared" si="607"/>
        <v>12.626953125</v>
      </c>
      <c r="C12932" s="2">
        <f t="shared" si="608"/>
        <v>3.2823427909529852E-6</v>
      </c>
      <c r="D12932" s="2">
        <f t="shared" si="609"/>
        <v>0</v>
      </c>
    </row>
    <row r="12933" spans="1:4" x14ac:dyDescent="0.4">
      <c r="A12933" s="2">
        <v>12931</v>
      </c>
      <c r="B12933" s="2">
        <f t="shared" si="607"/>
        <v>12.6279296875</v>
      </c>
      <c r="C12933" s="2">
        <f t="shared" si="608"/>
        <v>3.2791389427048416E-6</v>
      </c>
      <c r="D12933" s="2">
        <f t="shared" si="609"/>
        <v>0</v>
      </c>
    </row>
    <row r="12934" spans="1:4" x14ac:dyDescent="0.4">
      <c r="A12934" s="2">
        <v>12932</v>
      </c>
      <c r="B12934" s="2">
        <f t="shared" si="607"/>
        <v>12.62890625</v>
      </c>
      <c r="C12934" s="2">
        <f t="shared" si="608"/>
        <v>3.2759382216875361E-6</v>
      </c>
      <c r="D12934" s="2">
        <f t="shared" si="609"/>
        <v>0</v>
      </c>
    </row>
    <row r="12935" spans="1:4" x14ac:dyDescent="0.4">
      <c r="A12935" s="2">
        <v>12933</v>
      </c>
      <c r="B12935" s="2">
        <f t="shared" si="607"/>
        <v>12.6298828125</v>
      </c>
      <c r="C12935" s="2">
        <f t="shared" si="608"/>
        <v>3.2727406248486233E-6</v>
      </c>
      <c r="D12935" s="2">
        <f t="shared" si="609"/>
        <v>0</v>
      </c>
    </row>
    <row r="12936" spans="1:4" x14ac:dyDescent="0.4">
      <c r="A12936" s="2">
        <v>12934</v>
      </c>
      <c r="B12936" s="2">
        <f t="shared" si="607"/>
        <v>12.630859375</v>
      </c>
      <c r="C12936" s="2">
        <f t="shared" si="608"/>
        <v>3.2695461491386362E-6</v>
      </c>
      <c r="D12936" s="2">
        <f t="shared" si="609"/>
        <v>0</v>
      </c>
    </row>
    <row r="12937" spans="1:4" x14ac:dyDescent="0.4">
      <c r="A12937" s="2">
        <v>12935</v>
      </c>
      <c r="B12937" s="2">
        <f t="shared" si="607"/>
        <v>12.6318359375</v>
      </c>
      <c r="C12937" s="2">
        <f t="shared" si="608"/>
        <v>3.2663547915110859E-6</v>
      </c>
      <c r="D12937" s="2">
        <f t="shared" si="609"/>
        <v>0</v>
      </c>
    </row>
    <row r="12938" spans="1:4" x14ac:dyDescent="0.4">
      <c r="A12938" s="2">
        <v>12936</v>
      </c>
      <c r="B12938" s="2">
        <f t="shared" si="607"/>
        <v>12.6328125</v>
      </c>
      <c r="C12938" s="2">
        <f t="shared" si="608"/>
        <v>3.2631665489224563E-6</v>
      </c>
      <c r="D12938" s="2">
        <f t="shared" si="609"/>
        <v>0</v>
      </c>
    </row>
    <row r="12939" spans="1:4" x14ac:dyDescent="0.4">
      <c r="A12939" s="2">
        <v>12937</v>
      </c>
      <c r="B12939" s="2">
        <f t="shared" si="607"/>
        <v>12.6337890625</v>
      </c>
      <c r="C12939" s="2">
        <f t="shared" si="608"/>
        <v>3.2599814183322015E-6</v>
      </c>
      <c r="D12939" s="2">
        <f t="shared" si="609"/>
        <v>0</v>
      </c>
    </row>
    <row r="12940" spans="1:4" x14ac:dyDescent="0.4">
      <c r="A12940" s="2">
        <v>12938</v>
      </c>
      <c r="B12940" s="2">
        <f t="shared" si="607"/>
        <v>12.634765625</v>
      </c>
      <c r="C12940" s="2">
        <f t="shared" si="608"/>
        <v>3.2567993967027445E-6</v>
      </c>
      <c r="D12940" s="2">
        <f t="shared" si="609"/>
        <v>0</v>
      </c>
    </row>
    <row r="12941" spans="1:4" x14ac:dyDescent="0.4">
      <c r="A12941" s="2">
        <v>12939</v>
      </c>
      <c r="B12941" s="2">
        <f t="shared" si="607"/>
        <v>12.6357421875</v>
      </c>
      <c r="C12941" s="2">
        <f t="shared" si="608"/>
        <v>3.2536204809994729E-6</v>
      </c>
      <c r="D12941" s="2">
        <f t="shared" si="609"/>
        <v>0</v>
      </c>
    </row>
    <row r="12942" spans="1:4" x14ac:dyDescent="0.4">
      <c r="A12942" s="2">
        <v>12940</v>
      </c>
      <c r="B12942" s="2">
        <f t="shared" si="607"/>
        <v>12.63671875</v>
      </c>
      <c r="C12942" s="2">
        <f t="shared" si="608"/>
        <v>3.2504446681907358E-6</v>
      </c>
      <c r="D12942" s="2">
        <f t="shared" si="609"/>
        <v>0</v>
      </c>
    </row>
    <row r="12943" spans="1:4" x14ac:dyDescent="0.4">
      <c r="A12943" s="2">
        <v>12941</v>
      </c>
      <c r="B12943" s="2">
        <f t="shared" si="607"/>
        <v>12.6376953125</v>
      </c>
      <c r="C12943" s="2">
        <f t="shared" si="608"/>
        <v>3.2472719552478421E-6</v>
      </c>
      <c r="D12943" s="2">
        <f t="shared" si="609"/>
        <v>0</v>
      </c>
    </row>
    <row r="12944" spans="1:4" x14ac:dyDescent="0.4">
      <c r="A12944" s="2">
        <v>12942</v>
      </c>
      <c r="B12944" s="2">
        <f t="shared" si="607"/>
        <v>12.638671875</v>
      </c>
      <c r="C12944" s="2">
        <f t="shared" si="608"/>
        <v>3.2441023391450562E-6</v>
      </c>
      <c r="D12944" s="2">
        <f t="shared" si="609"/>
        <v>0</v>
      </c>
    </row>
    <row r="12945" spans="1:4" x14ac:dyDescent="0.4">
      <c r="A12945" s="2">
        <v>12943</v>
      </c>
      <c r="B12945" s="2">
        <f t="shared" si="607"/>
        <v>12.6396484375</v>
      </c>
      <c r="C12945" s="2">
        <f t="shared" si="608"/>
        <v>3.2409358168595971E-6</v>
      </c>
      <c r="D12945" s="2">
        <f t="shared" si="609"/>
        <v>0</v>
      </c>
    </row>
    <row r="12946" spans="1:4" x14ac:dyDescent="0.4">
      <c r="A12946" s="2">
        <v>12944</v>
      </c>
      <c r="B12946" s="2">
        <f t="shared" si="607"/>
        <v>12.640625</v>
      </c>
      <c r="C12946" s="2">
        <f t="shared" si="608"/>
        <v>3.2377723853716334E-6</v>
      </c>
      <c r="D12946" s="2">
        <f t="shared" si="609"/>
        <v>0</v>
      </c>
    </row>
    <row r="12947" spans="1:4" x14ac:dyDescent="0.4">
      <c r="A12947" s="2">
        <v>12945</v>
      </c>
      <c r="B12947" s="2">
        <f t="shared" si="607"/>
        <v>12.6416015625</v>
      </c>
      <c r="C12947" s="2">
        <f t="shared" si="608"/>
        <v>3.2346120416642812E-6</v>
      </c>
      <c r="D12947" s="2">
        <f t="shared" si="609"/>
        <v>0</v>
      </c>
    </row>
    <row r="12948" spans="1:4" x14ac:dyDescent="0.4">
      <c r="A12948" s="2">
        <v>12946</v>
      </c>
      <c r="B12948" s="2">
        <f t="shared" si="607"/>
        <v>12.642578125</v>
      </c>
      <c r="C12948" s="2">
        <f t="shared" si="608"/>
        <v>3.231454782723602E-6</v>
      </c>
      <c r="D12948" s="2">
        <f t="shared" si="609"/>
        <v>0</v>
      </c>
    </row>
    <row r="12949" spans="1:4" x14ac:dyDescent="0.4">
      <c r="A12949" s="2">
        <v>12947</v>
      </c>
      <c r="B12949" s="2">
        <f t="shared" si="607"/>
        <v>12.6435546875</v>
      </c>
      <c r="C12949" s="2">
        <f t="shared" si="608"/>
        <v>3.2283006055385987E-6</v>
      </c>
      <c r="D12949" s="2">
        <f t="shared" si="609"/>
        <v>0</v>
      </c>
    </row>
    <row r="12950" spans="1:4" x14ac:dyDescent="0.4">
      <c r="A12950" s="2">
        <v>12948</v>
      </c>
      <c r="B12950" s="2">
        <f t="shared" si="607"/>
        <v>12.64453125</v>
      </c>
      <c r="C12950" s="2">
        <f t="shared" si="608"/>
        <v>3.2251495071012132E-6</v>
      </c>
      <c r="D12950" s="2">
        <f t="shared" si="609"/>
        <v>0</v>
      </c>
    </row>
    <row r="12951" spans="1:4" x14ac:dyDescent="0.4">
      <c r="A12951" s="2">
        <v>12949</v>
      </c>
      <c r="B12951" s="2">
        <f t="shared" si="607"/>
        <v>12.6455078125</v>
      </c>
      <c r="C12951" s="2">
        <f t="shared" si="608"/>
        <v>3.2220014844063235E-6</v>
      </c>
      <c r="D12951" s="2">
        <f t="shared" si="609"/>
        <v>0</v>
      </c>
    </row>
    <row r="12952" spans="1:4" x14ac:dyDescent="0.4">
      <c r="A12952" s="2">
        <v>12950</v>
      </c>
      <c r="B12952" s="2">
        <f t="shared" si="607"/>
        <v>12.646484375</v>
      </c>
      <c r="C12952" s="2">
        <f t="shared" si="608"/>
        <v>3.2188565344517412E-6</v>
      </c>
      <c r="D12952" s="2">
        <f t="shared" si="609"/>
        <v>0</v>
      </c>
    </row>
    <row r="12953" spans="1:4" x14ac:dyDescent="0.4">
      <c r="A12953" s="2">
        <v>12951</v>
      </c>
      <c r="B12953" s="2">
        <f t="shared" si="607"/>
        <v>12.6474609375</v>
      </c>
      <c r="C12953" s="2">
        <f t="shared" si="608"/>
        <v>3.2157146542382077E-6</v>
      </c>
      <c r="D12953" s="2">
        <f t="shared" si="609"/>
        <v>0</v>
      </c>
    </row>
    <row r="12954" spans="1:4" x14ac:dyDescent="0.4">
      <c r="A12954" s="2">
        <v>12952</v>
      </c>
      <c r="B12954" s="2">
        <f t="shared" si="607"/>
        <v>12.6484375</v>
      </c>
      <c r="C12954" s="2">
        <f t="shared" si="608"/>
        <v>3.2125758407693926E-6</v>
      </c>
      <c r="D12954" s="2">
        <f t="shared" si="609"/>
        <v>0</v>
      </c>
    </row>
    <row r="12955" spans="1:4" x14ac:dyDescent="0.4">
      <c r="A12955" s="2">
        <v>12953</v>
      </c>
      <c r="B12955" s="2">
        <f t="shared" si="607"/>
        <v>12.6494140625</v>
      </c>
      <c r="C12955" s="2">
        <f t="shared" si="608"/>
        <v>3.2094400910518901E-6</v>
      </c>
      <c r="D12955" s="2">
        <f t="shared" si="609"/>
        <v>0</v>
      </c>
    </row>
    <row r="12956" spans="1:4" x14ac:dyDescent="0.4">
      <c r="A12956" s="2">
        <v>12954</v>
      </c>
      <c r="B12956" s="2">
        <f t="shared" si="607"/>
        <v>12.650390625</v>
      </c>
      <c r="C12956" s="2">
        <f t="shared" si="608"/>
        <v>3.2063074020952159E-6</v>
      </c>
      <c r="D12956" s="2">
        <f t="shared" si="609"/>
        <v>0</v>
      </c>
    </row>
    <row r="12957" spans="1:4" x14ac:dyDescent="0.4">
      <c r="A12957" s="2">
        <v>12955</v>
      </c>
      <c r="B12957" s="2">
        <f t="shared" si="607"/>
        <v>12.6513671875</v>
      </c>
      <c r="C12957" s="2">
        <f t="shared" si="608"/>
        <v>3.203177770911804E-6</v>
      </c>
      <c r="D12957" s="2">
        <f t="shared" si="609"/>
        <v>0</v>
      </c>
    </row>
    <row r="12958" spans="1:4" x14ac:dyDescent="0.4">
      <c r="A12958" s="2">
        <v>12956</v>
      </c>
      <c r="B12958" s="2">
        <f t="shared" si="607"/>
        <v>12.65234375</v>
      </c>
      <c r="C12958" s="2">
        <f t="shared" si="608"/>
        <v>3.2000511945170063E-6</v>
      </c>
      <c r="D12958" s="2">
        <f t="shared" si="609"/>
        <v>0</v>
      </c>
    </row>
    <row r="12959" spans="1:4" x14ac:dyDescent="0.4">
      <c r="A12959" s="2">
        <v>12957</v>
      </c>
      <c r="B12959" s="2">
        <f t="shared" si="607"/>
        <v>12.6533203125</v>
      </c>
      <c r="C12959" s="2">
        <f t="shared" si="608"/>
        <v>3.1969276699290864E-6</v>
      </c>
      <c r="D12959" s="2">
        <f t="shared" si="609"/>
        <v>0</v>
      </c>
    </row>
    <row r="12960" spans="1:4" x14ac:dyDescent="0.4">
      <c r="A12960" s="2">
        <v>12958</v>
      </c>
      <c r="B12960" s="2">
        <f t="shared" si="607"/>
        <v>12.654296875</v>
      </c>
      <c r="C12960" s="2">
        <f t="shared" si="608"/>
        <v>3.1938071941692188E-6</v>
      </c>
      <c r="D12960" s="2">
        <f t="shared" si="609"/>
        <v>0</v>
      </c>
    </row>
    <row r="12961" spans="1:4" x14ac:dyDescent="0.4">
      <c r="A12961" s="2">
        <v>12959</v>
      </c>
      <c r="B12961" s="2">
        <f t="shared" si="607"/>
        <v>12.6552734375</v>
      </c>
      <c r="C12961" s="2">
        <f t="shared" si="608"/>
        <v>3.1906897642614862E-6</v>
      </c>
      <c r="D12961" s="2">
        <f t="shared" si="609"/>
        <v>0</v>
      </c>
    </row>
    <row r="12962" spans="1:4" x14ac:dyDescent="0.4">
      <c r="A12962" s="2">
        <v>12960</v>
      </c>
      <c r="B12962" s="2">
        <f t="shared" si="607"/>
        <v>12.65625</v>
      </c>
      <c r="C12962" s="2">
        <f t="shared" si="608"/>
        <v>3.1875753772328753E-6</v>
      </c>
      <c r="D12962" s="2">
        <f t="shared" si="609"/>
        <v>0</v>
      </c>
    </row>
    <row r="12963" spans="1:4" x14ac:dyDescent="0.4">
      <c r="A12963" s="2">
        <v>12961</v>
      </c>
      <c r="B12963" s="2">
        <f t="shared" si="607"/>
        <v>12.6572265625</v>
      </c>
      <c r="C12963" s="2">
        <f t="shared" si="608"/>
        <v>3.1844640301132749E-6</v>
      </c>
      <c r="D12963" s="2">
        <f t="shared" si="609"/>
        <v>0</v>
      </c>
    </row>
    <row r="12964" spans="1:4" x14ac:dyDescent="0.4">
      <c r="A12964" s="2">
        <v>12962</v>
      </c>
      <c r="B12964" s="2">
        <f t="shared" si="607"/>
        <v>12.658203125</v>
      </c>
      <c r="C12964" s="2">
        <f t="shared" si="608"/>
        <v>3.1813557199354726E-6</v>
      </c>
      <c r="D12964" s="2">
        <f t="shared" si="609"/>
        <v>0</v>
      </c>
    </row>
    <row r="12965" spans="1:4" x14ac:dyDescent="0.4">
      <c r="A12965" s="2">
        <v>12963</v>
      </c>
      <c r="B12965" s="2">
        <f t="shared" si="607"/>
        <v>12.6591796875</v>
      </c>
      <c r="C12965" s="2">
        <f t="shared" si="608"/>
        <v>3.1782504437351531E-6</v>
      </c>
      <c r="D12965" s="2">
        <f t="shared" si="609"/>
        <v>0</v>
      </c>
    </row>
    <row r="12966" spans="1:4" x14ac:dyDescent="0.4">
      <c r="A12966" s="2">
        <v>12964</v>
      </c>
      <c r="B12966" s="2">
        <f t="shared" si="607"/>
        <v>12.66015625</v>
      </c>
      <c r="C12966" s="2">
        <f t="shared" si="608"/>
        <v>3.1751481985508933E-6</v>
      </c>
      <c r="D12966" s="2">
        <f t="shared" si="609"/>
        <v>0</v>
      </c>
    </row>
    <row r="12967" spans="1:4" x14ac:dyDescent="0.4">
      <c r="A12967" s="2">
        <v>12965</v>
      </c>
      <c r="B12967" s="2">
        <f t="shared" si="607"/>
        <v>12.6611328125</v>
      </c>
      <c r="C12967" s="2">
        <f t="shared" si="608"/>
        <v>3.1720489814241623E-6</v>
      </c>
      <c r="D12967" s="2">
        <f t="shared" si="609"/>
        <v>0</v>
      </c>
    </row>
    <row r="12968" spans="1:4" x14ac:dyDescent="0.4">
      <c r="A12968" s="2">
        <v>12966</v>
      </c>
      <c r="B12968" s="2">
        <f t="shared" si="607"/>
        <v>12.662109375</v>
      </c>
      <c r="C12968" s="2">
        <f t="shared" si="608"/>
        <v>3.1689527893993157E-6</v>
      </c>
      <c r="D12968" s="2">
        <f t="shared" si="609"/>
        <v>0</v>
      </c>
    </row>
    <row r="12969" spans="1:4" x14ac:dyDescent="0.4">
      <c r="A12969" s="2">
        <v>12967</v>
      </c>
      <c r="B12969" s="2">
        <f t="shared" si="607"/>
        <v>12.6630859375</v>
      </c>
      <c r="C12969" s="2">
        <f t="shared" si="608"/>
        <v>3.1658596195235945E-6</v>
      </c>
      <c r="D12969" s="2">
        <f t="shared" si="609"/>
        <v>0</v>
      </c>
    </row>
    <row r="12970" spans="1:4" x14ac:dyDescent="0.4">
      <c r="A12970" s="2">
        <v>12968</v>
      </c>
      <c r="B12970" s="2">
        <f t="shared" si="607"/>
        <v>12.6640625</v>
      </c>
      <c r="C12970" s="2">
        <f t="shared" si="608"/>
        <v>3.1627694688471213E-6</v>
      </c>
      <c r="D12970" s="2">
        <f t="shared" si="609"/>
        <v>0</v>
      </c>
    </row>
    <row r="12971" spans="1:4" x14ac:dyDescent="0.4">
      <c r="A12971" s="2">
        <v>12969</v>
      </c>
      <c r="B12971" s="2">
        <f t="shared" si="607"/>
        <v>12.6650390625</v>
      </c>
      <c r="C12971" s="2">
        <f t="shared" si="608"/>
        <v>3.1596823344228995E-6</v>
      </c>
      <c r="D12971" s="2">
        <f t="shared" si="609"/>
        <v>0</v>
      </c>
    </row>
    <row r="12972" spans="1:4" x14ac:dyDescent="0.4">
      <c r="A12972" s="2">
        <v>12970</v>
      </c>
      <c r="B12972" s="2">
        <f t="shared" si="607"/>
        <v>12.666015625</v>
      </c>
      <c r="C12972" s="2">
        <f t="shared" si="608"/>
        <v>3.1565982133068074E-6</v>
      </c>
      <c r="D12972" s="2">
        <f t="shared" si="609"/>
        <v>0</v>
      </c>
    </row>
    <row r="12973" spans="1:4" x14ac:dyDescent="0.4">
      <c r="A12973" s="2">
        <v>12971</v>
      </c>
      <c r="B12973" s="2">
        <f t="shared" si="607"/>
        <v>12.6669921875</v>
      </c>
      <c r="C12973" s="2">
        <f t="shared" si="608"/>
        <v>3.1535171025575975E-6</v>
      </c>
      <c r="D12973" s="2">
        <f t="shared" si="609"/>
        <v>0</v>
      </c>
    </row>
    <row r="12974" spans="1:4" x14ac:dyDescent="0.4">
      <c r="A12974" s="2">
        <v>12972</v>
      </c>
      <c r="B12974" s="2">
        <f t="shared" si="607"/>
        <v>12.66796875</v>
      </c>
      <c r="C12974" s="2">
        <f t="shared" si="608"/>
        <v>3.150438999236894E-6</v>
      </c>
      <c r="D12974" s="2">
        <f t="shared" si="609"/>
        <v>0</v>
      </c>
    </row>
    <row r="12975" spans="1:4" x14ac:dyDescent="0.4">
      <c r="A12975" s="2">
        <v>12973</v>
      </c>
      <c r="B12975" s="2">
        <f t="shared" si="607"/>
        <v>12.6689453125</v>
      </c>
      <c r="C12975" s="2">
        <f t="shared" si="608"/>
        <v>3.1473639004091877E-6</v>
      </c>
      <c r="D12975" s="2">
        <f t="shared" si="609"/>
        <v>0</v>
      </c>
    </row>
    <row r="12976" spans="1:4" x14ac:dyDescent="0.4">
      <c r="A12976" s="2">
        <v>12974</v>
      </c>
      <c r="B12976" s="2">
        <f t="shared" si="607"/>
        <v>12.669921875</v>
      </c>
      <c r="C12976" s="2">
        <f t="shared" si="608"/>
        <v>3.1442918031418366E-6</v>
      </c>
      <c r="D12976" s="2">
        <f t="shared" si="609"/>
        <v>0</v>
      </c>
    </row>
    <row r="12977" spans="1:4" x14ac:dyDescent="0.4">
      <c r="A12977" s="2">
        <v>12975</v>
      </c>
      <c r="B12977" s="2">
        <f t="shared" si="607"/>
        <v>12.6708984375</v>
      </c>
      <c r="C12977" s="2">
        <f t="shared" si="608"/>
        <v>3.1412227045050598E-6</v>
      </c>
      <c r="D12977" s="2">
        <f t="shared" si="609"/>
        <v>0</v>
      </c>
    </row>
    <row r="12978" spans="1:4" x14ac:dyDescent="0.4">
      <c r="A12978" s="2">
        <v>12976</v>
      </c>
      <c r="B12978" s="2">
        <f t="shared" si="607"/>
        <v>12.671875</v>
      </c>
      <c r="C12978" s="2">
        <f t="shared" si="608"/>
        <v>3.1381566015719364E-6</v>
      </c>
      <c r="D12978" s="2">
        <f t="shared" si="609"/>
        <v>0</v>
      </c>
    </row>
    <row r="12979" spans="1:4" x14ac:dyDescent="0.4">
      <c r="A12979" s="2">
        <v>12977</v>
      </c>
      <c r="B12979" s="2">
        <f t="shared" si="607"/>
        <v>12.6728515625</v>
      </c>
      <c r="C12979" s="2">
        <f t="shared" si="608"/>
        <v>3.1350934914184026E-6</v>
      </c>
      <c r="D12979" s="2">
        <f t="shared" si="609"/>
        <v>0</v>
      </c>
    </row>
    <row r="12980" spans="1:4" x14ac:dyDescent="0.4">
      <c r="A12980" s="2">
        <v>12978</v>
      </c>
      <c r="B12980" s="2">
        <f t="shared" si="607"/>
        <v>12.673828125</v>
      </c>
      <c r="C12980" s="2">
        <f t="shared" si="608"/>
        <v>3.1320333711232487E-6</v>
      </c>
      <c r="D12980" s="2">
        <f t="shared" si="609"/>
        <v>0</v>
      </c>
    </row>
    <row r="12981" spans="1:4" x14ac:dyDescent="0.4">
      <c r="A12981" s="2">
        <v>12979</v>
      </c>
      <c r="B12981" s="2">
        <f t="shared" si="607"/>
        <v>12.6748046875</v>
      </c>
      <c r="C12981" s="2">
        <f t="shared" si="608"/>
        <v>3.1289762377681163E-6</v>
      </c>
      <c r="D12981" s="2">
        <f t="shared" si="609"/>
        <v>0</v>
      </c>
    </row>
    <row r="12982" spans="1:4" x14ac:dyDescent="0.4">
      <c r="A12982" s="2">
        <v>12980</v>
      </c>
      <c r="B12982" s="2">
        <f t="shared" si="607"/>
        <v>12.67578125</v>
      </c>
      <c r="C12982" s="2">
        <f t="shared" si="608"/>
        <v>3.1259220884374956E-6</v>
      </c>
      <c r="D12982" s="2">
        <f t="shared" si="609"/>
        <v>0</v>
      </c>
    </row>
    <row r="12983" spans="1:4" x14ac:dyDescent="0.4">
      <c r="A12983" s="2">
        <v>12981</v>
      </c>
      <c r="B12983" s="2">
        <f t="shared" si="607"/>
        <v>12.6767578125</v>
      </c>
      <c r="C12983" s="2">
        <f t="shared" si="608"/>
        <v>3.1228709202187227E-6</v>
      </c>
      <c r="D12983" s="2">
        <f t="shared" si="609"/>
        <v>0</v>
      </c>
    </row>
    <row r="12984" spans="1:4" x14ac:dyDescent="0.4">
      <c r="A12984" s="2">
        <v>12982</v>
      </c>
      <c r="B12984" s="2">
        <f t="shared" si="607"/>
        <v>12.677734375</v>
      </c>
      <c r="C12984" s="2">
        <f t="shared" si="608"/>
        <v>3.1198227302019765E-6</v>
      </c>
      <c r="D12984" s="2">
        <f t="shared" si="609"/>
        <v>0</v>
      </c>
    </row>
    <row r="12985" spans="1:4" x14ac:dyDescent="0.4">
      <c r="A12985" s="2">
        <v>12983</v>
      </c>
      <c r="B12985" s="2">
        <f t="shared" si="607"/>
        <v>12.6787109375</v>
      </c>
      <c r="C12985" s="2">
        <f t="shared" si="608"/>
        <v>3.1167775154802764E-6</v>
      </c>
      <c r="D12985" s="2">
        <f t="shared" si="609"/>
        <v>0</v>
      </c>
    </row>
    <row r="12986" spans="1:4" x14ac:dyDescent="0.4">
      <c r="A12986" s="2">
        <v>12984</v>
      </c>
      <c r="B12986" s="2">
        <f t="shared" si="607"/>
        <v>12.6796875</v>
      </c>
      <c r="C12986" s="2">
        <f t="shared" si="608"/>
        <v>3.1137352731494792E-6</v>
      </c>
      <c r="D12986" s="2">
        <f t="shared" si="609"/>
        <v>0</v>
      </c>
    </row>
    <row r="12987" spans="1:4" x14ac:dyDescent="0.4">
      <c r="A12987" s="2">
        <v>12985</v>
      </c>
      <c r="B12987" s="2">
        <f t="shared" si="607"/>
        <v>12.6806640625</v>
      </c>
      <c r="C12987" s="2">
        <f t="shared" si="608"/>
        <v>3.110696000308276E-6</v>
      </c>
      <c r="D12987" s="2">
        <f t="shared" si="609"/>
        <v>0</v>
      </c>
    </row>
    <row r="12988" spans="1:4" x14ac:dyDescent="0.4">
      <c r="A12988" s="2">
        <v>12986</v>
      </c>
      <c r="B12988" s="2">
        <f t="shared" si="607"/>
        <v>12.681640625</v>
      </c>
      <c r="C12988" s="2">
        <f t="shared" si="608"/>
        <v>3.1076596940581899E-6</v>
      </c>
      <c r="D12988" s="2">
        <f t="shared" si="609"/>
        <v>0</v>
      </c>
    </row>
    <row r="12989" spans="1:4" x14ac:dyDescent="0.4">
      <c r="A12989" s="2">
        <v>12987</v>
      </c>
      <c r="B12989" s="2">
        <f t="shared" si="607"/>
        <v>12.6826171875</v>
      </c>
      <c r="C12989" s="2">
        <f t="shared" si="608"/>
        <v>3.1046263515035737E-6</v>
      </c>
      <c r="D12989" s="2">
        <f t="shared" si="609"/>
        <v>0</v>
      </c>
    </row>
    <row r="12990" spans="1:4" x14ac:dyDescent="0.4">
      <c r="A12990" s="2">
        <v>12988</v>
      </c>
      <c r="B12990" s="2">
        <f t="shared" si="607"/>
        <v>12.68359375</v>
      </c>
      <c r="C12990" s="2">
        <f t="shared" si="608"/>
        <v>3.1015959697516064E-6</v>
      </c>
      <c r="D12990" s="2">
        <f t="shared" si="609"/>
        <v>0</v>
      </c>
    </row>
    <row r="12991" spans="1:4" x14ac:dyDescent="0.4">
      <c r="A12991" s="2">
        <v>12989</v>
      </c>
      <c r="B12991" s="2">
        <f t="shared" si="607"/>
        <v>12.6845703125</v>
      </c>
      <c r="C12991" s="2">
        <f t="shared" si="608"/>
        <v>3.0985685459122905E-6</v>
      </c>
      <c r="D12991" s="2">
        <f t="shared" si="609"/>
        <v>0</v>
      </c>
    </row>
    <row r="12992" spans="1:4" x14ac:dyDescent="0.4">
      <c r="A12992" s="2">
        <v>12990</v>
      </c>
      <c r="B12992" s="2">
        <f t="shared" si="607"/>
        <v>12.685546875</v>
      </c>
      <c r="C12992" s="2">
        <f t="shared" si="608"/>
        <v>3.0955440770984493E-6</v>
      </c>
      <c r="D12992" s="2">
        <f t="shared" si="609"/>
        <v>0</v>
      </c>
    </row>
    <row r="12993" spans="1:4" x14ac:dyDescent="0.4">
      <c r="A12993" s="2">
        <v>12991</v>
      </c>
      <c r="B12993" s="2">
        <f t="shared" si="607"/>
        <v>12.6865234375</v>
      </c>
      <c r="C12993" s="2">
        <f t="shared" si="608"/>
        <v>3.0925225604257244E-6</v>
      </c>
      <c r="D12993" s="2">
        <f t="shared" si="609"/>
        <v>0</v>
      </c>
    </row>
    <row r="12994" spans="1:4" x14ac:dyDescent="0.4">
      <c r="A12994" s="2">
        <v>12992</v>
      </c>
      <c r="B12994" s="2">
        <f t="shared" ref="B12994:B13057" si="610">A12994/POWER(2,$G$1)</f>
        <v>12.6875</v>
      </c>
      <c r="C12994" s="2">
        <f t="shared" ref="C12994:C13057" si="611">EXP(-B12994)</f>
        <v>3.0895039930125723E-6</v>
      </c>
      <c r="D12994" s="2">
        <f t="shared" si="609"/>
        <v>0</v>
      </c>
    </row>
    <row r="12995" spans="1:4" x14ac:dyDescent="0.4">
      <c r="A12995" s="2">
        <v>12993</v>
      </c>
      <c r="B12995" s="2">
        <f t="shared" si="610"/>
        <v>12.6884765625</v>
      </c>
      <c r="C12995" s="2">
        <f t="shared" si="611"/>
        <v>3.086488371980263E-6</v>
      </c>
      <c r="D12995" s="2">
        <f t="shared" ref="D12995:D13058" si="612">ROUND(C12995*POWER(2,$G$2),0)</f>
        <v>0</v>
      </c>
    </row>
    <row r="12996" spans="1:4" x14ac:dyDescent="0.4">
      <c r="A12996" s="2">
        <v>12994</v>
      </c>
      <c r="B12996" s="2">
        <f t="shared" si="610"/>
        <v>12.689453125</v>
      </c>
      <c r="C12996" s="2">
        <f t="shared" si="611"/>
        <v>3.0834756944528762E-6</v>
      </c>
      <c r="D12996" s="2">
        <f t="shared" si="612"/>
        <v>0</v>
      </c>
    </row>
    <row r="12997" spans="1:4" x14ac:dyDescent="0.4">
      <c r="A12997" s="2">
        <v>12995</v>
      </c>
      <c r="B12997" s="2">
        <f t="shared" si="610"/>
        <v>12.6904296875</v>
      </c>
      <c r="C12997" s="2">
        <f t="shared" si="611"/>
        <v>3.0804659575572982E-6</v>
      </c>
      <c r="D12997" s="2">
        <f t="shared" si="612"/>
        <v>0</v>
      </c>
    </row>
    <row r="12998" spans="1:4" x14ac:dyDescent="0.4">
      <c r="A12998" s="2">
        <v>12996</v>
      </c>
      <c r="B12998" s="2">
        <f t="shared" si="610"/>
        <v>12.69140625</v>
      </c>
      <c r="C12998" s="2">
        <f t="shared" si="611"/>
        <v>3.0774591584232196E-6</v>
      </c>
      <c r="D12998" s="2">
        <f t="shared" si="612"/>
        <v>0</v>
      </c>
    </row>
    <row r="12999" spans="1:4" x14ac:dyDescent="0.4">
      <c r="A12999" s="2">
        <v>12997</v>
      </c>
      <c r="B12999" s="2">
        <f t="shared" si="610"/>
        <v>12.6923828125</v>
      </c>
      <c r="C12999" s="2">
        <f t="shared" si="611"/>
        <v>3.0744552941831334E-6</v>
      </c>
      <c r="D12999" s="2">
        <f t="shared" si="612"/>
        <v>0</v>
      </c>
    </row>
    <row r="13000" spans="1:4" x14ac:dyDescent="0.4">
      <c r="A13000" s="2">
        <v>12998</v>
      </c>
      <c r="B13000" s="2">
        <f t="shared" si="610"/>
        <v>12.693359375</v>
      </c>
      <c r="C13000" s="2">
        <f t="shared" si="611"/>
        <v>3.0714543619723317E-6</v>
      </c>
      <c r="D13000" s="2">
        <f t="shared" si="612"/>
        <v>0</v>
      </c>
    </row>
    <row r="13001" spans="1:4" x14ac:dyDescent="0.4">
      <c r="A13001" s="2">
        <v>12999</v>
      </c>
      <c r="B13001" s="2">
        <f t="shared" si="610"/>
        <v>12.6943359375</v>
      </c>
      <c r="C13001" s="2">
        <f t="shared" si="611"/>
        <v>3.0684563589289014E-6</v>
      </c>
      <c r="D13001" s="2">
        <f t="shared" si="612"/>
        <v>0</v>
      </c>
    </row>
    <row r="13002" spans="1:4" x14ac:dyDescent="0.4">
      <c r="A13002" s="2">
        <v>13000</v>
      </c>
      <c r="B13002" s="2">
        <f t="shared" si="610"/>
        <v>12.6953125</v>
      </c>
      <c r="C13002" s="2">
        <f t="shared" si="611"/>
        <v>3.0654612821937241E-6</v>
      </c>
      <c r="D13002" s="2">
        <f t="shared" si="612"/>
        <v>0</v>
      </c>
    </row>
    <row r="13003" spans="1:4" x14ac:dyDescent="0.4">
      <c r="A13003" s="2">
        <v>13001</v>
      </c>
      <c r="B13003" s="2">
        <f t="shared" si="610"/>
        <v>12.6962890625</v>
      </c>
      <c r="C13003" s="2">
        <f t="shared" si="611"/>
        <v>3.0624691289104725E-6</v>
      </c>
      <c r="D13003" s="2">
        <f t="shared" si="612"/>
        <v>0</v>
      </c>
    </row>
    <row r="13004" spans="1:4" x14ac:dyDescent="0.4">
      <c r="A13004" s="2">
        <v>13002</v>
      </c>
      <c r="B13004" s="2">
        <f t="shared" si="610"/>
        <v>12.697265625</v>
      </c>
      <c r="C13004" s="2">
        <f t="shared" si="611"/>
        <v>3.0594798962256055E-6</v>
      </c>
      <c r="D13004" s="2">
        <f t="shared" si="612"/>
        <v>0</v>
      </c>
    </row>
    <row r="13005" spans="1:4" x14ac:dyDescent="0.4">
      <c r="A13005" s="2">
        <v>13003</v>
      </c>
      <c r="B13005" s="2">
        <f t="shared" si="610"/>
        <v>12.6982421875</v>
      </c>
      <c r="C13005" s="2">
        <f t="shared" si="611"/>
        <v>3.0564935812883692E-6</v>
      </c>
      <c r="D13005" s="2">
        <f t="shared" si="612"/>
        <v>0</v>
      </c>
    </row>
    <row r="13006" spans="1:4" x14ac:dyDescent="0.4">
      <c r="A13006" s="2">
        <v>13004</v>
      </c>
      <c r="B13006" s="2">
        <f t="shared" si="610"/>
        <v>12.69921875</v>
      </c>
      <c r="C13006" s="2">
        <f t="shared" si="611"/>
        <v>3.0535101812507913E-6</v>
      </c>
      <c r="D13006" s="2">
        <f t="shared" si="612"/>
        <v>0</v>
      </c>
    </row>
    <row r="13007" spans="1:4" x14ac:dyDescent="0.4">
      <c r="A13007" s="2">
        <v>13005</v>
      </c>
      <c r="B13007" s="2">
        <f t="shared" si="610"/>
        <v>12.7001953125</v>
      </c>
      <c r="C13007" s="2">
        <f t="shared" si="611"/>
        <v>3.0505296932676792E-6</v>
      </c>
      <c r="D13007" s="2">
        <f t="shared" si="612"/>
        <v>0</v>
      </c>
    </row>
    <row r="13008" spans="1:4" x14ac:dyDescent="0.4">
      <c r="A13008" s="2">
        <v>13006</v>
      </c>
      <c r="B13008" s="2">
        <f t="shared" si="610"/>
        <v>12.701171875</v>
      </c>
      <c r="C13008" s="2">
        <f t="shared" si="611"/>
        <v>3.0475521144966184E-6</v>
      </c>
      <c r="D13008" s="2">
        <f t="shared" si="612"/>
        <v>0</v>
      </c>
    </row>
    <row r="13009" spans="1:4" x14ac:dyDescent="0.4">
      <c r="A13009" s="2">
        <v>13007</v>
      </c>
      <c r="B13009" s="2">
        <f t="shared" si="610"/>
        <v>12.7021484375</v>
      </c>
      <c r="C13009" s="2">
        <f t="shared" si="611"/>
        <v>3.0445774420979684E-6</v>
      </c>
      <c r="D13009" s="2">
        <f t="shared" si="612"/>
        <v>0</v>
      </c>
    </row>
    <row r="13010" spans="1:4" x14ac:dyDescent="0.4">
      <c r="A13010" s="2">
        <v>13008</v>
      </c>
      <c r="B13010" s="2">
        <f t="shared" si="610"/>
        <v>12.703125</v>
      </c>
      <c r="C13010" s="2">
        <f t="shared" si="611"/>
        <v>3.0416056732348597E-6</v>
      </c>
      <c r="D13010" s="2">
        <f t="shared" si="612"/>
        <v>0</v>
      </c>
    </row>
    <row r="13011" spans="1:4" x14ac:dyDescent="0.4">
      <c r="A13011" s="2">
        <v>13009</v>
      </c>
      <c r="B13011" s="2">
        <f t="shared" si="610"/>
        <v>12.7041015625</v>
      </c>
      <c r="C13011" s="2">
        <f t="shared" si="611"/>
        <v>3.0386368050731925E-6</v>
      </c>
      <c r="D13011" s="2">
        <f t="shared" si="612"/>
        <v>0</v>
      </c>
    </row>
    <row r="13012" spans="1:4" x14ac:dyDescent="0.4">
      <c r="A13012" s="2">
        <v>13010</v>
      </c>
      <c r="B13012" s="2">
        <f t="shared" si="610"/>
        <v>12.705078125</v>
      </c>
      <c r="C13012" s="2">
        <f t="shared" si="611"/>
        <v>3.0356708347816338E-6</v>
      </c>
      <c r="D13012" s="2">
        <f t="shared" si="612"/>
        <v>0</v>
      </c>
    </row>
    <row r="13013" spans="1:4" x14ac:dyDescent="0.4">
      <c r="A13013" s="2">
        <v>13011</v>
      </c>
      <c r="B13013" s="2">
        <f t="shared" si="610"/>
        <v>12.7060546875</v>
      </c>
      <c r="C13013" s="2">
        <f t="shared" si="611"/>
        <v>3.0327077595316136E-6</v>
      </c>
      <c r="D13013" s="2">
        <f t="shared" si="612"/>
        <v>0</v>
      </c>
    </row>
    <row r="13014" spans="1:4" x14ac:dyDescent="0.4">
      <c r="A13014" s="2">
        <v>13012</v>
      </c>
      <c r="B13014" s="2">
        <f t="shared" si="610"/>
        <v>12.70703125</v>
      </c>
      <c r="C13014" s="2">
        <f t="shared" si="611"/>
        <v>3.0297475764973225E-6</v>
      </c>
      <c r="D13014" s="2">
        <f t="shared" si="612"/>
        <v>0</v>
      </c>
    </row>
    <row r="13015" spans="1:4" x14ac:dyDescent="0.4">
      <c r="A13015" s="2">
        <v>13013</v>
      </c>
      <c r="B13015" s="2">
        <f t="shared" si="610"/>
        <v>12.7080078125</v>
      </c>
      <c r="C13015" s="2">
        <f t="shared" si="611"/>
        <v>3.0267902828557096E-6</v>
      </c>
      <c r="D13015" s="2">
        <f t="shared" si="612"/>
        <v>0</v>
      </c>
    </row>
    <row r="13016" spans="1:4" x14ac:dyDescent="0.4">
      <c r="A13016" s="2">
        <v>13014</v>
      </c>
      <c r="B13016" s="2">
        <f t="shared" si="610"/>
        <v>12.708984375</v>
      </c>
      <c r="C13016" s="2">
        <f t="shared" si="611"/>
        <v>3.0238358757864802E-6</v>
      </c>
      <c r="D13016" s="2">
        <f t="shared" si="612"/>
        <v>0</v>
      </c>
    </row>
    <row r="13017" spans="1:4" x14ac:dyDescent="0.4">
      <c r="A13017" s="2">
        <v>13015</v>
      </c>
      <c r="B13017" s="2">
        <f t="shared" si="610"/>
        <v>12.7099609375</v>
      </c>
      <c r="C13017" s="2">
        <f t="shared" si="611"/>
        <v>3.0208843524720918E-6</v>
      </c>
      <c r="D13017" s="2">
        <f t="shared" si="612"/>
        <v>0</v>
      </c>
    </row>
    <row r="13018" spans="1:4" x14ac:dyDescent="0.4">
      <c r="A13018" s="2">
        <v>13016</v>
      </c>
      <c r="B13018" s="2">
        <f t="shared" si="610"/>
        <v>12.7109375</v>
      </c>
      <c r="C13018" s="2">
        <f t="shared" si="611"/>
        <v>3.0179357100977524E-6</v>
      </c>
      <c r="D13018" s="2">
        <f t="shared" si="612"/>
        <v>0</v>
      </c>
    </row>
    <row r="13019" spans="1:4" x14ac:dyDescent="0.4">
      <c r="A13019" s="2">
        <v>13017</v>
      </c>
      <c r="B13019" s="2">
        <f t="shared" si="610"/>
        <v>12.7119140625</v>
      </c>
      <c r="C13019" s="2">
        <f t="shared" si="611"/>
        <v>3.014989945851417E-6</v>
      </c>
      <c r="D13019" s="2">
        <f t="shared" si="612"/>
        <v>0</v>
      </c>
    </row>
    <row r="13020" spans="1:4" x14ac:dyDescent="0.4">
      <c r="A13020" s="2">
        <v>13018</v>
      </c>
      <c r="B13020" s="2">
        <f t="shared" si="610"/>
        <v>12.712890625</v>
      </c>
      <c r="C13020" s="2">
        <f t="shared" si="611"/>
        <v>3.0120470569237853E-6</v>
      </c>
      <c r="D13020" s="2">
        <f t="shared" si="612"/>
        <v>0</v>
      </c>
    </row>
    <row r="13021" spans="1:4" x14ac:dyDescent="0.4">
      <c r="A13021" s="2">
        <v>13019</v>
      </c>
      <c r="B13021" s="2">
        <f t="shared" si="610"/>
        <v>12.7138671875</v>
      </c>
      <c r="C13021" s="2">
        <f t="shared" si="611"/>
        <v>3.0091070405083001E-6</v>
      </c>
      <c r="D13021" s="2">
        <f t="shared" si="612"/>
        <v>0</v>
      </c>
    </row>
    <row r="13022" spans="1:4" x14ac:dyDescent="0.4">
      <c r="A13022" s="2">
        <v>13020</v>
      </c>
      <c r="B13022" s="2">
        <f t="shared" si="610"/>
        <v>12.71484375</v>
      </c>
      <c r="C13022" s="2">
        <f t="shared" si="611"/>
        <v>3.0061698938011425E-6</v>
      </c>
      <c r="D13022" s="2">
        <f t="shared" si="612"/>
        <v>0</v>
      </c>
    </row>
    <row r="13023" spans="1:4" x14ac:dyDescent="0.4">
      <c r="A13023" s="2">
        <v>13021</v>
      </c>
      <c r="B13023" s="2">
        <f t="shared" si="610"/>
        <v>12.7158203125</v>
      </c>
      <c r="C13023" s="2">
        <f t="shared" si="611"/>
        <v>3.0032356140012317E-6</v>
      </c>
      <c r="D13023" s="2">
        <f t="shared" si="612"/>
        <v>0</v>
      </c>
    </row>
    <row r="13024" spans="1:4" x14ac:dyDescent="0.4">
      <c r="A13024" s="2">
        <v>13022</v>
      </c>
      <c r="B13024" s="2">
        <f t="shared" si="610"/>
        <v>12.716796875</v>
      </c>
      <c r="C13024" s="2">
        <f t="shared" si="611"/>
        <v>3.0003041983102195E-6</v>
      </c>
      <c r="D13024" s="2">
        <f t="shared" si="612"/>
        <v>0</v>
      </c>
    </row>
    <row r="13025" spans="1:4" x14ac:dyDescent="0.4">
      <c r="A13025" s="2">
        <v>13023</v>
      </c>
      <c r="B13025" s="2">
        <f t="shared" si="610"/>
        <v>12.7177734375</v>
      </c>
      <c r="C13025" s="2">
        <f t="shared" si="611"/>
        <v>2.9973756439324898E-6</v>
      </c>
      <c r="D13025" s="2">
        <f t="shared" si="612"/>
        <v>0</v>
      </c>
    </row>
    <row r="13026" spans="1:4" x14ac:dyDescent="0.4">
      <c r="A13026" s="2">
        <v>13024</v>
      </c>
      <c r="B13026" s="2">
        <f t="shared" si="610"/>
        <v>12.71875</v>
      </c>
      <c r="C13026" s="2">
        <f t="shared" si="611"/>
        <v>2.994449948075156E-6</v>
      </c>
      <c r="D13026" s="2">
        <f t="shared" si="612"/>
        <v>0</v>
      </c>
    </row>
    <row r="13027" spans="1:4" x14ac:dyDescent="0.4">
      <c r="A13027" s="2">
        <v>13025</v>
      </c>
      <c r="B13027" s="2">
        <f t="shared" si="610"/>
        <v>12.7197265625</v>
      </c>
      <c r="C13027" s="2">
        <f t="shared" si="611"/>
        <v>2.9915271079480559E-6</v>
      </c>
      <c r="D13027" s="2">
        <f t="shared" si="612"/>
        <v>0</v>
      </c>
    </row>
    <row r="13028" spans="1:4" x14ac:dyDescent="0.4">
      <c r="A13028" s="2">
        <v>13026</v>
      </c>
      <c r="B13028" s="2">
        <f t="shared" si="610"/>
        <v>12.720703125</v>
      </c>
      <c r="C13028" s="2">
        <f t="shared" si="611"/>
        <v>2.9886071207637523E-6</v>
      </c>
      <c r="D13028" s="2">
        <f t="shared" si="612"/>
        <v>0</v>
      </c>
    </row>
    <row r="13029" spans="1:4" x14ac:dyDescent="0.4">
      <c r="A13029" s="2">
        <v>13027</v>
      </c>
      <c r="B13029" s="2">
        <f t="shared" si="610"/>
        <v>12.7216796875</v>
      </c>
      <c r="C13029" s="2">
        <f t="shared" si="611"/>
        <v>2.9856899837375284E-6</v>
      </c>
      <c r="D13029" s="2">
        <f t="shared" si="612"/>
        <v>0</v>
      </c>
    </row>
    <row r="13030" spans="1:4" x14ac:dyDescent="0.4">
      <c r="A13030" s="2">
        <v>13028</v>
      </c>
      <c r="B13030" s="2">
        <f t="shared" si="610"/>
        <v>12.72265625</v>
      </c>
      <c r="C13030" s="2">
        <f t="shared" si="611"/>
        <v>2.9827756940873848E-6</v>
      </c>
      <c r="D13030" s="2">
        <f t="shared" si="612"/>
        <v>0</v>
      </c>
    </row>
    <row r="13031" spans="1:4" x14ac:dyDescent="0.4">
      <c r="A13031" s="2">
        <v>13029</v>
      </c>
      <c r="B13031" s="2">
        <f t="shared" si="610"/>
        <v>12.7236328125</v>
      </c>
      <c r="C13031" s="2">
        <f t="shared" si="611"/>
        <v>2.9798642490340387E-6</v>
      </c>
      <c r="D13031" s="2">
        <f t="shared" si="612"/>
        <v>0</v>
      </c>
    </row>
    <row r="13032" spans="1:4" x14ac:dyDescent="0.4">
      <c r="A13032" s="2">
        <v>13030</v>
      </c>
      <c r="B13032" s="2">
        <f t="shared" si="610"/>
        <v>12.724609375</v>
      </c>
      <c r="C13032" s="2">
        <f t="shared" si="611"/>
        <v>2.9769556458009188E-6</v>
      </c>
      <c r="D13032" s="2">
        <f t="shared" si="612"/>
        <v>0</v>
      </c>
    </row>
    <row r="13033" spans="1:4" x14ac:dyDescent="0.4">
      <c r="A13033" s="2">
        <v>13031</v>
      </c>
      <c r="B13033" s="2">
        <f t="shared" si="610"/>
        <v>12.7255859375</v>
      </c>
      <c r="C13033" s="2">
        <f t="shared" si="611"/>
        <v>2.9740498816141648E-6</v>
      </c>
      <c r="D13033" s="2">
        <f t="shared" si="612"/>
        <v>0</v>
      </c>
    </row>
    <row r="13034" spans="1:4" x14ac:dyDescent="0.4">
      <c r="A13034" s="2">
        <v>13032</v>
      </c>
      <c r="B13034" s="2">
        <f t="shared" si="610"/>
        <v>12.7265625</v>
      </c>
      <c r="C13034" s="2">
        <f t="shared" si="611"/>
        <v>2.9711469537026242E-6</v>
      </c>
      <c r="D13034" s="2">
        <f t="shared" si="612"/>
        <v>0</v>
      </c>
    </row>
    <row r="13035" spans="1:4" x14ac:dyDescent="0.4">
      <c r="A13035" s="2">
        <v>13033</v>
      </c>
      <c r="B13035" s="2">
        <f t="shared" si="610"/>
        <v>12.7275390625</v>
      </c>
      <c r="C13035" s="2">
        <f t="shared" si="611"/>
        <v>2.968246859297849E-6</v>
      </c>
      <c r="D13035" s="2">
        <f t="shared" si="612"/>
        <v>0</v>
      </c>
    </row>
    <row r="13036" spans="1:4" x14ac:dyDescent="0.4">
      <c r="A13036" s="2">
        <v>13034</v>
      </c>
      <c r="B13036" s="2">
        <f t="shared" si="610"/>
        <v>12.728515625</v>
      </c>
      <c r="C13036" s="2">
        <f t="shared" si="611"/>
        <v>2.9653495956340929E-6</v>
      </c>
      <c r="D13036" s="2">
        <f t="shared" si="612"/>
        <v>0</v>
      </c>
    </row>
    <row r="13037" spans="1:4" x14ac:dyDescent="0.4">
      <c r="A13037" s="2">
        <v>13035</v>
      </c>
      <c r="B13037" s="2">
        <f t="shared" si="610"/>
        <v>12.7294921875</v>
      </c>
      <c r="C13037" s="2">
        <f t="shared" si="611"/>
        <v>2.9624551599483106E-6</v>
      </c>
      <c r="D13037" s="2">
        <f t="shared" si="612"/>
        <v>0</v>
      </c>
    </row>
    <row r="13038" spans="1:4" x14ac:dyDescent="0.4">
      <c r="A13038" s="2">
        <v>13036</v>
      </c>
      <c r="B13038" s="2">
        <f t="shared" si="610"/>
        <v>12.73046875</v>
      </c>
      <c r="C13038" s="2">
        <f t="shared" si="611"/>
        <v>2.9595635494801519E-6</v>
      </c>
      <c r="D13038" s="2">
        <f t="shared" si="612"/>
        <v>0</v>
      </c>
    </row>
    <row r="13039" spans="1:4" x14ac:dyDescent="0.4">
      <c r="A13039" s="2">
        <v>13037</v>
      </c>
      <c r="B13039" s="2">
        <f t="shared" si="610"/>
        <v>12.7314453125</v>
      </c>
      <c r="C13039" s="2">
        <f t="shared" si="611"/>
        <v>2.9566747614719628E-6</v>
      </c>
      <c r="D13039" s="2">
        <f t="shared" si="612"/>
        <v>0</v>
      </c>
    </row>
    <row r="13040" spans="1:4" x14ac:dyDescent="0.4">
      <c r="A13040" s="2">
        <v>13038</v>
      </c>
      <c r="B13040" s="2">
        <f t="shared" si="610"/>
        <v>12.732421875</v>
      </c>
      <c r="C13040" s="2">
        <f t="shared" si="611"/>
        <v>2.9537887931687793E-6</v>
      </c>
      <c r="D13040" s="2">
        <f t="shared" si="612"/>
        <v>0</v>
      </c>
    </row>
    <row r="13041" spans="1:4" x14ac:dyDescent="0.4">
      <c r="A13041" s="2">
        <v>13039</v>
      </c>
      <c r="B13041" s="2">
        <f t="shared" si="610"/>
        <v>12.7333984375</v>
      </c>
      <c r="C13041" s="2">
        <f t="shared" si="611"/>
        <v>2.9509056418183279E-6</v>
      </c>
      <c r="D13041" s="2">
        <f t="shared" si="612"/>
        <v>0</v>
      </c>
    </row>
    <row r="13042" spans="1:4" x14ac:dyDescent="0.4">
      <c r="A13042" s="2">
        <v>13040</v>
      </c>
      <c r="B13042" s="2">
        <f t="shared" si="610"/>
        <v>12.734375</v>
      </c>
      <c r="C13042" s="2">
        <f t="shared" si="611"/>
        <v>2.9480253046710211E-6</v>
      </c>
      <c r="D13042" s="2">
        <f t="shared" si="612"/>
        <v>0</v>
      </c>
    </row>
    <row r="13043" spans="1:4" x14ac:dyDescent="0.4">
      <c r="A13043" s="2">
        <v>13041</v>
      </c>
      <c r="B13043" s="2">
        <f t="shared" si="610"/>
        <v>12.7353515625</v>
      </c>
      <c r="C13043" s="2">
        <f t="shared" si="611"/>
        <v>2.9451477789799547E-6</v>
      </c>
      <c r="D13043" s="2">
        <f t="shared" si="612"/>
        <v>0</v>
      </c>
    </row>
    <row r="13044" spans="1:4" x14ac:dyDescent="0.4">
      <c r="A13044" s="2">
        <v>13042</v>
      </c>
      <c r="B13044" s="2">
        <f t="shared" si="610"/>
        <v>12.736328125</v>
      </c>
      <c r="C13044" s="2">
        <f t="shared" si="611"/>
        <v>2.9422730620009068E-6</v>
      </c>
      <c r="D13044" s="2">
        <f t="shared" si="612"/>
        <v>0</v>
      </c>
    </row>
    <row r="13045" spans="1:4" x14ac:dyDescent="0.4">
      <c r="A13045" s="2">
        <v>13043</v>
      </c>
      <c r="B13045" s="2">
        <f t="shared" si="610"/>
        <v>12.7373046875</v>
      </c>
      <c r="C13045" s="2">
        <f t="shared" si="611"/>
        <v>2.9394011509923325E-6</v>
      </c>
      <c r="D13045" s="2">
        <f t="shared" si="612"/>
        <v>0</v>
      </c>
    </row>
    <row r="13046" spans="1:4" x14ac:dyDescent="0.4">
      <c r="A13046" s="2">
        <v>13044</v>
      </c>
      <c r="B13046" s="2">
        <f t="shared" si="610"/>
        <v>12.73828125</v>
      </c>
      <c r="C13046" s="2">
        <f t="shared" si="611"/>
        <v>2.9365320432153645E-6</v>
      </c>
      <c r="D13046" s="2">
        <f t="shared" si="612"/>
        <v>0</v>
      </c>
    </row>
    <row r="13047" spans="1:4" x14ac:dyDescent="0.4">
      <c r="A13047" s="2">
        <v>13045</v>
      </c>
      <c r="B13047" s="2">
        <f t="shared" si="610"/>
        <v>12.7392578125</v>
      </c>
      <c r="C13047" s="2">
        <f t="shared" si="611"/>
        <v>2.933665735933808E-6</v>
      </c>
      <c r="D13047" s="2">
        <f t="shared" si="612"/>
        <v>0</v>
      </c>
    </row>
    <row r="13048" spans="1:4" x14ac:dyDescent="0.4">
      <c r="A13048" s="2">
        <v>13046</v>
      </c>
      <c r="B13048" s="2">
        <f t="shared" si="610"/>
        <v>12.740234375</v>
      </c>
      <c r="C13048" s="2">
        <f t="shared" si="611"/>
        <v>2.9308022264141392E-6</v>
      </c>
      <c r="D13048" s="2">
        <f t="shared" si="612"/>
        <v>0</v>
      </c>
    </row>
    <row r="13049" spans="1:4" x14ac:dyDescent="0.4">
      <c r="A13049" s="2">
        <v>13047</v>
      </c>
      <c r="B13049" s="2">
        <f t="shared" si="610"/>
        <v>12.7412109375</v>
      </c>
      <c r="C13049" s="2">
        <f t="shared" si="611"/>
        <v>2.9279415119255019E-6</v>
      </c>
      <c r="D13049" s="2">
        <f t="shared" si="612"/>
        <v>0</v>
      </c>
    </row>
    <row r="13050" spans="1:4" x14ac:dyDescent="0.4">
      <c r="A13050" s="2">
        <v>13048</v>
      </c>
      <c r="B13050" s="2">
        <f t="shared" si="610"/>
        <v>12.7421875</v>
      </c>
      <c r="C13050" s="2">
        <f t="shared" si="611"/>
        <v>2.9250835897397069E-6</v>
      </c>
      <c r="D13050" s="2">
        <f t="shared" si="612"/>
        <v>0</v>
      </c>
    </row>
    <row r="13051" spans="1:4" x14ac:dyDescent="0.4">
      <c r="A13051" s="2">
        <v>13049</v>
      </c>
      <c r="B13051" s="2">
        <f t="shared" si="610"/>
        <v>12.7431640625</v>
      </c>
      <c r="C13051" s="2">
        <f t="shared" si="611"/>
        <v>2.9222284571312261E-6</v>
      </c>
      <c r="D13051" s="2">
        <f t="shared" si="612"/>
        <v>0</v>
      </c>
    </row>
    <row r="13052" spans="1:4" x14ac:dyDescent="0.4">
      <c r="A13052" s="2">
        <v>13050</v>
      </c>
      <c r="B13052" s="2">
        <f t="shared" si="610"/>
        <v>12.744140625</v>
      </c>
      <c r="C13052" s="2">
        <f t="shared" si="611"/>
        <v>2.9193761113771933E-6</v>
      </c>
      <c r="D13052" s="2">
        <f t="shared" si="612"/>
        <v>0</v>
      </c>
    </row>
    <row r="13053" spans="1:4" x14ac:dyDescent="0.4">
      <c r="A13053" s="2">
        <v>13051</v>
      </c>
      <c r="B13053" s="2">
        <f t="shared" si="610"/>
        <v>12.7451171875</v>
      </c>
      <c r="C13053" s="2">
        <f t="shared" si="611"/>
        <v>2.9165265497573991E-6</v>
      </c>
      <c r="D13053" s="2">
        <f t="shared" si="612"/>
        <v>0</v>
      </c>
    </row>
    <row r="13054" spans="1:4" x14ac:dyDescent="0.4">
      <c r="A13054" s="2">
        <v>13052</v>
      </c>
      <c r="B13054" s="2">
        <f t="shared" si="610"/>
        <v>12.74609375</v>
      </c>
      <c r="C13054" s="2">
        <f t="shared" si="611"/>
        <v>2.9136797695542894E-6</v>
      </c>
      <c r="D13054" s="2">
        <f t="shared" si="612"/>
        <v>0</v>
      </c>
    </row>
    <row r="13055" spans="1:4" x14ac:dyDescent="0.4">
      <c r="A13055" s="2">
        <v>13053</v>
      </c>
      <c r="B13055" s="2">
        <f t="shared" si="610"/>
        <v>12.7470703125</v>
      </c>
      <c r="C13055" s="2">
        <f t="shared" si="611"/>
        <v>2.9108357680529627E-6</v>
      </c>
      <c r="D13055" s="2">
        <f t="shared" si="612"/>
        <v>0</v>
      </c>
    </row>
    <row r="13056" spans="1:4" x14ac:dyDescent="0.4">
      <c r="A13056" s="2">
        <v>13054</v>
      </c>
      <c r="B13056" s="2">
        <f t="shared" si="610"/>
        <v>12.748046875</v>
      </c>
      <c r="C13056" s="2">
        <f t="shared" si="611"/>
        <v>2.9079945425411683E-6</v>
      </c>
      <c r="D13056" s="2">
        <f t="shared" si="612"/>
        <v>0</v>
      </c>
    </row>
    <row r="13057" spans="1:4" x14ac:dyDescent="0.4">
      <c r="A13057" s="2">
        <v>13055</v>
      </c>
      <c r="B13057" s="2">
        <f t="shared" si="610"/>
        <v>12.7490234375</v>
      </c>
      <c r="C13057" s="2">
        <f t="shared" si="611"/>
        <v>2.905156090309302E-6</v>
      </c>
      <c r="D13057" s="2">
        <f t="shared" si="612"/>
        <v>0</v>
      </c>
    </row>
    <row r="13058" spans="1:4" x14ac:dyDescent="0.4">
      <c r="A13058" s="2">
        <v>13056</v>
      </c>
      <c r="B13058" s="2">
        <f t="shared" ref="B13058:B13121" si="613">A13058/POWER(2,$G$1)</f>
        <v>12.75</v>
      </c>
      <c r="C13058" s="2">
        <f t="shared" ref="C13058:C13121" si="614">EXP(-B13058)</f>
        <v>2.9023204086504041E-6</v>
      </c>
      <c r="D13058" s="2">
        <f t="shared" si="612"/>
        <v>0</v>
      </c>
    </row>
    <row r="13059" spans="1:4" x14ac:dyDescent="0.4">
      <c r="A13059" s="2">
        <v>13057</v>
      </c>
      <c r="B13059" s="2">
        <f t="shared" si="613"/>
        <v>12.7509765625</v>
      </c>
      <c r="C13059" s="2">
        <f t="shared" si="614"/>
        <v>2.8994874948601578E-6</v>
      </c>
      <c r="D13059" s="2">
        <f t="shared" ref="D13059:D13122" si="615">ROUND(C13059*POWER(2,$G$2),0)</f>
        <v>0</v>
      </c>
    </row>
    <row r="13060" spans="1:4" x14ac:dyDescent="0.4">
      <c r="A13060" s="2">
        <v>13058</v>
      </c>
      <c r="B13060" s="2">
        <f t="shared" si="613"/>
        <v>12.751953125</v>
      </c>
      <c r="C13060" s="2">
        <f t="shared" si="614"/>
        <v>2.8966573462368857E-6</v>
      </c>
      <c r="D13060" s="2">
        <f t="shared" si="615"/>
        <v>0</v>
      </c>
    </row>
    <row r="13061" spans="1:4" x14ac:dyDescent="0.4">
      <c r="A13061" s="2">
        <v>13059</v>
      </c>
      <c r="B13061" s="2">
        <f t="shared" si="613"/>
        <v>12.7529296875</v>
      </c>
      <c r="C13061" s="2">
        <f t="shared" si="614"/>
        <v>2.8938299600815481E-6</v>
      </c>
      <c r="D13061" s="2">
        <f t="shared" si="615"/>
        <v>0</v>
      </c>
    </row>
    <row r="13062" spans="1:4" x14ac:dyDescent="0.4">
      <c r="A13062" s="2">
        <v>13060</v>
      </c>
      <c r="B13062" s="2">
        <f t="shared" si="613"/>
        <v>12.75390625</v>
      </c>
      <c r="C13062" s="2">
        <f t="shared" si="614"/>
        <v>2.8910053336977384E-6</v>
      </c>
      <c r="D13062" s="2">
        <f t="shared" si="615"/>
        <v>0</v>
      </c>
    </row>
    <row r="13063" spans="1:4" x14ac:dyDescent="0.4">
      <c r="A13063" s="2">
        <v>13061</v>
      </c>
      <c r="B13063" s="2">
        <f t="shared" si="613"/>
        <v>12.7548828125</v>
      </c>
      <c r="C13063" s="2">
        <f t="shared" si="614"/>
        <v>2.8881834643916832E-6</v>
      </c>
      <c r="D13063" s="2">
        <f t="shared" si="615"/>
        <v>0</v>
      </c>
    </row>
    <row r="13064" spans="1:4" x14ac:dyDescent="0.4">
      <c r="A13064" s="2">
        <v>13062</v>
      </c>
      <c r="B13064" s="2">
        <f t="shared" si="613"/>
        <v>12.755859375</v>
      </c>
      <c r="C13064" s="2">
        <f t="shared" si="614"/>
        <v>2.8853643494722383E-6</v>
      </c>
      <c r="D13064" s="2">
        <f t="shared" si="615"/>
        <v>0</v>
      </c>
    </row>
    <row r="13065" spans="1:4" x14ac:dyDescent="0.4">
      <c r="A13065" s="2">
        <v>13063</v>
      </c>
      <c r="B13065" s="2">
        <f t="shared" si="613"/>
        <v>12.7568359375</v>
      </c>
      <c r="C13065" s="2">
        <f t="shared" si="614"/>
        <v>2.8825479862508854E-6</v>
      </c>
      <c r="D13065" s="2">
        <f t="shared" si="615"/>
        <v>0</v>
      </c>
    </row>
    <row r="13066" spans="1:4" x14ac:dyDescent="0.4">
      <c r="A13066" s="2">
        <v>13064</v>
      </c>
      <c r="B13066" s="2">
        <f t="shared" si="613"/>
        <v>12.7578125</v>
      </c>
      <c r="C13066" s="2">
        <f t="shared" si="614"/>
        <v>2.8797343720417311E-6</v>
      </c>
      <c r="D13066" s="2">
        <f t="shared" si="615"/>
        <v>0</v>
      </c>
    </row>
    <row r="13067" spans="1:4" x14ac:dyDescent="0.4">
      <c r="A13067" s="2">
        <v>13065</v>
      </c>
      <c r="B13067" s="2">
        <f t="shared" si="613"/>
        <v>12.7587890625</v>
      </c>
      <c r="C13067" s="2">
        <f t="shared" si="614"/>
        <v>2.8769235041615038E-6</v>
      </c>
      <c r="D13067" s="2">
        <f t="shared" si="615"/>
        <v>0</v>
      </c>
    </row>
    <row r="13068" spans="1:4" x14ac:dyDescent="0.4">
      <c r="A13068" s="2">
        <v>13066</v>
      </c>
      <c r="B13068" s="2">
        <f t="shared" si="613"/>
        <v>12.759765625</v>
      </c>
      <c r="C13068" s="2">
        <f t="shared" si="614"/>
        <v>2.874115379929551E-6</v>
      </c>
      <c r="D13068" s="2">
        <f t="shared" si="615"/>
        <v>0</v>
      </c>
    </row>
    <row r="13069" spans="1:4" x14ac:dyDescent="0.4">
      <c r="A13069" s="2">
        <v>13067</v>
      </c>
      <c r="B13069" s="2">
        <f t="shared" si="613"/>
        <v>12.7607421875</v>
      </c>
      <c r="C13069" s="2">
        <f t="shared" si="614"/>
        <v>2.8713099966678361E-6</v>
      </c>
      <c r="D13069" s="2">
        <f t="shared" si="615"/>
        <v>0</v>
      </c>
    </row>
    <row r="13070" spans="1:4" x14ac:dyDescent="0.4">
      <c r="A13070" s="2">
        <v>13068</v>
      </c>
      <c r="B13070" s="2">
        <f t="shared" si="613"/>
        <v>12.76171875</v>
      </c>
      <c r="C13070" s="2">
        <f t="shared" si="614"/>
        <v>2.8685073517009374E-6</v>
      </c>
      <c r="D13070" s="2">
        <f t="shared" si="615"/>
        <v>0</v>
      </c>
    </row>
    <row r="13071" spans="1:4" x14ac:dyDescent="0.4">
      <c r="A13071" s="2">
        <v>13069</v>
      </c>
      <c r="B13071" s="2">
        <f t="shared" si="613"/>
        <v>12.7626953125</v>
      </c>
      <c r="C13071" s="2">
        <f t="shared" si="614"/>
        <v>2.8657074423560436E-6</v>
      </c>
      <c r="D13071" s="2">
        <f t="shared" si="615"/>
        <v>0</v>
      </c>
    </row>
    <row r="13072" spans="1:4" x14ac:dyDescent="0.4">
      <c r="A13072" s="2">
        <v>13070</v>
      </c>
      <c r="B13072" s="2">
        <f t="shared" si="613"/>
        <v>12.763671875</v>
      </c>
      <c r="C13072" s="2">
        <f t="shared" si="614"/>
        <v>2.8629102659629528E-6</v>
      </c>
      <c r="D13072" s="2">
        <f t="shared" si="615"/>
        <v>0</v>
      </c>
    </row>
    <row r="13073" spans="1:4" x14ac:dyDescent="0.4">
      <c r="A13073" s="2">
        <v>13071</v>
      </c>
      <c r="B13073" s="2">
        <f t="shared" si="613"/>
        <v>12.7646484375</v>
      </c>
      <c r="C13073" s="2">
        <f t="shared" si="614"/>
        <v>2.8601158198540699E-6</v>
      </c>
      <c r="D13073" s="2">
        <f t="shared" si="615"/>
        <v>0</v>
      </c>
    </row>
    <row r="13074" spans="1:4" x14ac:dyDescent="0.4">
      <c r="A13074" s="2">
        <v>13072</v>
      </c>
      <c r="B13074" s="2">
        <f t="shared" si="613"/>
        <v>12.765625</v>
      </c>
      <c r="C13074" s="2">
        <f t="shared" si="614"/>
        <v>2.8573241013644035E-6</v>
      </c>
      <c r="D13074" s="2">
        <f t="shared" si="615"/>
        <v>0</v>
      </c>
    </row>
    <row r="13075" spans="1:4" x14ac:dyDescent="0.4">
      <c r="A13075" s="2">
        <v>13073</v>
      </c>
      <c r="B13075" s="2">
        <f t="shared" si="613"/>
        <v>12.7666015625</v>
      </c>
      <c r="C13075" s="2">
        <f t="shared" si="614"/>
        <v>2.8545351078315627E-6</v>
      </c>
      <c r="D13075" s="2">
        <f t="shared" si="615"/>
        <v>0</v>
      </c>
    </row>
    <row r="13076" spans="1:4" x14ac:dyDescent="0.4">
      <c r="A13076" s="2">
        <v>13074</v>
      </c>
      <c r="B13076" s="2">
        <f t="shared" si="613"/>
        <v>12.767578125</v>
      </c>
      <c r="C13076" s="2">
        <f t="shared" si="614"/>
        <v>2.8517488365957558E-6</v>
      </c>
      <c r="D13076" s="2">
        <f t="shared" si="615"/>
        <v>0</v>
      </c>
    </row>
    <row r="13077" spans="1:4" x14ac:dyDescent="0.4">
      <c r="A13077" s="2">
        <v>13075</v>
      </c>
      <c r="B13077" s="2">
        <f t="shared" si="613"/>
        <v>12.7685546875</v>
      </c>
      <c r="C13077" s="2">
        <f t="shared" si="614"/>
        <v>2.8489652849997873E-6</v>
      </c>
      <c r="D13077" s="2">
        <f t="shared" si="615"/>
        <v>0</v>
      </c>
    </row>
    <row r="13078" spans="1:4" x14ac:dyDescent="0.4">
      <c r="A13078" s="2">
        <v>13076</v>
      </c>
      <c r="B13078" s="2">
        <f t="shared" si="613"/>
        <v>12.76953125</v>
      </c>
      <c r="C13078" s="2">
        <f t="shared" si="614"/>
        <v>2.846184450389055E-6</v>
      </c>
      <c r="D13078" s="2">
        <f t="shared" si="615"/>
        <v>0</v>
      </c>
    </row>
    <row r="13079" spans="1:4" x14ac:dyDescent="0.4">
      <c r="A13079" s="2">
        <v>13077</v>
      </c>
      <c r="B13079" s="2">
        <f t="shared" si="613"/>
        <v>12.7705078125</v>
      </c>
      <c r="C13079" s="2">
        <f t="shared" si="614"/>
        <v>2.8434063301115492E-6</v>
      </c>
      <c r="D13079" s="2">
        <f t="shared" si="615"/>
        <v>0</v>
      </c>
    </row>
    <row r="13080" spans="1:4" x14ac:dyDescent="0.4">
      <c r="A13080" s="2">
        <v>13078</v>
      </c>
      <c r="B13080" s="2">
        <f t="shared" si="613"/>
        <v>12.771484375</v>
      </c>
      <c r="C13080" s="2">
        <f t="shared" si="614"/>
        <v>2.8406309215178465E-6</v>
      </c>
      <c r="D13080" s="2">
        <f t="shared" si="615"/>
        <v>0</v>
      </c>
    </row>
    <row r="13081" spans="1:4" x14ac:dyDescent="0.4">
      <c r="A13081" s="2">
        <v>13079</v>
      </c>
      <c r="B13081" s="2">
        <f t="shared" si="613"/>
        <v>12.7724609375</v>
      </c>
      <c r="C13081" s="2">
        <f t="shared" si="614"/>
        <v>2.8378582219611117E-6</v>
      </c>
      <c r="D13081" s="2">
        <f t="shared" si="615"/>
        <v>0</v>
      </c>
    </row>
    <row r="13082" spans="1:4" x14ac:dyDescent="0.4">
      <c r="A13082" s="2">
        <v>13080</v>
      </c>
      <c r="B13082" s="2">
        <f t="shared" si="613"/>
        <v>12.7734375</v>
      </c>
      <c r="C13082" s="2">
        <f t="shared" si="614"/>
        <v>2.8350882287970917E-6</v>
      </c>
      <c r="D13082" s="2">
        <f t="shared" si="615"/>
        <v>0</v>
      </c>
    </row>
    <row r="13083" spans="1:4" x14ac:dyDescent="0.4">
      <c r="A13083" s="2">
        <v>13081</v>
      </c>
      <c r="B13083" s="2">
        <f t="shared" si="613"/>
        <v>12.7744140625</v>
      </c>
      <c r="C13083" s="2">
        <f t="shared" si="614"/>
        <v>2.8323209393841148E-6</v>
      </c>
      <c r="D13083" s="2">
        <f t="shared" si="615"/>
        <v>0</v>
      </c>
    </row>
    <row r="13084" spans="1:4" x14ac:dyDescent="0.4">
      <c r="A13084" s="2">
        <v>13082</v>
      </c>
      <c r="B13084" s="2">
        <f t="shared" si="613"/>
        <v>12.775390625</v>
      </c>
      <c r="C13084" s="2">
        <f t="shared" si="614"/>
        <v>2.8295563510830886E-6</v>
      </c>
      <c r="D13084" s="2">
        <f t="shared" si="615"/>
        <v>0</v>
      </c>
    </row>
    <row r="13085" spans="1:4" x14ac:dyDescent="0.4">
      <c r="A13085" s="2">
        <v>13083</v>
      </c>
      <c r="B13085" s="2">
        <f t="shared" si="613"/>
        <v>12.7763671875</v>
      </c>
      <c r="C13085" s="2">
        <f t="shared" si="614"/>
        <v>2.8267944612574958E-6</v>
      </c>
      <c r="D13085" s="2">
        <f t="shared" si="615"/>
        <v>0</v>
      </c>
    </row>
    <row r="13086" spans="1:4" x14ac:dyDescent="0.4">
      <c r="A13086" s="2">
        <v>13084</v>
      </c>
      <c r="B13086" s="2">
        <f t="shared" si="613"/>
        <v>12.77734375</v>
      </c>
      <c r="C13086" s="2">
        <f t="shared" si="614"/>
        <v>2.8240352672733927E-6</v>
      </c>
      <c r="D13086" s="2">
        <f t="shared" si="615"/>
        <v>0</v>
      </c>
    </row>
    <row r="13087" spans="1:4" x14ac:dyDescent="0.4">
      <c r="A13087" s="2">
        <v>13085</v>
      </c>
      <c r="B13087" s="2">
        <f t="shared" si="613"/>
        <v>12.7783203125</v>
      </c>
      <c r="C13087" s="2">
        <f t="shared" si="614"/>
        <v>2.8212787664994066E-6</v>
      </c>
      <c r="D13087" s="2">
        <f t="shared" si="615"/>
        <v>0</v>
      </c>
    </row>
    <row r="13088" spans="1:4" x14ac:dyDescent="0.4">
      <c r="A13088" s="2">
        <v>13086</v>
      </c>
      <c r="B13088" s="2">
        <f t="shared" si="613"/>
        <v>12.779296875</v>
      </c>
      <c r="C13088" s="2">
        <f t="shared" si="614"/>
        <v>2.8185249563067332E-6</v>
      </c>
      <c r="D13088" s="2">
        <f t="shared" si="615"/>
        <v>0</v>
      </c>
    </row>
    <row r="13089" spans="1:4" x14ac:dyDescent="0.4">
      <c r="A13089" s="2">
        <v>13087</v>
      </c>
      <c r="B13089" s="2">
        <f t="shared" si="613"/>
        <v>12.7802734375</v>
      </c>
      <c r="C13089" s="2">
        <f t="shared" si="614"/>
        <v>2.8157738340691348E-6</v>
      </c>
      <c r="D13089" s="2">
        <f t="shared" si="615"/>
        <v>0</v>
      </c>
    </row>
    <row r="13090" spans="1:4" x14ac:dyDescent="0.4">
      <c r="A13090" s="2">
        <v>13088</v>
      </c>
      <c r="B13090" s="2">
        <f t="shared" si="613"/>
        <v>12.78125</v>
      </c>
      <c r="C13090" s="2">
        <f t="shared" si="614"/>
        <v>2.8130253971629358E-6</v>
      </c>
      <c r="D13090" s="2">
        <f t="shared" si="615"/>
        <v>0</v>
      </c>
    </row>
    <row r="13091" spans="1:4" x14ac:dyDescent="0.4">
      <c r="A13091" s="2">
        <v>13089</v>
      </c>
      <c r="B13091" s="2">
        <f t="shared" si="613"/>
        <v>12.7822265625</v>
      </c>
      <c r="C13091" s="2">
        <f t="shared" si="614"/>
        <v>2.8102796429670229E-6</v>
      </c>
      <c r="D13091" s="2">
        <f t="shared" si="615"/>
        <v>0</v>
      </c>
    </row>
    <row r="13092" spans="1:4" x14ac:dyDescent="0.4">
      <c r="A13092" s="2">
        <v>13090</v>
      </c>
      <c r="B13092" s="2">
        <f t="shared" si="613"/>
        <v>12.783203125</v>
      </c>
      <c r="C13092" s="2">
        <f t="shared" si="614"/>
        <v>2.8075365688628402E-6</v>
      </c>
      <c r="D13092" s="2">
        <f t="shared" si="615"/>
        <v>0</v>
      </c>
    </row>
    <row r="13093" spans="1:4" x14ac:dyDescent="0.4">
      <c r="A13093" s="2">
        <v>13091</v>
      </c>
      <c r="B13093" s="2">
        <f t="shared" si="613"/>
        <v>12.7841796875</v>
      </c>
      <c r="C13093" s="2">
        <f t="shared" si="614"/>
        <v>2.8047961722343883E-6</v>
      </c>
      <c r="D13093" s="2">
        <f t="shared" si="615"/>
        <v>0</v>
      </c>
    </row>
    <row r="13094" spans="1:4" x14ac:dyDescent="0.4">
      <c r="A13094" s="2">
        <v>13092</v>
      </c>
      <c r="B13094" s="2">
        <f t="shared" si="613"/>
        <v>12.78515625</v>
      </c>
      <c r="C13094" s="2">
        <f t="shared" si="614"/>
        <v>2.8020584504682213E-6</v>
      </c>
      <c r="D13094" s="2">
        <f t="shared" si="615"/>
        <v>0</v>
      </c>
    </row>
    <row r="13095" spans="1:4" x14ac:dyDescent="0.4">
      <c r="A13095" s="2">
        <v>13093</v>
      </c>
      <c r="B13095" s="2">
        <f t="shared" si="613"/>
        <v>12.7861328125</v>
      </c>
      <c r="C13095" s="2">
        <f t="shared" si="614"/>
        <v>2.7993234009534442E-6</v>
      </c>
      <c r="D13095" s="2">
        <f t="shared" si="615"/>
        <v>0</v>
      </c>
    </row>
    <row r="13096" spans="1:4" x14ac:dyDescent="0.4">
      <c r="A13096" s="2">
        <v>13094</v>
      </c>
      <c r="B13096" s="2">
        <f t="shared" si="613"/>
        <v>12.787109375</v>
      </c>
      <c r="C13096" s="2">
        <f t="shared" si="614"/>
        <v>2.7965910210817099E-6</v>
      </c>
      <c r="D13096" s="2">
        <f t="shared" si="615"/>
        <v>0</v>
      </c>
    </row>
    <row r="13097" spans="1:4" x14ac:dyDescent="0.4">
      <c r="A13097" s="2">
        <v>13095</v>
      </c>
      <c r="B13097" s="2">
        <f t="shared" si="613"/>
        <v>12.7880859375</v>
      </c>
      <c r="C13097" s="2">
        <f t="shared" si="614"/>
        <v>2.7938613082472179E-6</v>
      </c>
      <c r="D13097" s="2">
        <f t="shared" si="615"/>
        <v>0</v>
      </c>
    </row>
    <row r="13098" spans="1:4" x14ac:dyDescent="0.4">
      <c r="A13098" s="2">
        <v>13096</v>
      </c>
      <c r="B13098" s="2">
        <f t="shared" si="613"/>
        <v>12.7890625</v>
      </c>
      <c r="C13098" s="2">
        <f t="shared" si="614"/>
        <v>2.7911342598467108E-6</v>
      </c>
      <c r="D13098" s="2">
        <f t="shared" si="615"/>
        <v>0</v>
      </c>
    </row>
    <row r="13099" spans="1:4" x14ac:dyDescent="0.4">
      <c r="A13099" s="2">
        <v>13097</v>
      </c>
      <c r="B13099" s="2">
        <f t="shared" si="613"/>
        <v>12.7900390625</v>
      </c>
      <c r="C13099" s="2">
        <f t="shared" si="614"/>
        <v>2.7884098732794726E-6</v>
      </c>
      <c r="D13099" s="2">
        <f t="shared" si="615"/>
        <v>0</v>
      </c>
    </row>
    <row r="13100" spans="1:4" x14ac:dyDescent="0.4">
      <c r="A13100" s="2">
        <v>13098</v>
      </c>
      <c r="B13100" s="2">
        <f t="shared" si="613"/>
        <v>12.791015625</v>
      </c>
      <c r="C13100" s="2">
        <f t="shared" si="614"/>
        <v>2.7856881459473254E-6</v>
      </c>
      <c r="D13100" s="2">
        <f t="shared" si="615"/>
        <v>0</v>
      </c>
    </row>
    <row r="13101" spans="1:4" x14ac:dyDescent="0.4">
      <c r="A13101" s="2">
        <v>13099</v>
      </c>
      <c r="B13101" s="2">
        <f t="shared" si="613"/>
        <v>12.7919921875</v>
      </c>
      <c r="C13101" s="2">
        <f t="shared" si="614"/>
        <v>2.7829690752546274E-6</v>
      </c>
      <c r="D13101" s="2">
        <f t="shared" si="615"/>
        <v>0</v>
      </c>
    </row>
    <row r="13102" spans="1:4" x14ac:dyDescent="0.4">
      <c r="A13102" s="2">
        <v>13100</v>
      </c>
      <c r="B13102" s="2">
        <f t="shared" si="613"/>
        <v>12.79296875</v>
      </c>
      <c r="C13102" s="2">
        <f t="shared" si="614"/>
        <v>2.7802526586082712E-6</v>
      </c>
      <c r="D13102" s="2">
        <f t="shared" si="615"/>
        <v>0</v>
      </c>
    </row>
    <row r="13103" spans="1:4" x14ac:dyDescent="0.4">
      <c r="A13103" s="2">
        <v>13101</v>
      </c>
      <c r="B13103" s="2">
        <f t="shared" si="613"/>
        <v>12.7939453125</v>
      </c>
      <c r="C13103" s="2">
        <f t="shared" si="614"/>
        <v>2.7775388934176792E-6</v>
      </c>
      <c r="D13103" s="2">
        <f t="shared" si="615"/>
        <v>0</v>
      </c>
    </row>
    <row r="13104" spans="1:4" x14ac:dyDescent="0.4">
      <c r="A13104" s="2">
        <v>13102</v>
      </c>
      <c r="B13104" s="2">
        <f t="shared" si="613"/>
        <v>12.794921875</v>
      </c>
      <c r="C13104" s="2">
        <f t="shared" si="614"/>
        <v>2.7748277770948033E-6</v>
      </c>
      <c r="D13104" s="2">
        <f t="shared" si="615"/>
        <v>0</v>
      </c>
    </row>
    <row r="13105" spans="1:4" x14ac:dyDescent="0.4">
      <c r="A13105" s="2">
        <v>13103</v>
      </c>
      <c r="B13105" s="2">
        <f t="shared" si="613"/>
        <v>12.7958984375</v>
      </c>
      <c r="C13105" s="2">
        <f t="shared" si="614"/>
        <v>2.7721193070541211E-6</v>
      </c>
      <c r="D13105" s="2">
        <f t="shared" si="615"/>
        <v>0</v>
      </c>
    </row>
    <row r="13106" spans="1:4" x14ac:dyDescent="0.4">
      <c r="A13106" s="2">
        <v>13104</v>
      </c>
      <c r="B13106" s="2">
        <f t="shared" si="613"/>
        <v>12.796875</v>
      </c>
      <c r="C13106" s="2">
        <f t="shared" si="614"/>
        <v>2.7694134807126341E-6</v>
      </c>
      <c r="D13106" s="2">
        <f t="shared" si="615"/>
        <v>0</v>
      </c>
    </row>
    <row r="13107" spans="1:4" x14ac:dyDescent="0.4">
      <c r="A13107" s="2">
        <v>13105</v>
      </c>
      <c r="B13107" s="2">
        <f t="shared" si="613"/>
        <v>12.7978515625</v>
      </c>
      <c r="C13107" s="2">
        <f t="shared" si="614"/>
        <v>2.7667102954898649E-6</v>
      </c>
      <c r="D13107" s="2">
        <f t="shared" si="615"/>
        <v>0</v>
      </c>
    </row>
    <row r="13108" spans="1:4" x14ac:dyDescent="0.4">
      <c r="A13108" s="2">
        <v>13106</v>
      </c>
      <c r="B13108" s="2">
        <f t="shared" si="613"/>
        <v>12.798828125</v>
      </c>
      <c r="C13108" s="2">
        <f t="shared" si="614"/>
        <v>2.7640097488078555E-6</v>
      </c>
      <c r="D13108" s="2">
        <f t="shared" si="615"/>
        <v>0</v>
      </c>
    </row>
    <row r="13109" spans="1:4" x14ac:dyDescent="0.4">
      <c r="A13109" s="2">
        <v>13107</v>
      </c>
      <c r="B13109" s="2">
        <f t="shared" si="613"/>
        <v>12.7998046875</v>
      </c>
      <c r="C13109" s="2">
        <f t="shared" si="614"/>
        <v>2.7613118380911633E-6</v>
      </c>
      <c r="D13109" s="2">
        <f t="shared" si="615"/>
        <v>0</v>
      </c>
    </row>
    <row r="13110" spans="1:4" x14ac:dyDescent="0.4">
      <c r="A13110" s="2">
        <v>13108</v>
      </c>
      <c r="B13110" s="2">
        <f t="shared" si="613"/>
        <v>12.80078125</v>
      </c>
      <c r="C13110" s="2">
        <f t="shared" si="614"/>
        <v>2.7586165607668597E-6</v>
      </c>
      <c r="D13110" s="2">
        <f t="shared" si="615"/>
        <v>0</v>
      </c>
    </row>
    <row r="13111" spans="1:4" x14ac:dyDescent="0.4">
      <c r="A13111" s="2">
        <v>13109</v>
      </c>
      <c r="B13111" s="2">
        <f t="shared" si="613"/>
        <v>12.8017578125</v>
      </c>
      <c r="C13111" s="2">
        <f t="shared" si="614"/>
        <v>2.7559239142645278E-6</v>
      </c>
      <c r="D13111" s="2">
        <f t="shared" si="615"/>
        <v>0</v>
      </c>
    </row>
    <row r="13112" spans="1:4" x14ac:dyDescent="0.4">
      <c r="A13112" s="2">
        <v>13110</v>
      </c>
      <c r="B13112" s="2">
        <f t="shared" si="613"/>
        <v>12.802734375</v>
      </c>
      <c r="C13112" s="2">
        <f t="shared" si="614"/>
        <v>2.7532338960162604E-6</v>
      </c>
      <c r="D13112" s="2">
        <f t="shared" si="615"/>
        <v>0</v>
      </c>
    </row>
    <row r="13113" spans="1:4" x14ac:dyDescent="0.4">
      <c r="A13113" s="2">
        <v>13111</v>
      </c>
      <c r="B13113" s="2">
        <f t="shared" si="613"/>
        <v>12.8037109375</v>
      </c>
      <c r="C13113" s="2">
        <f t="shared" si="614"/>
        <v>2.7505465034566549E-6</v>
      </c>
      <c r="D13113" s="2">
        <f t="shared" si="615"/>
        <v>0</v>
      </c>
    </row>
    <row r="13114" spans="1:4" x14ac:dyDescent="0.4">
      <c r="A13114" s="2">
        <v>13112</v>
      </c>
      <c r="B13114" s="2">
        <f t="shared" si="613"/>
        <v>12.8046875</v>
      </c>
      <c r="C13114" s="2">
        <f t="shared" si="614"/>
        <v>2.7478617340228143E-6</v>
      </c>
      <c r="D13114" s="2">
        <f t="shared" si="615"/>
        <v>0</v>
      </c>
    </row>
    <row r="13115" spans="1:4" x14ac:dyDescent="0.4">
      <c r="A13115" s="2">
        <v>13113</v>
      </c>
      <c r="B13115" s="2">
        <f t="shared" si="613"/>
        <v>12.8056640625</v>
      </c>
      <c r="C13115" s="2">
        <f t="shared" si="614"/>
        <v>2.7451795851543429E-6</v>
      </c>
      <c r="D13115" s="2">
        <f t="shared" si="615"/>
        <v>0</v>
      </c>
    </row>
    <row r="13116" spans="1:4" x14ac:dyDescent="0.4">
      <c r="A13116" s="2">
        <v>13114</v>
      </c>
      <c r="B13116" s="2">
        <f t="shared" si="613"/>
        <v>12.806640625</v>
      </c>
      <c r="C13116" s="2">
        <f t="shared" si="614"/>
        <v>2.742500054293344E-6</v>
      </c>
      <c r="D13116" s="2">
        <f t="shared" si="615"/>
        <v>0</v>
      </c>
    </row>
    <row r="13117" spans="1:4" x14ac:dyDescent="0.4">
      <c r="A13117" s="2">
        <v>13115</v>
      </c>
      <c r="B13117" s="2">
        <f t="shared" si="613"/>
        <v>12.8076171875</v>
      </c>
      <c r="C13117" s="2">
        <f t="shared" si="614"/>
        <v>2.739823138884417E-6</v>
      </c>
      <c r="D13117" s="2">
        <f t="shared" si="615"/>
        <v>0</v>
      </c>
    </row>
    <row r="13118" spans="1:4" x14ac:dyDescent="0.4">
      <c r="A13118" s="2">
        <v>13116</v>
      </c>
      <c r="B13118" s="2">
        <f t="shared" si="613"/>
        <v>12.80859375</v>
      </c>
      <c r="C13118" s="2">
        <f t="shared" si="614"/>
        <v>2.7371488363746572E-6</v>
      </c>
      <c r="D13118" s="2">
        <f t="shared" si="615"/>
        <v>0</v>
      </c>
    </row>
    <row r="13119" spans="1:4" x14ac:dyDescent="0.4">
      <c r="A13119" s="2">
        <v>13117</v>
      </c>
      <c r="B13119" s="2">
        <f t="shared" si="613"/>
        <v>12.8095703125</v>
      </c>
      <c r="C13119" s="2">
        <f t="shared" si="614"/>
        <v>2.73447714421365E-6</v>
      </c>
      <c r="D13119" s="2">
        <f t="shared" si="615"/>
        <v>0</v>
      </c>
    </row>
    <row r="13120" spans="1:4" x14ac:dyDescent="0.4">
      <c r="A13120" s="2">
        <v>13118</v>
      </c>
      <c r="B13120" s="2">
        <f t="shared" si="613"/>
        <v>12.810546875</v>
      </c>
      <c r="C13120" s="2">
        <f t="shared" si="614"/>
        <v>2.7318080598534716E-6</v>
      </c>
      <c r="D13120" s="2">
        <f t="shared" si="615"/>
        <v>0</v>
      </c>
    </row>
    <row r="13121" spans="1:4" x14ac:dyDescent="0.4">
      <c r="A13121" s="2">
        <v>13119</v>
      </c>
      <c r="B13121" s="2">
        <f t="shared" si="613"/>
        <v>12.8115234375</v>
      </c>
      <c r="C13121" s="2">
        <f t="shared" si="614"/>
        <v>2.7291415807486839E-6</v>
      </c>
      <c r="D13121" s="2">
        <f t="shared" si="615"/>
        <v>0</v>
      </c>
    </row>
    <row r="13122" spans="1:4" x14ac:dyDescent="0.4">
      <c r="A13122" s="2">
        <v>13120</v>
      </c>
      <c r="B13122" s="2">
        <f t="shared" ref="B13122:B13185" si="616">A13122/POWER(2,$G$1)</f>
        <v>12.8125</v>
      </c>
      <c r="C13122" s="2">
        <f t="shared" ref="C13122:C13185" si="617">EXP(-B13122)</f>
        <v>2.7264777043563346E-6</v>
      </c>
      <c r="D13122" s="2">
        <f t="shared" si="615"/>
        <v>0</v>
      </c>
    </row>
    <row r="13123" spans="1:4" x14ac:dyDescent="0.4">
      <c r="A13123" s="2">
        <v>13121</v>
      </c>
      <c r="B13123" s="2">
        <f t="shared" si="616"/>
        <v>12.8134765625</v>
      </c>
      <c r="C13123" s="2">
        <f t="shared" si="617"/>
        <v>2.723816428135953E-6</v>
      </c>
      <c r="D13123" s="2">
        <f t="shared" ref="D13123:D13186" si="618">ROUND(C13123*POWER(2,$G$2),0)</f>
        <v>0</v>
      </c>
    </row>
    <row r="13124" spans="1:4" x14ac:dyDescent="0.4">
      <c r="A13124" s="2">
        <v>13122</v>
      </c>
      <c r="B13124" s="2">
        <f t="shared" si="616"/>
        <v>12.814453125</v>
      </c>
      <c r="C13124" s="2">
        <f t="shared" si="617"/>
        <v>2.7211577495495476E-6</v>
      </c>
      <c r="D13124" s="2">
        <f t="shared" si="618"/>
        <v>0</v>
      </c>
    </row>
    <row r="13125" spans="1:4" x14ac:dyDescent="0.4">
      <c r="A13125" s="2">
        <v>13123</v>
      </c>
      <c r="B13125" s="2">
        <f t="shared" si="616"/>
        <v>12.8154296875</v>
      </c>
      <c r="C13125" s="2">
        <f t="shared" si="617"/>
        <v>2.7185016660616053E-6</v>
      </c>
      <c r="D13125" s="2">
        <f t="shared" si="618"/>
        <v>0</v>
      </c>
    </row>
    <row r="13126" spans="1:4" x14ac:dyDescent="0.4">
      <c r="A13126" s="2">
        <v>13124</v>
      </c>
      <c r="B13126" s="2">
        <f t="shared" si="616"/>
        <v>12.81640625</v>
      </c>
      <c r="C13126" s="2">
        <f t="shared" si="617"/>
        <v>2.7158481751390869E-6</v>
      </c>
      <c r="D13126" s="2">
        <f t="shared" si="618"/>
        <v>0</v>
      </c>
    </row>
    <row r="13127" spans="1:4" x14ac:dyDescent="0.4">
      <c r="A13127" s="2">
        <v>13125</v>
      </c>
      <c r="B13127" s="2">
        <f t="shared" si="616"/>
        <v>12.8173828125</v>
      </c>
      <c r="C13127" s="2">
        <f t="shared" si="617"/>
        <v>2.7131972742514263E-6</v>
      </c>
      <c r="D13127" s="2">
        <f t="shared" si="618"/>
        <v>0</v>
      </c>
    </row>
    <row r="13128" spans="1:4" x14ac:dyDescent="0.4">
      <c r="A13128" s="2">
        <v>13126</v>
      </c>
      <c r="B13128" s="2">
        <f t="shared" si="616"/>
        <v>12.818359375</v>
      </c>
      <c r="C13128" s="2">
        <f t="shared" si="617"/>
        <v>2.7105489608705274E-6</v>
      </c>
      <c r="D13128" s="2">
        <f t="shared" si="618"/>
        <v>0</v>
      </c>
    </row>
    <row r="13129" spans="1:4" x14ac:dyDescent="0.4">
      <c r="A13129" s="2">
        <v>13127</v>
      </c>
      <c r="B13129" s="2">
        <f t="shared" si="616"/>
        <v>12.8193359375</v>
      </c>
      <c r="C13129" s="2">
        <f t="shared" si="617"/>
        <v>2.7079032324707608E-6</v>
      </c>
      <c r="D13129" s="2">
        <f t="shared" si="618"/>
        <v>0</v>
      </c>
    </row>
    <row r="13130" spans="1:4" x14ac:dyDescent="0.4">
      <c r="A13130" s="2">
        <v>13128</v>
      </c>
      <c r="B13130" s="2">
        <f t="shared" si="616"/>
        <v>12.8203125</v>
      </c>
      <c r="C13130" s="2">
        <f t="shared" si="617"/>
        <v>2.705260086528964E-6</v>
      </c>
      <c r="D13130" s="2">
        <f t="shared" si="618"/>
        <v>0</v>
      </c>
    </row>
    <row r="13131" spans="1:4" x14ac:dyDescent="0.4">
      <c r="A13131" s="2">
        <v>13129</v>
      </c>
      <c r="B13131" s="2">
        <f t="shared" si="616"/>
        <v>12.8212890625</v>
      </c>
      <c r="C13131" s="2">
        <f t="shared" si="617"/>
        <v>2.7026195205244356E-6</v>
      </c>
      <c r="D13131" s="2">
        <f t="shared" si="618"/>
        <v>0</v>
      </c>
    </row>
    <row r="13132" spans="1:4" x14ac:dyDescent="0.4">
      <c r="A13132" s="2">
        <v>13130</v>
      </c>
      <c r="B13132" s="2">
        <f t="shared" si="616"/>
        <v>12.822265625</v>
      </c>
      <c r="C13132" s="2">
        <f t="shared" si="617"/>
        <v>2.699981531938936E-6</v>
      </c>
      <c r="D13132" s="2">
        <f t="shared" si="618"/>
        <v>0</v>
      </c>
    </row>
    <row r="13133" spans="1:4" x14ac:dyDescent="0.4">
      <c r="A13133" s="2">
        <v>13131</v>
      </c>
      <c r="B13133" s="2">
        <f t="shared" si="616"/>
        <v>12.8232421875</v>
      </c>
      <c r="C13133" s="2">
        <f t="shared" si="617"/>
        <v>2.697346118256683E-6</v>
      </c>
      <c r="D13133" s="2">
        <f t="shared" si="618"/>
        <v>0</v>
      </c>
    </row>
    <row r="13134" spans="1:4" x14ac:dyDescent="0.4">
      <c r="A13134" s="2">
        <v>13132</v>
      </c>
      <c r="B13134" s="2">
        <f t="shared" si="616"/>
        <v>12.82421875</v>
      </c>
      <c r="C13134" s="2">
        <f t="shared" si="617"/>
        <v>2.6947132769643497E-6</v>
      </c>
      <c r="D13134" s="2">
        <f t="shared" si="618"/>
        <v>0</v>
      </c>
    </row>
    <row r="13135" spans="1:4" x14ac:dyDescent="0.4">
      <c r="A13135" s="2">
        <v>13133</v>
      </c>
      <c r="B13135" s="2">
        <f t="shared" si="616"/>
        <v>12.8251953125</v>
      </c>
      <c r="C13135" s="2">
        <f t="shared" si="617"/>
        <v>2.6920830055510628E-6</v>
      </c>
      <c r="D13135" s="2">
        <f t="shared" si="618"/>
        <v>0</v>
      </c>
    </row>
    <row r="13136" spans="1:4" x14ac:dyDescent="0.4">
      <c r="A13136" s="2">
        <v>13134</v>
      </c>
      <c r="B13136" s="2">
        <f t="shared" si="616"/>
        <v>12.826171875</v>
      </c>
      <c r="C13136" s="2">
        <f t="shared" si="617"/>
        <v>2.6894553015084E-6</v>
      </c>
      <c r="D13136" s="2">
        <f t="shared" si="618"/>
        <v>0</v>
      </c>
    </row>
    <row r="13137" spans="1:4" x14ac:dyDescent="0.4">
      <c r="A13137" s="2">
        <v>13135</v>
      </c>
      <c r="B13137" s="2">
        <f t="shared" si="616"/>
        <v>12.8271484375</v>
      </c>
      <c r="C13137" s="2">
        <f t="shared" si="617"/>
        <v>2.6868301623303875E-6</v>
      </c>
      <c r="D13137" s="2">
        <f t="shared" si="618"/>
        <v>0</v>
      </c>
    </row>
    <row r="13138" spans="1:4" x14ac:dyDescent="0.4">
      <c r="A13138" s="2">
        <v>13136</v>
      </c>
      <c r="B13138" s="2">
        <f t="shared" si="616"/>
        <v>12.828125</v>
      </c>
      <c r="C13138" s="2">
        <f t="shared" si="617"/>
        <v>2.6842075855134967E-6</v>
      </c>
      <c r="D13138" s="2">
        <f t="shared" si="618"/>
        <v>0</v>
      </c>
    </row>
    <row r="13139" spans="1:4" x14ac:dyDescent="0.4">
      <c r="A13139" s="2">
        <v>13137</v>
      </c>
      <c r="B13139" s="2">
        <f t="shared" si="616"/>
        <v>12.8291015625</v>
      </c>
      <c r="C13139" s="2">
        <f t="shared" si="617"/>
        <v>2.6815875685566435E-6</v>
      </c>
      <c r="D13139" s="2">
        <f t="shared" si="618"/>
        <v>0</v>
      </c>
    </row>
    <row r="13140" spans="1:4" x14ac:dyDescent="0.4">
      <c r="A13140" s="2">
        <v>13138</v>
      </c>
      <c r="B13140" s="2">
        <f t="shared" si="616"/>
        <v>12.830078125</v>
      </c>
      <c r="C13140" s="2">
        <f t="shared" si="617"/>
        <v>2.6789701089611851E-6</v>
      </c>
      <c r="D13140" s="2">
        <f t="shared" si="618"/>
        <v>0</v>
      </c>
    </row>
    <row r="13141" spans="1:4" x14ac:dyDescent="0.4">
      <c r="A13141" s="2">
        <v>13139</v>
      </c>
      <c r="B13141" s="2">
        <f t="shared" si="616"/>
        <v>12.8310546875</v>
      </c>
      <c r="C13141" s="2">
        <f t="shared" si="617"/>
        <v>2.6763552042309169E-6</v>
      </c>
      <c r="D13141" s="2">
        <f t="shared" si="618"/>
        <v>0</v>
      </c>
    </row>
    <row r="13142" spans="1:4" x14ac:dyDescent="0.4">
      <c r="A13142" s="2">
        <v>13140</v>
      </c>
      <c r="B13142" s="2">
        <f t="shared" si="616"/>
        <v>12.83203125</v>
      </c>
      <c r="C13142" s="2">
        <f t="shared" si="617"/>
        <v>2.6737428518720717E-6</v>
      </c>
      <c r="D13142" s="2">
        <f t="shared" si="618"/>
        <v>0</v>
      </c>
    </row>
    <row r="13143" spans="1:4" x14ac:dyDescent="0.4">
      <c r="A13143" s="2">
        <v>13141</v>
      </c>
      <c r="B13143" s="2">
        <f t="shared" si="616"/>
        <v>12.8330078125</v>
      </c>
      <c r="C13143" s="2">
        <f t="shared" si="617"/>
        <v>2.6711330493933152E-6</v>
      </c>
      <c r="D13143" s="2">
        <f t="shared" si="618"/>
        <v>0</v>
      </c>
    </row>
    <row r="13144" spans="1:4" x14ac:dyDescent="0.4">
      <c r="A13144" s="2">
        <v>13142</v>
      </c>
      <c r="B13144" s="2">
        <f t="shared" si="616"/>
        <v>12.833984375</v>
      </c>
      <c r="C13144" s="2">
        <f t="shared" si="617"/>
        <v>2.6685257943057464E-6</v>
      </c>
      <c r="D13144" s="2">
        <f t="shared" si="618"/>
        <v>0</v>
      </c>
    </row>
    <row r="13145" spans="1:4" x14ac:dyDescent="0.4">
      <c r="A13145" s="2">
        <v>13143</v>
      </c>
      <c r="B13145" s="2">
        <f t="shared" si="616"/>
        <v>12.8349609375</v>
      </c>
      <c r="C13145" s="2">
        <f t="shared" si="617"/>
        <v>2.6659210841228922E-6</v>
      </c>
      <c r="D13145" s="2">
        <f t="shared" si="618"/>
        <v>0</v>
      </c>
    </row>
    <row r="13146" spans="1:4" x14ac:dyDescent="0.4">
      <c r="A13146" s="2">
        <v>13144</v>
      </c>
      <c r="B13146" s="2">
        <f t="shared" si="616"/>
        <v>12.8359375</v>
      </c>
      <c r="C13146" s="2">
        <f t="shared" si="617"/>
        <v>2.6633189163607081E-6</v>
      </c>
      <c r="D13146" s="2">
        <f t="shared" si="618"/>
        <v>0</v>
      </c>
    </row>
    <row r="13147" spans="1:4" x14ac:dyDescent="0.4">
      <c r="A13147" s="2">
        <v>13145</v>
      </c>
      <c r="B13147" s="2">
        <f t="shared" si="616"/>
        <v>12.8369140625</v>
      </c>
      <c r="C13147" s="2">
        <f t="shared" si="617"/>
        <v>2.6607192885375723E-6</v>
      </c>
      <c r="D13147" s="2">
        <f t="shared" si="618"/>
        <v>0</v>
      </c>
    </row>
    <row r="13148" spans="1:4" x14ac:dyDescent="0.4">
      <c r="A13148" s="2">
        <v>13146</v>
      </c>
      <c r="B13148" s="2">
        <f t="shared" si="616"/>
        <v>12.837890625</v>
      </c>
      <c r="C13148" s="2">
        <f t="shared" si="617"/>
        <v>2.658122198174287E-6</v>
      </c>
      <c r="D13148" s="2">
        <f t="shared" si="618"/>
        <v>0</v>
      </c>
    </row>
    <row r="13149" spans="1:4" x14ac:dyDescent="0.4">
      <c r="A13149" s="2">
        <v>13147</v>
      </c>
      <c r="B13149" s="2">
        <f t="shared" si="616"/>
        <v>12.8388671875</v>
      </c>
      <c r="C13149" s="2">
        <f t="shared" si="617"/>
        <v>2.6555276427940734E-6</v>
      </c>
      <c r="D13149" s="2">
        <f t="shared" si="618"/>
        <v>0</v>
      </c>
    </row>
    <row r="13150" spans="1:4" x14ac:dyDescent="0.4">
      <c r="A13150" s="2">
        <v>13148</v>
      </c>
      <c r="B13150" s="2">
        <f t="shared" si="616"/>
        <v>12.83984375</v>
      </c>
      <c r="C13150" s="2">
        <f t="shared" si="617"/>
        <v>2.6529356199225707E-6</v>
      </c>
      <c r="D13150" s="2">
        <f t="shared" si="618"/>
        <v>0</v>
      </c>
    </row>
    <row r="13151" spans="1:4" x14ac:dyDescent="0.4">
      <c r="A13151" s="2">
        <v>13149</v>
      </c>
      <c r="B13151" s="2">
        <f t="shared" si="616"/>
        <v>12.8408203125</v>
      </c>
      <c r="C13151" s="2">
        <f t="shared" si="617"/>
        <v>2.6503461270878326E-6</v>
      </c>
      <c r="D13151" s="2">
        <f t="shared" si="618"/>
        <v>0</v>
      </c>
    </row>
    <row r="13152" spans="1:4" x14ac:dyDescent="0.4">
      <c r="A13152" s="2">
        <v>13150</v>
      </c>
      <c r="B13152" s="2">
        <f t="shared" si="616"/>
        <v>12.841796875</v>
      </c>
      <c r="C13152" s="2">
        <f t="shared" si="617"/>
        <v>2.6477591618203263E-6</v>
      </c>
      <c r="D13152" s="2">
        <f t="shared" si="618"/>
        <v>0</v>
      </c>
    </row>
    <row r="13153" spans="1:4" x14ac:dyDescent="0.4">
      <c r="A13153" s="2">
        <v>13151</v>
      </c>
      <c r="B13153" s="2">
        <f t="shared" si="616"/>
        <v>12.8427734375</v>
      </c>
      <c r="C13153" s="2">
        <f t="shared" si="617"/>
        <v>2.6451747216529296E-6</v>
      </c>
      <c r="D13153" s="2">
        <f t="shared" si="618"/>
        <v>0</v>
      </c>
    </row>
    <row r="13154" spans="1:4" x14ac:dyDescent="0.4">
      <c r="A13154" s="2">
        <v>13152</v>
      </c>
      <c r="B13154" s="2">
        <f t="shared" si="616"/>
        <v>12.84375</v>
      </c>
      <c r="C13154" s="2">
        <f t="shared" si="617"/>
        <v>2.6425928041209276E-6</v>
      </c>
      <c r="D13154" s="2">
        <f t="shared" si="618"/>
        <v>0</v>
      </c>
    </row>
    <row r="13155" spans="1:4" x14ac:dyDescent="0.4">
      <c r="A13155" s="2">
        <v>13153</v>
      </c>
      <c r="B13155" s="2">
        <f t="shared" si="616"/>
        <v>12.8447265625</v>
      </c>
      <c r="C13155" s="2">
        <f t="shared" si="617"/>
        <v>2.6400134067620119E-6</v>
      </c>
      <c r="D13155" s="2">
        <f t="shared" si="618"/>
        <v>0</v>
      </c>
    </row>
    <row r="13156" spans="1:4" x14ac:dyDescent="0.4">
      <c r="A13156" s="2">
        <v>13154</v>
      </c>
      <c r="B13156" s="2">
        <f t="shared" si="616"/>
        <v>12.845703125</v>
      </c>
      <c r="C13156" s="2">
        <f t="shared" si="617"/>
        <v>2.6374365271162773E-6</v>
      </c>
      <c r="D13156" s="2">
        <f t="shared" si="618"/>
        <v>0</v>
      </c>
    </row>
    <row r="13157" spans="1:4" x14ac:dyDescent="0.4">
      <c r="A13157" s="2">
        <v>13155</v>
      </c>
      <c r="B13157" s="2">
        <f t="shared" si="616"/>
        <v>12.8466796875</v>
      </c>
      <c r="C13157" s="2">
        <f t="shared" si="617"/>
        <v>2.6348621627262199E-6</v>
      </c>
      <c r="D13157" s="2">
        <f t="shared" si="618"/>
        <v>0</v>
      </c>
    </row>
    <row r="13158" spans="1:4" x14ac:dyDescent="0.4">
      <c r="A13158" s="2">
        <v>13156</v>
      </c>
      <c r="B13158" s="2">
        <f t="shared" si="616"/>
        <v>12.84765625</v>
      </c>
      <c r="C13158" s="2">
        <f t="shared" si="617"/>
        <v>2.6322903111367339E-6</v>
      </c>
      <c r="D13158" s="2">
        <f t="shared" si="618"/>
        <v>0</v>
      </c>
    </row>
    <row r="13159" spans="1:4" x14ac:dyDescent="0.4">
      <c r="A13159" s="2">
        <v>13157</v>
      </c>
      <c r="B13159" s="2">
        <f t="shared" si="616"/>
        <v>12.8486328125</v>
      </c>
      <c r="C13159" s="2">
        <f t="shared" si="617"/>
        <v>2.6297209698951103E-6</v>
      </c>
      <c r="D13159" s="2">
        <f t="shared" si="618"/>
        <v>0</v>
      </c>
    </row>
    <row r="13160" spans="1:4" x14ac:dyDescent="0.4">
      <c r="A13160" s="2">
        <v>13158</v>
      </c>
      <c r="B13160" s="2">
        <f t="shared" si="616"/>
        <v>12.849609375</v>
      </c>
      <c r="C13160" s="2">
        <f t="shared" si="617"/>
        <v>2.6271541365510348E-6</v>
      </c>
      <c r="D13160" s="2">
        <f t="shared" si="618"/>
        <v>0</v>
      </c>
    </row>
    <row r="13161" spans="1:4" x14ac:dyDescent="0.4">
      <c r="A13161" s="2">
        <v>13159</v>
      </c>
      <c r="B13161" s="2">
        <f t="shared" si="616"/>
        <v>12.8505859375</v>
      </c>
      <c r="C13161" s="2">
        <f t="shared" si="617"/>
        <v>2.6245898086565832E-6</v>
      </c>
      <c r="D13161" s="2">
        <f t="shared" si="618"/>
        <v>0</v>
      </c>
    </row>
    <row r="13162" spans="1:4" x14ac:dyDescent="0.4">
      <c r="A13162" s="2">
        <v>13160</v>
      </c>
      <c r="B13162" s="2">
        <f t="shared" si="616"/>
        <v>12.8515625</v>
      </c>
      <c r="C13162" s="2">
        <f t="shared" si="617"/>
        <v>2.6220279837662222E-6</v>
      </c>
      <c r="D13162" s="2">
        <f t="shared" si="618"/>
        <v>0</v>
      </c>
    </row>
    <row r="13163" spans="1:4" x14ac:dyDescent="0.4">
      <c r="A13163" s="2">
        <v>13161</v>
      </c>
      <c r="B13163" s="2">
        <f t="shared" si="616"/>
        <v>12.8525390625</v>
      </c>
      <c r="C13163" s="2">
        <f t="shared" si="617"/>
        <v>2.6194686594368051E-6</v>
      </c>
      <c r="D13163" s="2">
        <f t="shared" si="618"/>
        <v>0</v>
      </c>
    </row>
    <row r="13164" spans="1:4" x14ac:dyDescent="0.4">
      <c r="A13164" s="2">
        <v>13162</v>
      </c>
      <c r="B13164" s="2">
        <f t="shared" si="616"/>
        <v>12.853515625</v>
      </c>
      <c r="C13164" s="2">
        <f t="shared" si="617"/>
        <v>2.6169118332275697E-6</v>
      </c>
      <c r="D13164" s="2">
        <f t="shared" si="618"/>
        <v>0</v>
      </c>
    </row>
    <row r="13165" spans="1:4" x14ac:dyDescent="0.4">
      <c r="A13165" s="2">
        <v>13163</v>
      </c>
      <c r="B13165" s="2">
        <f t="shared" si="616"/>
        <v>12.8544921875</v>
      </c>
      <c r="C13165" s="2">
        <f t="shared" si="617"/>
        <v>2.614357502700136E-6</v>
      </c>
      <c r="D13165" s="2">
        <f t="shared" si="618"/>
        <v>0</v>
      </c>
    </row>
    <row r="13166" spans="1:4" x14ac:dyDescent="0.4">
      <c r="A13166" s="2">
        <v>13164</v>
      </c>
      <c r="B13166" s="2">
        <f t="shared" si="616"/>
        <v>12.85546875</v>
      </c>
      <c r="C13166" s="2">
        <f t="shared" si="617"/>
        <v>2.6118056654185048E-6</v>
      </c>
      <c r="D13166" s="2">
        <f t="shared" si="618"/>
        <v>0</v>
      </c>
    </row>
    <row r="13167" spans="1:4" x14ac:dyDescent="0.4">
      <c r="A13167" s="2">
        <v>13165</v>
      </c>
      <c r="B13167" s="2">
        <f t="shared" si="616"/>
        <v>12.8564453125</v>
      </c>
      <c r="C13167" s="2">
        <f t="shared" si="617"/>
        <v>2.6092563189490546E-6</v>
      </c>
      <c r="D13167" s="2">
        <f t="shared" si="618"/>
        <v>0</v>
      </c>
    </row>
    <row r="13168" spans="1:4" x14ac:dyDescent="0.4">
      <c r="A13168" s="2">
        <v>13166</v>
      </c>
      <c r="B13168" s="2">
        <f t="shared" si="616"/>
        <v>12.857421875</v>
      </c>
      <c r="C13168" s="2">
        <f t="shared" si="617"/>
        <v>2.606709460860538E-6</v>
      </c>
      <c r="D13168" s="2">
        <f t="shared" si="618"/>
        <v>0</v>
      </c>
    </row>
    <row r="13169" spans="1:4" x14ac:dyDescent="0.4">
      <c r="A13169" s="2">
        <v>13167</v>
      </c>
      <c r="B13169" s="2">
        <f t="shared" si="616"/>
        <v>12.8583984375</v>
      </c>
      <c r="C13169" s="2">
        <f t="shared" si="617"/>
        <v>2.6041650887240819E-6</v>
      </c>
      <c r="D13169" s="2">
        <f t="shared" si="618"/>
        <v>0</v>
      </c>
    </row>
    <row r="13170" spans="1:4" x14ac:dyDescent="0.4">
      <c r="A13170" s="2">
        <v>13168</v>
      </c>
      <c r="B13170" s="2">
        <f t="shared" si="616"/>
        <v>12.859375</v>
      </c>
      <c r="C13170" s="2">
        <f t="shared" si="617"/>
        <v>2.6016232001131844E-6</v>
      </c>
      <c r="D13170" s="2">
        <f t="shared" si="618"/>
        <v>0</v>
      </c>
    </row>
    <row r="13171" spans="1:4" x14ac:dyDescent="0.4">
      <c r="A13171" s="2">
        <v>13169</v>
      </c>
      <c r="B13171" s="2">
        <f t="shared" si="616"/>
        <v>12.8603515625</v>
      </c>
      <c r="C13171" s="2">
        <f t="shared" si="617"/>
        <v>2.5990837926037108E-6</v>
      </c>
      <c r="D13171" s="2">
        <f t="shared" si="618"/>
        <v>0</v>
      </c>
    </row>
    <row r="13172" spans="1:4" x14ac:dyDescent="0.4">
      <c r="A13172" s="2">
        <v>13170</v>
      </c>
      <c r="B13172" s="2">
        <f t="shared" si="616"/>
        <v>12.861328125</v>
      </c>
      <c r="C13172" s="2">
        <f t="shared" si="617"/>
        <v>2.5965468637738932E-6</v>
      </c>
      <c r="D13172" s="2">
        <f t="shared" si="618"/>
        <v>0</v>
      </c>
    </row>
    <row r="13173" spans="1:4" x14ac:dyDescent="0.4">
      <c r="A13173" s="2">
        <v>13171</v>
      </c>
      <c r="B13173" s="2">
        <f t="shared" si="616"/>
        <v>12.8623046875</v>
      </c>
      <c r="C13173" s="2">
        <f t="shared" si="617"/>
        <v>2.5940124112043279E-6</v>
      </c>
      <c r="D13173" s="2">
        <f t="shared" si="618"/>
        <v>0</v>
      </c>
    </row>
    <row r="13174" spans="1:4" x14ac:dyDescent="0.4">
      <c r="A13174" s="2">
        <v>13172</v>
      </c>
      <c r="B13174" s="2">
        <f t="shared" si="616"/>
        <v>12.86328125</v>
      </c>
      <c r="C13174" s="2">
        <f t="shared" si="617"/>
        <v>2.5914804324779725E-6</v>
      </c>
      <c r="D13174" s="2">
        <f t="shared" si="618"/>
        <v>0</v>
      </c>
    </row>
    <row r="13175" spans="1:4" x14ac:dyDescent="0.4">
      <c r="A13175" s="2">
        <v>13173</v>
      </c>
      <c r="B13175" s="2">
        <f t="shared" si="616"/>
        <v>12.8642578125</v>
      </c>
      <c r="C13175" s="2">
        <f t="shared" si="617"/>
        <v>2.588950925180143E-6</v>
      </c>
      <c r="D13175" s="2">
        <f t="shared" si="618"/>
        <v>0</v>
      </c>
    </row>
    <row r="13176" spans="1:4" x14ac:dyDescent="0.4">
      <c r="A13176" s="2">
        <v>13174</v>
      </c>
      <c r="B13176" s="2">
        <f t="shared" si="616"/>
        <v>12.865234375</v>
      </c>
      <c r="C13176" s="2">
        <f t="shared" si="617"/>
        <v>2.5864238868985139E-6</v>
      </c>
      <c r="D13176" s="2">
        <f t="shared" si="618"/>
        <v>0</v>
      </c>
    </row>
    <row r="13177" spans="1:4" x14ac:dyDescent="0.4">
      <c r="A13177" s="2">
        <v>13175</v>
      </c>
      <c r="B13177" s="2">
        <f t="shared" si="616"/>
        <v>12.8662109375</v>
      </c>
      <c r="C13177" s="2">
        <f t="shared" si="617"/>
        <v>2.5838993152231128E-6</v>
      </c>
      <c r="D13177" s="2">
        <f t="shared" si="618"/>
        <v>0</v>
      </c>
    </row>
    <row r="13178" spans="1:4" x14ac:dyDescent="0.4">
      <c r="A13178" s="2">
        <v>13176</v>
      </c>
      <c r="B13178" s="2">
        <f t="shared" si="616"/>
        <v>12.8671875</v>
      </c>
      <c r="C13178" s="2">
        <f t="shared" si="617"/>
        <v>2.5813772077463207E-6</v>
      </c>
      <c r="D13178" s="2">
        <f t="shared" si="618"/>
        <v>0</v>
      </c>
    </row>
    <row r="13179" spans="1:4" x14ac:dyDescent="0.4">
      <c r="A13179" s="2">
        <v>13177</v>
      </c>
      <c r="B13179" s="2">
        <f t="shared" si="616"/>
        <v>12.8681640625</v>
      </c>
      <c r="C13179" s="2">
        <f t="shared" si="617"/>
        <v>2.5788575620628681E-6</v>
      </c>
      <c r="D13179" s="2">
        <f t="shared" si="618"/>
        <v>0</v>
      </c>
    </row>
    <row r="13180" spans="1:4" x14ac:dyDescent="0.4">
      <c r="A13180" s="2">
        <v>13178</v>
      </c>
      <c r="B13180" s="2">
        <f t="shared" si="616"/>
        <v>12.869140625</v>
      </c>
      <c r="C13180" s="2">
        <f t="shared" si="617"/>
        <v>2.5763403757698338E-6</v>
      </c>
      <c r="D13180" s="2">
        <f t="shared" si="618"/>
        <v>0</v>
      </c>
    </row>
    <row r="13181" spans="1:4" x14ac:dyDescent="0.4">
      <c r="A13181" s="2">
        <v>13179</v>
      </c>
      <c r="B13181" s="2">
        <f t="shared" si="616"/>
        <v>12.8701171875</v>
      </c>
      <c r="C13181" s="2">
        <f t="shared" si="617"/>
        <v>2.5738256464666414E-6</v>
      </c>
      <c r="D13181" s="2">
        <f t="shared" si="618"/>
        <v>0</v>
      </c>
    </row>
    <row r="13182" spans="1:4" x14ac:dyDescent="0.4">
      <c r="A13182" s="2">
        <v>13180</v>
      </c>
      <c r="B13182" s="2">
        <f t="shared" si="616"/>
        <v>12.87109375</v>
      </c>
      <c r="C13182" s="2">
        <f t="shared" si="617"/>
        <v>2.571313371755058E-6</v>
      </c>
      <c r="D13182" s="2">
        <f t="shared" si="618"/>
        <v>0</v>
      </c>
    </row>
    <row r="13183" spans="1:4" x14ac:dyDescent="0.4">
      <c r="A13183" s="2">
        <v>13181</v>
      </c>
      <c r="B13183" s="2">
        <f t="shared" si="616"/>
        <v>12.8720703125</v>
      </c>
      <c r="C13183" s="2">
        <f t="shared" si="617"/>
        <v>2.5688035492391914E-6</v>
      </c>
      <c r="D13183" s="2">
        <f t="shared" si="618"/>
        <v>0</v>
      </c>
    </row>
    <row r="13184" spans="1:4" x14ac:dyDescent="0.4">
      <c r="A13184" s="2">
        <v>13182</v>
      </c>
      <c r="B13184" s="2">
        <f t="shared" si="616"/>
        <v>12.873046875</v>
      </c>
      <c r="C13184" s="2">
        <f t="shared" si="617"/>
        <v>2.5662961765254886E-6</v>
      </c>
      <c r="D13184" s="2">
        <f t="shared" si="618"/>
        <v>0</v>
      </c>
    </row>
    <row r="13185" spans="1:4" x14ac:dyDescent="0.4">
      <c r="A13185" s="2">
        <v>13183</v>
      </c>
      <c r="B13185" s="2">
        <f t="shared" si="616"/>
        <v>12.8740234375</v>
      </c>
      <c r="C13185" s="2">
        <f t="shared" si="617"/>
        <v>2.563791251222732E-6</v>
      </c>
      <c r="D13185" s="2">
        <f t="shared" si="618"/>
        <v>0</v>
      </c>
    </row>
    <row r="13186" spans="1:4" x14ac:dyDescent="0.4">
      <c r="A13186" s="2">
        <v>13184</v>
      </c>
      <c r="B13186" s="2">
        <f t="shared" ref="B13186:B13249" si="619">A13186/POWER(2,$G$1)</f>
        <v>12.875</v>
      </c>
      <c r="C13186" s="2">
        <f t="shared" ref="C13186:C13249" si="620">EXP(-B13186)</f>
        <v>2.5612887709420388E-6</v>
      </c>
      <c r="D13186" s="2">
        <f t="shared" si="618"/>
        <v>0</v>
      </c>
    </row>
    <row r="13187" spans="1:4" x14ac:dyDescent="0.4">
      <c r="A13187" s="2">
        <v>13185</v>
      </c>
      <c r="B13187" s="2">
        <f t="shared" si="619"/>
        <v>12.8759765625</v>
      </c>
      <c r="C13187" s="2">
        <f t="shared" si="620"/>
        <v>2.5587887332968572E-6</v>
      </c>
      <c r="D13187" s="2">
        <f t="shared" ref="D13187:D13250" si="621">ROUND(C13187*POWER(2,$G$2),0)</f>
        <v>0</v>
      </c>
    </row>
    <row r="13188" spans="1:4" x14ac:dyDescent="0.4">
      <c r="A13188" s="2">
        <v>13186</v>
      </c>
      <c r="B13188" s="2">
        <f t="shared" si="619"/>
        <v>12.876953125</v>
      </c>
      <c r="C13188" s="2">
        <f t="shared" si="620"/>
        <v>2.5562911359029656E-6</v>
      </c>
      <c r="D13188" s="2">
        <f t="shared" si="621"/>
        <v>0</v>
      </c>
    </row>
    <row r="13189" spans="1:4" x14ac:dyDescent="0.4">
      <c r="A13189" s="2">
        <v>13187</v>
      </c>
      <c r="B13189" s="2">
        <f t="shared" si="619"/>
        <v>12.8779296875</v>
      </c>
      <c r="C13189" s="2">
        <f t="shared" si="620"/>
        <v>2.5537959763784694E-6</v>
      </c>
      <c r="D13189" s="2">
        <f t="shared" si="621"/>
        <v>0</v>
      </c>
    </row>
    <row r="13190" spans="1:4" x14ac:dyDescent="0.4">
      <c r="A13190" s="2">
        <v>13188</v>
      </c>
      <c r="B13190" s="2">
        <f t="shared" si="619"/>
        <v>12.87890625</v>
      </c>
      <c r="C13190" s="2">
        <f t="shared" si="620"/>
        <v>2.5513032523437988E-6</v>
      </c>
      <c r="D13190" s="2">
        <f t="shared" si="621"/>
        <v>0</v>
      </c>
    </row>
    <row r="13191" spans="1:4" x14ac:dyDescent="0.4">
      <c r="A13191" s="2">
        <v>13189</v>
      </c>
      <c r="B13191" s="2">
        <f t="shared" si="619"/>
        <v>12.8798828125</v>
      </c>
      <c r="C13191" s="2">
        <f t="shared" si="620"/>
        <v>2.5488129614217067E-6</v>
      </c>
      <c r="D13191" s="2">
        <f t="shared" si="621"/>
        <v>0</v>
      </c>
    </row>
    <row r="13192" spans="1:4" x14ac:dyDescent="0.4">
      <c r="A13192" s="2">
        <v>13190</v>
      </c>
      <c r="B13192" s="2">
        <f t="shared" si="619"/>
        <v>12.880859375</v>
      </c>
      <c r="C13192" s="2">
        <f t="shared" si="620"/>
        <v>2.5463251012372662E-6</v>
      </c>
      <c r="D13192" s="2">
        <f t="shared" si="621"/>
        <v>0</v>
      </c>
    </row>
    <row r="13193" spans="1:4" x14ac:dyDescent="0.4">
      <c r="A13193" s="2">
        <v>13191</v>
      </c>
      <c r="B13193" s="2">
        <f t="shared" si="619"/>
        <v>12.8818359375</v>
      </c>
      <c r="C13193" s="2">
        <f t="shared" si="620"/>
        <v>2.5438396694178692E-6</v>
      </c>
      <c r="D13193" s="2">
        <f t="shared" si="621"/>
        <v>0</v>
      </c>
    </row>
    <row r="13194" spans="1:4" x14ac:dyDescent="0.4">
      <c r="A13194" s="2">
        <v>13192</v>
      </c>
      <c r="B13194" s="2">
        <f t="shared" si="619"/>
        <v>12.8828125</v>
      </c>
      <c r="C13194" s="2">
        <f t="shared" si="620"/>
        <v>2.5413566635932224E-6</v>
      </c>
      <c r="D13194" s="2">
        <f t="shared" si="621"/>
        <v>0</v>
      </c>
    </row>
    <row r="13195" spans="1:4" x14ac:dyDescent="0.4">
      <c r="A13195" s="2">
        <v>13193</v>
      </c>
      <c r="B13195" s="2">
        <f t="shared" si="619"/>
        <v>12.8837890625</v>
      </c>
      <c r="C13195" s="2">
        <f t="shared" si="620"/>
        <v>2.5388760813953474E-6</v>
      </c>
      <c r="D13195" s="2">
        <f t="shared" si="621"/>
        <v>0</v>
      </c>
    </row>
    <row r="13196" spans="1:4" x14ac:dyDescent="0.4">
      <c r="A13196" s="2">
        <v>13194</v>
      </c>
      <c r="B13196" s="2">
        <f t="shared" si="619"/>
        <v>12.884765625</v>
      </c>
      <c r="C13196" s="2">
        <f t="shared" si="620"/>
        <v>2.5363979204585765E-6</v>
      </c>
      <c r="D13196" s="2">
        <f t="shared" si="621"/>
        <v>0</v>
      </c>
    </row>
    <row r="13197" spans="1:4" x14ac:dyDescent="0.4">
      <c r="A13197" s="2">
        <v>13195</v>
      </c>
      <c r="B13197" s="2">
        <f t="shared" si="619"/>
        <v>12.8857421875</v>
      </c>
      <c r="C13197" s="2">
        <f t="shared" si="620"/>
        <v>2.5339221784195504E-6</v>
      </c>
      <c r="D13197" s="2">
        <f t="shared" si="621"/>
        <v>0</v>
      </c>
    </row>
    <row r="13198" spans="1:4" x14ac:dyDescent="0.4">
      <c r="A13198" s="2">
        <v>13196</v>
      </c>
      <c r="B13198" s="2">
        <f t="shared" si="619"/>
        <v>12.88671875</v>
      </c>
      <c r="C13198" s="2">
        <f t="shared" si="620"/>
        <v>2.5314488529172179E-6</v>
      </c>
      <c r="D13198" s="2">
        <f t="shared" si="621"/>
        <v>0</v>
      </c>
    </row>
    <row r="13199" spans="1:4" x14ac:dyDescent="0.4">
      <c r="A13199" s="2">
        <v>13197</v>
      </c>
      <c r="B13199" s="2">
        <f t="shared" si="619"/>
        <v>12.8876953125</v>
      </c>
      <c r="C13199" s="2">
        <f t="shared" si="620"/>
        <v>2.5289779415928313E-6</v>
      </c>
      <c r="D13199" s="2">
        <f t="shared" si="621"/>
        <v>0</v>
      </c>
    </row>
    <row r="13200" spans="1:4" x14ac:dyDescent="0.4">
      <c r="A13200" s="2">
        <v>13198</v>
      </c>
      <c r="B13200" s="2">
        <f t="shared" si="619"/>
        <v>12.888671875</v>
      </c>
      <c r="C13200" s="2">
        <f t="shared" si="620"/>
        <v>2.526509442089946E-6</v>
      </c>
      <c r="D13200" s="2">
        <f t="shared" si="621"/>
        <v>0</v>
      </c>
    </row>
    <row r="13201" spans="1:4" x14ac:dyDescent="0.4">
      <c r="A13201" s="2">
        <v>13199</v>
      </c>
      <c r="B13201" s="2">
        <f t="shared" si="619"/>
        <v>12.8896484375</v>
      </c>
      <c r="C13201" s="2">
        <f t="shared" si="620"/>
        <v>2.5240433520544177E-6</v>
      </c>
      <c r="D13201" s="2">
        <f t="shared" si="621"/>
        <v>0</v>
      </c>
    </row>
    <row r="13202" spans="1:4" x14ac:dyDescent="0.4">
      <c r="A13202" s="2">
        <v>13200</v>
      </c>
      <c r="B13202" s="2">
        <f t="shared" si="619"/>
        <v>12.890625</v>
      </c>
      <c r="C13202" s="2">
        <f t="shared" si="620"/>
        <v>2.5215796691343987E-6</v>
      </c>
      <c r="D13202" s="2">
        <f t="shared" si="621"/>
        <v>0</v>
      </c>
    </row>
    <row r="13203" spans="1:4" x14ac:dyDescent="0.4">
      <c r="A13203" s="2">
        <v>13201</v>
      </c>
      <c r="B13203" s="2">
        <f t="shared" si="619"/>
        <v>12.8916015625</v>
      </c>
      <c r="C13203" s="2">
        <f t="shared" si="620"/>
        <v>2.5191183909803379E-6</v>
      </c>
      <c r="D13203" s="2">
        <f t="shared" si="621"/>
        <v>0</v>
      </c>
    </row>
    <row r="13204" spans="1:4" x14ac:dyDescent="0.4">
      <c r="A13204" s="2">
        <v>13202</v>
      </c>
      <c r="B13204" s="2">
        <f t="shared" si="619"/>
        <v>12.892578125</v>
      </c>
      <c r="C13204" s="2">
        <f t="shared" si="620"/>
        <v>2.5166595152449778E-6</v>
      </c>
      <c r="D13204" s="2">
        <f t="shared" si="621"/>
        <v>0</v>
      </c>
    </row>
    <row r="13205" spans="1:4" x14ac:dyDescent="0.4">
      <c r="A13205" s="2">
        <v>13203</v>
      </c>
      <c r="B13205" s="2">
        <f t="shared" si="619"/>
        <v>12.8935546875</v>
      </c>
      <c r="C13205" s="2">
        <f t="shared" si="620"/>
        <v>2.5142030395833513E-6</v>
      </c>
      <c r="D13205" s="2">
        <f t="shared" si="621"/>
        <v>0</v>
      </c>
    </row>
    <row r="13206" spans="1:4" x14ac:dyDescent="0.4">
      <c r="A13206" s="2">
        <v>13204</v>
      </c>
      <c r="B13206" s="2">
        <f t="shared" si="619"/>
        <v>12.89453125</v>
      </c>
      <c r="C13206" s="2">
        <f t="shared" si="620"/>
        <v>2.5117489616527804E-6</v>
      </c>
      <c r="D13206" s="2">
        <f t="shared" si="621"/>
        <v>0</v>
      </c>
    </row>
    <row r="13207" spans="1:4" x14ac:dyDescent="0.4">
      <c r="A13207" s="2">
        <v>13205</v>
      </c>
      <c r="B13207" s="2">
        <f t="shared" si="619"/>
        <v>12.8955078125</v>
      </c>
      <c r="C13207" s="2">
        <f t="shared" si="620"/>
        <v>2.5092972791128737E-6</v>
      </c>
      <c r="D13207" s="2">
        <f t="shared" si="621"/>
        <v>0</v>
      </c>
    </row>
    <row r="13208" spans="1:4" x14ac:dyDescent="0.4">
      <c r="A13208" s="2">
        <v>13206</v>
      </c>
      <c r="B13208" s="2">
        <f t="shared" si="619"/>
        <v>12.896484375</v>
      </c>
      <c r="C13208" s="2">
        <f t="shared" si="620"/>
        <v>2.5068479896255243E-6</v>
      </c>
      <c r="D13208" s="2">
        <f t="shared" si="621"/>
        <v>0</v>
      </c>
    </row>
    <row r="13209" spans="1:4" x14ac:dyDescent="0.4">
      <c r="A13209" s="2">
        <v>13207</v>
      </c>
      <c r="B13209" s="2">
        <f t="shared" si="619"/>
        <v>12.8974609375</v>
      </c>
      <c r="C13209" s="2">
        <f t="shared" si="620"/>
        <v>2.5044010908549083E-6</v>
      </c>
      <c r="D13209" s="2">
        <f t="shared" si="621"/>
        <v>0</v>
      </c>
    </row>
    <row r="13210" spans="1:4" x14ac:dyDescent="0.4">
      <c r="A13210" s="2">
        <v>13208</v>
      </c>
      <c r="B13210" s="2">
        <f t="shared" si="619"/>
        <v>12.8984375</v>
      </c>
      <c r="C13210" s="2">
        <f t="shared" si="620"/>
        <v>2.50195658046748E-6</v>
      </c>
      <c r="D13210" s="2">
        <f t="shared" si="621"/>
        <v>0</v>
      </c>
    </row>
    <row r="13211" spans="1:4" x14ac:dyDescent="0.4">
      <c r="A13211" s="2">
        <v>13209</v>
      </c>
      <c r="B13211" s="2">
        <f t="shared" si="619"/>
        <v>12.8994140625</v>
      </c>
      <c r="C13211" s="2">
        <f t="shared" si="620"/>
        <v>2.4995144561319731E-6</v>
      </c>
      <c r="D13211" s="2">
        <f t="shared" si="621"/>
        <v>0</v>
      </c>
    </row>
    <row r="13212" spans="1:4" x14ac:dyDescent="0.4">
      <c r="A13212" s="2">
        <v>13210</v>
      </c>
      <c r="B13212" s="2">
        <f t="shared" si="619"/>
        <v>12.900390625</v>
      </c>
      <c r="C13212" s="2">
        <f t="shared" si="620"/>
        <v>2.4970747155193956E-6</v>
      </c>
      <c r="D13212" s="2">
        <f t="shared" si="621"/>
        <v>0</v>
      </c>
    </row>
    <row r="13213" spans="1:4" x14ac:dyDescent="0.4">
      <c r="A13213" s="2">
        <v>13211</v>
      </c>
      <c r="B13213" s="2">
        <f t="shared" si="619"/>
        <v>12.9013671875</v>
      </c>
      <c r="C13213" s="2">
        <f t="shared" si="620"/>
        <v>2.4946373563030301E-6</v>
      </c>
      <c r="D13213" s="2">
        <f t="shared" si="621"/>
        <v>0</v>
      </c>
    </row>
    <row r="13214" spans="1:4" x14ac:dyDescent="0.4">
      <c r="A13214" s="2">
        <v>13212</v>
      </c>
      <c r="B13214" s="2">
        <f t="shared" si="619"/>
        <v>12.90234375</v>
      </c>
      <c r="C13214" s="2">
        <f t="shared" si="620"/>
        <v>2.4922023761584292E-6</v>
      </c>
      <c r="D13214" s="2">
        <f t="shared" si="621"/>
        <v>0</v>
      </c>
    </row>
    <row r="13215" spans="1:4" x14ac:dyDescent="0.4">
      <c r="A13215" s="2">
        <v>13213</v>
      </c>
      <c r="B13215" s="2">
        <f t="shared" si="619"/>
        <v>12.9033203125</v>
      </c>
      <c r="C13215" s="2">
        <f t="shared" si="620"/>
        <v>2.4897697727634142E-6</v>
      </c>
      <c r="D13215" s="2">
        <f t="shared" si="621"/>
        <v>0</v>
      </c>
    </row>
    <row r="13216" spans="1:4" x14ac:dyDescent="0.4">
      <c r="A13216" s="2">
        <v>13214</v>
      </c>
      <c r="B13216" s="2">
        <f t="shared" si="619"/>
        <v>12.904296875</v>
      </c>
      <c r="C13216" s="2">
        <f t="shared" si="620"/>
        <v>2.4873395437980743E-6</v>
      </c>
      <c r="D13216" s="2">
        <f t="shared" si="621"/>
        <v>0</v>
      </c>
    </row>
    <row r="13217" spans="1:4" x14ac:dyDescent="0.4">
      <c r="A13217" s="2">
        <v>13215</v>
      </c>
      <c r="B13217" s="2">
        <f t="shared" si="619"/>
        <v>12.9052734375</v>
      </c>
      <c r="C13217" s="2">
        <f t="shared" si="620"/>
        <v>2.4849116869447619E-6</v>
      </c>
      <c r="D13217" s="2">
        <f t="shared" si="621"/>
        <v>0</v>
      </c>
    </row>
    <row r="13218" spans="1:4" x14ac:dyDescent="0.4">
      <c r="A13218" s="2">
        <v>13216</v>
      </c>
      <c r="B13218" s="2">
        <f t="shared" si="619"/>
        <v>12.90625</v>
      </c>
      <c r="C13218" s="2">
        <f t="shared" si="620"/>
        <v>2.482486199888092E-6</v>
      </c>
      <c r="D13218" s="2">
        <f t="shared" si="621"/>
        <v>0</v>
      </c>
    </row>
    <row r="13219" spans="1:4" x14ac:dyDescent="0.4">
      <c r="A13219" s="2">
        <v>13217</v>
      </c>
      <c r="B13219" s="2">
        <f t="shared" si="619"/>
        <v>12.9072265625</v>
      </c>
      <c r="C13219" s="2">
        <f t="shared" si="620"/>
        <v>2.4800630803149401E-6</v>
      </c>
      <c r="D13219" s="2">
        <f t="shared" si="621"/>
        <v>0</v>
      </c>
    </row>
    <row r="13220" spans="1:4" x14ac:dyDescent="0.4">
      <c r="A13220" s="2">
        <v>13218</v>
      </c>
      <c r="B13220" s="2">
        <f t="shared" si="619"/>
        <v>12.908203125</v>
      </c>
      <c r="C13220" s="2">
        <f t="shared" si="620"/>
        <v>2.4776423259144389E-6</v>
      </c>
      <c r="D13220" s="2">
        <f t="shared" si="621"/>
        <v>0</v>
      </c>
    </row>
    <row r="13221" spans="1:4" x14ac:dyDescent="0.4">
      <c r="A13221" s="2">
        <v>13219</v>
      </c>
      <c r="B13221" s="2">
        <f t="shared" si="619"/>
        <v>12.9091796875</v>
      </c>
      <c r="C13221" s="2">
        <f t="shared" si="620"/>
        <v>2.4752239343779773E-6</v>
      </c>
      <c r="D13221" s="2">
        <f t="shared" si="621"/>
        <v>0</v>
      </c>
    </row>
    <row r="13222" spans="1:4" x14ac:dyDescent="0.4">
      <c r="A13222" s="2">
        <v>13220</v>
      </c>
      <c r="B13222" s="2">
        <f t="shared" si="619"/>
        <v>12.91015625</v>
      </c>
      <c r="C13222" s="2">
        <f t="shared" si="620"/>
        <v>2.4728079033991963E-6</v>
      </c>
      <c r="D13222" s="2">
        <f t="shared" si="621"/>
        <v>0</v>
      </c>
    </row>
    <row r="13223" spans="1:4" x14ac:dyDescent="0.4">
      <c r="A13223" s="2">
        <v>13221</v>
      </c>
      <c r="B13223" s="2">
        <f t="shared" si="619"/>
        <v>12.9111328125</v>
      </c>
      <c r="C13223" s="2">
        <f t="shared" si="620"/>
        <v>2.4703942306739898E-6</v>
      </c>
      <c r="D13223" s="2">
        <f t="shared" si="621"/>
        <v>0</v>
      </c>
    </row>
    <row r="13224" spans="1:4" x14ac:dyDescent="0.4">
      <c r="A13224" s="2">
        <v>13222</v>
      </c>
      <c r="B13224" s="2">
        <f t="shared" si="619"/>
        <v>12.912109375</v>
      </c>
      <c r="C13224" s="2">
        <f t="shared" si="620"/>
        <v>2.4679829139004999E-6</v>
      </c>
      <c r="D13224" s="2">
        <f t="shared" si="621"/>
        <v>0</v>
      </c>
    </row>
    <row r="13225" spans="1:4" x14ac:dyDescent="0.4">
      <c r="A13225" s="2">
        <v>13223</v>
      </c>
      <c r="B13225" s="2">
        <f t="shared" si="619"/>
        <v>12.9130859375</v>
      </c>
      <c r="C13225" s="2">
        <f t="shared" si="620"/>
        <v>2.4655739507791152E-6</v>
      </c>
      <c r="D13225" s="2">
        <f t="shared" si="621"/>
        <v>0</v>
      </c>
    </row>
    <row r="13226" spans="1:4" x14ac:dyDescent="0.4">
      <c r="A13226" s="2">
        <v>13224</v>
      </c>
      <c r="B13226" s="2">
        <f t="shared" si="619"/>
        <v>12.9140625</v>
      </c>
      <c r="C13226" s="2">
        <f t="shared" si="620"/>
        <v>2.4631673390124694E-6</v>
      </c>
      <c r="D13226" s="2">
        <f t="shared" si="621"/>
        <v>0</v>
      </c>
    </row>
    <row r="13227" spans="1:4" x14ac:dyDescent="0.4">
      <c r="A13227" s="2">
        <v>13225</v>
      </c>
      <c r="B13227" s="2">
        <f t="shared" si="619"/>
        <v>12.9150390625</v>
      </c>
      <c r="C13227" s="2">
        <f t="shared" si="620"/>
        <v>2.4607630763054385E-6</v>
      </c>
      <c r="D13227" s="2">
        <f t="shared" si="621"/>
        <v>0</v>
      </c>
    </row>
    <row r="13228" spans="1:4" x14ac:dyDescent="0.4">
      <c r="A13228" s="2">
        <v>13226</v>
      </c>
      <c r="B13228" s="2">
        <f t="shared" si="619"/>
        <v>12.916015625</v>
      </c>
      <c r="C13228" s="2">
        <f t="shared" si="620"/>
        <v>2.4583611603651391E-6</v>
      </c>
      <c r="D13228" s="2">
        <f t="shared" si="621"/>
        <v>0</v>
      </c>
    </row>
    <row r="13229" spans="1:4" x14ac:dyDescent="0.4">
      <c r="A13229" s="2">
        <v>13227</v>
      </c>
      <c r="B13229" s="2">
        <f t="shared" si="619"/>
        <v>12.9169921875</v>
      </c>
      <c r="C13229" s="2">
        <f t="shared" si="620"/>
        <v>2.4559615889009249E-6</v>
      </c>
      <c r="D13229" s="2">
        <f t="shared" si="621"/>
        <v>0</v>
      </c>
    </row>
    <row r="13230" spans="1:4" x14ac:dyDescent="0.4">
      <c r="A13230" s="2">
        <v>13228</v>
      </c>
      <c r="B13230" s="2">
        <f t="shared" si="619"/>
        <v>12.91796875</v>
      </c>
      <c r="C13230" s="2">
        <f t="shared" si="620"/>
        <v>2.4535643596243858E-6</v>
      </c>
      <c r="D13230" s="2">
        <f t="shared" si="621"/>
        <v>0</v>
      </c>
    </row>
    <row r="13231" spans="1:4" x14ac:dyDescent="0.4">
      <c r="A13231" s="2">
        <v>13229</v>
      </c>
      <c r="B13231" s="2">
        <f t="shared" si="619"/>
        <v>12.9189453125</v>
      </c>
      <c r="C13231" s="2">
        <f t="shared" si="620"/>
        <v>2.4511694702493465E-6</v>
      </c>
      <c r="D13231" s="2">
        <f t="shared" si="621"/>
        <v>0</v>
      </c>
    </row>
    <row r="13232" spans="1:4" x14ac:dyDescent="0.4">
      <c r="A13232" s="2">
        <v>13230</v>
      </c>
      <c r="B13232" s="2">
        <f t="shared" si="619"/>
        <v>12.919921875</v>
      </c>
      <c r="C13232" s="2">
        <f t="shared" si="620"/>
        <v>2.448776918491862E-6</v>
      </c>
      <c r="D13232" s="2">
        <f t="shared" si="621"/>
        <v>0</v>
      </c>
    </row>
    <row r="13233" spans="1:4" x14ac:dyDescent="0.4">
      <c r="A13233" s="2">
        <v>13231</v>
      </c>
      <c r="B13233" s="2">
        <f t="shared" si="619"/>
        <v>12.9208984375</v>
      </c>
      <c r="C13233" s="2">
        <f t="shared" si="620"/>
        <v>2.4463867020702167E-6</v>
      </c>
      <c r="D13233" s="2">
        <f t="shared" si="621"/>
        <v>0</v>
      </c>
    </row>
    <row r="13234" spans="1:4" x14ac:dyDescent="0.4">
      <c r="A13234" s="2">
        <v>13232</v>
      </c>
      <c r="B13234" s="2">
        <f t="shared" si="619"/>
        <v>12.921875</v>
      </c>
      <c r="C13234" s="2">
        <f t="shared" si="620"/>
        <v>2.4439988187049228E-6</v>
      </c>
      <c r="D13234" s="2">
        <f t="shared" si="621"/>
        <v>0</v>
      </c>
    </row>
    <row r="13235" spans="1:4" x14ac:dyDescent="0.4">
      <c r="A13235" s="2">
        <v>13233</v>
      </c>
      <c r="B13235" s="2">
        <f t="shared" si="619"/>
        <v>12.9228515625</v>
      </c>
      <c r="C13235" s="2">
        <f t="shared" si="620"/>
        <v>2.4416132661187164E-6</v>
      </c>
      <c r="D13235" s="2">
        <f t="shared" si="621"/>
        <v>0</v>
      </c>
    </row>
    <row r="13236" spans="1:4" x14ac:dyDescent="0.4">
      <c r="A13236" s="2">
        <v>13234</v>
      </c>
      <c r="B13236" s="2">
        <f t="shared" si="619"/>
        <v>12.923828125</v>
      </c>
      <c r="C13236" s="2">
        <f t="shared" si="620"/>
        <v>2.4392300420365582E-6</v>
      </c>
      <c r="D13236" s="2">
        <f t="shared" si="621"/>
        <v>0</v>
      </c>
    </row>
    <row r="13237" spans="1:4" x14ac:dyDescent="0.4">
      <c r="A13237" s="2">
        <v>13235</v>
      </c>
      <c r="B13237" s="2">
        <f t="shared" si="619"/>
        <v>12.9248046875</v>
      </c>
      <c r="C13237" s="2">
        <f t="shared" si="620"/>
        <v>2.4368491441856274E-6</v>
      </c>
      <c r="D13237" s="2">
        <f t="shared" si="621"/>
        <v>0</v>
      </c>
    </row>
    <row r="13238" spans="1:4" x14ac:dyDescent="0.4">
      <c r="A13238" s="2">
        <v>13236</v>
      </c>
      <c r="B13238" s="2">
        <f t="shared" si="619"/>
        <v>12.92578125</v>
      </c>
      <c r="C13238" s="2">
        <f t="shared" si="620"/>
        <v>2.434470570295323E-6</v>
      </c>
      <c r="D13238" s="2">
        <f t="shared" si="621"/>
        <v>0</v>
      </c>
    </row>
    <row r="13239" spans="1:4" x14ac:dyDescent="0.4">
      <c r="A13239" s="2">
        <v>13237</v>
      </c>
      <c r="B13239" s="2">
        <f t="shared" si="619"/>
        <v>12.9267578125</v>
      </c>
      <c r="C13239" s="2">
        <f t="shared" si="620"/>
        <v>2.43209431809726E-6</v>
      </c>
      <c r="D13239" s="2">
        <f t="shared" si="621"/>
        <v>0</v>
      </c>
    </row>
    <row r="13240" spans="1:4" x14ac:dyDescent="0.4">
      <c r="A13240" s="2">
        <v>13238</v>
      </c>
      <c r="B13240" s="2">
        <f t="shared" si="619"/>
        <v>12.927734375</v>
      </c>
      <c r="C13240" s="2">
        <f t="shared" si="620"/>
        <v>2.4297203853252678E-6</v>
      </c>
      <c r="D13240" s="2">
        <f t="shared" si="621"/>
        <v>0</v>
      </c>
    </row>
    <row r="13241" spans="1:4" x14ac:dyDescent="0.4">
      <c r="A13241" s="2">
        <v>13239</v>
      </c>
      <c r="B13241" s="2">
        <f t="shared" si="619"/>
        <v>12.9287109375</v>
      </c>
      <c r="C13241" s="2">
        <f t="shared" si="620"/>
        <v>2.4273487697153869E-6</v>
      </c>
      <c r="D13241" s="2">
        <f t="shared" si="621"/>
        <v>0</v>
      </c>
    </row>
    <row r="13242" spans="1:4" x14ac:dyDescent="0.4">
      <c r="A13242" s="2">
        <v>13240</v>
      </c>
      <c r="B13242" s="2">
        <f t="shared" si="619"/>
        <v>12.9296875</v>
      </c>
      <c r="C13242" s="2">
        <f t="shared" si="620"/>
        <v>2.4249794690058691E-6</v>
      </c>
      <c r="D13242" s="2">
        <f t="shared" si="621"/>
        <v>0</v>
      </c>
    </row>
    <row r="13243" spans="1:4" x14ac:dyDescent="0.4">
      <c r="A13243" s="2">
        <v>13241</v>
      </c>
      <c r="B13243" s="2">
        <f t="shared" si="619"/>
        <v>12.9306640625</v>
      </c>
      <c r="C13243" s="2">
        <f t="shared" si="620"/>
        <v>2.4226124809371723E-6</v>
      </c>
      <c r="D13243" s="2">
        <f t="shared" si="621"/>
        <v>0</v>
      </c>
    </row>
    <row r="13244" spans="1:4" x14ac:dyDescent="0.4">
      <c r="A13244" s="2">
        <v>13242</v>
      </c>
      <c r="B13244" s="2">
        <f t="shared" si="619"/>
        <v>12.931640625</v>
      </c>
      <c r="C13244" s="2">
        <f t="shared" si="620"/>
        <v>2.4202478032519605E-6</v>
      </c>
      <c r="D13244" s="2">
        <f t="shared" si="621"/>
        <v>0</v>
      </c>
    </row>
    <row r="13245" spans="1:4" x14ac:dyDescent="0.4">
      <c r="A13245" s="2">
        <v>13243</v>
      </c>
      <c r="B13245" s="2">
        <f t="shared" si="619"/>
        <v>12.9326171875</v>
      </c>
      <c r="C13245" s="2">
        <f t="shared" si="620"/>
        <v>2.4178854336951021E-6</v>
      </c>
      <c r="D13245" s="2">
        <f t="shared" si="621"/>
        <v>0</v>
      </c>
    </row>
    <row r="13246" spans="1:4" x14ac:dyDescent="0.4">
      <c r="A13246" s="2">
        <v>13244</v>
      </c>
      <c r="B13246" s="2">
        <f t="shared" si="619"/>
        <v>12.93359375</v>
      </c>
      <c r="C13246" s="2">
        <f t="shared" si="620"/>
        <v>2.4155253700136647E-6</v>
      </c>
      <c r="D13246" s="2">
        <f t="shared" si="621"/>
        <v>0</v>
      </c>
    </row>
    <row r="13247" spans="1:4" x14ac:dyDescent="0.4">
      <c r="A13247" s="2">
        <v>13245</v>
      </c>
      <c r="B13247" s="2">
        <f t="shared" si="619"/>
        <v>12.9345703125</v>
      </c>
      <c r="C13247" s="2">
        <f t="shared" si="620"/>
        <v>2.4131676099569162E-6</v>
      </c>
      <c r="D13247" s="2">
        <f t="shared" si="621"/>
        <v>0</v>
      </c>
    </row>
    <row r="13248" spans="1:4" x14ac:dyDescent="0.4">
      <c r="A13248" s="2">
        <v>13246</v>
      </c>
      <c r="B13248" s="2">
        <f t="shared" si="619"/>
        <v>12.935546875</v>
      </c>
      <c r="C13248" s="2">
        <f t="shared" si="620"/>
        <v>2.4108121512763216E-6</v>
      </c>
      <c r="D13248" s="2">
        <f t="shared" si="621"/>
        <v>0</v>
      </c>
    </row>
    <row r="13249" spans="1:4" x14ac:dyDescent="0.4">
      <c r="A13249" s="2">
        <v>13247</v>
      </c>
      <c r="B13249" s="2">
        <f t="shared" si="619"/>
        <v>12.9365234375</v>
      </c>
      <c r="C13249" s="2">
        <f t="shared" si="620"/>
        <v>2.4084589917255399E-6</v>
      </c>
      <c r="D13249" s="2">
        <f t="shared" si="621"/>
        <v>0</v>
      </c>
    </row>
    <row r="13250" spans="1:4" x14ac:dyDescent="0.4">
      <c r="A13250" s="2">
        <v>13248</v>
      </c>
      <c r="B13250" s="2">
        <f t="shared" ref="B13250:B13313" si="622">A13250/POWER(2,$G$1)</f>
        <v>12.9375</v>
      </c>
      <c r="C13250" s="2">
        <f t="shared" ref="C13250:C13313" si="623">EXP(-B13250)</f>
        <v>2.4061081290604234E-6</v>
      </c>
      <c r="D13250" s="2">
        <f t="shared" si="621"/>
        <v>0</v>
      </c>
    </row>
    <row r="13251" spans="1:4" x14ac:dyDescent="0.4">
      <c r="A13251" s="2">
        <v>13249</v>
      </c>
      <c r="B13251" s="2">
        <f t="shared" si="622"/>
        <v>12.9384765625</v>
      </c>
      <c r="C13251" s="2">
        <f t="shared" si="623"/>
        <v>2.4037595610390147E-6</v>
      </c>
      <c r="D13251" s="2">
        <f t="shared" ref="D13251:D13314" si="624">ROUND(C13251*POWER(2,$G$2),0)</f>
        <v>0</v>
      </c>
    </row>
    <row r="13252" spans="1:4" x14ac:dyDescent="0.4">
      <c r="A13252" s="2">
        <v>13250</v>
      </c>
      <c r="B13252" s="2">
        <f t="shared" si="622"/>
        <v>12.939453125</v>
      </c>
      <c r="C13252" s="2">
        <f t="shared" si="623"/>
        <v>2.401413285421544E-6</v>
      </c>
      <c r="D13252" s="2">
        <f t="shared" si="624"/>
        <v>0</v>
      </c>
    </row>
    <row r="13253" spans="1:4" x14ac:dyDescent="0.4">
      <c r="A13253" s="2">
        <v>13251</v>
      </c>
      <c r="B13253" s="2">
        <f t="shared" si="622"/>
        <v>12.9404296875</v>
      </c>
      <c r="C13253" s="2">
        <f t="shared" si="623"/>
        <v>2.3990692999704289E-6</v>
      </c>
      <c r="D13253" s="2">
        <f t="shared" si="624"/>
        <v>0</v>
      </c>
    </row>
    <row r="13254" spans="1:4" x14ac:dyDescent="0.4">
      <c r="A13254" s="2">
        <v>13252</v>
      </c>
      <c r="B13254" s="2">
        <f t="shared" si="622"/>
        <v>12.94140625</v>
      </c>
      <c r="C13254" s="2">
        <f t="shared" si="623"/>
        <v>2.3967276024502703E-6</v>
      </c>
      <c r="D13254" s="2">
        <f t="shared" si="624"/>
        <v>0</v>
      </c>
    </row>
    <row r="13255" spans="1:4" x14ac:dyDescent="0.4">
      <c r="A13255" s="2">
        <v>13253</v>
      </c>
      <c r="B13255" s="2">
        <f t="shared" si="622"/>
        <v>12.9423828125</v>
      </c>
      <c r="C13255" s="2">
        <f t="shared" si="623"/>
        <v>2.3943881906278509E-6</v>
      </c>
      <c r="D13255" s="2">
        <f t="shared" si="624"/>
        <v>0</v>
      </c>
    </row>
    <row r="13256" spans="1:4" x14ac:dyDescent="0.4">
      <c r="A13256" s="2">
        <v>13254</v>
      </c>
      <c r="B13256" s="2">
        <f t="shared" si="622"/>
        <v>12.943359375</v>
      </c>
      <c r="C13256" s="2">
        <f t="shared" si="623"/>
        <v>2.392051062272134E-6</v>
      </c>
      <c r="D13256" s="2">
        <f t="shared" si="624"/>
        <v>0</v>
      </c>
    </row>
    <row r="13257" spans="1:4" x14ac:dyDescent="0.4">
      <c r="A13257" s="2">
        <v>13255</v>
      </c>
      <c r="B13257" s="2">
        <f t="shared" si="622"/>
        <v>12.9443359375</v>
      </c>
      <c r="C13257" s="2">
        <f t="shared" si="623"/>
        <v>2.3897162151542602E-6</v>
      </c>
      <c r="D13257" s="2">
        <f t="shared" si="624"/>
        <v>0</v>
      </c>
    </row>
    <row r="13258" spans="1:4" x14ac:dyDescent="0.4">
      <c r="A13258" s="2">
        <v>13256</v>
      </c>
      <c r="B13258" s="2">
        <f t="shared" si="622"/>
        <v>12.9453125</v>
      </c>
      <c r="C13258" s="2">
        <f t="shared" si="623"/>
        <v>2.3873836470475455E-6</v>
      </c>
      <c r="D13258" s="2">
        <f t="shared" si="624"/>
        <v>0</v>
      </c>
    </row>
    <row r="13259" spans="1:4" x14ac:dyDescent="0.4">
      <c r="A13259" s="2">
        <v>13257</v>
      </c>
      <c r="B13259" s="2">
        <f t="shared" si="622"/>
        <v>12.9462890625</v>
      </c>
      <c r="C13259" s="2">
        <f t="shared" si="623"/>
        <v>2.385053355727479E-6</v>
      </c>
      <c r="D13259" s="2">
        <f t="shared" si="624"/>
        <v>0</v>
      </c>
    </row>
    <row r="13260" spans="1:4" x14ac:dyDescent="0.4">
      <c r="A13260" s="2">
        <v>13258</v>
      </c>
      <c r="B13260" s="2">
        <f t="shared" si="622"/>
        <v>12.947265625</v>
      </c>
      <c r="C13260" s="2">
        <f t="shared" si="623"/>
        <v>2.382725338971722E-6</v>
      </c>
      <c r="D13260" s="2">
        <f t="shared" si="624"/>
        <v>0</v>
      </c>
    </row>
    <row r="13261" spans="1:4" x14ac:dyDescent="0.4">
      <c r="A13261" s="2">
        <v>13259</v>
      </c>
      <c r="B13261" s="2">
        <f t="shared" si="622"/>
        <v>12.9482421875</v>
      </c>
      <c r="C13261" s="2">
        <f t="shared" si="623"/>
        <v>2.3803995945601045E-6</v>
      </c>
      <c r="D13261" s="2">
        <f t="shared" si="624"/>
        <v>0</v>
      </c>
    </row>
    <row r="13262" spans="1:4" x14ac:dyDescent="0.4">
      <c r="A13262" s="2">
        <v>13260</v>
      </c>
      <c r="B13262" s="2">
        <f t="shared" si="622"/>
        <v>12.94921875</v>
      </c>
      <c r="C13262" s="2">
        <f t="shared" si="623"/>
        <v>2.3780761202746237E-6</v>
      </c>
      <c r="D13262" s="2">
        <f t="shared" si="624"/>
        <v>0</v>
      </c>
    </row>
    <row r="13263" spans="1:4" x14ac:dyDescent="0.4">
      <c r="A13263" s="2">
        <v>13261</v>
      </c>
      <c r="B13263" s="2">
        <f t="shared" si="622"/>
        <v>12.9501953125</v>
      </c>
      <c r="C13263" s="2">
        <f t="shared" si="623"/>
        <v>2.375754913899441E-6</v>
      </c>
      <c r="D13263" s="2">
        <f t="shared" si="624"/>
        <v>0</v>
      </c>
    </row>
    <row r="13264" spans="1:4" x14ac:dyDescent="0.4">
      <c r="A13264" s="2">
        <v>13262</v>
      </c>
      <c r="B13264" s="2">
        <f t="shared" si="622"/>
        <v>12.951171875</v>
      </c>
      <c r="C13264" s="2">
        <f t="shared" si="623"/>
        <v>2.3734359732208824E-6</v>
      </c>
      <c r="D13264" s="2">
        <f t="shared" si="624"/>
        <v>0</v>
      </c>
    </row>
    <row r="13265" spans="1:4" x14ac:dyDescent="0.4">
      <c r="A13265" s="2">
        <v>13263</v>
      </c>
      <c r="B13265" s="2">
        <f t="shared" si="622"/>
        <v>12.9521484375</v>
      </c>
      <c r="C13265" s="2">
        <f t="shared" si="623"/>
        <v>2.3711192960274326E-6</v>
      </c>
      <c r="D13265" s="2">
        <f t="shared" si="624"/>
        <v>0</v>
      </c>
    </row>
    <row r="13266" spans="1:4" x14ac:dyDescent="0.4">
      <c r="A13266" s="2">
        <v>13264</v>
      </c>
      <c r="B13266" s="2">
        <f t="shared" si="622"/>
        <v>12.953125</v>
      </c>
      <c r="C13266" s="2">
        <f t="shared" si="623"/>
        <v>2.3688048801097365E-6</v>
      </c>
      <c r="D13266" s="2">
        <f t="shared" si="624"/>
        <v>0</v>
      </c>
    </row>
    <row r="13267" spans="1:4" x14ac:dyDescent="0.4">
      <c r="A13267" s="2">
        <v>13265</v>
      </c>
      <c r="B13267" s="2">
        <f t="shared" si="622"/>
        <v>12.9541015625</v>
      </c>
      <c r="C13267" s="2">
        <f t="shared" si="623"/>
        <v>2.3664927232605944E-6</v>
      </c>
      <c r="D13267" s="2">
        <f t="shared" si="624"/>
        <v>0</v>
      </c>
    </row>
    <row r="13268" spans="1:4" x14ac:dyDescent="0.4">
      <c r="A13268" s="2">
        <v>13266</v>
      </c>
      <c r="B13268" s="2">
        <f t="shared" si="622"/>
        <v>12.955078125</v>
      </c>
      <c r="C13268" s="2">
        <f t="shared" si="623"/>
        <v>2.3641828232749619E-6</v>
      </c>
      <c r="D13268" s="2">
        <f t="shared" si="624"/>
        <v>0</v>
      </c>
    </row>
    <row r="13269" spans="1:4" x14ac:dyDescent="0.4">
      <c r="A13269" s="2">
        <v>13267</v>
      </c>
      <c r="B13269" s="2">
        <f t="shared" si="622"/>
        <v>12.9560546875</v>
      </c>
      <c r="C13269" s="2">
        <f t="shared" si="623"/>
        <v>2.3618751779499464E-6</v>
      </c>
      <c r="D13269" s="2">
        <f t="shared" si="624"/>
        <v>0</v>
      </c>
    </row>
    <row r="13270" spans="1:4" x14ac:dyDescent="0.4">
      <c r="A13270" s="2">
        <v>13268</v>
      </c>
      <c r="B13270" s="2">
        <f t="shared" si="622"/>
        <v>12.95703125</v>
      </c>
      <c r="C13270" s="2">
        <f t="shared" si="623"/>
        <v>2.359569785084806E-6</v>
      </c>
      <c r="D13270" s="2">
        <f t="shared" si="624"/>
        <v>0</v>
      </c>
    </row>
    <row r="13271" spans="1:4" x14ac:dyDescent="0.4">
      <c r="A13271" s="2">
        <v>13269</v>
      </c>
      <c r="B13271" s="2">
        <f t="shared" si="622"/>
        <v>12.9580078125</v>
      </c>
      <c r="C13271" s="2">
        <f t="shared" si="623"/>
        <v>2.3572666424809459E-6</v>
      </c>
      <c r="D13271" s="2">
        <f t="shared" si="624"/>
        <v>0</v>
      </c>
    </row>
    <row r="13272" spans="1:4" x14ac:dyDescent="0.4">
      <c r="A13272" s="2">
        <v>13270</v>
      </c>
      <c r="B13272" s="2">
        <f t="shared" si="622"/>
        <v>12.958984375</v>
      </c>
      <c r="C13272" s="2">
        <f t="shared" si="623"/>
        <v>2.3549657479419183E-6</v>
      </c>
      <c r="D13272" s="2">
        <f t="shared" si="624"/>
        <v>0</v>
      </c>
    </row>
    <row r="13273" spans="1:4" x14ac:dyDescent="0.4">
      <c r="A13273" s="2">
        <v>13271</v>
      </c>
      <c r="B13273" s="2">
        <f t="shared" si="622"/>
        <v>12.9599609375</v>
      </c>
      <c r="C13273" s="2">
        <f t="shared" si="623"/>
        <v>2.352667099273419E-6</v>
      </c>
      <c r="D13273" s="2">
        <f t="shared" si="624"/>
        <v>0</v>
      </c>
    </row>
    <row r="13274" spans="1:4" x14ac:dyDescent="0.4">
      <c r="A13274" s="2">
        <v>13272</v>
      </c>
      <c r="B13274" s="2">
        <f t="shared" si="622"/>
        <v>12.9609375</v>
      </c>
      <c r="C13274" s="2">
        <f t="shared" si="623"/>
        <v>2.3503706942832857E-6</v>
      </c>
      <c r="D13274" s="2">
        <f t="shared" si="624"/>
        <v>0</v>
      </c>
    </row>
    <row r="13275" spans="1:4" x14ac:dyDescent="0.4">
      <c r="A13275" s="2">
        <v>13273</v>
      </c>
      <c r="B13275" s="2">
        <f t="shared" si="622"/>
        <v>12.9619140625</v>
      </c>
      <c r="C13275" s="2">
        <f t="shared" si="623"/>
        <v>2.3480765307814961E-6</v>
      </c>
      <c r="D13275" s="2">
        <f t="shared" si="624"/>
        <v>0</v>
      </c>
    </row>
    <row r="13276" spans="1:4" x14ac:dyDescent="0.4">
      <c r="A13276" s="2">
        <v>13274</v>
      </c>
      <c r="B13276" s="2">
        <f t="shared" si="622"/>
        <v>12.962890625</v>
      </c>
      <c r="C13276" s="2">
        <f t="shared" si="623"/>
        <v>2.3457846065801645E-6</v>
      </c>
      <c r="D13276" s="2">
        <f t="shared" si="624"/>
        <v>0</v>
      </c>
    </row>
    <row r="13277" spans="1:4" x14ac:dyDescent="0.4">
      <c r="A13277" s="2">
        <v>13275</v>
      </c>
      <c r="B13277" s="2">
        <f t="shared" si="622"/>
        <v>12.9638671875</v>
      </c>
      <c r="C13277" s="2">
        <f t="shared" si="623"/>
        <v>2.3434949194935415E-6</v>
      </c>
      <c r="D13277" s="2">
        <f t="shared" si="624"/>
        <v>0</v>
      </c>
    </row>
    <row r="13278" spans="1:4" x14ac:dyDescent="0.4">
      <c r="A13278" s="2">
        <v>13276</v>
      </c>
      <c r="B13278" s="2">
        <f t="shared" si="622"/>
        <v>12.96484375</v>
      </c>
      <c r="C13278" s="2">
        <f t="shared" si="623"/>
        <v>2.3412074673380121E-6</v>
      </c>
      <c r="D13278" s="2">
        <f t="shared" si="624"/>
        <v>0</v>
      </c>
    </row>
    <row r="13279" spans="1:4" x14ac:dyDescent="0.4">
      <c r="A13279" s="2">
        <v>13277</v>
      </c>
      <c r="B13279" s="2">
        <f t="shared" si="622"/>
        <v>12.9658203125</v>
      </c>
      <c r="C13279" s="2">
        <f t="shared" si="623"/>
        <v>2.3389222479320904E-6</v>
      </c>
      <c r="D13279" s="2">
        <f t="shared" si="624"/>
        <v>0</v>
      </c>
    </row>
    <row r="13280" spans="1:4" x14ac:dyDescent="0.4">
      <c r="A13280" s="2">
        <v>13278</v>
      </c>
      <c r="B13280" s="2">
        <f t="shared" si="622"/>
        <v>12.966796875</v>
      </c>
      <c r="C13280" s="2">
        <f t="shared" si="623"/>
        <v>2.3366392590964224E-6</v>
      </c>
      <c r="D13280" s="2">
        <f t="shared" si="624"/>
        <v>0</v>
      </c>
    </row>
    <row r="13281" spans="1:4" x14ac:dyDescent="0.4">
      <c r="A13281" s="2">
        <v>13279</v>
      </c>
      <c r="B13281" s="2">
        <f t="shared" si="622"/>
        <v>12.9677734375</v>
      </c>
      <c r="C13281" s="2">
        <f t="shared" si="623"/>
        <v>2.3343584986537795E-6</v>
      </c>
      <c r="D13281" s="2">
        <f t="shared" si="624"/>
        <v>0</v>
      </c>
    </row>
    <row r="13282" spans="1:4" x14ac:dyDescent="0.4">
      <c r="A13282" s="2">
        <v>13280</v>
      </c>
      <c r="B13282" s="2">
        <f t="shared" si="622"/>
        <v>12.96875</v>
      </c>
      <c r="C13282" s="2">
        <f t="shared" si="623"/>
        <v>2.3320799644290589E-6</v>
      </c>
      <c r="D13282" s="2">
        <f t="shared" si="624"/>
        <v>0</v>
      </c>
    </row>
    <row r="13283" spans="1:4" x14ac:dyDescent="0.4">
      <c r="A13283" s="2">
        <v>13281</v>
      </c>
      <c r="B13283" s="2">
        <f t="shared" si="622"/>
        <v>12.9697265625</v>
      </c>
      <c r="C13283" s="2">
        <f t="shared" si="623"/>
        <v>2.329803654249281E-6</v>
      </c>
      <c r="D13283" s="2">
        <f t="shared" si="624"/>
        <v>0</v>
      </c>
    </row>
    <row r="13284" spans="1:4" x14ac:dyDescent="0.4">
      <c r="A13284" s="2">
        <v>13282</v>
      </c>
      <c r="B13284" s="2">
        <f t="shared" si="622"/>
        <v>12.970703125</v>
      </c>
      <c r="C13284" s="2">
        <f t="shared" si="623"/>
        <v>2.3275295659435872E-6</v>
      </c>
      <c r="D13284" s="2">
        <f t="shared" si="624"/>
        <v>0</v>
      </c>
    </row>
    <row r="13285" spans="1:4" x14ac:dyDescent="0.4">
      <c r="A13285" s="2">
        <v>13283</v>
      </c>
      <c r="B13285" s="2">
        <f t="shared" si="622"/>
        <v>12.9716796875</v>
      </c>
      <c r="C13285" s="2">
        <f t="shared" si="623"/>
        <v>2.3252576973432374E-6</v>
      </c>
      <c r="D13285" s="2">
        <f t="shared" si="624"/>
        <v>0</v>
      </c>
    </row>
    <row r="13286" spans="1:4" x14ac:dyDescent="0.4">
      <c r="A13286" s="2">
        <v>13284</v>
      </c>
      <c r="B13286" s="2">
        <f t="shared" si="622"/>
        <v>12.97265625</v>
      </c>
      <c r="C13286" s="2">
        <f t="shared" si="623"/>
        <v>2.3229880462816085E-6</v>
      </c>
      <c r="D13286" s="2">
        <f t="shared" si="624"/>
        <v>0</v>
      </c>
    </row>
    <row r="13287" spans="1:4" x14ac:dyDescent="0.4">
      <c r="A13287" s="2">
        <v>13285</v>
      </c>
      <c r="B13287" s="2">
        <f t="shared" si="622"/>
        <v>12.9736328125</v>
      </c>
      <c r="C13287" s="2">
        <f t="shared" si="623"/>
        <v>2.3207206105941929E-6</v>
      </c>
      <c r="D13287" s="2">
        <f t="shared" si="624"/>
        <v>0</v>
      </c>
    </row>
    <row r="13288" spans="1:4" x14ac:dyDescent="0.4">
      <c r="A13288" s="2">
        <v>13286</v>
      </c>
      <c r="B13288" s="2">
        <f t="shared" si="622"/>
        <v>12.974609375</v>
      </c>
      <c r="C13288" s="2">
        <f t="shared" si="623"/>
        <v>2.3184553881185951E-6</v>
      </c>
      <c r="D13288" s="2">
        <f t="shared" si="624"/>
        <v>0</v>
      </c>
    </row>
    <row r="13289" spans="1:4" x14ac:dyDescent="0.4">
      <c r="A13289" s="2">
        <v>13287</v>
      </c>
      <c r="B13289" s="2">
        <f t="shared" si="622"/>
        <v>12.9755859375</v>
      </c>
      <c r="C13289" s="2">
        <f t="shared" si="623"/>
        <v>2.3161923766945304E-6</v>
      </c>
      <c r="D13289" s="2">
        <f t="shared" si="624"/>
        <v>0</v>
      </c>
    </row>
    <row r="13290" spans="1:4" x14ac:dyDescent="0.4">
      <c r="A13290" s="2">
        <v>13288</v>
      </c>
      <c r="B13290" s="2">
        <f t="shared" si="622"/>
        <v>12.9765625</v>
      </c>
      <c r="C13290" s="2">
        <f t="shared" si="623"/>
        <v>2.3139315741638229E-6</v>
      </c>
      <c r="D13290" s="2">
        <f t="shared" si="624"/>
        <v>0</v>
      </c>
    </row>
    <row r="13291" spans="1:4" x14ac:dyDescent="0.4">
      <c r="A13291" s="2">
        <v>13289</v>
      </c>
      <c r="B13291" s="2">
        <f t="shared" si="622"/>
        <v>12.9775390625</v>
      </c>
      <c r="C13291" s="2">
        <f t="shared" si="623"/>
        <v>2.3116729783704031E-6</v>
      </c>
      <c r="D13291" s="2">
        <f t="shared" si="624"/>
        <v>0</v>
      </c>
    </row>
    <row r="13292" spans="1:4" x14ac:dyDescent="0.4">
      <c r="A13292" s="2">
        <v>13290</v>
      </c>
      <c r="B13292" s="2">
        <f t="shared" si="622"/>
        <v>12.978515625</v>
      </c>
      <c r="C13292" s="2">
        <f t="shared" si="623"/>
        <v>2.3094165871603056E-6</v>
      </c>
      <c r="D13292" s="2">
        <f t="shared" si="624"/>
        <v>0</v>
      </c>
    </row>
    <row r="13293" spans="1:4" x14ac:dyDescent="0.4">
      <c r="A13293" s="2">
        <v>13291</v>
      </c>
      <c r="B13293" s="2">
        <f t="shared" si="622"/>
        <v>12.9794921875</v>
      </c>
      <c r="C13293" s="2">
        <f t="shared" si="623"/>
        <v>2.3071623983816683E-6</v>
      </c>
      <c r="D13293" s="2">
        <f t="shared" si="624"/>
        <v>0</v>
      </c>
    </row>
    <row r="13294" spans="1:4" x14ac:dyDescent="0.4">
      <c r="A13294" s="2">
        <v>13292</v>
      </c>
      <c r="B13294" s="2">
        <f t="shared" si="622"/>
        <v>12.98046875</v>
      </c>
      <c r="C13294" s="2">
        <f t="shared" si="623"/>
        <v>2.304910409884729E-6</v>
      </c>
      <c r="D13294" s="2">
        <f t="shared" si="624"/>
        <v>0</v>
      </c>
    </row>
    <row r="13295" spans="1:4" x14ac:dyDescent="0.4">
      <c r="A13295" s="2">
        <v>13293</v>
      </c>
      <c r="B13295" s="2">
        <f t="shared" si="622"/>
        <v>12.9814453125</v>
      </c>
      <c r="C13295" s="2">
        <f t="shared" si="623"/>
        <v>2.3026606195218235E-6</v>
      </c>
      <c r="D13295" s="2">
        <f t="shared" si="624"/>
        <v>0</v>
      </c>
    </row>
    <row r="13296" spans="1:4" x14ac:dyDescent="0.4">
      <c r="A13296" s="2">
        <v>13294</v>
      </c>
      <c r="B13296" s="2">
        <f t="shared" si="622"/>
        <v>12.982421875</v>
      </c>
      <c r="C13296" s="2">
        <f t="shared" si="623"/>
        <v>2.3004130251473852E-6</v>
      </c>
      <c r="D13296" s="2">
        <f t="shared" si="624"/>
        <v>0</v>
      </c>
    </row>
    <row r="13297" spans="1:4" x14ac:dyDescent="0.4">
      <c r="A13297" s="2">
        <v>13295</v>
      </c>
      <c r="B13297" s="2">
        <f t="shared" si="622"/>
        <v>12.9833984375</v>
      </c>
      <c r="C13297" s="2">
        <f t="shared" si="623"/>
        <v>2.2981676246179403E-6</v>
      </c>
      <c r="D13297" s="2">
        <f t="shared" si="624"/>
        <v>0</v>
      </c>
    </row>
    <row r="13298" spans="1:4" x14ac:dyDescent="0.4">
      <c r="A13298" s="2">
        <v>13296</v>
      </c>
      <c r="B13298" s="2">
        <f t="shared" si="622"/>
        <v>12.984375</v>
      </c>
      <c r="C13298" s="2">
        <f t="shared" si="623"/>
        <v>2.295924415792108E-6</v>
      </c>
      <c r="D13298" s="2">
        <f t="shared" si="624"/>
        <v>0</v>
      </c>
    </row>
    <row r="13299" spans="1:4" x14ac:dyDescent="0.4">
      <c r="A13299" s="2">
        <v>13297</v>
      </c>
      <c r="B13299" s="2">
        <f t="shared" si="622"/>
        <v>12.9853515625</v>
      </c>
      <c r="C13299" s="2">
        <f t="shared" si="623"/>
        <v>2.2936833965305976E-6</v>
      </c>
      <c r="D13299" s="2">
        <f t="shared" si="624"/>
        <v>0</v>
      </c>
    </row>
    <row r="13300" spans="1:4" x14ac:dyDescent="0.4">
      <c r="A13300" s="2">
        <v>13298</v>
      </c>
      <c r="B13300" s="2">
        <f t="shared" si="622"/>
        <v>12.986328125</v>
      </c>
      <c r="C13300" s="2">
        <f t="shared" si="623"/>
        <v>2.2914445646962061E-6</v>
      </c>
      <c r="D13300" s="2">
        <f t="shared" si="624"/>
        <v>0</v>
      </c>
    </row>
    <row r="13301" spans="1:4" x14ac:dyDescent="0.4">
      <c r="A13301" s="2">
        <v>13299</v>
      </c>
      <c r="B13301" s="2">
        <f t="shared" si="622"/>
        <v>12.9873046875</v>
      </c>
      <c r="C13301" s="2">
        <f t="shared" si="623"/>
        <v>2.2892079181538175E-6</v>
      </c>
      <c r="D13301" s="2">
        <f t="shared" si="624"/>
        <v>0</v>
      </c>
    </row>
    <row r="13302" spans="1:4" x14ac:dyDescent="0.4">
      <c r="A13302" s="2">
        <v>13300</v>
      </c>
      <c r="B13302" s="2">
        <f t="shared" si="622"/>
        <v>12.98828125</v>
      </c>
      <c r="C13302" s="2">
        <f t="shared" si="623"/>
        <v>2.2869734547703984E-6</v>
      </c>
      <c r="D13302" s="2">
        <f t="shared" si="624"/>
        <v>0</v>
      </c>
    </row>
    <row r="13303" spans="1:4" x14ac:dyDescent="0.4">
      <c r="A13303" s="2">
        <v>13301</v>
      </c>
      <c r="B13303" s="2">
        <f t="shared" si="622"/>
        <v>12.9892578125</v>
      </c>
      <c r="C13303" s="2">
        <f t="shared" si="623"/>
        <v>2.2847411724149989E-6</v>
      </c>
      <c r="D13303" s="2">
        <f t="shared" si="624"/>
        <v>0</v>
      </c>
    </row>
    <row r="13304" spans="1:4" x14ac:dyDescent="0.4">
      <c r="A13304" s="2">
        <v>13302</v>
      </c>
      <c r="B13304" s="2">
        <f t="shared" si="622"/>
        <v>12.990234375</v>
      </c>
      <c r="C13304" s="2">
        <f t="shared" si="623"/>
        <v>2.2825110689587482E-6</v>
      </c>
      <c r="D13304" s="2">
        <f t="shared" si="624"/>
        <v>0</v>
      </c>
    </row>
    <row r="13305" spans="1:4" x14ac:dyDescent="0.4">
      <c r="A13305" s="2">
        <v>13303</v>
      </c>
      <c r="B13305" s="2">
        <f t="shared" si="622"/>
        <v>12.9912109375</v>
      </c>
      <c r="C13305" s="2">
        <f t="shared" si="623"/>
        <v>2.2802831422748542E-6</v>
      </c>
      <c r="D13305" s="2">
        <f t="shared" si="624"/>
        <v>0</v>
      </c>
    </row>
    <row r="13306" spans="1:4" x14ac:dyDescent="0.4">
      <c r="A13306" s="2">
        <v>13304</v>
      </c>
      <c r="B13306" s="2">
        <f t="shared" si="622"/>
        <v>12.9921875</v>
      </c>
      <c r="C13306" s="2">
        <f t="shared" si="623"/>
        <v>2.2780573902385995E-6</v>
      </c>
      <c r="D13306" s="2">
        <f t="shared" si="624"/>
        <v>0</v>
      </c>
    </row>
    <row r="13307" spans="1:4" x14ac:dyDescent="0.4">
      <c r="A13307" s="2">
        <v>13305</v>
      </c>
      <c r="B13307" s="2">
        <f t="shared" si="622"/>
        <v>12.9931640625</v>
      </c>
      <c r="C13307" s="2">
        <f t="shared" si="623"/>
        <v>2.275833810727342E-6</v>
      </c>
      <c r="D13307" s="2">
        <f t="shared" si="624"/>
        <v>0</v>
      </c>
    </row>
    <row r="13308" spans="1:4" x14ac:dyDescent="0.4">
      <c r="A13308" s="2">
        <v>13306</v>
      </c>
      <c r="B13308" s="2">
        <f t="shared" si="622"/>
        <v>12.994140625</v>
      </c>
      <c r="C13308" s="2">
        <f t="shared" si="623"/>
        <v>2.273612401620511E-6</v>
      </c>
      <c r="D13308" s="2">
        <f t="shared" si="624"/>
        <v>0</v>
      </c>
    </row>
    <row r="13309" spans="1:4" x14ac:dyDescent="0.4">
      <c r="A13309" s="2">
        <v>13307</v>
      </c>
      <c r="B13309" s="2">
        <f t="shared" si="622"/>
        <v>12.9951171875</v>
      </c>
      <c r="C13309" s="2">
        <f t="shared" si="623"/>
        <v>2.2713931607996048E-6</v>
      </c>
      <c r="D13309" s="2">
        <f t="shared" si="624"/>
        <v>0</v>
      </c>
    </row>
    <row r="13310" spans="1:4" x14ac:dyDescent="0.4">
      <c r="A13310" s="2">
        <v>13308</v>
      </c>
      <c r="B13310" s="2">
        <f t="shared" si="622"/>
        <v>12.99609375</v>
      </c>
      <c r="C13310" s="2">
        <f t="shared" si="623"/>
        <v>2.269176086148191E-6</v>
      </c>
      <c r="D13310" s="2">
        <f t="shared" si="624"/>
        <v>0</v>
      </c>
    </row>
    <row r="13311" spans="1:4" x14ac:dyDescent="0.4">
      <c r="A13311" s="2">
        <v>13309</v>
      </c>
      <c r="B13311" s="2">
        <f t="shared" si="622"/>
        <v>12.9970703125</v>
      </c>
      <c r="C13311" s="2">
        <f t="shared" si="623"/>
        <v>2.2669611755519016E-6</v>
      </c>
      <c r="D13311" s="2">
        <f t="shared" si="624"/>
        <v>0</v>
      </c>
    </row>
    <row r="13312" spans="1:4" x14ac:dyDescent="0.4">
      <c r="A13312" s="2">
        <v>13310</v>
      </c>
      <c r="B13312" s="2">
        <f t="shared" si="622"/>
        <v>12.998046875</v>
      </c>
      <c r="C13312" s="2">
        <f t="shared" si="623"/>
        <v>2.2647484268984337E-6</v>
      </c>
      <c r="D13312" s="2">
        <f t="shared" si="624"/>
        <v>0</v>
      </c>
    </row>
    <row r="13313" spans="1:4" x14ac:dyDescent="0.4">
      <c r="A13313" s="2">
        <v>13311</v>
      </c>
      <c r="B13313" s="2">
        <f t="shared" si="622"/>
        <v>12.9990234375</v>
      </c>
      <c r="C13313" s="2">
        <f t="shared" si="623"/>
        <v>2.2625378380775452E-6</v>
      </c>
      <c r="D13313" s="2">
        <f t="shared" si="624"/>
        <v>0</v>
      </c>
    </row>
    <row r="13314" spans="1:4" x14ac:dyDescent="0.4">
      <c r="A13314" s="2">
        <v>13312</v>
      </c>
      <c r="B13314" s="2">
        <f t="shared" ref="B13314:B13377" si="625">A13314/POWER(2,$G$1)</f>
        <v>13</v>
      </c>
      <c r="C13314" s="2">
        <f t="shared" ref="C13314:C13377" si="626">EXP(-B13314)</f>
        <v>2.2603294069810542E-6</v>
      </c>
      <c r="D13314" s="2">
        <f t="shared" si="624"/>
        <v>0</v>
      </c>
    </row>
    <row r="13315" spans="1:4" x14ac:dyDescent="0.4">
      <c r="A13315" s="2">
        <v>13313</v>
      </c>
      <c r="B13315" s="2">
        <f t="shared" si="625"/>
        <v>13.0009765625</v>
      </c>
      <c r="C13315" s="2">
        <f t="shared" si="626"/>
        <v>2.2581231315028366E-6</v>
      </c>
      <c r="D13315" s="2">
        <f t="shared" ref="D13315:D13378" si="627">ROUND(C13315*POWER(2,$G$2),0)</f>
        <v>0</v>
      </c>
    </row>
    <row r="13316" spans="1:4" x14ac:dyDescent="0.4">
      <c r="A13316" s="2">
        <v>13314</v>
      </c>
      <c r="B13316" s="2">
        <f t="shared" si="625"/>
        <v>13.001953125</v>
      </c>
      <c r="C13316" s="2">
        <f t="shared" si="626"/>
        <v>2.255919009538824E-6</v>
      </c>
      <c r="D13316" s="2">
        <f t="shared" si="627"/>
        <v>0</v>
      </c>
    </row>
    <row r="13317" spans="1:4" x14ac:dyDescent="0.4">
      <c r="A13317" s="2">
        <v>13315</v>
      </c>
      <c r="B13317" s="2">
        <f t="shared" si="625"/>
        <v>13.0029296875</v>
      </c>
      <c r="C13317" s="2">
        <f t="shared" si="626"/>
        <v>2.2537170389870016E-6</v>
      </c>
      <c r="D13317" s="2">
        <f t="shared" si="627"/>
        <v>0</v>
      </c>
    </row>
    <row r="13318" spans="1:4" x14ac:dyDescent="0.4">
      <c r="A13318" s="2">
        <v>13316</v>
      </c>
      <c r="B13318" s="2">
        <f t="shared" si="625"/>
        <v>13.00390625</v>
      </c>
      <c r="C13318" s="2">
        <f t="shared" si="626"/>
        <v>2.2515172177474067E-6</v>
      </c>
      <c r="D13318" s="2">
        <f t="shared" si="627"/>
        <v>0</v>
      </c>
    </row>
    <row r="13319" spans="1:4" x14ac:dyDescent="0.4">
      <c r="A13319" s="2">
        <v>13317</v>
      </c>
      <c r="B13319" s="2">
        <f t="shared" si="625"/>
        <v>13.0048828125</v>
      </c>
      <c r="C13319" s="2">
        <f t="shared" si="626"/>
        <v>2.2493195437221257E-6</v>
      </c>
      <c r="D13319" s="2">
        <f t="shared" si="627"/>
        <v>0</v>
      </c>
    </row>
    <row r="13320" spans="1:4" x14ac:dyDescent="0.4">
      <c r="A13320" s="2">
        <v>13318</v>
      </c>
      <c r="B13320" s="2">
        <f t="shared" si="625"/>
        <v>13.005859375</v>
      </c>
      <c r="C13320" s="2">
        <f t="shared" si="626"/>
        <v>2.2471240148152939E-6</v>
      </c>
      <c r="D13320" s="2">
        <f t="shared" si="627"/>
        <v>0</v>
      </c>
    </row>
    <row r="13321" spans="1:4" x14ac:dyDescent="0.4">
      <c r="A13321" s="2">
        <v>13319</v>
      </c>
      <c r="B13321" s="2">
        <f t="shared" si="625"/>
        <v>13.0068359375</v>
      </c>
      <c r="C13321" s="2">
        <f t="shared" si="626"/>
        <v>2.2449306289330907E-6</v>
      </c>
      <c r="D13321" s="2">
        <f t="shared" si="627"/>
        <v>0</v>
      </c>
    </row>
    <row r="13322" spans="1:4" x14ac:dyDescent="0.4">
      <c r="A13322" s="2">
        <v>13320</v>
      </c>
      <c r="B13322" s="2">
        <f t="shared" si="625"/>
        <v>13.0078125</v>
      </c>
      <c r="C13322" s="2">
        <f t="shared" si="626"/>
        <v>2.2427393839837406E-6</v>
      </c>
      <c r="D13322" s="2">
        <f t="shared" si="627"/>
        <v>0</v>
      </c>
    </row>
    <row r="13323" spans="1:4" x14ac:dyDescent="0.4">
      <c r="A13323" s="2">
        <v>13321</v>
      </c>
      <c r="B13323" s="2">
        <f t="shared" si="625"/>
        <v>13.0087890625</v>
      </c>
      <c r="C13323" s="2">
        <f t="shared" si="626"/>
        <v>2.2405502778775093E-6</v>
      </c>
      <c r="D13323" s="2">
        <f t="shared" si="627"/>
        <v>0</v>
      </c>
    </row>
    <row r="13324" spans="1:4" x14ac:dyDescent="0.4">
      <c r="A13324" s="2">
        <v>13322</v>
      </c>
      <c r="B13324" s="2">
        <f t="shared" si="625"/>
        <v>13.009765625</v>
      </c>
      <c r="C13324" s="2">
        <f t="shared" si="626"/>
        <v>2.2383633085267028E-6</v>
      </c>
      <c r="D13324" s="2">
        <f t="shared" si="627"/>
        <v>0</v>
      </c>
    </row>
    <row r="13325" spans="1:4" x14ac:dyDescent="0.4">
      <c r="A13325" s="2">
        <v>13323</v>
      </c>
      <c r="B13325" s="2">
        <f t="shared" si="625"/>
        <v>13.0107421875</v>
      </c>
      <c r="C13325" s="2">
        <f t="shared" si="626"/>
        <v>2.2361784738456637E-6</v>
      </c>
      <c r="D13325" s="2">
        <f t="shared" si="627"/>
        <v>0</v>
      </c>
    </row>
    <row r="13326" spans="1:4" x14ac:dyDescent="0.4">
      <c r="A13326" s="2">
        <v>13324</v>
      </c>
      <c r="B13326" s="2">
        <f t="shared" si="625"/>
        <v>13.01171875</v>
      </c>
      <c r="C13326" s="2">
        <f t="shared" si="626"/>
        <v>2.2339957717507716E-6</v>
      </c>
      <c r="D13326" s="2">
        <f t="shared" si="627"/>
        <v>0</v>
      </c>
    </row>
    <row r="13327" spans="1:4" x14ac:dyDescent="0.4">
      <c r="A13327" s="2">
        <v>13325</v>
      </c>
      <c r="B13327" s="2">
        <f t="shared" si="625"/>
        <v>13.0126953125</v>
      </c>
      <c r="C13327" s="2">
        <f t="shared" si="626"/>
        <v>2.2318152001604395E-6</v>
      </c>
      <c r="D13327" s="2">
        <f t="shared" si="627"/>
        <v>0</v>
      </c>
    </row>
    <row r="13328" spans="1:4" x14ac:dyDescent="0.4">
      <c r="A13328" s="2">
        <v>13326</v>
      </c>
      <c r="B13328" s="2">
        <f t="shared" si="625"/>
        <v>13.013671875</v>
      </c>
      <c r="C13328" s="2">
        <f t="shared" si="626"/>
        <v>2.2296367569951118E-6</v>
      </c>
      <c r="D13328" s="2">
        <f t="shared" si="627"/>
        <v>0</v>
      </c>
    </row>
    <row r="13329" spans="1:4" x14ac:dyDescent="0.4">
      <c r="A13329" s="2">
        <v>13327</v>
      </c>
      <c r="B13329" s="2">
        <f t="shared" si="625"/>
        <v>13.0146484375</v>
      </c>
      <c r="C13329" s="2">
        <f t="shared" si="626"/>
        <v>2.2274604401772632E-6</v>
      </c>
      <c r="D13329" s="2">
        <f t="shared" si="627"/>
        <v>0</v>
      </c>
    </row>
    <row r="13330" spans="1:4" x14ac:dyDescent="0.4">
      <c r="A13330" s="2">
        <v>13328</v>
      </c>
      <c r="B13330" s="2">
        <f t="shared" si="625"/>
        <v>13.015625</v>
      </c>
      <c r="C13330" s="2">
        <f t="shared" si="626"/>
        <v>2.2252862476313956E-6</v>
      </c>
      <c r="D13330" s="2">
        <f t="shared" si="627"/>
        <v>0</v>
      </c>
    </row>
    <row r="13331" spans="1:4" x14ac:dyDescent="0.4">
      <c r="A13331" s="2">
        <v>13329</v>
      </c>
      <c r="B13331" s="2">
        <f t="shared" si="625"/>
        <v>13.0166015625</v>
      </c>
      <c r="C13331" s="2">
        <f t="shared" si="626"/>
        <v>2.2231141772840381E-6</v>
      </c>
      <c r="D13331" s="2">
        <f t="shared" si="627"/>
        <v>0</v>
      </c>
    </row>
    <row r="13332" spans="1:4" x14ac:dyDescent="0.4">
      <c r="A13332" s="2">
        <v>13330</v>
      </c>
      <c r="B13332" s="2">
        <f t="shared" si="625"/>
        <v>13.017578125</v>
      </c>
      <c r="C13332" s="2">
        <f t="shared" si="626"/>
        <v>2.2209442270637424E-6</v>
      </c>
      <c r="D13332" s="2">
        <f t="shared" si="627"/>
        <v>0</v>
      </c>
    </row>
    <row r="13333" spans="1:4" x14ac:dyDescent="0.4">
      <c r="A13333" s="2">
        <v>13331</v>
      </c>
      <c r="B13333" s="2">
        <f t="shared" si="625"/>
        <v>13.0185546875</v>
      </c>
      <c r="C13333" s="2">
        <f t="shared" si="626"/>
        <v>2.2187763949010825E-6</v>
      </c>
      <c r="D13333" s="2">
        <f t="shared" si="627"/>
        <v>0</v>
      </c>
    </row>
    <row r="13334" spans="1:4" x14ac:dyDescent="0.4">
      <c r="A13334" s="2">
        <v>13332</v>
      </c>
      <c r="B13334" s="2">
        <f t="shared" si="625"/>
        <v>13.01953125</v>
      </c>
      <c r="C13334" s="2">
        <f t="shared" si="626"/>
        <v>2.2166106787286521E-6</v>
      </c>
      <c r="D13334" s="2">
        <f t="shared" si="627"/>
        <v>0</v>
      </c>
    </row>
    <row r="13335" spans="1:4" x14ac:dyDescent="0.4">
      <c r="A13335" s="2">
        <v>13333</v>
      </c>
      <c r="B13335" s="2">
        <f t="shared" si="625"/>
        <v>13.0205078125</v>
      </c>
      <c r="C13335" s="2">
        <f t="shared" si="626"/>
        <v>2.2144470764810639E-6</v>
      </c>
      <c r="D13335" s="2">
        <f t="shared" si="627"/>
        <v>0</v>
      </c>
    </row>
    <row r="13336" spans="1:4" x14ac:dyDescent="0.4">
      <c r="A13336" s="2">
        <v>13334</v>
      </c>
      <c r="B13336" s="2">
        <f t="shared" si="625"/>
        <v>13.021484375</v>
      </c>
      <c r="C13336" s="2">
        <f t="shared" si="626"/>
        <v>2.2122855860949452E-6</v>
      </c>
      <c r="D13336" s="2">
        <f t="shared" si="627"/>
        <v>0</v>
      </c>
    </row>
    <row r="13337" spans="1:4" x14ac:dyDescent="0.4">
      <c r="A13337" s="2">
        <v>13335</v>
      </c>
      <c r="B13337" s="2">
        <f t="shared" si="625"/>
        <v>13.0224609375</v>
      </c>
      <c r="C13337" s="2">
        <f t="shared" si="626"/>
        <v>2.2101262055089384E-6</v>
      </c>
      <c r="D13337" s="2">
        <f t="shared" si="627"/>
        <v>0</v>
      </c>
    </row>
    <row r="13338" spans="1:4" x14ac:dyDescent="0.4">
      <c r="A13338" s="2">
        <v>13336</v>
      </c>
      <c r="B13338" s="2">
        <f t="shared" si="625"/>
        <v>13.0234375</v>
      </c>
      <c r="C13338" s="2">
        <f t="shared" si="626"/>
        <v>2.2079689326636971E-6</v>
      </c>
      <c r="D13338" s="2">
        <f t="shared" si="627"/>
        <v>0</v>
      </c>
    </row>
    <row r="13339" spans="1:4" x14ac:dyDescent="0.4">
      <c r="A13339" s="2">
        <v>13337</v>
      </c>
      <c r="B13339" s="2">
        <f t="shared" si="625"/>
        <v>13.0244140625</v>
      </c>
      <c r="C13339" s="2">
        <f t="shared" si="626"/>
        <v>2.2058137655018856E-6</v>
      </c>
      <c r="D13339" s="2">
        <f t="shared" si="627"/>
        <v>0</v>
      </c>
    </row>
    <row r="13340" spans="1:4" x14ac:dyDescent="0.4">
      <c r="A13340" s="2">
        <v>13338</v>
      </c>
      <c r="B13340" s="2">
        <f t="shared" si="625"/>
        <v>13.025390625</v>
      </c>
      <c r="C13340" s="2">
        <f t="shared" si="626"/>
        <v>2.2036607019681767E-6</v>
      </c>
      <c r="D13340" s="2">
        <f t="shared" si="627"/>
        <v>0</v>
      </c>
    </row>
    <row r="13341" spans="1:4" x14ac:dyDescent="0.4">
      <c r="A13341" s="2">
        <v>13339</v>
      </c>
      <c r="B13341" s="2">
        <f t="shared" si="625"/>
        <v>13.0263671875</v>
      </c>
      <c r="C13341" s="2">
        <f t="shared" si="626"/>
        <v>2.2015097400092477E-6</v>
      </c>
      <c r="D13341" s="2">
        <f t="shared" si="627"/>
        <v>0</v>
      </c>
    </row>
    <row r="13342" spans="1:4" x14ac:dyDescent="0.4">
      <c r="A13342" s="2">
        <v>13340</v>
      </c>
      <c r="B13342" s="2">
        <f t="shared" si="625"/>
        <v>13.02734375</v>
      </c>
      <c r="C13342" s="2">
        <f t="shared" si="626"/>
        <v>2.1993608775737822E-6</v>
      </c>
      <c r="D13342" s="2">
        <f t="shared" si="627"/>
        <v>0</v>
      </c>
    </row>
    <row r="13343" spans="1:4" x14ac:dyDescent="0.4">
      <c r="A13343" s="2">
        <v>13341</v>
      </c>
      <c r="B13343" s="2">
        <f t="shared" si="625"/>
        <v>13.0283203125</v>
      </c>
      <c r="C13343" s="2">
        <f t="shared" si="626"/>
        <v>2.1972141126124648E-6</v>
      </c>
      <c r="D13343" s="2">
        <f t="shared" si="627"/>
        <v>0</v>
      </c>
    </row>
    <row r="13344" spans="1:4" x14ac:dyDescent="0.4">
      <c r="A13344" s="2">
        <v>13342</v>
      </c>
      <c r="B13344" s="2">
        <f t="shared" si="625"/>
        <v>13.029296875</v>
      </c>
      <c r="C13344" s="2">
        <f t="shared" si="626"/>
        <v>2.195069443077981E-6</v>
      </c>
      <c r="D13344" s="2">
        <f t="shared" si="627"/>
        <v>0</v>
      </c>
    </row>
    <row r="13345" spans="1:4" x14ac:dyDescent="0.4">
      <c r="A13345" s="2">
        <v>13343</v>
      </c>
      <c r="B13345" s="2">
        <f t="shared" si="625"/>
        <v>13.0302734375</v>
      </c>
      <c r="C13345" s="2">
        <f t="shared" si="626"/>
        <v>2.1929268669250142E-6</v>
      </c>
      <c r="D13345" s="2">
        <f t="shared" si="627"/>
        <v>0</v>
      </c>
    </row>
    <row r="13346" spans="1:4" x14ac:dyDescent="0.4">
      <c r="A13346" s="2">
        <v>13344</v>
      </c>
      <c r="B13346" s="2">
        <f t="shared" si="625"/>
        <v>13.03125</v>
      </c>
      <c r="C13346" s="2">
        <f t="shared" si="626"/>
        <v>2.1907863821102441E-6</v>
      </c>
      <c r="D13346" s="2">
        <f t="shared" si="627"/>
        <v>0</v>
      </c>
    </row>
    <row r="13347" spans="1:4" x14ac:dyDescent="0.4">
      <c r="A13347" s="2">
        <v>13345</v>
      </c>
      <c r="B13347" s="2">
        <f t="shared" si="625"/>
        <v>13.0322265625</v>
      </c>
      <c r="C13347" s="2">
        <f t="shared" si="626"/>
        <v>2.1886479865923453E-6</v>
      </c>
      <c r="D13347" s="2">
        <f t="shared" si="627"/>
        <v>0</v>
      </c>
    </row>
    <row r="13348" spans="1:4" x14ac:dyDescent="0.4">
      <c r="A13348" s="2">
        <v>13346</v>
      </c>
      <c r="B13348" s="2">
        <f t="shared" si="625"/>
        <v>13.033203125</v>
      </c>
      <c r="C13348" s="2">
        <f t="shared" si="626"/>
        <v>2.1865116783319852E-6</v>
      </c>
      <c r="D13348" s="2">
        <f t="shared" si="627"/>
        <v>0</v>
      </c>
    </row>
    <row r="13349" spans="1:4" x14ac:dyDescent="0.4">
      <c r="A13349" s="2">
        <v>13347</v>
      </c>
      <c r="B13349" s="2">
        <f t="shared" si="625"/>
        <v>13.0341796875</v>
      </c>
      <c r="C13349" s="2">
        <f t="shared" si="626"/>
        <v>2.1843774552918205E-6</v>
      </c>
      <c r="D13349" s="2">
        <f t="shared" si="627"/>
        <v>0</v>
      </c>
    </row>
    <row r="13350" spans="1:4" x14ac:dyDescent="0.4">
      <c r="A13350" s="2">
        <v>13348</v>
      </c>
      <c r="B13350" s="2">
        <f t="shared" si="625"/>
        <v>13.03515625</v>
      </c>
      <c r="C13350" s="2">
        <f t="shared" si="626"/>
        <v>2.1822453154364983E-6</v>
      </c>
      <c r="D13350" s="2">
        <f t="shared" si="627"/>
        <v>0</v>
      </c>
    </row>
    <row r="13351" spans="1:4" x14ac:dyDescent="0.4">
      <c r="A13351" s="2">
        <v>13349</v>
      </c>
      <c r="B13351" s="2">
        <f t="shared" si="625"/>
        <v>13.0361328125</v>
      </c>
      <c r="C13351" s="2">
        <f t="shared" si="626"/>
        <v>2.1801152567326504E-6</v>
      </c>
      <c r="D13351" s="2">
        <f t="shared" si="627"/>
        <v>0</v>
      </c>
    </row>
    <row r="13352" spans="1:4" x14ac:dyDescent="0.4">
      <c r="A13352" s="2">
        <v>13350</v>
      </c>
      <c r="B13352" s="2">
        <f t="shared" si="625"/>
        <v>13.037109375</v>
      </c>
      <c r="C13352" s="2">
        <f t="shared" si="626"/>
        <v>2.1779872771488953E-6</v>
      </c>
      <c r="D13352" s="2">
        <f t="shared" si="627"/>
        <v>0</v>
      </c>
    </row>
    <row r="13353" spans="1:4" x14ac:dyDescent="0.4">
      <c r="A13353" s="2">
        <v>13351</v>
      </c>
      <c r="B13353" s="2">
        <f t="shared" si="625"/>
        <v>13.0380859375</v>
      </c>
      <c r="C13353" s="2">
        <f t="shared" si="626"/>
        <v>2.1758613746558327E-6</v>
      </c>
      <c r="D13353" s="2">
        <f t="shared" si="627"/>
        <v>0</v>
      </c>
    </row>
    <row r="13354" spans="1:4" x14ac:dyDescent="0.4">
      <c r="A13354" s="2">
        <v>13352</v>
      </c>
      <c r="B13354" s="2">
        <f t="shared" si="625"/>
        <v>13.0390625</v>
      </c>
      <c r="C13354" s="2">
        <f t="shared" si="626"/>
        <v>2.1737375472260443E-6</v>
      </c>
      <c r="D13354" s="2">
        <f t="shared" si="627"/>
        <v>0</v>
      </c>
    </row>
    <row r="13355" spans="1:4" x14ac:dyDescent="0.4">
      <c r="A13355" s="2">
        <v>13353</v>
      </c>
      <c r="B13355" s="2">
        <f t="shared" si="625"/>
        <v>13.0400390625</v>
      </c>
      <c r="C13355" s="2">
        <f t="shared" si="626"/>
        <v>2.1716157928340901E-6</v>
      </c>
      <c r="D13355" s="2">
        <f t="shared" si="627"/>
        <v>0</v>
      </c>
    </row>
    <row r="13356" spans="1:4" x14ac:dyDescent="0.4">
      <c r="A13356" s="2">
        <v>13354</v>
      </c>
      <c r="B13356" s="2">
        <f t="shared" si="625"/>
        <v>13.041015625</v>
      </c>
      <c r="C13356" s="2">
        <f t="shared" si="626"/>
        <v>2.169496109456507E-6</v>
      </c>
      <c r="D13356" s="2">
        <f t="shared" si="627"/>
        <v>0</v>
      </c>
    </row>
    <row r="13357" spans="1:4" x14ac:dyDescent="0.4">
      <c r="A13357" s="2">
        <v>13355</v>
      </c>
      <c r="B13357" s="2">
        <f t="shared" si="625"/>
        <v>13.0419921875</v>
      </c>
      <c r="C13357" s="2">
        <f t="shared" si="626"/>
        <v>2.1673784950718074E-6</v>
      </c>
      <c r="D13357" s="2">
        <f t="shared" si="627"/>
        <v>0</v>
      </c>
    </row>
    <row r="13358" spans="1:4" x14ac:dyDescent="0.4">
      <c r="A13358" s="2">
        <v>13356</v>
      </c>
      <c r="B13358" s="2">
        <f t="shared" si="625"/>
        <v>13.04296875</v>
      </c>
      <c r="C13358" s="2">
        <f t="shared" si="626"/>
        <v>2.1652629476604771E-6</v>
      </c>
      <c r="D13358" s="2">
        <f t="shared" si="627"/>
        <v>0</v>
      </c>
    </row>
    <row r="13359" spans="1:4" x14ac:dyDescent="0.4">
      <c r="A13359" s="2">
        <v>13357</v>
      </c>
      <c r="B13359" s="2">
        <f t="shared" si="625"/>
        <v>13.0439453125</v>
      </c>
      <c r="C13359" s="2">
        <f t="shared" si="626"/>
        <v>2.1631494652049721E-6</v>
      </c>
      <c r="D13359" s="2">
        <f t="shared" si="627"/>
        <v>0</v>
      </c>
    </row>
    <row r="13360" spans="1:4" x14ac:dyDescent="0.4">
      <c r="A13360" s="2">
        <v>13358</v>
      </c>
      <c r="B13360" s="2">
        <f t="shared" si="625"/>
        <v>13.044921875</v>
      </c>
      <c r="C13360" s="2">
        <f t="shared" si="626"/>
        <v>2.1610380456897186E-6</v>
      </c>
      <c r="D13360" s="2">
        <f t="shared" si="627"/>
        <v>0</v>
      </c>
    </row>
    <row r="13361" spans="1:4" x14ac:dyDescent="0.4">
      <c r="A13361" s="2">
        <v>13359</v>
      </c>
      <c r="B13361" s="2">
        <f t="shared" si="625"/>
        <v>13.0458984375</v>
      </c>
      <c r="C13361" s="2">
        <f t="shared" si="626"/>
        <v>2.1589286871011097E-6</v>
      </c>
      <c r="D13361" s="2">
        <f t="shared" si="627"/>
        <v>0</v>
      </c>
    </row>
    <row r="13362" spans="1:4" x14ac:dyDescent="0.4">
      <c r="A13362" s="2">
        <v>13360</v>
      </c>
      <c r="B13362" s="2">
        <f t="shared" si="625"/>
        <v>13.046875</v>
      </c>
      <c r="C13362" s="2">
        <f t="shared" si="626"/>
        <v>2.1568213874275043E-6</v>
      </c>
      <c r="D13362" s="2">
        <f t="shared" si="627"/>
        <v>0</v>
      </c>
    </row>
    <row r="13363" spans="1:4" x14ac:dyDescent="0.4">
      <c r="A13363" s="2">
        <v>13361</v>
      </c>
      <c r="B13363" s="2">
        <f t="shared" si="625"/>
        <v>13.0478515625</v>
      </c>
      <c r="C13363" s="2">
        <f t="shared" si="626"/>
        <v>2.154716144659225E-6</v>
      </c>
      <c r="D13363" s="2">
        <f t="shared" si="627"/>
        <v>0</v>
      </c>
    </row>
    <row r="13364" spans="1:4" x14ac:dyDescent="0.4">
      <c r="A13364" s="2">
        <v>13362</v>
      </c>
      <c r="B13364" s="2">
        <f t="shared" si="625"/>
        <v>13.048828125</v>
      </c>
      <c r="C13364" s="2">
        <f t="shared" si="626"/>
        <v>2.152612956788555E-6</v>
      </c>
      <c r="D13364" s="2">
        <f t="shared" si="627"/>
        <v>0</v>
      </c>
    </row>
    <row r="13365" spans="1:4" x14ac:dyDescent="0.4">
      <c r="A13365" s="2">
        <v>13363</v>
      </c>
      <c r="B13365" s="2">
        <f t="shared" si="625"/>
        <v>13.0498046875</v>
      </c>
      <c r="C13365" s="2">
        <f t="shared" si="626"/>
        <v>2.1505118218097381E-6</v>
      </c>
      <c r="D13365" s="2">
        <f t="shared" si="627"/>
        <v>0</v>
      </c>
    </row>
    <row r="13366" spans="1:4" x14ac:dyDescent="0.4">
      <c r="A13366" s="2">
        <v>13364</v>
      </c>
      <c r="B13366" s="2">
        <f t="shared" si="625"/>
        <v>13.05078125</v>
      </c>
      <c r="C13366" s="2">
        <f t="shared" si="626"/>
        <v>2.1484127377189759E-6</v>
      </c>
      <c r="D13366" s="2">
        <f t="shared" si="627"/>
        <v>0</v>
      </c>
    </row>
    <row r="13367" spans="1:4" x14ac:dyDescent="0.4">
      <c r="A13367" s="2">
        <v>13365</v>
      </c>
      <c r="B13367" s="2">
        <f t="shared" si="625"/>
        <v>13.0517578125</v>
      </c>
      <c r="C13367" s="2">
        <f t="shared" si="626"/>
        <v>2.1463157025144257E-6</v>
      </c>
      <c r="D13367" s="2">
        <f t="shared" si="627"/>
        <v>0</v>
      </c>
    </row>
    <row r="13368" spans="1:4" x14ac:dyDescent="0.4">
      <c r="A13368" s="2">
        <v>13366</v>
      </c>
      <c r="B13368" s="2">
        <f t="shared" si="625"/>
        <v>13.052734375</v>
      </c>
      <c r="C13368" s="2">
        <f t="shared" si="626"/>
        <v>2.1442207141961984E-6</v>
      </c>
      <c r="D13368" s="2">
        <f t="shared" si="627"/>
        <v>0</v>
      </c>
    </row>
    <row r="13369" spans="1:4" x14ac:dyDescent="0.4">
      <c r="A13369" s="2">
        <v>13367</v>
      </c>
      <c r="B13369" s="2">
        <f t="shared" si="625"/>
        <v>13.0537109375</v>
      </c>
      <c r="C13369" s="2">
        <f t="shared" si="626"/>
        <v>2.1421277707663577E-6</v>
      </c>
      <c r="D13369" s="2">
        <f t="shared" si="627"/>
        <v>0</v>
      </c>
    </row>
    <row r="13370" spans="1:4" x14ac:dyDescent="0.4">
      <c r="A13370" s="2">
        <v>13368</v>
      </c>
      <c r="B13370" s="2">
        <f t="shared" si="625"/>
        <v>13.0546875</v>
      </c>
      <c r="C13370" s="2">
        <f t="shared" si="626"/>
        <v>2.1400368702289161E-6</v>
      </c>
      <c r="D13370" s="2">
        <f t="shared" si="627"/>
        <v>0</v>
      </c>
    </row>
    <row r="13371" spans="1:4" x14ac:dyDescent="0.4">
      <c r="A13371" s="2">
        <v>13369</v>
      </c>
      <c r="B13371" s="2">
        <f t="shared" si="625"/>
        <v>13.0556640625</v>
      </c>
      <c r="C13371" s="2">
        <f t="shared" si="626"/>
        <v>2.1379480105898367E-6</v>
      </c>
      <c r="D13371" s="2">
        <f t="shared" si="627"/>
        <v>0</v>
      </c>
    </row>
    <row r="13372" spans="1:4" x14ac:dyDescent="0.4">
      <c r="A13372" s="2">
        <v>13370</v>
      </c>
      <c r="B13372" s="2">
        <f t="shared" si="625"/>
        <v>13.056640625</v>
      </c>
      <c r="C13372" s="2">
        <f t="shared" si="626"/>
        <v>2.1358611898570265E-6</v>
      </c>
      <c r="D13372" s="2">
        <f t="shared" si="627"/>
        <v>0</v>
      </c>
    </row>
    <row r="13373" spans="1:4" x14ac:dyDescent="0.4">
      <c r="A13373" s="2">
        <v>13371</v>
      </c>
      <c r="B13373" s="2">
        <f t="shared" si="625"/>
        <v>13.0576171875</v>
      </c>
      <c r="C13373" s="2">
        <f t="shared" si="626"/>
        <v>2.1337764060403386E-6</v>
      </c>
      <c r="D13373" s="2">
        <f t="shared" si="627"/>
        <v>0</v>
      </c>
    </row>
    <row r="13374" spans="1:4" x14ac:dyDescent="0.4">
      <c r="A13374" s="2">
        <v>13372</v>
      </c>
      <c r="B13374" s="2">
        <f t="shared" si="625"/>
        <v>13.05859375</v>
      </c>
      <c r="C13374" s="2">
        <f t="shared" si="626"/>
        <v>2.1316936571515677E-6</v>
      </c>
      <c r="D13374" s="2">
        <f t="shared" si="627"/>
        <v>0</v>
      </c>
    </row>
    <row r="13375" spans="1:4" x14ac:dyDescent="0.4">
      <c r="A13375" s="2">
        <v>13373</v>
      </c>
      <c r="B13375" s="2">
        <f t="shared" si="625"/>
        <v>13.0595703125</v>
      </c>
      <c r="C13375" s="2">
        <f t="shared" si="626"/>
        <v>2.1296129412044498E-6</v>
      </c>
      <c r="D13375" s="2">
        <f t="shared" si="627"/>
        <v>0</v>
      </c>
    </row>
    <row r="13376" spans="1:4" x14ac:dyDescent="0.4">
      <c r="A13376" s="2">
        <v>13374</v>
      </c>
      <c r="B13376" s="2">
        <f t="shared" si="625"/>
        <v>13.060546875</v>
      </c>
      <c r="C13376" s="2">
        <f t="shared" si="626"/>
        <v>2.1275342562146586E-6</v>
      </c>
      <c r="D13376" s="2">
        <f t="shared" si="627"/>
        <v>0</v>
      </c>
    </row>
    <row r="13377" spans="1:4" x14ac:dyDescent="0.4">
      <c r="A13377" s="2">
        <v>13375</v>
      </c>
      <c r="B13377" s="2">
        <f t="shared" si="625"/>
        <v>13.0615234375</v>
      </c>
      <c r="C13377" s="2">
        <f t="shared" si="626"/>
        <v>2.1254576001998068E-6</v>
      </c>
      <c r="D13377" s="2">
        <f t="shared" si="627"/>
        <v>0</v>
      </c>
    </row>
    <row r="13378" spans="1:4" x14ac:dyDescent="0.4">
      <c r="A13378" s="2">
        <v>13376</v>
      </c>
      <c r="B13378" s="2">
        <f t="shared" ref="B13378:B13441" si="628">A13378/POWER(2,$G$1)</f>
        <v>13.0625</v>
      </c>
      <c r="C13378" s="2">
        <f t="shared" ref="C13378:C13441" si="629">EXP(-B13378)</f>
        <v>2.1233829711794397E-6</v>
      </c>
      <c r="D13378" s="2">
        <f t="shared" si="627"/>
        <v>0</v>
      </c>
    </row>
    <row r="13379" spans="1:4" x14ac:dyDescent="0.4">
      <c r="A13379" s="2">
        <v>13377</v>
      </c>
      <c r="B13379" s="2">
        <f t="shared" si="628"/>
        <v>13.0634765625</v>
      </c>
      <c r="C13379" s="2">
        <f t="shared" si="629"/>
        <v>2.1213103671750372E-6</v>
      </c>
      <c r="D13379" s="2">
        <f t="shared" ref="D13379:D13442" si="630">ROUND(C13379*POWER(2,$G$2),0)</f>
        <v>0</v>
      </c>
    </row>
    <row r="13380" spans="1:4" x14ac:dyDescent="0.4">
      <c r="A13380" s="2">
        <v>13378</v>
      </c>
      <c r="B13380" s="2">
        <f t="shared" si="628"/>
        <v>13.064453125</v>
      </c>
      <c r="C13380" s="2">
        <f t="shared" si="629"/>
        <v>2.1192397862100096E-6</v>
      </c>
      <c r="D13380" s="2">
        <f t="shared" si="630"/>
        <v>0</v>
      </c>
    </row>
    <row r="13381" spans="1:4" x14ac:dyDescent="0.4">
      <c r="A13381" s="2">
        <v>13379</v>
      </c>
      <c r="B13381" s="2">
        <f t="shared" si="628"/>
        <v>13.0654296875</v>
      </c>
      <c r="C13381" s="2">
        <f t="shared" si="629"/>
        <v>2.1171712263096971E-6</v>
      </c>
      <c r="D13381" s="2">
        <f t="shared" si="630"/>
        <v>0</v>
      </c>
    </row>
    <row r="13382" spans="1:4" x14ac:dyDescent="0.4">
      <c r="A13382" s="2">
        <v>13380</v>
      </c>
      <c r="B13382" s="2">
        <f t="shared" si="628"/>
        <v>13.06640625</v>
      </c>
      <c r="C13382" s="2">
        <f t="shared" si="629"/>
        <v>2.1151046855013667E-6</v>
      </c>
      <c r="D13382" s="2">
        <f t="shared" si="630"/>
        <v>0</v>
      </c>
    </row>
    <row r="13383" spans="1:4" x14ac:dyDescent="0.4">
      <c r="A13383" s="2">
        <v>13381</v>
      </c>
      <c r="B13383" s="2">
        <f t="shared" si="628"/>
        <v>13.0673828125</v>
      </c>
      <c r="C13383" s="2">
        <f t="shared" si="629"/>
        <v>2.1130401618142124E-6</v>
      </c>
      <c r="D13383" s="2">
        <f t="shared" si="630"/>
        <v>0</v>
      </c>
    </row>
    <row r="13384" spans="1:4" x14ac:dyDescent="0.4">
      <c r="A13384" s="2">
        <v>13382</v>
      </c>
      <c r="B13384" s="2">
        <f t="shared" si="628"/>
        <v>13.068359375</v>
      </c>
      <c r="C13384" s="2">
        <f t="shared" si="629"/>
        <v>2.1109776532793493E-6</v>
      </c>
      <c r="D13384" s="2">
        <f t="shared" si="630"/>
        <v>0</v>
      </c>
    </row>
    <row r="13385" spans="1:4" x14ac:dyDescent="0.4">
      <c r="A13385" s="2">
        <v>13383</v>
      </c>
      <c r="B13385" s="2">
        <f t="shared" si="628"/>
        <v>13.0693359375</v>
      </c>
      <c r="C13385" s="2">
        <f t="shared" si="629"/>
        <v>2.108917157929817E-6</v>
      </c>
      <c r="D13385" s="2">
        <f t="shared" si="630"/>
        <v>0</v>
      </c>
    </row>
    <row r="13386" spans="1:4" x14ac:dyDescent="0.4">
      <c r="A13386" s="2">
        <v>13384</v>
      </c>
      <c r="B13386" s="2">
        <f t="shared" si="628"/>
        <v>13.0703125</v>
      </c>
      <c r="C13386" s="2">
        <f t="shared" si="629"/>
        <v>2.1068586738005736E-6</v>
      </c>
      <c r="D13386" s="2">
        <f t="shared" si="630"/>
        <v>0</v>
      </c>
    </row>
    <row r="13387" spans="1:4" x14ac:dyDescent="0.4">
      <c r="A13387" s="2">
        <v>13385</v>
      </c>
      <c r="B13387" s="2">
        <f t="shared" si="628"/>
        <v>13.0712890625</v>
      </c>
      <c r="C13387" s="2">
        <f t="shared" si="629"/>
        <v>2.1048021989284954E-6</v>
      </c>
      <c r="D13387" s="2">
        <f t="shared" si="630"/>
        <v>0</v>
      </c>
    </row>
    <row r="13388" spans="1:4" x14ac:dyDescent="0.4">
      <c r="A13388" s="2">
        <v>13386</v>
      </c>
      <c r="B13388" s="2">
        <f t="shared" si="628"/>
        <v>13.072265625</v>
      </c>
      <c r="C13388" s="2">
        <f t="shared" si="629"/>
        <v>2.1027477313523748E-6</v>
      </c>
      <c r="D13388" s="2">
        <f t="shared" si="630"/>
        <v>0</v>
      </c>
    </row>
    <row r="13389" spans="1:4" x14ac:dyDescent="0.4">
      <c r="A13389" s="2">
        <v>13387</v>
      </c>
      <c r="B13389" s="2">
        <f t="shared" si="628"/>
        <v>13.0732421875</v>
      </c>
      <c r="C13389" s="2">
        <f t="shared" si="629"/>
        <v>2.100695269112919E-6</v>
      </c>
      <c r="D13389" s="2">
        <f t="shared" si="630"/>
        <v>0</v>
      </c>
    </row>
    <row r="13390" spans="1:4" x14ac:dyDescent="0.4">
      <c r="A13390" s="2">
        <v>13388</v>
      </c>
      <c r="B13390" s="2">
        <f t="shared" si="628"/>
        <v>13.07421875</v>
      </c>
      <c r="C13390" s="2">
        <f t="shared" si="629"/>
        <v>2.0986448102527468E-6</v>
      </c>
      <c r="D13390" s="2">
        <f t="shared" si="630"/>
        <v>0</v>
      </c>
    </row>
    <row r="13391" spans="1:4" x14ac:dyDescent="0.4">
      <c r="A13391" s="2">
        <v>13389</v>
      </c>
      <c r="B13391" s="2">
        <f t="shared" si="628"/>
        <v>13.0751953125</v>
      </c>
      <c r="C13391" s="2">
        <f t="shared" si="629"/>
        <v>2.0965963528163889E-6</v>
      </c>
      <c r="D13391" s="2">
        <f t="shared" si="630"/>
        <v>0</v>
      </c>
    </row>
    <row r="13392" spans="1:4" x14ac:dyDescent="0.4">
      <c r="A13392" s="2">
        <v>13390</v>
      </c>
      <c r="B13392" s="2">
        <f t="shared" si="628"/>
        <v>13.076171875</v>
      </c>
      <c r="C13392" s="2">
        <f t="shared" si="629"/>
        <v>2.0945498948502834E-6</v>
      </c>
      <c r="D13392" s="2">
        <f t="shared" si="630"/>
        <v>0</v>
      </c>
    </row>
    <row r="13393" spans="1:4" x14ac:dyDescent="0.4">
      <c r="A13393" s="2">
        <v>13391</v>
      </c>
      <c r="B13393" s="2">
        <f t="shared" si="628"/>
        <v>13.0771484375</v>
      </c>
      <c r="C13393" s="2">
        <f t="shared" si="629"/>
        <v>2.0925054344027755E-6</v>
      </c>
      <c r="D13393" s="2">
        <f t="shared" si="630"/>
        <v>0</v>
      </c>
    </row>
    <row r="13394" spans="1:4" x14ac:dyDescent="0.4">
      <c r="A13394" s="2">
        <v>13392</v>
      </c>
      <c r="B13394" s="2">
        <f t="shared" si="628"/>
        <v>13.078125</v>
      </c>
      <c r="C13394" s="2">
        <f t="shared" si="629"/>
        <v>2.090462969524116E-6</v>
      </c>
      <c r="D13394" s="2">
        <f t="shared" si="630"/>
        <v>0</v>
      </c>
    </row>
    <row r="13395" spans="1:4" x14ac:dyDescent="0.4">
      <c r="A13395" s="2">
        <v>13393</v>
      </c>
      <c r="B13395" s="2">
        <f t="shared" si="628"/>
        <v>13.0791015625</v>
      </c>
      <c r="C13395" s="2">
        <f t="shared" si="629"/>
        <v>2.0884224982664586E-6</v>
      </c>
      <c r="D13395" s="2">
        <f t="shared" si="630"/>
        <v>0</v>
      </c>
    </row>
    <row r="13396" spans="1:4" x14ac:dyDescent="0.4">
      <c r="A13396" s="2">
        <v>13394</v>
      </c>
      <c r="B13396" s="2">
        <f t="shared" si="628"/>
        <v>13.080078125</v>
      </c>
      <c r="C13396" s="2">
        <f t="shared" si="629"/>
        <v>2.0863840186838579E-6</v>
      </c>
      <c r="D13396" s="2">
        <f t="shared" si="630"/>
        <v>0</v>
      </c>
    </row>
    <row r="13397" spans="1:4" x14ac:dyDescent="0.4">
      <c r="A13397" s="2">
        <v>13395</v>
      </c>
      <c r="B13397" s="2">
        <f t="shared" si="628"/>
        <v>13.0810546875</v>
      </c>
      <c r="C13397" s="2">
        <f t="shared" si="629"/>
        <v>2.084347528832268E-6</v>
      </c>
      <c r="D13397" s="2">
        <f t="shared" si="630"/>
        <v>0</v>
      </c>
    </row>
    <row r="13398" spans="1:4" x14ac:dyDescent="0.4">
      <c r="A13398" s="2">
        <v>13396</v>
      </c>
      <c r="B13398" s="2">
        <f t="shared" si="628"/>
        <v>13.08203125</v>
      </c>
      <c r="C13398" s="2">
        <f t="shared" si="629"/>
        <v>2.0823130267695404E-6</v>
      </c>
      <c r="D13398" s="2">
        <f t="shared" si="630"/>
        <v>0</v>
      </c>
    </row>
    <row r="13399" spans="1:4" x14ac:dyDescent="0.4">
      <c r="A13399" s="2">
        <v>13397</v>
      </c>
      <c r="B13399" s="2">
        <f t="shared" si="628"/>
        <v>13.0830078125</v>
      </c>
      <c r="C13399" s="2">
        <f t="shared" si="629"/>
        <v>2.0802805105554237E-6</v>
      </c>
      <c r="D13399" s="2">
        <f t="shared" si="630"/>
        <v>0</v>
      </c>
    </row>
    <row r="13400" spans="1:4" x14ac:dyDescent="0.4">
      <c r="A13400" s="2">
        <v>13398</v>
      </c>
      <c r="B13400" s="2">
        <f t="shared" si="628"/>
        <v>13.083984375</v>
      </c>
      <c r="C13400" s="2">
        <f t="shared" si="629"/>
        <v>2.0782499782515579E-6</v>
      </c>
      <c r="D13400" s="2">
        <f t="shared" si="630"/>
        <v>0</v>
      </c>
    </row>
    <row r="13401" spans="1:4" x14ac:dyDescent="0.4">
      <c r="A13401" s="2">
        <v>13399</v>
      </c>
      <c r="B13401" s="2">
        <f t="shared" si="628"/>
        <v>13.0849609375</v>
      </c>
      <c r="C13401" s="2">
        <f t="shared" si="629"/>
        <v>2.076221427921477E-6</v>
      </c>
      <c r="D13401" s="2">
        <f t="shared" si="630"/>
        <v>0</v>
      </c>
    </row>
    <row r="13402" spans="1:4" x14ac:dyDescent="0.4">
      <c r="A13402" s="2">
        <v>13400</v>
      </c>
      <c r="B13402" s="2">
        <f t="shared" si="628"/>
        <v>13.0859375</v>
      </c>
      <c r="C13402" s="2">
        <f t="shared" si="629"/>
        <v>2.0741948576306049E-6</v>
      </c>
      <c r="D13402" s="2">
        <f t="shared" si="630"/>
        <v>0</v>
      </c>
    </row>
    <row r="13403" spans="1:4" x14ac:dyDescent="0.4">
      <c r="A13403" s="2">
        <v>13401</v>
      </c>
      <c r="B13403" s="2">
        <f t="shared" si="628"/>
        <v>13.0869140625</v>
      </c>
      <c r="C13403" s="2">
        <f t="shared" si="629"/>
        <v>2.0721702654462524E-6</v>
      </c>
      <c r="D13403" s="2">
        <f t="shared" si="630"/>
        <v>0</v>
      </c>
    </row>
    <row r="13404" spans="1:4" x14ac:dyDescent="0.4">
      <c r="A13404" s="2">
        <v>13402</v>
      </c>
      <c r="B13404" s="2">
        <f t="shared" si="628"/>
        <v>13.087890625</v>
      </c>
      <c r="C13404" s="2">
        <f t="shared" si="629"/>
        <v>2.0701476494376186E-6</v>
      </c>
      <c r="D13404" s="2">
        <f t="shared" si="630"/>
        <v>0</v>
      </c>
    </row>
    <row r="13405" spans="1:4" x14ac:dyDescent="0.4">
      <c r="A13405" s="2">
        <v>13403</v>
      </c>
      <c r="B13405" s="2">
        <f t="shared" si="628"/>
        <v>13.0888671875</v>
      </c>
      <c r="C13405" s="2">
        <f t="shared" si="629"/>
        <v>2.0681270076757862E-6</v>
      </c>
      <c r="D13405" s="2">
        <f t="shared" si="630"/>
        <v>0</v>
      </c>
    </row>
    <row r="13406" spans="1:4" x14ac:dyDescent="0.4">
      <c r="A13406" s="2">
        <v>13404</v>
      </c>
      <c r="B13406" s="2">
        <f t="shared" si="628"/>
        <v>13.08984375</v>
      </c>
      <c r="C13406" s="2">
        <f t="shared" si="629"/>
        <v>2.0661083382337209E-6</v>
      </c>
      <c r="D13406" s="2">
        <f t="shared" si="630"/>
        <v>0</v>
      </c>
    </row>
    <row r="13407" spans="1:4" x14ac:dyDescent="0.4">
      <c r="A13407" s="2">
        <v>13405</v>
      </c>
      <c r="B13407" s="2">
        <f t="shared" si="628"/>
        <v>13.0908203125</v>
      </c>
      <c r="C13407" s="2">
        <f t="shared" si="629"/>
        <v>2.064091639186269E-6</v>
      </c>
      <c r="D13407" s="2">
        <f t="shared" si="630"/>
        <v>0</v>
      </c>
    </row>
    <row r="13408" spans="1:4" x14ac:dyDescent="0.4">
      <c r="A13408" s="2">
        <v>13406</v>
      </c>
      <c r="B13408" s="2">
        <f t="shared" si="628"/>
        <v>13.091796875</v>
      </c>
      <c r="C13408" s="2">
        <f t="shared" si="629"/>
        <v>2.0620769086101566E-6</v>
      </c>
      <c r="D13408" s="2">
        <f t="shared" si="630"/>
        <v>0</v>
      </c>
    </row>
    <row r="13409" spans="1:4" x14ac:dyDescent="0.4">
      <c r="A13409" s="2">
        <v>13407</v>
      </c>
      <c r="B13409" s="2">
        <f t="shared" si="628"/>
        <v>13.0927734375</v>
      </c>
      <c r="C13409" s="2">
        <f t="shared" si="629"/>
        <v>2.0600641445839868E-6</v>
      </c>
      <c r="D13409" s="2">
        <f t="shared" si="630"/>
        <v>0</v>
      </c>
    </row>
    <row r="13410" spans="1:4" x14ac:dyDescent="0.4">
      <c r="A13410" s="2">
        <v>13408</v>
      </c>
      <c r="B13410" s="2">
        <f t="shared" si="628"/>
        <v>13.09375</v>
      </c>
      <c r="C13410" s="2">
        <f t="shared" si="629"/>
        <v>2.0580533451882381E-6</v>
      </c>
      <c r="D13410" s="2">
        <f t="shared" si="630"/>
        <v>0</v>
      </c>
    </row>
    <row r="13411" spans="1:4" x14ac:dyDescent="0.4">
      <c r="A13411" s="2">
        <v>13409</v>
      </c>
      <c r="B13411" s="2">
        <f t="shared" si="628"/>
        <v>13.0947265625</v>
      </c>
      <c r="C13411" s="2">
        <f t="shared" si="629"/>
        <v>2.0560445085052623E-6</v>
      </c>
      <c r="D13411" s="2">
        <f t="shared" si="630"/>
        <v>0</v>
      </c>
    </row>
    <row r="13412" spans="1:4" x14ac:dyDescent="0.4">
      <c r="A13412" s="2">
        <v>13410</v>
      </c>
      <c r="B13412" s="2">
        <f t="shared" si="628"/>
        <v>13.095703125</v>
      </c>
      <c r="C13412" s="2">
        <f t="shared" si="629"/>
        <v>2.0540376326192834E-6</v>
      </c>
      <c r="D13412" s="2">
        <f t="shared" si="630"/>
        <v>0</v>
      </c>
    </row>
    <row r="13413" spans="1:4" x14ac:dyDescent="0.4">
      <c r="A13413" s="2">
        <v>13411</v>
      </c>
      <c r="B13413" s="2">
        <f t="shared" si="628"/>
        <v>13.0966796875</v>
      </c>
      <c r="C13413" s="2">
        <f t="shared" si="629"/>
        <v>2.0520327156163954E-6</v>
      </c>
      <c r="D13413" s="2">
        <f t="shared" si="630"/>
        <v>0</v>
      </c>
    </row>
    <row r="13414" spans="1:4" x14ac:dyDescent="0.4">
      <c r="A13414" s="2">
        <v>13412</v>
      </c>
      <c r="B13414" s="2">
        <f t="shared" si="628"/>
        <v>13.09765625</v>
      </c>
      <c r="C13414" s="2">
        <f t="shared" si="629"/>
        <v>2.0500297555845602E-6</v>
      </c>
      <c r="D13414" s="2">
        <f t="shared" si="630"/>
        <v>0</v>
      </c>
    </row>
    <row r="13415" spans="1:4" x14ac:dyDescent="0.4">
      <c r="A13415" s="2">
        <v>13413</v>
      </c>
      <c r="B13415" s="2">
        <f t="shared" si="628"/>
        <v>13.0986328125</v>
      </c>
      <c r="C13415" s="2">
        <f t="shared" si="629"/>
        <v>2.0480287506136064E-6</v>
      </c>
      <c r="D13415" s="2">
        <f t="shared" si="630"/>
        <v>0</v>
      </c>
    </row>
    <row r="13416" spans="1:4" x14ac:dyDescent="0.4">
      <c r="A13416" s="2">
        <v>13414</v>
      </c>
      <c r="B13416" s="2">
        <f t="shared" si="628"/>
        <v>13.099609375</v>
      </c>
      <c r="C13416" s="2">
        <f t="shared" si="629"/>
        <v>2.0460296987952262E-6</v>
      </c>
      <c r="D13416" s="2">
        <f t="shared" si="630"/>
        <v>0</v>
      </c>
    </row>
    <row r="13417" spans="1:4" x14ac:dyDescent="0.4">
      <c r="A13417" s="2">
        <v>13415</v>
      </c>
      <c r="B13417" s="2">
        <f t="shared" si="628"/>
        <v>13.1005859375</v>
      </c>
      <c r="C13417" s="2">
        <f t="shared" si="629"/>
        <v>2.0440325982229756E-6</v>
      </c>
      <c r="D13417" s="2">
        <f t="shared" si="630"/>
        <v>0</v>
      </c>
    </row>
    <row r="13418" spans="1:4" x14ac:dyDescent="0.4">
      <c r="A13418" s="2">
        <v>13416</v>
      </c>
      <c r="B13418" s="2">
        <f t="shared" si="628"/>
        <v>13.1015625</v>
      </c>
      <c r="C13418" s="2">
        <f t="shared" si="629"/>
        <v>2.0420374469922709E-6</v>
      </c>
      <c r="D13418" s="2">
        <f t="shared" si="630"/>
        <v>0</v>
      </c>
    </row>
    <row r="13419" spans="1:4" x14ac:dyDescent="0.4">
      <c r="A13419" s="2">
        <v>13417</v>
      </c>
      <c r="B13419" s="2">
        <f t="shared" si="628"/>
        <v>13.1025390625</v>
      </c>
      <c r="C13419" s="2">
        <f t="shared" si="629"/>
        <v>2.0400442432003869E-6</v>
      </c>
      <c r="D13419" s="2">
        <f t="shared" si="630"/>
        <v>0</v>
      </c>
    </row>
    <row r="13420" spans="1:4" x14ac:dyDescent="0.4">
      <c r="A13420" s="2">
        <v>13418</v>
      </c>
      <c r="B13420" s="2">
        <f t="shared" si="628"/>
        <v>13.103515625</v>
      </c>
      <c r="C13420" s="2">
        <f t="shared" si="629"/>
        <v>2.038052984946457E-6</v>
      </c>
      <c r="D13420" s="2">
        <f t="shared" si="630"/>
        <v>0</v>
      </c>
    </row>
    <row r="13421" spans="1:4" x14ac:dyDescent="0.4">
      <c r="A13421" s="2">
        <v>13419</v>
      </c>
      <c r="B13421" s="2">
        <f t="shared" si="628"/>
        <v>13.1044921875</v>
      </c>
      <c r="C13421" s="2">
        <f t="shared" si="629"/>
        <v>2.0360636703314686E-6</v>
      </c>
      <c r="D13421" s="2">
        <f t="shared" si="630"/>
        <v>0</v>
      </c>
    </row>
    <row r="13422" spans="1:4" x14ac:dyDescent="0.4">
      <c r="A13422" s="2">
        <v>13420</v>
      </c>
      <c r="B13422" s="2">
        <f t="shared" si="628"/>
        <v>13.10546875</v>
      </c>
      <c r="C13422" s="2">
        <f t="shared" si="629"/>
        <v>2.0340762974582635E-6</v>
      </c>
      <c r="D13422" s="2">
        <f t="shared" si="630"/>
        <v>0</v>
      </c>
    </row>
    <row r="13423" spans="1:4" x14ac:dyDescent="0.4">
      <c r="A13423" s="2">
        <v>13421</v>
      </c>
      <c r="B13423" s="2">
        <f t="shared" si="628"/>
        <v>13.1064453125</v>
      </c>
      <c r="C13423" s="2">
        <f t="shared" si="629"/>
        <v>2.0320908644315348E-6</v>
      </c>
      <c r="D13423" s="2">
        <f t="shared" si="630"/>
        <v>0</v>
      </c>
    </row>
    <row r="13424" spans="1:4" x14ac:dyDescent="0.4">
      <c r="A13424" s="2">
        <v>13422</v>
      </c>
      <c r="B13424" s="2">
        <f t="shared" si="628"/>
        <v>13.107421875</v>
      </c>
      <c r="C13424" s="2">
        <f t="shared" si="629"/>
        <v>2.0301073693578263E-6</v>
      </c>
      <c r="D13424" s="2">
        <f t="shared" si="630"/>
        <v>0</v>
      </c>
    </row>
    <row r="13425" spans="1:4" x14ac:dyDescent="0.4">
      <c r="A13425" s="2">
        <v>13423</v>
      </c>
      <c r="B13425" s="2">
        <f t="shared" si="628"/>
        <v>13.1083984375</v>
      </c>
      <c r="C13425" s="2">
        <f t="shared" si="629"/>
        <v>2.0281258103455297E-6</v>
      </c>
      <c r="D13425" s="2">
        <f t="shared" si="630"/>
        <v>0</v>
      </c>
    </row>
    <row r="13426" spans="1:4" x14ac:dyDescent="0.4">
      <c r="A13426" s="2">
        <v>13424</v>
      </c>
      <c r="B13426" s="2">
        <f t="shared" si="628"/>
        <v>13.109375</v>
      </c>
      <c r="C13426" s="2">
        <f t="shared" si="629"/>
        <v>2.0261461855048821E-6</v>
      </c>
      <c r="D13426" s="2">
        <f t="shared" si="630"/>
        <v>0</v>
      </c>
    </row>
    <row r="13427" spans="1:4" x14ac:dyDescent="0.4">
      <c r="A13427" s="2">
        <v>13425</v>
      </c>
      <c r="B13427" s="2">
        <f t="shared" si="628"/>
        <v>13.1103515625</v>
      </c>
      <c r="C13427" s="2">
        <f t="shared" si="629"/>
        <v>2.0241684929479668E-6</v>
      </c>
      <c r="D13427" s="2">
        <f t="shared" si="630"/>
        <v>0</v>
      </c>
    </row>
    <row r="13428" spans="1:4" x14ac:dyDescent="0.4">
      <c r="A13428" s="2">
        <v>13426</v>
      </c>
      <c r="B13428" s="2">
        <f t="shared" si="628"/>
        <v>13.111328125</v>
      </c>
      <c r="C13428" s="2">
        <f t="shared" si="629"/>
        <v>2.0221927307887084E-6</v>
      </c>
      <c r="D13428" s="2">
        <f t="shared" si="630"/>
        <v>0</v>
      </c>
    </row>
    <row r="13429" spans="1:4" x14ac:dyDescent="0.4">
      <c r="A13429" s="2">
        <v>13427</v>
      </c>
      <c r="B13429" s="2">
        <f t="shared" si="628"/>
        <v>13.1123046875</v>
      </c>
      <c r="C13429" s="2">
        <f t="shared" si="629"/>
        <v>2.0202188971428737E-6</v>
      </c>
      <c r="D13429" s="2">
        <f t="shared" si="630"/>
        <v>0</v>
      </c>
    </row>
    <row r="13430" spans="1:4" x14ac:dyDescent="0.4">
      <c r="A13430" s="2">
        <v>13428</v>
      </c>
      <c r="B13430" s="2">
        <f t="shared" si="628"/>
        <v>13.11328125</v>
      </c>
      <c r="C13430" s="2">
        <f t="shared" si="629"/>
        <v>2.018246990128068E-6</v>
      </c>
      <c r="D13430" s="2">
        <f t="shared" si="630"/>
        <v>0</v>
      </c>
    </row>
    <row r="13431" spans="1:4" x14ac:dyDescent="0.4">
      <c r="A13431" s="2">
        <v>13429</v>
      </c>
      <c r="B13431" s="2">
        <f t="shared" si="628"/>
        <v>13.1142578125</v>
      </c>
      <c r="C13431" s="2">
        <f t="shared" si="629"/>
        <v>2.0162770078637337E-6</v>
      </c>
      <c r="D13431" s="2">
        <f t="shared" si="630"/>
        <v>0</v>
      </c>
    </row>
    <row r="13432" spans="1:4" x14ac:dyDescent="0.4">
      <c r="A13432" s="2">
        <v>13430</v>
      </c>
      <c r="B13432" s="2">
        <f t="shared" si="628"/>
        <v>13.115234375</v>
      </c>
      <c r="C13432" s="2">
        <f t="shared" si="629"/>
        <v>2.0143089484711491E-6</v>
      </c>
      <c r="D13432" s="2">
        <f t="shared" si="630"/>
        <v>0</v>
      </c>
    </row>
    <row r="13433" spans="1:4" x14ac:dyDescent="0.4">
      <c r="A13433" s="2">
        <v>13431</v>
      </c>
      <c r="B13433" s="2">
        <f t="shared" si="628"/>
        <v>13.1162109375</v>
      </c>
      <c r="C13433" s="2">
        <f t="shared" si="629"/>
        <v>2.012342810073427E-6</v>
      </c>
      <c r="D13433" s="2">
        <f t="shared" si="630"/>
        <v>0</v>
      </c>
    </row>
    <row r="13434" spans="1:4" x14ac:dyDescent="0.4">
      <c r="A13434" s="2">
        <v>13432</v>
      </c>
      <c r="B13434" s="2">
        <f t="shared" si="628"/>
        <v>13.1171875</v>
      </c>
      <c r="C13434" s="2">
        <f t="shared" si="629"/>
        <v>2.0103785907955112E-6</v>
      </c>
      <c r="D13434" s="2">
        <f t="shared" si="630"/>
        <v>0</v>
      </c>
    </row>
    <row r="13435" spans="1:4" x14ac:dyDescent="0.4">
      <c r="A13435" s="2">
        <v>13433</v>
      </c>
      <c r="B13435" s="2">
        <f t="shared" si="628"/>
        <v>13.1181640625</v>
      </c>
      <c r="C13435" s="2">
        <f t="shared" si="629"/>
        <v>2.0084162887641757E-6</v>
      </c>
      <c r="D13435" s="2">
        <f t="shared" si="630"/>
        <v>0</v>
      </c>
    </row>
    <row r="13436" spans="1:4" x14ac:dyDescent="0.4">
      <c r="A13436" s="2">
        <v>13434</v>
      </c>
      <c r="B13436" s="2">
        <f t="shared" si="628"/>
        <v>13.119140625</v>
      </c>
      <c r="C13436" s="2">
        <f t="shared" si="629"/>
        <v>2.0064559021080239E-6</v>
      </c>
      <c r="D13436" s="2">
        <f t="shared" si="630"/>
        <v>0</v>
      </c>
    </row>
    <row r="13437" spans="1:4" x14ac:dyDescent="0.4">
      <c r="A13437" s="2">
        <v>13435</v>
      </c>
      <c r="B13437" s="2">
        <f t="shared" si="628"/>
        <v>13.1201171875</v>
      </c>
      <c r="C13437" s="2">
        <f t="shared" si="629"/>
        <v>2.0044974289574852E-6</v>
      </c>
      <c r="D13437" s="2">
        <f t="shared" si="630"/>
        <v>0</v>
      </c>
    </row>
    <row r="13438" spans="1:4" x14ac:dyDescent="0.4">
      <c r="A13438" s="2">
        <v>13436</v>
      </c>
      <c r="B13438" s="2">
        <f t="shared" si="628"/>
        <v>13.12109375</v>
      </c>
      <c r="C13438" s="2">
        <f t="shared" si="629"/>
        <v>2.0025408674448134E-6</v>
      </c>
      <c r="D13438" s="2">
        <f t="shared" si="630"/>
        <v>0</v>
      </c>
    </row>
    <row r="13439" spans="1:4" x14ac:dyDescent="0.4">
      <c r="A13439" s="2">
        <v>13437</v>
      </c>
      <c r="B13439" s="2">
        <f t="shared" si="628"/>
        <v>13.1220703125</v>
      </c>
      <c r="C13439" s="2">
        <f t="shared" si="629"/>
        <v>2.0005862157040864E-6</v>
      </c>
      <c r="D13439" s="2">
        <f t="shared" si="630"/>
        <v>0</v>
      </c>
    </row>
    <row r="13440" spans="1:4" x14ac:dyDescent="0.4">
      <c r="A13440" s="2">
        <v>13438</v>
      </c>
      <c r="B13440" s="2">
        <f t="shared" si="628"/>
        <v>13.123046875</v>
      </c>
      <c r="C13440" s="2">
        <f t="shared" si="629"/>
        <v>1.9986334718712028E-6</v>
      </c>
      <c r="D13440" s="2">
        <f t="shared" si="630"/>
        <v>0</v>
      </c>
    </row>
    <row r="13441" spans="1:4" x14ac:dyDescent="0.4">
      <c r="A13441" s="2">
        <v>13439</v>
      </c>
      <c r="B13441" s="2">
        <f t="shared" si="628"/>
        <v>13.1240234375</v>
      </c>
      <c r="C13441" s="2">
        <f t="shared" si="629"/>
        <v>1.9966826340838806E-6</v>
      </c>
      <c r="D13441" s="2">
        <f t="shared" si="630"/>
        <v>0</v>
      </c>
    </row>
    <row r="13442" spans="1:4" x14ac:dyDescent="0.4">
      <c r="A13442" s="2">
        <v>13440</v>
      </c>
      <c r="B13442" s="2">
        <f t="shared" ref="B13442:B13505" si="631">A13442/POWER(2,$G$1)</f>
        <v>13.125</v>
      </c>
      <c r="C13442" s="2">
        <f t="shared" ref="C13442:C13505" si="632">EXP(-B13442)</f>
        <v>1.994733700481656E-6</v>
      </c>
      <c r="D13442" s="2">
        <f t="shared" si="630"/>
        <v>0</v>
      </c>
    </row>
    <row r="13443" spans="1:4" x14ac:dyDescent="0.4">
      <c r="A13443" s="2">
        <v>13441</v>
      </c>
      <c r="B13443" s="2">
        <f t="shared" si="631"/>
        <v>13.1259765625</v>
      </c>
      <c r="C13443" s="2">
        <f t="shared" si="632"/>
        <v>1.9927866692058803E-6</v>
      </c>
      <c r="D13443" s="2">
        <f t="shared" ref="D13443:D13506" si="633">ROUND(C13443*POWER(2,$G$2),0)</f>
        <v>0</v>
      </c>
    </row>
    <row r="13444" spans="1:4" x14ac:dyDescent="0.4">
      <c r="A13444" s="2">
        <v>13442</v>
      </c>
      <c r="B13444" s="2">
        <f t="shared" si="631"/>
        <v>13.126953125</v>
      </c>
      <c r="C13444" s="2">
        <f t="shared" si="632"/>
        <v>1.9908415383997205E-6</v>
      </c>
      <c r="D13444" s="2">
        <f t="shared" si="633"/>
        <v>0</v>
      </c>
    </row>
    <row r="13445" spans="1:4" x14ac:dyDescent="0.4">
      <c r="A13445" s="2">
        <v>13443</v>
      </c>
      <c r="B13445" s="2">
        <f t="shared" si="631"/>
        <v>13.1279296875</v>
      </c>
      <c r="C13445" s="2">
        <f t="shared" si="632"/>
        <v>1.9888983062081551E-6</v>
      </c>
      <c r="D13445" s="2">
        <f t="shared" si="633"/>
        <v>0</v>
      </c>
    </row>
    <row r="13446" spans="1:4" x14ac:dyDescent="0.4">
      <c r="A13446" s="2">
        <v>13444</v>
      </c>
      <c r="B13446" s="2">
        <f t="shared" si="631"/>
        <v>13.12890625</v>
      </c>
      <c r="C13446" s="2">
        <f t="shared" si="632"/>
        <v>1.9869569707779724E-6</v>
      </c>
      <c r="D13446" s="2">
        <f t="shared" si="633"/>
        <v>0</v>
      </c>
    </row>
    <row r="13447" spans="1:4" x14ac:dyDescent="0.4">
      <c r="A13447" s="2">
        <v>13445</v>
      </c>
      <c r="B13447" s="2">
        <f t="shared" si="631"/>
        <v>13.1298828125</v>
      </c>
      <c r="C13447" s="2">
        <f t="shared" si="632"/>
        <v>1.9850175302577715E-6</v>
      </c>
      <c r="D13447" s="2">
        <f t="shared" si="633"/>
        <v>0</v>
      </c>
    </row>
    <row r="13448" spans="1:4" x14ac:dyDescent="0.4">
      <c r="A13448" s="2">
        <v>13446</v>
      </c>
      <c r="B13448" s="2">
        <f t="shared" si="631"/>
        <v>13.130859375</v>
      </c>
      <c r="C13448" s="2">
        <f t="shared" si="632"/>
        <v>1.9830799827979573E-6</v>
      </c>
      <c r="D13448" s="2">
        <f t="shared" si="633"/>
        <v>0</v>
      </c>
    </row>
    <row r="13449" spans="1:4" x14ac:dyDescent="0.4">
      <c r="A13449" s="2">
        <v>13447</v>
      </c>
      <c r="B13449" s="2">
        <f t="shared" si="631"/>
        <v>13.1318359375</v>
      </c>
      <c r="C13449" s="2">
        <f t="shared" si="632"/>
        <v>1.98114432655074E-6</v>
      </c>
      <c r="D13449" s="2">
        <f t="shared" si="633"/>
        <v>0</v>
      </c>
    </row>
    <row r="13450" spans="1:4" x14ac:dyDescent="0.4">
      <c r="A13450" s="2">
        <v>13448</v>
      </c>
      <c r="B13450" s="2">
        <f t="shared" si="631"/>
        <v>13.1328125</v>
      </c>
      <c r="C13450" s="2">
        <f t="shared" si="632"/>
        <v>1.9792105596701347E-6</v>
      </c>
      <c r="D13450" s="2">
        <f t="shared" si="633"/>
        <v>0</v>
      </c>
    </row>
    <row r="13451" spans="1:4" x14ac:dyDescent="0.4">
      <c r="A13451" s="2">
        <v>13449</v>
      </c>
      <c r="B13451" s="2">
        <f t="shared" si="631"/>
        <v>13.1337890625</v>
      </c>
      <c r="C13451" s="2">
        <f t="shared" si="632"/>
        <v>1.9772786803119566E-6</v>
      </c>
      <c r="D13451" s="2">
        <f t="shared" si="633"/>
        <v>0</v>
      </c>
    </row>
    <row r="13452" spans="1:4" x14ac:dyDescent="0.4">
      <c r="A13452" s="2">
        <v>13450</v>
      </c>
      <c r="B13452" s="2">
        <f t="shared" si="631"/>
        <v>13.134765625</v>
      </c>
      <c r="C13452" s="2">
        <f t="shared" si="632"/>
        <v>1.9753486866338222E-6</v>
      </c>
      <c r="D13452" s="2">
        <f t="shared" si="633"/>
        <v>0</v>
      </c>
    </row>
    <row r="13453" spans="1:4" x14ac:dyDescent="0.4">
      <c r="A13453" s="2">
        <v>13451</v>
      </c>
      <c r="B13453" s="2">
        <f t="shared" si="631"/>
        <v>13.1357421875</v>
      </c>
      <c r="C13453" s="2">
        <f t="shared" si="632"/>
        <v>1.973420576795146E-6</v>
      </c>
      <c r="D13453" s="2">
        <f t="shared" si="633"/>
        <v>0</v>
      </c>
    </row>
    <row r="13454" spans="1:4" x14ac:dyDescent="0.4">
      <c r="A13454" s="2">
        <v>13452</v>
      </c>
      <c r="B13454" s="2">
        <f t="shared" si="631"/>
        <v>13.13671875</v>
      </c>
      <c r="C13454" s="2">
        <f t="shared" si="632"/>
        <v>1.9714943489571387E-6</v>
      </c>
      <c r="D13454" s="2">
        <f t="shared" si="633"/>
        <v>0</v>
      </c>
    </row>
    <row r="13455" spans="1:4" x14ac:dyDescent="0.4">
      <c r="A13455" s="2">
        <v>13453</v>
      </c>
      <c r="B13455" s="2">
        <f t="shared" si="631"/>
        <v>13.1376953125</v>
      </c>
      <c r="C13455" s="2">
        <f t="shared" si="632"/>
        <v>1.9695700012828066E-6</v>
      </c>
      <c r="D13455" s="2">
        <f t="shared" si="633"/>
        <v>0</v>
      </c>
    </row>
    <row r="13456" spans="1:4" x14ac:dyDescent="0.4">
      <c r="A13456" s="2">
        <v>13454</v>
      </c>
      <c r="B13456" s="2">
        <f t="shared" si="631"/>
        <v>13.138671875</v>
      </c>
      <c r="C13456" s="2">
        <f t="shared" si="632"/>
        <v>1.9676475319369482E-6</v>
      </c>
      <c r="D13456" s="2">
        <f t="shared" si="633"/>
        <v>0</v>
      </c>
    </row>
    <row r="13457" spans="1:4" x14ac:dyDescent="0.4">
      <c r="A13457" s="2">
        <v>13455</v>
      </c>
      <c r="B13457" s="2">
        <f t="shared" si="631"/>
        <v>13.1396484375</v>
      </c>
      <c r="C13457" s="2">
        <f t="shared" si="632"/>
        <v>1.9657269390861539E-6</v>
      </c>
      <c r="D13457" s="2">
        <f t="shared" si="633"/>
        <v>0</v>
      </c>
    </row>
    <row r="13458" spans="1:4" x14ac:dyDescent="0.4">
      <c r="A13458" s="2">
        <v>13456</v>
      </c>
      <c r="B13458" s="2">
        <f t="shared" si="631"/>
        <v>13.140625</v>
      </c>
      <c r="C13458" s="2">
        <f t="shared" si="632"/>
        <v>1.9638082208988035E-6</v>
      </c>
      <c r="D13458" s="2">
        <f t="shared" si="633"/>
        <v>0</v>
      </c>
    </row>
    <row r="13459" spans="1:4" x14ac:dyDescent="0.4">
      <c r="A13459" s="2">
        <v>13457</v>
      </c>
      <c r="B13459" s="2">
        <f t="shared" si="631"/>
        <v>13.1416015625</v>
      </c>
      <c r="C13459" s="2">
        <f t="shared" si="632"/>
        <v>1.9618913755450648E-6</v>
      </c>
      <c r="D13459" s="2">
        <f t="shared" si="633"/>
        <v>0</v>
      </c>
    </row>
    <row r="13460" spans="1:4" x14ac:dyDescent="0.4">
      <c r="A13460" s="2">
        <v>13458</v>
      </c>
      <c r="B13460" s="2">
        <f t="shared" si="631"/>
        <v>13.142578125</v>
      </c>
      <c r="C13460" s="2">
        <f t="shared" si="632"/>
        <v>1.9599764011968908E-6</v>
      </c>
      <c r="D13460" s="2">
        <f t="shared" si="633"/>
        <v>0</v>
      </c>
    </row>
    <row r="13461" spans="1:4" x14ac:dyDescent="0.4">
      <c r="A13461" s="2">
        <v>13459</v>
      </c>
      <c r="B13461" s="2">
        <f t="shared" si="631"/>
        <v>13.1435546875</v>
      </c>
      <c r="C13461" s="2">
        <f t="shared" si="632"/>
        <v>1.9580632960280201E-6</v>
      </c>
      <c r="D13461" s="2">
        <f t="shared" si="633"/>
        <v>0</v>
      </c>
    </row>
    <row r="13462" spans="1:4" x14ac:dyDescent="0.4">
      <c r="A13462" s="2">
        <v>13460</v>
      </c>
      <c r="B13462" s="2">
        <f t="shared" si="631"/>
        <v>13.14453125</v>
      </c>
      <c r="C13462" s="2">
        <f t="shared" si="632"/>
        <v>1.9561520582139732E-6</v>
      </c>
      <c r="D13462" s="2">
        <f t="shared" si="633"/>
        <v>0</v>
      </c>
    </row>
    <row r="13463" spans="1:4" x14ac:dyDescent="0.4">
      <c r="A13463" s="2">
        <v>13461</v>
      </c>
      <c r="B13463" s="2">
        <f t="shared" si="631"/>
        <v>13.1455078125</v>
      </c>
      <c r="C13463" s="2">
        <f t="shared" si="632"/>
        <v>1.9542426859320513E-6</v>
      </c>
      <c r="D13463" s="2">
        <f t="shared" si="633"/>
        <v>0</v>
      </c>
    </row>
    <row r="13464" spans="1:4" x14ac:dyDescent="0.4">
      <c r="A13464" s="2">
        <v>13462</v>
      </c>
      <c r="B13464" s="2">
        <f t="shared" si="631"/>
        <v>13.146484375</v>
      </c>
      <c r="C13464" s="2">
        <f t="shared" si="632"/>
        <v>1.9523351773613353E-6</v>
      </c>
      <c r="D13464" s="2">
        <f t="shared" si="633"/>
        <v>0</v>
      </c>
    </row>
    <row r="13465" spans="1:4" x14ac:dyDescent="0.4">
      <c r="A13465" s="2">
        <v>13463</v>
      </c>
      <c r="B13465" s="2">
        <f t="shared" si="631"/>
        <v>13.1474609375</v>
      </c>
      <c r="C13465" s="2">
        <f t="shared" si="632"/>
        <v>1.9504295306826829E-6</v>
      </c>
      <c r="D13465" s="2">
        <f t="shared" si="633"/>
        <v>0</v>
      </c>
    </row>
    <row r="13466" spans="1:4" x14ac:dyDescent="0.4">
      <c r="A13466" s="2">
        <v>13464</v>
      </c>
      <c r="B13466" s="2">
        <f t="shared" si="631"/>
        <v>13.1484375</v>
      </c>
      <c r="C13466" s="2">
        <f t="shared" si="632"/>
        <v>1.9485257440787278E-6</v>
      </c>
      <c r="D13466" s="2">
        <f t="shared" si="633"/>
        <v>0</v>
      </c>
    </row>
    <row r="13467" spans="1:4" x14ac:dyDescent="0.4">
      <c r="A13467" s="2">
        <v>13465</v>
      </c>
      <c r="B13467" s="2">
        <f t="shared" si="631"/>
        <v>13.1494140625</v>
      </c>
      <c r="C13467" s="2">
        <f t="shared" si="632"/>
        <v>1.9466238157338772E-6</v>
      </c>
      <c r="D13467" s="2">
        <f t="shared" si="633"/>
        <v>0</v>
      </c>
    </row>
    <row r="13468" spans="1:4" x14ac:dyDescent="0.4">
      <c r="A13468" s="2">
        <v>13466</v>
      </c>
      <c r="B13468" s="2">
        <f t="shared" si="631"/>
        <v>13.150390625</v>
      </c>
      <c r="C13468" s="2">
        <f t="shared" si="632"/>
        <v>1.944723743834311E-6</v>
      </c>
      <c r="D13468" s="2">
        <f t="shared" si="633"/>
        <v>0</v>
      </c>
    </row>
    <row r="13469" spans="1:4" x14ac:dyDescent="0.4">
      <c r="A13469" s="2">
        <v>13467</v>
      </c>
      <c r="B13469" s="2">
        <f t="shared" si="631"/>
        <v>13.1513671875</v>
      </c>
      <c r="C13469" s="2">
        <f t="shared" si="632"/>
        <v>1.9428255265679791E-6</v>
      </c>
      <c r="D13469" s="2">
        <f t="shared" si="633"/>
        <v>0</v>
      </c>
    </row>
    <row r="13470" spans="1:4" x14ac:dyDescent="0.4">
      <c r="A13470" s="2">
        <v>13468</v>
      </c>
      <c r="B13470" s="2">
        <f t="shared" si="631"/>
        <v>13.15234375</v>
      </c>
      <c r="C13470" s="2">
        <f t="shared" si="632"/>
        <v>1.9409291621246003E-6</v>
      </c>
      <c r="D13470" s="2">
        <f t="shared" si="633"/>
        <v>0</v>
      </c>
    </row>
    <row r="13471" spans="1:4" x14ac:dyDescent="0.4">
      <c r="A13471" s="2">
        <v>13469</v>
      </c>
      <c r="B13471" s="2">
        <f t="shared" si="631"/>
        <v>13.1533203125</v>
      </c>
      <c r="C13471" s="2">
        <f t="shared" si="632"/>
        <v>1.9390346486956608E-6</v>
      </c>
      <c r="D13471" s="2">
        <f t="shared" si="633"/>
        <v>0</v>
      </c>
    </row>
    <row r="13472" spans="1:4" x14ac:dyDescent="0.4">
      <c r="A13472" s="2">
        <v>13470</v>
      </c>
      <c r="B13472" s="2">
        <f t="shared" si="631"/>
        <v>13.154296875</v>
      </c>
      <c r="C13472" s="2">
        <f t="shared" si="632"/>
        <v>1.9371419844744112E-6</v>
      </c>
      <c r="D13472" s="2">
        <f t="shared" si="633"/>
        <v>0</v>
      </c>
    </row>
    <row r="13473" spans="1:4" x14ac:dyDescent="0.4">
      <c r="A13473" s="2">
        <v>13471</v>
      </c>
      <c r="B13473" s="2">
        <f t="shared" si="631"/>
        <v>13.1552734375</v>
      </c>
      <c r="C13473" s="2">
        <f t="shared" si="632"/>
        <v>1.935251167655866E-6</v>
      </c>
      <c r="D13473" s="2">
        <f t="shared" si="633"/>
        <v>0</v>
      </c>
    </row>
    <row r="13474" spans="1:4" x14ac:dyDescent="0.4">
      <c r="A13474" s="2">
        <v>13472</v>
      </c>
      <c r="B13474" s="2">
        <f t="shared" si="631"/>
        <v>13.15625</v>
      </c>
      <c r="C13474" s="2">
        <f t="shared" si="632"/>
        <v>1.9333621964368023E-6</v>
      </c>
      <c r="D13474" s="2">
        <f t="shared" si="633"/>
        <v>0</v>
      </c>
    </row>
    <row r="13475" spans="1:4" x14ac:dyDescent="0.4">
      <c r="A13475" s="2">
        <v>13473</v>
      </c>
      <c r="B13475" s="2">
        <f t="shared" si="631"/>
        <v>13.1572265625</v>
      </c>
      <c r="C13475" s="2">
        <f t="shared" si="632"/>
        <v>1.9314750690157558E-6</v>
      </c>
      <c r="D13475" s="2">
        <f t="shared" si="633"/>
        <v>0</v>
      </c>
    </row>
    <row r="13476" spans="1:4" x14ac:dyDescent="0.4">
      <c r="A13476" s="2">
        <v>13474</v>
      </c>
      <c r="B13476" s="2">
        <f t="shared" si="631"/>
        <v>13.158203125</v>
      </c>
      <c r="C13476" s="2">
        <f t="shared" si="632"/>
        <v>1.9295897835930222E-6</v>
      </c>
      <c r="D13476" s="2">
        <f t="shared" si="633"/>
        <v>0</v>
      </c>
    </row>
    <row r="13477" spans="1:4" x14ac:dyDescent="0.4">
      <c r="A13477" s="2">
        <v>13475</v>
      </c>
      <c r="B13477" s="2">
        <f t="shared" si="631"/>
        <v>13.1591796875</v>
      </c>
      <c r="C13477" s="2">
        <f t="shared" si="632"/>
        <v>1.927706338370652E-6</v>
      </c>
      <c r="D13477" s="2">
        <f t="shared" si="633"/>
        <v>0</v>
      </c>
    </row>
    <row r="13478" spans="1:4" x14ac:dyDescent="0.4">
      <c r="A13478" s="2">
        <v>13476</v>
      </c>
      <c r="B13478" s="2">
        <f t="shared" si="631"/>
        <v>13.16015625</v>
      </c>
      <c r="C13478" s="2">
        <f t="shared" si="632"/>
        <v>1.925824731552453E-6</v>
      </c>
      <c r="D13478" s="2">
        <f t="shared" si="633"/>
        <v>0</v>
      </c>
    </row>
    <row r="13479" spans="1:4" x14ac:dyDescent="0.4">
      <c r="A13479" s="2">
        <v>13477</v>
      </c>
      <c r="B13479" s="2">
        <f t="shared" si="631"/>
        <v>13.1611328125</v>
      </c>
      <c r="C13479" s="2">
        <f t="shared" si="632"/>
        <v>1.9239449613439842E-6</v>
      </c>
      <c r="D13479" s="2">
        <f t="shared" si="633"/>
        <v>0</v>
      </c>
    </row>
    <row r="13480" spans="1:4" x14ac:dyDescent="0.4">
      <c r="A13480" s="2">
        <v>13478</v>
      </c>
      <c r="B13480" s="2">
        <f t="shared" si="631"/>
        <v>13.162109375</v>
      </c>
      <c r="C13480" s="2">
        <f t="shared" si="632"/>
        <v>1.9220670259525566E-6</v>
      </c>
      <c r="D13480" s="2">
        <f t="shared" si="633"/>
        <v>0</v>
      </c>
    </row>
    <row r="13481" spans="1:4" x14ac:dyDescent="0.4">
      <c r="A13481" s="2">
        <v>13479</v>
      </c>
      <c r="B13481" s="2">
        <f t="shared" si="631"/>
        <v>13.1630859375</v>
      </c>
      <c r="C13481" s="2">
        <f t="shared" si="632"/>
        <v>1.9201909235872323E-6</v>
      </c>
      <c r="D13481" s="2">
        <f t="shared" si="633"/>
        <v>0</v>
      </c>
    </row>
    <row r="13482" spans="1:4" x14ac:dyDescent="0.4">
      <c r="A13482" s="2">
        <v>13480</v>
      </c>
      <c r="B13482" s="2">
        <f t="shared" si="631"/>
        <v>13.1640625</v>
      </c>
      <c r="C13482" s="2">
        <f t="shared" si="632"/>
        <v>1.9183166524588197E-6</v>
      </c>
      <c r="D13482" s="2">
        <f t="shared" si="633"/>
        <v>0</v>
      </c>
    </row>
    <row r="13483" spans="1:4" x14ac:dyDescent="0.4">
      <c r="A13483" s="2">
        <v>13481</v>
      </c>
      <c r="B13483" s="2">
        <f t="shared" si="631"/>
        <v>13.1650390625</v>
      </c>
      <c r="C13483" s="2">
        <f t="shared" si="632"/>
        <v>1.9164442107798747E-6</v>
      </c>
      <c r="D13483" s="2">
        <f t="shared" si="633"/>
        <v>0</v>
      </c>
    </row>
    <row r="13484" spans="1:4" x14ac:dyDescent="0.4">
      <c r="A13484" s="2">
        <v>13482</v>
      </c>
      <c r="B13484" s="2">
        <f t="shared" si="631"/>
        <v>13.166015625</v>
      </c>
      <c r="C13484" s="2">
        <f t="shared" si="632"/>
        <v>1.9145735967646977E-6</v>
      </c>
      <c r="D13484" s="2">
        <f t="shared" si="633"/>
        <v>0</v>
      </c>
    </row>
    <row r="13485" spans="1:4" x14ac:dyDescent="0.4">
      <c r="A13485" s="2">
        <v>13483</v>
      </c>
      <c r="B13485" s="2">
        <f t="shared" si="631"/>
        <v>13.1669921875</v>
      </c>
      <c r="C13485" s="2">
        <f t="shared" si="632"/>
        <v>1.9127048086293319E-6</v>
      </c>
      <c r="D13485" s="2">
        <f t="shared" si="633"/>
        <v>0</v>
      </c>
    </row>
    <row r="13486" spans="1:4" x14ac:dyDescent="0.4">
      <c r="A13486" s="2">
        <v>13484</v>
      </c>
      <c r="B13486" s="2">
        <f t="shared" si="631"/>
        <v>13.16796875</v>
      </c>
      <c r="C13486" s="2">
        <f t="shared" si="632"/>
        <v>1.9108378445915619E-6</v>
      </c>
      <c r="D13486" s="2">
        <f t="shared" si="633"/>
        <v>0</v>
      </c>
    </row>
    <row r="13487" spans="1:4" x14ac:dyDescent="0.4">
      <c r="A13487" s="2">
        <v>13485</v>
      </c>
      <c r="B13487" s="2">
        <f t="shared" si="631"/>
        <v>13.1689453125</v>
      </c>
      <c r="C13487" s="2">
        <f t="shared" si="632"/>
        <v>1.9089727028709118E-6</v>
      </c>
      <c r="D13487" s="2">
        <f t="shared" si="633"/>
        <v>0</v>
      </c>
    </row>
    <row r="13488" spans="1:4" x14ac:dyDescent="0.4">
      <c r="A13488" s="2">
        <v>13486</v>
      </c>
      <c r="B13488" s="2">
        <f t="shared" si="631"/>
        <v>13.169921875</v>
      </c>
      <c r="C13488" s="2">
        <f t="shared" si="632"/>
        <v>1.9071093816886439E-6</v>
      </c>
      <c r="D13488" s="2">
        <f t="shared" si="633"/>
        <v>0</v>
      </c>
    </row>
    <row r="13489" spans="1:4" x14ac:dyDescent="0.4">
      <c r="A13489" s="2">
        <v>13487</v>
      </c>
      <c r="B13489" s="2">
        <f t="shared" si="631"/>
        <v>13.1708984375</v>
      </c>
      <c r="C13489" s="2">
        <f t="shared" si="632"/>
        <v>1.9052478792677566E-6</v>
      </c>
      <c r="D13489" s="2">
        <f t="shared" si="633"/>
        <v>0</v>
      </c>
    </row>
    <row r="13490" spans="1:4" x14ac:dyDescent="0.4">
      <c r="A13490" s="2">
        <v>13488</v>
      </c>
      <c r="B13490" s="2">
        <f t="shared" si="631"/>
        <v>13.171875</v>
      </c>
      <c r="C13490" s="2">
        <f t="shared" si="632"/>
        <v>1.9033881938329823E-6</v>
      </c>
      <c r="D13490" s="2">
        <f t="shared" si="633"/>
        <v>0</v>
      </c>
    </row>
    <row r="13491" spans="1:4" x14ac:dyDescent="0.4">
      <c r="A13491" s="2">
        <v>13489</v>
      </c>
      <c r="B13491" s="2">
        <f t="shared" si="631"/>
        <v>13.1728515625</v>
      </c>
      <c r="C13491" s="2">
        <f t="shared" si="632"/>
        <v>1.9015303236107869E-6</v>
      </c>
      <c r="D13491" s="2">
        <f t="shared" si="633"/>
        <v>0</v>
      </c>
    </row>
    <row r="13492" spans="1:4" x14ac:dyDescent="0.4">
      <c r="A13492" s="2">
        <v>13490</v>
      </c>
      <c r="B13492" s="2">
        <f t="shared" si="631"/>
        <v>13.173828125</v>
      </c>
      <c r="C13492" s="2">
        <f t="shared" si="632"/>
        <v>1.8996742668293673E-6</v>
      </c>
      <c r="D13492" s="2">
        <f t="shared" si="633"/>
        <v>0</v>
      </c>
    </row>
    <row r="13493" spans="1:4" x14ac:dyDescent="0.4">
      <c r="A13493" s="2">
        <v>13491</v>
      </c>
      <c r="B13493" s="2">
        <f t="shared" si="631"/>
        <v>13.1748046875</v>
      </c>
      <c r="C13493" s="2">
        <f t="shared" si="632"/>
        <v>1.8978200217186494E-6</v>
      </c>
      <c r="D13493" s="2">
        <f t="shared" si="633"/>
        <v>0</v>
      </c>
    </row>
    <row r="13494" spans="1:4" x14ac:dyDescent="0.4">
      <c r="A13494" s="2">
        <v>13492</v>
      </c>
      <c r="B13494" s="2">
        <f t="shared" si="631"/>
        <v>13.17578125</v>
      </c>
      <c r="C13494" s="2">
        <f t="shared" si="632"/>
        <v>1.895967586510287E-6</v>
      </c>
      <c r="D13494" s="2">
        <f t="shared" si="633"/>
        <v>0</v>
      </c>
    </row>
    <row r="13495" spans="1:4" x14ac:dyDescent="0.4">
      <c r="A13495" s="2">
        <v>13493</v>
      </c>
      <c r="B13495" s="2">
        <f t="shared" si="631"/>
        <v>13.1767578125</v>
      </c>
      <c r="C13495" s="2">
        <f t="shared" si="632"/>
        <v>1.8941169594376604E-6</v>
      </c>
      <c r="D13495" s="2">
        <f t="shared" si="633"/>
        <v>0</v>
      </c>
    </row>
    <row r="13496" spans="1:4" x14ac:dyDescent="0.4">
      <c r="A13496" s="2">
        <v>13494</v>
      </c>
      <c r="B13496" s="2">
        <f t="shared" si="631"/>
        <v>13.177734375</v>
      </c>
      <c r="C13496" s="2">
        <f t="shared" si="632"/>
        <v>1.892268138735874E-6</v>
      </c>
      <c r="D13496" s="2">
        <f t="shared" si="633"/>
        <v>0</v>
      </c>
    </row>
    <row r="13497" spans="1:4" x14ac:dyDescent="0.4">
      <c r="A13497" s="2">
        <v>13495</v>
      </c>
      <c r="B13497" s="2">
        <f t="shared" si="631"/>
        <v>13.1787109375</v>
      </c>
      <c r="C13497" s="2">
        <f t="shared" si="632"/>
        <v>1.8904211226417546E-6</v>
      </c>
      <c r="D13497" s="2">
        <f t="shared" si="633"/>
        <v>0</v>
      </c>
    </row>
    <row r="13498" spans="1:4" x14ac:dyDescent="0.4">
      <c r="A13498" s="2">
        <v>13496</v>
      </c>
      <c r="B13498" s="2">
        <f t="shared" si="631"/>
        <v>13.1796875</v>
      </c>
      <c r="C13498" s="2">
        <f t="shared" si="632"/>
        <v>1.8885759093938504E-6</v>
      </c>
      <c r="D13498" s="2">
        <f t="shared" si="633"/>
        <v>0</v>
      </c>
    </row>
    <row r="13499" spans="1:4" x14ac:dyDescent="0.4">
      <c r="A13499" s="2">
        <v>13497</v>
      </c>
      <c r="B13499" s="2">
        <f t="shared" si="631"/>
        <v>13.1806640625</v>
      </c>
      <c r="C13499" s="2">
        <f t="shared" si="632"/>
        <v>1.8867324972324287E-6</v>
      </c>
      <c r="D13499" s="2">
        <f t="shared" si="633"/>
        <v>0</v>
      </c>
    </row>
    <row r="13500" spans="1:4" x14ac:dyDescent="0.4">
      <c r="A13500" s="2">
        <v>13498</v>
      </c>
      <c r="B13500" s="2">
        <f t="shared" si="631"/>
        <v>13.181640625</v>
      </c>
      <c r="C13500" s="2">
        <f t="shared" si="632"/>
        <v>1.8848908843994744E-6</v>
      </c>
      <c r="D13500" s="2">
        <f t="shared" si="633"/>
        <v>0</v>
      </c>
    </row>
    <row r="13501" spans="1:4" x14ac:dyDescent="0.4">
      <c r="A13501" s="2">
        <v>13499</v>
      </c>
      <c r="B13501" s="2">
        <f t="shared" si="631"/>
        <v>13.1826171875</v>
      </c>
      <c r="C13501" s="2">
        <f t="shared" si="632"/>
        <v>1.8830510691386888E-6</v>
      </c>
      <c r="D13501" s="2">
        <f t="shared" si="633"/>
        <v>0</v>
      </c>
    </row>
    <row r="13502" spans="1:4" x14ac:dyDescent="0.4">
      <c r="A13502" s="2">
        <v>13500</v>
      </c>
      <c r="B13502" s="2">
        <f t="shared" si="631"/>
        <v>13.18359375</v>
      </c>
      <c r="C13502" s="2">
        <f t="shared" si="632"/>
        <v>1.881213049695487E-6</v>
      </c>
      <c r="D13502" s="2">
        <f t="shared" si="633"/>
        <v>0</v>
      </c>
    </row>
    <row r="13503" spans="1:4" x14ac:dyDescent="0.4">
      <c r="A13503" s="2">
        <v>13501</v>
      </c>
      <c r="B13503" s="2">
        <f t="shared" si="631"/>
        <v>13.1845703125</v>
      </c>
      <c r="C13503" s="2">
        <f t="shared" si="632"/>
        <v>1.8793768243169967E-6</v>
      </c>
      <c r="D13503" s="2">
        <f t="shared" si="633"/>
        <v>0</v>
      </c>
    </row>
    <row r="13504" spans="1:4" x14ac:dyDescent="0.4">
      <c r="A13504" s="2">
        <v>13502</v>
      </c>
      <c r="B13504" s="2">
        <f t="shared" si="631"/>
        <v>13.185546875</v>
      </c>
      <c r="C13504" s="2">
        <f t="shared" si="632"/>
        <v>1.8775423912520575E-6</v>
      </c>
      <c r="D13504" s="2">
        <f t="shared" si="633"/>
        <v>0</v>
      </c>
    </row>
    <row r="13505" spans="1:4" x14ac:dyDescent="0.4">
      <c r="A13505" s="2">
        <v>13503</v>
      </c>
      <c r="B13505" s="2">
        <f t="shared" si="631"/>
        <v>13.1865234375</v>
      </c>
      <c r="C13505" s="2">
        <f t="shared" si="632"/>
        <v>1.8757097487512167E-6</v>
      </c>
      <c r="D13505" s="2">
        <f t="shared" si="633"/>
        <v>0</v>
      </c>
    </row>
    <row r="13506" spans="1:4" x14ac:dyDescent="0.4">
      <c r="A13506" s="2">
        <v>13504</v>
      </c>
      <c r="B13506" s="2">
        <f t="shared" ref="B13506:B13569" si="634">A13506/POWER(2,$G$1)</f>
        <v>13.1875</v>
      </c>
      <c r="C13506" s="2">
        <f t="shared" ref="C13506:C13569" si="635">EXP(-B13506)</f>
        <v>1.8738788950667307E-6</v>
      </c>
      <c r="D13506" s="2">
        <f t="shared" si="633"/>
        <v>0</v>
      </c>
    </row>
    <row r="13507" spans="1:4" x14ac:dyDescent="0.4">
      <c r="A13507" s="2">
        <v>13505</v>
      </c>
      <c r="B13507" s="2">
        <f t="shared" si="634"/>
        <v>13.1884765625</v>
      </c>
      <c r="C13507" s="2">
        <f t="shared" si="635"/>
        <v>1.872049828452561E-6</v>
      </c>
      <c r="D13507" s="2">
        <f t="shared" ref="D13507:D13570" si="636">ROUND(C13507*POWER(2,$G$2),0)</f>
        <v>0</v>
      </c>
    </row>
    <row r="13508" spans="1:4" x14ac:dyDescent="0.4">
      <c r="A13508" s="2">
        <v>13506</v>
      </c>
      <c r="B13508" s="2">
        <f t="shared" si="634"/>
        <v>13.189453125</v>
      </c>
      <c r="C13508" s="2">
        <f t="shared" si="635"/>
        <v>1.8702225471643736E-6</v>
      </c>
      <c r="D13508" s="2">
        <f t="shared" si="636"/>
        <v>0</v>
      </c>
    </row>
    <row r="13509" spans="1:4" x14ac:dyDescent="0.4">
      <c r="A13509" s="2">
        <v>13507</v>
      </c>
      <c r="B13509" s="2">
        <f t="shared" si="634"/>
        <v>13.1904296875</v>
      </c>
      <c r="C13509" s="2">
        <f t="shared" si="635"/>
        <v>1.8683970494595369E-6</v>
      </c>
      <c r="D13509" s="2">
        <f t="shared" si="636"/>
        <v>0</v>
      </c>
    </row>
    <row r="13510" spans="1:4" x14ac:dyDescent="0.4">
      <c r="A13510" s="2">
        <v>13508</v>
      </c>
      <c r="B13510" s="2">
        <f t="shared" si="634"/>
        <v>13.19140625</v>
      </c>
      <c r="C13510" s="2">
        <f t="shared" si="635"/>
        <v>1.8665733335971212E-6</v>
      </c>
      <c r="D13510" s="2">
        <f t="shared" si="636"/>
        <v>0</v>
      </c>
    </row>
    <row r="13511" spans="1:4" x14ac:dyDescent="0.4">
      <c r="A13511" s="2">
        <v>13509</v>
      </c>
      <c r="B13511" s="2">
        <f t="shared" si="634"/>
        <v>13.1923828125</v>
      </c>
      <c r="C13511" s="2">
        <f t="shared" si="635"/>
        <v>1.8647513978378944E-6</v>
      </c>
      <c r="D13511" s="2">
        <f t="shared" si="636"/>
        <v>0</v>
      </c>
    </row>
    <row r="13512" spans="1:4" x14ac:dyDescent="0.4">
      <c r="A13512" s="2">
        <v>13510</v>
      </c>
      <c r="B13512" s="2">
        <f t="shared" si="634"/>
        <v>13.193359375</v>
      </c>
      <c r="C13512" s="2">
        <f t="shared" si="635"/>
        <v>1.8629312404443239E-6</v>
      </c>
      <c r="D13512" s="2">
        <f t="shared" si="636"/>
        <v>0</v>
      </c>
    </row>
    <row r="13513" spans="1:4" x14ac:dyDescent="0.4">
      <c r="A13513" s="2">
        <v>13511</v>
      </c>
      <c r="B13513" s="2">
        <f t="shared" si="634"/>
        <v>13.1943359375</v>
      </c>
      <c r="C13513" s="2">
        <f t="shared" si="635"/>
        <v>1.8611128596805717E-6</v>
      </c>
      <c r="D13513" s="2">
        <f t="shared" si="636"/>
        <v>0</v>
      </c>
    </row>
    <row r="13514" spans="1:4" x14ac:dyDescent="0.4">
      <c r="A13514" s="2">
        <v>13512</v>
      </c>
      <c r="B13514" s="2">
        <f t="shared" si="634"/>
        <v>13.1953125</v>
      </c>
      <c r="C13514" s="2">
        <f t="shared" si="635"/>
        <v>1.8592962538124947E-6</v>
      </c>
      <c r="D13514" s="2">
        <f t="shared" si="636"/>
        <v>0</v>
      </c>
    </row>
    <row r="13515" spans="1:4" x14ac:dyDescent="0.4">
      <c r="A13515" s="2">
        <v>13513</v>
      </c>
      <c r="B13515" s="2">
        <f t="shared" si="634"/>
        <v>13.1962890625</v>
      </c>
      <c r="C13515" s="2">
        <f t="shared" si="635"/>
        <v>1.8574814211076425E-6</v>
      </c>
      <c r="D13515" s="2">
        <f t="shared" si="636"/>
        <v>0</v>
      </c>
    </row>
    <row r="13516" spans="1:4" x14ac:dyDescent="0.4">
      <c r="A13516" s="2">
        <v>13514</v>
      </c>
      <c r="B13516" s="2">
        <f t="shared" si="634"/>
        <v>13.197265625</v>
      </c>
      <c r="C13516" s="2">
        <f t="shared" si="635"/>
        <v>1.8556683598352558E-6</v>
      </c>
      <c r="D13516" s="2">
        <f t="shared" si="636"/>
        <v>0</v>
      </c>
    </row>
    <row r="13517" spans="1:4" x14ac:dyDescent="0.4">
      <c r="A13517" s="2">
        <v>13515</v>
      </c>
      <c r="B13517" s="2">
        <f t="shared" si="634"/>
        <v>13.1982421875</v>
      </c>
      <c r="C13517" s="2">
        <f t="shared" si="635"/>
        <v>1.853857068266264E-6</v>
      </c>
      <c r="D13517" s="2">
        <f t="shared" si="636"/>
        <v>0</v>
      </c>
    </row>
    <row r="13518" spans="1:4" x14ac:dyDescent="0.4">
      <c r="A13518" s="2">
        <v>13516</v>
      </c>
      <c r="B13518" s="2">
        <f t="shared" si="634"/>
        <v>13.19921875</v>
      </c>
      <c r="C13518" s="2">
        <f t="shared" si="635"/>
        <v>1.8520475446732852E-6</v>
      </c>
      <c r="D13518" s="2">
        <f t="shared" si="636"/>
        <v>0</v>
      </c>
    </row>
    <row r="13519" spans="1:4" x14ac:dyDescent="0.4">
      <c r="A13519" s="2">
        <v>13517</v>
      </c>
      <c r="B13519" s="2">
        <f t="shared" si="634"/>
        <v>13.2001953125</v>
      </c>
      <c r="C13519" s="2">
        <f t="shared" si="635"/>
        <v>1.8502397873306227E-6</v>
      </c>
      <c r="D13519" s="2">
        <f t="shared" si="636"/>
        <v>0</v>
      </c>
    </row>
    <row r="13520" spans="1:4" x14ac:dyDescent="0.4">
      <c r="A13520" s="2">
        <v>13518</v>
      </c>
      <c r="B13520" s="2">
        <f t="shared" si="634"/>
        <v>13.201171875</v>
      </c>
      <c r="C13520" s="2">
        <f t="shared" si="635"/>
        <v>1.848433794514265E-6</v>
      </c>
      <c r="D13520" s="2">
        <f t="shared" si="636"/>
        <v>0</v>
      </c>
    </row>
    <row r="13521" spans="1:4" x14ac:dyDescent="0.4">
      <c r="A13521" s="2">
        <v>13519</v>
      </c>
      <c r="B13521" s="2">
        <f t="shared" si="634"/>
        <v>13.2021484375</v>
      </c>
      <c r="C13521" s="2">
        <f t="shared" si="635"/>
        <v>1.8466295645018826E-6</v>
      </c>
      <c r="D13521" s="2">
        <f t="shared" si="636"/>
        <v>0</v>
      </c>
    </row>
    <row r="13522" spans="1:4" x14ac:dyDescent="0.4">
      <c r="A13522" s="2">
        <v>13520</v>
      </c>
      <c r="B13522" s="2">
        <f t="shared" si="634"/>
        <v>13.203125</v>
      </c>
      <c r="C13522" s="2">
        <f t="shared" si="635"/>
        <v>1.8448270955728279E-6</v>
      </c>
      <c r="D13522" s="2">
        <f t="shared" si="636"/>
        <v>0</v>
      </c>
    </row>
    <row r="13523" spans="1:4" x14ac:dyDescent="0.4">
      <c r="A13523" s="2">
        <v>13521</v>
      </c>
      <c r="B13523" s="2">
        <f t="shared" si="634"/>
        <v>13.2041015625</v>
      </c>
      <c r="C13523" s="2">
        <f t="shared" si="635"/>
        <v>1.8430263860081323E-6</v>
      </c>
      <c r="D13523" s="2">
        <f t="shared" si="636"/>
        <v>0</v>
      </c>
    </row>
    <row r="13524" spans="1:4" x14ac:dyDescent="0.4">
      <c r="A13524" s="2">
        <v>13522</v>
      </c>
      <c r="B13524" s="2">
        <f t="shared" si="634"/>
        <v>13.205078125</v>
      </c>
      <c r="C13524" s="2">
        <f t="shared" si="635"/>
        <v>1.8412274340905051E-6</v>
      </c>
      <c r="D13524" s="2">
        <f t="shared" si="636"/>
        <v>0</v>
      </c>
    </row>
    <row r="13525" spans="1:4" x14ac:dyDescent="0.4">
      <c r="A13525" s="2">
        <v>13523</v>
      </c>
      <c r="B13525" s="2">
        <f t="shared" si="634"/>
        <v>13.2060546875</v>
      </c>
      <c r="C13525" s="2">
        <f t="shared" si="635"/>
        <v>1.8394302381043319E-6</v>
      </c>
      <c r="D13525" s="2">
        <f t="shared" si="636"/>
        <v>0</v>
      </c>
    </row>
    <row r="13526" spans="1:4" x14ac:dyDescent="0.4">
      <c r="A13526" s="2">
        <v>13524</v>
      </c>
      <c r="B13526" s="2">
        <f t="shared" si="634"/>
        <v>13.20703125</v>
      </c>
      <c r="C13526" s="2">
        <f t="shared" si="635"/>
        <v>1.8376347963356732E-6</v>
      </c>
      <c r="D13526" s="2">
        <f t="shared" si="636"/>
        <v>0</v>
      </c>
    </row>
    <row r="13527" spans="1:4" x14ac:dyDescent="0.4">
      <c r="A13527" s="2">
        <v>13525</v>
      </c>
      <c r="B13527" s="2">
        <f t="shared" si="634"/>
        <v>13.2080078125</v>
      </c>
      <c r="C13527" s="2">
        <f t="shared" si="635"/>
        <v>1.8358411070722619E-6</v>
      </c>
      <c r="D13527" s="2">
        <f t="shared" si="636"/>
        <v>0</v>
      </c>
    </row>
    <row r="13528" spans="1:4" x14ac:dyDescent="0.4">
      <c r="A13528" s="2">
        <v>13526</v>
      </c>
      <c r="B13528" s="2">
        <f t="shared" si="634"/>
        <v>13.208984375</v>
      </c>
      <c r="C13528" s="2">
        <f t="shared" si="635"/>
        <v>1.8340491686035027E-6</v>
      </c>
      <c r="D13528" s="2">
        <f t="shared" si="636"/>
        <v>0</v>
      </c>
    </row>
    <row r="13529" spans="1:4" x14ac:dyDescent="0.4">
      <c r="A13529" s="2">
        <v>13527</v>
      </c>
      <c r="B13529" s="2">
        <f t="shared" si="634"/>
        <v>13.2099609375</v>
      </c>
      <c r="C13529" s="2">
        <f t="shared" si="635"/>
        <v>1.8322589792204695E-6</v>
      </c>
      <c r="D13529" s="2">
        <f t="shared" si="636"/>
        <v>0</v>
      </c>
    </row>
    <row r="13530" spans="1:4" x14ac:dyDescent="0.4">
      <c r="A13530" s="2">
        <v>13528</v>
      </c>
      <c r="B13530" s="2">
        <f t="shared" si="634"/>
        <v>13.2109375</v>
      </c>
      <c r="C13530" s="2">
        <f t="shared" si="635"/>
        <v>1.8304705372159045E-6</v>
      </c>
      <c r="D13530" s="2">
        <f t="shared" si="636"/>
        <v>0</v>
      </c>
    </row>
    <row r="13531" spans="1:4" x14ac:dyDescent="0.4">
      <c r="A13531" s="2">
        <v>13529</v>
      </c>
      <c r="B13531" s="2">
        <f t="shared" si="634"/>
        <v>13.2119140625</v>
      </c>
      <c r="C13531" s="2">
        <f t="shared" si="635"/>
        <v>1.8286838408842166E-6</v>
      </c>
      <c r="D13531" s="2">
        <f t="shared" si="636"/>
        <v>0</v>
      </c>
    </row>
    <row r="13532" spans="1:4" x14ac:dyDescent="0.4">
      <c r="A13532" s="2">
        <v>13530</v>
      </c>
      <c r="B13532" s="2">
        <f t="shared" si="634"/>
        <v>13.212890625</v>
      </c>
      <c r="C13532" s="2">
        <f t="shared" si="635"/>
        <v>1.8268988885214795E-6</v>
      </c>
      <c r="D13532" s="2">
        <f t="shared" si="636"/>
        <v>0</v>
      </c>
    </row>
    <row r="13533" spans="1:4" x14ac:dyDescent="0.4">
      <c r="A13533" s="2">
        <v>13531</v>
      </c>
      <c r="B13533" s="2">
        <f t="shared" si="634"/>
        <v>13.2138671875</v>
      </c>
      <c r="C13533" s="2">
        <f t="shared" si="635"/>
        <v>1.8251156784254291E-6</v>
      </c>
      <c r="D13533" s="2">
        <f t="shared" si="636"/>
        <v>0</v>
      </c>
    </row>
    <row r="13534" spans="1:4" x14ac:dyDescent="0.4">
      <c r="A13534" s="2">
        <v>13532</v>
      </c>
      <c r="B13534" s="2">
        <f t="shared" si="634"/>
        <v>13.21484375</v>
      </c>
      <c r="C13534" s="2">
        <f t="shared" si="635"/>
        <v>1.8233342088954641E-6</v>
      </c>
      <c r="D13534" s="2">
        <f t="shared" si="636"/>
        <v>0</v>
      </c>
    </row>
    <row r="13535" spans="1:4" x14ac:dyDescent="0.4">
      <c r="A13535" s="2">
        <v>13533</v>
      </c>
      <c r="B13535" s="2">
        <f t="shared" si="634"/>
        <v>13.2158203125</v>
      </c>
      <c r="C13535" s="2">
        <f t="shared" si="635"/>
        <v>1.8215544782326428E-6</v>
      </c>
      <c r="D13535" s="2">
        <f t="shared" si="636"/>
        <v>0</v>
      </c>
    </row>
    <row r="13536" spans="1:4" x14ac:dyDescent="0.4">
      <c r="A13536" s="2">
        <v>13534</v>
      </c>
      <c r="B13536" s="2">
        <f t="shared" si="634"/>
        <v>13.216796875</v>
      </c>
      <c r="C13536" s="2">
        <f t="shared" si="635"/>
        <v>1.819776484739681E-6</v>
      </c>
      <c r="D13536" s="2">
        <f t="shared" si="636"/>
        <v>0</v>
      </c>
    </row>
    <row r="13537" spans="1:4" x14ac:dyDescent="0.4">
      <c r="A13537" s="2">
        <v>13535</v>
      </c>
      <c r="B13537" s="2">
        <f t="shared" si="634"/>
        <v>13.2177734375</v>
      </c>
      <c r="C13537" s="2">
        <f t="shared" si="635"/>
        <v>1.8180002267209525E-6</v>
      </c>
      <c r="D13537" s="2">
        <f t="shared" si="636"/>
        <v>0</v>
      </c>
    </row>
    <row r="13538" spans="1:4" x14ac:dyDescent="0.4">
      <c r="A13538" s="2">
        <v>13536</v>
      </c>
      <c r="B13538" s="2">
        <f t="shared" si="634"/>
        <v>13.21875</v>
      </c>
      <c r="C13538" s="2">
        <f t="shared" si="635"/>
        <v>1.8162257024824851E-6</v>
      </c>
      <c r="D13538" s="2">
        <f t="shared" si="636"/>
        <v>0</v>
      </c>
    </row>
    <row r="13539" spans="1:4" x14ac:dyDescent="0.4">
      <c r="A13539" s="2">
        <v>13537</v>
      </c>
      <c r="B13539" s="2">
        <f t="shared" si="634"/>
        <v>13.2197265625</v>
      </c>
      <c r="C13539" s="2">
        <f t="shared" si="635"/>
        <v>1.8144529103319607E-6</v>
      </c>
      <c r="D13539" s="2">
        <f t="shared" si="636"/>
        <v>0</v>
      </c>
    </row>
    <row r="13540" spans="1:4" x14ac:dyDescent="0.4">
      <c r="A13540" s="2">
        <v>13538</v>
      </c>
      <c r="B13540" s="2">
        <f t="shared" si="634"/>
        <v>13.220703125</v>
      </c>
      <c r="C13540" s="2">
        <f t="shared" si="635"/>
        <v>1.8126818485787126E-6</v>
      </c>
      <c r="D13540" s="2">
        <f t="shared" si="636"/>
        <v>0</v>
      </c>
    </row>
    <row r="13541" spans="1:4" x14ac:dyDescent="0.4">
      <c r="A13541" s="2">
        <v>13539</v>
      </c>
      <c r="B13541" s="2">
        <f t="shared" si="634"/>
        <v>13.2216796875</v>
      </c>
      <c r="C13541" s="2">
        <f t="shared" si="635"/>
        <v>1.8109125155337249E-6</v>
      </c>
      <c r="D13541" s="2">
        <f t="shared" si="636"/>
        <v>0</v>
      </c>
    </row>
    <row r="13542" spans="1:4" x14ac:dyDescent="0.4">
      <c r="A13542" s="2">
        <v>13540</v>
      </c>
      <c r="B13542" s="2">
        <f t="shared" si="634"/>
        <v>13.22265625</v>
      </c>
      <c r="C13542" s="2">
        <f t="shared" si="635"/>
        <v>1.8091449095096296E-6</v>
      </c>
      <c r="D13542" s="2">
        <f t="shared" si="636"/>
        <v>0</v>
      </c>
    </row>
    <row r="13543" spans="1:4" x14ac:dyDescent="0.4">
      <c r="A13543" s="2">
        <v>13541</v>
      </c>
      <c r="B13543" s="2">
        <f t="shared" si="634"/>
        <v>13.2236328125</v>
      </c>
      <c r="C13543" s="2">
        <f t="shared" si="635"/>
        <v>1.8073790288207063E-6</v>
      </c>
      <c r="D13543" s="2">
        <f t="shared" si="636"/>
        <v>0</v>
      </c>
    </row>
    <row r="13544" spans="1:4" x14ac:dyDescent="0.4">
      <c r="A13544" s="2">
        <v>13542</v>
      </c>
      <c r="B13544" s="2">
        <f t="shared" si="634"/>
        <v>13.224609375</v>
      </c>
      <c r="C13544" s="2">
        <f t="shared" si="635"/>
        <v>1.8056148717828799E-6</v>
      </c>
      <c r="D13544" s="2">
        <f t="shared" si="636"/>
        <v>0</v>
      </c>
    </row>
    <row r="13545" spans="1:4" x14ac:dyDescent="0.4">
      <c r="A13545" s="2">
        <v>13543</v>
      </c>
      <c r="B13545" s="2">
        <f t="shared" si="634"/>
        <v>13.2255859375</v>
      </c>
      <c r="C13545" s="2">
        <f t="shared" si="635"/>
        <v>1.8038524367137187E-6</v>
      </c>
      <c r="D13545" s="2">
        <f t="shared" si="636"/>
        <v>0</v>
      </c>
    </row>
    <row r="13546" spans="1:4" x14ac:dyDescent="0.4">
      <c r="A13546" s="2">
        <v>13544</v>
      </c>
      <c r="B13546" s="2">
        <f t="shared" si="634"/>
        <v>13.2265625</v>
      </c>
      <c r="C13546" s="2">
        <f t="shared" si="635"/>
        <v>1.8020917219324338E-6</v>
      </c>
      <c r="D13546" s="2">
        <f t="shared" si="636"/>
        <v>0</v>
      </c>
    </row>
    <row r="13547" spans="1:4" x14ac:dyDescent="0.4">
      <c r="A13547" s="2">
        <v>13545</v>
      </c>
      <c r="B13547" s="2">
        <f t="shared" si="634"/>
        <v>13.2275390625</v>
      </c>
      <c r="C13547" s="2">
        <f t="shared" si="635"/>
        <v>1.8003327257598766E-6</v>
      </c>
      <c r="D13547" s="2">
        <f t="shared" si="636"/>
        <v>0</v>
      </c>
    </row>
    <row r="13548" spans="1:4" x14ac:dyDescent="0.4">
      <c r="A13548" s="2">
        <v>13546</v>
      </c>
      <c r="B13548" s="2">
        <f t="shared" si="634"/>
        <v>13.228515625</v>
      </c>
      <c r="C13548" s="2">
        <f t="shared" si="635"/>
        <v>1.7985754465185372E-6</v>
      </c>
      <c r="D13548" s="2">
        <f t="shared" si="636"/>
        <v>0</v>
      </c>
    </row>
    <row r="13549" spans="1:4" x14ac:dyDescent="0.4">
      <c r="A13549" s="2">
        <v>13547</v>
      </c>
      <c r="B13549" s="2">
        <f t="shared" si="634"/>
        <v>13.2294921875</v>
      </c>
      <c r="C13549" s="2">
        <f t="shared" si="635"/>
        <v>1.7968198825325438E-6</v>
      </c>
      <c r="D13549" s="2">
        <f t="shared" si="636"/>
        <v>0</v>
      </c>
    </row>
    <row r="13550" spans="1:4" x14ac:dyDescent="0.4">
      <c r="A13550" s="2">
        <v>13548</v>
      </c>
      <c r="B13550" s="2">
        <f t="shared" si="634"/>
        <v>13.23046875</v>
      </c>
      <c r="C13550" s="2">
        <f t="shared" si="635"/>
        <v>1.7950660321276595E-6</v>
      </c>
      <c r="D13550" s="2">
        <f t="shared" si="636"/>
        <v>0</v>
      </c>
    </row>
    <row r="13551" spans="1:4" x14ac:dyDescent="0.4">
      <c r="A13551" s="2">
        <v>13549</v>
      </c>
      <c r="B13551" s="2">
        <f t="shared" si="634"/>
        <v>13.2314453125</v>
      </c>
      <c r="C13551" s="2">
        <f t="shared" si="635"/>
        <v>1.7933138936312826E-6</v>
      </c>
      <c r="D13551" s="2">
        <f t="shared" si="636"/>
        <v>0</v>
      </c>
    </row>
    <row r="13552" spans="1:4" x14ac:dyDescent="0.4">
      <c r="A13552" s="2">
        <v>13550</v>
      </c>
      <c r="B13552" s="2">
        <f t="shared" si="634"/>
        <v>13.232421875</v>
      </c>
      <c r="C13552" s="2">
        <f t="shared" si="635"/>
        <v>1.791563465372443E-6</v>
      </c>
      <c r="D13552" s="2">
        <f t="shared" si="636"/>
        <v>0</v>
      </c>
    </row>
    <row r="13553" spans="1:4" x14ac:dyDescent="0.4">
      <c r="A13553" s="2">
        <v>13551</v>
      </c>
      <c r="B13553" s="2">
        <f t="shared" si="634"/>
        <v>13.2333984375</v>
      </c>
      <c r="C13553" s="2">
        <f t="shared" si="635"/>
        <v>1.7898147456818025E-6</v>
      </c>
      <c r="D13553" s="2">
        <f t="shared" si="636"/>
        <v>0</v>
      </c>
    </row>
    <row r="13554" spans="1:4" x14ac:dyDescent="0.4">
      <c r="A13554" s="2">
        <v>13552</v>
      </c>
      <c r="B13554" s="2">
        <f t="shared" si="634"/>
        <v>13.234375</v>
      </c>
      <c r="C13554" s="2">
        <f t="shared" si="635"/>
        <v>1.7880677328916516E-6</v>
      </c>
      <c r="D13554" s="2">
        <f t="shared" si="636"/>
        <v>0</v>
      </c>
    </row>
    <row r="13555" spans="1:4" x14ac:dyDescent="0.4">
      <c r="A13555" s="2">
        <v>13553</v>
      </c>
      <c r="B13555" s="2">
        <f t="shared" si="634"/>
        <v>13.2353515625</v>
      </c>
      <c r="C13555" s="2">
        <f t="shared" si="635"/>
        <v>1.7863224253359092E-6</v>
      </c>
      <c r="D13555" s="2">
        <f t="shared" si="636"/>
        <v>0</v>
      </c>
    </row>
    <row r="13556" spans="1:4" x14ac:dyDescent="0.4">
      <c r="A13556" s="2">
        <v>13554</v>
      </c>
      <c r="B13556" s="2">
        <f t="shared" si="634"/>
        <v>13.236328125</v>
      </c>
      <c r="C13556" s="2">
        <f t="shared" si="635"/>
        <v>1.78457882135012E-6</v>
      </c>
      <c r="D13556" s="2">
        <f t="shared" si="636"/>
        <v>0</v>
      </c>
    </row>
    <row r="13557" spans="1:4" x14ac:dyDescent="0.4">
      <c r="A13557" s="2">
        <v>13555</v>
      </c>
      <c r="B13557" s="2">
        <f t="shared" si="634"/>
        <v>13.2373046875</v>
      </c>
      <c r="C13557" s="2">
        <f t="shared" si="635"/>
        <v>1.7828369192714534E-6</v>
      </c>
      <c r="D13557" s="2">
        <f t="shared" si="636"/>
        <v>0</v>
      </c>
    </row>
    <row r="13558" spans="1:4" x14ac:dyDescent="0.4">
      <c r="A13558" s="2">
        <v>13556</v>
      </c>
      <c r="B13558" s="2">
        <f t="shared" si="634"/>
        <v>13.23828125</v>
      </c>
      <c r="C13558" s="2">
        <f t="shared" si="635"/>
        <v>1.7810967174387023E-6</v>
      </c>
      <c r="D13558" s="2">
        <f t="shared" si="636"/>
        <v>0</v>
      </c>
    </row>
    <row r="13559" spans="1:4" x14ac:dyDescent="0.4">
      <c r="A13559" s="2">
        <v>13557</v>
      </c>
      <c r="B13559" s="2">
        <f t="shared" si="634"/>
        <v>13.2392578125</v>
      </c>
      <c r="C13559" s="2">
        <f t="shared" si="635"/>
        <v>1.7793582141922808E-6</v>
      </c>
      <c r="D13559" s="2">
        <f t="shared" si="636"/>
        <v>0</v>
      </c>
    </row>
    <row r="13560" spans="1:4" x14ac:dyDescent="0.4">
      <c r="A13560" s="2">
        <v>13558</v>
      </c>
      <c r="B13560" s="2">
        <f t="shared" si="634"/>
        <v>13.240234375</v>
      </c>
      <c r="C13560" s="2">
        <f t="shared" si="635"/>
        <v>1.7776214078742227E-6</v>
      </c>
      <c r="D13560" s="2">
        <f t="shared" si="636"/>
        <v>0</v>
      </c>
    </row>
    <row r="13561" spans="1:4" x14ac:dyDescent="0.4">
      <c r="A13561" s="2">
        <v>13559</v>
      </c>
      <c r="B13561" s="2">
        <f t="shared" si="634"/>
        <v>13.2412109375</v>
      </c>
      <c r="C13561" s="2">
        <f t="shared" si="635"/>
        <v>1.7758862968281802E-6</v>
      </c>
      <c r="D13561" s="2">
        <f t="shared" si="636"/>
        <v>0</v>
      </c>
    </row>
    <row r="13562" spans="1:4" x14ac:dyDescent="0.4">
      <c r="A13562" s="2">
        <v>13560</v>
      </c>
      <c r="B13562" s="2">
        <f t="shared" si="634"/>
        <v>13.2421875</v>
      </c>
      <c r="C13562" s="2">
        <f t="shared" si="635"/>
        <v>1.7741528793994224E-6</v>
      </c>
      <c r="D13562" s="2">
        <f t="shared" si="636"/>
        <v>0</v>
      </c>
    </row>
    <row r="13563" spans="1:4" x14ac:dyDescent="0.4">
      <c r="A13563" s="2">
        <v>13561</v>
      </c>
      <c r="B13563" s="2">
        <f t="shared" si="634"/>
        <v>13.2431640625</v>
      </c>
      <c r="C13563" s="2">
        <f t="shared" si="635"/>
        <v>1.7724211539348336E-6</v>
      </c>
      <c r="D13563" s="2">
        <f t="shared" si="636"/>
        <v>0</v>
      </c>
    </row>
    <row r="13564" spans="1:4" x14ac:dyDescent="0.4">
      <c r="A13564" s="2">
        <v>13562</v>
      </c>
      <c r="B13564" s="2">
        <f t="shared" si="634"/>
        <v>13.244140625</v>
      </c>
      <c r="C13564" s="2">
        <f t="shared" si="635"/>
        <v>1.7706911187829115E-6</v>
      </c>
      <c r="D13564" s="2">
        <f t="shared" si="636"/>
        <v>0</v>
      </c>
    </row>
    <row r="13565" spans="1:4" x14ac:dyDescent="0.4">
      <c r="A13565" s="2">
        <v>13563</v>
      </c>
      <c r="B13565" s="2">
        <f t="shared" si="634"/>
        <v>13.2451171875</v>
      </c>
      <c r="C13565" s="2">
        <f t="shared" si="635"/>
        <v>1.7689627722937658E-6</v>
      </c>
      <c r="D13565" s="2">
        <f t="shared" si="636"/>
        <v>0</v>
      </c>
    </row>
    <row r="13566" spans="1:4" x14ac:dyDescent="0.4">
      <c r="A13566" s="2">
        <v>13564</v>
      </c>
      <c r="B13566" s="2">
        <f t="shared" si="634"/>
        <v>13.24609375</v>
      </c>
      <c r="C13566" s="2">
        <f t="shared" si="635"/>
        <v>1.7672361128191168E-6</v>
      </c>
      <c r="D13566" s="2">
        <f t="shared" si="636"/>
        <v>0</v>
      </c>
    </row>
    <row r="13567" spans="1:4" x14ac:dyDescent="0.4">
      <c r="A13567" s="2">
        <v>13565</v>
      </c>
      <c r="B13567" s="2">
        <f t="shared" si="634"/>
        <v>13.2470703125</v>
      </c>
      <c r="C13567" s="2">
        <f t="shared" si="635"/>
        <v>1.7655111387122935E-6</v>
      </c>
      <c r="D13567" s="2">
        <f t="shared" si="636"/>
        <v>0</v>
      </c>
    </row>
    <row r="13568" spans="1:4" x14ac:dyDescent="0.4">
      <c r="A13568" s="2">
        <v>13566</v>
      </c>
      <c r="B13568" s="2">
        <f t="shared" si="634"/>
        <v>13.248046875</v>
      </c>
      <c r="C13568" s="2">
        <f t="shared" si="635"/>
        <v>1.7637878483282326E-6</v>
      </c>
      <c r="D13568" s="2">
        <f t="shared" si="636"/>
        <v>0</v>
      </c>
    </row>
    <row r="13569" spans="1:4" x14ac:dyDescent="0.4">
      <c r="A13569" s="2">
        <v>13567</v>
      </c>
      <c r="B13569" s="2">
        <f t="shared" si="634"/>
        <v>13.2490234375</v>
      </c>
      <c r="C13569" s="2">
        <f t="shared" si="635"/>
        <v>1.7620662400234757E-6</v>
      </c>
      <c r="D13569" s="2">
        <f t="shared" si="636"/>
        <v>0</v>
      </c>
    </row>
    <row r="13570" spans="1:4" x14ac:dyDescent="0.4">
      <c r="A13570" s="2">
        <v>13568</v>
      </c>
      <c r="B13570" s="2">
        <f t="shared" ref="B13570:B13633" si="637">A13570/POWER(2,$G$1)</f>
        <v>13.25</v>
      </c>
      <c r="C13570" s="2">
        <f t="shared" ref="C13570:C13633" si="638">EXP(-B13570)</f>
        <v>1.7603463121561693E-6</v>
      </c>
      <c r="D13570" s="2">
        <f t="shared" si="636"/>
        <v>0</v>
      </c>
    </row>
    <row r="13571" spans="1:4" x14ac:dyDescent="0.4">
      <c r="A13571" s="2">
        <v>13569</v>
      </c>
      <c r="B13571" s="2">
        <f t="shared" si="637"/>
        <v>13.2509765625</v>
      </c>
      <c r="C13571" s="2">
        <f t="shared" si="638"/>
        <v>1.7586280630860622E-6</v>
      </c>
      <c r="D13571" s="2">
        <f t="shared" ref="D13571:D13634" si="639">ROUND(C13571*POWER(2,$G$2),0)</f>
        <v>0</v>
      </c>
    </row>
    <row r="13572" spans="1:4" x14ac:dyDescent="0.4">
      <c r="A13572" s="2">
        <v>13570</v>
      </c>
      <c r="B13572" s="2">
        <f t="shared" si="637"/>
        <v>13.251953125</v>
      </c>
      <c r="C13572" s="2">
        <f t="shared" si="638"/>
        <v>1.7569114911745044E-6</v>
      </c>
      <c r="D13572" s="2">
        <f t="shared" si="639"/>
        <v>0</v>
      </c>
    </row>
    <row r="13573" spans="1:4" x14ac:dyDescent="0.4">
      <c r="A13573" s="2">
        <v>13571</v>
      </c>
      <c r="B13573" s="2">
        <f t="shared" si="637"/>
        <v>13.2529296875</v>
      </c>
      <c r="C13573" s="2">
        <f t="shared" si="638"/>
        <v>1.7551965947844449E-6</v>
      </c>
      <c r="D13573" s="2">
        <f t="shared" si="639"/>
        <v>0</v>
      </c>
    </row>
    <row r="13574" spans="1:4" x14ac:dyDescent="0.4">
      <c r="A13574" s="2">
        <v>13572</v>
      </c>
      <c r="B13574" s="2">
        <f t="shared" si="637"/>
        <v>13.25390625</v>
      </c>
      <c r="C13574" s="2">
        <f t="shared" si="638"/>
        <v>1.7534833722804311E-6</v>
      </c>
      <c r="D13574" s="2">
        <f t="shared" si="639"/>
        <v>0</v>
      </c>
    </row>
    <row r="13575" spans="1:4" x14ac:dyDescent="0.4">
      <c r="A13575" s="2">
        <v>13573</v>
      </c>
      <c r="B13575" s="2">
        <f t="shared" si="637"/>
        <v>13.2548828125</v>
      </c>
      <c r="C13575" s="2">
        <f t="shared" si="638"/>
        <v>1.7517718220286068E-6</v>
      </c>
      <c r="D13575" s="2">
        <f t="shared" si="639"/>
        <v>0</v>
      </c>
    </row>
    <row r="13576" spans="1:4" x14ac:dyDescent="0.4">
      <c r="A13576" s="2">
        <v>13574</v>
      </c>
      <c r="B13576" s="2">
        <f t="shared" si="637"/>
        <v>13.255859375</v>
      </c>
      <c r="C13576" s="2">
        <f t="shared" si="638"/>
        <v>1.75006194239671E-6</v>
      </c>
      <c r="D13576" s="2">
        <f t="shared" si="639"/>
        <v>0</v>
      </c>
    </row>
    <row r="13577" spans="1:4" x14ac:dyDescent="0.4">
      <c r="A13577" s="2">
        <v>13575</v>
      </c>
      <c r="B13577" s="2">
        <f t="shared" si="637"/>
        <v>13.2568359375</v>
      </c>
      <c r="C13577" s="2">
        <f t="shared" si="638"/>
        <v>1.7483537317540724E-6</v>
      </c>
      <c r="D13577" s="2">
        <f t="shared" si="639"/>
        <v>0</v>
      </c>
    </row>
    <row r="13578" spans="1:4" x14ac:dyDescent="0.4">
      <c r="A13578" s="2">
        <v>13576</v>
      </c>
      <c r="B13578" s="2">
        <f t="shared" si="637"/>
        <v>13.2578125</v>
      </c>
      <c r="C13578" s="2">
        <f t="shared" si="638"/>
        <v>1.7466471884716174E-6</v>
      </c>
      <c r="D13578" s="2">
        <f t="shared" si="639"/>
        <v>0</v>
      </c>
    </row>
    <row r="13579" spans="1:4" x14ac:dyDescent="0.4">
      <c r="A13579" s="2">
        <v>13577</v>
      </c>
      <c r="B13579" s="2">
        <f t="shared" si="637"/>
        <v>13.2587890625</v>
      </c>
      <c r="C13579" s="2">
        <f t="shared" si="638"/>
        <v>1.7449423109218581E-6</v>
      </c>
      <c r="D13579" s="2">
        <f t="shared" si="639"/>
        <v>0</v>
      </c>
    </row>
    <row r="13580" spans="1:4" x14ac:dyDescent="0.4">
      <c r="A13580" s="2">
        <v>13578</v>
      </c>
      <c r="B13580" s="2">
        <f t="shared" si="637"/>
        <v>13.259765625</v>
      </c>
      <c r="C13580" s="2">
        <f t="shared" si="638"/>
        <v>1.7432390974788967E-6</v>
      </c>
      <c r="D13580" s="2">
        <f t="shared" si="639"/>
        <v>0</v>
      </c>
    </row>
    <row r="13581" spans="1:4" x14ac:dyDescent="0.4">
      <c r="A13581" s="2">
        <v>13579</v>
      </c>
      <c r="B13581" s="2">
        <f t="shared" si="637"/>
        <v>13.2607421875</v>
      </c>
      <c r="C13581" s="2">
        <f t="shared" si="638"/>
        <v>1.7415375465184221E-6</v>
      </c>
      <c r="D13581" s="2">
        <f t="shared" si="639"/>
        <v>0</v>
      </c>
    </row>
    <row r="13582" spans="1:4" x14ac:dyDescent="0.4">
      <c r="A13582" s="2">
        <v>13580</v>
      </c>
      <c r="B13582" s="2">
        <f t="shared" si="637"/>
        <v>13.26171875</v>
      </c>
      <c r="C13582" s="2">
        <f t="shared" si="638"/>
        <v>1.7398376564177084E-6</v>
      </c>
      <c r="D13582" s="2">
        <f t="shared" si="639"/>
        <v>0</v>
      </c>
    </row>
    <row r="13583" spans="1:4" x14ac:dyDescent="0.4">
      <c r="A13583" s="2">
        <v>13581</v>
      </c>
      <c r="B13583" s="2">
        <f t="shared" si="637"/>
        <v>13.2626953125</v>
      </c>
      <c r="C13583" s="2">
        <f t="shared" si="638"/>
        <v>1.7381394255556143E-6</v>
      </c>
      <c r="D13583" s="2">
        <f t="shared" si="639"/>
        <v>0</v>
      </c>
    </row>
    <row r="13584" spans="1:4" x14ac:dyDescent="0.4">
      <c r="A13584" s="2">
        <v>13582</v>
      </c>
      <c r="B13584" s="2">
        <f t="shared" si="637"/>
        <v>13.263671875</v>
      </c>
      <c r="C13584" s="2">
        <f t="shared" si="638"/>
        <v>1.7364428523125806E-6</v>
      </c>
      <c r="D13584" s="2">
        <f t="shared" si="639"/>
        <v>0</v>
      </c>
    </row>
    <row r="13585" spans="1:4" x14ac:dyDescent="0.4">
      <c r="A13585" s="2">
        <v>13583</v>
      </c>
      <c r="B13585" s="2">
        <f t="shared" si="637"/>
        <v>13.2646484375</v>
      </c>
      <c r="C13585" s="2">
        <f t="shared" si="638"/>
        <v>1.7347479350706286E-6</v>
      </c>
      <c r="D13585" s="2">
        <f t="shared" si="639"/>
        <v>0</v>
      </c>
    </row>
    <row r="13586" spans="1:4" x14ac:dyDescent="0.4">
      <c r="A13586" s="2">
        <v>13584</v>
      </c>
      <c r="B13586" s="2">
        <f t="shared" si="637"/>
        <v>13.265625</v>
      </c>
      <c r="C13586" s="2">
        <f t="shared" si="638"/>
        <v>1.7330546722133592E-6</v>
      </c>
      <c r="D13586" s="2">
        <f t="shared" si="639"/>
        <v>0</v>
      </c>
    </row>
    <row r="13587" spans="1:4" x14ac:dyDescent="0.4">
      <c r="A13587" s="2">
        <v>13585</v>
      </c>
      <c r="B13587" s="2">
        <f t="shared" si="637"/>
        <v>13.2666015625</v>
      </c>
      <c r="C13587" s="2">
        <f t="shared" si="638"/>
        <v>1.7313630621259509E-6</v>
      </c>
      <c r="D13587" s="2">
        <f t="shared" si="639"/>
        <v>0</v>
      </c>
    </row>
    <row r="13588" spans="1:4" x14ac:dyDescent="0.4">
      <c r="A13588" s="2">
        <v>13586</v>
      </c>
      <c r="B13588" s="2">
        <f t="shared" si="637"/>
        <v>13.267578125</v>
      </c>
      <c r="C13588" s="2">
        <f t="shared" si="638"/>
        <v>1.7296731031951586E-6</v>
      </c>
      <c r="D13588" s="2">
        <f t="shared" si="639"/>
        <v>0</v>
      </c>
    </row>
    <row r="13589" spans="1:4" x14ac:dyDescent="0.4">
      <c r="A13589" s="2">
        <v>13587</v>
      </c>
      <c r="B13589" s="2">
        <f t="shared" si="637"/>
        <v>13.2685546875</v>
      </c>
      <c r="C13589" s="2">
        <f t="shared" si="638"/>
        <v>1.7279847938093116E-6</v>
      </c>
      <c r="D13589" s="2">
        <f t="shared" si="639"/>
        <v>0</v>
      </c>
    </row>
    <row r="13590" spans="1:4" x14ac:dyDescent="0.4">
      <c r="A13590" s="2">
        <v>13588</v>
      </c>
      <c r="B13590" s="2">
        <f t="shared" si="637"/>
        <v>13.26953125</v>
      </c>
      <c r="C13590" s="2">
        <f t="shared" si="638"/>
        <v>1.7262981323583126E-6</v>
      </c>
      <c r="D13590" s="2">
        <f t="shared" si="639"/>
        <v>0</v>
      </c>
    </row>
    <row r="13591" spans="1:4" x14ac:dyDescent="0.4">
      <c r="A13591" s="2">
        <v>13589</v>
      </c>
      <c r="B13591" s="2">
        <f t="shared" si="637"/>
        <v>13.2705078125</v>
      </c>
      <c r="C13591" s="2">
        <f t="shared" si="638"/>
        <v>1.7246131172336358E-6</v>
      </c>
      <c r="D13591" s="2">
        <f t="shared" si="639"/>
        <v>0</v>
      </c>
    </row>
    <row r="13592" spans="1:4" x14ac:dyDescent="0.4">
      <c r="A13592" s="2">
        <v>13590</v>
      </c>
      <c r="B13592" s="2">
        <f t="shared" si="637"/>
        <v>13.271484375</v>
      </c>
      <c r="C13592" s="2">
        <f t="shared" si="638"/>
        <v>1.7229297468283253E-6</v>
      </c>
      <c r="D13592" s="2">
        <f t="shared" si="639"/>
        <v>0</v>
      </c>
    </row>
    <row r="13593" spans="1:4" x14ac:dyDescent="0.4">
      <c r="A13593" s="2">
        <v>13591</v>
      </c>
      <c r="B13593" s="2">
        <f t="shared" si="637"/>
        <v>13.2724609375</v>
      </c>
      <c r="C13593" s="2">
        <f t="shared" si="638"/>
        <v>1.7212480195369938E-6</v>
      </c>
      <c r="D13593" s="2">
        <f t="shared" si="639"/>
        <v>0</v>
      </c>
    </row>
    <row r="13594" spans="1:4" x14ac:dyDescent="0.4">
      <c r="A13594" s="2">
        <v>13592</v>
      </c>
      <c r="B13594" s="2">
        <f t="shared" si="637"/>
        <v>13.2734375</v>
      </c>
      <c r="C13594" s="2">
        <f t="shared" si="638"/>
        <v>1.7195679337558213E-6</v>
      </c>
      <c r="D13594" s="2">
        <f t="shared" si="639"/>
        <v>0</v>
      </c>
    </row>
    <row r="13595" spans="1:4" x14ac:dyDescent="0.4">
      <c r="A13595" s="2">
        <v>13593</v>
      </c>
      <c r="B13595" s="2">
        <f t="shared" si="637"/>
        <v>13.2744140625</v>
      </c>
      <c r="C13595" s="2">
        <f t="shared" si="638"/>
        <v>1.7178894878825528E-6</v>
      </c>
      <c r="D13595" s="2">
        <f t="shared" si="639"/>
        <v>0</v>
      </c>
    </row>
    <row r="13596" spans="1:4" x14ac:dyDescent="0.4">
      <c r="A13596" s="2">
        <v>13594</v>
      </c>
      <c r="B13596" s="2">
        <f t="shared" si="637"/>
        <v>13.275390625</v>
      </c>
      <c r="C13596" s="2">
        <f t="shared" si="638"/>
        <v>1.7162126803164977E-6</v>
      </c>
      <c r="D13596" s="2">
        <f t="shared" si="639"/>
        <v>0</v>
      </c>
    </row>
    <row r="13597" spans="1:4" x14ac:dyDescent="0.4">
      <c r="A13597" s="2">
        <v>13595</v>
      </c>
      <c r="B13597" s="2">
        <f t="shared" si="637"/>
        <v>13.2763671875</v>
      </c>
      <c r="C13597" s="2">
        <f t="shared" si="638"/>
        <v>1.7145375094585272E-6</v>
      </c>
      <c r="D13597" s="2">
        <f t="shared" si="639"/>
        <v>0</v>
      </c>
    </row>
    <row r="13598" spans="1:4" x14ac:dyDescent="0.4">
      <c r="A13598" s="2">
        <v>13596</v>
      </c>
      <c r="B13598" s="2">
        <f t="shared" si="637"/>
        <v>13.27734375</v>
      </c>
      <c r="C13598" s="2">
        <f t="shared" si="638"/>
        <v>1.7128639737110738E-6</v>
      </c>
      <c r="D13598" s="2">
        <f t="shared" si="639"/>
        <v>0</v>
      </c>
    </row>
    <row r="13599" spans="1:4" x14ac:dyDescent="0.4">
      <c r="A13599" s="2">
        <v>13597</v>
      </c>
      <c r="B13599" s="2">
        <f t="shared" si="637"/>
        <v>13.2783203125</v>
      </c>
      <c r="C13599" s="2">
        <f t="shared" si="638"/>
        <v>1.7111920714781297E-6</v>
      </c>
      <c r="D13599" s="2">
        <f t="shared" si="639"/>
        <v>0</v>
      </c>
    </row>
    <row r="13600" spans="1:4" x14ac:dyDescent="0.4">
      <c r="A13600" s="2">
        <v>13598</v>
      </c>
      <c r="B13600" s="2">
        <f t="shared" si="637"/>
        <v>13.279296875</v>
      </c>
      <c r="C13600" s="2">
        <f t="shared" si="638"/>
        <v>1.7095218011652442E-6</v>
      </c>
      <c r="D13600" s="2">
        <f t="shared" si="639"/>
        <v>0</v>
      </c>
    </row>
    <row r="13601" spans="1:4" x14ac:dyDescent="0.4">
      <c r="A13601" s="2">
        <v>13599</v>
      </c>
      <c r="B13601" s="2">
        <f t="shared" si="637"/>
        <v>13.2802734375</v>
      </c>
      <c r="C13601" s="2">
        <f t="shared" si="638"/>
        <v>1.7078531611795234E-6</v>
      </c>
      <c r="D13601" s="2">
        <f t="shared" si="639"/>
        <v>0</v>
      </c>
    </row>
    <row r="13602" spans="1:4" x14ac:dyDescent="0.4">
      <c r="A13602" s="2">
        <v>13600</v>
      </c>
      <c r="B13602" s="2">
        <f t="shared" si="637"/>
        <v>13.28125</v>
      </c>
      <c r="C13602" s="2">
        <f t="shared" si="638"/>
        <v>1.7061861499296281E-6</v>
      </c>
      <c r="D13602" s="2">
        <f t="shared" si="639"/>
        <v>0</v>
      </c>
    </row>
    <row r="13603" spans="1:4" x14ac:dyDescent="0.4">
      <c r="A13603" s="2">
        <v>13601</v>
      </c>
      <c r="B13603" s="2">
        <f t="shared" si="637"/>
        <v>13.2822265625</v>
      </c>
      <c r="C13603" s="2">
        <f t="shared" si="638"/>
        <v>1.7045207658257722E-6</v>
      </c>
      <c r="D13603" s="2">
        <f t="shared" si="639"/>
        <v>0</v>
      </c>
    </row>
    <row r="13604" spans="1:4" x14ac:dyDescent="0.4">
      <c r="A13604" s="2">
        <v>13602</v>
      </c>
      <c r="B13604" s="2">
        <f t="shared" si="637"/>
        <v>13.283203125</v>
      </c>
      <c r="C13604" s="2">
        <f t="shared" si="638"/>
        <v>1.7028570072797217E-6</v>
      </c>
      <c r="D13604" s="2">
        <f t="shared" si="639"/>
        <v>0</v>
      </c>
    </row>
    <row r="13605" spans="1:4" x14ac:dyDescent="0.4">
      <c r="A13605" s="2">
        <v>13603</v>
      </c>
      <c r="B13605" s="2">
        <f t="shared" si="637"/>
        <v>13.2841796875</v>
      </c>
      <c r="C13605" s="2">
        <f t="shared" si="638"/>
        <v>1.7011948727047926E-6</v>
      </c>
      <c r="D13605" s="2">
        <f t="shared" si="639"/>
        <v>0</v>
      </c>
    </row>
    <row r="13606" spans="1:4" x14ac:dyDescent="0.4">
      <c r="A13606" s="2">
        <v>13604</v>
      </c>
      <c r="B13606" s="2">
        <f t="shared" si="637"/>
        <v>13.28515625</v>
      </c>
      <c r="C13606" s="2">
        <f t="shared" si="638"/>
        <v>1.6995343605158497E-6</v>
      </c>
      <c r="D13606" s="2">
        <f t="shared" si="639"/>
        <v>0</v>
      </c>
    </row>
    <row r="13607" spans="1:4" x14ac:dyDescent="0.4">
      <c r="A13607" s="2">
        <v>13605</v>
      </c>
      <c r="B13607" s="2">
        <f t="shared" si="637"/>
        <v>13.2861328125</v>
      </c>
      <c r="C13607" s="2">
        <f t="shared" si="638"/>
        <v>1.697875469129305E-6</v>
      </c>
      <c r="D13607" s="2">
        <f t="shared" si="639"/>
        <v>0</v>
      </c>
    </row>
    <row r="13608" spans="1:4" x14ac:dyDescent="0.4">
      <c r="A13608" s="2">
        <v>13606</v>
      </c>
      <c r="B13608" s="2">
        <f t="shared" si="637"/>
        <v>13.287109375</v>
      </c>
      <c r="C13608" s="2">
        <f t="shared" si="638"/>
        <v>1.6962181969631166E-6</v>
      </c>
      <c r="D13608" s="2">
        <f t="shared" si="639"/>
        <v>0</v>
      </c>
    </row>
    <row r="13609" spans="1:4" x14ac:dyDescent="0.4">
      <c r="A13609" s="2">
        <v>13607</v>
      </c>
      <c r="B13609" s="2">
        <f t="shared" si="637"/>
        <v>13.2880859375</v>
      </c>
      <c r="C13609" s="2">
        <f t="shared" si="638"/>
        <v>1.694562542436786E-6</v>
      </c>
      <c r="D13609" s="2">
        <f t="shared" si="639"/>
        <v>0</v>
      </c>
    </row>
    <row r="13610" spans="1:4" x14ac:dyDescent="0.4">
      <c r="A13610" s="2">
        <v>13608</v>
      </c>
      <c r="B13610" s="2">
        <f t="shared" si="637"/>
        <v>13.2890625</v>
      </c>
      <c r="C13610" s="2">
        <f t="shared" si="638"/>
        <v>1.6929085039713583E-6</v>
      </c>
      <c r="D13610" s="2">
        <f t="shared" si="639"/>
        <v>0</v>
      </c>
    </row>
    <row r="13611" spans="1:4" x14ac:dyDescent="0.4">
      <c r="A13611" s="2">
        <v>13609</v>
      </c>
      <c r="B13611" s="2">
        <f t="shared" si="637"/>
        <v>13.2900390625</v>
      </c>
      <c r="C13611" s="2">
        <f t="shared" si="638"/>
        <v>1.691256079989419E-6</v>
      </c>
      <c r="D13611" s="2">
        <f t="shared" si="639"/>
        <v>0</v>
      </c>
    </row>
    <row r="13612" spans="1:4" x14ac:dyDescent="0.4">
      <c r="A13612" s="2">
        <v>13610</v>
      </c>
      <c r="B13612" s="2">
        <f t="shared" si="637"/>
        <v>13.291015625</v>
      </c>
      <c r="C13612" s="2">
        <f t="shared" si="638"/>
        <v>1.6896052689150939E-6</v>
      </c>
      <c r="D13612" s="2">
        <f t="shared" si="639"/>
        <v>0</v>
      </c>
    </row>
    <row r="13613" spans="1:4" x14ac:dyDescent="0.4">
      <c r="A13613" s="2">
        <v>13611</v>
      </c>
      <c r="B13613" s="2">
        <f t="shared" si="637"/>
        <v>13.2919921875</v>
      </c>
      <c r="C13613" s="2">
        <f t="shared" si="638"/>
        <v>1.6879560691740466E-6</v>
      </c>
      <c r="D13613" s="2">
        <f t="shared" si="639"/>
        <v>0</v>
      </c>
    </row>
    <row r="13614" spans="1:4" x14ac:dyDescent="0.4">
      <c r="A13614" s="2">
        <v>13612</v>
      </c>
      <c r="B13614" s="2">
        <f t="shared" si="637"/>
        <v>13.29296875</v>
      </c>
      <c r="C13614" s="2">
        <f t="shared" si="638"/>
        <v>1.6863084791934778E-6</v>
      </c>
      <c r="D13614" s="2">
        <f t="shared" si="639"/>
        <v>0</v>
      </c>
    </row>
    <row r="13615" spans="1:4" x14ac:dyDescent="0.4">
      <c r="A13615" s="2">
        <v>13613</v>
      </c>
      <c r="B13615" s="2">
        <f t="shared" si="637"/>
        <v>13.2939453125</v>
      </c>
      <c r="C13615" s="2">
        <f t="shared" si="638"/>
        <v>1.6846624974021229E-6</v>
      </c>
      <c r="D13615" s="2">
        <f t="shared" si="639"/>
        <v>0</v>
      </c>
    </row>
    <row r="13616" spans="1:4" x14ac:dyDescent="0.4">
      <c r="A13616" s="2">
        <v>13614</v>
      </c>
      <c r="B13616" s="2">
        <f t="shared" si="637"/>
        <v>13.294921875</v>
      </c>
      <c r="C13616" s="2">
        <f t="shared" si="638"/>
        <v>1.6830181222302512E-6</v>
      </c>
      <c r="D13616" s="2">
        <f t="shared" si="639"/>
        <v>0</v>
      </c>
    </row>
    <row r="13617" spans="1:4" x14ac:dyDescent="0.4">
      <c r="A13617" s="2">
        <v>13615</v>
      </c>
      <c r="B13617" s="2">
        <f t="shared" si="637"/>
        <v>13.2958984375</v>
      </c>
      <c r="C13617" s="2">
        <f t="shared" si="638"/>
        <v>1.6813753521096644E-6</v>
      </c>
      <c r="D13617" s="2">
        <f t="shared" si="639"/>
        <v>0</v>
      </c>
    </row>
    <row r="13618" spans="1:4" x14ac:dyDescent="0.4">
      <c r="A13618" s="2">
        <v>13616</v>
      </c>
      <c r="B13618" s="2">
        <f t="shared" si="637"/>
        <v>13.296875</v>
      </c>
      <c r="C13618" s="2">
        <f t="shared" si="638"/>
        <v>1.6797341854736943E-6</v>
      </c>
      <c r="D13618" s="2">
        <f t="shared" si="639"/>
        <v>0</v>
      </c>
    </row>
    <row r="13619" spans="1:4" x14ac:dyDescent="0.4">
      <c r="A13619" s="2">
        <v>13617</v>
      </c>
      <c r="B13619" s="2">
        <f t="shared" si="637"/>
        <v>13.2978515625</v>
      </c>
      <c r="C13619" s="2">
        <f t="shared" si="638"/>
        <v>1.6780946207572028E-6</v>
      </c>
      <c r="D13619" s="2">
        <f t="shared" si="639"/>
        <v>0</v>
      </c>
    </row>
    <row r="13620" spans="1:4" x14ac:dyDescent="0.4">
      <c r="A13620" s="2">
        <v>13618</v>
      </c>
      <c r="B13620" s="2">
        <f t="shared" si="637"/>
        <v>13.298828125</v>
      </c>
      <c r="C13620" s="2">
        <f t="shared" si="638"/>
        <v>1.6764566563965788E-6</v>
      </c>
      <c r="D13620" s="2">
        <f t="shared" si="639"/>
        <v>0</v>
      </c>
    </row>
    <row r="13621" spans="1:4" x14ac:dyDescent="0.4">
      <c r="A13621" s="2">
        <v>13619</v>
      </c>
      <c r="B13621" s="2">
        <f t="shared" si="637"/>
        <v>13.2998046875</v>
      </c>
      <c r="C13621" s="2">
        <f t="shared" si="638"/>
        <v>1.6748202908297375E-6</v>
      </c>
      <c r="D13621" s="2">
        <f t="shared" si="639"/>
        <v>0</v>
      </c>
    </row>
    <row r="13622" spans="1:4" x14ac:dyDescent="0.4">
      <c r="A13622" s="2">
        <v>13620</v>
      </c>
      <c r="B13622" s="2">
        <f t="shared" si="637"/>
        <v>13.30078125</v>
      </c>
      <c r="C13622" s="2">
        <f t="shared" si="638"/>
        <v>1.6731855224961192E-6</v>
      </c>
      <c r="D13622" s="2">
        <f t="shared" si="639"/>
        <v>0</v>
      </c>
    </row>
    <row r="13623" spans="1:4" x14ac:dyDescent="0.4">
      <c r="A13623" s="2">
        <v>13621</v>
      </c>
      <c r="B13623" s="2">
        <f t="shared" si="637"/>
        <v>13.3017578125</v>
      </c>
      <c r="C13623" s="2">
        <f t="shared" si="638"/>
        <v>1.6715523498366871E-6</v>
      </c>
      <c r="D13623" s="2">
        <f t="shared" si="639"/>
        <v>0</v>
      </c>
    </row>
    <row r="13624" spans="1:4" x14ac:dyDescent="0.4">
      <c r="A13624" s="2">
        <v>13622</v>
      </c>
      <c r="B13624" s="2">
        <f t="shared" si="637"/>
        <v>13.302734375</v>
      </c>
      <c r="C13624" s="2">
        <f t="shared" si="638"/>
        <v>1.6699207712939263E-6</v>
      </c>
      <c r="D13624" s="2">
        <f t="shared" si="639"/>
        <v>0</v>
      </c>
    </row>
    <row r="13625" spans="1:4" x14ac:dyDescent="0.4">
      <c r="A13625" s="2">
        <v>13623</v>
      </c>
      <c r="B13625" s="2">
        <f t="shared" si="637"/>
        <v>13.3037109375</v>
      </c>
      <c r="C13625" s="2">
        <f t="shared" si="638"/>
        <v>1.6682907853118421E-6</v>
      </c>
      <c r="D13625" s="2">
        <f t="shared" si="639"/>
        <v>0</v>
      </c>
    </row>
    <row r="13626" spans="1:4" x14ac:dyDescent="0.4">
      <c r="A13626" s="2">
        <v>13624</v>
      </c>
      <c r="B13626" s="2">
        <f t="shared" si="637"/>
        <v>13.3046875</v>
      </c>
      <c r="C13626" s="2">
        <f t="shared" si="638"/>
        <v>1.6666623903359585E-6</v>
      </c>
      <c r="D13626" s="2">
        <f t="shared" si="639"/>
        <v>0</v>
      </c>
    </row>
    <row r="13627" spans="1:4" x14ac:dyDescent="0.4">
      <c r="A13627" s="2">
        <v>13625</v>
      </c>
      <c r="B13627" s="2">
        <f t="shared" si="637"/>
        <v>13.3056640625</v>
      </c>
      <c r="C13627" s="2">
        <f t="shared" si="638"/>
        <v>1.6650355848133171E-6</v>
      </c>
      <c r="D13627" s="2">
        <f t="shared" si="639"/>
        <v>0</v>
      </c>
    </row>
    <row r="13628" spans="1:4" x14ac:dyDescent="0.4">
      <c r="A13628" s="2">
        <v>13626</v>
      </c>
      <c r="B13628" s="2">
        <f t="shared" si="637"/>
        <v>13.306640625</v>
      </c>
      <c r="C13628" s="2">
        <f t="shared" si="638"/>
        <v>1.6634103671924749E-6</v>
      </c>
      <c r="D13628" s="2">
        <f t="shared" si="639"/>
        <v>0</v>
      </c>
    </row>
    <row r="13629" spans="1:4" x14ac:dyDescent="0.4">
      <c r="A13629" s="2">
        <v>13627</v>
      </c>
      <c r="B13629" s="2">
        <f t="shared" si="637"/>
        <v>13.3076171875</v>
      </c>
      <c r="C13629" s="2">
        <f t="shared" si="638"/>
        <v>1.6617867359235037E-6</v>
      </c>
      <c r="D13629" s="2">
        <f t="shared" si="639"/>
        <v>0</v>
      </c>
    </row>
    <row r="13630" spans="1:4" x14ac:dyDescent="0.4">
      <c r="A13630" s="2">
        <v>13628</v>
      </c>
      <c r="B13630" s="2">
        <f t="shared" si="637"/>
        <v>13.30859375</v>
      </c>
      <c r="C13630" s="2">
        <f t="shared" si="638"/>
        <v>1.6601646894579877E-6</v>
      </c>
      <c r="D13630" s="2">
        <f t="shared" si="639"/>
        <v>0</v>
      </c>
    </row>
    <row r="13631" spans="1:4" x14ac:dyDescent="0.4">
      <c r="A13631" s="2">
        <v>13629</v>
      </c>
      <c r="B13631" s="2">
        <f t="shared" si="637"/>
        <v>13.3095703125</v>
      </c>
      <c r="C13631" s="2">
        <f t="shared" si="638"/>
        <v>1.658544226249023E-6</v>
      </c>
      <c r="D13631" s="2">
        <f t="shared" si="639"/>
        <v>0</v>
      </c>
    </row>
    <row r="13632" spans="1:4" x14ac:dyDescent="0.4">
      <c r="A13632" s="2">
        <v>13630</v>
      </c>
      <c r="B13632" s="2">
        <f t="shared" si="637"/>
        <v>13.310546875</v>
      </c>
      <c r="C13632" s="2">
        <f t="shared" si="638"/>
        <v>1.6569253447512153E-6</v>
      </c>
      <c r="D13632" s="2">
        <f t="shared" si="639"/>
        <v>0</v>
      </c>
    </row>
    <row r="13633" spans="1:4" x14ac:dyDescent="0.4">
      <c r="A13633" s="2">
        <v>13631</v>
      </c>
      <c r="B13633" s="2">
        <f t="shared" si="637"/>
        <v>13.3115234375</v>
      </c>
      <c r="C13633" s="2">
        <f t="shared" si="638"/>
        <v>1.6553080434206784E-6</v>
      </c>
      <c r="D13633" s="2">
        <f t="shared" si="639"/>
        <v>0</v>
      </c>
    </row>
    <row r="13634" spans="1:4" x14ac:dyDescent="0.4">
      <c r="A13634" s="2">
        <v>13632</v>
      </c>
      <c r="B13634" s="2">
        <f t="shared" ref="B13634:B13697" si="640">A13634/POWER(2,$G$1)</f>
        <v>13.3125</v>
      </c>
      <c r="C13634" s="2">
        <f t="shared" ref="C13634:C13697" si="641">EXP(-B13634)</f>
        <v>1.6536923207150339E-6</v>
      </c>
      <c r="D13634" s="2">
        <f t="shared" si="639"/>
        <v>0</v>
      </c>
    </row>
    <row r="13635" spans="1:4" x14ac:dyDescent="0.4">
      <c r="A13635" s="2">
        <v>13633</v>
      </c>
      <c r="B13635" s="2">
        <f t="shared" si="640"/>
        <v>13.3134765625</v>
      </c>
      <c r="C13635" s="2">
        <f t="shared" si="641"/>
        <v>1.6520781750934082E-6</v>
      </c>
      <c r="D13635" s="2">
        <f t="shared" ref="D13635:D13698" si="642">ROUND(C13635*POWER(2,$G$2),0)</f>
        <v>0</v>
      </c>
    </row>
    <row r="13636" spans="1:4" x14ac:dyDescent="0.4">
      <c r="A13636" s="2">
        <v>13634</v>
      </c>
      <c r="B13636" s="2">
        <f t="shared" si="640"/>
        <v>13.314453125</v>
      </c>
      <c r="C13636" s="2">
        <f t="shared" si="641"/>
        <v>1.650465605016432E-6</v>
      </c>
      <c r="D13636" s="2">
        <f t="shared" si="642"/>
        <v>0</v>
      </c>
    </row>
    <row r="13637" spans="1:4" x14ac:dyDescent="0.4">
      <c r="A13637" s="2">
        <v>13635</v>
      </c>
      <c r="B13637" s="2">
        <f t="shared" si="640"/>
        <v>13.3154296875</v>
      </c>
      <c r="C13637" s="2">
        <f t="shared" si="641"/>
        <v>1.6488546089462386E-6</v>
      </c>
      <c r="D13637" s="2">
        <f t="shared" si="642"/>
        <v>0</v>
      </c>
    </row>
    <row r="13638" spans="1:4" x14ac:dyDescent="0.4">
      <c r="A13638" s="2">
        <v>13636</v>
      </c>
      <c r="B13638" s="2">
        <f t="shared" si="640"/>
        <v>13.31640625</v>
      </c>
      <c r="C13638" s="2">
        <f t="shared" si="641"/>
        <v>1.6472451853464621E-6</v>
      </c>
      <c r="D13638" s="2">
        <f t="shared" si="642"/>
        <v>0</v>
      </c>
    </row>
    <row r="13639" spans="1:4" x14ac:dyDescent="0.4">
      <c r="A13639" s="2">
        <v>13637</v>
      </c>
      <c r="B13639" s="2">
        <f t="shared" si="640"/>
        <v>13.3173828125</v>
      </c>
      <c r="C13639" s="2">
        <f t="shared" si="641"/>
        <v>1.6456373326822364E-6</v>
      </c>
      <c r="D13639" s="2">
        <f t="shared" si="642"/>
        <v>0</v>
      </c>
    </row>
    <row r="13640" spans="1:4" x14ac:dyDescent="0.4">
      <c r="A13640" s="2">
        <v>13638</v>
      </c>
      <c r="B13640" s="2">
        <f t="shared" si="640"/>
        <v>13.318359375</v>
      </c>
      <c r="C13640" s="2">
        <f t="shared" si="641"/>
        <v>1.6440310494201939E-6</v>
      </c>
      <c r="D13640" s="2">
        <f t="shared" si="642"/>
        <v>0</v>
      </c>
    </row>
    <row r="13641" spans="1:4" x14ac:dyDescent="0.4">
      <c r="A13641" s="2">
        <v>13639</v>
      </c>
      <c r="B13641" s="2">
        <f t="shared" si="640"/>
        <v>13.3193359375</v>
      </c>
      <c r="C13641" s="2">
        <f t="shared" si="641"/>
        <v>1.6424263340284632E-6</v>
      </c>
      <c r="D13641" s="2">
        <f t="shared" si="642"/>
        <v>0</v>
      </c>
    </row>
    <row r="13642" spans="1:4" x14ac:dyDescent="0.4">
      <c r="A13642" s="2">
        <v>13640</v>
      </c>
      <c r="B13642" s="2">
        <f t="shared" si="640"/>
        <v>13.3203125</v>
      </c>
      <c r="C13642" s="2">
        <f t="shared" si="641"/>
        <v>1.6408231849766684E-6</v>
      </c>
      <c r="D13642" s="2">
        <f t="shared" si="642"/>
        <v>0</v>
      </c>
    </row>
    <row r="13643" spans="1:4" x14ac:dyDescent="0.4">
      <c r="A13643" s="2">
        <v>13641</v>
      </c>
      <c r="B13643" s="2">
        <f t="shared" si="640"/>
        <v>13.3212890625</v>
      </c>
      <c r="C13643" s="2">
        <f t="shared" si="641"/>
        <v>1.6392216007359271E-6</v>
      </c>
      <c r="D13643" s="2">
        <f t="shared" si="642"/>
        <v>0</v>
      </c>
    </row>
    <row r="13644" spans="1:4" x14ac:dyDescent="0.4">
      <c r="A13644" s="2">
        <v>13642</v>
      </c>
      <c r="B13644" s="2">
        <f t="shared" si="640"/>
        <v>13.322265625</v>
      </c>
      <c r="C13644" s="2">
        <f t="shared" si="641"/>
        <v>1.6376215797788496E-6</v>
      </c>
      <c r="D13644" s="2">
        <f t="shared" si="642"/>
        <v>0</v>
      </c>
    </row>
    <row r="13645" spans="1:4" x14ac:dyDescent="0.4">
      <c r="A13645" s="2">
        <v>13643</v>
      </c>
      <c r="B13645" s="2">
        <f t="shared" si="640"/>
        <v>13.3232421875</v>
      </c>
      <c r="C13645" s="2">
        <f t="shared" si="641"/>
        <v>1.6360231205795369E-6</v>
      </c>
      <c r="D13645" s="2">
        <f t="shared" si="642"/>
        <v>0</v>
      </c>
    </row>
    <row r="13646" spans="1:4" x14ac:dyDescent="0.4">
      <c r="A13646" s="2">
        <v>13644</v>
      </c>
      <c r="B13646" s="2">
        <f t="shared" si="640"/>
        <v>13.32421875</v>
      </c>
      <c r="C13646" s="2">
        <f t="shared" si="641"/>
        <v>1.6344262216135793E-6</v>
      </c>
      <c r="D13646" s="2">
        <f t="shared" si="642"/>
        <v>0</v>
      </c>
    </row>
    <row r="13647" spans="1:4" x14ac:dyDescent="0.4">
      <c r="A13647" s="2">
        <v>13645</v>
      </c>
      <c r="B13647" s="2">
        <f t="shared" si="640"/>
        <v>13.3251953125</v>
      </c>
      <c r="C13647" s="2">
        <f t="shared" si="641"/>
        <v>1.6328308813580552E-6</v>
      </c>
      <c r="D13647" s="2">
        <f t="shared" si="642"/>
        <v>0</v>
      </c>
    </row>
    <row r="13648" spans="1:4" x14ac:dyDescent="0.4">
      <c r="A13648" s="2">
        <v>13646</v>
      </c>
      <c r="B13648" s="2">
        <f t="shared" si="640"/>
        <v>13.326171875</v>
      </c>
      <c r="C13648" s="2">
        <f t="shared" si="641"/>
        <v>1.6312370982915293E-6</v>
      </c>
      <c r="D13648" s="2">
        <f t="shared" si="642"/>
        <v>0</v>
      </c>
    </row>
    <row r="13649" spans="1:4" x14ac:dyDescent="0.4">
      <c r="A13649" s="2">
        <v>13647</v>
      </c>
      <c r="B13649" s="2">
        <f t="shared" si="640"/>
        <v>13.3271484375</v>
      </c>
      <c r="C13649" s="2">
        <f t="shared" si="641"/>
        <v>1.6296448708940519E-6</v>
      </c>
      <c r="D13649" s="2">
        <f t="shared" si="642"/>
        <v>0</v>
      </c>
    </row>
    <row r="13650" spans="1:4" x14ac:dyDescent="0.4">
      <c r="A13650" s="2">
        <v>13648</v>
      </c>
      <c r="B13650" s="2">
        <f t="shared" si="640"/>
        <v>13.328125</v>
      </c>
      <c r="C13650" s="2">
        <f t="shared" si="641"/>
        <v>1.6280541976471559E-6</v>
      </c>
      <c r="D13650" s="2">
        <f t="shared" si="642"/>
        <v>0</v>
      </c>
    </row>
    <row r="13651" spans="1:4" x14ac:dyDescent="0.4">
      <c r="A13651" s="2">
        <v>13649</v>
      </c>
      <c r="B13651" s="2">
        <f t="shared" si="640"/>
        <v>13.3291015625</v>
      </c>
      <c r="C13651" s="2">
        <f t="shared" si="641"/>
        <v>1.6264650770338577E-6</v>
      </c>
      <c r="D13651" s="2">
        <f t="shared" si="642"/>
        <v>0</v>
      </c>
    </row>
    <row r="13652" spans="1:4" x14ac:dyDescent="0.4">
      <c r="A13652" s="2">
        <v>13650</v>
      </c>
      <c r="B13652" s="2">
        <f t="shared" si="640"/>
        <v>13.330078125</v>
      </c>
      <c r="C13652" s="2">
        <f t="shared" si="641"/>
        <v>1.624877507538653E-6</v>
      </c>
      <c r="D13652" s="2">
        <f t="shared" si="642"/>
        <v>0</v>
      </c>
    </row>
    <row r="13653" spans="1:4" x14ac:dyDescent="0.4">
      <c r="A13653" s="2">
        <v>13651</v>
      </c>
      <c r="B13653" s="2">
        <f t="shared" si="640"/>
        <v>13.3310546875</v>
      </c>
      <c r="C13653" s="2">
        <f t="shared" si="641"/>
        <v>1.6232914876475179E-6</v>
      </c>
      <c r="D13653" s="2">
        <f t="shared" si="642"/>
        <v>0</v>
      </c>
    </row>
    <row r="13654" spans="1:4" x14ac:dyDescent="0.4">
      <c r="A13654" s="2">
        <v>13652</v>
      </c>
      <c r="B13654" s="2">
        <f t="shared" si="640"/>
        <v>13.33203125</v>
      </c>
      <c r="C13654" s="2">
        <f t="shared" si="641"/>
        <v>1.6217070158479054E-6</v>
      </c>
      <c r="D13654" s="2">
        <f t="shared" si="642"/>
        <v>0</v>
      </c>
    </row>
    <row r="13655" spans="1:4" x14ac:dyDescent="0.4">
      <c r="A13655" s="2">
        <v>13653</v>
      </c>
      <c r="B13655" s="2">
        <f t="shared" si="640"/>
        <v>13.3330078125</v>
      </c>
      <c r="C13655" s="2">
        <f t="shared" si="641"/>
        <v>1.6201240906287457E-6</v>
      </c>
      <c r="D13655" s="2">
        <f t="shared" si="642"/>
        <v>0</v>
      </c>
    </row>
    <row r="13656" spans="1:4" x14ac:dyDescent="0.4">
      <c r="A13656" s="2">
        <v>13654</v>
      </c>
      <c r="B13656" s="2">
        <f t="shared" si="640"/>
        <v>13.333984375</v>
      </c>
      <c r="C13656" s="2">
        <f t="shared" si="641"/>
        <v>1.6185427104804434E-6</v>
      </c>
      <c r="D13656" s="2">
        <f t="shared" si="642"/>
        <v>0</v>
      </c>
    </row>
    <row r="13657" spans="1:4" x14ac:dyDescent="0.4">
      <c r="A13657" s="2">
        <v>13655</v>
      </c>
      <c r="B13657" s="2">
        <f t="shared" si="640"/>
        <v>13.3349609375</v>
      </c>
      <c r="C13657" s="2">
        <f t="shared" si="641"/>
        <v>1.6169628738948768E-6</v>
      </c>
      <c r="D13657" s="2">
        <f t="shared" si="642"/>
        <v>0</v>
      </c>
    </row>
    <row r="13658" spans="1:4" x14ac:dyDescent="0.4">
      <c r="A13658" s="2">
        <v>13656</v>
      </c>
      <c r="B13658" s="2">
        <f t="shared" si="640"/>
        <v>13.3359375</v>
      </c>
      <c r="C13658" s="2">
        <f t="shared" si="641"/>
        <v>1.6153845793653961E-6</v>
      </c>
      <c r="D13658" s="2">
        <f t="shared" si="642"/>
        <v>0</v>
      </c>
    </row>
    <row r="13659" spans="1:4" x14ac:dyDescent="0.4">
      <c r="A13659" s="2">
        <v>13657</v>
      </c>
      <c r="B13659" s="2">
        <f t="shared" si="640"/>
        <v>13.3369140625</v>
      </c>
      <c r="C13659" s="2">
        <f t="shared" si="641"/>
        <v>1.6138078253868224E-6</v>
      </c>
      <c r="D13659" s="2">
        <f t="shared" si="642"/>
        <v>0</v>
      </c>
    </row>
    <row r="13660" spans="1:4" x14ac:dyDescent="0.4">
      <c r="A13660" s="2">
        <v>13658</v>
      </c>
      <c r="B13660" s="2">
        <f t="shared" si="640"/>
        <v>13.337890625</v>
      </c>
      <c r="C13660" s="2">
        <f t="shared" si="641"/>
        <v>1.6122326104554455E-6</v>
      </c>
      <c r="D13660" s="2">
        <f t="shared" si="642"/>
        <v>0</v>
      </c>
    </row>
    <row r="13661" spans="1:4" x14ac:dyDescent="0.4">
      <c r="A13661" s="2">
        <v>13659</v>
      </c>
      <c r="B13661" s="2">
        <f t="shared" si="640"/>
        <v>13.3388671875</v>
      </c>
      <c r="C13661" s="2">
        <f t="shared" si="641"/>
        <v>1.6106589330690238E-6</v>
      </c>
      <c r="D13661" s="2">
        <f t="shared" si="642"/>
        <v>0</v>
      </c>
    </row>
    <row r="13662" spans="1:4" x14ac:dyDescent="0.4">
      <c r="A13662" s="2">
        <v>13660</v>
      </c>
      <c r="B13662" s="2">
        <f t="shared" si="640"/>
        <v>13.33984375</v>
      </c>
      <c r="C13662" s="2">
        <f t="shared" si="641"/>
        <v>1.6090867917267808E-6</v>
      </c>
      <c r="D13662" s="2">
        <f t="shared" si="642"/>
        <v>0</v>
      </c>
    </row>
    <row r="13663" spans="1:4" x14ac:dyDescent="0.4">
      <c r="A13663" s="2">
        <v>13661</v>
      </c>
      <c r="B13663" s="2">
        <f t="shared" si="640"/>
        <v>13.3408203125</v>
      </c>
      <c r="C13663" s="2">
        <f t="shared" si="641"/>
        <v>1.607516184929406E-6</v>
      </c>
      <c r="D13663" s="2">
        <f t="shared" si="642"/>
        <v>0</v>
      </c>
    </row>
    <row r="13664" spans="1:4" x14ac:dyDescent="0.4">
      <c r="A13664" s="2">
        <v>13662</v>
      </c>
      <c r="B13664" s="2">
        <f t="shared" si="640"/>
        <v>13.341796875</v>
      </c>
      <c r="C13664" s="2">
        <f t="shared" si="641"/>
        <v>1.6059471111790518E-6</v>
      </c>
      <c r="D13664" s="2">
        <f t="shared" si="642"/>
        <v>0</v>
      </c>
    </row>
    <row r="13665" spans="1:4" x14ac:dyDescent="0.4">
      <c r="A13665" s="2">
        <v>13663</v>
      </c>
      <c r="B13665" s="2">
        <f t="shared" si="640"/>
        <v>13.3427734375</v>
      </c>
      <c r="C13665" s="2">
        <f t="shared" si="641"/>
        <v>1.6043795689793328E-6</v>
      </c>
      <c r="D13665" s="2">
        <f t="shared" si="642"/>
        <v>0</v>
      </c>
    </row>
    <row r="13666" spans="1:4" x14ac:dyDescent="0.4">
      <c r="A13666" s="2">
        <v>13664</v>
      </c>
      <c r="B13666" s="2">
        <f t="shared" si="640"/>
        <v>13.34375</v>
      </c>
      <c r="C13666" s="2">
        <f t="shared" si="641"/>
        <v>1.6028135568353242E-6</v>
      </c>
      <c r="D13666" s="2">
        <f t="shared" si="642"/>
        <v>0</v>
      </c>
    </row>
    <row r="13667" spans="1:4" x14ac:dyDescent="0.4">
      <c r="A13667" s="2">
        <v>13665</v>
      </c>
      <c r="B13667" s="2">
        <f t="shared" si="640"/>
        <v>13.3447265625</v>
      </c>
      <c r="C13667" s="2">
        <f t="shared" si="641"/>
        <v>1.60124907325356E-6</v>
      </c>
      <c r="D13667" s="2">
        <f t="shared" si="642"/>
        <v>0</v>
      </c>
    </row>
    <row r="13668" spans="1:4" x14ac:dyDescent="0.4">
      <c r="A13668" s="2">
        <v>13666</v>
      </c>
      <c r="B13668" s="2">
        <f t="shared" si="640"/>
        <v>13.345703125</v>
      </c>
      <c r="C13668" s="2">
        <f t="shared" si="641"/>
        <v>1.5996861167420326E-6</v>
      </c>
      <c r="D13668" s="2">
        <f t="shared" si="642"/>
        <v>0</v>
      </c>
    </row>
    <row r="13669" spans="1:4" x14ac:dyDescent="0.4">
      <c r="A13669" s="2">
        <v>13667</v>
      </c>
      <c r="B13669" s="2">
        <f t="shared" si="640"/>
        <v>13.3466796875</v>
      </c>
      <c r="C13669" s="2">
        <f t="shared" si="641"/>
        <v>1.5981246858101903E-6</v>
      </c>
      <c r="D13669" s="2">
        <f t="shared" si="642"/>
        <v>0</v>
      </c>
    </row>
    <row r="13670" spans="1:4" x14ac:dyDescent="0.4">
      <c r="A13670" s="2">
        <v>13668</v>
      </c>
      <c r="B13670" s="2">
        <f t="shared" si="640"/>
        <v>13.34765625</v>
      </c>
      <c r="C13670" s="2">
        <f t="shared" si="641"/>
        <v>1.5965647789689363E-6</v>
      </c>
      <c r="D13670" s="2">
        <f t="shared" si="642"/>
        <v>0</v>
      </c>
    </row>
    <row r="13671" spans="1:4" x14ac:dyDescent="0.4">
      <c r="A13671" s="2">
        <v>13669</v>
      </c>
      <c r="B13671" s="2">
        <f t="shared" si="640"/>
        <v>13.3486328125</v>
      </c>
      <c r="C13671" s="2">
        <f t="shared" si="641"/>
        <v>1.5950063947306276E-6</v>
      </c>
      <c r="D13671" s="2">
        <f t="shared" si="642"/>
        <v>0</v>
      </c>
    </row>
    <row r="13672" spans="1:4" x14ac:dyDescent="0.4">
      <c r="A13672" s="2">
        <v>13670</v>
      </c>
      <c r="B13672" s="2">
        <f t="shared" si="640"/>
        <v>13.349609375</v>
      </c>
      <c r="C13672" s="2">
        <f t="shared" si="641"/>
        <v>1.5934495316090729E-6</v>
      </c>
      <c r="D13672" s="2">
        <f t="shared" si="642"/>
        <v>0</v>
      </c>
    </row>
    <row r="13673" spans="1:4" x14ac:dyDescent="0.4">
      <c r="A13673" s="2">
        <v>13671</v>
      </c>
      <c r="B13673" s="2">
        <f t="shared" si="640"/>
        <v>13.3505859375</v>
      </c>
      <c r="C13673" s="2">
        <f t="shared" si="641"/>
        <v>1.5918941881195316E-6</v>
      </c>
      <c r="D13673" s="2">
        <f t="shared" si="642"/>
        <v>0</v>
      </c>
    </row>
    <row r="13674" spans="1:4" x14ac:dyDescent="0.4">
      <c r="A13674" s="2">
        <v>13672</v>
      </c>
      <c r="B13674" s="2">
        <f t="shared" si="640"/>
        <v>13.3515625</v>
      </c>
      <c r="C13674" s="2">
        <f t="shared" si="641"/>
        <v>1.5903403627787129E-6</v>
      </c>
      <c r="D13674" s="2">
        <f t="shared" si="642"/>
        <v>0</v>
      </c>
    </row>
    <row r="13675" spans="1:4" x14ac:dyDescent="0.4">
      <c r="A13675" s="2">
        <v>13673</v>
      </c>
      <c r="B13675" s="2">
        <f t="shared" si="640"/>
        <v>13.3525390625</v>
      </c>
      <c r="C13675" s="2">
        <f t="shared" si="641"/>
        <v>1.5887880541047729E-6</v>
      </c>
      <c r="D13675" s="2">
        <f t="shared" si="642"/>
        <v>0</v>
      </c>
    </row>
    <row r="13676" spans="1:4" x14ac:dyDescent="0.4">
      <c r="A13676" s="2">
        <v>13674</v>
      </c>
      <c r="B13676" s="2">
        <f t="shared" si="640"/>
        <v>13.353515625</v>
      </c>
      <c r="C13676" s="2">
        <f t="shared" si="641"/>
        <v>1.5872372606173147E-6</v>
      </c>
      <c r="D13676" s="2">
        <f t="shared" si="642"/>
        <v>0</v>
      </c>
    </row>
    <row r="13677" spans="1:4" x14ac:dyDescent="0.4">
      <c r="A13677" s="2">
        <v>13675</v>
      </c>
      <c r="B13677" s="2">
        <f t="shared" si="640"/>
        <v>13.3544921875</v>
      </c>
      <c r="C13677" s="2">
        <f t="shared" si="641"/>
        <v>1.5856879808373864E-6</v>
      </c>
      <c r="D13677" s="2">
        <f t="shared" si="642"/>
        <v>0</v>
      </c>
    </row>
    <row r="13678" spans="1:4" x14ac:dyDescent="0.4">
      <c r="A13678" s="2">
        <v>13676</v>
      </c>
      <c r="B13678" s="2">
        <f t="shared" si="640"/>
        <v>13.35546875</v>
      </c>
      <c r="C13678" s="2">
        <f t="shared" si="641"/>
        <v>1.5841402132874795E-6</v>
      </c>
      <c r="D13678" s="2">
        <f t="shared" si="642"/>
        <v>0</v>
      </c>
    </row>
    <row r="13679" spans="1:4" x14ac:dyDescent="0.4">
      <c r="A13679" s="2">
        <v>13677</v>
      </c>
      <c r="B13679" s="2">
        <f t="shared" si="640"/>
        <v>13.3564453125</v>
      </c>
      <c r="C13679" s="2">
        <f t="shared" si="641"/>
        <v>1.5825939564915275E-6</v>
      </c>
      <c r="D13679" s="2">
        <f t="shared" si="642"/>
        <v>0</v>
      </c>
    </row>
    <row r="13680" spans="1:4" x14ac:dyDescent="0.4">
      <c r="A13680" s="2">
        <v>13678</v>
      </c>
      <c r="B13680" s="2">
        <f t="shared" si="640"/>
        <v>13.357421875</v>
      </c>
      <c r="C13680" s="2">
        <f t="shared" si="641"/>
        <v>1.581049208974905E-6</v>
      </c>
      <c r="D13680" s="2">
        <f t="shared" si="642"/>
        <v>0</v>
      </c>
    </row>
    <row r="13681" spans="1:4" x14ac:dyDescent="0.4">
      <c r="A13681" s="2">
        <v>13679</v>
      </c>
      <c r="B13681" s="2">
        <f t="shared" si="640"/>
        <v>13.3583984375</v>
      </c>
      <c r="C13681" s="2">
        <f t="shared" si="641"/>
        <v>1.5795059692644259E-6</v>
      </c>
      <c r="D13681" s="2">
        <f t="shared" si="642"/>
        <v>0</v>
      </c>
    </row>
    <row r="13682" spans="1:4" x14ac:dyDescent="0.4">
      <c r="A13682" s="2">
        <v>13680</v>
      </c>
      <c r="B13682" s="2">
        <f t="shared" si="640"/>
        <v>13.359375</v>
      </c>
      <c r="C13682" s="2">
        <f t="shared" si="641"/>
        <v>1.5779642358883423E-6</v>
      </c>
      <c r="D13682" s="2">
        <f t="shared" si="642"/>
        <v>0</v>
      </c>
    </row>
    <row r="13683" spans="1:4" x14ac:dyDescent="0.4">
      <c r="A13683" s="2">
        <v>13681</v>
      </c>
      <c r="B13683" s="2">
        <f t="shared" si="640"/>
        <v>13.3603515625</v>
      </c>
      <c r="C13683" s="2">
        <f t="shared" si="641"/>
        <v>1.576424007376342E-6</v>
      </c>
      <c r="D13683" s="2">
        <f t="shared" si="642"/>
        <v>0</v>
      </c>
    </row>
    <row r="13684" spans="1:4" x14ac:dyDescent="0.4">
      <c r="A13684" s="2">
        <v>13682</v>
      </c>
      <c r="B13684" s="2">
        <f t="shared" si="640"/>
        <v>13.361328125</v>
      </c>
      <c r="C13684" s="2">
        <f t="shared" si="641"/>
        <v>1.5748852822595488E-6</v>
      </c>
      <c r="D13684" s="2">
        <f t="shared" si="642"/>
        <v>0</v>
      </c>
    </row>
    <row r="13685" spans="1:4" x14ac:dyDescent="0.4">
      <c r="A13685" s="2">
        <v>13683</v>
      </c>
      <c r="B13685" s="2">
        <f t="shared" si="640"/>
        <v>13.3623046875</v>
      </c>
      <c r="C13685" s="2">
        <f t="shared" si="641"/>
        <v>1.5733480590705201E-6</v>
      </c>
      <c r="D13685" s="2">
        <f t="shared" si="642"/>
        <v>0</v>
      </c>
    </row>
    <row r="13686" spans="1:4" x14ac:dyDescent="0.4">
      <c r="A13686" s="2">
        <v>13684</v>
      </c>
      <c r="B13686" s="2">
        <f t="shared" si="640"/>
        <v>13.36328125</v>
      </c>
      <c r="C13686" s="2">
        <f t="shared" si="641"/>
        <v>1.5718123363432453E-6</v>
      </c>
      <c r="D13686" s="2">
        <f t="shared" si="642"/>
        <v>0</v>
      </c>
    </row>
    <row r="13687" spans="1:4" x14ac:dyDescent="0.4">
      <c r="A13687" s="2">
        <v>13685</v>
      </c>
      <c r="B13687" s="2">
        <f t="shared" si="640"/>
        <v>13.3642578125</v>
      </c>
      <c r="C13687" s="2">
        <f t="shared" si="641"/>
        <v>1.570278112613145E-6</v>
      </c>
      <c r="D13687" s="2">
        <f t="shared" si="642"/>
        <v>0</v>
      </c>
    </row>
    <row r="13688" spans="1:4" x14ac:dyDescent="0.4">
      <c r="A13688" s="2">
        <v>13686</v>
      </c>
      <c r="B13688" s="2">
        <f t="shared" si="640"/>
        <v>13.365234375</v>
      </c>
      <c r="C13688" s="2">
        <f t="shared" si="641"/>
        <v>1.5687453864170691E-6</v>
      </c>
      <c r="D13688" s="2">
        <f t="shared" si="642"/>
        <v>0</v>
      </c>
    </row>
    <row r="13689" spans="1:4" x14ac:dyDescent="0.4">
      <c r="A13689" s="2">
        <v>13687</v>
      </c>
      <c r="B13689" s="2">
        <f t="shared" si="640"/>
        <v>13.3662109375</v>
      </c>
      <c r="C13689" s="2">
        <f t="shared" si="641"/>
        <v>1.5672141562932963E-6</v>
      </c>
      <c r="D13689" s="2">
        <f t="shared" si="642"/>
        <v>0</v>
      </c>
    </row>
    <row r="13690" spans="1:4" x14ac:dyDescent="0.4">
      <c r="A13690" s="2">
        <v>13688</v>
      </c>
      <c r="B13690" s="2">
        <f t="shared" si="640"/>
        <v>13.3671875</v>
      </c>
      <c r="C13690" s="2">
        <f t="shared" si="641"/>
        <v>1.5656844207815314E-6</v>
      </c>
      <c r="D13690" s="2">
        <f t="shared" si="642"/>
        <v>0</v>
      </c>
    </row>
    <row r="13691" spans="1:4" x14ac:dyDescent="0.4">
      <c r="A13691" s="2">
        <v>13689</v>
      </c>
      <c r="B13691" s="2">
        <f t="shared" si="640"/>
        <v>13.3681640625</v>
      </c>
      <c r="C13691" s="2">
        <f t="shared" si="641"/>
        <v>1.564156178422905E-6</v>
      </c>
      <c r="D13691" s="2">
        <f t="shared" si="642"/>
        <v>0</v>
      </c>
    </row>
    <row r="13692" spans="1:4" x14ac:dyDescent="0.4">
      <c r="A13692" s="2">
        <v>13690</v>
      </c>
      <c r="B13692" s="2">
        <f t="shared" si="640"/>
        <v>13.369140625</v>
      </c>
      <c r="C13692" s="2">
        <f t="shared" si="641"/>
        <v>1.5626294277599713E-6</v>
      </c>
      <c r="D13692" s="2">
        <f t="shared" si="642"/>
        <v>0</v>
      </c>
    </row>
    <row r="13693" spans="1:4" x14ac:dyDescent="0.4">
      <c r="A13693" s="2">
        <v>13691</v>
      </c>
      <c r="B13693" s="2">
        <f t="shared" si="640"/>
        <v>13.3701171875</v>
      </c>
      <c r="C13693" s="2">
        <f t="shared" si="641"/>
        <v>1.5611041673367072E-6</v>
      </c>
      <c r="D13693" s="2">
        <f t="shared" si="642"/>
        <v>0</v>
      </c>
    </row>
    <row r="13694" spans="1:4" x14ac:dyDescent="0.4">
      <c r="A13694" s="2">
        <v>13692</v>
      </c>
      <c r="B13694" s="2">
        <f t="shared" si="640"/>
        <v>13.37109375</v>
      </c>
      <c r="C13694" s="2">
        <f t="shared" si="641"/>
        <v>1.5595803956985112E-6</v>
      </c>
      <c r="D13694" s="2">
        <f t="shared" si="642"/>
        <v>0</v>
      </c>
    </row>
    <row r="13695" spans="1:4" x14ac:dyDescent="0.4">
      <c r="A13695" s="2">
        <v>13693</v>
      </c>
      <c r="B13695" s="2">
        <f t="shared" si="640"/>
        <v>13.3720703125</v>
      </c>
      <c r="C13695" s="2">
        <f t="shared" si="641"/>
        <v>1.558058111392201E-6</v>
      </c>
      <c r="D13695" s="2">
        <f t="shared" si="642"/>
        <v>0</v>
      </c>
    </row>
    <row r="13696" spans="1:4" x14ac:dyDescent="0.4">
      <c r="A13696" s="2">
        <v>13694</v>
      </c>
      <c r="B13696" s="2">
        <f t="shared" si="640"/>
        <v>13.373046875</v>
      </c>
      <c r="C13696" s="2">
        <f t="shared" si="641"/>
        <v>1.5565373129660134E-6</v>
      </c>
      <c r="D13696" s="2">
        <f t="shared" si="642"/>
        <v>0</v>
      </c>
    </row>
    <row r="13697" spans="1:4" x14ac:dyDescent="0.4">
      <c r="A13697" s="2">
        <v>13695</v>
      </c>
      <c r="B13697" s="2">
        <f t="shared" si="640"/>
        <v>13.3740234375</v>
      </c>
      <c r="C13697" s="2">
        <f t="shared" si="641"/>
        <v>1.5550179989696016E-6</v>
      </c>
      <c r="D13697" s="2">
        <f t="shared" si="642"/>
        <v>0</v>
      </c>
    </row>
    <row r="13698" spans="1:4" x14ac:dyDescent="0.4">
      <c r="A13698" s="2">
        <v>13696</v>
      </c>
      <c r="B13698" s="2">
        <f t="shared" ref="B13698:B13761" si="643">A13698/POWER(2,$G$1)</f>
        <v>13.375</v>
      </c>
      <c r="C13698" s="2">
        <f t="shared" ref="C13698:C13761" si="644">EXP(-B13698)</f>
        <v>1.5535001679540347E-6</v>
      </c>
      <c r="D13698" s="2">
        <f t="shared" si="642"/>
        <v>0</v>
      </c>
    </row>
    <row r="13699" spans="1:4" x14ac:dyDescent="0.4">
      <c r="A13699" s="2">
        <v>13697</v>
      </c>
      <c r="B13699" s="2">
        <f t="shared" si="643"/>
        <v>13.3759765625</v>
      </c>
      <c r="C13699" s="2">
        <f t="shared" si="644"/>
        <v>1.5519838184717964E-6</v>
      </c>
      <c r="D13699" s="2">
        <f t="shared" ref="D13699:D13762" si="645">ROUND(C13699*POWER(2,$G$2),0)</f>
        <v>0</v>
      </c>
    </row>
    <row r="13700" spans="1:4" x14ac:dyDescent="0.4">
      <c r="A13700" s="2">
        <v>13698</v>
      </c>
      <c r="B13700" s="2">
        <f t="shared" si="643"/>
        <v>13.376953125</v>
      </c>
      <c r="C13700" s="2">
        <f t="shared" si="644"/>
        <v>1.5504689490767828E-6</v>
      </c>
      <c r="D13700" s="2">
        <f t="shared" si="645"/>
        <v>0</v>
      </c>
    </row>
    <row r="13701" spans="1:4" x14ac:dyDescent="0.4">
      <c r="A13701" s="2">
        <v>13699</v>
      </c>
      <c r="B13701" s="2">
        <f t="shared" si="643"/>
        <v>13.3779296875</v>
      </c>
      <c r="C13701" s="2">
        <f t="shared" si="644"/>
        <v>1.5489555583243019E-6</v>
      </c>
      <c r="D13701" s="2">
        <f t="shared" si="645"/>
        <v>0</v>
      </c>
    </row>
    <row r="13702" spans="1:4" x14ac:dyDescent="0.4">
      <c r="A13702" s="2">
        <v>13700</v>
      </c>
      <c r="B13702" s="2">
        <f t="shared" si="643"/>
        <v>13.37890625</v>
      </c>
      <c r="C13702" s="2">
        <f t="shared" si="644"/>
        <v>1.5474436447710716E-6</v>
      </c>
      <c r="D13702" s="2">
        <f t="shared" si="645"/>
        <v>0</v>
      </c>
    </row>
    <row r="13703" spans="1:4" x14ac:dyDescent="0.4">
      <c r="A13703" s="2">
        <v>13701</v>
      </c>
      <c r="B13703" s="2">
        <f t="shared" si="643"/>
        <v>13.3798828125</v>
      </c>
      <c r="C13703" s="2">
        <f t="shared" si="644"/>
        <v>1.5459332069752185E-6</v>
      </c>
      <c r="D13703" s="2">
        <f t="shared" si="645"/>
        <v>0</v>
      </c>
    </row>
    <row r="13704" spans="1:4" x14ac:dyDescent="0.4">
      <c r="A13704" s="2">
        <v>13702</v>
      </c>
      <c r="B13704" s="2">
        <f t="shared" si="643"/>
        <v>13.380859375</v>
      </c>
      <c r="C13704" s="2">
        <f t="shared" si="644"/>
        <v>1.5444242434962772E-6</v>
      </c>
      <c r="D13704" s="2">
        <f t="shared" si="645"/>
        <v>0</v>
      </c>
    </row>
    <row r="13705" spans="1:4" x14ac:dyDescent="0.4">
      <c r="A13705" s="2">
        <v>13703</v>
      </c>
      <c r="B13705" s="2">
        <f t="shared" si="643"/>
        <v>13.3818359375</v>
      </c>
      <c r="C13705" s="2">
        <f t="shared" si="644"/>
        <v>1.5429167528951875E-6</v>
      </c>
      <c r="D13705" s="2">
        <f t="shared" si="645"/>
        <v>0</v>
      </c>
    </row>
    <row r="13706" spans="1:4" x14ac:dyDescent="0.4">
      <c r="A13706" s="2">
        <v>13704</v>
      </c>
      <c r="B13706" s="2">
        <f t="shared" si="643"/>
        <v>13.3828125</v>
      </c>
      <c r="C13706" s="2">
        <f t="shared" si="644"/>
        <v>1.5414107337342944E-6</v>
      </c>
      <c r="D13706" s="2">
        <f t="shared" si="645"/>
        <v>0</v>
      </c>
    </row>
    <row r="13707" spans="1:4" x14ac:dyDescent="0.4">
      <c r="A13707" s="2">
        <v>13705</v>
      </c>
      <c r="B13707" s="2">
        <f t="shared" si="643"/>
        <v>13.3837890625</v>
      </c>
      <c r="C13707" s="2">
        <f t="shared" si="644"/>
        <v>1.5399061845773458E-6</v>
      </c>
      <c r="D13707" s="2">
        <f t="shared" si="645"/>
        <v>0</v>
      </c>
    </row>
    <row r="13708" spans="1:4" x14ac:dyDescent="0.4">
      <c r="A13708" s="2">
        <v>13706</v>
      </c>
      <c r="B13708" s="2">
        <f t="shared" si="643"/>
        <v>13.384765625</v>
      </c>
      <c r="C13708" s="2">
        <f t="shared" si="644"/>
        <v>1.5384031039894919E-6</v>
      </c>
      <c r="D13708" s="2">
        <f t="shared" si="645"/>
        <v>0</v>
      </c>
    </row>
    <row r="13709" spans="1:4" x14ac:dyDescent="0.4">
      <c r="A13709" s="2">
        <v>13707</v>
      </c>
      <c r="B13709" s="2">
        <f t="shared" si="643"/>
        <v>13.3857421875</v>
      </c>
      <c r="C13709" s="2">
        <f t="shared" si="644"/>
        <v>1.5369014905372831E-6</v>
      </c>
      <c r="D13709" s="2">
        <f t="shared" si="645"/>
        <v>0</v>
      </c>
    </row>
    <row r="13710" spans="1:4" x14ac:dyDescent="0.4">
      <c r="A13710" s="2">
        <v>13708</v>
      </c>
      <c r="B13710" s="2">
        <f t="shared" si="643"/>
        <v>13.38671875</v>
      </c>
      <c r="C13710" s="2">
        <f t="shared" si="644"/>
        <v>1.5354013427886691E-6</v>
      </c>
      <c r="D13710" s="2">
        <f t="shared" si="645"/>
        <v>0</v>
      </c>
    </row>
    <row r="13711" spans="1:4" x14ac:dyDescent="0.4">
      <c r="A13711" s="2">
        <v>13709</v>
      </c>
      <c r="B13711" s="2">
        <f t="shared" si="643"/>
        <v>13.3876953125</v>
      </c>
      <c r="C13711" s="2">
        <f t="shared" si="644"/>
        <v>1.5339026593129976E-6</v>
      </c>
      <c r="D13711" s="2">
        <f t="shared" si="645"/>
        <v>0</v>
      </c>
    </row>
    <row r="13712" spans="1:4" x14ac:dyDescent="0.4">
      <c r="A13712" s="2">
        <v>13710</v>
      </c>
      <c r="B13712" s="2">
        <f t="shared" si="643"/>
        <v>13.388671875</v>
      </c>
      <c r="C13712" s="2">
        <f t="shared" si="644"/>
        <v>1.5324054386810123E-6</v>
      </c>
      <c r="D13712" s="2">
        <f t="shared" si="645"/>
        <v>0</v>
      </c>
    </row>
    <row r="13713" spans="1:4" x14ac:dyDescent="0.4">
      <c r="A13713" s="2">
        <v>13711</v>
      </c>
      <c r="B13713" s="2">
        <f t="shared" si="643"/>
        <v>13.3896484375</v>
      </c>
      <c r="C13713" s="2">
        <f t="shared" si="644"/>
        <v>1.5309096794648526E-6</v>
      </c>
      <c r="D13713" s="2">
        <f t="shared" si="645"/>
        <v>0</v>
      </c>
    </row>
    <row r="13714" spans="1:4" x14ac:dyDescent="0.4">
      <c r="A13714" s="2">
        <v>13712</v>
      </c>
      <c r="B13714" s="2">
        <f t="shared" si="643"/>
        <v>13.390625</v>
      </c>
      <c r="C13714" s="2">
        <f t="shared" si="644"/>
        <v>1.5294153802380508E-6</v>
      </c>
      <c r="D13714" s="2">
        <f t="shared" si="645"/>
        <v>0</v>
      </c>
    </row>
    <row r="13715" spans="1:4" x14ac:dyDescent="0.4">
      <c r="A13715" s="2">
        <v>13713</v>
      </c>
      <c r="B13715" s="2">
        <f t="shared" si="643"/>
        <v>13.3916015625</v>
      </c>
      <c r="C13715" s="2">
        <f t="shared" si="644"/>
        <v>1.5279225395755321E-6</v>
      </c>
      <c r="D13715" s="2">
        <f t="shared" si="645"/>
        <v>0</v>
      </c>
    </row>
    <row r="13716" spans="1:4" x14ac:dyDescent="0.4">
      <c r="A13716" s="2">
        <v>13714</v>
      </c>
      <c r="B13716" s="2">
        <f t="shared" si="643"/>
        <v>13.392578125</v>
      </c>
      <c r="C13716" s="2">
        <f t="shared" si="644"/>
        <v>1.5264311560536126E-6</v>
      </c>
      <c r="D13716" s="2">
        <f t="shared" si="645"/>
        <v>0</v>
      </c>
    </row>
    <row r="13717" spans="1:4" x14ac:dyDescent="0.4">
      <c r="A13717" s="2">
        <v>13715</v>
      </c>
      <c r="B13717" s="2">
        <f t="shared" si="643"/>
        <v>13.3935546875</v>
      </c>
      <c r="C13717" s="2">
        <f t="shared" si="644"/>
        <v>1.5249412282499982E-6</v>
      </c>
      <c r="D13717" s="2">
        <f t="shared" si="645"/>
        <v>0</v>
      </c>
    </row>
    <row r="13718" spans="1:4" x14ac:dyDescent="0.4">
      <c r="A13718" s="2">
        <v>13716</v>
      </c>
      <c r="B13718" s="2">
        <f t="shared" si="643"/>
        <v>13.39453125</v>
      </c>
      <c r="C13718" s="2">
        <f t="shared" si="644"/>
        <v>1.5234527547437828E-6</v>
      </c>
      <c r="D13718" s="2">
        <f t="shared" si="645"/>
        <v>0</v>
      </c>
    </row>
    <row r="13719" spans="1:4" x14ac:dyDescent="0.4">
      <c r="A13719" s="2">
        <v>13717</v>
      </c>
      <c r="B13719" s="2">
        <f t="shared" si="643"/>
        <v>13.3955078125</v>
      </c>
      <c r="C13719" s="2">
        <f t="shared" si="644"/>
        <v>1.5219657341154472E-6</v>
      </c>
      <c r="D13719" s="2">
        <f t="shared" si="645"/>
        <v>0</v>
      </c>
    </row>
    <row r="13720" spans="1:4" x14ac:dyDescent="0.4">
      <c r="A13720" s="2">
        <v>13718</v>
      </c>
      <c r="B13720" s="2">
        <f t="shared" si="643"/>
        <v>13.396484375</v>
      </c>
      <c r="C13720" s="2">
        <f t="shared" si="644"/>
        <v>1.5204801649468582E-6</v>
      </c>
      <c r="D13720" s="2">
        <f t="shared" si="645"/>
        <v>0</v>
      </c>
    </row>
    <row r="13721" spans="1:4" x14ac:dyDescent="0.4">
      <c r="A13721" s="2">
        <v>13719</v>
      </c>
      <c r="B13721" s="2">
        <f t="shared" si="643"/>
        <v>13.3974609375</v>
      </c>
      <c r="C13721" s="2">
        <f t="shared" si="644"/>
        <v>1.5189960458212661E-6</v>
      </c>
      <c r="D13721" s="2">
        <f t="shared" si="645"/>
        <v>0</v>
      </c>
    </row>
    <row r="13722" spans="1:4" x14ac:dyDescent="0.4">
      <c r="A13722" s="2">
        <v>13720</v>
      </c>
      <c r="B13722" s="2">
        <f t="shared" si="643"/>
        <v>13.3984375</v>
      </c>
      <c r="C13722" s="2">
        <f t="shared" si="644"/>
        <v>1.5175133753233051E-6</v>
      </c>
      <c r="D13722" s="2">
        <f t="shared" si="645"/>
        <v>0</v>
      </c>
    </row>
    <row r="13723" spans="1:4" x14ac:dyDescent="0.4">
      <c r="A13723" s="2">
        <v>13721</v>
      </c>
      <c r="B13723" s="2">
        <f t="shared" si="643"/>
        <v>13.3994140625</v>
      </c>
      <c r="C13723" s="2">
        <f t="shared" si="644"/>
        <v>1.5160321520389897E-6</v>
      </c>
      <c r="D13723" s="2">
        <f t="shared" si="645"/>
        <v>0</v>
      </c>
    </row>
    <row r="13724" spans="1:4" x14ac:dyDescent="0.4">
      <c r="A13724" s="2">
        <v>13722</v>
      </c>
      <c r="B13724" s="2">
        <f t="shared" si="643"/>
        <v>13.400390625</v>
      </c>
      <c r="C13724" s="2">
        <f t="shared" si="644"/>
        <v>1.5145523745557156E-6</v>
      </c>
      <c r="D13724" s="2">
        <f t="shared" si="645"/>
        <v>0</v>
      </c>
    </row>
    <row r="13725" spans="1:4" x14ac:dyDescent="0.4">
      <c r="A13725" s="2">
        <v>13723</v>
      </c>
      <c r="B13725" s="2">
        <f t="shared" si="643"/>
        <v>13.4013671875</v>
      </c>
      <c r="C13725" s="2">
        <f t="shared" si="644"/>
        <v>1.5130740414622567E-6</v>
      </c>
      <c r="D13725" s="2">
        <f t="shared" si="645"/>
        <v>0</v>
      </c>
    </row>
    <row r="13726" spans="1:4" x14ac:dyDescent="0.4">
      <c r="A13726" s="2">
        <v>13724</v>
      </c>
      <c r="B13726" s="2">
        <f t="shared" si="643"/>
        <v>13.40234375</v>
      </c>
      <c r="C13726" s="2">
        <f t="shared" si="644"/>
        <v>1.5115971513487645E-6</v>
      </c>
      <c r="D13726" s="2">
        <f t="shared" si="645"/>
        <v>0</v>
      </c>
    </row>
    <row r="13727" spans="1:4" x14ac:dyDescent="0.4">
      <c r="A13727" s="2">
        <v>13725</v>
      </c>
      <c r="B13727" s="2">
        <f t="shared" si="643"/>
        <v>13.4033203125</v>
      </c>
      <c r="C13727" s="2">
        <f t="shared" si="644"/>
        <v>1.510121702806767E-6</v>
      </c>
      <c r="D13727" s="2">
        <f t="shared" si="645"/>
        <v>0</v>
      </c>
    </row>
    <row r="13728" spans="1:4" x14ac:dyDescent="0.4">
      <c r="A13728" s="2">
        <v>13726</v>
      </c>
      <c r="B13728" s="2">
        <f t="shared" si="643"/>
        <v>13.404296875</v>
      </c>
      <c r="C13728" s="2">
        <f t="shared" si="644"/>
        <v>1.5086476944291667E-6</v>
      </c>
      <c r="D13728" s="2">
        <f t="shared" si="645"/>
        <v>0</v>
      </c>
    </row>
    <row r="13729" spans="1:4" x14ac:dyDescent="0.4">
      <c r="A13729" s="2">
        <v>13727</v>
      </c>
      <c r="B13729" s="2">
        <f t="shared" si="643"/>
        <v>13.4052734375</v>
      </c>
      <c r="C13729" s="2">
        <f t="shared" si="644"/>
        <v>1.5071751248102392E-6</v>
      </c>
      <c r="D13729" s="2">
        <f t="shared" si="645"/>
        <v>0</v>
      </c>
    </row>
    <row r="13730" spans="1:4" x14ac:dyDescent="0.4">
      <c r="A13730" s="2">
        <v>13728</v>
      </c>
      <c r="B13730" s="2">
        <f t="shared" si="643"/>
        <v>13.40625</v>
      </c>
      <c r="C13730" s="2">
        <f t="shared" si="644"/>
        <v>1.5057039925456329E-6</v>
      </c>
      <c r="D13730" s="2">
        <f t="shared" si="645"/>
        <v>0</v>
      </c>
    </row>
    <row r="13731" spans="1:4" x14ac:dyDescent="0.4">
      <c r="A13731" s="2">
        <v>13729</v>
      </c>
      <c r="B13731" s="2">
        <f t="shared" si="643"/>
        <v>13.4072265625</v>
      </c>
      <c r="C13731" s="2">
        <f t="shared" si="644"/>
        <v>1.5042342962323664E-6</v>
      </c>
      <c r="D13731" s="2">
        <f t="shared" si="645"/>
        <v>0</v>
      </c>
    </row>
    <row r="13732" spans="1:4" x14ac:dyDescent="0.4">
      <c r="A13732" s="2">
        <v>13730</v>
      </c>
      <c r="B13732" s="2">
        <f t="shared" si="643"/>
        <v>13.408203125</v>
      </c>
      <c r="C13732" s="2">
        <f t="shared" si="644"/>
        <v>1.5027660344688281E-6</v>
      </c>
      <c r="D13732" s="2">
        <f t="shared" si="645"/>
        <v>0</v>
      </c>
    </row>
    <row r="13733" spans="1:4" x14ac:dyDescent="0.4">
      <c r="A13733" s="2">
        <v>13731</v>
      </c>
      <c r="B13733" s="2">
        <f t="shared" si="643"/>
        <v>13.4091796875</v>
      </c>
      <c r="C13733" s="2">
        <f t="shared" si="644"/>
        <v>1.5012992058547745E-6</v>
      </c>
      <c r="D13733" s="2">
        <f t="shared" si="645"/>
        <v>0</v>
      </c>
    </row>
    <row r="13734" spans="1:4" x14ac:dyDescent="0.4">
      <c r="A13734" s="2">
        <v>13732</v>
      </c>
      <c r="B13734" s="2">
        <f t="shared" si="643"/>
        <v>13.41015625</v>
      </c>
      <c r="C13734" s="2">
        <f t="shared" si="644"/>
        <v>1.4998338089913285E-6</v>
      </c>
      <c r="D13734" s="2">
        <f t="shared" si="645"/>
        <v>0</v>
      </c>
    </row>
    <row r="13735" spans="1:4" x14ac:dyDescent="0.4">
      <c r="A13735" s="2">
        <v>13733</v>
      </c>
      <c r="B13735" s="2">
        <f t="shared" si="643"/>
        <v>13.4111328125</v>
      </c>
      <c r="C13735" s="2">
        <f t="shared" si="644"/>
        <v>1.4983698424809786E-6</v>
      </c>
      <c r="D13735" s="2">
        <f t="shared" si="645"/>
        <v>0</v>
      </c>
    </row>
    <row r="13736" spans="1:4" x14ac:dyDescent="0.4">
      <c r="A13736" s="2">
        <v>13734</v>
      </c>
      <c r="B13736" s="2">
        <f t="shared" si="643"/>
        <v>13.412109375</v>
      </c>
      <c r="C13736" s="2">
        <f t="shared" si="644"/>
        <v>1.4969073049275776E-6</v>
      </c>
      <c r="D13736" s="2">
        <f t="shared" si="645"/>
        <v>0</v>
      </c>
    </row>
    <row r="13737" spans="1:4" x14ac:dyDescent="0.4">
      <c r="A13737" s="2">
        <v>13735</v>
      </c>
      <c r="B13737" s="2">
        <f t="shared" si="643"/>
        <v>13.4130859375</v>
      </c>
      <c r="C13737" s="2">
        <f t="shared" si="644"/>
        <v>1.4954461949363407E-6</v>
      </c>
      <c r="D13737" s="2">
        <f t="shared" si="645"/>
        <v>0</v>
      </c>
    </row>
    <row r="13738" spans="1:4" x14ac:dyDescent="0.4">
      <c r="A13738" s="2">
        <v>13736</v>
      </c>
      <c r="B13738" s="2">
        <f t="shared" si="643"/>
        <v>13.4140625</v>
      </c>
      <c r="C13738" s="2">
        <f t="shared" si="644"/>
        <v>1.4939865111138449E-6</v>
      </c>
      <c r="D13738" s="2">
        <f t="shared" si="645"/>
        <v>0</v>
      </c>
    </row>
    <row r="13739" spans="1:4" x14ac:dyDescent="0.4">
      <c r="A13739" s="2">
        <v>13737</v>
      </c>
      <c r="B13739" s="2">
        <f t="shared" si="643"/>
        <v>13.4150390625</v>
      </c>
      <c r="C13739" s="2">
        <f t="shared" si="644"/>
        <v>1.492528252068027E-6</v>
      </c>
      <c r="D13739" s="2">
        <f t="shared" si="645"/>
        <v>0</v>
      </c>
    </row>
    <row r="13740" spans="1:4" x14ac:dyDescent="0.4">
      <c r="A13740" s="2">
        <v>13738</v>
      </c>
      <c r="B13740" s="2">
        <f t="shared" si="643"/>
        <v>13.416015625</v>
      </c>
      <c r="C13740" s="2">
        <f t="shared" si="644"/>
        <v>1.4910714164081827E-6</v>
      </c>
      <c r="D13740" s="2">
        <f t="shared" si="645"/>
        <v>0</v>
      </c>
    </row>
    <row r="13741" spans="1:4" x14ac:dyDescent="0.4">
      <c r="A13741" s="2">
        <v>13739</v>
      </c>
      <c r="B13741" s="2">
        <f t="shared" si="643"/>
        <v>13.4169921875</v>
      </c>
      <c r="C13741" s="2">
        <f t="shared" si="644"/>
        <v>1.4896160027449652E-6</v>
      </c>
      <c r="D13741" s="2">
        <f t="shared" si="645"/>
        <v>0</v>
      </c>
    </row>
    <row r="13742" spans="1:4" x14ac:dyDescent="0.4">
      <c r="A13742" s="2">
        <v>13740</v>
      </c>
      <c r="B13742" s="2">
        <f t="shared" si="643"/>
        <v>13.41796875</v>
      </c>
      <c r="C13742" s="2">
        <f t="shared" si="644"/>
        <v>1.4881620096903839E-6</v>
      </c>
      <c r="D13742" s="2">
        <f t="shared" si="645"/>
        <v>0</v>
      </c>
    </row>
    <row r="13743" spans="1:4" x14ac:dyDescent="0.4">
      <c r="A13743" s="2">
        <v>13741</v>
      </c>
      <c r="B13743" s="2">
        <f t="shared" si="643"/>
        <v>13.4189453125</v>
      </c>
      <c r="C13743" s="2">
        <f t="shared" si="644"/>
        <v>1.4867094358578025E-6</v>
      </c>
      <c r="D13743" s="2">
        <f t="shared" si="645"/>
        <v>0</v>
      </c>
    </row>
    <row r="13744" spans="1:4" x14ac:dyDescent="0.4">
      <c r="A13744" s="2">
        <v>13742</v>
      </c>
      <c r="B13744" s="2">
        <f t="shared" si="643"/>
        <v>13.419921875</v>
      </c>
      <c r="C13744" s="2">
        <f t="shared" si="644"/>
        <v>1.4852582798619386E-6</v>
      </c>
      <c r="D13744" s="2">
        <f t="shared" si="645"/>
        <v>0</v>
      </c>
    </row>
    <row r="13745" spans="1:4" x14ac:dyDescent="0.4">
      <c r="A13745" s="2">
        <v>13743</v>
      </c>
      <c r="B13745" s="2">
        <f t="shared" si="643"/>
        <v>13.4208984375</v>
      </c>
      <c r="C13745" s="2">
        <f t="shared" si="644"/>
        <v>1.4838085403188621E-6</v>
      </c>
      <c r="D13745" s="2">
        <f t="shared" si="645"/>
        <v>0</v>
      </c>
    </row>
    <row r="13746" spans="1:4" x14ac:dyDescent="0.4">
      <c r="A13746" s="2">
        <v>13744</v>
      </c>
      <c r="B13746" s="2">
        <f t="shared" si="643"/>
        <v>13.421875</v>
      </c>
      <c r="C13746" s="2">
        <f t="shared" si="644"/>
        <v>1.4823602158459936E-6</v>
      </c>
      <c r="D13746" s="2">
        <f t="shared" si="645"/>
        <v>0</v>
      </c>
    </row>
    <row r="13747" spans="1:4" x14ac:dyDescent="0.4">
      <c r="A13747" s="2">
        <v>13745</v>
      </c>
      <c r="B13747" s="2">
        <f t="shared" si="643"/>
        <v>13.4228515625</v>
      </c>
      <c r="C13747" s="2">
        <f t="shared" si="644"/>
        <v>1.4809133050621027E-6</v>
      </c>
      <c r="D13747" s="2">
        <f t="shared" si="645"/>
        <v>0</v>
      </c>
    </row>
    <row r="13748" spans="1:4" x14ac:dyDescent="0.4">
      <c r="A13748" s="2">
        <v>13746</v>
      </c>
      <c r="B13748" s="2">
        <f t="shared" si="643"/>
        <v>13.423828125</v>
      </c>
      <c r="C13748" s="2">
        <f t="shared" si="644"/>
        <v>1.4794678065873082E-6</v>
      </c>
      <c r="D13748" s="2">
        <f t="shared" si="645"/>
        <v>0</v>
      </c>
    </row>
    <row r="13749" spans="1:4" x14ac:dyDescent="0.4">
      <c r="A13749" s="2">
        <v>13747</v>
      </c>
      <c r="B13749" s="2">
        <f t="shared" si="643"/>
        <v>13.4248046875</v>
      </c>
      <c r="C13749" s="2">
        <f t="shared" si="644"/>
        <v>1.4780237190430746E-6</v>
      </c>
      <c r="D13749" s="2">
        <f t="shared" si="645"/>
        <v>0</v>
      </c>
    </row>
    <row r="13750" spans="1:4" x14ac:dyDescent="0.4">
      <c r="A13750" s="2">
        <v>13748</v>
      </c>
      <c r="B13750" s="2">
        <f t="shared" si="643"/>
        <v>13.42578125</v>
      </c>
      <c r="C13750" s="2">
        <f t="shared" si="644"/>
        <v>1.4765810410522131E-6</v>
      </c>
      <c r="D13750" s="2">
        <f t="shared" si="645"/>
        <v>0</v>
      </c>
    </row>
    <row r="13751" spans="1:4" x14ac:dyDescent="0.4">
      <c r="A13751" s="2">
        <v>13749</v>
      </c>
      <c r="B13751" s="2">
        <f t="shared" si="643"/>
        <v>13.4267578125</v>
      </c>
      <c r="C13751" s="2">
        <f t="shared" si="644"/>
        <v>1.4751397712388784E-6</v>
      </c>
      <c r="D13751" s="2">
        <f t="shared" si="645"/>
        <v>0</v>
      </c>
    </row>
    <row r="13752" spans="1:4" x14ac:dyDescent="0.4">
      <c r="A13752" s="2">
        <v>13750</v>
      </c>
      <c r="B13752" s="2">
        <f t="shared" si="643"/>
        <v>13.427734375</v>
      </c>
      <c r="C13752" s="2">
        <f t="shared" si="644"/>
        <v>1.4736999082285685E-6</v>
      </c>
      <c r="D13752" s="2">
        <f t="shared" si="645"/>
        <v>0</v>
      </c>
    </row>
    <row r="13753" spans="1:4" x14ac:dyDescent="0.4">
      <c r="A13753" s="2">
        <v>13751</v>
      </c>
      <c r="B13753" s="2">
        <f t="shared" si="643"/>
        <v>13.4287109375</v>
      </c>
      <c r="C13753" s="2">
        <f t="shared" si="644"/>
        <v>1.4722614506481229E-6</v>
      </c>
      <c r="D13753" s="2">
        <f t="shared" si="645"/>
        <v>0</v>
      </c>
    </row>
    <row r="13754" spans="1:4" x14ac:dyDescent="0.4">
      <c r="A13754" s="2">
        <v>13752</v>
      </c>
      <c r="B13754" s="2">
        <f t="shared" si="643"/>
        <v>13.4296875</v>
      </c>
      <c r="C13754" s="2">
        <f t="shared" si="644"/>
        <v>1.4708243971257213E-6</v>
      </c>
      <c r="D13754" s="2">
        <f t="shared" si="645"/>
        <v>0</v>
      </c>
    </row>
    <row r="13755" spans="1:4" x14ac:dyDescent="0.4">
      <c r="A13755" s="2">
        <v>13753</v>
      </c>
      <c r="B13755" s="2">
        <f t="shared" si="643"/>
        <v>13.4306640625</v>
      </c>
      <c r="C13755" s="2">
        <f t="shared" si="644"/>
        <v>1.4693887462908827E-6</v>
      </c>
      <c r="D13755" s="2">
        <f t="shared" si="645"/>
        <v>0</v>
      </c>
    </row>
    <row r="13756" spans="1:4" x14ac:dyDescent="0.4">
      <c r="A13756" s="2">
        <v>13754</v>
      </c>
      <c r="B13756" s="2">
        <f t="shared" si="643"/>
        <v>13.431640625</v>
      </c>
      <c r="C13756" s="2">
        <f t="shared" si="644"/>
        <v>1.4679544967744635E-6</v>
      </c>
      <c r="D13756" s="2">
        <f t="shared" si="645"/>
        <v>0</v>
      </c>
    </row>
    <row r="13757" spans="1:4" x14ac:dyDescent="0.4">
      <c r="A13757" s="2">
        <v>13755</v>
      </c>
      <c r="B13757" s="2">
        <f t="shared" si="643"/>
        <v>13.4326171875</v>
      </c>
      <c r="C13757" s="2">
        <f t="shared" si="644"/>
        <v>1.466521647208657E-6</v>
      </c>
      <c r="D13757" s="2">
        <f t="shared" si="645"/>
        <v>0</v>
      </c>
    </row>
    <row r="13758" spans="1:4" x14ac:dyDescent="0.4">
      <c r="A13758" s="2">
        <v>13756</v>
      </c>
      <c r="B13758" s="2">
        <f t="shared" si="643"/>
        <v>13.43359375</v>
      </c>
      <c r="C13758" s="2">
        <f t="shared" si="644"/>
        <v>1.4650901962269908E-6</v>
      </c>
      <c r="D13758" s="2">
        <f t="shared" si="645"/>
        <v>0</v>
      </c>
    </row>
    <row r="13759" spans="1:4" x14ac:dyDescent="0.4">
      <c r="A13759" s="2">
        <v>13757</v>
      </c>
      <c r="B13759" s="2">
        <f t="shared" si="643"/>
        <v>13.4345703125</v>
      </c>
      <c r="C13759" s="2">
        <f t="shared" si="644"/>
        <v>1.4636601424643273E-6</v>
      </c>
      <c r="D13759" s="2">
        <f t="shared" si="645"/>
        <v>0</v>
      </c>
    </row>
    <row r="13760" spans="1:4" x14ac:dyDescent="0.4">
      <c r="A13760" s="2">
        <v>13758</v>
      </c>
      <c r="B13760" s="2">
        <f t="shared" si="643"/>
        <v>13.435546875</v>
      </c>
      <c r="C13760" s="2">
        <f t="shared" si="644"/>
        <v>1.4622314845568602E-6</v>
      </c>
      <c r="D13760" s="2">
        <f t="shared" si="645"/>
        <v>0</v>
      </c>
    </row>
    <row r="13761" spans="1:4" x14ac:dyDescent="0.4">
      <c r="A13761" s="2">
        <v>13759</v>
      </c>
      <c r="B13761" s="2">
        <f t="shared" si="643"/>
        <v>13.4365234375</v>
      </c>
      <c r="C13761" s="2">
        <f t="shared" si="644"/>
        <v>1.4608042211421156E-6</v>
      </c>
      <c r="D13761" s="2">
        <f t="shared" si="645"/>
        <v>0</v>
      </c>
    </row>
    <row r="13762" spans="1:4" x14ac:dyDescent="0.4">
      <c r="A13762" s="2">
        <v>13760</v>
      </c>
      <c r="B13762" s="2">
        <f t="shared" ref="B13762:B13825" si="646">A13762/POWER(2,$G$1)</f>
        <v>13.4375</v>
      </c>
      <c r="C13762" s="2">
        <f t="shared" ref="C13762:C13825" si="647">EXP(-B13762)</f>
        <v>1.4593783508589488E-6</v>
      </c>
      <c r="D13762" s="2">
        <f t="shared" si="645"/>
        <v>0</v>
      </c>
    </row>
    <row r="13763" spans="1:4" x14ac:dyDescent="0.4">
      <c r="A13763" s="2">
        <v>13761</v>
      </c>
      <c r="B13763" s="2">
        <f t="shared" si="646"/>
        <v>13.4384765625</v>
      </c>
      <c r="C13763" s="2">
        <f t="shared" si="647"/>
        <v>1.4579538723475436E-6</v>
      </c>
      <c r="D13763" s="2">
        <f t="shared" ref="D13763:D13826" si="648">ROUND(C13763*POWER(2,$G$2),0)</f>
        <v>0</v>
      </c>
    </row>
    <row r="13764" spans="1:4" x14ac:dyDescent="0.4">
      <c r="A13764" s="2">
        <v>13762</v>
      </c>
      <c r="B13764" s="2">
        <f t="shared" si="646"/>
        <v>13.439453125</v>
      </c>
      <c r="C13764" s="2">
        <f t="shared" si="647"/>
        <v>1.4565307842494116E-6</v>
      </c>
      <c r="D13764" s="2">
        <f t="shared" si="648"/>
        <v>0</v>
      </c>
    </row>
    <row r="13765" spans="1:4" x14ac:dyDescent="0.4">
      <c r="A13765" s="2">
        <v>13763</v>
      </c>
      <c r="B13765" s="2">
        <f t="shared" si="646"/>
        <v>13.4404296875</v>
      </c>
      <c r="C13765" s="2">
        <f t="shared" si="647"/>
        <v>1.4551090852073897E-6</v>
      </c>
      <c r="D13765" s="2">
        <f t="shared" si="648"/>
        <v>0</v>
      </c>
    </row>
    <row r="13766" spans="1:4" x14ac:dyDescent="0.4">
      <c r="A13766" s="2">
        <v>13764</v>
      </c>
      <c r="B13766" s="2">
        <f t="shared" si="646"/>
        <v>13.44140625</v>
      </c>
      <c r="C13766" s="2">
        <f t="shared" si="647"/>
        <v>1.4536887738656406E-6</v>
      </c>
      <c r="D13766" s="2">
        <f t="shared" si="648"/>
        <v>0</v>
      </c>
    </row>
    <row r="13767" spans="1:4" x14ac:dyDescent="0.4">
      <c r="A13767" s="2">
        <v>13765</v>
      </c>
      <c r="B13767" s="2">
        <f t="shared" si="646"/>
        <v>13.4423828125</v>
      </c>
      <c r="C13767" s="2">
        <f t="shared" si="647"/>
        <v>1.4522698488696491E-6</v>
      </c>
      <c r="D13767" s="2">
        <f t="shared" si="648"/>
        <v>0</v>
      </c>
    </row>
    <row r="13768" spans="1:4" x14ac:dyDescent="0.4">
      <c r="A13768" s="2">
        <v>13766</v>
      </c>
      <c r="B13768" s="2">
        <f t="shared" si="646"/>
        <v>13.443359375</v>
      </c>
      <c r="C13768" s="2">
        <f t="shared" si="647"/>
        <v>1.4508523088662231E-6</v>
      </c>
      <c r="D13768" s="2">
        <f t="shared" si="648"/>
        <v>0</v>
      </c>
    </row>
    <row r="13769" spans="1:4" x14ac:dyDescent="0.4">
      <c r="A13769" s="2">
        <v>13767</v>
      </c>
      <c r="B13769" s="2">
        <f t="shared" si="646"/>
        <v>13.4443359375</v>
      </c>
      <c r="C13769" s="2">
        <f t="shared" si="647"/>
        <v>1.4494361525034909E-6</v>
      </c>
      <c r="D13769" s="2">
        <f t="shared" si="648"/>
        <v>0</v>
      </c>
    </row>
    <row r="13770" spans="1:4" x14ac:dyDescent="0.4">
      <c r="A13770" s="2">
        <v>13768</v>
      </c>
      <c r="B13770" s="2">
        <f t="shared" si="646"/>
        <v>13.4453125</v>
      </c>
      <c r="C13770" s="2">
        <f t="shared" si="647"/>
        <v>1.4480213784309005E-6</v>
      </c>
      <c r="D13770" s="2">
        <f t="shared" si="648"/>
        <v>0</v>
      </c>
    </row>
    <row r="13771" spans="1:4" x14ac:dyDescent="0.4">
      <c r="A13771" s="2">
        <v>13769</v>
      </c>
      <c r="B13771" s="2">
        <f t="shared" si="646"/>
        <v>13.4462890625</v>
      </c>
      <c r="C13771" s="2">
        <f t="shared" si="647"/>
        <v>1.4466079852992179E-6</v>
      </c>
      <c r="D13771" s="2">
        <f t="shared" si="648"/>
        <v>0</v>
      </c>
    </row>
    <row r="13772" spans="1:4" x14ac:dyDescent="0.4">
      <c r="A13772" s="2">
        <v>13770</v>
      </c>
      <c r="B13772" s="2">
        <f t="shared" si="646"/>
        <v>13.447265625</v>
      </c>
      <c r="C13772" s="2">
        <f t="shared" si="647"/>
        <v>1.4451959717605266E-6</v>
      </c>
      <c r="D13772" s="2">
        <f t="shared" si="648"/>
        <v>0</v>
      </c>
    </row>
    <row r="13773" spans="1:4" x14ac:dyDescent="0.4">
      <c r="A13773" s="2">
        <v>13771</v>
      </c>
      <c r="B13773" s="2">
        <f t="shared" si="646"/>
        <v>13.4482421875</v>
      </c>
      <c r="C13773" s="2">
        <f t="shared" si="647"/>
        <v>1.4437853364682252E-6</v>
      </c>
      <c r="D13773" s="2">
        <f t="shared" si="648"/>
        <v>0</v>
      </c>
    </row>
    <row r="13774" spans="1:4" x14ac:dyDescent="0.4">
      <c r="A13774" s="2">
        <v>13772</v>
      </c>
      <c r="B13774" s="2">
        <f t="shared" si="646"/>
        <v>13.44921875</v>
      </c>
      <c r="C13774" s="2">
        <f t="shared" si="647"/>
        <v>1.4423760780770273E-6</v>
      </c>
      <c r="D13774" s="2">
        <f t="shared" si="648"/>
        <v>0</v>
      </c>
    </row>
    <row r="13775" spans="1:4" x14ac:dyDescent="0.4">
      <c r="A13775" s="2">
        <v>13773</v>
      </c>
      <c r="B13775" s="2">
        <f t="shared" si="646"/>
        <v>13.4501953125</v>
      </c>
      <c r="C13775" s="2">
        <f t="shared" si="647"/>
        <v>1.4409681952429587E-6</v>
      </c>
      <c r="D13775" s="2">
        <f t="shared" si="648"/>
        <v>0</v>
      </c>
    </row>
    <row r="13776" spans="1:4" x14ac:dyDescent="0.4">
      <c r="A13776" s="2">
        <v>13774</v>
      </c>
      <c r="B13776" s="2">
        <f t="shared" si="646"/>
        <v>13.451171875</v>
      </c>
      <c r="C13776" s="2">
        <f t="shared" si="647"/>
        <v>1.4395616866233579E-6</v>
      </c>
      <c r="D13776" s="2">
        <f t="shared" si="648"/>
        <v>0</v>
      </c>
    </row>
    <row r="13777" spans="1:4" x14ac:dyDescent="0.4">
      <c r="A13777" s="2">
        <v>13775</v>
      </c>
      <c r="B13777" s="2">
        <f t="shared" si="646"/>
        <v>13.4521484375</v>
      </c>
      <c r="C13777" s="2">
        <f t="shared" si="647"/>
        <v>1.4381565508768737E-6</v>
      </c>
      <c r="D13777" s="2">
        <f t="shared" si="648"/>
        <v>0</v>
      </c>
    </row>
    <row r="13778" spans="1:4" x14ac:dyDescent="0.4">
      <c r="A13778" s="2">
        <v>13776</v>
      </c>
      <c r="B13778" s="2">
        <f t="shared" si="646"/>
        <v>13.453125</v>
      </c>
      <c r="C13778" s="2">
        <f t="shared" si="647"/>
        <v>1.436752786663464E-6</v>
      </c>
      <c r="D13778" s="2">
        <f t="shared" si="648"/>
        <v>0</v>
      </c>
    </row>
    <row r="13779" spans="1:4" x14ac:dyDescent="0.4">
      <c r="A13779" s="2">
        <v>13777</v>
      </c>
      <c r="B13779" s="2">
        <f t="shared" si="646"/>
        <v>13.4541015625</v>
      </c>
      <c r="C13779" s="2">
        <f t="shared" si="647"/>
        <v>1.4353503926443948E-6</v>
      </c>
      <c r="D13779" s="2">
        <f t="shared" si="648"/>
        <v>0</v>
      </c>
    </row>
    <row r="13780" spans="1:4" x14ac:dyDescent="0.4">
      <c r="A13780" s="2">
        <v>13778</v>
      </c>
      <c r="B13780" s="2">
        <f t="shared" si="646"/>
        <v>13.455078125</v>
      </c>
      <c r="C13780" s="2">
        <f t="shared" si="647"/>
        <v>1.4339493674822389E-6</v>
      </c>
      <c r="D13780" s="2">
        <f t="shared" si="648"/>
        <v>0</v>
      </c>
    </row>
    <row r="13781" spans="1:4" x14ac:dyDescent="0.4">
      <c r="A13781" s="2">
        <v>13779</v>
      </c>
      <c r="B13781" s="2">
        <f t="shared" si="646"/>
        <v>13.4560546875</v>
      </c>
      <c r="C13781" s="2">
        <f t="shared" si="647"/>
        <v>1.4325497098408744E-6</v>
      </c>
      <c r="D13781" s="2">
        <f t="shared" si="648"/>
        <v>0</v>
      </c>
    </row>
    <row r="13782" spans="1:4" x14ac:dyDescent="0.4">
      <c r="A13782" s="2">
        <v>13780</v>
      </c>
      <c r="B13782" s="2">
        <f t="shared" si="646"/>
        <v>13.45703125</v>
      </c>
      <c r="C13782" s="2">
        <f t="shared" si="647"/>
        <v>1.431151418385484E-6</v>
      </c>
      <c r="D13782" s="2">
        <f t="shared" si="648"/>
        <v>0</v>
      </c>
    </row>
    <row r="13783" spans="1:4" x14ac:dyDescent="0.4">
      <c r="A13783" s="2">
        <v>13781</v>
      </c>
      <c r="B13783" s="2">
        <f t="shared" si="646"/>
        <v>13.4580078125</v>
      </c>
      <c r="C13783" s="2">
        <f t="shared" si="647"/>
        <v>1.4297544917825524E-6</v>
      </c>
      <c r="D13783" s="2">
        <f t="shared" si="648"/>
        <v>0</v>
      </c>
    </row>
    <row r="13784" spans="1:4" x14ac:dyDescent="0.4">
      <c r="A13784" s="2">
        <v>13782</v>
      </c>
      <c r="B13784" s="2">
        <f t="shared" si="646"/>
        <v>13.458984375</v>
      </c>
      <c r="C13784" s="2">
        <f t="shared" si="647"/>
        <v>1.4283589286998669E-6</v>
      </c>
      <c r="D13784" s="2">
        <f t="shared" si="648"/>
        <v>0</v>
      </c>
    </row>
    <row r="13785" spans="1:4" x14ac:dyDescent="0.4">
      <c r="A13785" s="2">
        <v>13783</v>
      </c>
      <c r="B13785" s="2">
        <f t="shared" si="646"/>
        <v>13.4599609375</v>
      </c>
      <c r="C13785" s="2">
        <f t="shared" si="647"/>
        <v>1.4269647278065146E-6</v>
      </c>
      <c r="D13785" s="2">
        <f t="shared" si="648"/>
        <v>0</v>
      </c>
    </row>
    <row r="13786" spans="1:4" x14ac:dyDescent="0.4">
      <c r="A13786" s="2">
        <v>13784</v>
      </c>
      <c r="B13786" s="2">
        <f t="shared" si="646"/>
        <v>13.4609375</v>
      </c>
      <c r="C13786" s="2">
        <f t="shared" si="647"/>
        <v>1.4255718877728817E-6</v>
      </c>
      <c r="D13786" s="2">
        <f t="shared" si="648"/>
        <v>0</v>
      </c>
    </row>
    <row r="13787" spans="1:4" x14ac:dyDescent="0.4">
      <c r="A13787" s="2">
        <v>13785</v>
      </c>
      <c r="B13787" s="2">
        <f t="shared" si="646"/>
        <v>13.4619140625</v>
      </c>
      <c r="C13787" s="2">
        <f t="shared" si="647"/>
        <v>1.4241804072706523E-6</v>
      </c>
      <c r="D13787" s="2">
        <f t="shared" si="648"/>
        <v>0</v>
      </c>
    </row>
    <row r="13788" spans="1:4" x14ac:dyDescent="0.4">
      <c r="A13788" s="2">
        <v>13786</v>
      </c>
      <c r="B13788" s="2">
        <f t="shared" si="646"/>
        <v>13.462890625</v>
      </c>
      <c r="C13788" s="2">
        <f t="shared" si="647"/>
        <v>1.4227902849728072E-6</v>
      </c>
      <c r="D13788" s="2">
        <f t="shared" si="648"/>
        <v>0</v>
      </c>
    </row>
    <row r="13789" spans="1:4" x14ac:dyDescent="0.4">
      <c r="A13789" s="2">
        <v>13787</v>
      </c>
      <c r="B13789" s="2">
        <f t="shared" si="646"/>
        <v>13.4638671875</v>
      </c>
      <c r="C13789" s="2">
        <f t="shared" si="647"/>
        <v>1.4214015195536226E-6</v>
      </c>
      <c r="D13789" s="2">
        <f t="shared" si="648"/>
        <v>0</v>
      </c>
    </row>
    <row r="13790" spans="1:4" x14ac:dyDescent="0.4">
      <c r="A13790" s="2">
        <v>13788</v>
      </c>
      <c r="B13790" s="2">
        <f t="shared" si="646"/>
        <v>13.46484375</v>
      </c>
      <c r="C13790" s="2">
        <f t="shared" si="647"/>
        <v>1.4200141096886681E-6</v>
      </c>
      <c r="D13790" s="2">
        <f t="shared" si="648"/>
        <v>0</v>
      </c>
    </row>
    <row r="13791" spans="1:4" x14ac:dyDescent="0.4">
      <c r="A13791" s="2">
        <v>13789</v>
      </c>
      <c r="B13791" s="2">
        <f t="shared" si="646"/>
        <v>13.4658203125</v>
      </c>
      <c r="C13791" s="2">
        <f t="shared" si="647"/>
        <v>1.4186280540548064E-6</v>
      </c>
      <c r="D13791" s="2">
        <f t="shared" si="648"/>
        <v>0</v>
      </c>
    </row>
    <row r="13792" spans="1:4" x14ac:dyDescent="0.4">
      <c r="A13792" s="2">
        <v>13790</v>
      </c>
      <c r="B13792" s="2">
        <f t="shared" si="646"/>
        <v>13.466796875</v>
      </c>
      <c r="C13792" s="2">
        <f t="shared" si="647"/>
        <v>1.4172433513301921E-6</v>
      </c>
      <c r="D13792" s="2">
        <f t="shared" si="648"/>
        <v>0</v>
      </c>
    </row>
    <row r="13793" spans="1:4" x14ac:dyDescent="0.4">
      <c r="A13793" s="2">
        <v>13791</v>
      </c>
      <c r="B13793" s="2">
        <f t="shared" si="646"/>
        <v>13.4677734375</v>
      </c>
      <c r="C13793" s="2">
        <f t="shared" si="647"/>
        <v>1.4158600001942694E-6</v>
      </c>
      <c r="D13793" s="2">
        <f t="shared" si="648"/>
        <v>0</v>
      </c>
    </row>
    <row r="13794" spans="1:4" x14ac:dyDescent="0.4">
      <c r="A13794" s="2">
        <v>13792</v>
      </c>
      <c r="B13794" s="2">
        <f t="shared" si="646"/>
        <v>13.46875</v>
      </c>
      <c r="C13794" s="2">
        <f t="shared" si="647"/>
        <v>1.4144779993277718E-6</v>
      </c>
      <c r="D13794" s="2">
        <f t="shared" si="648"/>
        <v>0</v>
      </c>
    </row>
    <row r="13795" spans="1:4" x14ac:dyDescent="0.4">
      <c r="A13795" s="2">
        <v>13793</v>
      </c>
      <c r="B13795" s="2">
        <f t="shared" si="646"/>
        <v>13.4697265625</v>
      </c>
      <c r="C13795" s="2">
        <f t="shared" si="647"/>
        <v>1.4130973474127205E-6</v>
      </c>
      <c r="D13795" s="2">
        <f t="shared" si="648"/>
        <v>0</v>
      </c>
    </row>
    <row r="13796" spans="1:4" x14ac:dyDescent="0.4">
      <c r="A13796" s="2">
        <v>13794</v>
      </c>
      <c r="B13796" s="2">
        <f t="shared" si="646"/>
        <v>13.470703125</v>
      </c>
      <c r="C13796" s="2">
        <f t="shared" si="647"/>
        <v>1.4117180431324231E-6</v>
      </c>
      <c r="D13796" s="2">
        <f t="shared" si="648"/>
        <v>0</v>
      </c>
    </row>
    <row r="13797" spans="1:4" x14ac:dyDescent="0.4">
      <c r="A13797" s="2">
        <v>13795</v>
      </c>
      <c r="B13797" s="2">
        <f t="shared" si="646"/>
        <v>13.4716796875</v>
      </c>
      <c r="C13797" s="2">
        <f t="shared" si="647"/>
        <v>1.4103400851714726E-6</v>
      </c>
      <c r="D13797" s="2">
        <f t="shared" si="648"/>
        <v>0</v>
      </c>
    </row>
    <row r="13798" spans="1:4" x14ac:dyDescent="0.4">
      <c r="A13798" s="2">
        <v>13796</v>
      </c>
      <c r="B13798" s="2">
        <f t="shared" si="646"/>
        <v>13.47265625</v>
      </c>
      <c r="C13798" s="2">
        <f t="shared" si="647"/>
        <v>1.4089634722157455E-6</v>
      </c>
      <c r="D13798" s="2">
        <f t="shared" si="648"/>
        <v>0</v>
      </c>
    </row>
    <row r="13799" spans="1:4" x14ac:dyDescent="0.4">
      <c r="A13799" s="2">
        <v>13797</v>
      </c>
      <c r="B13799" s="2">
        <f t="shared" si="646"/>
        <v>13.4736328125</v>
      </c>
      <c r="C13799" s="2">
        <f t="shared" si="647"/>
        <v>1.4075882029524014E-6</v>
      </c>
      <c r="D13799" s="2">
        <f t="shared" si="648"/>
        <v>0</v>
      </c>
    </row>
    <row r="13800" spans="1:4" x14ac:dyDescent="0.4">
      <c r="A13800" s="2">
        <v>13798</v>
      </c>
      <c r="B13800" s="2">
        <f t="shared" si="646"/>
        <v>13.474609375</v>
      </c>
      <c r="C13800" s="2">
        <f t="shared" si="647"/>
        <v>1.4062142760698812E-6</v>
      </c>
      <c r="D13800" s="2">
        <f t="shared" si="648"/>
        <v>0</v>
      </c>
    </row>
    <row r="13801" spans="1:4" x14ac:dyDescent="0.4">
      <c r="A13801" s="2">
        <v>13799</v>
      </c>
      <c r="B13801" s="2">
        <f t="shared" si="646"/>
        <v>13.4755859375</v>
      </c>
      <c r="C13801" s="2">
        <f t="shared" si="647"/>
        <v>1.404841690257906E-6</v>
      </c>
      <c r="D13801" s="2">
        <f t="shared" si="648"/>
        <v>0</v>
      </c>
    </row>
    <row r="13802" spans="1:4" x14ac:dyDescent="0.4">
      <c r="A13802" s="2">
        <v>13800</v>
      </c>
      <c r="B13802" s="2">
        <f t="shared" si="646"/>
        <v>13.4765625</v>
      </c>
      <c r="C13802" s="2">
        <f t="shared" si="647"/>
        <v>1.403470444207476E-6</v>
      </c>
      <c r="D13802" s="2">
        <f t="shared" si="648"/>
        <v>0</v>
      </c>
    </row>
    <row r="13803" spans="1:4" x14ac:dyDescent="0.4">
      <c r="A13803" s="2">
        <v>13801</v>
      </c>
      <c r="B13803" s="2">
        <f t="shared" si="646"/>
        <v>13.4775390625</v>
      </c>
      <c r="C13803" s="2">
        <f t="shared" si="647"/>
        <v>1.4021005366108686E-6</v>
      </c>
      <c r="D13803" s="2">
        <f t="shared" si="648"/>
        <v>0</v>
      </c>
    </row>
    <row r="13804" spans="1:4" x14ac:dyDescent="0.4">
      <c r="A13804" s="2">
        <v>13802</v>
      </c>
      <c r="B13804" s="2">
        <f t="shared" si="646"/>
        <v>13.478515625</v>
      </c>
      <c r="C13804" s="2">
        <f t="shared" si="647"/>
        <v>1.4007319661616386E-6</v>
      </c>
      <c r="D13804" s="2">
        <f t="shared" si="648"/>
        <v>0</v>
      </c>
    </row>
    <row r="13805" spans="1:4" x14ac:dyDescent="0.4">
      <c r="A13805" s="2">
        <v>13803</v>
      </c>
      <c r="B13805" s="2">
        <f t="shared" si="646"/>
        <v>13.4794921875</v>
      </c>
      <c r="C13805" s="2">
        <f t="shared" si="647"/>
        <v>1.3993647315546147E-6</v>
      </c>
      <c r="D13805" s="2">
        <f t="shared" si="648"/>
        <v>0</v>
      </c>
    </row>
    <row r="13806" spans="1:4" x14ac:dyDescent="0.4">
      <c r="A13806" s="2">
        <v>13804</v>
      </c>
      <c r="B13806" s="2">
        <f t="shared" si="646"/>
        <v>13.48046875</v>
      </c>
      <c r="C13806" s="2">
        <f t="shared" si="647"/>
        <v>1.3979988314859008E-6</v>
      </c>
      <c r="D13806" s="2">
        <f t="shared" si="648"/>
        <v>0</v>
      </c>
    </row>
    <row r="13807" spans="1:4" x14ac:dyDescent="0.4">
      <c r="A13807" s="2">
        <v>13805</v>
      </c>
      <c r="B13807" s="2">
        <f t="shared" si="646"/>
        <v>13.4814453125</v>
      </c>
      <c r="C13807" s="2">
        <f t="shared" si="647"/>
        <v>1.396634264652873E-6</v>
      </c>
      <c r="D13807" s="2">
        <f t="shared" si="648"/>
        <v>0</v>
      </c>
    </row>
    <row r="13808" spans="1:4" x14ac:dyDescent="0.4">
      <c r="A13808" s="2">
        <v>13806</v>
      </c>
      <c r="B13808" s="2">
        <f t="shared" si="646"/>
        <v>13.482421875</v>
      </c>
      <c r="C13808" s="2">
        <f t="shared" si="647"/>
        <v>1.3952710297541783E-6</v>
      </c>
      <c r="D13808" s="2">
        <f t="shared" si="648"/>
        <v>0</v>
      </c>
    </row>
    <row r="13809" spans="1:4" x14ac:dyDescent="0.4">
      <c r="A13809" s="2">
        <v>13807</v>
      </c>
      <c r="B13809" s="2">
        <f t="shared" si="646"/>
        <v>13.4833984375</v>
      </c>
      <c r="C13809" s="2">
        <f t="shared" si="647"/>
        <v>1.393909125489735E-6</v>
      </c>
      <c r="D13809" s="2">
        <f t="shared" si="648"/>
        <v>0</v>
      </c>
    </row>
    <row r="13810" spans="1:4" x14ac:dyDescent="0.4">
      <c r="A13810" s="2">
        <v>13808</v>
      </c>
      <c r="B13810" s="2">
        <f t="shared" si="646"/>
        <v>13.484375</v>
      </c>
      <c r="C13810" s="2">
        <f t="shared" si="647"/>
        <v>1.3925485505607298E-6</v>
      </c>
      <c r="D13810" s="2">
        <f t="shared" si="648"/>
        <v>0</v>
      </c>
    </row>
    <row r="13811" spans="1:4" x14ac:dyDescent="0.4">
      <c r="A13811" s="2">
        <v>13809</v>
      </c>
      <c r="B13811" s="2">
        <f t="shared" si="646"/>
        <v>13.4853515625</v>
      </c>
      <c r="C13811" s="2">
        <f t="shared" si="647"/>
        <v>1.3911893036696172E-6</v>
      </c>
      <c r="D13811" s="2">
        <f t="shared" si="648"/>
        <v>0</v>
      </c>
    </row>
    <row r="13812" spans="1:4" x14ac:dyDescent="0.4">
      <c r="A13812" s="2">
        <v>13810</v>
      </c>
      <c r="B13812" s="2">
        <f t="shared" si="646"/>
        <v>13.486328125</v>
      </c>
      <c r="C13812" s="2">
        <f t="shared" si="647"/>
        <v>1.3898313835201181E-6</v>
      </c>
      <c r="D13812" s="2">
        <f t="shared" si="648"/>
        <v>0</v>
      </c>
    </row>
    <row r="13813" spans="1:4" x14ac:dyDescent="0.4">
      <c r="A13813" s="2">
        <v>13811</v>
      </c>
      <c r="B13813" s="2">
        <f t="shared" si="646"/>
        <v>13.4873046875</v>
      </c>
      <c r="C13813" s="2">
        <f t="shared" si="647"/>
        <v>1.388474788817219E-6</v>
      </c>
      <c r="D13813" s="2">
        <f t="shared" si="648"/>
        <v>0</v>
      </c>
    </row>
    <row r="13814" spans="1:4" x14ac:dyDescent="0.4">
      <c r="A13814" s="2">
        <v>13812</v>
      </c>
      <c r="B13814" s="2">
        <f t="shared" si="646"/>
        <v>13.48828125</v>
      </c>
      <c r="C13814" s="2">
        <f t="shared" si="647"/>
        <v>1.3871195182671702E-6</v>
      </c>
      <c r="D13814" s="2">
        <f t="shared" si="648"/>
        <v>0</v>
      </c>
    </row>
    <row r="13815" spans="1:4" x14ac:dyDescent="0.4">
      <c r="A13815" s="2">
        <v>13813</v>
      </c>
      <c r="B13815" s="2">
        <f t="shared" si="646"/>
        <v>13.4892578125</v>
      </c>
      <c r="C13815" s="2">
        <f t="shared" si="647"/>
        <v>1.3857655705774848E-6</v>
      </c>
      <c r="D13815" s="2">
        <f t="shared" si="648"/>
        <v>0</v>
      </c>
    </row>
    <row r="13816" spans="1:4" x14ac:dyDescent="0.4">
      <c r="A13816" s="2">
        <v>13814</v>
      </c>
      <c r="B13816" s="2">
        <f t="shared" si="646"/>
        <v>13.490234375</v>
      </c>
      <c r="C13816" s="2">
        <f t="shared" si="647"/>
        <v>1.3844129444569378E-6</v>
      </c>
      <c r="D13816" s="2">
        <f t="shared" si="648"/>
        <v>0</v>
      </c>
    </row>
    <row r="13817" spans="1:4" x14ac:dyDescent="0.4">
      <c r="A13817" s="2">
        <v>13815</v>
      </c>
      <c r="B13817" s="2">
        <f t="shared" si="646"/>
        <v>13.4912109375</v>
      </c>
      <c r="C13817" s="2">
        <f t="shared" si="647"/>
        <v>1.3830616386155639E-6</v>
      </c>
      <c r="D13817" s="2">
        <f t="shared" si="648"/>
        <v>0</v>
      </c>
    </row>
    <row r="13818" spans="1:4" x14ac:dyDescent="0.4">
      <c r="A13818" s="2">
        <v>13816</v>
      </c>
      <c r="B13818" s="2">
        <f t="shared" si="646"/>
        <v>13.4921875</v>
      </c>
      <c r="C13818" s="2">
        <f t="shared" si="647"/>
        <v>1.3817116517646578E-6</v>
      </c>
      <c r="D13818" s="2">
        <f t="shared" si="648"/>
        <v>0</v>
      </c>
    </row>
    <row r="13819" spans="1:4" x14ac:dyDescent="0.4">
      <c r="A13819" s="2">
        <v>13817</v>
      </c>
      <c r="B13819" s="2">
        <f t="shared" si="646"/>
        <v>13.4931640625</v>
      </c>
      <c r="C13819" s="2">
        <f t="shared" si="647"/>
        <v>1.3803629826167714E-6</v>
      </c>
      <c r="D13819" s="2">
        <f t="shared" si="648"/>
        <v>0</v>
      </c>
    </row>
    <row r="13820" spans="1:4" x14ac:dyDescent="0.4">
      <c r="A13820" s="2">
        <v>13818</v>
      </c>
      <c r="B13820" s="2">
        <f t="shared" si="646"/>
        <v>13.494140625</v>
      </c>
      <c r="C13820" s="2">
        <f t="shared" si="647"/>
        <v>1.3790156298857134E-6</v>
      </c>
      <c r="D13820" s="2">
        <f t="shared" si="648"/>
        <v>0</v>
      </c>
    </row>
    <row r="13821" spans="1:4" x14ac:dyDescent="0.4">
      <c r="A13821" s="2">
        <v>13819</v>
      </c>
      <c r="B13821" s="2">
        <f t="shared" si="646"/>
        <v>13.4951171875</v>
      </c>
      <c r="C13821" s="2">
        <f t="shared" si="647"/>
        <v>1.377669592286548E-6</v>
      </c>
      <c r="D13821" s="2">
        <f t="shared" si="648"/>
        <v>0</v>
      </c>
    </row>
    <row r="13822" spans="1:4" x14ac:dyDescent="0.4">
      <c r="A13822" s="2">
        <v>13820</v>
      </c>
      <c r="B13822" s="2">
        <f t="shared" si="646"/>
        <v>13.49609375</v>
      </c>
      <c r="C13822" s="2">
        <f t="shared" si="647"/>
        <v>1.3763248685355938E-6</v>
      </c>
      <c r="D13822" s="2">
        <f t="shared" si="648"/>
        <v>0</v>
      </c>
    </row>
    <row r="13823" spans="1:4" x14ac:dyDescent="0.4">
      <c r="A13823" s="2">
        <v>13821</v>
      </c>
      <c r="B13823" s="2">
        <f t="shared" si="646"/>
        <v>13.4970703125</v>
      </c>
      <c r="C13823" s="2">
        <f t="shared" si="647"/>
        <v>1.3749814573504219E-6</v>
      </c>
      <c r="D13823" s="2">
        <f t="shared" si="648"/>
        <v>0</v>
      </c>
    </row>
    <row r="13824" spans="1:4" x14ac:dyDescent="0.4">
      <c r="A13824" s="2">
        <v>13822</v>
      </c>
      <c r="B13824" s="2">
        <f t="shared" si="646"/>
        <v>13.498046875</v>
      </c>
      <c r="C13824" s="2">
        <f t="shared" si="647"/>
        <v>1.3736393574498558E-6</v>
      </c>
      <c r="D13824" s="2">
        <f t="shared" si="648"/>
        <v>0</v>
      </c>
    </row>
    <row r="13825" spans="1:4" x14ac:dyDescent="0.4">
      <c r="A13825" s="2">
        <v>13823</v>
      </c>
      <c r="B13825" s="2">
        <f t="shared" si="646"/>
        <v>13.4990234375</v>
      </c>
      <c r="C13825" s="2">
        <f t="shared" si="647"/>
        <v>1.3722985675539688E-6</v>
      </c>
      <c r="D13825" s="2">
        <f t="shared" si="648"/>
        <v>0</v>
      </c>
    </row>
    <row r="13826" spans="1:4" x14ac:dyDescent="0.4">
      <c r="A13826" s="2">
        <v>13824</v>
      </c>
      <c r="B13826" s="2">
        <f t="shared" ref="B13826:B13889" si="649">A13826/POWER(2,$G$1)</f>
        <v>13.5</v>
      </c>
      <c r="C13826" s="2">
        <f t="shared" ref="C13826:C13889" si="650">EXP(-B13826)</f>
        <v>1.3709590863840845E-6</v>
      </c>
      <c r="D13826" s="2">
        <f t="shared" si="648"/>
        <v>0</v>
      </c>
    </row>
    <row r="13827" spans="1:4" x14ac:dyDescent="0.4">
      <c r="A13827" s="2">
        <v>13825</v>
      </c>
      <c r="B13827" s="2">
        <f t="shared" si="649"/>
        <v>13.5009765625</v>
      </c>
      <c r="C13827" s="2">
        <f t="shared" si="650"/>
        <v>1.3696209126627732E-6</v>
      </c>
      <c r="D13827" s="2">
        <f t="shared" ref="D13827:D13890" si="651">ROUND(C13827*POWER(2,$G$2),0)</f>
        <v>0</v>
      </c>
    </row>
    <row r="13828" spans="1:4" x14ac:dyDescent="0.4">
      <c r="A13828" s="2">
        <v>13826</v>
      </c>
      <c r="B13828" s="2">
        <f t="shared" si="649"/>
        <v>13.501953125</v>
      </c>
      <c r="C13828" s="2">
        <f t="shared" si="650"/>
        <v>1.3682840451138536E-6</v>
      </c>
      <c r="D13828" s="2">
        <f t="shared" si="651"/>
        <v>0</v>
      </c>
    </row>
    <row r="13829" spans="1:4" x14ac:dyDescent="0.4">
      <c r="A13829" s="2">
        <v>13827</v>
      </c>
      <c r="B13829" s="2">
        <f t="shared" si="649"/>
        <v>13.5029296875</v>
      </c>
      <c r="C13829" s="2">
        <f t="shared" si="650"/>
        <v>1.366948482462389E-6</v>
      </c>
      <c r="D13829" s="2">
        <f t="shared" si="651"/>
        <v>0</v>
      </c>
    </row>
    <row r="13830" spans="1:4" x14ac:dyDescent="0.4">
      <c r="A13830" s="2">
        <v>13828</v>
      </c>
      <c r="B13830" s="2">
        <f t="shared" si="649"/>
        <v>13.50390625</v>
      </c>
      <c r="C13830" s="2">
        <f t="shared" si="650"/>
        <v>1.3656142234346875E-6</v>
      </c>
      <c r="D13830" s="2">
        <f t="shared" si="651"/>
        <v>0</v>
      </c>
    </row>
    <row r="13831" spans="1:4" x14ac:dyDescent="0.4">
      <c r="A13831" s="2">
        <v>13829</v>
      </c>
      <c r="B13831" s="2">
        <f t="shared" si="649"/>
        <v>13.5048828125</v>
      </c>
      <c r="C13831" s="2">
        <f t="shared" si="650"/>
        <v>1.3642812667583006E-6</v>
      </c>
      <c r="D13831" s="2">
        <f t="shared" si="651"/>
        <v>0</v>
      </c>
    </row>
    <row r="13832" spans="1:4" x14ac:dyDescent="0.4">
      <c r="A13832" s="2">
        <v>13830</v>
      </c>
      <c r="B13832" s="2">
        <f t="shared" si="649"/>
        <v>13.505859375</v>
      </c>
      <c r="C13832" s="2">
        <f t="shared" si="650"/>
        <v>1.3629496111620215E-6</v>
      </c>
      <c r="D13832" s="2">
        <f t="shared" si="651"/>
        <v>0</v>
      </c>
    </row>
    <row r="13833" spans="1:4" x14ac:dyDescent="0.4">
      <c r="A13833" s="2">
        <v>13831</v>
      </c>
      <c r="B13833" s="2">
        <f t="shared" si="649"/>
        <v>13.5068359375</v>
      </c>
      <c r="C13833" s="2">
        <f t="shared" si="650"/>
        <v>1.3616192553758845E-6</v>
      </c>
      <c r="D13833" s="2">
        <f t="shared" si="651"/>
        <v>0</v>
      </c>
    </row>
    <row r="13834" spans="1:4" x14ac:dyDescent="0.4">
      <c r="A13834" s="2">
        <v>13832</v>
      </c>
      <c r="B13834" s="2">
        <f t="shared" si="649"/>
        <v>13.5078125</v>
      </c>
      <c r="C13834" s="2">
        <f t="shared" si="650"/>
        <v>1.3602901981311632E-6</v>
      </c>
      <c r="D13834" s="2">
        <f t="shared" si="651"/>
        <v>0</v>
      </c>
    </row>
    <row r="13835" spans="1:4" x14ac:dyDescent="0.4">
      <c r="A13835" s="2">
        <v>13833</v>
      </c>
      <c r="B13835" s="2">
        <f t="shared" si="649"/>
        <v>13.5087890625</v>
      </c>
      <c r="C13835" s="2">
        <f t="shared" si="650"/>
        <v>1.35896243816037E-6</v>
      </c>
      <c r="D13835" s="2">
        <f t="shared" si="651"/>
        <v>0</v>
      </c>
    </row>
    <row r="13836" spans="1:4" x14ac:dyDescent="0.4">
      <c r="A13836" s="2">
        <v>13834</v>
      </c>
      <c r="B13836" s="2">
        <f t="shared" si="649"/>
        <v>13.509765625</v>
      </c>
      <c r="C13836" s="2">
        <f t="shared" si="650"/>
        <v>1.3576359741972538E-6</v>
      </c>
      <c r="D13836" s="2">
        <f t="shared" si="651"/>
        <v>0</v>
      </c>
    </row>
    <row r="13837" spans="1:4" x14ac:dyDescent="0.4">
      <c r="A13837" s="2">
        <v>13835</v>
      </c>
      <c r="B13837" s="2">
        <f t="shared" si="649"/>
        <v>13.5107421875</v>
      </c>
      <c r="C13837" s="2">
        <f t="shared" si="650"/>
        <v>1.3563108049768001E-6</v>
      </c>
      <c r="D13837" s="2">
        <f t="shared" si="651"/>
        <v>0</v>
      </c>
    </row>
    <row r="13838" spans="1:4" x14ac:dyDescent="0.4">
      <c r="A13838" s="2">
        <v>13836</v>
      </c>
      <c r="B13838" s="2">
        <f t="shared" si="649"/>
        <v>13.51171875</v>
      </c>
      <c r="C13838" s="2">
        <f t="shared" si="650"/>
        <v>1.3549869292352292E-6</v>
      </c>
      <c r="D13838" s="2">
        <f t="shared" si="651"/>
        <v>0</v>
      </c>
    </row>
    <row r="13839" spans="1:4" x14ac:dyDescent="0.4">
      <c r="A13839" s="2">
        <v>13837</v>
      </c>
      <c r="B13839" s="2">
        <f t="shared" si="649"/>
        <v>13.5126953125</v>
      </c>
      <c r="C13839" s="2">
        <f t="shared" si="650"/>
        <v>1.3536643457099942E-6</v>
      </c>
      <c r="D13839" s="2">
        <f t="shared" si="651"/>
        <v>0</v>
      </c>
    </row>
    <row r="13840" spans="1:4" x14ac:dyDescent="0.4">
      <c r="A13840" s="2">
        <v>13838</v>
      </c>
      <c r="B13840" s="2">
        <f t="shared" si="649"/>
        <v>13.513671875</v>
      </c>
      <c r="C13840" s="2">
        <f t="shared" si="650"/>
        <v>1.3523430531397816E-6</v>
      </c>
      <c r="D13840" s="2">
        <f t="shared" si="651"/>
        <v>0</v>
      </c>
    </row>
    <row r="13841" spans="1:4" x14ac:dyDescent="0.4">
      <c r="A13841" s="2">
        <v>13839</v>
      </c>
      <c r="B13841" s="2">
        <f t="shared" si="649"/>
        <v>13.5146484375</v>
      </c>
      <c r="C13841" s="2">
        <f t="shared" si="650"/>
        <v>1.3510230502645081E-6</v>
      </c>
      <c r="D13841" s="2">
        <f t="shared" si="651"/>
        <v>0</v>
      </c>
    </row>
    <row r="13842" spans="1:4" x14ac:dyDescent="0.4">
      <c r="A13842" s="2">
        <v>13840</v>
      </c>
      <c r="B13842" s="2">
        <f t="shared" si="649"/>
        <v>13.515625</v>
      </c>
      <c r="C13842" s="2">
        <f t="shared" si="650"/>
        <v>1.3497043358253209E-6</v>
      </c>
      <c r="D13842" s="2">
        <f t="shared" si="651"/>
        <v>0</v>
      </c>
    </row>
    <row r="13843" spans="1:4" x14ac:dyDescent="0.4">
      <c r="A13843" s="2">
        <v>13841</v>
      </c>
      <c r="B13843" s="2">
        <f t="shared" si="649"/>
        <v>13.5166015625</v>
      </c>
      <c r="C13843" s="2">
        <f t="shared" si="650"/>
        <v>1.348386908564596E-6</v>
      </c>
      <c r="D13843" s="2">
        <f t="shared" si="651"/>
        <v>0</v>
      </c>
    </row>
    <row r="13844" spans="1:4" x14ac:dyDescent="0.4">
      <c r="A13844" s="2">
        <v>13842</v>
      </c>
      <c r="B13844" s="2">
        <f t="shared" si="649"/>
        <v>13.517578125</v>
      </c>
      <c r="C13844" s="2">
        <f t="shared" si="650"/>
        <v>1.3470707672259364E-6</v>
      </c>
      <c r="D13844" s="2">
        <f t="shared" si="651"/>
        <v>0</v>
      </c>
    </row>
    <row r="13845" spans="1:4" x14ac:dyDescent="0.4">
      <c r="A13845" s="2">
        <v>13843</v>
      </c>
      <c r="B13845" s="2">
        <f t="shared" si="649"/>
        <v>13.5185546875</v>
      </c>
      <c r="C13845" s="2">
        <f t="shared" si="650"/>
        <v>1.345755910554172E-6</v>
      </c>
      <c r="D13845" s="2">
        <f t="shared" si="651"/>
        <v>0</v>
      </c>
    </row>
    <row r="13846" spans="1:4" x14ac:dyDescent="0.4">
      <c r="A13846" s="2">
        <v>13844</v>
      </c>
      <c r="B13846" s="2">
        <f t="shared" si="649"/>
        <v>13.51953125</v>
      </c>
      <c r="C13846" s="2">
        <f t="shared" si="650"/>
        <v>1.3444423372953576E-6</v>
      </c>
      <c r="D13846" s="2">
        <f t="shared" si="651"/>
        <v>0</v>
      </c>
    </row>
    <row r="13847" spans="1:4" x14ac:dyDescent="0.4">
      <c r="A13847" s="2">
        <v>13845</v>
      </c>
      <c r="B13847" s="2">
        <f t="shared" si="649"/>
        <v>13.5205078125</v>
      </c>
      <c r="C13847" s="2">
        <f t="shared" si="650"/>
        <v>1.3431300461967722E-6</v>
      </c>
      <c r="D13847" s="2">
        <f t="shared" si="651"/>
        <v>0</v>
      </c>
    </row>
    <row r="13848" spans="1:4" x14ac:dyDescent="0.4">
      <c r="A13848" s="2">
        <v>13846</v>
      </c>
      <c r="B13848" s="2">
        <f t="shared" si="649"/>
        <v>13.521484375</v>
      </c>
      <c r="C13848" s="2">
        <f t="shared" si="650"/>
        <v>1.3418190360069171E-6</v>
      </c>
      <c r="D13848" s="2">
        <f t="shared" si="651"/>
        <v>0</v>
      </c>
    </row>
    <row r="13849" spans="1:4" x14ac:dyDescent="0.4">
      <c r="A13849" s="2">
        <v>13847</v>
      </c>
      <c r="B13849" s="2">
        <f t="shared" si="649"/>
        <v>13.5224609375</v>
      </c>
      <c r="C13849" s="2">
        <f t="shared" si="650"/>
        <v>1.3405093054755155E-6</v>
      </c>
      <c r="D13849" s="2">
        <f t="shared" si="651"/>
        <v>0</v>
      </c>
    </row>
    <row r="13850" spans="1:4" x14ac:dyDescent="0.4">
      <c r="A13850" s="2">
        <v>13848</v>
      </c>
      <c r="B13850" s="2">
        <f t="shared" si="649"/>
        <v>13.5234375</v>
      </c>
      <c r="C13850" s="2">
        <f t="shared" si="650"/>
        <v>1.3392008533535114E-6</v>
      </c>
      <c r="D13850" s="2">
        <f t="shared" si="651"/>
        <v>0</v>
      </c>
    </row>
    <row r="13851" spans="1:4" x14ac:dyDescent="0.4">
      <c r="A13851" s="2">
        <v>13849</v>
      </c>
      <c r="B13851" s="2">
        <f t="shared" si="649"/>
        <v>13.5244140625</v>
      </c>
      <c r="C13851" s="2">
        <f t="shared" si="650"/>
        <v>1.3378936783930668E-6</v>
      </c>
      <c r="D13851" s="2">
        <f t="shared" si="651"/>
        <v>0</v>
      </c>
    </row>
    <row r="13852" spans="1:4" x14ac:dyDescent="0.4">
      <c r="A13852" s="2">
        <v>13850</v>
      </c>
      <c r="B13852" s="2">
        <f t="shared" si="649"/>
        <v>13.525390625</v>
      </c>
      <c r="C13852" s="2">
        <f t="shared" si="650"/>
        <v>1.3365877793475629E-6</v>
      </c>
      <c r="D13852" s="2">
        <f t="shared" si="651"/>
        <v>0</v>
      </c>
    </row>
    <row r="13853" spans="1:4" x14ac:dyDescent="0.4">
      <c r="A13853" s="2">
        <v>13851</v>
      </c>
      <c r="B13853" s="2">
        <f t="shared" si="649"/>
        <v>13.5263671875</v>
      </c>
      <c r="C13853" s="2">
        <f t="shared" si="650"/>
        <v>1.3352831549715972E-6</v>
      </c>
      <c r="D13853" s="2">
        <f t="shared" si="651"/>
        <v>0</v>
      </c>
    </row>
    <row r="13854" spans="1:4" x14ac:dyDescent="0.4">
      <c r="A13854" s="2">
        <v>13852</v>
      </c>
      <c r="B13854" s="2">
        <f t="shared" si="649"/>
        <v>13.52734375</v>
      </c>
      <c r="C13854" s="2">
        <f t="shared" si="650"/>
        <v>1.3339798040209826E-6</v>
      </c>
      <c r="D13854" s="2">
        <f t="shared" si="651"/>
        <v>0</v>
      </c>
    </row>
    <row r="13855" spans="1:4" x14ac:dyDescent="0.4">
      <c r="A13855" s="2">
        <v>13853</v>
      </c>
      <c r="B13855" s="2">
        <f t="shared" si="649"/>
        <v>13.5283203125</v>
      </c>
      <c r="C13855" s="2">
        <f t="shared" si="650"/>
        <v>1.3326777252527467E-6</v>
      </c>
      <c r="D13855" s="2">
        <f t="shared" si="651"/>
        <v>0</v>
      </c>
    </row>
    <row r="13856" spans="1:4" x14ac:dyDescent="0.4">
      <c r="A13856" s="2">
        <v>13854</v>
      </c>
      <c r="B13856" s="2">
        <f t="shared" si="649"/>
        <v>13.529296875</v>
      </c>
      <c r="C13856" s="2">
        <f t="shared" si="650"/>
        <v>1.3313769174251306E-6</v>
      </c>
      <c r="D13856" s="2">
        <f t="shared" si="651"/>
        <v>0</v>
      </c>
    </row>
    <row r="13857" spans="1:4" x14ac:dyDescent="0.4">
      <c r="A13857" s="2">
        <v>13855</v>
      </c>
      <c r="B13857" s="2">
        <f t="shared" si="649"/>
        <v>13.5302734375</v>
      </c>
      <c r="C13857" s="2">
        <f t="shared" si="650"/>
        <v>1.330077379297587E-6</v>
      </c>
      <c r="D13857" s="2">
        <f t="shared" si="651"/>
        <v>0</v>
      </c>
    </row>
    <row r="13858" spans="1:4" x14ac:dyDescent="0.4">
      <c r="A13858" s="2">
        <v>13856</v>
      </c>
      <c r="B13858" s="2">
        <f t="shared" si="649"/>
        <v>13.53125</v>
      </c>
      <c r="C13858" s="2">
        <f t="shared" si="650"/>
        <v>1.3287791096307797E-6</v>
      </c>
      <c r="D13858" s="2">
        <f t="shared" si="651"/>
        <v>0</v>
      </c>
    </row>
    <row r="13859" spans="1:4" x14ac:dyDescent="0.4">
      <c r="A13859" s="2">
        <v>13857</v>
      </c>
      <c r="B13859" s="2">
        <f t="shared" si="649"/>
        <v>13.5322265625</v>
      </c>
      <c r="C13859" s="2">
        <f t="shared" si="650"/>
        <v>1.3274821071865821E-6</v>
      </c>
      <c r="D13859" s="2">
        <f t="shared" si="651"/>
        <v>0</v>
      </c>
    </row>
    <row r="13860" spans="1:4" x14ac:dyDescent="0.4">
      <c r="A13860" s="2">
        <v>13858</v>
      </c>
      <c r="B13860" s="2">
        <f t="shared" si="649"/>
        <v>13.533203125</v>
      </c>
      <c r="C13860" s="2">
        <f t="shared" si="650"/>
        <v>1.3261863707280763E-6</v>
      </c>
      <c r="D13860" s="2">
        <f t="shared" si="651"/>
        <v>0</v>
      </c>
    </row>
    <row r="13861" spans="1:4" x14ac:dyDescent="0.4">
      <c r="A13861" s="2">
        <v>13859</v>
      </c>
      <c r="B13861" s="2">
        <f t="shared" si="649"/>
        <v>13.5341796875</v>
      </c>
      <c r="C13861" s="2">
        <f t="shared" si="650"/>
        <v>1.3248918990195514E-6</v>
      </c>
      <c r="D13861" s="2">
        <f t="shared" si="651"/>
        <v>0</v>
      </c>
    </row>
    <row r="13862" spans="1:4" x14ac:dyDescent="0.4">
      <c r="A13862" s="2">
        <v>13860</v>
      </c>
      <c r="B13862" s="2">
        <f t="shared" si="649"/>
        <v>13.53515625</v>
      </c>
      <c r="C13862" s="2">
        <f t="shared" si="650"/>
        <v>1.323598690826503E-6</v>
      </c>
      <c r="D13862" s="2">
        <f t="shared" si="651"/>
        <v>0</v>
      </c>
    </row>
    <row r="13863" spans="1:4" x14ac:dyDescent="0.4">
      <c r="A13863" s="2">
        <v>13861</v>
      </c>
      <c r="B13863" s="2">
        <f t="shared" si="649"/>
        <v>13.5361328125</v>
      </c>
      <c r="C13863" s="2">
        <f t="shared" si="650"/>
        <v>1.3223067449156317E-6</v>
      </c>
      <c r="D13863" s="2">
        <f t="shared" si="651"/>
        <v>0</v>
      </c>
    </row>
    <row r="13864" spans="1:4" x14ac:dyDescent="0.4">
      <c r="A13864" s="2">
        <v>13862</v>
      </c>
      <c r="B13864" s="2">
        <f t="shared" si="649"/>
        <v>13.537109375</v>
      </c>
      <c r="C13864" s="2">
        <f t="shared" si="650"/>
        <v>1.3210160600548417E-6</v>
      </c>
      <c r="D13864" s="2">
        <f t="shared" si="651"/>
        <v>0</v>
      </c>
    </row>
    <row r="13865" spans="1:4" x14ac:dyDescent="0.4">
      <c r="A13865" s="2">
        <v>13863</v>
      </c>
      <c r="B13865" s="2">
        <f t="shared" si="649"/>
        <v>13.5380859375</v>
      </c>
      <c r="C13865" s="2">
        <f t="shared" si="650"/>
        <v>1.3197266350132398E-6</v>
      </c>
      <c r="D13865" s="2">
        <f t="shared" si="651"/>
        <v>0</v>
      </c>
    </row>
    <row r="13866" spans="1:4" x14ac:dyDescent="0.4">
      <c r="A13866" s="2">
        <v>13864</v>
      </c>
      <c r="B13866" s="2">
        <f t="shared" si="649"/>
        <v>13.5390625</v>
      </c>
      <c r="C13866" s="2">
        <f t="shared" si="650"/>
        <v>1.3184384685611343E-6</v>
      </c>
      <c r="D13866" s="2">
        <f t="shared" si="651"/>
        <v>0</v>
      </c>
    </row>
    <row r="13867" spans="1:4" x14ac:dyDescent="0.4">
      <c r="A13867" s="2">
        <v>13865</v>
      </c>
      <c r="B13867" s="2">
        <f t="shared" si="649"/>
        <v>13.5400390625</v>
      </c>
      <c r="C13867" s="2">
        <f t="shared" si="650"/>
        <v>1.317151559470034E-6</v>
      </c>
      <c r="D13867" s="2">
        <f t="shared" si="651"/>
        <v>0</v>
      </c>
    </row>
    <row r="13868" spans="1:4" x14ac:dyDescent="0.4">
      <c r="A13868" s="2">
        <v>13866</v>
      </c>
      <c r="B13868" s="2">
        <f t="shared" si="649"/>
        <v>13.541015625</v>
      </c>
      <c r="C13868" s="2">
        <f t="shared" si="650"/>
        <v>1.3158659065126467E-6</v>
      </c>
      <c r="D13868" s="2">
        <f t="shared" si="651"/>
        <v>0</v>
      </c>
    </row>
    <row r="13869" spans="1:4" x14ac:dyDescent="0.4">
      <c r="A13869" s="2">
        <v>13867</v>
      </c>
      <c r="B13869" s="2">
        <f t="shared" si="649"/>
        <v>13.5419921875</v>
      </c>
      <c r="C13869" s="2">
        <f t="shared" si="650"/>
        <v>1.314581508462878E-6</v>
      </c>
      <c r="D13869" s="2">
        <f t="shared" si="651"/>
        <v>0</v>
      </c>
    </row>
    <row r="13870" spans="1:4" x14ac:dyDescent="0.4">
      <c r="A13870" s="2">
        <v>13868</v>
      </c>
      <c r="B13870" s="2">
        <f t="shared" si="649"/>
        <v>13.54296875</v>
      </c>
      <c r="C13870" s="2">
        <f t="shared" si="650"/>
        <v>1.3132983640958303E-6</v>
      </c>
      <c r="D13870" s="2">
        <f t="shared" si="651"/>
        <v>0</v>
      </c>
    </row>
    <row r="13871" spans="1:4" x14ac:dyDescent="0.4">
      <c r="A13871" s="2">
        <v>13869</v>
      </c>
      <c r="B13871" s="2">
        <f t="shared" si="649"/>
        <v>13.5439453125</v>
      </c>
      <c r="C13871" s="2">
        <f t="shared" si="650"/>
        <v>1.3120164721878017E-6</v>
      </c>
      <c r="D13871" s="2">
        <f t="shared" si="651"/>
        <v>0</v>
      </c>
    </row>
    <row r="13872" spans="1:4" x14ac:dyDescent="0.4">
      <c r="A13872" s="2">
        <v>13870</v>
      </c>
      <c r="B13872" s="2">
        <f t="shared" si="649"/>
        <v>13.544921875</v>
      </c>
      <c r="C13872" s="2">
        <f t="shared" si="650"/>
        <v>1.3107358315162851E-6</v>
      </c>
      <c r="D13872" s="2">
        <f t="shared" si="651"/>
        <v>0</v>
      </c>
    </row>
    <row r="13873" spans="1:4" x14ac:dyDescent="0.4">
      <c r="A13873" s="2">
        <v>13871</v>
      </c>
      <c r="B13873" s="2">
        <f t="shared" si="649"/>
        <v>13.5458984375</v>
      </c>
      <c r="C13873" s="2">
        <f t="shared" si="650"/>
        <v>1.3094564408599655E-6</v>
      </c>
      <c r="D13873" s="2">
        <f t="shared" si="651"/>
        <v>0</v>
      </c>
    </row>
    <row r="13874" spans="1:4" x14ac:dyDescent="0.4">
      <c r="A13874" s="2">
        <v>13872</v>
      </c>
      <c r="B13874" s="2">
        <f t="shared" si="649"/>
        <v>13.546875</v>
      </c>
      <c r="C13874" s="2">
        <f t="shared" si="650"/>
        <v>1.3081782989987216E-6</v>
      </c>
      <c r="D13874" s="2">
        <f t="shared" si="651"/>
        <v>0</v>
      </c>
    </row>
    <row r="13875" spans="1:4" x14ac:dyDescent="0.4">
      <c r="A13875" s="2">
        <v>13873</v>
      </c>
      <c r="B13875" s="2">
        <f t="shared" si="649"/>
        <v>13.5478515625</v>
      </c>
      <c r="C13875" s="2">
        <f t="shared" si="650"/>
        <v>1.3069014047136218E-6</v>
      </c>
      <c r="D13875" s="2">
        <f t="shared" si="651"/>
        <v>0</v>
      </c>
    </row>
    <row r="13876" spans="1:4" x14ac:dyDescent="0.4">
      <c r="A13876" s="2">
        <v>13874</v>
      </c>
      <c r="B13876" s="2">
        <f t="shared" si="649"/>
        <v>13.548828125</v>
      </c>
      <c r="C13876" s="2">
        <f t="shared" si="650"/>
        <v>1.3056257567869246E-6</v>
      </c>
      <c r="D13876" s="2">
        <f t="shared" si="651"/>
        <v>0</v>
      </c>
    </row>
    <row r="13877" spans="1:4" x14ac:dyDescent="0.4">
      <c r="A13877" s="2">
        <v>13875</v>
      </c>
      <c r="B13877" s="2">
        <f t="shared" si="649"/>
        <v>13.5498046875</v>
      </c>
      <c r="C13877" s="2">
        <f t="shared" si="650"/>
        <v>1.3043513540020777E-6</v>
      </c>
      <c r="D13877" s="2">
        <f t="shared" si="651"/>
        <v>0</v>
      </c>
    </row>
    <row r="13878" spans="1:4" x14ac:dyDescent="0.4">
      <c r="A13878" s="2">
        <v>13876</v>
      </c>
      <c r="B13878" s="2">
        <f t="shared" si="649"/>
        <v>13.55078125</v>
      </c>
      <c r="C13878" s="2">
        <f t="shared" si="650"/>
        <v>1.3030781951437153E-6</v>
      </c>
      <c r="D13878" s="2">
        <f t="shared" si="651"/>
        <v>0</v>
      </c>
    </row>
    <row r="13879" spans="1:4" x14ac:dyDescent="0.4">
      <c r="A13879" s="2">
        <v>13877</v>
      </c>
      <c r="B13879" s="2">
        <f t="shared" si="649"/>
        <v>13.5517578125</v>
      </c>
      <c r="C13879" s="2">
        <f t="shared" si="650"/>
        <v>1.3018062789976588E-6</v>
      </c>
      <c r="D13879" s="2">
        <f t="shared" si="651"/>
        <v>0</v>
      </c>
    </row>
    <row r="13880" spans="1:4" x14ac:dyDescent="0.4">
      <c r="A13880" s="2">
        <v>13878</v>
      </c>
      <c r="B13880" s="2">
        <f t="shared" si="649"/>
        <v>13.552734375</v>
      </c>
      <c r="C13880" s="2">
        <f t="shared" si="650"/>
        <v>1.3005356043509142E-6</v>
      </c>
      <c r="D13880" s="2">
        <f t="shared" si="651"/>
        <v>0</v>
      </c>
    </row>
    <row r="13881" spans="1:4" x14ac:dyDescent="0.4">
      <c r="A13881" s="2">
        <v>13879</v>
      </c>
      <c r="B13881" s="2">
        <f t="shared" si="649"/>
        <v>13.5537109375</v>
      </c>
      <c r="C13881" s="2">
        <f t="shared" si="650"/>
        <v>1.2992661699916716E-6</v>
      </c>
      <c r="D13881" s="2">
        <f t="shared" si="651"/>
        <v>0</v>
      </c>
    </row>
    <row r="13882" spans="1:4" x14ac:dyDescent="0.4">
      <c r="A13882" s="2">
        <v>13880</v>
      </c>
      <c r="B13882" s="2">
        <f t="shared" si="649"/>
        <v>13.5546875</v>
      </c>
      <c r="C13882" s="2">
        <f t="shared" si="650"/>
        <v>1.2979979747093039E-6</v>
      </c>
      <c r="D13882" s="2">
        <f t="shared" si="651"/>
        <v>0</v>
      </c>
    </row>
    <row r="13883" spans="1:4" x14ac:dyDescent="0.4">
      <c r="A13883" s="2">
        <v>13881</v>
      </c>
      <c r="B13883" s="2">
        <f t="shared" si="649"/>
        <v>13.5556640625</v>
      </c>
      <c r="C13883" s="2">
        <f t="shared" si="650"/>
        <v>1.2967310172943657E-6</v>
      </c>
      <c r="D13883" s="2">
        <f t="shared" si="651"/>
        <v>0</v>
      </c>
    </row>
    <row r="13884" spans="1:4" x14ac:dyDescent="0.4">
      <c r="A13884" s="2">
        <v>13882</v>
      </c>
      <c r="B13884" s="2">
        <f t="shared" si="649"/>
        <v>13.556640625</v>
      </c>
      <c r="C13884" s="2">
        <f t="shared" si="650"/>
        <v>1.2954652965385925E-6</v>
      </c>
      <c r="D13884" s="2">
        <f t="shared" si="651"/>
        <v>0</v>
      </c>
    </row>
    <row r="13885" spans="1:4" x14ac:dyDescent="0.4">
      <c r="A13885" s="2">
        <v>13883</v>
      </c>
      <c r="B13885" s="2">
        <f t="shared" si="649"/>
        <v>13.5576171875</v>
      </c>
      <c r="C13885" s="2">
        <f t="shared" si="650"/>
        <v>1.2942008112348984E-6</v>
      </c>
      <c r="D13885" s="2">
        <f t="shared" si="651"/>
        <v>0</v>
      </c>
    </row>
    <row r="13886" spans="1:4" x14ac:dyDescent="0.4">
      <c r="A13886" s="2">
        <v>13884</v>
      </c>
      <c r="B13886" s="2">
        <f t="shared" si="649"/>
        <v>13.55859375</v>
      </c>
      <c r="C13886" s="2">
        <f t="shared" si="650"/>
        <v>1.2929375601773766E-6</v>
      </c>
      <c r="D13886" s="2">
        <f t="shared" si="651"/>
        <v>0</v>
      </c>
    </row>
    <row r="13887" spans="1:4" x14ac:dyDescent="0.4">
      <c r="A13887" s="2">
        <v>13885</v>
      </c>
      <c r="B13887" s="2">
        <f t="shared" si="649"/>
        <v>13.5595703125</v>
      </c>
      <c r="C13887" s="2">
        <f t="shared" si="650"/>
        <v>1.2916755421612965E-6</v>
      </c>
      <c r="D13887" s="2">
        <f t="shared" si="651"/>
        <v>0</v>
      </c>
    </row>
    <row r="13888" spans="1:4" x14ac:dyDescent="0.4">
      <c r="A13888" s="2">
        <v>13886</v>
      </c>
      <c r="B13888" s="2">
        <f t="shared" si="649"/>
        <v>13.560546875</v>
      </c>
      <c r="C13888" s="2">
        <f t="shared" si="650"/>
        <v>1.2904147559831039E-6</v>
      </c>
      <c r="D13888" s="2">
        <f t="shared" si="651"/>
        <v>0</v>
      </c>
    </row>
    <row r="13889" spans="1:4" x14ac:dyDescent="0.4">
      <c r="A13889" s="2">
        <v>13887</v>
      </c>
      <c r="B13889" s="2">
        <f t="shared" si="649"/>
        <v>13.5615234375</v>
      </c>
      <c r="C13889" s="2">
        <f t="shared" si="650"/>
        <v>1.2891552004404194E-6</v>
      </c>
      <c r="D13889" s="2">
        <f t="shared" si="651"/>
        <v>0</v>
      </c>
    </row>
    <row r="13890" spans="1:4" x14ac:dyDescent="0.4">
      <c r="A13890" s="2">
        <v>13888</v>
      </c>
      <c r="B13890" s="2">
        <f t="shared" ref="B13890:B13953" si="652">A13890/POWER(2,$G$1)</f>
        <v>13.5625</v>
      </c>
      <c r="C13890" s="2">
        <f t="shared" ref="C13890:C13953" si="653">EXP(-B13890)</f>
        <v>1.2878968743320372E-6</v>
      </c>
      <c r="D13890" s="2">
        <f t="shared" si="651"/>
        <v>0</v>
      </c>
    </row>
    <row r="13891" spans="1:4" x14ac:dyDescent="0.4">
      <c r="A13891" s="2">
        <v>13889</v>
      </c>
      <c r="B13891" s="2">
        <f t="shared" si="652"/>
        <v>13.5634765625</v>
      </c>
      <c r="C13891" s="2">
        <f t="shared" si="653"/>
        <v>1.2866397764579238E-6</v>
      </c>
      <c r="D13891" s="2">
        <f t="shared" ref="D13891:D13954" si="654">ROUND(C13891*POWER(2,$G$2),0)</f>
        <v>0</v>
      </c>
    </row>
    <row r="13892" spans="1:4" x14ac:dyDescent="0.4">
      <c r="A13892" s="2">
        <v>13890</v>
      </c>
      <c r="B13892" s="2">
        <f t="shared" si="652"/>
        <v>13.564453125</v>
      </c>
      <c r="C13892" s="2">
        <f t="shared" si="653"/>
        <v>1.2853839056192173E-6</v>
      </c>
      <c r="D13892" s="2">
        <f t="shared" si="654"/>
        <v>0</v>
      </c>
    </row>
    <row r="13893" spans="1:4" x14ac:dyDescent="0.4">
      <c r="A13893" s="2">
        <v>13891</v>
      </c>
      <c r="B13893" s="2">
        <f t="shared" si="652"/>
        <v>13.5654296875</v>
      </c>
      <c r="C13893" s="2">
        <f t="shared" si="653"/>
        <v>1.2841292606182256E-6</v>
      </c>
      <c r="D13893" s="2">
        <f t="shared" si="654"/>
        <v>0</v>
      </c>
    </row>
    <row r="13894" spans="1:4" x14ac:dyDescent="0.4">
      <c r="A13894" s="2">
        <v>13892</v>
      </c>
      <c r="B13894" s="2">
        <f t="shared" si="652"/>
        <v>13.56640625</v>
      </c>
      <c r="C13894" s="2">
        <f t="shared" si="653"/>
        <v>1.282875840258426E-6</v>
      </c>
      <c r="D13894" s="2">
        <f t="shared" si="654"/>
        <v>0</v>
      </c>
    </row>
    <row r="13895" spans="1:4" x14ac:dyDescent="0.4">
      <c r="A13895" s="2">
        <v>13893</v>
      </c>
      <c r="B13895" s="2">
        <f t="shared" si="652"/>
        <v>13.5673828125</v>
      </c>
      <c r="C13895" s="2">
        <f t="shared" si="653"/>
        <v>1.2816236433444638E-6</v>
      </c>
      <c r="D13895" s="2">
        <f t="shared" si="654"/>
        <v>0</v>
      </c>
    </row>
    <row r="13896" spans="1:4" x14ac:dyDescent="0.4">
      <c r="A13896" s="2">
        <v>13894</v>
      </c>
      <c r="B13896" s="2">
        <f t="shared" si="652"/>
        <v>13.568359375</v>
      </c>
      <c r="C13896" s="2">
        <f t="shared" si="653"/>
        <v>1.2803726686821506E-6</v>
      </c>
      <c r="D13896" s="2">
        <f t="shared" si="654"/>
        <v>0</v>
      </c>
    </row>
    <row r="13897" spans="1:4" x14ac:dyDescent="0.4">
      <c r="A13897" s="2">
        <v>13895</v>
      </c>
      <c r="B13897" s="2">
        <f t="shared" si="652"/>
        <v>13.5693359375</v>
      </c>
      <c r="C13897" s="2">
        <f t="shared" si="653"/>
        <v>1.279122915078464E-6</v>
      </c>
      <c r="D13897" s="2">
        <f t="shared" si="654"/>
        <v>0</v>
      </c>
    </row>
    <row r="13898" spans="1:4" x14ac:dyDescent="0.4">
      <c r="A13898" s="2">
        <v>13896</v>
      </c>
      <c r="B13898" s="2">
        <f t="shared" si="652"/>
        <v>13.5703125</v>
      </c>
      <c r="C13898" s="2">
        <f t="shared" si="653"/>
        <v>1.2778743813415459E-6</v>
      </c>
      <c r="D13898" s="2">
        <f t="shared" si="654"/>
        <v>0</v>
      </c>
    </row>
    <row r="13899" spans="1:4" x14ac:dyDescent="0.4">
      <c r="A13899" s="2">
        <v>13897</v>
      </c>
      <c r="B13899" s="2">
        <f t="shared" si="652"/>
        <v>13.5712890625</v>
      </c>
      <c r="C13899" s="2">
        <f t="shared" si="653"/>
        <v>1.2766270662807018E-6</v>
      </c>
      <c r="D13899" s="2">
        <f t="shared" si="654"/>
        <v>0</v>
      </c>
    </row>
    <row r="13900" spans="1:4" x14ac:dyDescent="0.4">
      <c r="A13900" s="2">
        <v>13898</v>
      </c>
      <c r="B13900" s="2">
        <f t="shared" si="652"/>
        <v>13.572265625</v>
      </c>
      <c r="C13900" s="2">
        <f t="shared" si="653"/>
        <v>1.2753809687063991E-6</v>
      </c>
      <c r="D13900" s="2">
        <f t="shared" si="654"/>
        <v>0</v>
      </c>
    </row>
    <row r="13901" spans="1:4" x14ac:dyDescent="0.4">
      <c r="A13901" s="2">
        <v>13899</v>
      </c>
      <c r="B13901" s="2">
        <f t="shared" si="652"/>
        <v>13.5732421875</v>
      </c>
      <c r="C13901" s="2">
        <f t="shared" si="653"/>
        <v>1.2741360874302666E-6</v>
      </c>
      <c r="D13901" s="2">
        <f t="shared" si="654"/>
        <v>0</v>
      </c>
    </row>
    <row r="13902" spans="1:4" x14ac:dyDescent="0.4">
      <c r="A13902" s="2">
        <v>13900</v>
      </c>
      <c r="B13902" s="2">
        <f t="shared" si="652"/>
        <v>13.57421875</v>
      </c>
      <c r="C13902" s="2">
        <f t="shared" si="653"/>
        <v>1.272892421265093E-6</v>
      </c>
      <c r="D13902" s="2">
        <f t="shared" si="654"/>
        <v>0</v>
      </c>
    </row>
    <row r="13903" spans="1:4" x14ac:dyDescent="0.4">
      <c r="A13903" s="2">
        <v>13901</v>
      </c>
      <c r="B13903" s="2">
        <f t="shared" si="652"/>
        <v>13.5751953125</v>
      </c>
      <c r="C13903" s="2">
        <f t="shared" si="653"/>
        <v>1.2716499690248256E-6</v>
      </c>
      <c r="D13903" s="2">
        <f t="shared" si="654"/>
        <v>0</v>
      </c>
    </row>
    <row r="13904" spans="1:4" x14ac:dyDescent="0.4">
      <c r="A13904" s="2">
        <v>13902</v>
      </c>
      <c r="B13904" s="2">
        <f t="shared" si="652"/>
        <v>13.576171875</v>
      </c>
      <c r="C13904" s="2">
        <f t="shared" si="653"/>
        <v>1.2704087295245694E-6</v>
      </c>
      <c r="D13904" s="2">
        <f t="shared" si="654"/>
        <v>0</v>
      </c>
    </row>
    <row r="13905" spans="1:4" x14ac:dyDescent="0.4">
      <c r="A13905" s="2">
        <v>13903</v>
      </c>
      <c r="B13905" s="2">
        <f t="shared" si="652"/>
        <v>13.5771484375</v>
      </c>
      <c r="C13905" s="2">
        <f t="shared" si="653"/>
        <v>1.269168701580586E-6</v>
      </c>
      <c r="D13905" s="2">
        <f t="shared" si="654"/>
        <v>0</v>
      </c>
    </row>
    <row r="13906" spans="1:4" x14ac:dyDescent="0.4">
      <c r="A13906" s="2">
        <v>13904</v>
      </c>
      <c r="B13906" s="2">
        <f t="shared" si="652"/>
        <v>13.578125</v>
      </c>
      <c r="C13906" s="2">
        <f t="shared" si="653"/>
        <v>1.2679298840102929E-6</v>
      </c>
      <c r="D13906" s="2">
        <f t="shared" si="654"/>
        <v>0</v>
      </c>
    </row>
    <row r="13907" spans="1:4" x14ac:dyDescent="0.4">
      <c r="A13907" s="2">
        <v>13905</v>
      </c>
      <c r="B13907" s="2">
        <f t="shared" si="652"/>
        <v>13.5791015625</v>
      </c>
      <c r="C13907" s="2">
        <f t="shared" si="653"/>
        <v>1.2666922756322611E-6</v>
      </c>
      <c r="D13907" s="2">
        <f t="shared" si="654"/>
        <v>0</v>
      </c>
    </row>
    <row r="13908" spans="1:4" x14ac:dyDescent="0.4">
      <c r="A13908" s="2">
        <v>13906</v>
      </c>
      <c r="B13908" s="2">
        <f t="shared" si="652"/>
        <v>13.580078125</v>
      </c>
      <c r="C13908" s="2">
        <f t="shared" si="653"/>
        <v>1.2654558752662156E-6</v>
      </c>
      <c r="D13908" s="2">
        <f t="shared" si="654"/>
        <v>0</v>
      </c>
    </row>
    <row r="13909" spans="1:4" x14ac:dyDescent="0.4">
      <c r="A13909" s="2">
        <v>13907</v>
      </c>
      <c r="B13909" s="2">
        <f t="shared" si="652"/>
        <v>13.5810546875</v>
      </c>
      <c r="C13909" s="2">
        <f t="shared" si="653"/>
        <v>1.2642206817330325E-6</v>
      </c>
      <c r="D13909" s="2">
        <f t="shared" si="654"/>
        <v>0</v>
      </c>
    </row>
    <row r="13910" spans="1:4" x14ac:dyDescent="0.4">
      <c r="A13910" s="2">
        <v>13908</v>
      </c>
      <c r="B13910" s="2">
        <f t="shared" si="652"/>
        <v>13.58203125</v>
      </c>
      <c r="C13910" s="2">
        <f t="shared" si="653"/>
        <v>1.26298669385474E-6</v>
      </c>
      <c r="D13910" s="2">
        <f t="shared" si="654"/>
        <v>0</v>
      </c>
    </row>
    <row r="13911" spans="1:4" x14ac:dyDescent="0.4">
      <c r="A13911" s="2">
        <v>13909</v>
      </c>
      <c r="B13911" s="2">
        <f t="shared" si="652"/>
        <v>13.5830078125</v>
      </c>
      <c r="C13911" s="2">
        <f t="shared" si="653"/>
        <v>1.2617539104545149E-6</v>
      </c>
      <c r="D13911" s="2">
        <f t="shared" si="654"/>
        <v>0</v>
      </c>
    </row>
    <row r="13912" spans="1:4" x14ac:dyDescent="0.4">
      <c r="A13912" s="2">
        <v>13910</v>
      </c>
      <c r="B13912" s="2">
        <f t="shared" si="652"/>
        <v>13.583984375</v>
      </c>
      <c r="C13912" s="2">
        <f t="shared" si="653"/>
        <v>1.2605223303566834E-6</v>
      </c>
      <c r="D13912" s="2">
        <f t="shared" si="654"/>
        <v>0</v>
      </c>
    </row>
    <row r="13913" spans="1:4" x14ac:dyDescent="0.4">
      <c r="A13913" s="2">
        <v>13911</v>
      </c>
      <c r="B13913" s="2">
        <f t="shared" si="652"/>
        <v>13.5849609375</v>
      </c>
      <c r="C13913" s="2">
        <f t="shared" si="653"/>
        <v>1.2592919523867194E-6</v>
      </c>
      <c r="D13913" s="2">
        <f t="shared" si="654"/>
        <v>0</v>
      </c>
    </row>
    <row r="13914" spans="1:4" x14ac:dyDescent="0.4">
      <c r="A13914" s="2">
        <v>13912</v>
      </c>
      <c r="B13914" s="2">
        <f t="shared" si="652"/>
        <v>13.5859375</v>
      </c>
      <c r="C13914" s="2">
        <f t="shared" si="653"/>
        <v>1.2580627753712425E-6</v>
      </c>
      <c r="D13914" s="2">
        <f t="shared" si="654"/>
        <v>0</v>
      </c>
    </row>
    <row r="13915" spans="1:4" x14ac:dyDescent="0.4">
      <c r="A13915" s="2">
        <v>13913</v>
      </c>
      <c r="B13915" s="2">
        <f t="shared" si="652"/>
        <v>13.5869140625</v>
      </c>
      <c r="C13915" s="2">
        <f t="shared" si="653"/>
        <v>1.2568347981380183E-6</v>
      </c>
      <c r="D13915" s="2">
        <f t="shared" si="654"/>
        <v>0</v>
      </c>
    </row>
    <row r="13916" spans="1:4" x14ac:dyDescent="0.4">
      <c r="A13916" s="2">
        <v>13914</v>
      </c>
      <c r="B13916" s="2">
        <f t="shared" si="652"/>
        <v>13.587890625</v>
      </c>
      <c r="C13916" s="2">
        <f t="shared" si="653"/>
        <v>1.2556080195159562E-6</v>
      </c>
      <c r="D13916" s="2">
        <f t="shared" si="654"/>
        <v>0</v>
      </c>
    </row>
    <row r="13917" spans="1:4" x14ac:dyDescent="0.4">
      <c r="A13917" s="2">
        <v>13915</v>
      </c>
      <c r="B13917" s="2">
        <f t="shared" si="652"/>
        <v>13.5888671875</v>
      </c>
      <c r="C13917" s="2">
        <f t="shared" si="653"/>
        <v>1.2543824383351091E-6</v>
      </c>
      <c r="D13917" s="2">
        <f t="shared" si="654"/>
        <v>0</v>
      </c>
    </row>
    <row r="13918" spans="1:4" x14ac:dyDescent="0.4">
      <c r="A13918" s="2">
        <v>13916</v>
      </c>
      <c r="B13918" s="2">
        <f t="shared" si="652"/>
        <v>13.58984375</v>
      </c>
      <c r="C13918" s="2">
        <f t="shared" si="653"/>
        <v>1.2531580534266714E-6</v>
      </c>
      <c r="D13918" s="2">
        <f t="shared" si="654"/>
        <v>0</v>
      </c>
    </row>
    <row r="13919" spans="1:4" x14ac:dyDescent="0.4">
      <c r="A13919" s="2">
        <v>13917</v>
      </c>
      <c r="B13919" s="2">
        <f t="shared" si="652"/>
        <v>13.5908203125</v>
      </c>
      <c r="C13919" s="2">
        <f t="shared" si="653"/>
        <v>1.2519348636229787E-6</v>
      </c>
      <c r="D13919" s="2">
        <f t="shared" si="654"/>
        <v>0</v>
      </c>
    </row>
    <row r="13920" spans="1:4" x14ac:dyDescent="0.4">
      <c r="A13920" s="2">
        <v>13918</v>
      </c>
      <c r="B13920" s="2">
        <f t="shared" si="652"/>
        <v>13.591796875</v>
      </c>
      <c r="C13920" s="2">
        <f t="shared" si="653"/>
        <v>1.2507128677575061E-6</v>
      </c>
      <c r="D13920" s="2">
        <f t="shared" si="654"/>
        <v>0</v>
      </c>
    </row>
    <row r="13921" spans="1:4" x14ac:dyDescent="0.4">
      <c r="A13921" s="2">
        <v>13919</v>
      </c>
      <c r="B13921" s="2">
        <f t="shared" si="652"/>
        <v>13.5927734375</v>
      </c>
      <c r="C13921" s="2">
        <f t="shared" si="653"/>
        <v>1.2494920646648674E-6</v>
      </c>
      <c r="D13921" s="2">
        <f t="shared" si="654"/>
        <v>0</v>
      </c>
    </row>
    <row r="13922" spans="1:4" x14ac:dyDescent="0.4">
      <c r="A13922" s="2">
        <v>13920</v>
      </c>
      <c r="B13922" s="2">
        <f t="shared" si="652"/>
        <v>13.59375</v>
      </c>
      <c r="C13922" s="2">
        <f t="shared" si="653"/>
        <v>1.2482724531808141E-6</v>
      </c>
      <c r="D13922" s="2">
        <f t="shared" si="654"/>
        <v>0</v>
      </c>
    </row>
    <row r="13923" spans="1:4" x14ac:dyDescent="0.4">
      <c r="A13923" s="2">
        <v>13921</v>
      </c>
      <c r="B13923" s="2">
        <f t="shared" si="652"/>
        <v>13.5947265625</v>
      </c>
      <c r="C13923" s="2">
        <f t="shared" si="653"/>
        <v>1.2470540321422338E-6</v>
      </c>
      <c r="D13923" s="2">
        <f t="shared" si="654"/>
        <v>0</v>
      </c>
    </row>
    <row r="13924" spans="1:4" x14ac:dyDescent="0.4">
      <c r="A13924" s="2">
        <v>13922</v>
      </c>
      <c r="B13924" s="2">
        <f t="shared" si="652"/>
        <v>13.595703125</v>
      </c>
      <c r="C13924" s="2">
        <f t="shared" si="653"/>
        <v>1.2458368003871498E-6</v>
      </c>
      <c r="D13924" s="2">
        <f t="shared" si="654"/>
        <v>0</v>
      </c>
    </row>
    <row r="13925" spans="1:4" x14ac:dyDescent="0.4">
      <c r="A13925" s="2">
        <v>13923</v>
      </c>
      <c r="B13925" s="2">
        <f t="shared" si="652"/>
        <v>13.5966796875</v>
      </c>
      <c r="C13925" s="2">
        <f t="shared" si="653"/>
        <v>1.2446207567547191E-6</v>
      </c>
      <c r="D13925" s="2">
        <f t="shared" si="654"/>
        <v>0</v>
      </c>
    </row>
    <row r="13926" spans="1:4" x14ac:dyDescent="0.4">
      <c r="A13926" s="2">
        <v>13924</v>
      </c>
      <c r="B13926" s="2">
        <f t="shared" si="652"/>
        <v>13.59765625</v>
      </c>
      <c r="C13926" s="2">
        <f t="shared" si="653"/>
        <v>1.2434059000852321E-6</v>
      </c>
      <c r="D13926" s="2">
        <f t="shared" si="654"/>
        <v>0</v>
      </c>
    </row>
    <row r="13927" spans="1:4" x14ac:dyDescent="0.4">
      <c r="A13927" s="2">
        <v>13925</v>
      </c>
      <c r="B13927" s="2">
        <f t="shared" si="652"/>
        <v>13.5986328125</v>
      </c>
      <c r="C13927" s="2">
        <f t="shared" si="653"/>
        <v>1.2421922292201111E-6</v>
      </c>
      <c r="D13927" s="2">
        <f t="shared" si="654"/>
        <v>0</v>
      </c>
    </row>
    <row r="13928" spans="1:4" x14ac:dyDescent="0.4">
      <c r="A13928" s="2">
        <v>13926</v>
      </c>
      <c r="B13928" s="2">
        <f t="shared" si="652"/>
        <v>13.599609375</v>
      </c>
      <c r="C13928" s="2">
        <f t="shared" si="653"/>
        <v>1.2409797430019092E-6</v>
      </c>
      <c r="D13928" s="2">
        <f t="shared" si="654"/>
        <v>0</v>
      </c>
    </row>
    <row r="13929" spans="1:4" x14ac:dyDescent="0.4">
      <c r="A13929" s="2">
        <v>13927</v>
      </c>
      <c r="B13929" s="2">
        <f t="shared" si="652"/>
        <v>13.6005859375</v>
      </c>
      <c r="C13929" s="2">
        <f t="shared" si="653"/>
        <v>1.2397684402743096E-6</v>
      </c>
      <c r="D13929" s="2">
        <f t="shared" si="654"/>
        <v>0</v>
      </c>
    </row>
    <row r="13930" spans="1:4" x14ac:dyDescent="0.4">
      <c r="A13930" s="2">
        <v>13928</v>
      </c>
      <c r="B13930" s="2">
        <f t="shared" si="652"/>
        <v>13.6015625</v>
      </c>
      <c r="C13930" s="2">
        <f t="shared" si="653"/>
        <v>1.2385583198821236E-6</v>
      </c>
      <c r="D13930" s="2">
        <f t="shared" si="654"/>
        <v>0</v>
      </c>
    </row>
    <row r="13931" spans="1:4" x14ac:dyDescent="0.4">
      <c r="A13931" s="2">
        <v>13929</v>
      </c>
      <c r="B13931" s="2">
        <f t="shared" si="652"/>
        <v>13.6025390625</v>
      </c>
      <c r="C13931" s="2">
        <f t="shared" si="653"/>
        <v>1.2373493806712907E-6</v>
      </c>
      <c r="D13931" s="2">
        <f t="shared" si="654"/>
        <v>0</v>
      </c>
    </row>
    <row r="13932" spans="1:4" x14ac:dyDescent="0.4">
      <c r="A13932" s="2">
        <v>13930</v>
      </c>
      <c r="B13932" s="2">
        <f t="shared" si="652"/>
        <v>13.603515625</v>
      </c>
      <c r="C13932" s="2">
        <f t="shared" si="653"/>
        <v>1.2361416214888763E-6</v>
      </c>
      <c r="D13932" s="2">
        <f t="shared" si="654"/>
        <v>0</v>
      </c>
    </row>
    <row r="13933" spans="1:4" x14ac:dyDescent="0.4">
      <c r="A13933" s="2">
        <v>13931</v>
      </c>
      <c r="B13933" s="2">
        <f t="shared" si="652"/>
        <v>13.6044921875</v>
      </c>
      <c r="C13933" s="2">
        <f t="shared" si="653"/>
        <v>1.2349350411830713E-6</v>
      </c>
      <c r="D13933" s="2">
        <f t="shared" si="654"/>
        <v>0</v>
      </c>
    </row>
    <row r="13934" spans="1:4" x14ac:dyDescent="0.4">
      <c r="A13934" s="2">
        <v>13932</v>
      </c>
      <c r="B13934" s="2">
        <f t="shared" si="652"/>
        <v>13.60546875</v>
      </c>
      <c r="C13934" s="2">
        <f t="shared" si="653"/>
        <v>1.2337296386031913E-6</v>
      </c>
      <c r="D13934" s="2">
        <f t="shared" si="654"/>
        <v>0</v>
      </c>
    </row>
    <row r="13935" spans="1:4" x14ac:dyDescent="0.4">
      <c r="A13935" s="2">
        <v>13933</v>
      </c>
      <c r="B13935" s="2">
        <f t="shared" si="652"/>
        <v>13.6064453125</v>
      </c>
      <c r="C13935" s="2">
        <f t="shared" si="653"/>
        <v>1.2325254125996745E-6</v>
      </c>
      <c r="D13935" s="2">
        <f t="shared" si="654"/>
        <v>0</v>
      </c>
    </row>
    <row r="13936" spans="1:4" x14ac:dyDescent="0.4">
      <c r="A13936" s="2">
        <v>13934</v>
      </c>
      <c r="B13936" s="2">
        <f t="shared" si="652"/>
        <v>13.607421875</v>
      </c>
      <c r="C13936" s="2">
        <f t="shared" si="653"/>
        <v>1.2313223620240813E-6</v>
      </c>
      <c r="D13936" s="2">
        <f t="shared" si="654"/>
        <v>0</v>
      </c>
    </row>
    <row r="13937" spans="1:4" x14ac:dyDescent="0.4">
      <c r="A13937" s="2">
        <v>13935</v>
      </c>
      <c r="B13937" s="2">
        <f t="shared" si="652"/>
        <v>13.6083984375</v>
      </c>
      <c r="C13937" s="2">
        <f t="shared" si="653"/>
        <v>1.2301204857290933E-6</v>
      </c>
      <c r="D13937" s="2">
        <f t="shared" si="654"/>
        <v>0</v>
      </c>
    </row>
    <row r="13938" spans="1:4" x14ac:dyDescent="0.4">
      <c r="A13938" s="2">
        <v>13936</v>
      </c>
      <c r="B13938" s="2">
        <f t="shared" si="652"/>
        <v>13.609375</v>
      </c>
      <c r="C13938" s="2">
        <f t="shared" si="653"/>
        <v>1.228919782568512E-6</v>
      </c>
      <c r="D13938" s="2">
        <f t="shared" si="654"/>
        <v>0</v>
      </c>
    </row>
    <row r="13939" spans="1:4" x14ac:dyDescent="0.4">
      <c r="A13939" s="2">
        <v>13937</v>
      </c>
      <c r="B13939" s="2">
        <f t="shared" si="652"/>
        <v>13.6103515625</v>
      </c>
      <c r="C13939" s="2">
        <f t="shared" si="653"/>
        <v>1.2277202513972572E-6</v>
      </c>
      <c r="D13939" s="2">
        <f t="shared" si="654"/>
        <v>0</v>
      </c>
    </row>
    <row r="13940" spans="1:4" x14ac:dyDescent="0.4">
      <c r="A13940" s="2">
        <v>13938</v>
      </c>
      <c r="B13940" s="2">
        <f t="shared" si="652"/>
        <v>13.611328125</v>
      </c>
      <c r="C13940" s="2">
        <f t="shared" si="653"/>
        <v>1.2265218910713671E-6</v>
      </c>
      <c r="D13940" s="2">
        <f t="shared" si="654"/>
        <v>0</v>
      </c>
    </row>
    <row r="13941" spans="1:4" x14ac:dyDescent="0.4">
      <c r="A13941" s="2">
        <v>13939</v>
      </c>
      <c r="B13941" s="2">
        <f t="shared" si="652"/>
        <v>13.6123046875</v>
      </c>
      <c r="C13941" s="2">
        <f t="shared" si="653"/>
        <v>1.2253247004479959E-6</v>
      </c>
      <c r="D13941" s="2">
        <f t="shared" si="654"/>
        <v>0</v>
      </c>
    </row>
    <row r="13942" spans="1:4" x14ac:dyDescent="0.4">
      <c r="A13942" s="2">
        <v>13940</v>
      </c>
      <c r="B13942" s="2">
        <f t="shared" si="652"/>
        <v>13.61328125</v>
      </c>
      <c r="C13942" s="2">
        <f t="shared" si="653"/>
        <v>1.2241286783854137E-6</v>
      </c>
      <c r="D13942" s="2">
        <f t="shared" si="654"/>
        <v>0</v>
      </c>
    </row>
    <row r="13943" spans="1:4" x14ac:dyDescent="0.4">
      <c r="A13943" s="2">
        <v>13941</v>
      </c>
      <c r="B13943" s="2">
        <f t="shared" si="652"/>
        <v>13.6142578125</v>
      </c>
      <c r="C13943" s="2">
        <f t="shared" si="653"/>
        <v>1.222933823743005E-6</v>
      </c>
      <c r="D13943" s="2">
        <f t="shared" si="654"/>
        <v>0</v>
      </c>
    </row>
    <row r="13944" spans="1:4" x14ac:dyDescent="0.4">
      <c r="A13944" s="2">
        <v>13942</v>
      </c>
      <c r="B13944" s="2">
        <f t="shared" si="652"/>
        <v>13.615234375</v>
      </c>
      <c r="C13944" s="2">
        <f t="shared" si="653"/>
        <v>1.221740135381267E-6</v>
      </c>
      <c r="D13944" s="2">
        <f t="shared" si="654"/>
        <v>0</v>
      </c>
    </row>
    <row r="13945" spans="1:4" x14ac:dyDescent="0.4">
      <c r="A13945" s="2">
        <v>13943</v>
      </c>
      <c r="B13945" s="2">
        <f t="shared" si="652"/>
        <v>13.6162109375</v>
      </c>
      <c r="C13945" s="2">
        <f t="shared" si="653"/>
        <v>1.2205476121618103E-6</v>
      </c>
      <c r="D13945" s="2">
        <f t="shared" si="654"/>
        <v>0</v>
      </c>
    </row>
    <row r="13946" spans="1:4" x14ac:dyDescent="0.4">
      <c r="A13946" s="2">
        <v>13944</v>
      </c>
      <c r="B13946" s="2">
        <f t="shared" si="652"/>
        <v>13.6171875</v>
      </c>
      <c r="C13946" s="2">
        <f t="shared" si="653"/>
        <v>1.2193562529473556E-6</v>
      </c>
      <c r="D13946" s="2">
        <f t="shared" si="654"/>
        <v>0</v>
      </c>
    </row>
    <row r="13947" spans="1:4" x14ac:dyDescent="0.4">
      <c r="A13947" s="2">
        <v>13945</v>
      </c>
      <c r="B13947" s="2">
        <f t="shared" si="652"/>
        <v>13.6181640625</v>
      </c>
      <c r="C13947" s="2">
        <f t="shared" si="653"/>
        <v>1.2181660566017345E-6</v>
      </c>
      <c r="D13947" s="2">
        <f t="shared" si="654"/>
        <v>0</v>
      </c>
    </row>
    <row r="13948" spans="1:4" x14ac:dyDescent="0.4">
      <c r="A13948" s="2">
        <v>13946</v>
      </c>
      <c r="B13948" s="2">
        <f t="shared" si="652"/>
        <v>13.619140625</v>
      </c>
      <c r="C13948" s="2">
        <f t="shared" si="653"/>
        <v>1.2169770219898869E-6</v>
      </c>
      <c r="D13948" s="2">
        <f t="shared" si="654"/>
        <v>0</v>
      </c>
    </row>
    <row r="13949" spans="1:4" x14ac:dyDescent="0.4">
      <c r="A13949" s="2">
        <v>13947</v>
      </c>
      <c r="B13949" s="2">
        <f t="shared" si="652"/>
        <v>13.6201171875</v>
      </c>
      <c r="C13949" s="2">
        <f t="shared" si="653"/>
        <v>1.215789147977861E-6</v>
      </c>
      <c r="D13949" s="2">
        <f t="shared" si="654"/>
        <v>0</v>
      </c>
    </row>
    <row r="13950" spans="1:4" x14ac:dyDescent="0.4">
      <c r="A13950" s="2">
        <v>13948</v>
      </c>
      <c r="B13950" s="2">
        <f t="shared" si="652"/>
        <v>13.62109375</v>
      </c>
      <c r="C13950" s="2">
        <f t="shared" si="653"/>
        <v>1.214602433432812E-6</v>
      </c>
      <c r="D13950" s="2">
        <f t="shared" si="654"/>
        <v>0</v>
      </c>
    </row>
    <row r="13951" spans="1:4" x14ac:dyDescent="0.4">
      <c r="A13951" s="2">
        <v>13949</v>
      </c>
      <c r="B13951" s="2">
        <f t="shared" si="652"/>
        <v>13.6220703125</v>
      </c>
      <c r="C13951" s="2">
        <f t="shared" si="653"/>
        <v>1.2134168772230003E-6</v>
      </c>
      <c r="D13951" s="2">
        <f t="shared" si="654"/>
        <v>0</v>
      </c>
    </row>
    <row r="13952" spans="1:4" x14ac:dyDescent="0.4">
      <c r="A13952" s="2">
        <v>13950</v>
      </c>
      <c r="B13952" s="2">
        <f t="shared" si="652"/>
        <v>13.623046875</v>
      </c>
      <c r="C13952" s="2">
        <f t="shared" si="653"/>
        <v>1.2122324782177915E-6</v>
      </c>
      <c r="D13952" s="2">
        <f t="shared" si="654"/>
        <v>0</v>
      </c>
    </row>
    <row r="13953" spans="1:4" x14ac:dyDescent="0.4">
      <c r="A13953" s="2">
        <v>13951</v>
      </c>
      <c r="B13953" s="2">
        <f t="shared" si="652"/>
        <v>13.6240234375</v>
      </c>
      <c r="C13953" s="2">
        <f t="shared" si="653"/>
        <v>1.2110492352876546E-6</v>
      </c>
      <c r="D13953" s="2">
        <f t="shared" si="654"/>
        <v>0</v>
      </c>
    </row>
    <row r="13954" spans="1:4" x14ac:dyDescent="0.4">
      <c r="A13954" s="2">
        <v>13952</v>
      </c>
      <c r="B13954" s="2">
        <f t="shared" ref="B13954:B14017" si="655">A13954/POWER(2,$G$1)</f>
        <v>13.625</v>
      </c>
      <c r="C13954" s="2">
        <f t="shared" ref="C13954:C14017" si="656">EXP(-B13954)</f>
        <v>1.2098671473041613E-6</v>
      </c>
      <c r="D13954" s="2">
        <f t="shared" si="654"/>
        <v>0</v>
      </c>
    </row>
    <row r="13955" spans="1:4" x14ac:dyDescent="0.4">
      <c r="A13955" s="2">
        <v>13953</v>
      </c>
      <c r="B13955" s="2">
        <f t="shared" si="655"/>
        <v>13.6259765625</v>
      </c>
      <c r="C13955" s="2">
        <f t="shared" si="656"/>
        <v>1.2086862131399841E-6</v>
      </c>
      <c r="D13955" s="2">
        <f t="shared" ref="D13955:D14018" si="657">ROUND(C13955*POWER(2,$G$2),0)</f>
        <v>0</v>
      </c>
    </row>
    <row r="13956" spans="1:4" x14ac:dyDescent="0.4">
      <c r="A13956" s="2">
        <v>13954</v>
      </c>
      <c r="B13956" s="2">
        <f t="shared" si="655"/>
        <v>13.626953125</v>
      </c>
      <c r="C13956" s="2">
        <f t="shared" si="656"/>
        <v>1.2075064316688966E-6</v>
      </c>
      <c r="D13956" s="2">
        <f t="shared" si="657"/>
        <v>0</v>
      </c>
    </row>
    <row r="13957" spans="1:4" x14ac:dyDescent="0.4">
      <c r="A13957" s="2">
        <v>13955</v>
      </c>
      <c r="B13957" s="2">
        <f t="shared" si="655"/>
        <v>13.6279296875</v>
      </c>
      <c r="C13957" s="2">
        <f t="shared" si="656"/>
        <v>1.2063278017657713E-6</v>
      </c>
      <c r="D13957" s="2">
        <f t="shared" si="657"/>
        <v>0</v>
      </c>
    </row>
    <row r="13958" spans="1:4" x14ac:dyDescent="0.4">
      <c r="A13958" s="2">
        <v>13956</v>
      </c>
      <c r="B13958" s="2">
        <f t="shared" si="655"/>
        <v>13.62890625</v>
      </c>
      <c r="C13958" s="2">
        <f t="shared" si="656"/>
        <v>1.2051503223065793E-6</v>
      </c>
      <c r="D13958" s="2">
        <f t="shared" si="657"/>
        <v>0</v>
      </c>
    </row>
    <row r="13959" spans="1:4" x14ac:dyDescent="0.4">
      <c r="A13959" s="2">
        <v>13957</v>
      </c>
      <c r="B13959" s="2">
        <f t="shared" si="655"/>
        <v>13.6298828125</v>
      </c>
      <c r="C13959" s="2">
        <f t="shared" si="656"/>
        <v>1.2039739921683884E-6</v>
      </c>
      <c r="D13959" s="2">
        <f t="shared" si="657"/>
        <v>0</v>
      </c>
    </row>
    <row r="13960" spans="1:4" x14ac:dyDescent="0.4">
      <c r="A13960" s="2">
        <v>13958</v>
      </c>
      <c r="B13960" s="2">
        <f t="shared" si="655"/>
        <v>13.630859375</v>
      </c>
      <c r="C13960" s="2">
        <f t="shared" si="656"/>
        <v>1.2027988102293628E-6</v>
      </c>
      <c r="D13960" s="2">
        <f t="shared" si="657"/>
        <v>0</v>
      </c>
    </row>
    <row r="13961" spans="1:4" x14ac:dyDescent="0.4">
      <c r="A13961" s="2">
        <v>13959</v>
      </c>
      <c r="B13961" s="2">
        <f t="shared" si="655"/>
        <v>13.6318359375</v>
      </c>
      <c r="C13961" s="2">
        <f t="shared" si="656"/>
        <v>1.2016247753687613E-6</v>
      </c>
      <c r="D13961" s="2">
        <f t="shared" si="657"/>
        <v>0</v>
      </c>
    </row>
    <row r="13962" spans="1:4" x14ac:dyDescent="0.4">
      <c r="A13962" s="2">
        <v>13960</v>
      </c>
      <c r="B13962" s="2">
        <f t="shared" si="655"/>
        <v>13.6328125</v>
      </c>
      <c r="C13962" s="2">
        <f t="shared" si="656"/>
        <v>1.2004518864669372E-6</v>
      </c>
      <c r="D13962" s="2">
        <f t="shared" si="657"/>
        <v>0</v>
      </c>
    </row>
    <row r="13963" spans="1:4" x14ac:dyDescent="0.4">
      <c r="A13963" s="2">
        <v>13961</v>
      </c>
      <c r="B13963" s="2">
        <f t="shared" si="655"/>
        <v>13.6337890625</v>
      </c>
      <c r="C13963" s="2">
        <f t="shared" si="656"/>
        <v>1.1992801424053362E-6</v>
      </c>
      <c r="D13963" s="2">
        <f t="shared" si="657"/>
        <v>0</v>
      </c>
    </row>
    <row r="13964" spans="1:4" x14ac:dyDescent="0.4">
      <c r="A13964" s="2">
        <v>13962</v>
      </c>
      <c r="B13964" s="2">
        <f t="shared" si="655"/>
        <v>13.634765625</v>
      </c>
      <c r="C13964" s="2">
        <f t="shared" si="656"/>
        <v>1.1981095420664962E-6</v>
      </c>
      <c r="D13964" s="2">
        <f t="shared" si="657"/>
        <v>0</v>
      </c>
    </row>
    <row r="13965" spans="1:4" x14ac:dyDescent="0.4">
      <c r="A13965" s="2">
        <v>13963</v>
      </c>
      <c r="B13965" s="2">
        <f t="shared" si="655"/>
        <v>13.6357421875</v>
      </c>
      <c r="C13965" s="2">
        <f t="shared" si="656"/>
        <v>1.1969400843340455E-6</v>
      </c>
      <c r="D13965" s="2">
        <f t="shared" si="657"/>
        <v>0</v>
      </c>
    </row>
    <row r="13966" spans="1:4" x14ac:dyDescent="0.4">
      <c r="A13966" s="2">
        <v>13964</v>
      </c>
      <c r="B13966" s="2">
        <f t="shared" si="655"/>
        <v>13.63671875</v>
      </c>
      <c r="C13966" s="2">
        <f t="shared" si="656"/>
        <v>1.1957717680927022E-6</v>
      </c>
      <c r="D13966" s="2">
        <f t="shared" si="657"/>
        <v>0</v>
      </c>
    </row>
    <row r="13967" spans="1:4" x14ac:dyDescent="0.4">
      <c r="A13967" s="2">
        <v>13965</v>
      </c>
      <c r="B13967" s="2">
        <f t="shared" si="655"/>
        <v>13.6376953125</v>
      </c>
      <c r="C13967" s="2">
        <f t="shared" si="656"/>
        <v>1.1946045922282729E-6</v>
      </c>
      <c r="D13967" s="2">
        <f t="shared" si="657"/>
        <v>0</v>
      </c>
    </row>
    <row r="13968" spans="1:4" x14ac:dyDescent="0.4">
      <c r="A13968" s="2">
        <v>13966</v>
      </c>
      <c r="B13968" s="2">
        <f t="shared" si="655"/>
        <v>13.638671875</v>
      </c>
      <c r="C13968" s="2">
        <f t="shared" si="656"/>
        <v>1.1934385556276521E-6</v>
      </c>
      <c r="D13968" s="2">
        <f t="shared" si="657"/>
        <v>0</v>
      </c>
    </row>
    <row r="13969" spans="1:4" x14ac:dyDescent="0.4">
      <c r="A13969" s="2">
        <v>13967</v>
      </c>
      <c r="B13969" s="2">
        <f t="shared" si="655"/>
        <v>13.6396484375</v>
      </c>
      <c r="C13969" s="2">
        <f t="shared" si="656"/>
        <v>1.1922736571788206E-6</v>
      </c>
      <c r="D13969" s="2">
        <f t="shared" si="657"/>
        <v>0</v>
      </c>
    </row>
    <row r="13970" spans="1:4" x14ac:dyDescent="0.4">
      <c r="A13970" s="2">
        <v>13968</v>
      </c>
      <c r="B13970" s="2">
        <f t="shared" si="655"/>
        <v>13.640625</v>
      </c>
      <c r="C13970" s="2">
        <f t="shared" si="656"/>
        <v>1.1911098957708444E-6</v>
      </c>
      <c r="D13970" s="2">
        <f t="shared" si="657"/>
        <v>0</v>
      </c>
    </row>
    <row r="13971" spans="1:4" x14ac:dyDescent="0.4">
      <c r="A13971" s="2">
        <v>13969</v>
      </c>
      <c r="B13971" s="2">
        <f t="shared" si="655"/>
        <v>13.6416015625</v>
      </c>
      <c r="C13971" s="2">
        <f t="shared" si="656"/>
        <v>1.189947270293874E-6</v>
      </c>
      <c r="D13971" s="2">
        <f t="shared" si="657"/>
        <v>0</v>
      </c>
    </row>
    <row r="13972" spans="1:4" x14ac:dyDescent="0.4">
      <c r="A13972" s="2">
        <v>13970</v>
      </c>
      <c r="B13972" s="2">
        <f t="shared" si="655"/>
        <v>13.642578125</v>
      </c>
      <c r="C13972" s="2">
        <f t="shared" si="656"/>
        <v>1.1887857796391432E-6</v>
      </c>
      <c r="D13972" s="2">
        <f t="shared" si="657"/>
        <v>0</v>
      </c>
    </row>
    <row r="13973" spans="1:4" x14ac:dyDescent="0.4">
      <c r="A13973" s="2">
        <v>13971</v>
      </c>
      <c r="B13973" s="2">
        <f t="shared" si="655"/>
        <v>13.6435546875</v>
      </c>
      <c r="C13973" s="2">
        <f t="shared" si="656"/>
        <v>1.1876254226989686E-6</v>
      </c>
      <c r="D13973" s="2">
        <f t="shared" si="657"/>
        <v>0</v>
      </c>
    </row>
    <row r="13974" spans="1:4" x14ac:dyDescent="0.4">
      <c r="A13974" s="2">
        <v>13972</v>
      </c>
      <c r="B13974" s="2">
        <f t="shared" si="655"/>
        <v>13.64453125</v>
      </c>
      <c r="C13974" s="2">
        <f t="shared" si="656"/>
        <v>1.186466198366747E-6</v>
      </c>
      <c r="D13974" s="2">
        <f t="shared" si="657"/>
        <v>0</v>
      </c>
    </row>
    <row r="13975" spans="1:4" x14ac:dyDescent="0.4">
      <c r="A13975" s="2">
        <v>13973</v>
      </c>
      <c r="B13975" s="2">
        <f t="shared" si="655"/>
        <v>13.6455078125</v>
      </c>
      <c r="C13975" s="2">
        <f t="shared" si="656"/>
        <v>1.185308105536956E-6</v>
      </c>
      <c r="D13975" s="2">
        <f t="shared" si="657"/>
        <v>0</v>
      </c>
    </row>
    <row r="13976" spans="1:4" x14ac:dyDescent="0.4">
      <c r="A13976" s="2">
        <v>13974</v>
      </c>
      <c r="B13976" s="2">
        <f t="shared" si="655"/>
        <v>13.646484375</v>
      </c>
      <c r="C13976" s="2">
        <f t="shared" si="656"/>
        <v>1.1841511431051521E-6</v>
      </c>
      <c r="D13976" s="2">
        <f t="shared" si="657"/>
        <v>0</v>
      </c>
    </row>
    <row r="13977" spans="1:4" x14ac:dyDescent="0.4">
      <c r="A13977" s="2">
        <v>13975</v>
      </c>
      <c r="B13977" s="2">
        <f t="shared" si="655"/>
        <v>13.6474609375</v>
      </c>
      <c r="C13977" s="2">
        <f t="shared" si="656"/>
        <v>1.1829953099679697E-6</v>
      </c>
      <c r="D13977" s="2">
        <f t="shared" si="657"/>
        <v>0</v>
      </c>
    </row>
    <row r="13978" spans="1:4" x14ac:dyDescent="0.4">
      <c r="A13978" s="2">
        <v>13976</v>
      </c>
      <c r="B13978" s="2">
        <f t="shared" si="655"/>
        <v>13.6484375</v>
      </c>
      <c r="C13978" s="2">
        <f t="shared" si="656"/>
        <v>1.1818406050231207E-6</v>
      </c>
      <c r="D13978" s="2">
        <f t="shared" si="657"/>
        <v>0</v>
      </c>
    </row>
    <row r="13979" spans="1:4" x14ac:dyDescent="0.4">
      <c r="A13979" s="2">
        <v>13977</v>
      </c>
      <c r="B13979" s="2">
        <f t="shared" si="655"/>
        <v>13.6494140625</v>
      </c>
      <c r="C13979" s="2">
        <f t="shared" si="656"/>
        <v>1.1806870271693922E-6</v>
      </c>
      <c r="D13979" s="2">
        <f t="shared" si="657"/>
        <v>0</v>
      </c>
    </row>
    <row r="13980" spans="1:4" x14ac:dyDescent="0.4">
      <c r="A13980" s="2">
        <v>13978</v>
      </c>
      <c r="B13980" s="2">
        <f t="shared" si="655"/>
        <v>13.650390625</v>
      </c>
      <c r="C13980" s="2">
        <f t="shared" si="656"/>
        <v>1.1795345753066469E-6</v>
      </c>
      <c r="D13980" s="2">
        <f t="shared" si="657"/>
        <v>0</v>
      </c>
    </row>
    <row r="13981" spans="1:4" x14ac:dyDescent="0.4">
      <c r="A13981" s="2">
        <v>13979</v>
      </c>
      <c r="B13981" s="2">
        <f t="shared" si="655"/>
        <v>13.6513671875</v>
      </c>
      <c r="C13981" s="2">
        <f t="shared" si="656"/>
        <v>1.1783832483358208E-6</v>
      </c>
      <c r="D13981" s="2">
        <f t="shared" si="657"/>
        <v>0</v>
      </c>
    </row>
    <row r="13982" spans="1:4" x14ac:dyDescent="0.4">
      <c r="A13982" s="2">
        <v>13980</v>
      </c>
      <c r="B13982" s="2">
        <f t="shared" si="655"/>
        <v>13.65234375</v>
      </c>
      <c r="C13982" s="2">
        <f t="shared" si="656"/>
        <v>1.1772330451589227E-6</v>
      </c>
      <c r="D13982" s="2">
        <f t="shared" si="657"/>
        <v>0</v>
      </c>
    </row>
    <row r="13983" spans="1:4" x14ac:dyDescent="0.4">
      <c r="A13983" s="2">
        <v>13981</v>
      </c>
      <c r="B13983" s="2">
        <f t="shared" si="655"/>
        <v>13.6533203125</v>
      </c>
      <c r="C13983" s="2">
        <f t="shared" si="656"/>
        <v>1.1760839646790336E-6</v>
      </c>
      <c r="D13983" s="2">
        <f t="shared" si="657"/>
        <v>0</v>
      </c>
    </row>
    <row r="13984" spans="1:4" x14ac:dyDescent="0.4">
      <c r="A13984" s="2">
        <v>13982</v>
      </c>
      <c r="B13984" s="2">
        <f t="shared" si="655"/>
        <v>13.654296875</v>
      </c>
      <c r="C13984" s="2">
        <f t="shared" si="656"/>
        <v>1.1749360058003045E-6</v>
      </c>
      <c r="D13984" s="2">
        <f t="shared" si="657"/>
        <v>0</v>
      </c>
    </row>
    <row r="13985" spans="1:4" x14ac:dyDescent="0.4">
      <c r="A13985" s="2">
        <v>13983</v>
      </c>
      <c r="B13985" s="2">
        <f t="shared" si="655"/>
        <v>13.6552734375</v>
      </c>
      <c r="C13985" s="2">
        <f t="shared" si="656"/>
        <v>1.1737891674279567E-6</v>
      </c>
      <c r="D13985" s="2">
        <f t="shared" si="657"/>
        <v>0</v>
      </c>
    </row>
    <row r="13986" spans="1:4" x14ac:dyDescent="0.4">
      <c r="A13986" s="2">
        <v>13984</v>
      </c>
      <c r="B13986" s="2">
        <f t="shared" si="655"/>
        <v>13.65625</v>
      </c>
      <c r="C13986" s="2">
        <f t="shared" si="656"/>
        <v>1.1726434484682797E-6</v>
      </c>
      <c r="D13986" s="2">
        <f t="shared" si="657"/>
        <v>0</v>
      </c>
    </row>
    <row r="13987" spans="1:4" x14ac:dyDescent="0.4">
      <c r="A13987" s="2">
        <v>13985</v>
      </c>
      <c r="B13987" s="2">
        <f t="shared" si="655"/>
        <v>13.6572265625</v>
      </c>
      <c r="C13987" s="2">
        <f t="shared" si="656"/>
        <v>1.1714988478286306E-6</v>
      </c>
      <c r="D13987" s="2">
        <f t="shared" si="657"/>
        <v>0</v>
      </c>
    </row>
    <row r="13988" spans="1:4" x14ac:dyDescent="0.4">
      <c r="A13988" s="2">
        <v>13986</v>
      </c>
      <c r="B13988" s="2">
        <f t="shared" si="655"/>
        <v>13.658203125</v>
      </c>
      <c r="C13988" s="2">
        <f t="shared" si="656"/>
        <v>1.1703553644174332E-6</v>
      </c>
      <c r="D13988" s="2">
        <f t="shared" si="657"/>
        <v>0</v>
      </c>
    </row>
    <row r="13989" spans="1:4" x14ac:dyDescent="0.4">
      <c r="A13989" s="2">
        <v>13987</v>
      </c>
      <c r="B13989" s="2">
        <f t="shared" si="655"/>
        <v>13.6591796875</v>
      </c>
      <c r="C13989" s="2">
        <f t="shared" si="656"/>
        <v>1.1692129971441766E-6</v>
      </c>
      <c r="D13989" s="2">
        <f t="shared" si="657"/>
        <v>0</v>
      </c>
    </row>
    <row r="13990" spans="1:4" x14ac:dyDescent="0.4">
      <c r="A13990" s="2">
        <v>13988</v>
      </c>
      <c r="B13990" s="2">
        <f t="shared" si="655"/>
        <v>13.66015625</v>
      </c>
      <c r="C13990" s="2">
        <f t="shared" si="656"/>
        <v>1.1680717449194145E-6</v>
      </c>
      <c r="D13990" s="2">
        <f t="shared" si="657"/>
        <v>0</v>
      </c>
    </row>
    <row r="13991" spans="1:4" x14ac:dyDescent="0.4">
      <c r="A13991" s="2">
        <v>13989</v>
      </c>
      <c r="B13991" s="2">
        <f t="shared" si="655"/>
        <v>13.6611328125</v>
      </c>
      <c r="C13991" s="2">
        <f t="shared" si="656"/>
        <v>1.1669316066547638E-6</v>
      </c>
      <c r="D13991" s="2">
        <f t="shared" si="657"/>
        <v>0</v>
      </c>
    </row>
    <row r="13992" spans="1:4" x14ac:dyDescent="0.4">
      <c r="A13992" s="2">
        <v>13990</v>
      </c>
      <c r="B13992" s="2">
        <f t="shared" si="655"/>
        <v>13.662109375</v>
      </c>
      <c r="C13992" s="2">
        <f t="shared" si="656"/>
        <v>1.1657925812629036E-6</v>
      </c>
      <c r="D13992" s="2">
        <f t="shared" si="657"/>
        <v>0</v>
      </c>
    </row>
    <row r="13993" spans="1:4" x14ac:dyDescent="0.4">
      <c r="A13993" s="2">
        <v>13991</v>
      </c>
      <c r="B13993" s="2">
        <f t="shared" si="655"/>
        <v>13.6630859375</v>
      </c>
      <c r="C13993" s="2">
        <f t="shared" si="656"/>
        <v>1.164654667657575E-6</v>
      </c>
      <c r="D13993" s="2">
        <f t="shared" si="657"/>
        <v>0</v>
      </c>
    </row>
    <row r="13994" spans="1:4" x14ac:dyDescent="0.4">
      <c r="A13994" s="2">
        <v>13992</v>
      </c>
      <c r="B13994" s="2">
        <f t="shared" si="655"/>
        <v>13.6640625</v>
      </c>
      <c r="C13994" s="2">
        <f t="shared" si="656"/>
        <v>1.1635178647535785E-6</v>
      </c>
      <c r="D13994" s="2">
        <f t="shared" si="657"/>
        <v>0</v>
      </c>
    </row>
    <row r="13995" spans="1:4" x14ac:dyDescent="0.4">
      <c r="A13995" s="2">
        <v>13993</v>
      </c>
      <c r="B13995" s="2">
        <f t="shared" si="655"/>
        <v>13.6650390625</v>
      </c>
      <c r="C13995" s="2">
        <f t="shared" si="656"/>
        <v>1.1623821714667745E-6</v>
      </c>
      <c r="D13995" s="2">
        <f t="shared" si="657"/>
        <v>0</v>
      </c>
    </row>
    <row r="13996" spans="1:4" x14ac:dyDescent="0.4">
      <c r="A13996" s="2">
        <v>13994</v>
      </c>
      <c r="B13996" s="2">
        <f t="shared" si="655"/>
        <v>13.666015625</v>
      </c>
      <c r="C13996" s="2">
        <f t="shared" si="656"/>
        <v>1.1612475867140816E-6</v>
      </c>
      <c r="D13996" s="2">
        <f t="shared" si="657"/>
        <v>0</v>
      </c>
    </row>
    <row r="13997" spans="1:4" x14ac:dyDescent="0.4">
      <c r="A13997" s="2">
        <v>13995</v>
      </c>
      <c r="B13997" s="2">
        <f t="shared" si="655"/>
        <v>13.6669921875</v>
      </c>
      <c r="C13997" s="2">
        <f t="shared" si="656"/>
        <v>1.1601141094134749E-6</v>
      </c>
      <c r="D13997" s="2">
        <f t="shared" si="657"/>
        <v>0</v>
      </c>
    </row>
    <row r="13998" spans="1:4" x14ac:dyDescent="0.4">
      <c r="A13998" s="2">
        <v>13996</v>
      </c>
      <c r="B13998" s="2">
        <f t="shared" si="655"/>
        <v>13.66796875</v>
      </c>
      <c r="C13998" s="2">
        <f t="shared" si="656"/>
        <v>1.1589817384839864E-6</v>
      </c>
      <c r="D13998" s="2">
        <f t="shared" si="657"/>
        <v>0</v>
      </c>
    </row>
    <row r="13999" spans="1:4" x14ac:dyDescent="0.4">
      <c r="A13999" s="2">
        <v>13997</v>
      </c>
      <c r="B13999" s="2">
        <f t="shared" si="655"/>
        <v>13.6689453125</v>
      </c>
      <c r="C13999" s="2">
        <f t="shared" si="656"/>
        <v>1.1578504728457032E-6</v>
      </c>
      <c r="D13999" s="2">
        <f t="shared" si="657"/>
        <v>0</v>
      </c>
    </row>
    <row r="14000" spans="1:4" x14ac:dyDescent="0.4">
      <c r="A14000" s="2">
        <v>13998</v>
      </c>
      <c r="B14000" s="2">
        <f t="shared" si="655"/>
        <v>13.669921875</v>
      </c>
      <c r="C14000" s="2">
        <f t="shared" si="656"/>
        <v>1.1567203114197656E-6</v>
      </c>
      <c r="D14000" s="2">
        <f t="shared" si="657"/>
        <v>0</v>
      </c>
    </row>
    <row r="14001" spans="1:4" x14ac:dyDescent="0.4">
      <c r="A14001" s="2">
        <v>13999</v>
      </c>
      <c r="B14001" s="2">
        <f t="shared" si="655"/>
        <v>13.6708984375</v>
      </c>
      <c r="C14001" s="2">
        <f t="shared" si="656"/>
        <v>1.1555912531283682E-6</v>
      </c>
      <c r="D14001" s="2">
        <f t="shared" si="657"/>
        <v>0</v>
      </c>
    </row>
    <row r="14002" spans="1:4" x14ac:dyDescent="0.4">
      <c r="A14002" s="2">
        <v>14000</v>
      </c>
      <c r="B14002" s="2">
        <f t="shared" si="655"/>
        <v>13.671875</v>
      </c>
      <c r="C14002" s="2">
        <f t="shared" si="656"/>
        <v>1.1544632968947564E-6</v>
      </c>
      <c r="D14002" s="2">
        <f t="shared" si="657"/>
        <v>0</v>
      </c>
    </row>
    <row r="14003" spans="1:4" x14ac:dyDescent="0.4">
      <c r="A14003" s="2">
        <v>14001</v>
      </c>
      <c r="B14003" s="2">
        <f t="shared" si="655"/>
        <v>13.6728515625</v>
      </c>
      <c r="C14003" s="2">
        <f t="shared" si="656"/>
        <v>1.1533364416432279E-6</v>
      </c>
      <c r="D14003" s="2">
        <f t="shared" si="657"/>
        <v>0</v>
      </c>
    </row>
    <row r="14004" spans="1:4" x14ac:dyDescent="0.4">
      <c r="A14004" s="2">
        <v>14002</v>
      </c>
      <c r="B14004" s="2">
        <f t="shared" si="655"/>
        <v>13.673828125</v>
      </c>
      <c r="C14004" s="2">
        <f t="shared" si="656"/>
        <v>1.1522106862991292E-6</v>
      </c>
      <c r="D14004" s="2">
        <f t="shared" si="657"/>
        <v>0</v>
      </c>
    </row>
    <row r="14005" spans="1:4" x14ac:dyDescent="0.4">
      <c r="A14005" s="2">
        <v>14003</v>
      </c>
      <c r="B14005" s="2">
        <f t="shared" si="655"/>
        <v>13.6748046875</v>
      </c>
      <c r="C14005" s="2">
        <f t="shared" si="656"/>
        <v>1.1510860297888567E-6</v>
      </c>
      <c r="D14005" s="2">
        <f t="shared" si="657"/>
        <v>0</v>
      </c>
    </row>
    <row r="14006" spans="1:4" x14ac:dyDescent="0.4">
      <c r="A14006" s="2">
        <v>14004</v>
      </c>
      <c r="B14006" s="2">
        <f t="shared" si="655"/>
        <v>13.67578125</v>
      </c>
      <c r="C14006" s="2">
        <f t="shared" si="656"/>
        <v>1.1499624710398539E-6</v>
      </c>
      <c r="D14006" s="2">
        <f t="shared" si="657"/>
        <v>0</v>
      </c>
    </row>
    <row r="14007" spans="1:4" x14ac:dyDescent="0.4">
      <c r="A14007" s="2">
        <v>14005</v>
      </c>
      <c r="B14007" s="2">
        <f t="shared" si="655"/>
        <v>13.6767578125</v>
      </c>
      <c r="C14007" s="2">
        <f t="shared" si="656"/>
        <v>1.1488400089806115E-6</v>
      </c>
      <c r="D14007" s="2">
        <f t="shared" si="657"/>
        <v>0</v>
      </c>
    </row>
    <row r="14008" spans="1:4" x14ac:dyDescent="0.4">
      <c r="A14008" s="2">
        <v>14006</v>
      </c>
      <c r="B14008" s="2">
        <f t="shared" si="655"/>
        <v>13.677734375</v>
      </c>
      <c r="C14008" s="2">
        <f t="shared" si="656"/>
        <v>1.1477186425406667E-6</v>
      </c>
      <c r="D14008" s="2">
        <f t="shared" si="657"/>
        <v>0</v>
      </c>
    </row>
    <row r="14009" spans="1:4" x14ac:dyDescent="0.4">
      <c r="A14009" s="2">
        <v>14007</v>
      </c>
      <c r="B14009" s="2">
        <f t="shared" si="655"/>
        <v>13.6787109375</v>
      </c>
      <c r="C14009" s="2">
        <f t="shared" si="656"/>
        <v>1.1465983706506005E-6</v>
      </c>
      <c r="D14009" s="2">
        <f t="shared" si="657"/>
        <v>0</v>
      </c>
    </row>
    <row r="14010" spans="1:4" x14ac:dyDescent="0.4">
      <c r="A14010" s="2">
        <v>14008</v>
      </c>
      <c r="B14010" s="2">
        <f t="shared" si="655"/>
        <v>13.6796875</v>
      </c>
      <c r="C14010" s="2">
        <f t="shared" si="656"/>
        <v>1.1454791922420386E-6</v>
      </c>
      <c r="D14010" s="2">
        <f t="shared" si="657"/>
        <v>0</v>
      </c>
    </row>
    <row r="14011" spans="1:4" x14ac:dyDescent="0.4">
      <c r="A14011" s="2">
        <v>14009</v>
      </c>
      <c r="B14011" s="2">
        <f t="shared" si="655"/>
        <v>13.6806640625</v>
      </c>
      <c r="C14011" s="2">
        <f t="shared" si="656"/>
        <v>1.1443611062476493E-6</v>
      </c>
      <c r="D14011" s="2">
        <f t="shared" si="657"/>
        <v>0</v>
      </c>
    </row>
    <row r="14012" spans="1:4" x14ac:dyDescent="0.4">
      <c r="A14012" s="2">
        <v>14010</v>
      </c>
      <c r="B14012" s="2">
        <f t="shared" si="655"/>
        <v>13.681640625</v>
      </c>
      <c r="C14012" s="2">
        <f t="shared" si="656"/>
        <v>1.1432441116011422E-6</v>
      </c>
      <c r="D14012" s="2">
        <f t="shared" si="657"/>
        <v>0</v>
      </c>
    </row>
    <row r="14013" spans="1:4" x14ac:dyDescent="0.4">
      <c r="A14013" s="2">
        <v>14011</v>
      </c>
      <c r="B14013" s="2">
        <f t="shared" si="655"/>
        <v>13.6826171875</v>
      </c>
      <c r="C14013" s="2">
        <f t="shared" si="656"/>
        <v>1.1421282072372685E-6</v>
      </c>
      <c r="D14013" s="2">
        <f t="shared" si="657"/>
        <v>0</v>
      </c>
    </row>
    <row r="14014" spans="1:4" x14ac:dyDescent="0.4">
      <c r="A14014" s="2">
        <v>14012</v>
      </c>
      <c r="B14014" s="2">
        <f t="shared" si="655"/>
        <v>13.68359375</v>
      </c>
      <c r="C14014" s="2">
        <f t="shared" si="656"/>
        <v>1.1410133920918186E-6</v>
      </c>
      <c r="D14014" s="2">
        <f t="shared" si="657"/>
        <v>0</v>
      </c>
    </row>
    <row r="14015" spans="1:4" x14ac:dyDescent="0.4">
      <c r="A14015" s="2">
        <v>14013</v>
      </c>
      <c r="B14015" s="2">
        <f t="shared" si="655"/>
        <v>13.6845703125</v>
      </c>
      <c r="C14015" s="2">
        <f t="shared" si="656"/>
        <v>1.139899665101622E-6</v>
      </c>
      <c r="D14015" s="2">
        <f t="shared" si="657"/>
        <v>0</v>
      </c>
    </row>
    <row r="14016" spans="1:4" x14ac:dyDescent="0.4">
      <c r="A14016" s="2">
        <v>14014</v>
      </c>
      <c r="B14016" s="2">
        <f t="shared" si="655"/>
        <v>13.685546875</v>
      </c>
      <c r="C14016" s="2">
        <f t="shared" si="656"/>
        <v>1.1387870252045456E-6</v>
      </c>
      <c r="D14016" s="2">
        <f t="shared" si="657"/>
        <v>0</v>
      </c>
    </row>
    <row r="14017" spans="1:4" x14ac:dyDescent="0.4">
      <c r="A14017" s="2">
        <v>14015</v>
      </c>
      <c r="B14017" s="2">
        <f t="shared" si="655"/>
        <v>13.6865234375</v>
      </c>
      <c r="C14017" s="2">
        <f t="shared" si="656"/>
        <v>1.1376754713394933E-6</v>
      </c>
      <c r="D14017" s="2">
        <f t="shared" si="657"/>
        <v>0</v>
      </c>
    </row>
    <row r="14018" spans="1:4" x14ac:dyDescent="0.4">
      <c r="A14018" s="2">
        <v>14016</v>
      </c>
      <c r="B14018" s="2">
        <f t="shared" ref="B14018:B14081" si="658">A14018/POWER(2,$G$1)</f>
        <v>13.6875</v>
      </c>
      <c r="C14018" s="2">
        <f t="shared" ref="C14018:C14081" si="659">EXP(-B14018)</f>
        <v>1.1365650024464047E-6</v>
      </c>
      <c r="D14018" s="2">
        <f t="shared" si="657"/>
        <v>0</v>
      </c>
    </row>
    <row r="14019" spans="1:4" x14ac:dyDescent="0.4">
      <c r="A14019" s="2">
        <v>14017</v>
      </c>
      <c r="B14019" s="2">
        <f t="shared" si="658"/>
        <v>13.6884765625</v>
      </c>
      <c r="C14019" s="2">
        <f t="shared" si="659"/>
        <v>1.135455617466254E-6</v>
      </c>
      <c r="D14019" s="2">
        <f t="shared" ref="D14019:D14082" si="660">ROUND(C14019*POWER(2,$G$2),0)</f>
        <v>0</v>
      </c>
    </row>
    <row r="14020" spans="1:4" x14ac:dyDescent="0.4">
      <c r="A14020" s="2">
        <v>14018</v>
      </c>
      <c r="B14020" s="2">
        <f t="shared" si="658"/>
        <v>13.689453125</v>
      </c>
      <c r="C14020" s="2">
        <f t="shared" si="659"/>
        <v>1.1343473153410492E-6</v>
      </c>
      <c r="D14020" s="2">
        <f t="shared" si="660"/>
        <v>0</v>
      </c>
    </row>
    <row r="14021" spans="1:4" x14ac:dyDescent="0.4">
      <c r="A14021" s="2">
        <v>14019</v>
      </c>
      <c r="B14021" s="2">
        <f t="shared" si="658"/>
        <v>13.6904296875</v>
      </c>
      <c r="C14021" s="2">
        <f t="shared" si="659"/>
        <v>1.1332400950138309E-6</v>
      </c>
      <c r="D14021" s="2">
        <f t="shared" si="660"/>
        <v>0</v>
      </c>
    </row>
    <row r="14022" spans="1:4" x14ac:dyDescent="0.4">
      <c r="A14022" s="2">
        <v>14020</v>
      </c>
      <c r="B14022" s="2">
        <f t="shared" si="658"/>
        <v>13.69140625</v>
      </c>
      <c r="C14022" s="2">
        <f t="shared" si="659"/>
        <v>1.1321339554286713E-6</v>
      </c>
      <c r="D14022" s="2">
        <f t="shared" si="660"/>
        <v>0</v>
      </c>
    </row>
    <row r="14023" spans="1:4" x14ac:dyDescent="0.4">
      <c r="A14023" s="2">
        <v>14021</v>
      </c>
      <c r="B14023" s="2">
        <f t="shared" si="658"/>
        <v>13.6923828125</v>
      </c>
      <c r="C14023" s="2">
        <f t="shared" si="659"/>
        <v>1.1310288955306735E-6</v>
      </c>
      <c r="D14023" s="2">
        <f t="shared" si="660"/>
        <v>0</v>
      </c>
    </row>
    <row r="14024" spans="1:4" x14ac:dyDescent="0.4">
      <c r="A14024" s="2">
        <v>14022</v>
      </c>
      <c r="B14024" s="2">
        <f t="shared" si="658"/>
        <v>13.693359375</v>
      </c>
      <c r="C14024" s="2">
        <f t="shared" si="659"/>
        <v>1.1299249142659702E-6</v>
      </c>
      <c r="D14024" s="2">
        <f t="shared" si="660"/>
        <v>0</v>
      </c>
    </row>
    <row r="14025" spans="1:4" x14ac:dyDescent="0.4">
      <c r="A14025" s="2">
        <v>14023</v>
      </c>
      <c r="B14025" s="2">
        <f t="shared" si="658"/>
        <v>13.6943359375</v>
      </c>
      <c r="C14025" s="2">
        <f t="shared" si="659"/>
        <v>1.1288220105817229E-6</v>
      </c>
      <c r="D14025" s="2">
        <f t="shared" si="660"/>
        <v>0</v>
      </c>
    </row>
    <row r="14026" spans="1:4" x14ac:dyDescent="0.4">
      <c r="A14026" s="2">
        <v>14024</v>
      </c>
      <c r="B14026" s="2">
        <f t="shared" si="658"/>
        <v>13.6953125</v>
      </c>
      <c r="C14026" s="2">
        <f t="shared" si="659"/>
        <v>1.1277201834261203E-6</v>
      </c>
      <c r="D14026" s="2">
        <f t="shared" si="660"/>
        <v>0</v>
      </c>
    </row>
    <row r="14027" spans="1:4" x14ac:dyDescent="0.4">
      <c r="A14027" s="2">
        <v>14025</v>
      </c>
      <c r="B14027" s="2">
        <f t="shared" si="658"/>
        <v>13.6962890625</v>
      </c>
      <c r="C14027" s="2">
        <f t="shared" si="659"/>
        <v>1.1266194317483784E-6</v>
      </c>
      <c r="D14027" s="2">
        <f t="shared" si="660"/>
        <v>0</v>
      </c>
    </row>
    <row r="14028" spans="1:4" x14ac:dyDescent="0.4">
      <c r="A14028" s="2">
        <v>14026</v>
      </c>
      <c r="B14028" s="2">
        <f t="shared" si="658"/>
        <v>13.697265625</v>
      </c>
      <c r="C14028" s="2">
        <f t="shared" si="659"/>
        <v>1.125519754498738E-6</v>
      </c>
      <c r="D14028" s="2">
        <f t="shared" si="660"/>
        <v>0</v>
      </c>
    </row>
    <row r="14029" spans="1:4" x14ac:dyDescent="0.4">
      <c r="A14029" s="2">
        <v>14027</v>
      </c>
      <c r="B14029" s="2">
        <f t="shared" si="658"/>
        <v>13.6982421875</v>
      </c>
      <c r="C14029" s="2">
        <f t="shared" si="659"/>
        <v>1.1244211506284657E-6</v>
      </c>
      <c r="D14029" s="2">
        <f t="shared" si="660"/>
        <v>0</v>
      </c>
    </row>
    <row r="14030" spans="1:4" x14ac:dyDescent="0.4">
      <c r="A14030" s="2">
        <v>14028</v>
      </c>
      <c r="B14030" s="2">
        <f t="shared" si="658"/>
        <v>13.69921875</v>
      </c>
      <c r="C14030" s="2">
        <f t="shared" si="659"/>
        <v>1.1233236190898506E-6</v>
      </c>
      <c r="D14030" s="2">
        <f t="shared" si="660"/>
        <v>0</v>
      </c>
    </row>
    <row r="14031" spans="1:4" x14ac:dyDescent="0.4">
      <c r="A14031" s="2">
        <v>14029</v>
      </c>
      <c r="B14031" s="2">
        <f t="shared" si="658"/>
        <v>13.7001953125</v>
      </c>
      <c r="C14031" s="2">
        <f t="shared" si="659"/>
        <v>1.1222271588362052E-6</v>
      </c>
      <c r="D14031" s="2">
        <f t="shared" si="660"/>
        <v>0</v>
      </c>
    </row>
    <row r="14032" spans="1:4" x14ac:dyDescent="0.4">
      <c r="A14032" s="2">
        <v>14030</v>
      </c>
      <c r="B14032" s="2">
        <f t="shared" si="658"/>
        <v>13.701171875</v>
      </c>
      <c r="C14032" s="2">
        <f t="shared" si="659"/>
        <v>1.1211317688218634E-6</v>
      </c>
      <c r="D14032" s="2">
        <f t="shared" si="660"/>
        <v>0</v>
      </c>
    </row>
    <row r="14033" spans="1:4" x14ac:dyDescent="0.4">
      <c r="A14033" s="2">
        <v>14031</v>
      </c>
      <c r="B14033" s="2">
        <f t="shared" si="658"/>
        <v>13.7021484375</v>
      </c>
      <c r="C14033" s="2">
        <f t="shared" si="659"/>
        <v>1.1200374480021798E-6</v>
      </c>
      <c r="D14033" s="2">
        <f t="shared" si="660"/>
        <v>0</v>
      </c>
    </row>
    <row r="14034" spans="1:4" x14ac:dyDescent="0.4">
      <c r="A14034" s="2">
        <v>14032</v>
      </c>
      <c r="B14034" s="2">
        <f t="shared" si="658"/>
        <v>13.703125</v>
      </c>
      <c r="C14034" s="2">
        <f t="shared" si="659"/>
        <v>1.1189441953335289E-6</v>
      </c>
      <c r="D14034" s="2">
        <f t="shared" si="660"/>
        <v>0</v>
      </c>
    </row>
    <row r="14035" spans="1:4" x14ac:dyDescent="0.4">
      <c r="A14035" s="2">
        <v>14033</v>
      </c>
      <c r="B14035" s="2">
        <f t="shared" si="658"/>
        <v>13.7041015625</v>
      </c>
      <c r="C14035" s="2">
        <f t="shared" si="659"/>
        <v>1.117852009773303E-6</v>
      </c>
      <c r="D14035" s="2">
        <f t="shared" si="660"/>
        <v>0</v>
      </c>
    </row>
    <row r="14036" spans="1:4" x14ac:dyDescent="0.4">
      <c r="A14036" s="2">
        <v>14034</v>
      </c>
      <c r="B14036" s="2">
        <f t="shared" si="658"/>
        <v>13.705078125</v>
      </c>
      <c r="C14036" s="2">
        <f t="shared" si="659"/>
        <v>1.1167608902799133E-6</v>
      </c>
      <c r="D14036" s="2">
        <f t="shared" si="660"/>
        <v>0</v>
      </c>
    </row>
    <row r="14037" spans="1:4" x14ac:dyDescent="0.4">
      <c r="A14037" s="2">
        <v>14035</v>
      </c>
      <c r="B14037" s="2">
        <f t="shared" si="658"/>
        <v>13.7060546875</v>
      </c>
      <c r="C14037" s="2">
        <f t="shared" si="659"/>
        <v>1.1156708358127869E-6</v>
      </c>
      <c r="D14037" s="2">
        <f t="shared" si="660"/>
        <v>0</v>
      </c>
    </row>
    <row r="14038" spans="1:4" x14ac:dyDescent="0.4">
      <c r="A14038" s="2">
        <v>14036</v>
      </c>
      <c r="B14038" s="2">
        <f t="shared" si="658"/>
        <v>13.70703125</v>
      </c>
      <c r="C14038" s="2">
        <f t="shared" si="659"/>
        <v>1.1145818453323666E-6</v>
      </c>
      <c r="D14038" s="2">
        <f t="shared" si="660"/>
        <v>0</v>
      </c>
    </row>
    <row r="14039" spans="1:4" x14ac:dyDescent="0.4">
      <c r="A14039" s="2">
        <v>14037</v>
      </c>
      <c r="B14039" s="2">
        <f t="shared" si="658"/>
        <v>13.7080078125</v>
      </c>
      <c r="C14039" s="2">
        <f t="shared" si="659"/>
        <v>1.1134939178001104E-6</v>
      </c>
      <c r="D14039" s="2">
        <f t="shared" si="660"/>
        <v>0</v>
      </c>
    </row>
    <row r="14040" spans="1:4" x14ac:dyDescent="0.4">
      <c r="A14040" s="2">
        <v>14038</v>
      </c>
      <c r="B14040" s="2">
        <f t="shared" si="658"/>
        <v>13.708984375</v>
      </c>
      <c r="C14040" s="2">
        <f t="shared" si="659"/>
        <v>1.1124070521784892E-6</v>
      </c>
      <c r="D14040" s="2">
        <f t="shared" si="660"/>
        <v>0</v>
      </c>
    </row>
    <row r="14041" spans="1:4" x14ac:dyDescent="0.4">
      <c r="A14041" s="2">
        <v>14039</v>
      </c>
      <c r="B14041" s="2">
        <f t="shared" si="658"/>
        <v>13.7099609375</v>
      </c>
      <c r="C14041" s="2">
        <f t="shared" si="659"/>
        <v>1.1113212474309877E-6</v>
      </c>
      <c r="D14041" s="2">
        <f t="shared" si="660"/>
        <v>0</v>
      </c>
    </row>
    <row r="14042" spans="1:4" x14ac:dyDescent="0.4">
      <c r="A14042" s="2">
        <v>14040</v>
      </c>
      <c r="B14042" s="2">
        <f t="shared" si="658"/>
        <v>13.7109375</v>
      </c>
      <c r="C14042" s="2">
        <f t="shared" si="659"/>
        <v>1.1102365025221012E-6</v>
      </c>
      <c r="D14042" s="2">
        <f t="shared" si="660"/>
        <v>0</v>
      </c>
    </row>
    <row r="14043" spans="1:4" x14ac:dyDescent="0.4">
      <c r="A14043" s="2">
        <v>14041</v>
      </c>
      <c r="B14043" s="2">
        <f t="shared" si="658"/>
        <v>13.7119140625</v>
      </c>
      <c r="C14043" s="2">
        <f t="shared" si="659"/>
        <v>1.1091528164173364E-6</v>
      </c>
      <c r="D14043" s="2">
        <f t="shared" si="660"/>
        <v>0</v>
      </c>
    </row>
    <row r="14044" spans="1:4" x14ac:dyDescent="0.4">
      <c r="A14044" s="2">
        <v>14042</v>
      </c>
      <c r="B14044" s="2">
        <f t="shared" si="658"/>
        <v>13.712890625</v>
      </c>
      <c r="C14044" s="2">
        <f t="shared" si="659"/>
        <v>1.1080701880832096E-6</v>
      </c>
      <c r="D14044" s="2">
        <f t="shared" si="660"/>
        <v>0</v>
      </c>
    </row>
    <row r="14045" spans="1:4" x14ac:dyDescent="0.4">
      <c r="A14045" s="2">
        <v>14043</v>
      </c>
      <c r="B14045" s="2">
        <f t="shared" si="658"/>
        <v>13.7138671875</v>
      </c>
      <c r="C14045" s="2">
        <f t="shared" si="659"/>
        <v>1.1069886164872461E-6</v>
      </c>
      <c r="D14045" s="2">
        <f t="shared" si="660"/>
        <v>0</v>
      </c>
    </row>
    <row r="14046" spans="1:4" x14ac:dyDescent="0.4">
      <c r="A14046" s="2">
        <v>14044</v>
      </c>
      <c r="B14046" s="2">
        <f t="shared" si="658"/>
        <v>13.71484375</v>
      </c>
      <c r="C14046" s="2">
        <f t="shared" si="659"/>
        <v>1.1059081005979784E-6</v>
      </c>
      <c r="D14046" s="2">
        <f t="shared" si="660"/>
        <v>0</v>
      </c>
    </row>
    <row r="14047" spans="1:4" x14ac:dyDescent="0.4">
      <c r="A14047" s="2">
        <v>14045</v>
      </c>
      <c r="B14047" s="2">
        <f t="shared" si="658"/>
        <v>13.7158203125</v>
      </c>
      <c r="C14047" s="2">
        <f t="shared" si="659"/>
        <v>1.1048286393849466E-6</v>
      </c>
      <c r="D14047" s="2">
        <f t="shared" si="660"/>
        <v>0</v>
      </c>
    </row>
    <row r="14048" spans="1:4" x14ac:dyDescent="0.4">
      <c r="A14048" s="2">
        <v>14046</v>
      </c>
      <c r="B14048" s="2">
        <f t="shared" si="658"/>
        <v>13.716796875</v>
      </c>
      <c r="C14048" s="2">
        <f t="shared" si="659"/>
        <v>1.1037502318186958E-6</v>
      </c>
      <c r="D14048" s="2">
        <f t="shared" si="660"/>
        <v>0</v>
      </c>
    </row>
    <row r="14049" spans="1:4" x14ac:dyDescent="0.4">
      <c r="A14049" s="2">
        <v>14047</v>
      </c>
      <c r="B14049" s="2">
        <f t="shared" si="658"/>
        <v>13.7177734375</v>
      </c>
      <c r="C14049" s="2">
        <f t="shared" si="659"/>
        <v>1.1026728768707765E-6</v>
      </c>
      <c r="D14049" s="2">
        <f t="shared" si="660"/>
        <v>0</v>
      </c>
    </row>
    <row r="14050" spans="1:4" x14ac:dyDescent="0.4">
      <c r="A14050" s="2">
        <v>14048</v>
      </c>
      <c r="B14050" s="2">
        <f t="shared" si="658"/>
        <v>13.71875</v>
      </c>
      <c r="C14050" s="2">
        <f t="shared" si="659"/>
        <v>1.1015965735137428E-6</v>
      </c>
      <c r="D14050" s="2">
        <f t="shared" si="660"/>
        <v>0</v>
      </c>
    </row>
    <row r="14051" spans="1:4" x14ac:dyDescent="0.4">
      <c r="A14051" s="2">
        <v>14049</v>
      </c>
      <c r="B14051" s="2">
        <f t="shared" si="658"/>
        <v>13.7197265625</v>
      </c>
      <c r="C14051" s="2">
        <f t="shared" si="659"/>
        <v>1.1005213207211519E-6</v>
      </c>
      <c r="D14051" s="2">
        <f t="shared" si="660"/>
        <v>0</v>
      </c>
    </row>
    <row r="14052" spans="1:4" x14ac:dyDescent="0.4">
      <c r="A14052" s="2">
        <v>14050</v>
      </c>
      <c r="B14052" s="2">
        <f t="shared" si="658"/>
        <v>13.720703125</v>
      </c>
      <c r="C14052" s="2">
        <f t="shared" si="659"/>
        <v>1.0994471174675625E-6</v>
      </c>
      <c r="D14052" s="2">
        <f t="shared" si="660"/>
        <v>0</v>
      </c>
    </row>
    <row r="14053" spans="1:4" x14ac:dyDescent="0.4">
      <c r="A14053" s="2">
        <v>14051</v>
      </c>
      <c r="B14053" s="2">
        <f t="shared" si="658"/>
        <v>13.7216796875</v>
      </c>
      <c r="C14053" s="2">
        <f t="shared" si="659"/>
        <v>1.0983739627285347E-6</v>
      </c>
      <c r="D14053" s="2">
        <f t="shared" si="660"/>
        <v>0</v>
      </c>
    </row>
    <row r="14054" spans="1:4" x14ac:dyDescent="0.4">
      <c r="A14054" s="2">
        <v>14052</v>
      </c>
      <c r="B14054" s="2">
        <f t="shared" si="658"/>
        <v>13.72265625</v>
      </c>
      <c r="C14054" s="2">
        <f t="shared" si="659"/>
        <v>1.0973018554806282E-6</v>
      </c>
      <c r="D14054" s="2">
        <f t="shared" si="660"/>
        <v>0</v>
      </c>
    </row>
    <row r="14055" spans="1:4" x14ac:dyDescent="0.4">
      <c r="A14055" s="2">
        <v>14053</v>
      </c>
      <c r="B14055" s="2">
        <f t="shared" si="658"/>
        <v>13.7236328125</v>
      </c>
      <c r="C14055" s="2">
        <f t="shared" si="659"/>
        <v>1.0962307947014018E-6</v>
      </c>
      <c r="D14055" s="2">
        <f t="shared" si="660"/>
        <v>0</v>
      </c>
    </row>
    <row r="14056" spans="1:4" x14ac:dyDescent="0.4">
      <c r="A14056" s="2">
        <v>14054</v>
      </c>
      <c r="B14056" s="2">
        <f t="shared" si="658"/>
        <v>13.724609375</v>
      </c>
      <c r="C14056" s="2">
        <f t="shared" si="659"/>
        <v>1.0951607793694121E-6</v>
      </c>
      <c r="D14056" s="2">
        <f t="shared" si="660"/>
        <v>0</v>
      </c>
    </row>
    <row r="14057" spans="1:4" x14ac:dyDescent="0.4">
      <c r="A14057" s="2">
        <v>14055</v>
      </c>
      <c r="B14057" s="2">
        <f t="shared" si="658"/>
        <v>13.7255859375</v>
      </c>
      <c r="C14057" s="2">
        <f t="shared" si="659"/>
        <v>1.0940918084642132E-6</v>
      </c>
      <c r="D14057" s="2">
        <f t="shared" si="660"/>
        <v>0</v>
      </c>
    </row>
    <row r="14058" spans="1:4" x14ac:dyDescent="0.4">
      <c r="A14058" s="2">
        <v>14056</v>
      </c>
      <c r="B14058" s="2">
        <f t="shared" si="658"/>
        <v>13.7265625</v>
      </c>
      <c r="C14058" s="2">
        <f t="shared" si="659"/>
        <v>1.0930238809663547E-6</v>
      </c>
      <c r="D14058" s="2">
        <f t="shared" si="660"/>
        <v>0</v>
      </c>
    </row>
    <row r="14059" spans="1:4" x14ac:dyDescent="0.4">
      <c r="A14059" s="2">
        <v>14057</v>
      </c>
      <c r="B14059" s="2">
        <f t="shared" si="658"/>
        <v>13.7275390625</v>
      </c>
      <c r="C14059" s="2">
        <f t="shared" si="659"/>
        <v>1.0919569958573814E-6</v>
      </c>
      <c r="D14059" s="2">
        <f t="shared" si="660"/>
        <v>0</v>
      </c>
    </row>
    <row r="14060" spans="1:4" x14ac:dyDescent="0.4">
      <c r="A14060" s="2">
        <v>14058</v>
      </c>
      <c r="B14060" s="2">
        <f t="shared" si="658"/>
        <v>13.728515625</v>
      </c>
      <c r="C14060" s="2">
        <f t="shared" si="659"/>
        <v>1.0908911521198326E-6</v>
      </c>
      <c r="D14060" s="2">
        <f t="shared" si="660"/>
        <v>0</v>
      </c>
    </row>
    <row r="14061" spans="1:4" x14ac:dyDescent="0.4">
      <c r="A14061" s="2">
        <v>14059</v>
      </c>
      <c r="B14061" s="2">
        <f t="shared" si="658"/>
        <v>13.7294921875</v>
      </c>
      <c r="C14061" s="2">
        <f t="shared" si="659"/>
        <v>1.0898263487372403E-6</v>
      </c>
      <c r="D14061" s="2">
        <f t="shared" si="660"/>
        <v>0</v>
      </c>
    </row>
    <row r="14062" spans="1:4" x14ac:dyDescent="0.4">
      <c r="A14062" s="2">
        <v>14060</v>
      </c>
      <c r="B14062" s="2">
        <f t="shared" si="658"/>
        <v>13.73046875</v>
      </c>
      <c r="C14062" s="2">
        <f t="shared" si="659"/>
        <v>1.0887625846941285E-6</v>
      </c>
      <c r="D14062" s="2">
        <f t="shared" si="660"/>
        <v>0</v>
      </c>
    </row>
    <row r="14063" spans="1:4" x14ac:dyDescent="0.4">
      <c r="A14063" s="2">
        <v>14061</v>
      </c>
      <c r="B14063" s="2">
        <f t="shared" si="658"/>
        <v>13.7314453125</v>
      </c>
      <c r="C14063" s="2">
        <f t="shared" si="659"/>
        <v>1.0876998589760131E-6</v>
      </c>
      <c r="D14063" s="2">
        <f t="shared" si="660"/>
        <v>0</v>
      </c>
    </row>
    <row r="14064" spans="1:4" x14ac:dyDescent="0.4">
      <c r="A14064" s="2">
        <v>14062</v>
      </c>
      <c r="B14064" s="2">
        <f t="shared" si="658"/>
        <v>13.732421875</v>
      </c>
      <c r="C14064" s="2">
        <f t="shared" si="659"/>
        <v>1.0866381705693996E-6</v>
      </c>
      <c r="D14064" s="2">
        <f t="shared" si="660"/>
        <v>0</v>
      </c>
    </row>
    <row r="14065" spans="1:4" x14ac:dyDescent="0.4">
      <c r="A14065" s="2">
        <v>14063</v>
      </c>
      <c r="B14065" s="2">
        <f t="shared" si="658"/>
        <v>13.7333984375</v>
      </c>
      <c r="C14065" s="2">
        <f t="shared" si="659"/>
        <v>1.0855775184617829E-6</v>
      </c>
      <c r="D14065" s="2">
        <f t="shared" si="660"/>
        <v>0</v>
      </c>
    </row>
    <row r="14066" spans="1:4" x14ac:dyDescent="0.4">
      <c r="A14066" s="2">
        <v>14064</v>
      </c>
      <c r="B14066" s="2">
        <f t="shared" si="658"/>
        <v>13.734375</v>
      </c>
      <c r="C14066" s="2">
        <f t="shared" si="659"/>
        <v>1.0845179016416463E-6</v>
      </c>
      <c r="D14066" s="2">
        <f t="shared" si="660"/>
        <v>0</v>
      </c>
    </row>
    <row r="14067" spans="1:4" x14ac:dyDescent="0.4">
      <c r="A14067" s="2">
        <v>14065</v>
      </c>
      <c r="B14067" s="2">
        <f t="shared" si="658"/>
        <v>13.7353515625</v>
      </c>
      <c r="C14067" s="2">
        <f t="shared" si="659"/>
        <v>1.0834593190984604E-6</v>
      </c>
      <c r="D14067" s="2">
        <f t="shared" si="660"/>
        <v>0</v>
      </c>
    </row>
    <row r="14068" spans="1:4" x14ac:dyDescent="0.4">
      <c r="A14068" s="2">
        <v>14066</v>
      </c>
      <c r="B14068" s="2">
        <f t="shared" si="658"/>
        <v>13.736328125</v>
      </c>
      <c r="C14068" s="2">
        <f t="shared" si="659"/>
        <v>1.082401769822682E-6</v>
      </c>
      <c r="D14068" s="2">
        <f t="shared" si="660"/>
        <v>0</v>
      </c>
    </row>
    <row r="14069" spans="1:4" x14ac:dyDescent="0.4">
      <c r="A14069" s="2">
        <v>14067</v>
      </c>
      <c r="B14069" s="2">
        <f t="shared" si="658"/>
        <v>13.7373046875</v>
      </c>
      <c r="C14069" s="2">
        <f t="shared" si="659"/>
        <v>1.0813452528057536E-6</v>
      </c>
      <c r="D14069" s="2">
        <f t="shared" si="660"/>
        <v>0</v>
      </c>
    </row>
    <row r="14070" spans="1:4" x14ac:dyDescent="0.4">
      <c r="A14070" s="2">
        <v>14068</v>
      </c>
      <c r="B14070" s="2">
        <f t="shared" si="658"/>
        <v>13.73828125</v>
      </c>
      <c r="C14070" s="2">
        <f t="shared" si="659"/>
        <v>1.080289767040102E-6</v>
      </c>
      <c r="D14070" s="2">
        <f t="shared" si="660"/>
        <v>0</v>
      </c>
    </row>
    <row r="14071" spans="1:4" x14ac:dyDescent="0.4">
      <c r="A14071" s="2">
        <v>14069</v>
      </c>
      <c r="B14071" s="2">
        <f t="shared" si="658"/>
        <v>13.7392578125</v>
      </c>
      <c r="C14071" s="2">
        <f t="shared" si="659"/>
        <v>1.0792353115191374E-6</v>
      </c>
      <c r="D14071" s="2">
        <f t="shared" si="660"/>
        <v>0</v>
      </c>
    </row>
    <row r="14072" spans="1:4" x14ac:dyDescent="0.4">
      <c r="A14072" s="2">
        <v>14070</v>
      </c>
      <c r="B14072" s="2">
        <f t="shared" si="658"/>
        <v>13.740234375</v>
      </c>
      <c r="C14072" s="2">
        <f t="shared" si="659"/>
        <v>1.0781818852372524E-6</v>
      </c>
      <c r="D14072" s="2">
        <f t="shared" si="660"/>
        <v>0</v>
      </c>
    </row>
    <row r="14073" spans="1:4" x14ac:dyDescent="0.4">
      <c r="A14073" s="2">
        <v>14071</v>
      </c>
      <c r="B14073" s="2">
        <f t="shared" si="658"/>
        <v>13.7412109375</v>
      </c>
      <c r="C14073" s="2">
        <f t="shared" si="659"/>
        <v>1.0771294871898215E-6</v>
      </c>
      <c r="D14073" s="2">
        <f t="shared" si="660"/>
        <v>0</v>
      </c>
    </row>
    <row r="14074" spans="1:4" x14ac:dyDescent="0.4">
      <c r="A14074" s="2">
        <v>14072</v>
      </c>
      <c r="B14074" s="2">
        <f t="shared" si="658"/>
        <v>13.7421875</v>
      </c>
      <c r="C14074" s="2">
        <f t="shared" si="659"/>
        <v>1.0760781163731997E-6</v>
      </c>
      <c r="D14074" s="2">
        <f t="shared" si="660"/>
        <v>0</v>
      </c>
    </row>
    <row r="14075" spans="1:4" x14ac:dyDescent="0.4">
      <c r="A14075" s="2">
        <v>14073</v>
      </c>
      <c r="B14075" s="2">
        <f t="shared" si="658"/>
        <v>13.7431640625</v>
      </c>
      <c r="C14075" s="2">
        <f t="shared" si="659"/>
        <v>1.0750277717847215E-6</v>
      </c>
      <c r="D14075" s="2">
        <f t="shared" si="660"/>
        <v>0</v>
      </c>
    </row>
    <row r="14076" spans="1:4" x14ac:dyDescent="0.4">
      <c r="A14076" s="2">
        <v>14074</v>
      </c>
      <c r="B14076" s="2">
        <f t="shared" si="658"/>
        <v>13.744140625</v>
      </c>
      <c r="C14076" s="2">
        <f t="shared" si="659"/>
        <v>1.0739784524227001E-6</v>
      </c>
      <c r="D14076" s="2">
        <f t="shared" si="660"/>
        <v>0</v>
      </c>
    </row>
    <row r="14077" spans="1:4" x14ac:dyDescent="0.4">
      <c r="A14077" s="2">
        <v>14075</v>
      </c>
      <c r="B14077" s="2">
        <f t="shared" si="658"/>
        <v>13.7451171875</v>
      </c>
      <c r="C14077" s="2">
        <f t="shared" si="659"/>
        <v>1.0729301572864267E-6</v>
      </c>
      <c r="D14077" s="2">
        <f t="shared" si="660"/>
        <v>0</v>
      </c>
    </row>
    <row r="14078" spans="1:4" x14ac:dyDescent="0.4">
      <c r="A14078" s="2">
        <v>14076</v>
      </c>
      <c r="B14078" s="2">
        <f t="shared" si="658"/>
        <v>13.74609375</v>
      </c>
      <c r="C14078" s="2">
        <f t="shared" si="659"/>
        <v>1.0718828853761687E-6</v>
      </c>
      <c r="D14078" s="2">
        <f t="shared" si="660"/>
        <v>0</v>
      </c>
    </row>
    <row r="14079" spans="1:4" x14ac:dyDescent="0.4">
      <c r="A14079" s="2">
        <v>14077</v>
      </c>
      <c r="B14079" s="2">
        <f t="shared" si="658"/>
        <v>13.7470703125</v>
      </c>
      <c r="C14079" s="2">
        <f t="shared" si="659"/>
        <v>1.07083663569317E-6</v>
      </c>
      <c r="D14079" s="2">
        <f t="shared" si="660"/>
        <v>0</v>
      </c>
    </row>
    <row r="14080" spans="1:4" x14ac:dyDescent="0.4">
      <c r="A14080" s="2">
        <v>14078</v>
      </c>
      <c r="B14080" s="2">
        <f t="shared" si="658"/>
        <v>13.748046875</v>
      </c>
      <c r="C14080" s="2">
        <f t="shared" si="659"/>
        <v>1.0697914072396491E-6</v>
      </c>
      <c r="D14080" s="2">
        <f t="shared" si="660"/>
        <v>0</v>
      </c>
    </row>
    <row r="14081" spans="1:4" x14ac:dyDescent="0.4">
      <c r="A14081" s="2">
        <v>14079</v>
      </c>
      <c r="B14081" s="2">
        <f t="shared" si="658"/>
        <v>13.7490234375</v>
      </c>
      <c r="C14081" s="2">
        <f t="shared" si="659"/>
        <v>1.0687471990187982E-6</v>
      </c>
      <c r="D14081" s="2">
        <f t="shared" si="660"/>
        <v>0</v>
      </c>
    </row>
    <row r="14082" spans="1:4" x14ac:dyDescent="0.4">
      <c r="A14082" s="2">
        <v>14080</v>
      </c>
      <c r="B14082" s="2">
        <f t="shared" ref="B14082:B14145" si="661">A14082/POWER(2,$G$1)</f>
        <v>13.75</v>
      </c>
      <c r="C14082" s="2">
        <f t="shared" ref="C14082:C14145" si="662">EXP(-B14082)</f>
        <v>1.0677040100347827E-6</v>
      </c>
      <c r="D14082" s="2">
        <f t="shared" si="660"/>
        <v>0</v>
      </c>
    </row>
    <row r="14083" spans="1:4" x14ac:dyDescent="0.4">
      <c r="A14083" s="2">
        <v>14081</v>
      </c>
      <c r="B14083" s="2">
        <f t="shared" si="661"/>
        <v>13.7509765625</v>
      </c>
      <c r="C14083" s="2">
        <f t="shared" si="662"/>
        <v>1.0666618392927399E-6</v>
      </c>
      <c r="D14083" s="2">
        <f t="shared" ref="D14083:D14146" si="663">ROUND(C14083*POWER(2,$G$2),0)</f>
        <v>0</v>
      </c>
    </row>
    <row r="14084" spans="1:4" x14ac:dyDescent="0.4">
      <c r="A14084" s="2">
        <v>14082</v>
      </c>
      <c r="B14084" s="2">
        <f t="shared" si="661"/>
        <v>13.751953125</v>
      </c>
      <c r="C14084" s="2">
        <f t="shared" si="662"/>
        <v>1.0656206857987787E-6</v>
      </c>
      <c r="D14084" s="2">
        <f t="shared" si="663"/>
        <v>0</v>
      </c>
    </row>
    <row r="14085" spans="1:4" x14ac:dyDescent="0.4">
      <c r="A14085" s="2">
        <v>14083</v>
      </c>
      <c r="B14085" s="2">
        <f t="shared" si="661"/>
        <v>13.7529296875</v>
      </c>
      <c r="C14085" s="2">
        <f t="shared" si="662"/>
        <v>1.064580548559977E-6</v>
      </c>
      <c r="D14085" s="2">
        <f t="shared" si="663"/>
        <v>0</v>
      </c>
    </row>
    <row r="14086" spans="1:4" x14ac:dyDescent="0.4">
      <c r="A14086" s="2">
        <v>14084</v>
      </c>
      <c r="B14086" s="2">
        <f t="shared" si="661"/>
        <v>13.75390625</v>
      </c>
      <c r="C14086" s="2">
        <f t="shared" si="662"/>
        <v>1.0635414265843831E-6</v>
      </c>
      <c r="D14086" s="2">
        <f t="shared" si="663"/>
        <v>0</v>
      </c>
    </row>
    <row r="14087" spans="1:4" x14ac:dyDescent="0.4">
      <c r="A14087" s="2">
        <v>14085</v>
      </c>
      <c r="B14087" s="2">
        <f t="shared" si="661"/>
        <v>13.7548828125</v>
      </c>
      <c r="C14087" s="2">
        <f t="shared" si="662"/>
        <v>1.0625033188810127E-6</v>
      </c>
      <c r="D14087" s="2">
        <f t="shared" si="663"/>
        <v>0</v>
      </c>
    </row>
    <row r="14088" spans="1:4" x14ac:dyDescent="0.4">
      <c r="A14088" s="2">
        <v>14086</v>
      </c>
      <c r="B14088" s="2">
        <f t="shared" si="661"/>
        <v>13.755859375</v>
      </c>
      <c r="C14088" s="2">
        <f t="shared" si="662"/>
        <v>1.0614662244598491E-6</v>
      </c>
      <c r="D14088" s="2">
        <f t="shared" si="663"/>
        <v>0</v>
      </c>
    </row>
    <row r="14089" spans="1:4" x14ac:dyDescent="0.4">
      <c r="A14089" s="2">
        <v>14087</v>
      </c>
      <c r="B14089" s="2">
        <f t="shared" si="661"/>
        <v>13.7568359375</v>
      </c>
      <c r="C14089" s="2">
        <f t="shared" si="662"/>
        <v>1.060430142331842E-6</v>
      </c>
      <c r="D14089" s="2">
        <f t="shared" si="663"/>
        <v>0</v>
      </c>
    </row>
    <row r="14090" spans="1:4" x14ac:dyDescent="0.4">
      <c r="A14090" s="2">
        <v>14088</v>
      </c>
      <c r="B14090" s="2">
        <f t="shared" si="661"/>
        <v>13.7578125</v>
      </c>
      <c r="C14090" s="2">
        <f t="shared" si="662"/>
        <v>1.0593950715089065E-6</v>
      </c>
      <c r="D14090" s="2">
        <f t="shared" si="663"/>
        <v>0</v>
      </c>
    </row>
    <row r="14091" spans="1:4" x14ac:dyDescent="0.4">
      <c r="A14091" s="2">
        <v>14089</v>
      </c>
      <c r="B14091" s="2">
        <f t="shared" si="661"/>
        <v>13.7587890625</v>
      </c>
      <c r="C14091" s="2">
        <f t="shared" si="662"/>
        <v>1.0583610110039218E-6</v>
      </c>
      <c r="D14091" s="2">
        <f t="shared" si="663"/>
        <v>0</v>
      </c>
    </row>
    <row r="14092" spans="1:4" x14ac:dyDescent="0.4">
      <c r="A14092" s="2">
        <v>14090</v>
      </c>
      <c r="B14092" s="2">
        <f t="shared" si="661"/>
        <v>13.759765625</v>
      </c>
      <c r="C14092" s="2">
        <f t="shared" si="662"/>
        <v>1.0573279598307309E-6</v>
      </c>
      <c r="D14092" s="2">
        <f t="shared" si="663"/>
        <v>0</v>
      </c>
    </row>
    <row r="14093" spans="1:4" x14ac:dyDescent="0.4">
      <c r="A14093" s="2">
        <v>14091</v>
      </c>
      <c r="B14093" s="2">
        <f t="shared" si="661"/>
        <v>13.7607421875</v>
      </c>
      <c r="C14093" s="2">
        <f t="shared" si="662"/>
        <v>1.0562959170041395E-6</v>
      </c>
      <c r="D14093" s="2">
        <f t="shared" si="663"/>
        <v>0</v>
      </c>
    </row>
    <row r="14094" spans="1:4" x14ac:dyDescent="0.4">
      <c r="A14094" s="2">
        <v>14092</v>
      </c>
      <c r="B14094" s="2">
        <f t="shared" si="661"/>
        <v>13.76171875</v>
      </c>
      <c r="C14094" s="2">
        <f t="shared" si="662"/>
        <v>1.0552648815399147E-6</v>
      </c>
      <c r="D14094" s="2">
        <f t="shared" si="663"/>
        <v>0</v>
      </c>
    </row>
    <row r="14095" spans="1:4" x14ac:dyDescent="0.4">
      <c r="A14095" s="2">
        <v>14093</v>
      </c>
      <c r="B14095" s="2">
        <f t="shared" si="661"/>
        <v>13.7626953125</v>
      </c>
      <c r="C14095" s="2">
        <f t="shared" si="662"/>
        <v>1.0542348524547845E-6</v>
      </c>
      <c r="D14095" s="2">
        <f t="shared" si="663"/>
        <v>0</v>
      </c>
    </row>
    <row r="14096" spans="1:4" x14ac:dyDescent="0.4">
      <c r="A14096" s="2">
        <v>14094</v>
      </c>
      <c r="B14096" s="2">
        <f t="shared" si="661"/>
        <v>13.763671875</v>
      </c>
      <c r="C14096" s="2">
        <f t="shared" si="662"/>
        <v>1.0532058287664364E-6</v>
      </c>
      <c r="D14096" s="2">
        <f t="shared" si="663"/>
        <v>0</v>
      </c>
    </row>
    <row r="14097" spans="1:4" x14ac:dyDescent="0.4">
      <c r="A14097" s="2">
        <v>14095</v>
      </c>
      <c r="B14097" s="2">
        <f t="shared" si="661"/>
        <v>13.7646484375</v>
      </c>
      <c r="C14097" s="2">
        <f t="shared" si="662"/>
        <v>1.0521778094935169E-6</v>
      </c>
      <c r="D14097" s="2">
        <f t="shared" si="663"/>
        <v>0</v>
      </c>
    </row>
    <row r="14098" spans="1:4" x14ac:dyDescent="0.4">
      <c r="A14098" s="2">
        <v>14096</v>
      </c>
      <c r="B14098" s="2">
        <f t="shared" si="661"/>
        <v>13.765625</v>
      </c>
      <c r="C14098" s="2">
        <f t="shared" si="662"/>
        <v>1.0511507936556303E-6</v>
      </c>
      <c r="D14098" s="2">
        <f t="shared" si="663"/>
        <v>0</v>
      </c>
    </row>
    <row r="14099" spans="1:4" x14ac:dyDescent="0.4">
      <c r="A14099" s="2">
        <v>14097</v>
      </c>
      <c r="B14099" s="2">
        <f t="shared" si="661"/>
        <v>13.7666015625</v>
      </c>
      <c r="C14099" s="2">
        <f t="shared" si="662"/>
        <v>1.0501247802733382E-6</v>
      </c>
      <c r="D14099" s="2">
        <f t="shared" si="663"/>
        <v>0</v>
      </c>
    </row>
    <row r="14100" spans="1:4" x14ac:dyDescent="0.4">
      <c r="A14100" s="2">
        <v>14098</v>
      </c>
      <c r="B14100" s="2">
        <f t="shared" si="661"/>
        <v>13.767578125</v>
      </c>
      <c r="C14100" s="2">
        <f t="shared" si="662"/>
        <v>1.0490997683681574E-6</v>
      </c>
      <c r="D14100" s="2">
        <f t="shared" si="663"/>
        <v>0</v>
      </c>
    </row>
    <row r="14101" spans="1:4" x14ac:dyDescent="0.4">
      <c r="A14101" s="2">
        <v>14099</v>
      </c>
      <c r="B14101" s="2">
        <f t="shared" si="661"/>
        <v>13.7685546875</v>
      </c>
      <c r="C14101" s="2">
        <f t="shared" si="662"/>
        <v>1.0480757569625605E-6</v>
      </c>
      <c r="D14101" s="2">
        <f t="shared" si="663"/>
        <v>0</v>
      </c>
    </row>
    <row r="14102" spans="1:4" x14ac:dyDescent="0.4">
      <c r="A14102" s="2">
        <v>14100</v>
      </c>
      <c r="B14102" s="2">
        <f t="shared" si="661"/>
        <v>13.76953125</v>
      </c>
      <c r="C14102" s="2">
        <f t="shared" si="662"/>
        <v>1.0470527450799744E-6</v>
      </c>
      <c r="D14102" s="2">
        <f t="shared" si="663"/>
        <v>0</v>
      </c>
    </row>
    <row r="14103" spans="1:4" x14ac:dyDescent="0.4">
      <c r="A14103" s="2">
        <v>14101</v>
      </c>
      <c r="B14103" s="2">
        <f t="shared" si="661"/>
        <v>13.7705078125</v>
      </c>
      <c r="C14103" s="2">
        <f t="shared" si="662"/>
        <v>1.0460307317447783E-6</v>
      </c>
      <c r="D14103" s="2">
        <f t="shared" si="663"/>
        <v>0</v>
      </c>
    </row>
    <row r="14104" spans="1:4" x14ac:dyDescent="0.4">
      <c r="A14104" s="2">
        <v>14102</v>
      </c>
      <c r="B14104" s="2">
        <f t="shared" si="661"/>
        <v>13.771484375</v>
      </c>
      <c r="C14104" s="2">
        <f t="shared" si="662"/>
        <v>1.0450097159823047E-6</v>
      </c>
      <c r="D14104" s="2">
        <f t="shared" si="663"/>
        <v>0</v>
      </c>
    </row>
    <row r="14105" spans="1:4" x14ac:dyDescent="0.4">
      <c r="A14105" s="2">
        <v>14103</v>
      </c>
      <c r="B14105" s="2">
        <f t="shared" si="661"/>
        <v>13.7724609375</v>
      </c>
      <c r="C14105" s="2">
        <f t="shared" si="662"/>
        <v>1.0439896968188367E-6</v>
      </c>
      <c r="D14105" s="2">
        <f t="shared" si="663"/>
        <v>0</v>
      </c>
    </row>
    <row r="14106" spans="1:4" x14ac:dyDescent="0.4">
      <c r="A14106" s="2">
        <v>14104</v>
      </c>
      <c r="B14106" s="2">
        <f t="shared" si="661"/>
        <v>13.7734375</v>
      </c>
      <c r="C14106" s="2">
        <f t="shared" si="662"/>
        <v>1.0429706732816082E-6</v>
      </c>
      <c r="D14106" s="2">
        <f t="shared" si="663"/>
        <v>0</v>
      </c>
    </row>
    <row r="14107" spans="1:4" x14ac:dyDescent="0.4">
      <c r="A14107" s="2">
        <v>14105</v>
      </c>
      <c r="B14107" s="2">
        <f t="shared" si="661"/>
        <v>13.7744140625</v>
      </c>
      <c r="C14107" s="2">
        <f t="shared" si="662"/>
        <v>1.0419526443988027E-6</v>
      </c>
      <c r="D14107" s="2">
        <f t="shared" si="663"/>
        <v>0</v>
      </c>
    </row>
    <row r="14108" spans="1:4" x14ac:dyDescent="0.4">
      <c r="A14108" s="2">
        <v>14106</v>
      </c>
      <c r="B14108" s="2">
        <f t="shared" si="661"/>
        <v>13.775390625</v>
      </c>
      <c r="C14108" s="2">
        <f t="shared" si="662"/>
        <v>1.0409356091995522E-6</v>
      </c>
      <c r="D14108" s="2">
        <f t="shared" si="663"/>
        <v>0</v>
      </c>
    </row>
    <row r="14109" spans="1:4" x14ac:dyDescent="0.4">
      <c r="A14109" s="2">
        <v>14107</v>
      </c>
      <c r="B14109" s="2">
        <f t="shared" si="661"/>
        <v>13.7763671875</v>
      </c>
      <c r="C14109" s="2">
        <f t="shared" si="662"/>
        <v>1.0399195667139359E-6</v>
      </c>
      <c r="D14109" s="2">
        <f t="shared" si="663"/>
        <v>0</v>
      </c>
    </row>
    <row r="14110" spans="1:4" x14ac:dyDescent="0.4">
      <c r="A14110" s="2">
        <v>14108</v>
      </c>
      <c r="B14110" s="2">
        <f t="shared" si="661"/>
        <v>13.77734375</v>
      </c>
      <c r="C14110" s="2">
        <f t="shared" si="662"/>
        <v>1.0389045159729805E-6</v>
      </c>
      <c r="D14110" s="2">
        <f t="shared" si="663"/>
        <v>0</v>
      </c>
    </row>
    <row r="14111" spans="1:4" x14ac:dyDescent="0.4">
      <c r="A14111" s="2">
        <v>14109</v>
      </c>
      <c r="B14111" s="2">
        <f t="shared" si="661"/>
        <v>13.7783203125</v>
      </c>
      <c r="C14111" s="2">
        <f t="shared" si="662"/>
        <v>1.0378904560086577E-6</v>
      </c>
      <c r="D14111" s="2">
        <f t="shared" si="663"/>
        <v>0</v>
      </c>
    </row>
    <row r="14112" spans="1:4" x14ac:dyDescent="0.4">
      <c r="A14112" s="2">
        <v>14110</v>
      </c>
      <c r="B14112" s="2">
        <f t="shared" si="661"/>
        <v>13.779296875</v>
      </c>
      <c r="C14112" s="2">
        <f t="shared" si="662"/>
        <v>1.036877385853885E-6</v>
      </c>
      <c r="D14112" s="2">
        <f t="shared" si="663"/>
        <v>0</v>
      </c>
    </row>
    <row r="14113" spans="1:4" x14ac:dyDescent="0.4">
      <c r="A14113" s="2">
        <v>14111</v>
      </c>
      <c r="B14113" s="2">
        <f t="shared" si="661"/>
        <v>13.7802734375</v>
      </c>
      <c r="C14113" s="2">
        <f t="shared" si="662"/>
        <v>1.0358653045425227E-6</v>
      </c>
      <c r="D14113" s="2">
        <f t="shared" si="663"/>
        <v>0</v>
      </c>
    </row>
    <row r="14114" spans="1:4" x14ac:dyDescent="0.4">
      <c r="A14114" s="2">
        <v>14112</v>
      </c>
      <c r="B14114" s="2">
        <f t="shared" si="661"/>
        <v>13.78125</v>
      </c>
      <c r="C14114" s="2">
        <f t="shared" si="662"/>
        <v>1.0348542111093753E-6</v>
      </c>
      <c r="D14114" s="2">
        <f t="shared" si="663"/>
        <v>0</v>
      </c>
    </row>
    <row r="14115" spans="1:4" x14ac:dyDescent="0.4">
      <c r="A14115" s="2">
        <v>14113</v>
      </c>
      <c r="B14115" s="2">
        <f t="shared" si="661"/>
        <v>13.7822265625</v>
      </c>
      <c r="C14115" s="2">
        <f t="shared" si="662"/>
        <v>1.0338441045901887E-6</v>
      </c>
      <c r="D14115" s="2">
        <f t="shared" si="663"/>
        <v>0</v>
      </c>
    </row>
    <row r="14116" spans="1:4" x14ac:dyDescent="0.4">
      <c r="A14116" s="2">
        <v>14114</v>
      </c>
      <c r="B14116" s="2">
        <f t="shared" si="661"/>
        <v>13.783203125</v>
      </c>
      <c r="C14116" s="2">
        <f t="shared" si="662"/>
        <v>1.0328349840216501E-6</v>
      </c>
      <c r="D14116" s="2">
        <f t="shared" si="663"/>
        <v>0</v>
      </c>
    </row>
    <row r="14117" spans="1:4" x14ac:dyDescent="0.4">
      <c r="A14117" s="2">
        <v>14115</v>
      </c>
      <c r="B14117" s="2">
        <f t="shared" si="661"/>
        <v>13.7841796875</v>
      </c>
      <c r="C14117" s="2">
        <f t="shared" si="662"/>
        <v>1.0318268484413872E-6</v>
      </c>
      <c r="D14117" s="2">
        <f t="shared" si="663"/>
        <v>0</v>
      </c>
    </row>
    <row r="14118" spans="1:4" x14ac:dyDescent="0.4">
      <c r="A14118" s="2">
        <v>14116</v>
      </c>
      <c r="B14118" s="2">
        <f t="shared" si="661"/>
        <v>13.78515625</v>
      </c>
      <c r="C14118" s="2">
        <f t="shared" si="662"/>
        <v>1.0308196968879669E-6</v>
      </c>
      <c r="D14118" s="2">
        <f t="shared" si="663"/>
        <v>0</v>
      </c>
    </row>
    <row r="14119" spans="1:4" x14ac:dyDescent="0.4">
      <c r="A14119" s="2">
        <v>14117</v>
      </c>
      <c r="B14119" s="2">
        <f t="shared" si="661"/>
        <v>13.7861328125</v>
      </c>
      <c r="C14119" s="2">
        <f t="shared" si="662"/>
        <v>1.0298135284008944E-6</v>
      </c>
      <c r="D14119" s="2">
        <f t="shared" si="663"/>
        <v>0</v>
      </c>
    </row>
    <row r="14120" spans="1:4" x14ac:dyDescent="0.4">
      <c r="A14120" s="2">
        <v>14118</v>
      </c>
      <c r="B14120" s="2">
        <f t="shared" si="661"/>
        <v>13.787109375</v>
      </c>
      <c r="C14120" s="2">
        <f t="shared" si="662"/>
        <v>1.0288083420206127E-6</v>
      </c>
      <c r="D14120" s="2">
        <f t="shared" si="663"/>
        <v>0</v>
      </c>
    </row>
    <row r="14121" spans="1:4" x14ac:dyDescent="0.4">
      <c r="A14121" s="2">
        <v>14119</v>
      </c>
      <c r="B14121" s="2">
        <f t="shared" si="661"/>
        <v>13.7880859375</v>
      </c>
      <c r="C14121" s="2">
        <f t="shared" si="662"/>
        <v>1.0278041367885012E-6</v>
      </c>
      <c r="D14121" s="2">
        <f t="shared" si="663"/>
        <v>0</v>
      </c>
    </row>
    <row r="14122" spans="1:4" x14ac:dyDescent="0.4">
      <c r="A14122" s="2">
        <v>14120</v>
      </c>
      <c r="B14122" s="2">
        <f t="shared" si="661"/>
        <v>13.7890625</v>
      </c>
      <c r="C14122" s="2">
        <f t="shared" si="662"/>
        <v>1.0268009117468752E-6</v>
      </c>
      <c r="D14122" s="2">
        <f t="shared" si="663"/>
        <v>0</v>
      </c>
    </row>
    <row r="14123" spans="1:4" x14ac:dyDescent="0.4">
      <c r="A14123" s="2">
        <v>14121</v>
      </c>
      <c r="B14123" s="2">
        <f t="shared" si="661"/>
        <v>13.7900390625</v>
      </c>
      <c r="C14123" s="2">
        <f t="shared" si="662"/>
        <v>1.0257986659389846E-6</v>
      </c>
      <c r="D14123" s="2">
        <f t="shared" si="663"/>
        <v>0</v>
      </c>
    </row>
    <row r="14124" spans="1:4" x14ac:dyDescent="0.4">
      <c r="A14124" s="2">
        <v>14122</v>
      </c>
      <c r="B14124" s="2">
        <f t="shared" si="661"/>
        <v>13.791015625</v>
      </c>
      <c r="C14124" s="2">
        <f t="shared" si="662"/>
        <v>1.0247973984090134E-6</v>
      </c>
      <c r="D14124" s="2">
        <f t="shared" si="663"/>
        <v>0</v>
      </c>
    </row>
    <row r="14125" spans="1:4" x14ac:dyDescent="0.4">
      <c r="A14125" s="2">
        <v>14123</v>
      </c>
      <c r="B14125" s="2">
        <f t="shared" si="661"/>
        <v>13.7919921875</v>
      </c>
      <c r="C14125" s="2">
        <f t="shared" si="662"/>
        <v>1.0237971082020781E-6</v>
      </c>
      <c r="D14125" s="2">
        <f t="shared" si="663"/>
        <v>0</v>
      </c>
    </row>
    <row r="14126" spans="1:4" x14ac:dyDescent="0.4">
      <c r="A14126" s="2">
        <v>14124</v>
      </c>
      <c r="B14126" s="2">
        <f t="shared" si="661"/>
        <v>13.79296875</v>
      </c>
      <c r="C14126" s="2">
        <f t="shared" si="662"/>
        <v>1.0227977943642276E-6</v>
      </c>
      <c r="D14126" s="2">
        <f t="shared" si="663"/>
        <v>0</v>
      </c>
    </row>
    <row r="14127" spans="1:4" x14ac:dyDescent="0.4">
      <c r="A14127" s="2">
        <v>14125</v>
      </c>
      <c r="B14127" s="2">
        <f t="shared" si="661"/>
        <v>13.7939453125</v>
      </c>
      <c r="C14127" s="2">
        <f t="shared" si="662"/>
        <v>1.0217994559424422E-6</v>
      </c>
      <c r="D14127" s="2">
        <f t="shared" si="663"/>
        <v>0</v>
      </c>
    </row>
    <row r="14128" spans="1:4" x14ac:dyDescent="0.4">
      <c r="A14128" s="2">
        <v>14126</v>
      </c>
      <c r="B14128" s="2">
        <f t="shared" si="661"/>
        <v>13.794921875</v>
      </c>
      <c r="C14128" s="2">
        <f t="shared" si="662"/>
        <v>1.0208020919846319E-6</v>
      </c>
      <c r="D14128" s="2">
        <f t="shared" si="663"/>
        <v>0</v>
      </c>
    </row>
    <row r="14129" spans="1:4" x14ac:dyDescent="0.4">
      <c r="A14129" s="2">
        <v>14127</v>
      </c>
      <c r="B14129" s="2">
        <f t="shared" si="661"/>
        <v>13.7958984375</v>
      </c>
      <c r="C14129" s="2">
        <f t="shared" si="662"/>
        <v>1.019805701539636E-6</v>
      </c>
      <c r="D14129" s="2">
        <f t="shared" si="663"/>
        <v>0</v>
      </c>
    </row>
    <row r="14130" spans="1:4" x14ac:dyDescent="0.4">
      <c r="A14130" s="2">
        <v>14128</v>
      </c>
      <c r="B14130" s="2">
        <f t="shared" si="661"/>
        <v>13.796875</v>
      </c>
      <c r="C14130" s="2">
        <f t="shared" si="662"/>
        <v>1.0188102836572228E-6</v>
      </c>
      <c r="D14130" s="2">
        <f t="shared" si="663"/>
        <v>0</v>
      </c>
    </row>
    <row r="14131" spans="1:4" x14ac:dyDescent="0.4">
      <c r="A14131" s="2">
        <v>14129</v>
      </c>
      <c r="B14131" s="2">
        <f t="shared" si="661"/>
        <v>13.7978515625</v>
      </c>
      <c r="C14131" s="2">
        <f t="shared" si="662"/>
        <v>1.0178158373880876E-6</v>
      </c>
      <c r="D14131" s="2">
        <f t="shared" si="663"/>
        <v>0</v>
      </c>
    </row>
    <row r="14132" spans="1:4" x14ac:dyDescent="0.4">
      <c r="A14132" s="2">
        <v>14130</v>
      </c>
      <c r="B14132" s="2">
        <f t="shared" si="661"/>
        <v>13.798828125</v>
      </c>
      <c r="C14132" s="2">
        <f t="shared" si="662"/>
        <v>1.0168223617838526E-6</v>
      </c>
      <c r="D14132" s="2">
        <f t="shared" si="663"/>
        <v>0</v>
      </c>
    </row>
    <row r="14133" spans="1:4" x14ac:dyDescent="0.4">
      <c r="A14133" s="2">
        <v>14131</v>
      </c>
      <c r="B14133" s="2">
        <f t="shared" si="661"/>
        <v>13.7998046875</v>
      </c>
      <c r="C14133" s="2">
        <f t="shared" si="662"/>
        <v>1.0158298558970653E-6</v>
      </c>
      <c r="D14133" s="2">
        <f t="shared" si="663"/>
        <v>0</v>
      </c>
    </row>
    <row r="14134" spans="1:4" x14ac:dyDescent="0.4">
      <c r="A14134" s="2">
        <v>14132</v>
      </c>
      <c r="B14134" s="2">
        <f t="shared" si="661"/>
        <v>13.80078125</v>
      </c>
      <c r="C14134" s="2">
        <f t="shared" si="662"/>
        <v>1.0148383187811985E-6</v>
      </c>
      <c r="D14134" s="2">
        <f t="shared" si="663"/>
        <v>0</v>
      </c>
    </row>
    <row r="14135" spans="1:4" x14ac:dyDescent="0.4">
      <c r="A14135" s="2">
        <v>14133</v>
      </c>
      <c r="B14135" s="2">
        <f t="shared" si="661"/>
        <v>13.8017578125</v>
      </c>
      <c r="C14135" s="2">
        <f t="shared" si="662"/>
        <v>1.0138477494906485E-6</v>
      </c>
      <c r="D14135" s="2">
        <f t="shared" si="663"/>
        <v>0</v>
      </c>
    </row>
    <row r="14136" spans="1:4" x14ac:dyDescent="0.4">
      <c r="A14136" s="2">
        <v>14134</v>
      </c>
      <c r="B14136" s="2">
        <f t="shared" si="661"/>
        <v>13.802734375</v>
      </c>
      <c r="C14136" s="2">
        <f t="shared" si="662"/>
        <v>1.0128581470807347E-6</v>
      </c>
      <c r="D14136" s="2">
        <f t="shared" si="663"/>
        <v>0</v>
      </c>
    </row>
    <row r="14137" spans="1:4" x14ac:dyDescent="0.4">
      <c r="A14137" s="2">
        <v>14135</v>
      </c>
      <c r="B14137" s="2">
        <f t="shared" si="661"/>
        <v>13.8037109375</v>
      </c>
      <c r="C14137" s="2">
        <f t="shared" si="662"/>
        <v>1.0118695106076989E-6</v>
      </c>
      <c r="D14137" s="2">
        <f t="shared" si="663"/>
        <v>0</v>
      </c>
    </row>
    <row r="14138" spans="1:4" x14ac:dyDescent="0.4">
      <c r="A14138" s="2">
        <v>14136</v>
      </c>
      <c r="B14138" s="2">
        <f t="shared" si="661"/>
        <v>13.8046875</v>
      </c>
      <c r="C14138" s="2">
        <f t="shared" si="662"/>
        <v>1.0108818391287035E-6</v>
      </c>
      <c r="D14138" s="2">
        <f t="shared" si="663"/>
        <v>0</v>
      </c>
    </row>
    <row r="14139" spans="1:4" x14ac:dyDescent="0.4">
      <c r="A14139" s="2">
        <v>14137</v>
      </c>
      <c r="B14139" s="2">
        <f t="shared" si="661"/>
        <v>13.8056640625</v>
      </c>
      <c r="C14139" s="2">
        <f t="shared" si="662"/>
        <v>1.0098951317018315E-6</v>
      </c>
      <c r="D14139" s="2">
        <f t="shared" si="663"/>
        <v>0</v>
      </c>
    </row>
    <row r="14140" spans="1:4" x14ac:dyDescent="0.4">
      <c r="A14140" s="2">
        <v>14138</v>
      </c>
      <c r="B14140" s="2">
        <f t="shared" si="661"/>
        <v>13.806640625</v>
      </c>
      <c r="C14140" s="2">
        <f t="shared" si="662"/>
        <v>1.0089093873860855E-6</v>
      </c>
      <c r="D14140" s="2">
        <f t="shared" si="663"/>
        <v>0</v>
      </c>
    </row>
    <row r="14141" spans="1:4" x14ac:dyDescent="0.4">
      <c r="A14141" s="2">
        <v>14139</v>
      </c>
      <c r="B14141" s="2">
        <f t="shared" si="661"/>
        <v>13.8076171875</v>
      </c>
      <c r="C14141" s="2">
        <f t="shared" si="662"/>
        <v>1.0079246052413863E-6</v>
      </c>
      <c r="D14141" s="2">
        <f t="shared" si="663"/>
        <v>0</v>
      </c>
    </row>
    <row r="14142" spans="1:4" x14ac:dyDescent="0.4">
      <c r="A14142" s="2">
        <v>14140</v>
      </c>
      <c r="B14142" s="2">
        <f t="shared" si="661"/>
        <v>13.80859375</v>
      </c>
      <c r="C14142" s="2">
        <f t="shared" si="662"/>
        <v>1.0069407843285725E-6</v>
      </c>
      <c r="D14142" s="2">
        <f t="shared" si="663"/>
        <v>0</v>
      </c>
    </row>
    <row r="14143" spans="1:4" x14ac:dyDescent="0.4">
      <c r="A14143" s="2">
        <v>14141</v>
      </c>
      <c r="B14143" s="2">
        <f t="shared" si="661"/>
        <v>13.8095703125</v>
      </c>
      <c r="C14143" s="2">
        <f t="shared" si="662"/>
        <v>1.0059579237093991E-6</v>
      </c>
      <c r="D14143" s="2">
        <f t="shared" si="663"/>
        <v>0</v>
      </c>
    </row>
    <row r="14144" spans="1:4" x14ac:dyDescent="0.4">
      <c r="A14144" s="2">
        <v>14142</v>
      </c>
      <c r="B14144" s="2">
        <f t="shared" si="661"/>
        <v>13.810546875</v>
      </c>
      <c r="C14144" s="2">
        <f t="shared" si="662"/>
        <v>1.0049760224465371E-6</v>
      </c>
      <c r="D14144" s="2">
        <f t="shared" si="663"/>
        <v>0</v>
      </c>
    </row>
    <row r="14145" spans="1:4" x14ac:dyDescent="0.4">
      <c r="A14145" s="2">
        <v>14143</v>
      </c>
      <c r="B14145" s="2">
        <f t="shared" si="661"/>
        <v>13.8115234375</v>
      </c>
      <c r="C14145" s="2">
        <f t="shared" si="662"/>
        <v>1.0039950796035725E-6</v>
      </c>
      <c r="D14145" s="2">
        <f t="shared" si="663"/>
        <v>0</v>
      </c>
    </row>
    <row r="14146" spans="1:4" x14ac:dyDescent="0.4">
      <c r="A14146" s="2">
        <v>14144</v>
      </c>
      <c r="B14146" s="2">
        <f t="shared" ref="B14146:B14209" si="664">A14146/POWER(2,$G$1)</f>
        <v>13.8125</v>
      </c>
      <c r="C14146" s="2">
        <f t="shared" ref="C14146:C14209" si="665">EXP(-B14146)</f>
        <v>1.0030150942450052E-6</v>
      </c>
      <c r="D14146" s="2">
        <f t="shared" si="663"/>
        <v>0</v>
      </c>
    </row>
    <row r="14147" spans="1:4" x14ac:dyDescent="0.4">
      <c r="A14147" s="2">
        <v>14145</v>
      </c>
      <c r="B14147" s="2">
        <f t="shared" si="664"/>
        <v>13.8134765625</v>
      </c>
      <c r="C14147" s="2">
        <f t="shared" si="665"/>
        <v>1.0020360654362484E-6</v>
      </c>
      <c r="D14147" s="2">
        <f t="shared" ref="D14147:D14210" si="666">ROUND(C14147*POWER(2,$G$2),0)</f>
        <v>0</v>
      </c>
    </row>
    <row r="14148" spans="1:4" x14ac:dyDescent="0.4">
      <c r="A14148" s="2">
        <v>14146</v>
      </c>
      <c r="B14148" s="2">
        <f t="shared" si="664"/>
        <v>13.814453125</v>
      </c>
      <c r="C14148" s="2">
        <f t="shared" si="665"/>
        <v>1.0010579922436271E-6</v>
      </c>
      <c r="D14148" s="2">
        <f t="shared" si="666"/>
        <v>0</v>
      </c>
    </row>
    <row r="14149" spans="1:4" x14ac:dyDescent="0.4">
      <c r="A14149" s="2">
        <v>14147</v>
      </c>
      <c r="B14149" s="2">
        <f t="shared" si="664"/>
        <v>13.8154296875</v>
      </c>
      <c r="C14149" s="2">
        <f t="shared" si="665"/>
        <v>1.0000808737343783E-6</v>
      </c>
      <c r="D14149" s="2">
        <f t="shared" si="666"/>
        <v>0</v>
      </c>
    </row>
    <row r="14150" spans="1:4" x14ac:dyDescent="0.4">
      <c r="A14150" s="2">
        <v>14148</v>
      </c>
      <c r="B14150" s="2">
        <f t="shared" si="664"/>
        <v>13.81640625</v>
      </c>
      <c r="C14150" s="2">
        <f t="shared" si="665"/>
        <v>9.9910470897664871E-7</v>
      </c>
      <c r="D14150" s="2">
        <f t="shared" si="666"/>
        <v>0</v>
      </c>
    </row>
    <row r="14151" spans="1:4" x14ac:dyDescent="0.4">
      <c r="A14151" s="2">
        <v>14149</v>
      </c>
      <c r="B14151" s="2">
        <f t="shared" si="664"/>
        <v>13.8173828125</v>
      </c>
      <c r="C14151" s="2">
        <f t="shared" si="665"/>
        <v>9.9812949703949522E-7</v>
      </c>
      <c r="D14151" s="2">
        <f t="shared" si="666"/>
        <v>0</v>
      </c>
    </row>
    <row r="14152" spans="1:4" x14ac:dyDescent="0.4">
      <c r="A14152" s="2">
        <v>14150</v>
      </c>
      <c r="B14152" s="2">
        <f t="shared" si="664"/>
        <v>13.818359375</v>
      </c>
      <c r="C14152" s="2">
        <f t="shared" si="665"/>
        <v>9.9715523699288333E-7</v>
      </c>
      <c r="D14152" s="2">
        <f t="shared" si="666"/>
        <v>0</v>
      </c>
    </row>
    <row r="14153" spans="1:4" x14ac:dyDescent="0.4">
      <c r="A14153" s="2">
        <v>14151</v>
      </c>
      <c r="B14153" s="2">
        <f t="shared" si="664"/>
        <v>13.8193359375</v>
      </c>
      <c r="C14153" s="2">
        <f t="shared" si="665"/>
        <v>9.9618192790768587E-7</v>
      </c>
      <c r="D14153" s="2">
        <f t="shared" si="666"/>
        <v>0</v>
      </c>
    </row>
    <row r="14154" spans="1:4" x14ac:dyDescent="0.4">
      <c r="A14154" s="2">
        <v>14152</v>
      </c>
      <c r="B14154" s="2">
        <f t="shared" si="664"/>
        <v>13.8203125</v>
      </c>
      <c r="C14154" s="2">
        <f t="shared" si="665"/>
        <v>9.9520956885568306E-7</v>
      </c>
      <c r="D14154" s="2">
        <f t="shared" si="666"/>
        <v>0</v>
      </c>
    </row>
    <row r="14155" spans="1:4" x14ac:dyDescent="0.4">
      <c r="A14155" s="2">
        <v>14153</v>
      </c>
      <c r="B14155" s="2">
        <f t="shared" si="664"/>
        <v>13.8212890625</v>
      </c>
      <c r="C14155" s="2">
        <f t="shared" si="665"/>
        <v>9.9423815890956079E-7</v>
      </c>
      <c r="D14155" s="2">
        <f t="shared" si="666"/>
        <v>0</v>
      </c>
    </row>
    <row r="14156" spans="1:4" x14ac:dyDescent="0.4">
      <c r="A14156" s="2">
        <v>14154</v>
      </c>
      <c r="B14156" s="2">
        <f t="shared" si="664"/>
        <v>13.822265625</v>
      </c>
      <c r="C14156" s="2">
        <f t="shared" si="665"/>
        <v>9.9326769714291067E-7</v>
      </c>
      <c r="D14156" s="2">
        <f t="shared" si="666"/>
        <v>0</v>
      </c>
    </row>
    <row r="14157" spans="1:4" x14ac:dyDescent="0.4">
      <c r="A14157" s="2">
        <v>14155</v>
      </c>
      <c r="B14157" s="2">
        <f t="shared" si="664"/>
        <v>13.8232421875</v>
      </c>
      <c r="C14157" s="2">
        <f t="shared" si="665"/>
        <v>9.9229818263022765E-7</v>
      </c>
      <c r="D14157" s="2">
        <f t="shared" si="666"/>
        <v>0</v>
      </c>
    </row>
    <row r="14158" spans="1:4" x14ac:dyDescent="0.4">
      <c r="A14158" s="2">
        <v>14156</v>
      </c>
      <c r="B14158" s="2">
        <f t="shared" si="664"/>
        <v>13.82421875</v>
      </c>
      <c r="C14158" s="2">
        <f t="shared" si="665"/>
        <v>9.913296144469111E-7</v>
      </c>
      <c r="D14158" s="2">
        <f t="shared" si="666"/>
        <v>0</v>
      </c>
    </row>
    <row r="14159" spans="1:4" x14ac:dyDescent="0.4">
      <c r="A14159" s="2">
        <v>14157</v>
      </c>
      <c r="B14159" s="2">
        <f t="shared" si="664"/>
        <v>13.8251953125</v>
      </c>
      <c r="C14159" s="2">
        <f t="shared" si="665"/>
        <v>9.9036199166926186E-7</v>
      </c>
      <c r="D14159" s="2">
        <f t="shared" si="666"/>
        <v>0</v>
      </c>
    </row>
    <row r="14160" spans="1:4" x14ac:dyDescent="0.4">
      <c r="A14160" s="2">
        <v>14158</v>
      </c>
      <c r="B14160" s="2">
        <f t="shared" si="664"/>
        <v>13.826171875</v>
      </c>
      <c r="C14160" s="2">
        <f t="shared" si="665"/>
        <v>9.8939531337448306E-7</v>
      </c>
      <c r="D14160" s="2">
        <f t="shared" si="666"/>
        <v>0</v>
      </c>
    </row>
    <row r="14161" spans="1:4" x14ac:dyDescent="0.4">
      <c r="A14161" s="2">
        <v>14159</v>
      </c>
      <c r="B14161" s="2">
        <f t="shared" si="664"/>
        <v>13.8271484375</v>
      </c>
      <c r="C14161" s="2">
        <f t="shared" si="665"/>
        <v>9.8842957864067864E-7</v>
      </c>
      <c r="D14161" s="2">
        <f t="shared" si="666"/>
        <v>0</v>
      </c>
    </row>
    <row r="14162" spans="1:4" x14ac:dyDescent="0.4">
      <c r="A14162" s="2">
        <v>14160</v>
      </c>
      <c r="B14162" s="2">
        <f t="shared" si="664"/>
        <v>13.828125</v>
      </c>
      <c r="C14162" s="2">
        <f t="shared" si="665"/>
        <v>9.874647865468517E-7</v>
      </c>
      <c r="D14162" s="2">
        <f t="shared" si="666"/>
        <v>0</v>
      </c>
    </row>
    <row r="14163" spans="1:4" x14ac:dyDescent="0.4">
      <c r="A14163" s="2">
        <v>14161</v>
      </c>
      <c r="B14163" s="2">
        <f t="shared" si="664"/>
        <v>13.8291015625</v>
      </c>
      <c r="C14163" s="2">
        <f t="shared" si="665"/>
        <v>9.8650093617290484E-7</v>
      </c>
      <c r="D14163" s="2">
        <f t="shared" si="666"/>
        <v>0</v>
      </c>
    </row>
    <row r="14164" spans="1:4" x14ac:dyDescent="0.4">
      <c r="A14164" s="2">
        <v>14162</v>
      </c>
      <c r="B14164" s="2">
        <f t="shared" si="664"/>
        <v>13.830078125</v>
      </c>
      <c r="C14164" s="2">
        <f t="shared" si="665"/>
        <v>9.8553802659963877E-7</v>
      </c>
      <c r="D14164" s="2">
        <f t="shared" si="666"/>
        <v>0</v>
      </c>
    </row>
    <row r="14165" spans="1:4" x14ac:dyDescent="0.4">
      <c r="A14165" s="2">
        <v>14163</v>
      </c>
      <c r="B14165" s="2">
        <f t="shared" si="664"/>
        <v>13.8310546875</v>
      </c>
      <c r="C14165" s="2">
        <f t="shared" si="665"/>
        <v>9.8457605690875119E-7</v>
      </c>
      <c r="D14165" s="2">
        <f t="shared" si="666"/>
        <v>0</v>
      </c>
    </row>
    <row r="14166" spans="1:4" x14ac:dyDescent="0.4">
      <c r="A14166" s="2">
        <v>14164</v>
      </c>
      <c r="B14166" s="2">
        <f t="shared" si="664"/>
        <v>13.83203125</v>
      </c>
      <c r="C14166" s="2">
        <f t="shared" si="665"/>
        <v>9.8361502618283616E-7</v>
      </c>
      <c r="D14166" s="2">
        <f t="shared" si="666"/>
        <v>0</v>
      </c>
    </row>
    <row r="14167" spans="1:4" x14ac:dyDescent="0.4">
      <c r="A14167" s="2">
        <v>14165</v>
      </c>
      <c r="B14167" s="2">
        <f t="shared" si="664"/>
        <v>13.8330078125</v>
      </c>
      <c r="C14167" s="2">
        <f t="shared" si="665"/>
        <v>9.8265493350538351E-7</v>
      </c>
      <c r="D14167" s="2">
        <f t="shared" si="666"/>
        <v>0</v>
      </c>
    </row>
    <row r="14168" spans="1:4" x14ac:dyDescent="0.4">
      <c r="A14168" s="2">
        <v>14166</v>
      </c>
      <c r="B14168" s="2">
        <f t="shared" si="664"/>
        <v>13.833984375</v>
      </c>
      <c r="C14168" s="2">
        <f t="shared" si="665"/>
        <v>9.8169577796077729E-7</v>
      </c>
      <c r="D14168" s="2">
        <f t="shared" si="666"/>
        <v>0</v>
      </c>
    </row>
    <row r="14169" spans="1:4" x14ac:dyDescent="0.4">
      <c r="A14169" s="2">
        <v>14167</v>
      </c>
      <c r="B14169" s="2">
        <f t="shared" si="664"/>
        <v>13.8349609375</v>
      </c>
      <c r="C14169" s="2">
        <f t="shared" si="665"/>
        <v>9.807375586342954E-7</v>
      </c>
      <c r="D14169" s="2">
        <f t="shared" si="666"/>
        <v>0</v>
      </c>
    </row>
    <row r="14170" spans="1:4" x14ac:dyDescent="0.4">
      <c r="A14170" s="2">
        <v>14168</v>
      </c>
      <c r="B14170" s="2">
        <f t="shared" si="664"/>
        <v>13.8359375</v>
      </c>
      <c r="C14170" s="2">
        <f t="shared" si="665"/>
        <v>9.7978027461210851E-7</v>
      </c>
      <c r="D14170" s="2">
        <f t="shared" si="666"/>
        <v>0</v>
      </c>
    </row>
    <row r="14171" spans="1:4" x14ac:dyDescent="0.4">
      <c r="A14171" s="2">
        <v>14169</v>
      </c>
      <c r="B14171" s="2">
        <f t="shared" si="664"/>
        <v>13.8369140625</v>
      </c>
      <c r="C14171" s="2">
        <f t="shared" si="665"/>
        <v>9.7882392498127964E-7</v>
      </c>
      <c r="D14171" s="2">
        <f t="shared" si="666"/>
        <v>0</v>
      </c>
    </row>
    <row r="14172" spans="1:4" x14ac:dyDescent="0.4">
      <c r="A14172" s="2">
        <v>14170</v>
      </c>
      <c r="B14172" s="2">
        <f t="shared" si="664"/>
        <v>13.837890625</v>
      </c>
      <c r="C14172" s="2">
        <f t="shared" si="665"/>
        <v>9.7786850882976247E-7</v>
      </c>
      <c r="D14172" s="2">
        <f t="shared" si="666"/>
        <v>0</v>
      </c>
    </row>
    <row r="14173" spans="1:4" x14ac:dyDescent="0.4">
      <c r="A14173" s="2">
        <v>14171</v>
      </c>
      <c r="B14173" s="2">
        <f t="shared" si="664"/>
        <v>13.8388671875</v>
      </c>
      <c r="C14173" s="2">
        <f t="shared" si="665"/>
        <v>9.7691402524640132E-7</v>
      </c>
      <c r="D14173" s="2">
        <f t="shared" si="666"/>
        <v>0</v>
      </c>
    </row>
    <row r="14174" spans="1:4" x14ac:dyDescent="0.4">
      <c r="A14174" s="2">
        <v>14172</v>
      </c>
      <c r="B14174" s="2">
        <f t="shared" si="664"/>
        <v>13.83984375</v>
      </c>
      <c r="C14174" s="2">
        <f t="shared" si="665"/>
        <v>9.7596047332092906E-7</v>
      </c>
      <c r="D14174" s="2">
        <f t="shared" si="666"/>
        <v>0</v>
      </c>
    </row>
    <row r="14175" spans="1:4" x14ac:dyDescent="0.4">
      <c r="A14175" s="2">
        <v>14173</v>
      </c>
      <c r="B14175" s="2">
        <f t="shared" si="664"/>
        <v>13.8408203125</v>
      </c>
      <c r="C14175" s="2">
        <f t="shared" si="665"/>
        <v>9.7500785214396816E-7</v>
      </c>
      <c r="D14175" s="2">
        <f t="shared" si="666"/>
        <v>0</v>
      </c>
    </row>
    <row r="14176" spans="1:4" x14ac:dyDescent="0.4">
      <c r="A14176" s="2">
        <v>14174</v>
      </c>
      <c r="B14176" s="2">
        <f t="shared" si="664"/>
        <v>13.841796875</v>
      </c>
      <c r="C14176" s="2">
        <f t="shared" si="665"/>
        <v>9.7405616080702813E-7</v>
      </c>
      <c r="D14176" s="2">
        <f t="shared" si="666"/>
        <v>0</v>
      </c>
    </row>
    <row r="14177" spans="1:4" x14ac:dyDescent="0.4">
      <c r="A14177" s="2">
        <v>14175</v>
      </c>
      <c r="B14177" s="2">
        <f t="shared" si="664"/>
        <v>13.8427734375</v>
      </c>
      <c r="C14177" s="2">
        <f t="shared" si="665"/>
        <v>9.7310539840250513E-7</v>
      </c>
      <c r="D14177" s="2">
        <f t="shared" si="666"/>
        <v>0</v>
      </c>
    </row>
    <row r="14178" spans="1:4" x14ac:dyDescent="0.4">
      <c r="A14178" s="2">
        <v>14176</v>
      </c>
      <c r="B14178" s="2">
        <f t="shared" si="664"/>
        <v>13.84375</v>
      </c>
      <c r="C14178" s="2">
        <f t="shared" si="665"/>
        <v>9.721555640236815E-7</v>
      </c>
      <c r="D14178" s="2">
        <f t="shared" si="666"/>
        <v>0</v>
      </c>
    </row>
    <row r="14179" spans="1:4" x14ac:dyDescent="0.4">
      <c r="A14179" s="2">
        <v>14177</v>
      </c>
      <c r="B14179" s="2">
        <f t="shared" si="664"/>
        <v>13.8447265625</v>
      </c>
      <c r="C14179" s="2">
        <f t="shared" si="665"/>
        <v>9.7120665676472455E-7</v>
      </c>
      <c r="D14179" s="2">
        <f t="shared" si="666"/>
        <v>0</v>
      </c>
    </row>
    <row r="14180" spans="1:4" x14ac:dyDescent="0.4">
      <c r="A14180" s="2">
        <v>14178</v>
      </c>
      <c r="B14180" s="2">
        <f t="shared" si="664"/>
        <v>13.845703125</v>
      </c>
      <c r="C14180" s="2">
        <f t="shared" si="665"/>
        <v>9.7025867572068567E-7</v>
      </c>
      <c r="D14180" s="2">
        <f t="shared" si="666"/>
        <v>0</v>
      </c>
    </row>
    <row r="14181" spans="1:4" x14ac:dyDescent="0.4">
      <c r="A14181" s="2">
        <v>14179</v>
      </c>
      <c r="B14181" s="2">
        <f t="shared" si="664"/>
        <v>13.8466796875</v>
      </c>
      <c r="C14181" s="2">
        <f t="shared" si="665"/>
        <v>9.6931161998749969E-7</v>
      </c>
      <c r="D14181" s="2">
        <f t="shared" si="666"/>
        <v>0</v>
      </c>
    </row>
    <row r="14182" spans="1:4" x14ac:dyDescent="0.4">
      <c r="A14182" s="2">
        <v>14180</v>
      </c>
      <c r="B14182" s="2">
        <f t="shared" si="664"/>
        <v>13.84765625</v>
      </c>
      <c r="C14182" s="2">
        <f t="shared" si="665"/>
        <v>9.6836548866198364E-7</v>
      </c>
      <c r="D14182" s="2">
        <f t="shared" si="666"/>
        <v>0</v>
      </c>
    </row>
    <row r="14183" spans="1:4" x14ac:dyDescent="0.4">
      <c r="A14183" s="2">
        <v>14181</v>
      </c>
      <c r="B14183" s="2">
        <f t="shared" si="664"/>
        <v>13.8486328125</v>
      </c>
      <c r="C14183" s="2">
        <f t="shared" si="665"/>
        <v>9.6742028084183653E-7</v>
      </c>
      <c r="D14183" s="2">
        <f t="shared" si="666"/>
        <v>0</v>
      </c>
    </row>
    <row r="14184" spans="1:4" x14ac:dyDescent="0.4">
      <c r="A14184" s="2">
        <v>14182</v>
      </c>
      <c r="B14184" s="2">
        <f t="shared" si="664"/>
        <v>13.849609375</v>
      </c>
      <c r="C14184" s="2">
        <f t="shared" si="665"/>
        <v>9.6647599562563763E-7</v>
      </c>
      <c r="D14184" s="2">
        <f t="shared" si="666"/>
        <v>0</v>
      </c>
    </row>
    <row r="14185" spans="1:4" x14ac:dyDescent="0.4">
      <c r="A14185" s="2">
        <v>14183</v>
      </c>
      <c r="B14185" s="2">
        <f t="shared" si="664"/>
        <v>13.8505859375</v>
      </c>
      <c r="C14185" s="2">
        <f t="shared" si="665"/>
        <v>9.655326321128465E-7</v>
      </c>
      <c r="D14185" s="2">
        <f t="shared" si="666"/>
        <v>0</v>
      </c>
    </row>
    <row r="14186" spans="1:4" x14ac:dyDescent="0.4">
      <c r="A14186" s="2">
        <v>14184</v>
      </c>
      <c r="B14186" s="2">
        <f t="shared" si="664"/>
        <v>13.8515625</v>
      </c>
      <c r="C14186" s="2">
        <f t="shared" si="665"/>
        <v>9.645901894038015E-7</v>
      </c>
      <c r="D14186" s="2">
        <f t="shared" si="666"/>
        <v>0</v>
      </c>
    </row>
    <row r="14187" spans="1:4" x14ac:dyDescent="0.4">
      <c r="A14187" s="2">
        <v>14185</v>
      </c>
      <c r="B14187" s="2">
        <f t="shared" si="664"/>
        <v>13.8525390625</v>
      </c>
      <c r="C14187" s="2">
        <f t="shared" si="665"/>
        <v>9.6364866659971913E-7</v>
      </c>
      <c r="D14187" s="2">
        <f t="shared" si="666"/>
        <v>0</v>
      </c>
    </row>
    <row r="14188" spans="1:4" x14ac:dyDescent="0.4">
      <c r="A14188" s="2">
        <v>14186</v>
      </c>
      <c r="B14188" s="2">
        <f t="shared" si="664"/>
        <v>13.853515625</v>
      </c>
      <c r="C14188" s="2">
        <f t="shared" si="665"/>
        <v>9.6270806280269303E-7</v>
      </c>
      <c r="D14188" s="2">
        <f t="shared" si="666"/>
        <v>0</v>
      </c>
    </row>
    <row r="14189" spans="1:4" x14ac:dyDescent="0.4">
      <c r="A14189" s="2">
        <v>14187</v>
      </c>
      <c r="B14189" s="2">
        <f t="shared" si="664"/>
        <v>13.8544921875</v>
      </c>
      <c r="C14189" s="2">
        <f t="shared" si="665"/>
        <v>9.6176837711569369E-7</v>
      </c>
      <c r="D14189" s="2">
        <f t="shared" si="666"/>
        <v>0</v>
      </c>
    </row>
    <row r="14190" spans="1:4" x14ac:dyDescent="0.4">
      <c r="A14190" s="2">
        <v>14188</v>
      </c>
      <c r="B14190" s="2">
        <f t="shared" si="664"/>
        <v>13.85546875</v>
      </c>
      <c r="C14190" s="2">
        <f t="shared" si="665"/>
        <v>9.6082960864256662E-7</v>
      </c>
      <c r="D14190" s="2">
        <f t="shared" si="666"/>
        <v>0</v>
      </c>
    </row>
    <row r="14191" spans="1:4" x14ac:dyDescent="0.4">
      <c r="A14191" s="2">
        <v>14189</v>
      </c>
      <c r="B14191" s="2">
        <f t="shared" si="664"/>
        <v>13.8564453125</v>
      </c>
      <c r="C14191" s="2">
        <f t="shared" si="665"/>
        <v>9.5989175648803272E-7</v>
      </c>
      <c r="D14191" s="2">
        <f t="shared" si="666"/>
        <v>0</v>
      </c>
    </row>
    <row r="14192" spans="1:4" x14ac:dyDescent="0.4">
      <c r="A14192" s="2">
        <v>14190</v>
      </c>
      <c r="B14192" s="2">
        <f t="shared" si="664"/>
        <v>13.857421875</v>
      </c>
      <c r="C14192" s="2">
        <f t="shared" si="665"/>
        <v>9.5895481975768638E-7</v>
      </c>
      <c r="D14192" s="2">
        <f t="shared" si="666"/>
        <v>0</v>
      </c>
    </row>
    <row r="14193" spans="1:4" x14ac:dyDescent="0.4">
      <c r="A14193" s="2">
        <v>14191</v>
      </c>
      <c r="B14193" s="2">
        <f t="shared" si="664"/>
        <v>13.8583984375</v>
      </c>
      <c r="C14193" s="2">
        <f t="shared" si="665"/>
        <v>9.5801879755799489E-7</v>
      </c>
      <c r="D14193" s="2">
        <f t="shared" si="666"/>
        <v>0</v>
      </c>
    </row>
    <row r="14194" spans="1:4" x14ac:dyDescent="0.4">
      <c r="A14194" s="2">
        <v>14192</v>
      </c>
      <c r="B14194" s="2">
        <f t="shared" si="664"/>
        <v>13.859375</v>
      </c>
      <c r="C14194" s="2">
        <f t="shared" si="665"/>
        <v>9.5708368899629776E-7</v>
      </c>
      <c r="D14194" s="2">
        <f t="shared" si="666"/>
        <v>0</v>
      </c>
    </row>
    <row r="14195" spans="1:4" x14ac:dyDescent="0.4">
      <c r="A14195" s="2">
        <v>14193</v>
      </c>
      <c r="B14195" s="2">
        <f t="shared" si="664"/>
        <v>13.8603515625</v>
      </c>
      <c r="C14195" s="2">
        <f t="shared" si="665"/>
        <v>9.5614949318080607E-7</v>
      </c>
      <c r="D14195" s="2">
        <f t="shared" si="666"/>
        <v>0</v>
      </c>
    </row>
    <row r="14196" spans="1:4" x14ac:dyDescent="0.4">
      <c r="A14196" s="2">
        <v>14194</v>
      </c>
      <c r="B14196" s="2">
        <f t="shared" si="664"/>
        <v>13.861328125</v>
      </c>
      <c r="C14196" s="2">
        <f t="shared" si="665"/>
        <v>9.5521620922060106E-7</v>
      </c>
      <c r="D14196" s="2">
        <f t="shared" si="666"/>
        <v>0</v>
      </c>
    </row>
    <row r="14197" spans="1:4" x14ac:dyDescent="0.4">
      <c r="A14197" s="2">
        <v>14195</v>
      </c>
      <c r="B14197" s="2">
        <f t="shared" si="664"/>
        <v>13.8623046875</v>
      </c>
      <c r="C14197" s="2">
        <f t="shared" si="665"/>
        <v>9.5428383622563384E-7</v>
      </c>
      <c r="D14197" s="2">
        <f t="shared" si="666"/>
        <v>0</v>
      </c>
    </row>
    <row r="14198" spans="1:4" x14ac:dyDescent="0.4">
      <c r="A14198" s="2">
        <v>14196</v>
      </c>
      <c r="B14198" s="2">
        <f t="shared" si="664"/>
        <v>13.86328125</v>
      </c>
      <c r="C14198" s="2">
        <f t="shared" si="665"/>
        <v>9.5335237330672416E-7</v>
      </c>
      <c r="D14198" s="2">
        <f t="shared" si="666"/>
        <v>0</v>
      </c>
    </row>
    <row r="14199" spans="1:4" x14ac:dyDescent="0.4">
      <c r="A14199" s="2">
        <v>14197</v>
      </c>
      <c r="B14199" s="2">
        <f t="shared" si="664"/>
        <v>13.8642578125</v>
      </c>
      <c r="C14199" s="2">
        <f t="shared" si="665"/>
        <v>9.5242181957555966E-7</v>
      </c>
      <c r="D14199" s="2">
        <f t="shared" si="666"/>
        <v>0</v>
      </c>
    </row>
    <row r="14200" spans="1:4" x14ac:dyDescent="0.4">
      <c r="A14200" s="2">
        <v>14198</v>
      </c>
      <c r="B14200" s="2">
        <f t="shared" si="664"/>
        <v>13.865234375</v>
      </c>
      <c r="C14200" s="2">
        <f t="shared" si="665"/>
        <v>9.5149217414469494E-7</v>
      </c>
      <c r="D14200" s="2">
        <f t="shared" si="666"/>
        <v>0</v>
      </c>
    </row>
    <row r="14201" spans="1:4" x14ac:dyDescent="0.4">
      <c r="A14201" s="2">
        <v>14199</v>
      </c>
      <c r="B14201" s="2">
        <f t="shared" si="664"/>
        <v>13.8662109375</v>
      </c>
      <c r="C14201" s="2">
        <f t="shared" si="665"/>
        <v>9.5056343612755118E-7</v>
      </c>
      <c r="D14201" s="2">
        <f t="shared" si="666"/>
        <v>0</v>
      </c>
    </row>
    <row r="14202" spans="1:4" x14ac:dyDescent="0.4">
      <c r="A14202" s="2">
        <v>14200</v>
      </c>
      <c r="B14202" s="2">
        <f t="shared" si="664"/>
        <v>13.8671875</v>
      </c>
      <c r="C14202" s="2">
        <f t="shared" si="665"/>
        <v>9.4963560463841462E-7</v>
      </c>
      <c r="D14202" s="2">
        <f t="shared" si="666"/>
        <v>0</v>
      </c>
    </row>
    <row r="14203" spans="1:4" x14ac:dyDescent="0.4">
      <c r="A14203" s="2">
        <v>14201</v>
      </c>
      <c r="B14203" s="2">
        <f t="shared" si="664"/>
        <v>13.8681640625</v>
      </c>
      <c r="C14203" s="2">
        <f t="shared" si="665"/>
        <v>9.4870867879243611E-7</v>
      </c>
      <c r="D14203" s="2">
        <f t="shared" si="666"/>
        <v>0</v>
      </c>
    </row>
    <row r="14204" spans="1:4" x14ac:dyDescent="0.4">
      <c r="A14204" s="2">
        <v>14202</v>
      </c>
      <c r="B14204" s="2">
        <f t="shared" si="664"/>
        <v>13.869140625</v>
      </c>
      <c r="C14204" s="2">
        <f t="shared" si="665"/>
        <v>9.4778265770563015E-7</v>
      </c>
      <c r="D14204" s="2">
        <f t="shared" si="666"/>
        <v>0</v>
      </c>
    </row>
    <row r="14205" spans="1:4" x14ac:dyDescent="0.4">
      <c r="A14205" s="2">
        <v>14203</v>
      </c>
      <c r="B14205" s="2">
        <f t="shared" si="664"/>
        <v>13.8701171875</v>
      </c>
      <c r="C14205" s="2">
        <f t="shared" si="665"/>
        <v>9.4685754049487436E-7</v>
      </c>
      <c r="D14205" s="2">
        <f t="shared" si="666"/>
        <v>0</v>
      </c>
    </row>
    <row r="14206" spans="1:4" x14ac:dyDescent="0.4">
      <c r="A14206" s="2">
        <v>14204</v>
      </c>
      <c r="B14206" s="2">
        <f t="shared" si="664"/>
        <v>13.87109375</v>
      </c>
      <c r="C14206" s="2">
        <f t="shared" si="665"/>
        <v>9.4593332627790791E-7</v>
      </c>
      <c r="D14206" s="2">
        <f t="shared" si="666"/>
        <v>0</v>
      </c>
    </row>
    <row r="14207" spans="1:4" x14ac:dyDescent="0.4">
      <c r="A14207" s="2">
        <v>14205</v>
      </c>
      <c r="B14207" s="2">
        <f t="shared" si="664"/>
        <v>13.8720703125</v>
      </c>
      <c r="C14207" s="2">
        <f t="shared" si="665"/>
        <v>9.4501001417333138E-7</v>
      </c>
      <c r="D14207" s="2">
        <f t="shared" si="666"/>
        <v>0</v>
      </c>
    </row>
    <row r="14208" spans="1:4" x14ac:dyDescent="0.4">
      <c r="A14208" s="2">
        <v>14206</v>
      </c>
      <c r="B14208" s="2">
        <f t="shared" si="664"/>
        <v>13.873046875</v>
      </c>
      <c r="C14208" s="2">
        <f t="shared" si="665"/>
        <v>9.4408760330060587E-7</v>
      </c>
      <c r="D14208" s="2">
        <f t="shared" si="666"/>
        <v>0</v>
      </c>
    </row>
    <row r="14209" spans="1:4" x14ac:dyDescent="0.4">
      <c r="A14209" s="2">
        <v>14207</v>
      </c>
      <c r="B14209" s="2">
        <f t="shared" si="664"/>
        <v>13.8740234375</v>
      </c>
      <c r="C14209" s="2">
        <f t="shared" si="665"/>
        <v>9.4316609278005155E-7</v>
      </c>
      <c r="D14209" s="2">
        <f t="shared" si="666"/>
        <v>0</v>
      </c>
    </row>
    <row r="14210" spans="1:4" x14ac:dyDescent="0.4">
      <c r="A14210" s="2">
        <v>14208</v>
      </c>
      <c r="B14210" s="2">
        <f t="shared" ref="B14210:B14273" si="667">A14210/POWER(2,$G$1)</f>
        <v>13.875</v>
      </c>
      <c r="C14210" s="2">
        <f t="shared" ref="C14210:C14273" si="668">EXP(-B14210)</f>
        <v>9.4224548173284748E-7</v>
      </c>
      <c r="D14210" s="2">
        <f t="shared" si="666"/>
        <v>0</v>
      </c>
    </row>
    <row r="14211" spans="1:4" x14ac:dyDescent="0.4">
      <c r="A14211" s="2">
        <v>14209</v>
      </c>
      <c r="B14211" s="2">
        <f t="shared" si="667"/>
        <v>13.8759765625</v>
      </c>
      <c r="C14211" s="2">
        <f t="shared" si="668"/>
        <v>9.4132576928103058E-7</v>
      </c>
      <c r="D14211" s="2">
        <f t="shared" ref="D14211:D14274" si="669">ROUND(C14211*POWER(2,$G$2),0)</f>
        <v>0</v>
      </c>
    </row>
    <row r="14212" spans="1:4" x14ac:dyDescent="0.4">
      <c r="A14212" s="2">
        <v>14210</v>
      </c>
      <c r="B14212" s="2">
        <f t="shared" si="667"/>
        <v>13.876953125</v>
      </c>
      <c r="C14212" s="2">
        <f t="shared" si="668"/>
        <v>9.4040695454749452E-7</v>
      </c>
      <c r="D14212" s="2">
        <f t="shared" si="669"/>
        <v>0</v>
      </c>
    </row>
    <row r="14213" spans="1:4" x14ac:dyDescent="0.4">
      <c r="A14213" s="2">
        <v>14211</v>
      </c>
      <c r="B14213" s="2">
        <f t="shared" si="667"/>
        <v>13.8779296875</v>
      </c>
      <c r="C14213" s="2">
        <f t="shared" si="668"/>
        <v>9.3948903665598922E-7</v>
      </c>
      <c r="D14213" s="2">
        <f t="shared" si="669"/>
        <v>0</v>
      </c>
    </row>
    <row r="14214" spans="1:4" x14ac:dyDescent="0.4">
      <c r="A14214" s="2">
        <v>14212</v>
      </c>
      <c r="B14214" s="2">
        <f t="shared" si="667"/>
        <v>13.87890625</v>
      </c>
      <c r="C14214" s="2">
        <f t="shared" si="668"/>
        <v>9.3857201473112E-7</v>
      </c>
      <c r="D14214" s="2">
        <f t="shared" si="669"/>
        <v>0</v>
      </c>
    </row>
    <row r="14215" spans="1:4" x14ac:dyDescent="0.4">
      <c r="A14215" s="2">
        <v>14213</v>
      </c>
      <c r="B14215" s="2">
        <f t="shared" si="667"/>
        <v>13.8798828125</v>
      </c>
      <c r="C14215" s="2">
        <f t="shared" si="668"/>
        <v>9.3765588789834642E-7</v>
      </c>
      <c r="D14215" s="2">
        <f t="shared" si="669"/>
        <v>0</v>
      </c>
    </row>
    <row r="14216" spans="1:4" x14ac:dyDescent="0.4">
      <c r="A14216" s="2">
        <v>14214</v>
      </c>
      <c r="B14216" s="2">
        <f t="shared" si="667"/>
        <v>13.880859375</v>
      </c>
      <c r="C14216" s="2">
        <f t="shared" si="668"/>
        <v>9.3674065528398183E-7</v>
      </c>
      <c r="D14216" s="2">
        <f t="shared" si="669"/>
        <v>0</v>
      </c>
    </row>
    <row r="14217" spans="1:4" x14ac:dyDescent="0.4">
      <c r="A14217" s="2">
        <v>14215</v>
      </c>
      <c r="B14217" s="2">
        <f t="shared" si="667"/>
        <v>13.8818359375</v>
      </c>
      <c r="C14217" s="2">
        <f t="shared" si="668"/>
        <v>9.3582631601519224E-7</v>
      </c>
      <c r="D14217" s="2">
        <f t="shared" si="669"/>
        <v>0</v>
      </c>
    </row>
    <row r="14218" spans="1:4" x14ac:dyDescent="0.4">
      <c r="A14218" s="2">
        <v>14216</v>
      </c>
      <c r="B14218" s="2">
        <f t="shared" si="667"/>
        <v>13.8828125</v>
      </c>
      <c r="C14218" s="2">
        <f t="shared" si="668"/>
        <v>9.3491286921999587E-7</v>
      </c>
      <c r="D14218" s="2">
        <f t="shared" si="669"/>
        <v>0</v>
      </c>
    </row>
    <row r="14219" spans="1:4" x14ac:dyDescent="0.4">
      <c r="A14219" s="2">
        <v>14217</v>
      </c>
      <c r="B14219" s="2">
        <f t="shared" si="667"/>
        <v>13.8837890625</v>
      </c>
      <c r="C14219" s="2">
        <f t="shared" si="668"/>
        <v>9.3400031402726181E-7</v>
      </c>
      <c r="D14219" s="2">
        <f t="shared" si="669"/>
        <v>0</v>
      </c>
    </row>
    <row r="14220" spans="1:4" x14ac:dyDescent="0.4">
      <c r="A14220" s="2">
        <v>14218</v>
      </c>
      <c r="B14220" s="2">
        <f t="shared" si="667"/>
        <v>13.884765625</v>
      </c>
      <c r="C14220" s="2">
        <f t="shared" si="668"/>
        <v>9.3308864956670953E-7</v>
      </c>
      <c r="D14220" s="2">
        <f t="shared" si="669"/>
        <v>0</v>
      </c>
    </row>
    <row r="14221" spans="1:4" x14ac:dyDescent="0.4">
      <c r="A14221" s="2">
        <v>14219</v>
      </c>
      <c r="B14221" s="2">
        <f t="shared" si="667"/>
        <v>13.8857421875</v>
      </c>
      <c r="C14221" s="2">
        <f t="shared" si="668"/>
        <v>9.3217787496890801E-7</v>
      </c>
      <c r="D14221" s="2">
        <f t="shared" si="669"/>
        <v>0</v>
      </c>
    </row>
    <row r="14222" spans="1:4" x14ac:dyDescent="0.4">
      <c r="A14222" s="2">
        <v>14220</v>
      </c>
      <c r="B14222" s="2">
        <f t="shared" si="667"/>
        <v>13.88671875</v>
      </c>
      <c r="C14222" s="2">
        <f t="shared" si="668"/>
        <v>9.3126798936527471E-7</v>
      </c>
      <c r="D14222" s="2">
        <f t="shared" si="669"/>
        <v>0</v>
      </c>
    </row>
    <row r="14223" spans="1:4" x14ac:dyDescent="0.4">
      <c r="A14223" s="2">
        <v>14221</v>
      </c>
      <c r="B14223" s="2">
        <f t="shared" si="667"/>
        <v>13.8876953125</v>
      </c>
      <c r="C14223" s="2">
        <f t="shared" si="668"/>
        <v>9.3035899188807531E-7</v>
      </c>
      <c r="D14223" s="2">
        <f t="shared" si="669"/>
        <v>0</v>
      </c>
    </row>
    <row r="14224" spans="1:4" x14ac:dyDescent="0.4">
      <c r="A14224" s="2">
        <v>14222</v>
      </c>
      <c r="B14224" s="2">
        <f t="shared" si="667"/>
        <v>13.888671875</v>
      </c>
      <c r="C14224" s="2">
        <f t="shared" si="668"/>
        <v>9.2945088167042189E-7</v>
      </c>
      <c r="D14224" s="2">
        <f t="shared" si="669"/>
        <v>0</v>
      </c>
    </row>
    <row r="14225" spans="1:4" x14ac:dyDescent="0.4">
      <c r="A14225" s="2">
        <v>14223</v>
      </c>
      <c r="B14225" s="2">
        <f t="shared" si="667"/>
        <v>13.8896484375</v>
      </c>
      <c r="C14225" s="2">
        <f t="shared" si="668"/>
        <v>9.2854365784627322E-7</v>
      </c>
      <c r="D14225" s="2">
        <f t="shared" si="669"/>
        <v>0</v>
      </c>
    </row>
    <row r="14226" spans="1:4" x14ac:dyDescent="0.4">
      <c r="A14226" s="2">
        <v>14224</v>
      </c>
      <c r="B14226" s="2">
        <f t="shared" si="667"/>
        <v>13.890625</v>
      </c>
      <c r="C14226" s="2">
        <f t="shared" si="668"/>
        <v>9.2763731955043301E-7</v>
      </c>
      <c r="D14226" s="2">
        <f t="shared" si="669"/>
        <v>0</v>
      </c>
    </row>
    <row r="14227" spans="1:4" x14ac:dyDescent="0.4">
      <c r="A14227" s="2">
        <v>14225</v>
      </c>
      <c r="B14227" s="2">
        <f t="shared" si="667"/>
        <v>13.8916015625</v>
      </c>
      <c r="C14227" s="2">
        <f t="shared" si="668"/>
        <v>9.2673186591854966E-7</v>
      </c>
      <c r="D14227" s="2">
        <f t="shared" si="669"/>
        <v>0</v>
      </c>
    </row>
    <row r="14228" spans="1:4" x14ac:dyDescent="0.4">
      <c r="A14228" s="2">
        <v>14226</v>
      </c>
      <c r="B14228" s="2">
        <f t="shared" si="667"/>
        <v>13.892578125</v>
      </c>
      <c r="C14228" s="2">
        <f t="shared" si="668"/>
        <v>9.2582729608711534E-7</v>
      </c>
      <c r="D14228" s="2">
        <f t="shared" si="669"/>
        <v>0</v>
      </c>
    </row>
    <row r="14229" spans="1:4" x14ac:dyDescent="0.4">
      <c r="A14229" s="2">
        <v>14227</v>
      </c>
      <c r="B14229" s="2">
        <f t="shared" si="667"/>
        <v>13.8935546875</v>
      </c>
      <c r="C14229" s="2">
        <f t="shared" si="668"/>
        <v>9.2492360919346488E-7</v>
      </c>
      <c r="D14229" s="2">
        <f t="shared" si="669"/>
        <v>0</v>
      </c>
    </row>
    <row r="14230" spans="1:4" x14ac:dyDescent="0.4">
      <c r="A14230" s="2">
        <v>14228</v>
      </c>
      <c r="B14230" s="2">
        <f t="shared" si="667"/>
        <v>13.89453125</v>
      </c>
      <c r="C14230" s="2">
        <f t="shared" si="668"/>
        <v>9.240208043757753E-7</v>
      </c>
      <c r="D14230" s="2">
        <f t="shared" si="669"/>
        <v>0</v>
      </c>
    </row>
    <row r="14231" spans="1:4" x14ac:dyDescent="0.4">
      <c r="A14231" s="2">
        <v>14229</v>
      </c>
      <c r="B14231" s="2">
        <f t="shared" si="667"/>
        <v>13.8955078125</v>
      </c>
      <c r="C14231" s="2">
        <f t="shared" si="668"/>
        <v>9.2311888077306461E-7</v>
      </c>
      <c r="D14231" s="2">
        <f t="shared" si="669"/>
        <v>0</v>
      </c>
    </row>
    <row r="14232" spans="1:4" x14ac:dyDescent="0.4">
      <c r="A14232" s="2">
        <v>14230</v>
      </c>
      <c r="B14232" s="2">
        <f t="shared" si="667"/>
        <v>13.896484375</v>
      </c>
      <c r="C14232" s="2">
        <f t="shared" si="668"/>
        <v>9.2221783752519161E-7</v>
      </c>
      <c r="D14232" s="2">
        <f t="shared" si="669"/>
        <v>0</v>
      </c>
    </row>
    <row r="14233" spans="1:4" x14ac:dyDescent="0.4">
      <c r="A14233" s="2">
        <v>14231</v>
      </c>
      <c r="B14233" s="2">
        <f t="shared" si="667"/>
        <v>13.8974609375</v>
      </c>
      <c r="C14233" s="2">
        <f t="shared" si="668"/>
        <v>9.2131767377285417E-7</v>
      </c>
      <c r="D14233" s="2">
        <f t="shared" si="669"/>
        <v>0</v>
      </c>
    </row>
    <row r="14234" spans="1:4" x14ac:dyDescent="0.4">
      <c r="A14234" s="2">
        <v>14232</v>
      </c>
      <c r="B14234" s="2">
        <f t="shared" si="667"/>
        <v>13.8984375</v>
      </c>
      <c r="C14234" s="2">
        <f t="shared" si="668"/>
        <v>9.2041838865758927E-7</v>
      </c>
      <c r="D14234" s="2">
        <f t="shared" si="669"/>
        <v>0</v>
      </c>
    </row>
    <row r="14235" spans="1:4" x14ac:dyDescent="0.4">
      <c r="A14235" s="2">
        <v>14233</v>
      </c>
      <c r="B14235" s="2">
        <f t="shared" si="667"/>
        <v>13.8994140625</v>
      </c>
      <c r="C14235" s="2">
        <f t="shared" si="668"/>
        <v>9.1951998132177183E-7</v>
      </c>
      <c r="D14235" s="2">
        <f t="shared" si="669"/>
        <v>0</v>
      </c>
    </row>
    <row r="14236" spans="1:4" x14ac:dyDescent="0.4">
      <c r="A14236" s="2">
        <v>14234</v>
      </c>
      <c r="B14236" s="2">
        <f t="shared" si="667"/>
        <v>13.900390625</v>
      </c>
      <c r="C14236" s="2">
        <f t="shared" si="668"/>
        <v>9.1862245090861362E-7</v>
      </c>
      <c r="D14236" s="2">
        <f t="shared" si="669"/>
        <v>0</v>
      </c>
    </row>
    <row r="14237" spans="1:4" x14ac:dyDescent="0.4">
      <c r="A14237" s="2">
        <v>14235</v>
      </c>
      <c r="B14237" s="2">
        <f t="shared" si="667"/>
        <v>13.9013671875</v>
      </c>
      <c r="C14237" s="2">
        <f t="shared" si="668"/>
        <v>9.1772579656216295E-7</v>
      </c>
      <c r="D14237" s="2">
        <f t="shared" si="669"/>
        <v>0</v>
      </c>
    </row>
    <row r="14238" spans="1:4" x14ac:dyDescent="0.4">
      <c r="A14238" s="2">
        <v>14236</v>
      </c>
      <c r="B14238" s="2">
        <f t="shared" si="667"/>
        <v>13.90234375</v>
      </c>
      <c r="C14238" s="2">
        <f t="shared" si="668"/>
        <v>9.1683001742730355E-7</v>
      </c>
      <c r="D14238" s="2">
        <f t="shared" si="669"/>
        <v>0</v>
      </c>
    </row>
    <row r="14239" spans="1:4" x14ac:dyDescent="0.4">
      <c r="A14239" s="2">
        <v>14237</v>
      </c>
      <c r="B14239" s="2">
        <f t="shared" si="667"/>
        <v>13.9033203125</v>
      </c>
      <c r="C14239" s="2">
        <f t="shared" si="668"/>
        <v>9.1593511264975377E-7</v>
      </c>
      <c r="D14239" s="2">
        <f t="shared" si="669"/>
        <v>0</v>
      </c>
    </row>
    <row r="14240" spans="1:4" x14ac:dyDescent="0.4">
      <c r="A14240" s="2">
        <v>14238</v>
      </c>
      <c r="B14240" s="2">
        <f t="shared" si="667"/>
        <v>13.904296875</v>
      </c>
      <c r="C14240" s="2">
        <f t="shared" si="668"/>
        <v>9.1504108137606576E-7</v>
      </c>
      <c r="D14240" s="2">
        <f t="shared" si="669"/>
        <v>0</v>
      </c>
    </row>
    <row r="14241" spans="1:4" x14ac:dyDescent="0.4">
      <c r="A14241" s="2">
        <v>14239</v>
      </c>
      <c r="B14241" s="2">
        <f t="shared" si="667"/>
        <v>13.9052734375</v>
      </c>
      <c r="C14241" s="2">
        <f t="shared" si="668"/>
        <v>9.1414792275362496E-7</v>
      </c>
      <c r="D14241" s="2">
        <f t="shared" si="669"/>
        <v>0</v>
      </c>
    </row>
    <row r="14242" spans="1:4" x14ac:dyDescent="0.4">
      <c r="A14242" s="2">
        <v>14240</v>
      </c>
      <c r="B14242" s="2">
        <f t="shared" si="667"/>
        <v>13.90625</v>
      </c>
      <c r="C14242" s="2">
        <f t="shared" si="668"/>
        <v>9.1325563593064877E-7</v>
      </c>
      <c r="D14242" s="2">
        <f t="shared" si="669"/>
        <v>0</v>
      </c>
    </row>
    <row r="14243" spans="1:4" x14ac:dyDescent="0.4">
      <c r="A14243" s="2">
        <v>14241</v>
      </c>
      <c r="B14243" s="2">
        <f t="shared" si="667"/>
        <v>13.9072265625</v>
      </c>
      <c r="C14243" s="2">
        <f t="shared" si="668"/>
        <v>9.1236422005618608E-7</v>
      </c>
      <c r="D14243" s="2">
        <f t="shared" si="669"/>
        <v>0</v>
      </c>
    </row>
    <row r="14244" spans="1:4" x14ac:dyDescent="0.4">
      <c r="A14244" s="2">
        <v>14242</v>
      </c>
      <c r="B14244" s="2">
        <f t="shared" si="667"/>
        <v>13.908203125</v>
      </c>
      <c r="C14244" s="2">
        <f t="shared" si="668"/>
        <v>9.1147367428011642E-7</v>
      </c>
      <c r="D14244" s="2">
        <f t="shared" si="669"/>
        <v>0</v>
      </c>
    </row>
    <row r="14245" spans="1:4" x14ac:dyDescent="0.4">
      <c r="A14245" s="2">
        <v>14243</v>
      </c>
      <c r="B14245" s="2">
        <f t="shared" si="667"/>
        <v>13.9091796875</v>
      </c>
      <c r="C14245" s="2">
        <f t="shared" si="668"/>
        <v>9.1058399775314907E-7</v>
      </c>
      <c r="D14245" s="2">
        <f t="shared" si="669"/>
        <v>0</v>
      </c>
    </row>
    <row r="14246" spans="1:4" x14ac:dyDescent="0.4">
      <c r="A14246" s="2">
        <v>14244</v>
      </c>
      <c r="B14246" s="2">
        <f t="shared" si="667"/>
        <v>13.91015625</v>
      </c>
      <c r="C14246" s="2">
        <f t="shared" si="668"/>
        <v>9.0969518962682224E-7</v>
      </c>
      <c r="D14246" s="2">
        <f t="shared" si="669"/>
        <v>0</v>
      </c>
    </row>
    <row r="14247" spans="1:4" x14ac:dyDescent="0.4">
      <c r="A14247" s="2">
        <v>14245</v>
      </c>
      <c r="B14247" s="2">
        <f t="shared" si="667"/>
        <v>13.9111328125</v>
      </c>
      <c r="C14247" s="2">
        <f t="shared" si="668"/>
        <v>9.0880724905350254E-7</v>
      </c>
      <c r="D14247" s="2">
        <f t="shared" si="669"/>
        <v>0</v>
      </c>
    </row>
    <row r="14248" spans="1:4" x14ac:dyDescent="0.4">
      <c r="A14248" s="2">
        <v>14246</v>
      </c>
      <c r="B14248" s="2">
        <f t="shared" si="667"/>
        <v>13.912109375</v>
      </c>
      <c r="C14248" s="2">
        <f t="shared" si="668"/>
        <v>9.0792017518638372E-7</v>
      </c>
      <c r="D14248" s="2">
        <f t="shared" si="669"/>
        <v>0</v>
      </c>
    </row>
    <row r="14249" spans="1:4" x14ac:dyDescent="0.4">
      <c r="A14249" s="2">
        <v>14247</v>
      </c>
      <c r="B14249" s="2">
        <f t="shared" si="667"/>
        <v>13.9130859375</v>
      </c>
      <c r="C14249" s="2">
        <f t="shared" si="668"/>
        <v>9.070339671794861E-7</v>
      </c>
      <c r="D14249" s="2">
        <f t="shared" si="669"/>
        <v>0</v>
      </c>
    </row>
    <row r="14250" spans="1:4" x14ac:dyDescent="0.4">
      <c r="A14250" s="2">
        <v>14248</v>
      </c>
      <c r="B14250" s="2">
        <f t="shared" si="667"/>
        <v>13.9140625</v>
      </c>
      <c r="C14250" s="2">
        <f t="shared" si="668"/>
        <v>9.061486241876559E-7</v>
      </c>
      <c r="D14250" s="2">
        <f t="shared" si="669"/>
        <v>0</v>
      </c>
    </row>
    <row r="14251" spans="1:4" x14ac:dyDescent="0.4">
      <c r="A14251" s="2">
        <v>14249</v>
      </c>
      <c r="B14251" s="2">
        <f t="shared" si="667"/>
        <v>13.9150390625</v>
      </c>
      <c r="C14251" s="2">
        <f t="shared" si="668"/>
        <v>9.0526414536656409E-7</v>
      </c>
      <c r="D14251" s="2">
        <f t="shared" si="669"/>
        <v>0</v>
      </c>
    </row>
    <row r="14252" spans="1:4" x14ac:dyDescent="0.4">
      <c r="A14252" s="2">
        <v>14250</v>
      </c>
      <c r="B14252" s="2">
        <f t="shared" si="667"/>
        <v>13.916015625</v>
      </c>
      <c r="C14252" s="2">
        <f t="shared" si="668"/>
        <v>9.0438052987270584E-7</v>
      </c>
      <c r="D14252" s="2">
        <f t="shared" si="669"/>
        <v>0</v>
      </c>
    </row>
    <row r="14253" spans="1:4" x14ac:dyDescent="0.4">
      <c r="A14253" s="2">
        <v>14251</v>
      </c>
      <c r="B14253" s="2">
        <f t="shared" si="667"/>
        <v>13.9169921875</v>
      </c>
      <c r="C14253" s="2">
        <f t="shared" si="668"/>
        <v>9.0349777686339973E-7</v>
      </c>
      <c r="D14253" s="2">
        <f t="shared" si="669"/>
        <v>0</v>
      </c>
    </row>
    <row r="14254" spans="1:4" x14ac:dyDescent="0.4">
      <c r="A14254" s="2">
        <v>14252</v>
      </c>
      <c r="B14254" s="2">
        <f t="shared" si="667"/>
        <v>13.91796875</v>
      </c>
      <c r="C14254" s="2">
        <f t="shared" si="668"/>
        <v>9.026158854967868E-7</v>
      </c>
      <c r="D14254" s="2">
        <f t="shared" si="669"/>
        <v>0</v>
      </c>
    </row>
    <row r="14255" spans="1:4" x14ac:dyDescent="0.4">
      <c r="A14255" s="2">
        <v>14253</v>
      </c>
      <c r="B14255" s="2">
        <f t="shared" si="667"/>
        <v>13.9189453125</v>
      </c>
      <c r="C14255" s="2">
        <f t="shared" si="668"/>
        <v>9.0173485493182994E-7</v>
      </c>
      <c r="D14255" s="2">
        <f t="shared" si="669"/>
        <v>0</v>
      </c>
    </row>
    <row r="14256" spans="1:4" x14ac:dyDescent="0.4">
      <c r="A14256" s="2">
        <v>14254</v>
      </c>
      <c r="B14256" s="2">
        <f t="shared" si="667"/>
        <v>13.919921875</v>
      </c>
      <c r="C14256" s="2">
        <f t="shared" si="668"/>
        <v>9.008546843283128E-7</v>
      </c>
      <c r="D14256" s="2">
        <f t="shared" si="669"/>
        <v>0</v>
      </c>
    </row>
    <row r="14257" spans="1:4" x14ac:dyDescent="0.4">
      <c r="A14257" s="2">
        <v>14255</v>
      </c>
      <c r="B14257" s="2">
        <f t="shared" si="667"/>
        <v>13.9208984375</v>
      </c>
      <c r="C14257" s="2">
        <f t="shared" si="668"/>
        <v>8.9997537284683907E-7</v>
      </c>
      <c r="D14257" s="2">
        <f t="shared" si="669"/>
        <v>0</v>
      </c>
    </row>
    <row r="14258" spans="1:4" x14ac:dyDescent="0.4">
      <c r="A14258" s="2">
        <v>14256</v>
      </c>
      <c r="B14258" s="2">
        <f t="shared" si="667"/>
        <v>13.921875</v>
      </c>
      <c r="C14258" s="2">
        <f t="shared" si="668"/>
        <v>8.9909691964883215E-7</v>
      </c>
      <c r="D14258" s="2">
        <f t="shared" si="669"/>
        <v>0</v>
      </c>
    </row>
    <row r="14259" spans="1:4" x14ac:dyDescent="0.4">
      <c r="A14259" s="2">
        <v>14257</v>
      </c>
      <c r="B14259" s="2">
        <f t="shared" si="667"/>
        <v>13.9228515625</v>
      </c>
      <c r="C14259" s="2">
        <f t="shared" si="668"/>
        <v>8.9821932389653359E-7</v>
      </c>
      <c r="D14259" s="2">
        <f t="shared" si="669"/>
        <v>0</v>
      </c>
    </row>
    <row r="14260" spans="1:4" x14ac:dyDescent="0.4">
      <c r="A14260" s="2">
        <v>14258</v>
      </c>
      <c r="B14260" s="2">
        <f t="shared" si="667"/>
        <v>13.923828125</v>
      </c>
      <c r="C14260" s="2">
        <f t="shared" si="668"/>
        <v>8.9734258475300272E-7</v>
      </c>
      <c r="D14260" s="2">
        <f t="shared" si="669"/>
        <v>0</v>
      </c>
    </row>
    <row r="14261" spans="1:4" x14ac:dyDescent="0.4">
      <c r="A14261" s="2">
        <v>14259</v>
      </c>
      <c r="B14261" s="2">
        <f t="shared" si="667"/>
        <v>13.9248046875</v>
      </c>
      <c r="C14261" s="2">
        <f t="shared" si="668"/>
        <v>8.9646670138211607E-7</v>
      </c>
      <c r="D14261" s="2">
        <f t="shared" si="669"/>
        <v>0</v>
      </c>
    </row>
    <row r="14262" spans="1:4" x14ac:dyDescent="0.4">
      <c r="A14262" s="2">
        <v>14260</v>
      </c>
      <c r="B14262" s="2">
        <f t="shared" si="667"/>
        <v>13.92578125</v>
      </c>
      <c r="C14262" s="2">
        <f t="shared" si="668"/>
        <v>8.9559167294856585E-7</v>
      </c>
      <c r="D14262" s="2">
        <f t="shared" si="669"/>
        <v>0</v>
      </c>
    </row>
    <row r="14263" spans="1:4" x14ac:dyDescent="0.4">
      <c r="A14263" s="2">
        <v>14261</v>
      </c>
      <c r="B14263" s="2">
        <f t="shared" si="667"/>
        <v>13.9267578125</v>
      </c>
      <c r="C14263" s="2">
        <f t="shared" si="668"/>
        <v>8.9471749861786007E-7</v>
      </c>
      <c r="D14263" s="2">
        <f t="shared" si="669"/>
        <v>0</v>
      </c>
    </row>
    <row r="14264" spans="1:4" x14ac:dyDescent="0.4">
      <c r="A14264" s="2">
        <v>14262</v>
      </c>
      <c r="B14264" s="2">
        <f t="shared" si="667"/>
        <v>13.927734375</v>
      </c>
      <c r="C14264" s="2">
        <f t="shared" si="668"/>
        <v>8.9384417755632094E-7</v>
      </c>
      <c r="D14264" s="2">
        <f t="shared" si="669"/>
        <v>0</v>
      </c>
    </row>
    <row r="14265" spans="1:4" x14ac:dyDescent="0.4">
      <c r="A14265" s="2">
        <v>14263</v>
      </c>
      <c r="B14265" s="2">
        <f t="shared" si="667"/>
        <v>13.9287109375</v>
      </c>
      <c r="C14265" s="2">
        <f t="shared" si="668"/>
        <v>8.9297170893108459E-7</v>
      </c>
      <c r="D14265" s="2">
        <f t="shared" si="669"/>
        <v>0</v>
      </c>
    </row>
    <row r="14266" spans="1:4" x14ac:dyDescent="0.4">
      <c r="A14266" s="2">
        <v>14264</v>
      </c>
      <c r="B14266" s="2">
        <f t="shared" si="667"/>
        <v>13.9296875</v>
      </c>
      <c r="C14266" s="2">
        <f t="shared" si="668"/>
        <v>8.9210009191010007E-7</v>
      </c>
      <c r="D14266" s="2">
        <f t="shared" si="669"/>
        <v>0</v>
      </c>
    </row>
    <row r="14267" spans="1:4" x14ac:dyDescent="0.4">
      <c r="A14267" s="2">
        <v>14265</v>
      </c>
      <c r="B14267" s="2">
        <f t="shared" si="667"/>
        <v>13.9306640625</v>
      </c>
      <c r="C14267" s="2">
        <f t="shared" si="668"/>
        <v>8.9122932566212841E-7</v>
      </c>
      <c r="D14267" s="2">
        <f t="shared" si="669"/>
        <v>0</v>
      </c>
    </row>
    <row r="14268" spans="1:4" x14ac:dyDescent="0.4">
      <c r="A14268" s="2">
        <v>14266</v>
      </c>
      <c r="B14268" s="2">
        <f t="shared" si="667"/>
        <v>13.931640625</v>
      </c>
      <c r="C14268" s="2">
        <f t="shared" si="668"/>
        <v>8.9035940935674223E-7</v>
      </c>
      <c r="D14268" s="2">
        <f t="shared" si="669"/>
        <v>0</v>
      </c>
    </row>
    <row r="14269" spans="1:4" x14ac:dyDescent="0.4">
      <c r="A14269" s="2">
        <v>14267</v>
      </c>
      <c r="B14269" s="2">
        <f t="shared" si="667"/>
        <v>13.9326171875</v>
      </c>
      <c r="C14269" s="2">
        <f t="shared" si="668"/>
        <v>8.8949034216432453E-7</v>
      </c>
      <c r="D14269" s="2">
        <f t="shared" si="669"/>
        <v>0</v>
      </c>
    </row>
    <row r="14270" spans="1:4" x14ac:dyDescent="0.4">
      <c r="A14270" s="2">
        <v>14268</v>
      </c>
      <c r="B14270" s="2">
        <f t="shared" si="667"/>
        <v>13.93359375</v>
      </c>
      <c r="C14270" s="2">
        <f t="shared" si="668"/>
        <v>8.8862212325606838E-7</v>
      </c>
      <c r="D14270" s="2">
        <f t="shared" si="669"/>
        <v>0</v>
      </c>
    </row>
    <row r="14271" spans="1:4" x14ac:dyDescent="0.4">
      <c r="A14271" s="2">
        <v>14269</v>
      </c>
      <c r="B14271" s="2">
        <f t="shared" si="667"/>
        <v>13.9345703125</v>
      </c>
      <c r="C14271" s="2">
        <f t="shared" si="668"/>
        <v>8.8775475180397537E-7</v>
      </c>
      <c r="D14271" s="2">
        <f t="shared" si="669"/>
        <v>0</v>
      </c>
    </row>
    <row r="14272" spans="1:4" x14ac:dyDescent="0.4">
      <c r="A14272" s="2">
        <v>14270</v>
      </c>
      <c r="B14272" s="2">
        <f t="shared" si="667"/>
        <v>13.935546875</v>
      </c>
      <c r="C14272" s="2">
        <f t="shared" si="668"/>
        <v>8.8688822698085589E-7</v>
      </c>
      <c r="D14272" s="2">
        <f t="shared" si="669"/>
        <v>0</v>
      </c>
    </row>
    <row r="14273" spans="1:4" x14ac:dyDescent="0.4">
      <c r="A14273" s="2">
        <v>14271</v>
      </c>
      <c r="B14273" s="2">
        <f t="shared" si="667"/>
        <v>13.9365234375</v>
      </c>
      <c r="C14273" s="2">
        <f t="shared" si="668"/>
        <v>8.8602254796032711E-7</v>
      </c>
      <c r="D14273" s="2">
        <f t="shared" si="669"/>
        <v>0</v>
      </c>
    </row>
    <row r="14274" spans="1:4" x14ac:dyDescent="0.4">
      <c r="A14274" s="2">
        <v>14272</v>
      </c>
      <c r="B14274" s="2">
        <f t="shared" ref="B14274:B14337" si="670">A14274/POWER(2,$G$1)</f>
        <v>13.9375</v>
      </c>
      <c r="C14274" s="2">
        <f t="shared" ref="C14274:C14337" si="671">EXP(-B14274)</f>
        <v>8.8515771391681325E-7</v>
      </c>
      <c r="D14274" s="2">
        <f t="shared" si="669"/>
        <v>0</v>
      </c>
    </row>
    <row r="14275" spans="1:4" x14ac:dyDescent="0.4">
      <c r="A14275" s="2">
        <v>14273</v>
      </c>
      <c r="B14275" s="2">
        <f t="shared" si="670"/>
        <v>13.9384765625</v>
      </c>
      <c r="C14275" s="2">
        <f t="shared" si="671"/>
        <v>8.8429372402554413E-7</v>
      </c>
      <c r="D14275" s="2">
        <f t="shared" ref="D14275:D14338" si="672">ROUND(C14275*POWER(2,$G$2),0)</f>
        <v>0</v>
      </c>
    </row>
    <row r="14276" spans="1:4" x14ac:dyDescent="0.4">
      <c r="A14276" s="2">
        <v>14274</v>
      </c>
      <c r="B14276" s="2">
        <f t="shared" si="670"/>
        <v>13.939453125</v>
      </c>
      <c r="C14276" s="2">
        <f t="shared" si="671"/>
        <v>8.8343057746255489E-7</v>
      </c>
      <c r="D14276" s="2">
        <f t="shared" si="672"/>
        <v>0</v>
      </c>
    </row>
    <row r="14277" spans="1:4" x14ac:dyDescent="0.4">
      <c r="A14277" s="2">
        <v>14275</v>
      </c>
      <c r="B14277" s="2">
        <f t="shared" si="670"/>
        <v>13.9404296875</v>
      </c>
      <c r="C14277" s="2">
        <f t="shared" si="671"/>
        <v>8.8256827340468463E-7</v>
      </c>
      <c r="D14277" s="2">
        <f t="shared" si="672"/>
        <v>0</v>
      </c>
    </row>
    <row r="14278" spans="1:4" x14ac:dyDescent="0.4">
      <c r="A14278" s="2">
        <v>14276</v>
      </c>
      <c r="B14278" s="2">
        <f t="shared" si="670"/>
        <v>13.94140625</v>
      </c>
      <c r="C14278" s="2">
        <f t="shared" si="671"/>
        <v>8.8170681102957616E-7</v>
      </c>
      <c r="D14278" s="2">
        <f t="shared" si="672"/>
        <v>0</v>
      </c>
    </row>
    <row r="14279" spans="1:4" x14ac:dyDescent="0.4">
      <c r="A14279" s="2">
        <v>14277</v>
      </c>
      <c r="B14279" s="2">
        <f t="shared" si="670"/>
        <v>13.9423828125</v>
      </c>
      <c r="C14279" s="2">
        <f t="shared" si="671"/>
        <v>8.8084618951567466E-7</v>
      </c>
      <c r="D14279" s="2">
        <f t="shared" si="672"/>
        <v>0</v>
      </c>
    </row>
    <row r="14280" spans="1:4" x14ac:dyDescent="0.4">
      <c r="A14280" s="2">
        <v>14278</v>
      </c>
      <c r="B14280" s="2">
        <f t="shared" si="670"/>
        <v>13.943359375</v>
      </c>
      <c r="C14280" s="2">
        <f t="shared" si="671"/>
        <v>8.7998640804222764E-7</v>
      </c>
      <c r="D14280" s="2">
        <f t="shared" si="672"/>
        <v>0</v>
      </c>
    </row>
    <row r="14281" spans="1:4" x14ac:dyDescent="0.4">
      <c r="A14281" s="2">
        <v>14279</v>
      </c>
      <c r="B14281" s="2">
        <f t="shared" si="670"/>
        <v>13.9443359375</v>
      </c>
      <c r="C14281" s="2">
        <f t="shared" si="671"/>
        <v>8.7912746578928349E-7</v>
      </c>
      <c r="D14281" s="2">
        <f t="shared" si="672"/>
        <v>0</v>
      </c>
    </row>
    <row r="14282" spans="1:4" x14ac:dyDescent="0.4">
      <c r="A14282" s="2">
        <v>14280</v>
      </c>
      <c r="B14282" s="2">
        <f t="shared" si="670"/>
        <v>13.9453125</v>
      </c>
      <c r="C14282" s="2">
        <f t="shared" si="671"/>
        <v>8.7826936193769083E-7</v>
      </c>
      <c r="D14282" s="2">
        <f t="shared" si="672"/>
        <v>0</v>
      </c>
    </row>
    <row r="14283" spans="1:4" x14ac:dyDescent="0.4">
      <c r="A14283" s="2">
        <v>14281</v>
      </c>
      <c r="B14283" s="2">
        <f t="shared" si="670"/>
        <v>13.9462890625</v>
      </c>
      <c r="C14283" s="2">
        <f t="shared" si="671"/>
        <v>8.7741209566909821E-7</v>
      </c>
      <c r="D14283" s="2">
        <f t="shared" si="672"/>
        <v>0</v>
      </c>
    </row>
    <row r="14284" spans="1:4" x14ac:dyDescent="0.4">
      <c r="A14284" s="2">
        <v>14282</v>
      </c>
      <c r="B14284" s="2">
        <f t="shared" si="670"/>
        <v>13.947265625</v>
      </c>
      <c r="C14284" s="2">
        <f t="shared" si="671"/>
        <v>8.7655566616595261E-7</v>
      </c>
      <c r="D14284" s="2">
        <f t="shared" si="672"/>
        <v>0</v>
      </c>
    </row>
    <row r="14285" spans="1:4" x14ac:dyDescent="0.4">
      <c r="A14285" s="2">
        <v>14283</v>
      </c>
      <c r="B14285" s="2">
        <f t="shared" si="670"/>
        <v>13.9482421875</v>
      </c>
      <c r="C14285" s="2">
        <f t="shared" si="671"/>
        <v>8.7570007261149911E-7</v>
      </c>
      <c r="D14285" s="2">
        <f t="shared" si="672"/>
        <v>0</v>
      </c>
    </row>
    <row r="14286" spans="1:4" x14ac:dyDescent="0.4">
      <c r="A14286" s="2">
        <v>14284</v>
      </c>
      <c r="B14286" s="2">
        <f t="shared" si="670"/>
        <v>13.94921875</v>
      </c>
      <c r="C14286" s="2">
        <f t="shared" si="671"/>
        <v>8.7484531418978019E-7</v>
      </c>
      <c r="D14286" s="2">
        <f t="shared" si="672"/>
        <v>0</v>
      </c>
    </row>
    <row r="14287" spans="1:4" x14ac:dyDescent="0.4">
      <c r="A14287" s="2">
        <v>14285</v>
      </c>
      <c r="B14287" s="2">
        <f t="shared" si="670"/>
        <v>13.9501953125</v>
      </c>
      <c r="C14287" s="2">
        <f t="shared" si="671"/>
        <v>8.7399139008563441E-7</v>
      </c>
      <c r="D14287" s="2">
        <f t="shared" si="672"/>
        <v>0</v>
      </c>
    </row>
    <row r="14288" spans="1:4" x14ac:dyDescent="0.4">
      <c r="A14288" s="2">
        <v>14286</v>
      </c>
      <c r="B14288" s="2">
        <f t="shared" si="670"/>
        <v>13.951171875</v>
      </c>
      <c r="C14288" s="2">
        <f t="shared" si="671"/>
        <v>8.7313829948469646E-7</v>
      </c>
      <c r="D14288" s="2">
        <f t="shared" si="672"/>
        <v>0</v>
      </c>
    </row>
    <row r="14289" spans="1:4" x14ac:dyDescent="0.4">
      <c r="A14289" s="2">
        <v>14287</v>
      </c>
      <c r="B14289" s="2">
        <f t="shared" si="670"/>
        <v>13.9521484375</v>
      </c>
      <c r="C14289" s="2">
        <f t="shared" si="671"/>
        <v>8.7228604157339564E-7</v>
      </c>
      <c r="D14289" s="2">
        <f t="shared" si="672"/>
        <v>0</v>
      </c>
    </row>
    <row r="14290" spans="1:4" x14ac:dyDescent="0.4">
      <c r="A14290" s="2">
        <v>14288</v>
      </c>
      <c r="B14290" s="2">
        <f t="shared" si="670"/>
        <v>13.953125</v>
      </c>
      <c r="C14290" s="2">
        <f t="shared" si="671"/>
        <v>8.7143461553895523E-7</v>
      </c>
      <c r="D14290" s="2">
        <f t="shared" si="672"/>
        <v>0</v>
      </c>
    </row>
    <row r="14291" spans="1:4" x14ac:dyDescent="0.4">
      <c r="A14291" s="2">
        <v>14289</v>
      </c>
      <c r="B14291" s="2">
        <f t="shared" si="670"/>
        <v>13.9541015625</v>
      </c>
      <c r="C14291" s="2">
        <f t="shared" si="671"/>
        <v>8.705840205693922E-7</v>
      </c>
      <c r="D14291" s="2">
        <f t="shared" si="672"/>
        <v>0</v>
      </c>
    </row>
    <row r="14292" spans="1:4" x14ac:dyDescent="0.4">
      <c r="A14292" s="2">
        <v>14290</v>
      </c>
      <c r="B14292" s="2">
        <f t="shared" si="670"/>
        <v>13.955078125</v>
      </c>
      <c r="C14292" s="2">
        <f t="shared" si="671"/>
        <v>8.6973425585351579E-7</v>
      </c>
      <c r="D14292" s="2">
        <f t="shared" si="672"/>
        <v>0</v>
      </c>
    </row>
    <row r="14293" spans="1:4" x14ac:dyDescent="0.4">
      <c r="A14293" s="2">
        <v>14291</v>
      </c>
      <c r="B14293" s="2">
        <f t="shared" si="670"/>
        <v>13.9560546875</v>
      </c>
      <c r="C14293" s="2">
        <f t="shared" si="671"/>
        <v>8.6888532058092723E-7</v>
      </c>
      <c r="D14293" s="2">
        <f t="shared" si="672"/>
        <v>0</v>
      </c>
    </row>
    <row r="14294" spans="1:4" x14ac:dyDescent="0.4">
      <c r="A14294" s="2">
        <v>14292</v>
      </c>
      <c r="B14294" s="2">
        <f t="shared" si="670"/>
        <v>13.95703125</v>
      </c>
      <c r="C14294" s="2">
        <f t="shared" si="671"/>
        <v>8.6803721394201857E-7</v>
      </c>
      <c r="D14294" s="2">
        <f t="shared" si="672"/>
        <v>0</v>
      </c>
    </row>
    <row r="14295" spans="1:4" x14ac:dyDescent="0.4">
      <c r="A14295" s="2">
        <v>14293</v>
      </c>
      <c r="B14295" s="2">
        <f t="shared" si="670"/>
        <v>13.9580078125</v>
      </c>
      <c r="C14295" s="2">
        <f t="shared" si="671"/>
        <v>8.6718993512797244E-7</v>
      </c>
      <c r="D14295" s="2">
        <f t="shared" si="672"/>
        <v>0</v>
      </c>
    </row>
    <row r="14296" spans="1:4" x14ac:dyDescent="0.4">
      <c r="A14296" s="2">
        <v>14294</v>
      </c>
      <c r="B14296" s="2">
        <f t="shared" si="670"/>
        <v>13.958984375</v>
      </c>
      <c r="C14296" s="2">
        <f t="shared" si="671"/>
        <v>8.6634348333076059E-7</v>
      </c>
      <c r="D14296" s="2">
        <f t="shared" si="672"/>
        <v>0</v>
      </c>
    </row>
    <row r="14297" spans="1:4" x14ac:dyDescent="0.4">
      <c r="A14297" s="2">
        <v>14295</v>
      </c>
      <c r="B14297" s="2">
        <f t="shared" si="670"/>
        <v>13.9599609375</v>
      </c>
      <c r="C14297" s="2">
        <f t="shared" si="671"/>
        <v>8.6549785774314369E-7</v>
      </c>
      <c r="D14297" s="2">
        <f t="shared" si="672"/>
        <v>0</v>
      </c>
    </row>
    <row r="14298" spans="1:4" x14ac:dyDescent="0.4">
      <c r="A14298" s="2">
        <v>14296</v>
      </c>
      <c r="B14298" s="2">
        <f t="shared" si="670"/>
        <v>13.9609375</v>
      </c>
      <c r="C14298" s="2">
        <f t="shared" si="671"/>
        <v>8.6465305755867014E-7</v>
      </c>
      <c r="D14298" s="2">
        <f t="shared" si="672"/>
        <v>0</v>
      </c>
    </row>
    <row r="14299" spans="1:4" x14ac:dyDescent="0.4">
      <c r="A14299" s="2">
        <v>14297</v>
      </c>
      <c r="B14299" s="2">
        <f t="shared" si="670"/>
        <v>13.9619140625</v>
      </c>
      <c r="C14299" s="2">
        <f t="shared" si="671"/>
        <v>8.6380908197167576E-7</v>
      </c>
      <c r="D14299" s="2">
        <f t="shared" si="672"/>
        <v>0</v>
      </c>
    </row>
    <row r="14300" spans="1:4" x14ac:dyDescent="0.4">
      <c r="A14300" s="2">
        <v>14298</v>
      </c>
      <c r="B14300" s="2">
        <f t="shared" si="670"/>
        <v>13.962890625</v>
      </c>
      <c r="C14300" s="2">
        <f t="shared" si="671"/>
        <v>8.6296593017728252E-7</v>
      </c>
      <c r="D14300" s="2">
        <f t="shared" si="672"/>
        <v>0</v>
      </c>
    </row>
    <row r="14301" spans="1:4" x14ac:dyDescent="0.4">
      <c r="A14301" s="2">
        <v>14299</v>
      </c>
      <c r="B14301" s="2">
        <f t="shared" si="670"/>
        <v>13.9638671875</v>
      </c>
      <c r="C14301" s="2">
        <f t="shared" si="671"/>
        <v>8.6212360137139836E-7</v>
      </c>
      <c r="D14301" s="2">
        <f t="shared" si="672"/>
        <v>0</v>
      </c>
    </row>
    <row r="14302" spans="1:4" x14ac:dyDescent="0.4">
      <c r="A14302" s="2">
        <v>14300</v>
      </c>
      <c r="B14302" s="2">
        <f t="shared" si="670"/>
        <v>13.96484375</v>
      </c>
      <c r="C14302" s="2">
        <f t="shared" si="671"/>
        <v>8.6128209475071563E-7</v>
      </c>
      <c r="D14302" s="2">
        <f t="shared" si="672"/>
        <v>0</v>
      </c>
    </row>
    <row r="14303" spans="1:4" x14ac:dyDescent="0.4">
      <c r="A14303" s="2">
        <v>14301</v>
      </c>
      <c r="B14303" s="2">
        <f t="shared" si="670"/>
        <v>13.9658203125</v>
      </c>
      <c r="C14303" s="2">
        <f t="shared" si="671"/>
        <v>8.6044140951271118E-7</v>
      </c>
      <c r="D14303" s="2">
        <f t="shared" si="672"/>
        <v>0</v>
      </c>
    </row>
    <row r="14304" spans="1:4" x14ac:dyDescent="0.4">
      <c r="A14304" s="2">
        <v>14302</v>
      </c>
      <c r="B14304" s="2">
        <f t="shared" si="670"/>
        <v>13.966796875</v>
      </c>
      <c r="C14304" s="2">
        <f t="shared" si="671"/>
        <v>8.5960154485564493E-7</v>
      </c>
      <c r="D14304" s="2">
        <f t="shared" si="672"/>
        <v>0</v>
      </c>
    </row>
    <row r="14305" spans="1:4" x14ac:dyDescent="0.4">
      <c r="A14305" s="2">
        <v>14303</v>
      </c>
      <c r="B14305" s="2">
        <f t="shared" si="670"/>
        <v>13.9677734375</v>
      </c>
      <c r="C14305" s="2">
        <f t="shared" si="671"/>
        <v>8.5876249997855954E-7</v>
      </c>
      <c r="D14305" s="2">
        <f t="shared" si="672"/>
        <v>0</v>
      </c>
    </row>
    <row r="14306" spans="1:4" x14ac:dyDescent="0.4">
      <c r="A14306" s="2">
        <v>14304</v>
      </c>
      <c r="B14306" s="2">
        <f t="shared" si="670"/>
        <v>13.96875</v>
      </c>
      <c r="C14306" s="2">
        <f t="shared" si="671"/>
        <v>8.5792427408127931E-7</v>
      </c>
      <c r="D14306" s="2">
        <f t="shared" si="672"/>
        <v>0</v>
      </c>
    </row>
    <row r="14307" spans="1:4" x14ac:dyDescent="0.4">
      <c r="A14307" s="2">
        <v>14305</v>
      </c>
      <c r="B14307" s="2">
        <f t="shared" si="670"/>
        <v>13.9697265625</v>
      </c>
      <c r="C14307" s="2">
        <f t="shared" si="671"/>
        <v>8.5708686636440979E-7</v>
      </c>
      <c r="D14307" s="2">
        <f t="shared" si="672"/>
        <v>0</v>
      </c>
    </row>
    <row r="14308" spans="1:4" x14ac:dyDescent="0.4">
      <c r="A14308" s="2">
        <v>14306</v>
      </c>
      <c r="B14308" s="2">
        <f t="shared" si="670"/>
        <v>13.970703125</v>
      </c>
      <c r="C14308" s="2">
        <f t="shared" si="671"/>
        <v>8.5625027602933657E-7</v>
      </c>
      <c r="D14308" s="2">
        <f t="shared" si="672"/>
        <v>0</v>
      </c>
    </row>
    <row r="14309" spans="1:4" x14ac:dyDescent="0.4">
      <c r="A14309" s="2">
        <v>14307</v>
      </c>
      <c r="B14309" s="2">
        <f t="shared" si="670"/>
        <v>13.9716796875</v>
      </c>
      <c r="C14309" s="2">
        <f t="shared" si="671"/>
        <v>8.5541450227822489E-7</v>
      </c>
      <c r="D14309" s="2">
        <f t="shared" si="672"/>
        <v>0</v>
      </c>
    </row>
    <row r="14310" spans="1:4" x14ac:dyDescent="0.4">
      <c r="A14310" s="2">
        <v>14308</v>
      </c>
      <c r="B14310" s="2">
        <f t="shared" si="670"/>
        <v>13.97265625</v>
      </c>
      <c r="C14310" s="2">
        <f t="shared" si="671"/>
        <v>8.5457954431401878E-7</v>
      </c>
      <c r="D14310" s="2">
        <f t="shared" si="672"/>
        <v>0</v>
      </c>
    </row>
    <row r="14311" spans="1:4" x14ac:dyDescent="0.4">
      <c r="A14311" s="2">
        <v>14309</v>
      </c>
      <c r="B14311" s="2">
        <f t="shared" si="670"/>
        <v>13.9736328125</v>
      </c>
      <c r="C14311" s="2">
        <f t="shared" si="671"/>
        <v>8.5374540134044014E-7</v>
      </c>
      <c r="D14311" s="2">
        <f t="shared" si="672"/>
        <v>0</v>
      </c>
    </row>
    <row r="14312" spans="1:4" x14ac:dyDescent="0.4">
      <c r="A14312" s="2">
        <v>14310</v>
      </c>
      <c r="B14312" s="2">
        <f t="shared" si="670"/>
        <v>13.974609375</v>
      </c>
      <c r="C14312" s="2">
        <f t="shared" si="671"/>
        <v>8.5291207256198823E-7</v>
      </c>
      <c r="D14312" s="2">
        <f t="shared" si="672"/>
        <v>0</v>
      </c>
    </row>
    <row r="14313" spans="1:4" x14ac:dyDescent="0.4">
      <c r="A14313" s="2">
        <v>14311</v>
      </c>
      <c r="B14313" s="2">
        <f t="shared" si="670"/>
        <v>13.9755859375</v>
      </c>
      <c r="C14313" s="2">
        <f t="shared" si="671"/>
        <v>8.5207955718393874E-7</v>
      </c>
      <c r="D14313" s="2">
        <f t="shared" si="672"/>
        <v>0</v>
      </c>
    </row>
    <row r="14314" spans="1:4" x14ac:dyDescent="0.4">
      <c r="A14314" s="2">
        <v>14312</v>
      </c>
      <c r="B14314" s="2">
        <f t="shared" si="670"/>
        <v>13.9765625</v>
      </c>
      <c r="C14314" s="2">
        <f t="shared" si="671"/>
        <v>8.51247854412343E-7</v>
      </c>
      <c r="D14314" s="2">
        <f t="shared" si="672"/>
        <v>0</v>
      </c>
    </row>
    <row r="14315" spans="1:4" x14ac:dyDescent="0.4">
      <c r="A14315" s="2">
        <v>14313</v>
      </c>
      <c r="B14315" s="2">
        <f t="shared" si="670"/>
        <v>13.9775390625</v>
      </c>
      <c r="C14315" s="2">
        <f t="shared" si="671"/>
        <v>8.5041696345402751E-7</v>
      </c>
      <c r="D14315" s="2">
        <f t="shared" si="672"/>
        <v>0</v>
      </c>
    </row>
    <row r="14316" spans="1:4" x14ac:dyDescent="0.4">
      <c r="A14316" s="2">
        <v>14314</v>
      </c>
      <c r="B14316" s="2">
        <f t="shared" si="670"/>
        <v>13.978515625</v>
      </c>
      <c r="C14316" s="2">
        <f t="shared" si="671"/>
        <v>8.4958688351659274E-7</v>
      </c>
      <c r="D14316" s="2">
        <f t="shared" si="672"/>
        <v>0</v>
      </c>
    </row>
    <row r="14317" spans="1:4" x14ac:dyDescent="0.4">
      <c r="A14317" s="2">
        <v>14315</v>
      </c>
      <c r="B14317" s="2">
        <f t="shared" si="670"/>
        <v>13.9794921875</v>
      </c>
      <c r="C14317" s="2">
        <f t="shared" si="671"/>
        <v>8.487576138084127E-7</v>
      </c>
      <c r="D14317" s="2">
        <f t="shared" si="672"/>
        <v>0</v>
      </c>
    </row>
    <row r="14318" spans="1:4" x14ac:dyDescent="0.4">
      <c r="A14318" s="2">
        <v>14316</v>
      </c>
      <c r="B14318" s="2">
        <f t="shared" si="670"/>
        <v>13.98046875</v>
      </c>
      <c r="C14318" s="2">
        <f t="shared" si="671"/>
        <v>8.4792915353863412E-7</v>
      </c>
      <c r="D14318" s="2">
        <f t="shared" si="672"/>
        <v>0</v>
      </c>
    </row>
    <row r="14319" spans="1:4" x14ac:dyDescent="0.4">
      <c r="A14319" s="2">
        <v>14317</v>
      </c>
      <c r="B14319" s="2">
        <f t="shared" si="670"/>
        <v>13.9814453125</v>
      </c>
      <c r="C14319" s="2">
        <f t="shared" si="671"/>
        <v>8.4710150191717569E-7</v>
      </c>
      <c r="D14319" s="2">
        <f t="shared" si="672"/>
        <v>0</v>
      </c>
    </row>
    <row r="14320" spans="1:4" x14ac:dyDescent="0.4">
      <c r="A14320" s="2">
        <v>14318</v>
      </c>
      <c r="B14320" s="2">
        <f t="shared" si="670"/>
        <v>13.982421875</v>
      </c>
      <c r="C14320" s="2">
        <f t="shared" si="671"/>
        <v>8.4627465815472722E-7</v>
      </c>
      <c r="D14320" s="2">
        <f t="shared" si="672"/>
        <v>0</v>
      </c>
    </row>
    <row r="14321" spans="1:4" x14ac:dyDescent="0.4">
      <c r="A14321" s="2">
        <v>14319</v>
      </c>
      <c r="B14321" s="2">
        <f t="shared" si="670"/>
        <v>13.9833984375</v>
      </c>
      <c r="C14321" s="2">
        <f t="shared" si="671"/>
        <v>8.4544862146274899E-7</v>
      </c>
      <c r="D14321" s="2">
        <f t="shared" si="672"/>
        <v>0</v>
      </c>
    </row>
    <row r="14322" spans="1:4" x14ac:dyDescent="0.4">
      <c r="A14322" s="2">
        <v>14320</v>
      </c>
      <c r="B14322" s="2">
        <f t="shared" si="670"/>
        <v>13.984375</v>
      </c>
      <c r="C14322" s="2">
        <f t="shared" si="671"/>
        <v>8.4462339105347093E-7</v>
      </c>
      <c r="D14322" s="2">
        <f t="shared" si="672"/>
        <v>0</v>
      </c>
    </row>
    <row r="14323" spans="1:4" x14ac:dyDescent="0.4">
      <c r="A14323" s="2">
        <v>14321</v>
      </c>
      <c r="B14323" s="2">
        <f t="shared" si="670"/>
        <v>13.9853515625</v>
      </c>
      <c r="C14323" s="2">
        <f t="shared" si="671"/>
        <v>8.4379896613989197E-7</v>
      </c>
      <c r="D14323" s="2">
        <f t="shared" si="672"/>
        <v>0</v>
      </c>
    </row>
    <row r="14324" spans="1:4" x14ac:dyDescent="0.4">
      <c r="A14324" s="2">
        <v>14322</v>
      </c>
      <c r="B14324" s="2">
        <f t="shared" si="670"/>
        <v>13.986328125</v>
      </c>
      <c r="C14324" s="2">
        <f t="shared" si="671"/>
        <v>8.4297534593577929E-7</v>
      </c>
      <c r="D14324" s="2">
        <f t="shared" si="672"/>
        <v>0</v>
      </c>
    </row>
    <row r="14325" spans="1:4" x14ac:dyDescent="0.4">
      <c r="A14325" s="2">
        <v>14323</v>
      </c>
      <c r="B14325" s="2">
        <f t="shared" si="670"/>
        <v>13.9873046875</v>
      </c>
      <c r="C14325" s="2">
        <f t="shared" si="671"/>
        <v>8.4215252965566716E-7</v>
      </c>
      <c r="D14325" s="2">
        <f t="shared" si="672"/>
        <v>0</v>
      </c>
    </row>
    <row r="14326" spans="1:4" x14ac:dyDescent="0.4">
      <c r="A14326" s="2">
        <v>14324</v>
      </c>
      <c r="B14326" s="2">
        <f t="shared" si="670"/>
        <v>13.98828125</v>
      </c>
      <c r="C14326" s="2">
        <f t="shared" si="671"/>
        <v>8.4133051651485696E-7</v>
      </c>
      <c r="D14326" s="2">
        <f t="shared" si="672"/>
        <v>0</v>
      </c>
    </row>
    <row r="14327" spans="1:4" x14ac:dyDescent="0.4">
      <c r="A14327" s="2">
        <v>14325</v>
      </c>
      <c r="B14327" s="2">
        <f t="shared" si="670"/>
        <v>13.9892578125</v>
      </c>
      <c r="C14327" s="2">
        <f t="shared" si="671"/>
        <v>8.4050930572941577E-7</v>
      </c>
      <c r="D14327" s="2">
        <f t="shared" si="672"/>
        <v>0</v>
      </c>
    </row>
    <row r="14328" spans="1:4" x14ac:dyDescent="0.4">
      <c r="A14328" s="2">
        <v>14326</v>
      </c>
      <c r="B14328" s="2">
        <f t="shared" si="670"/>
        <v>13.990234375</v>
      </c>
      <c r="C14328" s="2">
        <f t="shared" si="671"/>
        <v>8.3968889651617578E-7</v>
      </c>
      <c r="D14328" s="2">
        <f t="shared" si="672"/>
        <v>0</v>
      </c>
    </row>
    <row r="14329" spans="1:4" x14ac:dyDescent="0.4">
      <c r="A14329" s="2">
        <v>14327</v>
      </c>
      <c r="B14329" s="2">
        <f t="shared" si="670"/>
        <v>13.9912109375</v>
      </c>
      <c r="C14329" s="2">
        <f t="shared" si="671"/>
        <v>8.3886928809273381E-7</v>
      </c>
      <c r="D14329" s="2">
        <f t="shared" si="672"/>
        <v>0</v>
      </c>
    </row>
    <row r="14330" spans="1:4" x14ac:dyDescent="0.4">
      <c r="A14330" s="2">
        <v>14328</v>
      </c>
      <c r="B14330" s="2">
        <f t="shared" si="670"/>
        <v>13.9921875</v>
      </c>
      <c r="C14330" s="2">
        <f t="shared" si="671"/>
        <v>8.3805047967745039E-7</v>
      </c>
      <c r="D14330" s="2">
        <f t="shared" si="672"/>
        <v>0</v>
      </c>
    </row>
    <row r="14331" spans="1:4" x14ac:dyDescent="0.4">
      <c r="A14331" s="2">
        <v>14329</v>
      </c>
      <c r="B14331" s="2">
        <f t="shared" si="670"/>
        <v>13.9931640625</v>
      </c>
      <c r="C14331" s="2">
        <f t="shared" si="671"/>
        <v>8.3723247048944872E-7</v>
      </c>
      <c r="D14331" s="2">
        <f t="shared" si="672"/>
        <v>0</v>
      </c>
    </row>
    <row r="14332" spans="1:4" x14ac:dyDescent="0.4">
      <c r="A14332" s="2">
        <v>14330</v>
      </c>
      <c r="B14332" s="2">
        <f t="shared" si="670"/>
        <v>13.994140625</v>
      </c>
      <c r="C14332" s="2">
        <f t="shared" si="671"/>
        <v>8.3641525974861442E-7</v>
      </c>
      <c r="D14332" s="2">
        <f t="shared" si="672"/>
        <v>0</v>
      </c>
    </row>
    <row r="14333" spans="1:4" x14ac:dyDescent="0.4">
      <c r="A14333" s="2">
        <v>14331</v>
      </c>
      <c r="B14333" s="2">
        <f t="shared" si="670"/>
        <v>13.9951171875</v>
      </c>
      <c r="C14333" s="2">
        <f t="shared" si="671"/>
        <v>8.3559884667559468E-7</v>
      </c>
      <c r="D14333" s="2">
        <f t="shared" si="672"/>
        <v>0</v>
      </c>
    </row>
    <row r="14334" spans="1:4" x14ac:dyDescent="0.4">
      <c r="A14334" s="2">
        <v>14332</v>
      </c>
      <c r="B14334" s="2">
        <f t="shared" si="670"/>
        <v>13.99609375</v>
      </c>
      <c r="C14334" s="2">
        <f t="shared" si="671"/>
        <v>8.3478323049179715E-7</v>
      </c>
      <c r="D14334" s="2">
        <f t="shared" si="672"/>
        <v>0</v>
      </c>
    </row>
    <row r="14335" spans="1:4" x14ac:dyDescent="0.4">
      <c r="A14335" s="2">
        <v>14333</v>
      </c>
      <c r="B14335" s="2">
        <f t="shared" si="670"/>
        <v>13.9970703125</v>
      </c>
      <c r="C14335" s="2">
        <f t="shared" si="671"/>
        <v>8.3396841041938957E-7</v>
      </c>
      <c r="D14335" s="2">
        <f t="shared" si="672"/>
        <v>0</v>
      </c>
    </row>
    <row r="14336" spans="1:4" x14ac:dyDescent="0.4">
      <c r="A14336" s="2">
        <v>14334</v>
      </c>
      <c r="B14336" s="2">
        <f t="shared" si="670"/>
        <v>13.998046875</v>
      </c>
      <c r="C14336" s="2">
        <f t="shared" si="671"/>
        <v>8.3315438568129892E-7</v>
      </c>
      <c r="D14336" s="2">
        <f t="shared" si="672"/>
        <v>0</v>
      </c>
    </row>
    <row r="14337" spans="1:4" x14ac:dyDescent="0.4">
      <c r="A14337" s="2">
        <v>14335</v>
      </c>
      <c r="B14337" s="2">
        <f t="shared" si="670"/>
        <v>13.9990234375</v>
      </c>
      <c r="C14337" s="2">
        <f t="shared" si="671"/>
        <v>8.3234115550121063E-7</v>
      </c>
      <c r="D14337" s="2">
        <f t="shared" si="672"/>
        <v>0</v>
      </c>
    </row>
    <row r="14338" spans="1:4" x14ac:dyDescent="0.4">
      <c r="A14338" s="2">
        <v>14336</v>
      </c>
      <c r="B14338" s="2">
        <f t="shared" ref="B14338:B14401" si="673">A14338/POWER(2,$G$1)</f>
        <v>14</v>
      </c>
      <c r="C14338" s="2">
        <f t="shared" ref="C14338:C14401" si="674">EXP(-B14338)</f>
        <v>8.3152871910356788E-7</v>
      </c>
      <c r="D14338" s="2">
        <f t="shared" si="672"/>
        <v>0</v>
      </c>
    </row>
    <row r="14339" spans="1:4" x14ac:dyDescent="0.4">
      <c r="A14339" s="2">
        <v>14337</v>
      </c>
      <c r="B14339" s="2">
        <f t="shared" si="673"/>
        <v>14.0009765625</v>
      </c>
      <c r="C14339" s="2">
        <f t="shared" si="674"/>
        <v>8.3071707571357099E-7</v>
      </c>
      <c r="D14339" s="2">
        <f t="shared" ref="D14339:D14402" si="675">ROUND(C14339*POWER(2,$G$2),0)</f>
        <v>0</v>
      </c>
    </row>
    <row r="14340" spans="1:4" x14ac:dyDescent="0.4">
      <c r="A14340" s="2">
        <v>14338</v>
      </c>
      <c r="B14340" s="2">
        <f t="shared" si="673"/>
        <v>14.001953125</v>
      </c>
      <c r="C14340" s="2">
        <f t="shared" si="674"/>
        <v>8.2990622455717627E-7</v>
      </c>
      <c r="D14340" s="2">
        <f t="shared" si="675"/>
        <v>0</v>
      </c>
    </row>
    <row r="14341" spans="1:4" x14ac:dyDescent="0.4">
      <c r="A14341" s="2">
        <v>14339</v>
      </c>
      <c r="B14341" s="2">
        <f t="shared" si="673"/>
        <v>14.0029296875</v>
      </c>
      <c r="C14341" s="2">
        <f t="shared" si="674"/>
        <v>8.2909616486109591E-7</v>
      </c>
      <c r="D14341" s="2">
        <f t="shared" si="675"/>
        <v>0</v>
      </c>
    </row>
    <row r="14342" spans="1:4" x14ac:dyDescent="0.4">
      <c r="A14342" s="2">
        <v>14340</v>
      </c>
      <c r="B14342" s="2">
        <f t="shared" si="673"/>
        <v>14.00390625</v>
      </c>
      <c r="C14342" s="2">
        <f t="shared" si="674"/>
        <v>8.2828689585279666E-7</v>
      </c>
      <c r="D14342" s="2">
        <f t="shared" si="675"/>
        <v>0</v>
      </c>
    </row>
    <row r="14343" spans="1:4" x14ac:dyDescent="0.4">
      <c r="A14343" s="2">
        <v>14341</v>
      </c>
      <c r="B14343" s="2">
        <f t="shared" si="673"/>
        <v>14.0048828125</v>
      </c>
      <c r="C14343" s="2">
        <f t="shared" si="674"/>
        <v>8.2747841676049929E-7</v>
      </c>
      <c r="D14343" s="2">
        <f t="shared" si="675"/>
        <v>0</v>
      </c>
    </row>
    <row r="14344" spans="1:4" x14ac:dyDescent="0.4">
      <c r="A14344" s="2">
        <v>14342</v>
      </c>
      <c r="B14344" s="2">
        <f t="shared" si="673"/>
        <v>14.005859375</v>
      </c>
      <c r="C14344" s="2">
        <f t="shared" si="674"/>
        <v>8.2667072681317817E-7</v>
      </c>
      <c r="D14344" s="2">
        <f t="shared" si="675"/>
        <v>0</v>
      </c>
    </row>
    <row r="14345" spans="1:4" x14ac:dyDescent="0.4">
      <c r="A14345" s="2">
        <v>14343</v>
      </c>
      <c r="B14345" s="2">
        <f t="shared" si="673"/>
        <v>14.0068359375</v>
      </c>
      <c r="C14345" s="2">
        <f t="shared" si="674"/>
        <v>8.2586382524055997E-7</v>
      </c>
      <c r="D14345" s="2">
        <f t="shared" si="675"/>
        <v>0</v>
      </c>
    </row>
    <row r="14346" spans="1:4" x14ac:dyDescent="0.4">
      <c r="A14346" s="2">
        <v>14344</v>
      </c>
      <c r="B14346" s="2">
        <f t="shared" si="673"/>
        <v>14.0078125</v>
      </c>
      <c r="C14346" s="2">
        <f t="shared" si="674"/>
        <v>8.250577112731233E-7</v>
      </c>
      <c r="D14346" s="2">
        <f t="shared" si="675"/>
        <v>0</v>
      </c>
    </row>
    <row r="14347" spans="1:4" x14ac:dyDescent="0.4">
      <c r="A14347" s="2">
        <v>14345</v>
      </c>
      <c r="B14347" s="2">
        <f t="shared" si="673"/>
        <v>14.0087890625</v>
      </c>
      <c r="C14347" s="2">
        <f t="shared" si="674"/>
        <v>8.2425238414209799E-7</v>
      </c>
      <c r="D14347" s="2">
        <f t="shared" si="675"/>
        <v>0</v>
      </c>
    </row>
    <row r="14348" spans="1:4" x14ac:dyDescent="0.4">
      <c r="A14348" s="2">
        <v>14346</v>
      </c>
      <c r="B14348" s="2">
        <f t="shared" si="673"/>
        <v>14.009765625</v>
      </c>
      <c r="C14348" s="2">
        <f t="shared" si="674"/>
        <v>8.2344784307946412E-7</v>
      </c>
      <c r="D14348" s="2">
        <f t="shared" si="675"/>
        <v>0</v>
      </c>
    </row>
    <row r="14349" spans="1:4" x14ac:dyDescent="0.4">
      <c r="A14349" s="2">
        <v>14347</v>
      </c>
      <c r="B14349" s="2">
        <f t="shared" si="673"/>
        <v>14.0107421875</v>
      </c>
      <c r="C14349" s="2">
        <f t="shared" si="674"/>
        <v>8.2264408731795151E-7</v>
      </c>
      <c r="D14349" s="2">
        <f t="shared" si="675"/>
        <v>0</v>
      </c>
    </row>
    <row r="14350" spans="1:4" x14ac:dyDescent="0.4">
      <c r="A14350" s="2">
        <v>14348</v>
      </c>
      <c r="B14350" s="2">
        <f t="shared" si="673"/>
        <v>14.01171875</v>
      </c>
      <c r="C14350" s="2">
        <f t="shared" si="674"/>
        <v>8.2184111609103887E-7</v>
      </c>
      <c r="D14350" s="2">
        <f t="shared" si="675"/>
        <v>0</v>
      </c>
    </row>
    <row r="14351" spans="1:4" x14ac:dyDescent="0.4">
      <c r="A14351" s="2">
        <v>14349</v>
      </c>
      <c r="B14351" s="2">
        <f t="shared" si="673"/>
        <v>14.0126953125</v>
      </c>
      <c r="C14351" s="2">
        <f t="shared" si="674"/>
        <v>8.2103892863295313E-7</v>
      </c>
      <c r="D14351" s="2">
        <f t="shared" si="675"/>
        <v>0</v>
      </c>
    </row>
    <row r="14352" spans="1:4" x14ac:dyDescent="0.4">
      <c r="A14352" s="2">
        <v>14350</v>
      </c>
      <c r="B14352" s="2">
        <f t="shared" si="673"/>
        <v>14.013671875</v>
      </c>
      <c r="C14352" s="2">
        <f t="shared" si="674"/>
        <v>8.2023752417866864E-7</v>
      </c>
      <c r="D14352" s="2">
        <f t="shared" si="675"/>
        <v>0</v>
      </c>
    </row>
    <row r="14353" spans="1:4" x14ac:dyDescent="0.4">
      <c r="A14353" s="2">
        <v>14351</v>
      </c>
      <c r="B14353" s="2">
        <f t="shared" si="673"/>
        <v>14.0146484375</v>
      </c>
      <c r="C14353" s="2">
        <f t="shared" si="674"/>
        <v>8.1943690196390641E-7</v>
      </c>
      <c r="D14353" s="2">
        <f t="shared" si="675"/>
        <v>0</v>
      </c>
    </row>
    <row r="14354" spans="1:4" x14ac:dyDescent="0.4">
      <c r="A14354" s="2">
        <v>14352</v>
      </c>
      <c r="B14354" s="2">
        <f t="shared" si="673"/>
        <v>14.015625</v>
      </c>
      <c r="C14354" s="2">
        <f t="shared" si="674"/>
        <v>8.1863706122513369E-7</v>
      </c>
      <c r="D14354" s="2">
        <f t="shared" si="675"/>
        <v>0</v>
      </c>
    </row>
    <row r="14355" spans="1:4" x14ac:dyDescent="0.4">
      <c r="A14355" s="2">
        <v>14353</v>
      </c>
      <c r="B14355" s="2">
        <f t="shared" si="673"/>
        <v>14.0166015625</v>
      </c>
      <c r="C14355" s="2">
        <f t="shared" si="674"/>
        <v>8.1783800119956268E-7</v>
      </c>
      <c r="D14355" s="2">
        <f t="shared" si="675"/>
        <v>0</v>
      </c>
    </row>
    <row r="14356" spans="1:4" x14ac:dyDescent="0.4">
      <c r="A14356" s="2">
        <v>14354</v>
      </c>
      <c r="B14356" s="2">
        <f t="shared" si="673"/>
        <v>14.017578125</v>
      </c>
      <c r="C14356" s="2">
        <f t="shared" si="674"/>
        <v>8.1703972112515045E-7</v>
      </c>
      <c r="D14356" s="2">
        <f t="shared" si="675"/>
        <v>0</v>
      </c>
    </row>
    <row r="14357" spans="1:4" x14ac:dyDescent="0.4">
      <c r="A14357" s="2">
        <v>14355</v>
      </c>
      <c r="B14357" s="2">
        <f t="shared" si="673"/>
        <v>14.0185546875</v>
      </c>
      <c r="C14357" s="2">
        <f t="shared" si="674"/>
        <v>8.1624222024059755E-7</v>
      </c>
      <c r="D14357" s="2">
        <f t="shared" si="675"/>
        <v>0</v>
      </c>
    </row>
    <row r="14358" spans="1:4" x14ac:dyDescent="0.4">
      <c r="A14358" s="2">
        <v>14356</v>
      </c>
      <c r="B14358" s="2">
        <f t="shared" si="673"/>
        <v>14.01953125</v>
      </c>
      <c r="C14358" s="2">
        <f t="shared" si="674"/>
        <v>8.1544549778534802E-7</v>
      </c>
      <c r="D14358" s="2">
        <f t="shared" si="675"/>
        <v>0</v>
      </c>
    </row>
    <row r="14359" spans="1:4" x14ac:dyDescent="0.4">
      <c r="A14359" s="2">
        <v>14357</v>
      </c>
      <c r="B14359" s="2">
        <f t="shared" si="673"/>
        <v>14.0205078125</v>
      </c>
      <c r="C14359" s="2">
        <f t="shared" si="674"/>
        <v>8.14649552999588E-7</v>
      </c>
      <c r="D14359" s="2">
        <f t="shared" si="675"/>
        <v>0</v>
      </c>
    </row>
    <row r="14360" spans="1:4" x14ac:dyDescent="0.4">
      <c r="A14360" s="2">
        <v>14358</v>
      </c>
      <c r="B14360" s="2">
        <f t="shared" si="673"/>
        <v>14.021484375</v>
      </c>
      <c r="C14360" s="2">
        <f t="shared" si="674"/>
        <v>8.138543851242452E-7</v>
      </c>
      <c r="D14360" s="2">
        <f t="shared" si="675"/>
        <v>0</v>
      </c>
    </row>
    <row r="14361" spans="1:4" x14ac:dyDescent="0.4">
      <c r="A14361" s="2">
        <v>14359</v>
      </c>
      <c r="B14361" s="2">
        <f t="shared" si="673"/>
        <v>14.0224609375</v>
      </c>
      <c r="C14361" s="2">
        <f t="shared" si="674"/>
        <v>8.130599934009885E-7</v>
      </c>
      <c r="D14361" s="2">
        <f t="shared" si="675"/>
        <v>0</v>
      </c>
    </row>
    <row r="14362" spans="1:4" x14ac:dyDescent="0.4">
      <c r="A14362" s="2">
        <v>14360</v>
      </c>
      <c r="B14362" s="2">
        <f t="shared" si="673"/>
        <v>14.0234375</v>
      </c>
      <c r="C14362" s="2">
        <f t="shared" si="674"/>
        <v>8.1226637707222686E-7</v>
      </c>
      <c r="D14362" s="2">
        <f t="shared" si="675"/>
        <v>0</v>
      </c>
    </row>
    <row r="14363" spans="1:4" x14ac:dyDescent="0.4">
      <c r="A14363" s="2">
        <v>14361</v>
      </c>
      <c r="B14363" s="2">
        <f t="shared" si="673"/>
        <v>14.0244140625</v>
      </c>
      <c r="C14363" s="2">
        <f t="shared" si="674"/>
        <v>8.1147353538110862E-7</v>
      </c>
      <c r="D14363" s="2">
        <f t="shared" si="675"/>
        <v>0</v>
      </c>
    </row>
    <row r="14364" spans="1:4" x14ac:dyDescent="0.4">
      <c r="A14364" s="2">
        <v>14362</v>
      </c>
      <c r="B14364" s="2">
        <f t="shared" si="673"/>
        <v>14.025390625</v>
      </c>
      <c r="C14364" s="2">
        <f t="shared" si="674"/>
        <v>8.1068146757152111E-7</v>
      </c>
      <c r="D14364" s="2">
        <f t="shared" si="675"/>
        <v>0</v>
      </c>
    </row>
    <row r="14365" spans="1:4" x14ac:dyDescent="0.4">
      <c r="A14365" s="2">
        <v>14363</v>
      </c>
      <c r="B14365" s="2">
        <f t="shared" si="673"/>
        <v>14.0263671875</v>
      </c>
      <c r="C14365" s="2">
        <f t="shared" si="674"/>
        <v>8.0989017288808937E-7</v>
      </c>
      <c r="D14365" s="2">
        <f t="shared" si="675"/>
        <v>0</v>
      </c>
    </row>
    <row r="14366" spans="1:4" x14ac:dyDescent="0.4">
      <c r="A14366" s="2">
        <v>14364</v>
      </c>
      <c r="B14366" s="2">
        <f t="shared" si="673"/>
        <v>14.02734375</v>
      </c>
      <c r="C14366" s="2">
        <f t="shared" si="674"/>
        <v>8.0909965057617596E-7</v>
      </c>
      <c r="D14366" s="2">
        <f t="shared" si="675"/>
        <v>0</v>
      </c>
    </row>
    <row r="14367" spans="1:4" x14ac:dyDescent="0.4">
      <c r="A14367" s="2">
        <v>14365</v>
      </c>
      <c r="B14367" s="2">
        <f t="shared" si="673"/>
        <v>14.0283203125</v>
      </c>
      <c r="C14367" s="2">
        <f t="shared" si="674"/>
        <v>8.0830989988188017E-7</v>
      </c>
      <c r="D14367" s="2">
        <f t="shared" si="675"/>
        <v>0</v>
      </c>
    </row>
    <row r="14368" spans="1:4" x14ac:dyDescent="0.4">
      <c r="A14368" s="2">
        <v>14366</v>
      </c>
      <c r="B14368" s="2">
        <f t="shared" si="673"/>
        <v>14.029296875</v>
      </c>
      <c r="C14368" s="2">
        <f t="shared" si="674"/>
        <v>8.075209200520368E-7</v>
      </c>
      <c r="D14368" s="2">
        <f t="shared" si="675"/>
        <v>0</v>
      </c>
    </row>
    <row r="14369" spans="1:4" x14ac:dyDescent="0.4">
      <c r="A14369" s="2">
        <v>14367</v>
      </c>
      <c r="B14369" s="2">
        <f t="shared" si="673"/>
        <v>14.0302734375</v>
      </c>
      <c r="C14369" s="2">
        <f t="shared" si="674"/>
        <v>8.0673271033421602E-7</v>
      </c>
      <c r="D14369" s="2">
        <f t="shared" si="675"/>
        <v>0</v>
      </c>
    </row>
    <row r="14370" spans="1:4" x14ac:dyDescent="0.4">
      <c r="A14370" s="2">
        <v>14368</v>
      </c>
      <c r="B14370" s="2">
        <f t="shared" si="673"/>
        <v>14.03125</v>
      </c>
      <c r="C14370" s="2">
        <f t="shared" si="674"/>
        <v>8.0594526997672246E-7</v>
      </c>
      <c r="D14370" s="2">
        <f t="shared" si="675"/>
        <v>0</v>
      </c>
    </row>
    <row r="14371" spans="1:4" x14ac:dyDescent="0.4">
      <c r="A14371" s="2">
        <v>14369</v>
      </c>
      <c r="B14371" s="2">
        <f t="shared" si="673"/>
        <v>14.0322265625</v>
      </c>
      <c r="C14371" s="2">
        <f t="shared" si="674"/>
        <v>8.0515859822859438E-7</v>
      </c>
      <c r="D14371" s="2">
        <f t="shared" si="675"/>
        <v>0</v>
      </c>
    </row>
    <row r="14372" spans="1:4" x14ac:dyDescent="0.4">
      <c r="A14372" s="2">
        <v>14370</v>
      </c>
      <c r="B14372" s="2">
        <f t="shared" si="673"/>
        <v>14.033203125</v>
      </c>
      <c r="C14372" s="2">
        <f t="shared" si="674"/>
        <v>8.0437269433960306E-7</v>
      </c>
      <c r="D14372" s="2">
        <f t="shared" si="675"/>
        <v>0</v>
      </c>
    </row>
    <row r="14373" spans="1:4" x14ac:dyDescent="0.4">
      <c r="A14373" s="2">
        <v>14371</v>
      </c>
      <c r="B14373" s="2">
        <f t="shared" si="673"/>
        <v>14.0341796875</v>
      </c>
      <c r="C14373" s="2">
        <f t="shared" si="674"/>
        <v>8.0358755756025215E-7</v>
      </c>
      <c r="D14373" s="2">
        <f t="shared" si="675"/>
        <v>0</v>
      </c>
    </row>
    <row r="14374" spans="1:4" x14ac:dyDescent="0.4">
      <c r="A14374" s="2">
        <v>14372</v>
      </c>
      <c r="B14374" s="2">
        <f t="shared" si="673"/>
        <v>14.03515625</v>
      </c>
      <c r="C14374" s="2">
        <f t="shared" si="674"/>
        <v>8.0280318714177678E-7</v>
      </c>
      <c r="D14374" s="2">
        <f t="shared" si="675"/>
        <v>0</v>
      </c>
    </row>
    <row r="14375" spans="1:4" x14ac:dyDescent="0.4">
      <c r="A14375" s="2">
        <v>14373</v>
      </c>
      <c r="B14375" s="2">
        <f t="shared" si="673"/>
        <v>14.0361328125</v>
      </c>
      <c r="C14375" s="2">
        <f t="shared" si="674"/>
        <v>8.0201958233614301E-7</v>
      </c>
      <c r="D14375" s="2">
        <f t="shared" si="675"/>
        <v>0</v>
      </c>
    </row>
    <row r="14376" spans="1:4" x14ac:dyDescent="0.4">
      <c r="A14376" s="2">
        <v>14374</v>
      </c>
      <c r="B14376" s="2">
        <f t="shared" si="673"/>
        <v>14.037109375</v>
      </c>
      <c r="C14376" s="2">
        <f t="shared" si="674"/>
        <v>8.0123674239604691E-7</v>
      </c>
      <c r="D14376" s="2">
        <f t="shared" si="675"/>
        <v>0</v>
      </c>
    </row>
    <row r="14377" spans="1:4" x14ac:dyDescent="0.4">
      <c r="A14377" s="2">
        <v>14375</v>
      </c>
      <c r="B14377" s="2">
        <f t="shared" si="673"/>
        <v>14.0380859375</v>
      </c>
      <c r="C14377" s="2">
        <f t="shared" si="674"/>
        <v>8.0045466657491407E-7</v>
      </c>
      <c r="D14377" s="2">
        <f t="shared" si="675"/>
        <v>0</v>
      </c>
    </row>
    <row r="14378" spans="1:4" x14ac:dyDescent="0.4">
      <c r="A14378" s="2">
        <v>14376</v>
      </c>
      <c r="B14378" s="2">
        <f t="shared" si="673"/>
        <v>14.0390625</v>
      </c>
      <c r="C14378" s="2">
        <f t="shared" si="674"/>
        <v>7.9967335412689893E-7</v>
      </c>
      <c r="D14378" s="2">
        <f t="shared" si="675"/>
        <v>0</v>
      </c>
    </row>
    <row r="14379" spans="1:4" x14ac:dyDescent="0.4">
      <c r="A14379" s="2">
        <v>14377</v>
      </c>
      <c r="B14379" s="2">
        <f t="shared" si="673"/>
        <v>14.0400390625</v>
      </c>
      <c r="C14379" s="2">
        <f t="shared" si="674"/>
        <v>7.9889280430688367E-7</v>
      </c>
      <c r="D14379" s="2">
        <f t="shared" si="675"/>
        <v>0</v>
      </c>
    </row>
    <row r="14380" spans="1:4" x14ac:dyDescent="0.4">
      <c r="A14380" s="2">
        <v>14378</v>
      </c>
      <c r="B14380" s="2">
        <f t="shared" si="673"/>
        <v>14.041015625</v>
      </c>
      <c r="C14380" s="2">
        <f t="shared" si="674"/>
        <v>7.9811301637047805E-7</v>
      </c>
      <c r="D14380" s="2">
        <f t="shared" si="675"/>
        <v>0</v>
      </c>
    </row>
    <row r="14381" spans="1:4" x14ac:dyDescent="0.4">
      <c r="A14381" s="2">
        <v>14379</v>
      </c>
      <c r="B14381" s="2">
        <f t="shared" si="673"/>
        <v>14.0419921875</v>
      </c>
      <c r="C14381" s="2">
        <f t="shared" si="674"/>
        <v>7.9733398957401816E-7</v>
      </c>
      <c r="D14381" s="2">
        <f t="shared" si="675"/>
        <v>0</v>
      </c>
    </row>
    <row r="14382" spans="1:4" x14ac:dyDescent="0.4">
      <c r="A14382" s="2">
        <v>14380</v>
      </c>
      <c r="B14382" s="2">
        <f t="shared" si="673"/>
        <v>14.04296875</v>
      </c>
      <c r="C14382" s="2">
        <f t="shared" si="674"/>
        <v>7.9655572317456621E-7</v>
      </c>
      <c r="D14382" s="2">
        <f t="shared" si="675"/>
        <v>0</v>
      </c>
    </row>
    <row r="14383" spans="1:4" x14ac:dyDescent="0.4">
      <c r="A14383" s="2">
        <v>14381</v>
      </c>
      <c r="B14383" s="2">
        <f t="shared" si="673"/>
        <v>14.0439453125</v>
      </c>
      <c r="C14383" s="2">
        <f t="shared" si="674"/>
        <v>7.9577821642990939E-7</v>
      </c>
      <c r="D14383" s="2">
        <f t="shared" si="675"/>
        <v>0</v>
      </c>
    </row>
    <row r="14384" spans="1:4" x14ac:dyDescent="0.4">
      <c r="A14384" s="2">
        <v>14382</v>
      </c>
      <c r="B14384" s="2">
        <f t="shared" si="673"/>
        <v>14.044921875</v>
      </c>
      <c r="C14384" s="2">
        <f t="shared" si="674"/>
        <v>7.9500146859855947E-7</v>
      </c>
      <c r="D14384" s="2">
        <f t="shared" si="675"/>
        <v>0</v>
      </c>
    </row>
    <row r="14385" spans="1:4" x14ac:dyDescent="0.4">
      <c r="A14385" s="2">
        <v>14383</v>
      </c>
      <c r="B14385" s="2">
        <f t="shared" si="673"/>
        <v>14.0458984375</v>
      </c>
      <c r="C14385" s="2">
        <f t="shared" si="674"/>
        <v>7.9422547893975187E-7</v>
      </c>
      <c r="D14385" s="2">
        <f t="shared" si="675"/>
        <v>0</v>
      </c>
    </row>
    <row r="14386" spans="1:4" x14ac:dyDescent="0.4">
      <c r="A14386" s="2">
        <v>14384</v>
      </c>
      <c r="B14386" s="2">
        <f t="shared" si="673"/>
        <v>14.046875</v>
      </c>
      <c r="C14386" s="2">
        <f t="shared" si="674"/>
        <v>7.934502467134452E-7</v>
      </c>
      <c r="D14386" s="2">
        <f t="shared" si="675"/>
        <v>0</v>
      </c>
    </row>
    <row r="14387" spans="1:4" x14ac:dyDescent="0.4">
      <c r="A14387" s="2">
        <v>14385</v>
      </c>
      <c r="B14387" s="2">
        <f t="shared" si="673"/>
        <v>14.0478515625</v>
      </c>
      <c r="C14387" s="2">
        <f t="shared" si="674"/>
        <v>7.9267577118032033E-7</v>
      </c>
      <c r="D14387" s="2">
        <f t="shared" si="675"/>
        <v>0</v>
      </c>
    </row>
    <row r="14388" spans="1:4" x14ac:dyDescent="0.4">
      <c r="A14388" s="2">
        <v>14386</v>
      </c>
      <c r="B14388" s="2">
        <f t="shared" si="673"/>
        <v>14.048828125</v>
      </c>
      <c r="C14388" s="2">
        <f t="shared" si="674"/>
        <v>7.9190205160177966E-7</v>
      </c>
      <c r="D14388" s="2">
        <f t="shared" si="675"/>
        <v>0</v>
      </c>
    </row>
    <row r="14389" spans="1:4" x14ac:dyDescent="0.4">
      <c r="A14389" s="2">
        <v>14387</v>
      </c>
      <c r="B14389" s="2">
        <f t="shared" si="673"/>
        <v>14.0498046875</v>
      </c>
      <c r="C14389" s="2">
        <f t="shared" si="674"/>
        <v>7.9112908723994685E-7</v>
      </c>
      <c r="D14389" s="2">
        <f t="shared" si="675"/>
        <v>0</v>
      </c>
    </row>
    <row r="14390" spans="1:4" x14ac:dyDescent="0.4">
      <c r="A14390" s="2">
        <v>14388</v>
      </c>
      <c r="B14390" s="2">
        <f t="shared" si="673"/>
        <v>14.05078125</v>
      </c>
      <c r="C14390" s="2">
        <f t="shared" si="674"/>
        <v>7.9035687735766542E-7</v>
      </c>
      <c r="D14390" s="2">
        <f t="shared" si="675"/>
        <v>0</v>
      </c>
    </row>
    <row r="14391" spans="1:4" x14ac:dyDescent="0.4">
      <c r="A14391" s="2">
        <v>14389</v>
      </c>
      <c r="B14391" s="2">
        <f t="shared" si="673"/>
        <v>14.0517578125</v>
      </c>
      <c r="C14391" s="2">
        <f t="shared" si="674"/>
        <v>7.8958542121849859E-7</v>
      </c>
      <c r="D14391" s="2">
        <f t="shared" si="675"/>
        <v>0</v>
      </c>
    </row>
    <row r="14392" spans="1:4" x14ac:dyDescent="0.4">
      <c r="A14392" s="2">
        <v>14390</v>
      </c>
      <c r="B14392" s="2">
        <f t="shared" si="673"/>
        <v>14.052734375</v>
      </c>
      <c r="C14392" s="2">
        <f t="shared" si="674"/>
        <v>7.8881471808672844E-7</v>
      </c>
      <c r="D14392" s="2">
        <f t="shared" si="675"/>
        <v>0</v>
      </c>
    </row>
    <row r="14393" spans="1:4" x14ac:dyDescent="0.4">
      <c r="A14393" s="2">
        <v>14391</v>
      </c>
      <c r="B14393" s="2">
        <f t="shared" si="673"/>
        <v>14.0537109375</v>
      </c>
      <c r="C14393" s="2">
        <f t="shared" si="674"/>
        <v>7.8804476722735507E-7</v>
      </c>
      <c r="D14393" s="2">
        <f t="shared" si="675"/>
        <v>0</v>
      </c>
    </row>
    <row r="14394" spans="1:4" x14ac:dyDescent="0.4">
      <c r="A14394" s="2">
        <v>14392</v>
      </c>
      <c r="B14394" s="2">
        <f t="shared" si="673"/>
        <v>14.0546875</v>
      </c>
      <c r="C14394" s="2">
        <f t="shared" si="674"/>
        <v>7.8727556790609619E-7</v>
      </c>
      <c r="D14394" s="2">
        <f t="shared" si="675"/>
        <v>0</v>
      </c>
    </row>
    <row r="14395" spans="1:4" x14ac:dyDescent="0.4">
      <c r="A14395" s="2">
        <v>14393</v>
      </c>
      <c r="B14395" s="2">
        <f t="shared" si="673"/>
        <v>14.0556640625</v>
      </c>
      <c r="C14395" s="2">
        <f t="shared" si="674"/>
        <v>7.8650711938938602E-7</v>
      </c>
      <c r="D14395" s="2">
        <f t="shared" si="675"/>
        <v>0</v>
      </c>
    </row>
    <row r="14396" spans="1:4" x14ac:dyDescent="0.4">
      <c r="A14396" s="2">
        <v>14394</v>
      </c>
      <c r="B14396" s="2">
        <f t="shared" si="673"/>
        <v>14.056640625</v>
      </c>
      <c r="C14396" s="2">
        <f t="shared" si="674"/>
        <v>7.8573942094437483E-7</v>
      </c>
      <c r="D14396" s="2">
        <f t="shared" si="675"/>
        <v>0</v>
      </c>
    </row>
    <row r="14397" spans="1:4" x14ac:dyDescent="0.4">
      <c r="A14397" s="2">
        <v>14395</v>
      </c>
      <c r="B14397" s="2">
        <f t="shared" si="673"/>
        <v>14.0576171875</v>
      </c>
      <c r="C14397" s="2">
        <f t="shared" si="674"/>
        <v>7.8497247183892831E-7</v>
      </c>
      <c r="D14397" s="2">
        <f t="shared" si="675"/>
        <v>0</v>
      </c>
    </row>
    <row r="14398" spans="1:4" x14ac:dyDescent="0.4">
      <c r="A14398" s="2">
        <v>14396</v>
      </c>
      <c r="B14398" s="2">
        <f t="shared" si="673"/>
        <v>14.05859375</v>
      </c>
      <c r="C14398" s="2">
        <f t="shared" si="674"/>
        <v>7.8420627134162684E-7</v>
      </c>
      <c r="D14398" s="2">
        <f t="shared" si="675"/>
        <v>0</v>
      </c>
    </row>
    <row r="14399" spans="1:4" x14ac:dyDescent="0.4">
      <c r="A14399" s="2">
        <v>14397</v>
      </c>
      <c r="B14399" s="2">
        <f t="shared" si="673"/>
        <v>14.0595703125</v>
      </c>
      <c r="C14399" s="2">
        <f t="shared" si="674"/>
        <v>7.8344081872176454E-7</v>
      </c>
      <c r="D14399" s="2">
        <f t="shared" si="675"/>
        <v>0</v>
      </c>
    </row>
    <row r="14400" spans="1:4" x14ac:dyDescent="0.4">
      <c r="A14400" s="2">
        <v>14398</v>
      </c>
      <c r="B14400" s="2">
        <f t="shared" si="673"/>
        <v>14.060546875</v>
      </c>
      <c r="C14400" s="2">
        <f t="shared" si="674"/>
        <v>7.8267611324934892E-7</v>
      </c>
      <c r="D14400" s="2">
        <f t="shared" si="675"/>
        <v>0</v>
      </c>
    </row>
    <row r="14401" spans="1:4" x14ac:dyDescent="0.4">
      <c r="A14401" s="2">
        <v>14399</v>
      </c>
      <c r="B14401" s="2">
        <f t="shared" si="673"/>
        <v>14.0615234375</v>
      </c>
      <c r="C14401" s="2">
        <f t="shared" si="674"/>
        <v>7.8191215419509977E-7</v>
      </c>
      <c r="D14401" s="2">
        <f t="shared" si="675"/>
        <v>0</v>
      </c>
    </row>
    <row r="14402" spans="1:4" x14ac:dyDescent="0.4">
      <c r="A14402" s="2">
        <v>14400</v>
      </c>
      <c r="B14402" s="2">
        <f t="shared" ref="B14402:B14465" si="676">A14402/POWER(2,$G$1)</f>
        <v>14.0625</v>
      </c>
      <c r="C14402" s="2">
        <f t="shared" ref="C14402:C14465" si="677">EXP(-B14402)</f>
        <v>7.811489408304491E-7</v>
      </c>
      <c r="D14402" s="2">
        <f t="shared" si="675"/>
        <v>0</v>
      </c>
    </row>
    <row r="14403" spans="1:4" x14ac:dyDescent="0.4">
      <c r="A14403" s="2">
        <v>14401</v>
      </c>
      <c r="B14403" s="2">
        <f t="shared" si="676"/>
        <v>14.0634765625</v>
      </c>
      <c r="C14403" s="2">
        <f t="shared" si="677"/>
        <v>7.803864724275397E-7</v>
      </c>
      <c r="D14403" s="2">
        <f t="shared" ref="D14403:D14466" si="678">ROUND(C14403*POWER(2,$G$2),0)</f>
        <v>0</v>
      </c>
    </row>
    <row r="14404" spans="1:4" x14ac:dyDescent="0.4">
      <c r="A14404" s="2">
        <v>14402</v>
      </c>
      <c r="B14404" s="2">
        <f t="shared" si="676"/>
        <v>14.064453125</v>
      </c>
      <c r="C14404" s="2">
        <f t="shared" si="677"/>
        <v>7.7962474825922523E-7</v>
      </c>
      <c r="D14404" s="2">
        <f t="shared" si="678"/>
        <v>0</v>
      </c>
    </row>
    <row r="14405" spans="1:4" x14ac:dyDescent="0.4">
      <c r="A14405" s="2">
        <v>14403</v>
      </c>
      <c r="B14405" s="2">
        <f t="shared" si="676"/>
        <v>14.0654296875</v>
      </c>
      <c r="C14405" s="2">
        <f t="shared" si="677"/>
        <v>7.7886376759906853E-7</v>
      </c>
      <c r="D14405" s="2">
        <f t="shared" si="678"/>
        <v>0</v>
      </c>
    </row>
    <row r="14406" spans="1:4" x14ac:dyDescent="0.4">
      <c r="A14406" s="2">
        <v>14404</v>
      </c>
      <c r="B14406" s="2">
        <f t="shared" si="676"/>
        <v>14.06640625</v>
      </c>
      <c r="C14406" s="2">
        <f t="shared" si="677"/>
        <v>7.7810352972134215E-7</v>
      </c>
      <c r="D14406" s="2">
        <f t="shared" si="678"/>
        <v>0</v>
      </c>
    </row>
    <row r="14407" spans="1:4" x14ac:dyDescent="0.4">
      <c r="A14407" s="2">
        <v>14405</v>
      </c>
      <c r="B14407" s="2">
        <f t="shared" si="676"/>
        <v>14.0673828125</v>
      </c>
      <c r="C14407" s="2">
        <f t="shared" si="677"/>
        <v>7.7734403390102644E-7</v>
      </c>
      <c r="D14407" s="2">
        <f t="shared" si="678"/>
        <v>0</v>
      </c>
    </row>
    <row r="14408" spans="1:4" x14ac:dyDescent="0.4">
      <c r="A14408" s="2">
        <v>14406</v>
      </c>
      <c r="B14408" s="2">
        <f t="shared" si="676"/>
        <v>14.068359375</v>
      </c>
      <c r="C14408" s="2">
        <f t="shared" si="677"/>
        <v>7.7658527941380976E-7</v>
      </c>
      <c r="D14408" s="2">
        <f t="shared" si="678"/>
        <v>0</v>
      </c>
    </row>
    <row r="14409" spans="1:4" x14ac:dyDescent="0.4">
      <c r="A14409" s="2">
        <v>14407</v>
      </c>
      <c r="B14409" s="2">
        <f t="shared" si="676"/>
        <v>14.0693359375</v>
      </c>
      <c r="C14409" s="2">
        <f t="shared" si="677"/>
        <v>7.7582726553608753E-7</v>
      </c>
      <c r="D14409" s="2">
        <f t="shared" si="678"/>
        <v>0</v>
      </c>
    </row>
    <row r="14410" spans="1:4" x14ac:dyDescent="0.4">
      <c r="A14410" s="2">
        <v>14408</v>
      </c>
      <c r="B14410" s="2">
        <f t="shared" si="676"/>
        <v>14.0703125</v>
      </c>
      <c r="C14410" s="2">
        <f t="shared" si="677"/>
        <v>7.7506999154496118E-7</v>
      </c>
      <c r="D14410" s="2">
        <f t="shared" si="678"/>
        <v>0</v>
      </c>
    </row>
    <row r="14411" spans="1:4" x14ac:dyDescent="0.4">
      <c r="A14411" s="2">
        <v>14409</v>
      </c>
      <c r="B14411" s="2">
        <f t="shared" si="676"/>
        <v>14.0712890625</v>
      </c>
      <c r="C14411" s="2">
        <f t="shared" si="677"/>
        <v>7.7431345671823782E-7</v>
      </c>
      <c r="D14411" s="2">
        <f t="shared" si="678"/>
        <v>0</v>
      </c>
    </row>
    <row r="14412" spans="1:4" x14ac:dyDescent="0.4">
      <c r="A14412" s="2">
        <v>14410</v>
      </c>
      <c r="B14412" s="2">
        <f t="shared" si="676"/>
        <v>14.072265625</v>
      </c>
      <c r="C14412" s="2">
        <f t="shared" si="677"/>
        <v>7.7355766033442982E-7</v>
      </c>
      <c r="D14412" s="2">
        <f t="shared" si="678"/>
        <v>0</v>
      </c>
    </row>
    <row r="14413" spans="1:4" x14ac:dyDescent="0.4">
      <c r="A14413" s="2">
        <v>14411</v>
      </c>
      <c r="B14413" s="2">
        <f t="shared" si="676"/>
        <v>14.0732421875</v>
      </c>
      <c r="C14413" s="2">
        <f t="shared" si="677"/>
        <v>7.7280260167275322E-7</v>
      </c>
      <c r="D14413" s="2">
        <f t="shared" si="678"/>
        <v>0</v>
      </c>
    </row>
    <row r="14414" spans="1:4" x14ac:dyDescent="0.4">
      <c r="A14414" s="2">
        <v>14412</v>
      </c>
      <c r="B14414" s="2">
        <f t="shared" si="676"/>
        <v>14.07421875</v>
      </c>
      <c r="C14414" s="2">
        <f t="shared" si="677"/>
        <v>7.7204828001312815E-7</v>
      </c>
      <c r="D14414" s="2">
        <f t="shared" si="678"/>
        <v>0</v>
      </c>
    </row>
    <row r="14415" spans="1:4" x14ac:dyDescent="0.4">
      <c r="A14415" s="2">
        <v>14413</v>
      </c>
      <c r="B14415" s="2">
        <f t="shared" si="676"/>
        <v>14.0751953125</v>
      </c>
      <c r="C14415" s="2">
        <f t="shared" si="677"/>
        <v>7.7129469463617728E-7</v>
      </c>
      <c r="D14415" s="2">
        <f t="shared" si="678"/>
        <v>0</v>
      </c>
    </row>
    <row r="14416" spans="1:4" x14ac:dyDescent="0.4">
      <c r="A14416" s="2">
        <v>14414</v>
      </c>
      <c r="B14416" s="2">
        <f t="shared" si="676"/>
        <v>14.076171875</v>
      </c>
      <c r="C14416" s="2">
        <f t="shared" si="677"/>
        <v>7.7054184482322553E-7</v>
      </c>
      <c r="D14416" s="2">
        <f t="shared" si="678"/>
        <v>0</v>
      </c>
    </row>
    <row r="14417" spans="1:4" x14ac:dyDescent="0.4">
      <c r="A14417" s="2">
        <v>14415</v>
      </c>
      <c r="B14417" s="2">
        <f t="shared" si="676"/>
        <v>14.0771484375</v>
      </c>
      <c r="C14417" s="2">
        <f t="shared" si="677"/>
        <v>7.6978972985629921E-7</v>
      </c>
      <c r="D14417" s="2">
        <f t="shared" si="678"/>
        <v>0</v>
      </c>
    </row>
    <row r="14418" spans="1:4" x14ac:dyDescent="0.4">
      <c r="A14418" s="2">
        <v>14416</v>
      </c>
      <c r="B14418" s="2">
        <f t="shared" si="676"/>
        <v>14.078125</v>
      </c>
      <c r="C14418" s="2">
        <f t="shared" si="677"/>
        <v>7.6903834901812571E-7</v>
      </c>
      <c r="D14418" s="2">
        <f t="shared" si="678"/>
        <v>0</v>
      </c>
    </row>
    <row r="14419" spans="1:4" x14ac:dyDescent="0.4">
      <c r="A14419" s="2">
        <v>14417</v>
      </c>
      <c r="B14419" s="2">
        <f t="shared" si="676"/>
        <v>14.0791015625</v>
      </c>
      <c r="C14419" s="2">
        <f t="shared" si="677"/>
        <v>7.6828770159213223E-7</v>
      </c>
      <c r="D14419" s="2">
        <f t="shared" si="678"/>
        <v>0</v>
      </c>
    </row>
    <row r="14420" spans="1:4" x14ac:dyDescent="0.4">
      <c r="A14420" s="2">
        <v>14418</v>
      </c>
      <c r="B14420" s="2">
        <f t="shared" si="676"/>
        <v>14.080078125</v>
      </c>
      <c r="C14420" s="2">
        <f t="shared" si="677"/>
        <v>7.6753778686244568E-7</v>
      </c>
      <c r="D14420" s="2">
        <f t="shared" si="678"/>
        <v>0</v>
      </c>
    </row>
    <row r="14421" spans="1:4" x14ac:dyDescent="0.4">
      <c r="A14421" s="2">
        <v>14419</v>
      </c>
      <c r="B14421" s="2">
        <f t="shared" si="676"/>
        <v>14.0810546875</v>
      </c>
      <c r="C14421" s="2">
        <f t="shared" si="677"/>
        <v>7.6678860411389149E-7</v>
      </c>
      <c r="D14421" s="2">
        <f t="shared" si="678"/>
        <v>0</v>
      </c>
    </row>
    <row r="14422" spans="1:4" x14ac:dyDescent="0.4">
      <c r="A14422" s="2">
        <v>14420</v>
      </c>
      <c r="B14422" s="2">
        <f t="shared" si="676"/>
        <v>14.08203125</v>
      </c>
      <c r="C14422" s="2">
        <f t="shared" si="677"/>
        <v>7.6604015263199322E-7</v>
      </c>
      <c r="D14422" s="2">
        <f t="shared" si="678"/>
        <v>0</v>
      </c>
    </row>
    <row r="14423" spans="1:4" x14ac:dyDescent="0.4">
      <c r="A14423" s="2">
        <v>14421</v>
      </c>
      <c r="B14423" s="2">
        <f t="shared" si="676"/>
        <v>14.0830078125</v>
      </c>
      <c r="C14423" s="2">
        <f t="shared" si="677"/>
        <v>7.6529243170297188E-7</v>
      </c>
      <c r="D14423" s="2">
        <f t="shared" si="678"/>
        <v>0</v>
      </c>
    </row>
    <row r="14424" spans="1:4" x14ac:dyDescent="0.4">
      <c r="A14424" s="2">
        <v>14422</v>
      </c>
      <c r="B14424" s="2">
        <f t="shared" si="676"/>
        <v>14.083984375</v>
      </c>
      <c r="C14424" s="2">
        <f t="shared" si="677"/>
        <v>7.6454544061374528E-7</v>
      </c>
      <c r="D14424" s="2">
        <f t="shared" si="678"/>
        <v>0</v>
      </c>
    </row>
    <row r="14425" spans="1:4" x14ac:dyDescent="0.4">
      <c r="A14425" s="2">
        <v>14423</v>
      </c>
      <c r="B14425" s="2">
        <f t="shared" si="676"/>
        <v>14.0849609375</v>
      </c>
      <c r="C14425" s="2">
        <f t="shared" si="677"/>
        <v>7.6379917865192704E-7</v>
      </c>
      <c r="D14425" s="2">
        <f t="shared" si="678"/>
        <v>0</v>
      </c>
    </row>
    <row r="14426" spans="1:4" x14ac:dyDescent="0.4">
      <c r="A14426" s="2">
        <v>14424</v>
      </c>
      <c r="B14426" s="2">
        <f t="shared" si="676"/>
        <v>14.0859375</v>
      </c>
      <c r="C14426" s="2">
        <f t="shared" si="677"/>
        <v>7.6305364510582621E-7</v>
      </c>
      <c r="D14426" s="2">
        <f t="shared" si="678"/>
        <v>0</v>
      </c>
    </row>
    <row r="14427" spans="1:4" x14ac:dyDescent="0.4">
      <c r="A14427" s="2">
        <v>14425</v>
      </c>
      <c r="B14427" s="2">
        <f t="shared" si="676"/>
        <v>14.0869140625</v>
      </c>
      <c r="C14427" s="2">
        <f t="shared" si="677"/>
        <v>7.6230883926444673E-7</v>
      </c>
      <c r="D14427" s="2">
        <f t="shared" si="678"/>
        <v>0</v>
      </c>
    </row>
    <row r="14428" spans="1:4" x14ac:dyDescent="0.4">
      <c r="A14428" s="2">
        <v>14426</v>
      </c>
      <c r="B14428" s="2">
        <f t="shared" si="676"/>
        <v>14.087890625</v>
      </c>
      <c r="C14428" s="2">
        <f t="shared" si="677"/>
        <v>7.6156476041748603E-7</v>
      </c>
      <c r="D14428" s="2">
        <f t="shared" si="678"/>
        <v>0</v>
      </c>
    </row>
    <row r="14429" spans="1:4" x14ac:dyDescent="0.4">
      <c r="A14429" s="2">
        <v>14427</v>
      </c>
      <c r="B14429" s="2">
        <f t="shared" si="676"/>
        <v>14.0888671875</v>
      </c>
      <c r="C14429" s="2">
        <f t="shared" si="677"/>
        <v>7.6082140785533549E-7</v>
      </c>
      <c r="D14429" s="2">
        <f t="shared" si="678"/>
        <v>0</v>
      </c>
    </row>
    <row r="14430" spans="1:4" x14ac:dyDescent="0.4">
      <c r="A14430" s="2">
        <v>14428</v>
      </c>
      <c r="B14430" s="2">
        <f t="shared" si="676"/>
        <v>14.08984375</v>
      </c>
      <c r="C14430" s="2">
        <f t="shared" si="677"/>
        <v>7.600787808690785E-7</v>
      </c>
      <c r="D14430" s="2">
        <f t="shared" si="678"/>
        <v>0</v>
      </c>
    </row>
    <row r="14431" spans="1:4" x14ac:dyDescent="0.4">
      <c r="A14431" s="2">
        <v>14429</v>
      </c>
      <c r="B14431" s="2">
        <f t="shared" si="676"/>
        <v>14.0908203125</v>
      </c>
      <c r="C14431" s="2">
        <f t="shared" si="677"/>
        <v>7.5933687875049102E-7</v>
      </c>
      <c r="D14431" s="2">
        <f t="shared" si="678"/>
        <v>0</v>
      </c>
    </row>
    <row r="14432" spans="1:4" x14ac:dyDescent="0.4">
      <c r="A14432" s="2">
        <v>14430</v>
      </c>
      <c r="B14432" s="2">
        <f t="shared" si="676"/>
        <v>14.091796875</v>
      </c>
      <c r="C14432" s="2">
        <f t="shared" si="677"/>
        <v>7.5859570079203975E-7</v>
      </c>
      <c r="D14432" s="2">
        <f t="shared" si="678"/>
        <v>0</v>
      </c>
    </row>
    <row r="14433" spans="1:4" x14ac:dyDescent="0.4">
      <c r="A14433" s="2">
        <v>14431</v>
      </c>
      <c r="B14433" s="2">
        <f t="shared" si="676"/>
        <v>14.0927734375</v>
      </c>
      <c r="C14433" s="2">
        <f t="shared" si="677"/>
        <v>7.5785524628688249E-7</v>
      </c>
      <c r="D14433" s="2">
        <f t="shared" si="678"/>
        <v>0</v>
      </c>
    </row>
    <row r="14434" spans="1:4" x14ac:dyDescent="0.4">
      <c r="A14434" s="2">
        <v>14432</v>
      </c>
      <c r="B14434" s="2">
        <f t="shared" si="676"/>
        <v>14.09375</v>
      </c>
      <c r="C14434" s="2">
        <f t="shared" si="677"/>
        <v>7.5711551452886649E-7</v>
      </c>
      <c r="D14434" s="2">
        <f t="shared" si="678"/>
        <v>0</v>
      </c>
    </row>
    <row r="14435" spans="1:4" x14ac:dyDescent="0.4">
      <c r="A14435" s="2">
        <v>14433</v>
      </c>
      <c r="B14435" s="2">
        <f t="shared" si="676"/>
        <v>14.0947265625</v>
      </c>
      <c r="C14435" s="2">
        <f t="shared" si="677"/>
        <v>7.5637650481252861E-7</v>
      </c>
      <c r="D14435" s="2">
        <f t="shared" si="678"/>
        <v>0</v>
      </c>
    </row>
    <row r="14436" spans="1:4" x14ac:dyDescent="0.4">
      <c r="A14436" s="2">
        <v>14434</v>
      </c>
      <c r="B14436" s="2">
        <f t="shared" si="676"/>
        <v>14.095703125</v>
      </c>
      <c r="C14436" s="2">
        <f t="shared" si="677"/>
        <v>7.5563821643309435E-7</v>
      </c>
      <c r="D14436" s="2">
        <f t="shared" si="678"/>
        <v>0</v>
      </c>
    </row>
    <row r="14437" spans="1:4" x14ac:dyDescent="0.4">
      <c r="A14437" s="2">
        <v>14435</v>
      </c>
      <c r="B14437" s="2">
        <f t="shared" si="676"/>
        <v>14.0966796875</v>
      </c>
      <c r="C14437" s="2">
        <f t="shared" si="677"/>
        <v>7.5490064868647678E-7</v>
      </c>
      <c r="D14437" s="2">
        <f t="shared" si="678"/>
        <v>0</v>
      </c>
    </row>
    <row r="14438" spans="1:4" x14ac:dyDescent="0.4">
      <c r="A14438" s="2">
        <v>14436</v>
      </c>
      <c r="B14438" s="2">
        <f t="shared" si="676"/>
        <v>14.09765625</v>
      </c>
      <c r="C14438" s="2">
        <f t="shared" si="677"/>
        <v>7.5416380086927655E-7</v>
      </c>
      <c r="D14438" s="2">
        <f t="shared" si="678"/>
        <v>0</v>
      </c>
    </row>
    <row r="14439" spans="1:4" x14ac:dyDescent="0.4">
      <c r="A14439" s="2">
        <v>14437</v>
      </c>
      <c r="B14439" s="2">
        <f t="shared" si="676"/>
        <v>14.0986328125</v>
      </c>
      <c r="C14439" s="2">
        <f t="shared" si="677"/>
        <v>7.5342767227878074E-7</v>
      </c>
      <c r="D14439" s="2">
        <f t="shared" si="678"/>
        <v>0</v>
      </c>
    </row>
    <row r="14440" spans="1:4" x14ac:dyDescent="0.4">
      <c r="A14440" s="2">
        <v>14438</v>
      </c>
      <c r="B14440" s="2">
        <f t="shared" si="676"/>
        <v>14.099609375</v>
      </c>
      <c r="C14440" s="2">
        <f t="shared" si="677"/>
        <v>7.5269226221296229E-7</v>
      </c>
      <c r="D14440" s="2">
        <f t="shared" si="678"/>
        <v>0</v>
      </c>
    </row>
    <row r="14441" spans="1:4" x14ac:dyDescent="0.4">
      <c r="A14441" s="2">
        <v>14439</v>
      </c>
      <c r="B14441" s="2">
        <f t="shared" si="676"/>
        <v>14.1005859375</v>
      </c>
      <c r="C14441" s="2">
        <f t="shared" si="677"/>
        <v>7.5195756997047962E-7</v>
      </c>
      <c r="D14441" s="2">
        <f t="shared" si="678"/>
        <v>0</v>
      </c>
    </row>
    <row r="14442" spans="1:4" x14ac:dyDescent="0.4">
      <c r="A14442" s="2">
        <v>14440</v>
      </c>
      <c r="B14442" s="2">
        <f t="shared" si="676"/>
        <v>14.1015625</v>
      </c>
      <c r="C14442" s="2">
        <f t="shared" si="677"/>
        <v>7.5122359485067533E-7</v>
      </c>
      <c r="D14442" s="2">
        <f t="shared" si="678"/>
        <v>0</v>
      </c>
    </row>
    <row r="14443" spans="1:4" x14ac:dyDescent="0.4">
      <c r="A14443" s="2">
        <v>14441</v>
      </c>
      <c r="B14443" s="2">
        <f t="shared" si="676"/>
        <v>14.1025390625</v>
      </c>
      <c r="C14443" s="2">
        <f t="shared" si="677"/>
        <v>7.5049033615357633E-7</v>
      </c>
      <c r="D14443" s="2">
        <f t="shared" si="678"/>
        <v>0</v>
      </c>
    </row>
    <row r="14444" spans="1:4" x14ac:dyDescent="0.4">
      <c r="A14444" s="2">
        <v>14442</v>
      </c>
      <c r="B14444" s="2">
        <f t="shared" si="676"/>
        <v>14.103515625</v>
      </c>
      <c r="C14444" s="2">
        <f t="shared" si="677"/>
        <v>7.4975779317989254E-7</v>
      </c>
      <c r="D14444" s="2">
        <f t="shared" si="678"/>
        <v>0</v>
      </c>
    </row>
    <row r="14445" spans="1:4" x14ac:dyDescent="0.4">
      <c r="A14445" s="2">
        <v>14443</v>
      </c>
      <c r="B14445" s="2">
        <f t="shared" si="676"/>
        <v>14.1044921875</v>
      </c>
      <c r="C14445" s="2">
        <f t="shared" si="677"/>
        <v>7.4902596523101638E-7</v>
      </c>
      <c r="D14445" s="2">
        <f t="shared" si="678"/>
        <v>0</v>
      </c>
    </row>
    <row r="14446" spans="1:4" x14ac:dyDescent="0.4">
      <c r="A14446" s="2">
        <v>14444</v>
      </c>
      <c r="B14446" s="2">
        <f t="shared" si="676"/>
        <v>14.10546875</v>
      </c>
      <c r="C14446" s="2">
        <f t="shared" si="677"/>
        <v>7.4829485160902236E-7</v>
      </c>
      <c r="D14446" s="2">
        <f t="shared" si="678"/>
        <v>0</v>
      </c>
    </row>
    <row r="14447" spans="1:4" x14ac:dyDescent="0.4">
      <c r="A14447" s="2">
        <v>14445</v>
      </c>
      <c r="B14447" s="2">
        <f t="shared" si="676"/>
        <v>14.1064453125</v>
      </c>
      <c r="C14447" s="2">
        <f t="shared" si="677"/>
        <v>7.475644516166662E-7</v>
      </c>
      <c r="D14447" s="2">
        <f t="shared" si="678"/>
        <v>0</v>
      </c>
    </row>
    <row r="14448" spans="1:4" x14ac:dyDescent="0.4">
      <c r="A14448" s="2">
        <v>14446</v>
      </c>
      <c r="B14448" s="2">
        <f t="shared" si="676"/>
        <v>14.107421875</v>
      </c>
      <c r="C14448" s="2">
        <f t="shared" si="677"/>
        <v>7.468347645573841E-7</v>
      </c>
      <c r="D14448" s="2">
        <f t="shared" si="678"/>
        <v>0</v>
      </c>
    </row>
    <row r="14449" spans="1:4" x14ac:dyDescent="0.4">
      <c r="A14449" s="2">
        <v>14447</v>
      </c>
      <c r="B14449" s="2">
        <f t="shared" si="676"/>
        <v>14.1083984375</v>
      </c>
      <c r="C14449" s="2">
        <f t="shared" si="677"/>
        <v>7.4610578973529202E-7</v>
      </c>
      <c r="D14449" s="2">
        <f t="shared" si="678"/>
        <v>0</v>
      </c>
    </row>
    <row r="14450" spans="1:4" x14ac:dyDescent="0.4">
      <c r="A14450" s="2">
        <v>14448</v>
      </c>
      <c r="B14450" s="2">
        <f t="shared" si="676"/>
        <v>14.109375</v>
      </c>
      <c r="C14450" s="2">
        <f t="shared" si="677"/>
        <v>7.4537752645518555E-7</v>
      </c>
      <c r="D14450" s="2">
        <f t="shared" si="678"/>
        <v>0</v>
      </c>
    </row>
    <row r="14451" spans="1:4" x14ac:dyDescent="0.4">
      <c r="A14451" s="2">
        <v>14449</v>
      </c>
      <c r="B14451" s="2">
        <f t="shared" si="676"/>
        <v>14.1103515625</v>
      </c>
      <c r="C14451" s="2">
        <f t="shared" si="677"/>
        <v>7.4464997402253865E-7</v>
      </c>
      <c r="D14451" s="2">
        <f t="shared" si="678"/>
        <v>0</v>
      </c>
    </row>
    <row r="14452" spans="1:4" x14ac:dyDescent="0.4">
      <c r="A14452" s="2">
        <v>14450</v>
      </c>
      <c r="B14452" s="2">
        <f t="shared" si="676"/>
        <v>14.111328125</v>
      </c>
      <c r="C14452" s="2">
        <f t="shared" si="677"/>
        <v>7.43923131743503E-7</v>
      </c>
      <c r="D14452" s="2">
        <f t="shared" si="678"/>
        <v>0</v>
      </c>
    </row>
    <row r="14453" spans="1:4" x14ac:dyDescent="0.4">
      <c r="A14453" s="2">
        <v>14451</v>
      </c>
      <c r="B14453" s="2">
        <f t="shared" si="676"/>
        <v>14.1123046875</v>
      </c>
      <c r="C14453" s="2">
        <f t="shared" si="677"/>
        <v>7.4319699892490794E-7</v>
      </c>
      <c r="D14453" s="2">
        <f t="shared" si="678"/>
        <v>0</v>
      </c>
    </row>
    <row r="14454" spans="1:4" x14ac:dyDescent="0.4">
      <c r="A14454" s="2">
        <v>14452</v>
      </c>
      <c r="B14454" s="2">
        <f t="shared" si="676"/>
        <v>14.11328125</v>
      </c>
      <c r="C14454" s="2">
        <f t="shared" si="677"/>
        <v>7.4247157487425912E-7</v>
      </c>
      <c r="D14454" s="2">
        <f t="shared" si="678"/>
        <v>0</v>
      </c>
    </row>
    <row r="14455" spans="1:4" x14ac:dyDescent="0.4">
      <c r="A14455" s="2">
        <v>14453</v>
      </c>
      <c r="B14455" s="2">
        <f t="shared" si="676"/>
        <v>14.1142578125</v>
      </c>
      <c r="C14455" s="2">
        <f t="shared" si="677"/>
        <v>7.4174685889973816E-7</v>
      </c>
      <c r="D14455" s="2">
        <f t="shared" si="678"/>
        <v>0</v>
      </c>
    </row>
    <row r="14456" spans="1:4" x14ac:dyDescent="0.4">
      <c r="A14456" s="2">
        <v>14454</v>
      </c>
      <c r="B14456" s="2">
        <f t="shared" si="676"/>
        <v>14.115234375</v>
      </c>
      <c r="C14456" s="2">
        <f t="shared" si="677"/>
        <v>7.4102285031020196E-7</v>
      </c>
      <c r="D14456" s="2">
        <f t="shared" si="678"/>
        <v>0</v>
      </c>
    </row>
    <row r="14457" spans="1:4" x14ac:dyDescent="0.4">
      <c r="A14457" s="2">
        <v>14455</v>
      </c>
      <c r="B14457" s="2">
        <f t="shared" si="676"/>
        <v>14.1162109375</v>
      </c>
      <c r="C14457" s="2">
        <f t="shared" si="677"/>
        <v>7.4029954841518218E-7</v>
      </c>
      <c r="D14457" s="2">
        <f t="shared" si="678"/>
        <v>0</v>
      </c>
    </row>
    <row r="14458" spans="1:4" x14ac:dyDescent="0.4">
      <c r="A14458" s="2">
        <v>14456</v>
      </c>
      <c r="B14458" s="2">
        <f t="shared" si="676"/>
        <v>14.1171875</v>
      </c>
      <c r="C14458" s="2">
        <f t="shared" si="677"/>
        <v>7.3957695252488431E-7</v>
      </c>
      <c r="D14458" s="2">
        <f t="shared" si="678"/>
        <v>0</v>
      </c>
    </row>
    <row r="14459" spans="1:4" x14ac:dyDescent="0.4">
      <c r="A14459" s="2">
        <v>14457</v>
      </c>
      <c r="B14459" s="2">
        <f t="shared" si="676"/>
        <v>14.1181640625</v>
      </c>
      <c r="C14459" s="2">
        <f t="shared" si="677"/>
        <v>7.3885506195018712E-7</v>
      </c>
      <c r="D14459" s="2">
        <f t="shared" si="678"/>
        <v>0</v>
      </c>
    </row>
    <row r="14460" spans="1:4" x14ac:dyDescent="0.4">
      <c r="A14460" s="2">
        <v>14458</v>
      </c>
      <c r="B14460" s="2">
        <f t="shared" si="676"/>
        <v>14.119140625</v>
      </c>
      <c r="C14460" s="2">
        <f t="shared" si="677"/>
        <v>7.3813387600264204E-7</v>
      </c>
      <c r="D14460" s="2">
        <f t="shared" si="678"/>
        <v>0</v>
      </c>
    </row>
    <row r="14461" spans="1:4" x14ac:dyDescent="0.4">
      <c r="A14461" s="2">
        <v>14459</v>
      </c>
      <c r="B14461" s="2">
        <f t="shared" si="676"/>
        <v>14.1201171875</v>
      </c>
      <c r="C14461" s="2">
        <f t="shared" si="677"/>
        <v>7.3741339399447259E-7</v>
      </c>
      <c r="D14461" s="2">
        <f t="shared" si="678"/>
        <v>0</v>
      </c>
    </row>
    <row r="14462" spans="1:4" x14ac:dyDescent="0.4">
      <c r="A14462" s="2">
        <v>14460</v>
      </c>
      <c r="B14462" s="2">
        <f t="shared" si="676"/>
        <v>14.12109375</v>
      </c>
      <c r="C14462" s="2">
        <f t="shared" si="677"/>
        <v>7.3669361523857339E-7</v>
      </c>
      <c r="D14462" s="2">
        <f t="shared" si="678"/>
        <v>0</v>
      </c>
    </row>
    <row r="14463" spans="1:4" x14ac:dyDescent="0.4">
      <c r="A14463" s="2">
        <v>14461</v>
      </c>
      <c r="B14463" s="2">
        <f t="shared" si="676"/>
        <v>14.1220703125</v>
      </c>
      <c r="C14463" s="2">
        <f t="shared" si="677"/>
        <v>7.3597453904850989E-7</v>
      </c>
      <c r="D14463" s="2">
        <f t="shared" si="678"/>
        <v>0</v>
      </c>
    </row>
    <row r="14464" spans="1:4" x14ac:dyDescent="0.4">
      <c r="A14464" s="2">
        <v>14462</v>
      </c>
      <c r="B14464" s="2">
        <f t="shared" si="676"/>
        <v>14.123046875</v>
      </c>
      <c r="C14464" s="2">
        <f t="shared" si="677"/>
        <v>7.3525616473851764E-7</v>
      </c>
      <c r="D14464" s="2">
        <f t="shared" si="678"/>
        <v>0</v>
      </c>
    </row>
    <row r="14465" spans="1:4" x14ac:dyDescent="0.4">
      <c r="A14465" s="2">
        <v>14463</v>
      </c>
      <c r="B14465" s="2">
        <f t="shared" si="676"/>
        <v>14.1240234375</v>
      </c>
      <c r="C14465" s="2">
        <f t="shared" si="677"/>
        <v>7.3453849162350147E-7</v>
      </c>
      <c r="D14465" s="2">
        <f t="shared" si="678"/>
        <v>0</v>
      </c>
    </row>
    <row r="14466" spans="1:4" x14ac:dyDescent="0.4">
      <c r="A14466" s="2">
        <v>14464</v>
      </c>
      <c r="B14466" s="2">
        <f t="shared" ref="B14466:B14529" si="679">A14466/POWER(2,$G$1)</f>
        <v>14.125</v>
      </c>
      <c r="C14466" s="2">
        <f t="shared" ref="C14466:C14529" si="680">EXP(-B14466)</f>
        <v>7.3382151901903473E-7</v>
      </c>
      <c r="D14466" s="2">
        <f t="shared" si="678"/>
        <v>0</v>
      </c>
    </row>
    <row r="14467" spans="1:4" x14ac:dyDescent="0.4">
      <c r="A14467" s="2">
        <v>14465</v>
      </c>
      <c r="B14467" s="2">
        <f t="shared" si="679"/>
        <v>14.1259765625</v>
      </c>
      <c r="C14467" s="2">
        <f t="shared" si="680"/>
        <v>7.3310524624135917E-7</v>
      </c>
      <c r="D14467" s="2">
        <f t="shared" ref="D14467:D14530" si="681">ROUND(C14467*POWER(2,$G$2),0)</f>
        <v>0</v>
      </c>
    </row>
    <row r="14468" spans="1:4" x14ac:dyDescent="0.4">
      <c r="A14468" s="2">
        <v>14466</v>
      </c>
      <c r="B14468" s="2">
        <f t="shared" si="679"/>
        <v>14.126953125</v>
      </c>
      <c r="C14468" s="2">
        <f t="shared" si="680"/>
        <v>7.3238967260738381E-7</v>
      </c>
      <c r="D14468" s="2">
        <f t="shared" si="681"/>
        <v>0</v>
      </c>
    </row>
    <row r="14469" spans="1:4" x14ac:dyDescent="0.4">
      <c r="A14469" s="2">
        <v>14467</v>
      </c>
      <c r="B14469" s="2">
        <f t="shared" si="679"/>
        <v>14.1279296875</v>
      </c>
      <c r="C14469" s="2">
        <f t="shared" si="680"/>
        <v>7.3167479743468415E-7</v>
      </c>
      <c r="D14469" s="2">
        <f t="shared" si="681"/>
        <v>0</v>
      </c>
    </row>
    <row r="14470" spans="1:4" x14ac:dyDescent="0.4">
      <c r="A14470" s="2">
        <v>14468</v>
      </c>
      <c r="B14470" s="2">
        <f t="shared" si="679"/>
        <v>14.12890625</v>
      </c>
      <c r="C14470" s="2">
        <f t="shared" si="680"/>
        <v>7.3096062004150234E-7</v>
      </c>
      <c r="D14470" s="2">
        <f t="shared" si="681"/>
        <v>0</v>
      </c>
    </row>
    <row r="14471" spans="1:4" x14ac:dyDescent="0.4">
      <c r="A14471" s="2">
        <v>14469</v>
      </c>
      <c r="B14471" s="2">
        <f t="shared" si="679"/>
        <v>14.1298828125</v>
      </c>
      <c r="C14471" s="2">
        <f t="shared" si="680"/>
        <v>7.3024713974674564E-7</v>
      </c>
      <c r="D14471" s="2">
        <f t="shared" si="681"/>
        <v>0</v>
      </c>
    </row>
    <row r="14472" spans="1:4" x14ac:dyDescent="0.4">
      <c r="A14472" s="2">
        <v>14470</v>
      </c>
      <c r="B14472" s="2">
        <f t="shared" si="679"/>
        <v>14.130859375</v>
      </c>
      <c r="C14472" s="2">
        <f t="shared" si="680"/>
        <v>7.2953435586998592E-7</v>
      </c>
      <c r="D14472" s="2">
        <f t="shared" si="681"/>
        <v>0</v>
      </c>
    </row>
    <row r="14473" spans="1:4" x14ac:dyDescent="0.4">
      <c r="A14473" s="2">
        <v>14471</v>
      </c>
      <c r="B14473" s="2">
        <f t="shared" si="679"/>
        <v>14.1318359375</v>
      </c>
      <c r="C14473" s="2">
        <f t="shared" si="680"/>
        <v>7.2882226773145975E-7</v>
      </c>
      <c r="D14473" s="2">
        <f t="shared" si="681"/>
        <v>0</v>
      </c>
    </row>
    <row r="14474" spans="1:4" x14ac:dyDescent="0.4">
      <c r="A14474" s="2">
        <v>14472</v>
      </c>
      <c r="B14474" s="2">
        <f t="shared" si="679"/>
        <v>14.1328125</v>
      </c>
      <c r="C14474" s="2">
        <f t="shared" si="680"/>
        <v>7.2811087465206674E-7</v>
      </c>
      <c r="D14474" s="2">
        <f t="shared" si="681"/>
        <v>0</v>
      </c>
    </row>
    <row r="14475" spans="1:4" x14ac:dyDescent="0.4">
      <c r="A14475" s="2">
        <v>14473</v>
      </c>
      <c r="B14475" s="2">
        <f t="shared" si="679"/>
        <v>14.1337890625</v>
      </c>
      <c r="C14475" s="2">
        <f t="shared" si="680"/>
        <v>7.2740017595336958E-7</v>
      </c>
      <c r="D14475" s="2">
        <f t="shared" si="681"/>
        <v>0</v>
      </c>
    </row>
    <row r="14476" spans="1:4" x14ac:dyDescent="0.4">
      <c r="A14476" s="2">
        <v>14474</v>
      </c>
      <c r="B14476" s="2">
        <f t="shared" si="679"/>
        <v>14.134765625</v>
      </c>
      <c r="C14476" s="2">
        <f t="shared" si="680"/>
        <v>7.2669017095759307E-7</v>
      </c>
      <c r="D14476" s="2">
        <f t="shared" si="681"/>
        <v>0</v>
      </c>
    </row>
    <row r="14477" spans="1:4" x14ac:dyDescent="0.4">
      <c r="A14477" s="2">
        <v>14475</v>
      </c>
      <c r="B14477" s="2">
        <f t="shared" si="679"/>
        <v>14.1357421875</v>
      </c>
      <c r="C14477" s="2">
        <f t="shared" si="680"/>
        <v>7.2598085898762362E-7</v>
      </c>
      <c r="D14477" s="2">
        <f t="shared" si="681"/>
        <v>0</v>
      </c>
    </row>
    <row r="14478" spans="1:4" x14ac:dyDescent="0.4">
      <c r="A14478" s="2">
        <v>14476</v>
      </c>
      <c r="B14478" s="2">
        <f t="shared" si="679"/>
        <v>14.13671875</v>
      </c>
      <c r="C14478" s="2">
        <f t="shared" si="680"/>
        <v>7.2527223936700874E-7</v>
      </c>
      <c r="D14478" s="2">
        <f t="shared" si="681"/>
        <v>0</v>
      </c>
    </row>
    <row r="14479" spans="1:4" x14ac:dyDescent="0.4">
      <c r="A14479" s="2">
        <v>14477</v>
      </c>
      <c r="B14479" s="2">
        <f t="shared" si="679"/>
        <v>14.1376953125</v>
      </c>
      <c r="C14479" s="2">
        <f t="shared" si="680"/>
        <v>7.245643114199558E-7</v>
      </c>
      <c r="D14479" s="2">
        <f t="shared" si="681"/>
        <v>0</v>
      </c>
    </row>
    <row r="14480" spans="1:4" x14ac:dyDescent="0.4">
      <c r="A14480" s="2">
        <v>14478</v>
      </c>
      <c r="B14480" s="2">
        <f t="shared" si="679"/>
        <v>14.138671875</v>
      </c>
      <c r="C14480" s="2">
        <f t="shared" si="680"/>
        <v>7.2385707447133222E-7</v>
      </c>
      <c r="D14480" s="2">
        <f t="shared" si="681"/>
        <v>0</v>
      </c>
    </row>
    <row r="14481" spans="1:4" x14ac:dyDescent="0.4">
      <c r="A14481" s="2">
        <v>14479</v>
      </c>
      <c r="B14481" s="2">
        <f t="shared" si="679"/>
        <v>14.1396484375</v>
      </c>
      <c r="C14481" s="2">
        <f t="shared" si="680"/>
        <v>7.2315052784666419E-7</v>
      </c>
      <c r="D14481" s="2">
        <f t="shared" si="681"/>
        <v>0</v>
      </c>
    </row>
    <row r="14482" spans="1:4" x14ac:dyDescent="0.4">
      <c r="A14482" s="2">
        <v>14480</v>
      </c>
      <c r="B14482" s="2">
        <f t="shared" si="679"/>
        <v>14.140625</v>
      </c>
      <c r="C14482" s="2">
        <f t="shared" si="680"/>
        <v>7.2244467087213625E-7</v>
      </c>
      <c r="D14482" s="2">
        <f t="shared" si="681"/>
        <v>0</v>
      </c>
    </row>
    <row r="14483" spans="1:4" x14ac:dyDescent="0.4">
      <c r="A14483" s="2">
        <v>14481</v>
      </c>
      <c r="B14483" s="2">
        <f t="shared" si="679"/>
        <v>14.1416015625</v>
      </c>
      <c r="C14483" s="2">
        <f t="shared" si="680"/>
        <v>7.2173950287459068E-7</v>
      </c>
      <c r="D14483" s="2">
        <f t="shared" si="681"/>
        <v>0</v>
      </c>
    </row>
    <row r="14484" spans="1:4" x14ac:dyDescent="0.4">
      <c r="A14484" s="2">
        <v>14482</v>
      </c>
      <c r="B14484" s="2">
        <f t="shared" si="679"/>
        <v>14.142578125</v>
      </c>
      <c r="C14484" s="2">
        <f t="shared" si="680"/>
        <v>7.2103502318152684E-7</v>
      </c>
      <c r="D14484" s="2">
        <f t="shared" si="681"/>
        <v>0</v>
      </c>
    </row>
    <row r="14485" spans="1:4" x14ac:dyDescent="0.4">
      <c r="A14485" s="2">
        <v>14483</v>
      </c>
      <c r="B14485" s="2">
        <f t="shared" si="679"/>
        <v>14.1435546875</v>
      </c>
      <c r="C14485" s="2">
        <f t="shared" si="680"/>
        <v>7.2033123112110052E-7</v>
      </c>
      <c r="D14485" s="2">
        <f t="shared" si="681"/>
        <v>0</v>
      </c>
    </row>
    <row r="14486" spans="1:4" x14ac:dyDescent="0.4">
      <c r="A14486" s="2">
        <v>14484</v>
      </c>
      <c r="B14486" s="2">
        <f t="shared" si="679"/>
        <v>14.14453125</v>
      </c>
      <c r="C14486" s="2">
        <f t="shared" si="680"/>
        <v>7.1962812602212325E-7</v>
      </c>
      <c r="D14486" s="2">
        <f t="shared" si="681"/>
        <v>0</v>
      </c>
    </row>
    <row r="14487" spans="1:4" x14ac:dyDescent="0.4">
      <c r="A14487" s="2">
        <v>14485</v>
      </c>
      <c r="B14487" s="2">
        <f t="shared" si="679"/>
        <v>14.1455078125</v>
      </c>
      <c r="C14487" s="2">
        <f t="shared" si="680"/>
        <v>7.1892570721406162E-7</v>
      </c>
      <c r="D14487" s="2">
        <f t="shared" si="681"/>
        <v>0</v>
      </c>
    </row>
    <row r="14488" spans="1:4" x14ac:dyDescent="0.4">
      <c r="A14488" s="2">
        <v>14486</v>
      </c>
      <c r="B14488" s="2">
        <f t="shared" si="679"/>
        <v>14.146484375</v>
      </c>
      <c r="C14488" s="2">
        <f t="shared" si="680"/>
        <v>7.1822397402703687E-7</v>
      </c>
      <c r="D14488" s="2">
        <f t="shared" si="681"/>
        <v>0</v>
      </c>
    </row>
    <row r="14489" spans="1:4" x14ac:dyDescent="0.4">
      <c r="A14489" s="2">
        <v>14487</v>
      </c>
      <c r="B14489" s="2">
        <f t="shared" si="679"/>
        <v>14.1474609375</v>
      </c>
      <c r="C14489" s="2">
        <f t="shared" si="680"/>
        <v>7.1752292579182393E-7</v>
      </c>
      <c r="D14489" s="2">
        <f t="shared" si="681"/>
        <v>0</v>
      </c>
    </row>
    <row r="14490" spans="1:4" x14ac:dyDescent="0.4">
      <c r="A14490" s="2">
        <v>14488</v>
      </c>
      <c r="B14490" s="2">
        <f t="shared" si="679"/>
        <v>14.1484375</v>
      </c>
      <c r="C14490" s="2">
        <f t="shared" si="680"/>
        <v>7.1682256183985123E-7</v>
      </c>
      <c r="D14490" s="2">
        <f t="shared" si="681"/>
        <v>0</v>
      </c>
    </row>
    <row r="14491" spans="1:4" x14ac:dyDescent="0.4">
      <c r="A14491" s="2">
        <v>14489</v>
      </c>
      <c r="B14491" s="2">
        <f t="shared" si="679"/>
        <v>14.1494140625</v>
      </c>
      <c r="C14491" s="2">
        <f t="shared" si="680"/>
        <v>7.1612288150319951E-7</v>
      </c>
      <c r="D14491" s="2">
        <f t="shared" si="681"/>
        <v>0</v>
      </c>
    </row>
    <row r="14492" spans="1:4" x14ac:dyDescent="0.4">
      <c r="A14492" s="2">
        <v>14490</v>
      </c>
      <c r="B14492" s="2">
        <f t="shared" si="679"/>
        <v>14.150390625</v>
      </c>
      <c r="C14492" s="2">
        <f t="shared" si="680"/>
        <v>7.1542388411460143E-7</v>
      </c>
      <c r="D14492" s="2">
        <f t="shared" si="681"/>
        <v>0</v>
      </c>
    </row>
    <row r="14493" spans="1:4" x14ac:dyDescent="0.4">
      <c r="A14493" s="2">
        <v>14491</v>
      </c>
      <c r="B14493" s="2">
        <f t="shared" si="679"/>
        <v>14.1513671875</v>
      </c>
      <c r="C14493" s="2">
        <f t="shared" si="680"/>
        <v>7.1472556900744131E-7</v>
      </c>
      <c r="D14493" s="2">
        <f t="shared" si="681"/>
        <v>0</v>
      </c>
    </row>
    <row r="14494" spans="1:4" x14ac:dyDescent="0.4">
      <c r="A14494" s="2">
        <v>14492</v>
      </c>
      <c r="B14494" s="2">
        <f t="shared" si="679"/>
        <v>14.15234375</v>
      </c>
      <c r="C14494" s="2">
        <f t="shared" si="680"/>
        <v>7.1402793551575378E-7</v>
      </c>
      <c r="D14494" s="2">
        <f t="shared" si="681"/>
        <v>0</v>
      </c>
    </row>
    <row r="14495" spans="1:4" x14ac:dyDescent="0.4">
      <c r="A14495" s="2">
        <v>14493</v>
      </c>
      <c r="B14495" s="2">
        <f t="shared" si="679"/>
        <v>14.1533203125</v>
      </c>
      <c r="C14495" s="2">
        <f t="shared" si="680"/>
        <v>7.1333098297422369E-7</v>
      </c>
      <c r="D14495" s="2">
        <f t="shared" si="681"/>
        <v>0</v>
      </c>
    </row>
    <row r="14496" spans="1:4" x14ac:dyDescent="0.4">
      <c r="A14496" s="2">
        <v>14494</v>
      </c>
      <c r="B14496" s="2">
        <f t="shared" si="679"/>
        <v>14.154296875</v>
      </c>
      <c r="C14496" s="2">
        <f t="shared" si="680"/>
        <v>7.1263471071818514E-7</v>
      </c>
      <c r="D14496" s="2">
        <f t="shared" si="681"/>
        <v>0</v>
      </c>
    </row>
    <row r="14497" spans="1:4" x14ac:dyDescent="0.4">
      <c r="A14497" s="2">
        <v>14495</v>
      </c>
      <c r="B14497" s="2">
        <f t="shared" si="679"/>
        <v>14.1552734375</v>
      </c>
      <c r="C14497" s="2">
        <f t="shared" si="680"/>
        <v>7.1193911808362125E-7</v>
      </c>
      <c r="D14497" s="2">
        <f t="shared" si="681"/>
        <v>0</v>
      </c>
    </row>
    <row r="14498" spans="1:4" x14ac:dyDescent="0.4">
      <c r="A14498" s="2">
        <v>14496</v>
      </c>
      <c r="B14498" s="2">
        <f t="shared" si="679"/>
        <v>14.15625</v>
      </c>
      <c r="C14498" s="2">
        <f t="shared" si="680"/>
        <v>7.1124420440716314E-7</v>
      </c>
      <c r="D14498" s="2">
        <f t="shared" si="681"/>
        <v>0</v>
      </c>
    </row>
    <row r="14499" spans="1:4" x14ac:dyDescent="0.4">
      <c r="A14499" s="2">
        <v>14497</v>
      </c>
      <c r="B14499" s="2">
        <f t="shared" si="679"/>
        <v>14.1572265625</v>
      </c>
      <c r="C14499" s="2">
        <f t="shared" si="680"/>
        <v>7.1054996902608926E-7</v>
      </c>
      <c r="D14499" s="2">
        <f t="shared" si="681"/>
        <v>0</v>
      </c>
    </row>
    <row r="14500" spans="1:4" x14ac:dyDescent="0.4">
      <c r="A14500" s="2">
        <v>14498</v>
      </c>
      <c r="B14500" s="2">
        <f t="shared" si="679"/>
        <v>14.158203125</v>
      </c>
      <c r="C14500" s="2">
        <f t="shared" si="680"/>
        <v>7.0985641127832522E-7</v>
      </c>
      <c r="D14500" s="2">
        <f t="shared" si="681"/>
        <v>0</v>
      </c>
    </row>
    <row r="14501" spans="1:4" x14ac:dyDescent="0.4">
      <c r="A14501" s="2">
        <v>14499</v>
      </c>
      <c r="B14501" s="2">
        <f t="shared" si="679"/>
        <v>14.1591796875</v>
      </c>
      <c r="C14501" s="2">
        <f t="shared" si="680"/>
        <v>7.0916353050244287E-7</v>
      </c>
      <c r="D14501" s="2">
        <f t="shared" si="681"/>
        <v>0</v>
      </c>
    </row>
    <row r="14502" spans="1:4" x14ac:dyDescent="0.4">
      <c r="A14502" s="2">
        <v>14500</v>
      </c>
      <c r="B14502" s="2">
        <f t="shared" si="679"/>
        <v>14.16015625</v>
      </c>
      <c r="C14502" s="2">
        <f t="shared" si="680"/>
        <v>7.0847132603765933E-7</v>
      </c>
      <c r="D14502" s="2">
        <f t="shared" si="681"/>
        <v>0</v>
      </c>
    </row>
    <row r="14503" spans="1:4" x14ac:dyDescent="0.4">
      <c r="A14503" s="2">
        <v>14501</v>
      </c>
      <c r="B14503" s="2">
        <f t="shared" si="679"/>
        <v>14.1611328125</v>
      </c>
      <c r="C14503" s="2">
        <f t="shared" si="680"/>
        <v>7.0777979722383704E-7</v>
      </c>
      <c r="D14503" s="2">
        <f t="shared" si="681"/>
        <v>0</v>
      </c>
    </row>
    <row r="14504" spans="1:4" x14ac:dyDescent="0.4">
      <c r="A14504" s="2">
        <v>14502</v>
      </c>
      <c r="B14504" s="2">
        <f t="shared" si="679"/>
        <v>14.162109375</v>
      </c>
      <c r="C14504" s="2">
        <f t="shared" si="680"/>
        <v>7.070889434014827E-7</v>
      </c>
      <c r="D14504" s="2">
        <f t="shared" si="681"/>
        <v>0</v>
      </c>
    </row>
    <row r="14505" spans="1:4" x14ac:dyDescent="0.4">
      <c r="A14505" s="2">
        <v>14503</v>
      </c>
      <c r="B14505" s="2">
        <f t="shared" si="679"/>
        <v>14.1630859375</v>
      </c>
      <c r="C14505" s="2">
        <f t="shared" si="680"/>
        <v>7.0639876391174678E-7</v>
      </c>
      <c r="D14505" s="2">
        <f t="shared" si="681"/>
        <v>0</v>
      </c>
    </row>
    <row r="14506" spans="1:4" x14ac:dyDescent="0.4">
      <c r="A14506" s="2">
        <v>14504</v>
      </c>
      <c r="B14506" s="2">
        <f t="shared" si="679"/>
        <v>14.1640625</v>
      </c>
      <c r="C14506" s="2">
        <f t="shared" si="680"/>
        <v>7.0570925809642252E-7</v>
      </c>
      <c r="D14506" s="2">
        <f t="shared" si="681"/>
        <v>0</v>
      </c>
    </row>
    <row r="14507" spans="1:4" x14ac:dyDescent="0.4">
      <c r="A14507" s="2">
        <v>14505</v>
      </c>
      <c r="B14507" s="2">
        <f t="shared" si="679"/>
        <v>14.1650390625</v>
      </c>
      <c r="C14507" s="2">
        <f t="shared" si="680"/>
        <v>7.0502042529794617E-7</v>
      </c>
      <c r="D14507" s="2">
        <f t="shared" si="681"/>
        <v>0</v>
      </c>
    </row>
    <row r="14508" spans="1:4" x14ac:dyDescent="0.4">
      <c r="A14508" s="2">
        <v>14506</v>
      </c>
      <c r="B14508" s="2">
        <f t="shared" si="679"/>
        <v>14.166015625</v>
      </c>
      <c r="C14508" s="2">
        <f t="shared" si="680"/>
        <v>7.043322648593953E-7</v>
      </c>
      <c r="D14508" s="2">
        <f t="shared" si="681"/>
        <v>0</v>
      </c>
    </row>
    <row r="14509" spans="1:4" x14ac:dyDescent="0.4">
      <c r="A14509" s="2">
        <v>14507</v>
      </c>
      <c r="B14509" s="2">
        <f t="shared" si="679"/>
        <v>14.1669921875</v>
      </c>
      <c r="C14509" s="2">
        <f t="shared" si="680"/>
        <v>7.036447761244891E-7</v>
      </c>
      <c r="D14509" s="2">
        <f t="shared" si="681"/>
        <v>0</v>
      </c>
    </row>
    <row r="14510" spans="1:4" x14ac:dyDescent="0.4">
      <c r="A14510" s="2">
        <v>14508</v>
      </c>
      <c r="B14510" s="2">
        <f t="shared" si="679"/>
        <v>14.16796875</v>
      </c>
      <c r="C14510" s="2">
        <f t="shared" si="680"/>
        <v>7.0295795843758711E-7</v>
      </c>
      <c r="D14510" s="2">
        <f t="shared" si="681"/>
        <v>0</v>
      </c>
    </row>
    <row r="14511" spans="1:4" x14ac:dyDescent="0.4">
      <c r="A14511" s="2">
        <v>14509</v>
      </c>
      <c r="B14511" s="2">
        <f t="shared" si="679"/>
        <v>14.1689453125</v>
      </c>
      <c r="C14511" s="2">
        <f t="shared" si="680"/>
        <v>7.0227181114368882E-7</v>
      </c>
      <c r="D14511" s="2">
        <f t="shared" si="681"/>
        <v>0</v>
      </c>
    </row>
    <row r="14512" spans="1:4" x14ac:dyDescent="0.4">
      <c r="A14512" s="2">
        <v>14510</v>
      </c>
      <c r="B14512" s="2">
        <f t="shared" si="679"/>
        <v>14.169921875</v>
      </c>
      <c r="C14512" s="2">
        <f t="shared" si="680"/>
        <v>7.0158633358843322E-7</v>
      </c>
      <c r="D14512" s="2">
        <f t="shared" si="681"/>
        <v>0</v>
      </c>
    </row>
    <row r="14513" spans="1:4" x14ac:dyDescent="0.4">
      <c r="A14513" s="2">
        <v>14511</v>
      </c>
      <c r="B14513" s="2">
        <f t="shared" si="679"/>
        <v>14.1708984375</v>
      </c>
      <c r="C14513" s="2">
        <f t="shared" si="680"/>
        <v>7.0090152511809784E-7</v>
      </c>
      <c r="D14513" s="2">
        <f t="shared" si="681"/>
        <v>0</v>
      </c>
    </row>
    <row r="14514" spans="1:4" x14ac:dyDescent="0.4">
      <c r="A14514" s="2">
        <v>14512</v>
      </c>
      <c r="B14514" s="2">
        <f t="shared" si="679"/>
        <v>14.171875</v>
      </c>
      <c r="C14514" s="2">
        <f t="shared" si="680"/>
        <v>7.0021738507959849E-7</v>
      </c>
      <c r="D14514" s="2">
        <f t="shared" si="681"/>
        <v>0</v>
      </c>
    </row>
    <row r="14515" spans="1:4" x14ac:dyDescent="0.4">
      <c r="A14515" s="2">
        <v>14513</v>
      </c>
      <c r="B14515" s="2">
        <f t="shared" si="679"/>
        <v>14.1728515625</v>
      </c>
      <c r="C14515" s="2">
        <f t="shared" si="680"/>
        <v>6.9953391282048812E-7</v>
      </c>
      <c r="D14515" s="2">
        <f t="shared" si="681"/>
        <v>0</v>
      </c>
    </row>
    <row r="14516" spans="1:4" x14ac:dyDescent="0.4">
      <c r="A14516" s="2">
        <v>14514</v>
      </c>
      <c r="B14516" s="2">
        <f t="shared" si="679"/>
        <v>14.173828125</v>
      </c>
      <c r="C14516" s="2">
        <f t="shared" si="680"/>
        <v>6.9885110768895699E-7</v>
      </c>
      <c r="D14516" s="2">
        <f t="shared" si="681"/>
        <v>0</v>
      </c>
    </row>
    <row r="14517" spans="1:4" x14ac:dyDescent="0.4">
      <c r="A14517" s="2">
        <v>14515</v>
      </c>
      <c r="B14517" s="2">
        <f t="shared" si="679"/>
        <v>14.1748046875</v>
      </c>
      <c r="C14517" s="2">
        <f t="shared" si="680"/>
        <v>6.9816896903383127E-7</v>
      </c>
      <c r="D14517" s="2">
        <f t="shared" si="681"/>
        <v>0</v>
      </c>
    </row>
    <row r="14518" spans="1:4" x14ac:dyDescent="0.4">
      <c r="A14518" s="2">
        <v>14516</v>
      </c>
      <c r="B14518" s="2">
        <f t="shared" si="679"/>
        <v>14.17578125</v>
      </c>
      <c r="C14518" s="2">
        <f t="shared" si="680"/>
        <v>6.9748749620457259E-7</v>
      </c>
      <c r="D14518" s="2">
        <f t="shared" si="681"/>
        <v>0</v>
      </c>
    </row>
    <row r="14519" spans="1:4" x14ac:dyDescent="0.4">
      <c r="A14519" s="2">
        <v>14517</v>
      </c>
      <c r="B14519" s="2">
        <f t="shared" si="679"/>
        <v>14.1767578125</v>
      </c>
      <c r="C14519" s="2">
        <f t="shared" si="680"/>
        <v>6.9680668855127801E-7</v>
      </c>
      <c r="D14519" s="2">
        <f t="shared" si="681"/>
        <v>0</v>
      </c>
    </row>
    <row r="14520" spans="1:4" x14ac:dyDescent="0.4">
      <c r="A14520" s="2">
        <v>14518</v>
      </c>
      <c r="B14520" s="2">
        <f t="shared" si="679"/>
        <v>14.177734375</v>
      </c>
      <c r="C14520" s="2">
        <f t="shared" si="680"/>
        <v>6.9612654542467864E-7</v>
      </c>
      <c r="D14520" s="2">
        <f t="shared" si="681"/>
        <v>0</v>
      </c>
    </row>
    <row r="14521" spans="1:4" x14ac:dyDescent="0.4">
      <c r="A14521" s="2">
        <v>14519</v>
      </c>
      <c r="B14521" s="2">
        <f t="shared" si="679"/>
        <v>14.1787109375</v>
      </c>
      <c r="C14521" s="2">
        <f t="shared" si="680"/>
        <v>6.9544706617613933E-7</v>
      </c>
      <c r="D14521" s="2">
        <f t="shared" si="681"/>
        <v>0</v>
      </c>
    </row>
    <row r="14522" spans="1:4" x14ac:dyDescent="0.4">
      <c r="A14522" s="2">
        <v>14520</v>
      </c>
      <c r="B14522" s="2">
        <f t="shared" si="679"/>
        <v>14.1796875</v>
      </c>
      <c r="C14522" s="2">
        <f t="shared" si="680"/>
        <v>6.9476825015765816E-7</v>
      </c>
      <c r="D14522" s="2">
        <f t="shared" si="681"/>
        <v>0</v>
      </c>
    </row>
    <row r="14523" spans="1:4" x14ac:dyDescent="0.4">
      <c r="A14523" s="2">
        <v>14521</v>
      </c>
      <c r="B14523" s="2">
        <f t="shared" si="679"/>
        <v>14.1806640625</v>
      </c>
      <c r="C14523" s="2">
        <f t="shared" si="680"/>
        <v>6.9409009672186574E-7</v>
      </c>
      <c r="D14523" s="2">
        <f t="shared" si="681"/>
        <v>0</v>
      </c>
    </row>
    <row r="14524" spans="1:4" x14ac:dyDescent="0.4">
      <c r="A14524" s="2">
        <v>14522</v>
      </c>
      <c r="B14524" s="2">
        <f t="shared" si="679"/>
        <v>14.181640625</v>
      </c>
      <c r="C14524" s="2">
        <f t="shared" si="680"/>
        <v>6.9341260522202437E-7</v>
      </c>
      <c r="D14524" s="2">
        <f t="shared" si="681"/>
        <v>0</v>
      </c>
    </row>
    <row r="14525" spans="1:4" x14ac:dyDescent="0.4">
      <c r="A14525" s="2">
        <v>14523</v>
      </c>
      <c r="B14525" s="2">
        <f t="shared" si="679"/>
        <v>14.1826171875</v>
      </c>
      <c r="C14525" s="2">
        <f t="shared" si="680"/>
        <v>6.9273577501202778E-7</v>
      </c>
      <c r="D14525" s="2">
        <f t="shared" si="681"/>
        <v>0</v>
      </c>
    </row>
    <row r="14526" spans="1:4" x14ac:dyDescent="0.4">
      <c r="A14526" s="2">
        <v>14524</v>
      </c>
      <c r="B14526" s="2">
        <f t="shared" si="679"/>
        <v>14.18359375</v>
      </c>
      <c r="C14526" s="2">
        <f t="shared" si="680"/>
        <v>6.9205960544640046E-7</v>
      </c>
      <c r="D14526" s="2">
        <f t="shared" si="681"/>
        <v>0</v>
      </c>
    </row>
    <row r="14527" spans="1:4" x14ac:dyDescent="0.4">
      <c r="A14527" s="2">
        <v>14525</v>
      </c>
      <c r="B14527" s="2">
        <f t="shared" si="679"/>
        <v>14.1845703125</v>
      </c>
      <c r="C14527" s="2">
        <f t="shared" si="680"/>
        <v>6.9138409588029674E-7</v>
      </c>
      <c r="D14527" s="2">
        <f t="shared" si="681"/>
        <v>0</v>
      </c>
    </row>
    <row r="14528" spans="1:4" x14ac:dyDescent="0.4">
      <c r="A14528" s="2">
        <v>14526</v>
      </c>
      <c r="B14528" s="2">
        <f t="shared" si="679"/>
        <v>14.185546875</v>
      </c>
      <c r="C14528" s="2">
        <f t="shared" si="680"/>
        <v>6.9070924566950044E-7</v>
      </c>
      <c r="D14528" s="2">
        <f t="shared" si="681"/>
        <v>0</v>
      </c>
    </row>
    <row r="14529" spans="1:4" x14ac:dyDescent="0.4">
      <c r="A14529" s="2">
        <v>14527</v>
      </c>
      <c r="B14529" s="2">
        <f t="shared" si="679"/>
        <v>14.1865234375</v>
      </c>
      <c r="C14529" s="2">
        <f t="shared" si="680"/>
        <v>6.9003505417042415E-7</v>
      </c>
      <c r="D14529" s="2">
        <f t="shared" si="681"/>
        <v>0</v>
      </c>
    </row>
    <row r="14530" spans="1:4" x14ac:dyDescent="0.4">
      <c r="A14530" s="2">
        <v>14528</v>
      </c>
      <c r="B14530" s="2">
        <f t="shared" ref="B14530:B14593" si="682">A14530/POWER(2,$G$1)</f>
        <v>14.1875</v>
      </c>
      <c r="C14530" s="2">
        <f t="shared" ref="C14530:C14593" si="683">EXP(-B14530)</f>
        <v>6.8936152074010868E-7</v>
      </c>
      <c r="D14530" s="2">
        <f t="shared" si="681"/>
        <v>0</v>
      </c>
    </row>
    <row r="14531" spans="1:4" x14ac:dyDescent="0.4">
      <c r="A14531" s="2">
        <v>14529</v>
      </c>
      <c r="B14531" s="2">
        <f t="shared" si="682"/>
        <v>14.1884765625</v>
      </c>
      <c r="C14531" s="2">
        <f t="shared" si="683"/>
        <v>6.8868864473622257E-7</v>
      </c>
      <c r="D14531" s="2">
        <f t="shared" ref="D14531:D14594" si="684">ROUND(C14531*POWER(2,$G$2),0)</f>
        <v>0</v>
      </c>
    </row>
    <row r="14532" spans="1:4" x14ac:dyDescent="0.4">
      <c r="A14532" s="2">
        <v>14530</v>
      </c>
      <c r="B14532" s="2">
        <f t="shared" si="682"/>
        <v>14.189453125</v>
      </c>
      <c r="C14532" s="2">
        <f t="shared" si="683"/>
        <v>6.880164255170612E-7</v>
      </c>
      <c r="D14532" s="2">
        <f t="shared" si="684"/>
        <v>0</v>
      </c>
    </row>
    <row r="14533" spans="1:4" x14ac:dyDescent="0.4">
      <c r="A14533" s="2">
        <v>14531</v>
      </c>
      <c r="B14533" s="2">
        <f t="shared" si="682"/>
        <v>14.1904296875</v>
      </c>
      <c r="C14533" s="2">
        <f t="shared" si="683"/>
        <v>6.8734486244154617E-7</v>
      </c>
      <c r="D14533" s="2">
        <f t="shared" si="684"/>
        <v>0</v>
      </c>
    </row>
    <row r="14534" spans="1:4" x14ac:dyDescent="0.4">
      <c r="A14534" s="2">
        <v>14532</v>
      </c>
      <c r="B14534" s="2">
        <f t="shared" si="682"/>
        <v>14.19140625</v>
      </c>
      <c r="C14534" s="2">
        <f t="shared" si="683"/>
        <v>6.8667395486922509E-7</v>
      </c>
      <c r="D14534" s="2">
        <f t="shared" si="684"/>
        <v>0</v>
      </c>
    </row>
    <row r="14535" spans="1:4" x14ac:dyDescent="0.4">
      <c r="A14535" s="2">
        <v>14533</v>
      </c>
      <c r="B14535" s="2">
        <f t="shared" si="682"/>
        <v>14.1923828125</v>
      </c>
      <c r="C14535" s="2">
        <f t="shared" si="683"/>
        <v>6.8600370216027056E-7</v>
      </c>
      <c r="D14535" s="2">
        <f t="shared" si="684"/>
        <v>0</v>
      </c>
    </row>
    <row r="14536" spans="1:4" x14ac:dyDescent="0.4">
      <c r="A14536" s="2">
        <v>14534</v>
      </c>
      <c r="B14536" s="2">
        <f t="shared" si="682"/>
        <v>14.193359375</v>
      </c>
      <c r="C14536" s="2">
        <f t="shared" si="683"/>
        <v>6.8533410367547973E-7</v>
      </c>
      <c r="D14536" s="2">
        <f t="shared" si="684"/>
        <v>0</v>
      </c>
    </row>
    <row r="14537" spans="1:4" x14ac:dyDescent="0.4">
      <c r="A14537" s="2">
        <v>14535</v>
      </c>
      <c r="B14537" s="2">
        <f t="shared" si="682"/>
        <v>14.1943359375</v>
      </c>
      <c r="C14537" s="2">
        <f t="shared" si="683"/>
        <v>6.8466515877627363E-7</v>
      </c>
      <c r="D14537" s="2">
        <f t="shared" si="684"/>
        <v>0</v>
      </c>
    </row>
    <row r="14538" spans="1:4" x14ac:dyDescent="0.4">
      <c r="A14538" s="2">
        <v>14536</v>
      </c>
      <c r="B14538" s="2">
        <f t="shared" si="682"/>
        <v>14.1953125</v>
      </c>
      <c r="C14538" s="2">
        <f t="shared" si="683"/>
        <v>6.8399686682469679E-7</v>
      </c>
      <c r="D14538" s="2">
        <f t="shared" si="684"/>
        <v>0</v>
      </c>
    </row>
    <row r="14539" spans="1:4" x14ac:dyDescent="0.4">
      <c r="A14539" s="2">
        <v>14537</v>
      </c>
      <c r="B14539" s="2">
        <f t="shared" si="682"/>
        <v>14.1962890625</v>
      </c>
      <c r="C14539" s="2">
        <f t="shared" si="683"/>
        <v>6.8332922718341611E-7</v>
      </c>
      <c r="D14539" s="2">
        <f t="shared" si="684"/>
        <v>0</v>
      </c>
    </row>
    <row r="14540" spans="1:4" x14ac:dyDescent="0.4">
      <c r="A14540" s="2">
        <v>14538</v>
      </c>
      <c r="B14540" s="2">
        <f t="shared" si="682"/>
        <v>14.197265625</v>
      </c>
      <c r="C14540" s="2">
        <f t="shared" si="683"/>
        <v>6.8266223921572084E-7</v>
      </c>
      <c r="D14540" s="2">
        <f t="shared" si="684"/>
        <v>0</v>
      </c>
    </row>
    <row r="14541" spans="1:4" x14ac:dyDescent="0.4">
      <c r="A14541" s="2">
        <v>14539</v>
      </c>
      <c r="B14541" s="2">
        <f t="shared" si="682"/>
        <v>14.1982421875</v>
      </c>
      <c r="C14541" s="2">
        <f t="shared" si="683"/>
        <v>6.8199590228552163E-7</v>
      </c>
      <c r="D14541" s="2">
        <f t="shared" si="684"/>
        <v>0</v>
      </c>
    </row>
    <row r="14542" spans="1:4" x14ac:dyDescent="0.4">
      <c r="A14542" s="2">
        <v>14540</v>
      </c>
      <c r="B14542" s="2">
        <f t="shared" si="682"/>
        <v>14.19921875</v>
      </c>
      <c r="C14542" s="2">
        <f t="shared" si="683"/>
        <v>6.8133021575735001E-7</v>
      </c>
      <c r="D14542" s="2">
        <f t="shared" si="684"/>
        <v>0</v>
      </c>
    </row>
    <row r="14543" spans="1:4" x14ac:dyDescent="0.4">
      <c r="A14543" s="2">
        <v>14541</v>
      </c>
      <c r="B14543" s="2">
        <f t="shared" si="682"/>
        <v>14.2001953125</v>
      </c>
      <c r="C14543" s="2">
        <f t="shared" si="683"/>
        <v>6.8066517899635776E-7</v>
      </c>
      <c r="D14543" s="2">
        <f t="shared" si="684"/>
        <v>0</v>
      </c>
    </row>
    <row r="14544" spans="1:4" x14ac:dyDescent="0.4">
      <c r="A14544" s="2">
        <v>14542</v>
      </c>
      <c r="B14544" s="2">
        <f t="shared" si="682"/>
        <v>14.201171875</v>
      </c>
      <c r="C14544" s="2">
        <f t="shared" si="683"/>
        <v>6.8000079136831646E-7</v>
      </c>
      <c r="D14544" s="2">
        <f t="shared" si="684"/>
        <v>0</v>
      </c>
    </row>
    <row r="14545" spans="1:4" x14ac:dyDescent="0.4">
      <c r="A14545" s="2">
        <v>14543</v>
      </c>
      <c r="B14545" s="2">
        <f t="shared" si="682"/>
        <v>14.2021484375</v>
      </c>
      <c r="C14545" s="2">
        <f t="shared" si="683"/>
        <v>6.7933705223961656E-7</v>
      </c>
      <c r="D14545" s="2">
        <f t="shared" si="684"/>
        <v>0</v>
      </c>
    </row>
    <row r="14546" spans="1:4" x14ac:dyDescent="0.4">
      <c r="A14546" s="2">
        <v>14544</v>
      </c>
      <c r="B14546" s="2">
        <f t="shared" si="682"/>
        <v>14.203125</v>
      </c>
      <c r="C14546" s="2">
        <f t="shared" si="683"/>
        <v>6.7867396097726696E-7</v>
      </c>
      <c r="D14546" s="2">
        <f t="shared" si="684"/>
        <v>0</v>
      </c>
    </row>
    <row r="14547" spans="1:4" x14ac:dyDescent="0.4">
      <c r="A14547" s="2">
        <v>14545</v>
      </c>
      <c r="B14547" s="2">
        <f t="shared" si="682"/>
        <v>14.2041015625</v>
      </c>
      <c r="C14547" s="2">
        <f t="shared" si="683"/>
        <v>6.7801151694889466E-7</v>
      </c>
      <c r="D14547" s="2">
        <f t="shared" si="684"/>
        <v>0</v>
      </c>
    </row>
    <row r="14548" spans="1:4" x14ac:dyDescent="0.4">
      <c r="A14548" s="2">
        <v>14546</v>
      </c>
      <c r="B14548" s="2">
        <f t="shared" si="682"/>
        <v>14.205078125</v>
      </c>
      <c r="C14548" s="2">
        <f t="shared" si="683"/>
        <v>6.7734971952274363E-7</v>
      </c>
      <c r="D14548" s="2">
        <f t="shared" si="684"/>
        <v>0</v>
      </c>
    </row>
    <row r="14549" spans="1:4" x14ac:dyDescent="0.4">
      <c r="A14549" s="2">
        <v>14547</v>
      </c>
      <c r="B14549" s="2">
        <f t="shared" si="682"/>
        <v>14.2060546875</v>
      </c>
      <c r="C14549" s="2">
        <f t="shared" si="683"/>
        <v>6.766885680676747E-7</v>
      </c>
      <c r="D14549" s="2">
        <f t="shared" si="684"/>
        <v>0</v>
      </c>
    </row>
    <row r="14550" spans="1:4" x14ac:dyDescent="0.4">
      <c r="A14550" s="2">
        <v>14548</v>
      </c>
      <c r="B14550" s="2">
        <f t="shared" si="682"/>
        <v>14.20703125</v>
      </c>
      <c r="C14550" s="2">
        <f t="shared" si="683"/>
        <v>6.760280619531647E-7</v>
      </c>
      <c r="D14550" s="2">
        <f t="shared" si="684"/>
        <v>0</v>
      </c>
    </row>
    <row r="14551" spans="1:4" x14ac:dyDescent="0.4">
      <c r="A14551" s="2">
        <v>14549</v>
      </c>
      <c r="B14551" s="2">
        <f t="shared" si="682"/>
        <v>14.2080078125</v>
      </c>
      <c r="C14551" s="2">
        <f t="shared" si="683"/>
        <v>6.7536820054930571E-7</v>
      </c>
      <c r="D14551" s="2">
        <f t="shared" si="684"/>
        <v>0</v>
      </c>
    </row>
    <row r="14552" spans="1:4" x14ac:dyDescent="0.4">
      <c r="A14552" s="2">
        <v>14550</v>
      </c>
      <c r="B14552" s="2">
        <f t="shared" si="682"/>
        <v>14.208984375</v>
      </c>
      <c r="C14552" s="2">
        <f t="shared" si="683"/>
        <v>6.7470898322680498E-7</v>
      </c>
      <c r="D14552" s="2">
        <f t="shared" si="684"/>
        <v>0</v>
      </c>
    </row>
    <row r="14553" spans="1:4" x14ac:dyDescent="0.4">
      <c r="A14553" s="2">
        <v>14551</v>
      </c>
      <c r="B14553" s="2">
        <f t="shared" si="682"/>
        <v>14.2099609375</v>
      </c>
      <c r="C14553" s="2">
        <f t="shared" si="683"/>
        <v>6.7405040935698366E-7</v>
      </c>
      <c r="D14553" s="2">
        <f t="shared" si="684"/>
        <v>0</v>
      </c>
    </row>
    <row r="14554" spans="1:4" x14ac:dyDescent="0.4">
      <c r="A14554" s="2">
        <v>14552</v>
      </c>
      <c r="B14554" s="2">
        <f t="shared" si="682"/>
        <v>14.2109375</v>
      </c>
      <c r="C14554" s="2">
        <f t="shared" si="683"/>
        <v>6.7339247831177675E-7</v>
      </c>
      <c r="D14554" s="2">
        <f t="shared" si="684"/>
        <v>0</v>
      </c>
    </row>
    <row r="14555" spans="1:4" x14ac:dyDescent="0.4">
      <c r="A14555" s="2">
        <v>14553</v>
      </c>
      <c r="B14555" s="2">
        <f t="shared" si="682"/>
        <v>14.2119140625</v>
      </c>
      <c r="C14555" s="2">
        <f t="shared" si="683"/>
        <v>6.7273518946373243E-7</v>
      </c>
      <c r="D14555" s="2">
        <f t="shared" si="684"/>
        <v>0</v>
      </c>
    </row>
    <row r="14556" spans="1:4" x14ac:dyDescent="0.4">
      <c r="A14556" s="2">
        <v>14554</v>
      </c>
      <c r="B14556" s="2">
        <f t="shared" si="682"/>
        <v>14.212890625</v>
      </c>
      <c r="C14556" s="2">
        <f t="shared" si="683"/>
        <v>6.7207854218601095E-7</v>
      </c>
      <c r="D14556" s="2">
        <f t="shared" si="684"/>
        <v>0</v>
      </c>
    </row>
    <row r="14557" spans="1:4" x14ac:dyDescent="0.4">
      <c r="A14557" s="2">
        <v>14555</v>
      </c>
      <c r="B14557" s="2">
        <f t="shared" si="682"/>
        <v>14.2138671875</v>
      </c>
      <c r="C14557" s="2">
        <f t="shared" si="683"/>
        <v>6.7142253585238466E-7</v>
      </c>
      <c r="D14557" s="2">
        <f t="shared" si="684"/>
        <v>0</v>
      </c>
    </row>
    <row r="14558" spans="1:4" x14ac:dyDescent="0.4">
      <c r="A14558" s="2">
        <v>14556</v>
      </c>
      <c r="B14558" s="2">
        <f t="shared" si="682"/>
        <v>14.21484375</v>
      </c>
      <c r="C14558" s="2">
        <f t="shared" si="683"/>
        <v>6.7076716983723724E-7</v>
      </c>
      <c r="D14558" s="2">
        <f t="shared" si="684"/>
        <v>0</v>
      </c>
    </row>
    <row r="14559" spans="1:4" x14ac:dyDescent="0.4">
      <c r="A14559" s="2">
        <v>14557</v>
      </c>
      <c r="B14559" s="2">
        <f t="shared" si="682"/>
        <v>14.2158203125</v>
      </c>
      <c r="C14559" s="2">
        <f t="shared" si="683"/>
        <v>6.7011244351556278E-7</v>
      </c>
      <c r="D14559" s="2">
        <f t="shared" si="684"/>
        <v>0</v>
      </c>
    </row>
    <row r="14560" spans="1:4" x14ac:dyDescent="0.4">
      <c r="A14560" s="2">
        <v>14558</v>
      </c>
      <c r="B14560" s="2">
        <f t="shared" si="682"/>
        <v>14.216796875</v>
      </c>
      <c r="C14560" s="2">
        <f t="shared" si="683"/>
        <v>6.6945835626296565E-7</v>
      </c>
      <c r="D14560" s="2">
        <f t="shared" si="684"/>
        <v>0</v>
      </c>
    </row>
    <row r="14561" spans="1:4" x14ac:dyDescent="0.4">
      <c r="A14561" s="2">
        <v>14559</v>
      </c>
      <c r="B14561" s="2">
        <f t="shared" si="682"/>
        <v>14.2177734375</v>
      </c>
      <c r="C14561" s="2">
        <f t="shared" si="683"/>
        <v>6.6880490745565943E-7</v>
      </c>
      <c r="D14561" s="2">
        <f t="shared" si="684"/>
        <v>0</v>
      </c>
    </row>
    <row r="14562" spans="1:4" x14ac:dyDescent="0.4">
      <c r="A14562" s="2">
        <v>14560</v>
      </c>
      <c r="B14562" s="2">
        <f t="shared" si="682"/>
        <v>14.21875</v>
      </c>
      <c r="C14562" s="2">
        <f t="shared" si="683"/>
        <v>6.6815209647046687E-7</v>
      </c>
      <c r="D14562" s="2">
        <f t="shared" si="684"/>
        <v>0</v>
      </c>
    </row>
    <row r="14563" spans="1:4" x14ac:dyDescent="0.4">
      <c r="A14563" s="2">
        <v>14561</v>
      </c>
      <c r="B14563" s="2">
        <f t="shared" si="682"/>
        <v>14.2197265625</v>
      </c>
      <c r="C14563" s="2">
        <f t="shared" si="683"/>
        <v>6.6749992268481883E-7</v>
      </c>
      <c r="D14563" s="2">
        <f t="shared" si="684"/>
        <v>0</v>
      </c>
    </row>
    <row r="14564" spans="1:4" x14ac:dyDescent="0.4">
      <c r="A14564" s="2">
        <v>14562</v>
      </c>
      <c r="B14564" s="2">
        <f t="shared" si="682"/>
        <v>14.220703125</v>
      </c>
      <c r="C14564" s="2">
        <f t="shared" si="683"/>
        <v>6.6684838547675385E-7</v>
      </c>
      <c r="D14564" s="2">
        <f t="shared" si="684"/>
        <v>0</v>
      </c>
    </row>
    <row r="14565" spans="1:4" x14ac:dyDescent="0.4">
      <c r="A14565" s="2">
        <v>14563</v>
      </c>
      <c r="B14565" s="2">
        <f t="shared" si="682"/>
        <v>14.2216796875</v>
      </c>
      <c r="C14565" s="2">
        <f t="shared" si="683"/>
        <v>6.6619748422491758E-7</v>
      </c>
      <c r="D14565" s="2">
        <f t="shared" si="684"/>
        <v>0</v>
      </c>
    </row>
    <row r="14566" spans="1:4" x14ac:dyDescent="0.4">
      <c r="A14566" s="2">
        <v>14564</v>
      </c>
      <c r="B14566" s="2">
        <f t="shared" si="682"/>
        <v>14.22265625</v>
      </c>
      <c r="C14566" s="2">
        <f t="shared" si="683"/>
        <v>6.6554721830856213E-7</v>
      </c>
      <c r="D14566" s="2">
        <f t="shared" si="684"/>
        <v>0</v>
      </c>
    </row>
    <row r="14567" spans="1:4" x14ac:dyDescent="0.4">
      <c r="A14567" s="2">
        <v>14565</v>
      </c>
      <c r="B14567" s="2">
        <f t="shared" si="682"/>
        <v>14.2236328125</v>
      </c>
      <c r="C14567" s="2">
        <f t="shared" si="683"/>
        <v>6.6489758710754556E-7</v>
      </c>
      <c r="D14567" s="2">
        <f t="shared" si="684"/>
        <v>0</v>
      </c>
    </row>
    <row r="14568" spans="1:4" x14ac:dyDescent="0.4">
      <c r="A14568" s="2">
        <v>14566</v>
      </c>
      <c r="B14568" s="2">
        <f t="shared" si="682"/>
        <v>14.224609375</v>
      </c>
      <c r="C14568" s="2">
        <f t="shared" si="683"/>
        <v>6.6424859000233136E-7</v>
      </c>
      <c r="D14568" s="2">
        <f t="shared" si="684"/>
        <v>0</v>
      </c>
    </row>
    <row r="14569" spans="1:4" x14ac:dyDescent="0.4">
      <c r="A14569" s="2">
        <v>14567</v>
      </c>
      <c r="B14569" s="2">
        <f t="shared" si="682"/>
        <v>14.2255859375</v>
      </c>
      <c r="C14569" s="2">
        <f t="shared" si="683"/>
        <v>6.6360022637398735E-7</v>
      </c>
      <c r="D14569" s="2">
        <f t="shared" si="684"/>
        <v>0</v>
      </c>
    </row>
    <row r="14570" spans="1:4" x14ac:dyDescent="0.4">
      <c r="A14570" s="2">
        <v>14568</v>
      </c>
      <c r="B14570" s="2">
        <f t="shared" si="682"/>
        <v>14.2265625</v>
      </c>
      <c r="C14570" s="2">
        <f t="shared" si="683"/>
        <v>6.6295249560418605E-7</v>
      </c>
      <c r="D14570" s="2">
        <f t="shared" si="684"/>
        <v>0</v>
      </c>
    </row>
    <row r="14571" spans="1:4" x14ac:dyDescent="0.4">
      <c r="A14571" s="2">
        <v>14569</v>
      </c>
      <c r="B14571" s="2">
        <f t="shared" si="682"/>
        <v>14.2275390625</v>
      </c>
      <c r="C14571" s="2">
        <f t="shared" si="683"/>
        <v>6.6230539707520296E-7</v>
      </c>
      <c r="D14571" s="2">
        <f t="shared" si="684"/>
        <v>0</v>
      </c>
    </row>
    <row r="14572" spans="1:4" x14ac:dyDescent="0.4">
      <c r="A14572" s="2">
        <v>14570</v>
      </c>
      <c r="B14572" s="2">
        <f t="shared" si="682"/>
        <v>14.228515625</v>
      </c>
      <c r="C14572" s="2">
        <f t="shared" si="683"/>
        <v>6.6165893016991687E-7</v>
      </c>
      <c r="D14572" s="2">
        <f t="shared" si="684"/>
        <v>0</v>
      </c>
    </row>
    <row r="14573" spans="1:4" x14ac:dyDescent="0.4">
      <c r="A14573" s="2">
        <v>14571</v>
      </c>
      <c r="B14573" s="2">
        <f t="shared" si="682"/>
        <v>14.2294921875</v>
      </c>
      <c r="C14573" s="2">
        <f t="shared" si="683"/>
        <v>6.6101309427180881E-7</v>
      </c>
      <c r="D14573" s="2">
        <f t="shared" si="684"/>
        <v>0</v>
      </c>
    </row>
    <row r="14574" spans="1:4" x14ac:dyDescent="0.4">
      <c r="A14574" s="2">
        <v>14572</v>
      </c>
      <c r="B14574" s="2">
        <f t="shared" si="682"/>
        <v>14.23046875</v>
      </c>
      <c r="C14574" s="2">
        <f t="shared" si="683"/>
        <v>6.6036788876496175E-7</v>
      </c>
      <c r="D14574" s="2">
        <f t="shared" si="684"/>
        <v>0</v>
      </c>
    </row>
    <row r="14575" spans="1:4" x14ac:dyDescent="0.4">
      <c r="A14575" s="2">
        <v>14573</v>
      </c>
      <c r="B14575" s="2">
        <f t="shared" si="682"/>
        <v>14.2314453125</v>
      </c>
      <c r="C14575" s="2">
        <f t="shared" si="683"/>
        <v>6.597233130340596E-7</v>
      </c>
      <c r="D14575" s="2">
        <f t="shared" si="684"/>
        <v>0</v>
      </c>
    </row>
    <row r="14576" spans="1:4" x14ac:dyDescent="0.4">
      <c r="A14576" s="2">
        <v>14574</v>
      </c>
      <c r="B14576" s="2">
        <f t="shared" si="682"/>
        <v>14.232421875</v>
      </c>
      <c r="C14576" s="2">
        <f t="shared" si="683"/>
        <v>6.5907936646438695E-7</v>
      </c>
      <c r="D14576" s="2">
        <f t="shared" si="684"/>
        <v>0</v>
      </c>
    </row>
    <row r="14577" spans="1:4" x14ac:dyDescent="0.4">
      <c r="A14577" s="2">
        <v>14575</v>
      </c>
      <c r="B14577" s="2">
        <f t="shared" si="682"/>
        <v>14.2333984375</v>
      </c>
      <c r="C14577" s="2">
        <f t="shared" si="683"/>
        <v>6.5843604844182861E-7</v>
      </c>
      <c r="D14577" s="2">
        <f t="shared" si="684"/>
        <v>0</v>
      </c>
    </row>
    <row r="14578" spans="1:4" x14ac:dyDescent="0.4">
      <c r="A14578" s="2">
        <v>14576</v>
      </c>
      <c r="B14578" s="2">
        <f t="shared" si="682"/>
        <v>14.234375</v>
      </c>
      <c r="C14578" s="2">
        <f t="shared" si="683"/>
        <v>6.5779335835286855E-7</v>
      </c>
      <c r="D14578" s="2">
        <f t="shared" si="684"/>
        <v>0</v>
      </c>
    </row>
    <row r="14579" spans="1:4" x14ac:dyDescent="0.4">
      <c r="A14579" s="2">
        <v>14577</v>
      </c>
      <c r="B14579" s="2">
        <f t="shared" si="682"/>
        <v>14.2353515625</v>
      </c>
      <c r="C14579" s="2">
        <f t="shared" si="683"/>
        <v>6.5715129558458971E-7</v>
      </c>
      <c r="D14579" s="2">
        <f t="shared" si="684"/>
        <v>0</v>
      </c>
    </row>
    <row r="14580" spans="1:4" x14ac:dyDescent="0.4">
      <c r="A14580" s="2">
        <v>14578</v>
      </c>
      <c r="B14580" s="2">
        <f t="shared" si="682"/>
        <v>14.236328125</v>
      </c>
      <c r="C14580" s="2">
        <f t="shared" si="683"/>
        <v>6.5650985952467334E-7</v>
      </c>
      <c r="D14580" s="2">
        <f t="shared" si="684"/>
        <v>0</v>
      </c>
    </row>
    <row r="14581" spans="1:4" x14ac:dyDescent="0.4">
      <c r="A14581" s="2">
        <v>14579</v>
      </c>
      <c r="B14581" s="2">
        <f t="shared" si="682"/>
        <v>14.2373046875</v>
      </c>
      <c r="C14581" s="2">
        <f t="shared" si="683"/>
        <v>6.5586904956139809E-7</v>
      </c>
      <c r="D14581" s="2">
        <f t="shared" si="684"/>
        <v>0</v>
      </c>
    </row>
    <row r="14582" spans="1:4" x14ac:dyDescent="0.4">
      <c r="A14582" s="2">
        <v>14580</v>
      </c>
      <c r="B14582" s="2">
        <f t="shared" si="682"/>
        <v>14.23828125</v>
      </c>
      <c r="C14582" s="2">
        <f t="shared" si="683"/>
        <v>6.5522886508364015E-7</v>
      </c>
      <c r="D14582" s="2">
        <f t="shared" si="684"/>
        <v>0</v>
      </c>
    </row>
    <row r="14583" spans="1:4" x14ac:dyDescent="0.4">
      <c r="A14583" s="2">
        <v>14581</v>
      </c>
      <c r="B14583" s="2">
        <f t="shared" si="682"/>
        <v>14.2392578125</v>
      </c>
      <c r="C14583" s="2">
        <f t="shared" si="683"/>
        <v>6.5458930548087183E-7</v>
      </c>
      <c r="D14583" s="2">
        <f t="shared" si="684"/>
        <v>0</v>
      </c>
    </row>
    <row r="14584" spans="1:4" x14ac:dyDescent="0.4">
      <c r="A14584" s="2">
        <v>14582</v>
      </c>
      <c r="B14584" s="2">
        <f t="shared" si="682"/>
        <v>14.240234375</v>
      </c>
      <c r="C14584" s="2">
        <f t="shared" si="683"/>
        <v>6.5395037014316156E-7</v>
      </c>
      <c r="D14584" s="2">
        <f t="shared" si="684"/>
        <v>0</v>
      </c>
    </row>
    <row r="14585" spans="1:4" x14ac:dyDescent="0.4">
      <c r="A14585" s="2">
        <v>14583</v>
      </c>
      <c r="B14585" s="2">
        <f t="shared" si="682"/>
        <v>14.2412109375</v>
      </c>
      <c r="C14585" s="2">
        <f t="shared" si="683"/>
        <v>6.5331205846117298E-7</v>
      </c>
      <c r="D14585" s="2">
        <f t="shared" si="684"/>
        <v>0</v>
      </c>
    </row>
    <row r="14586" spans="1:4" x14ac:dyDescent="0.4">
      <c r="A14586" s="2">
        <v>14584</v>
      </c>
      <c r="B14586" s="2">
        <f t="shared" si="682"/>
        <v>14.2421875</v>
      </c>
      <c r="C14586" s="2">
        <f t="shared" si="683"/>
        <v>6.5267436982616481E-7</v>
      </c>
      <c r="D14586" s="2">
        <f t="shared" si="684"/>
        <v>0</v>
      </c>
    </row>
    <row r="14587" spans="1:4" x14ac:dyDescent="0.4">
      <c r="A14587" s="2">
        <v>14585</v>
      </c>
      <c r="B14587" s="2">
        <f t="shared" si="682"/>
        <v>14.2431640625</v>
      </c>
      <c r="C14587" s="2">
        <f t="shared" si="683"/>
        <v>6.5203730362998951E-7</v>
      </c>
      <c r="D14587" s="2">
        <f t="shared" si="684"/>
        <v>0</v>
      </c>
    </row>
    <row r="14588" spans="1:4" x14ac:dyDescent="0.4">
      <c r="A14588" s="2">
        <v>14586</v>
      </c>
      <c r="B14588" s="2">
        <f t="shared" si="682"/>
        <v>14.244140625</v>
      </c>
      <c r="C14588" s="2">
        <f t="shared" si="683"/>
        <v>6.5140085926509343E-7</v>
      </c>
      <c r="D14588" s="2">
        <f t="shared" si="684"/>
        <v>0</v>
      </c>
    </row>
    <row r="14589" spans="1:4" x14ac:dyDescent="0.4">
      <c r="A14589" s="2">
        <v>14587</v>
      </c>
      <c r="B14589" s="2">
        <f t="shared" si="682"/>
        <v>14.2451171875</v>
      </c>
      <c r="C14589" s="2">
        <f t="shared" si="683"/>
        <v>6.5076503612451595E-7</v>
      </c>
      <c r="D14589" s="2">
        <f t="shared" si="684"/>
        <v>0</v>
      </c>
    </row>
    <row r="14590" spans="1:4" x14ac:dyDescent="0.4">
      <c r="A14590" s="2">
        <v>14588</v>
      </c>
      <c r="B14590" s="2">
        <f t="shared" si="682"/>
        <v>14.24609375</v>
      </c>
      <c r="C14590" s="2">
        <f t="shared" si="683"/>
        <v>6.5012983360188874E-7</v>
      </c>
      <c r="D14590" s="2">
        <f t="shared" si="684"/>
        <v>0</v>
      </c>
    </row>
    <row r="14591" spans="1:4" x14ac:dyDescent="0.4">
      <c r="A14591" s="2">
        <v>14589</v>
      </c>
      <c r="B14591" s="2">
        <f t="shared" si="682"/>
        <v>14.2470703125</v>
      </c>
      <c r="C14591" s="2">
        <f t="shared" si="683"/>
        <v>6.4949525109143532E-7</v>
      </c>
      <c r="D14591" s="2">
        <f t="shared" si="684"/>
        <v>0</v>
      </c>
    </row>
    <row r="14592" spans="1:4" x14ac:dyDescent="0.4">
      <c r="A14592" s="2">
        <v>14590</v>
      </c>
      <c r="B14592" s="2">
        <f t="shared" si="682"/>
        <v>14.248046875</v>
      </c>
      <c r="C14592" s="2">
        <f t="shared" si="683"/>
        <v>6.4886128798797088E-7</v>
      </c>
      <c r="D14592" s="2">
        <f t="shared" si="684"/>
        <v>0</v>
      </c>
    </row>
    <row r="14593" spans="1:4" x14ac:dyDescent="0.4">
      <c r="A14593" s="2">
        <v>14591</v>
      </c>
      <c r="B14593" s="2">
        <f t="shared" si="682"/>
        <v>14.2490234375</v>
      </c>
      <c r="C14593" s="2">
        <f t="shared" si="683"/>
        <v>6.4822794368690076E-7</v>
      </c>
      <c r="D14593" s="2">
        <f t="shared" si="684"/>
        <v>0</v>
      </c>
    </row>
    <row r="14594" spans="1:4" x14ac:dyDescent="0.4">
      <c r="A14594" s="2">
        <v>14592</v>
      </c>
      <c r="B14594" s="2">
        <f t="shared" ref="B14594:B14657" si="685">A14594/POWER(2,$G$1)</f>
        <v>14.25</v>
      </c>
      <c r="C14594" s="2">
        <f t="shared" ref="C14594:C14657" si="686">EXP(-B14594)</f>
        <v>6.4759521758422093E-7</v>
      </c>
      <c r="D14594" s="2">
        <f t="shared" si="684"/>
        <v>0</v>
      </c>
    </row>
    <row r="14595" spans="1:4" x14ac:dyDescent="0.4">
      <c r="A14595" s="2">
        <v>14593</v>
      </c>
      <c r="B14595" s="2">
        <f t="shared" si="685"/>
        <v>14.2509765625</v>
      </c>
      <c r="C14595" s="2">
        <f t="shared" si="686"/>
        <v>6.4696310907651653E-7</v>
      </c>
      <c r="D14595" s="2">
        <f t="shared" ref="D14595:D14658" si="687">ROUND(C14595*POWER(2,$G$2),0)</f>
        <v>0</v>
      </c>
    </row>
    <row r="14596" spans="1:4" x14ac:dyDescent="0.4">
      <c r="A14596" s="2">
        <v>14594</v>
      </c>
      <c r="B14596" s="2">
        <f t="shared" si="685"/>
        <v>14.251953125</v>
      </c>
      <c r="C14596" s="2">
        <f t="shared" si="686"/>
        <v>6.4633161756096206E-7</v>
      </c>
      <c r="D14596" s="2">
        <f t="shared" si="687"/>
        <v>0</v>
      </c>
    </row>
    <row r="14597" spans="1:4" x14ac:dyDescent="0.4">
      <c r="A14597" s="2">
        <v>14595</v>
      </c>
      <c r="B14597" s="2">
        <f t="shared" si="685"/>
        <v>14.2529296875</v>
      </c>
      <c r="C14597" s="2">
        <f t="shared" si="686"/>
        <v>6.4570074243532005E-7</v>
      </c>
      <c r="D14597" s="2">
        <f t="shared" si="687"/>
        <v>0</v>
      </c>
    </row>
    <row r="14598" spans="1:4" x14ac:dyDescent="0.4">
      <c r="A14598" s="2">
        <v>14596</v>
      </c>
      <c r="B14598" s="2">
        <f t="shared" si="685"/>
        <v>14.25390625</v>
      </c>
      <c r="C14598" s="2">
        <f t="shared" si="686"/>
        <v>6.450704830979412E-7</v>
      </c>
      <c r="D14598" s="2">
        <f t="shared" si="687"/>
        <v>0</v>
      </c>
    </row>
    <row r="14599" spans="1:4" x14ac:dyDescent="0.4">
      <c r="A14599" s="2">
        <v>14597</v>
      </c>
      <c r="B14599" s="2">
        <f t="shared" si="685"/>
        <v>14.2548828125</v>
      </c>
      <c r="C14599" s="2">
        <f t="shared" si="686"/>
        <v>6.4444083894776321E-7</v>
      </c>
      <c r="D14599" s="2">
        <f t="shared" si="687"/>
        <v>0</v>
      </c>
    </row>
    <row r="14600" spans="1:4" x14ac:dyDescent="0.4">
      <c r="A14600" s="2">
        <v>14598</v>
      </c>
      <c r="B14600" s="2">
        <f t="shared" si="685"/>
        <v>14.255859375</v>
      </c>
      <c r="C14600" s="2">
        <f t="shared" si="686"/>
        <v>6.4381180938431054E-7</v>
      </c>
      <c r="D14600" s="2">
        <f t="shared" si="687"/>
        <v>0</v>
      </c>
    </row>
    <row r="14601" spans="1:4" x14ac:dyDescent="0.4">
      <c r="A14601" s="2">
        <v>14599</v>
      </c>
      <c r="B14601" s="2">
        <f t="shared" si="685"/>
        <v>14.2568359375</v>
      </c>
      <c r="C14601" s="2">
        <f t="shared" si="686"/>
        <v>6.4318339380769392E-7</v>
      </c>
      <c r="D14601" s="2">
        <f t="shared" si="687"/>
        <v>0</v>
      </c>
    </row>
    <row r="14602" spans="1:4" x14ac:dyDescent="0.4">
      <c r="A14602" s="2">
        <v>14600</v>
      </c>
      <c r="B14602" s="2">
        <f t="shared" si="685"/>
        <v>14.2578125</v>
      </c>
      <c r="C14602" s="2">
        <f t="shared" si="686"/>
        <v>6.4255559161860949E-7</v>
      </c>
      <c r="D14602" s="2">
        <f t="shared" si="687"/>
        <v>0</v>
      </c>
    </row>
    <row r="14603" spans="1:4" x14ac:dyDescent="0.4">
      <c r="A14603" s="2">
        <v>14601</v>
      </c>
      <c r="B14603" s="2">
        <f t="shared" si="685"/>
        <v>14.2587890625</v>
      </c>
      <c r="C14603" s="2">
        <f t="shared" si="686"/>
        <v>6.4192840221833836E-7</v>
      </c>
      <c r="D14603" s="2">
        <f t="shared" si="687"/>
        <v>0</v>
      </c>
    </row>
    <row r="14604" spans="1:4" x14ac:dyDescent="0.4">
      <c r="A14604" s="2">
        <v>14602</v>
      </c>
      <c r="B14604" s="2">
        <f t="shared" si="685"/>
        <v>14.259765625</v>
      </c>
      <c r="C14604" s="2">
        <f t="shared" si="686"/>
        <v>6.4130182500874599E-7</v>
      </c>
      <c r="D14604" s="2">
        <f t="shared" si="687"/>
        <v>0</v>
      </c>
    </row>
    <row r="14605" spans="1:4" x14ac:dyDescent="0.4">
      <c r="A14605" s="2">
        <v>14603</v>
      </c>
      <c r="B14605" s="2">
        <f t="shared" si="685"/>
        <v>14.2607421875</v>
      </c>
      <c r="C14605" s="2">
        <f t="shared" si="686"/>
        <v>6.4067585939228177E-7</v>
      </c>
      <c r="D14605" s="2">
        <f t="shared" si="687"/>
        <v>0</v>
      </c>
    </row>
    <row r="14606" spans="1:4" x14ac:dyDescent="0.4">
      <c r="A14606" s="2">
        <v>14604</v>
      </c>
      <c r="B14606" s="2">
        <f t="shared" si="685"/>
        <v>14.26171875</v>
      </c>
      <c r="C14606" s="2">
        <f t="shared" si="686"/>
        <v>6.4005050477197846E-7</v>
      </c>
      <c r="D14606" s="2">
        <f t="shared" si="687"/>
        <v>0</v>
      </c>
    </row>
    <row r="14607" spans="1:4" x14ac:dyDescent="0.4">
      <c r="A14607" s="2">
        <v>14605</v>
      </c>
      <c r="B14607" s="2">
        <f t="shared" si="685"/>
        <v>14.2626953125</v>
      </c>
      <c r="C14607" s="2">
        <f t="shared" si="686"/>
        <v>6.3942576055145119E-7</v>
      </c>
      <c r="D14607" s="2">
        <f t="shared" si="687"/>
        <v>0</v>
      </c>
    </row>
    <row r="14608" spans="1:4" x14ac:dyDescent="0.4">
      <c r="A14608" s="2">
        <v>14606</v>
      </c>
      <c r="B14608" s="2">
        <f t="shared" si="685"/>
        <v>14.263671875</v>
      </c>
      <c r="C14608" s="2">
        <f t="shared" si="686"/>
        <v>6.3880162613489751E-7</v>
      </c>
      <c r="D14608" s="2">
        <f t="shared" si="687"/>
        <v>0</v>
      </c>
    </row>
    <row r="14609" spans="1:4" x14ac:dyDescent="0.4">
      <c r="A14609" s="2">
        <v>14607</v>
      </c>
      <c r="B14609" s="2">
        <f t="shared" si="685"/>
        <v>14.2646484375</v>
      </c>
      <c r="C14609" s="2">
        <f t="shared" si="686"/>
        <v>6.3817810092709636E-7</v>
      </c>
      <c r="D14609" s="2">
        <f t="shared" si="687"/>
        <v>0</v>
      </c>
    </row>
    <row r="14610" spans="1:4" x14ac:dyDescent="0.4">
      <c r="A14610" s="2">
        <v>14608</v>
      </c>
      <c r="B14610" s="2">
        <f t="shared" si="685"/>
        <v>14.265625</v>
      </c>
      <c r="C14610" s="2">
        <f t="shared" si="686"/>
        <v>6.3755518433340773E-7</v>
      </c>
      <c r="D14610" s="2">
        <f t="shared" si="687"/>
        <v>0</v>
      </c>
    </row>
    <row r="14611" spans="1:4" x14ac:dyDescent="0.4">
      <c r="A14611" s="2">
        <v>14609</v>
      </c>
      <c r="B14611" s="2">
        <f t="shared" si="685"/>
        <v>14.2666015625</v>
      </c>
      <c r="C14611" s="2">
        <f t="shared" si="686"/>
        <v>6.3693287575977196E-7</v>
      </c>
      <c r="D14611" s="2">
        <f t="shared" si="687"/>
        <v>0</v>
      </c>
    </row>
    <row r="14612" spans="1:4" x14ac:dyDescent="0.4">
      <c r="A14612" s="2">
        <v>14610</v>
      </c>
      <c r="B14612" s="2">
        <f t="shared" si="685"/>
        <v>14.267578125</v>
      </c>
      <c r="C14612" s="2">
        <f t="shared" si="686"/>
        <v>6.3631117461270936E-7</v>
      </c>
      <c r="D14612" s="2">
        <f t="shared" si="687"/>
        <v>0</v>
      </c>
    </row>
    <row r="14613" spans="1:4" x14ac:dyDescent="0.4">
      <c r="A14613" s="2">
        <v>14611</v>
      </c>
      <c r="B14613" s="2">
        <f t="shared" si="685"/>
        <v>14.2685546875</v>
      </c>
      <c r="C14613" s="2">
        <f t="shared" si="686"/>
        <v>6.3569008029931955E-7</v>
      </c>
      <c r="D14613" s="2">
        <f t="shared" si="687"/>
        <v>0</v>
      </c>
    </row>
    <row r="14614" spans="1:4" x14ac:dyDescent="0.4">
      <c r="A14614" s="2">
        <v>14612</v>
      </c>
      <c r="B14614" s="2">
        <f t="shared" si="685"/>
        <v>14.26953125</v>
      </c>
      <c r="C14614" s="2">
        <f t="shared" si="686"/>
        <v>6.3506959222728063E-7</v>
      </c>
      <c r="D14614" s="2">
        <f t="shared" si="687"/>
        <v>0</v>
      </c>
    </row>
    <row r="14615" spans="1:4" x14ac:dyDescent="0.4">
      <c r="A14615" s="2">
        <v>14613</v>
      </c>
      <c r="B14615" s="2">
        <f t="shared" si="685"/>
        <v>14.2705078125</v>
      </c>
      <c r="C14615" s="2">
        <f t="shared" si="686"/>
        <v>6.3444970980484904E-7</v>
      </c>
      <c r="D14615" s="2">
        <f t="shared" si="687"/>
        <v>0</v>
      </c>
    </row>
    <row r="14616" spans="1:4" x14ac:dyDescent="0.4">
      <c r="A14616" s="2">
        <v>14614</v>
      </c>
      <c r="B14616" s="2">
        <f t="shared" si="685"/>
        <v>14.271484375</v>
      </c>
      <c r="C14616" s="2">
        <f t="shared" si="686"/>
        <v>6.3383043244085887E-7</v>
      </c>
      <c r="D14616" s="2">
        <f t="shared" si="687"/>
        <v>0</v>
      </c>
    </row>
    <row r="14617" spans="1:4" x14ac:dyDescent="0.4">
      <c r="A14617" s="2">
        <v>14615</v>
      </c>
      <c r="B14617" s="2">
        <f t="shared" si="685"/>
        <v>14.2724609375</v>
      </c>
      <c r="C14617" s="2">
        <f t="shared" si="686"/>
        <v>6.3321175954472119E-7</v>
      </c>
      <c r="D14617" s="2">
        <f t="shared" si="687"/>
        <v>0</v>
      </c>
    </row>
    <row r="14618" spans="1:4" x14ac:dyDescent="0.4">
      <c r="A14618" s="2">
        <v>14616</v>
      </c>
      <c r="B14618" s="2">
        <f t="shared" si="685"/>
        <v>14.2734375</v>
      </c>
      <c r="C14618" s="2">
        <f t="shared" si="686"/>
        <v>6.3259369052642332E-7</v>
      </c>
      <c r="D14618" s="2">
        <f t="shared" si="687"/>
        <v>0</v>
      </c>
    </row>
    <row r="14619" spans="1:4" x14ac:dyDescent="0.4">
      <c r="A14619" s="2">
        <v>14617</v>
      </c>
      <c r="B14619" s="2">
        <f t="shared" si="685"/>
        <v>14.2744140625</v>
      </c>
      <c r="C14619" s="2">
        <f t="shared" si="686"/>
        <v>6.3197622479652881E-7</v>
      </c>
      <c r="D14619" s="2">
        <f t="shared" si="687"/>
        <v>0</v>
      </c>
    </row>
    <row r="14620" spans="1:4" x14ac:dyDescent="0.4">
      <c r="A14620" s="2">
        <v>14618</v>
      </c>
      <c r="B14620" s="2">
        <f t="shared" si="685"/>
        <v>14.275390625</v>
      </c>
      <c r="C14620" s="2">
        <f t="shared" si="686"/>
        <v>6.3135936176617632E-7</v>
      </c>
      <c r="D14620" s="2">
        <f t="shared" si="687"/>
        <v>0</v>
      </c>
    </row>
    <row r="14621" spans="1:4" x14ac:dyDescent="0.4">
      <c r="A14621" s="2">
        <v>14619</v>
      </c>
      <c r="B14621" s="2">
        <f t="shared" si="685"/>
        <v>14.2763671875</v>
      </c>
      <c r="C14621" s="2">
        <f t="shared" si="686"/>
        <v>6.3074310084707945E-7</v>
      </c>
      <c r="D14621" s="2">
        <f t="shared" si="687"/>
        <v>0</v>
      </c>
    </row>
    <row r="14622" spans="1:4" x14ac:dyDescent="0.4">
      <c r="A14622" s="2">
        <v>14620</v>
      </c>
      <c r="B14622" s="2">
        <f t="shared" si="685"/>
        <v>14.27734375</v>
      </c>
      <c r="C14622" s="2">
        <f t="shared" si="686"/>
        <v>6.3012744145152597E-7</v>
      </c>
      <c r="D14622" s="2">
        <f t="shared" si="687"/>
        <v>0</v>
      </c>
    </row>
    <row r="14623" spans="1:4" x14ac:dyDescent="0.4">
      <c r="A14623" s="2">
        <v>14621</v>
      </c>
      <c r="B14623" s="2">
        <f t="shared" si="685"/>
        <v>14.2783203125</v>
      </c>
      <c r="C14623" s="2">
        <f t="shared" si="686"/>
        <v>6.2951238299237712E-7</v>
      </c>
      <c r="D14623" s="2">
        <f t="shared" si="687"/>
        <v>0</v>
      </c>
    </row>
    <row r="14624" spans="1:4" x14ac:dyDescent="0.4">
      <c r="A14624" s="2">
        <v>14622</v>
      </c>
      <c r="B14624" s="2">
        <f t="shared" si="685"/>
        <v>14.279296875</v>
      </c>
      <c r="C14624" s="2">
        <f t="shared" si="686"/>
        <v>6.2889792488306754E-7</v>
      </c>
      <c r="D14624" s="2">
        <f t="shared" si="687"/>
        <v>0</v>
      </c>
    </row>
    <row r="14625" spans="1:4" x14ac:dyDescent="0.4">
      <c r="A14625" s="2">
        <v>14623</v>
      </c>
      <c r="B14625" s="2">
        <f t="shared" si="685"/>
        <v>14.2802734375</v>
      </c>
      <c r="C14625" s="2">
        <f t="shared" si="686"/>
        <v>6.2828406653760429E-7</v>
      </c>
      <c r="D14625" s="2">
        <f t="shared" si="687"/>
        <v>0</v>
      </c>
    </row>
    <row r="14626" spans="1:4" x14ac:dyDescent="0.4">
      <c r="A14626" s="2">
        <v>14624</v>
      </c>
      <c r="B14626" s="2">
        <f t="shared" si="685"/>
        <v>14.28125</v>
      </c>
      <c r="C14626" s="2">
        <f t="shared" si="686"/>
        <v>6.2767080737056624E-7</v>
      </c>
      <c r="D14626" s="2">
        <f t="shared" si="687"/>
        <v>0</v>
      </c>
    </row>
    <row r="14627" spans="1:4" x14ac:dyDescent="0.4">
      <c r="A14627" s="2">
        <v>14625</v>
      </c>
      <c r="B14627" s="2">
        <f t="shared" si="685"/>
        <v>14.2822265625</v>
      </c>
      <c r="C14627" s="2">
        <f t="shared" si="686"/>
        <v>6.2705814679710396E-7</v>
      </c>
      <c r="D14627" s="2">
        <f t="shared" si="687"/>
        <v>0</v>
      </c>
    </row>
    <row r="14628" spans="1:4" x14ac:dyDescent="0.4">
      <c r="A14628" s="2">
        <v>14626</v>
      </c>
      <c r="B14628" s="2">
        <f t="shared" si="685"/>
        <v>14.283203125</v>
      </c>
      <c r="C14628" s="2">
        <f t="shared" si="686"/>
        <v>6.2644608423293865E-7</v>
      </c>
      <c r="D14628" s="2">
        <f t="shared" si="687"/>
        <v>0</v>
      </c>
    </row>
    <row r="14629" spans="1:4" x14ac:dyDescent="0.4">
      <c r="A14629" s="2">
        <v>14627</v>
      </c>
      <c r="B14629" s="2">
        <f t="shared" si="685"/>
        <v>14.2841796875</v>
      </c>
      <c r="C14629" s="2">
        <f t="shared" si="686"/>
        <v>6.2583461909436202E-7</v>
      </c>
      <c r="D14629" s="2">
        <f t="shared" si="687"/>
        <v>0</v>
      </c>
    </row>
    <row r="14630" spans="1:4" x14ac:dyDescent="0.4">
      <c r="A14630" s="2">
        <v>14628</v>
      </c>
      <c r="B14630" s="2">
        <f t="shared" si="685"/>
        <v>14.28515625</v>
      </c>
      <c r="C14630" s="2">
        <f t="shared" si="686"/>
        <v>6.2522375079823541E-7</v>
      </c>
      <c r="D14630" s="2">
        <f t="shared" si="687"/>
        <v>0</v>
      </c>
    </row>
    <row r="14631" spans="1:4" x14ac:dyDescent="0.4">
      <c r="A14631" s="2">
        <v>14629</v>
      </c>
      <c r="B14631" s="2">
        <f t="shared" si="685"/>
        <v>14.2861328125</v>
      </c>
      <c r="C14631" s="2">
        <f t="shared" si="686"/>
        <v>6.2461347876198925E-7</v>
      </c>
      <c r="D14631" s="2">
        <f t="shared" si="687"/>
        <v>0</v>
      </c>
    </row>
    <row r="14632" spans="1:4" x14ac:dyDescent="0.4">
      <c r="A14632" s="2">
        <v>14630</v>
      </c>
      <c r="B14632" s="2">
        <f t="shared" si="685"/>
        <v>14.287109375</v>
      </c>
      <c r="C14632" s="2">
        <f t="shared" si="686"/>
        <v>6.2400380240362285E-7</v>
      </c>
      <c r="D14632" s="2">
        <f t="shared" si="687"/>
        <v>0</v>
      </c>
    </row>
    <row r="14633" spans="1:4" x14ac:dyDescent="0.4">
      <c r="A14633" s="2">
        <v>14631</v>
      </c>
      <c r="B14633" s="2">
        <f t="shared" si="685"/>
        <v>14.2880859375</v>
      </c>
      <c r="C14633" s="2">
        <f t="shared" si="686"/>
        <v>6.2339472114170337E-7</v>
      </c>
      <c r="D14633" s="2">
        <f t="shared" si="687"/>
        <v>0</v>
      </c>
    </row>
    <row r="14634" spans="1:4" x14ac:dyDescent="0.4">
      <c r="A14634" s="2">
        <v>14632</v>
      </c>
      <c r="B14634" s="2">
        <f t="shared" si="685"/>
        <v>14.2890625</v>
      </c>
      <c r="C14634" s="2">
        <f t="shared" si="686"/>
        <v>6.2278623439536568E-7</v>
      </c>
      <c r="D14634" s="2">
        <f t="shared" si="687"/>
        <v>0</v>
      </c>
    </row>
    <row r="14635" spans="1:4" x14ac:dyDescent="0.4">
      <c r="A14635" s="2">
        <v>14633</v>
      </c>
      <c r="B14635" s="2">
        <f t="shared" si="685"/>
        <v>14.2900390625</v>
      </c>
      <c r="C14635" s="2">
        <f t="shared" si="686"/>
        <v>6.2217834158431164E-7</v>
      </c>
      <c r="D14635" s="2">
        <f t="shared" si="687"/>
        <v>0</v>
      </c>
    </row>
    <row r="14636" spans="1:4" x14ac:dyDescent="0.4">
      <c r="A14636" s="2">
        <v>14634</v>
      </c>
      <c r="B14636" s="2">
        <f t="shared" si="685"/>
        <v>14.291015625</v>
      </c>
      <c r="C14636" s="2">
        <f t="shared" si="686"/>
        <v>6.2157104212880925E-7</v>
      </c>
      <c r="D14636" s="2">
        <f t="shared" si="687"/>
        <v>0</v>
      </c>
    </row>
    <row r="14637" spans="1:4" x14ac:dyDescent="0.4">
      <c r="A14637" s="2">
        <v>14635</v>
      </c>
      <c r="B14637" s="2">
        <f t="shared" si="685"/>
        <v>14.2919921875</v>
      </c>
      <c r="C14637" s="2">
        <f t="shared" si="686"/>
        <v>6.2096433544969273E-7</v>
      </c>
      <c r="D14637" s="2">
        <f t="shared" si="687"/>
        <v>0</v>
      </c>
    </row>
    <row r="14638" spans="1:4" x14ac:dyDescent="0.4">
      <c r="A14638" s="2">
        <v>14636</v>
      </c>
      <c r="B14638" s="2">
        <f t="shared" si="685"/>
        <v>14.29296875</v>
      </c>
      <c r="C14638" s="2">
        <f t="shared" si="686"/>
        <v>6.203582209683614E-7</v>
      </c>
      <c r="D14638" s="2">
        <f t="shared" si="687"/>
        <v>0</v>
      </c>
    </row>
    <row r="14639" spans="1:4" x14ac:dyDescent="0.4">
      <c r="A14639" s="2">
        <v>14637</v>
      </c>
      <c r="B14639" s="2">
        <f t="shared" si="685"/>
        <v>14.2939453125</v>
      </c>
      <c r="C14639" s="2">
        <f t="shared" si="686"/>
        <v>6.1975269810677932E-7</v>
      </c>
      <c r="D14639" s="2">
        <f t="shared" si="687"/>
        <v>0</v>
      </c>
    </row>
    <row r="14640" spans="1:4" x14ac:dyDescent="0.4">
      <c r="A14640" s="2">
        <v>14638</v>
      </c>
      <c r="B14640" s="2">
        <f t="shared" si="685"/>
        <v>14.294921875</v>
      </c>
      <c r="C14640" s="2">
        <f t="shared" si="686"/>
        <v>6.1914776628747502E-7</v>
      </c>
      <c r="D14640" s="2">
        <f t="shared" si="687"/>
        <v>0</v>
      </c>
    </row>
    <row r="14641" spans="1:4" x14ac:dyDescent="0.4">
      <c r="A14641" s="2">
        <v>14639</v>
      </c>
      <c r="B14641" s="2">
        <f t="shared" si="685"/>
        <v>14.2958984375</v>
      </c>
      <c r="C14641" s="2">
        <f t="shared" si="686"/>
        <v>6.1854342493354038E-7</v>
      </c>
      <c r="D14641" s="2">
        <f t="shared" si="687"/>
        <v>0</v>
      </c>
    </row>
    <row r="14642" spans="1:4" x14ac:dyDescent="0.4">
      <c r="A14642" s="2">
        <v>14640</v>
      </c>
      <c r="B14642" s="2">
        <f t="shared" si="685"/>
        <v>14.296875</v>
      </c>
      <c r="C14642" s="2">
        <f t="shared" si="686"/>
        <v>6.1793967346863047E-7</v>
      </c>
      <c r="D14642" s="2">
        <f t="shared" si="687"/>
        <v>0</v>
      </c>
    </row>
    <row r="14643" spans="1:4" x14ac:dyDescent="0.4">
      <c r="A14643" s="2">
        <v>14641</v>
      </c>
      <c r="B14643" s="2">
        <f t="shared" si="685"/>
        <v>14.2978515625</v>
      </c>
      <c r="C14643" s="2">
        <f t="shared" si="686"/>
        <v>6.1733651131696321E-7</v>
      </c>
      <c r="D14643" s="2">
        <f t="shared" si="687"/>
        <v>0</v>
      </c>
    </row>
    <row r="14644" spans="1:4" x14ac:dyDescent="0.4">
      <c r="A14644" s="2">
        <v>14642</v>
      </c>
      <c r="B14644" s="2">
        <f t="shared" si="685"/>
        <v>14.298828125</v>
      </c>
      <c r="C14644" s="2">
        <f t="shared" si="686"/>
        <v>6.1673393790331811E-7</v>
      </c>
      <c r="D14644" s="2">
        <f t="shared" si="687"/>
        <v>0</v>
      </c>
    </row>
    <row r="14645" spans="1:4" x14ac:dyDescent="0.4">
      <c r="A14645" s="2">
        <v>14643</v>
      </c>
      <c r="B14645" s="2">
        <f t="shared" si="685"/>
        <v>14.2998046875</v>
      </c>
      <c r="C14645" s="2">
        <f t="shared" si="686"/>
        <v>6.1613195265303634E-7</v>
      </c>
      <c r="D14645" s="2">
        <f t="shared" si="687"/>
        <v>0</v>
      </c>
    </row>
    <row r="14646" spans="1:4" x14ac:dyDescent="0.4">
      <c r="A14646" s="2">
        <v>14644</v>
      </c>
      <c r="B14646" s="2">
        <f t="shared" si="685"/>
        <v>14.30078125</v>
      </c>
      <c r="C14646" s="2">
        <f t="shared" si="686"/>
        <v>6.1553055499202006E-7</v>
      </c>
      <c r="D14646" s="2">
        <f t="shared" si="687"/>
        <v>0</v>
      </c>
    </row>
    <row r="14647" spans="1:4" x14ac:dyDescent="0.4">
      <c r="A14647" s="2">
        <v>14645</v>
      </c>
      <c r="B14647" s="2">
        <f t="shared" si="685"/>
        <v>14.3017578125</v>
      </c>
      <c r="C14647" s="2">
        <f t="shared" si="686"/>
        <v>6.1492974434673171E-7</v>
      </c>
      <c r="D14647" s="2">
        <f t="shared" si="687"/>
        <v>0</v>
      </c>
    </row>
    <row r="14648" spans="1:4" x14ac:dyDescent="0.4">
      <c r="A14648" s="2">
        <v>14646</v>
      </c>
      <c r="B14648" s="2">
        <f t="shared" si="685"/>
        <v>14.302734375</v>
      </c>
      <c r="C14648" s="2">
        <f t="shared" si="686"/>
        <v>6.1432952014419352E-7</v>
      </c>
      <c r="D14648" s="2">
        <f t="shared" si="687"/>
        <v>0</v>
      </c>
    </row>
    <row r="14649" spans="1:4" x14ac:dyDescent="0.4">
      <c r="A14649" s="2">
        <v>14647</v>
      </c>
      <c r="B14649" s="2">
        <f t="shared" si="685"/>
        <v>14.3037109375</v>
      </c>
      <c r="C14649" s="2">
        <f t="shared" si="686"/>
        <v>6.1372988181198709E-7</v>
      </c>
      <c r="D14649" s="2">
        <f t="shared" si="687"/>
        <v>0</v>
      </c>
    </row>
    <row r="14650" spans="1:4" x14ac:dyDescent="0.4">
      <c r="A14650" s="2">
        <v>14648</v>
      </c>
      <c r="B14650" s="2">
        <f t="shared" si="685"/>
        <v>14.3046875</v>
      </c>
      <c r="C14650" s="2">
        <f t="shared" si="686"/>
        <v>6.1313082877825263E-7</v>
      </c>
      <c r="D14650" s="2">
        <f t="shared" si="687"/>
        <v>0</v>
      </c>
    </row>
    <row r="14651" spans="1:4" x14ac:dyDescent="0.4">
      <c r="A14651" s="2">
        <v>14649</v>
      </c>
      <c r="B14651" s="2">
        <f t="shared" si="685"/>
        <v>14.3056640625</v>
      </c>
      <c r="C14651" s="2">
        <f t="shared" si="686"/>
        <v>6.1253236047168875E-7</v>
      </c>
      <c r="D14651" s="2">
        <f t="shared" si="687"/>
        <v>0</v>
      </c>
    </row>
    <row r="14652" spans="1:4" x14ac:dyDescent="0.4">
      <c r="A14652" s="2">
        <v>14650</v>
      </c>
      <c r="B14652" s="2">
        <f t="shared" si="685"/>
        <v>14.306640625</v>
      </c>
      <c r="C14652" s="2">
        <f t="shared" si="686"/>
        <v>6.1193447632155132E-7</v>
      </c>
      <c r="D14652" s="2">
        <f t="shared" si="687"/>
        <v>0</v>
      </c>
    </row>
    <row r="14653" spans="1:4" x14ac:dyDescent="0.4">
      <c r="A14653" s="2">
        <v>14651</v>
      </c>
      <c r="B14653" s="2">
        <f t="shared" si="685"/>
        <v>14.3076171875</v>
      </c>
      <c r="C14653" s="2">
        <f t="shared" si="686"/>
        <v>6.1133717575765376E-7</v>
      </c>
      <c r="D14653" s="2">
        <f t="shared" si="687"/>
        <v>0</v>
      </c>
    </row>
    <row r="14654" spans="1:4" x14ac:dyDescent="0.4">
      <c r="A14654" s="2">
        <v>14652</v>
      </c>
      <c r="B14654" s="2">
        <f t="shared" si="685"/>
        <v>14.30859375</v>
      </c>
      <c r="C14654" s="2">
        <f t="shared" si="686"/>
        <v>6.1074045821036566E-7</v>
      </c>
      <c r="D14654" s="2">
        <f t="shared" si="687"/>
        <v>0</v>
      </c>
    </row>
    <row r="14655" spans="1:4" x14ac:dyDescent="0.4">
      <c r="A14655" s="2">
        <v>14653</v>
      </c>
      <c r="B14655" s="2">
        <f t="shared" si="685"/>
        <v>14.3095703125</v>
      </c>
      <c r="C14655" s="2">
        <f t="shared" si="686"/>
        <v>6.1014432311061281E-7</v>
      </c>
      <c r="D14655" s="2">
        <f t="shared" si="687"/>
        <v>0</v>
      </c>
    </row>
    <row r="14656" spans="1:4" x14ac:dyDescent="0.4">
      <c r="A14656" s="2">
        <v>14654</v>
      </c>
      <c r="B14656" s="2">
        <f t="shared" si="685"/>
        <v>14.310546875</v>
      </c>
      <c r="C14656" s="2">
        <f t="shared" si="686"/>
        <v>6.0954876988987644E-7</v>
      </c>
      <c r="D14656" s="2">
        <f t="shared" si="687"/>
        <v>0</v>
      </c>
    </row>
    <row r="14657" spans="1:4" x14ac:dyDescent="0.4">
      <c r="A14657" s="2">
        <v>14655</v>
      </c>
      <c r="B14657" s="2">
        <f t="shared" si="685"/>
        <v>14.3115234375</v>
      </c>
      <c r="C14657" s="2">
        <f t="shared" si="686"/>
        <v>6.0895379798019279E-7</v>
      </c>
      <c r="D14657" s="2">
        <f t="shared" si="687"/>
        <v>0</v>
      </c>
    </row>
    <row r="14658" spans="1:4" x14ac:dyDescent="0.4">
      <c r="A14658" s="2">
        <v>14656</v>
      </c>
      <c r="B14658" s="2">
        <f t="shared" ref="B14658:B14721" si="688">A14658/POWER(2,$G$1)</f>
        <v>14.3125</v>
      </c>
      <c r="C14658" s="2">
        <f t="shared" ref="C14658:C14721" si="689">EXP(-B14658)</f>
        <v>6.0835940681415228E-7</v>
      </c>
      <c r="D14658" s="2">
        <f t="shared" si="687"/>
        <v>0</v>
      </c>
    </row>
    <row r="14659" spans="1:4" x14ac:dyDescent="0.4">
      <c r="A14659" s="2">
        <v>14657</v>
      </c>
      <c r="B14659" s="2">
        <f t="shared" si="688"/>
        <v>14.3134765625</v>
      </c>
      <c r="C14659" s="2">
        <f t="shared" si="689"/>
        <v>6.0776559582489929E-7</v>
      </c>
      <c r="D14659" s="2">
        <f t="shared" ref="D14659:D14722" si="690">ROUND(C14659*POWER(2,$G$2),0)</f>
        <v>0</v>
      </c>
    </row>
    <row r="14660" spans="1:4" x14ac:dyDescent="0.4">
      <c r="A14660" s="2">
        <v>14658</v>
      </c>
      <c r="B14660" s="2">
        <f t="shared" si="688"/>
        <v>14.314453125</v>
      </c>
      <c r="C14660" s="2">
        <f t="shared" si="689"/>
        <v>6.0717236444613141E-7</v>
      </c>
      <c r="D14660" s="2">
        <f t="shared" si="690"/>
        <v>0</v>
      </c>
    </row>
    <row r="14661" spans="1:4" x14ac:dyDescent="0.4">
      <c r="A14661" s="2">
        <v>14659</v>
      </c>
      <c r="B14661" s="2">
        <f t="shared" si="688"/>
        <v>14.3154296875</v>
      </c>
      <c r="C14661" s="2">
        <f t="shared" si="689"/>
        <v>6.0657971211209934E-7</v>
      </c>
      <c r="D14661" s="2">
        <f t="shared" si="690"/>
        <v>0</v>
      </c>
    </row>
    <row r="14662" spans="1:4" x14ac:dyDescent="0.4">
      <c r="A14662" s="2">
        <v>14660</v>
      </c>
      <c r="B14662" s="2">
        <f t="shared" si="688"/>
        <v>14.31640625</v>
      </c>
      <c r="C14662" s="2">
        <f t="shared" si="689"/>
        <v>6.0598763825760543E-7</v>
      </c>
      <c r="D14662" s="2">
        <f t="shared" si="690"/>
        <v>0</v>
      </c>
    </row>
    <row r="14663" spans="1:4" x14ac:dyDescent="0.4">
      <c r="A14663" s="2">
        <v>14661</v>
      </c>
      <c r="B14663" s="2">
        <f t="shared" si="688"/>
        <v>14.3173828125</v>
      </c>
      <c r="C14663" s="2">
        <f t="shared" si="689"/>
        <v>6.0539614231800406E-7</v>
      </c>
      <c r="D14663" s="2">
        <f t="shared" si="690"/>
        <v>0</v>
      </c>
    </row>
    <row r="14664" spans="1:4" x14ac:dyDescent="0.4">
      <c r="A14664" s="2">
        <v>14662</v>
      </c>
      <c r="B14664" s="2">
        <f t="shared" si="688"/>
        <v>14.318359375</v>
      </c>
      <c r="C14664" s="2">
        <f t="shared" si="689"/>
        <v>6.0480522372920083E-7</v>
      </c>
      <c r="D14664" s="2">
        <f t="shared" si="690"/>
        <v>0</v>
      </c>
    </row>
    <row r="14665" spans="1:4" x14ac:dyDescent="0.4">
      <c r="A14665" s="2">
        <v>14663</v>
      </c>
      <c r="B14665" s="2">
        <f t="shared" si="688"/>
        <v>14.3193359375</v>
      </c>
      <c r="C14665" s="2">
        <f t="shared" si="689"/>
        <v>6.042148819276517E-7</v>
      </c>
      <c r="D14665" s="2">
        <f t="shared" si="690"/>
        <v>0</v>
      </c>
    </row>
    <row r="14666" spans="1:4" x14ac:dyDescent="0.4">
      <c r="A14666" s="2">
        <v>14664</v>
      </c>
      <c r="B14666" s="2">
        <f t="shared" si="688"/>
        <v>14.3203125</v>
      </c>
      <c r="C14666" s="2">
        <f t="shared" si="689"/>
        <v>6.0362511635036287E-7</v>
      </c>
      <c r="D14666" s="2">
        <f t="shared" si="690"/>
        <v>0</v>
      </c>
    </row>
    <row r="14667" spans="1:4" x14ac:dyDescent="0.4">
      <c r="A14667" s="2">
        <v>14665</v>
      </c>
      <c r="B14667" s="2">
        <f t="shared" si="688"/>
        <v>14.3212890625</v>
      </c>
      <c r="C14667" s="2">
        <f t="shared" si="689"/>
        <v>6.0303592643488998E-7</v>
      </c>
      <c r="D14667" s="2">
        <f t="shared" si="690"/>
        <v>0</v>
      </c>
    </row>
    <row r="14668" spans="1:4" x14ac:dyDescent="0.4">
      <c r="A14668" s="2">
        <v>14666</v>
      </c>
      <c r="B14668" s="2">
        <f t="shared" si="688"/>
        <v>14.322265625</v>
      </c>
      <c r="C14668" s="2">
        <f t="shared" si="689"/>
        <v>6.0244731161933772E-7</v>
      </c>
      <c r="D14668" s="2">
        <f t="shared" si="690"/>
        <v>0</v>
      </c>
    </row>
    <row r="14669" spans="1:4" x14ac:dyDescent="0.4">
      <c r="A14669" s="2">
        <v>14667</v>
      </c>
      <c r="B14669" s="2">
        <f t="shared" si="688"/>
        <v>14.3232421875</v>
      </c>
      <c r="C14669" s="2">
        <f t="shared" si="689"/>
        <v>6.0185927134235925E-7</v>
      </c>
      <c r="D14669" s="2">
        <f t="shared" si="690"/>
        <v>0</v>
      </c>
    </row>
    <row r="14670" spans="1:4" x14ac:dyDescent="0.4">
      <c r="A14670" s="2">
        <v>14668</v>
      </c>
      <c r="B14670" s="2">
        <f t="shared" si="688"/>
        <v>14.32421875</v>
      </c>
      <c r="C14670" s="2">
        <f t="shared" si="689"/>
        <v>6.0127180504315545E-7</v>
      </c>
      <c r="D14670" s="2">
        <f t="shared" si="690"/>
        <v>0</v>
      </c>
    </row>
    <row r="14671" spans="1:4" x14ac:dyDescent="0.4">
      <c r="A14671" s="2">
        <v>14669</v>
      </c>
      <c r="B14671" s="2">
        <f t="shared" si="688"/>
        <v>14.3251953125</v>
      </c>
      <c r="C14671" s="2">
        <f t="shared" si="689"/>
        <v>6.0068491216147501E-7</v>
      </c>
      <c r="D14671" s="2">
        <f t="shared" si="690"/>
        <v>0</v>
      </c>
    </row>
    <row r="14672" spans="1:4" x14ac:dyDescent="0.4">
      <c r="A14672" s="2">
        <v>14670</v>
      </c>
      <c r="B14672" s="2">
        <f t="shared" si="688"/>
        <v>14.326171875</v>
      </c>
      <c r="C14672" s="2">
        <f t="shared" si="689"/>
        <v>6.0009859213761295E-7</v>
      </c>
      <c r="D14672" s="2">
        <f t="shared" si="690"/>
        <v>0</v>
      </c>
    </row>
    <row r="14673" spans="1:4" x14ac:dyDescent="0.4">
      <c r="A14673" s="2">
        <v>14671</v>
      </c>
      <c r="B14673" s="2">
        <f t="shared" si="688"/>
        <v>14.3271484375</v>
      </c>
      <c r="C14673" s="2">
        <f t="shared" si="689"/>
        <v>5.9951284441241107E-7</v>
      </c>
      <c r="D14673" s="2">
        <f t="shared" si="690"/>
        <v>0</v>
      </c>
    </row>
    <row r="14674" spans="1:4" x14ac:dyDescent="0.4">
      <c r="A14674" s="2">
        <v>14672</v>
      </c>
      <c r="B14674" s="2">
        <f t="shared" si="688"/>
        <v>14.328125</v>
      </c>
      <c r="C14674" s="2">
        <f t="shared" si="689"/>
        <v>5.9892766842725664E-7</v>
      </c>
      <c r="D14674" s="2">
        <f t="shared" si="690"/>
        <v>0</v>
      </c>
    </row>
    <row r="14675" spans="1:4" x14ac:dyDescent="0.4">
      <c r="A14675" s="2">
        <v>14673</v>
      </c>
      <c r="B14675" s="2">
        <f t="shared" si="688"/>
        <v>14.3291015625</v>
      </c>
      <c r="C14675" s="2">
        <f t="shared" si="689"/>
        <v>5.9834306362408243E-7</v>
      </c>
      <c r="D14675" s="2">
        <f t="shared" si="690"/>
        <v>0</v>
      </c>
    </row>
    <row r="14676" spans="1:4" x14ac:dyDescent="0.4">
      <c r="A14676" s="2">
        <v>14674</v>
      </c>
      <c r="B14676" s="2">
        <f t="shared" si="688"/>
        <v>14.330078125</v>
      </c>
      <c r="C14676" s="2">
        <f t="shared" si="689"/>
        <v>5.9775902944536574E-7</v>
      </c>
      <c r="D14676" s="2">
        <f t="shared" si="690"/>
        <v>0</v>
      </c>
    </row>
    <row r="14677" spans="1:4" x14ac:dyDescent="0.4">
      <c r="A14677" s="2">
        <v>14675</v>
      </c>
      <c r="B14677" s="2">
        <f t="shared" si="688"/>
        <v>14.3310546875</v>
      </c>
      <c r="C14677" s="2">
        <f t="shared" si="689"/>
        <v>5.9717556533412809E-7</v>
      </c>
      <c r="D14677" s="2">
        <f t="shared" si="690"/>
        <v>0</v>
      </c>
    </row>
    <row r="14678" spans="1:4" x14ac:dyDescent="0.4">
      <c r="A14678" s="2">
        <v>14676</v>
      </c>
      <c r="B14678" s="2">
        <f t="shared" si="688"/>
        <v>14.33203125</v>
      </c>
      <c r="C14678" s="2">
        <f t="shared" si="689"/>
        <v>5.965926707339348E-7</v>
      </c>
      <c r="D14678" s="2">
        <f t="shared" si="690"/>
        <v>0</v>
      </c>
    </row>
    <row r="14679" spans="1:4" x14ac:dyDescent="0.4">
      <c r="A14679" s="2">
        <v>14677</v>
      </c>
      <c r="B14679" s="2">
        <f t="shared" si="688"/>
        <v>14.3330078125</v>
      </c>
      <c r="C14679" s="2">
        <f t="shared" si="689"/>
        <v>5.9601034508889413E-7</v>
      </c>
      <c r="D14679" s="2">
        <f t="shared" si="690"/>
        <v>0</v>
      </c>
    </row>
    <row r="14680" spans="1:4" x14ac:dyDescent="0.4">
      <c r="A14680" s="2">
        <v>14678</v>
      </c>
      <c r="B14680" s="2">
        <f t="shared" si="688"/>
        <v>14.333984375</v>
      </c>
      <c r="C14680" s="2">
        <f t="shared" si="689"/>
        <v>5.9542858784365709E-7</v>
      </c>
      <c r="D14680" s="2">
        <f t="shared" si="690"/>
        <v>0</v>
      </c>
    </row>
    <row r="14681" spans="1:4" x14ac:dyDescent="0.4">
      <c r="A14681" s="2">
        <v>14679</v>
      </c>
      <c r="B14681" s="2">
        <f t="shared" si="688"/>
        <v>14.3349609375</v>
      </c>
      <c r="C14681" s="2">
        <f t="shared" si="689"/>
        <v>5.9484739844341666E-7</v>
      </c>
      <c r="D14681" s="2">
        <f t="shared" si="690"/>
        <v>0</v>
      </c>
    </row>
    <row r="14682" spans="1:4" x14ac:dyDescent="0.4">
      <c r="A14682" s="2">
        <v>14680</v>
      </c>
      <c r="B14682" s="2">
        <f t="shared" si="688"/>
        <v>14.3359375</v>
      </c>
      <c r="C14682" s="2">
        <f t="shared" si="689"/>
        <v>5.9426677633390731E-7</v>
      </c>
      <c r="D14682" s="2">
        <f t="shared" si="690"/>
        <v>0</v>
      </c>
    </row>
    <row r="14683" spans="1:4" x14ac:dyDescent="0.4">
      <c r="A14683" s="2">
        <v>14681</v>
      </c>
      <c r="B14683" s="2">
        <f t="shared" si="688"/>
        <v>14.3369140625</v>
      </c>
      <c r="C14683" s="2">
        <f t="shared" si="689"/>
        <v>5.9368672096140477E-7</v>
      </c>
      <c r="D14683" s="2">
        <f t="shared" si="690"/>
        <v>0</v>
      </c>
    </row>
    <row r="14684" spans="1:4" x14ac:dyDescent="0.4">
      <c r="A14684" s="2">
        <v>14682</v>
      </c>
      <c r="B14684" s="2">
        <f t="shared" si="688"/>
        <v>14.337890625</v>
      </c>
      <c r="C14684" s="2">
        <f t="shared" si="689"/>
        <v>5.9310723177272503E-7</v>
      </c>
      <c r="D14684" s="2">
        <f t="shared" si="690"/>
        <v>0</v>
      </c>
    </row>
    <row r="14685" spans="1:4" x14ac:dyDescent="0.4">
      <c r="A14685" s="2">
        <v>14683</v>
      </c>
      <c r="B14685" s="2">
        <f t="shared" si="688"/>
        <v>14.3388671875</v>
      </c>
      <c r="C14685" s="2">
        <f t="shared" si="689"/>
        <v>5.925283082152239E-7</v>
      </c>
      <c r="D14685" s="2">
        <f t="shared" si="690"/>
        <v>0</v>
      </c>
    </row>
    <row r="14686" spans="1:4" x14ac:dyDescent="0.4">
      <c r="A14686" s="2">
        <v>14684</v>
      </c>
      <c r="B14686" s="2">
        <f t="shared" si="688"/>
        <v>14.33984375</v>
      </c>
      <c r="C14686" s="2">
        <f t="shared" si="689"/>
        <v>5.9194994973679714E-7</v>
      </c>
      <c r="D14686" s="2">
        <f t="shared" si="690"/>
        <v>0</v>
      </c>
    </row>
    <row r="14687" spans="1:4" x14ac:dyDescent="0.4">
      <c r="A14687" s="2">
        <v>14685</v>
      </c>
      <c r="B14687" s="2">
        <f t="shared" si="688"/>
        <v>14.3408203125</v>
      </c>
      <c r="C14687" s="2">
        <f t="shared" si="689"/>
        <v>5.9137215578587883E-7</v>
      </c>
      <c r="D14687" s="2">
        <f t="shared" si="690"/>
        <v>0</v>
      </c>
    </row>
    <row r="14688" spans="1:4" x14ac:dyDescent="0.4">
      <c r="A14688" s="2">
        <v>14686</v>
      </c>
      <c r="B14688" s="2">
        <f t="shared" si="688"/>
        <v>14.341796875</v>
      </c>
      <c r="C14688" s="2">
        <f t="shared" si="689"/>
        <v>5.9079492581144172E-7</v>
      </c>
      <c r="D14688" s="2">
        <f t="shared" si="690"/>
        <v>0</v>
      </c>
    </row>
    <row r="14689" spans="1:4" x14ac:dyDescent="0.4">
      <c r="A14689" s="2">
        <v>14687</v>
      </c>
      <c r="B14689" s="2">
        <f t="shared" si="688"/>
        <v>14.3427734375</v>
      </c>
      <c r="C14689" s="2">
        <f t="shared" si="689"/>
        <v>5.9021825926299646E-7</v>
      </c>
      <c r="D14689" s="2">
        <f t="shared" si="690"/>
        <v>0</v>
      </c>
    </row>
    <row r="14690" spans="1:4" x14ac:dyDescent="0.4">
      <c r="A14690" s="2">
        <v>14688</v>
      </c>
      <c r="B14690" s="2">
        <f t="shared" si="688"/>
        <v>14.34375</v>
      </c>
      <c r="C14690" s="2">
        <f t="shared" si="689"/>
        <v>5.8964215559059082E-7</v>
      </c>
      <c r="D14690" s="2">
        <f t="shared" si="690"/>
        <v>0</v>
      </c>
    </row>
    <row r="14691" spans="1:4" x14ac:dyDescent="0.4">
      <c r="A14691" s="2">
        <v>14689</v>
      </c>
      <c r="B14691" s="2">
        <f t="shared" si="688"/>
        <v>14.3447265625</v>
      </c>
      <c r="C14691" s="2">
        <f t="shared" si="689"/>
        <v>5.8906661424480959E-7</v>
      </c>
      <c r="D14691" s="2">
        <f t="shared" si="690"/>
        <v>0</v>
      </c>
    </row>
    <row r="14692" spans="1:4" x14ac:dyDescent="0.4">
      <c r="A14692" s="2">
        <v>14690</v>
      </c>
      <c r="B14692" s="2">
        <f t="shared" si="688"/>
        <v>14.345703125</v>
      </c>
      <c r="C14692" s="2">
        <f t="shared" si="689"/>
        <v>5.884916346767736E-7</v>
      </c>
      <c r="D14692" s="2">
        <f t="shared" si="690"/>
        <v>0</v>
      </c>
    </row>
    <row r="14693" spans="1:4" x14ac:dyDescent="0.4">
      <c r="A14693" s="2">
        <v>14691</v>
      </c>
      <c r="B14693" s="2">
        <f t="shared" si="688"/>
        <v>14.3466796875</v>
      </c>
      <c r="C14693" s="2">
        <f t="shared" si="689"/>
        <v>5.8791721633813957E-7</v>
      </c>
      <c r="D14693" s="2">
        <f t="shared" si="690"/>
        <v>0</v>
      </c>
    </row>
    <row r="14694" spans="1:4" x14ac:dyDescent="0.4">
      <c r="A14694" s="2">
        <v>14692</v>
      </c>
      <c r="B14694" s="2">
        <f t="shared" si="688"/>
        <v>14.34765625</v>
      </c>
      <c r="C14694" s="2">
        <f t="shared" si="689"/>
        <v>5.8734335868109964E-7</v>
      </c>
      <c r="D14694" s="2">
        <f t="shared" si="690"/>
        <v>0</v>
      </c>
    </row>
    <row r="14695" spans="1:4" x14ac:dyDescent="0.4">
      <c r="A14695" s="2">
        <v>14693</v>
      </c>
      <c r="B14695" s="2">
        <f t="shared" si="688"/>
        <v>14.3486328125</v>
      </c>
      <c r="C14695" s="2">
        <f t="shared" si="689"/>
        <v>5.8677006115838019E-7</v>
      </c>
      <c r="D14695" s="2">
        <f t="shared" si="690"/>
        <v>0</v>
      </c>
    </row>
    <row r="14696" spans="1:4" x14ac:dyDescent="0.4">
      <c r="A14696" s="2">
        <v>14694</v>
      </c>
      <c r="B14696" s="2">
        <f t="shared" si="688"/>
        <v>14.349609375</v>
      </c>
      <c r="C14696" s="2">
        <f t="shared" si="689"/>
        <v>5.8619732322324223E-7</v>
      </c>
      <c r="D14696" s="2">
        <f t="shared" si="690"/>
        <v>0</v>
      </c>
    </row>
    <row r="14697" spans="1:4" x14ac:dyDescent="0.4">
      <c r="A14697" s="2">
        <v>14695</v>
      </c>
      <c r="B14697" s="2">
        <f t="shared" si="688"/>
        <v>14.3505859375</v>
      </c>
      <c r="C14697" s="2">
        <f t="shared" si="689"/>
        <v>5.8562514432948025E-7</v>
      </c>
      <c r="D14697" s="2">
        <f t="shared" si="690"/>
        <v>0</v>
      </c>
    </row>
    <row r="14698" spans="1:4" x14ac:dyDescent="0.4">
      <c r="A14698" s="2">
        <v>14696</v>
      </c>
      <c r="B14698" s="2">
        <f t="shared" si="688"/>
        <v>14.3515625</v>
      </c>
      <c r="C14698" s="2">
        <f t="shared" si="689"/>
        <v>5.8505352393142176E-7</v>
      </c>
      <c r="D14698" s="2">
        <f t="shared" si="690"/>
        <v>0</v>
      </c>
    </row>
    <row r="14699" spans="1:4" x14ac:dyDescent="0.4">
      <c r="A14699" s="2">
        <v>14697</v>
      </c>
      <c r="B14699" s="2">
        <f t="shared" si="688"/>
        <v>14.3525390625</v>
      </c>
      <c r="C14699" s="2">
        <f t="shared" si="689"/>
        <v>5.8448246148392716E-7</v>
      </c>
      <c r="D14699" s="2">
        <f t="shared" si="690"/>
        <v>0</v>
      </c>
    </row>
    <row r="14700" spans="1:4" x14ac:dyDescent="0.4">
      <c r="A14700" s="2">
        <v>14698</v>
      </c>
      <c r="B14700" s="2">
        <f t="shared" si="688"/>
        <v>14.353515625</v>
      </c>
      <c r="C14700" s="2">
        <f t="shared" si="689"/>
        <v>5.8391195644238868E-7</v>
      </c>
      <c r="D14700" s="2">
        <f t="shared" si="690"/>
        <v>0</v>
      </c>
    </row>
    <row r="14701" spans="1:4" x14ac:dyDescent="0.4">
      <c r="A14701" s="2">
        <v>14699</v>
      </c>
      <c r="B14701" s="2">
        <f t="shared" si="688"/>
        <v>14.3544921875</v>
      </c>
      <c r="C14701" s="2">
        <f t="shared" si="689"/>
        <v>5.8334200826273047E-7</v>
      </c>
      <c r="D14701" s="2">
        <f t="shared" si="690"/>
        <v>0</v>
      </c>
    </row>
    <row r="14702" spans="1:4" x14ac:dyDescent="0.4">
      <c r="A14702" s="2">
        <v>14700</v>
      </c>
      <c r="B14702" s="2">
        <f t="shared" si="688"/>
        <v>14.35546875</v>
      </c>
      <c r="C14702" s="2">
        <f t="shared" si="689"/>
        <v>5.8277261640140736E-7</v>
      </c>
      <c r="D14702" s="2">
        <f t="shared" si="690"/>
        <v>0</v>
      </c>
    </row>
    <row r="14703" spans="1:4" x14ac:dyDescent="0.4">
      <c r="A14703" s="2">
        <v>14701</v>
      </c>
      <c r="B14703" s="2">
        <f t="shared" si="688"/>
        <v>14.3564453125</v>
      </c>
      <c r="C14703" s="2">
        <f t="shared" si="689"/>
        <v>5.8220378031540496E-7</v>
      </c>
      <c r="D14703" s="2">
        <f t="shared" si="690"/>
        <v>0</v>
      </c>
    </row>
    <row r="14704" spans="1:4" x14ac:dyDescent="0.4">
      <c r="A14704" s="2">
        <v>14702</v>
      </c>
      <c r="B14704" s="2">
        <f t="shared" si="688"/>
        <v>14.357421875</v>
      </c>
      <c r="C14704" s="2">
        <f t="shared" si="689"/>
        <v>5.81635499462239E-7</v>
      </c>
      <c r="D14704" s="2">
        <f t="shared" si="690"/>
        <v>0</v>
      </c>
    </row>
    <row r="14705" spans="1:4" x14ac:dyDescent="0.4">
      <c r="A14705" s="2">
        <v>14703</v>
      </c>
      <c r="B14705" s="2">
        <f t="shared" si="688"/>
        <v>14.3583984375</v>
      </c>
      <c r="C14705" s="2">
        <f t="shared" si="689"/>
        <v>5.810677732999544E-7</v>
      </c>
      <c r="D14705" s="2">
        <f t="shared" si="690"/>
        <v>0</v>
      </c>
    </row>
    <row r="14706" spans="1:4" x14ac:dyDescent="0.4">
      <c r="A14706" s="2">
        <v>14704</v>
      </c>
      <c r="B14706" s="2">
        <f t="shared" si="688"/>
        <v>14.359375</v>
      </c>
      <c r="C14706" s="2">
        <f t="shared" si="689"/>
        <v>5.8050060128712538E-7</v>
      </c>
      <c r="D14706" s="2">
        <f t="shared" si="690"/>
        <v>0</v>
      </c>
    </row>
    <row r="14707" spans="1:4" x14ac:dyDescent="0.4">
      <c r="A14707" s="2">
        <v>14705</v>
      </c>
      <c r="B14707" s="2">
        <f t="shared" si="688"/>
        <v>14.3603515625</v>
      </c>
      <c r="C14707" s="2">
        <f t="shared" si="689"/>
        <v>5.7993398288285437E-7</v>
      </c>
      <c r="D14707" s="2">
        <f t="shared" si="690"/>
        <v>0</v>
      </c>
    </row>
    <row r="14708" spans="1:4" x14ac:dyDescent="0.4">
      <c r="A14708" s="2">
        <v>14706</v>
      </c>
      <c r="B14708" s="2">
        <f t="shared" si="688"/>
        <v>14.361328125</v>
      </c>
      <c r="C14708" s="2">
        <f t="shared" si="689"/>
        <v>5.7936791754677204E-7</v>
      </c>
      <c r="D14708" s="2">
        <f t="shared" si="690"/>
        <v>0</v>
      </c>
    </row>
    <row r="14709" spans="1:4" x14ac:dyDescent="0.4">
      <c r="A14709" s="2">
        <v>14707</v>
      </c>
      <c r="B14709" s="2">
        <f t="shared" si="688"/>
        <v>14.3623046875</v>
      </c>
      <c r="C14709" s="2">
        <f t="shared" si="689"/>
        <v>5.7880240473903636E-7</v>
      </c>
      <c r="D14709" s="2">
        <f t="shared" si="690"/>
        <v>0</v>
      </c>
    </row>
    <row r="14710" spans="1:4" x14ac:dyDescent="0.4">
      <c r="A14710" s="2">
        <v>14708</v>
      </c>
      <c r="B14710" s="2">
        <f t="shared" si="688"/>
        <v>14.36328125</v>
      </c>
      <c r="C14710" s="2">
        <f t="shared" si="689"/>
        <v>5.7823744392033222E-7</v>
      </c>
      <c r="D14710" s="2">
        <f t="shared" si="690"/>
        <v>0</v>
      </c>
    </row>
    <row r="14711" spans="1:4" x14ac:dyDescent="0.4">
      <c r="A14711" s="2">
        <v>14709</v>
      </c>
      <c r="B14711" s="2">
        <f t="shared" si="688"/>
        <v>14.3642578125</v>
      </c>
      <c r="C14711" s="2">
        <f t="shared" si="689"/>
        <v>5.7767303455187087E-7</v>
      </c>
      <c r="D14711" s="2">
        <f t="shared" si="690"/>
        <v>0</v>
      </c>
    </row>
    <row r="14712" spans="1:4" x14ac:dyDescent="0.4">
      <c r="A14712" s="2">
        <v>14710</v>
      </c>
      <c r="B14712" s="2">
        <f t="shared" si="688"/>
        <v>14.365234375</v>
      </c>
      <c r="C14712" s="2">
        <f t="shared" si="689"/>
        <v>5.7710917609538977E-7</v>
      </c>
      <c r="D14712" s="2">
        <f t="shared" si="690"/>
        <v>0</v>
      </c>
    </row>
    <row r="14713" spans="1:4" x14ac:dyDescent="0.4">
      <c r="A14713" s="2">
        <v>14711</v>
      </c>
      <c r="B14713" s="2">
        <f t="shared" si="688"/>
        <v>14.3662109375</v>
      </c>
      <c r="C14713" s="2">
        <f t="shared" si="689"/>
        <v>5.765458680131513E-7</v>
      </c>
      <c r="D14713" s="2">
        <f t="shared" si="690"/>
        <v>0</v>
      </c>
    </row>
    <row r="14714" spans="1:4" x14ac:dyDescent="0.4">
      <c r="A14714" s="2">
        <v>14712</v>
      </c>
      <c r="B14714" s="2">
        <f t="shared" si="688"/>
        <v>14.3671875</v>
      </c>
      <c r="C14714" s="2">
        <f t="shared" si="689"/>
        <v>5.7598310976794315E-7</v>
      </c>
      <c r="D14714" s="2">
        <f t="shared" si="690"/>
        <v>0</v>
      </c>
    </row>
    <row r="14715" spans="1:4" x14ac:dyDescent="0.4">
      <c r="A14715" s="2">
        <v>14713</v>
      </c>
      <c r="B14715" s="2">
        <f t="shared" si="688"/>
        <v>14.3681640625</v>
      </c>
      <c r="C14715" s="2">
        <f t="shared" si="689"/>
        <v>5.7542090082307709E-7</v>
      </c>
      <c r="D14715" s="2">
        <f t="shared" si="690"/>
        <v>0</v>
      </c>
    </row>
    <row r="14716" spans="1:4" x14ac:dyDescent="0.4">
      <c r="A14716" s="2">
        <v>14714</v>
      </c>
      <c r="B14716" s="2">
        <f t="shared" si="688"/>
        <v>14.369140625</v>
      </c>
      <c r="C14716" s="2">
        <f t="shared" si="689"/>
        <v>5.7485924064238888E-7</v>
      </c>
      <c r="D14716" s="2">
        <f t="shared" si="690"/>
        <v>0</v>
      </c>
    </row>
    <row r="14717" spans="1:4" x14ac:dyDescent="0.4">
      <c r="A14717" s="2">
        <v>14715</v>
      </c>
      <c r="B14717" s="2">
        <f t="shared" si="688"/>
        <v>14.3701171875</v>
      </c>
      <c r="C14717" s="2">
        <f t="shared" si="689"/>
        <v>5.7429812869023766E-7</v>
      </c>
      <c r="D14717" s="2">
        <f t="shared" si="690"/>
        <v>0</v>
      </c>
    </row>
    <row r="14718" spans="1:4" x14ac:dyDescent="0.4">
      <c r="A14718" s="2">
        <v>14716</v>
      </c>
      <c r="B14718" s="2">
        <f t="shared" si="688"/>
        <v>14.37109375</v>
      </c>
      <c r="C14718" s="2">
        <f t="shared" si="689"/>
        <v>5.7373756443150516E-7</v>
      </c>
      <c r="D14718" s="2">
        <f t="shared" si="690"/>
        <v>0</v>
      </c>
    </row>
    <row r="14719" spans="1:4" x14ac:dyDescent="0.4">
      <c r="A14719" s="2">
        <v>14717</v>
      </c>
      <c r="B14719" s="2">
        <f t="shared" si="688"/>
        <v>14.3720703125</v>
      </c>
      <c r="C14719" s="2">
        <f t="shared" si="689"/>
        <v>5.7317754733159577E-7</v>
      </c>
      <c r="D14719" s="2">
        <f t="shared" si="690"/>
        <v>0</v>
      </c>
    </row>
    <row r="14720" spans="1:4" x14ac:dyDescent="0.4">
      <c r="A14720" s="2">
        <v>14718</v>
      </c>
      <c r="B14720" s="2">
        <f t="shared" si="688"/>
        <v>14.373046875</v>
      </c>
      <c r="C14720" s="2">
        <f t="shared" si="689"/>
        <v>5.7261807685643539E-7</v>
      </c>
      <c r="D14720" s="2">
        <f t="shared" si="690"/>
        <v>0</v>
      </c>
    </row>
    <row r="14721" spans="1:4" x14ac:dyDescent="0.4">
      <c r="A14721" s="2">
        <v>14719</v>
      </c>
      <c r="B14721" s="2">
        <f t="shared" si="688"/>
        <v>14.3740234375</v>
      </c>
      <c r="C14721" s="2">
        <f t="shared" si="689"/>
        <v>5.7205915247247143E-7</v>
      </c>
      <c r="D14721" s="2">
        <f t="shared" si="690"/>
        <v>0</v>
      </c>
    </row>
    <row r="14722" spans="1:4" x14ac:dyDescent="0.4">
      <c r="A14722" s="2">
        <v>14720</v>
      </c>
      <c r="B14722" s="2">
        <f t="shared" ref="B14722:B14785" si="691">A14722/POWER(2,$G$1)</f>
        <v>14.375</v>
      </c>
      <c r="C14722" s="2">
        <f t="shared" ref="C14722:C14785" si="692">EXP(-B14722)</f>
        <v>5.7150077364667207E-7</v>
      </c>
      <c r="D14722" s="2">
        <f t="shared" si="690"/>
        <v>0</v>
      </c>
    </row>
    <row r="14723" spans="1:4" x14ac:dyDescent="0.4">
      <c r="A14723" s="2">
        <v>14721</v>
      </c>
      <c r="B14723" s="2">
        <f t="shared" si="691"/>
        <v>14.3759765625</v>
      </c>
      <c r="C14723" s="2">
        <f t="shared" si="692"/>
        <v>5.709429398465256E-7</v>
      </c>
      <c r="D14723" s="2">
        <f t="shared" ref="D14723:D14786" si="693">ROUND(C14723*POWER(2,$G$2),0)</f>
        <v>0</v>
      </c>
    </row>
    <row r="14724" spans="1:4" x14ac:dyDescent="0.4">
      <c r="A14724" s="2">
        <v>14722</v>
      </c>
      <c r="B14724" s="2">
        <f t="shared" si="691"/>
        <v>14.376953125</v>
      </c>
      <c r="C14724" s="2">
        <f t="shared" si="692"/>
        <v>5.7038565054004027E-7</v>
      </c>
      <c r="D14724" s="2">
        <f t="shared" si="693"/>
        <v>0</v>
      </c>
    </row>
    <row r="14725" spans="1:4" x14ac:dyDescent="0.4">
      <c r="A14725" s="2">
        <v>14723</v>
      </c>
      <c r="B14725" s="2">
        <f t="shared" si="691"/>
        <v>14.3779296875</v>
      </c>
      <c r="C14725" s="2">
        <f t="shared" si="692"/>
        <v>5.6982890519574356E-7</v>
      </c>
      <c r="D14725" s="2">
        <f t="shared" si="693"/>
        <v>0</v>
      </c>
    </row>
    <row r="14726" spans="1:4" x14ac:dyDescent="0.4">
      <c r="A14726" s="2">
        <v>14724</v>
      </c>
      <c r="B14726" s="2">
        <f t="shared" si="691"/>
        <v>14.37890625</v>
      </c>
      <c r="C14726" s="2">
        <f t="shared" si="692"/>
        <v>5.6927270328268165E-7</v>
      </c>
      <c r="D14726" s="2">
        <f t="shared" si="693"/>
        <v>0</v>
      </c>
    </row>
    <row r="14727" spans="1:4" x14ac:dyDescent="0.4">
      <c r="A14727" s="2">
        <v>14725</v>
      </c>
      <c r="B14727" s="2">
        <f t="shared" si="691"/>
        <v>14.3798828125</v>
      </c>
      <c r="C14727" s="2">
        <f t="shared" si="692"/>
        <v>5.6871704427041913E-7</v>
      </c>
      <c r="D14727" s="2">
        <f t="shared" si="693"/>
        <v>0</v>
      </c>
    </row>
    <row r="14728" spans="1:4" x14ac:dyDescent="0.4">
      <c r="A14728" s="2">
        <v>14726</v>
      </c>
      <c r="B14728" s="2">
        <f t="shared" si="691"/>
        <v>14.380859375</v>
      </c>
      <c r="C14728" s="2">
        <f t="shared" si="692"/>
        <v>5.6816192762903798E-7</v>
      </c>
      <c r="D14728" s="2">
        <f t="shared" si="693"/>
        <v>0</v>
      </c>
    </row>
    <row r="14729" spans="1:4" x14ac:dyDescent="0.4">
      <c r="A14729" s="2">
        <v>14727</v>
      </c>
      <c r="B14729" s="2">
        <f t="shared" si="691"/>
        <v>14.3818359375</v>
      </c>
      <c r="C14729" s="2">
        <f t="shared" si="692"/>
        <v>5.6760735282913796E-7</v>
      </c>
      <c r="D14729" s="2">
        <f t="shared" si="693"/>
        <v>0</v>
      </c>
    </row>
    <row r="14730" spans="1:4" x14ac:dyDescent="0.4">
      <c r="A14730" s="2">
        <v>14728</v>
      </c>
      <c r="B14730" s="2">
        <f t="shared" si="691"/>
        <v>14.3828125</v>
      </c>
      <c r="C14730" s="2">
        <f t="shared" si="692"/>
        <v>5.6705331934183508E-7</v>
      </c>
      <c r="D14730" s="2">
        <f t="shared" si="693"/>
        <v>0</v>
      </c>
    </row>
    <row r="14731" spans="1:4" x14ac:dyDescent="0.4">
      <c r="A14731" s="2">
        <v>14729</v>
      </c>
      <c r="B14731" s="2">
        <f t="shared" si="691"/>
        <v>14.3837890625</v>
      </c>
      <c r="C14731" s="2">
        <f t="shared" si="692"/>
        <v>5.6649982663876184E-7</v>
      </c>
      <c r="D14731" s="2">
        <f t="shared" si="693"/>
        <v>0</v>
      </c>
    </row>
    <row r="14732" spans="1:4" x14ac:dyDescent="0.4">
      <c r="A14732" s="2">
        <v>14730</v>
      </c>
      <c r="B14732" s="2">
        <f t="shared" si="691"/>
        <v>14.384765625</v>
      </c>
      <c r="C14732" s="2">
        <f t="shared" si="692"/>
        <v>5.6594687419206657E-7</v>
      </c>
      <c r="D14732" s="2">
        <f t="shared" si="693"/>
        <v>0</v>
      </c>
    </row>
    <row r="14733" spans="1:4" x14ac:dyDescent="0.4">
      <c r="A14733" s="2">
        <v>14731</v>
      </c>
      <c r="B14733" s="2">
        <f t="shared" si="691"/>
        <v>14.3857421875</v>
      </c>
      <c r="C14733" s="2">
        <f t="shared" si="692"/>
        <v>5.653944614744125E-7</v>
      </c>
      <c r="D14733" s="2">
        <f t="shared" si="693"/>
        <v>0</v>
      </c>
    </row>
    <row r="14734" spans="1:4" x14ac:dyDescent="0.4">
      <c r="A14734" s="2">
        <v>14732</v>
      </c>
      <c r="B14734" s="2">
        <f t="shared" si="691"/>
        <v>14.38671875</v>
      </c>
      <c r="C14734" s="2">
        <f t="shared" si="692"/>
        <v>5.6484258795897776E-7</v>
      </c>
      <c r="D14734" s="2">
        <f t="shared" si="693"/>
        <v>0</v>
      </c>
    </row>
    <row r="14735" spans="1:4" x14ac:dyDescent="0.4">
      <c r="A14735" s="2">
        <v>14733</v>
      </c>
      <c r="B14735" s="2">
        <f t="shared" si="691"/>
        <v>14.3876953125</v>
      </c>
      <c r="C14735" s="2">
        <f t="shared" si="692"/>
        <v>5.6429125311945491E-7</v>
      </c>
      <c r="D14735" s="2">
        <f t="shared" si="693"/>
        <v>0</v>
      </c>
    </row>
    <row r="14736" spans="1:4" x14ac:dyDescent="0.4">
      <c r="A14736" s="2">
        <v>14734</v>
      </c>
      <c r="B14736" s="2">
        <f t="shared" si="691"/>
        <v>14.388671875</v>
      </c>
      <c r="C14736" s="2">
        <f t="shared" si="692"/>
        <v>5.6374045643004975E-7</v>
      </c>
      <c r="D14736" s="2">
        <f t="shared" si="693"/>
        <v>0</v>
      </c>
    </row>
    <row r="14737" spans="1:4" x14ac:dyDescent="0.4">
      <c r="A14737" s="2">
        <v>14735</v>
      </c>
      <c r="B14737" s="2">
        <f t="shared" si="691"/>
        <v>14.3896484375</v>
      </c>
      <c r="C14737" s="2">
        <f t="shared" si="692"/>
        <v>5.6319019736548188E-7</v>
      </c>
      <c r="D14737" s="2">
        <f t="shared" si="693"/>
        <v>0</v>
      </c>
    </row>
    <row r="14738" spans="1:4" x14ac:dyDescent="0.4">
      <c r="A14738" s="2">
        <v>14736</v>
      </c>
      <c r="B14738" s="2">
        <f t="shared" si="691"/>
        <v>14.390625</v>
      </c>
      <c r="C14738" s="2">
        <f t="shared" si="692"/>
        <v>5.6264047540098306E-7</v>
      </c>
      <c r="D14738" s="2">
        <f t="shared" si="693"/>
        <v>0</v>
      </c>
    </row>
    <row r="14739" spans="1:4" x14ac:dyDescent="0.4">
      <c r="A14739" s="2">
        <v>14737</v>
      </c>
      <c r="B14739" s="2">
        <f t="shared" si="691"/>
        <v>14.3916015625</v>
      </c>
      <c r="C14739" s="2">
        <f t="shared" si="692"/>
        <v>5.6209129001229769E-7</v>
      </c>
      <c r="D14739" s="2">
        <f t="shared" si="693"/>
        <v>0</v>
      </c>
    </row>
    <row r="14740" spans="1:4" x14ac:dyDescent="0.4">
      <c r="A14740" s="2">
        <v>14738</v>
      </c>
      <c r="B14740" s="2">
        <f t="shared" si="691"/>
        <v>14.392578125</v>
      </c>
      <c r="C14740" s="2">
        <f t="shared" si="692"/>
        <v>5.6154264067568171E-7</v>
      </c>
      <c r="D14740" s="2">
        <f t="shared" si="693"/>
        <v>0</v>
      </c>
    </row>
    <row r="14741" spans="1:4" x14ac:dyDescent="0.4">
      <c r="A14741" s="2">
        <v>14739</v>
      </c>
      <c r="B14741" s="2">
        <f t="shared" si="691"/>
        <v>14.3935546875</v>
      </c>
      <c r="C14741" s="2">
        <f t="shared" si="692"/>
        <v>5.609945268679022E-7</v>
      </c>
      <c r="D14741" s="2">
        <f t="shared" si="693"/>
        <v>0</v>
      </c>
    </row>
    <row r="14742" spans="1:4" x14ac:dyDescent="0.4">
      <c r="A14742" s="2">
        <v>14740</v>
      </c>
      <c r="B14742" s="2">
        <f t="shared" si="691"/>
        <v>14.39453125</v>
      </c>
      <c r="C14742" s="2">
        <f t="shared" si="692"/>
        <v>5.6044694806623714E-7</v>
      </c>
      <c r="D14742" s="2">
        <f t="shared" si="693"/>
        <v>0</v>
      </c>
    </row>
    <row r="14743" spans="1:4" x14ac:dyDescent="0.4">
      <c r="A14743" s="2">
        <v>14741</v>
      </c>
      <c r="B14743" s="2">
        <f t="shared" si="691"/>
        <v>14.3955078125</v>
      </c>
      <c r="C14743" s="2">
        <f t="shared" si="692"/>
        <v>5.5989990374847473E-7</v>
      </c>
      <c r="D14743" s="2">
        <f t="shared" si="693"/>
        <v>0</v>
      </c>
    </row>
    <row r="14744" spans="1:4" x14ac:dyDescent="0.4">
      <c r="A14744" s="2">
        <v>14742</v>
      </c>
      <c r="B14744" s="2">
        <f t="shared" si="691"/>
        <v>14.396484375</v>
      </c>
      <c r="C14744" s="2">
        <f t="shared" si="692"/>
        <v>5.5935339339291266E-7</v>
      </c>
      <c r="D14744" s="2">
        <f t="shared" si="693"/>
        <v>0</v>
      </c>
    </row>
    <row r="14745" spans="1:4" x14ac:dyDescent="0.4">
      <c r="A14745" s="2">
        <v>14743</v>
      </c>
      <c r="B14745" s="2">
        <f t="shared" si="691"/>
        <v>14.3974609375</v>
      </c>
      <c r="C14745" s="2">
        <f t="shared" si="692"/>
        <v>5.58807416478358E-7</v>
      </c>
      <c r="D14745" s="2">
        <f t="shared" si="693"/>
        <v>0</v>
      </c>
    </row>
    <row r="14746" spans="1:4" x14ac:dyDescent="0.4">
      <c r="A14746" s="2">
        <v>14744</v>
      </c>
      <c r="B14746" s="2">
        <f t="shared" si="691"/>
        <v>14.3984375</v>
      </c>
      <c r="C14746" s="2">
        <f t="shared" si="692"/>
        <v>5.5826197248412669E-7</v>
      </c>
      <c r="D14746" s="2">
        <f t="shared" si="693"/>
        <v>0</v>
      </c>
    </row>
    <row r="14747" spans="1:4" x14ac:dyDescent="0.4">
      <c r="A14747" s="2">
        <v>14745</v>
      </c>
      <c r="B14747" s="2">
        <f t="shared" si="691"/>
        <v>14.3994140625</v>
      </c>
      <c r="C14747" s="2">
        <f t="shared" si="692"/>
        <v>5.5771706089004266E-7</v>
      </c>
      <c r="D14747" s="2">
        <f t="shared" si="693"/>
        <v>0</v>
      </c>
    </row>
    <row r="14748" spans="1:4" x14ac:dyDescent="0.4">
      <c r="A14748" s="2">
        <v>14746</v>
      </c>
      <c r="B14748" s="2">
        <f t="shared" si="691"/>
        <v>14.400390625</v>
      </c>
      <c r="C14748" s="2">
        <f t="shared" si="692"/>
        <v>5.5717268117643764E-7</v>
      </c>
      <c r="D14748" s="2">
        <f t="shared" si="693"/>
        <v>0</v>
      </c>
    </row>
    <row r="14749" spans="1:4" x14ac:dyDescent="0.4">
      <c r="A14749" s="2">
        <v>14747</v>
      </c>
      <c r="B14749" s="2">
        <f t="shared" si="691"/>
        <v>14.4013671875</v>
      </c>
      <c r="C14749" s="2">
        <f t="shared" si="692"/>
        <v>5.5662883282415075E-7</v>
      </c>
      <c r="D14749" s="2">
        <f t="shared" si="693"/>
        <v>0</v>
      </c>
    </row>
    <row r="14750" spans="1:4" x14ac:dyDescent="0.4">
      <c r="A14750" s="2">
        <v>14748</v>
      </c>
      <c r="B14750" s="2">
        <f t="shared" si="691"/>
        <v>14.40234375</v>
      </c>
      <c r="C14750" s="2">
        <f t="shared" si="692"/>
        <v>5.5608551531452761E-7</v>
      </c>
      <c r="D14750" s="2">
        <f t="shared" si="693"/>
        <v>0</v>
      </c>
    </row>
    <row r="14751" spans="1:4" x14ac:dyDescent="0.4">
      <c r="A14751" s="2">
        <v>14749</v>
      </c>
      <c r="B14751" s="2">
        <f t="shared" si="691"/>
        <v>14.4033203125</v>
      </c>
      <c r="C14751" s="2">
        <f t="shared" si="692"/>
        <v>5.5554272812942039E-7</v>
      </c>
      <c r="D14751" s="2">
        <f t="shared" si="693"/>
        <v>0</v>
      </c>
    </row>
    <row r="14752" spans="1:4" x14ac:dyDescent="0.4">
      <c r="A14752" s="2">
        <v>14750</v>
      </c>
      <c r="B14752" s="2">
        <f t="shared" si="691"/>
        <v>14.404296875</v>
      </c>
      <c r="C14752" s="2">
        <f t="shared" si="692"/>
        <v>5.5500047075118671E-7</v>
      </c>
      <c r="D14752" s="2">
        <f t="shared" si="693"/>
        <v>0</v>
      </c>
    </row>
    <row r="14753" spans="1:4" x14ac:dyDescent="0.4">
      <c r="A14753" s="2">
        <v>14751</v>
      </c>
      <c r="B14753" s="2">
        <f t="shared" si="691"/>
        <v>14.4052734375</v>
      </c>
      <c r="C14753" s="2">
        <f t="shared" si="692"/>
        <v>5.5445874266268967E-7</v>
      </c>
      <c r="D14753" s="2">
        <f t="shared" si="693"/>
        <v>0</v>
      </c>
    </row>
    <row r="14754" spans="1:4" x14ac:dyDescent="0.4">
      <c r="A14754" s="2">
        <v>14752</v>
      </c>
      <c r="B14754" s="2">
        <f t="shared" si="691"/>
        <v>14.40625</v>
      </c>
      <c r="C14754" s="2">
        <f t="shared" si="692"/>
        <v>5.5391754334729696E-7</v>
      </c>
      <c r="D14754" s="2">
        <f t="shared" si="693"/>
        <v>0</v>
      </c>
    </row>
    <row r="14755" spans="1:4" x14ac:dyDescent="0.4">
      <c r="A14755" s="2">
        <v>14753</v>
      </c>
      <c r="B14755" s="2">
        <f t="shared" si="691"/>
        <v>14.4072265625</v>
      </c>
      <c r="C14755" s="2">
        <f t="shared" si="692"/>
        <v>5.5337687228888083E-7</v>
      </c>
      <c r="D14755" s="2">
        <f t="shared" si="693"/>
        <v>0</v>
      </c>
    </row>
    <row r="14756" spans="1:4" x14ac:dyDescent="0.4">
      <c r="A14756" s="2">
        <v>14754</v>
      </c>
      <c r="B14756" s="2">
        <f t="shared" si="691"/>
        <v>14.408203125</v>
      </c>
      <c r="C14756" s="2">
        <f t="shared" si="692"/>
        <v>5.5283672897181695E-7</v>
      </c>
      <c r="D14756" s="2">
        <f t="shared" si="693"/>
        <v>0</v>
      </c>
    </row>
    <row r="14757" spans="1:4" x14ac:dyDescent="0.4">
      <c r="A14757" s="2">
        <v>14755</v>
      </c>
      <c r="B14757" s="2">
        <f t="shared" si="691"/>
        <v>14.4091796875</v>
      </c>
      <c r="C14757" s="2">
        <f t="shared" si="692"/>
        <v>5.5229711288098456E-7</v>
      </c>
      <c r="D14757" s="2">
        <f t="shared" si="693"/>
        <v>0</v>
      </c>
    </row>
    <row r="14758" spans="1:4" x14ac:dyDescent="0.4">
      <c r="A14758" s="2">
        <v>14756</v>
      </c>
      <c r="B14758" s="2">
        <f t="shared" si="691"/>
        <v>14.41015625</v>
      </c>
      <c r="C14758" s="2">
        <f t="shared" si="692"/>
        <v>5.5175802350176563E-7</v>
      </c>
      <c r="D14758" s="2">
        <f t="shared" si="693"/>
        <v>0</v>
      </c>
    </row>
    <row r="14759" spans="1:4" x14ac:dyDescent="0.4">
      <c r="A14759" s="2">
        <v>14757</v>
      </c>
      <c r="B14759" s="2">
        <f t="shared" si="691"/>
        <v>14.4111328125</v>
      </c>
      <c r="C14759" s="2">
        <f t="shared" si="692"/>
        <v>5.512194603200445E-7</v>
      </c>
      <c r="D14759" s="2">
        <f t="shared" si="693"/>
        <v>0</v>
      </c>
    </row>
    <row r="14760" spans="1:4" x14ac:dyDescent="0.4">
      <c r="A14760" s="2">
        <v>14758</v>
      </c>
      <c r="B14760" s="2">
        <f t="shared" si="691"/>
        <v>14.412109375</v>
      </c>
      <c r="C14760" s="2">
        <f t="shared" si="692"/>
        <v>5.5068142282220708E-7</v>
      </c>
      <c r="D14760" s="2">
        <f t="shared" si="693"/>
        <v>0</v>
      </c>
    </row>
    <row r="14761" spans="1:4" x14ac:dyDescent="0.4">
      <c r="A14761" s="2">
        <v>14759</v>
      </c>
      <c r="B14761" s="2">
        <f t="shared" si="691"/>
        <v>14.4130859375</v>
      </c>
      <c r="C14761" s="2">
        <f t="shared" si="692"/>
        <v>5.5014391049514081E-7</v>
      </c>
      <c r="D14761" s="2">
        <f t="shared" si="693"/>
        <v>0</v>
      </c>
    </row>
    <row r="14762" spans="1:4" x14ac:dyDescent="0.4">
      <c r="A14762" s="2">
        <v>14760</v>
      </c>
      <c r="B14762" s="2">
        <f t="shared" si="691"/>
        <v>14.4140625</v>
      </c>
      <c r="C14762" s="2">
        <f t="shared" si="692"/>
        <v>5.4960692282623407E-7</v>
      </c>
      <c r="D14762" s="2">
        <f t="shared" si="693"/>
        <v>0</v>
      </c>
    </row>
    <row r="14763" spans="1:4" x14ac:dyDescent="0.4">
      <c r="A14763" s="2">
        <v>14761</v>
      </c>
      <c r="B14763" s="2">
        <f t="shared" si="691"/>
        <v>14.4150390625</v>
      </c>
      <c r="C14763" s="2">
        <f t="shared" si="692"/>
        <v>5.4907045930337539E-7</v>
      </c>
      <c r="D14763" s="2">
        <f t="shared" si="693"/>
        <v>0</v>
      </c>
    </row>
    <row r="14764" spans="1:4" x14ac:dyDescent="0.4">
      <c r="A14764" s="2">
        <v>14762</v>
      </c>
      <c r="B14764" s="2">
        <f t="shared" si="691"/>
        <v>14.416015625</v>
      </c>
      <c r="C14764" s="2">
        <f t="shared" si="692"/>
        <v>5.4853451941495327E-7</v>
      </c>
      <c r="D14764" s="2">
        <f t="shared" si="693"/>
        <v>0</v>
      </c>
    </row>
    <row r="14765" spans="1:4" x14ac:dyDescent="0.4">
      <c r="A14765" s="2">
        <v>14763</v>
      </c>
      <c r="B14765" s="2">
        <f t="shared" si="691"/>
        <v>14.4169921875</v>
      </c>
      <c r="C14765" s="2">
        <f t="shared" si="692"/>
        <v>5.4799910264985554E-7</v>
      </c>
      <c r="D14765" s="2">
        <f t="shared" si="693"/>
        <v>0</v>
      </c>
    </row>
    <row r="14766" spans="1:4" x14ac:dyDescent="0.4">
      <c r="A14766" s="2">
        <v>14764</v>
      </c>
      <c r="B14766" s="2">
        <f t="shared" si="691"/>
        <v>14.41796875</v>
      </c>
      <c r="C14766" s="2">
        <f t="shared" si="692"/>
        <v>5.4746420849746893E-7</v>
      </c>
      <c r="D14766" s="2">
        <f t="shared" si="693"/>
        <v>0</v>
      </c>
    </row>
    <row r="14767" spans="1:4" x14ac:dyDescent="0.4">
      <c r="A14767" s="2">
        <v>14765</v>
      </c>
      <c r="B14767" s="2">
        <f t="shared" si="691"/>
        <v>14.4189453125</v>
      </c>
      <c r="C14767" s="2">
        <f t="shared" si="692"/>
        <v>5.4692983644767865E-7</v>
      </c>
      <c r="D14767" s="2">
        <f t="shared" si="693"/>
        <v>0</v>
      </c>
    </row>
    <row r="14768" spans="1:4" x14ac:dyDescent="0.4">
      <c r="A14768" s="2">
        <v>14766</v>
      </c>
      <c r="B14768" s="2">
        <f t="shared" si="691"/>
        <v>14.419921875</v>
      </c>
      <c r="C14768" s="2">
        <f t="shared" si="692"/>
        <v>5.4639598599086763E-7</v>
      </c>
      <c r="D14768" s="2">
        <f t="shared" si="693"/>
        <v>0</v>
      </c>
    </row>
    <row r="14769" spans="1:4" x14ac:dyDescent="0.4">
      <c r="A14769" s="2">
        <v>14767</v>
      </c>
      <c r="B14769" s="2">
        <f t="shared" si="691"/>
        <v>14.4208984375</v>
      </c>
      <c r="C14769" s="2">
        <f t="shared" si="692"/>
        <v>5.4586265661791656E-7</v>
      </c>
      <c r="D14769" s="2">
        <f t="shared" si="693"/>
        <v>0</v>
      </c>
    </row>
    <row r="14770" spans="1:4" x14ac:dyDescent="0.4">
      <c r="A14770" s="2">
        <v>14768</v>
      </c>
      <c r="B14770" s="2">
        <f t="shared" si="691"/>
        <v>14.421875</v>
      </c>
      <c r="C14770" s="2">
        <f t="shared" si="692"/>
        <v>5.453298478202027E-7</v>
      </c>
      <c r="D14770" s="2">
        <f t="shared" si="693"/>
        <v>0</v>
      </c>
    </row>
    <row r="14771" spans="1:4" x14ac:dyDescent="0.4">
      <c r="A14771" s="2">
        <v>14769</v>
      </c>
      <c r="B14771" s="2">
        <f t="shared" si="691"/>
        <v>14.4228515625</v>
      </c>
      <c r="C14771" s="2">
        <f t="shared" si="692"/>
        <v>5.4479755908960009E-7</v>
      </c>
      <c r="D14771" s="2">
        <f t="shared" si="693"/>
        <v>0</v>
      </c>
    </row>
    <row r="14772" spans="1:4" x14ac:dyDescent="0.4">
      <c r="A14772" s="2">
        <v>14770</v>
      </c>
      <c r="B14772" s="2">
        <f t="shared" si="691"/>
        <v>14.423828125</v>
      </c>
      <c r="C14772" s="2">
        <f t="shared" si="692"/>
        <v>5.4426578991847839E-7</v>
      </c>
      <c r="D14772" s="2">
        <f t="shared" si="693"/>
        <v>0</v>
      </c>
    </row>
    <row r="14773" spans="1:4" x14ac:dyDescent="0.4">
      <c r="A14773" s="2">
        <v>14771</v>
      </c>
      <c r="B14773" s="2">
        <f t="shared" si="691"/>
        <v>14.4248046875</v>
      </c>
      <c r="C14773" s="2">
        <f t="shared" si="692"/>
        <v>5.4373453979970319E-7</v>
      </c>
      <c r="D14773" s="2">
        <f t="shared" si="693"/>
        <v>0</v>
      </c>
    </row>
    <row r="14774" spans="1:4" x14ac:dyDescent="0.4">
      <c r="A14774" s="2">
        <v>14772</v>
      </c>
      <c r="B14774" s="2">
        <f t="shared" si="691"/>
        <v>14.42578125</v>
      </c>
      <c r="C14774" s="2">
        <f t="shared" si="692"/>
        <v>5.4320380822663467E-7</v>
      </c>
      <c r="D14774" s="2">
        <f t="shared" si="693"/>
        <v>0</v>
      </c>
    </row>
    <row r="14775" spans="1:4" x14ac:dyDescent="0.4">
      <c r="A14775" s="2">
        <v>14773</v>
      </c>
      <c r="B14775" s="2">
        <f t="shared" si="691"/>
        <v>14.4267578125</v>
      </c>
      <c r="C14775" s="2">
        <f t="shared" si="692"/>
        <v>5.4267359469312784E-7</v>
      </c>
      <c r="D14775" s="2">
        <f t="shared" si="693"/>
        <v>0</v>
      </c>
    </row>
    <row r="14776" spans="1:4" x14ac:dyDescent="0.4">
      <c r="A14776" s="2">
        <v>14774</v>
      </c>
      <c r="B14776" s="2">
        <f t="shared" si="691"/>
        <v>14.427734375</v>
      </c>
      <c r="C14776" s="2">
        <f t="shared" si="692"/>
        <v>5.4214389869353159E-7</v>
      </c>
      <c r="D14776" s="2">
        <f t="shared" si="693"/>
        <v>0</v>
      </c>
    </row>
    <row r="14777" spans="1:4" x14ac:dyDescent="0.4">
      <c r="A14777" s="2">
        <v>14775</v>
      </c>
      <c r="B14777" s="2">
        <f t="shared" si="691"/>
        <v>14.4287109375</v>
      </c>
      <c r="C14777" s="2">
        <f t="shared" si="692"/>
        <v>5.4161471972268847E-7</v>
      </c>
      <c r="D14777" s="2">
        <f t="shared" si="693"/>
        <v>0</v>
      </c>
    </row>
    <row r="14778" spans="1:4" x14ac:dyDescent="0.4">
      <c r="A14778" s="2">
        <v>14776</v>
      </c>
      <c r="B14778" s="2">
        <f t="shared" si="691"/>
        <v>14.4296875</v>
      </c>
      <c r="C14778" s="2">
        <f t="shared" si="692"/>
        <v>5.4108605727593393E-7</v>
      </c>
      <c r="D14778" s="2">
        <f t="shared" si="693"/>
        <v>0</v>
      </c>
    </row>
    <row r="14779" spans="1:4" x14ac:dyDescent="0.4">
      <c r="A14779" s="2">
        <v>14777</v>
      </c>
      <c r="B14779" s="2">
        <f t="shared" si="691"/>
        <v>14.4306640625</v>
      </c>
      <c r="C14779" s="2">
        <f t="shared" si="692"/>
        <v>5.4055791084909617E-7</v>
      </c>
      <c r="D14779" s="2">
        <f t="shared" si="693"/>
        <v>0</v>
      </c>
    </row>
    <row r="14780" spans="1:4" x14ac:dyDescent="0.4">
      <c r="A14780" s="2">
        <v>14778</v>
      </c>
      <c r="B14780" s="2">
        <f t="shared" si="691"/>
        <v>14.431640625</v>
      </c>
      <c r="C14780" s="2">
        <f t="shared" si="692"/>
        <v>5.4003027993849552E-7</v>
      </c>
      <c r="D14780" s="2">
        <f t="shared" si="693"/>
        <v>0</v>
      </c>
    </row>
    <row r="14781" spans="1:4" x14ac:dyDescent="0.4">
      <c r="A14781" s="2">
        <v>14779</v>
      </c>
      <c r="B14781" s="2">
        <f t="shared" si="691"/>
        <v>14.4326171875</v>
      </c>
      <c r="C14781" s="2">
        <f t="shared" si="692"/>
        <v>5.395031640409438E-7</v>
      </c>
      <c r="D14781" s="2">
        <f t="shared" si="693"/>
        <v>0</v>
      </c>
    </row>
    <row r="14782" spans="1:4" x14ac:dyDescent="0.4">
      <c r="A14782" s="2">
        <v>14780</v>
      </c>
      <c r="B14782" s="2">
        <f t="shared" si="691"/>
        <v>14.43359375</v>
      </c>
      <c r="C14782" s="2">
        <f t="shared" si="692"/>
        <v>5.3897656265374421E-7</v>
      </c>
      <c r="D14782" s="2">
        <f t="shared" si="693"/>
        <v>0</v>
      </c>
    </row>
    <row r="14783" spans="1:4" x14ac:dyDescent="0.4">
      <c r="A14783" s="2">
        <v>14781</v>
      </c>
      <c r="B14783" s="2">
        <f t="shared" si="691"/>
        <v>14.4345703125</v>
      </c>
      <c r="C14783" s="2">
        <f t="shared" si="692"/>
        <v>5.3845047527469039E-7</v>
      </c>
      <c r="D14783" s="2">
        <f t="shared" si="693"/>
        <v>0</v>
      </c>
    </row>
    <row r="14784" spans="1:4" x14ac:dyDescent="0.4">
      <c r="A14784" s="2">
        <v>14782</v>
      </c>
      <c r="B14784" s="2">
        <f t="shared" si="691"/>
        <v>14.435546875</v>
      </c>
      <c r="C14784" s="2">
        <f t="shared" si="692"/>
        <v>5.379249014020663E-7</v>
      </c>
      <c r="D14784" s="2">
        <f t="shared" si="693"/>
        <v>0</v>
      </c>
    </row>
    <row r="14785" spans="1:4" x14ac:dyDescent="0.4">
      <c r="A14785" s="2">
        <v>14783</v>
      </c>
      <c r="B14785" s="2">
        <f t="shared" si="691"/>
        <v>14.4365234375</v>
      </c>
      <c r="C14785" s="2">
        <f t="shared" si="692"/>
        <v>5.3739984053464559E-7</v>
      </c>
      <c r="D14785" s="2">
        <f t="shared" si="693"/>
        <v>0</v>
      </c>
    </row>
    <row r="14786" spans="1:4" x14ac:dyDescent="0.4">
      <c r="A14786" s="2">
        <v>14784</v>
      </c>
      <c r="B14786" s="2">
        <f t="shared" ref="B14786:B14849" si="694">A14786/POWER(2,$G$1)</f>
        <v>14.4375</v>
      </c>
      <c r="C14786" s="2">
        <f t="shared" ref="C14786:C14849" si="695">EXP(-B14786)</f>
        <v>5.3687529217169119E-7</v>
      </c>
      <c r="D14786" s="2">
        <f t="shared" si="693"/>
        <v>0</v>
      </c>
    </row>
    <row r="14787" spans="1:4" x14ac:dyDescent="0.4">
      <c r="A14787" s="2">
        <v>14785</v>
      </c>
      <c r="B14787" s="2">
        <f t="shared" si="694"/>
        <v>14.4384765625</v>
      </c>
      <c r="C14787" s="2">
        <f t="shared" si="695"/>
        <v>5.3635125581295476E-7</v>
      </c>
      <c r="D14787" s="2">
        <f t="shared" ref="D14787:D14850" si="696">ROUND(C14787*POWER(2,$G$2),0)</f>
        <v>0</v>
      </c>
    </row>
    <row r="14788" spans="1:4" x14ac:dyDescent="0.4">
      <c r="A14788" s="2">
        <v>14786</v>
      </c>
      <c r="B14788" s="2">
        <f t="shared" si="694"/>
        <v>14.439453125</v>
      </c>
      <c r="C14788" s="2">
        <f t="shared" si="695"/>
        <v>5.3582773095867615E-7</v>
      </c>
      <c r="D14788" s="2">
        <f t="shared" si="696"/>
        <v>0</v>
      </c>
    </row>
    <row r="14789" spans="1:4" x14ac:dyDescent="0.4">
      <c r="A14789" s="2">
        <v>14787</v>
      </c>
      <c r="B14789" s="2">
        <f t="shared" si="694"/>
        <v>14.4404296875</v>
      </c>
      <c r="C14789" s="2">
        <f t="shared" si="695"/>
        <v>5.3530471710958324E-7</v>
      </c>
      <c r="D14789" s="2">
        <f t="shared" si="696"/>
        <v>0</v>
      </c>
    </row>
    <row r="14790" spans="1:4" x14ac:dyDescent="0.4">
      <c r="A14790" s="2">
        <v>14788</v>
      </c>
      <c r="B14790" s="2">
        <f t="shared" si="694"/>
        <v>14.44140625</v>
      </c>
      <c r="C14790" s="2">
        <f t="shared" si="695"/>
        <v>5.3478221376689104E-7</v>
      </c>
      <c r="D14790" s="2">
        <f t="shared" si="696"/>
        <v>0</v>
      </c>
    </row>
    <row r="14791" spans="1:4" x14ac:dyDescent="0.4">
      <c r="A14791" s="2">
        <v>14789</v>
      </c>
      <c r="B14791" s="2">
        <f t="shared" si="694"/>
        <v>14.4423828125</v>
      </c>
      <c r="C14791" s="2">
        <f t="shared" si="695"/>
        <v>5.342602204323015E-7</v>
      </c>
      <c r="D14791" s="2">
        <f t="shared" si="696"/>
        <v>0</v>
      </c>
    </row>
    <row r="14792" spans="1:4" x14ac:dyDescent="0.4">
      <c r="A14792" s="2">
        <v>14790</v>
      </c>
      <c r="B14792" s="2">
        <f t="shared" si="694"/>
        <v>14.443359375</v>
      </c>
      <c r="C14792" s="2">
        <f t="shared" si="695"/>
        <v>5.3373873660800298E-7</v>
      </c>
      <c r="D14792" s="2">
        <f t="shared" si="696"/>
        <v>0</v>
      </c>
    </row>
    <row r="14793" spans="1:4" x14ac:dyDescent="0.4">
      <c r="A14793" s="2">
        <v>14791</v>
      </c>
      <c r="B14793" s="2">
        <f t="shared" si="694"/>
        <v>14.4443359375</v>
      </c>
      <c r="C14793" s="2">
        <f t="shared" si="695"/>
        <v>5.3321776179666962E-7</v>
      </c>
      <c r="D14793" s="2">
        <f t="shared" si="696"/>
        <v>0</v>
      </c>
    </row>
    <row r="14794" spans="1:4" x14ac:dyDescent="0.4">
      <c r="A14794" s="2">
        <v>14792</v>
      </c>
      <c r="B14794" s="2">
        <f t="shared" si="694"/>
        <v>14.4453125</v>
      </c>
      <c r="C14794" s="2">
        <f t="shared" si="695"/>
        <v>5.3269729550146122E-7</v>
      </c>
      <c r="D14794" s="2">
        <f t="shared" si="696"/>
        <v>0</v>
      </c>
    </row>
    <row r="14795" spans="1:4" x14ac:dyDescent="0.4">
      <c r="A14795" s="2">
        <v>14793</v>
      </c>
      <c r="B14795" s="2">
        <f t="shared" si="694"/>
        <v>14.4462890625</v>
      </c>
      <c r="C14795" s="2">
        <f t="shared" si="695"/>
        <v>5.321773372260224E-7</v>
      </c>
      <c r="D14795" s="2">
        <f t="shared" si="696"/>
        <v>0</v>
      </c>
    </row>
    <row r="14796" spans="1:4" x14ac:dyDescent="0.4">
      <c r="A14796" s="2">
        <v>14794</v>
      </c>
      <c r="B14796" s="2">
        <f t="shared" si="694"/>
        <v>14.447265625</v>
      </c>
      <c r="C14796" s="2">
        <f t="shared" si="695"/>
        <v>5.3165788647448207E-7</v>
      </c>
      <c r="D14796" s="2">
        <f t="shared" si="696"/>
        <v>0</v>
      </c>
    </row>
    <row r="14797" spans="1:4" x14ac:dyDescent="0.4">
      <c r="A14797" s="2">
        <v>14795</v>
      </c>
      <c r="B14797" s="2">
        <f t="shared" si="694"/>
        <v>14.4482421875</v>
      </c>
      <c r="C14797" s="2">
        <f t="shared" si="695"/>
        <v>5.3113894275145354E-7</v>
      </c>
      <c r="D14797" s="2">
        <f t="shared" si="696"/>
        <v>0</v>
      </c>
    </row>
    <row r="14798" spans="1:4" x14ac:dyDescent="0.4">
      <c r="A14798" s="2">
        <v>14796</v>
      </c>
      <c r="B14798" s="2">
        <f t="shared" si="694"/>
        <v>14.44921875</v>
      </c>
      <c r="C14798" s="2">
        <f t="shared" si="695"/>
        <v>5.3062050556203347E-7</v>
      </c>
      <c r="D14798" s="2">
        <f t="shared" si="696"/>
        <v>0</v>
      </c>
    </row>
    <row r="14799" spans="1:4" x14ac:dyDescent="0.4">
      <c r="A14799" s="2">
        <v>14797</v>
      </c>
      <c r="B14799" s="2">
        <f t="shared" si="694"/>
        <v>14.4501953125</v>
      </c>
      <c r="C14799" s="2">
        <f t="shared" si="695"/>
        <v>5.3010257441180141E-7</v>
      </c>
      <c r="D14799" s="2">
        <f t="shared" si="696"/>
        <v>0</v>
      </c>
    </row>
    <row r="14800" spans="1:4" x14ac:dyDescent="0.4">
      <c r="A14800" s="2">
        <v>14798</v>
      </c>
      <c r="B14800" s="2">
        <f t="shared" si="694"/>
        <v>14.451171875</v>
      </c>
      <c r="C14800" s="2">
        <f t="shared" si="695"/>
        <v>5.2958514880681984E-7</v>
      </c>
      <c r="D14800" s="2">
        <f t="shared" si="696"/>
        <v>0</v>
      </c>
    </row>
    <row r="14801" spans="1:4" x14ac:dyDescent="0.4">
      <c r="A14801" s="2">
        <v>14799</v>
      </c>
      <c r="B14801" s="2">
        <f t="shared" si="694"/>
        <v>14.4521484375</v>
      </c>
      <c r="C14801" s="2">
        <f t="shared" si="695"/>
        <v>5.2906822825363321E-7</v>
      </c>
      <c r="D14801" s="2">
        <f t="shared" si="696"/>
        <v>0</v>
      </c>
    </row>
    <row r="14802" spans="1:4" x14ac:dyDescent="0.4">
      <c r="A14802" s="2">
        <v>14800</v>
      </c>
      <c r="B14802" s="2">
        <f t="shared" si="694"/>
        <v>14.453125</v>
      </c>
      <c r="C14802" s="2">
        <f t="shared" si="695"/>
        <v>5.2855181225926759E-7</v>
      </c>
      <c r="D14802" s="2">
        <f t="shared" si="696"/>
        <v>0</v>
      </c>
    </row>
    <row r="14803" spans="1:4" x14ac:dyDescent="0.4">
      <c r="A14803" s="2">
        <v>14801</v>
      </c>
      <c r="B14803" s="2">
        <f t="shared" si="694"/>
        <v>14.4541015625</v>
      </c>
      <c r="C14803" s="2">
        <f t="shared" si="695"/>
        <v>5.2803590033123029E-7</v>
      </c>
      <c r="D14803" s="2">
        <f t="shared" si="696"/>
        <v>0</v>
      </c>
    </row>
    <row r="14804" spans="1:4" x14ac:dyDescent="0.4">
      <c r="A14804" s="2">
        <v>14802</v>
      </c>
      <c r="B14804" s="2">
        <f t="shared" si="694"/>
        <v>14.455078125</v>
      </c>
      <c r="C14804" s="2">
        <f t="shared" si="695"/>
        <v>5.275204919775092E-7</v>
      </c>
      <c r="D14804" s="2">
        <f t="shared" si="696"/>
        <v>0</v>
      </c>
    </row>
    <row r="14805" spans="1:4" x14ac:dyDescent="0.4">
      <c r="A14805" s="2">
        <v>14803</v>
      </c>
      <c r="B14805" s="2">
        <f t="shared" si="694"/>
        <v>14.4560546875</v>
      </c>
      <c r="C14805" s="2">
        <f t="shared" si="695"/>
        <v>5.2700558670657279E-7</v>
      </c>
      <c r="D14805" s="2">
        <f t="shared" si="696"/>
        <v>0</v>
      </c>
    </row>
    <row r="14806" spans="1:4" x14ac:dyDescent="0.4">
      <c r="A14806" s="2">
        <v>14804</v>
      </c>
      <c r="B14806" s="2">
        <f t="shared" si="694"/>
        <v>14.45703125</v>
      </c>
      <c r="C14806" s="2">
        <f t="shared" si="695"/>
        <v>5.2649118402736886E-7</v>
      </c>
      <c r="D14806" s="2">
        <f t="shared" si="696"/>
        <v>0</v>
      </c>
    </row>
    <row r="14807" spans="1:4" x14ac:dyDescent="0.4">
      <c r="A14807" s="2">
        <v>14805</v>
      </c>
      <c r="B14807" s="2">
        <f t="shared" si="694"/>
        <v>14.4580078125</v>
      </c>
      <c r="C14807" s="2">
        <f t="shared" si="695"/>
        <v>5.2597728344932493E-7</v>
      </c>
      <c r="D14807" s="2">
        <f t="shared" si="696"/>
        <v>0</v>
      </c>
    </row>
    <row r="14808" spans="1:4" x14ac:dyDescent="0.4">
      <c r="A14808" s="2">
        <v>14806</v>
      </c>
      <c r="B14808" s="2">
        <f t="shared" si="694"/>
        <v>14.458984375</v>
      </c>
      <c r="C14808" s="2">
        <f t="shared" si="695"/>
        <v>5.254638844823471E-7</v>
      </c>
      <c r="D14808" s="2">
        <f t="shared" si="696"/>
        <v>0</v>
      </c>
    </row>
    <row r="14809" spans="1:4" x14ac:dyDescent="0.4">
      <c r="A14809" s="2">
        <v>14807</v>
      </c>
      <c r="B14809" s="2">
        <f t="shared" si="694"/>
        <v>14.4599609375</v>
      </c>
      <c r="C14809" s="2">
        <f t="shared" si="695"/>
        <v>5.2495098663681983E-7</v>
      </c>
      <c r="D14809" s="2">
        <f t="shared" si="696"/>
        <v>0</v>
      </c>
    </row>
    <row r="14810" spans="1:4" x14ac:dyDescent="0.4">
      <c r="A14810" s="2">
        <v>14808</v>
      </c>
      <c r="B14810" s="2">
        <f t="shared" si="694"/>
        <v>14.4609375</v>
      </c>
      <c r="C14810" s="2">
        <f t="shared" si="695"/>
        <v>5.2443858942360575E-7</v>
      </c>
      <c r="D14810" s="2">
        <f t="shared" si="696"/>
        <v>0</v>
      </c>
    </row>
    <row r="14811" spans="1:4" x14ac:dyDescent="0.4">
      <c r="A14811" s="2">
        <v>14809</v>
      </c>
      <c r="B14811" s="2">
        <f t="shared" si="694"/>
        <v>14.4619140625</v>
      </c>
      <c r="C14811" s="2">
        <f t="shared" si="695"/>
        <v>5.2392669235404476E-7</v>
      </c>
      <c r="D14811" s="2">
        <f t="shared" si="696"/>
        <v>0</v>
      </c>
    </row>
    <row r="14812" spans="1:4" x14ac:dyDescent="0.4">
      <c r="A14812" s="2">
        <v>14810</v>
      </c>
      <c r="B14812" s="2">
        <f t="shared" si="694"/>
        <v>14.462890625</v>
      </c>
      <c r="C14812" s="2">
        <f t="shared" si="695"/>
        <v>5.2341529493995356E-7</v>
      </c>
      <c r="D14812" s="2">
        <f t="shared" si="696"/>
        <v>0</v>
      </c>
    </row>
    <row r="14813" spans="1:4" x14ac:dyDescent="0.4">
      <c r="A14813" s="2">
        <v>14811</v>
      </c>
      <c r="B14813" s="2">
        <f t="shared" si="694"/>
        <v>14.4638671875</v>
      </c>
      <c r="C14813" s="2">
        <f t="shared" si="695"/>
        <v>5.2290439669362561E-7</v>
      </c>
      <c r="D14813" s="2">
        <f t="shared" si="696"/>
        <v>0</v>
      </c>
    </row>
    <row r="14814" spans="1:4" x14ac:dyDescent="0.4">
      <c r="A14814" s="2">
        <v>14812</v>
      </c>
      <c r="B14814" s="2">
        <f t="shared" si="694"/>
        <v>14.46484375</v>
      </c>
      <c r="C14814" s="2">
        <f t="shared" si="695"/>
        <v>5.223939971278304E-7</v>
      </c>
      <c r="D14814" s="2">
        <f t="shared" si="696"/>
        <v>0</v>
      </c>
    </row>
    <row r="14815" spans="1:4" x14ac:dyDescent="0.4">
      <c r="A14815" s="2">
        <v>14813</v>
      </c>
      <c r="B14815" s="2">
        <f t="shared" si="694"/>
        <v>14.4658203125</v>
      </c>
      <c r="C14815" s="2">
        <f t="shared" si="695"/>
        <v>5.2188409575581284E-7</v>
      </c>
      <c r="D14815" s="2">
        <f t="shared" si="696"/>
        <v>0</v>
      </c>
    </row>
    <row r="14816" spans="1:4" x14ac:dyDescent="0.4">
      <c r="A14816" s="2">
        <v>14814</v>
      </c>
      <c r="B14816" s="2">
        <f t="shared" si="694"/>
        <v>14.466796875</v>
      </c>
      <c r="C14816" s="2">
        <f t="shared" si="695"/>
        <v>5.213746920912932E-7</v>
      </c>
      <c r="D14816" s="2">
        <f t="shared" si="696"/>
        <v>0</v>
      </c>
    </row>
    <row r="14817" spans="1:4" x14ac:dyDescent="0.4">
      <c r="A14817" s="2">
        <v>14815</v>
      </c>
      <c r="B14817" s="2">
        <f t="shared" si="694"/>
        <v>14.4677734375</v>
      </c>
      <c r="C14817" s="2">
        <f t="shared" si="695"/>
        <v>5.2086578564846602E-7</v>
      </c>
      <c r="D14817" s="2">
        <f t="shared" si="696"/>
        <v>0</v>
      </c>
    </row>
    <row r="14818" spans="1:4" x14ac:dyDescent="0.4">
      <c r="A14818" s="2">
        <v>14816</v>
      </c>
      <c r="B14818" s="2">
        <f t="shared" si="694"/>
        <v>14.46875</v>
      </c>
      <c r="C14818" s="2">
        <f t="shared" si="695"/>
        <v>5.2035737594200047E-7</v>
      </c>
      <c r="D14818" s="2">
        <f t="shared" si="696"/>
        <v>0</v>
      </c>
    </row>
    <row r="14819" spans="1:4" x14ac:dyDescent="0.4">
      <c r="A14819" s="2">
        <v>14817</v>
      </c>
      <c r="B14819" s="2">
        <f t="shared" si="694"/>
        <v>14.4697265625</v>
      </c>
      <c r="C14819" s="2">
        <f t="shared" si="695"/>
        <v>5.1984946248703912E-7</v>
      </c>
      <c r="D14819" s="2">
        <f t="shared" si="696"/>
        <v>0</v>
      </c>
    </row>
    <row r="14820" spans="1:4" x14ac:dyDescent="0.4">
      <c r="A14820" s="2">
        <v>14818</v>
      </c>
      <c r="B14820" s="2">
        <f t="shared" si="694"/>
        <v>14.470703125</v>
      </c>
      <c r="C14820" s="2">
        <f t="shared" si="695"/>
        <v>5.1934204479919792E-7</v>
      </c>
      <c r="D14820" s="2">
        <f t="shared" si="696"/>
        <v>0</v>
      </c>
    </row>
    <row r="14821" spans="1:4" x14ac:dyDescent="0.4">
      <c r="A14821" s="2">
        <v>14819</v>
      </c>
      <c r="B14821" s="2">
        <f t="shared" si="694"/>
        <v>14.4716796875</v>
      </c>
      <c r="C14821" s="2">
        <f t="shared" si="695"/>
        <v>5.1883512239456567E-7</v>
      </c>
      <c r="D14821" s="2">
        <f t="shared" si="696"/>
        <v>0</v>
      </c>
    </row>
    <row r="14822" spans="1:4" x14ac:dyDescent="0.4">
      <c r="A14822" s="2">
        <v>14820</v>
      </c>
      <c r="B14822" s="2">
        <f t="shared" si="694"/>
        <v>14.47265625</v>
      </c>
      <c r="C14822" s="2">
        <f t="shared" si="695"/>
        <v>5.1832869478970341E-7</v>
      </c>
      <c r="D14822" s="2">
        <f t="shared" si="696"/>
        <v>0</v>
      </c>
    </row>
    <row r="14823" spans="1:4" x14ac:dyDescent="0.4">
      <c r="A14823" s="2">
        <v>14821</v>
      </c>
      <c r="B14823" s="2">
        <f t="shared" si="694"/>
        <v>14.4736328125</v>
      </c>
      <c r="C14823" s="2">
        <f t="shared" si="695"/>
        <v>5.1782276150164417E-7</v>
      </c>
      <c r="D14823" s="2">
        <f t="shared" si="696"/>
        <v>0</v>
      </c>
    </row>
    <row r="14824" spans="1:4" x14ac:dyDescent="0.4">
      <c r="A14824" s="2">
        <v>14822</v>
      </c>
      <c r="B14824" s="2">
        <f t="shared" si="694"/>
        <v>14.474609375</v>
      </c>
      <c r="C14824" s="2">
        <f t="shared" si="695"/>
        <v>5.1731732204789215E-7</v>
      </c>
      <c r="D14824" s="2">
        <f t="shared" si="696"/>
        <v>0</v>
      </c>
    </row>
    <row r="14825" spans="1:4" x14ac:dyDescent="0.4">
      <c r="A14825" s="2">
        <v>14823</v>
      </c>
      <c r="B14825" s="2">
        <f t="shared" si="694"/>
        <v>14.4755859375</v>
      </c>
      <c r="C14825" s="2">
        <f t="shared" si="695"/>
        <v>5.1681237594642291E-7</v>
      </c>
      <c r="D14825" s="2">
        <f t="shared" si="696"/>
        <v>0</v>
      </c>
    </row>
    <row r="14826" spans="1:4" x14ac:dyDescent="0.4">
      <c r="A14826" s="2">
        <v>14824</v>
      </c>
      <c r="B14826" s="2">
        <f t="shared" si="694"/>
        <v>14.4765625</v>
      </c>
      <c r="C14826" s="2">
        <f t="shared" si="695"/>
        <v>5.1630792271568215E-7</v>
      </c>
      <c r="D14826" s="2">
        <f t="shared" si="696"/>
        <v>0</v>
      </c>
    </row>
    <row r="14827" spans="1:4" x14ac:dyDescent="0.4">
      <c r="A14827" s="2">
        <v>14825</v>
      </c>
      <c r="B14827" s="2">
        <f t="shared" si="694"/>
        <v>14.4775390625</v>
      </c>
      <c r="C14827" s="2">
        <f t="shared" si="695"/>
        <v>5.1580396187458573E-7</v>
      </c>
      <c r="D14827" s="2">
        <f t="shared" si="696"/>
        <v>0</v>
      </c>
    </row>
    <row r="14828" spans="1:4" x14ac:dyDescent="0.4">
      <c r="A14828" s="2">
        <v>14826</v>
      </c>
      <c r="B14828" s="2">
        <f t="shared" si="694"/>
        <v>14.478515625</v>
      </c>
      <c r="C14828" s="2">
        <f t="shared" si="695"/>
        <v>5.1530049294251924E-7</v>
      </c>
      <c r="D14828" s="2">
        <f t="shared" si="696"/>
        <v>0</v>
      </c>
    </row>
    <row r="14829" spans="1:4" x14ac:dyDescent="0.4">
      <c r="A14829" s="2">
        <v>14827</v>
      </c>
      <c r="B14829" s="2">
        <f t="shared" si="694"/>
        <v>14.4794921875</v>
      </c>
      <c r="C14829" s="2">
        <f t="shared" si="695"/>
        <v>5.1479751543933705E-7</v>
      </c>
      <c r="D14829" s="2">
        <f t="shared" si="696"/>
        <v>0</v>
      </c>
    </row>
    <row r="14830" spans="1:4" x14ac:dyDescent="0.4">
      <c r="A14830" s="2">
        <v>14828</v>
      </c>
      <c r="B14830" s="2">
        <f t="shared" si="694"/>
        <v>14.48046875</v>
      </c>
      <c r="C14830" s="2">
        <f t="shared" si="695"/>
        <v>5.1429502888536263E-7</v>
      </c>
      <c r="D14830" s="2">
        <f t="shared" si="696"/>
        <v>0</v>
      </c>
    </row>
    <row r="14831" spans="1:4" x14ac:dyDescent="0.4">
      <c r="A14831" s="2">
        <v>14829</v>
      </c>
      <c r="B14831" s="2">
        <f t="shared" si="694"/>
        <v>14.4814453125</v>
      </c>
      <c r="C14831" s="2">
        <f t="shared" si="695"/>
        <v>5.1379303280138717E-7</v>
      </c>
      <c r="D14831" s="2">
        <f t="shared" si="696"/>
        <v>0</v>
      </c>
    </row>
    <row r="14832" spans="1:4" x14ac:dyDescent="0.4">
      <c r="A14832" s="2">
        <v>14830</v>
      </c>
      <c r="B14832" s="2">
        <f t="shared" si="694"/>
        <v>14.482421875</v>
      </c>
      <c r="C14832" s="2">
        <f t="shared" si="695"/>
        <v>5.1329152670867E-7</v>
      </c>
      <c r="D14832" s="2">
        <f t="shared" si="696"/>
        <v>0</v>
      </c>
    </row>
    <row r="14833" spans="1:4" x14ac:dyDescent="0.4">
      <c r="A14833" s="2">
        <v>14831</v>
      </c>
      <c r="B14833" s="2">
        <f t="shared" si="694"/>
        <v>14.4833984375</v>
      </c>
      <c r="C14833" s="2">
        <f t="shared" si="695"/>
        <v>5.1279051012893766E-7</v>
      </c>
      <c r="D14833" s="2">
        <f t="shared" si="696"/>
        <v>0</v>
      </c>
    </row>
    <row r="14834" spans="1:4" x14ac:dyDescent="0.4">
      <c r="A14834" s="2">
        <v>14832</v>
      </c>
      <c r="B14834" s="2">
        <f t="shared" si="694"/>
        <v>14.484375</v>
      </c>
      <c r="C14834" s="2">
        <f t="shared" si="695"/>
        <v>5.1228998258438331E-7</v>
      </c>
      <c r="D14834" s="2">
        <f t="shared" si="696"/>
        <v>0</v>
      </c>
    </row>
    <row r="14835" spans="1:4" x14ac:dyDescent="0.4">
      <c r="A14835" s="2">
        <v>14833</v>
      </c>
      <c r="B14835" s="2">
        <f t="shared" si="694"/>
        <v>14.4853515625</v>
      </c>
      <c r="C14835" s="2">
        <f t="shared" si="695"/>
        <v>5.1178994359766672E-7</v>
      </c>
      <c r="D14835" s="2">
        <f t="shared" si="696"/>
        <v>0</v>
      </c>
    </row>
    <row r="14836" spans="1:4" x14ac:dyDescent="0.4">
      <c r="A14836" s="2">
        <v>14834</v>
      </c>
      <c r="B14836" s="2">
        <f t="shared" si="694"/>
        <v>14.486328125</v>
      </c>
      <c r="C14836" s="2">
        <f t="shared" si="695"/>
        <v>5.1129039269191354E-7</v>
      </c>
      <c r="D14836" s="2">
        <f t="shared" si="696"/>
        <v>0</v>
      </c>
    </row>
    <row r="14837" spans="1:4" x14ac:dyDescent="0.4">
      <c r="A14837" s="2">
        <v>14835</v>
      </c>
      <c r="B14837" s="2">
        <f t="shared" si="694"/>
        <v>14.4873046875</v>
      </c>
      <c r="C14837" s="2">
        <f t="shared" si="695"/>
        <v>5.1079132939071495E-7</v>
      </c>
      <c r="D14837" s="2">
        <f t="shared" si="696"/>
        <v>0</v>
      </c>
    </row>
    <row r="14838" spans="1:4" x14ac:dyDescent="0.4">
      <c r="A14838" s="2">
        <v>14836</v>
      </c>
      <c r="B14838" s="2">
        <f t="shared" si="694"/>
        <v>14.48828125</v>
      </c>
      <c r="C14838" s="2">
        <f t="shared" si="695"/>
        <v>5.1029275321812685E-7</v>
      </c>
      <c r="D14838" s="2">
        <f t="shared" si="696"/>
        <v>0</v>
      </c>
    </row>
    <row r="14839" spans="1:4" x14ac:dyDescent="0.4">
      <c r="A14839" s="2">
        <v>14837</v>
      </c>
      <c r="B14839" s="2">
        <f t="shared" si="694"/>
        <v>14.4892578125</v>
      </c>
      <c r="C14839" s="2">
        <f t="shared" si="695"/>
        <v>5.0979466369867003E-7</v>
      </c>
      <c r="D14839" s="2">
        <f t="shared" si="696"/>
        <v>0</v>
      </c>
    </row>
    <row r="14840" spans="1:4" x14ac:dyDescent="0.4">
      <c r="A14840" s="2">
        <v>14838</v>
      </c>
      <c r="B14840" s="2">
        <f t="shared" si="694"/>
        <v>14.490234375</v>
      </c>
      <c r="C14840" s="2">
        <f t="shared" si="695"/>
        <v>5.0929706035732928E-7</v>
      </c>
      <c r="D14840" s="2">
        <f t="shared" si="696"/>
        <v>0</v>
      </c>
    </row>
    <row r="14841" spans="1:4" x14ac:dyDescent="0.4">
      <c r="A14841" s="2">
        <v>14839</v>
      </c>
      <c r="B14841" s="2">
        <f t="shared" si="694"/>
        <v>14.4912109375</v>
      </c>
      <c r="C14841" s="2">
        <f t="shared" si="695"/>
        <v>5.0879994271955301E-7</v>
      </c>
      <c r="D14841" s="2">
        <f t="shared" si="696"/>
        <v>0</v>
      </c>
    </row>
    <row r="14842" spans="1:4" x14ac:dyDescent="0.4">
      <c r="A14842" s="2">
        <v>14840</v>
      </c>
      <c r="B14842" s="2">
        <f t="shared" si="694"/>
        <v>14.4921875</v>
      </c>
      <c r="C14842" s="2">
        <f t="shared" si="695"/>
        <v>5.0830331031125285E-7</v>
      </c>
      <c r="D14842" s="2">
        <f t="shared" si="696"/>
        <v>0</v>
      </c>
    </row>
    <row r="14843" spans="1:4" x14ac:dyDescent="0.4">
      <c r="A14843" s="2">
        <v>14841</v>
      </c>
      <c r="B14843" s="2">
        <f t="shared" si="694"/>
        <v>14.4931640625</v>
      </c>
      <c r="C14843" s="2">
        <f t="shared" si="695"/>
        <v>5.0780716265880324E-7</v>
      </c>
      <c r="D14843" s="2">
        <f t="shared" si="696"/>
        <v>0</v>
      </c>
    </row>
    <row r="14844" spans="1:4" x14ac:dyDescent="0.4">
      <c r="A14844" s="2">
        <v>14842</v>
      </c>
      <c r="B14844" s="2">
        <f t="shared" si="694"/>
        <v>14.494140625</v>
      </c>
      <c r="C14844" s="2">
        <f t="shared" si="695"/>
        <v>5.0731149928904077E-7</v>
      </c>
      <c r="D14844" s="2">
        <f t="shared" si="696"/>
        <v>0</v>
      </c>
    </row>
    <row r="14845" spans="1:4" x14ac:dyDescent="0.4">
      <c r="A14845" s="2">
        <v>14843</v>
      </c>
      <c r="B14845" s="2">
        <f t="shared" si="694"/>
        <v>14.4951171875</v>
      </c>
      <c r="C14845" s="2">
        <f t="shared" si="695"/>
        <v>5.068163197292641E-7</v>
      </c>
      <c r="D14845" s="2">
        <f t="shared" si="696"/>
        <v>0</v>
      </c>
    </row>
    <row r="14846" spans="1:4" x14ac:dyDescent="0.4">
      <c r="A14846" s="2">
        <v>14844</v>
      </c>
      <c r="B14846" s="2">
        <f t="shared" si="694"/>
        <v>14.49609375</v>
      </c>
      <c r="C14846" s="2">
        <f t="shared" si="695"/>
        <v>5.0632162350723309E-7</v>
      </c>
      <c r="D14846" s="2">
        <f t="shared" si="696"/>
        <v>0</v>
      </c>
    </row>
    <row r="14847" spans="1:4" x14ac:dyDescent="0.4">
      <c r="A14847" s="2">
        <v>14845</v>
      </c>
      <c r="B14847" s="2">
        <f t="shared" si="694"/>
        <v>14.4970703125</v>
      </c>
      <c r="C14847" s="2">
        <f t="shared" si="695"/>
        <v>5.0582741015116859E-7</v>
      </c>
      <c r="D14847" s="2">
        <f t="shared" si="696"/>
        <v>0</v>
      </c>
    </row>
    <row r="14848" spans="1:4" x14ac:dyDescent="0.4">
      <c r="A14848" s="2">
        <v>14846</v>
      </c>
      <c r="B14848" s="2">
        <f t="shared" si="694"/>
        <v>14.498046875</v>
      </c>
      <c r="C14848" s="2">
        <f t="shared" si="695"/>
        <v>5.0533367918975205E-7</v>
      </c>
      <c r="D14848" s="2">
        <f t="shared" si="696"/>
        <v>0</v>
      </c>
    </row>
    <row r="14849" spans="1:4" x14ac:dyDescent="0.4">
      <c r="A14849" s="2">
        <v>14847</v>
      </c>
      <c r="B14849" s="2">
        <f t="shared" si="694"/>
        <v>14.4990234375</v>
      </c>
      <c r="C14849" s="2">
        <f t="shared" si="695"/>
        <v>5.0484043015212483E-7</v>
      </c>
      <c r="D14849" s="2">
        <f t="shared" si="696"/>
        <v>0</v>
      </c>
    </row>
    <row r="14850" spans="1:4" x14ac:dyDescent="0.4">
      <c r="A14850" s="2">
        <v>14848</v>
      </c>
      <c r="B14850" s="2">
        <f t="shared" ref="B14850:B14913" si="697">A14850/POWER(2,$G$1)</f>
        <v>14.5</v>
      </c>
      <c r="C14850" s="2">
        <f t="shared" ref="C14850:C14913" si="698">EXP(-B14850)</f>
        <v>5.0434766256788803E-7</v>
      </c>
      <c r="D14850" s="2">
        <f t="shared" si="696"/>
        <v>0</v>
      </c>
    </row>
    <row r="14851" spans="1:4" x14ac:dyDescent="0.4">
      <c r="A14851" s="2">
        <v>14849</v>
      </c>
      <c r="B14851" s="2">
        <f t="shared" si="697"/>
        <v>14.5009765625</v>
      </c>
      <c r="C14851" s="2">
        <f t="shared" si="698"/>
        <v>5.0385537596710184E-7</v>
      </c>
      <c r="D14851" s="2">
        <f t="shared" ref="D14851:D14914" si="699">ROUND(C14851*POWER(2,$G$2),0)</f>
        <v>0</v>
      </c>
    </row>
    <row r="14852" spans="1:4" x14ac:dyDescent="0.4">
      <c r="A14852" s="2">
        <v>14850</v>
      </c>
      <c r="B14852" s="2">
        <f t="shared" si="697"/>
        <v>14.501953125</v>
      </c>
      <c r="C14852" s="2">
        <f t="shared" si="698"/>
        <v>5.0336356988028503E-7</v>
      </c>
      <c r="D14852" s="2">
        <f t="shared" si="699"/>
        <v>0</v>
      </c>
    </row>
    <row r="14853" spans="1:4" x14ac:dyDescent="0.4">
      <c r="A14853" s="2">
        <v>14851</v>
      </c>
      <c r="B14853" s="2">
        <f t="shared" si="697"/>
        <v>14.5029296875</v>
      </c>
      <c r="C14853" s="2">
        <f t="shared" si="698"/>
        <v>5.028722438384148E-7</v>
      </c>
      <c r="D14853" s="2">
        <f t="shared" si="699"/>
        <v>0</v>
      </c>
    </row>
    <row r="14854" spans="1:4" x14ac:dyDescent="0.4">
      <c r="A14854" s="2">
        <v>14852</v>
      </c>
      <c r="B14854" s="2">
        <f t="shared" si="697"/>
        <v>14.50390625</v>
      </c>
      <c r="C14854" s="2">
        <f t="shared" si="698"/>
        <v>5.0238139737292607E-7</v>
      </c>
      <c r="D14854" s="2">
        <f t="shared" si="699"/>
        <v>0</v>
      </c>
    </row>
    <row r="14855" spans="1:4" x14ac:dyDescent="0.4">
      <c r="A14855" s="2">
        <v>14853</v>
      </c>
      <c r="B14855" s="2">
        <f t="shared" si="697"/>
        <v>14.5048828125</v>
      </c>
      <c r="C14855" s="2">
        <f t="shared" si="698"/>
        <v>5.0189103001571107E-7</v>
      </c>
      <c r="D14855" s="2">
        <f t="shared" si="699"/>
        <v>0</v>
      </c>
    </row>
    <row r="14856" spans="1:4" x14ac:dyDescent="0.4">
      <c r="A14856" s="2">
        <v>14854</v>
      </c>
      <c r="B14856" s="2">
        <f t="shared" si="697"/>
        <v>14.505859375</v>
      </c>
      <c r="C14856" s="2">
        <f t="shared" si="698"/>
        <v>5.0140114129911908E-7</v>
      </c>
      <c r="D14856" s="2">
        <f t="shared" si="699"/>
        <v>0</v>
      </c>
    </row>
    <row r="14857" spans="1:4" x14ac:dyDescent="0.4">
      <c r="A14857" s="2">
        <v>14855</v>
      </c>
      <c r="B14857" s="2">
        <f t="shared" si="697"/>
        <v>14.5068359375</v>
      </c>
      <c r="C14857" s="2">
        <f t="shared" si="698"/>
        <v>5.0091173075595576E-7</v>
      </c>
      <c r="D14857" s="2">
        <f t="shared" si="699"/>
        <v>0</v>
      </c>
    </row>
    <row r="14858" spans="1:4" x14ac:dyDescent="0.4">
      <c r="A14858" s="2">
        <v>14856</v>
      </c>
      <c r="B14858" s="2">
        <f t="shared" si="697"/>
        <v>14.5078125</v>
      </c>
      <c r="C14858" s="2">
        <f t="shared" si="698"/>
        <v>5.0042279791948286E-7</v>
      </c>
      <c r="D14858" s="2">
        <f t="shared" si="699"/>
        <v>0</v>
      </c>
    </row>
    <row r="14859" spans="1:4" x14ac:dyDescent="0.4">
      <c r="A14859" s="2">
        <v>14857</v>
      </c>
      <c r="B14859" s="2">
        <f t="shared" si="697"/>
        <v>14.5087890625</v>
      </c>
      <c r="C14859" s="2">
        <f t="shared" si="698"/>
        <v>4.9993434232341765E-7</v>
      </c>
      <c r="D14859" s="2">
        <f t="shared" si="699"/>
        <v>0</v>
      </c>
    </row>
    <row r="14860" spans="1:4" x14ac:dyDescent="0.4">
      <c r="A14860" s="2">
        <v>14858</v>
      </c>
      <c r="B14860" s="2">
        <f t="shared" si="697"/>
        <v>14.509765625</v>
      </c>
      <c r="C14860" s="2">
        <f t="shared" si="698"/>
        <v>4.9944636350193243E-7</v>
      </c>
      <c r="D14860" s="2">
        <f t="shared" si="699"/>
        <v>0</v>
      </c>
    </row>
    <row r="14861" spans="1:4" x14ac:dyDescent="0.4">
      <c r="A14861" s="2">
        <v>14859</v>
      </c>
      <c r="B14861" s="2">
        <f t="shared" si="697"/>
        <v>14.5107421875</v>
      </c>
      <c r="C14861" s="2">
        <f t="shared" si="698"/>
        <v>4.9895886098965441E-7</v>
      </c>
      <c r="D14861" s="2">
        <f t="shared" si="699"/>
        <v>0</v>
      </c>
    </row>
    <row r="14862" spans="1:4" x14ac:dyDescent="0.4">
      <c r="A14862" s="2">
        <v>14860</v>
      </c>
      <c r="B14862" s="2">
        <f t="shared" si="697"/>
        <v>14.51171875</v>
      </c>
      <c r="C14862" s="2">
        <f t="shared" si="698"/>
        <v>4.9847183432166476E-7</v>
      </c>
      <c r="D14862" s="2">
        <f t="shared" si="699"/>
        <v>0</v>
      </c>
    </row>
    <row r="14863" spans="1:4" x14ac:dyDescent="0.4">
      <c r="A14863" s="2">
        <v>14861</v>
      </c>
      <c r="B14863" s="2">
        <f t="shared" si="697"/>
        <v>14.5126953125</v>
      </c>
      <c r="C14863" s="2">
        <f t="shared" si="698"/>
        <v>4.9798528303349879E-7</v>
      </c>
      <c r="D14863" s="2">
        <f t="shared" si="699"/>
        <v>0</v>
      </c>
    </row>
    <row r="14864" spans="1:4" x14ac:dyDescent="0.4">
      <c r="A14864" s="2">
        <v>14862</v>
      </c>
      <c r="B14864" s="2">
        <f t="shared" si="697"/>
        <v>14.513671875</v>
      </c>
      <c r="C14864" s="2">
        <f t="shared" si="698"/>
        <v>4.9749920666114498E-7</v>
      </c>
      <c r="D14864" s="2">
        <f t="shared" si="699"/>
        <v>0</v>
      </c>
    </row>
    <row r="14865" spans="1:4" x14ac:dyDescent="0.4">
      <c r="A14865" s="2">
        <v>14863</v>
      </c>
      <c r="B14865" s="2">
        <f t="shared" si="697"/>
        <v>14.5146484375</v>
      </c>
      <c r="C14865" s="2">
        <f t="shared" si="698"/>
        <v>4.9701360474104464E-7</v>
      </c>
      <c r="D14865" s="2">
        <f t="shared" si="699"/>
        <v>0</v>
      </c>
    </row>
    <row r="14866" spans="1:4" x14ac:dyDescent="0.4">
      <c r="A14866" s="2">
        <v>14864</v>
      </c>
      <c r="B14866" s="2">
        <f t="shared" si="697"/>
        <v>14.515625</v>
      </c>
      <c r="C14866" s="2">
        <f t="shared" si="698"/>
        <v>4.9652847681009182E-7</v>
      </c>
      <c r="D14866" s="2">
        <f t="shared" si="699"/>
        <v>0</v>
      </c>
    </row>
    <row r="14867" spans="1:4" x14ac:dyDescent="0.4">
      <c r="A14867" s="2">
        <v>14865</v>
      </c>
      <c r="B14867" s="2">
        <f t="shared" si="697"/>
        <v>14.5166015625</v>
      </c>
      <c r="C14867" s="2">
        <f t="shared" si="698"/>
        <v>4.9604382240563225E-7</v>
      </c>
      <c r="D14867" s="2">
        <f t="shared" si="699"/>
        <v>0</v>
      </c>
    </row>
    <row r="14868" spans="1:4" x14ac:dyDescent="0.4">
      <c r="A14868" s="2">
        <v>14866</v>
      </c>
      <c r="B14868" s="2">
        <f t="shared" si="697"/>
        <v>14.517578125</v>
      </c>
      <c r="C14868" s="2">
        <f t="shared" si="698"/>
        <v>4.9555964106546357E-7</v>
      </c>
      <c r="D14868" s="2">
        <f t="shared" si="699"/>
        <v>0</v>
      </c>
    </row>
    <row r="14869" spans="1:4" x14ac:dyDescent="0.4">
      <c r="A14869" s="2">
        <v>14867</v>
      </c>
      <c r="B14869" s="2">
        <f t="shared" si="697"/>
        <v>14.5185546875</v>
      </c>
      <c r="C14869" s="2">
        <f t="shared" si="698"/>
        <v>4.9507593232783433E-7</v>
      </c>
      <c r="D14869" s="2">
        <f t="shared" si="699"/>
        <v>0</v>
      </c>
    </row>
    <row r="14870" spans="1:4" x14ac:dyDescent="0.4">
      <c r="A14870" s="2">
        <v>14868</v>
      </c>
      <c r="B14870" s="2">
        <f t="shared" si="697"/>
        <v>14.51953125</v>
      </c>
      <c r="C14870" s="2">
        <f t="shared" si="698"/>
        <v>4.9459269573144394E-7</v>
      </c>
      <c r="D14870" s="2">
        <f t="shared" si="699"/>
        <v>0</v>
      </c>
    </row>
    <row r="14871" spans="1:4" x14ac:dyDescent="0.4">
      <c r="A14871" s="2">
        <v>14869</v>
      </c>
      <c r="B14871" s="2">
        <f t="shared" si="697"/>
        <v>14.5205078125</v>
      </c>
      <c r="C14871" s="2">
        <f t="shared" si="698"/>
        <v>4.9410993081544199E-7</v>
      </c>
      <c r="D14871" s="2">
        <f t="shared" si="699"/>
        <v>0</v>
      </c>
    </row>
    <row r="14872" spans="1:4" x14ac:dyDescent="0.4">
      <c r="A14872" s="2">
        <v>14870</v>
      </c>
      <c r="B14872" s="2">
        <f t="shared" si="697"/>
        <v>14.521484375</v>
      </c>
      <c r="C14872" s="2">
        <f t="shared" si="698"/>
        <v>4.9362763711942806E-7</v>
      </c>
      <c r="D14872" s="2">
        <f t="shared" si="699"/>
        <v>0</v>
      </c>
    </row>
    <row r="14873" spans="1:4" x14ac:dyDescent="0.4">
      <c r="A14873" s="2">
        <v>14871</v>
      </c>
      <c r="B14873" s="2">
        <f t="shared" si="697"/>
        <v>14.5224609375</v>
      </c>
      <c r="C14873" s="2">
        <f t="shared" si="698"/>
        <v>4.9314581418345098E-7</v>
      </c>
      <c r="D14873" s="2">
        <f t="shared" si="699"/>
        <v>0</v>
      </c>
    </row>
    <row r="14874" spans="1:4" x14ac:dyDescent="0.4">
      <c r="A14874" s="2">
        <v>14872</v>
      </c>
      <c r="B14874" s="2">
        <f t="shared" si="697"/>
        <v>14.5234375</v>
      </c>
      <c r="C14874" s="2">
        <f t="shared" si="698"/>
        <v>4.926644615480084E-7</v>
      </c>
      <c r="D14874" s="2">
        <f t="shared" si="699"/>
        <v>0</v>
      </c>
    </row>
    <row r="14875" spans="1:4" x14ac:dyDescent="0.4">
      <c r="A14875" s="2">
        <v>14873</v>
      </c>
      <c r="B14875" s="2">
        <f t="shared" si="697"/>
        <v>14.5244140625</v>
      </c>
      <c r="C14875" s="2">
        <f t="shared" si="698"/>
        <v>4.9218357875404679E-7</v>
      </c>
      <c r="D14875" s="2">
        <f t="shared" si="699"/>
        <v>0</v>
      </c>
    </row>
    <row r="14876" spans="1:4" x14ac:dyDescent="0.4">
      <c r="A14876" s="2">
        <v>14874</v>
      </c>
      <c r="B14876" s="2">
        <f t="shared" si="697"/>
        <v>14.525390625</v>
      </c>
      <c r="C14876" s="2">
        <f t="shared" si="698"/>
        <v>4.917031653429605E-7</v>
      </c>
      <c r="D14876" s="2">
        <f t="shared" si="699"/>
        <v>0</v>
      </c>
    </row>
    <row r="14877" spans="1:4" x14ac:dyDescent="0.4">
      <c r="A14877" s="2">
        <v>14875</v>
      </c>
      <c r="B14877" s="2">
        <f t="shared" si="697"/>
        <v>14.5263671875</v>
      </c>
      <c r="C14877" s="2">
        <f t="shared" si="698"/>
        <v>4.9122322085659162E-7</v>
      </c>
      <c r="D14877" s="2">
        <f t="shared" si="699"/>
        <v>0</v>
      </c>
    </row>
    <row r="14878" spans="1:4" x14ac:dyDescent="0.4">
      <c r="A14878" s="2">
        <v>14876</v>
      </c>
      <c r="B14878" s="2">
        <f t="shared" si="697"/>
        <v>14.52734375</v>
      </c>
      <c r="C14878" s="2">
        <f t="shared" si="698"/>
        <v>4.9074374483722927E-7</v>
      </c>
      <c r="D14878" s="2">
        <f t="shared" si="699"/>
        <v>0</v>
      </c>
    </row>
    <row r="14879" spans="1:4" x14ac:dyDescent="0.4">
      <c r="A14879" s="2">
        <v>14877</v>
      </c>
      <c r="B14879" s="2">
        <f t="shared" si="697"/>
        <v>14.5283203125</v>
      </c>
      <c r="C14879" s="2">
        <f t="shared" si="698"/>
        <v>4.902647368276095E-7</v>
      </c>
      <c r="D14879" s="2">
        <f t="shared" si="699"/>
        <v>0</v>
      </c>
    </row>
    <row r="14880" spans="1:4" x14ac:dyDescent="0.4">
      <c r="A14880" s="2">
        <v>14878</v>
      </c>
      <c r="B14880" s="2">
        <f t="shared" si="697"/>
        <v>14.529296875</v>
      </c>
      <c r="C14880" s="2">
        <f t="shared" si="698"/>
        <v>4.8978619637091463E-7</v>
      </c>
      <c r="D14880" s="2">
        <f t="shared" si="699"/>
        <v>0</v>
      </c>
    </row>
    <row r="14881" spans="1:4" x14ac:dyDescent="0.4">
      <c r="A14881" s="2">
        <v>14879</v>
      </c>
      <c r="B14881" s="2">
        <f t="shared" si="697"/>
        <v>14.5302734375</v>
      </c>
      <c r="C14881" s="2">
        <f t="shared" si="698"/>
        <v>4.8930812301077283E-7</v>
      </c>
      <c r="D14881" s="2">
        <f t="shared" si="699"/>
        <v>0</v>
      </c>
    </row>
    <row r="14882" spans="1:4" x14ac:dyDescent="0.4">
      <c r="A14882" s="2">
        <v>14880</v>
      </c>
      <c r="B14882" s="2">
        <f t="shared" si="697"/>
        <v>14.53125</v>
      </c>
      <c r="C14882" s="2">
        <f t="shared" si="698"/>
        <v>4.8883051629125793E-7</v>
      </c>
      <c r="D14882" s="2">
        <f t="shared" si="699"/>
        <v>0</v>
      </c>
    </row>
    <row r="14883" spans="1:4" x14ac:dyDescent="0.4">
      <c r="A14883" s="2">
        <v>14881</v>
      </c>
      <c r="B14883" s="2">
        <f t="shared" si="697"/>
        <v>14.5322265625</v>
      </c>
      <c r="C14883" s="2">
        <f t="shared" si="698"/>
        <v>4.8835337575688854E-7</v>
      </c>
      <c r="D14883" s="2">
        <f t="shared" si="699"/>
        <v>0</v>
      </c>
    </row>
    <row r="14884" spans="1:4" x14ac:dyDescent="0.4">
      <c r="A14884" s="2">
        <v>14882</v>
      </c>
      <c r="B14884" s="2">
        <f t="shared" si="697"/>
        <v>14.533203125</v>
      </c>
      <c r="C14884" s="2">
        <f t="shared" si="698"/>
        <v>4.8787670095262788E-7</v>
      </c>
      <c r="D14884" s="2">
        <f t="shared" si="699"/>
        <v>0</v>
      </c>
    </row>
    <row r="14885" spans="1:4" x14ac:dyDescent="0.4">
      <c r="A14885" s="2">
        <v>14883</v>
      </c>
      <c r="B14885" s="2">
        <f t="shared" si="697"/>
        <v>14.5341796875</v>
      </c>
      <c r="C14885" s="2">
        <f t="shared" si="698"/>
        <v>4.8740049142388352E-7</v>
      </c>
      <c r="D14885" s="2">
        <f t="shared" si="699"/>
        <v>0</v>
      </c>
    </row>
    <row r="14886" spans="1:4" x14ac:dyDescent="0.4">
      <c r="A14886" s="2">
        <v>14884</v>
      </c>
      <c r="B14886" s="2">
        <f t="shared" si="697"/>
        <v>14.53515625</v>
      </c>
      <c r="C14886" s="2">
        <f t="shared" si="698"/>
        <v>4.8692474671650658E-7</v>
      </c>
      <c r="D14886" s="2">
        <f t="shared" si="699"/>
        <v>0</v>
      </c>
    </row>
    <row r="14887" spans="1:4" x14ac:dyDescent="0.4">
      <c r="A14887" s="2">
        <v>14885</v>
      </c>
      <c r="B14887" s="2">
        <f t="shared" si="697"/>
        <v>14.5361328125</v>
      </c>
      <c r="C14887" s="2">
        <f t="shared" si="698"/>
        <v>4.8644946637679148E-7</v>
      </c>
      <c r="D14887" s="2">
        <f t="shared" si="699"/>
        <v>0</v>
      </c>
    </row>
    <row r="14888" spans="1:4" x14ac:dyDescent="0.4">
      <c r="A14888" s="2">
        <v>14886</v>
      </c>
      <c r="B14888" s="2">
        <f t="shared" si="697"/>
        <v>14.537109375</v>
      </c>
      <c r="C14888" s="2">
        <f t="shared" si="698"/>
        <v>4.8597464995147564E-7</v>
      </c>
      <c r="D14888" s="2">
        <f t="shared" si="699"/>
        <v>0</v>
      </c>
    </row>
    <row r="14889" spans="1:4" x14ac:dyDescent="0.4">
      <c r="A14889" s="2">
        <v>14887</v>
      </c>
      <c r="B14889" s="2">
        <f t="shared" si="697"/>
        <v>14.5380859375</v>
      </c>
      <c r="C14889" s="2">
        <f t="shared" si="698"/>
        <v>4.8550029698773863E-7</v>
      </c>
      <c r="D14889" s="2">
        <f t="shared" si="699"/>
        <v>0</v>
      </c>
    </row>
    <row r="14890" spans="1:4" x14ac:dyDescent="0.4">
      <c r="A14890" s="2">
        <v>14888</v>
      </c>
      <c r="B14890" s="2">
        <f t="shared" si="697"/>
        <v>14.5390625</v>
      </c>
      <c r="C14890" s="2">
        <f t="shared" si="698"/>
        <v>4.850264070332023E-7</v>
      </c>
      <c r="D14890" s="2">
        <f t="shared" si="699"/>
        <v>0</v>
      </c>
    </row>
    <row r="14891" spans="1:4" x14ac:dyDescent="0.4">
      <c r="A14891" s="2">
        <v>14889</v>
      </c>
      <c r="B14891" s="2">
        <f t="shared" si="697"/>
        <v>14.5400390625</v>
      </c>
      <c r="C14891" s="2">
        <f t="shared" si="698"/>
        <v>4.8455297963592988E-7</v>
      </c>
      <c r="D14891" s="2">
        <f t="shared" si="699"/>
        <v>0</v>
      </c>
    </row>
    <row r="14892" spans="1:4" x14ac:dyDescent="0.4">
      <c r="A14892" s="2">
        <v>14890</v>
      </c>
      <c r="B14892" s="2">
        <f t="shared" si="697"/>
        <v>14.541015625</v>
      </c>
      <c r="C14892" s="2">
        <f t="shared" si="698"/>
        <v>4.8408001434442581E-7</v>
      </c>
      <c r="D14892" s="2">
        <f t="shared" si="699"/>
        <v>0</v>
      </c>
    </row>
    <row r="14893" spans="1:4" x14ac:dyDescent="0.4">
      <c r="A14893" s="2">
        <v>14891</v>
      </c>
      <c r="B14893" s="2">
        <f t="shared" si="697"/>
        <v>14.5419921875</v>
      </c>
      <c r="C14893" s="2">
        <f t="shared" si="698"/>
        <v>4.8360751070763519E-7</v>
      </c>
      <c r="D14893" s="2">
        <f t="shared" si="699"/>
        <v>0</v>
      </c>
    </row>
    <row r="14894" spans="1:4" x14ac:dyDescent="0.4">
      <c r="A14894" s="2">
        <v>14892</v>
      </c>
      <c r="B14894" s="2">
        <f t="shared" si="697"/>
        <v>14.54296875</v>
      </c>
      <c r="C14894" s="2">
        <f t="shared" si="698"/>
        <v>4.831354682749435E-7</v>
      </c>
      <c r="D14894" s="2">
        <f t="shared" si="699"/>
        <v>0</v>
      </c>
    </row>
    <row r="14895" spans="1:4" x14ac:dyDescent="0.4">
      <c r="A14895" s="2">
        <v>14893</v>
      </c>
      <c r="B14895" s="2">
        <f t="shared" si="697"/>
        <v>14.5439453125</v>
      </c>
      <c r="C14895" s="2">
        <f t="shared" si="698"/>
        <v>4.8266388659617569E-7</v>
      </c>
      <c r="D14895" s="2">
        <f t="shared" si="699"/>
        <v>0</v>
      </c>
    </row>
    <row r="14896" spans="1:4" x14ac:dyDescent="0.4">
      <c r="A14896" s="2">
        <v>14894</v>
      </c>
      <c r="B14896" s="2">
        <f t="shared" si="697"/>
        <v>14.544921875</v>
      </c>
      <c r="C14896" s="2">
        <f t="shared" si="698"/>
        <v>4.8219276522159666E-7</v>
      </c>
      <c r="D14896" s="2">
        <f t="shared" si="699"/>
        <v>0</v>
      </c>
    </row>
    <row r="14897" spans="1:4" x14ac:dyDescent="0.4">
      <c r="A14897" s="2">
        <v>14895</v>
      </c>
      <c r="B14897" s="2">
        <f t="shared" si="697"/>
        <v>14.5458984375</v>
      </c>
      <c r="C14897" s="2">
        <f t="shared" si="698"/>
        <v>4.8172210370190995E-7</v>
      </c>
      <c r="D14897" s="2">
        <f t="shared" si="699"/>
        <v>0</v>
      </c>
    </row>
    <row r="14898" spans="1:4" x14ac:dyDescent="0.4">
      <c r="A14898" s="2">
        <v>14896</v>
      </c>
      <c r="B14898" s="2">
        <f t="shared" si="697"/>
        <v>14.546875</v>
      </c>
      <c r="C14898" s="2">
        <f t="shared" si="698"/>
        <v>4.8125190158825767E-7</v>
      </c>
      <c r="D14898" s="2">
        <f t="shared" si="699"/>
        <v>0</v>
      </c>
    </row>
    <row r="14899" spans="1:4" x14ac:dyDescent="0.4">
      <c r="A14899" s="2">
        <v>14897</v>
      </c>
      <c r="B14899" s="2">
        <f t="shared" si="697"/>
        <v>14.5478515625</v>
      </c>
      <c r="C14899" s="2">
        <f t="shared" si="698"/>
        <v>4.8078215843222015E-7</v>
      </c>
      <c r="D14899" s="2">
        <f t="shared" si="699"/>
        <v>0</v>
      </c>
    </row>
    <row r="14900" spans="1:4" x14ac:dyDescent="0.4">
      <c r="A14900" s="2">
        <v>14898</v>
      </c>
      <c r="B14900" s="2">
        <f t="shared" si="697"/>
        <v>14.548828125</v>
      </c>
      <c r="C14900" s="2">
        <f t="shared" si="698"/>
        <v>4.8031287378581532E-7</v>
      </c>
      <c r="D14900" s="2">
        <f t="shared" si="699"/>
        <v>0</v>
      </c>
    </row>
    <row r="14901" spans="1:4" x14ac:dyDescent="0.4">
      <c r="A14901" s="2">
        <v>14899</v>
      </c>
      <c r="B14901" s="2">
        <f t="shared" si="697"/>
        <v>14.5498046875</v>
      </c>
      <c r="C14901" s="2">
        <f t="shared" si="698"/>
        <v>4.798440472014985E-7</v>
      </c>
      <c r="D14901" s="2">
        <f t="shared" si="699"/>
        <v>0</v>
      </c>
    </row>
    <row r="14902" spans="1:4" x14ac:dyDescent="0.4">
      <c r="A14902" s="2">
        <v>14900</v>
      </c>
      <c r="B14902" s="2">
        <f t="shared" si="697"/>
        <v>14.55078125</v>
      </c>
      <c r="C14902" s="2">
        <f t="shared" si="698"/>
        <v>4.7937567823216166E-7</v>
      </c>
      <c r="D14902" s="2">
        <f t="shared" si="699"/>
        <v>0</v>
      </c>
    </row>
    <row r="14903" spans="1:4" x14ac:dyDescent="0.4">
      <c r="A14903" s="2">
        <v>14901</v>
      </c>
      <c r="B14903" s="2">
        <f t="shared" si="697"/>
        <v>14.5517578125</v>
      </c>
      <c r="C14903" s="2">
        <f t="shared" si="698"/>
        <v>4.7890776643113351E-7</v>
      </c>
      <c r="D14903" s="2">
        <f t="shared" si="699"/>
        <v>0</v>
      </c>
    </row>
    <row r="14904" spans="1:4" x14ac:dyDescent="0.4">
      <c r="A14904" s="2">
        <v>14902</v>
      </c>
      <c r="B14904" s="2">
        <f t="shared" si="697"/>
        <v>14.552734375</v>
      </c>
      <c r="C14904" s="2">
        <f t="shared" si="698"/>
        <v>4.7844031135217836E-7</v>
      </c>
      <c r="D14904" s="2">
        <f t="shared" si="699"/>
        <v>0</v>
      </c>
    </row>
    <row r="14905" spans="1:4" x14ac:dyDescent="0.4">
      <c r="A14905" s="2">
        <v>14903</v>
      </c>
      <c r="B14905" s="2">
        <f t="shared" si="697"/>
        <v>14.5537109375</v>
      </c>
      <c r="C14905" s="2">
        <f t="shared" si="698"/>
        <v>4.779733125494963E-7</v>
      </c>
      <c r="D14905" s="2">
        <f t="shared" si="699"/>
        <v>0</v>
      </c>
    </row>
    <row r="14906" spans="1:4" x14ac:dyDescent="0.4">
      <c r="A14906" s="2">
        <v>14904</v>
      </c>
      <c r="B14906" s="2">
        <f t="shared" si="697"/>
        <v>14.5546875</v>
      </c>
      <c r="C14906" s="2">
        <f t="shared" si="698"/>
        <v>4.775067695777226E-7</v>
      </c>
      <c r="D14906" s="2">
        <f t="shared" si="699"/>
        <v>0</v>
      </c>
    </row>
    <row r="14907" spans="1:4" x14ac:dyDescent="0.4">
      <c r="A14907" s="2">
        <v>14905</v>
      </c>
      <c r="B14907" s="2">
        <f t="shared" si="697"/>
        <v>14.5556640625</v>
      </c>
      <c r="C14907" s="2">
        <f t="shared" si="698"/>
        <v>4.7704068199192717E-7</v>
      </c>
      <c r="D14907" s="2">
        <f t="shared" si="699"/>
        <v>0</v>
      </c>
    </row>
    <row r="14908" spans="1:4" x14ac:dyDescent="0.4">
      <c r="A14908" s="2">
        <v>14906</v>
      </c>
      <c r="B14908" s="2">
        <f t="shared" si="697"/>
        <v>14.556640625</v>
      </c>
      <c r="C14908" s="2">
        <f t="shared" si="698"/>
        <v>4.7657504934761426E-7</v>
      </c>
      <c r="D14908" s="2">
        <f t="shared" si="699"/>
        <v>0</v>
      </c>
    </row>
    <row r="14909" spans="1:4" x14ac:dyDescent="0.4">
      <c r="A14909" s="2">
        <v>14907</v>
      </c>
      <c r="B14909" s="2">
        <f t="shared" si="697"/>
        <v>14.5576171875</v>
      </c>
      <c r="C14909" s="2">
        <f t="shared" si="698"/>
        <v>4.7610987120072177E-7</v>
      </c>
      <c r="D14909" s="2">
        <f t="shared" si="699"/>
        <v>0</v>
      </c>
    </row>
    <row r="14910" spans="1:4" x14ac:dyDescent="0.4">
      <c r="A14910" s="2">
        <v>14908</v>
      </c>
      <c r="B14910" s="2">
        <f t="shared" si="697"/>
        <v>14.55859375</v>
      </c>
      <c r="C14910" s="2">
        <f t="shared" si="698"/>
        <v>4.7564514710762138E-7</v>
      </c>
      <c r="D14910" s="2">
        <f t="shared" si="699"/>
        <v>0</v>
      </c>
    </row>
    <row r="14911" spans="1:4" x14ac:dyDescent="0.4">
      <c r="A14911" s="2">
        <v>14909</v>
      </c>
      <c r="B14911" s="2">
        <f t="shared" si="697"/>
        <v>14.5595703125</v>
      </c>
      <c r="C14911" s="2">
        <f t="shared" si="698"/>
        <v>4.7518087662511751E-7</v>
      </c>
      <c r="D14911" s="2">
        <f t="shared" si="699"/>
        <v>0</v>
      </c>
    </row>
    <row r="14912" spans="1:4" x14ac:dyDescent="0.4">
      <c r="A14912" s="2">
        <v>14910</v>
      </c>
      <c r="B14912" s="2">
        <f t="shared" si="697"/>
        <v>14.560546875</v>
      </c>
      <c r="C14912" s="2">
        <f t="shared" si="698"/>
        <v>4.7471705931044735E-7</v>
      </c>
      <c r="D14912" s="2">
        <f t="shared" si="699"/>
        <v>0</v>
      </c>
    </row>
    <row r="14913" spans="1:4" x14ac:dyDescent="0.4">
      <c r="A14913" s="2">
        <v>14911</v>
      </c>
      <c r="B14913" s="2">
        <f t="shared" si="697"/>
        <v>14.5615234375</v>
      </c>
      <c r="C14913" s="2">
        <f t="shared" si="698"/>
        <v>4.7425369472128022E-7</v>
      </c>
      <c r="D14913" s="2">
        <f t="shared" si="699"/>
        <v>0</v>
      </c>
    </row>
    <row r="14914" spans="1:4" x14ac:dyDescent="0.4">
      <c r="A14914" s="2">
        <v>14912</v>
      </c>
      <c r="B14914" s="2">
        <f t="shared" ref="B14914:B14977" si="700">A14914/POWER(2,$G$1)</f>
        <v>14.5625</v>
      </c>
      <c r="C14914" s="2">
        <f t="shared" ref="C14914:C14977" si="701">EXP(-B14914)</f>
        <v>4.7379078241571714E-7</v>
      </c>
      <c r="D14914" s="2">
        <f t="shared" si="699"/>
        <v>0</v>
      </c>
    </row>
    <row r="14915" spans="1:4" x14ac:dyDescent="0.4">
      <c r="A14915" s="2">
        <v>14913</v>
      </c>
      <c r="B14915" s="2">
        <f t="shared" si="700"/>
        <v>14.5634765625</v>
      </c>
      <c r="C14915" s="2">
        <f t="shared" si="701"/>
        <v>4.7332832195229052E-7</v>
      </c>
      <c r="D14915" s="2">
        <f t="shared" ref="D14915:D14978" si="702">ROUND(C14915*POWER(2,$G$2),0)</f>
        <v>0</v>
      </c>
    </row>
    <row r="14916" spans="1:4" x14ac:dyDescent="0.4">
      <c r="A14916" s="2">
        <v>14914</v>
      </c>
      <c r="B14916" s="2">
        <f t="shared" si="700"/>
        <v>14.564453125</v>
      </c>
      <c r="C14916" s="2">
        <f t="shared" si="701"/>
        <v>4.7286631288996358E-7</v>
      </c>
      <c r="D14916" s="2">
        <f t="shared" si="702"/>
        <v>0</v>
      </c>
    </row>
    <row r="14917" spans="1:4" x14ac:dyDescent="0.4">
      <c r="A14917" s="2">
        <v>14915</v>
      </c>
      <c r="B14917" s="2">
        <f t="shared" si="700"/>
        <v>14.5654296875</v>
      </c>
      <c r="C14917" s="2">
        <f t="shared" si="701"/>
        <v>4.7240475478813023E-7</v>
      </c>
      <c r="D14917" s="2">
        <f t="shared" si="702"/>
        <v>0</v>
      </c>
    </row>
    <row r="14918" spans="1:4" x14ac:dyDescent="0.4">
      <c r="A14918" s="2">
        <v>14916</v>
      </c>
      <c r="B14918" s="2">
        <f t="shared" si="700"/>
        <v>14.56640625</v>
      </c>
      <c r="C14918" s="2">
        <f t="shared" si="701"/>
        <v>4.7194364720661428E-7</v>
      </c>
      <c r="D14918" s="2">
        <f t="shared" si="702"/>
        <v>0</v>
      </c>
    </row>
    <row r="14919" spans="1:4" x14ac:dyDescent="0.4">
      <c r="A14919" s="2">
        <v>14917</v>
      </c>
      <c r="B14919" s="2">
        <f t="shared" si="700"/>
        <v>14.5673828125</v>
      </c>
      <c r="C14919" s="2">
        <f t="shared" si="701"/>
        <v>4.7148298970566926E-7</v>
      </c>
      <c r="D14919" s="2">
        <f t="shared" si="702"/>
        <v>0</v>
      </c>
    </row>
    <row r="14920" spans="1:4" x14ac:dyDescent="0.4">
      <c r="A14920" s="2">
        <v>14918</v>
      </c>
      <c r="B14920" s="2">
        <f t="shared" si="700"/>
        <v>14.568359375</v>
      </c>
      <c r="C14920" s="2">
        <f t="shared" si="701"/>
        <v>4.7102278184597783E-7</v>
      </c>
      <c r="D14920" s="2">
        <f t="shared" si="702"/>
        <v>0</v>
      </c>
    </row>
    <row r="14921" spans="1:4" x14ac:dyDescent="0.4">
      <c r="A14921" s="2">
        <v>14919</v>
      </c>
      <c r="B14921" s="2">
        <f t="shared" si="700"/>
        <v>14.5693359375</v>
      </c>
      <c r="C14921" s="2">
        <f t="shared" si="701"/>
        <v>4.7056302318865161E-7</v>
      </c>
      <c r="D14921" s="2">
        <f t="shared" si="702"/>
        <v>0</v>
      </c>
    </row>
    <row r="14922" spans="1:4" x14ac:dyDescent="0.4">
      <c r="A14922" s="2">
        <v>14920</v>
      </c>
      <c r="B14922" s="2">
        <f t="shared" si="700"/>
        <v>14.5703125</v>
      </c>
      <c r="C14922" s="2">
        <f t="shared" si="701"/>
        <v>4.701037132952305E-7</v>
      </c>
      <c r="D14922" s="2">
        <f t="shared" si="702"/>
        <v>0</v>
      </c>
    </row>
    <row r="14923" spans="1:4" x14ac:dyDescent="0.4">
      <c r="A14923" s="2">
        <v>14921</v>
      </c>
      <c r="B14923" s="2">
        <f t="shared" si="700"/>
        <v>14.5712890625</v>
      </c>
      <c r="C14923" s="2">
        <f t="shared" si="701"/>
        <v>4.6964485172768244E-7</v>
      </c>
      <c r="D14923" s="2">
        <f t="shared" si="702"/>
        <v>0</v>
      </c>
    </row>
    <row r="14924" spans="1:4" x14ac:dyDescent="0.4">
      <c r="A14924" s="2">
        <v>14922</v>
      </c>
      <c r="B14924" s="2">
        <f t="shared" si="700"/>
        <v>14.572265625</v>
      </c>
      <c r="C14924" s="2">
        <f t="shared" si="701"/>
        <v>4.6918643804840288E-7</v>
      </c>
      <c r="D14924" s="2">
        <f t="shared" si="702"/>
        <v>0</v>
      </c>
    </row>
    <row r="14925" spans="1:4" x14ac:dyDescent="0.4">
      <c r="A14925" s="2">
        <v>14923</v>
      </c>
      <c r="B14925" s="2">
        <f t="shared" si="700"/>
        <v>14.5732421875</v>
      </c>
      <c r="C14925" s="2">
        <f t="shared" si="701"/>
        <v>4.6872847182021451E-7</v>
      </c>
      <c r="D14925" s="2">
        <f t="shared" si="702"/>
        <v>0</v>
      </c>
    </row>
    <row r="14926" spans="1:4" x14ac:dyDescent="0.4">
      <c r="A14926" s="2">
        <v>14924</v>
      </c>
      <c r="B14926" s="2">
        <f t="shared" si="700"/>
        <v>14.57421875</v>
      </c>
      <c r="C14926" s="2">
        <f t="shared" si="701"/>
        <v>4.6827095260636654E-7</v>
      </c>
      <c r="D14926" s="2">
        <f t="shared" si="702"/>
        <v>0</v>
      </c>
    </row>
    <row r="14927" spans="1:4" x14ac:dyDescent="0.4">
      <c r="A14927" s="2">
        <v>14925</v>
      </c>
      <c r="B14927" s="2">
        <f t="shared" si="700"/>
        <v>14.5751953125</v>
      </c>
      <c r="C14927" s="2">
        <f t="shared" si="701"/>
        <v>4.6781387997053474E-7</v>
      </c>
      <c r="D14927" s="2">
        <f t="shared" si="702"/>
        <v>0</v>
      </c>
    </row>
    <row r="14928" spans="1:4" x14ac:dyDescent="0.4">
      <c r="A14928" s="2">
        <v>14926</v>
      </c>
      <c r="B14928" s="2">
        <f t="shared" si="700"/>
        <v>14.576171875</v>
      </c>
      <c r="C14928" s="2">
        <f t="shared" si="701"/>
        <v>4.6735725347682059E-7</v>
      </c>
      <c r="D14928" s="2">
        <f t="shared" si="702"/>
        <v>0</v>
      </c>
    </row>
    <row r="14929" spans="1:4" x14ac:dyDescent="0.4">
      <c r="A14929" s="2">
        <v>14927</v>
      </c>
      <c r="B14929" s="2">
        <f t="shared" si="700"/>
        <v>14.5771484375</v>
      </c>
      <c r="C14929" s="2">
        <f t="shared" si="701"/>
        <v>4.6690107268975105E-7</v>
      </c>
      <c r="D14929" s="2">
        <f t="shared" si="702"/>
        <v>0</v>
      </c>
    </row>
    <row r="14930" spans="1:4" x14ac:dyDescent="0.4">
      <c r="A14930" s="2">
        <v>14928</v>
      </c>
      <c r="B14930" s="2">
        <f t="shared" si="700"/>
        <v>14.578125</v>
      </c>
      <c r="C14930" s="2">
        <f t="shared" si="701"/>
        <v>4.6644533717427822E-7</v>
      </c>
      <c r="D14930" s="2">
        <f t="shared" si="702"/>
        <v>0</v>
      </c>
    </row>
    <row r="14931" spans="1:4" x14ac:dyDescent="0.4">
      <c r="A14931" s="2">
        <v>14929</v>
      </c>
      <c r="B14931" s="2">
        <f t="shared" si="700"/>
        <v>14.5791015625</v>
      </c>
      <c r="C14931" s="2">
        <f t="shared" si="701"/>
        <v>4.6599004649577883E-7</v>
      </c>
      <c r="D14931" s="2">
        <f t="shared" si="702"/>
        <v>0</v>
      </c>
    </row>
    <row r="14932" spans="1:4" x14ac:dyDescent="0.4">
      <c r="A14932" s="2">
        <v>14930</v>
      </c>
      <c r="B14932" s="2">
        <f t="shared" si="700"/>
        <v>14.580078125</v>
      </c>
      <c r="C14932" s="2">
        <f t="shared" si="701"/>
        <v>4.6553520022005379E-7</v>
      </c>
      <c r="D14932" s="2">
        <f t="shared" si="702"/>
        <v>0</v>
      </c>
    </row>
    <row r="14933" spans="1:4" x14ac:dyDescent="0.4">
      <c r="A14933" s="2">
        <v>14931</v>
      </c>
      <c r="B14933" s="2">
        <f t="shared" si="700"/>
        <v>14.5810546875</v>
      </c>
      <c r="C14933" s="2">
        <f t="shared" si="701"/>
        <v>4.650807979133279E-7</v>
      </c>
      <c r="D14933" s="2">
        <f t="shared" si="702"/>
        <v>0</v>
      </c>
    </row>
    <row r="14934" spans="1:4" x14ac:dyDescent="0.4">
      <c r="A14934" s="2">
        <v>14932</v>
      </c>
      <c r="B14934" s="2">
        <f t="shared" si="700"/>
        <v>14.58203125</v>
      </c>
      <c r="C14934" s="2">
        <f t="shared" si="701"/>
        <v>4.6462683914224925E-7</v>
      </c>
      <c r="D14934" s="2">
        <f t="shared" si="702"/>
        <v>0</v>
      </c>
    </row>
    <row r="14935" spans="1:4" x14ac:dyDescent="0.4">
      <c r="A14935" s="2">
        <v>14933</v>
      </c>
      <c r="B14935" s="2">
        <f t="shared" si="700"/>
        <v>14.5830078125</v>
      </c>
      <c r="C14935" s="2">
        <f t="shared" si="701"/>
        <v>4.6417332347388904E-7</v>
      </c>
      <c r="D14935" s="2">
        <f t="shared" si="702"/>
        <v>0</v>
      </c>
    </row>
    <row r="14936" spans="1:4" x14ac:dyDescent="0.4">
      <c r="A14936" s="2">
        <v>14934</v>
      </c>
      <c r="B14936" s="2">
        <f t="shared" si="700"/>
        <v>14.583984375</v>
      </c>
      <c r="C14936" s="2">
        <f t="shared" si="701"/>
        <v>4.637202504757409E-7</v>
      </c>
      <c r="D14936" s="2">
        <f t="shared" si="702"/>
        <v>0</v>
      </c>
    </row>
    <row r="14937" spans="1:4" x14ac:dyDescent="0.4">
      <c r="A14937" s="2">
        <v>14935</v>
      </c>
      <c r="B14937" s="2">
        <f t="shared" si="700"/>
        <v>14.5849609375</v>
      </c>
      <c r="C14937" s="2">
        <f t="shared" si="701"/>
        <v>4.6326761971572085E-7</v>
      </c>
      <c r="D14937" s="2">
        <f t="shared" si="702"/>
        <v>0</v>
      </c>
    </row>
    <row r="14938" spans="1:4" x14ac:dyDescent="0.4">
      <c r="A14938" s="2">
        <v>14936</v>
      </c>
      <c r="B14938" s="2">
        <f t="shared" si="700"/>
        <v>14.5859375</v>
      </c>
      <c r="C14938" s="2">
        <f t="shared" si="701"/>
        <v>4.6281543076216644E-7</v>
      </c>
      <c r="D14938" s="2">
        <f t="shared" si="702"/>
        <v>0</v>
      </c>
    </row>
    <row r="14939" spans="1:4" x14ac:dyDescent="0.4">
      <c r="A14939" s="2">
        <v>14937</v>
      </c>
      <c r="B14939" s="2">
        <f t="shared" si="700"/>
        <v>14.5869140625</v>
      </c>
      <c r="C14939" s="2">
        <f t="shared" si="701"/>
        <v>4.6236368318383668E-7</v>
      </c>
      <c r="D14939" s="2">
        <f t="shared" si="702"/>
        <v>0</v>
      </c>
    </row>
    <row r="14940" spans="1:4" x14ac:dyDescent="0.4">
      <c r="A14940" s="2">
        <v>14938</v>
      </c>
      <c r="B14940" s="2">
        <f t="shared" si="700"/>
        <v>14.587890625</v>
      </c>
      <c r="C14940" s="2">
        <f t="shared" si="701"/>
        <v>4.6191237654991145E-7</v>
      </c>
      <c r="D14940" s="2">
        <f t="shared" si="702"/>
        <v>0</v>
      </c>
    </row>
    <row r="14941" spans="1:4" x14ac:dyDescent="0.4">
      <c r="A14941" s="2">
        <v>14939</v>
      </c>
      <c r="B14941" s="2">
        <f t="shared" si="700"/>
        <v>14.5888671875</v>
      </c>
      <c r="C14941" s="2">
        <f t="shared" si="701"/>
        <v>4.6146151042999117E-7</v>
      </c>
      <c r="D14941" s="2">
        <f t="shared" si="702"/>
        <v>0</v>
      </c>
    </row>
    <row r="14942" spans="1:4" x14ac:dyDescent="0.4">
      <c r="A14942" s="2">
        <v>14940</v>
      </c>
      <c r="B14942" s="2">
        <f t="shared" si="700"/>
        <v>14.58984375</v>
      </c>
      <c r="C14942" s="2">
        <f t="shared" si="701"/>
        <v>4.6101108439409636E-7</v>
      </c>
      <c r="D14942" s="2">
        <f t="shared" si="702"/>
        <v>0</v>
      </c>
    </row>
    <row r="14943" spans="1:4" x14ac:dyDescent="0.4">
      <c r="A14943" s="2">
        <v>14941</v>
      </c>
      <c r="B14943" s="2">
        <f t="shared" si="700"/>
        <v>14.5908203125</v>
      </c>
      <c r="C14943" s="2">
        <f t="shared" si="701"/>
        <v>4.6056109801266727E-7</v>
      </c>
      <c r="D14943" s="2">
        <f t="shared" si="702"/>
        <v>0</v>
      </c>
    </row>
    <row r="14944" spans="1:4" x14ac:dyDescent="0.4">
      <c r="A14944" s="2">
        <v>14942</v>
      </c>
      <c r="B14944" s="2">
        <f t="shared" si="700"/>
        <v>14.591796875</v>
      </c>
      <c r="C14944" s="2">
        <f t="shared" si="701"/>
        <v>4.6011155085656336E-7</v>
      </c>
      <c r="D14944" s="2">
        <f t="shared" si="702"/>
        <v>0</v>
      </c>
    </row>
    <row r="14945" spans="1:4" x14ac:dyDescent="0.4">
      <c r="A14945" s="2">
        <v>14943</v>
      </c>
      <c r="B14945" s="2">
        <f t="shared" si="700"/>
        <v>14.5927734375</v>
      </c>
      <c r="C14945" s="2">
        <f t="shared" si="701"/>
        <v>4.5966244249706312E-7</v>
      </c>
      <c r="D14945" s="2">
        <f t="shared" si="702"/>
        <v>0</v>
      </c>
    </row>
    <row r="14946" spans="1:4" x14ac:dyDescent="0.4">
      <c r="A14946" s="2">
        <v>14944</v>
      </c>
      <c r="B14946" s="2">
        <f t="shared" si="700"/>
        <v>14.59375</v>
      </c>
      <c r="C14946" s="2">
        <f t="shared" si="701"/>
        <v>4.5921377250586329E-7</v>
      </c>
      <c r="D14946" s="2">
        <f t="shared" si="702"/>
        <v>0</v>
      </c>
    </row>
    <row r="14947" spans="1:4" x14ac:dyDescent="0.4">
      <c r="A14947" s="2">
        <v>14945</v>
      </c>
      <c r="B14947" s="2">
        <f t="shared" si="700"/>
        <v>14.5947265625</v>
      </c>
      <c r="C14947" s="2">
        <f t="shared" si="701"/>
        <v>4.5876554045507887E-7</v>
      </c>
      <c r="D14947" s="2">
        <f t="shared" si="702"/>
        <v>0</v>
      </c>
    </row>
    <row r="14948" spans="1:4" x14ac:dyDescent="0.4">
      <c r="A14948" s="2">
        <v>14946</v>
      </c>
      <c r="B14948" s="2">
        <f t="shared" si="700"/>
        <v>14.595703125</v>
      </c>
      <c r="C14948" s="2">
        <f t="shared" si="701"/>
        <v>4.5831774591724236E-7</v>
      </c>
      <c r="D14948" s="2">
        <f t="shared" si="702"/>
        <v>0</v>
      </c>
    </row>
    <row r="14949" spans="1:4" x14ac:dyDescent="0.4">
      <c r="A14949" s="2">
        <v>14947</v>
      </c>
      <c r="B14949" s="2">
        <f t="shared" si="700"/>
        <v>14.5966796875</v>
      </c>
      <c r="C14949" s="2">
        <f t="shared" si="701"/>
        <v>4.5787038846530367E-7</v>
      </c>
      <c r="D14949" s="2">
        <f t="shared" si="702"/>
        <v>0</v>
      </c>
    </row>
    <row r="14950" spans="1:4" x14ac:dyDescent="0.4">
      <c r="A14950" s="2">
        <v>14948</v>
      </c>
      <c r="B14950" s="2">
        <f t="shared" si="700"/>
        <v>14.59765625</v>
      </c>
      <c r="C14950" s="2">
        <f t="shared" si="701"/>
        <v>4.574234676726294E-7</v>
      </c>
      <c r="D14950" s="2">
        <f t="shared" si="702"/>
        <v>0</v>
      </c>
    </row>
    <row r="14951" spans="1:4" x14ac:dyDescent="0.4">
      <c r="A14951" s="2">
        <v>14949</v>
      </c>
      <c r="B14951" s="2">
        <f t="shared" si="700"/>
        <v>14.5986328125</v>
      </c>
      <c r="C14951" s="2">
        <f t="shared" si="701"/>
        <v>4.5697698311300263E-7</v>
      </c>
      <c r="D14951" s="2">
        <f t="shared" si="702"/>
        <v>0</v>
      </c>
    </row>
    <row r="14952" spans="1:4" x14ac:dyDescent="0.4">
      <c r="A14952" s="2">
        <v>14950</v>
      </c>
      <c r="B14952" s="2">
        <f t="shared" si="700"/>
        <v>14.599609375</v>
      </c>
      <c r="C14952" s="2">
        <f t="shared" si="701"/>
        <v>4.565309343606225E-7</v>
      </c>
      <c r="D14952" s="2">
        <f t="shared" si="702"/>
        <v>0</v>
      </c>
    </row>
    <row r="14953" spans="1:4" x14ac:dyDescent="0.4">
      <c r="A14953" s="2">
        <v>14951</v>
      </c>
      <c r="B14953" s="2">
        <f t="shared" si="700"/>
        <v>14.6005859375</v>
      </c>
      <c r="C14953" s="2">
        <f t="shared" si="701"/>
        <v>4.5608532099010366E-7</v>
      </c>
      <c r="D14953" s="2">
        <f t="shared" si="702"/>
        <v>0</v>
      </c>
    </row>
    <row r="14954" spans="1:4" x14ac:dyDescent="0.4">
      <c r="A14954" s="2">
        <v>14952</v>
      </c>
      <c r="B14954" s="2">
        <f t="shared" si="700"/>
        <v>14.6015625</v>
      </c>
      <c r="C14954" s="2">
        <f t="shared" si="701"/>
        <v>4.5564014257647618E-7</v>
      </c>
      <c r="D14954" s="2">
        <f t="shared" si="702"/>
        <v>0</v>
      </c>
    </row>
    <row r="14955" spans="1:4" x14ac:dyDescent="0.4">
      <c r="A14955" s="2">
        <v>14953</v>
      </c>
      <c r="B14955" s="2">
        <f t="shared" si="700"/>
        <v>14.6025390625</v>
      </c>
      <c r="C14955" s="2">
        <f t="shared" si="701"/>
        <v>4.551953986951847E-7</v>
      </c>
      <c r="D14955" s="2">
        <f t="shared" si="702"/>
        <v>0</v>
      </c>
    </row>
    <row r="14956" spans="1:4" x14ac:dyDescent="0.4">
      <c r="A14956" s="2">
        <v>14954</v>
      </c>
      <c r="B14956" s="2">
        <f t="shared" si="700"/>
        <v>14.603515625</v>
      </c>
      <c r="C14956" s="2">
        <f t="shared" si="701"/>
        <v>4.5475108892208837E-7</v>
      </c>
      <c r="D14956" s="2">
        <f t="shared" si="702"/>
        <v>0</v>
      </c>
    </row>
    <row r="14957" spans="1:4" x14ac:dyDescent="0.4">
      <c r="A14957" s="2">
        <v>14955</v>
      </c>
      <c r="B14957" s="2">
        <f t="shared" si="700"/>
        <v>14.6044921875</v>
      </c>
      <c r="C14957" s="2">
        <f t="shared" si="701"/>
        <v>4.543072128334604E-7</v>
      </c>
      <c r="D14957" s="2">
        <f t="shared" si="702"/>
        <v>0</v>
      </c>
    </row>
    <row r="14958" spans="1:4" x14ac:dyDescent="0.4">
      <c r="A14958" s="2">
        <v>14956</v>
      </c>
      <c r="B14958" s="2">
        <f t="shared" si="700"/>
        <v>14.60546875</v>
      </c>
      <c r="C14958" s="2">
        <f t="shared" si="701"/>
        <v>4.538637700059875E-7</v>
      </c>
      <c r="D14958" s="2">
        <f t="shared" si="702"/>
        <v>0</v>
      </c>
    </row>
    <row r="14959" spans="1:4" x14ac:dyDescent="0.4">
      <c r="A14959" s="2">
        <v>14957</v>
      </c>
      <c r="B14959" s="2">
        <f t="shared" si="700"/>
        <v>14.6064453125</v>
      </c>
      <c r="C14959" s="2">
        <f t="shared" si="701"/>
        <v>4.5342076001676961E-7</v>
      </c>
      <c r="D14959" s="2">
        <f t="shared" si="702"/>
        <v>0</v>
      </c>
    </row>
    <row r="14960" spans="1:4" x14ac:dyDescent="0.4">
      <c r="A14960" s="2">
        <v>14958</v>
      </c>
      <c r="B14960" s="2">
        <f t="shared" si="700"/>
        <v>14.607421875</v>
      </c>
      <c r="C14960" s="2">
        <f t="shared" si="701"/>
        <v>4.5297818244331941E-7</v>
      </c>
      <c r="D14960" s="2">
        <f t="shared" si="702"/>
        <v>0</v>
      </c>
    </row>
    <row r="14961" spans="1:4" x14ac:dyDescent="0.4">
      <c r="A14961" s="2">
        <v>14959</v>
      </c>
      <c r="B14961" s="2">
        <f t="shared" si="700"/>
        <v>14.6083984375</v>
      </c>
      <c r="C14961" s="2">
        <f t="shared" si="701"/>
        <v>4.5253603686356202E-7</v>
      </c>
      <c r="D14961" s="2">
        <f t="shared" si="702"/>
        <v>0</v>
      </c>
    </row>
    <row r="14962" spans="1:4" x14ac:dyDescent="0.4">
      <c r="A14962" s="2">
        <v>14960</v>
      </c>
      <c r="B14962" s="2">
        <f t="shared" si="700"/>
        <v>14.609375</v>
      </c>
      <c r="C14962" s="2">
        <f t="shared" si="701"/>
        <v>4.520943228558346E-7</v>
      </c>
      <c r="D14962" s="2">
        <f t="shared" si="702"/>
        <v>0</v>
      </c>
    </row>
    <row r="14963" spans="1:4" x14ac:dyDescent="0.4">
      <c r="A14963" s="2">
        <v>14961</v>
      </c>
      <c r="B14963" s="2">
        <f t="shared" si="700"/>
        <v>14.6103515625</v>
      </c>
      <c r="C14963" s="2">
        <f t="shared" si="701"/>
        <v>4.5165303999888569E-7</v>
      </c>
      <c r="D14963" s="2">
        <f t="shared" si="702"/>
        <v>0</v>
      </c>
    </row>
    <row r="14964" spans="1:4" x14ac:dyDescent="0.4">
      <c r="A14964" s="2">
        <v>14962</v>
      </c>
      <c r="B14964" s="2">
        <f t="shared" si="700"/>
        <v>14.611328125</v>
      </c>
      <c r="C14964" s="2">
        <f t="shared" si="701"/>
        <v>4.5121218787187517E-7</v>
      </c>
      <c r="D14964" s="2">
        <f t="shared" si="702"/>
        <v>0</v>
      </c>
    </row>
    <row r="14965" spans="1:4" x14ac:dyDescent="0.4">
      <c r="A14965" s="2">
        <v>14963</v>
      </c>
      <c r="B14965" s="2">
        <f t="shared" si="700"/>
        <v>14.6123046875</v>
      </c>
      <c r="C14965" s="2">
        <f t="shared" si="701"/>
        <v>4.507717660543737E-7</v>
      </c>
      <c r="D14965" s="2">
        <f t="shared" si="702"/>
        <v>0</v>
      </c>
    </row>
    <row r="14966" spans="1:4" x14ac:dyDescent="0.4">
      <c r="A14966" s="2">
        <v>14964</v>
      </c>
      <c r="B14966" s="2">
        <f t="shared" si="700"/>
        <v>14.61328125</v>
      </c>
      <c r="C14966" s="2">
        <f t="shared" si="701"/>
        <v>4.5033177412636224E-7</v>
      </c>
      <c r="D14966" s="2">
        <f t="shared" si="702"/>
        <v>0</v>
      </c>
    </row>
    <row r="14967" spans="1:4" x14ac:dyDescent="0.4">
      <c r="A14967" s="2">
        <v>14965</v>
      </c>
      <c r="B14967" s="2">
        <f t="shared" si="700"/>
        <v>14.6142578125</v>
      </c>
      <c r="C14967" s="2">
        <f t="shared" si="701"/>
        <v>4.498922116682318E-7</v>
      </c>
      <c r="D14967" s="2">
        <f t="shared" si="702"/>
        <v>0</v>
      </c>
    </row>
    <row r="14968" spans="1:4" x14ac:dyDescent="0.4">
      <c r="A14968" s="2">
        <v>14966</v>
      </c>
      <c r="B14968" s="2">
        <f t="shared" si="700"/>
        <v>14.615234375</v>
      </c>
      <c r="C14968" s="2">
        <f t="shared" si="701"/>
        <v>4.494530782607828E-7</v>
      </c>
      <c r="D14968" s="2">
        <f t="shared" si="702"/>
        <v>0</v>
      </c>
    </row>
    <row r="14969" spans="1:4" x14ac:dyDescent="0.4">
      <c r="A14969" s="2">
        <v>14967</v>
      </c>
      <c r="B14969" s="2">
        <f t="shared" si="700"/>
        <v>14.6162109375</v>
      </c>
      <c r="C14969" s="2">
        <f t="shared" si="701"/>
        <v>4.490143734852251E-7</v>
      </c>
      <c r="D14969" s="2">
        <f t="shared" si="702"/>
        <v>0</v>
      </c>
    </row>
    <row r="14970" spans="1:4" x14ac:dyDescent="0.4">
      <c r="A14970" s="2">
        <v>14968</v>
      </c>
      <c r="B14970" s="2">
        <f t="shared" si="700"/>
        <v>14.6171875</v>
      </c>
      <c r="C14970" s="2">
        <f t="shared" si="701"/>
        <v>4.4857609692317706E-7</v>
      </c>
      <c r="D14970" s="2">
        <f t="shared" si="702"/>
        <v>0</v>
      </c>
    </row>
    <row r="14971" spans="1:4" x14ac:dyDescent="0.4">
      <c r="A14971" s="2">
        <v>14969</v>
      </c>
      <c r="B14971" s="2">
        <f t="shared" si="700"/>
        <v>14.6181640625</v>
      </c>
      <c r="C14971" s="2">
        <f t="shared" si="701"/>
        <v>4.4813824815666566E-7</v>
      </c>
      <c r="D14971" s="2">
        <f t="shared" si="702"/>
        <v>0</v>
      </c>
    </row>
    <row r="14972" spans="1:4" x14ac:dyDescent="0.4">
      <c r="A14972" s="2">
        <v>14970</v>
      </c>
      <c r="B14972" s="2">
        <f t="shared" si="700"/>
        <v>14.619140625</v>
      </c>
      <c r="C14972" s="2">
        <f t="shared" si="701"/>
        <v>4.4770082676812563E-7</v>
      </c>
      <c r="D14972" s="2">
        <f t="shared" si="702"/>
        <v>0</v>
      </c>
    </row>
    <row r="14973" spans="1:4" x14ac:dyDescent="0.4">
      <c r="A14973" s="2">
        <v>14971</v>
      </c>
      <c r="B14973" s="2">
        <f t="shared" si="700"/>
        <v>14.6201171875</v>
      </c>
      <c r="C14973" s="2">
        <f t="shared" si="701"/>
        <v>4.4726383234039954E-7</v>
      </c>
      <c r="D14973" s="2">
        <f t="shared" si="702"/>
        <v>0</v>
      </c>
    </row>
    <row r="14974" spans="1:4" x14ac:dyDescent="0.4">
      <c r="A14974" s="2">
        <v>14972</v>
      </c>
      <c r="B14974" s="2">
        <f t="shared" si="700"/>
        <v>14.62109375</v>
      </c>
      <c r="C14974" s="2">
        <f t="shared" si="701"/>
        <v>4.4682726445673685E-7</v>
      </c>
      <c r="D14974" s="2">
        <f t="shared" si="702"/>
        <v>0</v>
      </c>
    </row>
    <row r="14975" spans="1:4" x14ac:dyDescent="0.4">
      <c r="A14975" s="2">
        <v>14973</v>
      </c>
      <c r="B14975" s="2">
        <f t="shared" si="700"/>
        <v>14.6220703125</v>
      </c>
      <c r="C14975" s="2">
        <f t="shared" si="701"/>
        <v>4.4639112270079399E-7</v>
      </c>
      <c r="D14975" s="2">
        <f t="shared" si="702"/>
        <v>0</v>
      </c>
    </row>
    <row r="14976" spans="1:4" x14ac:dyDescent="0.4">
      <c r="A14976" s="2">
        <v>14974</v>
      </c>
      <c r="B14976" s="2">
        <f t="shared" si="700"/>
        <v>14.623046875</v>
      </c>
      <c r="C14976" s="2">
        <f t="shared" si="701"/>
        <v>4.4595540665663377E-7</v>
      </c>
      <c r="D14976" s="2">
        <f t="shared" si="702"/>
        <v>0</v>
      </c>
    </row>
    <row r="14977" spans="1:4" x14ac:dyDescent="0.4">
      <c r="A14977" s="2">
        <v>14975</v>
      </c>
      <c r="B14977" s="2">
        <f t="shared" si="700"/>
        <v>14.6240234375</v>
      </c>
      <c r="C14977" s="2">
        <f t="shared" si="701"/>
        <v>4.4552011590872498E-7</v>
      </c>
      <c r="D14977" s="2">
        <f t="shared" si="702"/>
        <v>0</v>
      </c>
    </row>
    <row r="14978" spans="1:4" x14ac:dyDescent="0.4">
      <c r="A14978" s="2">
        <v>14976</v>
      </c>
      <c r="B14978" s="2">
        <f t="shared" ref="B14978:B15041" si="703">A14978/POWER(2,$G$1)</f>
        <v>14.625</v>
      </c>
      <c r="C14978" s="2">
        <f t="shared" ref="C14978:C15041" si="704">EXP(-B14978)</f>
        <v>4.4508525004194189E-7</v>
      </c>
      <c r="D14978" s="2">
        <f t="shared" si="702"/>
        <v>0</v>
      </c>
    </row>
    <row r="14979" spans="1:4" x14ac:dyDescent="0.4">
      <c r="A14979" s="2">
        <v>14977</v>
      </c>
      <c r="B14979" s="2">
        <f t="shared" si="703"/>
        <v>14.6259765625</v>
      </c>
      <c r="C14979" s="2">
        <f t="shared" si="704"/>
        <v>4.4465080864156416E-7</v>
      </c>
      <c r="D14979" s="2">
        <f t="shared" ref="D14979:D15042" si="705">ROUND(C14979*POWER(2,$G$2),0)</f>
        <v>0</v>
      </c>
    </row>
    <row r="14980" spans="1:4" x14ac:dyDescent="0.4">
      <c r="A14980" s="2">
        <v>14978</v>
      </c>
      <c r="B14980" s="2">
        <f t="shared" si="703"/>
        <v>14.626953125</v>
      </c>
      <c r="C14980" s="2">
        <f t="shared" si="704"/>
        <v>4.442167912932761E-7</v>
      </c>
      <c r="D14980" s="2">
        <f t="shared" si="705"/>
        <v>0</v>
      </c>
    </row>
    <row r="14981" spans="1:4" x14ac:dyDescent="0.4">
      <c r="A14981" s="2">
        <v>14979</v>
      </c>
      <c r="B14981" s="2">
        <f t="shared" si="703"/>
        <v>14.6279296875</v>
      </c>
      <c r="C14981" s="2">
        <f t="shared" si="704"/>
        <v>4.4378319758316643E-7</v>
      </c>
      <c r="D14981" s="2">
        <f t="shared" si="705"/>
        <v>0</v>
      </c>
    </row>
    <row r="14982" spans="1:4" x14ac:dyDescent="0.4">
      <c r="A14982" s="2">
        <v>14980</v>
      </c>
      <c r="B14982" s="2">
        <f t="shared" si="703"/>
        <v>14.62890625</v>
      </c>
      <c r="C14982" s="2">
        <f t="shared" si="704"/>
        <v>4.4335002709772802E-7</v>
      </c>
      <c r="D14982" s="2">
        <f t="shared" si="705"/>
        <v>0</v>
      </c>
    </row>
    <row r="14983" spans="1:4" x14ac:dyDescent="0.4">
      <c r="A14983" s="2">
        <v>14981</v>
      </c>
      <c r="B14983" s="2">
        <f t="shared" si="703"/>
        <v>14.6298828125</v>
      </c>
      <c r="C14983" s="2">
        <f t="shared" si="704"/>
        <v>4.4291727942385722E-7</v>
      </c>
      <c r="D14983" s="2">
        <f t="shared" si="705"/>
        <v>0</v>
      </c>
    </row>
    <row r="14984" spans="1:4" x14ac:dyDescent="0.4">
      <c r="A14984" s="2">
        <v>14982</v>
      </c>
      <c r="B14984" s="2">
        <f t="shared" si="703"/>
        <v>14.630859375</v>
      </c>
      <c r="C14984" s="2">
        <f t="shared" si="704"/>
        <v>4.4248495414885365E-7</v>
      </c>
      <c r="D14984" s="2">
        <f t="shared" si="705"/>
        <v>0</v>
      </c>
    </row>
    <row r="14985" spans="1:4" x14ac:dyDescent="0.4">
      <c r="A14985" s="2">
        <v>14983</v>
      </c>
      <c r="B14985" s="2">
        <f t="shared" si="703"/>
        <v>14.6318359375</v>
      </c>
      <c r="C14985" s="2">
        <f t="shared" si="704"/>
        <v>4.4205305086041984E-7</v>
      </c>
      <c r="D14985" s="2">
        <f t="shared" si="705"/>
        <v>0</v>
      </c>
    </row>
    <row r="14986" spans="1:4" x14ac:dyDescent="0.4">
      <c r="A14986" s="2">
        <v>14984</v>
      </c>
      <c r="B14986" s="2">
        <f t="shared" si="703"/>
        <v>14.6328125</v>
      </c>
      <c r="C14986" s="2">
        <f t="shared" si="704"/>
        <v>4.4162156914666056E-7</v>
      </c>
      <c r="D14986" s="2">
        <f t="shared" si="705"/>
        <v>0</v>
      </c>
    </row>
    <row r="14987" spans="1:4" x14ac:dyDescent="0.4">
      <c r="A14987" s="2">
        <v>14985</v>
      </c>
      <c r="B14987" s="2">
        <f t="shared" si="703"/>
        <v>14.6337890625</v>
      </c>
      <c r="C14987" s="2">
        <f t="shared" si="704"/>
        <v>4.4119050859608285E-7</v>
      </c>
      <c r="D14987" s="2">
        <f t="shared" si="705"/>
        <v>0</v>
      </c>
    </row>
    <row r="14988" spans="1:4" x14ac:dyDescent="0.4">
      <c r="A14988" s="2">
        <v>14986</v>
      </c>
      <c r="B14988" s="2">
        <f t="shared" si="703"/>
        <v>14.634765625</v>
      </c>
      <c r="C14988" s="2">
        <f t="shared" si="704"/>
        <v>4.4075986879759527E-7</v>
      </c>
      <c r="D14988" s="2">
        <f t="shared" si="705"/>
        <v>0</v>
      </c>
    </row>
    <row r="14989" spans="1:4" x14ac:dyDescent="0.4">
      <c r="A14989" s="2">
        <v>14987</v>
      </c>
      <c r="B14989" s="2">
        <f t="shared" si="703"/>
        <v>14.6357421875</v>
      </c>
      <c r="C14989" s="2">
        <f t="shared" si="704"/>
        <v>4.4032964934050769E-7</v>
      </c>
      <c r="D14989" s="2">
        <f t="shared" si="705"/>
        <v>0</v>
      </c>
    </row>
    <row r="14990" spans="1:4" x14ac:dyDescent="0.4">
      <c r="A14990" s="2">
        <v>14988</v>
      </c>
      <c r="B14990" s="2">
        <f t="shared" si="703"/>
        <v>14.63671875</v>
      </c>
      <c r="C14990" s="2">
        <f t="shared" si="704"/>
        <v>4.3989984981453075E-7</v>
      </c>
      <c r="D14990" s="2">
        <f t="shared" si="705"/>
        <v>0</v>
      </c>
    </row>
    <row r="14991" spans="1:4" x14ac:dyDescent="0.4">
      <c r="A14991" s="2">
        <v>14989</v>
      </c>
      <c r="B14991" s="2">
        <f t="shared" si="703"/>
        <v>14.6376953125</v>
      </c>
      <c r="C14991" s="2">
        <f t="shared" si="704"/>
        <v>4.3947046980977579E-7</v>
      </c>
      <c r="D14991" s="2">
        <f t="shared" si="705"/>
        <v>0</v>
      </c>
    </row>
    <row r="14992" spans="1:4" x14ac:dyDescent="0.4">
      <c r="A14992" s="2">
        <v>14990</v>
      </c>
      <c r="B14992" s="2">
        <f t="shared" si="703"/>
        <v>14.638671875</v>
      </c>
      <c r="C14992" s="2">
        <f t="shared" si="704"/>
        <v>4.3904150891675399E-7</v>
      </c>
      <c r="D14992" s="2">
        <f t="shared" si="705"/>
        <v>0</v>
      </c>
    </row>
    <row r="14993" spans="1:4" x14ac:dyDescent="0.4">
      <c r="A14993" s="2">
        <v>14991</v>
      </c>
      <c r="B14993" s="2">
        <f t="shared" si="703"/>
        <v>14.6396484375</v>
      </c>
      <c r="C14993" s="2">
        <f t="shared" si="704"/>
        <v>4.3861296672637633E-7</v>
      </c>
      <c r="D14993" s="2">
        <f t="shared" si="705"/>
        <v>0</v>
      </c>
    </row>
    <row r="14994" spans="1:4" x14ac:dyDescent="0.4">
      <c r="A14994" s="2">
        <v>14992</v>
      </c>
      <c r="B14994" s="2">
        <f t="shared" si="703"/>
        <v>14.640625</v>
      </c>
      <c r="C14994" s="2">
        <f t="shared" si="704"/>
        <v>4.3818484282995312E-7</v>
      </c>
      <c r="D14994" s="2">
        <f t="shared" si="705"/>
        <v>0</v>
      </c>
    </row>
    <row r="14995" spans="1:4" x14ac:dyDescent="0.4">
      <c r="A14995" s="2">
        <v>14993</v>
      </c>
      <c r="B14995" s="2">
        <f t="shared" si="703"/>
        <v>14.6416015625</v>
      </c>
      <c r="C14995" s="2">
        <f t="shared" si="704"/>
        <v>4.3775713681919358E-7</v>
      </c>
      <c r="D14995" s="2">
        <f t="shared" si="705"/>
        <v>0</v>
      </c>
    </row>
    <row r="14996" spans="1:4" x14ac:dyDescent="0.4">
      <c r="A14996" s="2">
        <v>14994</v>
      </c>
      <c r="B14996" s="2">
        <f t="shared" si="703"/>
        <v>14.642578125</v>
      </c>
      <c r="C14996" s="2">
        <f t="shared" si="704"/>
        <v>4.3732984828620544E-7</v>
      </c>
      <c r="D14996" s="2">
        <f t="shared" si="705"/>
        <v>0</v>
      </c>
    </row>
    <row r="14997" spans="1:4" x14ac:dyDescent="0.4">
      <c r="A14997" s="2">
        <v>14995</v>
      </c>
      <c r="B14997" s="2">
        <f t="shared" si="703"/>
        <v>14.6435546875</v>
      </c>
      <c r="C14997" s="2">
        <f t="shared" si="704"/>
        <v>4.3690297682349453E-7</v>
      </c>
      <c r="D14997" s="2">
        <f t="shared" si="705"/>
        <v>0</v>
      </c>
    </row>
    <row r="14998" spans="1:4" x14ac:dyDescent="0.4">
      <c r="A14998" s="2">
        <v>14996</v>
      </c>
      <c r="B14998" s="2">
        <f t="shared" si="703"/>
        <v>14.64453125</v>
      </c>
      <c r="C14998" s="2">
        <f t="shared" si="704"/>
        <v>4.3647652202396451E-7</v>
      </c>
      <c r="D14998" s="2">
        <f t="shared" si="705"/>
        <v>0</v>
      </c>
    </row>
    <row r="14999" spans="1:4" x14ac:dyDescent="0.4">
      <c r="A14999" s="2">
        <v>14997</v>
      </c>
      <c r="B14999" s="2">
        <f t="shared" si="703"/>
        <v>14.6455078125</v>
      </c>
      <c r="C14999" s="2">
        <f t="shared" si="704"/>
        <v>4.3605048348091629E-7</v>
      </c>
      <c r="D14999" s="2">
        <f t="shared" si="705"/>
        <v>0</v>
      </c>
    </row>
    <row r="15000" spans="1:4" x14ac:dyDescent="0.4">
      <c r="A15000" s="2">
        <v>14998</v>
      </c>
      <c r="B15000" s="2">
        <f t="shared" si="703"/>
        <v>14.646484375</v>
      </c>
      <c r="C15000" s="2">
        <f t="shared" si="704"/>
        <v>4.3562486078804794E-7</v>
      </c>
      <c r="D15000" s="2">
        <f t="shared" si="705"/>
        <v>0</v>
      </c>
    </row>
    <row r="15001" spans="1:4" x14ac:dyDescent="0.4">
      <c r="A15001" s="2">
        <v>14999</v>
      </c>
      <c r="B15001" s="2">
        <f t="shared" si="703"/>
        <v>14.6474609375</v>
      </c>
      <c r="C15001" s="2">
        <f t="shared" si="704"/>
        <v>4.3519965353945389E-7</v>
      </c>
      <c r="D15001" s="2">
        <f t="shared" si="705"/>
        <v>0</v>
      </c>
    </row>
    <row r="15002" spans="1:4" x14ac:dyDescent="0.4">
      <c r="A15002" s="2">
        <v>15000</v>
      </c>
      <c r="B15002" s="2">
        <f t="shared" si="703"/>
        <v>14.6484375</v>
      </c>
      <c r="C15002" s="2">
        <f t="shared" si="704"/>
        <v>4.3477486132962491E-7</v>
      </c>
      <c r="D15002" s="2">
        <f t="shared" si="705"/>
        <v>0</v>
      </c>
    </row>
    <row r="15003" spans="1:4" x14ac:dyDescent="0.4">
      <c r="A15003" s="2">
        <v>15001</v>
      </c>
      <c r="B15003" s="2">
        <f t="shared" si="703"/>
        <v>14.6494140625</v>
      </c>
      <c r="C15003" s="2">
        <f t="shared" si="704"/>
        <v>4.3435048375344759E-7</v>
      </c>
      <c r="D15003" s="2">
        <f t="shared" si="705"/>
        <v>0</v>
      </c>
    </row>
    <row r="15004" spans="1:4" x14ac:dyDescent="0.4">
      <c r="A15004" s="2">
        <v>15002</v>
      </c>
      <c r="B15004" s="2">
        <f t="shared" si="703"/>
        <v>14.650390625</v>
      </c>
      <c r="C15004" s="2">
        <f t="shared" si="704"/>
        <v>4.3392652040620386E-7</v>
      </c>
      <c r="D15004" s="2">
        <f t="shared" si="705"/>
        <v>0</v>
      </c>
    </row>
    <row r="15005" spans="1:4" x14ac:dyDescent="0.4">
      <c r="A15005" s="2">
        <v>15003</v>
      </c>
      <c r="B15005" s="2">
        <f t="shared" si="703"/>
        <v>14.6513671875</v>
      </c>
      <c r="C15005" s="2">
        <f t="shared" si="704"/>
        <v>4.335029708835707E-7</v>
      </c>
      <c r="D15005" s="2">
        <f t="shared" si="705"/>
        <v>0</v>
      </c>
    </row>
    <row r="15006" spans="1:4" x14ac:dyDescent="0.4">
      <c r="A15006" s="2">
        <v>15004</v>
      </c>
      <c r="B15006" s="2">
        <f t="shared" si="703"/>
        <v>14.65234375</v>
      </c>
      <c r="C15006" s="2">
        <f t="shared" si="704"/>
        <v>4.3307983478161981E-7</v>
      </c>
      <c r="D15006" s="2">
        <f t="shared" si="705"/>
        <v>0</v>
      </c>
    </row>
    <row r="15007" spans="1:4" x14ac:dyDescent="0.4">
      <c r="A15007" s="2">
        <v>15005</v>
      </c>
      <c r="B15007" s="2">
        <f t="shared" si="703"/>
        <v>14.6533203125</v>
      </c>
      <c r="C15007" s="2">
        <f t="shared" si="704"/>
        <v>4.3265711169681717E-7</v>
      </c>
      <c r="D15007" s="2">
        <f t="shared" si="705"/>
        <v>0</v>
      </c>
    </row>
    <row r="15008" spans="1:4" x14ac:dyDescent="0.4">
      <c r="A15008" s="2">
        <v>15006</v>
      </c>
      <c r="B15008" s="2">
        <f t="shared" si="703"/>
        <v>14.654296875</v>
      </c>
      <c r="C15008" s="2">
        <f t="shared" si="704"/>
        <v>4.3223480122602253E-7</v>
      </c>
      <c r="D15008" s="2">
        <f t="shared" si="705"/>
        <v>0</v>
      </c>
    </row>
    <row r="15009" spans="1:4" x14ac:dyDescent="0.4">
      <c r="A15009" s="2">
        <v>15007</v>
      </c>
      <c r="B15009" s="2">
        <f t="shared" si="703"/>
        <v>14.6552734375</v>
      </c>
      <c r="C15009" s="2">
        <f t="shared" si="704"/>
        <v>4.3181290296648925E-7</v>
      </c>
      <c r="D15009" s="2">
        <f t="shared" si="705"/>
        <v>0</v>
      </c>
    </row>
    <row r="15010" spans="1:4" x14ac:dyDescent="0.4">
      <c r="A15010" s="2">
        <v>15008</v>
      </c>
      <c r="B15010" s="2">
        <f t="shared" si="703"/>
        <v>14.65625</v>
      </c>
      <c r="C15010" s="2">
        <f t="shared" si="704"/>
        <v>4.3139141651586371E-7</v>
      </c>
      <c r="D15010" s="2">
        <f t="shared" si="705"/>
        <v>0</v>
      </c>
    </row>
    <row r="15011" spans="1:4" x14ac:dyDescent="0.4">
      <c r="A15011" s="2">
        <v>15009</v>
      </c>
      <c r="B15011" s="2">
        <f t="shared" si="703"/>
        <v>14.6572265625</v>
      </c>
      <c r="C15011" s="2">
        <f t="shared" si="704"/>
        <v>4.3097034147218515E-7</v>
      </c>
      <c r="D15011" s="2">
        <f t="shared" si="705"/>
        <v>0</v>
      </c>
    </row>
    <row r="15012" spans="1:4" x14ac:dyDescent="0.4">
      <c r="A15012" s="2">
        <v>15010</v>
      </c>
      <c r="B15012" s="2">
        <f t="shared" si="703"/>
        <v>14.658203125</v>
      </c>
      <c r="C15012" s="2">
        <f t="shared" si="704"/>
        <v>4.3054967743388505E-7</v>
      </c>
      <c r="D15012" s="2">
        <f t="shared" si="705"/>
        <v>0</v>
      </c>
    </row>
    <row r="15013" spans="1:4" x14ac:dyDescent="0.4">
      <c r="A15013" s="2">
        <v>15011</v>
      </c>
      <c r="B15013" s="2">
        <f t="shared" si="703"/>
        <v>14.6591796875</v>
      </c>
      <c r="C15013" s="2">
        <f t="shared" si="704"/>
        <v>4.3012942399978689E-7</v>
      </c>
      <c r="D15013" s="2">
        <f t="shared" si="705"/>
        <v>0</v>
      </c>
    </row>
    <row r="15014" spans="1:4" x14ac:dyDescent="0.4">
      <c r="A15014" s="2">
        <v>15012</v>
      </c>
      <c r="B15014" s="2">
        <f t="shared" si="703"/>
        <v>14.66015625</v>
      </c>
      <c r="C15014" s="2">
        <f t="shared" si="704"/>
        <v>4.2970958076910572E-7</v>
      </c>
      <c r="D15014" s="2">
        <f t="shared" si="705"/>
        <v>0</v>
      </c>
    </row>
    <row r="15015" spans="1:4" x14ac:dyDescent="0.4">
      <c r="A15015" s="2">
        <v>15013</v>
      </c>
      <c r="B15015" s="2">
        <f t="shared" si="703"/>
        <v>14.6611328125</v>
      </c>
      <c r="C15015" s="2">
        <f t="shared" si="704"/>
        <v>4.2929014734144783E-7</v>
      </c>
      <c r="D15015" s="2">
        <f t="shared" si="705"/>
        <v>0</v>
      </c>
    </row>
    <row r="15016" spans="1:4" x14ac:dyDescent="0.4">
      <c r="A15016" s="2">
        <v>15014</v>
      </c>
      <c r="B15016" s="2">
        <f t="shared" si="703"/>
        <v>14.662109375</v>
      </c>
      <c r="C15016" s="2">
        <f t="shared" si="704"/>
        <v>4.2887112331681023E-7</v>
      </c>
      <c r="D15016" s="2">
        <f t="shared" si="705"/>
        <v>0</v>
      </c>
    </row>
    <row r="15017" spans="1:4" x14ac:dyDescent="0.4">
      <c r="A15017" s="2">
        <v>15015</v>
      </c>
      <c r="B15017" s="2">
        <f t="shared" si="703"/>
        <v>14.6630859375</v>
      </c>
      <c r="C15017" s="2">
        <f t="shared" si="704"/>
        <v>4.2845250829558056E-7</v>
      </c>
      <c r="D15017" s="2">
        <f t="shared" si="705"/>
        <v>0</v>
      </c>
    </row>
    <row r="15018" spans="1:4" x14ac:dyDescent="0.4">
      <c r="A15018" s="2">
        <v>15016</v>
      </c>
      <c r="B15018" s="2">
        <f t="shared" si="703"/>
        <v>14.6640625</v>
      </c>
      <c r="C15018" s="2">
        <f t="shared" si="704"/>
        <v>4.2803430187853626E-7</v>
      </c>
      <c r="D15018" s="2">
        <f t="shared" si="705"/>
        <v>0</v>
      </c>
    </row>
    <row r="15019" spans="1:4" x14ac:dyDescent="0.4">
      <c r="A15019" s="2">
        <v>15017</v>
      </c>
      <c r="B15019" s="2">
        <f t="shared" si="703"/>
        <v>14.6650390625</v>
      </c>
      <c r="C15019" s="2">
        <f t="shared" si="704"/>
        <v>4.2761650366684467E-7</v>
      </c>
      <c r="D15019" s="2">
        <f t="shared" si="705"/>
        <v>0</v>
      </c>
    </row>
    <row r="15020" spans="1:4" x14ac:dyDescent="0.4">
      <c r="A15020" s="2">
        <v>15018</v>
      </c>
      <c r="B15020" s="2">
        <f t="shared" si="703"/>
        <v>14.666015625</v>
      </c>
      <c r="C15020" s="2">
        <f t="shared" si="704"/>
        <v>4.2719911326206233E-7</v>
      </c>
      <c r="D15020" s="2">
        <f t="shared" si="705"/>
        <v>0</v>
      </c>
    </row>
    <row r="15021" spans="1:4" x14ac:dyDescent="0.4">
      <c r="A15021" s="2">
        <v>15019</v>
      </c>
      <c r="B15021" s="2">
        <f t="shared" si="703"/>
        <v>14.6669921875</v>
      </c>
      <c r="C15021" s="2">
        <f t="shared" si="704"/>
        <v>4.2678213026613464E-7</v>
      </c>
      <c r="D15021" s="2">
        <f t="shared" si="705"/>
        <v>0</v>
      </c>
    </row>
    <row r="15022" spans="1:4" x14ac:dyDescent="0.4">
      <c r="A15022" s="2">
        <v>15020</v>
      </c>
      <c r="B15022" s="2">
        <f t="shared" si="703"/>
        <v>14.66796875</v>
      </c>
      <c r="C15022" s="2">
        <f t="shared" si="704"/>
        <v>4.2636555428139567E-7</v>
      </c>
      <c r="D15022" s="2">
        <f t="shared" si="705"/>
        <v>0</v>
      </c>
    </row>
    <row r="15023" spans="1:4" x14ac:dyDescent="0.4">
      <c r="A15023" s="2">
        <v>15021</v>
      </c>
      <c r="B15023" s="2">
        <f t="shared" si="703"/>
        <v>14.6689453125</v>
      </c>
      <c r="C15023" s="2">
        <f t="shared" si="704"/>
        <v>4.2594938491056753E-7</v>
      </c>
      <c r="D15023" s="2">
        <f t="shared" si="705"/>
        <v>0</v>
      </c>
    </row>
    <row r="15024" spans="1:4" x14ac:dyDescent="0.4">
      <c r="A15024" s="2">
        <v>15022</v>
      </c>
      <c r="B15024" s="2">
        <f t="shared" si="703"/>
        <v>14.669921875</v>
      </c>
      <c r="C15024" s="2">
        <f t="shared" si="704"/>
        <v>4.2553362175676013E-7</v>
      </c>
      <c r="D15024" s="2">
        <f t="shared" si="705"/>
        <v>0</v>
      </c>
    </row>
    <row r="15025" spans="1:4" x14ac:dyDescent="0.4">
      <c r="A15025" s="2">
        <v>15023</v>
      </c>
      <c r="B15025" s="2">
        <f t="shared" si="703"/>
        <v>14.6708984375</v>
      </c>
      <c r="C15025" s="2">
        <f t="shared" si="704"/>
        <v>4.2511826442347083E-7</v>
      </c>
      <c r="D15025" s="2">
        <f t="shared" si="705"/>
        <v>0</v>
      </c>
    </row>
    <row r="15026" spans="1:4" x14ac:dyDescent="0.4">
      <c r="A15026" s="2">
        <v>15024</v>
      </c>
      <c r="B15026" s="2">
        <f t="shared" si="703"/>
        <v>14.671875</v>
      </c>
      <c r="C15026" s="2">
        <f t="shared" si="704"/>
        <v>4.2470331251458393E-7</v>
      </c>
      <c r="D15026" s="2">
        <f t="shared" si="705"/>
        <v>0</v>
      </c>
    </row>
    <row r="15027" spans="1:4" x14ac:dyDescent="0.4">
      <c r="A15027" s="2">
        <v>15025</v>
      </c>
      <c r="B15027" s="2">
        <f t="shared" si="703"/>
        <v>14.6728515625</v>
      </c>
      <c r="C15027" s="2">
        <f t="shared" si="704"/>
        <v>4.2428876563437047E-7</v>
      </c>
      <c r="D15027" s="2">
        <f t="shared" si="705"/>
        <v>0</v>
      </c>
    </row>
    <row r="15028" spans="1:4" x14ac:dyDescent="0.4">
      <c r="A15028" s="2">
        <v>15026</v>
      </c>
      <c r="B15028" s="2">
        <f t="shared" si="703"/>
        <v>14.673828125</v>
      </c>
      <c r="C15028" s="2">
        <f t="shared" si="704"/>
        <v>4.238746233874877E-7</v>
      </c>
      <c r="D15028" s="2">
        <f t="shared" si="705"/>
        <v>0</v>
      </c>
    </row>
    <row r="15029" spans="1:4" x14ac:dyDescent="0.4">
      <c r="A15029" s="2">
        <v>15027</v>
      </c>
      <c r="B15029" s="2">
        <f t="shared" si="703"/>
        <v>14.6748046875</v>
      </c>
      <c r="C15029" s="2">
        <f t="shared" si="704"/>
        <v>4.2346088537897878E-7</v>
      </c>
      <c r="D15029" s="2">
        <f t="shared" si="705"/>
        <v>0</v>
      </c>
    </row>
    <row r="15030" spans="1:4" x14ac:dyDescent="0.4">
      <c r="A15030" s="2">
        <v>15028</v>
      </c>
      <c r="B15030" s="2">
        <f t="shared" si="703"/>
        <v>14.67578125</v>
      </c>
      <c r="C15030" s="2">
        <f t="shared" si="704"/>
        <v>4.2304755121427237E-7</v>
      </c>
      <c r="D15030" s="2">
        <f t="shared" si="705"/>
        <v>0</v>
      </c>
    </row>
    <row r="15031" spans="1:4" x14ac:dyDescent="0.4">
      <c r="A15031" s="2">
        <v>15029</v>
      </c>
      <c r="B15031" s="2">
        <f t="shared" si="703"/>
        <v>14.6767578125</v>
      </c>
      <c r="C15031" s="2">
        <f t="shared" si="704"/>
        <v>4.2263462049918219E-7</v>
      </c>
      <c r="D15031" s="2">
        <f t="shared" si="705"/>
        <v>0</v>
      </c>
    </row>
    <row r="15032" spans="1:4" x14ac:dyDescent="0.4">
      <c r="A15032" s="2">
        <v>15030</v>
      </c>
      <c r="B15032" s="2">
        <f t="shared" si="703"/>
        <v>14.677734375</v>
      </c>
      <c r="C15032" s="2">
        <f t="shared" si="704"/>
        <v>4.222220928399068E-7</v>
      </c>
      <c r="D15032" s="2">
        <f t="shared" si="705"/>
        <v>0</v>
      </c>
    </row>
    <row r="15033" spans="1:4" x14ac:dyDescent="0.4">
      <c r="A15033" s="2">
        <v>15031</v>
      </c>
      <c r="B15033" s="2">
        <f t="shared" si="703"/>
        <v>14.6787109375</v>
      </c>
      <c r="C15033" s="2">
        <f t="shared" si="704"/>
        <v>4.2180996784302921E-7</v>
      </c>
      <c r="D15033" s="2">
        <f t="shared" si="705"/>
        <v>0</v>
      </c>
    </row>
    <row r="15034" spans="1:4" x14ac:dyDescent="0.4">
      <c r="A15034" s="2">
        <v>15032</v>
      </c>
      <c r="B15034" s="2">
        <f t="shared" si="703"/>
        <v>14.6796875</v>
      </c>
      <c r="C15034" s="2">
        <f t="shared" si="704"/>
        <v>4.2139824511551633E-7</v>
      </c>
      <c r="D15034" s="2">
        <f t="shared" si="705"/>
        <v>0</v>
      </c>
    </row>
    <row r="15035" spans="1:4" x14ac:dyDescent="0.4">
      <c r="A15035" s="2">
        <v>15033</v>
      </c>
      <c r="B15035" s="2">
        <f t="shared" si="703"/>
        <v>14.6806640625</v>
      </c>
      <c r="C15035" s="2">
        <f t="shared" si="704"/>
        <v>4.2098692426471873E-7</v>
      </c>
      <c r="D15035" s="2">
        <f t="shared" si="705"/>
        <v>0</v>
      </c>
    </row>
    <row r="15036" spans="1:4" x14ac:dyDescent="0.4">
      <c r="A15036" s="2">
        <v>15034</v>
      </c>
      <c r="B15036" s="2">
        <f t="shared" si="703"/>
        <v>14.681640625</v>
      </c>
      <c r="C15036" s="2">
        <f t="shared" si="704"/>
        <v>4.2057600489837027E-7</v>
      </c>
      <c r="D15036" s="2">
        <f t="shared" si="705"/>
        <v>0</v>
      </c>
    </row>
    <row r="15037" spans="1:4" x14ac:dyDescent="0.4">
      <c r="A15037" s="2">
        <v>15035</v>
      </c>
      <c r="B15037" s="2">
        <f t="shared" si="703"/>
        <v>14.6826171875</v>
      </c>
      <c r="C15037" s="2">
        <f t="shared" si="704"/>
        <v>4.2016548662458761E-7</v>
      </c>
      <c r="D15037" s="2">
        <f t="shared" si="705"/>
        <v>0</v>
      </c>
    </row>
    <row r="15038" spans="1:4" x14ac:dyDescent="0.4">
      <c r="A15038" s="2">
        <v>15036</v>
      </c>
      <c r="B15038" s="2">
        <f t="shared" si="703"/>
        <v>14.68359375</v>
      </c>
      <c r="C15038" s="2">
        <f t="shared" si="704"/>
        <v>4.197553690518701E-7</v>
      </c>
      <c r="D15038" s="2">
        <f t="shared" si="705"/>
        <v>0</v>
      </c>
    </row>
    <row r="15039" spans="1:4" x14ac:dyDescent="0.4">
      <c r="A15039" s="2">
        <v>15037</v>
      </c>
      <c r="B15039" s="2">
        <f t="shared" si="703"/>
        <v>14.6845703125</v>
      </c>
      <c r="C15039" s="2">
        <f t="shared" si="704"/>
        <v>4.1934565178909897E-7</v>
      </c>
      <c r="D15039" s="2">
        <f t="shared" si="705"/>
        <v>0</v>
      </c>
    </row>
    <row r="15040" spans="1:4" x14ac:dyDescent="0.4">
      <c r="A15040" s="2">
        <v>15038</v>
      </c>
      <c r="B15040" s="2">
        <f t="shared" si="703"/>
        <v>14.685546875</v>
      </c>
      <c r="C15040" s="2">
        <f t="shared" si="704"/>
        <v>4.1893633444553748E-7</v>
      </c>
      <c r="D15040" s="2">
        <f t="shared" si="705"/>
        <v>0</v>
      </c>
    </row>
    <row r="15041" spans="1:4" x14ac:dyDescent="0.4">
      <c r="A15041" s="2">
        <v>15039</v>
      </c>
      <c r="B15041" s="2">
        <f t="shared" si="703"/>
        <v>14.6865234375</v>
      </c>
      <c r="C15041" s="2">
        <f t="shared" si="704"/>
        <v>4.1852741663083009E-7</v>
      </c>
      <c r="D15041" s="2">
        <f t="shared" si="705"/>
        <v>0</v>
      </c>
    </row>
    <row r="15042" spans="1:4" x14ac:dyDescent="0.4">
      <c r="A15042" s="2">
        <v>15040</v>
      </c>
      <c r="B15042" s="2">
        <f t="shared" ref="B15042:B15105" si="706">A15042/POWER(2,$G$1)</f>
        <v>14.6875</v>
      </c>
      <c r="C15042" s="2">
        <f t="shared" ref="C15042:C15105" si="707">EXP(-B15042)</f>
        <v>4.1811889795500234E-7</v>
      </c>
      <c r="D15042" s="2">
        <f t="shared" si="705"/>
        <v>0</v>
      </c>
    </row>
    <row r="15043" spans="1:4" x14ac:dyDescent="0.4">
      <c r="A15043" s="2">
        <v>15041</v>
      </c>
      <c r="B15043" s="2">
        <f t="shared" si="706"/>
        <v>14.6884765625</v>
      </c>
      <c r="C15043" s="2">
        <f t="shared" si="707"/>
        <v>4.1771077802846053E-7</v>
      </c>
      <c r="D15043" s="2">
        <f t="shared" ref="D15043:D15106" si="708">ROUND(C15043*POWER(2,$G$2),0)</f>
        <v>0</v>
      </c>
    </row>
    <row r="15044" spans="1:4" x14ac:dyDescent="0.4">
      <c r="A15044" s="2">
        <v>15042</v>
      </c>
      <c r="B15044" s="2">
        <f t="shared" si="706"/>
        <v>14.689453125</v>
      </c>
      <c r="C15044" s="2">
        <f t="shared" si="707"/>
        <v>4.1730305646199102E-7</v>
      </c>
      <c r="D15044" s="2">
        <f t="shared" si="708"/>
        <v>0</v>
      </c>
    </row>
    <row r="15045" spans="1:4" x14ac:dyDescent="0.4">
      <c r="A15045" s="2">
        <v>15043</v>
      </c>
      <c r="B15045" s="2">
        <f t="shared" si="706"/>
        <v>14.6904296875</v>
      </c>
      <c r="C15045" s="2">
        <f t="shared" si="707"/>
        <v>4.1689573286676025E-7</v>
      </c>
      <c r="D15045" s="2">
        <f t="shared" si="708"/>
        <v>0</v>
      </c>
    </row>
    <row r="15046" spans="1:4" x14ac:dyDescent="0.4">
      <c r="A15046" s="2">
        <v>15044</v>
      </c>
      <c r="B15046" s="2">
        <f t="shared" si="706"/>
        <v>14.69140625</v>
      </c>
      <c r="C15046" s="2">
        <f t="shared" si="707"/>
        <v>4.1648880685431415E-7</v>
      </c>
      <c r="D15046" s="2">
        <f t="shared" si="708"/>
        <v>0</v>
      </c>
    </row>
    <row r="15047" spans="1:4" x14ac:dyDescent="0.4">
      <c r="A15047" s="2">
        <v>15045</v>
      </c>
      <c r="B15047" s="2">
        <f t="shared" si="706"/>
        <v>14.6923828125</v>
      </c>
      <c r="C15047" s="2">
        <f t="shared" si="707"/>
        <v>4.160822780365778E-7</v>
      </c>
      <c r="D15047" s="2">
        <f t="shared" si="708"/>
        <v>0</v>
      </c>
    </row>
    <row r="15048" spans="1:4" x14ac:dyDescent="0.4">
      <c r="A15048" s="2">
        <v>15046</v>
      </c>
      <c r="B15048" s="2">
        <f t="shared" si="706"/>
        <v>14.693359375</v>
      </c>
      <c r="C15048" s="2">
        <f t="shared" si="707"/>
        <v>4.1567614602585502E-7</v>
      </c>
      <c r="D15048" s="2">
        <f t="shared" si="708"/>
        <v>0</v>
      </c>
    </row>
    <row r="15049" spans="1:4" x14ac:dyDescent="0.4">
      <c r="A15049" s="2">
        <v>15047</v>
      </c>
      <c r="B15049" s="2">
        <f t="shared" si="706"/>
        <v>14.6943359375</v>
      </c>
      <c r="C15049" s="2">
        <f t="shared" si="707"/>
        <v>4.1527041043482817E-7</v>
      </c>
      <c r="D15049" s="2">
        <f t="shared" si="708"/>
        <v>0</v>
      </c>
    </row>
    <row r="15050" spans="1:4" x14ac:dyDescent="0.4">
      <c r="A15050" s="2">
        <v>15048</v>
      </c>
      <c r="B15050" s="2">
        <f t="shared" si="706"/>
        <v>14.6953125</v>
      </c>
      <c r="C15050" s="2">
        <f t="shared" si="707"/>
        <v>4.1486507087655757E-7</v>
      </c>
      <c r="D15050" s="2">
        <f t="shared" si="708"/>
        <v>0</v>
      </c>
    </row>
    <row r="15051" spans="1:4" x14ac:dyDescent="0.4">
      <c r="A15051" s="2">
        <v>15049</v>
      </c>
      <c r="B15051" s="2">
        <f t="shared" si="706"/>
        <v>14.6962890625</v>
      </c>
      <c r="C15051" s="2">
        <f t="shared" si="707"/>
        <v>4.1446012696448132E-7</v>
      </c>
      <c r="D15051" s="2">
        <f t="shared" si="708"/>
        <v>0</v>
      </c>
    </row>
    <row r="15052" spans="1:4" x14ac:dyDescent="0.4">
      <c r="A15052" s="2">
        <v>15050</v>
      </c>
      <c r="B15052" s="2">
        <f t="shared" si="706"/>
        <v>14.697265625</v>
      </c>
      <c r="C15052" s="2">
        <f t="shared" si="707"/>
        <v>4.140555783124147E-7</v>
      </c>
      <c r="D15052" s="2">
        <f t="shared" si="708"/>
        <v>0</v>
      </c>
    </row>
    <row r="15053" spans="1:4" x14ac:dyDescent="0.4">
      <c r="A15053" s="2">
        <v>15051</v>
      </c>
      <c r="B15053" s="2">
        <f t="shared" si="706"/>
        <v>14.6982421875</v>
      </c>
      <c r="C15053" s="2">
        <f t="shared" si="707"/>
        <v>4.1365142453455008E-7</v>
      </c>
      <c r="D15053" s="2">
        <f t="shared" si="708"/>
        <v>0</v>
      </c>
    </row>
    <row r="15054" spans="1:4" x14ac:dyDescent="0.4">
      <c r="A15054" s="2">
        <v>15052</v>
      </c>
      <c r="B15054" s="2">
        <f t="shared" si="706"/>
        <v>14.69921875</v>
      </c>
      <c r="C15054" s="2">
        <f t="shared" si="707"/>
        <v>4.1324766524545636E-7</v>
      </c>
      <c r="D15054" s="2">
        <f t="shared" si="708"/>
        <v>0</v>
      </c>
    </row>
    <row r="15055" spans="1:4" x14ac:dyDescent="0.4">
      <c r="A15055" s="2">
        <v>15053</v>
      </c>
      <c r="B15055" s="2">
        <f t="shared" si="706"/>
        <v>14.7001953125</v>
      </c>
      <c r="C15055" s="2">
        <f t="shared" si="707"/>
        <v>4.1284430006007863E-7</v>
      </c>
      <c r="D15055" s="2">
        <f t="shared" si="708"/>
        <v>0</v>
      </c>
    </row>
    <row r="15056" spans="1:4" x14ac:dyDescent="0.4">
      <c r="A15056" s="2">
        <v>15054</v>
      </c>
      <c r="B15056" s="2">
        <f t="shared" si="706"/>
        <v>14.701171875</v>
      </c>
      <c r="C15056" s="2">
        <f t="shared" si="707"/>
        <v>4.1244132859373781E-7</v>
      </c>
      <c r="D15056" s="2">
        <f t="shared" si="708"/>
        <v>0</v>
      </c>
    </row>
    <row r="15057" spans="1:4" x14ac:dyDescent="0.4">
      <c r="A15057" s="2">
        <v>15055</v>
      </c>
      <c r="B15057" s="2">
        <f t="shared" si="706"/>
        <v>14.7021484375</v>
      </c>
      <c r="C15057" s="2">
        <f t="shared" si="707"/>
        <v>4.1203875046213032E-7</v>
      </c>
      <c r="D15057" s="2">
        <f t="shared" si="708"/>
        <v>0</v>
      </c>
    </row>
    <row r="15058" spans="1:4" x14ac:dyDescent="0.4">
      <c r="A15058" s="2">
        <v>15056</v>
      </c>
      <c r="B15058" s="2">
        <f t="shared" si="706"/>
        <v>14.703125</v>
      </c>
      <c r="C15058" s="2">
        <f t="shared" si="707"/>
        <v>4.1163656528132778E-7</v>
      </c>
      <c r="D15058" s="2">
        <f t="shared" si="708"/>
        <v>0</v>
      </c>
    </row>
    <row r="15059" spans="1:4" x14ac:dyDescent="0.4">
      <c r="A15059" s="2">
        <v>15057</v>
      </c>
      <c r="B15059" s="2">
        <f t="shared" si="706"/>
        <v>14.7041015625</v>
      </c>
      <c r="C15059" s="2">
        <f t="shared" si="707"/>
        <v>4.1123477266777643E-7</v>
      </c>
      <c r="D15059" s="2">
        <f t="shared" si="708"/>
        <v>0</v>
      </c>
    </row>
    <row r="15060" spans="1:4" x14ac:dyDescent="0.4">
      <c r="A15060" s="2">
        <v>15058</v>
      </c>
      <c r="B15060" s="2">
        <f t="shared" si="706"/>
        <v>14.705078125</v>
      </c>
      <c r="C15060" s="2">
        <f t="shared" si="707"/>
        <v>4.1083337223829693E-7</v>
      </c>
      <c r="D15060" s="2">
        <f t="shared" si="708"/>
        <v>0</v>
      </c>
    </row>
    <row r="15061" spans="1:4" x14ac:dyDescent="0.4">
      <c r="A15061" s="2">
        <v>15059</v>
      </c>
      <c r="B15061" s="2">
        <f t="shared" si="706"/>
        <v>14.7060546875</v>
      </c>
      <c r="C15061" s="2">
        <f t="shared" si="707"/>
        <v>4.10432363610084E-7</v>
      </c>
      <c r="D15061" s="2">
        <f t="shared" si="708"/>
        <v>0</v>
      </c>
    </row>
    <row r="15062" spans="1:4" x14ac:dyDescent="0.4">
      <c r="A15062" s="2">
        <v>15060</v>
      </c>
      <c r="B15062" s="2">
        <f t="shared" si="706"/>
        <v>14.70703125</v>
      </c>
      <c r="C15062" s="2">
        <f t="shared" si="707"/>
        <v>4.1003174640070599E-7</v>
      </c>
      <c r="D15062" s="2">
        <f t="shared" si="708"/>
        <v>0</v>
      </c>
    </row>
    <row r="15063" spans="1:4" x14ac:dyDescent="0.4">
      <c r="A15063" s="2">
        <v>15061</v>
      </c>
      <c r="B15063" s="2">
        <f t="shared" si="706"/>
        <v>14.7080078125</v>
      </c>
      <c r="C15063" s="2">
        <f t="shared" si="707"/>
        <v>4.0963152022810455E-7</v>
      </c>
      <c r="D15063" s="2">
        <f t="shared" si="708"/>
        <v>0</v>
      </c>
    </row>
    <row r="15064" spans="1:4" x14ac:dyDescent="0.4">
      <c r="A15064" s="2">
        <v>15062</v>
      </c>
      <c r="B15064" s="2">
        <f t="shared" si="706"/>
        <v>14.708984375</v>
      </c>
      <c r="C15064" s="2">
        <f t="shared" si="707"/>
        <v>4.0923168471059414E-7</v>
      </c>
      <c r="D15064" s="2">
        <f t="shared" si="708"/>
        <v>0</v>
      </c>
    </row>
    <row r="15065" spans="1:4" x14ac:dyDescent="0.4">
      <c r="A15065" s="2">
        <v>15063</v>
      </c>
      <c r="B15065" s="2">
        <f t="shared" si="706"/>
        <v>14.7099609375</v>
      </c>
      <c r="C15065" s="2">
        <f t="shared" si="707"/>
        <v>4.0883223946686191E-7</v>
      </c>
      <c r="D15065" s="2">
        <f t="shared" si="708"/>
        <v>0</v>
      </c>
    </row>
    <row r="15066" spans="1:4" x14ac:dyDescent="0.4">
      <c r="A15066" s="2">
        <v>15064</v>
      </c>
      <c r="B15066" s="2">
        <f t="shared" si="706"/>
        <v>14.7109375</v>
      </c>
      <c r="C15066" s="2">
        <f t="shared" si="707"/>
        <v>4.084331841159672E-7</v>
      </c>
      <c r="D15066" s="2">
        <f t="shared" si="708"/>
        <v>0</v>
      </c>
    </row>
    <row r="15067" spans="1:4" x14ac:dyDescent="0.4">
      <c r="A15067" s="2">
        <v>15065</v>
      </c>
      <c r="B15067" s="2">
        <f t="shared" si="706"/>
        <v>14.7119140625</v>
      </c>
      <c r="C15067" s="2">
        <f t="shared" si="707"/>
        <v>4.0803451827734105E-7</v>
      </c>
      <c r="D15067" s="2">
        <f t="shared" si="708"/>
        <v>0</v>
      </c>
    </row>
    <row r="15068" spans="1:4" x14ac:dyDescent="0.4">
      <c r="A15068" s="2">
        <v>15066</v>
      </c>
      <c r="B15068" s="2">
        <f t="shared" si="706"/>
        <v>14.712890625</v>
      </c>
      <c r="C15068" s="2">
        <f t="shared" si="707"/>
        <v>4.0763624157078616E-7</v>
      </c>
      <c r="D15068" s="2">
        <f t="shared" si="708"/>
        <v>0</v>
      </c>
    </row>
    <row r="15069" spans="1:4" x14ac:dyDescent="0.4">
      <c r="A15069" s="2">
        <v>15067</v>
      </c>
      <c r="B15069" s="2">
        <f t="shared" si="706"/>
        <v>14.7138671875</v>
      </c>
      <c r="C15069" s="2">
        <f t="shared" si="707"/>
        <v>4.0723835361647618E-7</v>
      </c>
      <c r="D15069" s="2">
        <f t="shared" si="708"/>
        <v>0</v>
      </c>
    </row>
    <row r="15070" spans="1:4" x14ac:dyDescent="0.4">
      <c r="A15070" s="2">
        <v>15068</v>
      </c>
      <c r="B15070" s="2">
        <f t="shared" si="706"/>
        <v>14.71484375</v>
      </c>
      <c r="C15070" s="2">
        <f t="shared" si="707"/>
        <v>4.0684085403495555E-7</v>
      </c>
      <c r="D15070" s="2">
        <f t="shared" si="708"/>
        <v>0</v>
      </c>
    </row>
    <row r="15071" spans="1:4" x14ac:dyDescent="0.4">
      <c r="A15071" s="2">
        <v>15069</v>
      </c>
      <c r="B15071" s="2">
        <f t="shared" si="706"/>
        <v>14.7158203125</v>
      </c>
      <c r="C15071" s="2">
        <f t="shared" si="707"/>
        <v>4.0644374244713911E-7</v>
      </c>
      <c r="D15071" s="2">
        <f t="shared" si="708"/>
        <v>0</v>
      </c>
    </row>
    <row r="15072" spans="1:4" x14ac:dyDescent="0.4">
      <c r="A15072" s="2">
        <v>15070</v>
      </c>
      <c r="B15072" s="2">
        <f t="shared" si="706"/>
        <v>14.716796875</v>
      </c>
      <c r="C15072" s="2">
        <f t="shared" si="707"/>
        <v>4.0604701847431171E-7</v>
      </c>
      <c r="D15072" s="2">
        <f t="shared" si="708"/>
        <v>0</v>
      </c>
    </row>
    <row r="15073" spans="1:4" x14ac:dyDescent="0.4">
      <c r="A15073" s="2">
        <v>15071</v>
      </c>
      <c r="B15073" s="2">
        <f t="shared" si="706"/>
        <v>14.7177734375</v>
      </c>
      <c r="C15073" s="2">
        <f t="shared" si="707"/>
        <v>4.0565068173812787E-7</v>
      </c>
      <c r="D15073" s="2">
        <f t="shared" si="708"/>
        <v>0</v>
      </c>
    </row>
    <row r="15074" spans="1:4" x14ac:dyDescent="0.4">
      <c r="A15074" s="2">
        <v>15072</v>
      </c>
      <c r="B15074" s="2">
        <f t="shared" si="706"/>
        <v>14.71875</v>
      </c>
      <c r="C15074" s="2">
        <f t="shared" si="707"/>
        <v>4.0525473186061138E-7</v>
      </c>
      <c r="D15074" s="2">
        <f t="shared" si="708"/>
        <v>0</v>
      </c>
    </row>
    <row r="15075" spans="1:4" x14ac:dyDescent="0.4">
      <c r="A15075" s="2">
        <v>15073</v>
      </c>
      <c r="B15075" s="2">
        <f t="shared" si="706"/>
        <v>14.7197265625</v>
      </c>
      <c r="C15075" s="2">
        <f t="shared" si="707"/>
        <v>4.0485916846415498E-7</v>
      </c>
      <c r="D15075" s="2">
        <f t="shared" si="708"/>
        <v>0</v>
      </c>
    </row>
    <row r="15076" spans="1:4" x14ac:dyDescent="0.4">
      <c r="A15076" s="2">
        <v>15074</v>
      </c>
      <c r="B15076" s="2">
        <f t="shared" si="706"/>
        <v>14.720703125</v>
      </c>
      <c r="C15076" s="2">
        <f t="shared" si="707"/>
        <v>4.0446399117152002E-7</v>
      </c>
      <c r="D15076" s="2">
        <f t="shared" si="708"/>
        <v>0</v>
      </c>
    </row>
    <row r="15077" spans="1:4" x14ac:dyDescent="0.4">
      <c r="A15077" s="2">
        <v>15075</v>
      </c>
      <c r="B15077" s="2">
        <f t="shared" si="706"/>
        <v>14.7216796875</v>
      </c>
      <c r="C15077" s="2">
        <f t="shared" si="707"/>
        <v>4.0406919960583597E-7</v>
      </c>
      <c r="D15077" s="2">
        <f t="shared" si="708"/>
        <v>0</v>
      </c>
    </row>
    <row r="15078" spans="1:4" x14ac:dyDescent="0.4">
      <c r="A15078" s="2">
        <v>15076</v>
      </c>
      <c r="B15078" s="2">
        <f t="shared" si="706"/>
        <v>14.72265625</v>
      </c>
      <c r="C15078" s="2">
        <f t="shared" si="707"/>
        <v>4.0367479339060028E-7</v>
      </c>
      <c r="D15078" s="2">
        <f t="shared" si="708"/>
        <v>0</v>
      </c>
    </row>
    <row r="15079" spans="1:4" x14ac:dyDescent="0.4">
      <c r="A15079" s="2">
        <v>15077</v>
      </c>
      <c r="B15079" s="2">
        <f t="shared" si="706"/>
        <v>14.7236328125</v>
      </c>
      <c r="C15079" s="2">
        <f t="shared" si="707"/>
        <v>4.0328077214967781E-7</v>
      </c>
      <c r="D15079" s="2">
        <f t="shared" si="708"/>
        <v>0</v>
      </c>
    </row>
    <row r="15080" spans="1:4" x14ac:dyDescent="0.4">
      <c r="A15080" s="2">
        <v>15078</v>
      </c>
      <c r="B15080" s="2">
        <f t="shared" si="706"/>
        <v>14.724609375</v>
      </c>
      <c r="C15080" s="2">
        <f t="shared" si="707"/>
        <v>4.0288713550730059E-7</v>
      </c>
      <c r="D15080" s="2">
        <f t="shared" si="708"/>
        <v>0</v>
      </c>
    </row>
    <row r="15081" spans="1:4" x14ac:dyDescent="0.4">
      <c r="A15081" s="2">
        <v>15079</v>
      </c>
      <c r="B15081" s="2">
        <f t="shared" si="706"/>
        <v>14.7255859375</v>
      </c>
      <c r="C15081" s="2">
        <f t="shared" si="707"/>
        <v>4.0249388308806745E-7</v>
      </c>
      <c r="D15081" s="2">
        <f t="shared" si="708"/>
        <v>0</v>
      </c>
    </row>
    <row r="15082" spans="1:4" x14ac:dyDescent="0.4">
      <c r="A15082" s="2">
        <v>15080</v>
      </c>
      <c r="B15082" s="2">
        <f t="shared" si="706"/>
        <v>14.7265625</v>
      </c>
      <c r="C15082" s="2">
        <f t="shared" si="707"/>
        <v>4.0210101451694363E-7</v>
      </c>
      <c r="D15082" s="2">
        <f t="shared" si="708"/>
        <v>0</v>
      </c>
    </row>
    <row r="15083" spans="1:4" x14ac:dyDescent="0.4">
      <c r="A15083" s="2">
        <v>15081</v>
      </c>
      <c r="B15083" s="2">
        <f t="shared" si="706"/>
        <v>14.7275390625</v>
      </c>
      <c r="C15083" s="2">
        <f t="shared" si="707"/>
        <v>4.0170852941926048E-7</v>
      </c>
      <c r="D15083" s="2">
        <f t="shared" si="708"/>
        <v>0</v>
      </c>
    </row>
    <row r="15084" spans="1:4" x14ac:dyDescent="0.4">
      <c r="A15084" s="2">
        <v>15082</v>
      </c>
      <c r="B15084" s="2">
        <f t="shared" si="706"/>
        <v>14.728515625</v>
      </c>
      <c r="C15084" s="2">
        <f t="shared" si="707"/>
        <v>4.0131642742071492E-7</v>
      </c>
      <c r="D15084" s="2">
        <f t="shared" si="708"/>
        <v>0</v>
      </c>
    </row>
    <row r="15085" spans="1:4" x14ac:dyDescent="0.4">
      <c r="A15085" s="2">
        <v>15083</v>
      </c>
      <c r="B15085" s="2">
        <f t="shared" si="706"/>
        <v>14.7294921875</v>
      </c>
      <c r="C15085" s="2">
        <f t="shared" si="707"/>
        <v>4.0092470814736933E-7</v>
      </c>
      <c r="D15085" s="2">
        <f t="shared" si="708"/>
        <v>0</v>
      </c>
    </row>
    <row r="15086" spans="1:4" x14ac:dyDescent="0.4">
      <c r="A15086" s="2">
        <v>15084</v>
      </c>
      <c r="B15086" s="2">
        <f t="shared" si="706"/>
        <v>14.73046875</v>
      </c>
      <c r="C15086" s="2">
        <f t="shared" si="707"/>
        <v>4.0053337122565117E-7</v>
      </c>
      <c r="D15086" s="2">
        <f t="shared" si="708"/>
        <v>0</v>
      </c>
    </row>
    <row r="15087" spans="1:4" x14ac:dyDescent="0.4">
      <c r="A15087" s="2">
        <v>15085</v>
      </c>
      <c r="B15087" s="2">
        <f t="shared" si="706"/>
        <v>14.7314453125</v>
      </c>
      <c r="C15087" s="2">
        <f t="shared" si="707"/>
        <v>4.001424162823523E-7</v>
      </c>
      <c r="D15087" s="2">
        <f t="shared" si="708"/>
        <v>0</v>
      </c>
    </row>
    <row r="15088" spans="1:4" x14ac:dyDescent="0.4">
      <c r="A15088" s="2">
        <v>15086</v>
      </c>
      <c r="B15088" s="2">
        <f t="shared" si="706"/>
        <v>14.732421875</v>
      </c>
      <c r="C15088" s="2">
        <f t="shared" si="707"/>
        <v>3.9975184294462912E-7</v>
      </c>
      <c r="D15088" s="2">
        <f t="shared" si="708"/>
        <v>0</v>
      </c>
    </row>
    <row r="15089" spans="1:4" x14ac:dyDescent="0.4">
      <c r="A15089" s="2">
        <v>15087</v>
      </c>
      <c r="B15089" s="2">
        <f t="shared" si="706"/>
        <v>14.7333984375</v>
      </c>
      <c r="C15089" s="2">
        <f t="shared" si="707"/>
        <v>3.9936165084000178E-7</v>
      </c>
      <c r="D15089" s="2">
        <f t="shared" si="708"/>
        <v>0</v>
      </c>
    </row>
    <row r="15090" spans="1:4" x14ac:dyDescent="0.4">
      <c r="A15090" s="2">
        <v>15088</v>
      </c>
      <c r="B15090" s="2">
        <f t="shared" si="706"/>
        <v>14.734375</v>
      </c>
      <c r="C15090" s="2">
        <f t="shared" si="707"/>
        <v>3.9897183959635406E-7</v>
      </c>
      <c r="D15090" s="2">
        <f t="shared" si="708"/>
        <v>0</v>
      </c>
    </row>
    <row r="15091" spans="1:4" x14ac:dyDescent="0.4">
      <c r="A15091" s="2">
        <v>15089</v>
      </c>
      <c r="B15091" s="2">
        <f t="shared" si="706"/>
        <v>14.7353515625</v>
      </c>
      <c r="C15091" s="2">
        <f t="shared" si="707"/>
        <v>3.9858240884193297E-7</v>
      </c>
      <c r="D15091" s="2">
        <f t="shared" si="708"/>
        <v>0</v>
      </c>
    </row>
    <row r="15092" spans="1:4" x14ac:dyDescent="0.4">
      <c r="A15092" s="2">
        <v>15090</v>
      </c>
      <c r="B15092" s="2">
        <f t="shared" si="706"/>
        <v>14.736328125</v>
      </c>
      <c r="C15092" s="2">
        <f t="shared" si="707"/>
        <v>3.9819335820534842E-7</v>
      </c>
      <c r="D15092" s="2">
        <f t="shared" si="708"/>
        <v>0</v>
      </c>
    </row>
    <row r="15093" spans="1:4" x14ac:dyDescent="0.4">
      <c r="A15093" s="2">
        <v>15091</v>
      </c>
      <c r="B15093" s="2">
        <f t="shared" si="706"/>
        <v>14.7373046875</v>
      </c>
      <c r="C15093" s="2">
        <f t="shared" si="707"/>
        <v>3.978046873155727E-7</v>
      </c>
      <c r="D15093" s="2">
        <f t="shared" si="708"/>
        <v>0</v>
      </c>
    </row>
    <row r="15094" spans="1:4" x14ac:dyDescent="0.4">
      <c r="A15094" s="2">
        <v>15092</v>
      </c>
      <c r="B15094" s="2">
        <f t="shared" si="706"/>
        <v>14.73828125</v>
      </c>
      <c r="C15094" s="2">
        <f t="shared" si="707"/>
        <v>3.9741639580194032E-7</v>
      </c>
      <c r="D15094" s="2">
        <f t="shared" si="708"/>
        <v>0</v>
      </c>
    </row>
    <row r="15095" spans="1:4" x14ac:dyDescent="0.4">
      <c r="A15095" s="2">
        <v>15093</v>
      </c>
      <c r="B15095" s="2">
        <f t="shared" si="706"/>
        <v>14.7392578125</v>
      </c>
      <c r="C15095" s="2">
        <f t="shared" si="707"/>
        <v>3.9702848329414771E-7</v>
      </c>
      <c r="D15095" s="2">
        <f t="shared" si="708"/>
        <v>0</v>
      </c>
    </row>
    <row r="15096" spans="1:4" x14ac:dyDescent="0.4">
      <c r="A15096" s="2">
        <v>15094</v>
      </c>
      <c r="B15096" s="2">
        <f t="shared" si="706"/>
        <v>14.740234375</v>
      </c>
      <c r="C15096" s="2">
        <f t="shared" si="707"/>
        <v>3.9664094942225258E-7</v>
      </c>
      <c r="D15096" s="2">
        <f t="shared" si="708"/>
        <v>0</v>
      </c>
    </row>
    <row r="15097" spans="1:4" x14ac:dyDescent="0.4">
      <c r="A15097" s="2">
        <v>15095</v>
      </c>
      <c r="B15097" s="2">
        <f t="shared" si="706"/>
        <v>14.7412109375</v>
      </c>
      <c r="C15097" s="2">
        <f t="shared" si="707"/>
        <v>3.9625379381667382E-7</v>
      </c>
      <c r="D15097" s="2">
        <f t="shared" si="708"/>
        <v>0</v>
      </c>
    </row>
    <row r="15098" spans="1:4" x14ac:dyDescent="0.4">
      <c r="A15098" s="2">
        <v>15096</v>
      </c>
      <c r="B15098" s="2">
        <f t="shared" si="706"/>
        <v>14.7421875</v>
      </c>
      <c r="C15098" s="2">
        <f t="shared" si="707"/>
        <v>3.9586701610819103E-7</v>
      </c>
      <c r="D15098" s="2">
        <f t="shared" si="708"/>
        <v>0</v>
      </c>
    </row>
    <row r="15099" spans="1:4" x14ac:dyDescent="0.4">
      <c r="A15099" s="2">
        <v>15097</v>
      </c>
      <c r="B15099" s="2">
        <f t="shared" si="706"/>
        <v>14.7431640625</v>
      </c>
      <c r="C15099" s="2">
        <f t="shared" si="707"/>
        <v>3.9548061592794418E-7</v>
      </c>
      <c r="D15099" s="2">
        <f t="shared" si="708"/>
        <v>0</v>
      </c>
    </row>
    <row r="15100" spans="1:4" x14ac:dyDescent="0.4">
      <c r="A15100" s="2">
        <v>15098</v>
      </c>
      <c r="B15100" s="2">
        <f t="shared" si="706"/>
        <v>14.744140625</v>
      </c>
      <c r="C15100" s="2">
        <f t="shared" si="707"/>
        <v>3.9509459290743339E-7</v>
      </c>
      <c r="D15100" s="2">
        <f t="shared" si="708"/>
        <v>0</v>
      </c>
    </row>
    <row r="15101" spans="1:4" x14ac:dyDescent="0.4">
      <c r="A15101" s="2">
        <v>15099</v>
      </c>
      <c r="B15101" s="2">
        <f t="shared" si="706"/>
        <v>14.7451171875</v>
      </c>
      <c r="C15101" s="2">
        <f t="shared" si="707"/>
        <v>3.9470894667851834E-7</v>
      </c>
      <c r="D15101" s="2">
        <f t="shared" si="708"/>
        <v>0</v>
      </c>
    </row>
    <row r="15102" spans="1:4" x14ac:dyDescent="0.4">
      <c r="A15102" s="2">
        <v>15100</v>
      </c>
      <c r="B15102" s="2">
        <f t="shared" si="706"/>
        <v>14.74609375</v>
      </c>
      <c r="C15102" s="2">
        <f t="shared" si="707"/>
        <v>3.9432367687341812E-7</v>
      </c>
      <c r="D15102" s="2">
        <f t="shared" si="708"/>
        <v>0</v>
      </c>
    </row>
    <row r="15103" spans="1:4" x14ac:dyDescent="0.4">
      <c r="A15103" s="2">
        <v>15101</v>
      </c>
      <c r="B15103" s="2">
        <f t="shared" si="706"/>
        <v>14.7470703125</v>
      </c>
      <c r="C15103" s="2">
        <f t="shared" si="707"/>
        <v>3.939387831247108E-7</v>
      </c>
      <c r="D15103" s="2">
        <f t="shared" si="708"/>
        <v>0</v>
      </c>
    </row>
    <row r="15104" spans="1:4" x14ac:dyDescent="0.4">
      <c r="A15104" s="2">
        <v>15102</v>
      </c>
      <c r="B15104" s="2">
        <f t="shared" si="706"/>
        <v>14.748046875</v>
      </c>
      <c r="C15104" s="2">
        <f t="shared" si="707"/>
        <v>3.9355426506533296E-7</v>
      </c>
      <c r="D15104" s="2">
        <f t="shared" si="708"/>
        <v>0</v>
      </c>
    </row>
    <row r="15105" spans="1:4" x14ac:dyDescent="0.4">
      <c r="A15105" s="2">
        <v>15103</v>
      </c>
      <c r="B15105" s="2">
        <f t="shared" si="706"/>
        <v>14.7490234375</v>
      </c>
      <c r="C15105" s="2">
        <f t="shared" si="707"/>
        <v>3.9317012232857974E-7</v>
      </c>
      <c r="D15105" s="2">
        <f t="shared" si="708"/>
        <v>0</v>
      </c>
    </row>
    <row r="15106" spans="1:4" x14ac:dyDescent="0.4">
      <c r="A15106" s="2">
        <v>15104</v>
      </c>
      <c r="B15106" s="2">
        <f t="shared" ref="B15106:B15169" si="709">A15106/POWER(2,$G$1)</f>
        <v>14.75</v>
      </c>
      <c r="C15106" s="2">
        <f t="shared" ref="C15106:C15169" si="710">EXP(-B15106)</f>
        <v>3.9278635454810392E-7</v>
      </c>
      <c r="D15106" s="2">
        <f t="shared" si="708"/>
        <v>0</v>
      </c>
    </row>
    <row r="15107" spans="1:4" x14ac:dyDescent="0.4">
      <c r="A15107" s="2">
        <v>15105</v>
      </c>
      <c r="B15107" s="2">
        <f t="shared" si="709"/>
        <v>14.7509765625</v>
      </c>
      <c r="C15107" s="2">
        <f t="shared" si="710"/>
        <v>3.9240296135791604E-7</v>
      </c>
      <c r="D15107" s="2">
        <f t="shared" ref="D15107:D15170" si="711">ROUND(C15107*POWER(2,$G$2),0)</f>
        <v>0</v>
      </c>
    </row>
    <row r="15108" spans="1:4" x14ac:dyDescent="0.4">
      <c r="A15108" s="2">
        <v>15106</v>
      </c>
      <c r="B15108" s="2">
        <f t="shared" si="709"/>
        <v>14.751953125</v>
      </c>
      <c r="C15108" s="2">
        <f t="shared" si="710"/>
        <v>3.9201994239238382E-7</v>
      </c>
      <c r="D15108" s="2">
        <f t="shared" si="711"/>
        <v>0</v>
      </c>
    </row>
    <row r="15109" spans="1:4" x14ac:dyDescent="0.4">
      <c r="A15109" s="2">
        <v>15107</v>
      </c>
      <c r="B15109" s="2">
        <f t="shared" si="709"/>
        <v>14.7529296875</v>
      </c>
      <c r="C15109" s="2">
        <f t="shared" si="710"/>
        <v>3.9163729728623188E-7</v>
      </c>
      <c r="D15109" s="2">
        <f t="shared" si="711"/>
        <v>0</v>
      </c>
    </row>
    <row r="15110" spans="1:4" x14ac:dyDescent="0.4">
      <c r="A15110" s="2">
        <v>15108</v>
      </c>
      <c r="B15110" s="2">
        <f t="shared" si="709"/>
        <v>14.75390625</v>
      </c>
      <c r="C15110" s="2">
        <f t="shared" si="710"/>
        <v>3.9125502567454139E-7</v>
      </c>
      <c r="D15110" s="2">
        <f t="shared" si="711"/>
        <v>0</v>
      </c>
    </row>
    <row r="15111" spans="1:4" x14ac:dyDescent="0.4">
      <c r="A15111" s="2">
        <v>15109</v>
      </c>
      <c r="B15111" s="2">
        <f t="shared" si="709"/>
        <v>14.7548828125</v>
      </c>
      <c r="C15111" s="2">
        <f t="shared" si="710"/>
        <v>3.9087312719274973E-7</v>
      </c>
      <c r="D15111" s="2">
        <f t="shared" si="711"/>
        <v>0</v>
      </c>
    </row>
    <row r="15112" spans="1:4" x14ac:dyDescent="0.4">
      <c r="A15112" s="2">
        <v>15110</v>
      </c>
      <c r="B15112" s="2">
        <f t="shared" si="709"/>
        <v>14.755859375</v>
      </c>
      <c r="C15112" s="2">
        <f t="shared" si="710"/>
        <v>3.9049160147665009E-7</v>
      </c>
      <c r="D15112" s="2">
        <f t="shared" si="711"/>
        <v>0</v>
      </c>
    </row>
    <row r="15113" spans="1:4" x14ac:dyDescent="0.4">
      <c r="A15113" s="2">
        <v>15111</v>
      </c>
      <c r="B15113" s="2">
        <f t="shared" si="709"/>
        <v>14.7568359375</v>
      </c>
      <c r="C15113" s="2">
        <f t="shared" si="710"/>
        <v>3.9011044816239112E-7</v>
      </c>
      <c r="D15113" s="2">
        <f t="shared" si="711"/>
        <v>0</v>
      </c>
    </row>
    <row r="15114" spans="1:4" x14ac:dyDescent="0.4">
      <c r="A15114" s="2">
        <v>15112</v>
      </c>
      <c r="B15114" s="2">
        <f t="shared" si="709"/>
        <v>14.7578125</v>
      </c>
      <c r="C15114" s="2">
        <f t="shared" si="710"/>
        <v>3.8972966688647667E-7</v>
      </c>
      <c r="D15114" s="2">
        <f t="shared" si="711"/>
        <v>0</v>
      </c>
    </row>
    <row r="15115" spans="1:4" x14ac:dyDescent="0.4">
      <c r="A15115" s="2">
        <v>15113</v>
      </c>
      <c r="B15115" s="2">
        <f t="shared" si="709"/>
        <v>14.7587890625</v>
      </c>
      <c r="C15115" s="2">
        <f t="shared" si="710"/>
        <v>3.8934925728576544E-7</v>
      </c>
      <c r="D15115" s="2">
        <f t="shared" si="711"/>
        <v>0</v>
      </c>
    </row>
    <row r="15116" spans="1:4" x14ac:dyDescent="0.4">
      <c r="A15116" s="2">
        <v>15114</v>
      </c>
      <c r="B15116" s="2">
        <f t="shared" si="709"/>
        <v>14.759765625</v>
      </c>
      <c r="C15116" s="2">
        <f t="shared" si="710"/>
        <v>3.8896921899747049E-7</v>
      </c>
      <c r="D15116" s="2">
        <f t="shared" si="711"/>
        <v>0</v>
      </c>
    </row>
    <row r="15117" spans="1:4" x14ac:dyDescent="0.4">
      <c r="A15117" s="2">
        <v>15115</v>
      </c>
      <c r="B15117" s="2">
        <f t="shared" si="709"/>
        <v>14.7607421875</v>
      </c>
      <c r="C15117" s="2">
        <f t="shared" si="710"/>
        <v>3.8858955165915905E-7</v>
      </c>
      <c r="D15117" s="2">
        <f t="shared" si="711"/>
        <v>0</v>
      </c>
    </row>
    <row r="15118" spans="1:4" x14ac:dyDescent="0.4">
      <c r="A15118" s="2">
        <v>15116</v>
      </c>
      <c r="B15118" s="2">
        <f t="shared" si="709"/>
        <v>14.76171875</v>
      </c>
      <c r="C15118" s="2">
        <f t="shared" si="710"/>
        <v>3.8821025490875214E-7</v>
      </c>
      <c r="D15118" s="2">
        <f t="shared" si="711"/>
        <v>0</v>
      </c>
    </row>
    <row r="15119" spans="1:4" x14ac:dyDescent="0.4">
      <c r="A15119" s="2">
        <v>15117</v>
      </c>
      <c r="B15119" s="2">
        <f t="shared" si="709"/>
        <v>14.7626953125</v>
      </c>
      <c r="C15119" s="2">
        <f t="shared" si="710"/>
        <v>3.8783132838452405E-7</v>
      </c>
      <c r="D15119" s="2">
        <f t="shared" si="711"/>
        <v>0</v>
      </c>
    </row>
    <row r="15120" spans="1:4" x14ac:dyDescent="0.4">
      <c r="A15120" s="2">
        <v>15118</v>
      </c>
      <c r="B15120" s="2">
        <f t="shared" si="709"/>
        <v>14.763671875</v>
      </c>
      <c r="C15120" s="2">
        <f t="shared" si="710"/>
        <v>3.8745277172510238E-7</v>
      </c>
      <c r="D15120" s="2">
        <f t="shared" si="711"/>
        <v>0</v>
      </c>
    </row>
    <row r="15121" spans="1:4" x14ac:dyDescent="0.4">
      <c r="A15121" s="2">
        <v>15119</v>
      </c>
      <c r="B15121" s="2">
        <f t="shared" si="709"/>
        <v>14.7646484375</v>
      </c>
      <c r="C15121" s="2">
        <f t="shared" si="710"/>
        <v>3.8707458456946728E-7</v>
      </c>
      <c r="D15121" s="2">
        <f t="shared" si="711"/>
        <v>0</v>
      </c>
    </row>
    <row r="15122" spans="1:4" x14ac:dyDescent="0.4">
      <c r="A15122" s="2">
        <v>15120</v>
      </c>
      <c r="B15122" s="2">
        <f t="shared" si="709"/>
        <v>14.765625</v>
      </c>
      <c r="C15122" s="2">
        <f t="shared" si="710"/>
        <v>3.8669676655695138E-7</v>
      </c>
      <c r="D15122" s="2">
        <f t="shared" si="711"/>
        <v>0</v>
      </c>
    </row>
    <row r="15123" spans="1:4" x14ac:dyDescent="0.4">
      <c r="A15123" s="2">
        <v>15121</v>
      </c>
      <c r="B15123" s="2">
        <f t="shared" si="709"/>
        <v>14.7666015625</v>
      </c>
      <c r="C15123" s="2">
        <f t="shared" si="710"/>
        <v>3.8631931732723926E-7</v>
      </c>
      <c r="D15123" s="2">
        <f t="shared" si="711"/>
        <v>0</v>
      </c>
    </row>
    <row r="15124" spans="1:4" x14ac:dyDescent="0.4">
      <c r="A15124" s="2">
        <v>15122</v>
      </c>
      <c r="B15124" s="2">
        <f t="shared" si="709"/>
        <v>14.767578125</v>
      </c>
      <c r="C15124" s="2">
        <f t="shared" si="710"/>
        <v>3.8594223652036732E-7</v>
      </c>
      <c r="D15124" s="2">
        <f t="shared" si="711"/>
        <v>0</v>
      </c>
    </row>
    <row r="15125" spans="1:4" x14ac:dyDescent="0.4">
      <c r="A15125" s="2">
        <v>15123</v>
      </c>
      <c r="B15125" s="2">
        <f t="shared" si="709"/>
        <v>14.7685546875</v>
      </c>
      <c r="C15125" s="2">
        <f t="shared" si="710"/>
        <v>3.8556552377672317E-7</v>
      </c>
      <c r="D15125" s="2">
        <f t="shared" si="711"/>
        <v>0</v>
      </c>
    </row>
    <row r="15126" spans="1:4" x14ac:dyDescent="0.4">
      <c r="A15126" s="2">
        <v>15124</v>
      </c>
      <c r="B15126" s="2">
        <f t="shared" si="709"/>
        <v>14.76953125</v>
      </c>
      <c r="C15126" s="2">
        <f t="shared" si="710"/>
        <v>3.8518917873704562E-7</v>
      </c>
      <c r="D15126" s="2">
        <f t="shared" si="711"/>
        <v>0</v>
      </c>
    </row>
    <row r="15127" spans="1:4" x14ac:dyDescent="0.4">
      <c r="A15127" s="2">
        <v>15125</v>
      </c>
      <c r="B15127" s="2">
        <f t="shared" si="709"/>
        <v>14.7705078125</v>
      </c>
      <c r="C15127" s="2">
        <f t="shared" si="710"/>
        <v>3.8481320104242394E-7</v>
      </c>
      <c r="D15127" s="2">
        <f t="shared" si="711"/>
        <v>0</v>
      </c>
    </row>
    <row r="15128" spans="1:4" x14ac:dyDescent="0.4">
      <c r="A15128" s="2">
        <v>15126</v>
      </c>
      <c r="B15128" s="2">
        <f t="shared" si="709"/>
        <v>14.771484375</v>
      </c>
      <c r="C15128" s="2">
        <f t="shared" si="710"/>
        <v>3.8443759033429787E-7</v>
      </c>
      <c r="D15128" s="2">
        <f t="shared" si="711"/>
        <v>0</v>
      </c>
    </row>
    <row r="15129" spans="1:4" x14ac:dyDescent="0.4">
      <c r="A15129" s="2">
        <v>15127</v>
      </c>
      <c r="B15129" s="2">
        <f t="shared" si="709"/>
        <v>14.7724609375</v>
      </c>
      <c r="C15129" s="2">
        <f t="shared" si="710"/>
        <v>3.8406234625445711E-7</v>
      </c>
      <c r="D15129" s="2">
        <f t="shared" si="711"/>
        <v>0</v>
      </c>
    </row>
    <row r="15130" spans="1:4" x14ac:dyDescent="0.4">
      <c r="A15130" s="2">
        <v>15128</v>
      </c>
      <c r="B15130" s="2">
        <f t="shared" si="709"/>
        <v>14.7734375</v>
      </c>
      <c r="C15130" s="2">
        <f t="shared" si="710"/>
        <v>3.83687468445041E-7</v>
      </c>
      <c r="D15130" s="2">
        <f t="shared" si="711"/>
        <v>0</v>
      </c>
    </row>
    <row r="15131" spans="1:4" x14ac:dyDescent="0.4">
      <c r="A15131" s="2">
        <v>15129</v>
      </c>
      <c r="B15131" s="2">
        <f t="shared" si="709"/>
        <v>14.7744140625</v>
      </c>
      <c r="C15131" s="2">
        <f t="shared" si="710"/>
        <v>3.833129565485381E-7</v>
      </c>
      <c r="D15131" s="2">
        <f t="shared" si="711"/>
        <v>0</v>
      </c>
    </row>
    <row r="15132" spans="1:4" x14ac:dyDescent="0.4">
      <c r="A15132" s="2">
        <v>15130</v>
      </c>
      <c r="B15132" s="2">
        <f t="shared" si="709"/>
        <v>14.775390625</v>
      </c>
      <c r="C15132" s="2">
        <f t="shared" si="710"/>
        <v>3.8293881020778611E-7</v>
      </c>
      <c r="D15132" s="2">
        <f t="shared" si="711"/>
        <v>0</v>
      </c>
    </row>
    <row r="15133" spans="1:4" x14ac:dyDescent="0.4">
      <c r="A15133" s="2">
        <v>15131</v>
      </c>
      <c r="B15133" s="2">
        <f t="shared" si="709"/>
        <v>14.7763671875</v>
      </c>
      <c r="C15133" s="2">
        <f t="shared" si="710"/>
        <v>3.825650290659712E-7</v>
      </c>
      <c r="D15133" s="2">
        <f t="shared" si="711"/>
        <v>0</v>
      </c>
    </row>
    <row r="15134" spans="1:4" x14ac:dyDescent="0.4">
      <c r="A15134" s="2">
        <v>15132</v>
      </c>
      <c r="B15134" s="2">
        <f t="shared" si="709"/>
        <v>14.77734375</v>
      </c>
      <c r="C15134" s="2">
        <f t="shared" si="710"/>
        <v>3.821916127666278E-7</v>
      </c>
      <c r="D15134" s="2">
        <f t="shared" si="711"/>
        <v>0</v>
      </c>
    </row>
    <row r="15135" spans="1:4" x14ac:dyDescent="0.4">
      <c r="A15135" s="2">
        <v>15133</v>
      </c>
      <c r="B15135" s="2">
        <f t="shared" si="709"/>
        <v>14.7783203125</v>
      </c>
      <c r="C15135" s="2">
        <f t="shared" si="710"/>
        <v>3.8181856095363848E-7</v>
      </c>
      <c r="D15135" s="2">
        <f t="shared" si="711"/>
        <v>0</v>
      </c>
    </row>
    <row r="15136" spans="1:4" x14ac:dyDescent="0.4">
      <c r="A15136" s="2">
        <v>15134</v>
      </c>
      <c r="B15136" s="2">
        <f t="shared" si="709"/>
        <v>14.779296875</v>
      </c>
      <c r="C15136" s="2">
        <f t="shared" si="710"/>
        <v>3.8144587327123316E-7</v>
      </c>
      <c r="D15136" s="2">
        <f t="shared" si="711"/>
        <v>0</v>
      </c>
    </row>
    <row r="15137" spans="1:4" x14ac:dyDescent="0.4">
      <c r="A15137" s="2">
        <v>15135</v>
      </c>
      <c r="B15137" s="2">
        <f t="shared" si="709"/>
        <v>14.7802734375</v>
      </c>
      <c r="C15137" s="2">
        <f t="shared" si="710"/>
        <v>3.8107354936398919E-7</v>
      </c>
      <c r="D15137" s="2">
        <f t="shared" si="711"/>
        <v>0</v>
      </c>
    </row>
    <row r="15138" spans="1:4" x14ac:dyDescent="0.4">
      <c r="A15138" s="2">
        <v>15136</v>
      </c>
      <c r="B15138" s="2">
        <f t="shared" si="709"/>
        <v>14.78125</v>
      </c>
      <c r="C15138" s="2">
        <f t="shared" si="710"/>
        <v>3.8070158887683083E-7</v>
      </c>
      <c r="D15138" s="2">
        <f t="shared" si="711"/>
        <v>0</v>
      </c>
    </row>
    <row r="15139" spans="1:4" x14ac:dyDescent="0.4">
      <c r="A15139" s="2">
        <v>15137</v>
      </c>
      <c r="B15139" s="2">
        <f t="shared" si="709"/>
        <v>14.7822265625</v>
      </c>
      <c r="C15139" s="2">
        <f t="shared" si="710"/>
        <v>3.8032999145502878E-7</v>
      </c>
      <c r="D15139" s="2">
        <f t="shared" si="711"/>
        <v>0</v>
      </c>
    </row>
    <row r="15140" spans="1:4" x14ac:dyDescent="0.4">
      <c r="A15140" s="2">
        <v>15138</v>
      </c>
      <c r="B15140" s="2">
        <f t="shared" si="709"/>
        <v>14.783203125</v>
      </c>
      <c r="C15140" s="2">
        <f t="shared" si="710"/>
        <v>3.7995875674420025E-7</v>
      </c>
      <c r="D15140" s="2">
        <f t="shared" si="711"/>
        <v>0</v>
      </c>
    </row>
    <row r="15141" spans="1:4" x14ac:dyDescent="0.4">
      <c r="A15141" s="2">
        <v>15139</v>
      </c>
      <c r="B15141" s="2">
        <f t="shared" si="709"/>
        <v>14.7841796875</v>
      </c>
      <c r="C15141" s="2">
        <f t="shared" si="710"/>
        <v>3.7958788439030804E-7</v>
      </c>
      <c r="D15141" s="2">
        <f t="shared" si="711"/>
        <v>0</v>
      </c>
    </row>
    <row r="15142" spans="1:4" x14ac:dyDescent="0.4">
      <c r="A15142" s="2">
        <v>15140</v>
      </c>
      <c r="B15142" s="2">
        <f t="shared" si="709"/>
        <v>14.78515625</v>
      </c>
      <c r="C15142" s="2">
        <f t="shared" si="710"/>
        <v>3.7921737403966082E-7</v>
      </c>
      <c r="D15142" s="2">
        <f t="shared" si="711"/>
        <v>0</v>
      </c>
    </row>
    <row r="15143" spans="1:4" x14ac:dyDescent="0.4">
      <c r="A15143" s="2">
        <v>15141</v>
      </c>
      <c r="B15143" s="2">
        <f t="shared" si="709"/>
        <v>14.7861328125</v>
      </c>
      <c r="C15143" s="2">
        <f t="shared" si="710"/>
        <v>3.7884722533891226E-7</v>
      </c>
      <c r="D15143" s="2">
        <f t="shared" si="711"/>
        <v>0</v>
      </c>
    </row>
    <row r="15144" spans="1:4" x14ac:dyDescent="0.4">
      <c r="A15144" s="2">
        <v>15142</v>
      </c>
      <c r="B15144" s="2">
        <f t="shared" si="709"/>
        <v>14.787109375</v>
      </c>
      <c r="C15144" s="2">
        <f t="shared" si="710"/>
        <v>3.7847743793506112E-7</v>
      </c>
      <c r="D15144" s="2">
        <f t="shared" si="711"/>
        <v>0</v>
      </c>
    </row>
    <row r="15145" spans="1:4" x14ac:dyDescent="0.4">
      <c r="A15145" s="2">
        <v>15143</v>
      </c>
      <c r="B15145" s="2">
        <f t="shared" si="709"/>
        <v>14.7880859375</v>
      </c>
      <c r="C15145" s="2">
        <f t="shared" si="710"/>
        <v>3.7810801147545047E-7</v>
      </c>
      <c r="D15145" s="2">
        <f t="shared" si="711"/>
        <v>0</v>
      </c>
    </row>
    <row r="15146" spans="1:4" x14ac:dyDescent="0.4">
      <c r="A15146" s="2">
        <v>15144</v>
      </c>
      <c r="B15146" s="2">
        <f t="shared" si="709"/>
        <v>14.7890625</v>
      </c>
      <c r="C15146" s="2">
        <f t="shared" si="710"/>
        <v>3.7773894560776793E-7</v>
      </c>
      <c r="D15146" s="2">
        <f t="shared" si="711"/>
        <v>0</v>
      </c>
    </row>
    <row r="15147" spans="1:4" x14ac:dyDescent="0.4">
      <c r="A15147" s="2">
        <v>15145</v>
      </c>
      <c r="B15147" s="2">
        <f t="shared" si="709"/>
        <v>14.7900390625</v>
      </c>
      <c r="C15147" s="2">
        <f t="shared" si="710"/>
        <v>3.7737023998004472E-7</v>
      </c>
      <c r="D15147" s="2">
        <f t="shared" si="711"/>
        <v>0</v>
      </c>
    </row>
    <row r="15148" spans="1:4" x14ac:dyDescent="0.4">
      <c r="A15148" s="2">
        <v>15146</v>
      </c>
      <c r="B15148" s="2">
        <f t="shared" si="709"/>
        <v>14.791015625</v>
      </c>
      <c r="C15148" s="2">
        <f t="shared" si="710"/>
        <v>3.7700189424065576E-7</v>
      </c>
      <c r="D15148" s="2">
        <f t="shared" si="711"/>
        <v>0</v>
      </c>
    </row>
    <row r="15149" spans="1:4" x14ac:dyDescent="0.4">
      <c r="A15149" s="2">
        <v>15147</v>
      </c>
      <c r="B15149" s="2">
        <f t="shared" si="709"/>
        <v>14.7919921875</v>
      </c>
      <c r="C15149" s="2">
        <f t="shared" si="710"/>
        <v>3.7663390803831913E-7</v>
      </c>
      <c r="D15149" s="2">
        <f t="shared" si="711"/>
        <v>0</v>
      </c>
    </row>
    <row r="15150" spans="1:4" x14ac:dyDescent="0.4">
      <c r="A15150" s="2">
        <v>15148</v>
      </c>
      <c r="B15150" s="2">
        <f t="shared" si="709"/>
        <v>14.79296875</v>
      </c>
      <c r="C15150" s="2">
        <f t="shared" si="710"/>
        <v>3.7626628102209584E-7</v>
      </c>
      <c r="D15150" s="2">
        <f t="shared" si="711"/>
        <v>0</v>
      </c>
    </row>
    <row r="15151" spans="1:4" x14ac:dyDescent="0.4">
      <c r="A15151" s="2">
        <v>15149</v>
      </c>
      <c r="B15151" s="2">
        <f t="shared" si="709"/>
        <v>14.7939453125</v>
      </c>
      <c r="C15151" s="2">
        <f t="shared" si="710"/>
        <v>3.7589901284138942E-7</v>
      </c>
      <c r="D15151" s="2">
        <f t="shared" si="711"/>
        <v>0</v>
      </c>
    </row>
    <row r="15152" spans="1:4" x14ac:dyDescent="0.4">
      <c r="A15152" s="2">
        <v>15150</v>
      </c>
      <c r="B15152" s="2">
        <f t="shared" si="709"/>
        <v>14.794921875</v>
      </c>
      <c r="C15152" s="2">
        <f t="shared" si="710"/>
        <v>3.7553210314594561E-7</v>
      </c>
      <c r="D15152" s="2">
        <f t="shared" si="711"/>
        <v>0</v>
      </c>
    </row>
    <row r="15153" spans="1:4" x14ac:dyDescent="0.4">
      <c r="A15153" s="2">
        <v>15151</v>
      </c>
      <c r="B15153" s="2">
        <f t="shared" si="709"/>
        <v>14.7958984375</v>
      </c>
      <c r="C15153" s="2">
        <f t="shared" si="710"/>
        <v>3.7516555158585198E-7</v>
      </c>
      <c r="D15153" s="2">
        <f t="shared" si="711"/>
        <v>0</v>
      </c>
    </row>
    <row r="15154" spans="1:4" x14ac:dyDescent="0.4">
      <c r="A15154" s="2">
        <v>15152</v>
      </c>
      <c r="B15154" s="2">
        <f t="shared" si="709"/>
        <v>14.796875</v>
      </c>
      <c r="C15154" s="2">
        <f t="shared" si="710"/>
        <v>3.7479935781153776E-7</v>
      </c>
      <c r="D15154" s="2">
        <f t="shared" si="711"/>
        <v>0</v>
      </c>
    </row>
    <row r="15155" spans="1:4" x14ac:dyDescent="0.4">
      <c r="A15155" s="2">
        <v>15153</v>
      </c>
      <c r="B15155" s="2">
        <f t="shared" si="709"/>
        <v>14.7978515625</v>
      </c>
      <c r="C15155" s="2">
        <f t="shared" si="710"/>
        <v>3.7443352147377328E-7</v>
      </c>
      <c r="D15155" s="2">
        <f t="shared" si="711"/>
        <v>0</v>
      </c>
    </row>
    <row r="15156" spans="1:4" x14ac:dyDescent="0.4">
      <c r="A15156" s="2">
        <v>15154</v>
      </c>
      <c r="B15156" s="2">
        <f t="shared" si="709"/>
        <v>14.798828125</v>
      </c>
      <c r="C15156" s="2">
        <f t="shared" si="710"/>
        <v>3.740680422236698E-7</v>
      </c>
      <c r="D15156" s="2">
        <f t="shared" si="711"/>
        <v>0</v>
      </c>
    </row>
    <row r="15157" spans="1:4" x14ac:dyDescent="0.4">
      <c r="A15157" s="2">
        <v>15155</v>
      </c>
      <c r="B15157" s="2">
        <f t="shared" si="709"/>
        <v>14.7998046875</v>
      </c>
      <c r="C15157" s="2">
        <f t="shared" si="710"/>
        <v>3.7370291971267914E-7</v>
      </c>
      <c r="D15157" s="2">
        <f t="shared" si="711"/>
        <v>0</v>
      </c>
    </row>
    <row r="15158" spans="1:4" x14ac:dyDescent="0.4">
      <c r="A15158" s="2">
        <v>15156</v>
      </c>
      <c r="B15158" s="2">
        <f t="shared" si="709"/>
        <v>14.80078125</v>
      </c>
      <c r="C15158" s="2">
        <f t="shared" si="710"/>
        <v>3.7333815359259336E-7</v>
      </c>
      <c r="D15158" s="2">
        <f t="shared" si="711"/>
        <v>0</v>
      </c>
    </row>
    <row r="15159" spans="1:4" x14ac:dyDescent="0.4">
      <c r="A15159" s="2">
        <v>15157</v>
      </c>
      <c r="B15159" s="2">
        <f t="shared" si="709"/>
        <v>14.8017578125</v>
      </c>
      <c r="C15159" s="2">
        <f t="shared" si="710"/>
        <v>3.7297374351554423E-7</v>
      </c>
      <c r="D15159" s="2">
        <f t="shared" si="711"/>
        <v>0</v>
      </c>
    </row>
    <row r="15160" spans="1:4" x14ac:dyDescent="0.4">
      <c r="A15160" s="2">
        <v>15158</v>
      </c>
      <c r="B15160" s="2">
        <f t="shared" si="709"/>
        <v>14.802734375</v>
      </c>
      <c r="C15160" s="2">
        <f t="shared" si="710"/>
        <v>3.7260968913400324E-7</v>
      </c>
      <c r="D15160" s="2">
        <f t="shared" si="711"/>
        <v>0</v>
      </c>
    </row>
    <row r="15161" spans="1:4" x14ac:dyDescent="0.4">
      <c r="A15161" s="2">
        <v>15159</v>
      </c>
      <c r="B15161" s="2">
        <f t="shared" si="709"/>
        <v>14.8037109375</v>
      </c>
      <c r="C15161" s="2">
        <f t="shared" si="710"/>
        <v>3.7224599010078107E-7</v>
      </c>
      <c r="D15161" s="2">
        <f t="shared" si="711"/>
        <v>0</v>
      </c>
    </row>
    <row r="15162" spans="1:4" x14ac:dyDescent="0.4">
      <c r="A15162" s="2">
        <v>15160</v>
      </c>
      <c r="B15162" s="2">
        <f t="shared" si="709"/>
        <v>14.8046875</v>
      </c>
      <c r="C15162" s="2">
        <f t="shared" si="710"/>
        <v>3.7188264606902729E-7</v>
      </c>
      <c r="D15162" s="2">
        <f t="shared" si="711"/>
        <v>0</v>
      </c>
    </row>
    <row r="15163" spans="1:4" x14ac:dyDescent="0.4">
      <c r="A15163" s="2">
        <v>15161</v>
      </c>
      <c r="B15163" s="2">
        <f t="shared" si="709"/>
        <v>14.8056640625</v>
      </c>
      <c r="C15163" s="2">
        <f t="shared" si="710"/>
        <v>3.7151965669222995E-7</v>
      </c>
      <c r="D15163" s="2">
        <f t="shared" si="711"/>
        <v>0</v>
      </c>
    </row>
    <row r="15164" spans="1:4" x14ac:dyDescent="0.4">
      <c r="A15164" s="2">
        <v>15162</v>
      </c>
      <c r="B15164" s="2">
        <f t="shared" si="709"/>
        <v>14.806640625</v>
      </c>
      <c r="C15164" s="2">
        <f t="shared" si="710"/>
        <v>3.7115702162421536E-7</v>
      </c>
      <c r="D15164" s="2">
        <f t="shared" si="711"/>
        <v>0</v>
      </c>
    </row>
    <row r="15165" spans="1:4" x14ac:dyDescent="0.4">
      <c r="A15165" s="2">
        <v>15163</v>
      </c>
      <c r="B15165" s="2">
        <f t="shared" si="709"/>
        <v>14.8076171875</v>
      </c>
      <c r="C15165" s="2">
        <f t="shared" si="710"/>
        <v>3.7079474051914786E-7</v>
      </c>
      <c r="D15165" s="2">
        <f t="shared" si="711"/>
        <v>0</v>
      </c>
    </row>
    <row r="15166" spans="1:4" x14ac:dyDescent="0.4">
      <c r="A15166" s="2">
        <v>15164</v>
      </c>
      <c r="B15166" s="2">
        <f t="shared" si="709"/>
        <v>14.80859375</v>
      </c>
      <c r="C15166" s="2">
        <f t="shared" si="710"/>
        <v>3.7043281303152906E-7</v>
      </c>
      <c r="D15166" s="2">
        <f t="shared" si="711"/>
        <v>0</v>
      </c>
    </row>
    <row r="15167" spans="1:4" x14ac:dyDescent="0.4">
      <c r="A15167" s="2">
        <v>15165</v>
      </c>
      <c r="B15167" s="2">
        <f t="shared" si="709"/>
        <v>14.8095703125</v>
      </c>
      <c r="C15167" s="2">
        <f t="shared" si="710"/>
        <v>3.7007123881619816E-7</v>
      </c>
      <c r="D15167" s="2">
        <f t="shared" si="711"/>
        <v>0</v>
      </c>
    </row>
    <row r="15168" spans="1:4" x14ac:dyDescent="0.4">
      <c r="A15168" s="2">
        <v>15166</v>
      </c>
      <c r="B15168" s="2">
        <f t="shared" si="709"/>
        <v>14.810546875</v>
      </c>
      <c r="C15168" s="2">
        <f t="shared" si="710"/>
        <v>3.6971001752833098E-7</v>
      </c>
      <c r="D15168" s="2">
        <f t="shared" si="711"/>
        <v>0</v>
      </c>
    </row>
    <row r="15169" spans="1:4" x14ac:dyDescent="0.4">
      <c r="A15169" s="2">
        <v>15167</v>
      </c>
      <c r="B15169" s="2">
        <f t="shared" si="709"/>
        <v>14.8115234375</v>
      </c>
      <c r="C15169" s="2">
        <f t="shared" si="710"/>
        <v>3.6934914882344E-7</v>
      </c>
      <c r="D15169" s="2">
        <f t="shared" si="711"/>
        <v>0</v>
      </c>
    </row>
    <row r="15170" spans="1:4" x14ac:dyDescent="0.4">
      <c r="A15170" s="2">
        <v>15168</v>
      </c>
      <c r="B15170" s="2">
        <f t="shared" ref="B15170:B15233" si="712">A15170/POWER(2,$G$1)</f>
        <v>14.8125</v>
      </c>
      <c r="C15170" s="2">
        <f t="shared" ref="C15170:C15233" si="713">EXP(-B15170)</f>
        <v>3.6898863235737409E-7</v>
      </c>
      <c r="D15170" s="2">
        <f t="shared" si="711"/>
        <v>0</v>
      </c>
    </row>
    <row r="15171" spans="1:4" x14ac:dyDescent="0.4">
      <c r="A15171" s="2">
        <v>15169</v>
      </c>
      <c r="B15171" s="2">
        <f t="shared" si="712"/>
        <v>14.8134765625</v>
      </c>
      <c r="C15171" s="2">
        <f t="shared" si="713"/>
        <v>3.6862846778631787E-7</v>
      </c>
      <c r="D15171" s="2">
        <f t="shared" ref="D15171:D15234" si="714">ROUND(C15171*POWER(2,$G$2),0)</f>
        <v>0</v>
      </c>
    </row>
    <row r="15172" spans="1:4" x14ac:dyDescent="0.4">
      <c r="A15172" s="2">
        <v>15170</v>
      </c>
      <c r="B15172" s="2">
        <f t="shared" si="712"/>
        <v>14.814453125</v>
      </c>
      <c r="C15172" s="2">
        <f t="shared" si="713"/>
        <v>3.682686547667916E-7</v>
      </c>
      <c r="D15172" s="2">
        <f t="shared" si="714"/>
        <v>0</v>
      </c>
    </row>
    <row r="15173" spans="1:4" x14ac:dyDescent="0.4">
      <c r="A15173" s="2">
        <v>15171</v>
      </c>
      <c r="B15173" s="2">
        <f t="shared" si="712"/>
        <v>14.8154296875</v>
      </c>
      <c r="C15173" s="2">
        <f t="shared" si="713"/>
        <v>3.6790919295565084E-7</v>
      </c>
      <c r="D15173" s="2">
        <f t="shared" si="714"/>
        <v>0</v>
      </c>
    </row>
    <row r="15174" spans="1:4" x14ac:dyDescent="0.4">
      <c r="A15174" s="2">
        <v>15172</v>
      </c>
      <c r="B15174" s="2">
        <f t="shared" si="712"/>
        <v>14.81640625</v>
      </c>
      <c r="C15174" s="2">
        <f t="shared" si="713"/>
        <v>3.6755008201008606E-7</v>
      </c>
      <c r="D15174" s="2">
        <f t="shared" si="714"/>
        <v>0</v>
      </c>
    </row>
    <row r="15175" spans="1:4" x14ac:dyDescent="0.4">
      <c r="A15175" s="2">
        <v>15173</v>
      </c>
      <c r="B15175" s="2">
        <f t="shared" si="712"/>
        <v>14.8173828125</v>
      </c>
      <c r="C15175" s="2">
        <f t="shared" si="713"/>
        <v>3.671913215876223E-7</v>
      </c>
      <c r="D15175" s="2">
        <f t="shared" si="714"/>
        <v>0</v>
      </c>
    </row>
    <row r="15176" spans="1:4" x14ac:dyDescent="0.4">
      <c r="A15176" s="2">
        <v>15174</v>
      </c>
      <c r="B15176" s="2">
        <f t="shared" si="712"/>
        <v>14.818359375</v>
      </c>
      <c r="C15176" s="2">
        <f t="shared" si="713"/>
        <v>3.6683291134611903E-7</v>
      </c>
      <c r="D15176" s="2">
        <f t="shared" si="714"/>
        <v>0</v>
      </c>
    </row>
    <row r="15177" spans="1:4" x14ac:dyDescent="0.4">
      <c r="A15177" s="2">
        <v>15175</v>
      </c>
      <c r="B15177" s="2">
        <f t="shared" si="712"/>
        <v>14.8193359375</v>
      </c>
      <c r="C15177" s="2">
        <f t="shared" si="713"/>
        <v>3.664748509437695E-7</v>
      </c>
      <c r="D15177" s="2">
        <f t="shared" si="714"/>
        <v>0</v>
      </c>
    </row>
    <row r="15178" spans="1:4" x14ac:dyDescent="0.4">
      <c r="A15178" s="2">
        <v>15176</v>
      </c>
      <c r="B15178" s="2">
        <f t="shared" si="712"/>
        <v>14.8203125</v>
      </c>
      <c r="C15178" s="2">
        <f t="shared" si="713"/>
        <v>3.6611714003910068E-7</v>
      </c>
      <c r="D15178" s="2">
        <f t="shared" si="714"/>
        <v>0</v>
      </c>
    </row>
    <row r="15179" spans="1:4" x14ac:dyDescent="0.4">
      <c r="A15179" s="2">
        <v>15177</v>
      </c>
      <c r="B15179" s="2">
        <f t="shared" si="712"/>
        <v>14.8212890625</v>
      </c>
      <c r="C15179" s="2">
        <f t="shared" si="713"/>
        <v>3.6575977829097292E-7</v>
      </c>
      <c r="D15179" s="2">
        <f t="shared" si="714"/>
        <v>0</v>
      </c>
    </row>
    <row r="15180" spans="1:4" x14ac:dyDescent="0.4">
      <c r="A15180" s="2">
        <v>15178</v>
      </c>
      <c r="B15180" s="2">
        <f t="shared" si="712"/>
        <v>14.822265625</v>
      </c>
      <c r="C15180" s="2">
        <f t="shared" si="713"/>
        <v>3.6540276535857938E-7</v>
      </c>
      <c r="D15180" s="2">
        <f t="shared" si="714"/>
        <v>0</v>
      </c>
    </row>
    <row r="15181" spans="1:4" x14ac:dyDescent="0.4">
      <c r="A15181" s="2">
        <v>15179</v>
      </c>
      <c r="B15181" s="2">
        <f t="shared" si="712"/>
        <v>14.8232421875</v>
      </c>
      <c r="C15181" s="2">
        <f t="shared" si="713"/>
        <v>3.6504610090144596E-7</v>
      </c>
      <c r="D15181" s="2">
        <f t="shared" si="714"/>
        <v>0</v>
      </c>
    </row>
    <row r="15182" spans="1:4" x14ac:dyDescent="0.4">
      <c r="A15182" s="2">
        <v>15180</v>
      </c>
      <c r="B15182" s="2">
        <f t="shared" si="712"/>
        <v>14.82421875</v>
      </c>
      <c r="C15182" s="2">
        <f t="shared" si="713"/>
        <v>3.6468978457943102E-7</v>
      </c>
      <c r="D15182" s="2">
        <f t="shared" si="714"/>
        <v>0</v>
      </c>
    </row>
    <row r="15183" spans="1:4" x14ac:dyDescent="0.4">
      <c r="A15183" s="2">
        <v>15181</v>
      </c>
      <c r="B15183" s="2">
        <f t="shared" si="712"/>
        <v>14.8251953125</v>
      </c>
      <c r="C15183" s="2">
        <f t="shared" si="713"/>
        <v>3.6433381605272468E-7</v>
      </c>
      <c r="D15183" s="2">
        <f t="shared" si="714"/>
        <v>0</v>
      </c>
    </row>
    <row r="15184" spans="1:4" x14ac:dyDescent="0.4">
      <c r="A15184" s="2">
        <v>15182</v>
      </c>
      <c r="B15184" s="2">
        <f t="shared" si="712"/>
        <v>14.826171875</v>
      </c>
      <c r="C15184" s="2">
        <f t="shared" si="713"/>
        <v>3.639781949818489E-7</v>
      </c>
      <c r="D15184" s="2">
        <f t="shared" si="714"/>
        <v>0</v>
      </c>
    </row>
    <row r="15185" spans="1:4" x14ac:dyDescent="0.4">
      <c r="A15185" s="2">
        <v>15183</v>
      </c>
      <c r="B15185" s="2">
        <f t="shared" si="712"/>
        <v>14.8271484375</v>
      </c>
      <c r="C15185" s="2">
        <f t="shared" si="713"/>
        <v>3.6362292102765703E-7</v>
      </c>
      <c r="D15185" s="2">
        <f t="shared" si="714"/>
        <v>0</v>
      </c>
    </row>
    <row r="15186" spans="1:4" x14ac:dyDescent="0.4">
      <c r="A15186" s="2">
        <v>15184</v>
      </c>
      <c r="B15186" s="2">
        <f t="shared" si="712"/>
        <v>14.828125</v>
      </c>
      <c r="C15186" s="2">
        <f t="shared" si="713"/>
        <v>3.6326799385133336E-7</v>
      </c>
      <c r="D15186" s="2">
        <f t="shared" si="714"/>
        <v>0</v>
      </c>
    </row>
    <row r="15187" spans="1:4" x14ac:dyDescent="0.4">
      <c r="A15187" s="2">
        <v>15185</v>
      </c>
      <c r="B15187" s="2">
        <f t="shared" si="712"/>
        <v>14.8291015625</v>
      </c>
      <c r="C15187" s="2">
        <f t="shared" si="713"/>
        <v>3.6291341311439292E-7</v>
      </c>
      <c r="D15187" s="2">
        <f t="shared" si="714"/>
        <v>0</v>
      </c>
    </row>
    <row r="15188" spans="1:4" x14ac:dyDescent="0.4">
      <c r="A15188" s="2">
        <v>15186</v>
      </c>
      <c r="B15188" s="2">
        <f t="shared" si="712"/>
        <v>14.830078125</v>
      </c>
      <c r="C15188" s="2">
        <f t="shared" si="713"/>
        <v>3.6255917847868116E-7</v>
      </c>
      <c r="D15188" s="2">
        <f t="shared" si="714"/>
        <v>0</v>
      </c>
    </row>
    <row r="15189" spans="1:4" x14ac:dyDescent="0.4">
      <c r="A15189" s="2">
        <v>15187</v>
      </c>
      <c r="B15189" s="2">
        <f t="shared" si="712"/>
        <v>14.8310546875</v>
      </c>
      <c r="C15189" s="2">
        <f t="shared" si="713"/>
        <v>3.6220528960637355E-7</v>
      </c>
      <c r="D15189" s="2">
        <f t="shared" si="714"/>
        <v>0</v>
      </c>
    </row>
    <row r="15190" spans="1:4" x14ac:dyDescent="0.4">
      <c r="A15190" s="2">
        <v>15188</v>
      </c>
      <c r="B15190" s="2">
        <f t="shared" si="712"/>
        <v>14.83203125</v>
      </c>
      <c r="C15190" s="2">
        <f t="shared" si="713"/>
        <v>3.6185174615997536E-7</v>
      </c>
      <c r="D15190" s="2">
        <f t="shared" si="714"/>
        <v>0</v>
      </c>
    </row>
    <row r="15191" spans="1:4" x14ac:dyDescent="0.4">
      <c r="A15191" s="2">
        <v>15189</v>
      </c>
      <c r="B15191" s="2">
        <f t="shared" si="712"/>
        <v>14.8330078125</v>
      </c>
      <c r="C15191" s="2">
        <f t="shared" si="713"/>
        <v>3.6149854780232128E-7</v>
      </c>
      <c r="D15191" s="2">
        <f t="shared" si="714"/>
        <v>0</v>
      </c>
    </row>
    <row r="15192" spans="1:4" x14ac:dyDescent="0.4">
      <c r="A15192" s="2">
        <v>15190</v>
      </c>
      <c r="B15192" s="2">
        <f t="shared" si="712"/>
        <v>14.833984375</v>
      </c>
      <c r="C15192" s="2">
        <f t="shared" si="713"/>
        <v>3.6114569419657504E-7</v>
      </c>
      <c r="D15192" s="2">
        <f t="shared" si="714"/>
        <v>0</v>
      </c>
    </row>
    <row r="15193" spans="1:4" x14ac:dyDescent="0.4">
      <c r="A15193" s="2">
        <v>15191</v>
      </c>
      <c r="B15193" s="2">
        <f t="shared" si="712"/>
        <v>14.8349609375</v>
      </c>
      <c r="C15193" s="2">
        <f t="shared" si="713"/>
        <v>3.6079318500622919E-7</v>
      </c>
      <c r="D15193" s="2">
        <f t="shared" si="714"/>
        <v>0</v>
      </c>
    </row>
    <row r="15194" spans="1:4" x14ac:dyDescent="0.4">
      <c r="A15194" s="2">
        <v>15192</v>
      </c>
      <c r="B15194" s="2">
        <f t="shared" si="712"/>
        <v>14.8359375</v>
      </c>
      <c r="C15194" s="2">
        <f t="shared" si="713"/>
        <v>3.6044101989510477E-7</v>
      </c>
      <c r="D15194" s="2">
        <f t="shared" si="714"/>
        <v>0</v>
      </c>
    </row>
    <row r="15195" spans="1:4" x14ac:dyDescent="0.4">
      <c r="A15195" s="2">
        <v>15193</v>
      </c>
      <c r="B15195" s="2">
        <f t="shared" si="712"/>
        <v>14.8369140625</v>
      </c>
      <c r="C15195" s="2">
        <f t="shared" si="713"/>
        <v>3.6008919852735095E-7</v>
      </c>
      <c r="D15195" s="2">
        <f t="shared" si="714"/>
        <v>0</v>
      </c>
    </row>
    <row r="15196" spans="1:4" x14ac:dyDescent="0.4">
      <c r="A15196" s="2">
        <v>15194</v>
      </c>
      <c r="B15196" s="2">
        <f t="shared" si="712"/>
        <v>14.837890625</v>
      </c>
      <c r="C15196" s="2">
        <f t="shared" si="713"/>
        <v>3.5973772056744463E-7</v>
      </c>
      <c r="D15196" s="2">
        <f t="shared" si="714"/>
        <v>0</v>
      </c>
    </row>
    <row r="15197" spans="1:4" x14ac:dyDescent="0.4">
      <c r="A15197" s="2">
        <v>15195</v>
      </c>
      <c r="B15197" s="2">
        <f t="shared" si="712"/>
        <v>14.8388671875</v>
      </c>
      <c r="C15197" s="2">
        <f t="shared" si="713"/>
        <v>3.5938658568019037E-7</v>
      </c>
      <c r="D15197" s="2">
        <f t="shared" si="714"/>
        <v>0</v>
      </c>
    </row>
    <row r="15198" spans="1:4" x14ac:dyDescent="0.4">
      <c r="A15198" s="2">
        <v>15196</v>
      </c>
      <c r="B15198" s="2">
        <f t="shared" si="712"/>
        <v>14.83984375</v>
      </c>
      <c r="C15198" s="2">
        <f t="shared" si="713"/>
        <v>3.5903579353071977E-7</v>
      </c>
      <c r="D15198" s="2">
        <f t="shared" si="714"/>
        <v>0</v>
      </c>
    </row>
    <row r="15199" spans="1:4" x14ac:dyDescent="0.4">
      <c r="A15199" s="2">
        <v>15197</v>
      </c>
      <c r="B15199" s="2">
        <f t="shared" si="712"/>
        <v>14.8408203125</v>
      </c>
      <c r="C15199" s="2">
        <f t="shared" si="713"/>
        <v>3.586853437844913E-7</v>
      </c>
      <c r="D15199" s="2">
        <f t="shared" si="714"/>
        <v>0</v>
      </c>
    </row>
    <row r="15200" spans="1:4" x14ac:dyDescent="0.4">
      <c r="A15200" s="2">
        <v>15198</v>
      </c>
      <c r="B15200" s="2">
        <f t="shared" si="712"/>
        <v>14.841796875</v>
      </c>
      <c r="C15200" s="2">
        <f t="shared" si="713"/>
        <v>3.5833523610729006E-7</v>
      </c>
      <c r="D15200" s="2">
        <f t="shared" si="714"/>
        <v>0</v>
      </c>
    </row>
    <row r="15201" spans="1:4" x14ac:dyDescent="0.4">
      <c r="A15201" s="2">
        <v>15199</v>
      </c>
      <c r="B15201" s="2">
        <f t="shared" si="712"/>
        <v>14.8427734375</v>
      </c>
      <c r="C15201" s="2">
        <f t="shared" si="713"/>
        <v>3.5798547016522735E-7</v>
      </c>
      <c r="D15201" s="2">
        <f t="shared" si="714"/>
        <v>0</v>
      </c>
    </row>
    <row r="15202" spans="1:4" x14ac:dyDescent="0.4">
      <c r="A15202" s="2">
        <v>15200</v>
      </c>
      <c r="B15202" s="2">
        <f t="shared" si="712"/>
        <v>14.84375</v>
      </c>
      <c r="C15202" s="2">
        <f t="shared" si="713"/>
        <v>3.5763604562474029E-7</v>
      </c>
      <c r="D15202" s="2">
        <f t="shared" si="714"/>
        <v>0</v>
      </c>
    </row>
    <row r="15203" spans="1:4" x14ac:dyDescent="0.4">
      <c r="A15203" s="2">
        <v>15201</v>
      </c>
      <c r="B15203" s="2">
        <f t="shared" si="712"/>
        <v>14.8447265625</v>
      </c>
      <c r="C15203" s="2">
        <f t="shared" si="713"/>
        <v>3.572869621525917E-7</v>
      </c>
      <c r="D15203" s="2">
        <f t="shared" si="714"/>
        <v>0</v>
      </c>
    </row>
    <row r="15204" spans="1:4" x14ac:dyDescent="0.4">
      <c r="A15204" s="2">
        <v>15202</v>
      </c>
      <c r="B15204" s="2">
        <f t="shared" si="712"/>
        <v>14.845703125</v>
      </c>
      <c r="C15204" s="2">
        <f t="shared" si="713"/>
        <v>3.5693821941586953E-7</v>
      </c>
      <c r="D15204" s="2">
        <f t="shared" si="714"/>
        <v>0</v>
      </c>
    </row>
    <row r="15205" spans="1:4" x14ac:dyDescent="0.4">
      <c r="A15205" s="2">
        <v>15203</v>
      </c>
      <c r="B15205" s="2">
        <f t="shared" si="712"/>
        <v>14.8466796875</v>
      </c>
      <c r="C15205" s="2">
        <f t="shared" si="713"/>
        <v>3.5658981708198682E-7</v>
      </c>
      <c r="D15205" s="2">
        <f t="shared" si="714"/>
        <v>0</v>
      </c>
    </row>
    <row r="15206" spans="1:4" x14ac:dyDescent="0.4">
      <c r="A15206" s="2">
        <v>15204</v>
      </c>
      <c r="B15206" s="2">
        <f t="shared" si="712"/>
        <v>14.84765625</v>
      </c>
      <c r="C15206" s="2">
        <f t="shared" si="713"/>
        <v>3.5624175481868125E-7</v>
      </c>
      <c r="D15206" s="2">
        <f t="shared" si="714"/>
        <v>0</v>
      </c>
    </row>
    <row r="15207" spans="1:4" x14ac:dyDescent="0.4">
      <c r="A15207" s="2">
        <v>15205</v>
      </c>
      <c r="B15207" s="2">
        <f t="shared" si="712"/>
        <v>14.8486328125</v>
      </c>
      <c r="C15207" s="2">
        <f t="shared" si="713"/>
        <v>3.5589403229401462E-7</v>
      </c>
      <c r="D15207" s="2">
        <f t="shared" si="714"/>
        <v>0</v>
      </c>
    </row>
    <row r="15208" spans="1:4" x14ac:dyDescent="0.4">
      <c r="A15208" s="2">
        <v>15206</v>
      </c>
      <c r="B15208" s="2">
        <f t="shared" si="712"/>
        <v>14.849609375</v>
      </c>
      <c r="C15208" s="2">
        <f t="shared" si="713"/>
        <v>3.555466491763729E-7</v>
      </c>
      <c r="D15208" s="2">
        <f t="shared" si="714"/>
        <v>0</v>
      </c>
    </row>
    <row r="15209" spans="1:4" x14ac:dyDescent="0.4">
      <c r="A15209" s="2">
        <v>15207</v>
      </c>
      <c r="B15209" s="2">
        <f t="shared" si="712"/>
        <v>14.8505859375</v>
      </c>
      <c r="C15209" s="2">
        <f t="shared" si="713"/>
        <v>3.5519960513446579E-7</v>
      </c>
      <c r="D15209" s="2">
        <f t="shared" si="714"/>
        <v>0</v>
      </c>
    </row>
    <row r="15210" spans="1:4" x14ac:dyDescent="0.4">
      <c r="A15210" s="2">
        <v>15208</v>
      </c>
      <c r="B15210" s="2">
        <f t="shared" si="712"/>
        <v>14.8515625</v>
      </c>
      <c r="C15210" s="2">
        <f t="shared" si="713"/>
        <v>3.5485289983732617E-7</v>
      </c>
      <c r="D15210" s="2">
        <f t="shared" si="714"/>
        <v>0</v>
      </c>
    </row>
    <row r="15211" spans="1:4" x14ac:dyDescent="0.4">
      <c r="A15211" s="2">
        <v>15209</v>
      </c>
      <c r="B15211" s="2">
        <f t="shared" si="712"/>
        <v>14.8525390625</v>
      </c>
      <c r="C15211" s="2">
        <f t="shared" si="713"/>
        <v>3.5450653295431018E-7</v>
      </c>
      <c r="D15211" s="2">
        <f t="shared" si="714"/>
        <v>0</v>
      </c>
    </row>
    <row r="15212" spans="1:4" x14ac:dyDescent="0.4">
      <c r="A15212" s="2">
        <v>15210</v>
      </c>
      <c r="B15212" s="2">
        <f t="shared" si="712"/>
        <v>14.853515625</v>
      </c>
      <c r="C15212" s="2">
        <f t="shared" si="713"/>
        <v>3.5416050415509652E-7</v>
      </c>
      <c r="D15212" s="2">
        <f t="shared" si="714"/>
        <v>0</v>
      </c>
    </row>
    <row r="15213" spans="1:4" x14ac:dyDescent="0.4">
      <c r="A15213" s="2">
        <v>15211</v>
      </c>
      <c r="B15213" s="2">
        <f t="shared" si="712"/>
        <v>14.8544921875</v>
      </c>
      <c r="C15213" s="2">
        <f t="shared" si="713"/>
        <v>3.5381481310968638E-7</v>
      </c>
      <c r="D15213" s="2">
        <f t="shared" si="714"/>
        <v>0</v>
      </c>
    </row>
    <row r="15214" spans="1:4" x14ac:dyDescent="0.4">
      <c r="A15214" s="2">
        <v>15212</v>
      </c>
      <c r="B15214" s="2">
        <f t="shared" si="712"/>
        <v>14.85546875</v>
      </c>
      <c r="C15214" s="2">
        <f t="shared" si="713"/>
        <v>3.5346945948840306E-7</v>
      </c>
      <c r="D15214" s="2">
        <f t="shared" si="714"/>
        <v>0</v>
      </c>
    </row>
    <row r="15215" spans="1:4" x14ac:dyDescent="0.4">
      <c r="A15215" s="2">
        <v>15213</v>
      </c>
      <c r="B15215" s="2">
        <f t="shared" si="712"/>
        <v>14.8564453125</v>
      </c>
      <c r="C15215" s="2">
        <f t="shared" si="713"/>
        <v>3.5312444296189172E-7</v>
      </c>
      <c r="D15215" s="2">
        <f t="shared" si="714"/>
        <v>0</v>
      </c>
    </row>
    <row r="15216" spans="1:4" x14ac:dyDescent="0.4">
      <c r="A15216" s="2">
        <v>15214</v>
      </c>
      <c r="B15216" s="2">
        <f t="shared" si="712"/>
        <v>14.857421875</v>
      </c>
      <c r="C15216" s="2">
        <f t="shared" si="713"/>
        <v>3.5277976320111887E-7</v>
      </c>
      <c r="D15216" s="2">
        <f t="shared" si="714"/>
        <v>0</v>
      </c>
    </row>
    <row r="15217" spans="1:4" x14ac:dyDescent="0.4">
      <c r="A15217" s="2">
        <v>15215</v>
      </c>
      <c r="B15217" s="2">
        <f t="shared" si="712"/>
        <v>14.8583984375</v>
      </c>
      <c r="C15217" s="2">
        <f t="shared" si="713"/>
        <v>3.5243541987737224E-7</v>
      </c>
      <c r="D15217" s="2">
        <f t="shared" si="714"/>
        <v>0</v>
      </c>
    </row>
    <row r="15218" spans="1:4" x14ac:dyDescent="0.4">
      <c r="A15218" s="2">
        <v>15216</v>
      </c>
      <c r="B15218" s="2">
        <f t="shared" si="712"/>
        <v>14.859375</v>
      </c>
      <c r="C15218" s="2">
        <f t="shared" si="713"/>
        <v>3.520914126622605E-7</v>
      </c>
      <c r="D15218" s="2">
        <f t="shared" si="714"/>
        <v>0</v>
      </c>
    </row>
    <row r="15219" spans="1:4" x14ac:dyDescent="0.4">
      <c r="A15219" s="2">
        <v>15217</v>
      </c>
      <c r="B15219" s="2">
        <f t="shared" si="712"/>
        <v>14.8603515625</v>
      </c>
      <c r="C15219" s="2">
        <f t="shared" si="713"/>
        <v>3.5174774122771271E-7</v>
      </c>
      <c r="D15219" s="2">
        <f t="shared" si="714"/>
        <v>0</v>
      </c>
    </row>
    <row r="15220" spans="1:4" x14ac:dyDescent="0.4">
      <c r="A15220" s="2">
        <v>15218</v>
      </c>
      <c r="B15220" s="2">
        <f t="shared" si="712"/>
        <v>14.861328125</v>
      </c>
      <c r="C15220" s="2">
        <f t="shared" si="713"/>
        <v>3.5140440524597824E-7</v>
      </c>
      <c r="D15220" s="2">
        <f t="shared" si="714"/>
        <v>0</v>
      </c>
    </row>
    <row r="15221" spans="1:4" x14ac:dyDescent="0.4">
      <c r="A15221" s="2">
        <v>15219</v>
      </c>
      <c r="B15221" s="2">
        <f t="shared" si="712"/>
        <v>14.8623046875</v>
      </c>
      <c r="C15221" s="2">
        <f t="shared" si="713"/>
        <v>3.5106140438962635E-7</v>
      </c>
      <c r="D15221" s="2">
        <f t="shared" si="714"/>
        <v>0</v>
      </c>
    </row>
    <row r="15222" spans="1:4" x14ac:dyDescent="0.4">
      <c r="A15222" s="2">
        <v>15220</v>
      </c>
      <c r="B15222" s="2">
        <f t="shared" si="712"/>
        <v>14.86328125</v>
      </c>
      <c r="C15222" s="2">
        <f t="shared" si="713"/>
        <v>3.5071873833154594E-7</v>
      </c>
      <c r="D15222" s="2">
        <f t="shared" si="714"/>
        <v>0</v>
      </c>
    </row>
    <row r="15223" spans="1:4" x14ac:dyDescent="0.4">
      <c r="A15223" s="2">
        <v>15221</v>
      </c>
      <c r="B15223" s="2">
        <f t="shared" si="712"/>
        <v>14.8642578125</v>
      </c>
      <c r="C15223" s="2">
        <f t="shared" si="713"/>
        <v>3.5037640674494513E-7</v>
      </c>
      <c r="D15223" s="2">
        <f t="shared" si="714"/>
        <v>0</v>
      </c>
    </row>
    <row r="15224" spans="1:4" x14ac:dyDescent="0.4">
      <c r="A15224" s="2">
        <v>15222</v>
      </c>
      <c r="B15224" s="2">
        <f t="shared" si="712"/>
        <v>14.865234375</v>
      </c>
      <c r="C15224" s="2">
        <f t="shared" si="713"/>
        <v>3.5003440930335106E-7</v>
      </c>
      <c r="D15224" s="2">
        <f t="shared" si="714"/>
        <v>0</v>
      </c>
    </row>
    <row r="15225" spans="1:4" x14ac:dyDescent="0.4">
      <c r="A15225" s="2">
        <v>15223</v>
      </c>
      <c r="B15225" s="2">
        <f t="shared" si="712"/>
        <v>14.8662109375</v>
      </c>
      <c r="C15225" s="2">
        <f t="shared" si="713"/>
        <v>3.4969274568060956E-7</v>
      </c>
      <c r="D15225" s="2">
        <f t="shared" si="714"/>
        <v>0</v>
      </c>
    </row>
    <row r="15226" spans="1:4" x14ac:dyDescent="0.4">
      <c r="A15226" s="2">
        <v>15224</v>
      </c>
      <c r="B15226" s="2">
        <f t="shared" si="712"/>
        <v>14.8671875</v>
      </c>
      <c r="C15226" s="2">
        <f t="shared" si="713"/>
        <v>3.493514155508847E-7</v>
      </c>
      <c r="D15226" s="2">
        <f t="shared" si="714"/>
        <v>0</v>
      </c>
    </row>
    <row r="15227" spans="1:4" x14ac:dyDescent="0.4">
      <c r="A15227" s="2">
        <v>15225</v>
      </c>
      <c r="B15227" s="2">
        <f t="shared" si="712"/>
        <v>14.8681640625</v>
      </c>
      <c r="C15227" s="2">
        <f t="shared" si="713"/>
        <v>3.4901041858865879E-7</v>
      </c>
      <c r="D15227" s="2">
        <f t="shared" si="714"/>
        <v>0</v>
      </c>
    </row>
    <row r="15228" spans="1:4" x14ac:dyDescent="0.4">
      <c r="A15228" s="2">
        <v>15226</v>
      </c>
      <c r="B15228" s="2">
        <f t="shared" si="712"/>
        <v>14.869140625</v>
      </c>
      <c r="C15228" s="2">
        <f t="shared" si="713"/>
        <v>3.4866975446873164E-7</v>
      </c>
      <c r="D15228" s="2">
        <f t="shared" si="714"/>
        <v>0</v>
      </c>
    </row>
    <row r="15229" spans="1:4" x14ac:dyDescent="0.4">
      <c r="A15229" s="2">
        <v>15227</v>
      </c>
      <c r="B15229" s="2">
        <f t="shared" si="712"/>
        <v>14.8701171875</v>
      </c>
      <c r="C15229" s="2">
        <f t="shared" si="713"/>
        <v>3.483294228662207E-7</v>
      </c>
      <c r="D15229" s="2">
        <f t="shared" si="714"/>
        <v>0</v>
      </c>
    </row>
    <row r="15230" spans="1:4" x14ac:dyDescent="0.4">
      <c r="A15230" s="2">
        <v>15228</v>
      </c>
      <c r="B15230" s="2">
        <f t="shared" si="712"/>
        <v>14.87109375</v>
      </c>
      <c r="C15230" s="2">
        <f t="shared" si="713"/>
        <v>3.4798942345656035E-7</v>
      </c>
      <c r="D15230" s="2">
        <f t="shared" si="714"/>
        <v>0</v>
      </c>
    </row>
    <row r="15231" spans="1:4" x14ac:dyDescent="0.4">
      <c r="A15231" s="2">
        <v>15229</v>
      </c>
      <c r="B15231" s="2">
        <f t="shared" si="712"/>
        <v>14.8720703125</v>
      </c>
      <c r="C15231" s="2">
        <f t="shared" si="713"/>
        <v>3.4764975591550193E-7</v>
      </c>
      <c r="D15231" s="2">
        <f t="shared" si="714"/>
        <v>0</v>
      </c>
    </row>
    <row r="15232" spans="1:4" x14ac:dyDescent="0.4">
      <c r="A15232" s="2">
        <v>15230</v>
      </c>
      <c r="B15232" s="2">
        <f t="shared" si="712"/>
        <v>14.873046875</v>
      </c>
      <c r="C15232" s="2">
        <f t="shared" si="713"/>
        <v>3.4731041991911322E-7</v>
      </c>
      <c r="D15232" s="2">
        <f t="shared" si="714"/>
        <v>0</v>
      </c>
    </row>
    <row r="15233" spans="1:4" x14ac:dyDescent="0.4">
      <c r="A15233" s="2">
        <v>15231</v>
      </c>
      <c r="B15233" s="2">
        <f t="shared" si="712"/>
        <v>14.8740234375</v>
      </c>
      <c r="C15233" s="2">
        <f t="shared" si="713"/>
        <v>3.4697141514377806E-7</v>
      </c>
      <c r="D15233" s="2">
        <f t="shared" si="714"/>
        <v>0</v>
      </c>
    </row>
    <row r="15234" spans="1:4" x14ac:dyDescent="0.4">
      <c r="A15234" s="2">
        <v>15232</v>
      </c>
      <c r="B15234" s="2">
        <f t="shared" ref="B15234:B15297" si="715">A15234/POWER(2,$G$1)</f>
        <v>14.875</v>
      </c>
      <c r="C15234" s="2">
        <f t="shared" ref="C15234:C15297" si="716">EXP(-B15234)</f>
        <v>3.4663274126619643E-7</v>
      </c>
      <c r="D15234" s="2">
        <f t="shared" si="714"/>
        <v>0</v>
      </c>
    </row>
    <row r="15235" spans="1:4" x14ac:dyDescent="0.4">
      <c r="A15235" s="2">
        <v>15233</v>
      </c>
      <c r="B15235" s="2">
        <f t="shared" si="715"/>
        <v>14.8759765625</v>
      </c>
      <c r="C15235" s="2">
        <f t="shared" si="716"/>
        <v>3.4629439796338359E-7</v>
      </c>
      <c r="D15235" s="2">
        <f t="shared" ref="D15235:D15298" si="717">ROUND(C15235*POWER(2,$G$2),0)</f>
        <v>0</v>
      </c>
    </row>
    <row r="15236" spans="1:4" x14ac:dyDescent="0.4">
      <c r="A15236" s="2">
        <v>15234</v>
      </c>
      <c r="B15236" s="2">
        <f t="shared" si="715"/>
        <v>14.876953125</v>
      </c>
      <c r="C15236" s="2">
        <f t="shared" si="716"/>
        <v>3.4595638491267024E-7</v>
      </c>
      <c r="D15236" s="2">
        <f t="shared" si="717"/>
        <v>0</v>
      </c>
    </row>
    <row r="15237" spans="1:4" x14ac:dyDescent="0.4">
      <c r="A15237" s="2">
        <v>15235</v>
      </c>
      <c r="B15237" s="2">
        <f t="shared" si="715"/>
        <v>14.8779296875</v>
      </c>
      <c r="C15237" s="2">
        <f t="shared" si="716"/>
        <v>3.45618701791702E-7</v>
      </c>
      <c r="D15237" s="2">
        <f t="shared" si="717"/>
        <v>0</v>
      </c>
    </row>
    <row r="15238" spans="1:4" x14ac:dyDescent="0.4">
      <c r="A15238" s="2">
        <v>15236</v>
      </c>
      <c r="B15238" s="2">
        <f t="shared" si="715"/>
        <v>14.87890625</v>
      </c>
      <c r="C15238" s="2">
        <f t="shared" si="716"/>
        <v>3.4528134827843916E-7</v>
      </c>
      <c r="D15238" s="2">
        <f t="shared" si="717"/>
        <v>0</v>
      </c>
    </row>
    <row r="15239" spans="1:4" x14ac:dyDescent="0.4">
      <c r="A15239" s="2">
        <v>15237</v>
      </c>
      <c r="B15239" s="2">
        <f t="shared" si="715"/>
        <v>14.8798828125</v>
      </c>
      <c r="C15239" s="2">
        <f t="shared" si="716"/>
        <v>3.4494432405115622E-7</v>
      </c>
      <c r="D15239" s="2">
        <f t="shared" si="717"/>
        <v>0</v>
      </c>
    </row>
    <row r="15240" spans="1:4" x14ac:dyDescent="0.4">
      <c r="A15240" s="2">
        <v>15238</v>
      </c>
      <c r="B15240" s="2">
        <f t="shared" si="715"/>
        <v>14.880859375</v>
      </c>
      <c r="C15240" s="2">
        <f t="shared" si="716"/>
        <v>3.4460762878844192E-7</v>
      </c>
      <c r="D15240" s="2">
        <f t="shared" si="717"/>
        <v>0</v>
      </c>
    </row>
    <row r="15241" spans="1:4" x14ac:dyDescent="0.4">
      <c r="A15241" s="2">
        <v>15239</v>
      </c>
      <c r="B15241" s="2">
        <f t="shared" si="715"/>
        <v>14.8818359375</v>
      </c>
      <c r="C15241" s="2">
        <f t="shared" si="716"/>
        <v>3.4427126216919851E-7</v>
      </c>
      <c r="D15241" s="2">
        <f t="shared" si="717"/>
        <v>0</v>
      </c>
    </row>
    <row r="15242" spans="1:4" x14ac:dyDescent="0.4">
      <c r="A15242" s="2">
        <v>15240</v>
      </c>
      <c r="B15242" s="2">
        <f t="shared" si="715"/>
        <v>14.8828125</v>
      </c>
      <c r="C15242" s="2">
        <f t="shared" si="716"/>
        <v>3.439352238726418E-7</v>
      </c>
      <c r="D15242" s="2">
        <f t="shared" si="717"/>
        <v>0</v>
      </c>
    </row>
    <row r="15243" spans="1:4" x14ac:dyDescent="0.4">
      <c r="A15243" s="2">
        <v>15241</v>
      </c>
      <c r="B15243" s="2">
        <f t="shared" si="715"/>
        <v>14.8837890625</v>
      </c>
      <c r="C15243" s="2">
        <f t="shared" si="716"/>
        <v>3.4359951357830069E-7</v>
      </c>
      <c r="D15243" s="2">
        <f t="shared" si="717"/>
        <v>0</v>
      </c>
    </row>
    <row r="15244" spans="1:4" x14ac:dyDescent="0.4">
      <c r="A15244" s="2">
        <v>15242</v>
      </c>
      <c r="B15244" s="2">
        <f t="shared" si="715"/>
        <v>14.884765625</v>
      </c>
      <c r="C15244" s="2">
        <f t="shared" si="716"/>
        <v>3.4326413096601685E-7</v>
      </c>
      <c r="D15244" s="2">
        <f t="shared" si="717"/>
        <v>0</v>
      </c>
    </row>
    <row r="15245" spans="1:4" x14ac:dyDescent="0.4">
      <c r="A15245" s="2">
        <v>15243</v>
      </c>
      <c r="B15245" s="2">
        <f t="shared" si="715"/>
        <v>14.8857421875</v>
      </c>
      <c r="C15245" s="2">
        <f t="shared" si="716"/>
        <v>3.4292907571594448E-7</v>
      </c>
      <c r="D15245" s="2">
        <f t="shared" si="717"/>
        <v>0</v>
      </c>
    </row>
    <row r="15246" spans="1:4" x14ac:dyDescent="0.4">
      <c r="A15246" s="2">
        <v>15244</v>
      </c>
      <c r="B15246" s="2">
        <f t="shared" si="715"/>
        <v>14.88671875</v>
      </c>
      <c r="C15246" s="2">
        <f t="shared" si="716"/>
        <v>3.4259434750854994E-7</v>
      </c>
      <c r="D15246" s="2">
        <f t="shared" si="717"/>
        <v>0</v>
      </c>
    </row>
    <row r="15247" spans="1:4" x14ac:dyDescent="0.4">
      <c r="A15247" s="2">
        <v>15245</v>
      </c>
      <c r="B15247" s="2">
        <f t="shared" si="715"/>
        <v>14.8876953125</v>
      </c>
      <c r="C15247" s="2">
        <f t="shared" si="716"/>
        <v>3.4225994602461156E-7</v>
      </c>
      <c r="D15247" s="2">
        <f t="shared" si="717"/>
        <v>0</v>
      </c>
    </row>
    <row r="15248" spans="1:4" x14ac:dyDescent="0.4">
      <c r="A15248" s="2">
        <v>15246</v>
      </c>
      <c r="B15248" s="2">
        <f t="shared" si="715"/>
        <v>14.888671875</v>
      </c>
      <c r="C15248" s="2">
        <f t="shared" si="716"/>
        <v>3.4192587094521915E-7</v>
      </c>
      <c r="D15248" s="2">
        <f t="shared" si="717"/>
        <v>0</v>
      </c>
    </row>
    <row r="15249" spans="1:4" x14ac:dyDescent="0.4">
      <c r="A15249" s="2">
        <v>15247</v>
      </c>
      <c r="B15249" s="2">
        <f t="shared" si="715"/>
        <v>14.8896484375</v>
      </c>
      <c r="C15249" s="2">
        <f t="shared" si="716"/>
        <v>3.4159212195177391E-7</v>
      </c>
      <c r="D15249" s="2">
        <f t="shared" si="717"/>
        <v>0</v>
      </c>
    </row>
    <row r="15250" spans="1:4" x14ac:dyDescent="0.4">
      <c r="A15250" s="2">
        <v>15248</v>
      </c>
      <c r="B15250" s="2">
        <f t="shared" si="715"/>
        <v>14.890625</v>
      </c>
      <c r="C15250" s="2">
        <f t="shared" si="716"/>
        <v>3.4125869872598793E-7</v>
      </c>
      <c r="D15250" s="2">
        <f t="shared" si="717"/>
        <v>0</v>
      </c>
    </row>
    <row r="15251" spans="1:4" x14ac:dyDescent="0.4">
      <c r="A15251" s="2">
        <v>15249</v>
      </c>
      <c r="B15251" s="2">
        <f t="shared" si="715"/>
        <v>14.8916015625</v>
      </c>
      <c r="C15251" s="2">
        <f t="shared" si="716"/>
        <v>3.4092560094988408E-7</v>
      </c>
      <c r="D15251" s="2">
        <f t="shared" si="717"/>
        <v>0</v>
      </c>
    </row>
    <row r="15252" spans="1:4" x14ac:dyDescent="0.4">
      <c r="A15252" s="2">
        <v>15250</v>
      </c>
      <c r="B15252" s="2">
        <f t="shared" si="715"/>
        <v>14.892578125</v>
      </c>
      <c r="C15252" s="2">
        <f t="shared" si="716"/>
        <v>3.4059282830579546E-7</v>
      </c>
      <c r="D15252" s="2">
        <f t="shared" si="717"/>
        <v>0</v>
      </c>
    </row>
    <row r="15253" spans="1:4" x14ac:dyDescent="0.4">
      <c r="A15253" s="2">
        <v>15251</v>
      </c>
      <c r="B15253" s="2">
        <f t="shared" si="715"/>
        <v>14.8935546875</v>
      </c>
      <c r="C15253" s="2">
        <f t="shared" si="716"/>
        <v>3.4026038047636541E-7</v>
      </c>
      <c r="D15253" s="2">
        <f t="shared" si="717"/>
        <v>0</v>
      </c>
    </row>
    <row r="15254" spans="1:4" x14ac:dyDescent="0.4">
      <c r="A15254" s="2">
        <v>15252</v>
      </c>
      <c r="B15254" s="2">
        <f t="shared" si="715"/>
        <v>14.89453125</v>
      </c>
      <c r="C15254" s="2">
        <f t="shared" si="716"/>
        <v>3.3992825714454684E-7</v>
      </c>
      <c r="D15254" s="2">
        <f t="shared" si="717"/>
        <v>0</v>
      </c>
    </row>
    <row r="15255" spans="1:4" x14ac:dyDescent="0.4">
      <c r="A15255" s="2">
        <v>15253</v>
      </c>
      <c r="B15255" s="2">
        <f t="shared" si="715"/>
        <v>14.8955078125</v>
      </c>
      <c r="C15255" s="2">
        <f t="shared" si="716"/>
        <v>3.3959645799360232E-7</v>
      </c>
      <c r="D15255" s="2">
        <f t="shared" si="717"/>
        <v>0</v>
      </c>
    </row>
    <row r="15256" spans="1:4" x14ac:dyDescent="0.4">
      <c r="A15256" s="2">
        <v>15254</v>
      </c>
      <c r="B15256" s="2">
        <f t="shared" si="715"/>
        <v>14.896484375</v>
      </c>
      <c r="C15256" s="2">
        <f t="shared" si="716"/>
        <v>3.3926498270710348E-7</v>
      </c>
      <c r="D15256" s="2">
        <f t="shared" si="717"/>
        <v>0</v>
      </c>
    </row>
    <row r="15257" spans="1:4" x14ac:dyDescent="0.4">
      <c r="A15257" s="2">
        <v>15255</v>
      </c>
      <c r="B15257" s="2">
        <f t="shared" si="715"/>
        <v>14.8974609375</v>
      </c>
      <c r="C15257" s="2">
        <f t="shared" si="716"/>
        <v>3.3893383096893078E-7</v>
      </c>
      <c r="D15257" s="2">
        <f t="shared" si="717"/>
        <v>0</v>
      </c>
    </row>
    <row r="15258" spans="1:4" x14ac:dyDescent="0.4">
      <c r="A15258" s="2">
        <v>15256</v>
      </c>
      <c r="B15258" s="2">
        <f t="shared" si="715"/>
        <v>14.8984375</v>
      </c>
      <c r="C15258" s="2">
        <f t="shared" si="716"/>
        <v>3.3860300246327335E-7</v>
      </c>
      <c r="D15258" s="2">
        <f t="shared" si="717"/>
        <v>0</v>
      </c>
    </row>
    <row r="15259" spans="1:4" x14ac:dyDescent="0.4">
      <c r="A15259" s="2">
        <v>15257</v>
      </c>
      <c r="B15259" s="2">
        <f t="shared" si="715"/>
        <v>14.8994140625</v>
      </c>
      <c r="C15259" s="2">
        <f t="shared" si="716"/>
        <v>3.3827249687462851E-7</v>
      </c>
      <c r="D15259" s="2">
        <f t="shared" si="717"/>
        <v>0</v>
      </c>
    </row>
    <row r="15260" spans="1:4" x14ac:dyDescent="0.4">
      <c r="A15260" s="2">
        <v>15258</v>
      </c>
      <c r="B15260" s="2">
        <f t="shared" si="715"/>
        <v>14.900390625</v>
      </c>
      <c r="C15260" s="2">
        <f t="shared" si="716"/>
        <v>3.3794231388780148E-7</v>
      </c>
      <c r="D15260" s="2">
        <f t="shared" si="717"/>
        <v>0</v>
      </c>
    </row>
    <row r="15261" spans="1:4" x14ac:dyDescent="0.4">
      <c r="A15261" s="2">
        <v>15259</v>
      </c>
      <c r="B15261" s="2">
        <f t="shared" si="715"/>
        <v>14.9013671875</v>
      </c>
      <c r="C15261" s="2">
        <f t="shared" si="716"/>
        <v>3.3761245318790528E-7</v>
      </c>
      <c r="D15261" s="2">
        <f t="shared" si="717"/>
        <v>0</v>
      </c>
    </row>
    <row r="15262" spans="1:4" x14ac:dyDescent="0.4">
      <c r="A15262" s="2">
        <v>15260</v>
      </c>
      <c r="B15262" s="2">
        <f t="shared" si="715"/>
        <v>14.90234375</v>
      </c>
      <c r="C15262" s="2">
        <f t="shared" si="716"/>
        <v>3.3728291446036018E-7</v>
      </c>
      <c r="D15262" s="2">
        <f t="shared" si="717"/>
        <v>0</v>
      </c>
    </row>
    <row r="15263" spans="1:4" x14ac:dyDescent="0.4">
      <c r="A15263" s="2">
        <v>15261</v>
      </c>
      <c r="B15263" s="2">
        <f t="shared" si="715"/>
        <v>14.9033203125</v>
      </c>
      <c r="C15263" s="2">
        <f t="shared" si="716"/>
        <v>3.369536973908935E-7</v>
      </c>
      <c r="D15263" s="2">
        <f t="shared" si="717"/>
        <v>0</v>
      </c>
    </row>
    <row r="15264" spans="1:4" x14ac:dyDescent="0.4">
      <c r="A15264" s="2">
        <v>15262</v>
      </c>
      <c r="B15264" s="2">
        <f t="shared" si="715"/>
        <v>14.904296875</v>
      </c>
      <c r="C15264" s="2">
        <f t="shared" si="716"/>
        <v>3.3662480166553936E-7</v>
      </c>
      <c r="D15264" s="2">
        <f t="shared" si="717"/>
        <v>0</v>
      </c>
    </row>
    <row r="15265" spans="1:4" x14ac:dyDescent="0.4">
      <c r="A15265" s="2">
        <v>15263</v>
      </c>
      <c r="B15265" s="2">
        <f t="shared" si="715"/>
        <v>14.9052734375</v>
      </c>
      <c r="C15265" s="2">
        <f t="shared" si="716"/>
        <v>3.3629622697063838E-7</v>
      </c>
      <c r="D15265" s="2">
        <f t="shared" si="717"/>
        <v>0</v>
      </c>
    </row>
    <row r="15266" spans="1:4" x14ac:dyDescent="0.4">
      <c r="A15266" s="2">
        <v>15264</v>
      </c>
      <c r="B15266" s="2">
        <f t="shared" si="715"/>
        <v>14.90625</v>
      </c>
      <c r="C15266" s="2">
        <f t="shared" si="716"/>
        <v>3.3596797299283724E-7</v>
      </c>
      <c r="D15266" s="2">
        <f t="shared" si="717"/>
        <v>0</v>
      </c>
    </row>
    <row r="15267" spans="1:4" x14ac:dyDescent="0.4">
      <c r="A15267" s="2">
        <v>15265</v>
      </c>
      <c r="B15267" s="2">
        <f t="shared" si="715"/>
        <v>14.9072265625</v>
      </c>
      <c r="C15267" s="2">
        <f t="shared" si="716"/>
        <v>3.3564003941908855E-7</v>
      </c>
      <c r="D15267" s="2">
        <f t="shared" si="717"/>
        <v>0</v>
      </c>
    </row>
    <row r="15268" spans="1:4" x14ac:dyDescent="0.4">
      <c r="A15268" s="2">
        <v>15266</v>
      </c>
      <c r="B15268" s="2">
        <f t="shared" si="715"/>
        <v>14.908203125</v>
      </c>
      <c r="C15268" s="2">
        <f t="shared" si="716"/>
        <v>3.3531242593665047E-7</v>
      </c>
      <c r="D15268" s="2">
        <f t="shared" si="717"/>
        <v>0</v>
      </c>
    </row>
    <row r="15269" spans="1:4" x14ac:dyDescent="0.4">
      <c r="A15269" s="2">
        <v>15267</v>
      </c>
      <c r="B15269" s="2">
        <f t="shared" si="715"/>
        <v>14.9091796875</v>
      </c>
      <c r="C15269" s="2">
        <f t="shared" si="716"/>
        <v>3.3498513223308635E-7</v>
      </c>
      <c r="D15269" s="2">
        <f t="shared" si="717"/>
        <v>0</v>
      </c>
    </row>
    <row r="15270" spans="1:4" x14ac:dyDescent="0.4">
      <c r="A15270" s="2">
        <v>15268</v>
      </c>
      <c r="B15270" s="2">
        <f t="shared" si="715"/>
        <v>14.91015625</v>
      </c>
      <c r="C15270" s="2">
        <f t="shared" si="716"/>
        <v>3.3465815799626463E-7</v>
      </c>
      <c r="D15270" s="2">
        <f t="shared" si="717"/>
        <v>0</v>
      </c>
    </row>
    <row r="15271" spans="1:4" x14ac:dyDescent="0.4">
      <c r="A15271" s="2">
        <v>15269</v>
      </c>
      <c r="B15271" s="2">
        <f t="shared" si="715"/>
        <v>14.9111328125</v>
      </c>
      <c r="C15271" s="2">
        <f t="shared" si="716"/>
        <v>3.343315029143583E-7</v>
      </c>
      <c r="D15271" s="2">
        <f t="shared" si="717"/>
        <v>0</v>
      </c>
    </row>
    <row r="15272" spans="1:4" x14ac:dyDescent="0.4">
      <c r="A15272" s="2">
        <v>15270</v>
      </c>
      <c r="B15272" s="2">
        <f t="shared" si="715"/>
        <v>14.912109375</v>
      </c>
      <c r="C15272" s="2">
        <f t="shared" si="716"/>
        <v>3.3400516667584483E-7</v>
      </c>
      <c r="D15272" s="2">
        <f t="shared" si="717"/>
        <v>0</v>
      </c>
    </row>
    <row r="15273" spans="1:4" x14ac:dyDescent="0.4">
      <c r="A15273" s="2">
        <v>15271</v>
      </c>
      <c r="B15273" s="2">
        <f t="shared" si="715"/>
        <v>14.9130859375</v>
      </c>
      <c r="C15273" s="2">
        <f t="shared" si="716"/>
        <v>3.3367914896950569E-7</v>
      </c>
      <c r="D15273" s="2">
        <f t="shared" si="717"/>
        <v>0</v>
      </c>
    </row>
    <row r="15274" spans="1:4" x14ac:dyDescent="0.4">
      <c r="A15274" s="2">
        <v>15272</v>
      </c>
      <c r="B15274" s="2">
        <f t="shared" si="715"/>
        <v>14.9140625</v>
      </c>
      <c r="C15274" s="2">
        <f t="shared" si="716"/>
        <v>3.3335344948442616E-7</v>
      </c>
      <c r="D15274" s="2">
        <f t="shared" si="717"/>
        <v>0</v>
      </c>
    </row>
    <row r="15275" spans="1:4" x14ac:dyDescent="0.4">
      <c r="A15275" s="2">
        <v>15273</v>
      </c>
      <c r="B15275" s="2">
        <f t="shared" si="715"/>
        <v>14.9150390625</v>
      </c>
      <c r="C15275" s="2">
        <f t="shared" si="716"/>
        <v>3.3302806790999491E-7</v>
      </c>
      <c r="D15275" s="2">
        <f t="shared" si="717"/>
        <v>0</v>
      </c>
    </row>
    <row r="15276" spans="1:4" x14ac:dyDescent="0.4">
      <c r="A15276" s="2">
        <v>15274</v>
      </c>
      <c r="B15276" s="2">
        <f t="shared" si="715"/>
        <v>14.916015625</v>
      </c>
      <c r="C15276" s="2">
        <f t="shared" si="716"/>
        <v>3.327030039359039E-7</v>
      </c>
      <c r="D15276" s="2">
        <f t="shared" si="717"/>
        <v>0</v>
      </c>
    </row>
    <row r="15277" spans="1:4" x14ac:dyDescent="0.4">
      <c r="A15277" s="2">
        <v>15275</v>
      </c>
      <c r="B15277" s="2">
        <f t="shared" si="715"/>
        <v>14.9169921875</v>
      </c>
      <c r="C15277" s="2">
        <f t="shared" si="716"/>
        <v>3.3237825725214799E-7</v>
      </c>
      <c r="D15277" s="2">
        <f t="shared" si="717"/>
        <v>0</v>
      </c>
    </row>
    <row r="15278" spans="1:4" x14ac:dyDescent="0.4">
      <c r="A15278" s="2">
        <v>15276</v>
      </c>
      <c r="B15278" s="2">
        <f t="shared" si="715"/>
        <v>14.91796875</v>
      </c>
      <c r="C15278" s="2">
        <f t="shared" si="716"/>
        <v>3.3205382754902449E-7</v>
      </c>
      <c r="D15278" s="2">
        <f t="shared" si="717"/>
        <v>0</v>
      </c>
    </row>
    <row r="15279" spans="1:4" x14ac:dyDescent="0.4">
      <c r="A15279" s="2">
        <v>15277</v>
      </c>
      <c r="B15279" s="2">
        <f t="shared" si="715"/>
        <v>14.9189453125</v>
      </c>
      <c r="C15279" s="2">
        <f t="shared" si="716"/>
        <v>3.3172971451713319E-7</v>
      </c>
      <c r="D15279" s="2">
        <f t="shared" si="717"/>
        <v>0</v>
      </c>
    </row>
    <row r="15280" spans="1:4" x14ac:dyDescent="0.4">
      <c r="A15280" s="2">
        <v>15278</v>
      </c>
      <c r="B15280" s="2">
        <f t="shared" si="715"/>
        <v>14.919921875</v>
      </c>
      <c r="C15280" s="2">
        <f t="shared" si="716"/>
        <v>3.3140591784737577E-7</v>
      </c>
      <c r="D15280" s="2">
        <f t="shared" si="717"/>
        <v>0</v>
      </c>
    </row>
    <row r="15281" spans="1:4" x14ac:dyDescent="0.4">
      <c r="A15281" s="2">
        <v>15279</v>
      </c>
      <c r="B15281" s="2">
        <f t="shared" si="715"/>
        <v>14.9208984375</v>
      </c>
      <c r="C15281" s="2">
        <f t="shared" si="716"/>
        <v>3.3108243723095563E-7</v>
      </c>
      <c r="D15281" s="2">
        <f t="shared" si="717"/>
        <v>0</v>
      </c>
    </row>
    <row r="15282" spans="1:4" x14ac:dyDescent="0.4">
      <c r="A15282" s="2">
        <v>15280</v>
      </c>
      <c r="B15282" s="2">
        <f t="shared" si="715"/>
        <v>14.921875</v>
      </c>
      <c r="C15282" s="2">
        <f t="shared" si="716"/>
        <v>3.3075927235937754E-7</v>
      </c>
      <c r="D15282" s="2">
        <f t="shared" si="717"/>
        <v>0</v>
      </c>
    </row>
    <row r="15283" spans="1:4" x14ac:dyDescent="0.4">
      <c r="A15283" s="2">
        <v>15281</v>
      </c>
      <c r="B15283" s="2">
        <f t="shared" si="715"/>
        <v>14.9228515625</v>
      </c>
      <c r="C15283" s="2">
        <f t="shared" si="716"/>
        <v>3.304364229244475E-7</v>
      </c>
      <c r="D15283" s="2">
        <f t="shared" si="717"/>
        <v>0</v>
      </c>
    </row>
    <row r="15284" spans="1:4" x14ac:dyDescent="0.4">
      <c r="A15284" s="2">
        <v>15282</v>
      </c>
      <c r="B15284" s="2">
        <f t="shared" si="715"/>
        <v>14.923828125</v>
      </c>
      <c r="C15284" s="2">
        <f t="shared" si="716"/>
        <v>3.3011388861827228E-7</v>
      </c>
      <c r="D15284" s="2">
        <f t="shared" si="717"/>
        <v>0</v>
      </c>
    </row>
    <row r="15285" spans="1:4" x14ac:dyDescent="0.4">
      <c r="A15285" s="2">
        <v>15283</v>
      </c>
      <c r="B15285" s="2">
        <f t="shared" si="715"/>
        <v>14.9248046875</v>
      </c>
      <c r="C15285" s="2">
        <f t="shared" si="716"/>
        <v>3.297916691332591E-7</v>
      </c>
      <c r="D15285" s="2">
        <f t="shared" si="717"/>
        <v>0</v>
      </c>
    </row>
    <row r="15286" spans="1:4" x14ac:dyDescent="0.4">
      <c r="A15286" s="2">
        <v>15284</v>
      </c>
      <c r="B15286" s="2">
        <f t="shared" si="715"/>
        <v>14.92578125</v>
      </c>
      <c r="C15286" s="2">
        <f t="shared" si="716"/>
        <v>3.2946976416211553E-7</v>
      </c>
      <c r="D15286" s="2">
        <f t="shared" si="717"/>
        <v>0</v>
      </c>
    </row>
    <row r="15287" spans="1:4" x14ac:dyDescent="0.4">
      <c r="A15287" s="2">
        <v>15285</v>
      </c>
      <c r="B15287" s="2">
        <f t="shared" si="715"/>
        <v>14.9267578125</v>
      </c>
      <c r="C15287" s="2">
        <f t="shared" si="716"/>
        <v>3.2914817339784909E-7</v>
      </c>
      <c r="D15287" s="2">
        <f t="shared" si="717"/>
        <v>0</v>
      </c>
    </row>
    <row r="15288" spans="1:4" x14ac:dyDescent="0.4">
      <c r="A15288" s="2">
        <v>15286</v>
      </c>
      <c r="B15288" s="2">
        <f t="shared" si="715"/>
        <v>14.927734375</v>
      </c>
      <c r="C15288" s="2">
        <f t="shared" si="716"/>
        <v>3.2882689653376684E-7</v>
      </c>
      <c r="D15288" s="2">
        <f t="shared" si="717"/>
        <v>0</v>
      </c>
    </row>
    <row r="15289" spans="1:4" x14ac:dyDescent="0.4">
      <c r="A15289" s="2">
        <v>15287</v>
      </c>
      <c r="B15289" s="2">
        <f t="shared" si="715"/>
        <v>14.9287109375</v>
      </c>
      <c r="C15289" s="2">
        <f t="shared" si="716"/>
        <v>3.2850593326347525E-7</v>
      </c>
      <c r="D15289" s="2">
        <f t="shared" si="717"/>
        <v>0</v>
      </c>
    </row>
    <row r="15290" spans="1:4" x14ac:dyDescent="0.4">
      <c r="A15290" s="2">
        <v>15288</v>
      </c>
      <c r="B15290" s="2">
        <f t="shared" si="715"/>
        <v>14.9296875</v>
      </c>
      <c r="C15290" s="2">
        <f t="shared" si="716"/>
        <v>3.2818528328087995E-7</v>
      </c>
      <c r="D15290" s="2">
        <f t="shared" si="717"/>
        <v>0</v>
      </c>
    </row>
    <row r="15291" spans="1:4" x14ac:dyDescent="0.4">
      <c r="A15291" s="2">
        <v>15289</v>
      </c>
      <c r="B15291" s="2">
        <f t="shared" si="715"/>
        <v>14.9306640625</v>
      </c>
      <c r="C15291" s="2">
        <f t="shared" si="716"/>
        <v>3.2786494628018518E-7</v>
      </c>
      <c r="D15291" s="2">
        <f t="shared" si="717"/>
        <v>0</v>
      </c>
    </row>
    <row r="15292" spans="1:4" x14ac:dyDescent="0.4">
      <c r="A15292" s="2">
        <v>15290</v>
      </c>
      <c r="B15292" s="2">
        <f t="shared" si="715"/>
        <v>14.931640625</v>
      </c>
      <c r="C15292" s="2">
        <f t="shared" si="716"/>
        <v>3.2754492195589377E-7</v>
      </c>
      <c r="D15292" s="2">
        <f t="shared" si="717"/>
        <v>0</v>
      </c>
    </row>
    <row r="15293" spans="1:4" x14ac:dyDescent="0.4">
      <c r="A15293" s="2">
        <v>15291</v>
      </c>
      <c r="B15293" s="2">
        <f t="shared" si="715"/>
        <v>14.9326171875</v>
      </c>
      <c r="C15293" s="2">
        <f t="shared" si="716"/>
        <v>3.2722521000280674E-7</v>
      </c>
      <c r="D15293" s="2">
        <f t="shared" si="717"/>
        <v>0</v>
      </c>
    </row>
    <row r="15294" spans="1:4" x14ac:dyDescent="0.4">
      <c r="A15294" s="2">
        <v>15292</v>
      </c>
      <c r="B15294" s="2">
        <f t="shared" si="715"/>
        <v>14.93359375</v>
      </c>
      <c r="C15294" s="2">
        <f t="shared" si="716"/>
        <v>3.2690581011602297E-7</v>
      </c>
      <c r="D15294" s="2">
        <f t="shared" si="717"/>
        <v>0</v>
      </c>
    </row>
    <row r="15295" spans="1:4" x14ac:dyDescent="0.4">
      <c r="A15295" s="2">
        <v>15293</v>
      </c>
      <c r="B15295" s="2">
        <f t="shared" si="715"/>
        <v>14.9345703125</v>
      </c>
      <c r="C15295" s="2">
        <f t="shared" si="716"/>
        <v>3.2658672199093895E-7</v>
      </c>
      <c r="D15295" s="2">
        <f t="shared" si="717"/>
        <v>0</v>
      </c>
    </row>
    <row r="15296" spans="1:4" x14ac:dyDescent="0.4">
      <c r="A15296" s="2">
        <v>15294</v>
      </c>
      <c r="B15296" s="2">
        <f t="shared" si="715"/>
        <v>14.935546875</v>
      </c>
      <c r="C15296" s="2">
        <f t="shared" si="716"/>
        <v>3.2626794532324856E-7</v>
      </c>
      <c r="D15296" s="2">
        <f t="shared" si="717"/>
        <v>0</v>
      </c>
    </row>
    <row r="15297" spans="1:4" x14ac:dyDescent="0.4">
      <c r="A15297" s="2">
        <v>15295</v>
      </c>
      <c r="B15297" s="2">
        <f t="shared" si="715"/>
        <v>14.9365234375</v>
      </c>
      <c r="C15297" s="2">
        <f t="shared" si="716"/>
        <v>3.2594947980894256E-7</v>
      </c>
      <c r="D15297" s="2">
        <f t="shared" si="717"/>
        <v>0</v>
      </c>
    </row>
    <row r="15298" spans="1:4" x14ac:dyDescent="0.4">
      <c r="A15298" s="2">
        <v>15296</v>
      </c>
      <c r="B15298" s="2">
        <f t="shared" ref="B15298:B15361" si="718">A15298/POWER(2,$G$1)</f>
        <v>14.9375</v>
      </c>
      <c r="C15298" s="2">
        <f t="shared" ref="C15298:C15361" si="719">EXP(-B15298)</f>
        <v>3.2563132514430866E-7</v>
      </c>
      <c r="D15298" s="2">
        <f t="shared" si="717"/>
        <v>0</v>
      </c>
    </row>
    <row r="15299" spans="1:4" x14ac:dyDescent="0.4">
      <c r="A15299" s="2">
        <v>15297</v>
      </c>
      <c r="B15299" s="2">
        <f t="shared" si="718"/>
        <v>14.9384765625</v>
      </c>
      <c r="C15299" s="2">
        <f t="shared" si="719"/>
        <v>3.2531348102593082E-7</v>
      </c>
      <c r="D15299" s="2">
        <f t="shared" ref="D15299:D15362" si="720">ROUND(C15299*POWER(2,$G$2),0)</f>
        <v>0</v>
      </c>
    </row>
    <row r="15300" spans="1:4" x14ac:dyDescent="0.4">
      <c r="A15300" s="2">
        <v>15298</v>
      </c>
      <c r="B15300" s="2">
        <f t="shared" si="718"/>
        <v>14.939453125</v>
      </c>
      <c r="C15300" s="2">
        <f t="shared" si="719"/>
        <v>3.2499594715068931E-7</v>
      </c>
      <c r="D15300" s="2">
        <f t="shared" si="720"/>
        <v>0</v>
      </c>
    </row>
    <row r="15301" spans="1:4" x14ac:dyDescent="0.4">
      <c r="A15301" s="2">
        <v>15299</v>
      </c>
      <c r="B15301" s="2">
        <f t="shared" si="718"/>
        <v>14.9404296875</v>
      </c>
      <c r="C15301" s="2">
        <f t="shared" si="719"/>
        <v>3.2467872321576009E-7</v>
      </c>
      <c r="D15301" s="2">
        <f t="shared" si="720"/>
        <v>0</v>
      </c>
    </row>
    <row r="15302" spans="1:4" x14ac:dyDescent="0.4">
      <c r="A15302" s="2">
        <v>15300</v>
      </c>
      <c r="B15302" s="2">
        <f t="shared" si="718"/>
        <v>14.94140625</v>
      </c>
      <c r="C15302" s="2">
        <f t="shared" si="719"/>
        <v>3.2436180891861498E-7</v>
      </c>
      <c r="D15302" s="2">
        <f t="shared" si="720"/>
        <v>0</v>
      </c>
    </row>
    <row r="15303" spans="1:4" x14ac:dyDescent="0.4">
      <c r="A15303" s="2">
        <v>15301</v>
      </c>
      <c r="B15303" s="2">
        <f t="shared" si="718"/>
        <v>14.9423828125</v>
      </c>
      <c r="C15303" s="2">
        <f t="shared" si="719"/>
        <v>3.2404520395702077E-7</v>
      </c>
      <c r="D15303" s="2">
        <f t="shared" si="720"/>
        <v>0</v>
      </c>
    </row>
    <row r="15304" spans="1:4" x14ac:dyDescent="0.4">
      <c r="A15304" s="2">
        <v>15302</v>
      </c>
      <c r="B15304" s="2">
        <f t="shared" si="718"/>
        <v>14.943359375</v>
      </c>
      <c r="C15304" s="2">
        <f t="shared" si="719"/>
        <v>3.2372890802903953E-7</v>
      </c>
      <c r="D15304" s="2">
        <f t="shared" si="720"/>
        <v>0</v>
      </c>
    </row>
    <row r="15305" spans="1:4" x14ac:dyDescent="0.4">
      <c r="A15305" s="2">
        <v>15303</v>
      </c>
      <c r="B15305" s="2">
        <f t="shared" si="718"/>
        <v>14.9443359375</v>
      </c>
      <c r="C15305" s="2">
        <f t="shared" si="719"/>
        <v>3.2341292083302785E-7</v>
      </c>
      <c r="D15305" s="2">
        <f t="shared" si="720"/>
        <v>0</v>
      </c>
    </row>
    <row r="15306" spans="1:4" x14ac:dyDescent="0.4">
      <c r="A15306" s="2">
        <v>15304</v>
      </c>
      <c r="B15306" s="2">
        <f t="shared" si="718"/>
        <v>14.9453125</v>
      </c>
      <c r="C15306" s="2">
        <f t="shared" si="719"/>
        <v>3.2309724206763693E-7</v>
      </c>
      <c r="D15306" s="2">
        <f t="shared" si="720"/>
        <v>0</v>
      </c>
    </row>
    <row r="15307" spans="1:4" x14ac:dyDescent="0.4">
      <c r="A15307" s="2">
        <v>15305</v>
      </c>
      <c r="B15307" s="2">
        <f t="shared" si="718"/>
        <v>14.9462890625</v>
      </c>
      <c r="C15307" s="2">
        <f t="shared" si="719"/>
        <v>3.2278187143181194E-7</v>
      </c>
      <c r="D15307" s="2">
        <f t="shared" si="720"/>
        <v>0</v>
      </c>
    </row>
    <row r="15308" spans="1:4" x14ac:dyDescent="0.4">
      <c r="A15308" s="2">
        <v>15306</v>
      </c>
      <c r="B15308" s="2">
        <f t="shared" si="718"/>
        <v>14.947265625</v>
      </c>
      <c r="C15308" s="2">
        <f t="shared" si="719"/>
        <v>3.2246680862479201E-7</v>
      </c>
      <c r="D15308" s="2">
        <f t="shared" si="720"/>
        <v>0</v>
      </c>
    </row>
    <row r="15309" spans="1:4" x14ac:dyDescent="0.4">
      <c r="A15309" s="2">
        <v>15307</v>
      </c>
      <c r="B15309" s="2">
        <f t="shared" si="718"/>
        <v>14.9482421875</v>
      </c>
      <c r="C15309" s="2">
        <f t="shared" si="719"/>
        <v>3.2215205334610978E-7</v>
      </c>
      <c r="D15309" s="2">
        <f t="shared" si="720"/>
        <v>0</v>
      </c>
    </row>
    <row r="15310" spans="1:4" x14ac:dyDescent="0.4">
      <c r="A15310" s="2">
        <v>15308</v>
      </c>
      <c r="B15310" s="2">
        <f t="shared" si="718"/>
        <v>14.94921875</v>
      </c>
      <c r="C15310" s="2">
        <f t="shared" si="719"/>
        <v>3.2183760529559123E-7</v>
      </c>
      <c r="D15310" s="2">
        <f t="shared" si="720"/>
        <v>0</v>
      </c>
    </row>
    <row r="15311" spans="1:4" x14ac:dyDescent="0.4">
      <c r="A15311" s="2">
        <v>15309</v>
      </c>
      <c r="B15311" s="2">
        <f t="shared" si="718"/>
        <v>14.9501953125</v>
      </c>
      <c r="C15311" s="2">
        <f t="shared" si="719"/>
        <v>3.2152346417335525E-7</v>
      </c>
      <c r="D15311" s="2">
        <f t="shared" si="720"/>
        <v>0</v>
      </c>
    </row>
    <row r="15312" spans="1:4" x14ac:dyDescent="0.4">
      <c r="A15312" s="2">
        <v>15310</v>
      </c>
      <c r="B15312" s="2">
        <f t="shared" si="718"/>
        <v>14.951171875</v>
      </c>
      <c r="C15312" s="2">
        <f t="shared" si="719"/>
        <v>3.2120962967981359E-7</v>
      </c>
      <c r="D15312" s="2">
        <f t="shared" si="720"/>
        <v>0</v>
      </c>
    </row>
    <row r="15313" spans="1:4" x14ac:dyDescent="0.4">
      <c r="A15313" s="2">
        <v>15311</v>
      </c>
      <c r="B15313" s="2">
        <f t="shared" si="718"/>
        <v>14.9521484375</v>
      </c>
      <c r="C15313" s="2">
        <f t="shared" si="719"/>
        <v>3.2089610151567028E-7</v>
      </c>
      <c r="D15313" s="2">
        <f t="shared" si="720"/>
        <v>0</v>
      </c>
    </row>
    <row r="15314" spans="1:4" x14ac:dyDescent="0.4">
      <c r="A15314" s="2">
        <v>15312</v>
      </c>
      <c r="B15314" s="2">
        <f t="shared" si="718"/>
        <v>14.953125</v>
      </c>
      <c r="C15314" s="2">
        <f t="shared" si="719"/>
        <v>3.2058287938192153E-7</v>
      </c>
      <c r="D15314" s="2">
        <f t="shared" si="720"/>
        <v>0</v>
      </c>
    </row>
    <row r="15315" spans="1:4" x14ac:dyDescent="0.4">
      <c r="A15315" s="2">
        <v>15313</v>
      </c>
      <c r="B15315" s="2">
        <f t="shared" si="718"/>
        <v>14.9541015625</v>
      </c>
      <c r="C15315" s="2">
        <f t="shared" si="719"/>
        <v>3.2026996297985546E-7</v>
      </c>
      <c r="D15315" s="2">
        <f t="shared" si="720"/>
        <v>0</v>
      </c>
    </row>
    <row r="15316" spans="1:4" x14ac:dyDescent="0.4">
      <c r="A15316" s="2">
        <v>15314</v>
      </c>
      <c r="B15316" s="2">
        <f t="shared" si="718"/>
        <v>14.955078125</v>
      </c>
      <c r="C15316" s="2">
        <f t="shared" si="719"/>
        <v>3.199573520110516E-7</v>
      </c>
      <c r="D15316" s="2">
        <f t="shared" si="720"/>
        <v>0</v>
      </c>
    </row>
    <row r="15317" spans="1:4" x14ac:dyDescent="0.4">
      <c r="A15317" s="2">
        <v>15315</v>
      </c>
      <c r="B15317" s="2">
        <f t="shared" si="718"/>
        <v>14.9560546875</v>
      </c>
      <c r="C15317" s="2">
        <f t="shared" si="719"/>
        <v>3.1964504617738099E-7</v>
      </c>
      <c r="D15317" s="2">
        <f t="shared" si="720"/>
        <v>0</v>
      </c>
    </row>
    <row r="15318" spans="1:4" x14ac:dyDescent="0.4">
      <c r="A15318" s="2">
        <v>15316</v>
      </c>
      <c r="B15318" s="2">
        <f t="shared" si="718"/>
        <v>14.95703125</v>
      </c>
      <c r="C15318" s="2">
        <f t="shared" si="719"/>
        <v>3.1933304518100551E-7</v>
      </c>
      <c r="D15318" s="2">
        <f t="shared" si="720"/>
        <v>0</v>
      </c>
    </row>
    <row r="15319" spans="1:4" x14ac:dyDescent="0.4">
      <c r="A15319" s="2">
        <v>15317</v>
      </c>
      <c r="B15319" s="2">
        <f t="shared" si="718"/>
        <v>14.9580078125</v>
      </c>
      <c r="C15319" s="2">
        <f t="shared" si="719"/>
        <v>3.1902134872437784E-7</v>
      </c>
      <c r="D15319" s="2">
        <f t="shared" si="720"/>
        <v>0</v>
      </c>
    </row>
    <row r="15320" spans="1:4" x14ac:dyDescent="0.4">
      <c r="A15320" s="2">
        <v>15318</v>
      </c>
      <c r="B15320" s="2">
        <f t="shared" si="718"/>
        <v>14.958984375</v>
      </c>
      <c r="C15320" s="2">
        <f t="shared" si="719"/>
        <v>3.1870995651024097E-7</v>
      </c>
      <c r="D15320" s="2">
        <f t="shared" si="720"/>
        <v>0</v>
      </c>
    </row>
    <row r="15321" spans="1:4" x14ac:dyDescent="0.4">
      <c r="A15321" s="2">
        <v>15319</v>
      </c>
      <c r="B15321" s="2">
        <f t="shared" si="718"/>
        <v>14.9599609375</v>
      </c>
      <c r="C15321" s="2">
        <f t="shared" si="719"/>
        <v>3.1839886824162818E-7</v>
      </c>
      <c r="D15321" s="2">
        <f t="shared" si="720"/>
        <v>0</v>
      </c>
    </row>
    <row r="15322" spans="1:4" x14ac:dyDescent="0.4">
      <c r="A15322" s="2">
        <v>15320</v>
      </c>
      <c r="B15322" s="2">
        <f t="shared" si="718"/>
        <v>14.9609375</v>
      </c>
      <c r="C15322" s="2">
        <f t="shared" si="719"/>
        <v>3.1808808362186252E-7</v>
      </c>
      <c r="D15322" s="2">
        <f t="shared" si="720"/>
        <v>0</v>
      </c>
    </row>
    <row r="15323" spans="1:4" x14ac:dyDescent="0.4">
      <c r="A15323" s="2">
        <v>15321</v>
      </c>
      <c r="B15323" s="2">
        <f t="shared" si="718"/>
        <v>14.9619140625</v>
      </c>
      <c r="C15323" s="2">
        <f t="shared" si="719"/>
        <v>3.1777760235455668E-7</v>
      </c>
      <c r="D15323" s="2">
        <f t="shared" si="720"/>
        <v>0</v>
      </c>
    </row>
    <row r="15324" spans="1:4" x14ac:dyDescent="0.4">
      <c r="A15324" s="2">
        <v>15322</v>
      </c>
      <c r="B15324" s="2">
        <f t="shared" si="718"/>
        <v>14.962890625</v>
      </c>
      <c r="C15324" s="2">
        <f t="shared" si="719"/>
        <v>3.1746742414361261E-7</v>
      </c>
      <c r="D15324" s="2">
        <f t="shared" si="720"/>
        <v>0</v>
      </c>
    </row>
    <row r="15325" spans="1:4" x14ac:dyDescent="0.4">
      <c r="A15325" s="2">
        <v>15323</v>
      </c>
      <c r="B15325" s="2">
        <f t="shared" si="718"/>
        <v>14.9638671875</v>
      </c>
      <c r="C15325" s="2">
        <f t="shared" si="719"/>
        <v>3.1715754869322131E-7</v>
      </c>
      <c r="D15325" s="2">
        <f t="shared" si="720"/>
        <v>0</v>
      </c>
    </row>
    <row r="15326" spans="1:4" x14ac:dyDescent="0.4">
      <c r="A15326" s="2">
        <v>15324</v>
      </c>
      <c r="B15326" s="2">
        <f t="shared" si="718"/>
        <v>14.96484375</v>
      </c>
      <c r="C15326" s="2">
        <f t="shared" si="719"/>
        <v>3.1684797570786252E-7</v>
      </c>
      <c r="D15326" s="2">
        <f t="shared" si="720"/>
        <v>0</v>
      </c>
    </row>
    <row r="15327" spans="1:4" x14ac:dyDescent="0.4">
      <c r="A15327" s="2">
        <v>15325</v>
      </c>
      <c r="B15327" s="2">
        <f t="shared" si="718"/>
        <v>14.9658203125</v>
      </c>
      <c r="C15327" s="2">
        <f t="shared" si="719"/>
        <v>3.1653870489230433E-7</v>
      </c>
      <c r="D15327" s="2">
        <f t="shared" si="720"/>
        <v>0</v>
      </c>
    </row>
    <row r="15328" spans="1:4" x14ac:dyDescent="0.4">
      <c r="A15328" s="2">
        <v>15326</v>
      </c>
      <c r="B15328" s="2">
        <f t="shared" si="718"/>
        <v>14.966796875</v>
      </c>
      <c r="C15328" s="2">
        <f t="shared" si="719"/>
        <v>3.1622973595160315E-7</v>
      </c>
      <c r="D15328" s="2">
        <f t="shared" si="720"/>
        <v>0</v>
      </c>
    </row>
    <row r="15329" spans="1:4" x14ac:dyDescent="0.4">
      <c r="A15329" s="2">
        <v>15327</v>
      </c>
      <c r="B15329" s="2">
        <f t="shared" si="718"/>
        <v>14.9677734375</v>
      </c>
      <c r="C15329" s="2">
        <f t="shared" si="719"/>
        <v>3.1592106859110321E-7</v>
      </c>
      <c r="D15329" s="2">
        <f t="shared" si="720"/>
        <v>0</v>
      </c>
    </row>
    <row r="15330" spans="1:4" x14ac:dyDescent="0.4">
      <c r="A15330" s="2">
        <v>15328</v>
      </c>
      <c r="B15330" s="2">
        <f t="shared" si="718"/>
        <v>14.96875</v>
      </c>
      <c r="C15330" s="2">
        <f t="shared" si="719"/>
        <v>3.1561270251643637E-7</v>
      </c>
      <c r="D15330" s="2">
        <f t="shared" si="720"/>
        <v>0</v>
      </c>
    </row>
    <row r="15331" spans="1:4" x14ac:dyDescent="0.4">
      <c r="A15331" s="2">
        <v>15329</v>
      </c>
      <c r="B15331" s="2">
        <f t="shared" si="718"/>
        <v>14.9697265625</v>
      </c>
      <c r="C15331" s="2">
        <f t="shared" si="719"/>
        <v>3.1530463743352174E-7</v>
      </c>
      <c r="D15331" s="2">
        <f t="shared" si="720"/>
        <v>0</v>
      </c>
    </row>
    <row r="15332" spans="1:4" x14ac:dyDescent="0.4">
      <c r="A15332" s="2">
        <v>15330</v>
      </c>
      <c r="B15332" s="2">
        <f t="shared" si="718"/>
        <v>14.970703125</v>
      </c>
      <c r="C15332" s="2">
        <f t="shared" si="719"/>
        <v>3.1499687304856557E-7</v>
      </c>
      <c r="D15332" s="2">
        <f t="shared" si="720"/>
        <v>0</v>
      </c>
    </row>
    <row r="15333" spans="1:4" x14ac:dyDescent="0.4">
      <c r="A15333" s="2">
        <v>15331</v>
      </c>
      <c r="B15333" s="2">
        <f t="shared" si="718"/>
        <v>14.9716796875</v>
      </c>
      <c r="C15333" s="2">
        <f t="shared" si="719"/>
        <v>3.1468940906806084E-7</v>
      </c>
      <c r="D15333" s="2">
        <f t="shared" si="720"/>
        <v>0</v>
      </c>
    </row>
    <row r="15334" spans="1:4" x14ac:dyDescent="0.4">
      <c r="A15334" s="2">
        <v>15332</v>
      </c>
      <c r="B15334" s="2">
        <f t="shared" si="718"/>
        <v>14.97265625</v>
      </c>
      <c r="C15334" s="2">
        <f t="shared" si="719"/>
        <v>3.1438224519878707E-7</v>
      </c>
      <c r="D15334" s="2">
        <f t="shared" si="720"/>
        <v>0</v>
      </c>
    </row>
    <row r="15335" spans="1:4" x14ac:dyDescent="0.4">
      <c r="A15335" s="2">
        <v>15333</v>
      </c>
      <c r="B15335" s="2">
        <f t="shared" si="718"/>
        <v>14.9736328125</v>
      </c>
      <c r="C15335" s="2">
        <f t="shared" si="719"/>
        <v>3.1407538114780989E-7</v>
      </c>
      <c r="D15335" s="2">
        <f t="shared" si="720"/>
        <v>0</v>
      </c>
    </row>
    <row r="15336" spans="1:4" x14ac:dyDescent="0.4">
      <c r="A15336" s="2">
        <v>15334</v>
      </c>
      <c r="B15336" s="2">
        <f t="shared" si="718"/>
        <v>14.974609375</v>
      </c>
      <c r="C15336" s="2">
        <f t="shared" si="719"/>
        <v>3.1376881662248089E-7</v>
      </c>
      <c r="D15336" s="2">
        <f t="shared" si="720"/>
        <v>0</v>
      </c>
    </row>
    <row r="15337" spans="1:4" x14ac:dyDescent="0.4">
      <c r="A15337" s="2">
        <v>15335</v>
      </c>
      <c r="B15337" s="2">
        <f t="shared" si="718"/>
        <v>14.9755859375</v>
      </c>
      <c r="C15337" s="2">
        <f t="shared" si="719"/>
        <v>3.1346255133043739E-7</v>
      </c>
      <c r="D15337" s="2">
        <f t="shared" si="720"/>
        <v>0</v>
      </c>
    </row>
    <row r="15338" spans="1:4" x14ac:dyDescent="0.4">
      <c r="A15338" s="2">
        <v>15336</v>
      </c>
      <c r="B15338" s="2">
        <f t="shared" si="718"/>
        <v>14.9765625</v>
      </c>
      <c r="C15338" s="2">
        <f t="shared" si="719"/>
        <v>3.1315658497960205E-7</v>
      </c>
      <c r="D15338" s="2">
        <f t="shared" si="720"/>
        <v>0</v>
      </c>
    </row>
    <row r="15339" spans="1:4" x14ac:dyDescent="0.4">
      <c r="A15339" s="2">
        <v>15337</v>
      </c>
      <c r="B15339" s="2">
        <f t="shared" si="718"/>
        <v>14.9775390625</v>
      </c>
      <c r="C15339" s="2">
        <f t="shared" si="719"/>
        <v>3.1285091727818255E-7</v>
      </c>
      <c r="D15339" s="2">
        <f t="shared" si="720"/>
        <v>0</v>
      </c>
    </row>
    <row r="15340" spans="1:4" x14ac:dyDescent="0.4">
      <c r="A15340" s="2">
        <v>15338</v>
      </c>
      <c r="B15340" s="2">
        <f t="shared" si="718"/>
        <v>14.978515625</v>
      </c>
      <c r="C15340" s="2">
        <f t="shared" si="719"/>
        <v>3.1254554793467139E-7</v>
      </c>
      <c r="D15340" s="2">
        <f t="shared" si="720"/>
        <v>0</v>
      </c>
    </row>
    <row r="15341" spans="1:4" x14ac:dyDescent="0.4">
      <c r="A15341" s="2">
        <v>15339</v>
      </c>
      <c r="B15341" s="2">
        <f t="shared" si="718"/>
        <v>14.9794921875</v>
      </c>
      <c r="C15341" s="2">
        <f t="shared" si="719"/>
        <v>3.1224047665784573E-7</v>
      </c>
      <c r="D15341" s="2">
        <f t="shared" si="720"/>
        <v>0</v>
      </c>
    </row>
    <row r="15342" spans="1:4" x14ac:dyDescent="0.4">
      <c r="A15342" s="2">
        <v>15340</v>
      </c>
      <c r="B15342" s="2">
        <f t="shared" si="718"/>
        <v>14.98046875</v>
      </c>
      <c r="C15342" s="2">
        <f t="shared" si="719"/>
        <v>3.1193570315676685E-7</v>
      </c>
      <c r="D15342" s="2">
        <f t="shared" si="720"/>
        <v>0</v>
      </c>
    </row>
    <row r="15343" spans="1:4" x14ac:dyDescent="0.4">
      <c r="A15343" s="2">
        <v>15341</v>
      </c>
      <c r="B15343" s="2">
        <f t="shared" si="718"/>
        <v>14.9814453125</v>
      </c>
      <c r="C15343" s="2">
        <f t="shared" si="719"/>
        <v>3.1163122714078005E-7</v>
      </c>
      <c r="D15343" s="2">
        <f t="shared" si="720"/>
        <v>0</v>
      </c>
    </row>
    <row r="15344" spans="1:4" x14ac:dyDescent="0.4">
      <c r="A15344" s="2">
        <v>15342</v>
      </c>
      <c r="B15344" s="2">
        <f t="shared" si="718"/>
        <v>14.982421875</v>
      </c>
      <c r="C15344" s="2">
        <f t="shared" si="719"/>
        <v>3.1132704831951444E-7</v>
      </c>
      <c r="D15344" s="2">
        <f t="shared" si="720"/>
        <v>0</v>
      </c>
    </row>
    <row r="15345" spans="1:4" x14ac:dyDescent="0.4">
      <c r="A15345" s="2">
        <v>15343</v>
      </c>
      <c r="B15345" s="2">
        <f t="shared" si="718"/>
        <v>14.9833984375</v>
      </c>
      <c r="C15345" s="2">
        <f t="shared" si="719"/>
        <v>3.1102316640288237E-7</v>
      </c>
      <c r="D15345" s="2">
        <f t="shared" si="720"/>
        <v>0</v>
      </c>
    </row>
    <row r="15346" spans="1:4" x14ac:dyDescent="0.4">
      <c r="A15346" s="2">
        <v>15344</v>
      </c>
      <c r="B15346" s="2">
        <f t="shared" si="718"/>
        <v>14.984375</v>
      </c>
      <c r="C15346" s="2">
        <f t="shared" si="719"/>
        <v>3.1071958110107949E-7</v>
      </c>
      <c r="D15346" s="2">
        <f t="shared" si="720"/>
        <v>0</v>
      </c>
    </row>
    <row r="15347" spans="1:4" x14ac:dyDescent="0.4">
      <c r="A15347" s="2">
        <v>15345</v>
      </c>
      <c r="B15347" s="2">
        <f t="shared" si="718"/>
        <v>14.9853515625</v>
      </c>
      <c r="C15347" s="2">
        <f t="shared" si="719"/>
        <v>3.1041629212458425E-7</v>
      </c>
      <c r="D15347" s="2">
        <f t="shared" si="720"/>
        <v>0</v>
      </c>
    </row>
    <row r="15348" spans="1:4" x14ac:dyDescent="0.4">
      <c r="A15348" s="2">
        <v>15346</v>
      </c>
      <c r="B15348" s="2">
        <f t="shared" si="718"/>
        <v>14.986328125</v>
      </c>
      <c r="C15348" s="2">
        <f t="shared" si="719"/>
        <v>3.1011329918415774E-7</v>
      </c>
      <c r="D15348" s="2">
        <f t="shared" si="720"/>
        <v>0</v>
      </c>
    </row>
    <row r="15349" spans="1:4" x14ac:dyDescent="0.4">
      <c r="A15349" s="2">
        <v>15347</v>
      </c>
      <c r="B15349" s="2">
        <f t="shared" si="718"/>
        <v>14.9873046875</v>
      </c>
      <c r="C15349" s="2">
        <f t="shared" si="719"/>
        <v>3.0981060199084337E-7</v>
      </c>
      <c r="D15349" s="2">
        <f t="shared" si="720"/>
        <v>0</v>
      </c>
    </row>
    <row r="15350" spans="1:4" x14ac:dyDescent="0.4">
      <c r="A15350" s="2">
        <v>15348</v>
      </c>
      <c r="B15350" s="2">
        <f t="shared" si="718"/>
        <v>14.98828125</v>
      </c>
      <c r="C15350" s="2">
        <f t="shared" si="719"/>
        <v>3.0950820025596653E-7</v>
      </c>
      <c r="D15350" s="2">
        <f t="shared" si="720"/>
        <v>0</v>
      </c>
    </row>
    <row r="15351" spans="1:4" x14ac:dyDescent="0.4">
      <c r="A15351" s="2">
        <v>15349</v>
      </c>
      <c r="B15351" s="2">
        <f t="shared" si="718"/>
        <v>14.9892578125</v>
      </c>
      <c r="C15351" s="2">
        <f t="shared" si="719"/>
        <v>3.0920609369113443E-7</v>
      </c>
      <c r="D15351" s="2">
        <f t="shared" si="720"/>
        <v>0</v>
      </c>
    </row>
    <row r="15352" spans="1:4" x14ac:dyDescent="0.4">
      <c r="A15352" s="2">
        <v>15350</v>
      </c>
      <c r="B15352" s="2">
        <f t="shared" si="718"/>
        <v>14.990234375</v>
      </c>
      <c r="C15352" s="2">
        <f t="shared" si="719"/>
        <v>3.089042820082358E-7</v>
      </c>
      <c r="D15352" s="2">
        <f t="shared" si="720"/>
        <v>0</v>
      </c>
    </row>
    <row r="15353" spans="1:4" x14ac:dyDescent="0.4">
      <c r="A15353" s="2">
        <v>15351</v>
      </c>
      <c r="B15353" s="2">
        <f t="shared" si="718"/>
        <v>14.9912109375</v>
      </c>
      <c r="C15353" s="2">
        <f t="shared" si="719"/>
        <v>3.0860276491944057E-7</v>
      </c>
      <c r="D15353" s="2">
        <f t="shared" si="720"/>
        <v>0</v>
      </c>
    </row>
    <row r="15354" spans="1:4" x14ac:dyDescent="0.4">
      <c r="A15354" s="2">
        <v>15352</v>
      </c>
      <c r="B15354" s="2">
        <f t="shared" si="718"/>
        <v>14.9921875</v>
      </c>
      <c r="C15354" s="2">
        <f t="shared" si="719"/>
        <v>3.083015421371996E-7</v>
      </c>
      <c r="D15354" s="2">
        <f t="shared" si="720"/>
        <v>0</v>
      </c>
    </row>
    <row r="15355" spans="1:4" x14ac:dyDescent="0.4">
      <c r="A15355" s="2">
        <v>15353</v>
      </c>
      <c r="B15355" s="2">
        <f t="shared" si="718"/>
        <v>14.9931640625</v>
      </c>
      <c r="C15355" s="2">
        <f t="shared" si="719"/>
        <v>3.0800061337424447E-7</v>
      </c>
      <c r="D15355" s="2">
        <f t="shared" si="720"/>
        <v>0</v>
      </c>
    </row>
    <row r="15356" spans="1:4" x14ac:dyDescent="0.4">
      <c r="A15356" s="2">
        <v>15354</v>
      </c>
      <c r="B15356" s="2">
        <f t="shared" si="718"/>
        <v>14.994140625</v>
      </c>
      <c r="C15356" s="2">
        <f t="shared" si="719"/>
        <v>3.0769997834358707E-7</v>
      </c>
      <c r="D15356" s="2">
        <f t="shared" si="720"/>
        <v>0</v>
      </c>
    </row>
    <row r="15357" spans="1:4" x14ac:dyDescent="0.4">
      <c r="A15357" s="2">
        <v>15355</v>
      </c>
      <c r="B15357" s="2">
        <f t="shared" si="718"/>
        <v>14.9951171875</v>
      </c>
      <c r="C15357" s="2">
        <f t="shared" si="719"/>
        <v>3.073996367585195E-7</v>
      </c>
      <c r="D15357" s="2">
        <f t="shared" si="720"/>
        <v>0</v>
      </c>
    </row>
    <row r="15358" spans="1:4" x14ac:dyDescent="0.4">
      <c r="A15358" s="2">
        <v>15356</v>
      </c>
      <c r="B15358" s="2">
        <f t="shared" si="718"/>
        <v>14.99609375</v>
      </c>
      <c r="C15358" s="2">
        <f t="shared" si="719"/>
        <v>3.0709958833261367E-7</v>
      </c>
      <c r="D15358" s="2">
        <f t="shared" si="720"/>
        <v>0</v>
      </c>
    </row>
    <row r="15359" spans="1:4" x14ac:dyDescent="0.4">
      <c r="A15359" s="2">
        <v>15357</v>
      </c>
      <c r="B15359" s="2">
        <f t="shared" si="718"/>
        <v>14.9970703125</v>
      </c>
      <c r="C15359" s="2">
        <f t="shared" si="719"/>
        <v>3.0679983277972109E-7</v>
      </c>
      <c r="D15359" s="2">
        <f t="shared" si="720"/>
        <v>0</v>
      </c>
    </row>
    <row r="15360" spans="1:4" x14ac:dyDescent="0.4">
      <c r="A15360" s="2">
        <v>15358</v>
      </c>
      <c r="B15360" s="2">
        <f t="shared" si="718"/>
        <v>14.998046875</v>
      </c>
      <c r="C15360" s="2">
        <f t="shared" si="719"/>
        <v>3.0650036981397258E-7</v>
      </c>
      <c r="D15360" s="2">
        <f t="shared" si="720"/>
        <v>0</v>
      </c>
    </row>
    <row r="15361" spans="1:4" x14ac:dyDescent="0.4">
      <c r="A15361" s="2">
        <v>15359</v>
      </c>
      <c r="B15361" s="2">
        <f t="shared" si="718"/>
        <v>14.9990234375</v>
      </c>
      <c r="C15361" s="2">
        <f t="shared" si="719"/>
        <v>3.0620119914977791E-7</v>
      </c>
      <c r="D15361" s="2">
        <f t="shared" si="720"/>
        <v>0</v>
      </c>
    </row>
    <row r="15362" spans="1:4" x14ac:dyDescent="0.4">
      <c r="A15362" s="2">
        <v>15360</v>
      </c>
      <c r="B15362" s="2">
        <f t="shared" ref="B15362:B15425" si="721">A15362/POWER(2,$G$1)</f>
        <v>15</v>
      </c>
      <c r="C15362" s="2">
        <f t="shared" ref="C15362:C15425" si="722">EXP(-B15362)</f>
        <v>3.0590232050182579E-7</v>
      </c>
      <c r="D15362" s="2">
        <f t="shared" si="720"/>
        <v>0</v>
      </c>
    </row>
    <row r="15363" spans="1:4" x14ac:dyDescent="0.4">
      <c r="A15363" s="2">
        <v>15361</v>
      </c>
      <c r="B15363" s="2">
        <f t="shared" si="721"/>
        <v>15.0009765625</v>
      </c>
      <c r="C15363" s="2">
        <f t="shared" si="722"/>
        <v>3.0560373358508322E-7</v>
      </c>
      <c r="D15363" s="2">
        <f t="shared" ref="D15363:D15426" si="723">ROUND(C15363*POWER(2,$G$2),0)</f>
        <v>0</v>
      </c>
    </row>
    <row r="15364" spans="1:4" x14ac:dyDescent="0.4">
      <c r="A15364" s="2">
        <v>15362</v>
      </c>
      <c r="B15364" s="2">
        <f t="shared" si="721"/>
        <v>15.001953125</v>
      </c>
      <c r="C15364" s="2">
        <f t="shared" si="722"/>
        <v>3.0530543811479551E-7</v>
      </c>
      <c r="D15364" s="2">
        <f t="shared" si="723"/>
        <v>0</v>
      </c>
    </row>
    <row r="15365" spans="1:4" x14ac:dyDescent="0.4">
      <c r="A15365" s="2">
        <v>15363</v>
      </c>
      <c r="B15365" s="2">
        <f t="shared" si="721"/>
        <v>15.0029296875</v>
      </c>
      <c r="C15365" s="2">
        <f t="shared" si="722"/>
        <v>3.0500743380648596E-7</v>
      </c>
      <c r="D15365" s="2">
        <f t="shared" si="723"/>
        <v>0</v>
      </c>
    </row>
    <row r="15366" spans="1:4" x14ac:dyDescent="0.4">
      <c r="A15366" s="2">
        <v>15364</v>
      </c>
      <c r="B15366" s="2">
        <f t="shared" si="721"/>
        <v>15.00390625</v>
      </c>
      <c r="C15366" s="2">
        <f t="shared" si="722"/>
        <v>3.0470972037595549E-7</v>
      </c>
      <c r="D15366" s="2">
        <f t="shared" si="723"/>
        <v>0</v>
      </c>
    </row>
    <row r="15367" spans="1:4" x14ac:dyDescent="0.4">
      <c r="A15367" s="2">
        <v>15365</v>
      </c>
      <c r="B15367" s="2">
        <f t="shared" si="721"/>
        <v>15.0048828125</v>
      </c>
      <c r="C15367" s="2">
        <f t="shared" si="722"/>
        <v>3.0441229753928235E-7</v>
      </c>
      <c r="D15367" s="2">
        <f t="shared" si="723"/>
        <v>0</v>
      </c>
    </row>
    <row r="15368" spans="1:4" x14ac:dyDescent="0.4">
      <c r="A15368" s="2">
        <v>15366</v>
      </c>
      <c r="B15368" s="2">
        <f t="shared" si="721"/>
        <v>15.005859375</v>
      </c>
      <c r="C15368" s="2">
        <f t="shared" si="722"/>
        <v>3.0411516501282205E-7</v>
      </c>
      <c r="D15368" s="2">
        <f t="shared" si="723"/>
        <v>0</v>
      </c>
    </row>
    <row r="15369" spans="1:4" x14ac:dyDescent="0.4">
      <c r="A15369" s="2">
        <v>15367</v>
      </c>
      <c r="B15369" s="2">
        <f t="shared" si="721"/>
        <v>15.0068359375</v>
      </c>
      <c r="C15369" s="2">
        <f t="shared" si="722"/>
        <v>3.0381832251320686E-7</v>
      </c>
      <c r="D15369" s="2">
        <f t="shared" si="723"/>
        <v>0</v>
      </c>
    </row>
    <row r="15370" spans="1:4" x14ac:dyDescent="0.4">
      <c r="A15370" s="2">
        <v>15368</v>
      </c>
      <c r="B15370" s="2">
        <f t="shared" si="721"/>
        <v>15.0078125</v>
      </c>
      <c r="C15370" s="2">
        <f t="shared" si="722"/>
        <v>3.0352176975734578E-7</v>
      </c>
      <c r="D15370" s="2">
        <f t="shared" si="723"/>
        <v>0</v>
      </c>
    </row>
    <row r="15371" spans="1:4" x14ac:dyDescent="0.4">
      <c r="A15371" s="2">
        <v>15369</v>
      </c>
      <c r="B15371" s="2">
        <f t="shared" si="721"/>
        <v>15.0087890625</v>
      </c>
      <c r="C15371" s="2">
        <f t="shared" si="722"/>
        <v>3.0322550646242403E-7</v>
      </c>
      <c r="D15371" s="2">
        <f t="shared" si="723"/>
        <v>0</v>
      </c>
    </row>
    <row r="15372" spans="1:4" x14ac:dyDescent="0.4">
      <c r="A15372" s="2">
        <v>15370</v>
      </c>
      <c r="B15372" s="2">
        <f t="shared" si="721"/>
        <v>15.009765625</v>
      </c>
      <c r="C15372" s="2">
        <f t="shared" si="722"/>
        <v>3.0292953234590281E-7</v>
      </c>
      <c r="D15372" s="2">
        <f t="shared" si="723"/>
        <v>0</v>
      </c>
    </row>
    <row r="15373" spans="1:4" x14ac:dyDescent="0.4">
      <c r="A15373" s="2">
        <v>15371</v>
      </c>
      <c r="B15373" s="2">
        <f t="shared" si="721"/>
        <v>15.0107421875</v>
      </c>
      <c r="C15373" s="2">
        <f t="shared" si="722"/>
        <v>3.026338471255192E-7</v>
      </c>
      <c r="D15373" s="2">
        <f t="shared" si="723"/>
        <v>0</v>
      </c>
    </row>
    <row r="15374" spans="1:4" x14ac:dyDescent="0.4">
      <c r="A15374" s="2">
        <v>15372</v>
      </c>
      <c r="B15374" s="2">
        <f t="shared" si="721"/>
        <v>15.01171875</v>
      </c>
      <c r="C15374" s="2">
        <f t="shared" si="722"/>
        <v>3.0233845051928587E-7</v>
      </c>
      <c r="D15374" s="2">
        <f t="shared" si="723"/>
        <v>0</v>
      </c>
    </row>
    <row r="15375" spans="1:4" x14ac:dyDescent="0.4">
      <c r="A15375" s="2">
        <v>15373</v>
      </c>
      <c r="B15375" s="2">
        <f t="shared" si="721"/>
        <v>15.0126953125</v>
      </c>
      <c r="C15375" s="2">
        <f t="shared" si="722"/>
        <v>3.020433422454905E-7</v>
      </c>
      <c r="D15375" s="2">
        <f t="shared" si="723"/>
        <v>0</v>
      </c>
    </row>
    <row r="15376" spans="1:4" x14ac:dyDescent="0.4">
      <c r="A15376" s="2">
        <v>15374</v>
      </c>
      <c r="B15376" s="2">
        <f t="shared" si="721"/>
        <v>15.013671875</v>
      </c>
      <c r="C15376" s="2">
        <f t="shared" si="722"/>
        <v>3.0174852202269603E-7</v>
      </c>
      <c r="D15376" s="2">
        <f t="shared" si="723"/>
        <v>0</v>
      </c>
    </row>
    <row r="15377" spans="1:4" x14ac:dyDescent="0.4">
      <c r="A15377" s="2">
        <v>15375</v>
      </c>
      <c r="B15377" s="2">
        <f t="shared" si="721"/>
        <v>15.0146484375</v>
      </c>
      <c r="C15377" s="2">
        <f t="shared" si="722"/>
        <v>3.0145398956973988E-7</v>
      </c>
      <c r="D15377" s="2">
        <f t="shared" si="723"/>
        <v>0</v>
      </c>
    </row>
    <row r="15378" spans="1:4" x14ac:dyDescent="0.4">
      <c r="A15378" s="2">
        <v>15376</v>
      </c>
      <c r="B15378" s="2">
        <f t="shared" si="721"/>
        <v>15.015625</v>
      </c>
      <c r="C15378" s="2">
        <f t="shared" si="722"/>
        <v>3.0115974460573396E-7</v>
      </c>
      <c r="D15378" s="2">
        <f t="shared" si="723"/>
        <v>0</v>
      </c>
    </row>
    <row r="15379" spans="1:4" x14ac:dyDescent="0.4">
      <c r="A15379" s="2">
        <v>15377</v>
      </c>
      <c r="B15379" s="2">
        <f t="shared" si="721"/>
        <v>15.0166015625</v>
      </c>
      <c r="C15379" s="2">
        <f t="shared" si="722"/>
        <v>3.0086578685006451E-7</v>
      </c>
      <c r="D15379" s="2">
        <f t="shared" si="723"/>
        <v>0</v>
      </c>
    </row>
    <row r="15380" spans="1:4" x14ac:dyDescent="0.4">
      <c r="A15380" s="2">
        <v>15378</v>
      </c>
      <c r="B15380" s="2">
        <f t="shared" si="721"/>
        <v>15.017578125</v>
      </c>
      <c r="C15380" s="2">
        <f t="shared" si="722"/>
        <v>3.0057211602239142E-7</v>
      </c>
      <c r="D15380" s="2">
        <f t="shared" si="723"/>
        <v>0</v>
      </c>
    </row>
    <row r="15381" spans="1:4" x14ac:dyDescent="0.4">
      <c r="A15381" s="2">
        <v>15379</v>
      </c>
      <c r="B15381" s="2">
        <f t="shared" si="721"/>
        <v>15.0185546875</v>
      </c>
      <c r="C15381" s="2">
        <f t="shared" si="722"/>
        <v>3.0027873184264838E-7</v>
      </c>
      <c r="D15381" s="2">
        <f t="shared" si="723"/>
        <v>0</v>
      </c>
    </row>
    <row r="15382" spans="1:4" x14ac:dyDescent="0.4">
      <c r="A15382" s="2">
        <v>15380</v>
      </c>
      <c r="B15382" s="2">
        <f t="shared" si="721"/>
        <v>15.01953125</v>
      </c>
      <c r="C15382" s="2">
        <f t="shared" si="722"/>
        <v>2.9998563403104245E-7</v>
      </c>
      <c r="D15382" s="2">
        <f t="shared" si="723"/>
        <v>0</v>
      </c>
    </row>
    <row r="15383" spans="1:4" x14ac:dyDescent="0.4">
      <c r="A15383" s="2">
        <v>15381</v>
      </c>
      <c r="B15383" s="2">
        <f t="shared" si="721"/>
        <v>15.0205078125</v>
      </c>
      <c r="C15383" s="2">
        <f t="shared" si="722"/>
        <v>2.9969282230805373E-7</v>
      </c>
      <c r="D15383" s="2">
        <f t="shared" si="723"/>
        <v>0</v>
      </c>
    </row>
    <row r="15384" spans="1:4" x14ac:dyDescent="0.4">
      <c r="A15384" s="2">
        <v>15382</v>
      </c>
      <c r="B15384" s="2">
        <f t="shared" si="721"/>
        <v>15.021484375</v>
      </c>
      <c r="C15384" s="2">
        <f t="shared" si="722"/>
        <v>2.9940029639443514E-7</v>
      </c>
      <c r="D15384" s="2">
        <f t="shared" si="723"/>
        <v>0</v>
      </c>
    </row>
    <row r="15385" spans="1:4" x14ac:dyDescent="0.4">
      <c r="A15385" s="2">
        <v>15383</v>
      </c>
      <c r="B15385" s="2">
        <f t="shared" si="721"/>
        <v>15.0224609375</v>
      </c>
      <c r="C15385" s="2">
        <f t="shared" si="722"/>
        <v>2.9910805601121225E-7</v>
      </c>
      <c r="D15385" s="2">
        <f t="shared" si="723"/>
        <v>0</v>
      </c>
    </row>
    <row r="15386" spans="1:4" x14ac:dyDescent="0.4">
      <c r="A15386" s="2">
        <v>15384</v>
      </c>
      <c r="B15386" s="2">
        <f t="shared" si="721"/>
        <v>15.0234375</v>
      </c>
      <c r="C15386" s="2">
        <f t="shared" si="722"/>
        <v>2.9881610087968285E-7</v>
      </c>
      <c r="D15386" s="2">
        <f t="shared" si="723"/>
        <v>0</v>
      </c>
    </row>
    <row r="15387" spans="1:4" x14ac:dyDescent="0.4">
      <c r="A15387" s="2">
        <v>15385</v>
      </c>
      <c r="B15387" s="2">
        <f t="shared" si="721"/>
        <v>15.0244140625</v>
      </c>
      <c r="C15387" s="2">
        <f t="shared" si="722"/>
        <v>2.9852443072141688E-7</v>
      </c>
      <c r="D15387" s="2">
        <f t="shared" si="723"/>
        <v>0</v>
      </c>
    </row>
    <row r="15388" spans="1:4" x14ac:dyDescent="0.4">
      <c r="A15388" s="2">
        <v>15386</v>
      </c>
      <c r="B15388" s="2">
        <f t="shared" si="721"/>
        <v>15.025390625</v>
      </c>
      <c r="C15388" s="2">
        <f t="shared" si="722"/>
        <v>2.9823304525825592E-7</v>
      </c>
      <c r="D15388" s="2">
        <f t="shared" si="723"/>
        <v>0</v>
      </c>
    </row>
    <row r="15389" spans="1:4" x14ac:dyDescent="0.4">
      <c r="A15389" s="2">
        <v>15387</v>
      </c>
      <c r="B15389" s="2">
        <f t="shared" si="721"/>
        <v>15.0263671875</v>
      </c>
      <c r="C15389" s="2">
        <f t="shared" si="722"/>
        <v>2.9794194421231314E-7</v>
      </c>
      <c r="D15389" s="2">
        <f t="shared" si="723"/>
        <v>0</v>
      </c>
    </row>
    <row r="15390" spans="1:4" x14ac:dyDescent="0.4">
      <c r="A15390" s="2">
        <v>15388</v>
      </c>
      <c r="B15390" s="2">
        <f t="shared" si="721"/>
        <v>15.02734375</v>
      </c>
      <c r="C15390" s="2">
        <f t="shared" si="722"/>
        <v>2.976511273059729E-7</v>
      </c>
      <c r="D15390" s="2">
        <f t="shared" si="723"/>
        <v>0</v>
      </c>
    </row>
    <row r="15391" spans="1:4" x14ac:dyDescent="0.4">
      <c r="A15391" s="2">
        <v>15389</v>
      </c>
      <c r="B15391" s="2">
        <f t="shared" si="721"/>
        <v>15.0283203125</v>
      </c>
      <c r="C15391" s="2">
        <f t="shared" si="722"/>
        <v>2.9736059426189056E-7</v>
      </c>
      <c r="D15391" s="2">
        <f t="shared" si="723"/>
        <v>0</v>
      </c>
    </row>
    <row r="15392" spans="1:4" x14ac:dyDescent="0.4">
      <c r="A15392" s="2">
        <v>15390</v>
      </c>
      <c r="B15392" s="2">
        <f t="shared" si="721"/>
        <v>15.029296875</v>
      </c>
      <c r="C15392" s="2">
        <f t="shared" si="722"/>
        <v>2.9707034480299224E-7</v>
      </c>
      <c r="D15392" s="2">
        <f t="shared" si="723"/>
        <v>0</v>
      </c>
    </row>
    <row r="15393" spans="1:4" x14ac:dyDescent="0.4">
      <c r="A15393" s="2">
        <v>15391</v>
      </c>
      <c r="B15393" s="2">
        <f t="shared" si="721"/>
        <v>15.0302734375</v>
      </c>
      <c r="C15393" s="2">
        <f t="shared" si="722"/>
        <v>2.9678037865247444E-7</v>
      </c>
      <c r="D15393" s="2">
        <f t="shared" si="723"/>
        <v>0</v>
      </c>
    </row>
    <row r="15394" spans="1:4" x14ac:dyDescent="0.4">
      <c r="A15394" s="2">
        <v>15392</v>
      </c>
      <c r="B15394" s="2">
        <f t="shared" si="721"/>
        <v>15.03125</v>
      </c>
      <c r="C15394" s="2">
        <f t="shared" si="722"/>
        <v>2.9649069553380388E-7</v>
      </c>
      <c r="D15394" s="2">
        <f t="shared" si="723"/>
        <v>0</v>
      </c>
    </row>
    <row r="15395" spans="1:4" x14ac:dyDescent="0.4">
      <c r="A15395" s="2">
        <v>15393</v>
      </c>
      <c r="B15395" s="2">
        <f t="shared" si="721"/>
        <v>15.0322265625</v>
      </c>
      <c r="C15395" s="2">
        <f t="shared" si="722"/>
        <v>2.9620129517071717E-7</v>
      </c>
      <c r="D15395" s="2">
        <f t="shared" si="723"/>
        <v>0</v>
      </c>
    </row>
    <row r="15396" spans="1:4" x14ac:dyDescent="0.4">
      <c r="A15396" s="2">
        <v>15394</v>
      </c>
      <c r="B15396" s="2">
        <f t="shared" si="721"/>
        <v>15.033203125</v>
      </c>
      <c r="C15396" s="2">
        <f t="shared" si="722"/>
        <v>2.9591217728722058E-7</v>
      </c>
      <c r="D15396" s="2">
        <f t="shared" si="723"/>
        <v>0</v>
      </c>
    </row>
    <row r="15397" spans="1:4" x14ac:dyDescent="0.4">
      <c r="A15397" s="2">
        <v>15395</v>
      </c>
      <c r="B15397" s="2">
        <f t="shared" si="721"/>
        <v>15.0341796875</v>
      </c>
      <c r="C15397" s="2">
        <f t="shared" si="722"/>
        <v>2.956233416075898E-7</v>
      </c>
      <c r="D15397" s="2">
        <f t="shared" si="723"/>
        <v>0</v>
      </c>
    </row>
    <row r="15398" spans="1:4" x14ac:dyDescent="0.4">
      <c r="A15398" s="2">
        <v>15396</v>
      </c>
      <c r="B15398" s="2">
        <f t="shared" si="721"/>
        <v>15.03515625</v>
      </c>
      <c r="C15398" s="2">
        <f t="shared" si="722"/>
        <v>2.9533478785636967E-7</v>
      </c>
      <c r="D15398" s="2">
        <f t="shared" si="723"/>
        <v>0</v>
      </c>
    </row>
    <row r="15399" spans="1:4" x14ac:dyDescent="0.4">
      <c r="A15399" s="2">
        <v>15397</v>
      </c>
      <c r="B15399" s="2">
        <f t="shared" si="721"/>
        <v>15.0361328125</v>
      </c>
      <c r="C15399" s="2">
        <f t="shared" si="722"/>
        <v>2.9504651575837385E-7</v>
      </c>
      <c r="D15399" s="2">
        <f t="shared" si="723"/>
        <v>0</v>
      </c>
    </row>
    <row r="15400" spans="1:4" x14ac:dyDescent="0.4">
      <c r="A15400" s="2">
        <v>15398</v>
      </c>
      <c r="B15400" s="2">
        <f t="shared" si="721"/>
        <v>15.037109375</v>
      </c>
      <c r="C15400" s="2">
        <f t="shared" si="722"/>
        <v>2.947585250386846E-7</v>
      </c>
      <c r="D15400" s="2">
        <f t="shared" si="723"/>
        <v>0</v>
      </c>
    </row>
    <row r="15401" spans="1:4" x14ac:dyDescent="0.4">
      <c r="A15401" s="2">
        <v>15399</v>
      </c>
      <c r="B15401" s="2">
        <f t="shared" si="721"/>
        <v>15.0380859375</v>
      </c>
      <c r="C15401" s="2">
        <f t="shared" si="722"/>
        <v>2.9447081542265256E-7</v>
      </c>
      <c r="D15401" s="2">
        <f t="shared" si="723"/>
        <v>0</v>
      </c>
    </row>
    <row r="15402" spans="1:4" x14ac:dyDescent="0.4">
      <c r="A15402" s="2">
        <v>15400</v>
      </c>
      <c r="B15402" s="2">
        <f t="shared" si="721"/>
        <v>15.0390625</v>
      </c>
      <c r="C15402" s="2">
        <f t="shared" si="722"/>
        <v>2.9418338663589649E-7</v>
      </c>
      <c r="D15402" s="2">
        <f t="shared" si="723"/>
        <v>0</v>
      </c>
    </row>
    <row r="15403" spans="1:4" x14ac:dyDescent="0.4">
      <c r="A15403" s="2">
        <v>15401</v>
      </c>
      <c r="B15403" s="2">
        <f t="shared" si="721"/>
        <v>15.0400390625</v>
      </c>
      <c r="C15403" s="2">
        <f t="shared" si="722"/>
        <v>2.9389623840430282E-7</v>
      </c>
      <c r="D15403" s="2">
        <f t="shared" si="723"/>
        <v>0</v>
      </c>
    </row>
    <row r="15404" spans="1:4" x14ac:dyDescent="0.4">
      <c r="A15404" s="2">
        <v>15402</v>
      </c>
      <c r="B15404" s="2">
        <f t="shared" si="721"/>
        <v>15.041015625</v>
      </c>
      <c r="C15404" s="2">
        <f t="shared" si="722"/>
        <v>2.9360937045402563E-7</v>
      </c>
      <c r="D15404" s="2">
        <f t="shared" si="723"/>
        <v>0</v>
      </c>
    </row>
    <row r="15405" spans="1:4" x14ac:dyDescent="0.4">
      <c r="A15405" s="2">
        <v>15403</v>
      </c>
      <c r="B15405" s="2">
        <f t="shared" si="721"/>
        <v>15.0419921875</v>
      </c>
      <c r="C15405" s="2">
        <f t="shared" si="722"/>
        <v>2.9332278251148642E-7</v>
      </c>
      <c r="D15405" s="2">
        <f t="shared" si="723"/>
        <v>0</v>
      </c>
    </row>
    <row r="15406" spans="1:4" x14ac:dyDescent="0.4">
      <c r="A15406" s="2">
        <v>15404</v>
      </c>
      <c r="B15406" s="2">
        <f t="shared" si="721"/>
        <v>15.04296875</v>
      </c>
      <c r="C15406" s="2">
        <f t="shared" si="722"/>
        <v>2.9303647430337354E-7</v>
      </c>
      <c r="D15406" s="2">
        <f t="shared" si="723"/>
        <v>0</v>
      </c>
    </row>
    <row r="15407" spans="1:4" x14ac:dyDescent="0.4">
      <c r="A15407" s="2">
        <v>15405</v>
      </c>
      <c r="B15407" s="2">
        <f t="shared" si="721"/>
        <v>15.0439453125</v>
      </c>
      <c r="C15407" s="2">
        <f t="shared" si="722"/>
        <v>2.9275044555664215E-7</v>
      </c>
      <c r="D15407" s="2">
        <f t="shared" si="723"/>
        <v>0</v>
      </c>
    </row>
    <row r="15408" spans="1:4" x14ac:dyDescent="0.4">
      <c r="A15408" s="2">
        <v>15406</v>
      </c>
      <c r="B15408" s="2">
        <f t="shared" si="721"/>
        <v>15.044921875</v>
      </c>
      <c r="C15408" s="2">
        <f t="shared" si="722"/>
        <v>2.9246469599851399E-7</v>
      </c>
      <c r="D15408" s="2">
        <f t="shared" si="723"/>
        <v>0</v>
      </c>
    </row>
    <row r="15409" spans="1:4" x14ac:dyDescent="0.4">
      <c r="A15409" s="2">
        <v>15407</v>
      </c>
      <c r="B15409" s="2">
        <f t="shared" si="721"/>
        <v>15.0458984375</v>
      </c>
      <c r="C15409" s="2">
        <f t="shared" si="722"/>
        <v>2.9217922535647705E-7</v>
      </c>
      <c r="D15409" s="2">
        <f t="shared" si="723"/>
        <v>0</v>
      </c>
    </row>
    <row r="15410" spans="1:4" x14ac:dyDescent="0.4">
      <c r="A15410" s="2">
        <v>15408</v>
      </c>
      <c r="B15410" s="2">
        <f t="shared" si="721"/>
        <v>15.046875</v>
      </c>
      <c r="C15410" s="2">
        <f t="shared" si="722"/>
        <v>2.9189403335828527E-7</v>
      </c>
      <c r="D15410" s="2">
        <f t="shared" si="723"/>
        <v>0</v>
      </c>
    </row>
    <row r="15411" spans="1:4" x14ac:dyDescent="0.4">
      <c r="A15411" s="2">
        <v>15409</v>
      </c>
      <c r="B15411" s="2">
        <f t="shared" si="721"/>
        <v>15.0478515625</v>
      </c>
      <c r="C15411" s="2">
        <f t="shared" si="722"/>
        <v>2.9160911973195832E-7</v>
      </c>
      <c r="D15411" s="2">
        <f t="shared" si="723"/>
        <v>0</v>
      </c>
    </row>
    <row r="15412" spans="1:4" x14ac:dyDescent="0.4">
      <c r="A15412" s="2">
        <v>15410</v>
      </c>
      <c r="B15412" s="2">
        <f t="shared" si="721"/>
        <v>15.048828125</v>
      </c>
      <c r="C15412" s="2">
        <f t="shared" si="722"/>
        <v>2.9132448420578142E-7</v>
      </c>
      <c r="D15412" s="2">
        <f t="shared" si="723"/>
        <v>0</v>
      </c>
    </row>
    <row r="15413" spans="1:4" x14ac:dyDescent="0.4">
      <c r="A15413" s="2">
        <v>15411</v>
      </c>
      <c r="B15413" s="2">
        <f t="shared" si="721"/>
        <v>15.0498046875</v>
      </c>
      <c r="C15413" s="2">
        <f t="shared" si="722"/>
        <v>2.9104012650830487E-7</v>
      </c>
      <c r="D15413" s="2">
        <f t="shared" si="723"/>
        <v>0</v>
      </c>
    </row>
    <row r="15414" spans="1:4" x14ac:dyDescent="0.4">
      <c r="A15414" s="2">
        <v>15412</v>
      </c>
      <c r="B15414" s="2">
        <f t="shared" si="721"/>
        <v>15.05078125</v>
      </c>
      <c r="C15414" s="2">
        <f t="shared" si="722"/>
        <v>2.9075604636834413E-7</v>
      </c>
      <c r="D15414" s="2">
        <f t="shared" si="723"/>
        <v>0</v>
      </c>
    </row>
    <row r="15415" spans="1:4" x14ac:dyDescent="0.4">
      <c r="A15415" s="2">
        <v>15413</v>
      </c>
      <c r="B15415" s="2">
        <f t="shared" si="721"/>
        <v>15.0517578125</v>
      </c>
      <c r="C15415" s="2">
        <f t="shared" si="722"/>
        <v>2.9047224351497916E-7</v>
      </c>
      <c r="D15415" s="2">
        <f t="shared" si="723"/>
        <v>0</v>
      </c>
    </row>
    <row r="15416" spans="1:4" x14ac:dyDescent="0.4">
      <c r="A15416" s="2">
        <v>15414</v>
      </c>
      <c r="B15416" s="2">
        <f t="shared" si="721"/>
        <v>15.052734375</v>
      </c>
      <c r="C15416" s="2">
        <f t="shared" si="722"/>
        <v>2.9018871767755445E-7</v>
      </c>
      <c r="D15416" s="2">
        <f t="shared" si="723"/>
        <v>0</v>
      </c>
    </row>
    <row r="15417" spans="1:4" x14ac:dyDescent="0.4">
      <c r="A15417" s="2">
        <v>15415</v>
      </c>
      <c r="B15417" s="2">
        <f t="shared" si="721"/>
        <v>15.0537109375</v>
      </c>
      <c r="C15417" s="2">
        <f t="shared" si="722"/>
        <v>2.8990546858567871E-7</v>
      </c>
      <c r="D15417" s="2">
        <f t="shared" si="723"/>
        <v>0</v>
      </c>
    </row>
    <row r="15418" spans="1:4" x14ac:dyDescent="0.4">
      <c r="A15418" s="2">
        <v>15416</v>
      </c>
      <c r="B15418" s="2">
        <f t="shared" si="721"/>
        <v>15.0546875</v>
      </c>
      <c r="C15418" s="2">
        <f t="shared" si="722"/>
        <v>2.8962249596922456E-7</v>
      </c>
      <c r="D15418" s="2">
        <f t="shared" si="723"/>
        <v>0</v>
      </c>
    </row>
    <row r="15419" spans="1:4" x14ac:dyDescent="0.4">
      <c r="A15419" s="2">
        <v>15417</v>
      </c>
      <c r="B15419" s="2">
        <f t="shared" si="721"/>
        <v>15.0556640625</v>
      </c>
      <c r="C15419" s="2">
        <f t="shared" si="722"/>
        <v>2.8933979955832815E-7</v>
      </c>
      <c r="D15419" s="2">
        <f t="shared" si="723"/>
        <v>0</v>
      </c>
    </row>
    <row r="15420" spans="1:4" x14ac:dyDescent="0.4">
      <c r="A15420" s="2">
        <v>15418</v>
      </c>
      <c r="B15420" s="2">
        <f t="shared" si="721"/>
        <v>15.056640625</v>
      </c>
      <c r="C15420" s="2">
        <f t="shared" si="722"/>
        <v>2.8905737908338927E-7</v>
      </c>
      <c r="D15420" s="2">
        <f t="shared" si="723"/>
        <v>0</v>
      </c>
    </row>
    <row r="15421" spans="1:4" x14ac:dyDescent="0.4">
      <c r="A15421" s="2">
        <v>15419</v>
      </c>
      <c r="B15421" s="2">
        <f t="shared" si="721"/>
        <v>15.0576171875</v>
      </c>
      <c r="C15421" s="2">
        <f t="shared" si="722"/>
        <v>2.8877523427507071E-7</v>
      </c>
      <c r="D15421" s="2">
        <f t="shared" si="723"/>
        <v>0</v>
      </c>
    </row>
    <row r="15422" spans="1:4" x14ac:dyDescent="0.4">
      <c r="A15422" s="2">
        <v>15420</v>
      </c>
      <c r="B15422" s="2">
        <f t="shared" si="721"/>
        <v>15.05859375</v>
      </c>
      <c r="C15422" s="2">
        <f t="shared" si="722"/>
        <v>2.8849336486429816E-7</v>
      </c>
      <c r="D15422" s="2">
        <f t="shared" si="723"/>
        <v>0</v>
      </c>
    </row>
    <row r="15423" spans="1:4" x14ac:dyDescent="0.4">
      <c r="A15423" s="2">
        <v>15421</v>
      </c>
      <c r="B15423" s="2">
        <f t="shared" si="721"/>
        <v>15.0595703125</v>
      </c>
      <c r="C15423" s="2">
        <f t="shared" si="722"/>
        <v>2.8821177058226E-7</v>
      </c>
      <c r="D15423" s="2">
        <f t="shared" si="723"/>
        <v>0</v>
      </c>
    </row>
    <row r="15424" spans="1:4" x14ac:dyDescent="0.4">
      <c r="A15424" s="2">
        <v>15422</v>
      </c>
      <c r="B15424" s="2">
        <f t="shared" si="721"/>
        <v>15.060546875</v>
      </c>
      <c r="C15424" s="2">
        <f t="shared" si="722"/>
        <v>2.8793045116040698E-7</v>
      </c>
      <c r="D15424" s="2">
        <f t="shared" si="723"/>
        <v>0</v>
      </c>
    </row>
    <row r="15425" spans="1:4" x14ac:dyDescent="0.4">
      <c r="A15425" s="2">
        <v>15423</v>
      </c>
      <c r="B15425" s="2">
        <f t="shared" si="721"/>
        <v>15.0615234375</v>
      </c>
      <c r="C15425" s="2">
        <f t="shared" si="722"/>
        <v>2.8764940633045193E-7</v>
      </c>
      <c r="D15425" s="2">
        <f t="shared" si="723"/>
        <v>0</v>
      </c>
    </row>
    <row r="15426" spans="1:4" x14ac:dyDescent="0.4">
      <c r="A15426" s="2">
        <v>15424</v>
      </c>
      <c r="B15426" s="2">
        <f t="shared" ref="B15426:B15489" si="724">A15426/POWER(2,$G$1)</f>
        <v>15.0625</v>
      </c>
      <c r="C15426" s="2">
        <f t="shared" ref="C15426:C15489" si="725">EXP(-B15426)</f>
        <v>2.8736863582436966E-7</v>
      </c>
      <c r="D15426" s="2">
        <f t="shared" si="723"/>
        <v>0</v>
      </c>
    </row>
    <row r="15427" spans="1:4" x14ac:dyDescent="0.4">
      <c r="A15427" s="2">
        <v>15425</v>
      </c>
      <c r="B15427" s="2">
        <f t="shared" si="724"/>
        <v>15.0634765625</v>
      </c>
      <c r="C15427" s="2">
        <f t="shared" si="725"/>
        <v>2.8708813937439649E-7</v>
      </c>
      <c r="D15427" s="2">
        <f t="shared" ref="D15427:D15490" si="726">ROUND(C15427*POWER(2,$G$2),0)</f>
        <v>0</v>
      </c>
    </row>
    <row r="15428" spans="1:4" x14ac:dyDescent="0.4">
      <c r="A15428" s="2">
        <v>15426</v>
      </c>
      <c r="B15428" s="2">
        <f t="shared" si="724"/>
        <v>15.064453125</v>
      </c>
      <c r="C15428" s="2">
        <f t="shared" si="725"/>
        <v>2.8680791671303013E-7</v>
      </c>
      <c r="D15428" s="2">
        <f t="shared" si="726"/>
        <v>0</v>
      </c>
    </row>
    <row r="15429" spans="1:4" x14ac:dyDescent="0.4">
      <c r="A15429" s="2">
        <v>15427</v>
      </c>
      <c r="B15429" s="2">
        <f t="shared" si="724"/>
        <v>15.0654296875</v>
      </c>
      <c r="C15429" s="2">
        <f t="shared" si="725"/>
        <v>2.8652796757302948E-7</v>
      </c>
      <c r="D15429" s="2">
        <f t="shared" si="726"/>
        <v>0</v>
      </c>
    </row>
    <row r="15430" spans="1:4" x14ac:dyDescent="0.4">
      <c r="A15430" s="2">
        <v>15428</v>
      </c>
      <c r="B15430" s="2">
        <f t="shared" si="724"/>
        <v>15.06640625</v>
      </c>
      <c r="C15430" s="2">
        <f t="shared" si="725"/>
        <v>2.8624829168741409E-7</v>
      </c>
      <c r="D15430" s="2">
        <f t="shared" si="726"/>
        <v>0</v>
      </c>
    </row>
    <row r="15431" spans="1:4" x14ac:dyDescent="0.4">
      <c r="A15431" s="2">
        <v>15429</v>
      </c>
      <c r="B15431" s="2">
        <f t="shared" si="724"/>
        <v>15.0673828125</v>
      </c>
      <c r="C15431" s="2">
        <f t="shared" si="725"/>
        <v>2.859688887894643E-7</v>
      </c>
      <c r="D15431" s="2">
        <f t="shared" si="726"/>
        <v>0</v>
      </c>
    </row>
    <row r="15432" spans="1:4" x14ac:dyDescent="0.4">
      <c r="A15432" s="2">
        <v>15430</v>
      </c>
      <c r="B15432" s="2">
        <f t="shared" si="724"/>
        <v>15.068359375</v>
      </c>
      <c r="C15432" s="2">
        <f t="shared" si="725"/>
        <v>2.8568975861272075E-7</v>
      </c>
      <c r="D15432" s="2">
        <f t="shared" si="726"/>
        <v>0</v>
      </c>
    </row>
    <row r="15433" spans="1:4" x14ac:dyDescent="0.4">
      <c r="A15433" s="2">
        <v>15431</v>
      </c>
      <c r="B15433" s="2">
        <f t="shared" si="724"/>
        <v>15.0693359375</v>
      </c>
      <c r="C15433" s="2">
        <f t="shared" si="725"/>
        <v>2.8541090089098405E-7</v>
      </c>
      <c r="D15433" s="2">
        <f t="shared" si="726"/>
        <v>0</v>
      </c>
    </row>
    <row r="15434" spans="1:4" x14ac:dyDescent="0.4">
      <c r="A15434" s="2">
        <v>15432</v>
      </c>
      <c r="B15434" s="2">
        <f t="shared" si="724"/>
        <v>15.0703125</v>
      </c>
      <c r="C15434" s="2">
        <f t="shared" si="725"/>
        <v>2.8513231535831483E-7</v>
      </c>
      <c r="D15434" s="2">
        <f t="shared" si="726"/>
        <v>0</v>
      </c>
    </row>
    <row r="15435" spans="1:4" x14ac:dyDescent="0.4">
      <c r="A15435" s="2">
        <v>15433</v>
      </c>
      <c r="B15435" s="2">
        <f t="shared" si="724"/>
        <v>15.0712890625</v>
      </c>
      <c r="C15435" s="2">
        <f t="shared" si="725"/>
        <v>2.8485400174903311E-7</v>
      </c>
      <c r="D15435" s="2">
        <f t="shared" si="726"/>
        <v>0</v>
      </c>
    </row>
    <row r="15436" spans="1:4" x14ac:dyDescent="0.4">
      <c r="A15436" s="2">
        <v>15434</v>
      </c>
      <c r="B15436" s="2">
        <f t="shared" si="724"/>
        <v>15.072265625</v>
      </c>
      <c r="C15436" s="2">
        <f t="shared" si="725"/>
        <v>2.845759597977184E-7</v>
      </c>
      <c r="D15436" s="2">
        <f t="shared" si="726"/>
        <v>0</v>
      </c>
    </row>
    <row r="15437" spans="1:4" x14ac:dyDescent="0.4">
      <c r="A15437" s="2">
        <v>15435</v>
      </c>
      <c r="B15437" s="2">
        <f t="shared" si="724"/>
        <v>15.0732421875</v>
      </c>
      <c r="C15437" s="2">
        <f t="shared" si="725"/>
        <v>2.8429818923920922E-7</v>
      </c>
      <c r="D15437" s="2">
        <f t="shared" si="726"/>
        <v>0</v>
      </c>
    </row>
    <row r="15438" spans="1:4" x14ac:dyDescent="0.4">
      <c r="A15438" s="2">
        <v>15436</v>
      </c>
      <c r="B15438" s="2">
        <f t="shared" si="724"/>
        <v>15.07421875</v>
      </c>
      <c r="C15438" s="2">
        <f t="shared" si="725"/>
        <v>2.8402068980860283E-7</v>
      </c>
      <c r="D15438" s="2">
        <f t="shared" si="726"/>
        <v>0</v>
      </c>
    </row>
    <row r="15439" spans="1:4" x14ac:dyDescent="0.4">
      <c r="A15439" s="2">
        <v>15437</v>
      </c>
      <c r="B15439" s="2">
        <f t="shared" si="724"/>
        <v>15.0751953125</v>
      </c>
      <c r="C15439" s="2">
        <f t="shared" si="725"/>
        <v>2.8374346124125513E-7</v>
      </c>
      <c r="D15439" s="2">
        <f t="shared" si="726"/>
        <v>0</v>
      </c>
    </row>
    <row r="15440" spans="1:4" x14ac:dyDescent="0.4">
      <c r="A15440" s="2">
        <v>15438</v>
      </c>
      <c r="B15440" s="2">
        <f t="shared" si="724"/>
        <v>15.076171875</v>
      </c>
      <c r="C15440" s="2">
        <f t="shared" si="725"/>
        <v>2.834665032727804E-7</v>
      </c>
      <c r="D15440" s="2">
        <f t="shared" si="726"/>
        <v>0</v>
      </c>
    </row>
    <row r="15441" spans="1:4" x14ac:dyDescent="0.4">
      <c r="A15441" s="2">
        <v>15439</v>
      </c>
      <c r="B15441" s="2">
        <f t="shared" si="724"/>
        <v>15.0771484375</v>
      </c>
      <c r="C15441" s="2">
        <f t="shared" si="725"/>
        <v>2.8318981563905089E-7</v>
      </c>
      <c r="D15441" s="2">
        <f t="shared" si="726"/>
        <v>0</v>
      </c>
    </row>
    <row r="15442" spans="1:4" x14ac:dyDescent="0.4">
      <c r="A15442" s="2">
        <v>15440</v>
      </c>
      <c r="B15442" s="2">
        <f t="shared" si="724"/>
        <v>15.078125</v>
      </c>
      <c r="C15442" s="2">
        <f t="shared" si="725"/>
        <v>2.8291339807619673E-7</v>
      </c>
      <c r="D15442" s="2">
        <f t="shared" si="726"/>
        <v>0</v>
      </c>
    </row>
    <row r="15443" spans="1:4" x14ac:dyDescent="0.4">
      <c r="A15443" s="2">
        <v>15441</v>
      </c>
      <c r="B15443" s="2">
        <f t="shared" si="724"/>
        <v>15.0791015625</v>
      </c>
      <c r="C15443" s="2">
        <f t="shared" si="725"/>
        <v>2.8263725032060544E-7</v>
      </c>
      <c r="D15443" s="2">
        <f t="shared" si="726"/>
        <v>0</v>
      </c>
    </row>
    <row r="15444" spans="1:4" x14ac:dyDescent="0.4">
      <c r="A15444" s="2">
        <v>15442</v>
      </c>
      <c r="B15444" s="2">
        <f t="shared" si="724"/>
        <v>15.080078125</v>
      </c>
      <c r="C15444" s="2">
        <f t="shared" si="725"/>
        <v>2.8236137210892213E-7</v>
      </c>
      <c r="D15444" s="2">
        <f t="shared" si="726"/>
        <v>0</v>
      </c>
    </row>
    <row r="15445" spans="1:4" x14ac:dyDescent="0.4">
      <c r="A15445" s="2">
        <v>15443</v>
      </c>
      <c r="B15445" s="2">
        <f t="shared" si="724"/>
        <v>15.0810546875</v>
      </c>
      <c r="C15445" s="2">
        <f t="shared" si="725"/>
        <v>2.820857631780487E-7</v>
      </c>
      <c r="D15445" s="2">
        <f t="shared" si="726"/>
        <v>0</v>
      </c>
    </row>
    <row r="15446" spans="1:4" x14ac:dyDescent="0.4">
      <c r="A15446" s="2">
        <v>15444</v>
      </c>
      <c r="B15446" s="2">
        <f t="shared" si="724"/>
        <v>15.08203125</v>
      </c>
      <c r="C15446" s="2">
        <f t="shared" si="725"/>
        <v>2.8181042326514403E-7</v>
      </c>
      <c r="D15446" s="2">
        <f t="shared" si="726"/>
        <v>0</v>
      </c>
    </row>
    <row r="15447" spans="1:4" x14ac:dyDescent="0.4">
      <c r="A15447" s="2">
        <v>15445</v>
      </c>
      <c r="B15447" s="2">
        <f t="shared" si="724"/>
        <v>15.0830078125</v>
      </c>
      <c r="C15447" s="2">
        <f t="shared" si="725"/>
        <v>2.8153535210762352E-7</v>
      </c>
      <c r="D15447" s="2">
        <f t="shared" si="726"/>
        <v>0</v>
      </c>
    </row>
    <row r="15448" spans="1:4" x14ac:dyDescent="0.4">
      <c r="A15448" s="2">
        <v>15446</v>
      </c>
      <c r="B15448" s="2">
        <f t="shared" si="724"/>
        <v>15.083984375</v>
      </c>
      <c r="C15448" s="2">
        <f t="shared" si="725"/>
        <v>2.8126054944315874E-7</v>
      </c>
      <c r="D15448" s="2">
        <f t="shared" si="726"/>
        <v>0</v>
      </c>
    </row>
    <row r="15449" spans="1:4" x14ac:dyDescent="0.4">
      <c r="A15449" s="2">
        <v>15447</v>
      </c>
      <c r="B15449" s="2">
        <f t="shared" si="724"/>
        <v>15.0849609375</v>
      </c>
      <c r="C15449" s="2">
        <f t="shared" si="725"/>
        <v>2.8098601500967754E-7</v>
      </c>
      <c r="D15449" s="2">
        <f t="shared" si="726"/>
        <v>0</v>
      </c>
    </row>
    <row r="15450" spans="1:4" x14ac:dyDescent="0.4">
      <c r="A15450" s="2">
        <v>15448</v>
      </c>
      <c r="B15450" s="2">
        <f t="shared" si="724"/>
        <v>15.0859375</v>
      </c>
      <c r="C15450" s="2">
        <f t="shared" si="725"/>
        <v>2.8071174854536345E-7</v>
      </c>
      <c r="D15450" s="2">
        <f t="shared" si="726"/>
        <v>0</v>
      </c>
    </row>
    <row r="15451" spans="1:4" x14ac:dyDescent="0.4">
      <c r="A15451" s="2">
        <v>15449</v>
      </c>
      <c r="B15451" s="2">
        <f t="shared" si="724"/>
        <v>15.0869140625</v>
      </c>
      <c r="C15451" s="2">
        <f t="shared" si="725"/>
        <v>2.8043774978865552E-7</v>
      </c>
      <c r="D15451" s="2">
        <f t="shared" si="726"/>
        <v>0</v>
      </c>
    </row>
    <row r="15452" spans="1:4" x14ac:dyDescent="0.4">
      <c r="A15452" s="2">
        <v>15450</v>
      </c>
      <c r="B15452" s="2">
        <f t="shared" si="724"/>
        <v>15.087890625</v>
      </c>
      <c r="C15452" s="2">
        <f t="shared" si="725"/>
        <v>2.8016401847824815E-7</v>
      </c>
      <c r="D15452" s="2">
        <f t="shared" si="726"/>
        <v>0</v>
      </c>
    </row>
    <row r="15453" spans="1:4" x14ac:dyDescent="0.4">
      <c r="A15453" s="2">
        <v>15451</v>
      </c>
      <c r="B15453" s="2">
        <f t="shared" si="724"/>
        <v>15.0888671875</v>
      </c>
      <c r="C15453" s="2">
        <f t="shared" si="725"/>
        <v>2.7989055435309082E-7</v>
      </c>
      <c r="D15453" s="2">
        <f t="shared" si="726"/>
        <v>0</v>
      </c>
    </row>
    <row r="15454" spans="1:4" x14ac:dyDescent="0.4">
      <c r="A15454" s="2">
        <v>15452</v>
      </c>
      <c r="B15454" s="2">
        <f t="shared" si="724"/>
        <v>15.08984375</v>
      </c>
      <c r="C15454" s="2">
        <f t="shared" si="725"/>
        <v>2.796173571523878E-7</v>
      </c>
      <c r="D15454" s="2">
        <f t="shared" si="726"/>
        <v>0</v>
      </c>
    </row>
    <row r="15455" spans="1:4" x14ac:dyDescent="0.4">
      <c r="A15455" s="2">
        <v>15453</v>
      </c>
      <c r="B15455" s="2">
        <f t="shared" si="724"/>
        <v>15.0908203125</v>
      </c>
      <c r="C15455" s="2">
        <f t="shared" si="725"/>
        <v>2.793444266155979E-7</v>
      </c>
      <c r="D15455" s="2">
        <f t="shared" si="726"/>
        <v>0</v>
      </c>
    </row>
    <row r="15456" spans="1:4" x14ac:dyDescent="0.4">
      <c r="A15456" s="2">
        <v>15454</v>
      </c>
      <c r="B15456" s="2">
        <f t="shared" si="724"/>
        <v>15.091796875</v>
      </c>
      <c r="C15456" s="2">
        <f t="shared" si="725"/>
        <v>2.7907176248243424E-7</v>
      </c>
      <c r="D15456" s="2">
        <f t="shared" si="726"/>
        <v>0</v>
      </c>
    </row>
    <row r="15457" spans="1:4" x14ac:dyDescent="0.4">
      <c r="A15457" s="2">
        <v>15455</v>
      </c>
      <c r="B15457" s="2">
        <f t="shared" si="724"/>
        <v>15.0927734375</v>
      </c>
      <c r="C15457" s="2">
        <f t="shared" si="725"/>
        <v>2.7879936449286412E-7</v>
      </c>
      <c r="D15457" s="2">
        <f t="shared" si="726"/>
        <v>0</v>
      </c>
    </row>
    <row r="15458" spans="1:4" x14ac:dyDescent="0.4">
      <c r="A15458" s="2">
        <v>15456</v>
      </c>
      <c r="B15458" s="2">
        <f t="shared" si="724"/>
        <v>15.09375</v>
      </c>
      <c r="C15458" s="2">
        <f t="shared" si="725"/>
        <v>2.7852723238710841E-7</v>
      </c>
      <c r="D15458" s="2">
        <f t="shared" si="726"/>
        <v>0</v>
      </c>
    </row>
    <row r="15459" spans="1:4" x14ac:dyDescent="0.4">
      <c r="A15459" s="2">
        <v>15457</v>
      </c>
      <c r="B15459" s="2">
        <f t="shared" si="724"/>
        <v>15.0947265625</v>
      </c>
      <c r="C15459" s="2">
        <f t="shared" si="725"/>
        <v>2.7825536590564178E-7</v>
      </c>
      <c r="D15459" s="2">
        <f t="shared" si="726"/>
        <v>0</v>
      </c>
    </row>
    <row r="15460" spans="1:4" x14ac:dyDescent="0.4">
      <c r="A15460" s="2">
        <v>15458</v>
      </c>
      <c r="B15460" s="2">
        <f t="shared" si="724"/>
        <v>15.095703125</v>
      </c>
      <c r="C15460" s="2">
        <f t="shared" si="725"/>
        <v>2.7798376478919214E-7</v>
      </c>
      <c r="D15460" s="2">
        <f t="shared" si="726"/>
        <v>0</v>
      </c>
    </row>
    <row r="15461" spans="1:4" x14ac:dyDescent="0.4">
      <c r="A15461" s="2">
        <v>15459</v>
      </c>
      <c r="B15461" s="2">
        <f t="shared" si="724"/>
        <v>15.0966796875</v>
      </c>
      <c r="C15461" s="2">
        <f t="shared" si="725"/>
        <v>2.7771242877874037E-7</v>
      </c>
      <c r="D15461" s="2">
        <f t="shared" si="726"/>
        <v>0</v>
      </c>
    </row>
    <row r="15462" spans="1:4" x14ac:dyDescent="0.4">
      <c r="A15462" s="2">
        <v>15460</v>
      </c>
      <c r="B15462" s="2">
        <f t="shared" si="724"/>
        <v>15.09765625</v>
      </c>
      <c r="C15462" s="2">
        <f t="shared" si="725"/>
        <v>2.7744135761552034E-7</v>
      </c>
      <c r="D15462" s="2">
        <f t="shared" si="726"/>
        <v>0</v>
      </c>
    </row>
    <row r="15463" spans="1:4" x14ac:dyDescent="0.4">
      <c r="A15463" s="2">
        <v>15461</v>
      </c>
      <c r="B15463" s="2">
        <f t="shared" si="724"/>
        <v>15.0986328125</v>
      </c>
      <c r="C15463" s="2">
        <f t="shared" si="725"/>
        <v>2.7717055104101844E-7</v>
      </c>
      <c r="D15463" s="2">
        <f t="shared" si="726"/>
        <v>0</v>
      </c>
    </row>
    <row r="15464" spans="1:4" x14ac:dyDescent="0.4">
      <c r="A15464" s="2">
        <v>15462</v>
      </c>
      <c r="B15464" s="2">
        <f t="shared" si="724"/>
        <v>15.099609375</v>
      </c>
      <c r="C15464" s="2">
        <f t="shared" si="725"/>
        <v>2.7690000879697333E-7</v>
      </c>
      <c r="D15464" s="2">
        <f t="shared" si="726"/>
        <v>0</v>
      </c>
    </row>
    <row r="15465" spans="1:4" x14ac:dyDescent="0.4">
      <c r="A15465" s="2">
        <v>15463</v>
      </c>
      <c r="B15465" s="2">
        <f t="shared" si="724"/>
        <v>15.1005859375</v>
      </c>
      <c r="C15465" s="2">
        <f t="shared" si="725"/>
        <v>2.7662973062537574E-7</v>
      </c>
      <c r="D15465" s="2">
        <f t="shared" si="726"/>
        <v>0</v>
      </c>
    </row>
    <row r="15466" spans="1:4" x14ac:dyDescent="0.4">
      <c r="A15466" s="2">
        <v>15464</v>
      </c>
      <c r="B15466" s="2">
        <f t="shared" si="724"/>
        <v>15.1015625</v>
      </c>
      <c r="C15466" s="2">
        <f t="shared" si="725"/>
        <v>2.7635971626846847E-7</v>
      </c>
      <c r="D15466" s="2">
        <f t="shared" si="726"/>
        <v>0</v>
      </c>
    </row>
    <row r="15467" spans="1:4" x14ac:dyDescent="0.4">
      <c r="A15467" s="2">
        <v>15465</v>
      </c>
      <c r="B15467" s="2">
        <f t="shared" si="724"/>
        <v>15.1025390625</v>
      </c>
      <c r="C15467" s="2">
        <f t="shared" si="725"/>
        <v>2.7608996546874556E-7</v>
      </c>
      <c r="D15467" s="2">
        <f t="shared" si="726"/>
        <v>0</v>
      </c>
    </row>
    <row r="15468" spans="1:4" x14ac:dyDescent="0.4">
      <c r="A15468" s="2">
        <v>15466</v>
      </c>
      <c r="B15468" s="2">
        <f t="shared" si="724"/>
        <v>15.103515625</v>
      </c>
      <c r="C15468" s="2">
        <f t="shared" si="725"/>
        <v>2.7582047796895267E-7</v>
      </c>
      <c r="D15468" s="2">
        <f t="shared" si="726"/>
        <v>0</v>
      </c>
    </row>
    <row r="15469" spans="1:4" x14ac:dyDescent="0.4">
      <c r="A15469" s="2">
        <v>15467</v>
      </c>
      <c r="B15469" s="2">
        <f t="shared" si="724"/>
        <v>15.1044921875</v>
      </c>
      <c r="C15469" s="2">
        <f t="shared" si="725"/>
        <v>2.7555125351208652E-7</v>
      </c>
      <c r="D15469" s="2">
        <f t="shared" si="726"/>
        <v>0</v>
      </c>
    </row>
    <row r="15470" spans="1:4" x14ac:dyDescent="0.4">
      <c r="A15470" s="2">
        <v>15468</v>
      </c>
      <c r="B15470" s="2">
        <f t="shared" si="724"/>
        <v>15.10546875</v>
      </c>
      <c r="C15470" s="2">
        <f t="shared" si="725"/>
        <v>2.7528229184139453E-7</v>
      </c>
      <c r="D15470" s="2">
        <f t="shared" si="726"/>
        <v>0</v>
      </c>
    </row>
    <row r="15471" spans="1:4" x14ac:dyDescent="0.4">
      <c r="A15471" s="2">
        <v>15469</v>
      </c>
      <c r="B15471" s="2">
        <f t="shared" si="724"/>
        <v>15.1064453125</v>
      </c>
      <c r="C15471" s="2">
        <f t="shared" si="725"/>
        <v>2.7501359270037489E-7</v>
      </c>
      <c r="D15471" s="2">
        <f t="shared" si="726"/>
        <v>0</v>
      </c>
    </row>
    <row r="15472" spans="1:4" x14ac:dyDescent="0.4">
      <c r="A15472" s="2">
        <v>15470</v>
      </c>
      <c r="B15472" s="2">
        <f t="shared" si="724"/>
        <v>15.107421875</v>
      </c>
      <c r="C15472" s="2">
        <f t="shared" si="725"/>
        <v>2.7474515583277616E-7</v>
      </c>
      <c r="D15472" s="2">
        <f t="shared" si="726"/>
        <v>0</v>
      </c>
    </row>
    <row r="15473" spans="1:4" x14ac:dyDescent="0.4">
      <c r="A15473" s="2">
        <v>15471</v>
      </c>
      <c r="B15473" s="2">
        <f t="shared" si="724"/>
        <v>15.1083984375</v>
      </c>
      <c r="C15473" s="2">
        <f t="shared" si="725"/>
        <v>2.7447698098259687E-7</v>
      </c>
      <c r="D15473" s="2">
        <f t="shared" si="726"/>
        <v>0</v>
      </c>
    </row>
    <row r="15474" spans="1:4" x14ac:dyDescent="0.4">
      <c r="A15474" s="2">
        <v>15472</v>
      </c>
      <c r="B15474" s="2">
        <f t="shared" si="724"/>
        <v>15.109375</v>
      </c>
      <c r="C15474" s="2">
        <f t="shared" si="725"/>
        <v>2.7420906789408565E-7</v>
      </c>
      <c r="D15474" s="2">
        <f t="shared" si="726"/>
        <v>0</v>
      </c>
    </row>
    <row r="15475" spans="1:4" x14ac:dyDescent="0.4">
      <c r="A15475" s="2">
        <v>15473</v>
      </c>
      <c r="B15475" s="2">
        <f t="shared" si="724"/>
        <v>15.1103515625</v>
      </c>
      <c r="C15475" s="2">
        <f t="shared" si="725"/>
        <v>2.7394141631174055E-7</v>
      </c>
      <c r="D15475" s="2">
        <f t="shared" si="726"/>
        <v>0</v>
      </c>
    </row>
    <row r="15476" spans="1:4" x14ac:dyDescent="0.4">
      <c r="A15476" s="2">
        <v>15474</v>
      </c>
      <c r="B15476" s="2">
        <f t="shared" si="724"/>
        <v>15.111328125</v>
      </c>
      <c r="C15476" s="2">
        <f t="shared" si="725"/>
        <v>2.7367402598030917E-7</v>
      </c>
      <c r="D15476" s="2">
        <f t="shared" si="726"/>
        <v>0</v>
      </c>
    </row>
    <row r="15477" spans="1:4" x14ac:dyDescent="0.4">
      <c r="A15477" s="2">
        <v>15475</v>
      </c>
      <c r="B15477" s="2">
        <f t="shared" si="724"/>
        <v>15.1123046875</v>
      </c>
      <c r="C15477" s="2">
        <f t="shared" si="725"/>
        <v>2.7340689664478814E-7</v>
      </c>
      <c r="D15477" s="2">
        <f t="shared" si="726"/>
        <v>0</v>
      </c>
    </row>
    <row r="15478" spans="1:4" x14ac:dyDescent="0.4">
      <c r="A15478" s="2">
        <v>15476</v>
      </c>
      <c r="B15478" s="2">
        <f t="shared" si="724"/>
        <v>15.11328125</v>
      </c>
      <c r="C15478" s="2">
        <f t="shared" si="725"/>
        <v>2.7314002805042315E-7</v>
      </c>
      <c r="D15478" s="2">
        <f t="shared" si="726"/>
        <v>0</v>
      </c>
    </row>
    <row r="15479" spans="1:4" x14ac:dyDescent="0.4">
      <c r="A15479" s="2">
        <v>15477</v>
      </c>
      <c r="B15479" s="2">
        <f t="shared" si="724"/>
        <v>15.1142578125</v>
      </c>
      <c r="C15479" s="2">
        <f t="shared" si="725"/>
        <v>2.7287341994270833E-7</v>
      </c>
      <c r="D15479" s="2">
        <f t="shared" si="726"/>
        <v>0</v>
      </c>
    </row>
    <row r="15480" spans="1:4" x14ac:dyDescent="0.4">
      <c r="A15480" s="2">
        <v>15478</v>
      </c>
      <c r="B15480" s="2">
        <f t="shared" si="724"/>
        <v>15.115234375</v>
      </c>
      <c r="C15480" s="2">
        <f t="shared" si="725"/>
        <v>2.7260707206738647E-7</v>
      </c>
      <c r="D15480" s="2">
        <f t="shared" si="726"/>
        <v>0</v>
      </c>
    </row>
    <row r="15481" spans="1:4" x14ac:dyDescent="0.4">
      <c r="A15481" s="2">
        <v>15479</v>
      </c>
      <c r="B15481" s="2">
        <f t="shared" si="724"/>
        <v>15.1162109375</v>
      </c>
      <c r="C15481" s="2">
        <f t="shared" si="725"/>
        <v>2.7234098417044837E-7</v>
      </c>
      <c r="D15481" s="2">
        <f t="shared" si="726"/>
        <v>0</v>
      </c>
    </row>
    <row r="15482" spans="1:4" x14ac:dyDescent="0.4">
      <c r="A15482" s="2">
        <v>15480</v>
      </c>
      <c r="B15482" s="2">
        <f t="shared" si="724"/>
        <v>15.1171875</v>
      </c>
      <c r="C15482" s="2">
        <f t="shared" si="725"/>
        <v>2.7207515599813276E-7</v>
      </c>
      <c r="D15482" s="2">
        <f t="shared" si="726"/>
        <v>0</v>
      </c>
    </row>
    <row r="15483" spans="1:4" x14ac:dyDescent="0.4">
      <c r="A15483" s="2">
        <v>15481</v>
      </c>
      <c r="B15483" s="2">
        <f t="shared" si="724"/>
        <v>15.1181640625</v>
      </c>
      <c r="C15483" s="2">
        <f t="shared" si="725"/>
        <v>2.7180958729692627E-7</v>
      </c>
      <c r="D15483" s="2">
        <f t="shared" si="726"/>
        <v>0</v>
      </c>
    </row>
    <row r="15484" spans="1:4" x14ac:dyDescent="0.4">
      <c r="A15484" s="2">
        <v>15482</v>
      </c>
      <c r="B15484" s="2">
        <f t="shared" si="724"/>
        <v>15.119140625</v>
      </c>
      <c r="C15484" s="2">
        <f t="shared" si="725"/>
        <v>2.7154427781356266E-7</v>
      </c>
      <c r="D15484" s="2">
        <f t="shared" si="726"/>
        <v>0</v>
      </c>
    </row>
    <row r="15485" spans="1:4" x14ac:dyDescent="0.4">
      <c r="A15485" s="2">
        <v>15483</v>
      </c>
      <c r="B15485" s="2">
        <f t="shared" si="724"/>
        <v>15.1201171875</v>
      </c>
      <c r="C15485" s="2">
        <f t="shared" si="725"/>
        <v>2.712792272950232E-7</v>
      </c>
      <c r="D15485" s="2">
        <f t="shared" si="726"/>
        <v>0</v>
      </c>
    </row>
    <row r="15486" spans="1:4" x14ac:dyDescent="0.4">
      <c r="A15486" s="2">
        <v>15484</v>
      </c>
      <c r="B15486" s="2">
        <f t="shared" si="724"/>
        <v>15.12109375</v>
      </c>
      <c r="C15486" s="2">
        <f t="shared" si="725"/>
        <v>2.7101443548853592E-7</v>
      </c>
      <c r="D15486" s="2">
        <f t="shared" si="726"/>
        <v>0</v>
      </c>
    </row>
    <row r="15487" spans="1:4" x14ac:dyDescent="0.4">
      <c r="A15487" s="2">
        <v>15485</v>
      </c>
      <c r="B15487" s="2">
        <f t="shared" si="724"/>
        <v>15.1220703125</v>
      </c>
      <c r="C15487" s="2">
        <f t="shared" si="725"/>
        <v>2.7074990214157571E-7</v>
      </c>
      <c r="D15487" s="2">
        <f t="shared" si="726"/>
        <v>0</v>
      </c>
    </row>
    <row r="15488" spans="1:4" x14ac:dyDescent="0.4">
      <c r="A15488" s="2">
        <v>15486</v>
      </c>
      <c r="B15488" s="2">
        <f t="shared" si="724"/>
        <v>15.123046875</v>
      </c>
      <c r="C15488" s="2">
        <f t="shared" si="725"/>
        <v>2.7048562700186379E-7</v>
      </c>
      <c r="D15488" s="2">
        <f t="shared" si="726"/>
        <v>0</v>
      </c>
    </row>
    <row r="15489" spans="1:4" x14ac:dyDescent="0.4">
      <c r="A15489" s="2">
        <v>15487</v>
      </c>
      <c r="B15489" s="2">
        <f t="shared" si="724"/>
        <v>15.1240234375</v>
      </c>
      <c r="C15489" s="2">
        <f t="shared" si="725"/>
        <v>2.7022160981736785E-7</v>
      </c>
      <c r="D15489" s="2">
        <f t="shared" si="726"/>
        <v>0</v>
      </c>
    </row>
    <row r="15490" spans="1:4" x14ac:dyDescent="0.4">
      <c r="A15490" s="2">
        <v>15488</v>
      </c>
      <c r="B15490" s="2">
        <f t="shared" ref="B15490:B15553" si="727">A15490/POWER(2,$G$1)</f>
        <v>15.125</v>
      </c>
      <c r="C15490" s="2">
        <f t="shared" ref="C15490:C15553" si="728">EXP(-B15490)</f>
        <v>2.6995785033630141E-7</v>
      </c>
      <c r="D15490" s="2">
        <f t="shared" si="726"/>
        <v>0</v>
      </c>
    </row>
    <row r="15491" spans="1:4" x14ac:dyDescent="0.4">
      <c r="A15491" s="2">
        <v>15489</v>
      </c>
      <c r="B15491" s="2">
        <f t="shared" si="727"/>
        <v>15.1259765625</v>
      </c>
      <c r="C15491" s="2">
        <f t="shared" si="728"/>
        <v>2.6969434830712385E-7</v>
      </c>
      <c r="D15491" s="2">
        <f t="shared" ref="D15491:D15554" si="729">ROUND(C15491*POWER(2,$G$2),0)</f>
        <v>0</v>
      </c>
    </row>
    <row r="15492" spans="1:4" x14ac:dyDescent="0.4">
      <c r="A15492" s="2">
        <v>15490</v>
      </c>
      <c r="B15492" s="2">
        <f t="shared" si="727"/>
        <v>15.126953125</v>
      </c>
      <c r="C15492" s="2">
        <f t="shared" si="728"/>
        <v>2.6943110347853992E-7</v>
      </c>
      <c r="D15492" s="2">
        <f t="shared" si="729"/>
        <v>0</v>
      </c>
    </row>
    <row r="15493" spans="1:4" x14ac:dyDescent="0.4">
      <c r="A15493" s="2">
        <v>15491</v>
      </c>
      <c r="B15493" s="2">
        <f t="shared" si="727"/>
        <v>15.1279296875</v>
      </c>
      <c r="C15493" s="2">
        <f t="shared" si="728"/>
        <v>2.6916811559949986E-7</v>
      </c>
      <c r="D15493" s="2">
        <f t="shared" si="729"/>
        <v>0</v>
      </c>
    </row>
    <row r="15494" spans="1:4" x14ac:dyDescent="0.4">
      <c r="A15494" s="2">
        <v>15492</v>
      </c>
      <c r="B15494" s="2">
        <f t="shared" si="727"/>
        <v>15.12890625</v>
      </c>
      <c r="C15494" s="2">
        <f t="shared" si="728"/>
        <v>2.6890538441919886E-7</v>
      </c>
      <c r="D15494" s="2">
        <f t="shared" si="729"/>
        <v>0</v>
      </c>
    </row>
    <row r="15495" spans="1:4" x14ac:dyDescent="0.4">
      <c r="A15495" s="2">
        <v>15493</v>
      </c>
      <c r="B15495" s="2">
        <f t="shared" si="727"/>
        <v>15.1298828125</v>
      </c>
      <c r="C15495" s="2">
        <f t="shared" si="728"/>
        <v>2.6864290968707694E-7</v>
      </c>
      <c r="D15495" s="2">
        <f t="shared" si="729"/>
        <v>0</v>
      </c>
    </row>
    <row r="15496" spans="1:4" x14ac:dyDescent="0.4">
      <c r="A15496" s="2">
        <v>15494</v>
      </c>
      <c r="B15496" s="2">
        <f t="shared" si="727"/>
        <v>15.130859375</v>
      </c>
      <c r="C15496" s="2">
        <f t="shared" si="728"/>
        <v>2.6838069115281855E-7</v>
      </c>
      <c r="D15496" s="2">
        <f t="shared" si="729"/>
        <v>0</v>
      </c>
    </row>
    <row r="15497" spans="1:4" x14ac:dyDescent="0.4">
      <c r="A15497" s="2">
        <v>15495</v>
      </c>
      <c r="B15497" s="2">
        <f t="shared" si="727"/>
        <v>15.1318359375</v>
      </c>
      <c r="C15497" s="2">
        <f t="shared" si="728"/>
        <v>2.6811872856635274E-7</v>
      </c>
      <c r="D15497" s="2">
        <f t="shared" si="729"/>
        <v>0</v>
      </c>
    </row>
    <row r="15498" spans="1:4" x14ac:dyDescent="0.4">
      <c r="A15498" s="2">
        <v>15496</v>
      </c>
      <c r="B15498" s="2">
        <f t="shared" si="727"/>
        <v>15.1328125</v>
      </c>
      <c r="C15498" s="2">
        <f t="shared" si="728"/>
        <v>2.6785702167785237E-7</v>
      </c>
      <c r="D15498" s="2">
        <f t="shared" si="729"/>
        <v>0</v>
      </c>
    </row>
    <row r="15499" spans="1:4" x14ac:dyDescent="0.4">
      <c r="A15499" s="2">
        <v>15497</v>
      </c>
      <c r="B15499" s="2">
        <f t="shared" si="727"/>
        <v>15.1337890625</v>
      </c>
      <c r="C15499" s="2">
        <f t="shared" si="728"/>
        <v>2.6759557023773442E-7</v>
      </c>
      <c r="D15499" s="2">
        <f t="shared" si="729"/>
        <v>0</v>
      </c>
    </row>
    <row r="15500" spans="1:4" x14ac:dyDescent="0.4">
      <c r="A15500" s="2">
        <v>15498</v>
      </c>
      <c r="B15500" s="2">
        <f t="shared" si="727"/>
        <v>15.134765625</v>
      </c>
      <c r="C15500" s="2">
        <f t="shared" si="728"/>
        <v>2.6733437399665923E-7</v>
      </c>
      <c r="D15500" s="2">
        <f t="shared" si="729"/>
        <v>0</v>
      </c>
    </row>
    <row r="15501" spans="1:4" x14ac:dyDescent="0.4">
      <c r="A15501" s="2">
        <v>15499</v>
      </c>
      <c r="B15501" s="2">
        <f t="shared" si="727"/>
        <v>15.1357421875</v>
      </c>
      <c r="C15501" s="2">
        <f t="shared" si="728"/>
        <v>2.6707343270553067E-7</v>
      </c>
      <c r="D15501" s="2">
        <f t="shared" si="729"/>
        <v>0</v>
      </c>
    </row>
    <row r="15502" spans="1:4" x14ac:dyDescent="0.4">
      <c r="A15502" s="2">
        <v>15500</v>
      </c>
      <c r="B15502" s="2">
        <f t="shared" si="727"/>
        <v>15.13671875</v>
      </c>
      <c r="C15502" s="2">
        <f t="shared" si="728"/>
        <v>2.668127461154957E-7</v>
      </c>
      <c r="D15502" s="2">
        <f t="shared" si="729"/>
        <v>0</v>
      </c>
    </row>
    <row r="15503" spans="1:4" x14ac:dyDescent="0.4">
      <c r="A15503" s="2">
        <v>15501</v>
      </c>
      <c r="B15503" s="2">
        <f t="shared" si="727"/>
        <v>15.1376953125</v>
      </c>
      <c r="C15503" s="2">
        <f t="shared" si="728"/>
        <v>2.6655231397794426E-7</v>
      </c>
      <c r="D15503" s="2">
        <f t="shared" si="729"/>
        <v>0</v>
      </c>
    </row>
    <row r="15504" spans="1:4" x14ac:dyDescent="0.4">
      <c r="A15504" s="2">
        <v>15502</v>
      </c>
      <c r="B15504" s="2">
        <f t="shared" si="727"/>
        <v>15.138671875</v>
      </c>
      <c r="C15504" s="2">
        <f t="shared" si="728"/>
        <v>2.6629213604450883E-7</v>
      </c>
      <c r="D15504" s="2">
        <f t="shared" si="729"/>
        <v>0</v>
      </c>
    </row>
    <row r="15505" spans="1:4" x14ac:dyDescent="0.4">
      <c r="A15505" s="2">
        <v>15503</v>
      </c>
      <c r="B15505" s="2">
        <f t="shared" si="727"/>
        <v>15.1396484375</v>
      </c>
      <c r="C15505" s="2">
        <f t="shared" si="728"/>
        <v>2.6603221206706435E-7</v>
      </c>
      <c r="D15505" s="2">
        <f t="shared" si="729"/>
        <v>0</v>
      </c>
    </row>
    <row r="15506" spans="1:4" x14ac:dyDescent="0.4">
      <c r="A15506" s="2">
        <v>15504</v>
      </c>
      <c r="B15506" s="2">
        <f t="shared" si="727"/>
        <v>15.140625</v>
      </c>
      <c r="C15506" s="2">
        <f t="shared" si="728"/>
        <v>2.6577254179772804E-7</v>
      </c>
      <c r="D15506" s="2">
        <f t="shared" si="729"/>
        <v>0</v>
      </c>
    </row>
    <row r="15507" spans="1:4" x14ac:dyDescent="0.4">
      <c r="A15507" s="2">
        <v>15505</v>
      </c>
      <c r="B15507" s="2">
        <f t="shared" si="727"/>
        <v>15.1416015625</v>
      </c>
      <c r="C15507" s="2">
        <f t="shared" si="728"/>
        <v>2.6551312498885904E-7</v>
      </c>
      <c r="D15507" s="2">
        <f t="shared" si="729"/>
        <v>0</v>
      </c>
    </row>
    <row r="15508" spans="1:4" x14ac:dyDescent="0.4">
      <c r="A15508" s="2">
        <v>15506</v>
      </c>
      <c r="B15508" s="2">
        <f t="shared" si="727"/>
        <v>15.142578125</v>
      </c>
      <c r="C15508" s="2">
        <f t="shared" si="728"/>
        <v>2.6525396139305806E-7</v>
      </c>
      <c r="D15508" s="2">
        <f t="shared" si="729"/>
        <v>0</v>
      </c>
    </row>
    <row r="15509" spans="1:4" x14ac:dyDescent="0.4">
      <c r="A15509" s="2">
        <v>15507</v>
      </c>
      <c r="B15509" s="2">
        <f t="shared" si="727"/>
        <v>15.1435546875</v>
      </c>
      <c r="C15509" s="2">
        <f t="shared" si="728"/>
        <v>2.6499505076316752E-7</v>
      </c>
      <c r="D15509" s="2">
        <f t="shared" si="729"/>
        <v>0</v>
      </c>
    </row>
    <row r="15510" spans="1:4" x14ac:dyDescent="0.4">
      <c r="A15510" s="2">
        <v>15508</v>
      </c>
      <c r="B15510" s="2">
        <f t="shared" si="727"/>
        <v>15.14453125</v>
      </c>
      <c r="C15510" s="2">
        <f t="shared" si="728"/>
        <v>2.6473639285227096E-7</v>
      </c>
      <c r="D15510" s="2">
        <f t="shared" si="729"/>
        <v>0</v>
      </c>
    </row>
    <row r="15511" spans="1:4" x14ac:dyDescent="0.4">
      <c r="A15511" s="2">
        <v>15509</v>
      </c>
      <c r="B15511" s="2">
        <f t="shared" si="727"/>
        <v>15.1455078125</v>
      </c>
      <c r="C15511" s="2">
        <f t="shared" si="728"/>
        <v>2.6447798741369296E-7</v>
      </c>
      <c r="D15511" s="2">
        <f t="shared" si="729"/>
        <v>0</v>
      </c>
    </row>
    <row r="15512" spans="1:4" x14ac:dyDescent="0.4">
      <c r="A15512" s="2">
        <v>15510</v>
      </c>
      <c r="B15512" s="2">
        <f t="shared" si="727"/>
        <v>15.146484375</v>
      </c>
      <c r="C15512" s="2">
        <f t="shared" si="728"/>
        <v>2.642198342009988E-7</v>
      </c>
      <c r="D15512" s="2">
        <f t="shared" si="729"/>
        <v>0</v>
      </c>
    </row>
    <row r="15513" spans="1:4" x14ac:dyDescent="0.4">
      <c r="A15513" s="2">
        <v>15511</v>
      </c>
      <c r="B15513" s="2">
        <f t="shared" si="727"/>
        <v>15.1474609375</v>
      </c>
      <c r="C15513" s="2">
        <f t="shared" si="728"/>
        <v>2.6396193296799445E-7</v>
      </c>
      <c r="D15513" s="2">
        <f t="shared" si="729"/>
        <v>0</v>
      </c>
    </row>
    <row r="15514" spans="1:4" x14ac:dyDescent="0.4">
      <c r="A15514" s="2">
        <v>15512</v>
      </c>
      <c r="B15514" s="2">
        <f t="shared" si="727"/>
        <v>15.1484375</v>
      </c>
      <c r="C15514" s="2">
        <f t="shared" si="728"/>
        <v>2.637042834687261E-7</v>
      </c>
      <c r="D15514" s="2">
        <f t="shared" si="729"/>
        <v>0</v>
      </c>
    </row>
    <row r="15515" spans="1:4" x14ac:dyDescent="0.4">
      <c r="A15515" s="2">
        <v>15513</v>
      </c>
      <c r="B15515" s="2">
        <f t="shared" si="727"/>
        <v>15.1494140625</v>
      </c>
      <c r="C15515" s="2">
        <f t="shared" si="728"/>
        <v>2.6344688545748003E-7</v>
      </c>
      <c r="D15515" s="2">
        <f t="shared" si="729"/>
        <v>0</v>
      </c>
    </row>
    <row r="15516" spans="1:4" x14ac:dyDescent="0.4">
      <c r="A15516" s="2">
        <v>15514</v>
      </c>
      <c r="B15516" s="2">
        <f t="shared" si="727"/>
        <v>15.150390625</v>
      </c>
      <c r="C15516" s="2">
        <f t="shared" si="728"/>
        <v>2.6318973868878228E-7</v>
      </c>
      <c r="D15516" s="2">
        <f t="shared" si="729"/>
        <v>0</v>
      </c>
    </row>
    <row r="15517" spans="1:4" x14ac:dyDescent="0.4">
      <c r="A15517" s="2">
        <v>15515</v>
      </c>
      <c r="B15517" s="2">
        <f t="shared" si="727"/>
        <v>15.1513671875</v>
      </c>
      <c r="C15517" s="2">
        <f t="shared" si="728"/>
        <v>2.6293284291739865E-7</v>
      </c>
      <c r="D15517" s="2">
        <f t="shared" si="729"/>
        <v>0</v>
      </c>
    </row>
    <row r="15518" spans="1:4" x14ac:dyDescent="0.4">
      <c r="A15518" s="2">
        <v>15516</v>
      </c>
      <c r="B15518" s="2">
        <f t="shared" si="727"/>
        <v>15.15234375</v>
      </c>
      <c r="C15518" s="2">
        <f t="shared" si="728"/>
        <v>2.6267619789833418E-7</v>
      </c>
      <c r="D15518" s="2">
        <f t="shared" si="729"/>
        <v>0</v>
      </c>
    </row>
    <row r="15519" spans="1:4" x14ac:dyDescent="0.4">
      <c r="A15519" s="2">
        <v>15517</v>
      </c>
      <c r="B15519" s="2">
        <f t="shared" si="727"/>
        <v>15.1533203125</v>
      </c>
      <c r="C15519" s="2">
        <f t="shared" si="728"/>
        <v>2.6241980338683303E-7</v>
      </c>
      <c r="D15519" s="2">
        <f t="shared" si="729"/>
        <v>0</v>
      </c>
    </row>
    <row r="15520" spans="1:4" x14ac:dyDescent="0.4">
      <c r="A15520" s="2">
        <v>15518</v>
      </c>
      <c r="B15520" s="2">
        <f t="shared" si="727"/>
        <v>15.154296875</v>
      </c>
      <c r="C15520" s="2">
        <f t="shared" si="728"/>
        <v>2.6216365913837839E-7</v>
      </c>
      <c r="D15520" s="2">
        <f t="shared" si="729"/>
        <v>0</v>
      </c>
    </row>
    <row r="15521" spans="1:4" x14ac:dyDescent="0.4">
      <c r="A15521" s="2">
        <v>15519</v>
      </c>
      <c r="B15521" s="2">
        <f t="shared" si="727"/>
        <v>15.1552734375</v>
      </c>
      <c r="C15521" s="2">
        <f t="shared" si="728"/>
        <v>2.6190776490869206E-7</v>
      </c>
      <c r="D15521" s="2">
        <f t="shared" si="729"/>
        <v>0</v>
      </c>
    </row>
    <row r="15522" spans="1:4" x14ac:dyDescent="0.4">
      <c r="A15522" s="2">
        <v>15520</v>
      </c>
      <c r="B15522" s="2">
        <f t="shared" si="727"/>
        <v>15.15625</v>
      </c>
      <c r="C15522" s="2">
        <f t="shared" si="728"/>
        <v>2.6165212045373425E-7</v>
      </c>
      <c r="D15522" s="2">
        <f t="shared" si="729"/>
        <v>0</v>
      </c>
    </row>
    <row r="15523" spans="1:4" x14ac:dyDescent="0.4">
      <c r="A15523" s="2">
        <v>15521</v>
      </c>
      <c r="B15523" s="2">
        <f t="shared" si="727"/>
        <v>15.1572265625</v>
      </c>
      <c r="C15523" s="2">
        <f t="shared" si="728"/>
        <v>2.6139672552970336E-7</v>
      </c>
      <c r="D15523" s="2">
        <f t="shared" si="729"/>
        <v>0</v>
      </c>
    </row>
    <row r="15524" spans="1:4" x14ac:dyDescent="0.4">
      <c r="A15524" s="2">
        <v>15522</v>
      </c>
      <c r="B15524" s="2">
        <f t="shared" si="727"/>
        <v>15.158203125</v>
      </c>
      <c r="C15524" s="2">
        <f t="shared" si="728"/>
        <v>2.6114157989303581E-7</v>
      </c>
      <c r="D15524" s="2">
        <f t="shared" si="729"/>
        <v>0</v>
      </c>
    </row>
    <row r="15525" spans="1:4" x14ac:dyDescent="0.4">
      <c r="A15525" s="2">
        <v>15523</v>
      </c>
      <c r="B15525" s="2">
        <f t="shared" si="727"/>
        <v>15.1591796875</v>
      </c>
      <c r="C15525" s="2">
        <f t="shared" si="728"/>
        <v>2.6088668330040578E-7</v>
      </c>
      <c r="D15525" s="2">
        <f t="shared" si="729"/>
        <v>0</v>
      </c>
    </row>
    <row r="15526" spans="1:4" x14ac:dyDescent="0.4">
      <c r="A15526" s="2">
        <v>15524</v>
      </c>
      <c r="B15526" s="2">
        <f t="shared" si="727"/>
        <v>15.16015625</v>
      </c>
      <c r="C15526" s="2">
        <f t="shared" si="728"/>
        <v>2.6063203550872481E-7</v>
      </c>
      <c r="D15526" s="2">
        <f t="shared" si="729"/>
        <v>0</v>
      </c>
    </row>
    <row r="15527" spans="1:4" x14ac:dyDescent="0.4">
      <c r="A15527" s="2">
        <v>15525</v>
      </c>
      <c r="B15527" s="2">
        <f t="shared" si="727"/>
        <v>15.1611328125</v>
      </c>
      <c r="C15527" s="2">
        <f t="shared" si="728"/>
        <v>2.6037763627514193E-7</v>
      </c>
      <c r="D15527" s="2">
        <f t="shared" si="729"/>
        <v>0</v>
      </c>
    </row>
    <row r="15528" spans="1:4" x14ac:dyDescent="0.4">
      <c r="A15528" s="2">
        <v>15526</v>
      </c>
      <c r="B15528" s="2">
        <f t="shared" si="727"/>
        <v>15.162109375</v>
      </c>
      <c r="C15528" s="2">
        <f t="shared" si="728"/>
        <v>2.6012348535704309E-7</v>
      </c>
      <c r="D15528" s="2">
        <f t="shared" si="729"/>
        <v>0</v>
      </c>
    </row>
    <row r="15529" spans="1:4" x14ac:dyDescent="0.4">
      <c r="A15529" s="2">
        <v>15527</v>
      </c>
      <c r="B15529" s="2">
        <f t="shared" si="727"/>
        <v>15.1630859375</v>
      </c>
      <c r="C15529" s="2">
        <f t="shared" si="728"/>
        <v>2.5986958251205103E-7</v>
      </c>
      <c r="D15529" s="2">
        <f t="shared" si="729"/>
        <v>0</v>
      </c>
    </row>
    <row r="15530" spans="1:4" x14ac:dyDescent="0.4">
      <c r="A15530" s="2">
        <v>15528</v>
      </c>
      <c r="B15530" s="2">
        <f t="shared" si="727"/>
        <v>15.1640625</v>
      </c>
      <c r="C15530" s="2">
        <f t="shared" si="728"/>
        <v>2.5961592749802508E-7</v>
      </c>
      <c r="D15530" s="2">
        <f t="shared" si="729"/>
        <v>0</v>
      </c>
    </row>
    <row r="15531" spans="1:4" x14ac:dyDescent="0.4">
      <c r="A15531" s="2">
        <v>15529</v>
      </c>
      <c r="B15531" s="2">
        <f t="shared" si="727"/>
        <v>15.1650390625</v>
      </c>
      <c r="C15531" s="2">
        <f t="shared" si="728"/>
        <v>2.5936252007306104E-7</v>
      </c>
      <c r="D15531" s="2">
        <f t="shared" si="729"/>
        <v>0</v>
      </c>
    </row>
    <row r="15532" spans="1:4" x14ac:dyDescent="0.4">
      <c r="A15532" s="2">
        <v>15530</v>
      </c>
      <c r="B15532" s="2">
        <f t="shared" si="727"/>
        <v>15.166015625</v>
      </c>
      <c r="C15532" s="2">
        <f t="shared" si="728"/>
        <v>2.5910935999549066E-7</v>
      </c>
      <c r="D15532" s="2">
        <f t="shared" si="729"/>
        <v>0</v>
      </c>
    </row>
    <row r="15533" spans="1:4" x14ac:dyDescent="0.4">
      <c r="A15533" s="2">
        <v>15531</v>
      </c>
      <c r="B15533" s="2">
        <f t="shared" si="727"/>
        <v>15.1669921875</v>
      </c>
      <c r="C15533" s="2">
        <f t="shared" si="728"/>
        <v>2.5885644702388173E-7</v>
      </c>
      <c r="D15533" s="2">
        <f t="shared" si="729"/>
        <v>0</v>
      </c>
    </row>
    <row r="15534" spans="1:4" x14ac:dyDescent="0.4">
      <c r="A15534" s="2">
        <v>15532</v>
      </c>
      <c r="B15534" s="2">
        <f t="shared" si="727"/>
        <v>15.16796875</v>
      </c>
      <c r="C15534" s="2">
        <f t="shared" si="728"/>
        <v>2.5860378091703752E-7</v>
      </c>
      <c r="D15534" s="2">
        <f t="shared" si="729"/>
        <v>0</v>
      </c>
    </row>
    <row r="15535" spans="1:4" x14ac:dyDescent="0.4">
      <c r="A15535" s="2">
        <v>15533</v>
      </c>
      <c r="B15535" s="2">
        <f t="shared" si="727"/>
        <v>15.1689453125</v>
      </c>
      <c r="C15535" s="2">
        <f t="shared" si="728"/>
        <v>2.5835136143399691E-7</v>
      </c>
      <c r="D15535" s="2">
        <f t="shared" si="729"/>
        <v>0</v>
      </c>
    </row>
    <row r="15536" spans="1:4" x14ac:dyDescent="0.4">
      <c r="A15536" s="2">
        <v>15534</v>
      </c>
      <c r="B15536" s="2">
        <f t="shared" si="727"/>
        <v>15.169921875</v>
      </c>
      <c r="C15536" s="2">
        <f t="shared" si="728"/>
        <v>2.5809918833403394E-7</v>
      </c>
      <c r="D15536" s="2">
        <f t="shared" si="729"/>
        <v>0</v>
      </c>
    </row>
    <row r="15537" spans="1:4" x14ac:dyDescent="0.4">
      <c r="A15537" s="2">
        <v>15535</v>
      </c>
      <c r="B15537" s="2">
        <f t="shared" si="727"/>
        <v>15.1708984375</v>
      </c>
      <c r="C15537" s="2">
        <f t="shared" si="728"/>
        <v>2.5784726137665746E-7</v>
      </c>
      <c r="D15537" s="2">
        <f t="shared" si="729"/>
        <v>0</v>
      </c>
    </row>
    <row r="15538" spans="1:4" x14ac:dyDescent="0.4">
      <c r="A15538" s="2">
        <v>15536</v>
      </c>
      <c r="B15538" s="2">
        <f t="shared" si="727"/>
        <v>15.171875</v>
      </c>
      <c r="C15538" s="2">
        <f t="shared" si="728"/>
        <v>2.575955803216113E-7</v>
      </c>
      <c r="D15538" s="2">
        <f t="shared" si="729"/>
        <v>0</v>
      </c>
    </row>
    <row r="15539" spans="1:4" x14ac:dyDescent="0.4">
      <c r="A15539" s="2">
        <v>15537</v>
      </c>
      <c r="B15539" s="2">
        <f t="shared" si="727"/>
        <v>15.1728515625</v>
      </c>
      <c r="C15539" s="2">
        <f t="shared" si="728"/>
        <v>2.5734414492887364E-7</v>
      </c>
      <c r="D15539" s="2">
        <f t="shared" si="729"/>
        <v>0</v>
      </c>
    </row>
    <row r="15540" spans="1:4" x14ac:dyDescent="0.4">
      <c r="A15540" s="2">
        <v>15538</v>
      </c>
      <c r="B15540" s="2">
        <f t="shared" si="727"/>
        <v>15.173828125</v>
      </c>
      <c r="C15540" s="2">
        <f t="shared" si="728"/>
        <v>2.5709295495865696E-7</v>
      </c>
      <c r="D15540" s="2">
        <f t="shared" si="729"/>
        <v>0</v>
      </c>
    </row>
    <row r="15541" spans="1:4" x14ac:dyDescent="0.4">
      <c r="A15541" s="2">
        <v>15539</v>
      </c>
      <c r="B15541" s="2">
        <f t="shared" si="727"/>
        <v>15.1748046875</v>
      </c>
      <c r="C15541" s="2">
        <f t="shared" si="728"/>
        <v>2.5684201017140786E-7</v>
      </c>
      <c r="D15541" s="2">
        <f t="shared" si="729"/>
        <v>0</v>
      </c>
    </row>
    <row r="15542" spans="1:4" x14ac:dyDescent="0.4">
      <c r="A15542" s="2">
        <v>15540</v>
      </c>
      <c r="B15542" s="2">
        <f t="shared" si="727"/>
        <v>15.17578125</v>
      </c>
      <c r="C15542" s="2">
        <f t="shared" si="728"/>
        <v>2.5659131032780666E-7</v>
      </c>
      <c r="D15542" s="2">
        <f t="shared" si="729"/>
        <v>0</v>
      </c>
    </row>
    <row r="15543" spans="1:4" x14ac:dyDescent="0.4">
      <c r="A15543" s="2">
        <v>15541</v>
      </c>
      <c r="B15543" s="2">
        <f t="shared" si="727"/>
        <v>15.1767578125</v>
      </c>
      <c r="C15543" s="2">
        <f t="shared" si="728"/>
        <v>2.5634085518876744E-7</v>
      </c>
      <c r="D15543" s="2">
        <f t="shared" si="729"/>
        <v>0</v>
      </c>
    </row>
    <row r="15544" spans="1:4" x14ac:dyDescent="0.4">
      <c r="A15544" s="2">
        <v>15542</v>
      </c>
      <c r="B15544" s="2">
        <f t="shared" si="727"/>
        <v>15.177734375</v>
      </c>
      <c r="C15544" s="2">
        <f t="shared" si="728"/>
        <v>2.5609064451543746E-7</v>
      </c>
      <c r="D15544" s="2">
        <f t="shared" si="729"/>
        <v>0</v>
      </c>
    </row>
    <row r="15545" spans="1:4" x14ac:dyDescent="0.4">
      <c r="A15545" s="2">
        <v>15543</v>
      </c>
      <c r="B15545" s="2">
        <f t="shared" si="727"/>
        <v>15.1787109375</v>
      </c>
      <c r="C15545" s="2">
        <f t="shared" si="728"/>
        <v>2.5584067806919721E-7</v>
      </c>
      <c r="D15545" s="2">
        <f t="shared" si="729"/>
        <v>0</v>
      </c>
    </row>
    <row r="15546" spans="1:4" x14ac:dyDescent="0.4">
      <c r="A15546" s="2">
        <v>15544</v>
      </c>
      <c r="B15546" s="2">
        <f t="shared" si="727"/>
        <v>15.1796875</v>
      </c>
      <c r="C15546" s="2">
        <f t="shared" si="728"/>
        <v>2.5559095561166012E-7</v>
      </c>
      <c r="D15546" s="2">
        <f t="shared" si="729"/>
        <v>0</v>
      </c>
    </row>
    <row r="15547" spans="1:4" x14ac:dyDescent="0.4">
      <c r="A15547" s="2">
        <v>15545</v>
      </c>
      <c r="B15547" s="2">
        <f t="shared" si="727"/>
        <v>15.1806640625</v>
      </c>
      <c r="C15547" s="2">
        <f t="shared" si="728"/>
        <v>2.5534147690467228E-7</v>
      </c>
      <c r="D15547" s="2">
        <f t="shared" si="729"/>
        <v>0</v>
      </c>
    </row>
    <row r="15548" spans="1:4" x14ac:dyDescent="0.4">
      <c r="A15548" s="2">
        <v>15546</v>
      </c>
      <c r="B15548" s="2">
        <f t="shared" si="727"/>
        <v>15.181640625</v>
      </c>
      <c r="C15548" s="2">
        <f t="shared" si="728"/>
        <v>2.5509224171031227E-7</v>
      </c>
      <c r="D15548" s="2">
        <f t="shared" si="729"/>
        <v>0</v>
      </c>
    </row>
    <row r="15549" spans="1:4" x14ac:dyDescent="0.4">
      <c r="A15549" s="2">
        <v>15547</v>
      </c>
      <c r="B15549" s="2">
        <f t="shared" si="727"/>
        <v>15.1826171875</v>
      </c>
      <c r="C15549" s="2">
        <f t="shared" si="728"/>
        <v>2.5484324979089081E-7</v>
      </c>
      <c r="D15549" s="2">
        <f t="shared" si="729"/>
        <v>0</v>
      </c>
    </row>
    <row r="15550" spans="1:4" x14ac:dyDescent="0.4">
      <c r="A15550" s="2">
        <v>15548</v>
      </c>
      <c r="B15550" s="2">
        <f t="shared" si="727"/>
        <v>15.18359375</v>
      </c>
      <c r="C15550" s="2">
        <f t="shared" si="728"/>
        <v>2.5459450090895066E-7</v>
      </c>
      <c r="D15550" s="2">
        <f t="shared" si="729"/>
        <v>0</v>
      </c>
    </row>
    <row r="15551" spans="1:4" x14ac:dyDescent="0.4">
      <c r="A15551" s="2">
        <v>15549</v>
      </c>
      <c r="B15551" s="2">
        <f t="shared" si="727"/>
        <v>15.1845703125</v>
      </c>
      <c r="C15551" s="2">
        <f t="shared" si="728"/>
        <v>2.5434599482726645E-7</v>
      </c>
      <c r="D15551" s="2">
        <f t="shared" si="729"/>
        <v>0</v>
      </c>
    </row>
    <row r="15552" spans="1:4" x14ac:dyDescent="0.4">
      <c r="A15552" s="2">
        <v>15550</v>
      </c>
      <c r="B15552" s="2">
        <f t="shared" si="727"/>
        <v>15.185546875</v>
      </c>
      <c r="C15552" s="2">
        <f t="shared" si="728"/>
        <v>2.5409773130884426E-7</v>
      </c>
      <c r="D15552" s="2">
        <f t="shared" si="729"/>
        <v>0</v>
      </c>
    </row>
    <row r="15553" spans="1:4" x14ac:dyDescent="0.4">
      <c r="A15553" s="2">
        <v>15551</v>
      </c>
      <c r="B15553" s="2">
        <f t="shared" si="727"/>
        <v>15.1865234375</v>
      </c>
      <c r="C15553" s="2">
        <f t="shared" si="728"/>
        <v>2.5384971011692154E-7</v>
      </c>
      <c r="D15553" s="2">
        <f t="shared" si="729"/>
        <v>0</v>
      </c>
    </row>
    <row r="15554" spans="1:4" x14ac:dyDescent="0.4">
      <c r="A15554" s="2">
        <v>15552</v>
      </c>
      <c r="B15554" s="2">
        <f t="shared" ref="B15554:B15617" si="730">A15554/POWER(2,$G$1)</f>
        <v>15.1875</v>
      </c>
      <c r="C15554" s="2">
        <f t="shared" ref="C15554:C15617" si="731">EXP(-B15554)</f>
        <v>2.5360193101496682E-7</v>
      </c>
      <c r="D15554" s="2">
        <f t="shared" si="729"/>
        <v>0</v>
      </c>
    </row>
    <row r="15555" spans="1:4" x14ac:dyDescent="0.4">
      <c r="A15555" s="2">
        <v>15553</v>
      </c>
      <c r="B15555" s="2">
        <f t="shared" si="730"/>
        <v>15.1884765625</v>
      </c>
      <c r="C15555" s="2">
        <f t="shared" si="731"/>
        <v>2.5335439376667951E-7</v>
      </c>
      <c r="D15555" s="2">
        <f t="shared" ref="D15555:D15618" si="732">ROUND(C15555*POWER(2,$G$2),0)</f>
        <v>0</v>
      </c>
    </row>
    <row r="15556" spans="1:4" x14ac:dyDescent="0.4">
      <c r="A15556" s="2">
        <v>15554</v>
      </c>
      <c r="B15556" s="2">
        <f t="shared" si="730"/>
        <v>15.189453125</v>
      </c>
      <c r="C15556" s="2">
        <f t="shared" si="731"/>
        <v>2.5310709813598974E-7</v>
      </c>
      <c r="D15556" s="2">
        <f t="shared" si="732"/>
        <v>0</v>
      </c>
    </row>
    <row r="15557" spans="1:4" x14ac:dyDescent="0.4">
      <c r="A15557" s="2">
        <v>15555</v>
      </c>
      <c r="B15557" s="2">
        <f t="shared" si="730"/>
        <v>15.1904296875</v>
      </c>
      <c r="C15557" s="2">
        <f t="shared" si="731"/>
        <v>2.528600438870579E-7</v>
      </c>
      <c r="D15557" s="2">
        <f t="shared" si="732"/>
        <v>0</v>
      </c>
    </row>
    <row r="15558" spans="1:4" x14ac:dyDescent="0.4">
      <c r="A15558" s="2">
        <v>15556</v>
      </c>
      <c r="B15558" s="2">
        <f t="shared" si="730"/>
        <v>15.19140625</v>
      </c>
      <c r="C15558" s="2">
        <f t="shared" si="731"/>
        <v>2.5261323078427474E-7</v>
      </c>
      <c r="D15558" s="2">
        <f t="shared" si="732"/>
        <v>0</v>
      </c>
    </row>
    <row r="15559" spans="1:4" x14ac:dyDescent="0.4">
      <c r="A15559" s="2">
        <v>15557</v>
      </c>
      <c r="B15559" s="2">
        <f t="shared" si="730"/>
        <v>15.1923828125</v>
      </c>
      <c r="C15559" s="2">
        <f t="shared" si="731"/>
        <v>2.5236665859226087E-7</v>
      </c>
      <c r="D15559" s="2">
        <f t="shared" si="732"/>
        <v>0</v>
      </c>
    </row>
    <row r="15560" spans="1:4" x14ac:dyDescent="0.4">
      <c r="A15560" s="2">
        <v>15558</v>
      </c>
      <c r="B15560" s="2">
        <f t="shared" si="730"/>
        <v>15.193359375</v>
      </c>
      <c r="C15560" s="2">
        <f t="shared" si="731"/>
        <v>2.5212032707586681E-7</v>
      </c>
      <c r="D15560" s="2">
        <f t="shared" si="732"/>
        <v>0</v>
      </c>
    </row>
    <row r="15561" spans="1:4" x14ac:dyDescent="0.4">
      <c r="A15561" s="2">
        <v>15559</v>
      </c>
      <c r="B15561" s="2">
        <f t="shared" si="730"/>
        <v>15.1943359375</v>
      </c>
      <c r="C15561" s="2">
        <f t="shared" si="731"/>
        <v>2.5187423600017238E-7</v>
      </c>
      <c r="D15561" s="2">
        <f t="shared" si="732"/>
        <v>0</v>
      </c>
    </row>
    <row r="15562" spans="1:4" x14ac:dyDescent="0.4">
      <c r="A15562" s="2">
        <v>15560</v>
      </c>
      <c r="B15562" s="2">
        <f t="shared" si="730"/>
        <v>15.1953125</v>
      </c>
      <c r="C15562" s="2">
        <f t="shared" si="731"/>
        <v>2.5162838513048691E-7</v>
      </c>
      <c r="D15562" s="2">
        <f t="shared" si="732"/>
        <v>0</v>
      </c>
    </row>
    <row r="15563" spans="1:4" x14ac:dyDescent="0.4">
      <c r="A15563" s="2">
        <v>15561</v>
      </c>
      <c r="B15563" s="2">
        <f t="shared" si="730"/>
        <v>15.1962890625</v>
      </c>
      <c r="C15563" s="2">
        <f t="shared" si="731"/>
        <v>2.5138277423234868E-7</v>
      </c>
      <c r="D15563" s="2">
        <f t="shared" si="732"/>
        <v>0</v>
      </c>
    </row>
    <row r="15564" spans="1:4" x14ac:dyDescent="0.4">
      <c r="A15564" s="2">
        <v>15562</v>
      </c>
      <c r="B15564" s="2">
        <f t="shared" si="730"/>
        <v>15.197265625</v>
      </c>
      <c r="C15564" s="2">
        <f t="shared" si="731"/>
        <v>2.5113740307152485E-7</v>
      </c>
      <c r="D15564" s="2">
        <f t="shared" si="732"/>
        <v>0</v>
      </c>
    </row>
    <row r="15565" spans="1:4" x14ac:dyDescent="0.4">
      <c r="A15565" s="2">
        <v>15563</v>
      </c>
      <c r="B15565" s="2">
        <f t="shared" si="730"/>
        <v>15.1982421875</v>
      </c>
      <c r="C15565" s="2">
        <f t="shared" si="731"/>
        <v>2.5089227141401125E-7</v>
      </c>
      <c r="D15565" s="2">
        <f t="shared" si="732"/>
        <v>0</v>
      </c>
    </row>
    <row r="15566" spans="1:4" x14ac:dyDescent="0.4">
      <c r="A15566" s="2">
        <v>15564</v>
      </c>
      <c r="B15566" s="2">
        <f t="shared" si="730"/>
        <v>15.19921875</v>
      </c>
      <c r="C15566" s="2">
        <f t="shared" si="731"/>
        <v>2.5064737902603213E-7</v>
      </c>
      <c r="D15566" s="2">
        <f t="shared" si="732"/>
        <v>0</v>
      </c>
    </row>
    <row r="15567" spans="1:4" x14ac:dyDescent="0.4">
      <c r="A15567" s="2">
        <v>15565</v>
      </c>
      <c r="B15567" s="2">
        <f t="shared" si="730"/>
        <v>15.2001953125</v>
      </c>
      <c r="C15567" s="2">
        <f t="shared" si="731"/>
        <v>2.5040272567403987E-7</v>
      </c>
      <c r="D15567" s="2">
        <f t="shared" si="732"/>
        <v>0</v>
      </c>
    </row>
    <row r="15568" spans="1:4" x14ac:dyDescent="0.4">
      <c r="A15568" s="2">
        <v>15566</v>
      </c>
      <c r="B15568" s="2">
        <f t="shared" si="730"/>
        <v>15.201171875</v>
      </c>
      <c r="C15568" s="2">
        <f t="shared" si="731"/>
        <v>2.5015831112471477E-7</v>
      </c>
      <c r="D15568" s="2">
        <f t="shared" si="732"/>
        <v>0</v>
      </c>
    </row>
    <row r="15569" spans="1:4" x14ac:dyDescent="0.4">
      <c r="A15569" s="2">
        <v>15567</v>
      </c>
      <c r="B15569" s="2">
        <f t="shared" si="730"/>
        <v>15.2021484375</v>
      </c>
      <c r="C15569" s="2">
        <f t="shared" si="731"/>
        <v>2.4991413514496504E-7</v>
      </c>
      <c r="D15569" s="2">
        <f t="shared" si="732"/>
        <v>0</v>
      </c>
    </row>
    <row r="15570" spans="1:4" x14ac:dyDescent="0.4">
      <c r="A15570" s="2">
        <v>15568</v>
      </c>
      <c r="B15570" s="2">
        <f t="shared" si="730"/>
        <v>15.203125</v>
      </c>
      <c r="C15570" s="2">
        <f t="shared" si="731"/>
        <v>2.4967019750192622E-7</v>
      </c>
      <c r="D15570" s="2">
        <f t="shared" si="732"/>
        <v>0</v>
      </c>
    </row>
    <row r="15571" spans="1:4" x14ac:dyDescent="0.4">
      <c r="A15571" s="2">
        <v>15569</v>
      </c>
      <c r="B15571" s="2">
        <f t="shared" si="730"/>
        <v>15.2041015625</v>
      </c>
      <c r="C15571" s="2">
        <f t="shared" si="731"/>
        <v>2.4942649796296124E-7</v>
      </c>
      <c r="D15571" s="2">
        <f t="shared" si="732"/>
        <v>0</v>
      </c>
    </row>
    <row r="15572" spans="1:4" x14ac:dyDescent="0.4">
      <c r="A15572" s="2">
        <v>15570</v>
      </c>
      <c r="B15572" s="2">
        <f t="shared" si="730"/>
        <v>15.205078125</v>
      </c>
      <c r="C15572" s="2">
        <f t="shared" si="731"/>
        <v>2.4918303629566015E-7</v>
      </c>
      <c r="D15572" s="2">
        <f t="shared" si="732"/>
        <v>0</v>
      </c>
    </row>
    <row r="15573" spans="1:4" x14ac:dyDescent="0.4">
      <c r="A15573" s="2">
        <v>15571</v>
      </c>
      <c r="B15573" s="2">
        <f t="shared" si="730"/>
        <v>15.2060546875</v>
      </c>
      <c r="C15573" s="2">
        <f t="shared" si="731"/>
        <v>2.4893981226783972E-7</v>
      </c>
      <c r="D15573" s="2">
        <f t="shared" si="732"/>
        <v>0</v>
      </c>
    </row>
    <row r="15574" spans="1:4" x14ac:dyDescent="0.4">
      <c r="A15574" s="2">
        <v>15572</v>
      </c>
      <c r="B15574" s="2">
        <f t="shared" si="730"/>
        <v>15.20703125</v>
      </c>
      <c r="C15574" s="2">
        <f t="shared" si="731"/>
        <v>2.4869682564754342E-7</v>
      </c>
      <c r="D15574" s="2">
        <f t="shared" si="732"/>
        <v>0</v>
      </c>
    </row>
    <row r="15575" spans="1:4" x14ac:dyDescent="0.4">
      <c r="A15575" s="2">
        <v>15573</v>
      </c>
      <c r="B15575" s="2">
        <f t="shared" si="730"/>
        <v>15.2080078125</v>
      </c>
      <c r="C15575" s="2">
        <f t="shared" si="731"/>
        <v>2.484540762030412E-7</v>
      </c>
      <c r="D15575" s="2">
        <f t="shared" si="732"/>
        <v>0</v>
      </c>
    </row>
    <row r="15576" spans="1:4" x14ac:dyDescent="0.4">
      <c r="A15576" s="2">
        <v>15574</v>
      </c>
      <c r="B15576" s="2">
        <f t="shared" si="730"/>
        <v>15.208984375</v>
      </c>
      <c r="C15576" s="2">
        <f t="shared" si="731"/>
        <v>2.4821156370282906E-7</v>
      </c>
      <c r="D15576" s="2">
        <f t="shared" si="732"/>
        <v>0</v>
      </c>
    </row>
    <row r="15577" spans="1:4" x14ac:dyDescent="0.4">
      <c r="A15577" s="2">
        <v>15575</v>
      </c>
      <c r="B15577" s="2">
        <f t="shared" si="730"/>
        <v>15.2099609375</v>
      </c>
      <c r="C15577" s="2">
        <f t="shared" si="731"/>
        <v>2.4796928791562909E-7</v>
      </c>
      <c r="D15577" s="2">
        <f t="shared" si="732"/>
        <v>0</v>
      </c>
    </row>
    <row r="15578" spans="1:4" x14ac:dyDescent="0.4">
      <c r="A15578" s="2">
        <v>15576</v>
      </c>
      <c r="B15578" s="2">
        <f t="shared" si="730"/>
        <v>15.2109375</v>
      </c>
      <c r="C15578" s="2">
        <f t="shared" si="731"/>
        <v>2.4772724861038902E-7</v>
      </c>
      <c r="D15578" s="2">
        <f t="shared" si="732"/>
        <v>0</v>
      </c>
    </row>
    <row r="15579" spans="1:4" x14ac:dyDescent="0.4">
      <c r="A15579" s="2">
        <v>15577</v>
      </c>
      <c r="B15579" s="2">
        <f t="shared" si="730"/>
        <v>15.2119140625</v>
      </c>
      <c r="C15579" s="2">
        <f t="shared" si="731"/>
        <v>2.4748544555628227E-7</v>
      </c>
      <c r="D15579" s="2">
        <f t="shared" si="732"/>
        <v>0</v>
      </c>
    </row>
    <row r="15580" spans="1:4" x14ac:dyDescent="0.4">
      <c r="A15580" s="2">
        <v>15578</v>
      </c>
      <c r="B15580" s="2">
        <f t="shared" si="730"/>
        <v>15.212890625</v>
      </c>
      <c r="C15580" s="2">
        <f t="shared" si="731"/>
        <v>2.4724387852270733E-7</v>
      </c>
      <c r="D15580" s="2">
        <f t="shared" si="732"/>
        <v>0</v>
      </c>
    </row>
    <row r="15581" spans="1:4" x14ac:dyDescent="0.4">
      <c r="A15581" s="2">
        <v>15579</v>
      </c>
      <c r="B15581" s="2">
        <f t="shared" si="730"/>
        <v>15.2138671875</v>
      </c>
      <c r="C15581" s="2">
        <f t="shared" si="731"/>
        <v>2.4700254727928799E-7</v>
      </c>
      <c r="D15581" s="2">
        <f t="shared" si="732"/>
        <v>0</v>
      </c>
    </row>
    <row r="15582" spans="1:4" x14ac:dyDescent="0.4">
      <c r="A15582" s="2">
        <v>15580</v>
      </c>
      <c r="B15582" s="2">
        <f t="shared" si="730"/>
        <v>15.21484375</v>
      </c>
      <c r="C15582" s="2">
        <f t="shared" si="731"/>
        <v>2.4676145159587279E-7</v>
      </c>
      <c r="D15582" s="2">
        <f t="shared" si="732"/>
        <v>0</v>
      </c>
    </row>
    <row r="15583" spans="1:4" x14ac:dyDescent="0.4">
      <c r="A15583" s="2">
        <v>15581</v>
      </c>
      <c r="B15583" s="2">
        <f t="shared" si="730"/>
        <v>15.2158203125</v>
      </c>
      <c r="C15583" s="2">
        <f t="shared" si="731"/>
        <v>2.4652059124253495E-7</v>
      </c>
      <c r="D15583" s="2">
        <f t="shared" si="732"/>
        <v>0</v>
      </c>
    </row>
    <row r="15584" spans="1:4" x14ac:dyDescent="0.4">
      <c r="A15584" s="2">
        <v>15582</v>
      </c>
      <c r="B15584" s="2">
        <f t="shared" si="730"/>
        <v>15.216796875</v>
      </c>
      <c r="C15584" s="2">
        <f t="shared" si="731"/>
        <v>2.4627996598957211E-7</v>
      </c>
      <c r="D15584" s="2">
        <f t="shared" si="732"/>
        <v>0</v>
      </c>
    </row>
    <row r="15585" spans="1:4" x14ac:dyDescent="0.4">
      <c r="A15585" s="2">
        <v>15583</v>
      </c>
      <c r="B15585" s="2">
        <f t="shared" si="730"/>
        <v>15.2177734375</v>
      </c>
      <c r="C15585" s="2">
        <f t="shared" si="731"/>
        <v>2.4603957560750621E-7</v>
      </c>
      <c r="D15585" s="2">
        <f t="shared" si="732"/>
        <v>0</v>
      </c>
    </row>
    <row r="15586" spans="1:4" x14ac:dyDescent="0.4">
      <c r="A15586" s="2">
        <v>15584</v>
      </c>
      <c r="B15586" s="2">
        <f t="shared" si="730"/>
        <v>15.21875</v>
      </c>
      <c r="C15586" s="2">
        <f t="shared" si="731"/>
        <v>2.4579941986708301E-7</v>
      </c>
      <c r="D15586" s="2">
        <f t="shared" si="732"/>
        <v>0</v>
      </c>
    </row>
    <row r="15587" spans="1:4" x14ac:dyDescent="0.4">
      <c r="A15587" s="2">
        <v>15585</v>
      </c>
      <c r="B15587" s="2">
        <f t="shared" si="730"/>
        <v>15.2197265625</v>
      </c>
      <c r="C15587" s="2">
        <f t="shared" si="731"/>
        <v>2.4555949853927212E-7</v>
      </c>
      <c r="D15587" s="2">
        <f t="shared" si="732"/>
        <v>0</v>
      </c>
    </row>
    <row r="15588" spans="1:4" x14ac:dyDescent="0.4">
      <c r="A15588" s="2">
        <v>15586</v>
      </c>
      <c r="B15588" s="2">
        <f t="shared" si="730"/>
        <v>15.220703125</v>
      </c>
      <c r="C15588" s="2">
        <f t="shared" si="731"/>
        <v>2.4531981139526679E-7</v>
      </c>
      <c r="D15588" s="2">
        <f t="shared" si="732"/>
        <v>0</v>
      </c>
    </row>
    <row r="15589" spans="1:4" x14ac:dyDescent="0.4">
      <c r="A15589" s="2">
        <v>15587</v>
      </c>
      <c r="B15589" s="2">
        <f t="shared" si="730"/>
        <v>15.2216796875</v>
      </c>
      <c r="C15589" s="2">
        <f t="shared" si="731"/>
        <v>2.4508035820648344E-7</v>
      </c>
      <c r="D15589" s="2">
        <f t="shared" si="732"/>
        <v>0</v>
      </c>
    </row>
    <row r="15590" spans="1:4" x14ac:dyDescent="0.4">
      <c r="A15590" s="2">
        <v>15588</v>
      </c>
      <c r="B15590" s="2">
        <f t="shared" si="730"/>
        <v>15.22265625</v>
      </c>
      <c r="C15590" s="2">
        <f t="shared" si="731"/>
        <v>2.4484113874456177E-7</v>
      </c>
      <c r="D15590" s="2">
        <f t="shared" si="732"/>
        <v>0</v>
      </c>
    </row>
    <row r="15591" spans="1:4" x14ac:dyDescent="0.4">
      <c r="A15591" s="2">
        <v>15589</v>
      </c>
      <c r="B15591" s="2">
        <f t="shared" si="730"/>
        <v>15.2236328125</v>
      </c>
      <c r="C15591" s="2">
        <f t="shared" si="731"/>
        <v>2.4460215278136426E-7</v>
      </c>
      <c r="D15591" s="2">
        <f t="shared" si="732"/>
        <v>0</v>
      </c>
    </row>
    <row r="15592" spans="1:4" x14ac:dyDescent="0.4">
      <c r="A15592" s="2">
        <v>15590</v>
      </c>
      <c r="B15592" s="2">
        <f t="shared" si="730"/>
        <v>15.224609375</v>
      </c>
      <c r="C15592" s="2">
        <f t="shared" si="731"/>
        <v>2.4436340008897615E-7</v>
      </c>
      <c r="D15592" s="2">
        <f t="shared" si="732"/>
        <v>0</v>
      </c>
    </row>
    <row r="15593" spans="1:4" x14ac:dyDescent="0.4">
      <c r="A15593" s="2">
        <v>15591</v>
      </c>
      <c r="B15593" s="2">
        <f t="shared" si="730"/>
        <v>15.2255859375</v>
      </c>
      <c r="C15593" s="2">
        <f t="shared" si="731"/>
        <v>2.4412488043970509E-7</v>
      </c>
      <c r="D15593" s="2">
        <f t="shared" si="732"/>
        <v>0</v>
      </c>
    </row>
    <row r="15594" spans="1:4" x14ac:dyDescent="0.4">
      <c r="A15594" s="2">
        <v>15592</v>
      </c>
      <c r="B15594" s="2">
        <f t="shared" si="730"/>
        <v>15.2265625</v>
      </c>
      <c r="C15594" s="2">
        <f t="shared" si="731"/>
        <v>2.43886593606081E-7</v>
      </c>
      <c r="D15594" s="2">
        <f t="shared" si="732"/>
        <v>0</v>
      </c>
    </row>
    <row r="15595" spans="1:4" x14ac:dyDescent="0.4">
      <c r="A15595" s="2">
        <v>15593</v>
      </c>
      <c r="B15595" s="2">
        <f t="shared" si="730"/>
        <v>15.2275390625</v>
      </c>
      <c r="C15595" s="2">
        <f t="shared" si="731"/>
        <v>2.4364853936085587E-7</v>
      </c>
      <c r="D15595" s="2">
        <f t="shared" si="732"/>
        <v>0</v>
      </c>
    </row>
    <row r="15596" spans="1:4" x14ac:dyDescent="0.4">
      <c r="A15596" s="2">
        <v>15594</v>
      </c>
      <c r="B15596" s="2">
        <f t="shared" si="730"/>
        <v>15.228515625</v>
      </c>
      <c r="C15596" s="2">
        <f t="shared" si="731"/>
        <v>2.4341071747700336E-7</v>
      </c>
      <c r="D15596" s="2">
        <f t="shared" si="732"/>
        <v>0</v>
      </c>
    </row>
    <row r="15597" spans="1:4" x14ac:dyDescent="0.4">
      <c r="A15597" s="2">
        <v>15595</v>
      </c>
      <c r="B15597" s="2">
        <f t="shared" si="730"/>
        <v>15.2294921875</v>
      </c>
      <c r="C15597" s="2">
        <f t="shared" si="731"/>
        <v>2.4317312772771897E-7</v>
      </c>
      <c r="D15597" s="2">
        <f t="shared" si="732"/>
        <v>0</v>
      </c>
    </row>
    <row r="15598" spans="1:4" x14ac:dyDescent="0.4">
      <c r="A15598" s="2">
        <v>15596</v>
      </c>
      <c r="B15598" s="2">
        <f t="shared" si="730"/>
        <v>15.23046875</v>
      </c>
      <c r="C15598" s="2">
        <f t="shared" si="731"/>
        <v>2.4293576988641933E-7</v>
      </c>
      <c r="D15598" s="2">
        <f t="shared" si="732"/>
        <v>0</v>
      </c>
    </row>
    <row r="15599" spans="1:4" x14ac:dyDescent="0.4">
      <c r="A15599" s="2">
        <v>15597</v>
      </c>
      <c r="B15599" s="2">
        <f t="shared" si="730"/>
        <v>15.2314453125</v>
      </c>
      <c r="C15599" s="2">
        <f t="shared" si="731"/>
        <v>2.4269864372674233E-7</v>
      </c>
      <c r="D15599" s="2">
        <f t="shared" si="732"/>
        <v>0</v>
      </c>
    </row>
    <row r="15600" spans="1:4" x14ac:dyDescent="0.4">
      <c r="A15600" s="2">
        <v>15598</v>
      </c>
      <c r="B15600" s="2">
        <f t="shared" si="730"/>
        <v>15.232421875</v>
      </c>
      <c r="C15600" s="2">
        <f t="shared" si="731"/>
        <v>2.4246174902254691E-7</v>
      </c>
      <c r="D15600" s="2">
        <f t="shared" si="732"/>
        <v>0</v>
      </c>
    </row>
    <row r="15601" spans="1:4" x14ac:dyDescent="0.4">
      <c r="A15601" s="2">
        <v>15599</v>
      </c>
      <c r="B15601" s="2">
        <f t="shared" si="730"/>
        <v>15.2333984375</v>
      </c>
      <c r="C15601" s="2">
        <f t="shared" si="731"/>
        <v>2.4222508554791266E-7</v>
      </c>
      <c r="D15601" s="2">
        <f t="shared" si="732"/>
        <v>0</v>
      </c>
    </row>
    <row r="15602" spans="1:4" x14ac:dyDescent="0.4">
      <c r="A15602" s="2">
        <v>15600</v>
      </c>
      <c r="B15602" s="2">
        <f t="shared" si="730"/>
        <v>15.234375</v>
      </c>
      <c r="C15602" s="2">
        <f t="shared" si="731"/>
        <v>2.419886530771396E-7</v>
      </c>
      <c r="D15602" s="2">
        <f t="shared" si="732"/>
        <v>0</v>
      </c>
    </row>
    <row r="15603" spans="1:4" x14ac:dyDescent="0.4">
      <c r="A15603" s="2">
        <v>15601</v>
      </c>
      <c r="B15603" s="2">
        <f t="shared" si="730"/>
        <v>15.2353515625</v>
      </c>
      <c r="C15603" s="2">
        <f t="shared" si="731"/>
        <v>2.417524513847482E-7</v>
      </c>
      <c r="D15603" s="2">
        <f t="shared" si="732"/>
        <v>0</v>
      </c>
    </row>
    <row r="15604" spans="1:4" x14ac:dyDescent="0.4">
      <c r="A15604" s="2">
        <v>15602</v>
      </c>
      <c r="B15604" s="2">
        <f t="shared" si="730"/>
        <v>15.236328125</v>
      </c>
      <c r="C15604" s="2">
        <f t="shared" si="731"/>
        <v>2.4151648024547893E-7</v>
      </c>
      <c r="D15604" s="2">
        <f t="shared" si="732"/>
        <v>0</v>
      </c>
    </row>
    <row r="15605" spans="1:4" x14ac:dyDescent="0.4">
      <c r="A15605" s="2">
        <v>15603</v>
      </c>
      <c r="B15605" s="2">
        <f t="shared" si="730"/>
        <v>15.2373046875</v>
      </c>
      <c r="C15605" s="2">
        <f t="shared" si="731"/>
        <v>2.4128073943429214E-7</v>
      </c>
      <c r="D15605" s="2">
        <f t="shared" si="732"/>
        <v>0</v>
      </c>
    </row>
    <row r="15606" spans="1:4" x14ac:dyDescent="0.4">
      <c r="A15606" s="2">
        <v>15604</v>
      </c>
      <c r="B15606" s="2">
        <f t="shared" si="730"/>
        <v>15.23828125</v>
      </c>
      <c r="C15606" s="2">
        <f t="shared" si="731"/>
        <v>2.4104522872636792E-7</v>
      </c>
      <c r="D15606" s="2">
        <f t="shared" si="732"/>
        <v>0</v>
      </c>
    </row>
    <row r="15607" spans="1:4" x14ac:dyDescent="0.4">
      <c r="A15607" s="2">
        <v>15605</v>
      </c>
      <c r="B15607" s="2">
        <f t="shared" si="730"/>
        <v>15.2392578125</v>
      </c>
      <c r="C15607" s="2">
        <f t="shared" si="731"/>
        <v>2.4080994789710569E-7</v>
      </c>
      <c r="D15607" s="2">
        <f t="shared" si="732"/>
        <v>0</v>
      </c>
    </row>
    <row r="15608" spans="1:4" x14ac:dyDescent="0.4">
      <c r="A15608" s="2">
        <v>15606</v>
      </c>
      <c r="B15608" s="2">
        <f t="shared" si="730"/>
        <v>15.240234375</v>
      </c>
      <c r="C15608" s="2">
        <f t="shared" si="731"/>
        <v>2.4057489672212414E-7</v>
      </c>
      <c r="D15608" s="2">
        <f t="shared" si="732"/>
        <v>0</v>
      </c>
    </row>
    <row r="15609" spans="1:4" x14ac:dyDescent="0.4">
      <c r="A15609" s="2">
        <v>15607</v>
      </c>
      <c r="B15609" s="2">
        <f t="shared" si="730"/>
        <v>15.2412109375</v>
      </c>
      <c r="C15609" s="2">
        <f t="shared" si="731"/>
        <v>2.4034007497726098E-7</v>
      </c>
      <c r="D15609" s="2">
        <f t="shared" si="732"/>
        <v>0</v>
      </c>
    </row>
    <row r="15610" spans="1:4" x14ac:dyDescent="0.4">
      <c r="A15610" s="2">
        <v>15608</v>
      </c>
      <c r="B15610" s="2">
        <f t="shared" si="730"/>
        <v>15.2421875</v>
      </c>
      <c r="C15610" s="2">
        <f t="shared" si="731"/>
        <v>2.4010548243857277E-7</v>
      </c>
      <c r="D15610" s="2">
        <f t="shared" si="732"/>
        <v>0</v>
      </c>
    </row>
    <row r="15611" spans="1:4" x14ac:dyDescent="0.4">
      <c r="A15611" s="2">
        <v>15609</v>
      </c>
      <c r="B15611" s="2">
        <f t="shared" si="730"/>
        <v>15.2431640625</v>
      </c>
      <c r="C15611" s="2">
        <f t="shared" si="731"/>
        <v>2.398711188823346E-7</v>
      </c>
      <c r="D15611" s="2">
        <f t="shared" si="732"/>
        <v>0</v>
      </c>
    </row>
    <row r="15612" spans="1:4" x14ac:dyDescent="0.4">
      <c r="A15612" s="2">
        <v>15610</v>
      </c>
      <c r="B15612" s="2">
        <f t="shared" si="730"/>
        <v>15.244140625</v>
      </c>
      <c r="C15612" s="2">
        <f t="shared" si="731"/>
        <v>2.3963698408503995E-7</v>
      </c>
      <c r="D15612" s="2">
        <f t="shared" si="732"/>
        <v>0</v>
      </c>
    </row>
    <row r="15613" spans="1:4" x14ac:dyDescent="0.4">
      <c r="A15613" s="2">
        <v>15611</v>
      </c>
      <c r="B15613" s="2">
        <f t="shared" si="730"/>
        <v>15.2451171875</v>
      </c>
      <c r="C15613" s="2">
        <f t="shared" si="731"/>
        <v>2.3940307782340039E-7</v>
      </c>
      <c r="D15613" s="2">
        <f t="shared" si="732"/>
        <v>0</v>
      </c>
    </row>
    <row r="15614" spans="1:4" x14ac:dyDescent="0.4">
      <c r="A15614" s="2">
        <v>15612</v>
      </c>
      <c r="B15614" s="2">
        <f t="shared" si="730"/>
        <v>15.24609375</v>
      </c>
      <c r="C15614" s="2">
        <f t="shared" si="731"/>
        <v>2.3916939987434561E-7</v>
      </c>
      <c r="D15614" s="2">
        <f t="shared" si="732"/>
        <v>0</v>
      </c>
    </row>
    <row r="15615" spans="1:4" x14ac:dyDescent="0.4">
      <c r="A15615" s="2">
        <v>15613</v>
      </c>
      <c r="B15615" s="2">
        <f t="shared" si="730"/>
        <v>15.2470703125</v>
      </c>
      <c r="C15615" s="2">
        <f t="shared" si="731"/>
        <v>2.3893595001502284E-7</v>
      </c>
      <c r="D15615" s="2">
        <f t="shared" si="732"/>
        <v>0</v>
      </c>
    </row>
    <row r="15616" spans="1:4" x14ac:dyDescent="0.4">
      <c r="A15616" s="2">
        <v>15614</v>
      </c>
      <c r="B15616" s="2">
        <f t="shared" si="730"/>
        <v>15.248046875</v>
      </c>
      <c r="C15616" s="2">
        <f t="shared" si="731"/>
        <v>2.3870272802279703E-7</v>
      </c>
      <c r="D15616" s="2">
        <f t="shared" si="732"/>
        <v>0</v>
      </c>
    </row>
    <row r="15617" spans="1:4" x14ac:dyDescent="0.4">
      <c r="A15617" s="2">
        <v>15615</v>
      </c>
      <c r="B15617" s="2">
        <f t="shared" si="730"/>
        <v>15.2490234375</v>
      </c>
      <c r="C15617" s="2">
        <f t="shared" si="731"/>
        <v>2.3846973367525025E-7</v>
      </c>
      <c r="D15617" s="2">
        <f t="shared" si="732"/>
        <v>0</v>
      </c>
    </row>
    <row r="15618" spans="1:4" x14ac:dyDescent="0.4">
      <c r="A15618" s="2">
        <v>15616</v>
      </c>
      <c r="B15618" s="2">
        <f t="shared" ref="B15618:B15681" si="733">A15618/POWER(2,$G$1)</f>
        <v>15.25</v>
      </c>
      <c r="C15618" s="2">
        <f t="shared" ref="C15618:C15681" si="734">EXP(-B15618)</f>
        <v>2.382369667501818E-7</v>
      </c>
      <c r="D15618" s="2">
        <f t="shared" si="732"/>
        <v>0</v>
      </c>
    </row>
    <row r="15619" spans="1:4" x14ac:dyDescent="0.4">
      <c r="A15619" s="2">
        <v>15617</v>
      </c>
      <c r="B15619" s="2">
        <f t="shared" si="733"/>
        <v>15.2509765625</v>
      </c>
      <c r="C15619" s="2">
        <f t="shared" si="734"/>
        <v>2.380044270256078E-7</v>
      </c>
      <c r="D15619" s="2">
        <f t="shared" ref="D15619:D15682" si="735">ROUND(C15619*POWER(2,$G$2),0)</f>
        <v>0</v>
      </c>
    </row>
    <row r="15620" spans="1:4" x14ac:dyDescent="0.4">
      <c r="A15620" s="2">
        <v>15618</v>
      </c>
      <c r="B15620" s="2">
        <f t="shared" si="733"/>
        <v>15.251953125</v>
      </c>
      <c r="C15620" s="2">
        <f t="shared" si="734"/>
        <v>2.377721142797611E-7</v>
      </c>
      <c r="D15620" s="2">
        <f t="shared" si="735"/>
        <v>0</v>
      </c>
    </row>
    <row r="15621" spans="1:4" x14ac:dyDescent="0.4">
      <c r="A15621" s="2">
        <v>15619</v>
      </c>
      <c r="B15621" s="2">
        <f t="shared" si="733"/>
        <v>15.2529296875</v>
      </c>
      <c r="C15621" s="2">
        <f t="shared" si="734"/>
        <v>2.3754002829109096E-7</v>
      </c>
      <c r="D15621" s="2">
        <f t="shared" si="735"/>
        <v>0</v>
      </c>
    </row>
    <row r="15622" spans="1:4" x14ac:dyDescent="0.4">
      <c r="A15622" s="2">
        <v>15620</v>
      </c>
      <c r="B15622" s="2">
        <f t="shared" si="733"/>
        <v>15.25390625</v>
      </c>
      <c r="C15622" s="2">
        <f t="shared" si="734"/>
        <v>2.3730816883826292E-7</v>
      </c>
      <c r="D15622" s="2">
        <f t="shared" si="735"/>
        <v>0</v>
      </c>
    </row>
    <row r="15623" spans="1:4" x14ac:dyDescent="0.4">
      <c r="A15623" s="2">
        <v>15621</v>
      </c>
      <c r="B15623" s="2">
        <f t="shared" si="733"/>
        <v>15.2548828125</v>
      </c>
      <c r="C15623" s="2">
        <f t="shared" si="734"/>
        <v>2.3707653570015858E-7</v>
      </c>
      <c r="D15623" s="2">
        <f t="shared" si="735"/>
        <v>0</v>
      </c>
    </row>
    <row r="15624" spans="1:4" x14ac:dyDescent="0.4">
      <c r="A15624" s="2">
        <v>15622</v>
      </c>
      <c r="B15624" s="2">
        <f t="shared" si="733"/>
        <v>15.255859375</v>
      </c>
      <c r="C15624" s="2">
        <f t="shared" si="734"/>
        <v>2.3684512865587531E-7</v>
      </c>
      <c r="D15624" s="2">
        <f t="shared" si="735"/>
        <v>0</v>
      </c>
    </row>
    <row r="15625" spans="1:4" x14ac:dyDescent="0.4">
      <c r="A15625" s="2">
        <v>15623</v>
      </c>
      <c r="B15625" s="2">
        <f t="shared" si="733"/>
        <v>15.2568359375</v>
      </c>
      <c r="C15625" s="2">
        <f t="shared" si="734"/>
        <v>2.3661394748472617E-7</v>
      </c>
      <c r="D15625" s="2">
        <f t="shared" si="735"/>
        <v>0</v>
      </c>
    </row>
    <row r="15626" spans="1:4" x14ac:dyDescent="0.4">
      <c r="A15626" s="2">
        <v>15624</v>
      </c>
      <c r="B15626" s="2">
        <f t="shared" si="733"/>
        <v>15.2578125</v>
      </c>
      <c r="C15626" s="2">
        <f t="shared" si="734"/>
        <v>2.3638299196623957E-7</v>
      </c>
      <c r="D15626" s="2">
        <f t="shared" si="735"/>
        <v>0</v>
      </c>
    </row>
    <row r="15627" spans="1:4" x14ac:dyDescent="0.4">
      <c r="A15627" s="2">
        <v>15625</v>
      </c>
      <c r="B15627" s="2">
        <f t="shared" si="733"/>
        <v>15.2587890625</v>
      </c>
      <c r="C15627" s="2">
        <f t="shared" si="734"/>
        <v>2.3615226188015916E-7</v>
      </c>
      <c r="D15627" s="2">
        <f t="shared" si="735"/>
        <v>0</v>
      </c>
    </row>
    <row r="15628" spans="1:4" x14ac:dyDescent="0.4">
      <c r="A15628" s="2">
        <v>15626</v>
      </c>
      <c r="B15628" s="2">
        <f t="shared" si="733"/>
        <v>15.259765625</v>
      </c>
      <c r="C15628" s="2">
        <f t="shared" si="734"/>
        <v>2.3592175700644357E-7</v>
      </c>
      <c r="D15628" s="2">
        <f t="shared" si="735"/>
        <v>0</v>
      </c>
    </row>
    <row r="15629" spans="1:4" x14ac:dyDescent="0.4">
      <c r="A15629" s="2">
        <v>15627</v>
      </c>
      <c r="B15629" s="2">
        <f t="shared" si="733"/>
        <v>15.2607421875</v>
      </c>
      <c r="C15629" s="2">
        <f t="shared" si="734"/>
        <v>2.3569147712526619E-7</v>
      </c>
      <c r="D15629" s="2">
        <f t="shared" si="735"/>
        <v>0</v>
      </c>
    </row>
    <row r="15630" spans="1:4" x14ac:dyDescent="0.4">
      <c r="A15630" s="2">
        <v>15628</v>
      </c>
      <c r="B15630" s="2">
        <f t="shared" si="733"/>
        <v>15.26171875</v>
      </c>
      <c r="C15630" s="2">
        <f t="shared" si="734"/>
        <v>2.35461422017015E-7</v>
      </c>
      <c r="D15630" s="2">
        <f t="shared" si="735"/>
        <v>0</v>
      </c>
    </row>
    <row r="15631" spans="1:4" x14ac:dyDescent="0.4">
      <c r="A15631" s="2">
        <v>15629</v>
      </c>
      <c r="B15631" s="2">
        <f t="shared" si="733"/>
        <v>15.2626953125</v>
      </c>
      <c r="C15631" s="2">
        <f t="shared" si="734"/>
        <v>2.3523159146229237E-7</v>
      </c>
      <c r="D15631" s="2">
        <f t="shared" si="735"/>
        <v>0</v>
      </c>
    </row>
    <row r="15632" spans="1:4" x14ac:dyDescent="0.4">
      <c r="A15632" s="2">
        <v>15630</v>
      </c>
      <c r="B15632" s="2">
        <f t="shared" si="733"/>
        <v>15.263671875</v>
      </c>
      <c r="C15632" s="2">
        <f t="shared" si="734"/>
        <v>2.3500198524191473E-7</v>
      </c>
      <c r="D15632" s="2">
        <f t="shared" si="735"/>
        <v>0</v>
      </c>
    </row>
    <row r="15633" spans="1:4" x14ac:dyDescent="0.4">
      <c r="A15633" s="2">
        <v>15631</v>
      </c>
      <c r="B15633" s="2">
        <f t="shared" si="733"/>
        <v>15.2646484375</v>
      </c>
      <c r="C15633" s="2">
        <f t="shared" si="734"/>
        <v>2.3477260313691252E-7</v>
      </c>
      <c r="D15633" s="2">
        <f t="shared" si="735"/>
        <v>0</v>
      </c>
    </row>
    <row r="15634" spans="1:4" x14ac:dyDescent="0.4">
      <c r="A15634" s="2">
        <v>15632</v>
      </c>
      <c r="B15634" s="2">
        <f t="shared" si="733"/>
        <v>15.265625</v>
      </c>
      <c r="C15634" s="2">
        <f t="shared" si="734"/>
        <v>2.3454344492852994E-7</v>
      </c>
      <c r="D15634" s="2">
        <f t="shared" si="735"/>
        <v>0</v>
      </c>
    </row>
    <row r="15635" spans="1:4" x14ac:dyDescent="0.4">
      <c r="A15635" s="2">
        <v>15633</v>
      </c>
      <c r="B15635" s="2">
        <f t="shared" si="733"/>
        <v>15.2666015625</v>
      </c>
      <c r="C15635" s="2">
        <f t="shared" si="734"/>
        <v>2.3431451039822461E-7</v>
      </c>
      <c r="D15635" s="2">
        <f t="shared" si="735"/>
        <v>0</v>
      </c>
    </row>
    <row r="15636" spans="1:4" x14ac:dyDescent="0.4">
      <c r="A15636" s="2">
        <v>15634</v>
      </c>
      <c r="B15636" s="2">
        <f t="shared" si="733"/>
        <v>15.267578125</v>
      </c>
      <c r="C15636" s="2">
        <f t="shared" si="734"/>
        <v>2.3408579932766758E-7</v>
      </c>
      <c r="D15636" s="2">
        <f t="shared" si="735"/>
        <v>0</v>
      </c>
    </row>
    <row r="15637" spans="1:4" x14ac:dyDescent="0.4">
      <c r="A15637" s="2">
        <v>15635</v>
      </c>
      <c r="B15637" s="2">
        <f t="shared" si="733"/>
        <v>15.2685546875</v>
      </c>
      <c r="C15637" s="2">
        <f t="shared" si="734"/>
        <v>2.3385731149874297E-7</v>
      </c>
      <c r="D15637" s="2">
        <f t="shared" si="735"/>
        <v>0</v>
      </c>
    </row>
    <row r="15638" spans="1:4" x14ac:dyDescent="0.4">
      <c r="A15638" s="2">
        <v>15636</v>
      </c>
      <c r="B15638" s="2">
        <f t="shared" si="733"/>
        <v>15.26953125</v>
      </c>
      <c r="C15638" s="2">
        <f t="shared" si="734"/>
        <v>2.3362904669354773E-7</v>
      </c>
      <c r="D15638" s="2">
        <f t="shared" si="735"/>
        <v>0</v>
      </c>
    </row>
    <row r="15639" spans="1:4" x14ac:dyDescent="0.4">
      <c r="A15639" s="2">
        <v>15637</v>
      </c>
      <c r="B15639" s="2">
        <f t="shared" si="733"/>
        <v>15.2705078125</v>
      </c>
      <c r="C15639" s="2">
        <f t="shared" si="734"/>
        <v>2.3340100469439163E-7</v>
      </c>
      <c r="D15639" s="2">
        <f t="shared" si="735"/>
        <v>0</v>
      </c>
    </row>
    <row r="15640" spans="1:4" x14ac:dyDescent="0.4">
      <c r="A15640" s="2">
        <v>15638</v>
      </c>
      <c r="B15640" s="2">
        <f t="shared" si="733"/>
        <v>15.271484375</v>
      </c>
      <c r="C15640" s="2">
        <f t="shared" si="734"/>
        <v>2.331731852837968E-7</v>
      </c>
      <c r="D15640" s="2">
        <f t="shared" si="735"/>
        <v>0</v>
      </c>
    </row>
    <row r="15641" spans="1:4" x14ac:dyDescent="0.4">
      <c r="A15641" s="2">
        <v>15639</v>
      </c>
      <c r="B15641" s="2">
        <f t="shared" si="733"/>
        <v>15.2724609375</v>
      </c>
      <c r="C15641" s="2">
        <f t="shared" si="734"/>
        <v>2.3294558824449772E-7</v>
      </c>
      <c r="D15641" s="2">
        <f t="shared" si="735"/>
        <v>0</v>
      </c>
    </row>
    <row r="15642" spans="1:4" x14ac:dyDescent="0.4">
      <c r="A15642" s="2">
        <v>15640</v>
      </c>
      <c r="B15642" s="2">
        <f t="shared" si="733"/>
        <v>15.2734375</v>
      </c>
      <c r="C15642" s="2">
        <f t="shared" si="734"/>
        <v>2.3271821335944093E-7</v>
      </c>
      <c r="D15642" s="2">
        <f t="shared" si="735"/>
        <v>0</v>
      </c>
    </row>
    <row r="15643" spans="1:4" x14ac:dyDescent="0.4">
      <c r="A15643" s="2">
        <v>15641</v>
      </c>
      <c r="B15643" s="2">
        <f t="shared" si="733"/>
        <v>15.2744140625</v>
      </c>
      <c r="C15643" s="2">
        <f t="shared" si="734"/>
        <v>2.3249106041178482E-7</v>
      </c>
      <c r="D15643" s="2">
        <f t="shared" si="735"/>
        <v>0</v>
      </c>
    </row>
    <row r="15644" spans="1:4" x14ac:dyDescent="0.4">
      <c r="A15644" s="2">
        <v>15642</v>
      </c>
      <c r="B15644" s="2">
        <f t="shared" si="733"/>
        <v>15.275390625</v>
      </c>
      <c r="C15644" s="2">
        <f t="shared" si="734"/>
        <v>2.3226412918489944E-7</v>
      </c>
      <c r="D15644" s="2">
        <f t="shared" si="735"/>
        <v>0</v>
      </c>
    </row>
    <row r="15645" spans="1:4" x14ac:dyDescent="0.4">
      <c r="A15645" s="2">
        <v>15643</v>
      </c>
      <c r="B15645" s="2">
        <f t="shared" si="733"/>
        <v>15.2763671875</v>
      </c>
      <c r="C15645" s="2">
        <f t="shared" si="734"/>
        <v>2.3203741946236629E-7</v>
      </c>
      <c r="D15645" s="2">
        <f t="shared" si="735"/>
        <v>0</v>
      </c>
    </row>
    <row r="15646" spans="1:4" x14ac:dyDescent="0.4">
      <c r="A15646" s="2">
        <v>15644</v>
      </c>
      <c r="B15646" s="2">
        <f t="shared" si="733"/>
        <v>15.27734375</v>
      </c>
      <c r="C15646" s="2">
        <f t="shared" si="734"/>
        <v>2.3181093102797811E-7</v>
      </c>
      <c r="D15646" s="2">
        <f t="shared" si="735"/>
        <v>0</v>
      </c>
    </row>
    <row r="15647" spans="1:4" x14ac:dyDescent="0.4">
      <c r="A15647" s="2">
        <v>15645</v>
      </c>
      <c r="B15647" s="2">
        <f t="shared" si="733"/>
        <v>15.2783203125</v>
      </c>
      <c r="C15647" s="2">
        <f t="shared" si="734"/>
        <v>2.3158466366573866E-7</v>
      </c>
      <c r="D15647" s="2">
        <f t="shared" si="735"/>
        <v>0</v>
      </c>
    </row>
    <row r="15648" spans="1:4" x14ac:dyDescent="0.4">
      <c r="A15648" s="2">
        <v>15646</v>
      </c>
      <c r="B15648" s="2">
        <f t="shared" si="733"/>
        <v>15.279296875</v>
      </c>
      <c r="C15648" s="2">
        <f t="shared" si="734"/>
        <v>2.3135861715986261E-7</v>
      </c>
      <c r="D15648" s="2">
        <f t="shared" si="735"/>
        <v>0</v>
      </c>
    </row>
    <row r="15649" spans="1:4" x14ac:dyDescent="0.4">
      <c r="A15649" s="2">
        <v>15647</v>
      </c>
      <c r="B15649" s="2">
        <f t="shared" si="733"/>
        <v>15.2802734375</v>
      </c>
      <c r="C15649" s="2">
        <f t="shared" si="734"/>
        <v>2.3113279129477513E-7</v>
      </c>
      <c r="D15649" s="2">
        <f t="shared" si="735"/>
        <v>0</v>
      </c>
    </row>
    <row r="15650" spans="1:4" x14ac:dyDescent="0.4">
      <c r="A15650" s="2">
        <v>15648</v>
      </c>
      <c r="B15650" s="2">
        <f t="shared" si="733"/>
        <v>15.28125</v>
      </c>
      <c r="C15650" s="2">
        <f t="shared" si="734"/>
        <v>2.3090718585511195E-7</v>
      </c>
      <c r="D15650" s="2">
        <f t="shared" si="735"/>
        <v>0</v>
      </c>
    </row>
    <row r="15651" spans="1:4" x14ac:dyDescent="0.4">
      <c r="A15651" s="2">
        <v>15649</v>
      </c>
      <c r="B15651" s="2">
        <f t="shared" si="733"/>
        <v>15.2822265625</v>
      </c>
      <c r="C15651" s="2">
        <f t="shared" si="734"/>
        <v>2.3068180062571885E-7</v>
      </c>
      <c r="D15651" s="2">
        <f t="shared" si="735"/>
        <v>0</v>
      </c>
    </row>
    <row r="15652" spans="1:4" x14ac:dyDescent="0.4">
      <c r="A15652" s="2">
        <v>15650</v>
      </c>
      <c r="B15652" s="2">
        <f t="shared" si="733"/>
        <v>15.283203125</v>
      </c>
      <c r="C15652" s="2">
        <f t="shared" si="734"/>
        <v>2.3045663539165177E-7</v>
      </c>
      <c r="D15652" s="2">
        <f t="shared" si="735"/>
        <v>0</v>
      </c>
    </row>
    <row r="15653" spans="1:4" x14ac:dyDescent="0.4">
      <c r="A15653" s="2">
        <v>15651</v>
      </c>
      <c r="B15653" s="2">
        <f t="shared" si="733"/>
        <v>15.2841796875</v>
      </c>
      <c r="C15653" s="2">
        <f t="shared" si="734"/>
        <v>2.3023168993817637E-7</v>
      </c>
      <c r="D15653" s="2">
        <f t="shared" si="735"/>
        <v>0</v>
      </c>
    </row>
    <row r="15654" spans="1:4" x14ac:dyDescent="0.4">
      <c r="A15654" s="2">
        <v>15652</v>
      </c>
      <c r="B15654" s="2">
        <f t="shared" si="733"/>
        <v>15.28515625</v>
      </c>
      <c r="C15654" s="2">
        <f t="shared" si="734"/>
        <v>2.3000696405076793E-7</v>
      </c>
      <c r="D15654" s="2">
        <f t="shared" si="735"/>
        <v>0</v>
      </c>
    </row>
    <row r="15655" spans="1:4" x14ac:dyDescent="0.4">
      <c r="A15655" s="2">
        <v>15653</v>
      </c>
      <c r="B15655" s="2">
        <f t="shared" si="733"/>
        <v>15.2861328125</v>
      </c>
      <c r="C15655" s="2">
        <f t="shared" si="734"/>
        <v>2.2978245751511115E-7</v>
      </c>
      <c r="D15655" s="2">
        <f t="shared" si="735"/>
        <v>0</v>
      </c>
    </row>
    <row r="15656" spans="1:4" x14ac:dyDescent="0.4">
      <c r="A15656" s="2">
        <v>15654</v>
      </c>
      <c r="B15656" s="2">
        <f t="shared" si="733"/>
        <v>15.287109375</v>
      </c>
      <c r="C15656" s="2">
        <f t="shared" si="734"/>
        <v>2.2955817011709987E-7</v>
      </c>
      <c r="D15656" s="2">
        <f t="shared" si="735"/>
        <v>0</v>
      </c>
    </row>
    <row r="15657" spans="1:4" x14ac:dyDescent="0.4">
      <c r="A15657" s="2">
        <v>15655</v>
      </c>
      <c r="B15657" s="2">
        <f t="shared" si="733"/>
        <v>15.2880859375</v>
      </c>
      <c r="C15657" s="2">
        <f t="shared" si="734"/>
        <v>2.2933410164283694E-7</v>
      </c>
      <c r="D15657" s="2">
        <f t="shared" si="735"/>
        <v>0</v>
      </c>
    </row>
    <row r="15658" spans="1:4" x14ac:dyDescent="0.4">
      <c r="A15658" s="2">
        <v>15656</v>
      </c>
      <c r="B15658" s="2">
        <f t="shared" si="733"/>
        <v>15.2890625</v>
      </c>
      <c r="C15658" s="2">
        <f t="shared" si="734"/>
        <v>2.2911025187863403E-7</v>
      </c>
      <c r="D15658" s="2">
        <f t="shared" si="735"/>
        <v>0</v>
      </c>
    </row>
    <row r="15659" spans="1:4" x14ac:dyDescent="0.4">
      <c r="A15659" s="2">
        <v>15657</v>
      </c>
      <c r="B15659" s="2">
        <f t="shared" si="733"/>
        <v>15.2900390625</v>
      </c>
      <c r="C15659" s="2">
        <f t="shared" si="734"/>
        <v>2.2888662061101132E-7</v>
      </c>
      <c r="D15659" s="2">
        <f t="shared" si="735"/>
        <v>0</v>
      </c>
    </row>
    <row r="15660" spans="1:4" x14ac:dyDescent="0.4">
      <c r="A15660" s="2">
        <v>15658</v>
      </c>
      <c r="B15660" s="2">
        <f t="shared" si="733"/>
        <v>15.291015625</v>
      </c>
      <c r="C15660" s="2">
        <f t="shared" si="734"/>
        <v>2.2866320762669739E-7</v>
      </c>
      <c r="D15660" s="2">
        <f t="shared" si="735"/>
        <v>0</v>
      </c>
    </row>
    <row r="15661" spans="1:4" x14ac:dyDescent="0.4">
      <c r="A15661" s="2">
        <v>15659</v>
      </c>
      <c r="B15661" s="2">
        <f t="shared" si="733"/>
        <v>15.2919921875</v>
      </c>
      <c r="C15661" s="2">
        <f t="shared" si="734"/>
        <v>2.2844001271262901E-7</v>
      </c>
      <c r="D15661" s="2">
        <f t="shared" si="735"/>
        <v>0</v>
      </c>
    </row>
    <row r="15662" spans="1:4" x14ac:dyDescent="0.4">
      <c r="A15662" s="2">
        <v>15660</v>
      </c>
      <c r="B15662" s="2">
        <f t="shared" si="733"/>
        <v>15.29296875</v>
      </c>
      <c r="C15662" s="2">
        <f t="shared" si="734"/>
        <v>2.2821703565595092E-7</v>
      </c>
      <c r="D15662" s="2">
        <f t="shared" si="735"/>
        <v>0</v>
      </c>
    </row>
    <row r="15663" spans="1:4" x14ac:dyDescent="0.4">
      <c r="A15663" s="2">
        <v>15661</v>
      </c>
      <c r="B15663" s="2">
        <f t="shared" si="733"/>
        <v>15.2939453125</v>
      </c>
      <c r="C15663" s="2">
        <f t="shared" si="734"/>
        <v>2.279942762440156E-7</v>
      </c>
      <c r="D15663" s="2">
        <f t="shared" si="735"/>
        <v>0</v>
      </c>
    </row>
    <row r="15664" spans="1:4" x14ac:dyDescent="0.4">
      <c r="A15664" s="2">
        <v>15662</v>
      </c>
      <c r="B15664" s="2">
        <f t="shared" si="733"/>
        <v>15.294921875</v>
      </c>
      <c r="C15664" s="2">
        <f t="shared" si="734"/>
        <v>2.2777173426438307E-7</v>
      </c>
      <c r="D15664" s="2">
        <f t="shared" si="735"/>
        <v>0</v>
      </c>
    </row>
    <row r="15665" spans="1:4" x14ac:dyDescent="0.4">
      <c r="A15665" s="2">
        <v>15663</v>
      </c>
      <c r="B15665" s="2">
        <f t="shared" si="733"/>
        <v>15.2958984375</v>
      </c>
      <c r="C15665" s="2">
        <f t="shared" si="734"/>
        <v>2.2754940950482081E-7</v>
      </c>
      <c r="D15665" s="2">
        <f t="shared" si="735"/>
        <v>0</v>
      </c>
    </row>
    <row r="15666" spans="1:4" x14ac:dyDescent="0.4">
      <c r="A15666" s="2">
        <v>15664</v>
      </c>
      <c r="B15666" s="2">
        <f t="shared" si="733"/>
        <v>15.296875</v>
      </c>
      <c r="C15666" s="2">
        <f t="shared" si="734"/>
        <v>2.2732730175330334E-7</v>
      </c>
      <c r="D15666" s="2">
        <f t="shared" si="735"/>
        <v>0</v>
      </c>
    </row>
    <row r="15667" spans="1:4" x14ac:dyDescent="0.4">
      <c r="A15667" s="2">
        <v>15665</v>
      </c>
      <c r="B15667" s="2">
        <f t="shared" si="733"/>
        <v>15.2978515625</v>
      </c>
      <c r="C15667" s="2">
        <f t="shared" si="734"/>
        <v>2.2710541079801221E-7</v>
      </c>
      <c r="D15667" s="2">
        <f t="shared" si="735"/>
        <v>0</v>
      </c>
    </row>
    <row r="15668" spans="1:4" x14ac:dyDescent="0.4">
      <c r="A15668" s="2">
        <v>15666</v>
      </c>
      <c r="B15668" s="2">
        <f t="shared" si="733"/>
        <v>15.298828125</v>
      </c>
      <c r="C15668" s="2">
        <f t="shared" si="734"/>
        <v>2.2688373642733567E-7</v>
      </c>
      <c r="D15668" s="2">
        <f t="shared" si="735"/>
        <v>0</v>
      </c>
    </row>
    <row r="15669" spans="1:4" x14ac:dyDescent="0.4">
      <c r="A15669" s="2">
        <v>15667</v>
      </c>
      <c r="B15669" s="2">
        <f t="shared" si="733"/>
        <v>15.2998046875</v>
      </c>
      <c r="C15669" s="2">
        <f t="shared" si="734"/>
        <v>2.2666227842986858E-7</v>
      </c>
      <c r="D15669" s="2">
        <f t="shared" si="735"/>
        <v>0</v>
      </c>
    </row>
    <row r="15670" spans="1:4" x14ac:dyDescent="0.4">
      <c r="A15670" s="2">
        <v>15668</v>
      </c>
      <c r="B15670" s="2">
        <f t="shared" si="733"/>
        <v>15.30078125</v>
      </c>
      <c r="C15670" s="2">
        <f t="shared" si="734"/>
        <v>2.264410365944121E-7</v>
      </c>
      <c r="D15670" s="2">
        <f t="shared" si="735"/>
        <v>0</v>
      </c>
    </row>
    <row r="15671" spans="1:4" x14ac:dyDescent="0.4">
      <c r="A15671" s="2">
        <v>15669</v>
      </c>
      <c r="B15671" s="2">
        <f t="shared" si="733"/>
        <v>15.3017578125</v>
      </c>
      <c r="C15671" s="2">
        <f t="shared" si="734"/>
        <v>2.2622001070997357E-7</v>
      </c>
      <c r="D15671" s="2">
        <f t="shared" si="735"/>
        <v>0</v>
      </c>
    </row>
    <row r="15672" spans="1:4" x14ac:dyDescent="0.4">
      <c r="A15672" s="2">
        <v>15670</v>
      </c>
      <c r="B15672" s="2">
        <f t="shared" si="733"/>
        <v>15.302734375</v>
      </c>
      <c r="C15672" s="2">
        <f t="shared" si="734"/>
        <v>2.2599920056576626E-7</v>
      </c>
      <c r="D15672" s="2">
        <f t="shared" si="735"/>
        <v>0</v>
      </c>
    </row>
    <row r="15673" spans="1:4" x14ac:dyDescent="0.4">
      <c r="A15673" s="2">
        <v>15671</v>
      </c>
      <c r="B15673" s="2">
        <f t="shared" si="733"/>
        <v>15.3037109375</v>
      </c>
      <c r="C15673" s="2">
        <f t="shared" si="734"/>
        <v>2.2577860595120916E-7</v>
      </c>
      <c r="D15673" s="2">
        <f t="shared" si="735"/>
        <v>0</v>
      </c>
    </row>
    <row r="15674" spans="1:4" x14ac:dyDescent="0.4">
      <c r="A15674" s="2">
        <v>15672</v>
      </c>
      <c r="B15674" s="2">
        <f t="shared" si="733"/>
        <v>15.3046875</v>
      </c>
      <c r="C15674" s="2">
        <f t="shared" si="734"/>
        <v>2.2555822665592687E-7</v>
      </c>
      <c r="D15674" s="2">
        <f t="shared" si="735"/>
        <v>0</v>
      </c>
    </row>
    <row r="15675" spans="1:4" x14ac:dyDescent="0.4">
      <c r="A15675" s="2">
        <v>15673</v>
      </c>
      <c r="B15675" s="2">
        <f t="shared" si="733"/>
        <v>15.3056640625</v>
      </c>
      <c r="C15675" s="2">
        <f t="shared" si="734"/>
        <v>2.2533806246974932E-7</v>
      </c>
      <c r="D15675" s="2">
        <f t="shared" si="735"/>
        <v>0</v>
      </c>
    </row>
    <row r="15676" spans="1:4" x14ac:dyDescent="0.4">
      <c r="A15676" s="2">
        <v>15674</v>
      </c>
      <c r="B15676" s="2">
        <f t="shared" si="733"/>
        <v>15.306640625</v>
      </c>
      <c r="C15676" s="2">
        <f t="shared" si="734"/>
        <v>2.251181131827115E-7</v>
      </c>
      <c r="D15676" s="2">
        <f t="shared" si="735"/>
        <v>0</v>
      </c>
    </row>
    <row r="15677" spans="1:4" x14ac:dyDescent="0.4">
      <c r="A15677" s="2">
        <v>15675</v>
      </c>
      <c r="B15677" s="2">
        <f t="shared" si="733"/>
        <v>15.3076171875</v>
      </c>
      <c r="C15677" s="2">
        <f t="shared" si="734"/>
        <v>2.2489837858505347E-7</v>
      </c>
      <c r="D15677" s="2">
        <f t="shared" si="735"/>
        <v>0</v>
      </c>
    </row>
    <row r="15678" spans="1:4" x14ac:dyDescent="0.4">
      <c r="A15678" s="2">
        <v>15676</v>
      </c>
      <c r="B15678" s="2">
        <f t="shared" si="733"/>
        <v>15.30859375</v>
      </c>
      <c r="C15678" s="2">
        <f t="shared" si="734"/>
        <v>2.2467885846721992E-7</v>
      </c>
      <c r="D15678" s="2">
        <f t="shared" si="735"/>
        <v>0</v>
      </c>
    </row>
    <row r="15679" spans="1:4" x14ac:dyDescent="0.4">
      <c r="A15679" s="2">
        <v>15677</v>
      </c>
      <c r="B15679" s="2">
        <f t="shared" si="733"/>
        <v>15.3095703125</v>
      </c>
      <c r="C15679" s="2">
        <f t="shared" si="734"/>
        <v>2.2445955261986017E-7</v>
      </c>
      <c r="D15679" s="2">
        <f t="shared" si="735"/>
        <v>0</v>
      </c>
    </row>
    <row r="15680" spans="1:4" x14ac:dyDescent="0.4">
      <c r="A15680" s="2">
        <v>15678</v>
      </c>
      <c r="B15680" s="2">
        <f t="shared" si="733"/>
        <v>15.310546875</v>
      </c>
      <c r="C15680" s="2">
        <f t="shared" si="734"/>
        <v>2.2424046083382784E-7</v>
      </c>
      <c r="D15680" s="2">
        <f t="shared" si="735"/>
        <v>0</v>
      </c>
    </row>
    <row r="15681" spans="1:4" x14ac:dyDescent="0.4">
      <c r="A15681" s="2">
        <v>15679</v>
      </c>
      <c r="B15681" s="2">
        <f t="shared" si="733"/>
        <v>15.3115234375</v>
      </c>
      <c r="C15681" s="2">
        <f t="shared" si="734"/>
        <v>2.240215829001807E-7</v>
      </c>
      <c r="D15681" s="2">
        <f t="shared" si="735"/>
        <v>0</v>
      </c>
    </row>
    <row r="15682" spans="1:4" x14ac:dyDescent="0.4">
      <c r="A15682" s="2">
        <v>15680</v>
      </c>
      <c r="B15682" s="2">
        <f t="shared" ref="B15682:B15745" si="736">A15682/POWER(2,$G$1)</f>
        <v>15.3125</v>
      </c>
      <c r="C15682" s="2">
        <f t="shared" ref="C15682:C15745" si="737">EXP(-B15682)</f>
        <v>2.2380291861018046E-7</v>
      </c>
      <c r="D15682" s="2">
        <f t="shared" si="735"/>
        <v>0</v>
      </c>
    </row>
    <row r="15683" spans="1:4" x14ac:dyDescent="0.4">
      <c r="A15683" s="2">
        <v>15681</v>
      </c>
      <c r="B15683" s="2">
        <f t="shared" si="736"/>
        <v>15.3134765625</v>
      </c>
      <c r="C15683" s="2">
        <f t="shared" si="737"/>
        <v>2.2358446775529261E-7</v>
      </c>
      <c r="D15683" s="2">
        <f t="shared" ref="D15683:D15746" si="738">ROUND(C15683*POWER(2,$G$2),0)</f>
        <v>0</v>
      </c>
    </row>
    <row r="15684" spans="1:4" x14ac:dyDescent="0.4">
      <c r="A15684" s="2">
        <v>15682</v>
      </c>
      <c r="B15684" s="2">
        <f t="shared" si="736"/>
        <v>15.314453125</v>
      </c>
      <c r="C15684" s="2">
        <f t="shared" si="737"/>
        <v>2.2336623012718616E-7</v>
      </c>
      <c r="D15684" s="2">
        <f t="shared" si="738"/>
        <v>0</v>
      </c>
    </row>
    <row r="15685" spans="1:4" x14ac:dyDescent="0.4">
      <c r="A15685" s="2">
        <v>15683</v>
      </c>
      <c r="B15685" s="2">
        <f t="shared" si="736"/>
        <v>15.3154296875</v>
      </c>
      <c r="C15685" s="2">
        <f t="shared" si="737"/>
        <v>2.2314820551773344E-7</v>
      </c>
      <c r="D15685" s="2">
        <f t="shared" si="738"/>
        <v>0</v>
      </c>
    </row>
    <row r="15686" spans="1:4" x14ac:dyDescent="0.4">
      <c r="A15686" s="2">
        <v>15684</v>
      </c>
      <c r="B15686" s="2">
        <f t="shared" si="736"/>
        <v>15.31640625</v>
      </c>
      <c r="C15686" s="2">
        <f t="shared" si="737"/>
        <v>2.2293039371901E-7</v>
      </c>
      <c r="D15686" s="2">
        <f t="shared" si="738"/>
        <v>0</v>
      </c>
    </row>
    <row r="15687" spans="1:4" x14ac:dyDescent="0.4">
      <c r="A15687" s="2">
        <v>15685</v>
      </c>
      <c r="B15687" s="2">
        <f t="shared" si="736"/>
        <v>15.3173828125</v>
      </c>
      <c r="C15687" s="2">
        <f t="shared" si="737"/>
        <v>2.2271279452329429E-7</v>
      </c>
      <c r="D15687" s="2">
        <f t="shared" si="738"/>
        <v>0</v>
      </c>
    </row>
    <row r="15688" spans="1:4" x14ac:dyDescent="0.4">
      <c r="A15688" s="2">
        <v>15686</v>
      </c>
      <c r="B15688" s="2">
        <f t="shared" si="736"/>
        <v>15.318359375</v>
      </c>
      <c r="C15688" s="2">
        <f t="shared" si="737"/>
        <v>2.2249540772306753E-7</v>
      </c>
      <c r="D15688" s="2">
        <f t="shared" si="738"/>
        <v>0</v>
      </c>
    </row>
    <row r="15689" spans="1:4" x14ac:dyDescent="0.4">
      <c r="A15689" s="2">
        <v>15687</v>
      </c>
      <c r="B15689" s="2">
        <f t="shared" si="736"/>
        <v>15.3193359375</v>
      </c>
      <c r="C15689" s="2">
        <f t="shared" si="737"/>
        <v>2.2227823311101351E-7</v>
      </c>
      <c r="D15689" s="2">
        <f t="shared" si="738"/>
        <v>0</v>
      </c>
    </row>
    <row r="15690" spans="1:4" x14ac:dyDescent="0.4">
      <c r="A15690" s="2">
        <v>15688</v>
      </c>
      <c r="B15690" s="2">
        <f t="shared" si="736"/>
        <v>15.3203125</v>
      </c>
      <c r="C15690" s="2">
        <f t="shared" si="737"/>
        <v>2.2206127048001835E-7</v>
      </c>
      <c r="D15690" s="2">
        <f t="shared" si="738"/>
        <v>0</v>
      </c>
    </row>
    <row r="15691" spans="1:4" x14ac:dyDescent="0.4">
      <c r="A15691" s="2">
        <v>15689</v>
      </c>
      <c r="B15691" s="2">
        <f t="shared" si="736"/>
        <v>15.3212890625</v>
      </c>
      <c r="C15691" s="2">
        <f t="shared" si="737"/>
        <v>2.2184451962317033E-7</v>
      </c>
      <c r="D15691" s="2">
        <f t="shared" si="738"/>
        <v>0</v>
      </c>
    </row>
    <row r="15692" spans="1:4" x14ac:dyDescent="0.4">
      <c r="A15692" s="2">
        <v>15690</v>
      </c>
      <c r="B15692" s="2">
        <f t="shared" si="736"/>
        <v>15.322265625</v>
      </c>
      <c r="C15692" s="2">
        <f t="shared" si="737"/>
        <v>2.2162798033375974E-7</v>
      </c>
      <c r="D15692" s="2">
        <f t="shared" si="738"/>
        <v>0</v>
      </c>
    </row>
    <row r="15693" spans="1:4" x14ac:dyDescent="0.4">
      <c r="A15693" s="2">
        <v>15691</v>
      </c>
      <c r="B15693" s="2">
        <f t="shared" si="736"/>
        <v>15.3232421875</v>
      </c>
      <c r="C15693" s="2">
        <f t="shared" si="737"/>
        <v>2.2141165240527859E-7</v>
      </c>
      <c r="D15693" s="2">
        <f t="shared" si="738"/>
        <v>0</v>
      </c>
    </row>
    <row r="15694" spans="1:4" x14ac:dyDescent="0.4">
      <c r="A15694" s="2">
        <v>15692</v>
      </c>
      <c r="B15694" s="2">
        <f t="shared" si="736"/>
        <v>15.32421875</v>
      </c>
      <c r="C15694" s="2">
        <f t="shared" si="737"/>
        <v>2.2119553563142044E-7</v>
      </c>
      <c r="D15694" s="2">
        <f t="shared" si="738"/>
        <v>0</v>
      </c>
    </row>
    <row r="15695" spans="1:4" x14ac:dyDescent="0.4">
      <c r="A15695" s="2">
        <v>15693</v>
      </c>
      <c r="B15695" s="2">
        <f t="shared" si="736"/>
        <v>15.3251953125</v>
      </c>
      <c r="C15695" s="2">
        <f t="shared" si="737"/>
        <v>2.2097962980608032E-7</v>
      </c>
      <c r="D15695" s="2">
        <f t="shared" si="738"/>
        <v>0</v>
      </c>
    </row>
    <row r="15696" spans="1:4" x14ac:dyDescent="0.4">
      <c r="A15696" s="2">
        <v>15694</v>
      </c>
      <c r="B15696" s="2">
        <f t="shared" si="736"/>
        <v>15.326171875</v>
      </c>
      <c r="C15696" s="2">
        <f t="shared" si="737"/>
        <v>2.2076393472335433E-7</v>
      </c>
      <c r="D15696" s="2">
        <f t="shared" si="738"/>
        <v>0</v>
      </c>
    </row>
    <row r="15697" spans="1:4" x14ac:dyDescent="0.4">
      <c r="A15697" s="2">
        <v>15695</v>
      </c>
      <c r="B15697" s="2">
        <f t="shared" si="736"/>
        <v>15.3271484375</v>
      </c>
      <c r="C15697" s="2">
        <f t="shared" si="737"/>
        <v>2.2054845017753963E-7</v>
      </c>
      <c r="D15697" s="2">
        <f t="shared" si="738"/>
        <v>0</v>
      </c>
    </row>
    <row r="15698" spans="1:4" x14ac:dyDescent="0.4">
      <c r="A15698" s="2">
        <v>15696</v>
      </c>
      <c r="B15698" s="2">
        <f t="shared" si="736"/>
        <v>15.328125</v>
      </c>
      <c r="C15698" s="2">
        <f t="shared" si="737"/>
        <v>2.2033317596313408E-7</v>
      </c>
      <c r="D15698" s="2">
        <f t="shared" si="738"/>
        <v>0</v>
      </c>
    </row>
    <row r="15699" spans="1:4" x14ac:dyDescent="0.4">
      <c r="A15699" s="2">
        <v>15697</v>
      </c>
      <c r="B15699" s="2">
        <f t="shared" si="736"/>
        <v>15.3291015625</v>
      </c>
      <c r="C15699" s="2">
        <f t="shared" si="737"/>
        <v>2.2011811187483621E-7</v>
      </c>
      <c r="D15699" s="2">
        <f t="shared" si="738"/>
        <v>0</v>
      </c>
    </row>
    <row r="15700" spans="1:4" x14ac:dyDescent="0.4">
      <c r="A15700" s="2">
        <v>15698</v>
      </c>
      <c r="B15700" s="2">
        <f t="shared" si="736"/>
        <v>15.330078125</v>
      </c>
      <c r="C15700" s="2">
        <f t="shared" si="737"/>
        <v>2.1990325770754487E-7</v>
      </c>
      <c r="D15700" s="2">
        <f t="shared" si="738"/>
        <v>0</v>
      </c>
    </row>
    <row r="15701" spans="1:4" x14ac:dyDescent="0.4">
      <c r="A15701" s="2">
        <v>15699</v>
      </c>
      <c r="B15701" s="2">
        <f t="shared" si="736"/>
        <v>15.3310546875</v>
      </c>
      <c r="C15701" s="2">
        <f t="shared" si="737"/>
        <v>2.1968861325635921E-7</v>
      </c>
      <c r="D15701" s="2">
        <f t="shared" si="738"/>
        <v>0</v>
      </c>
    </row>
    <row r="15702" spans="1:4" x14ac:dyDescent="0.4">
      <c r="A15702" s="2">
        <v>15700</v>
      </c>
      <c r="B15702" s="2">
        <f t="shared" si="736"/>
        <v>15.33203125</v>
      </c>
      <c r="C15702" s="2">
        <f t="shared" si="737"/>
        <v>2.1947417831657823E-7</v>
      </c>
      <c r="D15702" s="2">
        <f t="shared" si="738"/>
        <v>0</v>
      </c>
    </row>
    <row r="15703" spans="1:4" x14ac:dyDescent="0.4">
      <c r="A15703" s="2">
        <v>15701</v>
      </c>
      <c r="B15703" s="2">
        <f t="shared" si="736"/>
        <v>15.3330078125</v>
      </c>
      <c r="C15703" s="2">
        <f t="shared" si="737"/>
        <v>2.1925995268370088E-7</v>
      </c>
      <c r="D15703" s="2">
        <f t="shared" si="738"/>
        <v>0</v>
      </c>
    </row>
    <row r="15704" spans="1:4" x14ac:dyDescent="0.4">
      <c r="A15704" s="2">
        <v>15702</v>
      </c>
      <c r="B15704" s="2">
        <f t="shared" si="736"/>
        <v>15.333984375</v>
      </c>
      <c r="C15704" s="2">
        <f t="shared" si="737"/>
        <v>2.1904593615342564E-7</v>
      </c>
      <c r="D15704" s="2">
        <f t="shared" si="738"/>
        <v>0</v>
      </c>
    </row>
    <row r="15705" spans="1:4" x14ac:dyDescent="0.4">
      <c r="A15705" s="2">
        <v>15703</v>
      </c>
      <c r="B15705" s="2">
        <f t="shared" si="736"/>
        <v>15.3349609375</v>
      </c>
      <c r="C15705" s="2">
        <f t="shared" si="737"/>
        <v>2.188321285216504E-7</v>
      </c>
      <c r="D15705" s="2">
        <f t="shared" si="738"/>
        <v>0</v>
      </c>
    </row>
    <row r="15706" spans="1:4" x14ac:dyDescent="0.4">
      <c r="A15706" s="2">
        <v>15704</v>
      </c>
      <c r="B15706" s="2">
        <f t="shared" si="736"/>
        <v>15.3359375</v>
      </c>
      <c r="C15706" s="2">
        <f t="shared" si="737"/>
        <v>2.1861852958447234E-7</v>
      </c>
      <c r="D15706" s="2">
        <f t="shared" si="738"/>
        <v>0</v>
      </c>
    </row>
    <row r="15707" spans="1:4" x14ac:dyDescent="0.4">
      <c r="A15707" s="2">
        <v>15705</v>
      </c>
      <c r="B15707" s="2">
        <f t="shared" si="736"/>
        <v>15.3369140625</v>
      </c>
      <c r="C15707" s="2">
        <f t="shared" si="737"/>
        <v>2.1840513913818761E-7</v>
      </c>
      <c r="D15707" s="2">
        <f t="shared" si="738"/>
        <v>0</v>
      </c>
    </row>
    <row r="15708" spans="1:4" x14ac:dyDescent="0.4">
      <c r="A15708" s="2">
        <v>15706</v>
      </c>
      <c r="B15708" s="2">
        <f t="shared" si="736"/>
        <v>15.337890625</v>
      </c>
      <c r="C15708" s="2">
        <f t="shared" si="737"/>
        <v>2.1819195697929118E-7</v>
      </c>
      <c r="D15708" s="2">
        <f t="shared" si="738"/>
        <v>0</v>
      </c>
    </row>
    <row r="15709" spans="1:4" x14ac:dyDescent="0.4">
      <c r="A15709" s="2">
        <v>15707</v>
      </c>
      <c r="B15709" s="2">
        <f t="shared" si="736"/>
        <v>15.3388671875</v>
      </c>
      <c r="C15709" s="2">
        <f t="shared" si="737"/>
        <v>2.1797898290447672E-7</v>
      </c>
      <c r="D15709" s="2">
        <f t="shared" si="738"/>
        <v>0</v>
      </c>
    </row>
    <row r="15710" spans="1:4" x14ac:dyDescent="0.4">
      <c r="A15710" s="2">
        <v>15708</v>
      </c>
      <c r="B15710" s="2">
        <f t="shared" si="736"/>
        <v>15.33984375</v>
      </c>
      <c r="C15710" s="2">
        <f t="shared" si="737"/>
        <v>2.177662167106363E-7</v>
      </c>
      <c r="D15710" s="2">
        <f t="shared" si="738"/>
        <v>0</v>
      </c>
    </row>
    <row r="15711" spans="1:4" x14ac:dyDescent="0.4">
      <c r="A15711" s="2">
        <v>15709</v>
      </c>
      <c r="B15711" s="2">
        <f t="shared" si="736"/>
        <v>15.3408203125</v>
      </c>
      <c r="C15711" s="2">
        <f t="shared" si="737"/>
        <v>2.1755365819486024E-7</v>
      </c>
      <c r="D15711" s="2">
        <f t="shared" si="738"/>
        <v>0</v>
      </c>
    </row>
    <row r="15712" spans="1:4" x14ac:dyDescent="0.4">
      <c r="A15712" s="2">
        <v>15710</v>
      </c>
      <c r="B15712" s="2">
        <f t="shared" si="736"/>
        <v>15.341796875</v>
      </c>
      <c r="C15712" s="2">
        <f t="shared" si="737"/>
        <v>2.1734130715443691E-7</v>
      </c>
      <c r="D15712" s="2">
        <f t="shared" si="738"/>
        <v>0</v>
      </c>
    </row>
    <row r="15713" spans="1:4" x14ac:dyDescent="0.4">
      <c r="A15713" s="2">
        <v>15711</v>
      </c>
      <c r="B15713" s="2">
        <f t="shared" si="736"/>
        <v>15.3427734375</v>
      </c>
      <c r="C15713" s="2">
        <f t="shared" si="737"/>
        <v>2.1712916338685259E-7</v>
      </c>
      <c r="D15713" s="2">
        <f t="shared" si="738"/>
        <v>0</v>
      </c>
    </row>
    <row r="15714" spans="1:4" x14ac:dyDescent="0.4">
      <c r="A15714" s="2">
        <v>15712</v>
      </c>
      <c r="B15714" s="2">
        <f t="shared" si="736"/>
        <v>15.34375</v>
      </c>
      <c r="C15714" s="2">
        <f t="shared" si="737"/>
        <v>2.1691722668979119E-7</v>
      </c>
      <c r="D15714" s="2">
        <f t="shared" si="738"/>
        <v>0</v>
      </c>
    </row>
    <row r="15715" spans="1:4" x14ac:dyDescent="0.4">
      <c r="A15715" s="2">
        <v>15713</v>
      </c>
      <c r="B15715" s="2">
        <f t="shared" si="736"/>
        <v>15.3447265625</v>
      </c>
      <c r="C15715" s="2">
        <f t="shared" si="737"/>
        <v>2.1670549686113412E-7</v>
      </c>
      <c r="D15715" s="2">
        <f t="shared" si="738"/>
        <v>0</v>
      </c>
    </row>
    <row r="15716" spans="1:4" x14ac:dyDescent="0.4">
      <c r="A15716" s="2">
        <v>15714</v>
      </c>
      <c r="B15716" s="2">
        <f t="shared" si="736"/>
        <v>15.345703125</v>
      </c>
      <c r="C15716" s="2">
        <f t="shared" si="737"/>
        <v>2.1649397369896006E-7</v>
      </c>
      <c r="D15716" s="2">
        <f t="shared" si="738"/>
        <v>0</v>
      </c>
    </row>
    <row r="15717" spans="1:4" x14ac:dyDescent="0.4">
      <c r="A15717" s="2">
        <v>15715</v>
      </c>
      <c r="B15717" s="2">
        <f t="shared" si="736"/>
        <v>15.3466796875</v>
      </c>
      <c r="C15717" s="2">
        <f t="shared" si="737"/>
        <v>2.1628265700154475E-7</v>
      </c>
      <c r="D15717" s="2">
        <f t="shared" si="738"/>
        <v>0</v>
      </c>
    </row>
    <row r="15718" spans="1:4" x14ac:dyDescent="0.4">
      <c r="A15718" s="2">
        <v>15716</v>
      </c>
      <c r="B15718" s="2">
        <f t="shared" si="736"/>
        <v>15.34765625</v>
      </c>
      <c r="C15718" s="2">
        <f t="shared" si="737"/>
        <v>2.1607154656736093E-7</v>
      </c>
      <c r="D15718" s="2">
        <f t="shared" si="738"/>
        <v>0</v>
      </c>
    </row>
    <row r="15719" spans="1:4" x14ac:dyDescent="0.4">
      <c r="A15719" s="2">
        <v>15717</v>
      </c>
      <c r="B15719" s="2">
        <f t="shared" si="736"/>
        <v>15.3486328125</v>
      </c>
      <c r="C15719" s="2">
        <f t="shared" si="737"/>
        <v>2.1586064219507794E-7</v>
      </c>
      <c r="D15719" s="2">
        <f t="shared" si="738"/>
        <v>0</v>
      </c>
    </row>
    <row r="15720" spans="1:4" x14ac:dyDescent="0.4">
      <c r="A15720" s="2">
        <v>15718</v>
      </c>
      <c r="B15720" s="2">
        <f t="shared" si="736"/>
        <v>15.349609375</v>
      </c>
      <c r="C15720" s="2">
        <f t="shared" si="737"/>
        <v>2.1564994368356171E-7</v>
      </c>
      <c r="D15720" s="2">
        <f t="shared" si="738"/>
        <v>0</v>
      </c>
    </row>
    <row r="15721" spans="1:4" x14ac:dyDescent="0.4">
      <c r="A15721" s="2">
        <v>15719</v>
      </c>
      <c r="B15721" s="2">
        <f t="shared" si="736"/>
        <v>15.3505859375</v>
      </c>
      <c r="C15721" s="2">
        <f t="shared" si="737"/>
        <v>2.1543945083187444E-7</v>
      </c>
      <c r="D15721" s="2">
        <f t="shared" si="738"/>
        <v>0</v>
      </c>
    </row>
    <row r="15722" spans="1:4" x14ac:dyDescent="0.4">
      <c r="A15722" s="2">
        <v>15720</v>
      </c>
      <c r="B15722" s="2">
        <f t="shared" si="736"/>
        <v>15.3515625</v>
      </c>
      <c r="C15722" s="2">
        <f t="shared" si="737"/>
        <v>2.152291634392745E-7</v>
      </c>
      <c r="D15722" s="2">
        <f t="shared" si="738"/>
        <v>0</v>
      </c>
    </row>
    <row r="15723" spans="1:4" x14ac:dyDescent="0.4">
      <c r="A15723" s="2">
        <v>15721</v>
      </c>
      <c r="B15723" s="2">
        <f t="shared" si="736"/>
        <v>15.3525390625</v>
      </c>
      <c r="C15723" s="2">
        <f t="shared" si="737"/>
        <v>2.1501908130521618E-7</v>
      </c>
      <c r="D15723" s="2">
        <f t="shared" si="738"/>
        <v>0</v>
      </c>
    </row>
    <row r="15724" spans="1:4" x14ac:dyDescent="0.4">
      <c r="A15724" s="2">
        <v>15722</v>
      </c>
      <c r="B15724" s="2">
        <f t="shared" si="736"/>
        <v>15.353515625</v>
      </c>
      <c r="C15724" s="2">
        <f t="shared" si="737"/>
        <v>2.1480920422934952E-7</v>
      </c>
      <c r="D15724" s="2">
        <f t="shared" si="738"/>
        <v>0</v>
      </c>
    </row>
    <row r="15725" spans="1:4" x14ac:dyDescent="0.4">
      <c r="A15725" s="2">
        <v>15723</v>
      </c>
      <c r="B15725" s="2">
        <f t="shared" si="736"/>
        <v>15.3544921875</v>
      </c>
      <c r="C15725" s="2">
        <f t="shared" si="737"/>
        <v>2.1459953201152018E-7</v>
      </c>
      <c r="D15725" s="2">
        <f t="shared" si="738"/>
        <v>0</v>
      </c>
    </row>
    <row r="15726" spans="1:4" x14ac:dyDescent="0.4">
      <c r="A15726" s="2">
        <v>15724</v>
      </c>
      <c r="B15726" s="2">
        <f t="shared" si="736"/>
        <v>15.35546875</v>
      </c>
      <c r="C15726" s="2">
        <f t="shared" si="737"/>
        <v>2.1439006445176907E-7</v>
      </c>
      <c r="D15726" s="2">
        <f t="shared" si="738"/>
        <v>0</v>
      </c>
    </row>
    <row r="15727" spans="1:4" x14ac:dyDescent="0.4">
      <c r="A15727" s="2">
        <v>15725</v>
      </c>
      <c r="B15727" s="2">
        <f t="shared" si="736"/>
        <v>15.3564453125</v>
      </c>
      <c r="C15727" s="2">
        <f t="shared" si="737"/>
        <v>2.1418080135033237E-7</v>
      </c>
      <c r="D15727" s="2">
        <f t="shared" si="738"/>
        <v>0</v>
      </c>
    </row>
    <row r="15728" spans="1:4" x14ac:dyDescent="0.4">
      <c r="A15728" s="2">
        <v>15726</v>
      </c>
      <c r="B15728" s="2">
        <f t="shared" si="736"/>
        <v>15.357421875</v>
      </c>
      <c r="C15728" s="2">
        <f t="shared" si="737"/>
        <v>2.1397174250764121E-7</v>
      </c>
      <c r="D15728" s="2">
        <f t="shared" si="738"/>
        <v>0</v>
      </c>
    </row>
    <row r="15729" spans="1:4" x14ac:dyDescent="0.4">
      <c r="A15729" s="2">
        <v>15727</v>
      </c>
      <c r="B15729" s="2">
        <f t="shared" si="736"/>
        <v>15.3583984375</v>
      </c>
      <c r="C15729" s="2">
        <f t="shared" si="737"/>
        <v>2.1376288772432156E-7</v>
      </c>
      <c r="D15729" s="2">
        <f t="shared" si="738"/>
        <v>0</v>
      </c>
    </row>
    <row r="15730" spans="1:4" x14ac:dyDescent="0.4">
      <c r="A15730" s="2">
        <v>15728</v>
      </c>
      <c r="B15730" s="2">
        <f t="shared" si="736"/>
        <v>15.359375</v>
      </c>
      <c r="C15730" s="2">
        <f t="shared" si="737"/>
        <v>2.1355423680119392E-7</v>
      </c>
      <c r="D15730" s="2">
        <f t="shared" si="738"/>
        <v>0</v>
      </c>
    </row>
    <row r="15731" spans="1:4" x14ac:dyDescent="0.4">
      <c r="A15731" s="2">
        <v>15729</v>
      </c>
      <c r="B15731" s="2">
        <f t="shared" si="736"/>
        <v>15.3603515625</v>
      </c>
      <c r="C15731" s="2">
        <f t="shared" si="737"/>
        <v>2.1334578953927325E-7</v>
      </c>
      <c r="D15731" s="2">
        <f t="shared" si="738"/>
        <v>0</v>
      </c>
    </row>
    <row r="15732" spans="1:4" x14ac:dyDescent="0.4">
      <c r="A15732" s="2">
        <v>15730</v>
      </c>
      <c r="B15732" s="2">
        <f t="shared" si="736"/>
        <v>15.361328125</v>
      </c>
      <c r="C15732" s="2">
        <f t="shared" si="737"/>
        <v>2.1313754573976877E-7</v>
      </c>
      <c r="D15732" s="2">
        <f t="shared" si="738"/>
        <v>0</v>
      </c>
    </row>
    <row r="15733" spans="1:4" x14ac:dyDescent="0.4">
      <c r="A15733" s="2">
        <v>15731</v>
      </c>
      <c r="B15733" s="2">
        <f t="shared" si="736"/>
        <v>15.3623046875</v>
      </c>
      <c r="C15733" s="2">
        <f t="shared" si="737"/>
        <v>2.1292950520408366E-7</v>
      </c>
      <c r="D15733" s="2">
        <f t="shared" si="738"/>
        <v>0</v>
      </c>
    </row>
    <row r="15734" spans="1:4" x14ac:dyDescent="0.4">
      <c r="A15734" s="2">
        <v>15732</v>
      </c>
      <c r="B15734" s="2">
        <f t="shared" si="736"/>
        <v>15.36328125</v>
      </c>
      <c r="C15734" s="2">
        <f t="shared" si="737"/>
        <v>2.1272166773381503E-7</v>
      </c>
      <c r="D15734" s="2">
        <f t="shared" si="738"/>
        <v>0</v>
      </c>
    </row>
    <row r="15735" spans="1:4" x14ac:dyDescent="0.4">
      <c r="A15735" s="2">
        <v>15733</v>
      </c>
      <c r="B15735" s="2">
        <f t="shared" si="736"/>
        <v>15.3642578125</v>
      </c>
      <c r="C15735" s="2">
        <f t="shared" si="737"/>
        <v>2.1251403313075357E-7</v>
      </c>
      <c r="D15735" s="2">
        <f t="shared" si="738"/>
        <v>0</v>
      </c>
    </row>
    <row r="15736" spans="1:4" x14ac:dyDescent="0.4">
      <c r="A15736" s="2">
        <v>15734</v>
      </c>
      <c r="B15736" s="2">
        <f t="shared" si="736"/>
        <v>15.365234375</v>
      </c>
      <c r="C15736" s="2">
        <f t="shared" si="737"/>
        <v>2.1230660119688347E-7</v>
      </c>
      <c r="D15736" s="2">
        <f t="shared" si="738"/>
        <v>0</v>
      </c>
    </row>
    <row r="15737" spans="1:4" x14ac:dyDescent="0.4">
      <c r="A15737" s="2">
        <v>15735</v>
      </c>
      <c r="B15737" s="2">
        <f t="shared" si="736"/>
        <v>15.3662109375</v>
      </c>
      <c r="C15737" s="2">
        <f t="shared" si="737"/>
        <v>2.1209937173438225E-7</v>
      </c>
      <c r="D15737" s="2">
        <f t="shared" si="738"/>
        <v>0</v>
      </c>
    </row>
    <row r="15738" spans="1:4" x14ac:dyDescent="0.4">
      <c r="A15738" s="2">
        <v>15736</v>
      </c>
      <c r="B15738" s="2">
        <f t="shared" si="736"/>
        <v>15.3671875</v>
      </c>
      <c r="C15738" s="2">
        <f t="shared" si="737"/>
        <v>2.1189234454562043E-7</v>
      </c>
      <c r="D15738" s="2">
        <f t="shared" si="738"/>
        <v>0</v>
      </c>
    </row>
    <row r="15739" spans="1:4" x14ac:dyDescent="0.4">
      <c r="A15739" s="2">
        <v>15737</v>
      </c>
      <c r="B15739" s="2">
        <f t="shared" si="736"/>
        <v>15.3681640625</v>
      </c>
      <c r="C15739" s="2">
        <f t="shared" si="737"/>
        <v>2.1168551943316154E-7</v>
      </c>
      <c r="D15739" s="2">
        <f t="shared" si="738"/>
        <v>0</v>
      </c>
    </row>
    <row r="15740" spans="1:4" x14ac:dyDescent="0.4">
      <c r="A15740" s="2">
        <v>15738</v>
      </c>
      <c r="B15740" s="2">
        <f t="shared" si="736"/>
        <v>15.369140625</v>
      </c>
      <c r="C15740" s="2">
        <f t="shared" si="737"/>
        <v>2.1147889619976171E-7</v>
      </c>
      <c r="D15740" s="2">
        <f t="shared" si="738"/>
        <v>0</v>
      </c>
    </row>
    <row r="15741" spans="1:4" x14ac:dyDescent="0.4">
      <c r="A15741" s="2">
        <v>15739</v>
      </c>
      <c r="B15741" s="2">
        <f t="shared" si="736"/>
        <v>15.3701171875</v>
      </c>
      <c r="C15741" s="2">
        <f t="shared" si="737"/>
        <v>2.1127247464836969E-7</v>
      </c>
      <c r="D15741" s="2">
        <f t="shared" si="738"/>
        <v>0</v>
      </c>
    </row>
    <row r="15742" spans="1:4" x14ac:dyDescent="0.4">
      <c r="A15742" s="2">
        <v>15740</v>
      </c>
      <c r="B15742" s="2">
        <f t="shared" si="736"/>
        <v>15.37109375</v>
      </c>
      <c r="C15742" s="2">
        <f t="shared" si="737"/>
        <v>2.110662545821265E-7</v>
      </c>
      <c r="D15742" s="2">
        <f t="shared" si="738"/>
        <v>0</v>
      </c>
    </row>
    <row r="15743" spans="1:4" x14ac:dyDescent="0.4">
      <c r="A15743" s="2">
        <v>15741</v>
      </c>
      <c r="B15743" s="2">
        <f t="shared" si="736"/>
        <v>15.3720703125</v>
      </c>
      <c r="C15743" s="2">
        <f t="shared" si="737"/>
        <v>2.1086023580436539E-7</v>
      </c>
      <c r="D15743" s="2">
        <f t="shared" si="738"/>
        <v>0</v>
      </c>
    </row>
    <row r="15744" spans="1:4" x14ac:dyDescent="0.4">
      <c r="A15744" s="2">
        <v>15742</v>
      </c>
      <c r="B15744" s="2">
        <f t="shared" si="736"/>
        <v>15.373046875</v>
      </c>
      <c r="C15744" s="2">
        <f t="shared" si="737"/>
        <v>2.1065441811861146E-7</v>
      </c>
      <c r="D15744" s="2">
        <f t="shared" si="738"/>
        <v>0</v>
      </c>
    </row>
    <row r="15745" spans="1:4" x14ac:dyDescent="0.4">
      <c r="A15745" s="2">
        <v>15743</v>
      </c>
      <c r="B15745" s="2">
        <f t="shared" si="736"/>
        <v>15.3740234375</v>
      </c>
      <c r="C15745" s="2">
        <f t="shared" si="737"/>
        <v>2.1044880132858174E-7</v>
      </c>
      <c r="D15745" s="2">
        <f t="shared" si="738"/>
        <v>0</v>
      </c>
    </row>
    <row r="15746" spans="1:4" x14ac:dyDescent="0.4">
      <c r="A15746" s="2">
        <v>15744</v>
      </c>
      <c r="B15746" s="2">
        <f t="shared" ref="B15746:B15809" si="739">A15746/POWER(2,$G$1)</f>
        <v>15.375</v>
      </c>
      <c r="C15746" s="2">
        <f t="shared" ref="C15746:C15809" si="740">EXP(-B15746)</f>
        <v>2.1024338523818466E-7</v>
      </c>
      <c r="D15746" s="2">
        <f t="shared" si="738"/>
        <v>0</v>
      </c>
    </row>
    <row r="15747" spans="1:4" x14ac:dyDescent="0.4">
      <c r="A15747" s="2">
        <v>15745</v>
      </c>
      <c r="B15747" s="2">
        <f t="shared" si="739"/>
        <v>15.3759765625</v>
      </c>
      <c r="C15747" s="2">
        <f t="shared" si="740"/>
        <v>2.1003816965152027E-7</v>
      </c>
      <c r="D15747" s="2">
        <f t="shared" ref="D15747:D15810" si="741">ROUND(C15747*POWER(2,$G$2),0)</f>
        <v>0</v>
      </c>
    </row>
    <row r="15748" spans="1:4" x14ac:dyDescent="0.4">
      <c r="A15748" s="2">
        <v>15746</v>
      </c>
      <c r="B15748" s="2">
        <f t="shared" si="739"/>
        <v>15.376953125</v>
      </c>
      <c r="C15748" s="2">
        <f t="shared" si="740"/>
        <v>2.0983315437287963E-7</v>
      </c>
      <c r="D15748" s="2">
        <f t="shared" si="741"/>
        <v>0</v>
      </c>
    </row>
    <row r="15749" spans="1:4" x14ac:dyDescent="0.4">
      <c r="A15749" s="2">
        <v>15747</v>
      </c>
      <c r="B15749" s="2">
        <f t="shared" si="739"/>
        <v>15.3779296875</v>
      </c>
      <c r="C15749" s="2">
        <f t="shared" si="740"/>
        <v>2.0962833920674493E-7</v>
      </c>
      <c r="D15749" s="2">
        <f t="shared" si="741"/>
        <v>0</v>
      </c>
    </row>
    <row r="15750" spans="1:4" x14ac:dyDescent="0.4">
      <c r="A15750" s="2">
        <v>15748</v>
      </c>
      <c r="B15750" s="2">
        <f t="shared" si="739"/>
        <v>15.37890625</v>
      </c>
      <c r="C15750" s="2">
        <f t="shared" si="740"/>
        <v>2.0942372395778924E-7</v>
      </c>
      <c r="D15750" s="2">
        <f t="shared" si="741"/>
        <v>0</v>
      </c>
    </row>
    <row r="15751" spans="1:4" x14ac:dyDescent="0.4">
      <c r="A15751" s="2">
        <v>15749</v>
      </c>
      <c r="B15751" s="2">
        <f t="shared" si="739"/>
        <v>15.3798828125</v>
      </c>
      <c r="C15751" s="2">
        <f t="shared" si="740"/>
        <v>2.0921930843087621E-7</v>
      </c>
      <c r="D15751" s="2">
        <f t="shared" si="741"/>
        <v>0</v>
      </c>
    </row>
    <row r="15752" spans="1:4" x14ac:dyDescent="0.4">
      <c r="A15752" s="2">
        <v>15750</v>
      </c>
      <c r="B15752" s="2">
        <f t="shared" si="739"/>
        <v>15.380859375</v>
      </c>
      <c r="C15752" s="2">
        <f t="shared" si="740"/>
        <v>2.0901509243105995E-7</v>
      </c>
      <c r="D15752" s="2">
        <f t="shared" si="741"/>
        <v>0</v>
      </c>
    </row>
    <row r="15753" spans="1:4" x14ac:dyDescent="0.4">
      <c r="A15753" s="2">
        <v>15751</v>
      </c>
      <c r="B15753" s="2">
        <f t="shared" si="739"/>
        <v>15.3818359375</v>
      </c>
      <c r="C15753" s="2">
        <f t="shared" si="740"/>
        <v>2.0881107576358497E-7</v>
      </c>
      <c r="D15753" s="2">
        <f t="shared" si="741"/>
        <v>0</v>
      </c>
    </row>
    <row r="15754" spans="1:4" x14ac:dyDescent="0.4">
      <c r="A15754" s="2">
        <v>15752</v>
      </c>
      <c r="B15754" s="2">
        <f t="shared" si="739"/>
        <v>15.3828125</v>
      </c>
      <c r="C15754" s="2">
        <f t="shared" si="740"/>
        <v>2.0860725823388572E-7</v>
      </c>
      <c r="D15754" s="2">
        <f t="shared" si="741"/>
        <v>0</v>
      </c>
    </row>
    <row r="15755" spans="1:4" x14ac:dyDescent="0.4">
      <c r="A15755" s="2">
        <v>15753</v>
      </c>
      <c r="B15755" s="2">
        <f t="shared" si="739"/>
        <v>15.3837890625</v>
      </c>
      <c r="C15755" s="2">
        <f t="shared" si="740"/>
        <v>2.0840363964758668E-7</v>
      </c>
      <c r="D15755" s="2">
        <f t="shared" si="741"/>
        <v>0</v>
      </c>
    </row>
    <row r="15756" spans="1:4" x14ac:dyDescent="0.4">
      <c r="A15756" s="2">
        <v>15754</v>
      </c>
      <c r="B15756" s="2">
        <f t="shared" si="739"/>
        <v>15.384765625</v>
      </c>
      <c r="C15756" s="2">
        <f t="shared" si="740"/>
        <v>2.08200219810502E-7</v>
      </c>
      <c r="D15756" s="2">
        <f t="shared" si="741"/>
        <v>0</v>
      </c>
    </row>
    <row r="15757" spans="1:4" x14ac:dyDescent="0.4">
      <c r="A15757" s="2">
        <v>15755</v>
      </c>
      <c r="B15757" s="2">
        <f t="shared" si="739"/>
        <v>15.3857421875</v>
      </c>
      <c r="C15757" s="2">
        <f t="shared" si="740"/>
        <v>2.0799699852863543E-7</v>
      </c>
      <c r="D15757" s="2">
        <f t="shared" si="741"/>
        <v>0</v>
      </c>
    </row>
    <row r="15758" spans="1:4" x14ac:dyDescent="0.4">
      <c r="A15758" s="2">
        <v>15756</v>
      </c>
      <c r="B15758" s="2">
        <f t="shared" si="739"/>
        <v>15.38671875</v>
      </c>
      <c r="C15758" s="2">
        <f t="shared" si="740"/>
        <v>2.0779397560818001E-7</v>
      </c>
      <c r="D15758" s="2">
        <f t="shared" si="741"/>
        <v>0</v>
      </c>
    </row>
    <row r="15759" spans="1:4" x14ac:dyDescent="0.4">
      <c r="A15759" s="2">
        <v>15757</v>
      </c>
      <c r="B15759" s="2">
        <f t="shared" si="739"/>
        <v>15.3876953125</v>
      </c>
      <c r="C15759" s="2">
        <f t="shared" si="740"/>
        <v>2.0759115085551795E-7</v>
      </c>
      <c r="D15759" s="2">
        <f t="shared" si="741"/>
        <v>0</v>
      </c>
    </row>
    <row r="15760" spans="1:4" x14ac:dyDescent="0.4">
      <c r="A15760" s="2">
        <v>15758</v>
      </c>
      <c r="B15760" s="2">
        <f t="shared" si="739"/>
        <v>15.388671875</v>
      </c>
      <c r="C15760" s="2">
        <f t="shared" si="740"/>
        <v>2.0738852407722055E-7</v>
      </c>
      <c r="D15760" s="2">
        <f t="shared" si="741"/>
        <v>0</v>
      </c>
    </row>
    <row r="15761" spans="1:4" x14ac:dyDescent="0.4">
      <c r="A15761" s="2">
        <v>15759</v>
      </c>
      <c r="B15761" s="2">
        <f t="shared" si="739"/>
        <v>15.3896484375</v>
      </c>
      <c r="C15761" s="2">
        <f t="shared" si="740"/>
        <v>2.0718609508004778E-7</v>
      </c>
      <c r="D15761" s="2">
        <f t="shared" si="741"/>
        <v>0</v>
      </c>
    </row>
    <row r="15762" spans="1:4" x14ac:dyDescent="0.4">
      <c r="A15762" s="2">
        <v>15760</v>
      </c>
      <c r="B15762" s="2">
        <f t="shared" si="739"/>
        <v>15.390625</v>
      </c>
      <c r="C15762" s="2">
        <f t="shared" si="740"/>
        <v>2.069838636709483E-7</v>
      </c>
      <c r="D15762" s="2">
        <f t="shared" si="741"/>
        <v>0</v>
      </c>
    </row>
    <row r="15763" spans="1:4" x14ac:dyDescent="0.4">
      <c r="A15763" s="2">
        <v>15761</v>
      </c>
      <c r="B15763" s="2">
        <f t="shared" si="739"/>
        <v>15.3916015625</v>
      </c>
      <c r="C15763" s="2">
        <f t="shared" si="740"/>
        <v>2.067818296570592E-7</v>
      </c>
      <c r="D15763" s="2">
        <f t="shared" si="741"/>
        <v>0</v>
      </c>
    </row>
    <row r="15764" spans="1:4" x14ac:dyDescent="0.4">
      <c r="A15764" s="2">
        <v>15762</v>
      </c>
      <c r="B15764" s="2">
        <f t="shared" si="739"/>
        <v>15.392578125</v>
      </c>
      <c r="C15764" s="2">
        <f t="shared" si="740"/>
        <v>2.0657999284570582E-7</v>
      </c>
      <c r="D15764" s="2">
        <f t="shared" si="741"/>
        <v>0</v>
      </c>
    </row>
    <row r="15765" spans="1:4" x14ac:dyDescent="0.4">
      <c r="A15765" s="2">
        <v>15763</v>
      </c>
      <c r="B15765" s="2">
        <f t="shared" si="739"/>
        <v>15.3935546875</v>
      </c>
      <c r="C15765" s="2">
        <f t="shared" si="740"/>
        <v>2.0637835304440155E-7</v>
      </c>
      <c r="D15765" s="2">
        <f t="shared" si="741"/>
        <v>0</v>
      </c>
    </row>
    <row r="15766" spans="1:4" x14ac:dyDescent="0.4">
      <c r="A15766" s="2">
        <v>15764</v>
      </c>
      <c r="B15766" s="2">
        <f t="shared" si="739"/>
        <v>15.39453125</v>
      </c>
      <c r="C15766" s="2">
        <f t="shared" si="740"/>
        <v>2.061769100608477E-7</v>
      </c>
      <c r="D15766" s="2">
        <f t="shared" si="741"/>
        <v>0</v>
      </c>
    </row>
    <row r="15767" spans="1:4" x14ac:dyDescent="0.4">
      <c r="A15767" s="2">
        <v>15765</v>
      </c>
      <c r="B15767" s="2">
        <f t="shared" si="739"/>
        <v>15.3955078125</v>
      </c>
      <c r="C15767" s="2">
        <f t="shared" si="740"/>
        <v>2.0597566370293323E-7</v>
      </c>
      <c r="D15767" s="2">
        <f t="shared" si="741"/>
        <v>0</v>
      </c>
    </row>
    <row r="15768" spans="1:4" x14ac:dyDescent="0.4">
      <c r="A15768" s="2">
        <v>15766</v>
      </c>
      <c r="B15768" s="2">
        <f t="shared" si="739"/>
        <v>15.396484375</v>
      </c>
      <c r="C15768" s="2">
        <f t="shared" si="740"/>
        <v>2.0577461377873464E-7</v>
      </c>
      <c r="D15768" s="2">
        <f t="shared" si="741"/>
        <v>0</v>
      </c>
    </row>
    <row r="15769" spans="1:4" x14ac:dyDescent="0.4">
      <c r="A15769" s="2">
        <v>15767</v>
      </c>
      <c r="B15769" s="2">
        <f t="shared" si="739"/>
        <v>15.3974609375</v>
      </c>
      <c r="C15769" s="2">
        <f t="shared" si="740"/>
        <v>2.0557376009651577E-7</v>
      </c>
      <c r="D15769" s="2">
        <f t="shared" si="741"/>
        <v>0</v>
      </c>
    </row>
    <row r="15770" spans="1:4" x14ac:dyDescent="0.4">
      <c r="A15770" s="2">
        <v>15768</v>
      </c>
      <c r="B15770" s="2">
        <f t="shared" si="739"/>
        <v>15.3984375</v>
      </c>
      <c r="C15770" s="2">
        <f t="shared" si="740"/>
        <v>2.0537310246472764E-7</v>
      </c>
      <c r="D15770" s="2">
        <f t="shared" si="741"/>
        <v>0</v>
      </c>
    </row>
    <row r="15771" spans="1:4" x14ac:dyDescent="0.4">
      <c r="A15771" s="2">
        <v>15769</v>
      </c>
      <c r="B15771" s="2">
        <f t="shared" si="739"/>
        <v>15.3994140625</v>
      </c>
      <c r="C15771" s="2">
        <f t="shared" si="740"/>
        <v>2.0517264069200815E-7</v>
      </c>
      <c r="D15771" s="2">
        <f t="shared" si="741"/>
        <v>0</v>
      </c>
    </row>
    <row r="15772" spans="1:4" x14ac:dyDescent="0.4">
      <c r="A15772" s="2">
        <v>15770</v>
      </c>
      <c r="B15772" s="2">
        <f t="shared" si="739"/>
        <v>15.400390625</v>
      </c>
      <c r="C15772" s="2">
        <f t="shared" si="740"/>
        <v>2.0497237458718208E-7</v>
      </c>
      <c r="D15772" s="2">
        <f t="shared" si="741"/>
        <v>0</v>
      </c>
    </row>
    <row r="15773" spans="1:4" x14ac:dyDescent="0.4">
      <c r="A15773" s="2">
        <v>15771</v>
      </c>
      <c r="B15773" s="2">
        <f t="shared" si="739"/>
        <v>15.4013671875</v>
      </c>
      <c r="C15773" s="2">
        <f t="shared" si="740"/>
        <v>2.0477230395926075E-7</v>
      </c>
      <c r="D15773" s="2">
        <f t="shared" si="741"/>
        <v>0</v>
      </c>
    </row>
    <row r="15774" spans="1:4" x14ac:dyDescent="0.4">
      <c r="A15774" s="2">
        <v>15772</v>
      </c>
      <c r="B15774" s="2">
        <f t="shared" si="739"/>
        <v>15.40234375</v>
      </c>
      <c r="C15774" s="2">
        <f t="shared" si="740"/>
        <v>2.0457242861744194E-7</v>
      </c>
      <c r="D15774" s="2">
        <f t="shared" si="741"/>
        <v>0</v>
      </c>
    </row>
    <row r="15775" spans="1:4" x14ac:dyDescent="0.4">
      <c r="A15775" s="2">
        <v>15773</v>
      </c>
      <c r="B15775" s="2">
        <f t="shared" si="739"/>
        <v>15.4033203125</v>
      </c>
      <c r="C15775" s="2">
        <f t="shared" si="740"/>
        <v>2.0437274837110968E-7</v>
      </c>
      <c r="D15775" s="2">
        <f t="shared" si="741"/>
        <v>0</v>
      </c>
    </row>
    <row r="15776" spans="1:4" x14ac:dyDescent="0.4">
      <c r="A15776" s="2">
        <v>15774</v>
      </c>
      <c r="B15776" s="2">
        <f t="shared" si="739"/>
        <v>15.404296875</v>
      </c>
      <c r="C15776" s="2">
        <f t="shared" si="740"/>
        <v>2.0417326302983397E-7</v>
      </c>
      <c r="D15776" s="2">
        <f t="shared" si="741"/>
        <v>0</v>
      </c>
    </row>
    <row r="15777" spans="1:4" x14ac:dyDescent="0.4">
      <c r="A15777" s="2">
        <v>15775</v>
      </c>
      <c r="B15777" s="2">
        <f t="shared" si="739"/>
        <v>15.4052734375</v>
      </c>
      <c r="C15777" s="2">
        <f t="shared" si="740"/>
        <v>2.039739724033708E-7</v>
      </c>
      <c r="D15777" s="2">
        <f t="shared" si="741"/>
        <v>0</v>
      </c>
    </row>
    <row r="15778" spans="1:4" x14ac:dyDescent="0.4">
      <c r="A15778" s="2">
        <v>15776</v>
      </c>
      <c r="B15778" s="2">
        <f t="shared" si="739"/>
        <v>15.40625</v>
      </c>
      <c r="C15778" s="2">
        <f t="shared" si="740"/>
        <v>2.0377487630166179E-7</v>
      </c>
      <c r="D15778" s="2">
        <f t="shared" si="741"/>
        <v>0</v>
      </c>
    </row>
    <row r="15779" spans="1:4" x14ac:dyDescent="0.4">
      <c r="A15779" s="2">
        <v>15777</v>
      </c>
      <c r="B15779" s="2">
        <f t="shared" si="739"/>
        <v>15.4072265625</v>
      </c>
      <c r="C15779" s="2">
        <f t="shared" si="740"/>
        <v>2.0357597453483408E-7</v>
      </c>
      <c r="D15779" s="2">
        <f t="shared" si="741"/>
        <v>0</v>
      </c>
    </row>
    <row r="15780" spans="1:4" x14ac:dyDescent="0.4">
      <c r="A15780" s="2">
        <v>15778</v>
      </c>
      <c r="B15780" s="2">
        <f t="shared" si="739"/>
        <v>15.408203125</v>
      </c>
      <c r="C15780" s="2">
        <f t="shared" si="740"/>
        <v>2.0337726691320014E-7</v>
      </c>
      <c r="D15780" s="2">
        <f t="shared" si="741"/>
        <v>0</v>
      </c>
    </row>
    <row r="15781" spans="1:4" x14ac:dyDescent="0.4">
      <c r="A15781" s="2">
        <v>15779</v>
      </c>
      <c r="B15781" s="2">
        <f t="shared" si="739"/>
        <v>15.4091796875</v>
      </c>
      <c r="C15781" s="2">
        <f t="shared" si="740"/>
        <v>2.031787532472576E-7</v>
      </c>
      <c r="D15781" s="2">
        <f t="shared" si="741"/>
        <v>0</v>
      </c>
    </row>
    <row r="15782" spans="1:4" x14ac:dyDescent="0.4">
      <c r="A15782" s="2">
        <v>15780</v>
      </c>
      <c r="B15782" s="2">
        <f t="shared" si="739"/>
        <v>15.41015625</v>
      </c>
      <c r="C15782" s="2">
        <f t="shared" si="740"/>
        <v>2.029804333476891E-7</v>
      </c>
      <c r="D15782" s="2">
        <f t="shared" si="741"/>
        <v>0</v>
      </c>
    </row>
    <row r="15783" spans="1:4" x14ac:dyDescent="0.4">
      <c r="A15783" s="2">
        <v>15781</v>
      </c>
      <c r="B15783" s="2">
        <f t="shared" si="739"/>
        <v>15.4111328125</v>
      </c>
      <c r="C15783" s="2">
        <f t="shared" si="740"/>
        <v>2.0278230702536199E-7</v>
      </c>
      <c r="D15783" s="2">
        <f t="shared" si="741"/>
        <v>0</v>
      </c>
    </row>
    <row r="15784" spans="1:4" x14ac:dyDescent="0.4">
      <c r="A15784" s="2">
        <v>15782</v>
      </c>
      <c r="B15784" s="2">
        <f t="shared" si="739"/>
        <v>15.412109375</v>
      </c>
      <c r="C15784" s="2">
        <f t="shared" si="740"/>
        <v>2.0258437409132827E-7</v>
      </c>
      <c r="D15784" s="2">
        <f t="shared" si="741"/>
        <v>0</v>
      </c>
    </row>
    <row r="15785" spans="1:4" x14ac:dyDescent="0.4">
      <c r="A15785" s="2">
        <v>15783</v>
      </c>
      <c r="B15785" s="2">
        <f t="shared" si="739"/>
        <v>15.4130859375</v>
      </c>
      <c r="C15785" s="2">
        <f t="shared" si="740"/>
        <v>2.0238663435682438E-7</v>
      </c>
      <c r="D15785" s="2">
        <f t="shared" si="741"/>
        <v>0</v>
      </c>
    </row>
    <row r="15786" spans="1:4" x14ac:dyDescent="0.4">
      <c r="A15786" s="2">
        <v>15784</v>
      </c>
      <c r="B15786" s="2">
        <f t="shared" si="739"/>
        <v>15.4140625</v>
      </c>
      <c r="C15786" s="2">
        <f t="shared" si="740"/>
        <v>2.0218908763327101E-7</v>
      </c>
      <c r="D15786" s="2">
        <f t="shared" si="741"/>
        <v>0</v>
      </c>
    </row>
    <row r="15787" spans="1:4" x14ac:dyDescent="0.4">
      <c r="A15787" s="2">
        <v>15785</v>
      </c>
      <c r="B15787" s="2">
        <f t="shared" si="739"/>
        <v>15.4150390625</v>
      </c>
      <c r="C15787" s="2">
        <f t="shared" si="740"/>
        <v>2.0199173373227288E-7</v>
      </c>
      <c r="D15787" s="2">
        <f t="shared" si="741"/>
        <v>0</v>
      </c>
    </row>
    <row r="15788" spans="1:4" x14ac:dyDescent="0.4">
      <c r="A15788" s="2">
        <v>15786</v>
      </c>
      <c r="B15788" s="2">
        <f t="shared" si="739"/>
        <v>15.416015625</v>
      </c>
      <c r="C15788" s="2">
        <f t="shared" si="740"/>
        <v>2.0179457246561867E-7</v>
      </c>
      <c r="D15788" s="2">
        <f t="shared" si="741"/>
        <v>0</v>
      </c>
    </row>
    <row r="15789" spans="1:4" x14ac:dyDescent="0.4">
      <c r="A15789" s="2">
        <v>15787</v>
      </c>
      <c r="B15789" s="2">
        <f t="shared" si="739"/>
        <v>15.4169921875</v>
      </c>
      <c r="C15789" s="2">
        <f t="shared" si="740"/>
        <v>2.015976036452807E-7</v>
      </c>
      <c r="D15789" s="2">
        <f t="shared" si="741"/>
        <v>0</v>
      </c>
    </row>
    <row r="15790" spans="1:4" x14ac:dyDescent="0.4">
      <c r="A15790" s="2">
        <v>15788</v>
      </c>
      <c r="B15790" s="2">
        <f t="shared" si="739"/>
        <v>15.41796875</v>
      </c>
      <c r="C15790" s="2">
        <f t="shared" si="740"/>
        <v>2.0140082708341485E-7</v>
      </c>
      <c r="D15790" s="2">
        <f t="shared" si="741"/>
        <v>0</v>
      </c>
    </row>
    <row r="15791" spans="1:4" x14ac:dyDescent="0.4">
      <c r="A15791" s="2">
        <v>15789</v>
      </c>
      <c r="B15791" s="2">
        <f t="shared" si="739"/>
        <v>15.4189453125</v>
      </c>
      <c r="C15791" s="2">
        <f t="shared" si="740"/>
        <v>2.0120424259236035E-7</v>
      </c>
      <c r="D15791" s="2">
        <f t="shared" si="741"/>
        <v>0</v>
      </c>
    </row>
    <row r="15792" spans="1:4" x14ac:dyDescent="0.4">
      <c r="A15792" s="2">
        <v>15790</v>
      </c>
      <c r="B15792" s="2">
        <f t="shared" si="739"/>
        <v>15.419921875</v>
      </c>
      <c r="C15792" s="2">
        <f t="shared" si="740"/>
        <v>2.0100784998463962E-7</v>
      </c>
      <c r="D15792" s="2">
        <f t="shared" si="741"/>
        <v>0</v>
      </c>
    </row>
    <row r="15793" spans="1:4" x14ac:dyDescent="0.4">
      <c r="A15793" s="2">
        <v>15791</v>
      </c>
      <c r="B15793" s="2">
        <f t="shared" si="739"/>
        <v>15.4208984375</v>
      </c>
      <c r="C15793" s="2">
        <f t="shared" si="740"/>
        <v>2.0081164907295805E-7</v>
      </c>
      <c r="D15793" s="2">
        <f t="shared" si="741"/>
        <v>0</v>
      </c>
    </row>
    <row r="15794" spans="1:4" x14ac:dyDescent="0.4">
      <c r="A15794" s="2">
        <v>15792</v>
      </c>
      <c r="B15794" s="2">
        <f t="shared" si="739"/>
        <v>15.421875</v>
      </c>
      <c r="C15794" s="2">
        <f t="shared" si="740"/>
        <v>2.0061563967020385E-7</v>
      </c>
      <c r="D15794" s="2">
        <f t="shared" si="741"/>
        <v>0</v>
      </c>
    </row>
    <row r="15795" spans="1:4" x14ac:dyDescent="0.4">
      <c r="A15795" s="2">
        <v>15793</v>
      </c>
      <c r="B15795" s="2">
        <f t="shared" si="739"/>
        <v>15.4228515625</v>
      </c>
      <c r="C15795" s="2">
        <f t="shared" si="740"/>
        <v>2.004198215894479E-7</v>
      </c>
      <c r="D15795" s="2">
        <f t="shared" si="741"/>
        <v>0</v>
      </c>
    </row>
    <row r="15796" spans="1:4" x14ac:dyDescent="0.4">
      <c r="A15796" s="2">
        <v>15794</v>
      </c>
      <c r="B15796" s="2">
        <f t="shared" si="739"/>
        <v>15.423828125</v>
      </c>
      <c r="C15796" s="2">
        <f t="shared" si="740"/>
        <v>2.0022419464394348E-7</v>
      </c>
      <c r="D15796" s="2">
        <f t="shared" si="741"/>
        <v>0</v>
      </c>
    </row>
    <row r="15797" spans="1:4" x14ac:dyDescent="0.4">
      <c r="A15797" s="2">
        <v>15795</v>
      </c>
      <c r="B15797" s="2">
        <f t="shared" si="739"/>
        <v>15.4248046875</v>
      </c>
      <c r="C15797" s="2">
        <f t="shared" si="740"/>
        <v>2.0002875864712618E-7</v>
      </c>
      <c r="D15797" s="2">
        <f t="shared" si="741"/>
        <v>0</v>
      </c>
    </row>
    <row r="15798" spans="1:4" x14ac:dyDescent="0.4">
      <c r="A15798" s="2">
        <v>15796</v>
      </c>
      <c r="B15798" s="2">
        <f t="shared" si="739"/>
        <v>15.42578125</v>
      </c>
      <c r="C15798" s="2">
        <f t="shared" si="740"/>
        <v>1.998335134126137E-7</v>
      </c>
      <c r="D15798" s="2">
        <f t="shared" si="741"/>
        <v>0</v>
      </c>
    </row>
    <row r="15799" spans="1:4" x14ac:dyDescent="0.4">
      <c r="A15799" s="2">
        <v>15797</v>
      </c>
      <c r="B15799" s="2">
        <f t="shared" si="739"/>
        <v>15.4267578125</v>
      </c>
      <c r="C15799" s="2">
        <f t="shared" si="740"/>
        <v>1.9963845875420568E-7</v>
      </c>
      <c r="D15799" s="2">
        <f t="shared" si="741"/>
        <v>0</v>
      </c>
    </row>
    <row r="15800" spans="1:4" x14ac:dyDescent="0.4">
      <c r="A15800" s="2">
        <v>15798</v>
      </c>
      <c r="B15800" s="2">
        <f t="shared" si="739"/>
        <v>15.427734375</v>
      </c>
      <c r="C15800" s="2">
        <f t="shared" si="740"/>
        <v>1.9944359448588346E-7</v>
      </c>
      <c r="D15800" s="2">
        <f t="shared" si="741"/>
        <v>0</v>
      </c>
    </row>
    <row r="15801" spans="1:4" x14ac:dyDescent="0.4">
      <c r="A15801" s="2">
        <v>15799</v>
      </c>
      <c r="B15801" s="2">
        <f t="shared" si="739"/>
        <v>15.4287109375</v>
      </c>
      <c r="C15801" s="2">
        <f t="shared" si="740"/>
        <v>1.9924892042180998E-7</v>
      </c>
      <c r="D15801" s="2">
        <f t="shared" si="741"/>
        <v>0</v>
      </c>
    </row>
    <row r="15802" spans="1:4" x14ac:dyDescent="0.4">
      <c r="A15802" s="2">
        <v>15800</v>
      </c>
      <c r="B15802" s="2">
        <f t="shared" si="739"/>
        <v>15.4296875</v>
      </c>
      <c r="C15802" s="2">
        <f t="shared" si="740"/>
        <v>1.9905443637632959E-7</v>
      </c>
      <c r="D15802" s="2">
        <f t="shared" si="741"/>
        <v>0</v>
      </c>
    </row>
    <row r="15803" spans="1:4" x14ac:dyDescent="0.4">
      <c r="A15803" s="2">
        <v>15801</v>
      </c>
      <c r="B15803" s="2">
        <f t="shared" si="739"/>
        <v>15.4306640625</v>
      </c>
      <c r="C15803" s="2">
        <f t="shared" si="740"/>
        <v>1.9886014216396782E-7</v>
      </c>
      <c r="D15803" s="2">
        <f t="shared" si="741"/>
        <v>0</v>
      </c>
    </row>
    <row r="15804" spans="1:4" x14ac:dyDescent="0.4">
      <c r="A15804" s="2">
        <v>15802</v>
      </c>
      <c r="B15804" s="2">
        <f t="shared" si="739"/>
        <v>15.431640625</v>
      </c>
      <c r="C15804" s="2">
        <f t="shared" si="740"/>
        <v>1.9866603759943128E-7</v>
      </c>
      <c r="D15804" s="2">
        <f t="shared" si="741"/>
        <v>0</v>
      </c>
    </row>
    <row r="15805" spans="1:4" x14ac:dyDescent="0.4">
      <c r="A15805" s="2">
        <v>15803</v>
      </c>
      <c r="B15805" s="2">
        <f t="shared" si="739"/>
        <v>15.4326171875</v>
      </c>
      <c r="C15805" s="2">
        <f t="shared" si="740"/>
        <v>1.984721224976074E-7</v>
      </c>
      <c r="D15805" s="2">
        <f t="shared" si="741"/>
        <v>0</v>
      </c>
    </row>
    <row r="15806" spans="1:4" x14ac:dyDescent="0.4">
      <c r="A15806" s="2">
        <v>15804</v>
      </c>
      <c r="B15806" s="2">
        <f t="shared" si="739"/>
        <v>15.43359375</v>
      </c>
      <c r="C15806" s="2">
        <f t="shared" si="740"/>
        <v>1.9827839667356428E-7</v>
      </c>
      <c r="D15806" s="2">
        <f t="shared" si="741"/>
        <v>0</v>
      </c>
    </row>
    <row r="15807" spans="1:4" x14ac:dyDescent="0.4">
      <c r="A15807" s="2">
        <v>15805</v>
      </c>
      <c r="B15807" s="2">
        <f t="shared" si="739"/>
        <v>15.4345703125</v>
      </c>
      <c r="C15807" s="2">
        <f t="shared" si="740"/>
        <v>1.9808485994255061E-7</v>
      </c>
      <c r="D15807" s="2">
        <f t="shared" si="741"/>
        <v>0</v>
      </c>
    </row>
    <row r="15808" spans="1:4" x14ac:dyDescent="0.4">
      <c r="A15808" s="2">
        <v>15806</v>
      </c>
      <c r="B15808" s="2">
        <f t="shared" si="739"/>
        <v>15.435546875</v>
      </c>
      <c r="C15808" s="2">
        <f t="shared" si="740"/>
        <v>1.9789151211999536E-7</v>
      </c>
      <c r="D15808" s="2">
        <f t="shared" si="741"/>
        <v>0</v>
      </c>
    </row>
    <row r="15809" spans="1:4" x14ac:dyDescent="0.4">
      <c r="A15809" s="2">
        <v>15807</v>
      </c>
      <c r="B15809" s="2">
        <f t="shared" si="739"/>
        <v>15.4365234375</v>
      </c>
      <c r="C15809" s="2">
        <f t="shared" si="740"/>
        <v>1.9769835302150763E-7</v>
      </c>
      <c r="D15809" s="2">
        <f t="shared" si="741"/>
        <v>0</v>
      </c>
    </row>
    <row r="15810" spans="1:4" x14ac:dyDescent="0.4">
      <c r="A15810" s="2">
        <v>15808</v>
      </c>
      <c r="B15810" s="2">
        <f t="shared" ref="B15810:B15873" si="742">A15810/POWER(2,$G$1)</f>
        <v>15.4375</v>
      </c>
      <c r="C15810" s="2">
        <f t="shared" ref="C15810:C15873" si="743">EXP(-B15810)</f>
        <v>1.9750538246287656E-7</v>
      </c>
      <c r="D15810" s="2">
        <f t="shared" si="741"/>
        <v>0</v>
      </c>
    </row>
    <row r="15811" spans="1:4" x14ac:dyDescent="0.4">
      <c r="A15811" s="2">
        <v>15809</v>
      </c>
      <c r="B15811" s="2">
        <f t="shared" si="742"/>
        <v>15.4384765625</v>
      </c>
      <c r="C15811" s="2">
        <f t="shared" si="743"/>
        <v>1.9731260026007108E-7</v>
      </c>
      <c r="D15811" s="2">
        <f t="shared" ref="D15811:D15874" si="744">ROUND(C15811*POWER(2,$G$2),0)</f>
        <v>0</v>
      </c>
    </row>
    <row r="15812" spans="1:4" x14ac:dyDescent="0.4">
      <c r="A15812" s="2">
        <v>15810</v>
      </c>
      <c r="B15812" s="2">
        <f t="shared" si="742"/>
        <v>15.439453125</v>
      </c>
      <c r="C15812" s="2">
        <f t="shared" si="743"/>
        <v>1.9712000622923973E-7</v>
      </c>
      <c r="D15812" s="2">
        <f t="shared" si="744"/>
        <v>0</v>
      </c>
    </row>
    <row r="15813" spans="1:4" x14ac:dyDescent="0.4">
      <c r="A15813" s="2">
        <v>15811</v>
      </c>
      <c r="B15813" s="2">
        <f t="shared" si="742"/>
        <v>15.4404296875</v>
      </c>
      <c r="C15813" s="2">
        <f t="shared" si="743"/>
        <v>1.969276001867105E-7</v>
      </c>
      <c r="D15813" s="2">
        <f t="shared" si="744"/>
        <v>0</v>
      </c>
    </row>
    <row r="15814" spans="1:4" x14ac:dyDescent="0.4">
      <c r="A15814" s="2">
        <v>15812</v>
      </c>
      <c r="B15814" s="2">
        <f t="shared" si="742"/>
        <v>15.44140625</v>
      </c>
      <c r="C15814" s="2">
        <f t="shared" si="743"/>
        <v>1.9673538194899067E-7</v>
      </c>
      <c r="D15814" s="2">
        <f t="shared" si="744"/>
        <v>0</v>
      </c>
    </row>
    <row r="15815" spans="1:4" x14ac:dyDescent="0.4">
      <c r="A15815" s="2">
        <v>15813</v>
      </c>
      <c r="B15815" s="2">
        <f t="shared" si="742"/>
        <v>15.4423828125</v>
      </c>
      <c r="C15815" s="2">
        <f t="shared" si="743"/>
        <v>1.9654335133276665E-7</v>
      </c>
      <c r="D15815" s="2">
        <f t="shared" si="744"/>
        <v>0</v>
      </c>
    </row>
    <row r="15816" spans="1:4" x14ac:dyDescent="0.4">
      <c r="A15816" s="2">
        <v>15814</v>
      </c>
      <c r="B15816" s="2">
        <f t="shared" si="742"/>
        <v>15.443359375</v>
      </c>
      <c r="C15816" s="2">
        <f t="shared" si="743"/>
        <v>1.9635150815490377E-7</v>
      </c>
      <c r="D15816" s="2">
        <f t="shared" si="744"/>
        <v>0</v>
      </c>
    </row>
    <row r="15817" spans="1:4" x14ac:dyDescent="0.4">
      <c r="A15817" s="2">
        <v>15815</v>
      </c>
      <c r="B15817" s="2">
        <f t="shared" si="742"/>
        <v>15.4443359375</v>
      </c>
      <c r="C15817" s="2">
        <f t="shared" si="743"/>
        <v>1.9615985223244609E-7</v>
      </c>
      <c r="D15817" s="2">
        <f t="shared" si="744"/>
        <v>0</v>
      </c>
    </row>
    <row r="15818" spans="1:4" x14ac:dyDescent="0.4">
      <c r="A15818" s="2">
        <v>15816</v>
      </c>
      <c r="B15818" s="2">
        <f t="shared" si="742"/>
        <v>15.4453125</v>
      </c>
      <c r="C15818" s="2">
        <f t="shared" si="743"/>
        <v>1.9596838338261625E-7</v>
      </c>
      <c r="D15818" s="2">
        <f t="shared" si="744"/>
        <v>0</v>
      </c>
    </row>
    <row r="15819" spans="1:4" x14ac:dyDescent="0.4">
      <c r="A15819" s="2">
        <v>15817</v>
      </c>
      <c r="B15819" s="2">
        <f t="shared" si="742"/>
        <v>15.4462890625</v>
      </c>
      <c r="C15819" s="2">
        <f t="shared" si="743"/>
        <v>1.957771014228153E-7</v>
      </c>
      <c r="D15819" s="2">
        <f t="shared" si="744"/>
        <v>0</v>
      </c>
    </row>
    <row r="15820" spans="1:4" x14ac:dyDescent="0.4">
      <c r="A15820" s="2">
        <v>15818</v>
      </c>
      <c r="B15820" s="2">
        <f t="shared" si="742"/>
        <v>15.447265625</v>
      </c>
      <c r="C15820" s="2">
        <f t="shared" si="743"/>
        <v>1.955860061706226E-7</v>
      </c>
      <c r="D15820" s="2">
        <f t="shared" si="744"/>
        <v>0</v>
      </c>
    </row>
    <row r="15821" spans="1:4" x14ac:dyDescent="0.4">
      <c r="A15821" s="2">
        <v>15819</v>
      </c>
      <c r="B15821" s="2">
        <f t="shared" si="742"/>
        <v>15.4482421875</v>
      </c>
      <c r="C15821" s="2">
        <f t="shared" si="743"/>
        <v>1.9539509744379544E-7</v>
      </c>
      <c r="D15821" s="2">
        <f t="shared" si="744"/>
        <v>0</v>
      </c>
    </row>
    <row r="15822" spans="1:4" x14ac:dyDescent="0.4">
      <c r="A15822" s="2">
        <v>15820</v>
      </c>
      <c r="B15822" s="2">
        <f t="shared" si="742"/>
        <v>15.44921875</v>
      </c>
      <c r="C15822" s="2">
        <f t="shared" si="743"/>
        <v>1.9520437506026906E-7</v>
      </c>
      <c r="D15822" s="2">
        <f t="shared" si="744"/>
        <v>0</v>
      </c>
    </row>
    <row r="15823" spans="1:4" x14ac:dyDescent="0.4">
      <c r="A15823" s="2">
        <v>15821</v>
      </c>
      <c r="B15823" s="2">
        <f t="shared" si="742"/>
        <v>15.4501953125</v>
      </c>
      <c r="C15823" s="2">
        <f t="shared" si="743"/>
        <v>1.9501383883815644E-7</v>
      </c>
      <c r="D15823" s="2">
        <f t="shared" si="744"/>
        <v>0</v>
      </c>
    </row>
    <row r="15824" spans="1:4" x14ac:dyDescent="0.4">
      <c r="A15824" s="2">
        <v>15822</v>
      </c>
      <c r="B15824" s="2">
        <f t="shared" si="742"/>
        <v>15.451171875</v>
      </c>
      <c r="C15824" s="2">
        <f t="shared" si="743"/>
        <v>1.9482348859574802E-7</v>
      </c>
      <c r="D15824" s="2">
        <f t="shared" si="744"/>
        <v>0</v>
      </c>
    </row>
    <row r="15825" spans="1:4" x14ac:dyDescent="0.4">
      <c r="A15825" s="2">
        <v>15823</v>
      </c>
      <c r="B15825" s="2">
        <f t="shared" si="742"/>
        <v>15.4521484375</v>
      </c>
      <c r="C15825" s="2">
        <f t="shared" si="743"/>
        <v>1.9463332415151167E-7</v>
      </c>
      <c r="D15825" s="2">
        <f t="shared" si="744"/>
        <v>0</v>
      </c>
    </row>
    <row r="15826" spans="1:4" x14ac:dyDescent="0.4">
      <c r="A15826" s="2">
        <v>15824</v>
      </c>
      <c r="B15826" s="2">
        <f t="shared" si="742"/>
        <v>15.453125</v>
      </c>
      <c r="C15826" s="2">
        <f t="shared" si="743"/>
        <v>1.9444334532409246E-7</v>
      </c>
      <c r="D15826" s="2">
        <f t="shared" si="744"/>
        <v>0</v>
      </c>
    </row>
    <row r="15827" spans="1:4" x14ac:dyDescent="0.4">
      <c r="A15827" s="2">
        <v>15825</v>
      </c>
      <c r="B15827" s="2">
        <f t="shared" si="742"/>
        <v>15.4541015625</v>
      </c>
      <c r="C15827" s="2">
        <f t="shared" si="743"/>
        <v>1.9425355193231241E-7</v>
      </c>
      <c r="D15827" s="2">
        <f t="shared" si="744"/>
        <v>0</v>
      </c>
    </row>
    <row r="15828" spans="1:4" x14ac:dyDescent="0.4">
      <c r="A15828" s="2">
        <v>15826</v>
      </c>
      <c r="B15828" s="2">
        <f t="shared" si="742"/>
        <v>15.455078125</v>
      </c>
      <c r="C15828" s="2">
        <f t="shared" si="743"/>
        <v>1.9406394379517041E-7</v>
      </c>
      <c r="D15828" s="2">
        <f t="shared" si="744"/>
        <v>0</v>
      </c>
    </row>
    <row r="15829" spans="1:4" x14ac:dyDescent="0.4">
      <c r="A15829" s="2">
        <v>15827</v>
      </c>
      <c r="B15829" s="2">
        <f t="shared" si="742"/>
        <v>15.4560546875</v>
      </c>
      <c r="C15829" s="2">
        <f t="shared" si="743"/>
        <v>1.9387452073184206E-7</v>
      </c>
      <c r="D15829" s="2">
        <f t="shared" si="744"/>
        <v>0</v>
      </c>
    </row>
    <row r="15830" spans="1:4" x14ac:dyDescent="0.4">
      <c r="A15830" s="2">
        <v>15828</v>
      </c>
      <c r="B15830" s="2">
        <f t="shared" si="742"/>
        <v>15.45703125</v>
      </c>
      <c r="C15830" s="2">
        <f t="shared" si="743"/>
        <v>1.9368528256167945E-7</v>
      </c>
      <c r="D15830" s="2">
        <f t="shared" si="744"/>
        <v>0</v>
      </c>
    </row>
    <row r="15831" spans="1:4" x14ac:dyDescent="0.4">
      <c r="A15831" s="2">
        <v>15829</v>
      </c>
      <c r="B15831" s="2">
        <f t="shared" si="742"/>
        <v>15.4580078125</v>
      </c>
      <c r="C15831" s="2">
        <f t="shared" si="743"/>
        <v>1.9349622910421098E-7</v>
      </c>
      <c r="D15831" s="2">
        <f t="shared" si="744"/>
        <v>0</v>
      </c>
    </row>
    <row r="15832" spans="1:4" x14ac:dyDescent="0.4">
      <c r="A15832" s="2">
        <v>15830</v>
      </c>
      <c r="B15832" s="2">
        <f t="shared" si="742"/>
        <v>15.458984375</v>
      </c>
      <c r="C15832" s="2">
        <f t="shared" si="743"/>
        <v>1.9330736017914115E-7</v>
      </c>
      <c r="D15832" s="2">
        <f t="shared" si="744"/>
        <v>0</v>
      </c>
    </row>
    <row r="15833" spans="1:4" x14ac:dyDescent="0.4">
      <c r="A15833" s="2">
        <v>15831</v>
      </c>
      <c r="B15833" s="2">
        <f t="shared" si="742"/>
        <v>15.4599609375</v>
      </c>
      <c r="C15833" s="2">
        <f t="shared" si="743"/>
        <v>1.9311867560635058E-7</v>
      </c>
      <c r="D15833" s="2">
        <f t="shared" si="744"/>
        <v>0</v>
      </c>
    </row>
    <row r="15834" spans="1:4" x14ac:dyDescent="0.4">
      <c r="A15834" s="2">
        <v>15832</v>
      </c>
      <c r="B15834" s="2">
        <f t="shared" si="742"/>
        <v>15.4609375</v>
      </c>
      <c r="C15834" s="2">
        <f t="shared" si="743"/>
        <v>1.9293017520589557E-7</v>
      </c>
      <c r="D15834" s="2">
        <f t="shared" si="744"/>
        <v>0</v>
      </c>
    </row>
    <row r="15835" spans="1:4" x14ac:dyDescent="0.4">
      <c r="A15835" s="2">
        <v>15833</v>
      </c>
      <c r="B15835" s="2">
        <f t="shared" si="742"/>
        <v>15.4619140625</v>
      </c>
      <c r="C15835" s="2">
        <f t="shared" si="743"/>
        <v>1.9274185879800814E-7</v>
      </c>
      <c r="D15835" s="2">
        <f t="shared" si="744"/>
        <v>0</v>
      </c>
    </row>
    <row r="15836" spans="1:4" x14ac:dyDescent="0.4">
      <c r="A15836" s="2">
        <v>15834</v>
      </c>
      <c r="B15836" s="2">
        <f t="shared" si="742"/>
        <v>15.462890625</v>
      </c>
      <c r="C15836" s="2">
        <f t="shared" si="743"/>
        <v>1.9255372620309577E-7</v>
      </c>
      <c r="D15836" s="2">
        <f t="shared" si="744"/>
        <v>0</v>
      </c>
    </row>
    <row r="15837" spans="1:4" x14ac:dyDescent="0.4">
      <c r="A15837" s="2">
        <v>15835</v>
      </c>
      <c r="B15837" s="2">
        <f t="shared" si="742"/>
        <v>15.4638671875</v>
      </c>
      <c r="C15837" s="2">
        <f t="shared" si="743"/>
        <v>1.9236577724174119E-7</v>
      </c>
      <c r="D15837" s="2">
        <f t="shared" si="744"/>
        <v>0</v>
      </c>
    </row>
    <row r="15838" spans="1:4" x14ac:dyDescent="0.4">
      <c r="A15838" s="2">
        <v>15836</v>
      </c>
      <c r="B15838" s="2">
        <f t="shared" si="742"/>
        <v>15.46484375</v>
      </c>
      <c r="C15838" s="2">
        <f t="shared" si="743"/>
        <v>1.921780117347023E-7</v>
      </c>
      <c r="D15838" s="2">
        <f t="shared" si="744"/>
        <v>0</v>
      </c>
    </row>
    <row r="15839" spans="1:4" x14ac:dyDescent="0.4">
      <c r="A15839" s="2">
        <v>15837</v>
      </c>
      <c r="B15839" s="2">
        <f t="shared" si="742"/>
        <v>15.4658203125</v>
      </c>
      <c r="C15839" s="2">
        <f t="shared" si="743"/>
        <v>1.9199042950291192E-7</v>
      </c>
      <c r="D15839" s="2">
        <f t="shared" si="744"/>
        <v>0</v>
      </c>
    </row>
    <row r="15840" spans="1:4" x14ac:dyDescent="0.4">
      <c r="A15840" s="2">
        <v>15838</v>
      </c>
      <c r="B15840" s="2">
        <f t="shared" si="742"/>
        <v>15.466796875</v>
      </c>
      <c r="C15840" s="2">
        <f t="shared" si="743"/>
        <v>1.9180303036747774E-7</v>
      </c>
      <c r="D15840" s="2">
        <f t="shared" si="744"/>
        <v>0</v>
      </c>
    </row>
    <row r="15841" spans="1:4" x14ac:dyDescent="0.4">
      <c r="A15841" s="2">
        <v>15839</v>
      </c>
      <c r="B15841" s="2">
        <f t="shared" si="742"/>
        <v>15.4677734375</v>
      </c>
      <c r="C15841" s="2">
        <f t="shared" si="743"/>
        <v>1.9161581414968195E-7</v>
      </c>
      <c r="D15841" s="2">
        <f t="shared" si="744"/>
        <v>0</v>
      </c>
    </row>
    <row r="15842" spans="1:4" x14ac:dyDescent="0.4">
      <c r="A15842" s="2">
        <v>15840</v>
      </c>
      <c r="B15842" s="2">
        <f t="shared" si="742"/>
        <v>15.46875</v>
      </c>
      <c r="C15842" s="2">
        <f t="shared" si="743"/>
        <v>1.9142878067098126E-7</v>
      </c>
      <c r="D15842" s="2">
        <f t="shared" si="744"/>
        <v>0</v>
      </c>
    </row>
    <row r="15843" spans="1:4" x14ac:dyDescent="0.4">
      <c r="A15843" s="2">
        <v>15841</v>
      </c>
      <c r="B15843" s="2">
        <f t="shared" si="742"/>
        <v>15.4697265625</v>
      </c>
      <c r="C15843" s="2">
        <f t="shared" si="743"/>
        <v>1.9124192975300662E-7</v>
      </c>
      <c r="D15843" s="2">
        <f t="shared" si="744"/>
        <v>0</v>
      </c>
    </row>
    <row r="15844" spans="1:4" x14ac:dyDescent="0.4">
      <c r="A15844" s="2">
        <v>15842</v>
      </c>
      <c r="B15844" s="2">
        <f t="shared" si="742"/>
        <v>15.470703125</v>
      </c>
      <c r="C15844" s="2">
        <f t="shared" si="743"/>
        <v>1.9105526121756312E-7</v>
      </c>
      <c r="D15844" s="2">
        <f t="shared" si="744"/>
        <v>0</v>
      </c>
    </row>
    <row r="15845" spans="1:4" x14ac:dyDescent="0.4">
      <c r="A15845" s="2">
        <v>15843</v>
      </c>
      <c r="B15845" s="2">
        <f t="shared" si="742"/>
        <v>15.4716796875</v>
      </c>
      <c r="C15845" s="2">
        <f t="shared" si="743"/>
        <v>1.9086877488662971E-7</v>
      </c>
      <c r="D15845" s="2">
        <f t="shared" si="744"/>
        <v>0</v>
      </c>
    </row>
    <row r="15846" spans="1:4" x14ac:dyDescent="0.4">
      <c r="A15846" s="2">
        <v>15844</v>
      </c>
      <c r="B15846" s="2">
        <f t="shared" si="742"/>
        <v>15.47265625</v>
      </c>
      <c r="C15846" s="2">
        <f t="shared" si="743"/>
        <v>1.9068247058235918E-7</v>
      </c>
      <c r="D15846" s="2">
        <f t="shared" si="744"/>
        <v>0</v>
      </c>
    </row>
    <row r="15847" spans="1:4" x14ac:dyDescent="0.4">
      <c r="A15847" s="2">
        <v>15845</v>
      </c>
      <c r="B15847" s="2">
        <f t="shared" si="742"/>
        <v>15.4736328125</v>
      </c>
      <c r="C15847" s="2">
        <f t="shared" si="743"/>
        <v>1.904963481270779E-7</v>
      </c>
      <c r="D15847" s="2">
        <f t="shared" si="744"/>
        <v>0</v>
      </c>
    </row>
    <row r="15848" spans="1:4" x14ac:dyDescent="0.4">
      <c r="A15848" s="2">
        <v>15846</v>
      </c>
      <c r="B15848" s="2">
        <f t="shared" si="742"/>
        <v>15.474609375</v>
      </c>
      <c r="C15848" s="2">
        <f t="shared" si="743"/>
        <v>1.9031040734328563E-7</v>
      </c>
      <c r="D15848" s="2">
        <f t="shared" si="744"/>
        <v>0</v>
      </c>
    </row>
    <row r="15849" spans="1:4" x14ac:dyDescent="0.4">
      <c r="A15849" s="2">
        <v>15847</v>
      </c>
      <c r="B15849" s="2">
        <f t="shared" si="742"/>
        <v>15.4755859375</v>
      </c>
      <c r="C15849" s="2">
        <f t="shared" si="743"/>
        <v>1.9012464805365542E-7</v>
      </c>
      <c r="D15849" s="2">
        <f t="shared" si="744"/>
        <v>0</v>
      </c>
    </row>
    <row r="15850" spans="1:4" x14ac:dyDescent="0.4">
      <c r="A15850" s="2">
        <v>15848</v>
      </c>
      <c r="B15850" s="2">
        <f t="shared" si="742"/>
        <v>15.4765625</v>
      </c>
      <c r="C15850" s="2">
        <f t="shared" si="743"/>
        <v>1.8993907008103337E-7</v>
      </c>
      <c r="D15850" s="2">
        <f t="shared" si="744"/>
        <v>0</v>
      </c>
    </row>
    <row r="15851" spans="1:4" x14ac:dyDescent="0.4">
      <c r="A15851" s="2">
        <v>15849</v>
      </c>
      <c r="B15851" s="2">
        <f t="shared" si="742"/>
        <v>15.4775390625</v>
      </c>
      <c r="C15851" s="2">
        <f t="shared" si="743"/>
        <v>1.8975367324843855E-7</v>
      </c>
      <c r="D15851" s="2">
        <f t="shared" si="744"/>
        <v>0</v>
      </c>
    </row>
    <row r="15852" spans="1:4" x14ac:dyDescent="0.4">
      <c r="A15852" s="2">
        <v>15850</v>
      </c>
      <c r="B15852" s="2">
        <f t="shared" si="742"/>
        <v>15.478515625</v>
      </c>
      <c r="C15852" s="2">
        <f t="shared" si="743"/>
        <v>1.8956845737906274E-7</v>
      </c>
      <c r="D15852" s="2">
        <f t="shared" si="744"/>
        <v>0</v>
      </c>
    </row>
    <row r="15853" spans="1:4" x14ac:dyDescent="0.4">
      <c r="A15853" s="2">
        <v>15851</v>
      </c>
      <c r="B15853" s="2">
        <f t="shared" si="742"/>
        <v>15.4794921875</v>
      </c>
      <c r="C15853" s="2">
        <f t="shared" si="743"/>
        <v>1.8938342229627028E-7</v>
      </c>
      <c r="D15853" s="2">
        <f t="shared" si="744"/>
        <v>0</v>
      </c>
    </row>
    <row r="15854" spans="1:4" x14ac:dyDescent="0.4">
      <c r="A15854" s="2">
        <v>15852</v>
      </c>
      <c r="B15854" s="2">
        <f t="shared" si="742"/>
        <v>15.48046875</v>
      </c>
      <c r="C15854" s="2">
        <f t="shared" si="743"/>
        <v>1.8919856782359797E-7</v>
      </c>
      <c r="D15854" s="2">
        <f t="shared" si="744"/>
        <v>0</v>
      </c>
    </row>
    <row r="15855" spans="1:4" x14ac:dyDescent="0.4">
      <c r="A15855" s="2">
        <v>15853</v>
      </c>
      <c r="B15855" s="2">
        <f t="shared" si="742"/>
        <v>15.4814453125</v>
      </c>
      <c r="C15855" s="2">
        <f t="shared" si="743"/>
        <v>1.8901389378475483E-7</v>
      </c>
      <c r="D15855" s="2">
        <f t="shared" si="744"/>
        <v>0</v>
      </c>
    </row>
    <row r="15856" spans="1:4" x14ac:dyDescent="0.4">
      <c r="A15856" s="2">
        <v>15854</v>
      </c>
      <c r="B15856" s="2">
        <f t="shared" si="742"/>
        <v>15.482421875</v>
      </c>
      <c r="C15856" s="2">
        <f t="shared" si="743"/>
        <v>1.8882940000362199E-7</v>
      </c>
      <c r="D15856" s="2">
        <f t="shared" si="744"/>
        <v>0</v>
      </c>
    </row>
    <row r="15857" spans="1:4" x14ac:dyDescent="0.4">
      <c r="A15857" s="2">
        <v>15855</v>
      </c>
      <c r="B15857" s="2">
        <f t="shared" si="742"/>
        <v>15.4833984375</v>
      </c>
      <c r="C15857" s="2">
        <f t="shared" si="743"/>
        <v>1.8864508630425241E-7</v>
      </c>
      <c r="D15857" s="2">
        <f t="shared" si="744"/>
        <v>0</v>
      </c>
    </row>
    <row r="15858" spans="1:4" x14ac:dyDescent="0.4">
      <c r="A15858" s="2">
        <v>15856</v>
      </c>
      <c r="B15858" s="2">
        <f t="shared" si="742"/>
        <v>15.484375</v>
      </c>
      <c r="C15858" s="2">
        <f t="shared" si="743"/>
        <v>1.8846095251087084E-7</v>
      </c>
      <c r="D15858" s="2">
        <f t="shared" si="744"/>
        <v>0</v>
      </c>
    </row>
    <row r="15859" spans="1:4" x14ac:dyDescent="0.4">
      <c r="A15859" s="2">
        <v>15857</v>
      </c>
      <c r="B15859" s="2">
        <f t="shared" si="742"/>
        <v>15.4853515625</v>
      </c>
      <c r="C15859" s="2">
        <f t="shared" si="743"/>
        <v>1.8827699844787363E-7</v>
      </c>
      <c r="D15859" s="2">
        <f t="shared" si="744"/>
        <v>0</v>
      </c>
    </row>
    <row r="15860" spans="1:4" x14ac:dyDescent="0.4">
      <c r="A15860" s="2">
        <v>15858</v>
      </c>
      <c r="B15860" s="2">
        <f t="shared" si="742"/>
        <v>15.486328125</v>
      </c>
      <c r="C15860" s="2">
        <f t="shared" si="743"/>
        <v>1.8809322393982845E-7</v>
      </c>
      <c r="D15860" s="2">
        <f t="shared" si="744"/>
        <v>0</v>
      </c>
    </row>
    <row r="15861" spans="1:4" x14ac:dyDescent="0.4">
      <c r="A15861" s="2">
        <v>15859</v>
      </c>
      <c r="B15861" s="2">
        <f t="shared" si="742"/>
        <v>15.4873046875</v>
      </c>
      <c r="C15861" s="2">
        <f t="shared" si="743"/>
        <v>1.8790962881147431E-7</v>
      </c>
      <c r="D15861" s="2">
        <f t="shared" si="744"/>
        <v>0</v>
      </c>
    </row>
    <row r="15862" spans="1:4" x14ac:dyDescent="0.4">
      <c r="A15862" s="2">
        <v>15860</v>
      </c>
      <c r="B15862" s="2">
        <f t="shared" si="742"/>
        <v>15.48828125</v>
      </c>
      <c r="C15862" s="2">
        <f t="shared" si="743"/>
        <v>1.8772621288772123E-7</v>
      </c>
      <c r="D15862" s="2">
        <f t="shared" si="744"/>
        <v>0</v>
      </c>
    </row>
    <row r="15863" spans="1:4" x14ac:dyDescent="0.4">
      <c r="A15863" s="2">
        <v>15861</v>
      </c>
      <c r="B15863" s="2">
        <f t="shared" si="742"/>
        <v>15.4892578125</v>
      </c>
      <c r="C15863" s="2">
        <f t="shared" si="743"/>
        <v>1.875429759936501E-7</v>
      </c>
      <c r="D15863" s="2">
        <f t="shared" si="744"/>
        <v>0</v>
      </c>
    </row>
    <row r="15864" spans="1:4" x14ac:dyDescent="0.4">
      <c r="A15864" s="2">
        <v>15862</v>
      </c>
      <c r="B15864" s="2">
        <f t="shared" si="742"/>
        <v>15.490234375</v>
      </c>
      <c r="C15864" s="2">
        <f t="shared" si="743"/>
        <v>1.8735991795451264E-7</v>
      </c>
      <c r="D15864" s="2">
        <f t="shared" si="744"/>
        <v>0</v>
      </c>
    </row>
    <row r="15865" spans="1:4" x14ac:dyDescent="0.4">
      <c r="A15865" s="2">
        <v>15863</v>
      </c>
      <c r="B15865" s="2">
        <f t="shared" si="742"/>
        <v>15.4912109375</v>
      </c>
      <c r="C15865" s="2">
        <f t="shared" si="743"/>
        <v>1.8717703859573102E-7</v>
      </c>
      <c r="D15865" s="2">
        <f t="shared" si="744"/>
        <v>0</v>
      </c>
    </row>
    <row r="15866" spans="1:4" x14ac:dyDescent="0.4">
      <c r="A15866" s="2">
        <v>15864</v>
      </c>
      <c r="B15866" s="2">
        <f t="shared" si="742"/>
        <v>15.4921875</v>
      </c>
      <c r="C15866" s="2">
        <f t="shared" si="743"/>
        <v>1.8699433774289794E-7</v>
      </c>
      <c r="D15866" s="2">
        <f t="shared" si="744"/>
        <v>0</v>
      </c>
    </row>
    <row r="15867" spans="1:4" x14ac:dyDescent="0.4">
      <c r="A15867" s="2">
        <v>15865</v>
      </c>
      <c r="B15867" s="2">
        <f t="shared" si="742"/>
        <v>15.4931640625</v>
      </c>
      <c r="C15867" s="2">
        <f t="shared" si="743"/>
        <v>1.8681181522177624E-7</v>
      </c>
      <c r="D15867" s="2">
        <f t="shared" si="744"/>
        <v>0</v>
      </c>
    </row>
    <row r="15868" spans="1:4" x14ac:dyDescent="0.4">
      <c r="A15868" s="2">
        <v>15866</v>
      </c>
      <c r="B15868" s="2">
        <f t="shared" si="742"/>
        <v>15.494140625</v>
      </c>
      <c r="C15868" s="2">
        <f t="shared" si="743"/>
        <v>1.8662947085829889E-7</v>
      </c>
      <c r="D15868" s="2">
        <f t="shared" si="744"/>
        <v>0</v>
      </c>
    </row>
    <row r="15869" spans="1:4" x14ac:dyDescent="0.4">
      <c r="A15869" s="2">
        <v>15867</v>
      </c>
      <c r="B15869" s="2">
        <f t="shared" si="742"/>
        <v>15.4951171875</v>
      </c>
      <c r="C15869" s="2">
        <f t="shared" si="743"/>
        <v>1.8644730447856871E-7</v>
      </c>
      <c r="D15869" s="2">
        <f t="shared" si="744"/>
        <v>0</v>
      </c>
    </row>
    <row r="15870" spans="1:4" x14ac:dyDescent="0.4">
      <c r="A15870" s="2">
        <v>15868</v>
      </c>
      <c r="B15870" s="2">
        <f t="shared" si="742"/>
        <v>15.49609375</v>
      </c>
      <c r="C15870" s="2">
        <f t="shared" si="743"/>
        <v>1.8626531590885832E-7</v>
      </c>
      <c r="D15870" s="2">
        <f t="shared" si="744"/>
        <v>0</v>
      </c>
    </row>
    <row r="15871" spans="1:4" x14ac:dyDescent="0.4">
      <c r="A15871" s="2">
        <v>15869</v>
      </c>
      <c r="B15871" s="2">
        <f t="shared" si="742"/>
        <v>15.4970703125</v>
      </c>
      <c r="C15871" s="2">
        <f t="shared" si="743"/>
        <v>1.8608350497560984E-7</v>
      </c>
      <c r="D15871" s="2">
        <f t="shared" si="744"/>
        <v>0</v>
      </c>
    </row>
    <row r="15872" spans="1:4" x14ac:dyDescent="0.4">
      <c r="A15872" s="2">
        <v>15870</v>
      </c>
      <c r="B15872" s="2">
        <f t="shared" si="742"/>
        <v>15.498046875</v>
      </c>
      <c r="C15872" s="2">
        <f t="shared" si="743"/>
        <v>1.8590187150543488E-7</v>
      </c>
      <c r="D15872" s="2">
        <f t="shared" si="744"/>
        <v>0</v>
      </c>
    </row>
    <row r="15873" spans="1:4" x14ac:dyDescent="0.4">
      <c r="A15873" s="2">
        <v>15871</v>
      </c>
      <c r="B15873" s="2">
        <f t="shared" si="742"/>
        <v>15.4990234375</v>
      </c>
      <c r="C15873" s="2">
        <f t="shared" si="743"/>
        <v>1.8572041532511427E-7</v>
      </c>
      <c r="D15873" s="2">
        <f t="shared" si="744"/>
        <v>0</v>
      </c>
    </row>
    <row r="15874" spans="1:4" x14ac:dyDescent="0.4">
      <c r="A15874" s="2">
        <v>15872</v>
      </c>
      <c r="B15874" s="2">
        <f t="shared" ref="B15874:B15937" si="745">A15874/POWER(2,$G$1)</f>
        <v>15.5</v>
      </c>
      <c r="C15874" s="2">
        <f t="shared" ref="C15874:C15937" si="746">EXP(-B15874)</f>
        <v>1.8553913626159784E-7</v>
      </c>
      <c r="D15874" s="2">
        <f t="shared" si="744"/>
        <v>0</v>
      </c>
    </row>
    <row r="15875" spans="1:4" x14ac:dyDescent="0.4">
      <c r="A15875" s="2">
        <v>15873</v>
      </c>
      <c r="B15875" s="2">
        <f t="shared" si="745"/>
        <v>15.5009765625</v>
      </c>
      <c r="C15875" s="2">
        <f t="shared" si="746"/>
        <v>1.8535803414200439E-7</v>
      </c>
      <c r="D15875" s="2">
        <f t="shared" ref="D15875:D15938" si="747">ROUND(C15875*POWER(2,$G$2),0)</f>
        <v>0</v>
      </c>
    </row>
    <row r="15876" spans="1:4" x14ac:dyDescent="0.4">
      <c r="A15876" s="2">
        <v>15874</v>
      </c>
      <c r="B15876" s="2">
        <f t="shared" si="745"/>
        <v>15.501953125</v>
      </c>
      <c r="C15876" s="2">
        <f t="shared" si="746"/>
        <v>1.8517710879362152E-7</v>
      </c>
      <c r="D15876" s="2">
        <f t="shared" si="747"/>
        <v>0</v>
      </c>
    </row>
    <row r="15877" spans="1:4" x14ac:dyDescent="0.4">
      <c r="A15877" s="2">
        <v>15875</v>
      </c>
      <c r="B15877" s="2">
        <f t="shared" si="745"/>
        <v>15.5029296875</v>
      </c>
      <c r="C15877" s="2">
        <f t="shared" si="746"/>
        <v>1.849963600439053E-7</v>
      </c>
      <c r="D15877" s="2">
        <f t="shared" si="747"/>
        <v>0</v>
      </c>
    </row>
    <row r="15878" spans="1:4" x14ac:dyDescent="0.4">
      <c r="A15878" s="2">
        <v>15876</v>
      </c>
      <c r="B15878" s="2">
        <f t="shared" si="745"/>
        <v>15.50390625</v>
      </c>
      <c r="C15878" s="2">
        <f t="shared" si="746"/>
        <v>1.8481578772048032E-7</v>
      </c>
      <c r="D15878" s="2">
        <f t="shared" si="747"/>
        <v>0</v>
      </c>
    </row>
    <row r="15879" spans="1:4" x14ac:dyDescent="0.4">
      <c r="A15879" s="2">
        <v>15877</v>
      </c>
      <c r="B15879" s="2">
        <f t="shared" si="745"/>
        <v>15.5048828125</v>
      </c>
      <c r="C15879" s="2">
        <f t="shared" si="746"/>
        <v>1.8463539165113937E-7</v>
      </c>
      <c r="D15879" s="2">
        <f t="shared" si="747"/>
        <v>0</v>
      </c>
    </row>
    <row r="15880" spans="1:4" x14ac:dyDescent="0.4">
      <c r="A15880" s="2">
        <v>15878</v>
      </c>
      <c r="B15880" s="2">
        <f t="shared" si="745"/>
        <v>15.505859375</v>
      </c>
      <c r="C15880" s="2">
        <f t="shared" si="746"/>
        <v>1.8445517166384334E-7</v>
      </c>
      <c r="D15880" s="2">
        <f t="shared" si="747"/>
        <v>0</v>
      </c>
    </row>
    <row r="15881" spans="1:4" x14ac:dyDescent="0.4">
      <c r="A15881" s="2">
        <v>15879</v>
      </c>
      <c r="B15881" s="2">
        <f t="shared" si="745"/>
        <v>15.5068359375</v>
      </c>
      <c r="C15881" s="2">
        <f t="shared" si="746"/>
        <v>1.8427512758672099E-7</v>
      </c>
      <c r="D15881" s="2">
        <f t="shared" si="747"/>
        <v>0</v>
      </c>
    </row>
    <row r="15882" spans="1:4" x14ac:dyDescent="0.4">
      <c r="A15882" s="2">
        <v>15880</v>
      </c>
      <c r="B15882" s="2">
        <f t="shared" si="745"/>
        <v>15.5078125</v>
      </c>
      <c r="C15882" s="2">
        <f t="shared" si="746"/>
        <v>1.8409525924806897E-7</v>
      </c>
      <c r="D15882" s="2">
        <f t="shared" si="747"/>
        <v>0</v>
      </c>
    </row>
    <row r="15883" spans="1:4" x14ac:dyDescent="0.4">
      <c r="A15883" s="2">
        <v>15881</v>
      </c>
      <c r="B15883" s="2">
        <f t="shared" si="745"/>
        <v>15.5087890625</v>
      </c>
      <c r="C15883" s="2">
        <f t="shared" si="746"/>
        <v>1.8391556647635143E-7</v>
      </c>
      <c r="D15883" s="2">
        <f t="shared" si="747"/>
        <v>0</v>
      </c>
    </row>
    <row r="15884" spans="1:4" x14ac:dyDescent="0.4">
      <c r="A15884" s="2">
        <v>15882</v>
      </c>
      <c r="B15884" s="2">
        <f t="shared" si="745"/>
        <v>15.509765625</v>
      </c>
      <c r="C15884" s="2">
        <f t="shared" si="746"/>
        <v>1.8373604910019994E-7</v>
      </c>
      <c r="D15884" s="2">
        <f t="shared" si="747"/>
        <v>0</v>
      </c>
    </row>
    <row r="15885" spans="1:4" x14ac:dyDescent="0.4">
      <c r="A15885" s="2">
        <v>15883</v>
      </c>
      <c r="B15885" s="2">
        <f t="shared" si="745"/>
        <v>15.5107421875</v>
      </c>
      <c r="C15885" s="2">
        <f t="shared" si="746"/>
        <v>1.8355670694841342E-7</v>
      </c>
      <c r="D15885" s="2">
        <f t="shared" si="747"/>
        <v>0</v>
      </c>
    </row>
    <row r="15886" spans="1:4" x14ac:dyDescent="0.4">
      <c r="A15886" s="2">
        <v>15884</v>
      </c>
      <c r="B15886" s="2">
        <f t="shared" si="745"/>
        <v>15.51171875</v>
      </c>
      <c r="C15886" s="2">
        <f t="shared" si="746"/>
        <v>1.8337753984995782E-7</v>
      </c>
      <c r="D15886" s="2">
        <f t="shared" si="747"/>
        <v>0</v>
      </c>
    </row>
    <row r="15887" spans="1:4" x14ac:dyDescent="0.4">
      <c r="A15887" s="2">
        <v>15885</v>
      </c>
      <c r="B15887" s="2">
        <f t="shared" si="745"/>
        <v>15.5126953125</v>
      </c>
      <c r="C15887" s="2">
        <f t="shared" si="746"/>
        <v>1.8319854763396609E-7</v>
      </c>
      <c r="D15887" s="2">
        <f t="shared" si="747"/>
        <v>0</v>
      </c>
    </row>
    <row r="15888" spans="1:4" x14ac:dyDescent="0.4">
      <c r="A15888" s="2">
        <v>15886</v>
      </c>
      <c r="B15888" s="2">
        <f t="shared" si="745"/>
        <v>15.513671875</v>
      </c>
      <c r="C15888" s="2">
        <f t="shared" si="746"/>
        <v>1.8301973012973793E-7</v>
      </c>
      <c r="D15888" s="2">
        <f t="shared" si="747"/>
        <v>0</v>
      </c>
    </row>
    <row r="15889" spans="1:4" x14ac:dyDescent="0.4">
      <c r="A15889" s="2">
        <v>15887</v>
      </c>
      <c r="B15889" s="2">
        <f t="shared" si="745"/>
        <v>15.5146484375</v>
      </c>
      <c r="C15889" s="2">
        <f t="shared" si="746"/>
        <v>1.8284108716673964E-7</v>
      </c>
      <c r="D15889" s="2">
        <f t="shared" si="747"/>
        <v>0</v>
      </c>
    </row>
    <row r="15890" spans="1:4" x14ac:dyDescent="0.4">
      <c r="A15890" s="2">
        <v>15888</v>
      </c>
      <c r="B15890" s="2">
        <f t="shared" si="745"/>
        <v>15.515625</v>
      </c>
      <c r="C15890" s="2">
        <f t="shared" si="746"/>
        <v>1.8266261857460403E-7</v>
      </c>
      <c r="D15890" s="2">
        <f t="shared" si="747"/>
        <v>0</v>
      </c>
    </row>
    <row r="15891" spans="1:4" x14ac:dyDescent="0.4">
      <c r="A15891" s="2">
        <v>15889</v>
      </c>
      <c r="B15891" s="2">
        <f t="shared" si="745"/>
        <v>15.5166015625</v>
      </c>
      <c r="C15891" s="2">
        <f t="shared" si="746"/>
        <v>1.8248432418313016E-7</v>
      </c>
      <c r="D15891" s="2">
        <f t="shared" si="747"/>
        <v>0</v>
      </c>
    </row>
    <row r="15892" spans="1:4" x14ac:dyDescent="0.4">
      <c r="A15892" s="2">
        <v>15890</v>
      </c>
      <c r="B15892" s="2">
        <f t="shared" si="745"/>
        <v>15.517578125</v>
      </c>
      <c r="C15892" s="2">
        <f t="shared" si="746"/>
        <v>1.8230620382228327E-7</v>
      </c>
      <c r="D15892" s="2">
        <f t="shared" si="747"/>
        <v>0</v>
      </c>
    </row>
    <row r="15893" spans="1:4" x14ac:dyDescent="0.4">
      <c r="A15893" s="2">
        <v>15891</v>
      </c>
      <c r="B15893" s="2">
        <f t="shared" si="745"/>
        <v>15.5185546875</v>
      </c>
      <c r="C15893" s="2">
        <f t="shared" si="746"/>
        <v>1.8212825732219448E-7</v>
      </c>
      <c r="D15893" s="2">
        <f t="shared" si="747"/>
        <v>0</v>
      </c>
    </row>
    <row r="15894" spans="1:4" x14ac:dyDescent="0.4">
      <c r="A15894" s="2">
        <v>15892</v>
      </c>
      <c r="B15894" s="2">
        <f t="shared" si="745"/>
        <v>15.51953125</v>
      </c>
      <c r="C15894" s="2">
        <f t="shared" si="746"/>
        <v>1.819504845131608E-7</v>
      </c>
      <c r="D15894" s="2">
        <f t="shared" si="747"/>
        <v>0</v>
      </c>
    </row>
    <row r="15895" spans="1:4" x14ac:dyDescent="0.4">
      <c r="A15895" s="2">
        <v>15893</v>
      </c>
      <c r="B15895" s="2">
        <f t="shared" si="745"/>
        <v>15.5205078125</v>
      </c>
      <c r="C15895" s="2">
        <f t="shared" si="746"/>
        <v>1.8177288522564484E-7</v>
      </c>
      <c r="D15895" s="2">
        <f t="shared" si="747"/>
        <v>0</v>
      </c>
    </row>
    <row r="15896" spans="1:4" x14ac:dyDescent="0.4">
      <c r="A15896" s="2">
        <v>15894</v>
      </c>
      <c r="B15896" s="2">
        <f t="shared" si="745"/>
        <v>15.521484375</v>
      </c>
      <c r="C15896" s="2">
        <f t="shared" si="746"/>
        <v>1.8159545929027473E-7</v>
      </c>
      <c r="D15896" s="2">
        <f t="shared" si="747"/>
        <v>0</v>
      </c>
    </row>
    <row r="15897" spans="1:4" x14ac:dyDescent="0.4">
      <c r="A15897" s="2">
        <v>15895</v>
      </c>
      <c r="B15897" s="2">
        <f t="shared" si="745"/>
        <v>15.5224609375</v>
      </c>
      <c r="C15897" s="2">
        <f t="shared" si="746"/>
        <v>1.8141820653784387E-7</v>
      </c>
      <c r="D15897" s="2">
        <f t="shared" si="747"/>
        <v>0</v>
      </c>
    </row>
    <row r="15898" spans="1:4" x14ac:dyDescent="0.4">
      <c r="A15898" s="2">
        <v>15896</v>
      </c>
      <c r="B15898" s="2">
        <f t="shared" si="745"/>
        <v>15.5234375</v>
      </c>
      <c r="C15898" s="2">
        <f t="shared" si="746"/>
        <v>1.8124112679931088E-7</v>
      </c>
      <c r="D15898" s="2">
        <f t="shared" si="747"/>
        <v>0</v>
      </c>
    </row>
    <row r="15899" spans="1:4" x14ac:dyDescent="0.4">
      <c r="A15899" s="2">
        <v>15897</v>
      </c>
      <c r="B15899" s="2">
        <f t="shared" si="745"/>
        <v>15.5244140625</v>
      </c>
      <c r="C15899" s="2">
        <f t="shared" si="746"/>
        <v>1.8106421990579931E-7</v>
      </c>
      <c r="D15899" s="2">
        <f t="shared" si="747"/>
        <v>0</v>
      </c>
    </row>
    <row r="15900" spans="1:4" x14ac:dyDescent="0.4">
      <c r="A15900" s="2">
        <v>15898</v>
      </c>
      <c r="B15900" s="2">
        <f t="shared" si="745"/>
        <v>15.525390625</v>
      </c>
      <c r="C15900" s="2">
        <f t="shared" si="746"/>
        <v>1.8088748568859761E-7</v>
      </c>
      <c r="D15900" s="2">
        <f t="shared" si="747"/>
        <v>0</v>
      </c>
    </row>
    <row r="15901" spans="1:4" x14ac:dyDescent="0.4">
      <c r="A15901" s="2">
        <v>15899</v>
      </c>
      <c r="B15901" s="2">
        <f t="shared" si="745"/>
        <v>15.5263671875</v>
      </c>
      <c r="C15901" s="2">
        <f t="shared" si="746"/>
        <v>1.8071092397915891E-7</v>
      </c>
      <c r="D15901" s="2">
        <f t="shared" si="747"/>
        <v>0</v>
      </c>
    </row>
    <row r="15902" spans="1:4" x14ac:dyDescent="0.4">
      <c r="A15902" s="2">
        <v>15900</v>
      </c>
      <c r="B15902" s="2">
        <f t="shared" si="745"/>
        <v>15.52734375</v>
      </c>
      <c r="C15902" s="2">
        <f t="shared" si="746"/>
        <v>1.8053453460910078E-7</v>
      </c>
      <c r="D15902" s="2">
        <f t="shared" si="747"/>
        <v>0</v>
      </c>
    </row>
    <row r="15903" spans="1:4" x14ac:dyDescent="0.4">
      <c r="A15903" s="2">
        <v>15901</v>
      </c>
      <c r="B15903" s="2">
        <f t="shared" si="745"/>
        <v>15.5283203125</v>
      </c>
      <c r="C15903" s="2">
        <f t="shared" si="746"/>
        <v>1.8035831741020521E-7</v>
      </c>
      <c r="D15903" s="2">
        <f t="shared" si="747"/>
        <v>0</v>
      </c>
    </row>
    <row r="15904" spans="1:4" x14ac:dyDescent="0.4">
      <c r="A15904" s="2">
        <v>15902</v>
      </c>
      <c r="B15904" s="2">
        <f t="shared" si="745"/>
        <v>15.529296875</v>
      </c>
      <c r="C15904" s="2">
        <f t="shared" si="746"/>
        <v>1.8018227221441837E-7</v>
      </c>
      <c r="D15904" s="2">
        <f t="shared" si="747"/>
        <v>0</v>
      </c>
    </row>
    <row r="15905" spans="1:4" x14ac:dyDescent="0.4">
      <c r="A15905" s="2">
        <v>15903</v>
      </c>
      <c r="B15905" s="2">
        <f t="shared" si="745"/>
        <v>15.5302734375</v>
      </c>
      <c r="C15905" s="2">
        <f t="shared" si="746"/>
        <v>1.8000639885385047E-7</v>
      </c>
      <c r="D15905" s="2">
        <f t="shared" si="747"/>
        <v>0</v>
      </c>
    </row>
    <row r="15906" spans="1:4" x14ac:dyDescent="0.4">
      <c r="A15906" s="2">
        <v>15904</v>
      </c>
      <c r="B15906" s="2">
        <f t="shared" si="745"/>
        <v>15.53125</v>
      </c>
      <c r="C15906" s="2">
        <f t="shared" si="746"/>
        <v>1.7983069716077559E-7</v>
      </c>
      <c r="D15906" s="2">
        <f t="shared" si="747"/>
        <v>0</v>
      </c>
    </row>
    <row r="15907" spans="1:4" x14ac:dyDescent="0.4">
      <c r="A15907" s="2">
        <v>15905</v>
      </c>
      <c r="B15907" s="2">
        <f t="shared" si="745"/>
        <v>15.5322265625</v>
      </c>
      <c r="C15907" s="2">
        <f t="shared" si="746"/>
        <v>1.7965516696763154E-7</v>
      </c>
      <c r="D15907" s="2">
        <f t="shared" si="747"/>
        <v>0</v>
      </c>
    </row>
    <row r="15908" spans="1:4" x14ac:dyDescent="0.4">
      <c r="A15908" s="2">
        <v>15906</v>
      </c>
      <c r="B15908" s="2">
        <f t="shared" si="745"/>
        <v>15.533203125</v>
      </c>
      <c r="C15908" s="2">
        <f t="shared" si="746"/>
        <v>1.7947980810701963E-7</v>
      </c>
      <c r="D15908" s="2">
        <f t="shared" si="747"/>
        <v>0</v>
      </c>
    </row>
    <row r="15909" spans="1:4" x14ac:dyDescent="0.4">
      <c r="A15909" s="2">
        <v>15907</v>
      </c>
      <c r="B15909" s="2">
        <f t="shared" si="745"/>
        <v>15.5341796875</v>
      </c>
      <c r="C15909" s="2">
        <f t="shared" si="746"/>
        <v>1.7930462041170465E-7</v>
      </c>
      <c r="D15909" s="2">
        <f t="shared" si="747"/>
        <v>0</v>
      </c>
    </row>
    <row r="15910" spans="1:4" x14ac:dyDescent="0.4">
      <c r="A15910" s="2">
        <v>15908</v>
      </c>
      <c r="B15910" s="2">
        <f t="shared" si="745"/>
        <v>15.53515625</v>
      </c>
      <c r="C15910" s="2">
        <f t="shared" si="746"/>
        <v>1.7912960371461455E-7</v>
      </c>
      <c r="D15910" s="2">
        <f t="shared" si="747"/>
        <v>0</v>
      </c>
    </row>
    <row r="15911" spans="1:4" x14ac:dyDescent="0.4">
      <c r="A15911" s="2">
        <v>15909</v>
      </c>
      <c r="B15911" s="2">
        <f t="shared" si="745"/>
        <v>15.5361328125</v>
      </c>
      <c r="C15911" s="2">
        <f t="shared" si="746"/>
        <v>1.7895475784884038E-7</v>
      </c>
      <c r="D15911" s="2">
        <f t="shared" si="747"/>
        <v>0</v>
      </c>
    </row>
    <row r="15912" spans="1:4" x14ac:dyDescent="0.4">
      <c r="A15912" s="2">
        <v>15910</v>
      </c>
      <c r="B15912" s="2">
        <f t="shared" si="745"/>
        <v>15.537109375</v>
      </c>
      <c r="C15912" s="2">
        <f t="shared" si="746"/>
        <v>1.7878008264763615E-7</v>
      </c>
      <c r="D15912" s="2">
        <f t="shared" si="747"/>
        <v>0</v>
      </c>
    </row>
    <row r="15913" spans="1:4" x14ac:dyDescent="0.4">
      <c r="A15913" s="2">
        <v>15911</v>
      </c>
      <c r="B15913" s="2">
        <f t="shared" si="745"/>
        <v>15.5380859375</v>
      </c>
      <c r="C15913" s="2">
        <f t="shared" si="746"/>
        <v>1.7860557794441858E-7</v>
      </c>
      <c r="D15913" s="2">
        <f t="shared" si="747"/>
        <v>0</v>
      </c>
    </row>
    <row r="15914" spans="1:4" x14ac:dyDescent="0.4">
      <c r="A15914" s="2">
        <v>15912</v>
      </c>
      <c r="B15914" s="2">
        <f t="shared" si="745"/>
        <v>15.5390625</v>
      </c>
      <c r="C15914" s="2">
        <f t="shared" si="746"/>
        <v>1.7843124357276699E-7</v>
      </c>
      <c r="D15914" s="2">
        <f t="shared" si="747"/>
        <v>0</v>
      </c>
    </row>
    <row r="15915" spans="1:4" x14ac:dyDescent="0.4">
      <c r="A15915" s="2">
        <v>15913</v>
      </c>
      <c r="B15915" s="2">
        <f t="shared" si="745"/>
        <v>15.5400390625</v>
      </c>
      <c r="C15915" s="2">
        <f t="shared" si="746"/>
        <v>1.7825707936642317E-7</v>
      </c>
      <c r="D15915" s="2">
        <f t="shared" si="747"/>
        <v>0</v>
      </c>
    </row>
    <row r="15916" spans="1:4" x14ac:dyDescent="0.4">
      <c r="A15916" s="2">
        <v>15914</v>
      </c>
      <c r="B15916" s="2">
        <f t="shared" si="745"/>
        <v>15.541015625</v>
      </c>
      <c r="C15916" s="2">
        <f t="shared" si="746"/>
        <v>1.7808308515929117E-7</v>
      </c>
      <c r="D15916" s="2">
        <f t="shared" si="747"/>
        <v>0</v>
      </c>
    </row>
    <row r="15917" spans="1:4" x14ac:dyDescent="0.4">
      <c r="A15917" s="2">
        <v>15915</v>
      </c>
      <c r="B15917" s="2">
        <f t="shared" si="745"/>
        <v>15.5419921875</v>
      </c>
      <c r="C15917" s="2">
        <f t="shared" si="746"/>
        <v>1.7790926078543716E-7</v>
      </c>
      <c r="D15917" s="2">
        <f t="shared" si="747"/>
        <v>0</v>
      </c>
    </row>
    <row r="15918" spans="1:4" x14ac:dyDescent="0.4">
      <c r="A15918" s="2">
        <v>15916</v>
      </c>
      <c r="B15918" s="2">
        <f t="shared" si="745"/>
        <v>15.54296875</v>
      </c>
      <c r="C15918" s="2">
        <f t="shared" si="746"/>
        <v>1.7773560607908929E-7</v>
      </c>
      <c r="D15918" s="2">
        <f t="shared" si="747"/>
        <v>0</v>
      </c>
    </row>
    <row r="15919" spans="1:4" x14ac:dyDescent="0.4">
      <c r="A15919" s="2">
        <v>15917</v>
      </c>
      <c r="B15919" s="2">
        <f t="shared" si="745"/>
        <v>15.5439453125</v>
      </c>
      <c r="C15919" s="2">
        <f t="shared" si="746"/>
        <v>1.7756212087463754E-7</v>
      </c>
      <c r="D15919" s="2">
        <f t="shared" si="747"/>
        <v>0</v>
      </c>
    </row>
    <row r="15920" spans="1:4" x14ac:dyDescent="0.4">
      <c r="A15920" s="2">
        <v>15918</v>
      </c>
      <c r="B15920" s="2">
        <f t="shared" si="745"/>
        <v>15.544921875</v>
      </c>
      <c r="C15920" s="2">
        <f t="shared" si="746"/>
        <v>1.7738880500663349E-7</v>
      </c>
      <c r="D15920" s="2">
        <f t="shared" si="747"/>
        <v>0</v>
      </c>
    </row>
    <row r="15921" spans="1:4" x14ac:dyDescent="0.4">
      <c r="A15921" s="2">
        <v>15919</v>
      </c>
      <c r="B15921" s="2">
        <f t="shared" si="745"/>
        <v>15.5458984375</v>
      </c>
      <c r="C15921" s="2">
        <f t="shared" si="746"/>
        <v>1.7721565830979022E-7</v>
      </c>
      <c r="D15921" s="2">
        <f t="shared" si="747"/>
        <v>0</v>
      </c>
    </row>
    <row r="15922" spans="1:4" x14ac:dyDescent="0.4">
      <c r="A15922" s="2">
        <v>15920</v>
      </c>
      <c r="B15922" s="2">
        <f t="shared" si="745"/>
        <v>15.546875</v>
      </c>
      <c r="C15922" s="2">
        <f t="shared" si="746"/>
        <v>1.770426806189822E-7</v>
      </c>
      <c r="D15922" s="2">
        <f t="shared" si="747"/>
        <v>0</v>
      </c>
    </row>
    <row r="15923" spans="1:4" x14ac:dyDescent="0.4">
      <c r="A15923" s="2">
        <v>15921</v>
      </c>
      <c r="B15923" s="2">
        <f t="shared" si="745"/>
        <v>15.5478515625</v>
      </c>
      <c r="C15923" s="2">
        <f t="shared" si="746"/>
        <v>1.7686987176924499E-7</v>
      </c>
      <c r="D15923" s="2">
        <f t="shared" si="747"/>
        <v>0</v>
      </c>
    </row>
    <row r="15924" spans="1:4" x14ac:dyDescent="0.4">
      <c r="A15924" s="2">
        <v>15922</v>
      </c>
      <c r="B15924" s="2">
        <f t="shared" si="745"/>
        <v>15.548828125</v>
      </c>
      <c r="C15924" s="2">
        <f t="shared" si="746"/>
        <v>1.7669723159577524E-7</v>
      </c>
      <c r="D15924" s="2">
        <f t="shared" si="747"/>
        <v>0</v>
      </c>
    </row>
    <row r="15925" spans="1:4" x14ac:dyDescent="0.4">
      <c r="A15925" s="2">
        <v>15923</v>
      </c>
      <c r="B15925" s="2">
        <f t="shared" si="745"/>
        <v>15.5498046875</v>
      </c>
      <c r="C15925" s="2">
        <f t="shared" si="746"/>
        <v>1.7652475993393045E-7</v>
      </c>
      <c r="D15925" s="2">
        <f t="shared" si="747"/>
        <v>0</v>
      </c>
    </row>
    <row r="15926" spans="1:4" x14ac:dyDescent="0.4">
      <c r="A15926" s="2">
        <v>15924</v>
      </c>
      <c r="B15926" s="2">
        <f t="shared" si="745"/>
        <v>15.55078125</v>
      </c>
      <c r="C15926" s="2">
        <f t="shared" si="746"/>
        <v>1.7635245661922879E-7</v>
      </c>
      <c r="D15926" s="2">
        <f t="shared" si="747"/>
        <v>0</v>
      </c>
    </row>
    <row r="15927" spans="1:4" x14ac:dyDescent="0.4">
      <c r="A15927" s="2">
        <v>15925</v>
      </c>
      <c r="B15927" s="2">
        <f t="shared" si="745"/>
        <v>15.5517578125</v>
      </c>
      <c r="C15927" s="2">
        <f t="shared" si="746"/>
        <v>1.7618032148734902E-7</v>
      </c>
      <c r="D15927" s="2">
        <f t="shared" si="747"/>
        <v>0</v>
      </c>
    </row>
    <row r="15928" spans="1:4" x14ac:dyDescent="0.4">
      <c r="A15928" s="2">
        <v>15926</v>
      </c>
      <c r="B15928" s="2">
        <f t="shared" si="745"/>
        <v>15.552734375</v>
      </c>
      <c r="C15928" s="2">
        <f t="shared" si="746"/>
        <v>1.7600835437413023E-7</v>
      </c>
      <c r="D15928" s="2">
        <f t="shared" si="747"/>
        <v>0</v>
      </c>
    </row>
    <row r="15929" spans="1:4" x14ac:dyDescent="0.4">
      <c r="A15929" s="2">
        <v>15927</v>
      </c>
      <c r="B15929" s="2">
        <f t="shared" si="745"/>
        <v>15.5537109375</v>
      </c>
      <c r="C15929" s="2">
        <f t="shared" si="746"/>
        <v>1.7583655511557184E-7</v>
      </c>
      <c r="D15929" s="2">
        <f t="shared" si="747"/>
        <v>0</v>
      </c>
    </row>
    <row r="15930" spans="1:4" x14ac:dyDescent="0.4">
      <c r="A15930" s="2">
        <v>15928</v>
      </c>
      <c r="B15930" s="2">
        <f t="shared" si="745"/>
        <v>15.5546875</v>
      </c>
      <c r="C15930" s="2">
        <f t="shared" si="746"/>
        <v>1.7566492354783329E-7</v>
      </c>
      <c r="D15930" s="2">
        <f t="shared" si="747"/>
        <v>0</v>
      </c>
    </row>
    <row r="15931" spans="1:4" x14ac:dyDescent="0.4">
      <c r="A15931" s="2">
        <v>15929</v>
      </c>
      <c r="B15931" s="2">
        <f t="shared" si="745"/>
        <v>15.5556640625</v>
      </c>
      <c r="C15931" s="2">
        <f t="shared" si="746"/>
        <v>1.7549345950723392E-7</v>
      </c>
      <c r="D15931" s="2">
        <f t="shared" si="747"/>
        <v>0</v>
      </c>
    </row>
    <row r="15932" spans="1:4" x14ac:dyDescent="0.4">
      <c r="A15932" s="2">
        <v>15930</v>
      </c>
      <c r="B15932" s="2">
        <f t="shared" si="745"/>
        <v>15.556640625</v>
      </c>
      <c r="C15932" s="2">
        <f t="shared" si="746"/>
        <v>1.7532216283025287E-7</v>
      </c>
      <c r="D15932" s="2">
        <f t="shared" si="747"/>
        <v>0</v>
      </c>
    </row>
    <row r="15933" spans="1:4" x14ac:dyDescent="0.4">
      <c r="A15933" s="2">
        <v>15931</v>
      </c>
      <c r="B15933" s="2">
        <f t="shared" si="745"/>
        <v>15.5576171875</v>
      </c>
      <c r="C15933" s="2">
        <f t="shared" si="746"/>
        <v>1.7515103335352891E-7</v>
      </c>
      <c r="D15933" s="2">
        <f t="shared" si="747"/>
        <v>0</v>
      </c>
    </row>
    <row r="15934" spans="1:4" x14ac:dyDescent="0.4">
      <c r="A15934" s="2">
        <v>15932</v>
      </c>
      <c r="B15934" s="2">
        <f t="shared" si="745"/>
        <v>15.55859375</v>
      </c>
      <c r="C15934" s="2">
        <f t="shared" si="746"/>
        <v>1.7498007091386023E-7</v>
      </c>
      <c r="D15934" s="2">
        <f t="shared" si="747"/>
        <v>0</v>
      </c>
    </row>
    <row r="15935" spans="1:4" x14ac:dyDescent="0.4">
      <c r="A15935" s="2">
        <v>15933</v>
      </c>
      <c r="B15935" s="2">
        <f t="shared" si="745"/>
        <v>15.5595703125</v>
      </c>
      <c r="C15935" s="2">
        <f t="shared" si="746"/>
        <v>1.7480927534820432E-7</v>
      </c>
      <c r="D15935" s="2">
        <f t="shared" si="747"/>
        <v>0</v>
      </c>
    </row>
    <row r="15936" spans="1:4" x14ac:dyDescent="0.4">
      <c r="A15936" s="2">
        <v>15934</v>
      </c>
      <c r="B15936" s="2">
        <f t="shared" si="745"/>
        <v>15.560546875</v>
      </c>
      <c r="C15936" s="2">
        <f t="shared" si="746"/>
        <v>1.7463864649367782E-7</v>
      </c>
      <c r="D15936" s="2">
        <f t="shared" si="747"/>
        <v>0</v>
      </c>
    </row>
    <row r="15937" spans="1:4" x14ac:dyDescent="0.4">
      <c r="A15937" s="2">
        <v>15935</v>
      </c>
      <c r="B15937" s="2">
        <f t="shared" si="745"/>
        <v>15.5615234375</v>
      </c>
      <c r="C15937" s="2">
        <f t="shared" si="746"/>
        <v>1.7446818418755636E-7</v>
      </c>
      <c r="D15937" s="2">
        <f t="shared" si="747"/>
        <v>0</v>
      </c>
    </row>
    <row r="15938" spans="1:4" x14ac:dyDescent="0.4">
      <c r="A15938" s="2">
        <v>15936</v>
      </c>
      <c r="B15938" s="2">
        <f t="shared" ref="B15938:B16001" si="748">A15938/POWER(2,$G$1)</f>
        <v>15.5625</v>
      </c>
      <c r="C15938" s="2">
        <f t="shared" ref="C15938:C16001" si="749">EXP(-B15938)</f>
        <v>1.7429788826727445E-7</v>
      </c>
      <c r="D15938" s="2">
        <f t="shared" si="747"/>
        <v>0</v>
      </c>
    </row>
    <row r="15939" spans="1:4" x14ac:dyDescent="0.4">
      <c r="A15939" s="2">
        <v>15937</v>
      </c>
      <c r="B15939" s="2">
        <f t="shared" si="748"/>
        <v>15.5634765625</v>
      </c>
      <c r="C15939" s="2">
        <f t="shared" si="749"/>
        <v>1.7412775857042516E-7</v>
      </c>
      <c r="D15939" s="2">
        <f t="shared" ref="D15939:D16002" si="750">ROUND(C15939*POWER(2,$G$2),0)</f>
        <v>0</v>
      </c>
    </row>
    <row r="15940" spans="1:4" x14ac:dyDescent="0.4">
      <c r="A15940" s="2">
        <v>15938</v>
      </c>
      <c r="B15940" s="2">
        <f t="shared" si="748"/>
        <v>15.564453125</v>
      </c>
      <c r="C15940" s="2">
        <f t="shared" si="749"/>
        <v>1.739577949347602E-7</v>
      </c>
      <c r="D15940" s="2">
        <f t="shared" si="750"/>
        <v>0</v>
      </c>
    </row>
    <row r="15941" spans="1:4" x14ac:dyDescent="0.4">
      <c r="A15941" s="2">
        <v>15939</v>
      </c>
      <c r="B15941" s="2">
        <f t="shared" si="748"/>
        <v>15.5654296875</v>
      </c>
      <c r="C15941" s="2">
        <f t="shared" si="749"/>
        <v>1.737879971981896E-7</v>
      </c>
      <c r="D15941" s="2">
        <f t="shared" si="750"/>
        <v>0</v>
      </c>
    </row>
    <row r="15942" spans="1:4" x14ac:dyDescent="0.4">
      <c r="A15942" s="2">
        <v>15940</v>
      </c>
      <c r="B15942" s="2">
        <f t="shared" si="748"/>
        <v>15.56640625</v>
      </c>
      <c r="C15942" s="2">
        <f t="shared" si="749"/>
        <v>1.736183651987816E-7</v>
      </c>
      <c r="D15942" s="2">
        <f t="shared" si="750"/>
        <v>0</v>
      </c>
    </row>
    <row r="15943" spans="1:4" x14ac:dyDescent="0.4">
      <c r="A15943" s="2">
        <v>15941</v>
      </c>
      <c r="B15943" s="2">
        <f t="shared" si="748"/>
        <v>15.5673828125</v>
      </c>
      <c r="C15943" s="2">
        <f t="shared" si="749"/>
        <v>1.7344889877476249E-7</v>
      </c>
      <c r="D15943" s="2">
        <f t="shared" si="750"/>
        <v>0</v>
      </c>
    </row>
    <row r="15944" spans="1:4" x14ac:dyDescent="0.4">
      <c r="A15944" s="2">
        <v>15942</v>
      </c>
      <c r="B15944" s="2">
        <f t="shared" si="748"/>
        <v>15.568359375</v>
      </c>
      <c r="C15944" s="2">
        <f t="shared" si="749"/>
        <v>1.732795977645165E-7</v>
      </c>
      <c r="D15944" s="2">
        <f t="shared" si="750"/>
        <v>0</v>
      </c>
    </row>
    <row r="15945" spans="1:4" x14ac:dyDescent="0.4">
      <c r="A15945" s="2">
        <v>15943</v>
      </c>
      <c r="B15945" s="2">
        <f t="shared" si="748"/>
        <v>15.5693359375</v>
      </c>
      <c r="C15945" s="2">
        <f t="shared" si="749"/>
        <v>1.731104620065856E-7</v>
      </c>
      <c r="D15945" s="2">
        <f t="shared" si="750"/>
        <v>0</v>
      </c>
    </row>
    <row r="15946" spans="1:4" x14ac:dyDescent="0.4">
      <c r="A15946" s="2">
        <v>15944</v>
      </c>
      <c r="B15946" s="2">
        <f t="shared" si="748"/>
        <v>15.5703125</v>
      </c>
      <c r="C15946" s="2">
        <f t="shared" si="749"/>
        <v>1.7294149133966934E-7</v>
      </c>
      <c r="D15946" s="2">
        <f t="shared" si="750"/>
        <v>0</v>
      </c>
    </row>
    <row r="15947" spans="1:4" x14ac:dyDescent="0.4">
      <c r="A15947" s="2">
        <v>15945</v>
      </c>
      <c r="B15947" s="2">
        <f t="shared" si="748"/>
        <v>15.5712890625</v>
      </c>
      <c r="C15947" s="2">
        <f t="shared" si="749"/>
        <v>1.7277268560262469E-7</v>
      </c>
      <c r="D15947" s="2">
        <f t="shared" si="750"/>
        <v>0</v>
      </c>
    </row>
    <row r="15948" spans="1:4" x14ac:dyDescent="0.4">
      <c r="A15948" s="2">
        <v>15946</v>
      </c>
      <c r="B15948" s="2">
        <f t="shared" si="748"/>
        <v>15.572265625</v>
      </c>
      <c r="C15948" s="2">
        <f t="shared" si="749"/>
        <v>1.7260404463446601E-7</v>
      </c>
      <c r="D15948" s="2">
        <f t="shared" si="750"/>
        <v>0</v>
      </c>
    </row>
    <row r="15949" spans="1:4" x14ac:dyDescent="0.4">
      <c r="A15949" s="2">
        <v>15947</v>
      </c>
      <c r="B15949" s="2">
        <f t="shared" si="748"/>
        <v>15.5732421875</v>
      </c>
      <c r="C15949" s="2">
        <f t="shared" si="749"/>
        <v>1.7243556827436466E-7</v>
      </c>
      <c r="D15949" s="2">
        <f t="shared" si="750"/>
        <v>0</v>
      </c>
    </row>
    <row r="15950" spans="1:4" x14ac:dyDescent="0.4">
      <c r="A15950" s="2">
        <v>15948</v>
      </c>
      <c r="B15950" s="2">
        <f t="shared" si="748"/>
        <v>15.57421875</v>
      </c>
      <c r="C15950" s="2">
        <f t="shared" si="749"/>
        <v>1.7226725636164907E-7</v>
      </c>
      <c r="D15950" s="2">
        <f t="shared" si="750"/>
        <v>0</v>
      </c>
    </row>
    <row r="15951" spans="1:4" x14ac:dyDescent="0.4">
      <c r="A15951" s="2">
        <v>15949</v>
      </c>
      <c r="B15951" s="2">
        <f t="shared" si="748"/>
        <v>15.5751953125</v>
      </c>
      <c r="C15951" s="2">
        <f t="shared" si="749"/>
        <v>1.720991087358045E-7</v>
      </c>
      <c r="D15951" s="2">
        <f t="shared" si="750"/>
        <v>0</v>
      </c>
    </row>
    <row r="15952" spans="1:4" x14ac:dyDescent="0.4">
      <c r="A15952" s="2">
        <v>15950</v>
      </c>
      <c r="B15952" s="2">
        <f t="shared" si="748"/>
        <v>15.576171875</v>
      </c>
      <c r="C15952" s="2">
        <f t="shared" si="749"/>
        <v>1.7193112523647287E-7</v>
      </c>
      <c r="D15952" s="2">
        <f t="shared" si="750"/>
        <v>0</v>
      </c>
    </row>
    <row r="15953" spans="1:4" x14ac:dyDescent="0.4">
      <c r="A15953" s="2">
        <v>15951</v>
      </c>
      <c r="B15953" s="2">
        <f t="shared" si="748"/>
        <v>15.5771484375</v>
      </c>
      <c r="C15953" s="2">
        <f t="shared" si="749"/>
        <v>1.7176330570345257E-7</v>
      </c>
      <c r="D15953" s="2">
        <f t="shared" si="750"/>
        <v>0</v>
      </c>
    </row>
    <row r="15954" spans="1:4" x14ac:dyDescent="0.4">
      <c r="A15954" s="2">
        <v>15952</v>
      </c>
      <c r="B15954" s="2">
        <f t="shared" si="748"/>
        <v>15.578125</v>
      </c>
      <c r="C15954" s="2">
        <f t="shared" si="749"/>
        <v>1.7159564997669847E-7</v>
      </c>
      <c r="D15954" s="2">
        <f t="shared" si="750"/>
        <v>0</v>
      </c>
    </row>
    <row r="15955" spans="1:4" x14ac:dyDescent="0.4">
      <c r="A15955" s="2">
        <v>15953</v>
      </c>
      <c r="B15955" s="2">
        <f t="shared" si="748"/>
        <v>15.5791015625</v>
      </c>
      <c r="C15955" s="2">
        <f t="shared" si="749"/>
        <v>1.7142815789632154E-7</v>
      </c>
      <c r="D15955" s="2">
        <f t="shared" si="750"/>
        <v>0</v>
      </c>
    </row>
    <row r="15956" spans="1:4" x14ac:dyDescent="0.4">
      <c r="A15956" s="2">
        <v>15954</v>
      </c>
      <c r="B15956" s="2">
        <f t="shared" si="748"/>
        <v>15.580078125</v>
      </c>
      <c r="C15956" s="2">
        <f t="shared" si="749"/>
        <v>1.7126082930258889E-7</v>
      </c>
      <c r="D15956" s="2">
        <f t="shared" si="750"/>
        <v>0</v>
      </c>
    </row>
    <row r="15957" spans="1:4" x14ac:dyDescent="0.4">
      <c r="A15957" s="2">
        <v>15955</v>
      </c>
      <c r="B15957" s="2">
        <f t="shared" si="748"/>
        <v>15.5810546875</v>
      </c>
      <c r="C15957" s="2">
        <f t="shared" si="749"/>
        <v>1.7109366403592355E-7</v>
      </c>
      <c r="D15957" s="2">
        <f t="shared" si="750"/>
        <v>0</v>
      </c>
    </row>
    <row r="15958" spans="1:4" x14ac:dyDescent="0.4">
      <c r="A15958" s="2">
        <v>15956</v>
      </c>
      <c r="B15958" s="2">
        <f t="shared" si="748"/>
        <v>15.58203125</v>
      </c>
      <c r="C15958" s="2">
        <f t="shared" si="749"/>
        <v>1.7092666193690427E-7</v>
      </c>
      <c r="D15958" s="2">
        <f t="shared" si="750"/>
        <v>0</v>
      </c>
    </row>
    <row r="15959" spans="1:4" x14ac:dyDescent="0.4">
      <c r="A15959" s="2">
        <v>15957</v>
      </c>
      <c r="B15959" s="2">
        <f t="shared" si="748"/>
        <v>15.5830078125</v>
      </c>
      <c r="C15959" s="2">
        <f t="shared" si="749"/>
        <v>1.7075982284626542E-7</v>
      </c>
      <c r="D15959" s="2">
        <f t="shared" si="750"/>
        <v>0</v>
      </c>
    </row>
    <row r="15960" spans="1:4" x14ac:dyDescent="0.4">
      <c r="A15960" s="2">
        <v>15958</v>
      </c>
      <c r="B15960" s="2">
        <f t="shared" si="748"/>
        <v>15.583984375</v>
      </c>
      <c r="C15960" s="2">
        <f t="shared" si="749"/>
        <v>1.7059314660489682E-7</v>
      </c>
      <c r="D15960" s="2">
        <f t="shared" si="750"/>
        <v>0</v>
      </c>
    </row>
    <row r="15961" spans="1:4" x14ac:dyDescent="0.4">
      <c r="A15961" s="2">
        <v>15959</v>
      </c>
      <c r="B15961" s="2">
        <f t="shared" si="748"/>
        <v>15.5849609375</v>
      </c>
      <c r="C15961" s="2">
        <f t="shared" si="749"/>
        <v>1.7042663305384365E-7</v>
      </c>
      <c r="D15961" s="2">
        <f t="shared" si="750"/>
        <v>0</v>
      </c>
    </row>
    <row r="15962" spans="1:4" x14ac:dyDescent="0.4">
      <c r="A15962" s="2">
        <v>15960</v>
      </c>
      <c r="B15962" s="2">
        <f t="shared" si="748"/>
        <v>15.5859375</v>
      </c>
      <c r="C15962" s="2">
        <f t="shared" si="749"/>
        <v>1.7026028203430614E-7</v>
      </c>
      <c r="D15962" s="2">
        <f t="shared" si="750"/>
        <v>0</v>
      </c>
    </row>
    <row r="15963" spans="1:4" x14ac:dyDescent="0.4">
      <c r="A15963" s="2">
        <v>15961</v>
      </c>
      <c r="B15963" s="2">
        <f t="shared" si="748"/>
        <v>15.5869140625</v>
      </c>
      <c r="C15963" s="2">
        <f t="shared" si="749"/>
        <v>1.7009409338763963E-7</v>
      </c>
      <c r="D15963" s="2">
        <f t="shared" si="750"/>
        <v>0</v>
      </c>
    </row>
    <row r="15964" spans="1:4" x14ac:dyDescent="0.4">
      <c r="A15964" s="2">
        <v>15962</v>
      </c>
      <c r="B15964" s="2">
        <f t="shared" si="748"/>
        <v>15.587890625</v>
      </c>
      <c r="C15964" s="2">
        <f t="shared" si="749"/>
        <v>1.6992806695535426E-7</v>
      </c>
      <c r="D15964" s="2">
        <f t="shared" si="750"/>
        <v>0</v>
      </c>
    </row>
    <row r="15965" spans="1:4" x14ac:dyDescent="0.4">
      <c r="A15965" s="2">
        <v>15963</v>
      </c>
      <c r="B15965" s="2">
        <f t="shared" si="748"/>
        <v>15.5888671875</v>
      </c>
      <c r="C15965" s="2">
        <f t="shared" si="749"/>
        <v>1.6976220257911484E-7</v>
      </c>
      <c r="D15965" s="2">
        <f t="shared" si="750"/>
        <v>0</v>
      </c>
    </row>
    <row r="15966" spans="1:4" x14ac:dyDescent="0.4">
      <c r="A15966" s="2">
        <v>15964</v>
      </c>
      <c r="B15966" s="2">
        <f t="shared" si="748"/>
        <v>15.58984375</v>
      </c>
      <c r="C15966" s="2">
        <f t="shared" si="749"/>
        <v>1.695965001007408E-7</v>
      </c>
      <c r="D15966" s="2">
        <f t="shared" si="750"/>
        <v>0</v>
      </c>
    </row>
    <row r="15967" spans="1:4" x14ac:dyDescent="0.4">
      <c r="A15967" s="2">
        <v>15965</v>
      </c>
      <c r="B15967" s="2">
        <f t="shared" si="748"/>
        <v>15.5908203125</v>
      </c>
      <c r="C15967" s="2">
        <f t="shared" si="749"/>
        <v>1.6943095936220591E-7</v>
      </c>
      <c r="D15967" s="2">
        <f t="shared" si="750"/>
        <v>0</v>
      </c>
    </row>
    <row r="15968" spans="1:4" x14ac:dyDescent="0.4">
      <c r="A15968" s="2">
        <v>15966</v>
      </c>
      <c r="B15968" s="2">
        <f t="shared" si="748"/>
        <v>15.591796875</v>
      </c>
      <c r="C15968" s="2">
        <f t="shared" si="749"/>
        <v>1.692655802056382E-7</v>
      </c>
      <c r="D15968" s="2">
        <f t="shared" si="750"/>
        <v>0</v>
      </c>
    </row>
    <row r="15969" spans="1:4" x14ac:dyDescent="0.4">
      <c r="A15969" s="2">
        <v>15967</v>
      </c>
      <c r="B15969" s="2">
        <f t="shared" si="748"/>
        <v>15.5927734375</v>
      </c>
      <c r="C15969" s="2">
        <f t="shared" si="749"/>
        <v>1.691003624733198E-7</v>
      </c>
      <c r="D15969" s="2">
        <f t="shared" si="750"/>
        <v>0</v>
      </c>
    </row>
    <row r="15970" spans="1:4" x14ac:dyDescent="0.4">
      <c r="A15970" s="2">
        <v>15968</v>
      </c>
      <c r="B15970" s="2">
        <f t="shared" si="748"/>
        <v>15.59375</v>
      </c>
      <c r="C15970" s="2">
        <f t="shared" si="749"/>
        <v>1.6893530600768682E-7</v>
      </c>
      <c r="D15970" s="2">
        <f t="shared" si="750"/>
        <v>0</v>
      </c>
    </row>
    <row r="15971" spans="1:4" x14ac:dyDescent="0.4">
      <c r="A15971" s="2">
        <v>15969</v>
      </c>
      <c r="B15971" s="2">
        <f t="shared" si="748"/>
        <v>15.5947265625</v>
      </c>
      <c r="C15971" s="2">
        <f t="shared" si="749"/>
        <v>1.6877041065132913E-7</v>
      </c>
      <c r="D15971" s="2">
        <f t="shared" si="750"/>
        <v>0</v>
      </c>
    </row>
    <row r="15972" spans="1:4" x14ac:dyDescent="0.4">
      <c r="A15972" s="2">
        <v>15970</v>
      </c>
      <c r="B15972" s="2">
        <f t="shared" si="748"/>
        <v>15.595703125</v>
      </c>
      <c r="C15972" s="2">
        <f t="shared" si="749"/>
        <v>1.6860567624699021E-7</v>
      </c>
      <c r="D15972" s="2">
        <f t="shared" si="750"/>
        <v>0</v>
      </c>
    </row>
    <row r="15973" spans="1:4" x14ac:dyDescent="0.4">
      <c r="A15973" s="2">
        <v>15971</v>
      </c>
      <c r="B15973" s="2">
        <f t="shared" si="748"/>
        <v>15.5966796875</v>
      </c>
      <c r="C15973" s="2">
        <f t="shared" si="749"/>
        <v>1.6844110263756712E-7</v>
      </c>
      <c r="D15973" s="2">
        <f t="shared" si="750"/>
        <v>0</v>
      </c>
    </row>
    <row r="15974" spans="1:4" x14ac:dyDescent="0.4">
      <c r="A15974" s="2">
        <v>15972</v>
      </c>
      <c r="B15974" s="2">
        <f t="shared" si="748"/>
        <v>15.59765625</v>
      </c>
      <c r="C15974" s="2">
        <f t="shared" si="749"/>
        <v>1.6827668966611021E-7</v>
      </c>
      <c r="D15974" s="2">
        <f t="shared" si="750"/>
        <v>0</v>
      </c>
    </row>
    <row r="15975" spans="1:4" x14ac:dyDescent="0.4">
      <c r="A15975" s="2">
        <v>15973</v>
      </c>
      <c r="B15975" s="2">
        <f t="shared" si="748"/>
        <v>15.5986328125</v>
      </c>
      <c r="C15975" s="2">
        <f t="shared" si="749"/>
        <v>1.6811243717582304E-7</v>
      </c>
      <c r="D15975" s="2">
        <f t="shared" si="750"/>
        <v>0</v>
      </c>
    </row>
    <row r="15976" spans="1:4" x14ac:dyDescent="0.4">
      <c r="A15976" s="2">
        <v>15974</v>
      </c>
      <c r="B15976" s="2">
        <f t="shared" si="748"/>
        <v>15.599609375</v>
      </c>
      <c r="C15976" s="2">
        <f t="shared" si="749"/>
        <v>1.6794834501006222E-7</v>
      </c>
      <c r="D15976" s="2">
        <f t="shared" si="750"/>
        <v>0</v>
      </c>
    </row>
    <row r="15977" spans="1:4" x14ac:dyDescent="0.4">
      <c r="A15977" s="2">
        <v>15975</v>
      </c>
      <c r="B15977" s="2">
        <f t="shared" si="748"/>
        <v>15.6005859375</v>
      </c>
      <c r="C15977" s="2">
        <f t="shared" si="749"/>
        <v>1.6778441301233722E-7</v>
      </c>
      <c r="D15977" s="2">
        <f t="shared" si="750"/>
        <v>0</v>
      </c>
    </row>
    <row r="15978" spans="1:4" x14ac:dyDescent="0.4">
      <c r="A15978" s="2">
        <v>15976</v>
      </c>
      <c r="B15978" s="2">
        <f t="shared" si="748"/>
        <v>15.6015625</v>
      </c>
      <c r="C15978" s="2">
        <f t="shared" si="749"/>
        <v>1.6762064102631036E-7</v>
      </c>
      <c r="D15978" s="2">
        <f t="shared" si="750"/>
        <v>0</v>
      </c>
    </row>
    <row r="15979" spans="1:4" x14ac:dyDescent="0.4">
      <c r="A15979" s="2">
        <v>15977</v>
      </c>
      <c r="B15979" s="2">
        <f t="shared" si="748"/>
        <v>15.6025390625</v>
      </c>
      <c r="C15979" s="2">
        <f t="shared" si="749"/>
        <v>1.6745702889579643E-7</v>
      </c>
      <c r="D15979" s="2">
        <f t="shared" si="750"/>
        <v>0</v>
      </c>
    </row>
    <row r="15980" spans="1:4" x14ac:dyDescent="0.4">
      <c r="A15980" s="2">
        <v>15978</v>
      </c>
      <c r="B15980" s="2">
        <f t="shared" si="748"/>
        <v>15.603515625</v>
      </c>
      <c r="C15980" s="2">
        <f t="shared" si="749"/>
        <v>1.6729357646476276E-7</v>
      </c>
      <c r="D15980" s="2">
        <f t="shared" si="750"/>
        <v>0</v>
      </c>
    </row>
    <row r="15981" spans="1:4" x14ac:dyDescent="0.4">
      <c r="A15981" s="2">
        <v>15979</v>
      </c>
      <c r="B15981" s="2">
        <f t="shared" si="748"/>
        <v>15.6044921875</v>
      </c>
      <c r="C15981" s="2">
        <f t="shared" si="749"/>
        <v>1.6713028357732893E-7</v>
      </c>
      <c r="D15981" s="2">
        <f t="shared" si="750"/>
        <v>0</v>
      </c>
    </row>
    <row r="15982" spans="1:4" x14ac:dyDescent="0.4">
      <c r="A15982" s="2">
        <v>15980</v>
      </c>
      <c r="B15982" s="2">
        <f t="shared" si="748"/>
        <v>15.60546875</v>
      </c>
      <c r="C15982" s="2">
        <f t="shared" si="749"/>
        <v>1.6696715007776671E-7</v>
      </c>
      <c r="D15982" s="2">
        <f t="shared" si="750"/>
        <v>0</v>
      </c>
    </row>
    <row r="15983" spans="1:4" x14ac:dyDescent="0.4">
      <c r="A15983" s="2">
        <v>15981</v>
      </c>
      <c r="B15983" s="2">
        <f t="shared" si="748"/>
        <v>15.6064453125</v>
      </c>
      <c r="C15983" s="2">
        <f t="shared" si="749"/>
        <v>1.6680417581049985E-7</v>
      </c>
      <c r="D15983" s="2">
        <f t="shared" si="750"/>
        <v>0</v>
      </c>
    </row>
    <row r="15984" spans="1:4" x14ac:dyDescent="0.4">
      <c r="A15984" s="2">
        <v>15982</v>
      </c>
      <c r="B15984" s="2">
        <f t="shared" si="748"/>
        <v>15.607421875</v>
      </c>
      <c r="C15984" s="2">
        <f t="shared" si="749"/>
        <v>1.6664136062010398E-7</v>
      </c>
      <c r="D15984" s="2">
        <f t="shared" si="750"/>
        <v>0</v>
      </c>
    </row>
    <row r="15985" spans="1:4" x14ac:dyDescent="0.4">
      <c r="A15985" s="2">
        <v>15983</v>
      </c>
      <c r="B15985" s="2">
        <f t="shared" si="748"/>
        <v>15.6083984375</v>
      </c>
      <c r="C15985" s="2">
        <f t="shared" si="749"/>
        <v>1.6647870435130641E-7</v>
      </c>
      <c r="D15985" s="2">
        <f t="shared" si="750"/>
        <v>0</v>
      </c>
    </row>
    <row r="15986" spans="1:4" x14ac:dyDescent="0.4">
      <c r="A15986" s="2">
        <v>15984</v>
      </c>
      <c r="B15986" s="2">
        <f t="shared" si="748"/>
        <v>15.609375</v>
      </c>
      <c r="C15986" s="2">
        <f t="shared" si="749"/>
        <v>1.6631620684898604E-7</v>
      </c>
      <c r="D15986" s="2">
        <f t="shared" si="750"/>
        <v>0</v>
      </c>
    </row>
    <row r="15987" spans="1:4" x14ac:dyDescent="0.4">
      <c r="A15987" s="2">
        <v>15985</v>
      </c>
      <c r="B15987" s="2">
        <f t="shared" si="748"/>
        <v>15.6103515625</v>
      </c>
      <c r="C15987" s="2">
        <f t="shared" si="749"/>
        <v>1.6615386795817316E-7</v>
      </c>
      <c r="D15987" s="2">
        <f t="shared" si="750"/>
        <v>0</v>
      </c>
    </row>
    <row r="15988" spans="1:4" x14ac:dyDescent="0.4">
      <c r="A15988" s="2">
        <v>15986</v>
      </c>
      <c r="B15988" s="2">
        <f t="shared" si="748"/>
        <v>15.611328125</v>
      </c>
      <c r="C15988" s="2">
        <f t="shared" si="749"/>
        <v>1.6599168752404928E-7</v>
      </c>
      <c r="D15988" s="2">
        <f t="shared" si="750"/>
        <v>0</v>
      </c>
    </row>
    <row r="15989" spans="1:4" x14ac:dyDescent="0.4">
      <c r="A15989" s="2">
        <v>15987</v>
      </c>
      <c r="B15989" s="2">
        <f t="shared" si="748"/>
        <v>15.6123046875</v>
      </c>
      <c r="C15989" s="2">
        <f t="shared" si="749"/>
        <v>1.6582966539194713E-7</v>
      </c>
      <c r="D15989" s="2">
        <f t="shared" si="750"/>
        <v>0</v>
      </c>
    </row>
    <row r="15990" spans="1:4" x14ac:dyDescent="0.4">
      <c r="A15990" s="2">
        <v>15988</v>
      </c>
      <c r="B15990" s="2">
        <f t="shared" si="748"/>
        <v>15.61328125</v>
      </c>
      <c r="C15990" s="2">
        <f t="shared" si="749"/>
        <v>1.6566780140735034E-7</v>
      </c>
      <c r="D15990" s="2">
        <f t="shared" si="750"/>
        <v>0</v>
      </c>
    </row>
    <row r="15991" spans="1:4" x14ac:dyDescent="0.4">
      <c r="A15991" s="2">
        <v>15989</v>
      </c>
      <c r="B15991" s="2">
        <f t="shared" si="748"/>
        <v>15.6142578125</v>
      </c>
      <c r="C15991" s="2">
        <f t="shared" si="749"/>
        <v>1.6550609541589336E-7</v>
      </c>
      <c r="D15991" s="2">
        <f t="shared" si="750"/>
        <v>0</v>
      </c>
    </row>
    <row r="15992" spans="1:4" x14ac:dyDescent="0.4">
      <c r="A15992" s="2">
        <v>15990</v>
      </c>
      <c r="B15992" s="2">
        <f t="shared" si="748"/>
        <v>15.615234375</v>
      </c>
      <c r="C15992" s="2">
        <f t="shared" si="749"/>
        <v>1.6534454726336131E-7</v>
      </c>
      <c r="D15992" s="2">
        <f t="shared" si="750"/>
        <v>0</v>
      </c>
    </row>
    <row r="15993" spans="1:4" x14ac:dyDescent="0.4">
      <c r="A15993" s="2">
        <v>15991</v>
      </c>
      <c r="B15993" s="2">
        <f t="shared" si="748"/>
        <v>15.6162109375</v>
      </c>
      <c r="C15993" s="2">
        <f t="shared" si="749"/>
        <v>1.651831567956899E-7</v>
      </c>
      <c r="D15993" s="2">
        <f t="shared" si="750"/>
        <v>0</v>
      </c>
    </row>
    <row r="15994" spans="1:4" x14ac:dyDescent="0.4">
      <c r="A15994" s="2">
        <v>15992</v>
      </c>
      <c r="B15994" s="2">
        <f t="shared" si="748"/>
        <v>15.6171875</v>
      </c>
      <c r="C15994" s="2">
        <f t="shared" si="749"/>
        <v>1.6502192385896512E-7</v>
      </c>
      <c r="D15994" s="2">
        <f t="shared" si="750"/>
        <v>0</v>
      </c>
    </row>
    <row r="15995" spans="1:4" x14ac:dyDescent="0.4">
      <c r="A15995" s="2">
        <v>15993</v>
      </c>
      <c r="B15995" s="2">
        <f t="shared" si="748"/>
        <v>15.6181640625</v>
      </c>
      <c r="C15995" s="2">
        <f t="shared" si="749"/>
        <v>1.648608482994233E-7</v>
      </c>
      <c r="D15995" s="2">
        <f t="shared" si="750"/>
        <v>0</v>
      </c>
    </row>
    <row r="15996" spans="1:4" x14ac:dyDescent="0.4">
      <c r="A15996" s="2">
        <v>15994</v>
      </c>
      <c r="B15996" s="2">
        <f t="shared" si="748"/>
        <v>15.619140625</v>
      </c>
      <c r="C15996" s="2">
        <f t="shared" si="749"/>
        <v>1.6469992996345076E-7</v>
      </c>
      <c r="D15996" s="2">
        <f t="shared" si="750"/>
        <v>0</v>
      </c>
    </row>
    <row r="15997" spans="1:4" x14ac:dyDescent="0.4">
      <c r="A15997" s="2">
        <v>15995</v>
      </c>
      <c r="B15997" s="2">
        <f t="shared" si="748"/>
        <v>15.6201171875</v>
      </c>
      <c r="C15997" s="2">
        <f t="shared" si="749"/>
        <v>1.6453916869758385E-7</v>
      </c>
      <c r="D15997" s="2">
        <f t="shared" si="750"/>
        <v>0</v>
      </c>
    </row>
    <row r="15998" spans="1:4" x14ac:dyDescent="0.4">
      <c r="A15998" s="2">
        <v>15996</v>
      </c>
      <c r="B15998" s="2">
        <f t="shared" si="748"/>
        <v>15.62109375</v>
      </c>
      <c r="C15998" s="2">
        <f t="shared" si="749"/>
        <v>1.6437856434850861E-7</v>
      </c>
      <c r="D15998" s="2">
        <f t="shared" si="750"/>
        <v>0</v>
      </c>
    </row>
    <row r="15999" spans="1:4" x14ac:dyDescent="0.4">
      <c r="A15999" s="2">
        <v>15997</v>
      </c>
      <c r="B15999" s="2">
        <f t="shared" si="748"/>
        <v>15.6220703125</v>
      </c>
      <c r="C15999" s="2">
        <f t="shared" si="749"/>
        <v>1.6421811676306085E-7</v>
      </c>
      <c r="D15999" s="2">
        <f t="shared" si="750"/>
        <v>0</v>
      </c>
    </row>
    <row r="16000" spans="1:4" x14ac:dyDescent="0.4">
      <c r="A16000" s="2">
        <v>15998</v>
      </c>
      <c r="B16000" s="2">
        <f t="shared" si="748"/>
        <v>15.623046875</v>
      </c>
      <c r="C16000" s="2">
        <f t="shared" si="749"/>
        <v>1.6405782578822575E-7</v>
      </c>
      <c r="D16000" s="2">
        <f t="shared" si="750"/>
        <v>0</v>
      </c>
    </row>
    <row r="16001" spans="1:4" x14ac:dyDescent="0.4">
      <c r="A16001" s="2">
        <v>15999</v>
      </c>
      <c r="B16001" s="2">
        <f t="shared" si="748"/>
        <v>15.6240234375</v>
      </c>
      <c r="C16001" s="2">
        <f t="shared" si="749"/>
        <v>1.6389769127113797E-7</v>
      </c>
      <c r="D16001" s="2">
        <f t="shared" si="750"/>
        <v>0</v>
      </c>
    </row>
    <row r="16002" spans="1:4" x14ac:dyDescent="0.4">
      <c r="A16002" s="2">
        <v>16000</v>
      </c>
      <c r="B16002" s="2">
        <f t="shared" ref="B16002:B16065" si="751">A16002/POWER(2,$G$1)</f>
        <v>15.625</v>
      </c>
      <c r="C16002" s="2">
        <f t="shared" ref="C16002:C16065" si="752">EXP(-B16002)</f>
        <v>1.6373771305908126E-7</v>
      </c>
      <c r="D16002" s="2">
        <f t="shared" si="750"/>
        <v>0</v>
      </c>
    </row>
    <row r="16003" spans="1:4" x14ac:dyDescent="0.4">
      <c r="A16003" s="2">
        <v>16001</v>
      </c>
      <c r="B16003" s="2">
        <f t="shared" si="751"/>
        <v>15.6259765625</v>
      </c>
      <c r="C16003" s="2">
        <f t="shared" si="752"/>
        <v>1.6357789099948856E-7</v>
      </c>
      <c r="D16003" s="2">
        <f t="shared" ref="D16003:D16066" si="753">ROUND(C16003*POWER(2,$G$2),0)</f>
        <v>0</v>
      </c>
    </row>
    <row r="16004" spans="1:4" x14ac:dyDescent="0.4">
      <c r="A16004" s="2">
        <v>16002</v>
      </c>
      <c r="B16004" s="2">
        <f t="shared" si="751"/>
        <v>15.626953125</v>
      </c>
      <c r="C16004" s="2">
        <f t="shared" si="752"/>
        <v>1.6341822493994162E-7</v>
      </c>
      <c r="D16004" s="2">
        <f t="shared" si="753"/>
        <v>0</v>
      </c>
    </row>
    <row r="16005" spans="1:4" x14ac:dyDescent="0.4">
      <c r="A16005" s="2">
        <v>16003</v>
      </c>
      <c r="B16005" s="2">
        <f t="shared" si="751"/>
        <v>15.6279296875</v>
      </c>
      <c r="C16005" s="2">
        <f t="shared" si="752"/>
        <v>1.6325871472817105E-7</v>
      </c>
      <c r="D16005" s="2">
        <f t="shared" si="753"/>
        <v>0</v>
      </c>
    </row>
    <row r="16006" spans="1:4" x14ac:dyDescent="0.4">
      <c r="A16006" s="2">
        <v>16004</v>
      </c>
      <c r="B16006" s="2">
        <f t="shared" si="751"/>
        <v>15.62890625</v>
      </c>
      <c r="C16006" s="2">
        <f t="shared" si="752"/>
        <v>1.63099360212056E-7</v>
      </c>
      <c r="D16006" s="2">
        <f t="shared" si="753"/>
        <v>0</v>
      </c>
    </row>
    <row r="16007" spans="1:4" x14ac:dyDescent="0.4">
      <c r="A16007" s="2">
        <v>16005</v>
      </c>
      <c r="B16007" s="2">
        <f t="shared" si="751"/>
        <v>15.6298828125</v>
      </c>
      <c r="C16007" s="2">
        <f t="shared" si="752"/>
        <v>1.6294016123962417E-7</v>
      </c>
      <c r="D16007" s="2">
        <f t="shared" si="753"/>
        <v>0</v>
      </c>
    </row>
    <row r="16008" spans="1:4" x14ac:dyDescent="0.4">
      <c r="A16008" s="2">
        <v>16006</v>
      </c>
      <c r="B16008" s="2">
        <f t="shared" si="751"/>
        <v>15.630859375</v>
      </c>
      <c r="C16008" s="2">
        <f t="shared" si="752"/>
        <v>1.6278111765905157E-7</v>
      </c>
      <c r="D16008" s="2">
        <f t="shared" si="753"/>
        <v>0</v>
      </c>
    </row>
    <row r="16009" spans="1:4" x14ac:dyDescent="0.4">
      <c r="A16009" s="2">
        <v>16007</v>
      </c>
      <c r="B16009" s="2">
        <f t="shared" si="751"/>
        <v>15.6318359375</v>
      </c>
      <c r="C16009" s="2">
        <f t="shared" si="752"/>
        <v>1.6262222931866242E-7</v>
      </c>
      <c r="D16009" s="2">
        <f t="shared" si="753"/>
        <v>0</v>
      </c>
    </row>
    <row r="16010" spans="1:4" x14ac:dyDescent="0.4">
      <c r="A16010" s="2">
        <v>16008</v>
      </c>
      <c r="B16010" s="2">
        <f t="shared" si="751"/>
        <v>15.6328125</v>
      </c>
      <c r="C16010" s="2">
        <f t="shared" si="752"/>
        <v>1.6246349606692896E-7</v>
      </c>
      <c r="D16010" s="2">
        <f t="shared" si="753"/>
        <v>0</v>
      </c>
    </row>
    <row r="16011" spans="1:4" x14ac:dyDescent="0.4">
      <c r="A16011" s="2">
        <v>16009</v>
      </c>
      <c r="B16011" s="2">
        <f t="shared" si="751"/>
        <v>15.6337890625</v>
      </c>
      <c r="C16011" s="2">
        <f t="shared" si="752"/>
        <v>1.6230491775247139E-7</v>
      </c>
      <c r="D16011" s="2">
        <f t="shared" si="753"/>
        <v>0</v>
      </c>
    </row>
    <row r="16012" spans="1:4" x14ac:dyDescent="0.4">
      <c r="A16012" s="2">
        <v>16010</v>
      </c>
      <c r="B16012" s="2">
        <f t="shared" si="751"/>
        <v>15.634765625</v>
      </c>
      <c r="C16012" s="2">
        <f t="shared" si="752"/>
        <v>1.621464942240576E-7</v>
      </c>
      <c r="D16012" s="2">
        <f t="shared" si="753"/>
        <v>0</v>
      </c>
    </row>
    <row r="16013" spans="1:4" x14ac:dyDescent="0.4">
      <c r="A16013" s="2">
        <v>16011</v>
      </c>
      <c r="B16013" s="2">
        <f t="shared" si="751"/>
        <v>15.6357421875</v>
      </c>
      <c r="C16013" s="2">
        <f t="shared" si="752"/>
        <v>1.6198822533060313E-7</v>
      </c>
      <c r="D16013" s="2">
        <f t="shared" si="753"/>
        <v>0</v>
      </c>
    </row>
    <row r="16014" spans="1:4" x14ac:dyDescent="0.4">
      <c r="A16014" s="2">
        <v>16012</v>
      </c>
      <c r="B16014" s="2">
        <f t="shared" si="751"/>
        <v>15.63671875</v>
      </c>
      <c r="C16014" s="2">
        <f t="shared" si="752"/>
        <v>1.6183011092117098E-7</v>
      </c>
      <c r="D16014" s="2">
        <f t="shared" si="753"/>
        <v>0</v>
      </c>
    </row>
    <row r="16015" spans="1:4" x14ac:dyDescent="0.4">
      <c r="A16015" s="2">
        <v>16013</v>
      </c>
      <c r="B16015" s="2">
        <f t="shared" si="751"/>
        <v>15.6376953125</v>
      </c>
      <c r="C16015" s="2">
        <f t="shared" si="752"/>
        <v>1.6167215084497152E-7</v>
      </c>
      <c r="D16015" s="2">
        <f t="shared" si="753"/>
        <v>0</v>
      </c>
    </row>
    <row r="16016" spans="1:4" x14ac:dyDescent="0.4">
      <c r="A16016" s="2">
        <v>16014</v>
      </c>
      <c r="B16016" s="2">
        <f t="shared" si="751"/>
        <v>15.638671875</v>
      </c>
      <c r="C16016" s="2">
        <f t="shared" si="752"/>
        <v>1.6151434495136226E-7</v>
      </c>
      <c r="D16016" s="2">
        <f t="shared" si="753"/>
        <v>0</v>
      </c>
    </row>
    <row r="16017" spans="1:4" x14ac:dyDescent="0.4">
      <c r="A16017" s="2">
        <v>16015</v>
      </c>
      <c r="B16017" s="2">
        <f t="shared" si="751"/>
        <v>15.6396484375</v>
      </c>
      <c r="C16017" s="2">
        <f t="shared" si="752"/>
        <v>1.6135669308984775E-7</v>
      </c>
      <c r="D16017" s="2">
        <f t="shared" si="753"/>
        <v>0</v>
      </c>
    </row>
    <row r="16018" spans="1:4" x14ac:dyDescent="0.4">
      <c r="A16018" s="2">
        <v>16016</v>
      </c>
      <c r="B16018" s="2">
        <f t="shared" si="751"/>
        <v>15.640625</v>
      </c>
      <c r="C16018" s="2">
        <f t="shared" si="752"/>
        <v>1.6119919511007943E-7</v>
      </c>
      <c r="D16018" s="2">
        <f t="shared" si="753"/>
        <v>0</v>
      </c>
    </row>
    <row r="16019" spans="1:4" x14ac:dyDescent="0.4">
      <c r="A16019" s="2">
        <v>16017</v>
      </c>
      <c r="B16019" s="2">
        <f t="shared" si="751"/>
        <v>15.6416015625</v>
      </c>
      <c r="C16019" s="2">
        <f t="shared" si="752"/>
        <v>1.6104185086185555E-7</v>
      </c>
      <c r="D16019" s="2">
        <f t="shared" si="753"/>
        <v>0</v>
      </c>
    </row>
    <row r="16020" spans="1:4" x14ac:dyDescent="0.4">
      <c r="A16020" s="2">
        <v>16018</v>
      </c>
      <c r="B16020" s="2">
        <f t="shared" si="751"/>
        <v>15.642578125</v>
      </c>
      <c r="C16020" s="2">
        <f t="shared" si="752"/>
        <v>1.6088466019512091E-7</v>
      </c>
      <c r="D16020" s="2">
        <f t="shared" si="753"/>
        <v>0</v>
      </c>
    </row>
    <row r="16021" spans="1:4" x14ac:dyDescent="0.4">
      <c r="A16021" s="2">
        <v>16019</v>
      </c>
      <c r="B16021" s="2">
        <f t="shared" si="751"/>
        <v>15.6435546875</v>
      </c>
      <c r="C16021" s="2">
        <f t="shared" si="752"/>
        <v>1.6072762295996678E-7</v>
      </c>
      <c r="D16021" s="2">
        <f t="shared" si="753"/>
        <v>0</v>
      </c>
    </row>
    <row r="16022" spans="1:4" x14ac:dyDescent="0.4">
      <c r="A16022" s="2">
        <v>16020</v>
      </c>
      <c r="B16022" s="2">
        <f t="shared" si="751"/>
        <v>15.64453125</v>
      </c>
      <c r="C16022" s="2">
        <f t="shared" si="752"/>
        <v>1.6057073900663081E-7</v>
      </c>
      <c r="D16022" s="2">
        <f t="shared" si="753"/>
        <v>0</v>
      </c>
    </row>
    <row r="16023" spans="1:4" x14ac:dyDescent="0.4">
      <c r="A16023" s="2">
        <v>16021</v>
      </c>
      <c r="B16023" s="2">
        <f t="shared" si="751"/>
        <v>15.6455078125</v>
      </c>
      <c r="C16023" s="2">
        <f t="shared" si="752"/>
        <v>1.6041400818549675E-7</v>
      </c>
      <c r="D16023" s="2">
        <f t="shared" si="753"/>
        <v>0</v>
      </c>
    </row>
    <row r="16024" spans="1:4" x14ac:dyDescent="0.4">
      <c r="A16024" s="2">
        <v>16022</v>
      </c>
      <c r="B16024" s="2">
        <f t="shared" si="751"/>
        <v>15.646484375</v>
      </c>
      <c r="C16024" s="2">
        <f t="shared" si="752"/>
        <v>1.6025743034709444E-7</v>
      </c>
      <c r="D16024" s="2">
        <f t="shared" si="753"/>
        <v>0</v>
      </c>
    </row>
    <row r="16025" spans="1:4" x14ac:dyDescent="0.4">
      <c r="A16025" s="2">
        <v>16023</v>
      </c>
      <c r="B16025" s="2">
        <f t="shared" si="751"/>
        <v>15.6474609375</v>
      </c>
      <c r="C16025" s="2">
        <f t="shared" si="752"/>
        <v>1.6010100534209962E-7</v>
      </c>
      <c r="D16025" s="2">
        <f t="shared" si="753"/>
        <v>0</v>
      </c>
    </row>
    <row r="16026" spans="1:4" x14ac:dyDescent="0.4">
      <c r="A16026" s="2">
        <v>16024</v>
      </c>
      <c r="B16026" s="2">
        <f t="shared" si="751"/>
        <v>15.6484375</v>
      </c>
      <c r="C16026" s="2">
        <f t="shared" si="752"/>
        <v>1.5994473302133375E-7</v>
      </c>
      <c r="D16026" s="2">
        <f t="shared" si="753"/>
        <v>0</v>
      </c>
    </row>
    <row r="16027" spans="1:4" x14ac:dyDescent="0.4">
      <c r="A16027" s="2">
        <v>16025</v>
      </c>
      <c r="B16027" s="2">
        <f t="shared" si="751"/>
        <v>15.6494140625</v>
      </c>
      <c r="C16027" s="2">
        <f t="shared" si="752"/>
        <v>1.5978861323576395E-7</v>
      </c>
      <c r="D16027" s="2">
        <f t="shared" si="753"/>
        <v>0</v>
      </c>
    </row>
    <row r="16028" spans="1:4" x14ac:dyDescent="0.4">
      <c r="A16028" s="2">
        <v>16026</v>
      </c>
      <c r="B16028" s="2">
        <f t="shared" si="751"/>
        <v>15.650390625</v>
      </c>
      <c r="C16028" s="2">
        <f t="shared" si="752"/>
        <v>1.5963264583650273E-7</v>
      </c>
      <c r="D16028" s="2">
        <f t="shared" si="753"/>
        <v>0</v>
      </c>
    </row>
    <row r="16029" spans="1:4" x14ac:dyDescent="0.4">
      <c r="A16029" s="2">
        <v>16027</v>
      </c>
      <c r="B16029" s="2">
        <f t="shared" si="751"/>
        <v>15.6513671875</v>
      </c>
      <c r="C16029" s="2">
        <f t="shared" si="752"/>
        <v>1.5947683067480803E-7</v>
      </c>
      <c r="D16029" s="2">
        <f t="shared" si="753"/>
        <v>0</v>
      </c>
    </row>
    <row r="16030" spans="1:4" x14ac:dyDescent="0.4">
      <c r="A16030" s="2">
        <v>16028</v>
      </c>
      <c r="B16030" s="2">
        <f t="shared" si="751"/>
        <v>15.65234375</v>
      </c>
      <c r="C16030" s="2">
        <f t="shared" si="752"/>
        <v>1.5932116760208288E-7</v>
      </c>
      <c r="D16030" s="2">
        <f t="shared" si="753"/>
        <v>0</v>
      </c>
    </row>
    <row r="16031" spans="1:4" x14ac:dyDescent="0.4">
      <c r="A16031" s="2">
        <v>16029</v>
      </c>
      <c r="B16031" s="2">
        <f t="shared" si="751"/>
        <v>15.6533203125</v>
      </c>
      <c r="C16031" s="2">
        <f t="shared" si="752"/>
        <v>1.5916565646987539E-7</v>
      </c>
      <c r="D16031" s="2">
        <f t="shared" si="753"/>
        <v>0</v>
      </c>
    </row>
    <row r="16032" spans="1:4" x14ac:dyDescent="0.4">
      <c r="A16032" s="2">
        <v>16030</v>
      </c>
      <c r="B16032" s="2">
        <f t="shared" si="751"/>
        <v>15.654296875</v>
      </c>
      <c r="C16032" s="2">
        <f t="shared" si="752"/>
        <v>1.5901029712987862E-7</v>
      </c>
      <c r="D16032" s="2">
        <f t="shared" si="753"/>
        <v>0</v>
      </c>
    </row>
    <row r="16033" spans="1:4" x14ac:dyDescent="0.4">
      <c r="A16033" s="2">
        <v>16031</v>
      </c>
      <c r="B16033" s="2">
        <f t="shared" si="751"/>
        <v>15.6552734375</v>
      </c>
      <c r="C16033" s="2">
        <f t="shared" si="752"/>
        <v>1.588550894339303E-7</v>
      </c>
      <c r="D16033" s="2">
        <f t="shared" si="753"/>
        <v>0</v>
      </c>
    </row>
    <row r="16034" spans="1:4" x14ac:dyDescent="0.4">
      <c r="A16034" s="2">
        <v>16032</v>
      </c>
      <c r="B16034" s="2">
        <f t="shared" si="751"/>
        <v>15.65625</v>
      </c>
      <c r="C16034" s="2">
        <f t="shared" si="752"/>
        <v>1.5870003323401286E-7</v>
      </c>
      <c r="D16034" s="2">
        <f t="shared" si="753"/>
        <v>0</v>
      </c>
    </row>
    <row r="16035" spans="1:4" x14ac:dyDescent="0.4">
      <c r="A16035" s="2">
        <v>16033</v>
      </c>
      <c r="B16035" s="2">
        <f t="shared" si="751"/>
        <v>15.6572265625</v>
      </c>
      <c r="C16035" s="2">
        <f t="shared" si="752"/>
        <v>1.5854512838225314E-7</v>
      </c>
      <c r="D16035" s="2">
        <f t="shared" si="753"/>
        <v>0</v>
      </c>
    </row>
    <row r="16036" spans="1:4" x14ac:dyDescent="0.4">
      <c r="A16036" s="2">
        <v>16034</v>
      </c>
      <c r="B16036" s="2">
        <f t="shared" si="751"/>
        <v>15.658203125</v>
      </c>
      <c r="C16036" s="2">
        <f t="shared" si="752"/>
        <v>1.583903747309224E-7</v>
      </c>
      <c r="D16036" s="2">
        <f t="shared" si="753"/>
        <v>0</v>
      </c>
    </row>
    <row r="16037" spans="1:4" x14ac:dyDescent="0.4">
      <c r="A16037" s="2">
        <v>16035</v>
      </c>
      <c r="B16037" s="2">
        <f t="shared" si="751"/>
        <v>15.6591796875</v>
      </c>
      <c r="C16037" s="2">
        <f t="shared" si="752"/>
        <v>1.5823577213243597E-7</v>
      </c>
      <c r="D16037" s="2">
        <f t="shared" si="753"/>
        <v>0</v>
      </c>
    </row>
    <row r="16038" spans="1:4" x14ac:dyDescent="0.4">
      <c r="A16038" s="2">
        <v>16036</v>
      </c>
      <c r="B16038" s="2">
        <f t="shared" si="751"/>
        <v>15.66015625</v>
      </c>
      <c r="C16038" s="2">
        <f t="shared" si="752"/>
        <v>1.5808132043935336E-7</v>
      </c>
      <c r="D16038" s="2">
        <f t="shared" si="753"/>
        <v>0</v>
      </c>
    </row>
    <row r="16039" spans="1:4" x14ac:dyDescent="0.4">
      <c r="A16039" s="2">
        <v>16037</v>
      </c>
      <c r="B16039" s="2">
        <f t="shared" si="751"/>
        <v>15.6611328125</v>
      </c>
      <c r="C16039" s="2">
        <f t="shared" si="752"/>
        <v>1.5792701950437794E-7</v>
      </c>
      <c r="D16039" s="2">
        <f t="shared" si="753"/>
        <v>0</v>
      </c>
    </row>
    <row r="16040" spans="1:4" x14ac:dyDescent="0.4">
      <c r="A16040" s="2">
        <v>16038</v>
      </c>
      <c r="B16040" s="2">
        <f t="shared" si="751"/>
        <v>15.662109375</v>
      </c>
      <c r="C16040" s="2">
        <f t="shared" si="752"/>
        <v>1.5777286918035687E-7</v>
      </c>
      <c r="D16040" s="2">
        <f t="shared" si="753"/>
        <v>0</v>
      </c>
    </row>
    <row r="16041" spans="1:4" x14ac:dyDescent="0.4">
      <c r="A16041" s="2">
        <v>16039</v>
      </c>
      <c r="B16041" s="2">
        <f t="shared" si="751"/>
        <v>15.6630859375</v>
      </c>
      <c r="C16041" s="2">
        <f t="shared" si="752"/>
        <v>1.5761886932028092E-7</v>
      </c>
      <c r="D16041" s="2">
        <f t="shared" si="753"/>
        <v>0</v>
      </c>
    </row>
    <row r="16042" spans="1:4" x14ac:dyDescent="0.4">
      <c r="A16042" s="2">
        <v>16040</v>
      </c>
      <c r="B16042" s="2">
        <f t="shared" si="751"/>
        <v>15.6640625</v>
      </c>
      <c r="C16042" s="2">
        <f t="shared" si="752"/>
        <v>1.5746501977728437E-7</v>
      </c>
      <c r="D16042" s="2">
        <f t="shared" si="753"/>
        <v>0</v>
      </c>
    </row>
    <row r="16043" spans="1:4" x14ac:dyDescent="0.4">
      <c r="A16043" s="2">
        <v>16041</v>
      </c>
      <c r="B16043" s="2">
        <f t="shared" si="751"/>
        <v>15.6650390625</v>
      </c>
      <c r="C16043" s="2">
        <f t="shared" si="752"/>
        <v>1.5731132040464484E-7</v>
      </c>
      <c r="D16043" s="2">
        <f t="shared" si="753"/>
        <v>0</v>
      </c>
    </row>
    <row r="16044" spans="1:4" x14ac:dyDescent="0.4">
      <c r="A16044" s="2">
        <v>16042</v>
      </c>
      <c r="B16044" s="2">
        <f t="shared" si="751"/>
        <v>15.666015625</v>
      </c>
      <c r="C16044" s="2">
        <f t="shared" si="752"/>
        <v>1.5715777105578318E-7</v>
      </c>
      <c r="D16044" s="2">
        <f t="shared" si="753"/>
        <v>0</v>
      </c>
    </row>
    <row r="16045" spans="1:4" x14ac:dyDescent="0.4">
      <c r="A16045" s="2">
        <v>16043</v>
      </c>
      <c r="B16045" s="2">
        <f t="shared" si="751"/>
        <v>15.6669921875</v>
      </c>
      <c r="C16045" s="2">
        <f t="shared" si="752"/>
        <v>1.5700437158426331E-7</v>
      </c>
      <c r="D16045" s="2">
        <f t="shared" si="753"/>
        <v>0</v>
      </c>
    </row>
    <row r="16046" spans="1:4" x14ac:dyDescent="0.4">
      <c r="A16046" s="2">
        <v>16044</v>
      </c>
      <c r="B16046" s="2">
        <f t="shared" si="751"/>
        <v>15.66796875</v>
      </c>
      <c r="C16046" s="2">
        <f t="shared" si="752"/>
        <v>1.5685112184379209E-7</v>
      </c>
      <c r="D16046" s="2">
        <f t="shared" si="753"/>
        <v>0</v>
      </c>
    </row>
    <row r="16047" spans="1:4" x14ac:dyDescent="0.4">
      <c r="A16047" s="2">
        <v>16045</v>
      </c>
      <c r="B16047" s="2">
        <f t="shared" si="751"/>
        <v>15.6689453125</v>
      </c>
      <c r="C16047" s="2">
        <f t="shared" si="752"/>
        <v>1.5669802168821915E-7</v>
      </c>
      <c r="D16047" s="2">
        <f t="shared" si="753"/>
        <v>0</v>
      </c>
    </row>
    <row r="16048" spans="1:4" x14ac:dyDescent="0.4">
      <c r="A16048" s="2">
        <v>16046</v>
      </c>
      <c r="B16048" s="2">
        <f t="shared" si="751"/>
        <v>15.669921875</v>
      </c>
      <c r="C16048" s="2">
        <f t="shared" si="752"/>
        <v>1.5654507097153683E-7</v>
      </c>
      <c r="D16048" s="2">
        <f t="shared" si="753"/>
        <v>0</v>
      </c>
    </row>
    <row r="16049" spans="1:4" x14ac:dyDescent="0.4">
      <c r="A16049" s="2">
        <v>16047</v>
      </c>
      <c r="B16049" s="2">
        <f t="shared" si="751"/>
        <v>15.6708984375</v>
      </c>
      <c r="C16049" s="2">
        <f t="shared" si="752"/>
        <v>1.563922695478799E-7</v>
      </c>
      <c r="D16049" s="2">
        <f t="shared" si="753"/>
        <v>0</v>
      </c>
    </row>
    <row r="16050" spans="1:4" x14ac:dyDescent="0.4">
      <c r="A16050" s="2">
        <v>16048</v>
      </c>
      <c r="B16050" s="2">
        <f t="shared" si="751"/>
        <v>15.671875</v>
      </c>
      <c r="C16050" s="2">
        <f t="shared" si="752"/>
        <v>1.5623961727152556E-7</v>
      </c>
      <c r="D16050" s="2">
        <f t="shared" si="753"/>
        <v>0</v>
      </c>
    </row>
    <row r="16051" spans="1:4" x14ac:dyDescent="0.4">
      <c r="A16051" s="2">
        <v>16049</v>
      </c>
      <c r="B16051" s="2">
        <f t="shared" si="751"/>
        <v>15.6728515625</v>
      </c>
      <c r="C16051" s="2">
        <f t="shared" si="752"/>
        <v>1.5608711399689327E-7</v>
      </c>
      <c r="D16051" s="2">
        <f t="shared" si="753"/>
        <v>0</v>
      </c>
    </row>
    <row r="16052" spans="1:4" x14ac:dyDescent="0.4">
      <c r="A16052" s="2">
        <v>16050</v>
      </c>
      <c r="B16052" s="2">
        <f t="shared" si="751"/>
        <v>15.673828125</v>
      </c>
      <c r="C16052" s="2">
        <f t="shared" si="752"/>
        <v>1.5593475957854457E-7</v>
      </c>
      <c r="D16052" s="2">
        <f t="shared" si="753"/>
        <v>0</v>
      </c>
    </row>
    <row r="16053" spans="1:4" x14ac:dyDescent="0.4">
      <c r="A16053" s="2">
        <v>16051</v>
      </c>
      <c r="B16053" s="2">
        <f t="shared" si="751"/>
        <v>15.6748046875</v>
      </c>
      <c r="C16053" s="2">
        <f t="shared" si="752"/>
        <v>1.5578255387118292E-7</v>
      </c>
      <c r="D16053" s="2">
        <f t="shared" si="753"/>
        <v>0</v>
      </c>
    </row>
    <row r="16054" spans="1:4" x14ac:dyDescent="0.4">
      <c r="A16054" s="2">
        <v>16052</v>
      </c>
      <c r="B16054" s="2">
        <f t="shared" si="751"/>
        <v>15.67578125</v>
      </c>
      <c r="C16054" s="2">
        <f t="shared" si="752"/>
        <v>1.5563049672965363E-7</v>
      </c>
      <c r="D16054" s="2">
        <f t="shared" si="753"/>
        <v>0</v>
      </c>
    </row>
    <row r="16055" spans="1:4" x14ac:dyDescent="0.4">
      <c r="A16055" s="2">
        <v>16053</v>
      </c>
      <c r="B16055" s="2">
        <f t="shared" si="751"/>
        <v>15.6767578125</v>
      </c>
      <c r="C16055" s="2">
        <f t="shared" si="752"/>
        <v>1.5547858800894374E-7</v>
      </c>
      <c r="D16055" s="2">
        <f t="shared" si="753"/>
        <v>0</v>
      </c>
    </row>
    <row r="16056" spans="1:4" x14ac:dyDescent="0.4">
      <c r="A16056" s="2">
        <v>16054</v>
      </c>
      <c r="B16056" s="2">
        <f t="shared" si="751"/>
        <v>15.677734375</v>
      </c>
      <c r="C16056" s="2">
        <f t="shared" si="752"/>
        <v>1.5532682756418176E-7</v>
      </c>
      <c r="D16056" s="2">
        <f t="shared" si="753"/>
        <v>0</v>
      </c>
    </row>
    <row r="16057" spans="1:4" x14ac:dyDescent="0.4">
      <c r="A16057" s="2">
        <v>16055</v>
      </c>
      <c r="B16057" s="2">
        <f t="shared" si="751"/>
        <v>15.6787109375</v>
      </c>
      <c r="C16057" s="2">
        <f t="shared" si="752"/>
        <v>1.5517521525063766E-7</v>
      </c>
      <c r="D16057" s="2">
        <f t="shared" si="753"/>
        <v>0</v>
      </c>
    </row>
    <row r="16058" spans="1:4" x14ac:dyDescent="0.4">
      <c r="A16058" s="2">
        <v>16056</v>
      </c>
      <c r="B16058" s="2">
        <f t="shared" si="751"/>
        <v>15.6796875</v>
      </c>
      <c r="C16058" s="2">
        <f t="shared" si="752"/>
        <v>1.5502375092372261E-7</v>
      </c>
      <c r="D16058" s="2">
        <f t="shared" si="753"/>
        <v>0</v>
      </c>
    </row>
    <row r="16059" spans="1:4" x14ac:dyDescent="0.4">
      <c r="A16059" s="2">
        <v>16057</v>
      </c>
      <c r="B16059" s="2">
        <f t="shared" si="751"/>
        <v>15.6806640625</v>
      </c>
      <c r="C16059" s="2">
        <f t="shared" si="752"/>
        <v>1.5487243443898904E-7</v>
      </c>
      <c r="D16059" s="2">
        <f t="shared" si="753"/>
        <v>0</v>
      </c>
    </row>
    <row r="16060" spans="1:4" x14ac:dyDescent="0.4">
      <c r="A16060" s="2">
        <v>16058</v>
      </c>
      <c r="B16060" s="2">
        <f t="shared" si="751"/>
        <v>15.681640625</v>
      </c>
      <c r="C16060" s="2">
        <f t="shared" si="752"/>
        <v>1.5472126565213025E-7</v>
      </c>
      <c r="D16060" s="2">
        <f t="shared" si="753"/>
        <v>0</v>
      </c>
    </row>
    <row r="16061" spans="1:4" x14ac:dyDescent="0.4">
      <c r="A16061" s="2">
        <v>16059</v>
      </c>
      <c r="B16061" s="2">
        <f t="shared" si="751"/>
        <v>15.6826171875</v>
      </c>
      <c r="C16061" s="2">
        <f t="shared" si="752"/>
        <v>1.5457024441898043E-7</v>
      </c>
      <c r="D16061" s="2">
        <f t="shared" si="753"/>
        <v>0</v>
      </c>
    </row>
    <row r="16062" spans="1:4" x14ac:dyDescent="0.4">
      <c r="A16062" s="2">
        <v>16060</v>
      </c>
      <c r="B16062" s="2">
        <f t="shared" si="751"/>
        <v>15.68359375</v>
      </c>
      <c r="C16062" s="2">
        <f t="shared" si="752"/>
        <v>1.544193705955145E-7</v>
      </c>
      <c r="D16062" s="2">
        <f t="shared" si="753"/>
        <v>0</v>
      </c>
    </row>
    <row r="16063" spans="1:4" x14ac:dyDescent="0.4">
      <c r="A16063" s="2">
        <v>16061</v>
      </c>
      <c r="B16063" s="2">
        <f t="shared" si="751"/>
        <v>15.6845703125</v>
      </c>
      <c r="C16063" s="2">
        <f t="shared" si="752"/>
        <v>1.5426864403784797E-7</v>
      </c>
      <c r="D16063" s="2">
        <f t="shared" si="753"/>
        <v>0</v>
      </c>
    </row>
    <row r="16064" spans="1:4" x14ac:dyDescent="0.4">
      <c r="A16064" s="2">
        <v>16062</v>
      </c>
      <c r="B16064" s="2">
        <f t="shared" si="751"/>
        <v>15.685546875</v>
      </c>
      <c r="C16064" s="2">
        <f t="shared" si="752"/>
        <v>1.541180646022368E-7</v>
      </c>
      <c r="D16064" s="2">
        <f t="shared" si="753"/>
        <v>0</v>
      </c>
    </row>
    <row r="16065" spans="1:4" x14ac:dyDescent="0.4">
      <c r="A16065" s="2">
        <v>16063</v>
      </c>
      <c r="B16065" s="2">
        <f t="shared" si="751"/>
        <v>15.6865234375</v>
      </c>
      <c r="C16065" s="2">
        <f t="shared" si="752"/>
        <v>1.5396763214507719E-7</v>
      </c>
      <c r="D16065" s="2">
        <f t="shared" si="753"/>
        <v>0</v>
      </c>
    </row>
    <row r="16066" spans="1:4" x14ac:dyDescent="0.4">
      <c r="A16066" s="2">
        <v>16064</v>
      </c>
      <c r="B16066" s="2">
        <f t="shared" ref="B16066:B16129" si="754">A16066/POWER(2,$G$1)</f>
        <v>15.6875</v>
      </c>
      <c r="C16066" s="2">
        <f t="shared" ref="C16066:C16129" si="755">EXP(-B16066)</f>
        <v>1.5381734652290559E-7</v>
      </c>
      <c r="D16066" s="2">
        <f t="shared" si="753"/>
        <v>0</v>
      </c>
    </row>
    <row r="16067" spans="1:4" x14ac:dyDescent="0.4">
      <c r="A16067" s="2">
        <v>16065</v>
      </c>
      <c r="B16067" s="2">
        <f t="shared" si="754"/>
        <v>15.6884765625</v>
      </c>
      <c r="C16067" s="2">
        <f t="shared" si="755"/>
        <v>1.5366720759239844E-7</v>
      </c>
      <c r="D16067" s="2">
        <f t="shared" ref="D16067:D16130" si="756">ROUND(C16067*POWER(2,$G$2),0)</f>
        <v>0</v>
      </c>
    </row>
    <row r="16068" spans="1:4" x14ac:dyDescent="0.4">
      <c r="A16068" s="2">
        <v>16066</v>
      </c>
      <c r="B16068" s="2">
        <f t="shared" si="754"/>
        <v>15.689453125</v>
      </c>
      <c r="C16068" s="2">
        <f t="shared" si="755"/>
        <v>1.5351721521037209E-7</v>
      </c>
      <c r="D16068" s="2">
        <f t="shared" si="756"/>
        <v>0</v>
      </c>
    </row>
    <row r="16069" spans="1:4" x14ac:dyDescent="0.4">
      <c r="A16069" s="2">
        <v>16067</v>
      </c>
      <c r="B16069" s="2">
        <f t="shared" si="754"/>
        <v>15.6904296875</v>
      </c>
      <c r="C16069" s="2">
        <f t="shared" si="755"/>
        <v>1.5336736923378267E-7</v>
      </c>
      <c r="D16069" s="2">
        <f t="shared" si="756"/>
        <v>0</v>
      </c>
    </row>
    <row r="16070" spans="1:4" x14ac:dyDescent="0.4">
      <c r="A16070" s="2">
        <v>16068</v>
      </c>
      <c r="B16070" s="2">
        <f t="shared" si="754"/>
        <v>15.69140625</v>
      </c>
      <c r="C16070" s="2">
        <f t="shared" si="755"/>
        <v>1.5321766951972587E-7</v>
      </c>
      <c r="D16070" s="2">
        <f t="shared" si="756"/>
        <v>0</v>
      </c>
    </row>
    <row r="16071" spans="1:4" x14ac:dyDescent="0.4">
      <c r="A16071" s="2">
        <v>16069</v>
      </c>
      <c r="B16071" s="2">
        <f t="shared" si="754"/>
        <v>15.6923828125</v>
      </c>
      <c r="C16071" s="2">
        <f t="shared" si="755"/>
        <v>1.5306811592543694E-7</v>
      </c>
      <c r="D16071" s="2">
        <f t="shared" si="756"/>
        <v>0</v>
      </c>
    </row>
    <row r="16072" spans="1:4" x14ac:dyDescent="0.4">
      <c r="A16072" s="2">
        <v>16070</v>
      </c>
      <c r="B16072" s="2">
        <f t="shared" si="754"/>
        <v>15.693359375</v>
      </c>
      <c r="C16072" s="2">
        <f t="shared" si="755"/>
        <v>1.5291870830829039E-7</v>
      </c>
      <c r="D16072" s="2">
        <f t="shared" si="756"/>
        <v>0</v>
      </c>
    </row>
    <row r="16073" spans="1:4" x14ac:dyDescent="0.4">
      <c r="A16073" s="2">
        <v>16071</v>
      </c>
      <c r="B16073" s="2">
        <f t="shared" si="754"/>
        <v>15.6943359375</v>
      </c>
      <c r="C16073" s="2">
        <f t="shared" si="755"/>
        <v>1.5276944652580008E-7</v>
      </c>
      <c r="D16073" s="2">
        <f t="shared" si="756"/>
        <v>0</v>
      </c>
    </row>
    <row r="16074" spans="1:4" x14ac:dyDescent="0.4">
      <c r="A16074" s="2">
        <v>16072</v>
      </c>
      <c r="B16074" s="2">
        <f t="shared" si="754"/>
        <v>15.6953125</v>
      </c>
      <c r="C16074" s="2">
        <f t="shared" si="755"/>
        <v>1.5262033043561881E-7</v>
      </c>
      <c r="D16074" s="2">
        <f t="shared" si="756"/>
        <v>0</v>
      </c>
    </row>
    <row r="16075" spans="1:4" x14ac:dyDescent="0.4">
      <c r="A16075" s="2">
        <v>16073</v>
      </c>
      <c r="B16075" s="2">
        <f t="shared" si="754"/>
        <v>15.6962890625</v>
      </c>
      <c r="C16075" s="2">
        <f t="shared" si="755"/>
        <v>1.5247135989553842E-7</v>
      </c>
      <c r="D16075" s="2">
        <f t="shared" si="756"/>
        <v>0</v>
      </c>
    </row>
    <row r="16076" spans="1:4" x14ac:dyDescent="0.4">
      <c r="A16076" s="2">
        <v>16074</v>
      </c>
      <c r="B16076" s="2">
        <f t="shared" si="754"/>
        <v>15.697265625</v>
      </c>
      <c r="C16076" s="2">
        <f t="shared" si="755"/>
        <v>1.5232253476348949E-7</v>
      </c>
      <c r="D16076" s="2">
        <f t="shared" si="756"/>
        <v>0</v>
      </c>
    </row>
    <row r="16077" spans="1:4" x14ac:dyDescent="0.4">
      <c r="A16077" s="2">
        <v>16075</v>
      </c>
      <c r="B16077" s="2">
        <f t="shared" si="754"/>
        <v>15.6982421875</v>
      </c>
      <c r="C16077" s="2">
        <f t="shared" si="755"/>
        <v>1.5217385489754133E-7</v>
      </c>
      <c r="D16077" s="2">
        <f t="shared" si="756"/>
        <v>0</v>
      </c>
    </row>
    <row r="16078" spans="1:4" x14ac:dyDescent="0.4">
      <c r="A16078" s="2">
        <v>16076</v>
      </c>
      <c r="B16078" s="2">
        <f t="shared" si="754"/>
        <v>15.69921875</v>
      </c>
      <c r="C16078" s="2">
        <f t="shared" si="755"/>
        <v>1.5202532015590174E-7</v>
      </c>
      <c r="D16078" s="2">
        <f t="shared" si="756"/>
        <v>0</v>
      </c>
    </row>
    <row r="16079" spans="1:4" x14ac:dyDescent="0.4">
      <c r="A16079" s="2">
        <v>16077</v>
      </c>
      <c r="B16079" s="2">
        <f t="shared" si="754"/>
        <v>15.7001953125</v>
      </c>
      <c r="C16079" s="2">
        <f t="shared" si="755"/>
        <v>1.5187693039691698E-7</v>
      </c>
      <c r="D16079" s="2">
        <f t="shared" si="756"/>
        <v>0</v>
      </c>
    </row>
    <row r="16080" spans="1:4" x14ac:dyDescent="0.4">
      <c r="A16080" s="2">
        <v>16078</v>
      </c>
      <c r="B16080" s="2">
        <f t="shared" si="754"/>
        <v>15.701171875</v>
      </c>
      <c r="C16080" s="2">
        <f t="shared" si="755"/>
        <v>1.5172868547907148E-7</v>
      </c>
      <c r="D16080" s="2">
        <f t="shared" si="756"/>
        <v>0</v>
      </c>
    </row>
    <row r="16081" spans="1:4" x14ac:dyDescent="0.4">
      <c r="A16081" s="2">
        <v>16079</v>
      </c>
      <c r="B16081" s="2">
        <f t="shared" si="754"/>
        <v>15.7021484375</v>
      </c>
      <c r="C16081" s="2">
        <f t="shared" si="755"/>
        <v>1.5158058526098786E-7</v>
      </c>
      <c r="D16081" s="2">
        <f t="shared" si="756"/>
        <v>0</v>
      </c>
    </row>
    <row r="16082" spans="1:4" x14ac:dyDescent="0.4">
      <c r="A16082" s="2">
        <v>16080</v>
      </c>
      <c r="B16082" s="2">
        <f t="shared" si="754"/>
        <v>15.703125</v>
      </c>
      <c r="C16082" s="2">
        <f t="shared" si="755"/>
        <v>1.5143262960142681E-7</v>
      </c>
      <c r="D16082" s="2">
        <f t="shared" si="756"/>
        <v>0</v>
      </c>
    </row>
    <row r="16083" spans="1:4" x14ac:dyDescent="0.4">
      <c r="A16083" s="2">
        <v>16081</v>
      </c>
      <c r="B16083" s="2">
        <f t="shared" si="754"/>
        <v>15.7041015625</v>
      </c>
      <c r="C16083" s="2">
        <f t="shared" si="755"/>
        <v>1.512848183592867E-7</v>
      </c>
      <c r="D16083" s="2">
        <f t="shared" si="756"/>
        <v>0</v>
      </c>
    </row>
    <row r="16084" spans="1:4" x14ac:dyDescent="0.4">
      <c r="A16084" s="2">
        <v>16082</v>
      </c>
      <c r="B16084" s="2">
        <f t="shared" si="754"/>
        <v>15.705078125</v>
      </c>
      <c r="C16084" s="2">
        <f t="shared" si="755"/>
        <v>1.5113715139360383E-7</v>
      </c>
      <c r="D16084" s="2">
        <f t="shared" si="756"/>
        <v>0</v>
      </c>
    </row>
    <row r="16085" spans="1:4" x14ac:dyDescent="0.4">
      <c r="A16085" s="2">
        <v>16083</v>
      </c>
      <c r="B16085" s="2">
        <f t="shared" si="754"/>
        <v>15.7060546875</v>
      </c>
      <c r="C16085" s="2">
        <f t="shared" si="755"/>
        <v>1.5098962856355194E-7</v>
      </c>
      <c r="D16085" s="2">
        <f t="shared" si="756"/>
        <v>0</v>
      </c>
    </row>
    <row r="16086" spans="1:4" x14ac:dyDescent="0.4">
      <c r="A16086" s="2">
        <v>16084</v>
      </c>
      <c r="B16086" s="2">
        <f t="shared" si="754"/>
        <v>15.70703125</v>
      </c>
      <c r="C16086" s="2">
        <f t="shared" si="755"/>
        <v>1.5084224972844227E-7</v>
      </c>
      <c r="D16086" s="2">
        <f t="shared" si="756"/>
        <v>0</v>
      </c>
    </row>
    <row r="16087" spans="1:4" x14ac:dyDescent="0.4">
      <c r="A16087" s="2">
        <v>16085</v>
      </c>
      <c r="B16087" s="2">
        <f t="shared" si="754"/>
        <v>15.7080078125</v>
      </c>
      <c r="C16087" s="2">
        <f t="shared" si="755"/>
        <v>1.5069501474772345E-7</v>
      </c>
      <c r="D16087" s="2">
        <f t="shared" si="756"/>
        <v>0</v>
      </c>
    </row>
    <row r="16088" spans="1:4" x14ac:dyDescent="0.4">
      <c r="A16088" s="2">
        <v>16086</v>
      </c>
      <c r="B16088" s="2">
        <f t="shared" si="754"/>
        <v>15.708984375</v>
      </c>
      <c r="C16088" s="2">
        <f t="shared" si="755"/>
        <v>1.5054792348098124E-7</v>
      </c>
      <c r="D16088" s="2">
        <f t="shared" si="756"/>
        <v>0</v>
      </c>
    </row>
    <row r="16089" spans="1:4" x14ac:dyDescent="0.4">
      <c r="A16089" s="2">
        <v>16087</v>
      </c>
      <c r="B16089" s="2">
        <f t="shared" si="754"/>
        <v>15.7099609375</v>
      </c>
      <c r="C16089" s="2">
        <f t="shared" si="755"/>
        <v>1.5040097578793844E-7</v>
      </c>
      <c r="D16089" s="2">
        <f t="shared" si="756"/>
        <v>0</v>
      </c>
    </row>
    <row r="16090" spans="1:4" x14ac:dyDescent="0.4">
      <c r="A16090" s="2">
        <v>16088</v>
      </c>
      <c r="B16090" s="2">
        <f t="shared" si="754"/>
        <v>15.7109375</v>
      </c>
      <c r="C16090" s="2">
        <f t="shared" si="755"/>
        <v>1.502541715284548E-7</v>
      </c>
      <c r="D16090" s="2">
        <f t="shared" si="756"/>
        <v>0</v>
      </c>
    </row>
    <row r="16091" spans="1:4" x14ac:dyDescent="0.4">
      <c r="A16091" s="2">
        <v>16089</v>
      </c>
      <c r="B16091" s="2">
        <f t="shared" si="754"/>
        <v>15.7119140625</v>
      </c>
      <c r="C16091" s="2">
        <f t="shared" si="755"/>
        <v>1.5010751056252689E-7</v>
      </c>
      <c r="D16091" s="2">
        <f t="shared" si="756"/>
        <v>0</v>
      </c>
    </row>
    <row r="16092" spans="1:4" x14ac:dyDescent="0.4">
      <c r="A16092" s="2">
        <v>16090</v>
      </c>
      <c r="B16092" s="2">
        <f t="shared" si="754"/>
        <v>15.712890625</v>
      </c>
      <c r="C16092" s="2">
        <f t="shared" si="755"/>
        <v>1.4996099275028786E-7</v>
      </c>
      <c r="D16092" s="2">
        <f t="shared" si="756"/>
        <v>0</v>
      </c>
    </row>
    <row r="16093" spans="1:4" x14ac:dyDescent="0.4">
      <c r="A16093" s="2">
        <v>16091</v>
      </c>
      <c r="B16093" s="2">
        <f t="shared" si="754"/>
        <v>15.7138671875</v>
      </c>
      <c r="C16093" s="2">
        <f t="shared" si="755"/>
        <v>1.4981461795200747E-7</v>
      </c>
      <c r="D16093" s="2">
        <f t="shared" si="756"/>
        <v>0</v>
      </c>
    </row>
    <row r="16094" spans="1:4" x14ac:dyDescent="0.4">
      <c r="A16094" s="2">
        <v>16092</v>
      </c>
      <c r="B16094" s="2">
        <f t="shared" si="754"/>
        <v>15.71484375</v>
      </c>
      <c r="C16094" s="2">
        <f t="shared" si="755"/>
        <v>1.4966838602809178E-7</v>
      </c>
      <c r="D16094" s="2">
        <f t="shared" si="756"/>
        <v>0</v>
      </c>
    </row>
    <row r="16095" spans="1:4" x14ac:dyDescent="0.4">
      <c r="A16095" s="2">
        <v>16093</v>
      </c>
      <c r="B16095" s="2">
        <f t="shared" si="754"/>
        <v>15.7158203125</v>
      </c>
      <c r="C16095" s="2">
        <f t="shared" si="755"/>
        <v>1.4952229683908317E-7</v>
      </c>
      <c r="D16095" s="2">
        <f t="shared" si="756"/>
        <v>0</v>
      </c>
    </row>
    <row r="16096" spans="1:4" x14ac:dyDescent="0.4">
      <c r="A16096" s="2">
        <v>16094</v>
      </c>
      <c r="B16096" s="2">
        <f t="shared" si="754"/>
        <v>15.716796875</v>
      </c>
      <c r="C16096" s="2">
        <f t="shared" si="755"/>
        <v>1.4937635024566012E-7</v>
      </c>
      <c r="D16096" s="2">
        <f t="shared" si="756"/>
        <v>0</v>
      </c>
    </row>
    <row r="16097" spans="1:4" x14ac:dyDescent="0.4">
      <c r="A16097" s="2">
        <v>16095</v>
      </c>
      <c r="B16097" s="2">
        <f t="shared" si="754"/>
        <v>15.7177734375</v>
      </c>
      <c r="C16097" s="2">
        <f t="shared" si="755"/>
        <v>1.4923054610863707E-7</v>
      </c>
      <c r="D16097" s="2">
        <f t="shared" si="756"/>
        <v>0</v>
      </c>
    </row>
    <row r="16098" spans="1:4" x14ac:dyDescent="0.4">
      <c r="A16098" s="2">
        <v>16096</v>
      </c>
      <c r="B16098" s="2">
        <f t="shared" si="754"/>
        <v>15.71875</v>
      </c>
      <c r="C16098" s="2">
        <f t="shared" si="755"/>
        <v>1.4908488428896441E-7</v>
      </c>
      <c r="D16098" s="2">
        <f t="shared" si="756"/>
        <v>0</v>
      </c>
    </row>
    <row r="16099" spans="1:4" x14ac:dyDescent="0.4">
      <c r="A16099" s="2">
        <v>16097</v>
      </c>
      <c r="B16099" s="2">
        <f t="shared" si="754"/>
        <v>15.7197265625</v>
      </c>
      <c r="C16099" s="2">
        <f t="shared" si="755"/>
        <v>1.4893936464772816E-7</v>
      </c>
      <c r="D16099" s="2">
        <f t="shared" si="756"/>
        <v>0</v>
      </c>
    </row>
    <row r="16100" spans="1:4" x14ac:dyDescent="0.4">
      <c r="A16100" s="2">
        <v>16098</v>
      </c>
      <c r="B16100" s="2">
        <f t="shared" si="754"/>
        <v>15.720703125</v>
      </c>
      <c r="C16100" s="2">
        <f t="shared" si="755"/>
        <v>1.4879398704614996E-7</v>
      </c>
      <c r="D16100" s="2">
        <f t="shared" si="756"/>
        <v>0</v>
      </c>
    </row>
    <row r="16101" spans="1:4" x14ac:dyDescent="0.4">
      <c r="A16101" s="2">
        <v>16099</v>
      </c>
      <c r="B16101" s="2">
        <f t="shared" si="754"/>
        <v>15.7216796875</v>
      </c>
      <c r="C16101" s="2">
        <f t="shared" si="755"/>
        <v>1.4864875134558692E-7</v>
      </c>
      <c r="D16101" s="2">
        <f t="shared" si="756"/>
        <v>0</v>
      </c>
    </row>
    <row r="16102" spans="1:4" x14ac:dyDescent="0.4">
      <c r="A16102" s="2">
        <v>16100</v>
      </c>
      <c r="B16102" s="2">
        <f t="shared" si="754"/>
        <v>15.72265625</v>
      </c>
      <c r="C16102" s="2">
        <f t="shared" si="755"/>
        <v>1.4850365740753147E-7</v>
      </c>
      <c r="D16102" s="2">
        <f t="shared" si="756"/>
        <v>0</v>
      </c>
    </row>
    <row r="16103" spans="1:4" x14ac:dyDescent="0.4">
      <c r="A16103" s="2">
        <v>16101</v>
      </c>
      <c r="B16103" s="2">
        <f t="shared" si="754"/>
        <v>15.7236328125</v>
      </c>
      <c r="C16103" s="2">
        <f t="shared" si="755"/>
        <v>1.4835870509361122E-7</v>
      </c>
      <c r="D16103" s="2">
        <f t="shared" si="756"/>
        <v>0</v>
      </c>
    </row>
    <row r="16104" spans="1:4" x14ac:dyDescent="0.4">
      <c r="A16104" s="2">
        <v>16102</v>
      </c>
      <c r="B16104" s="2">
        <f t="shared" si="754"/>
        <v>15.724609375</v>
      </c>
      <c r="C16104" s="2">
        <f t="shared" si="755"/>
        <v>1.4821389426558889E-7</v>
      </c>
      <c r="D16104" s="2">
        <f t="shared" si="756"/>
        <v>0</v>
      </c>
    </row>
    <row r="16105" spans="1:4" x14ac:dyDescent="0.4">
      <c r="A16105" s="2">
        <v>16103</v>
      </c>
      <c r="B16105" s="2">
        <f t="shared" si="754"/>
        <v>15.7255859375</v>
      </c>
      <c r="C16105" s="2">
        <f t="shared" si="755"/>
        <v>1.4806922478536209E-7</v>
      </c>
      <c r="D16105" s="2">
        <f t="shared" si="756"/>
        <v>0</v>
      </c>
    </row>
    <row r="16106" spans="1:4" x14ac:dyDescent="0.4">
      <c r="A16106" s="2">
        <v>16104</v>
      </c>
      <c r="B16106" s="2">
        <f t="shared" si="754"/>
        <v>15.7265625</v>
      </c>
      <c r="C16106" s="2">
        <f t="shared" si="755"/>
        <v>1.4792469651496324E-7</v>
      </c>
      <c r="D16106" s="2">
        <f t="shared" si="756"/>
        <v>0</v>
      </c>
    </row>
    <row r="16107" spans="1:4" x14ac:dyDescent="0.4">
      <c r="A16107" s="2">
        <v>16105</v>
      </c>
      <c r="B16107" s="2">
        <f t="shared" si="754"/>
        <v>15.7275390625</v>
      </c>
      <c r="C16107" s="2">
        <f t="shared" si="755"/>
        <v>1.4778030931655943E-7</v>
      </c>
      <c r="D16107" s="2">
        <f t="shared" si="756"/>
        <v>0</v>
      </c>
    </row>
    <row r="16108" spans="1:4" x14ac:dyDescent="0.4">
      <c r="A16108" s="2">
        <v>16106</v>
      </c>
      <c r="B16108" s="2">
        <f t="shared" si="754"/>
        <v>15.728515625</v>
      </c>
      <c r="C16108" s="2">
        <f t="shared" si="755"/>
        <v>1.4763606305245228E-7</v>
      </c>
      <c r="D16108" s="2">
        <f t="shared" si="756"/>
        <v>0</v>
      </c>
    </row>
    <row r="16109" spans="1:4" x14ac:dyDescent="0.4">
      <c r="A16109" s="2">
        <v>16107</v>
      </c>
      <c r="B16109" s="2">
        <f t="shared" si="754"/>
        <v>15.7294921875</v>
      </c>
      <c r="C16109" s="2">
        <f t="shared" si="755"/>
        <v>1.4749195758507785E-7</v>
      </c>
      <c r="D16109" s="2">
        <f t="shared" si="756"/>
        <v>0</v>
      </c>
    </row>
    <row r="16110" spans="1:4" x14ac:dyDescent="0.4">
      <c r="A16110" s="2">
        <v>16108</v>
      </c>
      <c r="B16110" s="2">
        <f t="shared" si="754"/>
        <v>15.73046875</v>
      </c>
      <c r="C16110" s="2">
        <f t="shared" si="755"/>
        <v>1.4734799277700641E-7</v>
      </c>
      <c r="D16110" s="2">
        <f t="shared" si="756"/>
        <v>0</v>
      </c>
    </row>
    <row r="16111" spans="1:4" x14ac:dyDescent="0.4">
      <c r="A16111" s="2">
        <v>16109</v>
      </c>
      <c r="B16111" s="2">
        <f t="shared" si="754"/>
        <v>15.7314453125</v>
      </c>
      <c r="C16111" s="2">
        <f t="shared" si="755"/>
        <v>1.4720416849094241E-7</v>
      </c>
      <c r="D16111" s="2">
        <f t="shared" si="756"/>
        <v>0</v>
      </c>
    </row>
    <row r="16112" spans="1:4" x14ac:dyDescent="0.4">
      <c r="A16112" s="2">
        <v>16110</v>
      </c>
      <c r="B16112" s="2">
        <f t="shared" si="754"/>
        <v>15.732421875</v>
      </c>
      <c r="C16112" s="2">
        <f t="shared" si="755"/>
        <v>1.4706048458972435E-7</v>
      </c>
      <c r="D16112" s="2">
        <f t="shared" si="756"/>
        <v>0</v>
      </c>
    </row>
    <row r="16113" spans="1:4" x14ac:dyDescent="0.4">
      <c r="A16113" s="2">
        <v>16111</v>
      </c>
      <c r="B16113" s="2">
        <f t="shared" si="754"/>
        <v>15.7333984375</v>
      </c>
      <c r="C16113" s="2">
        <f t="shared" si="755"/>
        <v>1.4691694093632453E-7</v>
      </c>
      <c r="D16113" s="2">
        <f t="shared" si="756"/>
        <v>0</v>
      </c>
    </row>
    <row r="16114" spans="1:4" x14ac:dyDescent="0.4">
      <c r="A16114" s="2">
        <v>16112</v>
      </c>
      <c r="B16114" s="2">
        <f t="shared" si="754"/>
        <v>15.734375</v>
      </c>
      <c r="C16114" s="2">
        <f t="shared" si="755"/>
        <v>1.4677353739384907E-7</v>
      </c>
      <c r="D16114" s="2">
        <f t="shared" si="756"/>
        <v>0</v>
      </c>
    </row>
    <row r="16115" spans="1:4" x14ac:dyDescent="0.4">
      <c r="A16115" s="2">
        <v>16113</v>
      </c>
      <c r="B16115" s="2">
        <f t="shared" si="754"/>
        <v>15.7353515625</v>
      </c>
      <c r="C16115" s="2">
        <f t="shared" si="755"/>
        <v>1.4663027382553765E-7</v>
      </c>
      <c r="D16115" s="2">
        <f t="shared" si="756"/>
        <v>0</v>
      </c>
    </row>
    <row r="16116" spans="1:4" x14ac:dyDescent="0.4">
      <c r="A16116" s="2">
        <v>16114</v>
      </c>
      <c r="B16116" s="2">
        <f t="shared" si="754"/>
        <v>15.736328125</v>
      </c>
      <c r="C16116" s="2">
        <f t="shared" si="755"/>
        <v>1.4648715009476353E-7</v>
      </c>
      <c r="D16116" s="2">
        <f t="shared" si="756"/>
        <v>0</v>
      </c>
    </row>
    <row r="16117" spans="1:4" x14ac:dyDescent="0.4">
      <c r="A16117" s="2">
        <v>16115</v>
      </c>
      <c r="B16117" s="2">
        <f t="shared" si="754"/>
        <v>15.7373046875</v>
      </c>
      <c r="C16117" s="2">
        <f t="shared" si="755"/>
        <v>1.4634416606503323E-7</v>
      </c>
      <c r="D16117" s="2">
        <f t="shared" si="756"/>
        <v>0</v>
      </c>
    </row>
    <row r="16118" spans="1:4" x14ac:dyDescent="0.4">
      <c r="A16118" s="2">
        <v>16116</v>
      </c>
      <c r="B16118" s="2">
        <f t="shared" si="754"/>
        <v>15.73828125</v>
      </c>
      <c r="C16118" s="2">
        <f t="shared" si="755"/>
        <v>1.4620132159998655E-7</v>
      </c>
      <c r="D16118" s="2">
        <f t="shared" si="756"/>
        <v>0</v>
      </c>
    </row>
    <row r="16119" spans="1:4" x14ac:dyDescent="0.4">
      <c r="A16119" s="2">
        <v>16117</v>
      </c>
      <c r="B16119" s="2">
        <f t="shared" si="754"/>
        <v>15.7392578125</v>
      </c>
      <c r="C16119" s="2">
        <f t="shared" si="755"/>
        <v>1.4605861656339638E-7</v>
      </c>
      <c r="D16119" s="2">
        <f t="shared" si="756"/>
        <v>0</v>
      </c>
    </row>
    <row r="16120" spans="1:4" x14ac:dyDescent="0.4">
      <c r="A16120" s="2">
        <v>16118</v>
      </c>
      <c r="B16120" s="2">
        <f t="shared" si="754"/>
        <v>15.740234375</v>
      </c>
      <c r="C16120" s="2">
        <f t="shared" si="755"/>
        <v>1.459160508191686E-7</v>
      </c>
      <c r="D16120" s="2">
        <f t="shared" si="756"/>
        <v>0</v>
      </c>
    </row>
    <row r="16121" spans="1:4" x14ac:dyDescent="0.4">
      <c r="A16121" s="2">
        <v>16119</v>
      </c>
      <c r="B16121" s="2">
        <f t="shared" si="754"/>
        <v>15.7412109375</v>
      </c>
      <c r="C16121" s="2">
        <f t="shared" si="755"/>
        <v>1.4577362423134188E-7</v>
      </c>
      <c r="D16121" s="2">
        <f t="shared" si="756"/>
        <v>0</v>
      </c>
    </row>
    <row r="16122" spans="1:4" x14ac:dyDescent="0.4">
      <c r="A16122" s="2">
        <v>16120</v>
      </c>
      <c r="B16122" s="2">
        <f t="shared" si="754"/>
        <v>15.7421875</v>
      </c>
      <c r="C16122" s="2">
        <f t="shared" si="755"/>
        <v>1.4563133666408766E-7</v>
      </c>
      <c r="D16122" s="2">
        <f t="shared" si="756"/>
        <v>0</v>
      </c>
    </row>
    <row r="16123" spans="1:4" x14ac:dyDescent="0.4">
      <c r="A16123" s="2">
        <v>16121</v>
      </c>
      <c r="B16123" s="2">
        <f t="shared" si="754"/>
        <v>15.7431640625</v>
      </c>
      <c r="C16123" s="2">
        <f t="shared" si="755"/>
        <v>1.4548918798170992E-7</v>
      </c>
      <c r="D16123" s="2">
        <f t="shared" si="756"/>
        <v>0</v>
      </c>
    </row>
    <row r="16124" spans="1:4" x14ac:dyDescent="0.4">
      <c r="A16124" s="2">
        <v>16122</v>
      </c>
      <c r="B16124" s="2">
        <f t="shared" si="754"/>
        <v>15.744140625</v>
      </c>
      <c r="C16124" s="2">
        <f t="shared" si="755"/>
        <v>1.453471780486451E-7</v>
      </c>
      <c r="D16124" s="2">
        <f t="shared" si="756"/>
        <v>0</v>
      </c>
    </row>
    <row r="16125" spans="1:4" x14ac:dyDescent="0.4">
      <c r="A16125" s="2">
        <v>16123</v>
      </c>
      <c r="B16125" s="2">
        <f t="shared" si="754"/>
        <v>15.7451171875</v>
      </c>
      <c r="C16125" s="2">
        <f t="shared" si="755"/>
        <v>1.4520530672946195E-7</v>
      </c>
      <c r="D16125" s="2">
        <f t="shared" si="756"/>
        <v>0</v>
      </c>
    </row>
    <row r="16126" spans="1:4" x14ac:dyDescent="0.4">
      <c r="A16126" s="2">
        <v>16124</v>
      </c>
      <c r="B16126" s="2">
        <f t="shared" si="754"/>
        <v>15.74609375</v>
      </c>
      <c r="C16126" s="2">
        <f t="shared" si="755"/>
        <v>1.4506357388886147E-7</v>
      </c>
      <c r="D16126" s="2">
        <f t="shared" si="756"/>
        <v>0</v>
      </c>
    </row>
    <row r="16127" spans="1:4" x14ac:dyDescent="0.4">
      <c r="A16127" s="2">
        <v>16125</v>
      </c>
      <c r="B16127" s="2">
        <f t="shared" si="754"/>
        <v>15.7470703125</v>
      </c>
      <c r="C16127" s="2">
        <f t="shared" si="755"/>
        <v>1.4492197939167662E-7</v>
      </c>
      <c r="D16127" s="2">
        <f t="shared" si="756"/>
        <v>0</v>
      </c>
    </row>
    <row r="16128" spans="1:4" x14ac:dyDescent="0.4">
      <c r="A16128" s="2">
        <v>16126</v>
      </c>
      <c r="B16128" s="2">
        <f t="shared" si="754"/>
        <v>15.748046875</v>
      </c>
      <c r="C16128" s="2">
        <f t="shared" si="755"/>
        <v>1.4478052310287238E-7</v>
      </c>
      <c r="D16128" s="2">
        <f t="shared" si="756"/>
        <v>0</v>
      </c>
    </row>
    <row r="16129" spans="1:4" x14ac:dyDescent="0.4">
      <c r="A16129" s="2">
        <v>16127</v>
      </c>
      <c r="B16129" s="2">
        <f t="shared" si="754"/>
        <v>15.7490234375</v>
      </c>
      <c r="C16129" s="2">
        <f t="shared" si="755"/>
        <v>1.4463920488754553E-7</v>
      </c>
      <c r="D16129" s="2">
        <f t="shared" si="756"/>
        <v>0</v>
      </c>
    </row>
    <row r="16130" spans="1:4" x14ac:dyDescent="0.4">
      <c r="A16130" s="2">
        <v>16128</v>
      </c>
      <c r="B16130" s="2">
        <f t="shared" ref="B16130:B16193" si="757">A16130/POWER(2,$G$1)</f>
        <v>15.75</v>
      </c>
      <c r="C16130" s="2">
        <f t="shared" ref="C16130:C16193" si="758">EXP(-B16130)</f>
        <v>1.4449802461092448E-7</v>
      </c>
      <c r="D16130" s="2">
        <f t="shared" si="756"/>
        <v>0</v>
      </c>
    </row>
    <row r="16131" spans="1:4" x14ac:dyDescent="0.4">
      <c r="A16131" s="2">
        <v>16129</v>
      </c>
      <c r="B16131" s="2">
        <f t="shared" si="757"/>
        <v>15.7509765625</v>
      </c>
      <c r="C16131" s="2">
        <f t="shared" si="758"/>
        <v>1.4435698213836923E-7</v>
      </c>
      <c r="D16131" s="2">
        <f t="shared" ref="D16131:D16194" si="759">ROUND(C16131*POWER(2,$G$2),0)</f>
        <v>0</v>
      </c>
    </row>
    <row r="16132" spans="1:4" x14ac:dyDescent="0.4">
      <c r="A16132" s="2">
        <v>16130</v>
      </c>
      <c r="B16132" s="2">
        <f t="shared" si="757"/>
        <v>15.751953125</v>
      </c>
      <c r="C16132" s="2">
        <f t="shared" si="758"/>
        <v>1.4421607733537117E-7</v>
      </c>
      <c r="D16132" s="2">
        <f t="shared" si="759"/>
        <v>0</v>
      </c>
    </row>
    <row r="16133" spans="1:4" x14ac:dyDescent="0.4">
      <c r="A16133" s="2">
        <v>16131</v>
      </c>
      <c r="B16133" s="2">
        <f t="shared" si="757"/>
        <v>15.7529296875</v>
      </c>
      <c r="C16133" s="2">
        <f t="shared" si="758"/>
        <v>1.4407531006755301E-7</v>
      </c>
      <c r="D16133" s="2">
        <f t="shared" si="759"/>
        <v>0</v>
      </c>
    </row>
    <row r="16134" spans="1:4" x14ac:dyDescent="0.4">
      <c r="A16134" s="2">
        <v>16132</v>
      </c>
      <c r="B16134" s="2">
        <f t="shared" si="757"/>
        <v>15.75390625</v>
      </c>
      <c r="C16134" s="2">
        <f t="shared" si="758"/>
        <v>1.4393468020066862E-7</v>
      </c>
      <c r="D16134" s="2">
        <f t="shared" si="759"/>
        <v>0</v>
      </c>
    </row>
    <row r="16135" spans="1:4" x14ac:dyDescent="0.4">
      <c r="A16135" s="2">
        <v>16133</v>
      </c>
      <c r="B16135" s="2">
        <f t="shared" si="757"/>
        <v>15.7548828125</v>
      </c>
      <c r="C16135" s="2">
        <f t="shared" si="758"/>
        <v>1.4379418760060286E-7</v>
      </c>
      <c r="D16135" s="2">
        <f t="shared" si="759"/>
        <v>0</v>
      </c>
    </row>
    <row r="16136" spans="1:4" x14ac:dyDescent="0.4">
      <c r="A16136" s="2">
        <v>16134</v>
      </c>
      <c r="B16136" s="2">
        <f t="shared" si="757"/>
        <v>15.755859375</v>
      </c>
      <c r="C16136" s="2">
        <f t="shared" si="758"/>
        <v>1.4365383213337158E-7</v>
      </c>
      <c r="D16136" s="2">
        <f t="shared" si="759"/>
        <v>0</v>
      </c>
    </row>
    <row r="16137" spans="1:4" x14ac:dyDescent="0.4">
      <c r="A16137" s="2">
        <v>16135</v>
      </c>
      <c r="B16137" s="2">
        <f t="shared" si="757"/>
        <v>15.7568359375</v>
      </c>
      <c r="C16137" s="2">
        <f t="shared" si="758"/>
        <v>1.4351361366512137E-7</v>
      </c>
      <c r="D16137" s="2">
        <f t="shared" si="759"/>
        <v>0</v>
      </c>
    </row>
    <row r="16138" spans="1:4" x14ac:dyDescent="0.4">
      <c r="A16138" s="2">
        <v>16136</v>
      </c>
      <c r="B16138" s="2">
        <f t="shared" si="757"/>
        <v>15.7578125</v>
      </c>
      <c r="C16138" s="2">
        <f t="shared" si="758"/>
        <v>1.4337353206212941E-7</v>
      </c>
      <c r="D16138" s="2">
        <f t="shared" si="759"/>
        <v>0</v>
      </c>
    </row>
    <row r="16139" spans="1:4" x14ac:dyDescent="0.4">
      <c r="A16139" s="2">
        <v>16137</v>
      </c>
      <c r="B16139" s="2">
        <f t="shared" si="757"/>
        <v>15.7587890625</v>
      </c>
      <c r="C16139" s="2">
        <f t="shared" si="758"/>
        <v>1.432335871908035E-7</v>
      </c>
      <c r="D16139" s="2">
        <f t="shared" si="759"/>
        <v>0</v>
      </c>
    </row>
    <row r="16140" spans="1:4" x14ac:dyDescent="0.4">
      <c r="A16140" s="2">
        <v>16138</v>
      </c>
      <c r="B16140" s="2">
        <f t="shared" si="757"/>
        <v>15.759765625</v>
      </c>
      <c r="C16140" s="2">
        <f t="shared" si="758"/>
        <v>1.4309377891768181E-7</v>
      </c>
      <c r="D16140" s="2">
        <f t="shared" si="759"/>
        <v>0</v>
      </c>
    </row>
    <row r="16141" spans="1:4" x14ac:dyDescent="0.4">
      <c r="A16141" s="2">
        <v>16139</v>
      </c>
      <c r="B16141" s="2">
        <f t="shared" si="757"/>
        <v>15.7607421875</v>
      </c>
      <c r="C16141" s="2">
        <f t="shared" si="758"/>
        <v>1.4295410710943275E-7</v>
      </c>
      <c r="D16141" s="2">
        <f t="shared" si="759"/>
        <v>0</v>
      </c>
    </row>
    <row r="16142" spans="1:4" x14ac:dyDescent="0.4">
      <c r="A16142" s="2">
        <v>16140</v>
      </c>
      <c r="B16142" s="2">
        <f t="shared" si="757"/>
        <v>15.76171875</v>
      </c>
      <c r="C16142" s="2">
        <f t="shared" si="758"/>
        <v>1.428145716328549E-7</v>
      </c>
      <c r="D16142" s="2">
        <f t="shared" si="759"/>
        <v>0</v>
      </c>
    </row>
    <row r="16143" spans="1:4" x14ac:dyDescent="0.4">
      <c r="A16143" s="2">
        <v>16141</v>
      </c>
      <c r="B16143" s="2">
        <f t="shared" si="757"/>
        <v>15.7626953125</v>
      </c>
      <c r="C16143" s="2">
        <f t="shared" si="758"/>
        <v>1.4267517235487685E-7</v>
      </c>
      <c r="D16143" s="2">
        <f t="shared" si="759"/>
        <v>0</v>
      </c>
    </row>
    <row r="16144" spans="1:4" x14ac:dyDescent="0.4">
      <c r="A16144" s="2">
        <v>16142</v>
      </c>
      <c r="B16144" s="2">
        <f t="shared" si="757"/>
        <v>15.763671875</v>
      </c>
      <c r="C16144" s="2">
        <f t="shared" si="758"/>
        <v>1.4253590914255709E-7</v>
      </c>
      <c r="D16144" s="2">
        <f t="shared" si="759"/>
        <v>0</v>
      </c>
    </row>
    <row r="16145" spans="1:4" x14ac:dyDescent="0.4">
      <c r="A16145" s="2">
        <v>16143</v>
      </c>
      <c r="B16145" s="2">
        <f t="shared" si="757"/>
        <v>15.7646484375</v>
      </c>
      <c r="C16145" s="2">
        <f t="shared" si="758"/>
        <v>1.4239678186308383E-7</v>
      </c>
      <c r="D16145" s="2">
        <f t="shared" si="759"/>
        <v>0</v>
      </c>
    </row>
    <row r="16146" spans="1:4" x14ac:dyDescent="0.4">
      <c r="A16146" s="2">
        <v>16144</v>
      </c>
      <c r="B16146" s="2">
        <f t="shared" si="757"/>
        <v>15.765625</v>
      </c>
      <c r="C16146" s="2">
        <f t="shared" si="758"/>
        <v>1.4225779038377497E-7</v>
      </c>
      <c r="D16146" s="2">
        <f t="shared" si="759"/>
        <v>0</v>
      </c>
    </row>
    <row r="16147" spans="1:4" x14ac:dyDescent="0.4">
      <c r="A16147" s="2">
        <v>16145</v>
      </c>
      <c r="B16147" s="2">
        <f t="shared" si="757"/>
        <v>15.7666015625</v>
      </c>
      <c r="C16147" s="2">
        <f t="shared" si="758"/>
        <v>1.4211893457207788E-7</v>
      </c>
      <c r="D16147" s="2">
        <f t="shared" si="759"/>
        <v>0</v>
      </c>
    </row>
    <row r="16148" spans="1:4" x14ac:dyDescent="0.4">
      <c r="A16148" s="2">
        <v>16146</v>
      </c>
      <c r="B16148" s="2">
        <f t="shared" si="757"/>
        <v>15.767578125</v>
      </c>
      <c r="C16148" s="2">
        <f t="shared" si="758"/>
        <v>1.4198021429556935E-7</v>
      </c>
      <c r="D16148" s="2">
        <f t="shared" si="759"/>
        <v>0</v>
      </c>
    </row>
    <row r="16149" spans="1:4" x14ac:dyDescent="0.4">
      <c r="A16149" s="2">
        <v>16147</v>
      </c>
      <c r="B16149" s="2">
        <f t="shared" si="757"/>
        <v>15.7685546875</v>
      </c>
      <c r="C16149" s="2">
        <f t="shared" si="758"/>
        <v>1.4184162942195538E-7</v>
      </c>
      <c r="D16149" s="2">
        <f t="shared" si="759"/>
        <v>0</v>
      </c>
    </row>
    <row r="16150" spans="1:4" x14ac:dyDescent="0.4">
      <c r="A16150" s="2">
        <v>16148</v>
      </c>
      <c r="B16150" s="2">
        <f t="shared" si="757"/>
        <v>15.76953125</v>
      </c>
      <c r="C16150" s="2">
        <f t="shared" si="758"/>
        <v>1.4170317981907114E-7</v>
      </c>
      <c r="D16150" s="2">
        <f t="shared" si="759"/>
        <v>0</v>
      </c>
    </row>
    <row r="16151" spans="1:4" x14ac:dyDescent="0.4">
      <c r="A16151" s="2">
        <v>16149</v>
      </c>
      <c r="B16151" s="2">
        <f t="shared" si="757"/>
        <v>15.7705078125</v>
      </c>
      <c r="C16151" s="2">
        <f t="shared" si="758"/>
        <v>1.4156486535488081E-7</v>
      </c>
      <c r="D16151" s="2">
        <f t="shared" si="759"/>
        <v>0</v>
      </c>
    </row>
    <row r="16152" spans="1:4" x14ac:dyDescent="0.4">
      <c r="A16152" s="2">
        <v>16150</v>
      </c>
      <c r="B16152" s="2">
        <f t="shared" si="757"/>
        <v>15.771484375</v>
      </c>
      <c r="C16152" s="2">
        <f t="shared" si="758"/>
        <v>1.4142668589747737E-7</v>
      </c>
      <c r="D16152" s="2">
        <f t="shared" si="759"/>
        <v>0</v>
      </c>
    </row>
    <row r="16153" spans="1:4" x14ac:dyDescent="0.4">
      <c r="A16153" s="2">
        <v>16151</v>
      </c>
      <c r="B16153" s="2">
        <f t="shared" si="757"/>
        <v>15.7724609375</v>
      </c>
      <c r="C16153" s="2">
        <f t="shared" si="758"/>
        <v>1.4128864131508266E-7</v>
      </c>
      <c r="D16153" s="2">
        <f t="shared" si="759"/>
        <v>0</v>
      </c>
    </row>
    <row r="16154" spans="1:4" x14ac:dyDescent="0.4">
      <c r="A16154" s="2">
        <v>16152</v>
      </c>
      <c r="B16154" s="2">
        <f t="shared" si="757"/>
        <v>15.7734375</v>
      </c>
      <c r="C16154" s="2">
        <f t="shared" si="758"/>
        <v>1.411507314760471E-7</v>
      </c>
      <c r="D16154" s="2">
        <f t="shared" si="759"/>
        <v>0</v>
      </c>
    </row>
    <row r="16155" spans="1:4" x14ac:dyDescent="0.4">
      <c r="A16155" s="2">
        <v>16153</v>
      </c>
      <c r="B16155" s="2">
        <f t="shared" si="757"/>
        <v>15.7744140625</v>
      </c>
      <c r="C16155" s="2">
        <f t="shared" si="758"/>
        <v>1.4101295624884956E-7</v>
      </c>
      <c r="D16155" s="2">
        <f t="shared" si="759"/>
        <v>0</v>
      </c>
    </row>
    <row r="16156" spans="1:4" x14ac:dyDescent="0.4">
      <c r="A16156" s="2">
        <v>16154</v>
      </c>
      <c r="B16156" s="2">
        <f t="shared" si="757"/>
        <v>15.775390625</v>
      </c>
      <c r="C16156" s="2">
        <f t="shared" si="758"/>
        <v>1.4087531550209736E-7</v>
      </c>
      <c r="D16156" s="2">
        <f t="shared" si="759"/>
        <v>0</v>
      </c>
    </row>
    <row r="16157" spans="1:4" x14ac:dyDescent="0.4">
      <c r="A16157" s="2">
        <v>16155</v>
      </c>
      <c r="B16157" s="2">
        <f t="shared" si="757"/>
        <v>15.7763671875</v>
      </c>
      <c r="C16157" s="2">
        <f t="shared" si="758"/>
        <v>1.4073780910452606E-7</v>
      </c>
      <c r="D16157" s="2">
        <f t="shared" si="759"/>
        <v>0</v>
      </c>
    </row>
    <row r="16158" spans="1:4" x14ac:dyDescent="0.4">
      <c r="A16158" s="2">
        <v>16156</v>
      </c>
      <c r="B16158" s="2">
        <f t="shared" si="757"/>
        <v>15.77734375</v>
      </c>
      <c r="C16158" s="2">
        <f t="shared" si="758"/>
        <v>1.4060043692499933E-7</v>
      </c>
      <c r="D16158" s="2">
        <f t="shared" si="759"/>
        <v>0</v>
      </c>
    </row>
    <row r="16159" spans="1:4" x14ac:dyDescent="0.4">
      <c r="A16159" s="2">
        <v>16157</v>
      </c>
      <c r="B16159" s="2">
        <f t="shared" si="757"/>
        <v>15.7783203125</v>
      </c>
      <c r="C16159" s="2">
        <f t="shared" si="758"/>
        <v>1.404631988325088E-7</v>
      </c>
      <c r="D16159" s="2">
        <f t="shared" si="759"/>
        <v>0</v>
      </c>
    </row>
    <row r="16160" spans="1:4" x14ac:dyDescent="0.4">
      <c r="A16160" s="2">
        <v>16158</v>
      </c>
      <c r="B16160" s="2">
        <f t="shared" si="757"/>
        <v>15.779296875</v>
      </c>
      <c r="C16160" s="2">
        <f t="shared" si="758"/>
        <v>1.4032609469617406E-7</v>
      </c>
      <c r="D16160" s="2">
        <f t="shared" si="759"/>
        <v>0</v>
      </c>
    </row>
    <row r="16161" spans="1:4" x14ac:dyDescent="0.4">
      <c r="A16161" s="2">
        <v>16159</v>
      </c>
      <c r="B16161" s="2">
        <f t="shared" si="757"/>
        <v>15.7802734375</v>
      </c>
      <c r="C16161" s="2">
        <f t="shared" si="758"/>
        <v>1.4018912438524238E-7</v>
      </c>
      <c r="D16161" s="2">
        <f t="shared" si="759"/>
        <v>0</v>
      </c>
    </row>
    <row r="16162" spans="1:4" x14ac:dyDescent="0.4">
      <c r="A16162" s="2">
        <v>16160</v>
      </c>
      <c r="B16162" s="2">
        <f t="shared" si="757"/>
        <v>15.78125</v>
      </c>
      <c r="C16162" s="2">
        <f t="shared" si="758"/>
        <v>1.4005228776908871E-7</v>
      </c>
      <c r="D16162" s="2">
        <f t="shared" si="759"/>
        <v>0</v>
      </c>
    </row>
    <row r="16163" spans="1:4" x14ac:dyDescent="0.4">
      <c r="A16163" s="2">
        <v>16161</v>
      </c>
      <c r="B16163" s="2">
        <f t="shared" si="757"/>
        <v>15.7822265625</v>
      </c>
      <c r="C16163" s="2">
        <f t="shared" si="758"/>
        <v>1.3991558471721543E-7</v>
      </c>
      <c r="D16163" s="2">
        <f t="shared" si="759"/>
        <v>0</v>
      </c>
    </row>
    <row r="16164" spans="1:4" x14ac:dyDescent="0.4">
      <c r="A16164" s="2">
        <v>16162</v>
      </c>
      <c r="B16164" s="2">
        <f t="shared" si="757"/>
        <v>15.783203125</v>
      </c>
      <c r="C16164" s="2">
        <f t="shared" si="758"/>
        <v>1.3977901509925238E-7</v>
      </c>
      <c r="D16164" s="2">
        <f t="shared" si="759"/>
        <v>0</v>
      </c>
    </row>
    <row r="16165" spans="1:4" x14ac:dyDescent="0.4">
      <c r="A16165" s="2">
        <v>16163</v>
      </c>
      <c r="B16165" s="2">
        <f t="shared" si="757"/>
        <v>15.7841796875</v>
      </c>
      <c r="C16165" s="2">
        <f t="shared" si="758"/>
        <v>1.3964257878495658E-7</v>
      </c>
      <c r="D16165" s="2">
        <f t="shared" si="759"/>
        <v>0</v>
      </c>
    </row>
    <row r="16166" spans="1:4" x14ac:dyDescent="0.4">
      <c r="A16166" s="2">
        <v>16164</v>
      </c>
      <c r="B16166" s="2">
        <f t="shared" si="757"/>
        <v>15.78515625</v>
      </c>
      <c r="C16166" s="2">
        <f t="shared" si="758"/>
        <v>1.3950627564421223E-7</v>
      </c>
      <c r="D16166" s="2">
        <f t="shared" si="759"/>
        <v>0</v>
      </c>
    </row>
    <row r="16167" spans="1:4" x14ac:dyDescent="0.4">
      <c r="A16167" s="2">
        <v>16165</v>
      </c>
      <c r="B16167" s="2">
        <f t="shared" si="757"/>
        <v>15.7861328125</v>
      </c>
      <c r="C16167" s="2">
        <f t="shared" si="758"/>
        <v>1.3937010554703052E-7</v>
      </c>
      <c r="D16167" s="2">
        <f t="shared" si="759"/>
        <v>0</v>
      </c>
    </row>
    <row r="16168" spans="1:4" x14ac:dyDescent="0.4">
      <c r="A16168" s="2">
        <v>16166</v>
      </c>
      <c r="B16168" s="2">
        <f t="shared" si="757"/>
        <v>15.787109375</v>
      </c>
      <c r="C16168" s="2">
        <f t="shared" si="758"/>
        <v>1.3923406836354953E-7</v>
      </c>
      <c r="D16168" s="2">
        <f t="shared" si="759"/>
        <v>0</v>
      </c>
    </row>
    <row r="16169" spans="1:4" x14ac:dyDescent="0.4">
      <c r="A16169" s="2">
        <v>16167</v>
      </c>
      <c r="B16169" s="2">
        <f t="shared" si="757"/>
        <v>15.7880859375</v>
      </c>
      <c r="C16169" s="2">
        <f t="shared" si="758"/>
        <v>1.3909816396403403E-7</v>
      </c>
      <c r="D16169" s="2">
        <f t="shared" si="759"/>
        <v>0</v>
      </c>
    </row>
    <row r="16170" spans="1:4" x14ac:dyDescent="0.4">
      <c r="A16170" s="2">
        <v>16168</v>
      </c>
      <c r="B16170" s="2">
        <f t="shared" si="757"/>
        <v>15.7890625</v>
      </c>
      <c r="C16170" s="2">
        <f t="shared" si="758"/>
        <v>1.389623922188755E-7</v>
      </c>
      <c r="D16170" s="2">
        <f t="shared" si="759"/>
        <v>0</v>
      </c>
    </row>
    <row r="16171" spans="1:4" x14ac:dyDescent="0.4">
      <c r="A16171" s="2">
        <v>16169</v>
      </c>
      <c r="B16171" s="2">
        <f t="shared" si="757"/>
        <v>15.7900390625</v>
      </c>
      <c r="C16171" s="2">
        <f t="shared" si="758"/>
        <v>1.3882675299859192E-7</v>
      </c>
      <c r="D16171" s="2">
        <f t="shared" si="759"/>
        <v>0</v>
      </c>
    </row>
    <row r="16172" spans="1:4" x14ac:dyDescent="0.4">
      <c r="A16172" s="2">
        <v>16170</v>
      </c>
      <c r="B16172" s="2">
        <f t="shared" si="757"/>
        <v>15.791015625</v>
      </c>
      <c r="C16172" s="2">
        <f t="shared" si="758"/>
        <v>1.3869124617382762E-7</v>
      </c>
      <c r="D16172" s="2">
        <f t="shared" si="759"/>
        <v>0</v>
      </c>
    </row>
    <row r="16173" spans="1:4" x14ac:dyDescent="0.4">
      <c r="A16173" s="2">
        <v>16171</v>
      </c>
      <c r="B16173" s="2">
        <f t="shared" si="757"/>
        <v>15.7919921875</v>
      </c>
      <c r="C16173" s="2">
        <f t="shared" si="758"/>
        <v>1.3855587161535323E-7</v>
      </c>
      <c r="D16173" s="2">
        <f t="shared" si="759"/>
        <v>0</v>
      </c>
    </row>
    <row r="16174" spans="1:4" x14ac:dyDescent="0.4">
      <c r="A16174" s="2">
        <v>16172</v>
      </c>
      <c r="B16174" s="2">
        <f t="shared" si="757"/>
        <v>15.79296875</v>
      </c>
      <c r="C16174" s="2">
        <f t="shared" si="758"/>
        <v>1.3842062919406549E-7</v>
      </c>
      <c r="D16174" s="2">
        <f t="shared" si="759"/>
        <v>0</v>
      </c>
    </row>
    <row r="16175" spans="1:4" x14ac:dyDescent="0.4">
      <c r="A16175" s="2">
        <v>16173</v>
      </c>
      <c r="B16175" s="2">
        <f t="shared" si="757"/>
        <v>15.7939453125</v>
      </c>
      <c r="C16175" s="2">
        <f t="shared" si="758"/>
        <v>1.3828551878098716E-7</v>
      </c>
      <c r="D16175" s="2">
        <f t="shared" si="759"/>
        <v>0</v>
      </c>
    </row>
    <row r="16176" spans="1:4" x14ac:dyDescent="0.4">
      <c r="A16176" s="2">
        <v>16174</v>
      </c>
      <c r="B16176" s="2">
        <f t="shared" si="757"/>
        <v>15.794921875</v>
      </c>
      <c r="C16176" s="2">
        <f t="shared" si="758"/>
        <v>1.3815054024726689E-7</v>
      </c>
      <c r="D16176" s="2">
        <f t="shared" si="759"/>
        <v>0</v>
      </c>
    </row>
    <row r="16177" spans="1:4" x14ac:dyDescent="0.4">
      <c r="A16177" s="2">
        <v>16175</v>
      </c>
      <c r="B16177" s="2">
        <f t="shared" si="757"/>
        <v>15.7958984375</v>
      </c>
      <c r="C16177" s="2">
        <f t="shared" si="758"/>
        <v>1.3801569346417915E-7</v>
      </c>
      <c r="D16177" s="2">
        <f t="shared" si="759"/>
        <v>0</v>
      </c>
    </row>
    <row r="16178" spans="1:4" x14ac:dyDescent="0.4">
      <c r="A16178" s="2">
        <v>16176</v>
      </c>
      <c r="B16178" s="2">
        <f t="shared" si="757"/>
        <v>15.796875</v>
      </c>
      <c r="C16178" s="2">
        <f t="shared" si="758"/>
        <v>1.3788097830312396E-7</v>
      </c>
      <c r="D16178" s="2">
        <f t="shared" si="759"/>
        <v>0</v>
      </c>
    </row>
    <row r="16179" spans="1:4" x14ac:dyDescent="0.4">
      <c r="A16179" s="2">
        <v>16177</v>
      </c>
      <c r="B16179" s="2">
        <f t="shared" si="757"/>
        <v>15.7978515625</v>
      </c>
      <c r="C16179" s="2">
        <f t="shared" si="758"/>
        <v>1.3774639463562696E-7</v>
      </c>
      <c r="D16179" s="2">
        <f t="shared" si="759"/>
        <v>0</v>
      </c>
    </row>
    <row r="16180" spans="1:4" x14ac:dyDescent="0.4">
      <c r="A16180" s="2">
        <v>16178</v>
      </c>
      <c r="B16180" s="2">
        <f t="shared" si="757"/>
        <v>15.798828125</v>
      </c>
      <c r="C16180" s="2">
        <f t="shared" si="758"/>
        <v>1.3761194233333915E-7</v>
      </c>
      <c r="D16180" s="2">
        <f t="shared" si="759"/>
        <v>0</v>
      </c>
    </row>
    <row r="16181" spans="1:4" x14ac:dyDescent="0.4">
      <c r="A16181" s="2">
        <v>16179</v>
      </c>
      <c r="B16181" s="2">
        <f t="shared" si="757"/>
        <v>15.7998046875</v>
      </c>
      <c r="C16181" s="2">
        <f t="shared" si="758"/>
        <v>1.3747762126803678E-7</v>
      </c>
      <c r="D16181" s="2">
        <f t="shared" si="759"/>
        <v>0</v>
      </c>
    </row>
    <row r="16182" spans="1:4" x14ac:dyDescent="0.4">
      <c r="A16182" s="2">
        <v>16180</v>
      </c>
      <c r="B16182" s="2">
        <f t="shared" si="757"/>
        <v>15.80078125</v>
      </c>
      <c r="C16182" s="2">
        <f t="shared" si="758"/>
        <v>1.3734343131162135E-7</v>
      </c>
      <c r="D16182" s="2">
        <f t="shared" si="759"/>
        <v>0</v>
      </c>
    </row>
    <row r="16183" spans="1:4" x14ac:dyDescent="0.4">
      <c r="A16183" s="2">
        <v>16181</v>
      </c>
      <c r="B16183" s="2">
        <f t="shared" si="757"/>
        <v>15.8017578125</v>
      </c>
      <c r="C16183" s="2">
        <f t="shared" si="758"/>
        <v>1.3720937233611926E-7</v>
      </c>
      <c r="D16183" s="2">
        <f t="shared" si="759"/>
        <v>0</v>
      </c>
    </row>
    <row r="16184" spans="1:4" x14ac:dyDescent="0.4">
      <c r="A16184" s="2">
        <v>16182</v>
      </c>
      <c r="B16184" s="2">
        <f t="shared" si="757"/>
        <v>15.802734375</v>
      </c>
      <c r="C16184" s="2">
        <f t="shared" si="758"/>
        <v>1.3707544421368195E-7</v>
      </c>
      <c r="D16184" s="2">
        <f t="shared" si="759"/>
        <v>0</v>
      </c>
    </row>
    <row r="16185" spans="1:4" x14ac:dyDescent="0.4">
      <c r="A16185" s="2">
        <v>16183</v>
      </c>
      <c r="B16185" s="2">
        <f t="shared" si="757"/>
        <v>15.8037109375</v>
      </c>
      <c r="C16185" s="2">
        <f t="shared" si="758"/>
        <v>1.369416468165856E-7</v>
      </c>
      <c r="D16185" s="2">
        <f t="shared" si="759"/>
        <v>0</v>
      </c>
    </row>
    <row r="16186" spans="1:4" x14ac:dyDescent="0.4">
      <c r="A16186" s="2">
        <v>16184</v>
      </c>
      <c r="B16186" s="2">
        <f t="shared" si="757"/>
        <v>15.8046875</v>
      </c>
      <c r="C16186" s="2">
        <f t="shared" si="758"/>
        <v>1.3680798001723103E-7</v>
      </c>
      <c r="D16186" s="2">
        <f t="shared" si="759"/>
        <v>0</v>
      </c>
    </row>
    <row r="16187" spans="1:4" x14ac:dyDescent="0.4">
      <c r="A16187" s="2">
        <v>16185</v>
      </c>
      <c r="B16187" s="2">
        <f t="shared" si="757"/>
        <v>15.8056640625</v>
      </c>
      <c r="C16187" s="2">
        <f t="shared" si="758"/>
        <v>1.3667444368814366E-7</v>
      </c>
      <c r="D16187" s="2">
        <f t="shared" si="759"/>
        <v>0</v>
      </c>
    </row>
    <row r="16188" spans="1:4" x14ac:dyDescent="0.4">
      <c r="A16188" s="2">
        <v>16186</v>
      </c>
      <c r="B16188" s="2">
        <f t="shared" si="757"/>
        <v>15.806640625</v>
      </c>
      <c r="C16188" s="2">
        <f t="shared" si="758"/>
        <v>1.3654103770197329E-7</v>
      </c>
      <c r="D16188" s="2">
        <f t="shared" si="759"/>
        <v>0</v>
      </c>
    </row>
    <row r="16189" spans="1:4" x14ac:dyDescent="0.4">
      <c r="A16189" s="2">
        <v>16187</v>
      </c>
      <c r="B16189" s="2">
        <f t="shared" si="757"/>
        <v>15.8076171875</v>
      </c>
      <c r="C16189" s="2">
        <f t="shared" si="758"/>
        <v>1.3640776193149406E-7</v>
      </c>
      <c r="D16189" s="2">
        <f t="shared" si="759"/>
        <v>0</v>
      </c>
    </row>
    <row r="16190" spans="1:4" x14ac:dyDescent="0.4">
      <c r="A16190" s="2">
        <v>16188</v>
      </c>
      <c r="B16190" s="2">
        <f t="shared" si="757"/>
        <v>15.80859375</v>
      </c>
      <c r="C16190" s="2">
        <f t="shared" si="758"/>
        <v>1.3627461624960428E-7</v>
      </c>
      <c r="D16190" s="2">
        <f t="shared" si="759"/>
        <v>0</v>
      </c>
    </row>
    <row r="16191" spans="1:4" x14ac:dyDescent="0.4">
      <c r="A16191" s="2">
        <v>16189</v>
      </c>
      <c r="B16191" s="2">
        <f t="shared" si="757"/>
        <v>15.8095703125</v>
      </c>
      <c r="C16191" s="2">
        <f t="shared" si="758"/>
        <v>1.3614160052932635E-7</v>
      </c>
      <c r="D16191" s="2">
        <f t="shared" si="759"/>
        <v>0</v>
      </c>
    </row>
    <row r="16192" spans="1:4" x14ac:dyDescent="0.4">
      <c r="A16192" s="2">
        <v>16190</v>
      </c>
      <c r="B16192" s="2">
        <f t="shared" si="757"/>
        <v>15.810546875</v>
      </c>
      <c r="C16192" s="2">
        <f t="shared" si="758"/>
        <v>1.3600871464380653E-7</v>
      </c>
      <c r="D16192" s="2">
        <f t="shared" si="759"/>
        <v>0</v>
      </c>
    </row>
    <row r="16193" spans="1:4" x14ac:dyDescent="0.4">
      <c r="A16193" s="2">
        <v>16191</v>
      </c>
      <c r="B16193" s="2">
        <f t="shared" si="757"/>
        <v>15.8115234375</v>
      </c>
      <c r="C16193" s="2">
        <f t="shared" si="758"/>
        <v>1.3587595846631501E-7</v>
      </c>
      <c r="D16193" s="2">
        <f t="shared" si="759"/>
        <v>0</v>
      </c>
    </row>
    <row r="16194" spans="1:4" x14ac:dyDescent="0.4">
      <c r="A16194" s="2">
        <v>16192</v>
      </c>
      <c r="B16194" s="2">
        <f t="shared" ref="B16194:B16257" si="760">A16194/POWER(2,$G$1)</f>
        <v>15.8125</v>
      </c>
      <c r="C16194" s="2">
        <f t="shared" ref="C16194:C16257" si="761">EXP(-B16194)</f>
        <v>1.3574333187024558E-7</v>
      </c>
      <c r="D16194" s="2">
        <f t="shared" si="759"/>
        <v>0</v>
      </c>
    </row>
    <row r="16195" spans="1:4" x14ac:dyDescent="0.4">
      <c r="A16195" s="2">
        <v>16193</v>
      </c>
      <c r="B16195" s="2">
        <f t="shared" si="760"/>
        <v>15.8134765625</v>
      </c>
      <c r="C16195" s="2">
        <f t="shared" si="761"/>
        <v>1.3561083472911565E-7</v>
      </c>
      <c r="D16195" s="2">
        <f t="shared" ref="D16195:D16258" si="762">ROUND(C16195*POWER(2,$G$2),0)</f>
        <v>0</v>
      </c>
    </row>
    <row r="16196" spans="1:4" x14ac:dyDescent="0.4">
      <c r="A16196" s="2">
        <v>16194</v>
      </c>
      <c r="B16196" s="2">
        <f t="shared" si="760"/>
        <v>15.814453125</v>
      </c>
      <c r="C16196" s="2">
        <f t="shared" si="761"/>
        <v>1.3547846691656611E-7</v>
      </c>
      <c r="D16196" s="2">
        <f t="shared" si="762"/>
        <v>0</v>
      </c>
    </row>
    <row r="16197" spans="1:4" x14ac:dyDescent="0.4">
      <c r="A16197" s="2">
        <v>16195</v>
      </c>
      <c r="B16197" s="2">
        <f t="shared" si="760"/>
        <v>15.8154296875</v>
      </c>
      <c r="C16197" s="2">
        <f t="shared" si="761"/>
        <v>1.3534622830636118E-7</v>
      </c>
      <c r="D16197" s="2">
        <f t="shared" si="762"/>
        <v>0</v>
      </c>
    </row>
    <row r="16198" spans="1:4" x14ac:dyDescent="0.4">
      <c r="A16198" s="2">
        <v>16196</v>
      </c>
      <c r="B16198" s="2">
        <f t="shared" si="760"/>
        <v>15.81640625</v>
      </c>
      <c r="C16198" s="2">
        <f t="shared" si="761"/>
        <v>1.3521411877238826E-7</v>
      </c>
      <c r="D16198" s="2">
        <f t="shared" si="762"/>
        <v>0</v>
      </c>
    </row>
    <row r="16199" spans="1:4" x14ac:dyDescent="0.4">
      <c r="A16199" s="2">
        <v>16197</v>
      </c>
      <c r="B16199" s="2">
        <f t="shared" si="760"/>
        <v>15.8173828125</v>
      </c>
      <c r="C16199" s="2">
        <f t="shared" si="761"/>
        <v>1.3508213818865786E-7</v>
      </c>
      <c r="D16199" s="2">
        <f t="shared" si="762"/>
        <v>0</v>
      </c>
    </row>
    <row r="16200" spans="1:4" x14ac:dyDescent="0.4">
      <c r="A16200" s="2">
        <v>16198</v>
      </c>
      <c r="B16200" s="2">
        <f t="shared" si="760"/>
        <v>15.818359375</v>
      </c>
      <c r="C16200" s="2">
        <f t="shared" si="761"/>
        <v>1.3495028642930351E-7</v>
      </c>
      <c r="D16200" s="2">
        <f t="shared" si="762"/>
        <v>0</v>
      </c>
    </row>
    <row r="16201" spans="1:4" x14ac:dyDescent="0.4">
      <c r="A16201" s="2">
        <v>16199</v>
      </c>
      <c r="B16201" s="2">
        <f t="shared" si="760"/>
        <v>15.8193359375</v>
      </c>
      <c r="C16201" s="2">
        <f t="shared" si="761"/>
        <v>1.3481856336858156E-7</v>
      </c>
      <c r="D16201" s="2">
        <f t="shared" si="762"/>
        <v>0</v>
      </c>
    </row>
    <row r="16202" spans="1:4" x14ac:dyDescent="0.4">
      <c r="A16202" s="2">
        <v>16200</v>
      </c>
      <c r="B16202" s="2">
        <f t="shared" si="760"/>
        <v>15.8203125</v>
      </c>
      <c r="C16202" s="2">
        <f t="shared" si="761"/>
        <v>1.3468696888087105E-7</v>
      </c>
      <c r="D16202" s="2">
        <f t="shared" si="762"/>
        <v>0</v>
      </c>
    </row>
    <row r="16203" spans="1:4" x14ac:dyDescent="0.4">
      <c r="A16203" s="2">
        <v>16201</v>
      </c>
      <c r="B16203" s="2">
        <f t="shared" si="760"/>
        <v>15.8212890625</v>
      </c>
      <c r="C16203" s="2">
        <f t="shared" si="761"/>
        <v>1.3455550284067377E-7</v>
      </c>
      <c r="D16203" s="2">
        <f t="shared" si="762"/>
        <v>0</v>
      </c>
    </row>
    <row r="16204" spans="1:4" x14ac:dyDescent="0.4">
      <c r="A16204" s="2">
        <v>16202</v>
      </c>
      <c r="B16204" s="2">
        <f t="shared" si="760"/>
        <v>15.822265625</v>
      </c>
      <c r="C16204" s="2">
        <f t="shared" si="761"/>
        <v>1.3442416512261385E-7</v>
      </c>
      <c r="D16204" s="2">
        <f t="shared" si="762"/>
        <v>0</v>
      </c>
    </row>
    <row r="16205" spans="1:4" x14ac:dyDescent="0.4">
      <c r="A16205" s="2">
        <v>16203</v>
      </c>
      <c r="B16205" s="2">
        <f t="shared" si="760"/>
        <v>15.8232421875</v>
      </c>
      <c r="C16205" s="2">
        <f t="shared" si="761"/>
        <v>1.3429295560143791E-7</v>
      </c>
      <c r="D16205" s="2">
        <f t="shared" si="762"/>
        <v>0</v>
      </c>
    </row>
    <row r="16206" spans="1:4" x14ac:dyDescent="0.4">
      <c r="A16206" s="2">
        <v>16204</v>
      </c>
      <c r="B16206" s="2">
        <f t="shared" si="760"/>
        <v>15.82421875</v>
      </c>
      <c r="C16206" s="2">
        <f t="shared" si="761"/>
        <v>1.3416187415201475E-7</v>
      </c>
      <c r="D16206" s="2">
        <f t="shared" si="762"/>
        <v>0</v>
      </c>
    </row>
    <row r="16207" spans="1:4" x14ac:dyDescent="0.4">
      <c r="A16207" s="2">
        <v>16205</v>
      </c>
      <c r="B16207" s="2">
        <f t="shared" si="760"/>
        <v>15.8251953125</v>
      </c>
      <c r="C16207" s="2">
        <f t="shared" si="761"/>
        <v>1.3403092064933542E-7</v>
      </c>
      <c r="D16207" s="2">
        <f t="shared" si="762"/>
        <v>0</v>
      </c>
    </row>
    <row r="16208" spans="1:4" x14ac:dyDescent="0.4">
      <c r="A16208" s="2">
        <v>16206</v>
      </c>
      <c r="B16208" s="2">
        <f t="shared" si="760"/>
        <v>15.826171875</v>
      </c>
      <c r="C16208" s="2">
        <f t="shared" si="761"/>
        <v>1.3390009496851285E-7</v>
      </c>
      <c r="D16208" s="2">
        <f t="shared" si="762"/>
        <v>0</v>
      </c>
    </row>
    <row r="16209" spans="1:4" x14ac:dyDescent="0.4">
      <c r="A16209" s="2">
        <v>16207</v>
      </c>
      <c r="B16209" s="2">
        <f t="shared" si="760"/>
        <v>15.8271484375</v>
      </c>
      <c r="C16209" s="2">
        <f t="shared" si="761"/>
        <v>1.3376939698478196E-7</v>
      </c>
      <c r="D16209" s="2">
        <f t="shared" si="762"/>
        <v>0</v>
      </c>
    </row>
    <row r="16210" spans="1:4" x14ac:dyDescent="0.4">
      <c r="A16210" s="2">
        <v>16208</v>
      </c>
      <c r="B16210" s="2">
        <f t="shared" si="760"/>
        <v>15.828125</v>
      </c>
      <c r="C16210" s="2">
        <f t="shared" si="761"/>
        <v>1.3363882657349946E-7</v>
      </c>
      <c r="D16210" s="2">
        <f t="shared" si="762"/>
        <v>0</v>
      </c>
    </row>
    <row r="16211" spans="1:4" x14ac:dyDescent="0.4">
      <c r="A16211" s="2">
        <v>16209</v>
      </c>
      <c r="B16211" s="2">
        <f t="shared" si="760"/>
        <v>15.8291015625</v>
      </c>
      <c r="C16211" s="2">
        <f t="shared" si="761"/>
        <v>1.3350838361014366E-7</v>
      </c>
      <c r="D16211" s="2">
        <f t="shared" si="762"/>
        <v>0</v>
      </c>
    </row>
    <row r="16212" spans="1:4" x14ac:dyDescent="0.4">
      <c r="A16212" s="2">
        <v>16210</v>
      </c>
      <c r="B16212" s="2">
        <f t="shared" si="760"/>
        <v>15.830078125</v>
      </c>
      <c r="C16212" s="2">
        <f t="shared" si="761"/>
        <v>1.3337806797031443E-7</v>
      </c>
      <c r="D16212" s="2">
        <f t="shared" si="762"/>
        <v>0</v>
      </c>
    </row>
    <row r="16213" spans="1:4" x14ac:dyDescent="0.4">
      <c r="A16213" s="2">
        <v>16211</v>
      </c>
      <c r="B16213" s="2">
        <f t="shared" si="760"/>
        <v>15.8310546875</v>
      </c>
      <c r="C16213" s="2">
        <f t="shared" si="761"/>
        <v>1.3324787952973312E-7</v>
      </c>
      <c r="D16213" s="2">
        <f t="shared" si="762"/>
        <v>0</v>
      </c>
    </row>
    <row r="16214" spans="1:4" x14ac:dyDescent="0.4">
      <c r="A16214" s="2">
        <v>16212</v>
      </c>
      <c r="B16214" s="2">
        <f t="shared" si="760"/>
        <v>15.83203125</v>
      </c>
      <c r="C16214" s="2">
        <f t="shared" si="761"/>
        <v>1.3311781816424235E-7</v>
      </c>
      <c r="D16214" s="2">
        <f t="shared" si="762"/>
        <v>0</v>
      </c>
    </row>
    <row r="16215" spans="1:4" x14ac:dyDescent="0.4">
      <c r="A16215" s="2">
        <v>16213</v>
      </c>
      <c r="B16215" s="2">
        <f t="shared" si="760"/>
        <v>15.8330078125</v>
      </c>
      <c r="C16215" s="2">
        <f t="shared" si="761"/>
        <v>1.3298788374980587E-7</v>
      </c>
      <c r="D16215" s="2">
        <f t="shared" si="762"/>
        <v>0</v>
      </c>
    </row>
    <row r="16216" spans="1:4" x14ac:dyDescent="0.4">
      <c r="A16216" s="2">
        <v>16214</v>
      </c>
      <c r="B16216" s="2">
        <f t="shared" si="760"/>
        <v>15.833984375</v>
      </c>
      <c r="C16216" s="2">
        <f t="shared" si="761"/>
        <v>1.3285807616250861E-7</v>
      </c>
      <c r="D16216" s="2">
        <f t="shared" si="762"/>
        <v>0</v>
      </c>
    </row>
    <row r="16217" spans="1:4" x14ac:dyDescent="0.4">
      <c r="A16217" s="2">
        <v>16215</v>
      </c>
      <c r="B16217" s="2">
        <f t="shared" si="760"/>
        <v>15.8349609375</v>
      </c>
      <c r="C16217" s="2">
        <f t="shared" si="761"/>
        <v>1.3272839527855639E-7</v>
      </c>
      <c r="D16217" s="2">
        <f t="shared" si="762"/>
        <v>0</v>
      </c>
    </row>
    <row r="16218" spans="1:4" x14ac:dyDescent="0.4">
      <c r="A16218" s="2">
        <v>16216</v>
      </c>
      <c r="B16218" s="2">
        <f t="shared" si="760"/>
        <v>15.8359375</v>
      </c>
      <c r="C16218" s="2">
        <f t="shared" si="761"/>
        <v>1.3259884097427589E-7</v>
      </c>
      <c r="D16218" s="2">
        <f t="shared" si="762"/>
        <v>0</v>
      </c>
    </row>
    <row r="16219" spans="1:4" x14ac:dyDescent="0.4">
      <c r="A16219" s="2">
        <v>16217</v>
      </c>
      <c r="B16219" s="2">
        <f t="shared" si="760"/>
        <v>15.8369140625</v>
      </c>
      <c r="C16219" s="2">
        <f t="shared" si="761"/>
        <v>1.3246941312611443E-7</v>
      </c>
      <c r="D16219" s="2">
        <f t="shared" si="762"/>
        <v>0</v>
      </c>
    </row>
    <row r="16220" spans="1:4" x14ac:dyDescent="0.4">
      <c r="A16220" s="2">
        <v>16218</v>
      </c>
      <c r="B16220" s="2">
        <f t="shared" si="760"/>
        <v>15.837890625</v>
      </c>
      <c r="C16220" s="2">
        <f t="shared" si="761"/>
        <v>1.3234011161064001E-7</v>
      </c>
      <c r="D16220" s="2">
        <f t="shared" si="762"/>
        <v>0</v>
      </c>
    </row>
    <row r="16221" spans="1:4" x14ac:dyDescent="0.4">
      <c r="A16221" s="2">
        <v>16219</v>
      </c>
      <c r="B16221" s="2">
        <f t="shared" si="760"/>
        <v>15.8388671875</v>
      </c>
      <c r="C16221" s="2">
        <f t="shared" si="761"/>
        <v>1.3221093630454111E-7</v>
      </c>
      <c r="D16221" s="2">
        <f t="shared" si="762"/>
        <v>0</v>
      </c>
    </row>
    <row r="16222" spans="1:4" x14ac:dyDescent="0.4">
      <c r="A16222" s="2">
        <v>16220</v>
      </c>
      <c r="B16222" s="2">
        <f t="shared" si="760"/>
        <v>15.83984375</v>
      </c>
      <c r="C16222" s="2">
        <f t="shared" si="761"/>
        <v>1.3208188708462652E-7</v>
      </c>
      <c r="D16222" s="2">
        <f t="shared" si="762"/>
        <v>0</v>
      </c>
    </row>
    <row r="16223" spans="1:4" x14ac:dyDescent="0.4">
      <c r="A16223" s="2">
        <v>16221</v>
      </c>
      <c r="B16223" s="2">
        <f t="shared" si="760"/>
        <v>15.8408203125</v>
      </c>
      <c r="C16223" s="2">
        <f t="shared" si="761"/>
        <v>1.3195296382782533E-7</v>
      </c>
      <c r="D16223" s="2">
        <f t="shared" si="762"/>
        <v>0</v>
      </c>
    </row>
    <row r="16224" spans="1:4" x14ac:dyDescent="0.4">
      <c r="A16224" s="2">
        <v>16222</v>
      </c>
      <c r="B16224" s="2">
        <f t="shared" si="760"/>
        <v>15.841796875</v>
      </c>
      <c r="C16224" s="2">
        <f t="shared" si="761"/>
        <v>1.3182416641118671E-7</v>
      </c>
      <c r="D16224" s="2">
        <f t="shared" si="762"/>
        <v>0</v>
      </c>
    </row>
    <row r="16225" spans="1:4" x14ac:dyDescent="0.4">
      <c r="A16225" s="2">
        <v>16223</v>
      </c>
      <c r="B16225" s="2">
        <f t="shared" si="760"/>
        <v>15.8427734375</v>
      </c>
      <c r="C16225" s="2">
        <f t="shared" si="761"/>
        <v>1.3169549471187987E-7</v>
      </c>
      <c r="D16225" s="2">
        <f t="shared" si="762"/>
        <v>0</v>
      </c>
    </row>
    <row r="16226" spans="1:4" x14ac:dyDescent="0.4">
      <c r="A16226" s="2">
        <v>16224</v>
      </c>
      <c r="B16226" s="2">
        <f t="shared" si="760"/>
        <v>15.84375</v>
      </c>
      <c r="C16226" s="2">
        <f t="shared" si="761"/>
        <v>1.315669486071939E-7</v>
      </c>
      <c r="D16226" s="2">
        <f t="shared" si="762"/>
        <v>0</v>
      </c>
    </row>
    <row r="16227" spans="1:4" x14ac:dyDescent="0.4">
      <c r="A16227" s="2">
        <v>16225</v>
      </c>
      <c r="B16227" s="2">
        <f t="shared" si="760"/>
        <v>15.8447265625</v>
      </c>
      <c r="C16227" s="2">
        <f t="shared" si="761"/>
        <v>1.3143852797453769E-7</v>
      </c>
      <c r="D16227" s="2">
        <f t="shared" si="762"/>
        <v>0</v>
      </c>
    </row>
    <row r="16228" spans="1:4" x14ac:dyDescent="0.4">
      <c r="A16228" s="2">
        <v>16226</v>
      </c>
      <c r="B16228" s="2">
        <f t="shared" si="760"/>
        <v>15.845703125</v>
      </c>
      <c r="C16228" s="2">
        <f t="shared" si="761"/>
        <v>1.3131023269143974E-7</v>
      </c>
      <c r="D16228" s="2">
        <f t="shared" si="762"/>
        <v>0</v>
      </c>
    </row>
    <row r="16229" spans="1:4" x14ac:dyDescent="0.4">
      <c r="A16229" s="2">
        <v>16227</v>
      </c>
      <c r="B16229" s="2">
        <f t="shared" si="760"/>
        <v>15.8466796875</v>
      </c>
      <c r="C16229" s="2">
        <f t="shared" si="761"/>
        <v>1.3118206263554815E-7</v>
      </c>
      <c r="D16229" s="2">
        <f t="shared" si="762"/>
        <v>0</v>
      </c>
    </row>
    <row r="16230" spans="1:4" x14ac:dyDescent="0.4">
      <c r="A16230" s="2">
        <v>16228</v>
      </c>
      <c r="B16230" s="2">
        <f t="shared" si="760"/>
        <v>15.84765625</v>
      </c>
      <c r="C16230" s="2">
        <f t="shared" si="761"/>
        <v>1.3105401768463043E-7</v>
      </c>
      <c r="D16230" s="2">
        <f t="shared" si="762"/>
        <v>0</v>
      </c>
    </row>
    <row r="16231" spans="1:4" x14ac:dyDescent="0.4">
      <c r="A16231" s="2">
        <v>16229</v>
      </c>
      <c r="B16231" s="2">
        <f t="shared" si="760"/>
        <v>15.8486328125</v>
      </c>
      <c r="C16231" s="2">
        <f t="shared" si="761"/>
        <v>1.3092609771657335E-7</v>
      </c>
      <c r="D16231" s="2">
        <f t="shared" si="762"/>
        <v>0</v>
      </c>
    </row>
    <row r="16232" spans="1:4" x14ac:dyDescent="0.4">
      <c r="A16232" s="2">
        <v>16230</v>
      </c>
      <c r="B16232" s="2">
        <f t="shared" si="760"/>
        <v>15.849609375</v>
      </c>
      <c r="C16232" s="2">
        <f t="shared" si="761"/>
        <v>1.3079830260938291E-7</v>
      </c>
      <c r="D16232" s="2">
        <f t="shared" si="762"/>
        <v>0</v>
      </c>
    </row>
    <row r="16233" spans="1:4" x14ac:dyDescent="0.4">
      <c r="A16233" s="2">
        <v>16231</v>
      </c>
      <c r="B16233" s="2">
        <f t="shared" si="760"/>
        <v>15.8505859375</v>
      </c>
      <c r="C16233" s="2">
        <f t="shared" si="761"/>
        <v>1.3067063224118425E-7</v>
      </c>
      <c r="D16233" s="2">
        <f t="shared" si="762"/>
        <v>0</v>
      </c>
    </row>
    <row r="16234" spans="1:4" x14ac:dyDescent="0.4">
      <c r="A16234" s="2">
        <v>16232</v>
      </c>
      <c r="B16234" s="2">
        <f t="shared" si="760"/>
        <v>15.8515625</v>
      </c>
      <c r="C16234" s="2">
        <f t="shared" si="761"/>
        <v>1.3054308649022135E-7</v>
      </c>
      <c r="D16234" s="2">
        <f t="shared" si="762"/>
        <v>0</v>
      </c>
    </row>
    <row r="16235" spans="1:4" x14ac:dyDescent="0.4">
      <c r="A16235" s="2">
        <v>16233</v>
      </c>
      <c r="B16235" s="2">
        <f t="shared" si="760"/>
        <v>15.8525390625</v>
      </c>
      <c r="C16235" s="2">
        <f t="shared" si="761"/>
        <v>1.3041566523485714E-7</v>
      </c>
      <c r="D16235" s="2">
        <f t="shared" si="762"/>
        <v>0</v>
      </c>
    </row>
    <row r="16236" spans="1:4" x14ac:dyDescent="0.4">
      <c r="A16236" s="2">
        <v>16234</v>
      </c>
      <c r="B16236" s="2">
        <f t="shared" si="760"/>
        <v>15.853515625</v>
      </c>
      <c r="C16236" s="2">
        <f t="shared" si="761"/>
        <v>1.3028836835357317E-7</v>
      </c>
      <c r="D16236" s="2">
        <f t="shared" si="762"/>
        <v>0</v>
      </c>
    </row>
    <row r="16237" spans="1:4" x14ac:dyDescent="0.4">
      <c r="A16237" s="2">
        <v>16235</v>
      </c>
      <c r="B16237" s="2">
        <f t="shared" si="760"/>
        <v>15.8544921875</v>
      </c>
      <c r="C16237" s="2">
        <f t="shared" si="761"/>
        <v>1.3016119572496972E-7</v>
      </c>
      <c r="D16237" s="2">
        <f t="shared" si="762"/>
        <v>0</v>
      </c>
    </row>
    <row r="16238" spans="1:4" x14ac:dyDescent="0.4">
      <c r="A16238" s="2">
        <v>16236</v>
      </c>
      <c r="B16238" s="2">
        <f t="shared" si="760"/>
        <v>15.85546875</v>
      </c>
      <c r="C16238" s="2">
        <f t="shared" si="761"/>
        <v>1.3003414722776548E-7</v>
      </c>
      <c r="D16238" s="2">
        <f t="shared" si="762"/>
        <v>0</v>
      </c>
    </row>
    <row r="16239" spans="1:4" x14ac:dyDescent="0.4">
      <c r="A16239" s="2">
        <v>16237</v>
      </c>
      <c r="B16239" s="2">
        <f t="shared" si="760"/>
        <v>15.8564453125</v>
      </c>
      <c r="C16239" s="2">
        <f t="shared" si="761"/>
        <v>1.2990722274079758E-7</v>
      </c>
      <c r="D16239" s="2">
        <f t="shared" si="762"/>
        <v>0</v>
      </c>
    </row>
    <row r="16240" spans="1:4" x14ac:dyDescent="0.4">
      <c r="A16240" s="2">
        <v>16238</v>
      </c>
      <c r="B16240" s="2">
        <f t="shared" si="760"/>
        <v>15.857421875</v>
      </c>
      <c r="C16240" s="2">
        <f t="shared" si="761"/>
        <v>1.2978042214302136E-7</v>
      </c>
      <c r="D16240" s="2">
        <f t="shared" si="762"/>
        <v>0</v>
      </c>
    </row>
    <row r="16241" spans="1:4" x14ac:dyDescent="0.4">
      <c r="A16241" s="2">
        <v>16239</v>
      </c>
      <c r="B16241" s="2">
        <f t="shared" si="760"/>
        <v>15.8583984375</v>
      </c>
      <c r="C16241" s="2">
        <f t="shared" si="761"/>
        <v>1.2965374531351035E-7</v>
      </c>
      <c r="D16241" s="2">
        <f t="shared" si="762"/>
        <v>0</v>
      </c>
    </row>
    <row r="16242" spans="1:4" x14ac:dyDescent="0.4">
      <c r="A16242" s="2">
        <v>16240</v>
      </c>
      <c r="B16242" s="2">
        <f t="shared" si="760"/>
        <v>15.859375</v>
      </c>
      <c r="C16242" s="2">
        <f t="shared" si="761"/>
        <v>1.2952719213145607E-7</v>
      </c>
      <c r="D16242" s="2">
        <f t="shared" si="762"/>
        <v>0</v>
      </c>
    </row>
    <row r="16243" spans="1:4" x14ac:dyDescent="0.4">
      <c r="A16243" s="2">
        <v>16241</v>
      </c>
      <c r="B16243" s="2">
        <f t="shared" si="760"/>
        <v>15.8603515625</v>
      </c>
      <c r="C16243" s="2">
        <f t="shared" si="761"/>
        <v>1.2940076247616806E-7</v>
      </c>
      <c r="D16243" s="2">
        <f t="shared" si="762"/>
        <v>0</v>
      </c>
    </row>
    <row r="16244" spans="1:4" x14ac:dyDescent="0.4">
      <c r="A16244" s="2">
        <v>16242</v>
      </c>
      <c r="B16244" s="2">
        <f t="shared" si="760"/>
        <v>15.861328125</v>
      </c>
      <c r="C16244" s="2">
        <f t="shared" si="761"/>
        <v>1.2927445622707353E-7</v>
      </c>
      <c r="D16244" s="2">
        <f t="shared" si="762"/>
        <v>0</v>
      </c>
    </row>
    <row r="16245" spans="1:4" x14ac:dyDescent="0.4">
      <c r="A16245" s="2">
        <v>16243</v>
      </c>
      <c r="B16245" s="2">
        <f t="shared" si="760"/>
        <v>15.8623046875</v>
      </c>
      <c r="C16245" s="2">
        <f t="shared" si="761"/>
        <v>1.2914827326371748E-7</v>
      </c>
      <c r="D16245" s="2">
        <f t="shared" si="762"/>
        <v>0</v>
      </c>
    </row>
    <row r="16246" spans="1:4" x14ac:dyDescent="0.4">
      <c r="A16246" s="2">
        <v>16244</v>
      </c>
      <c r="B16246" s="2">
        <f t="shared" si="760"/>
        <v>15.86328125</v>
      </c>
      <c r="C16246" s="2">
        <f t="shared" si="761"/>
        <v>1.2902221346576243E-7</v>
      </c>
      <c r="D16246" s="2">
        <f t="shared" si="762"/>
        <v>0</v>
      </c>
    </row>
    <row r="16247" spans="1:4" x14ac:dyDescent="0.4">
      <c r="A16247" s="2">
        <v>16245</v>
      </c>
      <c r="B16247" s="2">
        <f t="shared" si="760"/>
        <v>15.8642578125</v>
      </c>
      <c r="C16247" s="2">
        <f t="shared" si="761"/>
        <v>1.2889627671298838E-7</v>
      </c>
      <c r="D16247" s="2">
        <f t="shared" si="762"/>
        <v>0</v>
      </c>
    </row>
    <row r="16248" spans="1:4" x14ac:dyDescent="0.4">
      <c r="A16248" s="2">
        <v>16246</v>
      </c>
      <c r="B16248" s="2">
        <f t="shared" si="760"/>
        <v>15.865234375</v>
      </c>
      <c r="C16248" s="2">
        <f t="shared" si="761"/>
        <v>1.287704628852927E-7</v>
      </c>
      <c r="D16248" s="2">
        <f t="shared" si="762"/>
        <v>0</v>
      </c>
    </row>
    <row r="16249" spans="1:4" x14ac:dyDescent="0.4">
      <c r="A16249" s="2">
        <v>16247</v>
      </c>
      <c r="B16249" s="2">
        <f t="shared" si="760"/>
        <v>15.8662109375</v>
      </c>
      <c r="C16249" s="2">
        <f t="shared" si="761"/>
        <v>1.2864477186268994E-7</v>
      </c>
      <c r="D16249" s="2">
        <f t="shared" si="762"/>
        <v>0</v>
      </c>
    </row>
    <row r="16250" spans="1:4" x14ac:dyDescent="0.4">
      <c r="A16250" s="2">
        <v>16248</v>
      </c>
      <c r="B16250" s="2">
        <f t="shared" si="760"/>
        <v>15.8671875</v>
      </c>
      <c r="C16250" s="2">
        <f t="shared" si="761"/>
        <v>1.2851920352531179E-7</v>
      </c>
      <c r="D16250" s="2">
        <f t="shared" si="762"/>
        <v>0</v>
      </c>
    </row>
    <row r="16251" spans="1:4" x14ac:dyDescent="0.4">
      <c r="A16251" s="2">
        <v>16249</v>
      </c>
      <c r="B16251" s="2">
        <f t="shared" si="760"/>
        <v>15.8681640625</v>
      </c>
      <c r="C16251" s="2">
        <f t="shared" si="761"/>
        <v>1.2839375775340695E-7</v>
      </c>
      <c r="D16251" s="2">
        <f t="shared" si="762"/>
        <v>0</v>
      </c>
    </row>
    <row r="16252" spans="1:4" x14ac:dyDescent="0.4">
      <c r="A16252" s="2">
        <v>16250</v>
      </c>
      <c r="B16252" s="2">
        <f t="shared" si="760"/>
        <v>15.869140625</v>
      </c>
      <c r="C16252" s="2">
        <f t="shared" si="761"/>
        <v>1.2826843442734099E-7</v>
      </c>
      <c r="D16252" s="2">
        <f t="shared" si="762"/>
        <v>0</v>
      </c>
    </row>
    <row r="16253" spans="1:4" x14ac:dyDescent="0.4">
      <c r="A16253" s="2">
        <v>16251</v>
      </c>
      <c r="B16253" s="2">
        <f t="shared" si="760"/>
        <v>15.8701171875</v>
      </c>
      <c r="C16253" s="2">
        <f t="shared" si="761"/>
        <v>1.281432334275963E-7</v>
      </c>
      <c r="D16253" s="2">
        <f t="shared" si="762"/>
        <v>0</v>
      </c>
    </row>
    <row r="16254" spans="1:4" x14ac:dyDescent="0.4">
      <c r="A16254" s="2">
        <v>16252</v>
      </c>
      <c r="B16254" s="2">
        <f t="shared" si="760"/>
        <v>15.87109375</v>
      </c>
      <c r="C16254" s="2">
        <f t="shared" si="761"/>
        <v>1.2801815463477182E-7</v>
      </c>
      <c r="D16254" s="2">
        <f t="shared" si="762"/>
        <v>0</v>
      </c>
    </row>
    <row r="16255" spans="1:4" x14ac:dyDescent="0.4">
      <c r="A16255" s="2">
        <v>16253</v>
      </c>
      <c r="B16255" s="2">
        <f t="shared" si="760"/>
        <v>15.8720703125</v>
      </c>
      <c r="C16255" s="2">
        <f t="shared" si="761"/>
        <v>1.2789319792958318E-7</v>
      </c>
      <c r="D16255" s="2">
        <f t="shared" si="762"/>
        <v>0</v>
      </c>
    </row>
    <row r="16256" spans="1:4" x14ac:dyDescent="0.4">
      <c r="A16256" s="2">
        <v>16254</v>
      </c>
      <c r="B16256" s="2">
        <f t="shared" si="760"/>
        <v>15.873046875</v>
      </c>
      <c r="C16256" s="2">
        <f t="shared" si="761"/>
        <v>1.2776836319286234E-7</v>
      </c>
      <c r="D16256" s="2">
        <f t="shared" si="762"/>
        <v>0</v>
      </c>
    </row>
    <row r="16257" spans="1:4" x14ac:dyDescent="0.4">
      <c r="A16257" s="2">
        <v>16255</v>
      </c>
      <c r="B16257" s="2">
        <f t="shared" si="760"/>
        <v>15.8740234375</v>
      </c>
      <c r="C16257" s="2">
        <f t="shared" si="761"/>
        <v>1.2764365030555761E-7</v>
      </c>
      <c r="D16257" s="2">
        <f t="shared" si="762"/>
        <v>0</v>
      </c>
    </row>
    <row r="16258" spans="1:4" x14ac:dyDescent="0.4">
      <c r="A16258" s="2">
        <v>16256</v>
      </c>
      <c r="B16258" s="2">
        <f t="shared" ref="B16258:B16321" si="763">A16258/POWER(2,$G$1)</f>
        <v>15.875</v>
      </c>
      <c r="C16258" s="2">
        <f t="shared" ref="C16258:C16321" si="764">EXP(-B16258)</f>
        <v>1.2751905914873347E-7</v>
      </c>
      <c r="D16258" s="2">
        <f t="shared" si="762"/>
        <v>0</v>
      </c>
    </row>
    <row r="16259" spans="1:4" x14ac:dyDescent="0.4">
      <c r="A16259" s="2">
        <v>16257</v>
      </c>
      <c r="B16259" s="2">
        <f t="shared" si="763"/>
        <v>15.8759765625</v>
      </c>
      <c r="C16259" s="2">
        <f t="shared" si="764"/>
        <v>1.2739458960357061E-7</v>
      </c>
      <c r="D16259" s="2">
        <f t="shared" ref="D16259:D16322" si="765">ROUND(C16259*POWER(2,$G$2),0)</f>
        <v>0</v>
      </c>
    </row>
    <row r="16260" spans="1:4" x14ac:dyDescent="0.4">
      <c r="A16260" s="2">
        <v>16258</v>
      </c>
      <c r="B16260" s="2">
        <f t="shared" si="763"/>
        <v>15.876953125</v>
      </c>
      <c r="C16260" s="2">
        <f t="shared" si="764"/>
        <v>1.2727024155136554E-7</v>
      </c>
      <c r="D16260" s="2">
        <f t="shared" si="765"/>
        <v>0</v>
      </c>
    </row>
    <row r="16261" spans="1:4" x14ac:dyDescent="0.4">
      <c r="A16261" s="2">
        <v>16259</v>
      </c>
      <c r="B16261" s="2">
        <f t="shared" si="763"/>
        <v>15.8779296875</v>
      </c>
      <c r="C16261" s="2">
        <f t="shared" si="764"/>
        <v>1.271460148735307E-7</v>
      </c>
      <c r="D16261" s="2">
        <f t="shared" si="765"/>
        <v>0</v>
      </c>
    </row>
    <row r="16262" spans="1:4" x14ac:dyDescent="0.4">
      <c r="A16262" s="2">
        <v>16260</v>
      </c>
      <c r="B16262" s="2">
        <f t="shared" si="763"/>
        <v>15.87890625</v>
      </c>
      <c r="C16262" s="2">
        <f t="shared" si="764"/>
        <v>1.2702190945159434E-7</v>
      </c>
      <c r="D16262" s="2">
        <f t="shared" si="765"/>
        <v>0</v>
      </c>
    </row>
    <row r="16263" spans="1:4" x14ac:dyDescent="0.4">
      <c r="A16263" s="2">
        <v>16261</v>
      </c>
      <c r="B16263" s="2">
        <f t="shared" si="763"/>
        <v>15.8798828125</v>
      </c>
      <c r="C16263" s="2">
        <f t="shared" si="764"/>
        <v>1.2689792516720028E-7</v>
      </c>
      <c r="D16263" s="2">
        <f t="shared" si="765"/>
        <v>0</v>
      </c>
    </row>
    <row r="16264" spans="1:4" x14ac:dyDescent="0.4">
      <c r="A16264" s="2">
        <v>16262</v>
      </c>
      <c r="B16264" s="2">
        <f t="shared" si="763"/>
        <v>15.880859375</v>
      </c>
      <c r="C16264" s="2">
        <f t="shared" si="764"/>
        <v>1.2677406190210785E-7</v>
      </c>
      <c r="D16264" s="2">
        <f t="shared" si="765"/>
        <v>0</v>
      </c>
    </row>
    <row r="16265" spans="1:4" x14ac:dyDescent="0.4">
      <c r="A16265" s="2">
        <v>16263</v>
      </c>
      <c r="B16265" s="2">
        <f t="shared" si="763"/>
        <v>15.8818359375</v>
      </c>
      <c r="C16265" s="2">
        <f t="shared" si="764"/>
        <v>1.2665031953819188E-7</v>
      </c>
      <c r="D16265" s="2">
        <f t="shared" si="765"/>
        <v>0</v>
      </c>
    </row>
    <row r="16266" spans="1:4" x14ac:dyDescent="0.4">
      <c r="A16266" s="2">
        <v>16264</v>
      </c>
      <c r="B16266" s="2">
        <f t="shared" si="763"/>
        <v>15.8828125</v>
      </c>
      <c r="C16266" s="2">
        <f t="shared" si="764"/>
        <v>1.2652669795744239E-7</v>
      </c>
      <c r="D16266" s="2">
        <f t="shared" si="765"/>
        <v>0</v>
      </c>
    </row>
    <row r="16267" spans="1:4" x14ac:dyDescent="0.4">
      <c r="A16267" s="2">
        <v>16265</v>
      </c>
      <c r="B16267" s="2">
        <f t="shared" si="763"/>
        <v>15.8837890625</v>
      </c>
      <c r="C16267" s="2">
        <f t="shared" si="764"/>
        <v>1.2640319704196468E-7</v>
      </c>
      <c r="D16267" s="2">
        <f t="shared" si="765"/>
        <v>0</v>
      </c>
    </row>
    <row r="16268" spans="1:4" x14ac:dyDescent="0.4">
      <c r="A16268" s="2">
        <v>16266</v>
      </c>
      <c r="B16268" s="2">
        <f t="shared" si="763"/>
        <v>15.884765625</v>
      </c>
      <c r="C16268" s="2">
        <f t="shared" si="764"/>
        <v>1.2627981667397907E-7</v>
      </c>
      <c r="D16268" s="2">
        <f t="shared" si="765"/>
        <v>0</v>
      </c>
    </row>
    <row r="16269" spans="1:4" x14ac:dyDescent="0.4">
      <c r="A16269" s="2">
        <v>16267</v>
      </c>
      <c r="B16269" s="2">
        <f t="shared" si="763"/>
        <v>15.8857421875</v>
      </c>
      <c r="C16269" s="2">
        <f t="shared" si="764"/>
        <v>1.261565567358209E-7</v>
      </c>
      <c r="D16269" s="2">
        <f t="shared" si="765"/>
        <v>0</v>
      </c>
    </row>
    <row r="16270" spans="1:4" x14ac:dyDescent="0.4">
      <c r="A16270" s="2">
        <v>16268</v>
      </c>
      <c r="B16270" s="2">
        <f t="shared" si="763"/>
        <v>15.88671875</v>
      </c>
      <c r="C16270" s="2">
        <f t="shared" si="764"/>
        <v>1.2603341710994028E-7</v>
      </c>
      <c r="D16270" s="2">
        <f t="shared" si="765"/>
        <v>0</v>
      </c>
    </row>
    <row r="16271" spans="1:4" x14ac:dyDescent="0.4">
      <c r="A16271" s="2">
        <v>16269</v>
      </c>
      <c r="B16271" s="2">
        <f t="shared" si="763"/>
        <v>15.8876953125</v>
      </c>
      <c r="C16271" s="2">
        <f t="shared" si="764"/>
        <v>1.2591039767890213E-7</v>
      </c>
      <c r="D16271" s="2">
        <f t="shared" si="765"/>
        <v>0</v>
      </c>
    </row>
    <row r="16272" spans="1:4" x14ac:dyDescent="0.4">
      <c r="A16272" s="2">
        <v>16270</v>
      </c>
      <c r="B16272" s="2">
        <f t="shared" si="763"/>
        <v>15.888671875</v>
      </c>
      <c r="C16272" s="2">
        <f t="shared" si="764"/>
        <v>1.2578749832538593E-7</v>
      </c>
      <c r="D16272" s="2">
        <f t="shared" si="765"/>
        <v>0</v>
      </c>
    </row>
    <row r="16273" spans="1:4" x14ac:dyDescent="0.4">
      <c r="A16273" s="2">
        <v>16271</v>
      </c>
      <c r="B16273" s="2">
        <f t="shared" si="763"/>
        <v>15.8896484375</v>
      </c>
      <c r="C16273" s="2">
        <f t="shared" si="764"/>
        <v>1.2566471893218577E-7</v>
      </c>
      <c r="D16273" s="2">
        <f t="shared" si="765"/>
        <v>0</v>
      </c>
    </row>
    <row r="16274" spans="1:4" x14ac:dyDescent="0.4">
      <c r="A16274" s="2">
        <v>16272</v>
      </c>
      <c r="B16274" s="2">
        <f t="shared" si="763"/>
        <v>15.890625</v>
      </c>
      <c r="C16274" s="2">
        <f t="shared" si="764"/>
        <v>1.2554205938221004E-7</v>
      </c>
      <c r="D16274" s="2">
        <f t="shared" si="765"/>
        <v>0</v>
      </c>
    </row>
    <row r="16275" spans="1:4" x14ac:dyDescent="0.4">
      <c r="A16275" s="2">
        <v>16273</v>
      </c>
      <c r="B16275" s="2">
        <f t="shared" si="763"/>
        <v>15.8916015625</v>
      </c>
      <c r="C16275" s="2">
        <f t="shared" si="764"/>
        <v>1.2541951955848151E-7</v>
      </c>
      <c r="D16275" s="2">
        <f t="shared" si="765"/>
        <v>0</v>
      </c>
    </row>
    <row r="16276" spans="1:4" x14ac:dyDescent="0.4">
      <c r="A16276" s="2">
        <v>16274</v>
      </c>
      <c r="B16276" s="2">
        <f t="shared" si="763"/>
        <v>15.892578125</v>
      </c>
      <c r="C16276" s="2">
        <f t="shared" si="764"/>
        <v>1.2529709934413705E-7</v>
      </c>
      <c r="D16276" s="2">
        <f t="shared" si="765"/>
        <v>0</v>
      </c>
    </row>
    <row r="16277" spans="1:4" x14ac:dyDescent="0.4">
      <c r="A16277" s="2">
        <v>16275</v>
      </c>
      <c r="B16277" s="2">
        <f t="shared" si="763"/>
        <v>15.8935546875</v>
      </c>
      <c r="C16277" s="2">
        <f t="shared" si="764"/>
        <v>1.2517479862242765E-7</v>
      </c>
      <c r="D16277" s="2">
        <f t="shared" si="765"/>
        <v>0</v>
      </c>
    </row>
    <row r="16278" spans="1:4" x14ac:dyDescent="0.4">
      <c r="A16278" s="2">
        <v>16276</v>
      </c>
      <c r="B16278" s="2">
        <f t="shared" si="763"/>
        <v>15.89453125</v>
      </c>
      <c r="C16278" s="2">
        <f t="shared" si="764"/>
        <v>1.2505261727671824E-7</v>
      </c>
      <c r="D16278" s="2">
        <f t="shared" si="765"/>
        <v>0</v>
      </c>
    </row>
    <row r="16279" spans="1:4" x14ac:dyDescent="0.4">
      <c r="A16279" s="2">
        <v>16277</v>
      </c>
      <c r="B16279" s="2">
        <f t="shared" si="763"/>
        <v>15.8955078125</v>
      </c>
      <c r="C16279" s="2">
        <f t="shared" si="764"/>
        <v>1.2493055519048762E-7</v>
      </c>
      <c r="D16279" s="2">
        <f t="shared" si="765"/>
        <v>0</v>
      </c>
    </row>
    <row r="16280" spans="1:4" x14ac:dyDescent="0.4">
      <c r="A16280" s="2">
        <v>16278</v>
      </c>
      <c r="B16280" s="2">
        <f t="shared" si="763"/>
        <v>15.896484375</v>
      </c>
      <c r="C16280" s="2">
        <f t="shared" si="764"/>
        <v>1.2480861224732826E-7</v>
      </c>
      <c r="D16280" s="2">
        <f t="shared" si="765"/>
        <v>0</v>
      </c>
    </row>
    <row r="16281" spans="1:4" x14ac:dyDescent="0.4">
      <c r="A16281" s="2">
        <v>16279</v>
      </c>
      <c r="B16281" s="2">
        <f t="shared" si="763"/>
        <v>15.8974609375</v>
      </c>
      <c r="C16281" s="2">
        <f t="shared" si="764"/>
        <v>1.2468678833094634E-7</v>
      </c>
      <c r="D16281" s="2">
        <f t="shared" si="765"/>
        <v>0</v>
      </c>
    </row>
    <row r="16282" spans="1:4" x14ac:dyDescent="0.4">
      <c r="A16282" s="2">
        <v>16280</v>
      </c>
      <c r="B16282" s="2">
        <f t="shared" si="763"/>
        <v>15.8984375</v>
      </c>
      <c r="C16282" s="2">
        <f t="shared" si="764"/>
        <v>1.2456508332516151E-7</v>
      </c>
      <c r="D16282" s="2">
        <f t="shared" si="765"/>
        <v>0</v>
      </c>
    </row>
    <row r="16283" spans="1:4" x14ac:dyDescent="0.4">
      <c r="A16283" s="2">
        <v>16281</v>
      </c>
      <c r="B16283" s="2">
        <f t="shared" si="763"/>
        <v>15.8994140625</v>
      </c>
      <c r="C16283" s="2">
        <f t="shared" si="764"/>
        <v>1.2444349711390679E-7</v>
      </c>
      <c r="D16283" s="2">
        <f t="shared" si="765"/>
        <v>0</v>
      </c>
    </row>
    <row r="16284" spans="1:4" x14ac:dyDescent="0.4">
      <c r="A16284" s="2">
        <v>16282</v>
      </c>
      <c r="B16284" s="2">
        <f t="shared" si="763"/>
        <v>15.900390625</v>
      </c>
      <c r="C16284" s="2">
        <f t="shared" si="764"/>
        <v>1.2432202958122857E-7</v>
      </c>
      <c r="D16284" s="2">
        <f t="shared" si="765"/>
        <v>0</v>
      </c>
    </row>
    <row r="16285" spans="1:4" x14ac:dyDescent="0.4">
      <c r="A16285" s="2">
        <v>16283</v>
      </c>
      <c r="B16285" s="2">
        <f t="shared" si="763"/>
        <v>15.9013671875</v>
      </c>
      <c r="C16285" s="2">
        <f t="shared" si="764"/>
        <v>1.2420068061128633E-7</v>
      </c>
      <c r="D16285" s="2">
        <f t="shared" si="765"/>
        <v>0</v>
      </c>
    </row>
    <row r="16286" spans="1:4" x14ac:dyDescent="0.4">
      <c r="A16286" s="2">
        <v>16284</v>
      </c>
      <c r="B16286" s="2">
        <f t="shared" si="763"/>
        <v>15.90234375</v>
      </c>
      <c r="C16286" s="2">
        <f t="shared" si="764"/>
        <v>1.2407945008835268E-7</v>
      </c>
      <c r="D16286" s="2">
        <f t="shared" si="765"/>
        <v>0</v>
      </c>
    </row>
    <row r="16287" spans="1:4" x14ac:dyDescent="0.4">
      <c r="A16287" s="2">
        <v>16285</v>
      </c>
      <c r="B16287" s="2">
        <f t="shared" si="763"/>
        <v>15.9033203125</v>
      </c>
      <c r="C16287" s="2">
        <f t="shared" si="764"/>
        <v>1.2395833789681319E-7</v>
      </c>
      <c r="D16287" s="2">
        <f t="shared" si="765"/>
        <v>0</v>
      </c>
    </row>
    <row r="16288" spans="1:4" x14ac:dyDescent="0.4">
      <c r="A16288" s="2">
        <v>16286</v>
      </c>
      <c r="B16288" s="2">
        <f t="shared" si="763"/>
        <v>15.904296875</v>
      </c>
      <c r="C16288" s="2">
        <f t="shared" si="764"/>
        <v>1.2383734392116622E-7</v>
      </c>
      <c r="D16288" s="2">
        <f t="shared" si="765"/>
        <v>0</v>
      </c>
    </row>
    <row r="16289" spans="1:4" x14ac:dyDescent="0.4">
      <c r="A16289" s="2">
        <v>16287</v>
      </c>
      <c r="B16289" s="2">
        <f t="shared" si="763"/>
        <v>15.9052734375</v>
      </c>
      <c r="C16289" s="2">
        <f t="shared" si="764"/>
        <v>1.2371646804602298E-7</v>
      </c>
      <c r="D16289" s="2">
        <f t="shared" si="765"/>
        <v>0</v>
      </c>
    </row>
    <row r="16290" spans="1:4" x14ac:dyDescent="0.4">
      <c r="A16290" s="2">
        <v>16288</v>
      </c>
      <c r="B16290" s="2">
        <f t="shared" si="763"/>
        <v>15.90625</v>
      </c>
      <c r="C16290" s="2">
        <f t="shared" si="764"/>
        <v>1.2359571015610719E-7</v>
      </c>
      <c r="D16290" s="2">
        <f t="shared" si="765"/>
        <v>0</v>
      </c>
    </row>
    <row r="16291" spans="1:4" x14ac:dyDescent="0.4">
      <c r="A16291" s="2">
        <v>16289</v>
      </c>
      <c r="B16291" s="2">
        <f t="shared" si="763"/>
        <v>15.9072265625</v>
      </c>
      <c r="C16291" s="2">
        <f t="shared" si="764"/>
        <v>1.2347507013625518E-7</v>
      </c>
      <c r="D16291" s="2">
        <f t="shared" si="765"/>
        <v>0</v>
      </c>
    </row>
    <row r="16292" spans="1:4" x14ac:dyDescent="0.4">
      <c r="A16292" s="2">
        <v>16290</v>
      </c>
      <c r="B16292" s="2">
        <f t="shared" si="763"/>
        <v>15.908203125</v>
      </c>
      <c r="C16292" s="2">
        <f t="shared" si="764"/>
        <v>1.2335454787141562E-7</v>
      </c>
      <c r="D16292" s="2">
        <f t="shared" si="765"/>
        <v>0</v>
      </c>
    </row>
    <row r="16293" spans="1:4" x14ac:dyDescent="0.4">
      <c r="A16293" s="2">
        <v>16291</v>
      </c>
      <c r="B16293" s="2">
        <f t="shared" si="763"/>
        <v>15.9091796875</v>
      </c>
      <c r="C16293" s="2">
        <f t="shared" si="764"/>
        <v>1.2323414324664953E-7</v>
      </c>
      <c r="D16293" s="2">
        <f t="shared" si="765"/>
        <v>0</v>
      </c>
    </row>
    <row r="16294" spans="1:4" x14ac:dyDescent="0.4">
      <c r="A16294" s="2">
        <v>16292</v>
      </c>
      <c r="B16294" s="2">
        <f t="shared" si="763"/>
        <v>15.91015625</v>
      </c>
      <c r="C16294" s="2">
        <f t="shared" si="764"/>
        <v>1.2311385614713008E-7</v>
      </c>
      <c r="D16294" s="2">
        <f t="shared" si="765"/>
        <v>0</v>
      </c>
    </row>
    <row r="16295" spans="1:4" x14ac:dyDescent="0.4">
      <c r="A16295" s="2">
        <v>16293</v>
      </c>
      <c r="B16295" s="2">
        <f t="shared" si="763"/>
        <v>15.9111328125</v>
      </c>
      <c r="C16295" s="2">
        <f t="shared" si="764"/>
        <v>1.2299368645814259E-7</v>
      </c>
      <c r="D16295" s="2">
        <f t="shared" si="765"/>
        <v>0</v>
      </c>
    </row>
    <row r="16296" spans="1:4" x14ac:dyDescent="0.4">
      <c r="A16296" s="2">
        <v>16294</v>
      </c>
      <c r="B16296" s="2">
        <f t="shared" si="763"/>
        <v>15.912109375</v>
      </c>
      <c r="C16296" s="2">
        <f t="shared" si="764"/>
        <v>1.2287363406508425E-7</v>
      </c>
      <c r="D16296" s="2">
        <f t="shared" si="765"/>
        <v>0</v>
      </c>
    </row>
    <row r="16297" spans="1:4" x14ac:dyDescent="0.4">
      <c r="A16297" s="2">
        <v>16295</v>
      </c>
      <c r="B16297" s="2">
        <f t="shared" si="763"/>
        <v>15.9130859375</v>
      </c>
      <c r="C16297" s="2">
        <f t="shared" si="764"/>
        <v>1.2275369885346421E-7</v>
      </c>
      <c r="D16297" s="2">
        <f t="shared" si="765"/>
        <v>0</v>
      </c>
    </row>
    <row r="16298" spans="1:4" x14ac:dyDescent="0.4">
      <c r="A16298" s="2">
        <v>16296</v>
      </c>
      <c r="B16298" s="2">
        <f t="shared" si="763"/>
        <v>15.9140625</v>
      </c>
      <c r="C16298" s="2">
        <f t="shared" si="764"/>
        <v>1.2263388070890331E-7</v>
      </c>
      <c r="D16298" s="2">
        <f t="shared" si="765"/>
        <v>0</v>
      </c>
    </row>
    <row r="16299" spans="1:4" x14ac:dyDescent="0.4">
      <c r="A16299" s="2">
        <v>16297</v>
      </c>
      <c r="B16299" s="2">
        <f t="shared" si="763"/>
        <v>15.9150390625</v>
      </c>
      <c r="C16299" s="2">
        <f t="shared" si="764"/>
        <v>1.2251417951713407E-7</v>
      </c>
      <c r="D16299" s="2">
        <f t="shared" si="765"/>
        <v>0</v>
      </c>
    </row>
    <row r="16300" spans="1:4" x14ac:dyDescent="0.4">
      <c r="A16300" s="2">
        <v>16298</v>
      </c>
      <c r="B16300" s="2">
        <f t="shared" si="763"/>
        <v>15.916015625</v>
      </c>
      <c r="C16300" s="2">
        <f t="shared" si="764"/>
        <v>1.223945951640005E-7</v>
      </c>
      <c r="D16300" s="2">
        <f t="shared" si="765"/>
        <v>0</v>
      </c>
    </row>
    <row r="16301" spans="1:4" x14ac:dyDescent="0.4">
      <c r="A16301" s="2">
        <v>16299</v>
      </c>
      <c r="B16301" s="2">
        <f t="shared" si="763"/>
        <v>15.9169921875</v>
      </c>
      <c r="C16301" s="2">
        <f t="shared" si="764"/>
        <v>1.2227512753545808E-7</v>
      </c>
      <c r="D16301" s="2">
        <f t="shared" si="765"/>
        <v>0</v>
      </c>
    </row>
    <row r="16302" spans="1:4" x14ac:dyDescent="0.4">
      <c r="A16302" s="2">
        <v>16300</v>
      </c>
      <c r="B16302" s="2">
        <f t="shared" si="763"/>
        <v>15.91796875</v>
      </c>
      <c r="C16302" s="2">
        <f t="shared" si="764"/>
        <v>1.2215577651757361E-7</v>
      </c>
      <c r="D16302" s="2">
        <f t="shared" si="765"/>
        <v>0</v>
      </c>
    </row>
    <row r="16303" spans="1:4" x14ac:dyDescent="0.4">
      <c r="A16303" s="2">
        <v>16301</v>
      </c>
      <c r="B16303" s="2">
        <f t="shared" si="763"/>
        <v>15.9189453125</v>
      </c>
      <c r="C16303" s="2">
        <f t="shared" si="764"/>
        <v>1.2203654199652508E-7</v>
      </c>
      <c r="D16303" s="2">
        <f t="shared" si="765"/>
        <v>0</v>
      </c>
    </row>
    <row r="16304" spans="1:4" x14ac:dyDescent="0.4">
      <c r="A16304" s="2">
        <v>16302</v>
      </c>
      <c r="B16304" s="2">
        <f t="shared" si="763"/>
        <v>15.919921875</v>
      </c>
      <c r="C16304" s="2">
        <f t="shared" si="764"/>
        <v>1.2191742385860153E-7</v>
      </c>
      <c r="D16304" s="2">
        <f t="shared" si="765"/>
        <v>0</v>
      </c>
    </row>
    <row r="16305" spans="1:4" x14ac:dyDescent="0.4">
      <c r="A16305" s="2">
        <v>16303</v>
      </c>
      <c r="B16305" s="2">
        <f t="shared" si="763"/>
        <v>15.9208984375</v>
      </c>
      <c r="C16305" s="2">
        <f t="shared" si="764"/>
        <v>1.2179842199020307E-7</v>
      </c>
      <c r="D16305" s="2">
        <f t="shared" si="765"/>
        <v>0</v>
      </c>
    </row>
    <row r="16306" spans="1:4" x14ac:dyDescent="0.4">
      <c r="A16306" s="2">
        <v>16304</v>
      </c>
      <c r="B16306" s="2">
        <f t="shared" si="763"/>
        <v>15.921875</v>
      </c>
      <c r="C16306" s="2">
        <f t="shared" si="764"/>
        <v>1.216795362778407E-7</v>
      </c>
      <c r="D16306" s="2">
        <f t="shared" si="765"/>
        <v>0</v>
      </c>
    </row>
    <row r="16307" spans="1:4" x14ac:dyDescent="0.4">
      <c r="A16307" s="2">
        <v>16305</v>
      </c>
      <c r="B16307" s="2">
        <f t="shared" si="763"/>
        <v>15.9228515625</v>
      </c>
      <c r="C16307" s="2">
        <f t="shared" si="764"/>
        <v>1.2156076660813613E-7</v>
      </c>
      <c r="D16307" s="2">
        <f t="shared" si="765"/>
        <v>0</v>
      </c>
    </row>
    <row r="16308" spans="1:4" x14ac:dyDescent="0.4">
      <c r="A16308" s="2">
        <v>16306</v>
      </c>
      <c r="B16308" s="2">
        <f t="shared" si="763"/>
        <v>15.923828125</v>
      </c>
      <c r="C16308" s="2">
        <f t="shared" si="764"/>
        <v>1.2144211286782175E-7</v>
      </c>
      <c r="D16308" s="2">
        <f t="shared" si="765"/>
        <v>0</v>
      </c>
    </row>
    <row r="16309" spans="1:4" x14ac:dyDescent="0.4">
      <c r="A16309" s="2">
        <v>16307</v>
      </c>
      <c r="B16309" s="2">
        <f t="shared" si="763"/>
        <v>15.9248046875</v>
      </c>
      <c r="C16309" s="2">
        <f t="shared" si="764"/>
        <v>1.2132357494374055E-7</v>
      </c>
      <c r="D16309" s="2">
        <f t="shared" si="765"/>
        <v>0</v>
      </c>
    </row>
    <row r="16310" spans="1:4" x14ac:dyDescent="0.4">
      <c r="A16310" s="2">
        <v>16308</v>
      </c>
      <c r="B16310" s="2">
        <f t="shared" si="763"/>
        <v>15.92578125</v>
      </c>
      <c r="C16310" s="2">
        <f t="shared" si="764"/>
        <v>1.2120515272284595E-7</v>
      </c>
      <c r="D16310" s="2">
        <f t="shared" si="765"/>
        <v>0</v>
      </c>
    </row>
    <row r="16311" spans="1:4" x14ac:dyDescent="0.4">
      <c r="A16311" s="2">
        <v>16309</v>
      </c>
      <c r="B16311" s="2">
        <f t="shared" si="763"/>
        <v>15.9267578125</v>
      </c>
      <c r="C16311" s="2">
        <f t="shared" si="764"/>
        <v>1.2108684609220171E-7</v>
      </c>
      <c r="D16311" s="2">
        <f t="shared" si="765"/>
        <v>0</v>
      </c>
    </row>
    <row r="16312" spans="1:4" x14ac:dyDescent="0.4">
      <c r="A16312" s="2">
        <v>16310</v>
      </c>
      <c r="B16312" s="2">
        <f t="shared" si="763"/>
        <v>15.927734375</v>
      </c>
      <c r="C16312" s="2">
        <f t="shared" si="764"/>
        <v>1.2096865493898183E-7</v>
      </c>
      <c r="D16312" s="2">
        <f t="shared" si="765"/>
        <v>0</v>
      </c>
    </row>
    <row r="16313" spans="1:4" x14ac:dyDescent="0.4">
      <c r="A16313" s="2">
        <v>16311</v>
      </c>
      <c r="B16313" s="2">
        <f t="shared" si="763"/>
        <v>15.9287109375</v>
      </c>
      <c r="C16313" s="2">
        <f t="shared" si="764"/>
        <v>1.2085057915047041E-7</v>
      </c>
      <c r="D16313" s="2">
        <f t="shared" si="765"/>
        <v>0</v>
      </c>
    </row>
    <row r="16314" spans="1:4" x14ac:dyDescent="0.4">
      <c r="A16314" s="2">
        <v>16312</v>
      </c>
      <c r="B16314" s="2">
        <f t="shared" si="763"/>
        <v>15.9296875</v>
      </c>
      <c r="C16314" s="2">
        <f t="shared" si="764"/>
        <v>1.2073261861406161E-7</v>
      </c>
      <c r="D16314" s="2">
        <f t="shared" si="765"/>
        <v>0</v>
      </c>
    </row>
    <row r="16315" spans="1:4" x14ac:dyDescent="0.4">
      <c r="A16315" s="2">
        <v>16313</v>
      </c>
      <c r="B16315" s="2">
        <f t="shared" si="763"/>
        <v>15.9306640625</v>
      </c>
      <c r="C16315" s="2">
        <f t="shared" si="764"/>
        <v>1.2061477321725947E-7</v>
      </c>
      <c r="D16315" s="2">
        <f t="shared" si="765"/>
        <v>0</v>
      </c>
    </row>
    <row r="16316" spans="1:4" x14ac:dyDescent="0.4">
      <c r="A16316" s="2">
        <v>16314</v>
      </c>
      <c r="B16316" s="2">
        <f t="shared" si="763"/>
        <v>15.931640625</v>
      </c>
      <c r="C16316" s="2">
        <f t="shared" si="764"/>
        <v>1.204970428476779E-7</v>
      </c>
      <c r="D16316" s="2">
        <f t="shared" si="765"/>
        <v>0</v>
      </c>
    </row>
    <row r="16317" spans="1:4" x14ac:dyDescent="0.4">
      <c r="A16317" s="2">
        <v>16315</v>
      </c>
      <c r="B16317" s="2">
        <f t="shared" si="763"/>
        <v>15.9326171875</v>
      </c>
      <c r="C16317" s="2">
        <f t="shared" si="764"/>
        <v>1.203794273930404E-7</v>
      </c>
      <c r="D16317" s="2">
        <f t="shared" si="765"/>
        <v>0</v>
      </c>
    </row>
    <row r="16318" spans="1:4" x14ac:dyDescent="0.4">
      <c r="A16318" s="2">
        <v>16316</v>
      </c>
      <c r="B16318" s="2">
        <f t="shared" si="763"/>
        <v>15.93359375</v>
      </c>
      <c r="C16318" s="2">
        <f t="shared" si="764"/>
        <v>1.2026192674118016E-7</v>
      </c>
      <c r="D16318" s="2">
        <f t="shared" si="765"/>
        <v>0</v>
      </c>
    </row>
    <row r="16319" spans="1:4" x14ac:dyDescent="0.4">
      <c r="A16319" s="2">
        <v>16317</v>
      </c>
      <c r="B16319" s="2">
        <f t="shared" si="763"/>
        <v>15.9345703125</v>
      </c>
      <c r="C16319" s="2">
        <f t="shared" si="764"/>
        <v>1.2014454078003981E-7</v>
      </c>
      <c r="D16319" s="2">
        <f t="shared" si="765"/>
        <v>0</v>
      </c>
    </row>
    <row r="16320" spans="1:4" x14ac:dyDescent="0.4">
      <c r="A16320" s="2">
        <v>16318</v>
      </c>
      <c r="B16320" s="2">
        <f t="shared" si="763"/>
        <v>15.935546875</v>
      </c>
      <c r="C16320" s="2">
        <f t="shared" si="764"/>
        <v>1.2002726939767137E-7</v>
      </c>
      <c r="D16320" s="2">
        <f t="shared" si="765"/>
        <v>0</v>
      </c>
    </row>
    <row r="16321" spans="1:4" x14ac:dyDescent="0.4">
      <c r="A16321" s="2">
        <v>16319</v>
      </c>
      <c r="B16321" s="2">
        <f t="shared" si="763"/>
        <v>15.9365234375</v>
      </c>
      <c r="C16321" s="2">
        <f t="shared" si="764"/>
        <v>1.1991011248223611E-7</v>
      </c>
      <c r="D16321" s="2">
        <f t="shared" si="765"/>
        <v>0</v>
      </c>
    </row>
    <row r="16322" spans="1:4" x14ac:dyDescent="0.4">
      <c r="A16322" s="2">
        <v>16320</v>
      </c>
      <c r="B16322" s="2">
        <f t="shared" ref="B16322:B16384" si="766">A16322/POWER(2,$G$1)</f>
        <v>15.9375</v>
      </c>
      <c r="C16322" s="2">
        <f t="shared" ref="C16322:C16384" si="767">EXP(-B16322)</f>
        <v>1.197930699220045E-7</v>
      </c>
      <c r="D16322" s="2">
        <f t="shared" si="765"/>
        <v>0</v>
      </c>
    </row>
    <row r="16323" spans="1:4" x14ac:dyDescent="0.4">
      <c r="A16323" s="2">
        <v>16321</v>
      </c>
      <c r="B16323" s="2">
        <f t="shared" si="766"/>
        <v>15.9384765625</v>
      </c>
      <c r="C16323" s="2">
        <f t="shared" si="767"/>
        <v>1.1967614160535603E-7</v>
      </c>
      <c r="D16323" s="2">
        <f t="shared" ref="D16323:D16384" si="768">ROUND(C16323*POWER(2,$G$2),0)</f>
        <v>0</v>
      </c>
    </row>
    <row r="16324" spans="1:4" x14ac:dyDescent="0.4">
      <c r="A16324" s="2">
        <v>16322</v>
      </c>
      <c r="B16324" s="2">
        <f t="shared" si="766"/>
        <v>15.939453125</v>
      </c>
      <c r="C16324" s="2">
        <f t="shared" si="767"/>
        <v>1.1955932742077917E-7</v>
      </c>
      <c r="D16324" s="2">
        <f t="shared" si="768"/>
        <v>0</v>
      </c>
    </row>
    <row r="16325" spans="1:4" x14ac:dyDescent="0.4">
      <c r="A16325" s="2">
        <v>16323</v>
      </c>
      <c r="B16325" s="2">
        <f t="shared" si="766"/>
        <v>15.9404296875</v>
      </c>
      <c r="C16325" s="2">
        <f t="shared" si="767"/>
        <v>1.1944262725687123E-7</v>
      </c>
      <c r="D16325" s="2">
        <f t="shared" si="768"/>
        <v>0</v>
      </c>
    </row>
    <row r="16326" spans="1:4" x14ac:dyDescent="0.4">
      <c r="A16326" s="2">
        <v>16324</v>
      </c>
      <c r="B16326" s="2">
        <f t="shared" si="766"/>
        <v>15.94140625</v>
      </c>
      <c r="C16326" s="2">
        <f t="shared" si="767"/>
        <v>1.1932604100233822E-7</v>
      </c>
      <c r="D16326" s="2">
        <f t="shared" si="768"/>
        <v>0</v>
      </c>
    </row>
    <row r="16327" spans="1:4" x14ac:dyDescent="0.4">
      <c r="A16327" s="2">
        <v>16325</v>
      </c>
      <c r="B16327" s="2">
        <f t="shared" si="766"/>
        <v>15.9423828125</v>
      </c>
      <c r="C16327" s="2">
        <f t="shared" si="767"/>
        <v>1.1920956854599486E-7</v>
      </c>
      <c r="D16327" s="2">
        <f t="shared" si="768"/>
        <v>0</v>
      </c>
    </row>
    <row r="16328" spans="1:4" x14ac:dyDescent="0.4">
      <c r="A16328" s="2">
        <v>16326</v>
      </c>
      <c r="B16328" s="2">
        <f t="shared" si="766"/>
        <v>15.943359375</v>
      </c>
      <c r="C16328" s="2">
        <f t="shared" si="767"/>
        <v>1.1909320977676431E-7</v>
      </c>
      <c r="D16328" s="2">
        <f t="shared" si="768"/>
        <v>0</v>
      </c>
    </row>
    <row r="16329" spans="1:4" x14ac:dyDescent="0.4">
      <c r="A16329" s="2">
        <v>16327</v>
      </c>
      <c r="B16329" s="2">
        <f t="shared" si="766"/>
        <v>15.9443359375</v>
      </c>
      <c r="C16329" s="2">
        <f t="shared" si="767"/>
        <v>1.1897696458367821E-7</v>
      </c>
      <c r="D16329" s="2">
        <f t="shared" si="768"/>
        <v>0</v>
      </c>
    </row>
    <row r="16330" spans="1:4" x14ac:dyDescent="0.4">
      <c r="A16330" s="2">
        <v>16328</v>
      </c>
      <c r="B16330" s="2">
        <f t="shared" si="766"/>
        <v>15.9453125</v>
      </c>
      <c r="C16330" s="2">
        <f t="shared" si="767"/>
        <v>1.1886083285587649E-7</v>
      </c>
      <c r="D16330" s="2">
        <f t="shared" si="768"/>
        <v>0</v>
      </c>
    </row>
    <row r="16331" spans="1:4" x14ac:dyDescent="0.4">
      <c r="A16331" s="2">
        <v>16329</v>
      </c>
      <c r="B16331" s="2">
        <f t="shared" si="766"/>
        <v>15.9462890625</v>
      </c>
      <c r="C16331" s="2">
        <f t="shared" si="767"/>
        <v>1.1874481448260731E-7</v>
      </c>
      <c r="D16331" s="2">
        <f t="shared" si="768"/>
        <v>0</v>
      </c>
    </row>
    <row r="16332" spans="1:4" x14ac:dyDescent="0.4">
      <c r="A16332" s="2">
        <v>16330</v>
      </c>
      <c r="B16332" s="2">
        <f t="shared" si="766"/>
        <v>15.947265625</v>
      </c>
      <c r="C16332" s="2">
        <f t="shared" si="767"/>
        <v>1.1862890935322691E-7</v>
      </c>
      <c r="D16332" s="2">
        <f t="shared" si="768"/>
        <v>0</v>
      </c>
    </row>
    <row r="16333" spans="1:4" x14ac:dyDescent="0.4">
      <c r="A16333" s="2">
        <v>16331</v>
      </c>
      <c r="B16333" s="2">
        <f t="shared" si="766"/>
        <v>15.9482421875</v>
      </c>
      <c r="C16333" s="2">
        <f t="shared" si="767"/>
        <v>1.1851311735719954E-7</v>
      </c>
      <c r="D16333" s="2">
        <f t="shared" si="768"/>
        <v>0</v>
      </c>
    </row>
    <row r="16334" spans="1:4" x14ac:dyDescent="0.4">
      <c r="A16334" s="2">
        <v>16332</v>
      </c>
      <c r="B16334" s="2">
        <f t="shared" si="766"/>
        <v>15.94921875</v>
      </c>
      <c r="C16334" s="2">
        <f t="shared" si="767"/>
        <v>1.1839743838409732E-7</v>
      </c>
      <c r="D16334" s="2">
        <f t="shared" si="768"/>
        <v>0</v>
      </c>
    </row>
    <row r="16335" spans="1:4" x14ac:dyDescent="0.4">
      <c r="A16335" s="2">
        <v>16333</v>
      </c>
      <c r="B16335" s="2">
        <f t="shared" si="766"/>
        <v>15.9501953125</v>
      </c>
      <c r="C16335" s="2">
        <f t="shared" si="767"/>
        <v>1.1828187232360019E-7</v>
      </c>
      <c r="D16335" s="2">
        <f t="shared" si="768"/>
        <v>0</v>
      </c>
    </row>
    <row r="16336" spans="1:4" x14ac:dyDescent="0.4">
      <c r="A16336" s="2">
        <v>16334</v>
      </c>
      <c r="B16336" s="2">
        <f t="shared" si="766"/>
        <v>15.951171875</v>
      </c>
      <c r="C16336" s="2">
        <f t="shared" si="767"/>
        <v>1.1816641906549576E-7</v>
      </c>
      <c r="D16336" s="2">
        <f t="shared" si="768"/>
        <v>0</v>
      </c>
    </row>
    <row r="16337" spans="1:4" x14ac:dyDescent="0.4">
      <c r="A16337" s="2">
        <v>16335</v>
      </c>
      <c r="B16337" s="2">
        <f t="shared" si="766"/>
        <v>15.9521484375</v>
      </c>
      <c r="C16337" s="2">
        <f t="shared" si="767"/>
        <v>1.1805107849967921E-7</v>
      </c>
      <c r="D16337" s="2">
        <f t="shared" si="768"/>
        <v>0</v>
      </c>
    </row>
    <row r="16338" spans="1:4" x14ac:dyDescent="0.4">
      <c r="A16338" s="2">
        <v>16336</v>
      </c>
      <c r="B16338" s="2">
        <f t="shared" si="766"/>
        <v>15.953125</v>
      </c>
      <c r="C16338" s="2">
        <f t="shared" si="767"/>
        <v>1.1793585051615319E-7</v>
      </c>
      <c r="D16338" s="2">
        <f t="shared" si="768"/>
        <v>0</v>
      </c>
    </row>
    <row r="16339" spans="1:4" x14ac:dyDescent="0.4">
      <c r="A16339" s="2">
        <v>16337</v>
      </c>
      <c r="B16339" s="2">
        <f t="shared" si="766"/>
        <v>15.9541015625</v>
      </c>
      <c r="C16339" s="2">
        <f t="shared" si="767"/>
        <v>1.1782073500502773E-7</v>
      </c>
      <c r="D16339" s="2">
        <f t="shared" si="768"/>
        <v>0</v>
      </c>
    </row>
    <row r="16340" spans="1:4" x14ac:dyDescent="0.4">
      <c r="A16340" s="2">
        <v>16338</v>
      </c>
      <c r="B16340" s="2">
        <f t="shared" si="766"/>
        <v>15.955078125</v>
      </c>
      <c r="C16340" s="2">
        <f t="shared" si="767"/>
        <v>1.1770573185652013E-7</v>
      </c>
      <c r="D16340" s="2">
        <f t="shared" si="768"/>
        <v>0</v>
      </c>
    </row>
    <row r="16341" spans="1:4" x14ac:dyDescent="0.4">
      <c r="A16341" s="2">
        <v>16339</v>
      </c>
      <c r="B16341" s="2">
        <f t="shared" si="766"/>
        <v>15.9560546875</v>
      </c>
      <c r="C16341" s="2">
        <f t="shared" si="767"/>
        <v>1.175908409609548E-7</v>
      </c>
      <c r="D16341" s="2">
        <f t="shared" si="768"/>
        <v>0</v>
      </c>
    </row>
    <row r="16342" spans="1:4" x14ac:dyDescent="0.4">
      <c r="A16342" s="2">
        <v>16340</v>
      </c>
      <c r="B16342" s="2">
        <f t="shared" si="766"/>
        <v>15.95703125</v>
      </c>
      <c r="C16342" s="2">
        <f t="shared" si="767"/>
        <v>1.1747606220876326E-7</v>
      </c>
      <c r="D16342" s="2">
        <f t="shared" si="768"/>
        <v>0</v>
      </c>
    </row>
    <row r="16343" spans="1:4" x14ac:dyDescent="0.4">
      <c r="A16343" s="2">
        <v>16341</v>
      </c>
      <c r="B16343" s="2">
        <f t="shared" si="766"/>
        <v>15.9580078125</v>
      </c>
      <c r="C16343" s="2">
        <f t="shared" si="767"/>
        <v>1.1736139549048394E-7</v>
      </c>
      <c r="D16343" s="2">
        <f t="shared" si="768"/>
        <v>0</v>
      </c>
    </row>
    <row r="16344" spans="1:4" x14ac:dyDescent="0.4">
      <c r="A16344" s="2">
        <v>16342</v>
      </c>
      <c r="B16344" s="2">
        <f t="shared" si="766"/>
        <v>15.958984375</v>
      </c>
      <c r="C16344" s="2">
        <f t="shared" si="767"/>
        <v>1.1724684069676214E-7</v>
      </c>
      <c r="D16344" s="2">
        <f t="shared" si="768"/>
        <v>0</v>
      </c>
    </row>
    <row r="16345" spans="1:4" x14ac:dyDescent="0.4">
      <c r="A16345" s="2">
        <v>16343</v>
      </c>
      <c r="B16345" s="2">
        <f t="shared" si="766"/>
        <v>15.9599609375</v>
      </c>
      <c r="C16345" s="2">
        <f t="shared" si="767"/>
        <v>1.1713239771834987E-7</v>
      </c>
      <c r="D16345" s="2">
        <f t="shared" si="768"/>
        <v>0</v>
      </c>
    </row>
    <row r="16346" spans="1:4" x14ac:dyDescent="0.4">
      <c r="A16346" s="2">
        <v>16344</v>
      </c>
      <c r="B16346" s="2">
        <f t="shared" si="766"/>
        <v>15.9609375</v>
      </c>
      <c r="C16346" s="2">
        <f t="shared" si="767"/>
        <v>1.1701806644610579E-7</v>
      </c>
      <c r="D16346" s="2">
        <f t="shared" si="768"/>
        <v>0</v>
      </c>
    </row>
    <row r="16347" spans="1:4" x14ac:dyDescent="0.4">
      <c r="A16347" s="2">
        <v>16345</v>
      </c>
      <c r="B16347" s="2">
        <f t="shared" si="766"/>
        <v>15.9619140625</v>
      </c>
      <c r="C16347" s="2">
        <f t="shared" si="767"/>
        <v>1.1690384677099513E-7</v>
      </c>
      <c r="D16347" s="2">
        <f t="shared" si="768"/>
        <v>0</v>
      </c>
    </row>
    <row r="16348" spans="1:4" x14ac:dyDescent="0.4">
      <c r="A16348" s="2">
        <v>16346</v>
      </c>
      <c r="B16348" s="2">
        <f t="shared" si="766"/>
        <v>15.962890625</v>
      </c>
      <c r="C16348" s="2">
        <f t="shared" si="767"/>
        <v>1.1678973858408947E-7</v>
      </c>
      <c r="D16348" s="2">
        <f t="shared" si="768"/>
        <v>0</v>
      </c>
    </row>
    <row r="16349" spans="1:4" x14ac:dyDescent="0.4">
      <c r="A16349" s="2">
        <v>16347</v>
      </c>
      <c r="B16349" s="2">
        <f t="shared" si="766"/>
        <v>15.9638671875</v>
      </c>
      <c r="C16349" s="2">
        <f t="shared" si="767"/>
        <v>1.1667574177656676E-7</v>
      </c>
      <c r="D16349" s="2">
        <f t="shared" si="768"/>
        <v>0</v>
      </c>
    </row>
    <row r="16350" spans="1:4" x14ac:dyDescent="0.4">
      <c r="A16350" s="2">
        <v>16348</v>
      </c>
      <c r="B16350" s="2">
        <f t="shared" si="766"/>
        <v>15.96484375</v>
      </c>
      <c r="C16350" s="2">
        <f t="shared" si="767"/>
        <v>1.1656185623971119E-7</v>
      </c>
      <c r="D16350" s="2">
        <f t="shared" si="768"/>
        <v>0</v>
      </c>
    </row>
    <row r="16351" spans="1:4" x14ac:dyDescent="0.4">
      <c r="A16351" s="2">
        <v>16349</v>
      </c>
      <c r="B16351" s="2">
        <f t="shared" si="766"/>
        <v>15.9658203125</v>
      </c>
      <c r="C16351" s="2">
        <f t="shared" si="767"/>
        <v>1.1644808186491302E-7</v>
      </c>
      <c r="D16351" s="2">
        <f t="shared" si="768"/>
        <v>0</v>
      </c>
    </row>
    <row r="16352" spans="1:4" x14ac:dyDescent="0.4">
      <c r="A16352" s="2">
        <v>16350</v>
      </c>
      <c r="B16352" s="2">
        <f t="shared" si="766"/>
        <v>15.966796875</v>
      </c>
      <c r="C16352" s="2">
        <f t="shared" si="767"/>
        <v>1.1633441854366853E-7</v>
      </c>
      <c r="D16352" s="2">
        <f t="shared" si="768"/>
        <v>0</v>
      </c>
    </row>
    <row r="16353" spans="1:4" x14ac:dyDescent="0.4">
      <c r="A16353" s="2">
        <v>16351</v>
      </c>
      <c r="B16353" s="2">
        <f t="shared" si="766"/>
        <v>15.9677734375</v>
      </c>
      <c r="C16353" s="2">
        <f t="shared" si="767"/>
        <v>1.1622086616757996E-7</v>
      </c>
      <c r="D16353" s="2">
        <f t="shared" si="768"/>
        <v>0</v>
      </c>
    </row>
    <row r="16354" spans="1:4" x14ac:dyDescent="0.4">
      <c r="A16354" s="2">
        <v>16352</v>
      </c>
      <c r="B16354" s="2">
        <f t="shared" si="766"/>
        <v>15.96875</v>
      </c>
      <c r="C16354" s="2">
        <f t="shared" si="767"/>
        <v>1.1610742462835527E-7</v>
      </c>
      <c r="D16354" s="2">
        <f t="shared" si="768"/>
        <v>0</v>
      </c>
    </row>
    <row r="16355" spans="1:4" x14ac:dyDescent="0.4">
      <c r="A16355" s="2">
        <v>16353</v>
      </c>
      <c r="B16355" s="2">
        <f t="shared" si="766"/>
        <v>15.9697265625</v>
      </c>
      <c r="C16355" s="2">
        <f t="shared" si="767"/>
        <v>1.1599409381780821E-7</v>
      </c>
      <c r="D16355" s="2">
        <f t="shared" si="768"/>
        <v>0</v>
      </c>
    </row>
    <row r="16356" spans="1:4" x14ac:dyDescent="0.4">
      <c r="A16356" s="2">
        <v>16354</v>
      </c>
      <c r="B16356" s="2">
        <f t="shared" si="766"/>
        <v>15.970703125</v>
      </c>
      <c r="C16356" s="2">
        <f t="shared" si="767"/>
        <v>1.1588087362785806E-7</v>
      </c>
      <c r="D16356" s="2">
        <f t="shared" si="768"/>
        <v>0</v>
      </c>
    </row>
    <row r="16357" spans="1:4" x14ac:dyDescent="0.4">
      <c r="A16357" s="2">
        <v>16355</v>
      </c>
      <c r="B16357" s="2">
        <f t="shared" si="766"/>
        <v>15.9716796875</v>
      </c>
      <c r="C16357" s="2">
        <f t="shared" si="767"/>
        <v>1.1576776395052964E-7</v>
      </c>
      <c r="D16357" s="2">
        <f t="shared" si="768"/>
        <v>0</v>
      </c>
    </row>
    <row r="16358" spans="1:4" x14ac:dyDescent="0.4">
      <c r="A16358" s="2">
        <v>16356</v>
      </c>
      <c r="B16358" s="2">
        <f t="shared" si="766"/>
        <v>15.97265625</v>
      </c>
      <c r="C16358" s="2">
        <f t="shared" si="767"/>
        <v>1.1565476467795313E-7</v>
      </c>
      <c r="D16358" s="2">
        <f t="shared" si="768"/>
        <v>0</v>
      </c>
    </row>
    <row r="16359" spans="1:4" x14ac:dyDescent="0.4">
      <c r="A16359" s="2">
        <v>16357</v>
      </c>
      <c r="B16359" s="2">
        <f t="shared" si="766"/>
        <v>15.9736328125</v>
      </c>
      <c r="C16359" s="2">
        <f t="shared" si="767"/>
        <v>1.1554187570236405E-7</v>
      </c>
      <c r="D16359" s="2">
        <f t="shared" si="768"/>
        <v>0</v>
      </c>
    </row>
    <row r="16360" spans="1:4" x14ac:dyDescent="0.4">
      <c r="A16360" s="2">
        <v>16358</v>
      </c>
      <c r="B16360" s="2">
        <f t="shared" si="766"/>
        <v>15.974609375</v>
      </c>
      <c r="C16360" s="2">
        <f t="shared" si="767"/>
        <v>1.1542909691610303E-7</v>
      </c>
      <c r="D16360" s="2">
        <f t="shared" si="768"/>
        <v>0</v>
      </c>
    </row>
    <row r="16361" spans="1:4" x14ac:dyDescent="0.4">
      <c r="A16361" s="2">
        <v>16359</v>
      </c>
      <c r="B16361" s="2">
        <f t="shared" si="766"/>
        <v>15.9755859375</v>
      </c>
      <c r="C16361" s="2">
        <f t="shared" si="767"/>
        <v>1.1531642821161587E-7</v>
      </c>
      <c r="D16361" s="2">
        <f t="shared" si="768"/>
        <v>0</v>
      </c>
    </row>
    <row r="16362" spans="1:4" x14ac:dyDescent="0.4">
      <c r="A16362" s="2">
        <v>16360</v>
      </c>
      <c r="B16362" s="2">
        <f t="shared" si="766"/>
        <v>15.9765625</v>
      </c>
      <c r="C16362" s="2">
        <f t="shared" si="767"/>
        <v>1.1520386948145329E-7</v>
      </c>
      <c r="D16362" s="2">
        <f t="shared" si="768"/>
        <v>0</v>
      </c>
    </row>
    <row r="16363" spans="1:4" x14ac:dyDescent="0.4">
      <c r="A16363" s="2">
        <v>16361</v>
      </c>
      <c r="B16363" s="2">
        <f t="shared" si="766"/>
        <v>15.9775390625</v>
      </c>
      <c r="C16363" s="2">
        <f t="shared" si="767"/>
        <v>1.1509142061827092E-7</v>
      </c>
      <c r="D16363" s="2">
        <f t="shared" si="768"/>
        <v>0</v>
      </c>
    </row>
    <row r="16364" spans="1:4" x14ac:dyDescent="0.4">
      <c r="A16364" s="2">
        <v>16362</v>
      </c>
      <c r="B16364" s="2">
        <f t="shared" si="766"/>
        <v>15.978515625</v>
      </c>
      <c r="C16364" s="2">
        <f t="shared" si="767"/>
        <v>1.1497908151482914E-7</v>
      </c>
      <c r="D16364" s="2">
        <f t="shared" si="768"/>
        <v>0</v>
      </c>
    </row>
    <row r="16365" spans="1:4" x14ac:dyDescent="0.4">
      <c r="A16365" s="2">
        <v>16363</v>
      </c>
      <c r="B16365" s="2">
        <f t="shared" si="766"/>
        <v>15.9794921875</v>
      </c>
      <c r="C16365" s="2">
        <f t="shared" si="767"/>
        <v>1.1486685206399306E-7</v>
      </c>
      <c r="D16365" s="2">
        <f t="shared" si="768"/>
        <v>0</v>
      </c>
    </row>
    <row r="16366" spans="1:4" x14ac:dyDescent="0.4">
      <c r="A16366" s="2">
        <v>16364</v>
      </c>
      <c r="B16366" s="2">
        <f t="shared" si="766"/>
        <v>15.98046875</v>
      </c>
      <c r="C16366" s="2">
        <f t="shared" si="767"/>
        <v>1.147547321587323E-7</v>
      </c>
      <c r="D16366" s="2">
        <f t="shared" si="768"/>
        <v>0</v>
      </c>
    </row>
    <row r="16367" spans="1:4" x14ac:dyDescent="0.4">
      <c r="A16367" s="2">
        <v>16365</v>
      </c>
      <c r="B16367" s="2">
        <f t="shared" si="766"/>
        <v>15.9814453125</v>
      </c>
      <c r="C16367" s="2">
        <f t="shared" si="767"/>
        <v>1.1464272169212098E-7</v>
      </c>
      <c r="D16367" s="2">
        <f t="shared" si="768"/>
        <v>0</v>
      </c>
    </row>
    <row r="16368" spans="1:4" x14ac:dyDescent="0.4">
      <c r="A16368" s="2">
        <v>16366</v>
      </c>
      <c r="B16368" s="2">
        <f t="shared" si="766"/>
        <v>15.982421875</v>
      </c>
      <c r="C16368" s="2">
        <f t="shared" si="767"/>
        <v>1.1453082055733758E-7</v>
      </c>
      <c r="D16368" s="2">
        <f t="shared" si="768"/>
        <v>0</v>
      </c>
    </row>
    <row r="16369" spans="1:4" x14ac:dyDescent="0.4">
      <c r="A16369" s="2">
        <v>16367</v>
      </c>
      <c r="B16369" s="2">
        <f t="shared" si="766"/>
        <v>15.9833984375</v>
      </c>
      <c r="C16369" s="2">
        <f t="shared" si="767"/>
        <v>1.1441902864766488E-7</v>
      </c>
      <c r="D16369" s="2">
        <f t="shared" si="768"/>
        <v>0</v>
      </c>
    </row>
    <row r="16370" spans="1:4" x14ac:dyDescent="0.4">
      <c r="A16370" s="2">
        <v>16368</v>
      </c>
      <c r="B16370" s="2">
        <f t="shared" si="766"/>
        <v>15.984375</v>
      </c>
      <c r="C16370" s="2">
        <f t="shared" si="767"/>
        <v>1.1430734585648977E-7</v>
      </c>
      <c r="D16370" s="2">
        <f t="shared" si="768"/>
        <v>0</v>
      </c>
    </row>
    <row r="16371" spans="1:4" x14ac:dyDescent="0.4">
      <c r="A16371" s="2">
        <v>16369</v>
      </c>
      <c r="B16371" s="2">
        <f t="shared" si="766"/>
        <v>15.9853515625</v>
      </c>
      <c r="C16371" s="2">
        <f t="shared" si="767"/>
        <v>1.1419577207730325E-7</v>
      </c>
      <c r="D16371" s="2">
        <f t="shared" si="768"/>
        <v>0</v>
      </c>
    </row>
    <row r="16372" spans="1:4" x14ac:dyDescent="0.4">
      <c r="A16372" s="2">
        <v>16370</v>
      </c>
      <c r="B16372" s="2">
        <f t="shared" si="766"/>
        <v>15.986328125</v>
      </c>
      <c r="C16372" s="2">
        <f t="shared" si="767"/>
        <v>1.1408430720370026E-7</v>
      </c>
      <c r="D16372" s="2">
        <f t="shared" si="768"/>
        <v>0</v>
      </c>
    </row>
    <row r="16373" spans="1:4" x14ac:dyDescent="0.4">
      <c r="A16373" s="2">
        <v>16371</v>
      </c>
      <c r="B16373" s="2">
        <f t="shared" si="766"/>
        <v>15.9873046875</v>
      </c>
      <c r="C16373" s="2">
        <f t="shared" si="767"/>
        <v>1.1397295112937959E-7</v>
      </c>
      <c r="D16373" s="2">
        <f t="shared" si="768"/>
        <v>0</v>
      </c>
    </row>
    <row r="16374" spans="1:4" x14ac:dyDescent="0.4">
      <c r="A16374" s="2">
        <v>16372</v>
      </c>
      <c r="B16374" s="2">
        <f t="shared" si="766"/>
        <v>15.98828125</v>
      </c>
      <c r="C16374" s="2">
        <f t="shared" si="767"/>
        <v>1.1386170374814382E-7</v>
      </c>
      <c r="D16374" s="2">
        <f t="shared" si="768"/>
        <v>0</v>
      </c>
    </row>
    <row r="16375" spans="1:4" x14ac:dyDescent="0.4">
      <c r="A16375" s="2">
        <v>16373</v>
      </c>
      <c r="B16375" s="2">
        <f t="shared" si="766"/>
        <v>15.9892578125</v>
      </c>
      <c r="C16375" s="2">
        <f t="shared" si="767"/>
        <v>1.1375056495389917E-7</v>
      </c>
      <c r="D16375" s="2">
        <f t="shared" si="768"/>
        <v>0</v>
      </c>
    </row>
    <row r="16376" spans="1:4" x14ac:dyDescent="0.4">
      <c r="A16376" s="2">
        <v>16374</v>
      </c>
      <c r="B16376" s="2">
        <f t="shared" si="766"/>
        <v>15.990234375</v>
      </c>
      <c r="C16376" s="2">
        <f t="shared" si="767"/>
        <v>1.1363953464065542E-7</v>
      </c>
      <c r="D16376" s="2">
        <f t="shared" si="768"/>
        <v>0</v>
      </c>
    </row>
    <row r="16377" spans="1:4" x14ac:dyDescent="0.4">
      <c r="A16377" s="2">
        <v>16375</v>
      </c>
      <c r="B16377" s="2">
        <f t="shared" si="766"/>
        <v>15.9912109375</v>
      </c>
      <c r="C16377" s="2">
        <f t="shared" si="767"/>
        <v>1.1352861270252578E-7</v>
      </c>
      <c r="D16377" s="2">
        <f t="shared" si="768"/>
        <v>0</v>
      </c>
    </row>
    <row r="16378" spans="1:4" x14ac:dyDescent="0.4">
      <c r="A16378" s="2">
        <v>16376</v>
      </c>
      <c r="B16378" s="2">
        <f t="shared" si="766"/>
        <v>15.9921875</v>
      </c>
      <c r="C16378" s="2">
        <f t="shared" si="767"/>
        <v>1.1341779903372687E-7</v>
      </c>
      <c r="D16378" s="2">
        <f t="shared" si="768"/>
        <v>0</v>
      </c>
    </row>
    <row r="16379" spans="1:4" x14ac:dyDescent="0.4">
      <c r="A16379" s="2">
        <v>16377</v>
      </c>
      <c r="B16379" s="2">
        <f t="shared" si="766"/>
        <v>15.9931640625</v>
      </c>
      <c r="C16379" s="2">
        <f t="shared" si="767"/>
        <v>1.1330709352857851E-7</v>
      </c>
      <c r="D16379" s="2">
        <f t="shared" si="768"/>
        <v>0</v>
      </c>
    </row>
    <row r="16380" spans="1:4" x14ac:dyDescent="0.4">
      <c r="A16380" s="2">
        <v>16378</v>
      </c>
      <c r="B16380" s="2">
        <f t="shared" si="766"/>
        <v>15.994140625</v>
      </c>
      <c r="C16380" s="2">
        <f t="shared" si="767"/>
        <v>1.1319649608150371E-7</v>
      </c>
      <c r="D16380" s="2">
        <f t="shared" si="768"/>
        <v>0</v>
      </c>
    </row>
    <row r="16381" spans="1:4" x14ac:dyDescent="0.4">
      <c r="A16381" s="2">
        <v>16379</v>
      </c>
      <c r="B16381" s="2">
        <f t="shared" si="766"/>
        <v>15.9951171875</v>
      </c>
      <c r="C16381" s="2">
        <f t="shared" si="767"/>
        <v>1.1308600658702851E-7</v>
      </c>
      <c r="D16381" s="2">
        <f t="shared" si="768"/>
        <v>0</v>
      </c>
    </row>
    <row r="16382" spans="1:4" x14ac:dyDescent="0.4">
      <c r="A16382" s="2">
        <v>16380</v>
      </c>
      <c r="B16382" s="2">
        <f t="shared" si="766"/>
        <v>15.99609375</v>
      </c>
      <c r="C16382" s="2">
        <f t="shared" si="767"/>
        <v>1.1297562493978191E-7</v>
      </c>
      <c r="D16382" s="2">
        <f t="shared" si="768"/>
        <v>0</v>
      </c>
    </row>
    <row r="16383" spans="1:4" x14ac:dyDescent="0.4">
      <c r="A16383" s="2">
        <v>16381</v>
      </c>
      <c r="B16383" s="2">
        <f t="shared" si="766"/>
        <v>15.9970703125</v>
      </c>
      <c r="C16383" s="2">
        <f t="shared" si="767"/>
        <v>1.1286535103449575E-7</v>
      </c>
      <c r="D16383" s="2">
        <f t="shared" si="768"/>
        <v>0</v>
      </c>
    </row>
    <row r="16384" spans="1:4" x14ac:dyDescent="0.4">
      <c r="A16384" s="2">
        <v>16382</v>
      </c>
      <c r="B16384" s="2">
        <f t="shared" si="766"/>
        <v>15.998046875</v>
      </c>
      <c r="C16384" s="2">
        <f t="shared" si="767"/>
        <v>1.1275518476600464E-7</v>
      </c>
      <c r="D16384" s="2">
        <f t="shared" si="768"/>
        <v>0</v>
      </c>
    </row>
    <row r="16385" spans="1:4" x14ac:dyDescent="0.4">
      <c r="A16385" s="2">
        <v>16383</v>
      </c>
      <c r="B16385" s="2">
        <f>A16385/POWER(2,$G$1)</f>
        <v>15.9990234375</v>
      </c>
      <c r="C16385" s="2">
        <f>EXP(-B16385)</f>
        <v>1.1264512602924583E-7</v>
      </c>
      <c r="D16385" s="2">
        <f>ROUND(C16385*POWER(2,$G$2),0)</f>
        <v>0</v>
      </c>
    </row>
    <row r="16386" spans="1:4" x14ac:dyDescent="0.4">
      <c r="A16386" s="2"/>
      <c r="B16386" s="2"/>
      <c r="C16386" s="2"/>
      <c r="D16386" s="2"/>
    </row>
    <row r="16387" spans="1:4" x14ac:dyDescent="0.4">
      <c r="A16387" s="2"/>
      <c r="B16387" s="2"/>
      <c r="C16387" s="2"/>
      <c r="D1638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0670-4EFD-40B4-92DA-9EA78F33219F}">
  <dimension ref="A1:L4097"/>
  <sheetViews>
    <sheetView workbookViewId="0">
      <selection activeCell="I5" sqref="I5"/>
    </sheetView>
  </sheetViews>
  <sheetFormatPr defaultRowHeight="17" x14ac:dyDescent="0.4"/>
  <sheetData>
    <row r="1" spans="1:12" x14ac:dyDescent="0.4">
      <c r="A1" t="s">
        <v>13</v>
      </c>
      <c r="B1" t="s">
        <v>14</v>
      </c>
      <c r="D1" t="s">
        <v>15</v>
      </c>
      <c r="I1" t="s">
        <v>5</v>
      </c>
      <c r="J1">
        <v>6</v>
      </c>
      <c r="K1" t="s">
        <v>6</v>
      </c>
      <c r="L1">
        <v>6</v>
      </c>
    </row>
    <row r="2" spans="1:12" x14ac:dyDescent="0.4">
      <c r="A2">
        <v>0</v>
      </c>
      <c r="B2">
        <f>1/POWER(2,$J$1)</f>
        <v>1.5625E-2</v>
      </c>
      <c r="C2">
        <f>1/B2</f>
        <v>64</v>
      </c>
      <c r="D2">
        <f>ROUNDDOWN(C2*POWER(2,$J$2),0)</f>
        <v>262144</v>
      </c>
      <c r="I2" t="s">
        <v>7</v>
      </c>
      <c r="J2">
        <v>12</v>
      </c>
      <c r="K2" t="s">
        <v>8</v>
      </c>
      <c r="L2">
        <v>6</v>
      </c>
    </row>
    <row r="3" spans="1:12" x14ac:dyDescent="0.4">
      <c r="A3">
        <v>1</v>
      </c>
      <c r="B3">
        <f t="shared" ref="B3:B66" si="0">A3/POWER(2,$J$1)</f>
        <v>1.5625E-2</v>
      </c>
      <c r="C3">
        <f t="shared" ref="C3:C66" si="1">1/B3</f>
        <v>64</v>
      </c>
      <c r="D3">
        <f t="shared" ref="D3:D66" si="2">ROUNDDOWN(C3*POWER(2,$J$2),0)</f>
        <v>262144</v>
      </c>
    </row>
    <row r="4" spans="1:12" x14ac:dyDescent="0.4">
      <c r="A4">
        <v>2</v>
      </c>
      <c r="B4">
        <f t="shared" si="0"/>
        <v>3.125E-2</v>
      </c>
      <c r="C4">
        <f t="shared" si="1"/>
        <v>32</v>
      </c>
      <c r="D4">
        <f t="shared" si="2"/>
        <v>131072</v>
      </c>
    </row>
    <row r="5" spans="1:12" x14ac:dyDescent="0.4">
      <c r="A5">
        <v>3</v>
      </c>
      <c r="B5">
        <f t="shared" si="0"/>
        <v>4.6875E-2</v>
      </c>
      <c r="C5">
        <f t="shared" si="1"/>
        <v>21.333333333333332</v>
      </c>
      <c r="D5">
        <f>ROUNDDOWN(C5*POWER(2,$J$2),0)</f>
        <v>87381</v>
      </c>
    </row>
    <row r="6" spans="1:12" x14ac:dyDescent="0.4">
      <c r="A6">
        <v>4</v>
      </c>
      <c r="B6">
        <f t="shared" si="0"/>
        <v>6.25E-2</v>
      </c>
      <c r="C6">
        <f t="shared" si="1"/>
        <v>16</v>
      </c>
      <c r="D6">
        <f t="shared" si="2"/>
        <v>65536</v>
      </c>
    </row>
    <row r="7" spans="1:12" x14ac:dyDescent="0.4">
      <c r="A7">
        <v>5</v>
      </c>
      <c r="B7">
        <f t="shared" si="0"/>
        <v>7.8125E-2</v>
      </c>
      <c r="C7">
        <f t="shared" si="1"/>
        <v>12.8</v>
      </c>
      <c r="D7">
        <f t="shared" si="2"/>
        <v>52428</v>
      </c>
    </row>
    <row r="8" spans="1:12" x14ac:dyDescent="0.4">
      <c r="A8">
        <v>6</v>
      </c>
      <c r="B8">
        <f t="shared" si="0"/>
        <v>9.375E-2</v>
      </c>
      <c r="C8">
        <f t="shared" si="1"/>
        <v>10.666666666666666</v>
      </c>
      <c r="D8">
        <f t="shared" si="2"/>
        <v>43690</v>
      </c>
    </row>
    <row r="9" spans="1:12" x14ac:dyDescent="0.4">
      <c r="A9">
        <v>7</v>
      </c>
      <c r="B9">
        <f t="shared" si="0"/>
        <v>0.109375</v>
      </c>
      <c r="C9">
        <f t="shared" si="1"/>
        <v>9.1428571428571423</v>
      </c>
      <c r="D9">
        <f t="shared" si="2"/>
        <v>37449</v>
      </c>
    </row>
    <row r="10" spans="1:12" x14ac:dyDescent="0.4">
      <c r="A10">
        <v>8</v>
      </c>
      <c r="B10">
        <f t="shared" si="0"/>
        <v>0.125</v>
      </c>
      <c r="C10">
        <f t="shared" si="1"/>
        <v>8</v>
      </c>
      <c r="D10">
        <f t="shared" si="2"/>
        <v>32768</v>
      </c>
    </row>
    <row r="11" spans="1:12" x14ac:dyDescent="0.4">
      <c r="A11">
        <v>9</v>
      </c>
      <c r="B11">
        <f t="shared" si="0"/>
        <v>0.140625</v>
      </c>
      <c r="C11">
        <f t="shared" si="1"/>
        <v>7.1111111111111107</v>
      </c>
      <c r="D11">
        <f t="shared" si="2"/>
        <v>29127</v>
      </c>
    </row>
    <row r="12" spans="1:12" x14ac:dyDescent="0.4">
      <c r="A12">
        <v>10</v>
      </c>
      <c r="B12">
        <f t="shared" si="0"/>
        <v>0.15625</v>
      </c>
      <c r="C12">
        <f t="shared" si="1"/>
        <v>6.4</v>
      </c>
      <c r="D12">
        <f>ROUNDDOWN(C12*POWER(2,$J$2),0)</f>
        <v>26214</v>
      </c>
      <c r="E12">
        <f>D12/4096</f>
        <v>6.39990234375</v>
      </c>
    </row>
    <row r="13" spans="1:12" x14ac:dyDescent="0.4">
      <c r="A13">
        <v>11</v>
      </c>
      <c r="B13">
        <f t="shared" si="0"/>
        <v>0.171875</v>
      </c>
      <c r="C13">
        <f t="shared" si="1"/>
        <v>5.8181818181818183</v>
      </c>
      <c r="D13">
        <f t="shared" si="2"/>
        <v>23831</v>
      </c>
    </row>
    <row r="14" spans="1:12" x14ac:dyDescent="0.4">
      <c r="A14">
        <v>12</v>
      </c>
      <c r="B14">
        <f t="shared" si="0"/>
        <v>0.1875</v>
      </c>
      <c r="C14">
        <f t="shared" si="1"/>
        <v>5.333333333333333</v>
      </c>
      <c r="D14">
        <f t="shared" si="2"/>
        <v>21845</v>
      </c>
    </row>
    <row r="15" spans="1:12" x14ac:dyDescent="0.4">
      <c r="A15">
        <v>13</v>
      </c>
      <c r="B15">
        <f t="shared" si="0"/>
        <v>0.203125</v>
      </c>
      <c r="C15">
        <f t="shared" si="1"/>
        <v>4.9230769230769234</v>
      </c>
      <c r="D15">
        <f t="shared" si="2"/>
        <v>20164</v>
      </c>
    </row>
    <row r="16" spans="1:12" x14ac:dyDescent="0.4">
      <c r="A16">
        <v>14</v>
      </c>
      <c r="B16">
        <f t="shared" si="0"/>
        <v>0.21875</v>
      </c>
      <c r="C16">
        <f t="shared" si="1"/>
        <v>4.5714285714285712</v>
      </c>
      <c r="D16">
        <f t="shared" si="2"/>
        <v>18724</v>
      </c>
    </row>
    <row r="17" spans="1:4" x14ac:dyDescent="0.4">
      <c r="A17">
        <v>15</v>
      </c>
      <c r="B17">
        <f t="shared" si="0"/>
        <v>0.234375</v>
      </c>
      <c r="C17">
        <f t="shared" si="1"/>
        <v>4.2666666666666666</v>
      </c>
      <c r="D17">
        <f t="shared" si="2"/>
        <v>17476</v>
      </c>
    </row>
    <row r="18" spans="1:4" x14ac:dyDescent="0.4">
      <c r="A18">
        <v>16</v>
      </c>
      <c r="B18">
        <f t="shared" si="0"/>
        <v>0.25</v>
      </c>
      <c r="C18">
        <f t="shared" si="1"/>
        <v>4</v>
      </c>
      <c r="D18">
        <f t="shared" si="2"/>
        <v>16384</v>
      </c>
    </row>
    <row r="19" spans="1:4" x14ac:dyDescent="0.4">
      <c r="A19">
        <v>17</v>
      </c>
      <c r="B19">
        <f t="shared" si="0"/>
        <v>0.265625</v>
      </c>
      <c r="C19">
        <f t="shared" si="1"/>
        <v>3.7647058823529411</v>
      </c>
      <c r="D19">
        <f t="shared" si="2"/>
        <v>15420</v>
      </c>
    </row>
    <row r="20" spans="1:4" x14ac:dyDescent="0.4">
      <c r="A20">
        <v>18</v>
      </c>
      <c r="B20">
        <f t="shared" si="0"/>
        <v>0.28125</v>
      </c>
      <c r="C20">
        <f t="shared" si="1"/>
        <v>3.5555555555555554</v>
      </c>
      <c r="D20">
        <f t="shared" si="2"/>
        <v>14563</v>
      </c>
    </row>
    <row r="21" spans="1:4" x14ac:dyDescent="0.4">
      <c r="A21">
        <v>19</v>
      </c>
      <c r="B21">
        <f t="shared" si="0"/>
        <v>0.296875</v>
      </c>
      <c r="C21">
        <f t="shared" si="1"/>
        <v>3.3684210526315788</v>
      </c>
      <c r="D21">
        <f t="shared" si="2"/>
        <v>13797</v>
      </c>
    </row>
    <row r="22" spans="1:4" x14ac:dyDescent="0.4">
      <c r="A22">
        <v>20</v>
      </c>
      <c r="B22">
        <f t="shared" si="0"/>
        <v>0.3125</v>
      </c>
      <c r="C22">
        <f t="shared" si="1"/>
        <v>3.2</v>
      </c>
      <c r="D22">
        <f t="shared" si="2"/>
        <v>13107</v>
      </c>
    </row>
    <row r="23" spans="1:4" x14ac:dyDescent="0.4">
      <c r="A23">
        <v>21</v>
      </c>
      <c r="B23">
        <f t="shared" si="0"/>
        <v>0.328125</v>
      </c>
      <c r="C23">
        <f t="shared" si="1"/>
        <v>3.0476190476190474</v>
      </c>
      <c r="D23">
        <f t="shared" si="2"/>
        <v>12483</v>
      </c>
    </row>
    <row r="24" spans="1:4" x14ac:dyDescent="0.4">
      <c r="A24">
        <v>22</v>
      </c>
      <c r="B24">
        <f t="shared" si="0"/>
        <v>0.34375</v>
      </c>
      <c r="C24">
        <f t="shared" si="1"/>
        <v>2.9090909090909092</v>
      </c>
      <c r="D24">
        <f t="shared" si="2"/>
        <v>11915</v>
      </c>
    </row>
    <row r="25" spans="1:4" x14ac:dyDescent="0.4">
      <c r="A25">
        <v>23</v>
      </c>
      <c r="B25">
        <f t="shared" si="0"/>
        <v>0.359375</v>
      </c>
      <c r="C25">
        <f t="shared" si="1"/>
        <v>2.7826086956521738</v>
      </c>
      <c r="D25">
        <f t="shared" si="2"/>
        <v>11397</v>
      </c>
    </row>
    <row r="26" spans="1:4" x14ac:dyDescent="0.4">
      <c r="A26">
        <v>24</v>
      </c>
      <c r="B26">
        <f t="shared" si="0"/>
        <v>0.375</v>
      </c>
      <c r="C26">
        <f t="shared" si="1"/>
        <v>2.6666666666666665</v>
      </c>
      <c r="D26">
        <f t="shared" si="2"/>
        <v>10922</v>
      </c>
    </row>
    <row r="27" spans="1:4" x14ac:dyDescent="0.4">
      <c r="A27">
        <v>25</v>
      </c>
      <c r="B27">
        <f t="shared" si="0"/>
        <v>0.390625</v>
      </c>
      <c r="C27">
        <f t="shared" si="1"/>
        <v>2.56</v>
      </c>
      <c r="D27">
        <f t="shared" si="2"/>
        <v>10485</v>
      </c>
    </row>
    <row r="28" spans="1:4" x14ac:dyDescent="0.4">
      <c r="A28">
        <v>26</v>
      </c>
      <c r="B28">
        <f t="shared" si="0"/>
        <v>0.40625</v>
      </c>
      <c r="C28">
        <f t="shared" si="1"/>
        <v>2.4615384615384617</v>
      </c>
      <c r="D28">
        <f t="shared" si="2"/>
        <v>10082</v>
      </c>
    </row>
    <row r="29" spans="1:4" x14ac:dyDescent="0.4">
      <c r="A29">
        <v>27</v>
      </c>
      <c r="B29">
        <f t="shared" si="0"/>
        <v>0.421875</v>
      </c>
      <c r="C29">
        <f t="shared" si="1"/>
        <v>2.3703703703703702</v>
      </c>
      <c r="D29">
        <f t="shared" si="2"/>
        <v>9709</v>
      </c>
    </row>
    <row r="30" spans="1:4" x14ac:dyDescent="0.4">
      <c r="A30">
        <v>28</v>
      </c>
      <c r="B30">
        <f t="shared" si="0"/>
        <v>0.4375</v>
      </c>
      <c r="C30">
        <f t="shared" si="1"/>
        <v>2.2857142857142856</v>
      </c>
      <c r="D30">
        <f t="shared" si="2"/>
        <v>9362</v>
      </c>
    </row>
    <row r="31" spans="1:4" x14ac:dyDescent="0.4">
      <c r="A31">
        <v>29</v>
      </c>
      <c r="B31">
        <f t="shared" si="0"/>
        <v>0.453125</v>
      </c>
      <c r="C31">
        <f t="shared" si="1"/>
        <v>2.2068965517241379</v>
      </c>
      <c r="D31">
        <f t="shared" si="2"/>
        <v>9039</v>
      </c>
    </row>
    <row r="32" spans="1:4" x14ac:dyDescent="0.4">
      <c r="A32">
        <v>30</v>
      </c>
      <c r="B32">
        <f t="shared" si="0"/>
        <v>0.46875</v>
      </c>
      <c r="C32">
        <f t="shared" si="1"/>
        <v>2.1333333333333333</v>
      </c>
      <c r="D32">
        <f t="shared" si="2"/>
        <v>8738</v>
      </c>
    </row>
    <row r="33" spans="1:4" x14ac:dyDescent="0.4">
      <c r="A33">
        <v>31</v>
      </c>
      <c r="B33">
        <f t="shared" si="0"/>
        <v>0.484375</v>
      </c>
      <c r="C33">
        <f t="shared" si="1"/>
        <v>2.064516129032258</v>
      </c>
      <c r="D33">
        <f t="shared" si="2"/>
        <v>8456</v>
      </c>
    </row>
    <row r="34" spans="1:4" x14ac:dyDescent="0.4">
      <c r="A34">
        <v>32</v>
      </c>
      <c r="B34">
        <f t="shared" si="0"/>
        <v>0.5</v>
      </c>
      <c r="C34">
        <f t="shared" si="1"/>
        <v>2</v>
      </c>
      <c r="D34">
        <f t="shared" si="2"/>
        <v>8192</v>
      </c>
    </row>
    <row r="35" spans="1:4" x14ac:dyDescent="0.4">
      <c r="A35">
        <v>33</v>
      </c>
      <c r="B35">
        <f t="shared" si="0"/>
        <v>0.515625</v>
      </c>
      <c r="C35">
        <f t="shared" si="1"/>
        <v>1.9393939393939394</v>
      </c>
      <c r="D35">
        <f t="shared" si="2"/>
        <v>7943</v>
      </c>
    </row>
    <row r="36" spans="1:4" x14ac:dyDescent="0.4">
      <c r="A36">
        <v>34</v>
      </c>
      <c r="B36">
        <f t="shared" si="0"/>
        <v>0.53125</v>
      </c>
      <c r="C36">
        <f t="shared" si="1"/>
        <v>1.8823529411764706</v>
      </c>
      <c r="D36">
        <f t="shared" si="2"/>
        <v>7710</v>
      </c>
    </row>
    <row r="37" spans="1:4" x14ac:dyDescent="0.4">
      <c r="A37">
        <v>35</v>
      </c>
      <c r="B37">
        <f t="shared" si="0"/>
        <v>0.546875</v>
      </c>
      <c r="C37">
        <f t="shared" si="1"/>
        <v>1.8285714285714285</v>
      </c>
      <c r="D37">
        <f t="shared" si="2"/>
        <v>7489</v>
      </c>
    </row>
    <row r="38" spans="1:4" x14ac:dyDescent="0.4">
      <c r="A38">
        <v>36</v>
      </c>
      <c r="B38">
        <f t="shared" si="0"/>
        <v>0.5625</v>
      </c>
      <c r="C38">
        <f t="shared" si="1"/>
        <v>1.7777777777777777</v>
      </c>
      <c r="D38">
        <f t="shared" si="2"/>
        <v>7281</v>
      </c>
    </row>
    <row r="39" spans="1:4" x14ac:dyDescent="0.4">
      <c r="A39">
        <v>37</v>
      </c>
      <c r="B39">
        <f t="shared" si="0"/>
        <v>0.578125</v>
      </c>
      <c r="C39">
        <f t="shared" si="1"/>
        <v>1.7297297297297298</v>
      </c>
      <c r="D39">
        <f t="shared" si="2"/>
        <v>7084</v>
      </c>
    </row>
    <row r="40" spans="1:4" x14ac:dyDescent="0.4">
      <c r="A40">
        <v>38</v>
      </c>
      <c r="B40">
        <f t="shared" si="0"/>
        <v>0.59375</v>
      </c>
      <c r="C40">
        <f t="shared" si="1"/>
        <v>1.6842105263157894</v>
      </c>
      <c r="D40">
        <f t="shared" si="2"/>
        <v>6898</v>
      </c>
    </row>
    <row r="41" spans="1:4" x14ac:dyDescent="0.4">
      <c r="A41">
        <v>39</v>
      </c>
      <c r="B41">
        <f t="shared" si="0"/>
        <v>0.609375</v>
      </c>
      <c r="C41">
        <f t="shared" si="1"/>
        <v>1.641025641025641</v>
      </c>
      <c r="D41">
        <f t="shared" si="2"/>
        <v>6721</v>
      </c>
    </row>
    <row r="42" spans="1:4" x14ac:dyDescent="0.4">
      <c r="A42">
        <v>40</v>
      </c>
      <c r="B42">
        <f t="shared" si="0"/>
        <v>0.625</v>
      </c>
      <c r="C42">
        <f t="shared" si="1"/>
        <v>1.6</v>
      </c>
      <c r="D42">
        <f t="shared" si="2"/>
        <v>6553</v>
      </c>
    </row>
    <row r="43" spans="1:4" x14ac:dyDescent="0.4">
      <c r="A43">
        <v>41</v>
      </c>
      <c r="B43">
        <f t="shared" si="0"/>
        <v>0.640625</v>
      </c>
      <c r="C43">
        <f t="shared" si="1"/>
        <v>1.5609756097560976</v>
      </c>
      <c r="D43">
        <f t="shared" si="2"/>
        <v>6393</v>
      </c>
    </row>
    <row r="44" spans="1:4" x14ac:dyDescent="0.4">
      <c r="A44">
        <v>42</v>
      </c>
      <c r="B44">
        <f t="shared" si="0"/>
        <v>0.65625</v>
      </c>
      <c r="C44">
        <f t="shared" si="1"/>
        <v>1.5238095238095237</v>
      </c>
      <c r="D44">
        <f t="shared" si="2"/>
        <v>6241</v>
      </c>
    </row>
    <row r="45" spans="1:4" x14ac:dyDescent="0.4">
      <c r="A45">
        <v>43</v>
      </c>
      <c r="B45">
        <f t="shared" si="0"/>
        <v>0.671875</v>
      </c>
      <c r="C45">
        <f t="shared" si="1"/>
        <v>1.4883720930232558</v>
      </c>
      <c r="D45">
        <f t="shared" si="2"/>
        <v>6096</v>
      </c>
    </row>
    <row r="46" spans="1:4" x14ac:dyDescent="0.4">
      <c r="A46">
        <v>44</v>
      </c>
      <c r="B46">
        <f t="shared" si="0"/>
        <v>0.6875</v>
      </c>
      <c r="C46">
        <f t="shared" si="1"/>
        <v>1.4545454545454546</v>
      </c>
      <c r="D46">
        <f t="shared" si="2"/>
        <v>5957</v>
      </c>
    </row>
    <row r="47" spans="1:4" x14ac:dyDescent="0.4">
      <c r="A47">
        <v>45</v>
      </c>
      <c r="B47">
        <f t="shared" si="0"/>
        <v>0.703125</v>
      </c>
      <c r="C47">
        <f t="shared" si="1"/>
        <v>1.4222222222222223</v>
      </c>
      <c r="D47">
        <f t="shared" si="2"/>
        <v>5825</v>
      </c>
    </row>
    <row r="48" spans="1:4" x14ac:dyDescent="0.4">
      <c r="A48">
        <v>46</v>
      </c>
      <c r="B48">
        <f t="shared" si="0"/>
        <v>0.71875</v>
      </c>
      <c r="C48">
        <f t="shared" si="1"/>
        <v>1.3913043478260869</v>
      </c>
      <c r="D48">
        <f t="shared" si="2"/>
        <v>5698</v>
      </c>
    </row>
    <row r="49" spans="1:4" x14ac:dyDescent="0.4">
      <c r="A49">
        <v>47</v>
      </c>
      <c r="B49">
        <f t="shared" si="0"/>
        <v>0.734375</v>
      </c>
      <c r="C49">
        <f t="shared" si="1"/>
        <v>1.3617021276595744</v>
      </c>
      <c r="D49">
        <f t="shared" si="2"/>
        <v>5577</v>
      </c>
    </row>
    <row r="50" spans="1:4" x14ac:dyDescent="0.4">
      <c r="A50">
        <v>48</v>
      </c>
      <c r="B50">
        <f t="shared" si="0"/>
        <v>0.75</v>
      </c>
      <c r="C50">
        <f t="shared" si="1"/>
        <v>1.3333333333333333</v>
      </c>
      <c r="D50">
        <f t="shared" si="2"/>
        <v>5461</v>
      </c>
    </row>
    <row r="51" spans="1:4" x14ac:dyDescent="0.4">
      <c r="A51">
        <v>49</v>
      </c>
      <c r="B51">
        <f t="shared" si="0"/>
        <v>0.765625</v>
      </c>
      <c r="C51">
        <f t="shared" si="1"/>
        <v>1.3061224489795917</v>
      </c>
      <c r="D51">
        <f t="shared" si="2"/>
        <v>5349</v>
      </c>
    </row>
    <row r="52" spans="1:4" x14ac:dyDescent="0.4">
      <c r="A52">
        <v>50</v>
      </c>
      <c r="B52">
        <f t="shared" si="0"/>
        <v>0.78125</v>
      </c>
      <c r="C52">
        <f t="shared" si="1"/>
        <v>1.28</v>
      </c>
      <c r="D52">
        <f t="shared" si="2"/>
        <v>5242</v>
      </c>
    </row>
    <row r="53" spans="1:4" x14ac:dyDescent="0.4">
      <c r="A53">
        <v>51</v>
      </c>
      <c r="B53">
        <f t="shared" si="0"/>
        <v>0.796875</v>
      </c>
      <c r="C53">
        <f t="shared" si="1"/>
        <v>1.2549019607843137</v>
      </c>
      <c r="D53">
        <f t="shared" si="2"/>
        <v>5140</v>
      </c>
    </row>
    <row r="54" spans="1:4" x14ac:dyDescent="0.4">
      <c r="A54">
        <v>52</v>
      </c>
      <c r="B54">
        <f t="shared" si="0"/>
        <v>0.8125</v>
      </c>
      <c r="C54">
        <f t="shared" si="1"/>
        <v>1.2307692307692308</v>
      </c>
      <c r="D54">
        <f t="shared" si="2"/>
        <v>5041</v>
      </c>
    </row>
    <row r="55" spans="1:4" x14ac:dyDescent="0.4">
      <c r="A55">
        <v>53</v>
      </c>
      <c r="B55">
        <f t="shared" si="0"/>
        <v>0.828125</v>
      </c>
      <c r="C55">
        <f t="shared" si="1"/>
        <v>1.2075471698113207</v>
      </c>
      <c r="D55">
        <f t="shared" si="2"/>
        <v>4946</v>
      </c>
    </row>
    <row r="56" spans="1:4" x14ac:dyDescent="0.4">
      <c r="A56">
        <v>54</v>
      </c>
      <c r="B56">
        <f t="shared" si="0"/>
        <v>0.84375</v>
      </c>
      <c r="C56">
        <f t="shared" si="1"/>
        <v>1.1851851851851851</v>
      </c>
      <c r="D56">
        <f t="shared" si="2"/>
        <v>4854</v>
      </c>
    </row>
    <row r="57" spans="1:4" x14ac:dyDescent="0.4">
      <c r="A57">
        <v>55</v>
      </c>
      <c r="B57">
        <f t="shared" si="0"/>
        <v>0.859375</v>
      </c>
      <c r="C57">
        <f t="shared" si="1"/>
        <v>1.1636363636363636</v>
      </c>
      <c r="D57">
        <f t="shared" si="2"/>
        <v>4766</v>
      </c>
    </row>
    <row r="58" spans="1:4" x14ac:dyDescent="0.4">
      <c r="A58">
        <v>56</v>
      </c>
      <c r="B58">
        <f t="shared" si="0"/>
        <v>0.875</v>
      </c>
      <c r="C58">
        <f t="shared" si="1"/>
        <v>1.1428571428571428</v>
      </c>
      <c r="D58">
        <f t="shared" si="2"/>
        <v>4681</v>
      </c>
    </row>
    <row r="59" spans="1:4" x14ac:dyDescent="0.4">
      <c r="A59">
        <v>57</v>
      </c>
      <c r="B59">
        <f t="shared" si="0"/>
        <v>0.890625</v>
      </c>
      <c r="C59">
        <f t="shared" si="1"/>
        <v>1.1228070175438596</v>
      </c>
      <c r="D59">
        <f t="shared" si="2"/>
        <v>4599</v>
      </c>
    </row>
    <row r="60" spans="1:4" x14ac:dyDescent="0.4">
      <c r="A60">
        <v>58</v>
      </c>
      <c r="B60">
        <f t="shared" si="0"/>
        <v>0.90625</v>
      </c>
      <c r="C60">
        <f t="shared" si="1"/>
        <v>1.103448275862069</v>
      </c>
      <c r="D60">
        <f t="shared" si="2"/>
        <v>4519</v>
      </c>
    </row>
    <row r="61" spans="1:4" x14ac:dyDescent="0.4">
      <c r="A61">
        <v>59</v>
      </c>
      <c r="B61">
        <f t="shared" si="0"/>
        <v>0.921875</v>
      </c>
      <c r="C61">
        <f t="shared" si="1"/>
        <v>1.0847457627118644</v>
      </c>
      <c r="D61">
        <f t="shared" si="2"/>
        <v>4443</v>
      </c>
    </row>
    <row r="62" spans="1:4" x14ac:dyDescent="0.4">
      <c r="A62">
        <v>60</v>
      </c>
      <c r="B62">
        <f t="shared" si="0"/>
        <v>0.9375</v>
      </c>
      <c r="C62">
        <f t="shared" si="1"/>
        <v>1.0666666666666667</v>
      </c>
      <c r="D62">
        <f t="shared" si="2"/>
        <v>4369</v>
      </c>
    </row>
    <row r="63" spans="1:4" x14ac:dyDescent="0.4">
      <c r="A63">
        <v>61</v>
      </c>
      <c r="B63">
        <f t="shared" si="0"/>
        <v>0.953125</v>
      </c>
      <c r="C63">
        <f t="shared" si="1"/>
        <v>1.0491803278688525</v>
      </c>
      <c r="D63">
        <f t="shared" si="2"/>
        <v>4297</v>
      </c>
    </row>
    <row r="64" spans="1:4" x14ac:dyDescent="0.4">
      <c r="A64">
        <v>62</v>
      </c>
      <c r="B64">
        <f t="shared" si="0"/>
        <v>0.96875</v>
      </c>
      <c r="C64">
        <f t="shared" si="1"/>
        <v>1.032258064516129</v>
      </c>
      <c r="D64">
        <f t="shared" si="2"/>
        <v>4228</v>
      </c>
    </row>
    <row r="65" spans="1:4" x14ac:dyDescent="0.4">
      <c r="A65">
        <v>63</v>
      </c>
      <c r="B65">
        <f t="shared" si="0"/>
        <v>0.984375</v>
      </c>
      <c r="C65">
        <f t="shared" si="1"/>
        <v>1.0158730158730158</v>
      </c>
      <c r="D65">
        <f t="shared" si="2"/>
        <v>4161</v>
      </c>
    </row>
    <row r="66" spans="1:4" x14ac:dyDescent="0.4">
      <c r="A66">
        <v>64</v>
      </c>
      <c r="B66">
        <f t="shared" si="0"/>
        <v>1</v>
      </c>
      <c r="C66">
        <f t="shared" si="1"/>
        <v>1</v>
      </c>
      <c r="D66">
        <f t="shared" si="2"/>
        <v>4096</v>
      </c>
    </row>
    <row r="67" spans="1:4" x14ac:dyDescent="0.4">
      <c r="A67">
        <v>65</v>
      </c>
      <c r="B67">
        <f t="shared" ref="B67:B130" si="3">A67/POWER(2,$J$1)</f>
        <v>1.015625</v>
      </c>
      <c r="C67">
        <f t="shared" ref="C67:C130" si="4">1/B67</f>
        <v>0.98461538461538467</v>
      </c>
      <c r="D67">
        <f t="shared" ref="D67:D130" si="5">ROUNDDOWN(C67*POWER(2,$J$2),0)</f>
        <v>4032</v>
      </c>
    </row>
    <row r="68" spans="1:4" x14ac:dyDescent="0.4">
      <c r="A68">
        <v>66</v>
      </c>
      <c r="B68">
        <f t="shared" si="3"/>
        <v>1.03125</v>
      </c>
      <c r="C68">
        <f t="shared" si="4"/>
        <v>0.96969696969696972</v>
      </c>
      <c r="D68">
        <f t="shared" si="5"/>
        <v>3971</v>
      </c>
    </row>
    <row r="69" spans="1:4" x14ac:dyDescent="0.4">
      <c r="A69">
        <v>67</v>
      </c>
      <c r="B69">
        <f t="shared" si="3"/>
        <v>1.046875</v>
      </c>
      <c r="C69">
        <f t="shared" si="4"/>
        <v>0.95522388059701491</v>
      </c>
      <c r="D69">
        <f t="shared" si="5"/>
        <v>3912</v>
      </c>
    </row>
    <row r="70" spans="1:4" x14ac:dyDescent="0.4">
      <c r="A70">
        <v>68</v>
      </c>
      <c r="B70">
        <f t="shared" si="3"/>
        <v>1.0625</v>
      </c>
      <c r="C70">
        <f t="shared" si="4"/>
        <v>0.94117647058823528</v>
      </c>
      <c r="D70">
        <f t="shared" si="5"/>
        <v>3855</v>
      </c>
    </row>
    <row r="71" spans="1:4" x14ac:dyDescent="0.4">
      <c r="A71">
        <v>69</v>
      </c>
      <c r="B71">
        <f t="shared" si="3"/>
        <v>1.078125</v>
      </c>
      <c r="C71">
        <f t="shared" si="4"/>
        <v>0.92753623188405798</v>
      </c>
      <c r="D71">
        <f t="shared" si="5"/>
        <v>3799</v>
      </c>
    </row>
    <row r="72" spans="1:4" x14ac:dyDescent="0.4">
      <c r="A72">
        <v>70</v>
      </c>
      <c r="B72">
        <f t="shared" si="3"/>
        <v>1.09375</v>
      </c>
      <c r="C72">
        <f t="shared" si="4"/>
        <v>0.91428571428571426</v>
      </c>
      <c r="D72">
        <f t="shared" si="5"/>
        <v>3744</v>
      </c>
    </row>
    <row r="73" spans="1:4" x14ac:dyDescent="0.4">
      <c r="A73">
        <v>71</v>
      </c>
      <c r="B73">
        <f t="shared" si="3"/>
        <v>1.109375</v>
      </c>
      <c r="C73">
        <f t="shared" si="4"/>
        <v>0.90140845070422537</v>
      </c>
      <c r="D73">
        <f t="shared" si="5"/>
        <v>3692</v>
      </c>
    </row>
    <row r="74" spans="1:4" x14ac:dyDescent="0.4">
      <c r="A74">
        <v>72</v>
      </c>
      <c r="B74">
        <f t="shared" si="3"/>
        <v>1.125</v>
      </c>
      <c r="C74">
        <f t="shared" si="4"/>
        <v>0.88888888888888884</v>
      </c>
      <c r="D74">
        <f t="shared" si="5"/>
        <v>3640</v>
      </c>
    </row>
    <row r="75" spans="1:4" x14ac:dyDescent="0.4">
      <c r="A75">
        <v>73</v>
      </c>
      <c r="B75">
        <f t="shared" si="3"/>
        <v>1.140625</v>
      </c>
      <c r="C75">
        <f t="shared" si="4"/>
        <v>0.87671232876712324</v>
      </c>
      <c r="D75">
        <f t="shared" si="5"/>
        <v>3591</v>
      </c>
    </row>
    <row r="76" spans="1:4" x14ac:dyDescent="0.4">
      <c r="A76">
        <v>74</v>
      </c>
      <c r="B76">
        <f t="shared" si="3"/>
        <v>1.15625</v>
      </c>
      <c r="C76">
        <f t="shared" si="4"/>
        <v>0.86486486486486491</v>
      </c>
      <c r="D76">
        <f t="shared" si="5"/>
        <v>3542</v>
      </c>
    </row>
    <row r="77" spans="1:4" x14ac:dyDescent="0.4">
      <c r="A77">
        <v>75</v>
      </c>
      <c r="B77">
        <f t="shared" si="3"/>
        <v>1.171875</v>
      </c>
      <c r="C77">
        <f t="shared" si="4"/>
        <v>0.85333333333333339</v>
      </c>
      <c r="D77">
        <f t="shared" si="5"/>
        <v>3495</v>
      </c>
    </row>
    <row r="78" spans="1:4" x14ac:dyDescent="0.4">
      <c r="A78">
        <v>76</v>
      </c>
      <c r="B78">
        <f t="shared" si="3"/>
        <v>1.1875</v>
      </c>
      <c r="C78">
        <f t="shared" si="4"/>
        <v>0.84210526315789469</v>
      </c>
      <c r="D78">
        <f t="shared" si="5"/>
        <v>3449</v>
      </c>
    </row>
    <row r="79" spans="1:4" x14ac:dyDescent="0.4">
      <c r="A79">
        <v>77</v>
      </c>
      <c r="B79">
        <f t="shared" si="3"/>
        <v>1.203125</v>
      </c>
      <c r="C79">
        <f t="shared" si="4"/>
        <v>0.83116883116883122</v>
      </c>
      <c r="D79">
        <f t="shared" si="5"/>
        <v>3404</v>
      </c>
    </row>
    <row r="80" spans="1:4" x14ac:dyDescent="0.4">
      <c r="A80">
        <v>78</v>
      </c>
      <c r="B80">
        <f t="shared" si="3"/>
        <v>1.21875</v>
      </c>
      <c r="C80">
        <f t="shared" si="4"/>
        <v>0.82051282051282048</v>
      </c>
      <c r="D80">
        <f t="shared" si="5"/>
        <v>3360</v>
      </c>
    </row>
    <row r="81" spans="1:4" x14ac:dyDescent="0.4">
      <c r="A81">
        <v>79</v>
      </c>
      <c r="B81">
        <f t="shared" si="3"/>
        <v>1.234375</v>
      </c>
      <c r="C81">
        <f t="shared" si="4"/>
        <v>0.810126582278481</v>
      </c>
      <c r="D81">
        <f t="shared" si="5"/>
        <v>3318</v>
      </c>
    </row>
    <row r="82" spans="1:4" x14ac:dyDescent="0.4">
      <c r="A82">
        <v>80</v>
      </c>
      <c r="B82">
        <f t="shared" si="3"/>
        <v>1.25</v>
      </c>
      <c r="C82">
        <f t="shared" si="4"/>
        <v>0.8</v>
      </c>
      <c r="D82">
        <f t="shared" si="5"/>
        <v>3276</v>
      </c>
    </row>
    <row r="83" spans="1:4" x14ac:dyDescent="0.4">
      <c r="A83">
        <v>81</v>
      </c>
      <c r="B83">
        <f t="shared" si="3"/>
        <v>1.265625</v>
      </c>
      <c r="C83">
        <f t="shared" si="4"/>
        <v>0.79012345679012341</v>
      </c>
      <c r="D83">
        <f t="shared" si="5"/>
        <v>3236</v>
      </c>
    </row>
    <row r="84" spans="1:4" x14ac:dyDescent="0.4">
      <c r="A84">
        <v>82</v>
      </c>
      <c r="B84">
        <f t="shared" si="3"/>
        <v>1.28125</v>
      </c>
      <c r="C84">
        <f t="shared" si="4"/>
        <v>0.78048780487804881</v>
      </c>
      <c r="D84">
        <f t="shared" si="5"/>
        <v>3196</v>
      </c>
    </row>
    <row r="85" spans="1:4" x14ac:dyDescent="0.4">
      <c r="A85">
        <v>83</v>
      </c>
      <c r="B85">
        <f t="shared" si="3"/>
        <v>1.296875</v>
      </c>
      <c r="C85">
        <f t="shared" si="4"/>
        <v>0.77108433734939763</v>
      </c>
      <c r="D85">
        <f t="shared" si="5"/>
        <v>3158</v>
      </c>
    </row>
    <row r="86" spans="1:4" x14ac:dyDescent="0.4">
      <c r="A86">
        <v>84</v>
      </c>
      <c r="B86">
        <f t="shared" si="3"/>
        <v>1.3125</v>
      </c>
      <c r="C86">
        <f t="shared" si="4"/>
        <v>0.76190476190476186</v>
      </c>
      <c r="D86">
        <f t="shared" si="5"/>
        <v>3120</v>
      </c>
    </row>
    <row r="87" spans="1:4" x14ac:dyDescent="0.4">
      <c r="A87">
        <v>85</v>
      </c>
      <c r="B87">
        <f t="shared" si="3"/>
        <v>1.328125</v>
      </c>
      <c r="C87">
        <f t="shared" si="4"/>
        <v>0.75294117647058822</v>
      </c>
      <c r="D87">
        <f t="shared" si="5"/>
        <v>3084</v>
      </c>
    </row>
    <row r="88" spans="1:4" x14ac:dyDescent="0.4">
      <c r="A88">
        <v>86</v>
      </c>
      <c r="B88">
        <f t="shared" si="3"/>
        <v>1.34375</v>
      </c>
      <c r="C88">
        <f t="shared" si="4"/>
        <v>0.7441860465116279</v>
      </c>
      <c r="D88">
        <f t="shared" si="5"/>
        <v>3048</v>
      </c>
    </row>
    <row r="89" spans="1:4" x14ac:dyDescent="0.4">
      <c r="A89">
        <v>87</v>
      </c>
      <c r="B89">
        <f t="shared" si="3"/>
        <v>1.359375</v>
      </c>
      <c r="C89">
        <f t="shared" si="4"/>
        <v>0.73563218390804597</v>
      </c>
      <c r="D89">
        <f t="shared" si="5"/>
        <v>3013</v>
      </c>
    </row>
    <row r="90" spans="1:4" x14ac:dyDescent="0.4">
      <c r="A90">
        <v>88</v>
      </c>
      <c r="B90">
        <f t="shared" si="3"/>
        <v>1.375</v>
      </c>
      <c r="C90">
        <f t="shared" si="4"/>
        <v>0.72727272727272729</v>
      </c>
      <c r="D90">
        <f t="shared" si="5"/>
        <v>2978</v>
      </c>
    </row>
    <row r="91" spans="1:4" x14ac:dyDescent="0.4">
      <c r="A91">
        <v>89</v>
      </c>
      <c r="B91">
        <f t="shared" si="3"/>
        <v>1.390625</v>
      </c>
      <c r="C91">
        <f t="shared" si="4"/>
        <v>0.7191011235955056</v>
      </c>
      <c r="D91">
        <f t="shared" si="5"/>
        <v>2945</v>
      </c>
    </row>
    <row r="92" spans="1:4" x14ac:dyDescent="0.4">
      <c r="A92">
        <v>90</v>
      </c>
      <c r="B92">
        <f t="shared" si="3"/>
        <v>1.40625</v>
      </c>
      <c r="C92">
        <f t="shared" si="4"/>
        <v>0.71111111111111114</v>
      </c>
      <c r="D92">
        <f t="shared" si="5"/>
        <v>2912</v>
      </c>
    </row>
    <row r="93" spans="1:4" x14ac:dyDescent="0.4">
      <c r="A93">
        <v>91</v>
      </c>
      <c r="B93">
        <f t="shared" si="3"/>
        <v>1.421875</v>
      </c>
      <c r="C93">
        <f t="shared" si="4"/>
        <v>0.70329670329670335</v>
      </c>
      <c r="D93">
        <f t="shared" si="5"/>
        <v>2880</v>
      </c>
    </row>
    <row r="94" spans="1:4" x14ac:dyDescent="0.4">
      <c r="A94">
        <v>92</v>
      </c>
      <c r="B94">
        <f t="shared" si="3"/>
        <v>1.4375</v>
      </c>
      <c r="C94">
        <f t="shared" si="4"/>
        <v>0.69565217391304346</v>
      </c>
      <c r="D94">
        <f t="shared" si="5"/>
        <v>2849</v>
      </c>
    </row>
    <row r="95" spans="1:4" x14ac:dyDescent="0.4">
      <c r="A95">
        <v>93</v>
      </c>
      <c r="B95">
        <f t="shared" si="3"/>
        <v>1.453125</v>
      </c>
      <c r="C95">
        <f t="shared" si="4"/>
        <v>0.68817204301075274</v>
      </c>
      <c r="D95">
        <f t="shared" si="5"/>
        <v>2818</v>
      </c>
    </row>
    <row r="96" spans="1:4" x14ac:dyDescent="0.4">
      <c r="A96">
        <v>94</v>
      </c>
      <c r="B96">
        <f t="shared" si="3"/>
        <v>1.46875</v>
      </c>
      <c r="C96">
        <f t="shared" si="4"/>
        <v>0.68085106382978722</v>
      </c>
      <c r="D96">
        <f t="shared" si="5"/>
        <v>2788</v>
      </c>
    </row>
    <row r="97" spans="1:4" x14ac:dyDescent="0.4">
      <c r="A97">
        <v>95</v>
      </c>
      <c r="B97">
        <f t="shared" si="3"/>
        <v>1.484375</v>
      </c>
      <c r="C97">
        <f t="shared" si="4"/>
        <v>0.67368421052631577</v>
      </c>
      <c r="D97">
        <f t="shared" si="5"/>
        <v>2759</v>
      </c>
    </row>
    <row r="98" spans="1:4" x14ac:dyDescent="0.4">
      <c r="A98">
        <v>96</v>
      </c>
      <c r="B98">
        <f t="shared" si="3"/>
        <v>1.5</v>
      </c>
      <c r="C98">
        <f t="shared" si="4"/>
        <v>0.66666666666666663</v>
      </c>
      <c r="D98">
        <f t="shared" si="5"/>
        <v>2730</v>
      </c>
    </row>
    <row r="99" spans="1:4" x14ac:dyDescent="0.4">
      <c r="A99">
        <v>97</v>
      </c>
      <c r="B99">
        <f t="shared" si="3"/>
        <v>1.515625</v>
      </c>
      <c r="C99">
        <f t="shared" si="4"/>
        <v>0.65979381443298968</v>
      </c>
      <c r="D99">
        <f t="shared" si="5"/>
        <v>2702</v>
      </c>
    </row>
    <row r="100" spans="1:4" x14ac:dyDescent="0.4">
      <c r="A100">
        <v>98</v>
      </c>
      <c r="B100">
        <f t="shared" si="3"/>
        <v>1.53125</v>
      </c>
      <c r="C100">
        <f t="shared" si="4"/>
        <v>0.65306122448979587</v>
      </c>
      <c r="D100">
        <f t="shared" si="5"/>
        <v>2674</v>
      </c>
    </row>
    <row r="101" spans="1:4" x14ac:dyDescent="0.4">
      <c r="A101">
        <v>99</v>
      </c>
      <c r="B101">
        <f t="shared" si="3"/>
        <v>1.546875</v>
      </c>
      <c r="C101">
        <f t="shared" si="4"/>
        <v>0.64646464646464652</v>
      </c>
      <c r="D101">
        <f t="shared" si="5"/>
        <v>2647</v>
      </c>
    </row>
    <row r="102" spans="1:4" x14ac:dyDescent="0.4">
      <c r="A102">
        <v>100</v>
      </c>
      <c r="B102">
        <f t="shared" si="3"/>
        <v>1.5625</v>
      </c>
      <c r="C102">
        <f t="shared" si="4"/>
        <v>0.64</v>
      </c>
      <c r="D102">
        <f t="shared" si="5"/>
        <v>2621</v>
      </c>
    </row>
    <row r="103" spans="1:4" x14ac:dyDescent="0.4">
      <c r="A103">
        <v>101</v>
      </c>
      <c r="B103">
        <f t="shared" si="3"/>
        <v>1.578125</v>
      </c>
      <c r="C103">
        <f t="shared" si="4"/>
        <v>0.63366336633663367</v>
      </c>
      <c r="D103">
        <f t="shared" si="5"/>
        <v>2595</v>
      </c>
    </row>
    <row r="104" spans="1:4" x14ac:dyDescent="0.4">
      <c r="A104">
        <v>102</v>
      </c>
      <c r="B104">
        <f t="shared" si="3"/>
        <v>1.59375</v>
      </c>
      <c r="C104">
        <f t="shared" si="4"/>
        <v>0.62745098039215685</v>
      </c>
      <c r="D104">
        <f t="shared" si="5"/>
        <v>2570</v>
      </c>
    </row>
    <row r="105" spans="1:4" x14ac:dyDescent="0.4">
      <c r="A105">
        <v>103</v>
      </c>
      <c r="B105">
        <f t="shared" si="3"/>
        <v>1.609375</v>
      </c>
      <c r="C105">
        <f t="shared" si="4"/>
        <v>0.62135922330097082</v>
      </c>
      <c r="D105">
        <f t="shared" si="5"/>
        <v>2545</v>
      </c>
    </row>
    <row r="106" spans="1:4" x14ac:dyDescent="0.4">
      <c r="A106">
        <v>104</v>
      </c>
      <c r="B106">
        <f t="shared" si="3"/>
        <v>1.625</v>
      </c>
      <c r="C106">
        <f t="shared" si="4"/>
        <v>0.61538461538461542</v>
      </c>
      <c r="D106">
        <f t="shared" si="5"/>
        <v>2520</v>
      </c>
    </row>
    <row r="107" spans="1:4" x14ac:dyDescent="0.4">
      <c r="A107">
        <v>105</v>
      </c>
      <c r="B107">
        <f t="shared" si="3"/>
        <v>1.640625</v>
      </c>
      <c r="C107">
        <f t="shared" si="4"/>
        <v>0.60952380952380958</v>
      </c>
      <c r="D107">
        <f t="shared" si="5"/>
        <v>2496</v>
      </c>
    </row>
    <row r="108" spans="1:4" x14ac:dyDescent="0.4">
      <c r="A108">
        <v>106</v>
      </c>
      <c r="B108">
        <f t="shared" si="3"/>
        <v>1.65625</v>
      </c>
      <c r="C108">
        <f t="shared" si="4"/>
        <v>0.60377358490566035</v>
      </c>
      <c r="D108">
        <f t="shared" si="5"/>
        <v>2473</v>
      </c>
    </row>
    <row r="109" spans="1:4" x14ac:dyDescent="0.4">
      <c r="A109">
        <v>107</v>
      </c>
      <c r="B109">
        <f t="shared" si="3"/>
        <v>1.671875</v>
      </c>
      <c r="C109">
        <f t="shared" si="4"/>
        <v>0.59813084112149528</v>
      </c>
      <c r="D109">
        <f t="shared" si="5"/>
        <v>2449</v>
      </c>
    </row>
    <row r="110" spans="1:4" x14ac:dyDescent="0.4">
      <c r="A110">
        <v>108</v>
      </c>
      <c r="B110">
        <f t="shared" si="3"/>
        <v>1.6875</v>
      </c>
      <c r="C110">
        <f t="shared" si="4"/>
        <v>0.59259259259259256</v>
      </c>
      <c r="D110">
        <f t="shared" si="5"/>
        <v>2427</v>
      </c>
    </row>
    <row r="111" spans="1:4" x14ac:dyDescent="0.4">
      <c r="A111">
        <v>109</v>
      </c>
      <c r="B111">
        <f t="shared" si="3"/>
        <v>1.703125</v>
      </c>
      <c r="C111">
        <f t="shared" si="4"/>
        <v>0.58715596330275233</v>
      </c>
      <c r="D111">
        <f t="shared" si="5"/>
        <v>2404</v>
      </c>
    </row>
    <row r="112" spans="1:4" x14ac:dyDescent="0.4">
      <c r="A112">
        <v>110</v>
      </c>
      <c r="B112">
        <f t="shared" si="3"/>
        <v>1.71875</v>
      </c>
      <c r="C112">
        <f t="shared" si="4"/>
        <v>0.58181818181818179</v>
      </c>
      <c r="D112">
        <f t="shared" si="5"/>
        <v>2383</v>
      </c>
    </row>
    <row r="113" spans="1:4" x14ac:dyDescent="0.4">
      <c r="A113">
        <v>111</v>
      </c>
      <c r="B113">
        <f t="shared" si="3"/>
        <v>1.734375</v>
      </c>
      <c r="C113">
        <f t="shared" si="4"/>
        <v>0.57657657657657657</v>
      </c>
      <c r="D113">
        <f t="shared" si="5"/>
        <v>2361</v>
      </c>
    </row>
    <row r="114" spans="1:4" x14ac:dyDescent="0.4">
      <c r="A114">
        <v>112</v>
      </c>
      <c r="B114">
        <f t="shared" si="3"/>
        <v>1.75</v>
      </c>
      <c r="C114">
        <f t="shared" si="4"/>
        <v>0.5714285714285714</v>
      </c>
      <c r="D114">
        <f t="shared" si="5"/>
        <v>2340</v>
      </c>
    </row>
    <row r="115" spans="1:4" x14ac:dyDescent="0.4">
      <c r="A115">
        <v>113</v>
      </c>
      <c r="B115">
        <f t="shared" si="3"/>
        <v>1.765625</v>
      </c>
      <c r="C115">
        <f t="shared" si="4"/>
        <v>0.5663716814159292</v>
      </c>
      <c r="D115">
        <f t="shared" si="5"/>
        <v>2319</v>
      </c>
    </row>
    <row r="116" spans="1:4" x14ac:dyDescent="0.4">
      <c r="A116">
        <v>114</v>
      </c>
      <c r="B116">
        <f t="shared" si="3"/>
        <v>1.78125</v>
      </c>
      <c r="C116">
        <f t="shared" si="4"/>
        <v>0.56140350877192979</v>
      </c>
      <c r="D116">
        <f t="shared" si="5"/>
        <v>2299</v>
      </c>
    </row>
    <row r="117" spans="1:4" x14ac:dyDescent="0.4">
      <c r="A117">
        <v>115</v>
      </c>
      <c r="B117">
        <f t="shared" si="3"/>
        <v>1.796875</v>
      </c>
      <c r="C117">
        <f t="shared" si="4"/>
        <v>0.55652173913043479</v>
      </c>
      <c r="D117">
        <f t="shared" si="5"/>
        <v>2279</v>
      </c>
    </row>
    <row r="118" spans="1:4" x14ac:dyDescent="0.4">
      <c r="A118">
        <v>116</v>
      </c>
      <c r="B118">
        <f t="shared" si="3"/>
        <v>1.8125</v>
      </c>
      <c r="C118">
        <f t="shared" si="4"/>
        <v>0.55172413793103448</v>
      </c>
      <c r="D118">
        <f t="shared" si="5"/>
        <v>2259</v>
      </c>
    </row>
    <row r="119" spans="1:4" x14ac:dyDescent="0.4">
      <c r="A119">
        <v>117</v>
      </c>
      <c r="B119">
        <f t="shared" si="3"/>
        <v>1.828125</v>
      </c>
      <c r="C119">
        <f t="shared" si="4"/>
        <v>0.54700854700854706</v>
      </c>
      <c r="D119">
        <f t="shared" si="5"/>
        <v>2240</v>
      </c>
    </row>
    <row r="120" spans="1:4" x14ac:dyDescent="0.4">
      <c r="A120">
        <v>118</v>
      </c>
      <c r="B120">
        <f t="shared" si="3"/>
        <v>1.84375</v>
      </c>
      <c r="C120">
        <f t="shared" si="4"/>
        <v>0.5423728813559322</v>
      </c>
      <c r="D120">
        <f t="shared" si="5"/>
        <v>2221</v>
      </c>
    </row>
    <row r="121" spans="1:4" x14ac:dyDescent="0.4">
      <c r="A121">
        <v>119</v>
      </c>
      <c r="B121">
        <f t="shared" si="3"/>
        <v>1.859375</v>
      </c>
      <c r="C121">
        <f t="shared" si="4"/>
        <v>0.53781512605042014</v>
      </c>
      <c r="D121">
        <f t="shared" si="5"/>
        <v>2202</v>
      </c>
    </row>
    <row r="122" spans="1:4" x14ac:dyDescent="0.4">
      <c r="A122">
        <v>120</v>
      </c>
      <c r="B122">
        <f t="shared" si="3"/>
        <v>1.875</v>
      </c>
      <c r="C122">
        <f t="shared" si="4"/>
        <v>0.53333333333333333</v>
      </c>
      <c r="D122">
        <f t="shared" si="5"/>
        <v>2184</v>
      </c>
    </row>
    <row r="123" spans="1:4" x14ac:dyDescent="0.4">
      <c r="A123">
        <v>121</v>
      </c>
      <c r="B123">
        <f t="shared" si="3"/>
        <v>1.890625</v>
      </c>
      <c r="C123">
        <f t="shared" si="4"/>
        <v>0.52892561983471076</v>
      </c>
      <c r="D123">
        <f t="shared" si="5"/>
        <v>2166</v>
      </c>
    </row>
    <row r="124" spans="1:4" x14ac:dyDescent="0.4">
      <c r="A124">
        <v>122</v>
      </c>
      <c r="B124">
        <f t="shared" si="3"/>
        <v>1.90625</v>
      </c>
      <c r="C124">
        <f t="shared" si="4"/>
        <v>0.52459016393442626</v>
      </c>
      <c r="D124">
        <f t="shared" si="5"/>
        <v>2148</v>
      </c>
    </row>
    <row r="125" spans="1:4" x14ac:dyDescent="0.4">
      <c r="A125">
        <v>123</v>
      </c>
      <c r="B125">
        <f t="shared" si="3"/>
        <v>1.921875</v>
      </c>
      <c r="C125">
        <f t="shared" si="4"/>
        <v>0.52032520325203258</v>
      </c>
      <c r="D125">
        <f t="shared" si="5"/>
        <v>2131</v>
      </c>
    </row>
    <row r="126" spans="1:4" x14ac:dyDescent="0.4">
      <c r="A126">
        <v>124</v>
      </c>
      <c r="B126">
        <f t="shared" si="3"/>
        <v>1.9375</v>
      </c>
      <c r="C126">
        <f t="shared" si="4"/>
        <v>0.5161290322580645</v>
      </c>
      <c r="D126">
        <f t="shared" si="5"/>
        <v>2114</v>
      </c>
    </row>
    <row r="127" spans="1:4" x14ac:dyDescent="0.4">
      <c r="A127">
        <v>125</v>
      </c>
      <c r="B127">
        <f t="shared" si="3"/>
        <v>1.953125</v>
      </c>
      <c r="C127">
        <f t="shared" si="4"/>
        <v>0.51200000000000001</v>
      </c>
      <c r="D127">
        <f t="shared" si="5"/>
        <v>2097</v>
      </c>
    </row>
    <row r="128" spans="1:4" x14ac:dyDescent="0.4">
      <c r="A128">
        <v>126</v>
      </c>
      <c r="B128">
        <f t="shared" si="3"/>
        <v>1.96875</v>
      </c>
      <c r="C128">
        <f t="shared" si="4"/>
        <v>0.50793650793650791</v>
      </c>
      <c r="D128">
        <f t="shared" si="5"/>
        <v>2080</v>
      </c>
    </row>
    <row r="129" spans="1:4" x14ac:dyDescent="0.4">
      <c r="A129">
        <v>127</v>
      </c>
      <c r="B129">
        <f t="shared" si="3"/>
        <v>1.984375</v>
      </c>
      <c r="C129">
        <f t="shared" si="4"/>
        <v>0.50393700787401574</v>
      </c>
      <c r="D129">
        <f t="shared" si="5"/>
        <v>2064</v>
      </c>
    </row>
    <row r="130" spans="1:4" x14ac:dyDescent="0.4">
      <c r="A130">
        <v>128</v>
      </c>
      <c r="B130">
        <f t="shared" si="3"/>
        <v>2</v>
      </c>
      <c r="C130">
        <f t="shared" si="4"/>
        <v>0.5</v>
      </c>
      <c r="D130">
        <f t="shared" si="5"/>
        <v>2048</v>
      </c>
    </row>
    <row r="131" spans="1:4" x14ac:dyDescent="0.4">
      <c r="A131">
        <v>129</v>
      </c>
      <c r="B131">
        <f t="shared" ref="B131:B194" si="6">A131/POWER(2,$J$1)</f>
        <v>2.015625</v>
      </c>
      <c r="C131">
        <f t="shared" ref="C131:C194" si="7">1/B131</f>
        <v>0.49612403100775193</v>
      </c>
      <c r="D131">
        <f t="shared" ref="D131:D194" si="8">ROUNDDOWN(C131*POWER(2,$J$2),0)</f>
        <v>2032</v>
      </c>
    </row>
    <row r="132" spans="1:4" x14ac:dyDescent="0.4">
      <c r="A132">
        <v>130</v>
      </c>
      <c r="B132">
        <f t="shared" si="6"/>
        <v>2.03125</v>
      </c>
      <c r="C132">
        <f t="shared" si="7"/>
        <v>0.49230769230769234</v>
      </c>
      <c r="D132">
        <f t="shared" si="8"/>
        <v>2016</v>
      </c>
    </row>
    <row r="133" spans="1:4" x14ac:dyDescent="0.4">
      <c r="A133">
        <v>131</v>
      </c>
      <c r="B133">
        <f t="shared" si="6"/>
        <v>2.046875</v>
      </c>
      <c r="C133">
        <f t="shared" si="7"/>
        <v>0.48854961832061067</v>
      </c>
      <c r="D133">
        <f t="shared" si="8"/>
        <v>2001</v>
      </c>
    </row>
    <row r="134" spans="1:4" x14ac:dyDescent="0.4">
      <c r="A134">
        <v>132</v>
      </c>
      <c r="B134">
        <f t="shared" si="6"/>
        <v>2.0625</v>
      </c>
      <c r="C134">
        <f t="shared" si="7"/>
        <v>0.48484848484848486</v>
      </c>
      <c r="D134">
        <f t="shared" si="8"/>
        <v>1985</v>
      </c>
    </row>
    <row r="135" spans="1:4" x14ac:dyDescent="0.4">
      <c r="A135">
        <v>133</v>
      </c>
      <c r="B135">
        <f t="shared" si="6"/>
        <v>2.078125</v>
      </c>
      <c r="C135">
        <f t="shared" si="7"/>
        <v>0.48120300751879697</v>
      </c>
      <c r="D135">
        <f t="shared" si="8"/>
        <v>1971</v>
      </c>
    </row>
    <row r="136" spans="1:4" x14ac:dyDescent="0.4">
      <c r="A136">
        <v>134</v>
      </c>
      <c r="B136">
        <f t="shared" si="6"/>
        <v>2.09375</v>
      </c>
      <c r="C136">
        <f t="shared" si="7"/>
        <v>0.47761194029850745</v>
      </c>
      <c r="D136">
        <f t="shared" si="8"/>
        <v>1956</v>
      </c>
    </row>
    <row r="137" spans="1:4" x14ac:dyDescent="0.4">
      <c r="A137">
        <v>135</v>
      </c>
      <c r="B137">
        <f t="shared" si="6"/>
        <v>2.109375</v>
      </c>
      <c r="C137">
        <f t="shared" si="7"/>
        <v>0.47407407407407409</v>
      </c>
      <c r="D137">
        <f t="shared" si="8"/>
        <v>1941</v>
      </c>
    </row>
    <row r="138" spans="1:4" x14ac:dyDescent="0.4">
      <c r="A138">
        <v>136</v>
      </c>
      <c r="B138">
        <f t="shared" si="6"/>
        <v>2.125</v>
      </c>
      <c r="C138">
        <f t="shared" si="7"/>
        <v>0.47058823529411764</v>
      </c>
      <c r="D138">
        <f t="shared" si="8"/>
        <v>1927</v>
      </c>
    </row>
    <row r="139" spans="1:4" x14ac:dyDescent="0.4">
      <c r="A139">
        <v>137</v>
      </c>
      <c r="B139">
        <f t="shared" si="6"/>
        <v>2.140625</v>
      </c>
      <c r="C139">
        <f t="shared" si="7"/>
        <v>0.46715328467153283</v>
      </c>
      <c r="D139">
        <f t="shared" si="8"/>
        <v>1913</v>
      </c>
    </row>
    <row r="140" spans="1:4" x14ac:dyDescent="0.4">
      <c r="A140">
        <v>138</v>
      </c>
      <c r="B140">
        <f t="shared" si="6"/>
        <v>2.15625</v>
      </c>
      <c r="C140">
        <f t="shared" si="7"/>
        <v>0.46376811594202899</v>
      </c>
      <c r="D140">
        <f t="shared" si="8"/>
        <v>1899</v>
      </c>
    </row>
    <row r="141" spans="1:4" x14ac:dyDescent="0.4">
      <c r="A141">
        <v>139</v>
      </c>
      <c r="B141">
        <f t="shared" si="6"/>
        <v>2.171875</v>
      </c>
      <c r="C141">
        <f t="shared" si="7"/>
        <v>0.46043165467625902</v>
      </c>
      <c r="D141">
        <f t="shared" si="8"/>
        <v>1885</v>
      </c>
    </row>
    <row r="142" spans="1:4" x14ac:dyDescent="0.4">
      <c r="A142">
        <v>140</v>
      </c>
      <c r="B142">
        <f t="shared" si="6"/>
        <v>2.1875</v>
      </c>
      <c r="C142">
        <f t="shared" si="7"/>
        <v>0.45714285714285713</v>
      </c>
      <c r="D142">
        <f t="shared" si="8"/>
        <v>1872</v>
      </c>
    </row>
    <row r="143" spans="1:4" x14ac:dyDescent="0.4">
      <c r="A143">
        <v>141</v>
      </c>
      <c r="B143">
        <f t="shared" si="6"/>
        <v>2.203125</v>
      </c>
      <c r="C143">
        <f t="shared" si="7"/>
        <v>0.45390070921985815</v>
      </c>
      <c r="D143">
        <f t="shared" si="8"/>
        <v>1859</v>
      </c>
    </row>
    <row r="144" spans="1:4" x14ac:dyDescent="0.4">
      <c r="A144">
        <v>142</v>
      </c>
      <c r="B144">
        <f t="shared" si="6"/>
        <v>2.21875</v>
      </c>
      <c r="C144">
        <f t="shared" si="7"/>
        <v>0.45070422535211269</v>
      </c>
      <c r="D144">
        <f t="shared" si="8"/>
        <v>1846</v>
      </c>
    </row>
    <row r="145" spans="1:4" x14ac:dyDescent="0.4">
      <c r="A145">
        <v>143</v>
      </c>
      <c r="B145">
        <f t="shared" si="6"/>
        <v>2.234375</v>
      </c>
      <c r="C145">
        <f t="shared" si="7"/>
        <v>0.44755244755244755</v>
      </c>
      <c r="D145">
        <f t="shared" si="8"/>
        <v>1833</v>
      </c>
    </row>
    <row r="146" spans="1:4" x14ac:dyDescent="0.4">
      <c r="A146">
        <v>144</v>
      </c>
      <c r="B146">
        <f t="shared" si="6"/>
        <v>2.25</v>
      </c>
      <c r="C146">
        <f t="shared" si="7"/>
        <v>0.44444444444444442</v>
      </c>
      <c r="D146">
        <f t="shared" si="8"/>
        <v>1820</v>
      </c>
    </row>
    <row r="147" spans="1:4" x14ac:dyDescent="0.4">
      <c r="A147">
        <v>145</v>
      </c>
      <c r="B147">
        <f t="shared" si="6"/>
        <v>2.265625</v>
      </c>
      <c r="C147">
        <f t="shared" si="7"/>
        <v>0.44137931034482758</v>
      </c>
      <c r="D147">
        <f t="shared" si="8"/>
        <v>1807</v>
      </c>
    </row>
    <row r="148" spans="1:4" x14ac:dyDescent="0.4">
      <c r="A148">
        <v>146</v>
      </c>
      <c r="B148">
        <f t="shared" si="6"/>
        <v>2.28125</v>
      </c>
      <c r="C148">
        <f t="shared" si="7"/>
        <v>0.43835616438356162</v>
      </c>
      <c r="D148">
        <f t="shared" si="8"/>
        <v>1795</v>
      </c>
    </row>
    <row r="149" spans="1:4" x14ac:dyDescent="0.4">
      <c r="A149">
        <v>147</v>
      </c>
      <c r="B149">
        <f t="shared" si="6"/>
        <v>2.296875</v>
      </c>
      <c r="C149">
        <f t="shared" si="7"/>
        <v>0.43537414965986393</v>
      </c>
      <c r="D149">
        <f t="shared" si="8"/>
        <v>1783</v>
      </c>
    </row>
    <row r="150" spans="1:4" x14ac:dyDescent="0.4">
      <c r="A150">
        <v>148</v>
      </c>
      <c r="B150">
        <f t="shared" si="6"/>
        <v>2.3125</v>
      </c>
      <c r="C150">
        <f t="shared" si="7"/>
        <v>0.43243243243243246</v>
      </c>
      <c r="D150">
        <f t="shared" si="8"/>
        <v>1771</v>
      </c>
    </row>
    <row r="151" spans="1:4" x14ac:dyDescent="0.4">
      <c r="A151">
        <v>149</v>
      </c>
      <c r="B151">
        <f t="shared" si="6"/>
        <v>2.328125</v>
      </c>
      <c r="C151">
        <f t="shared" si="7"/>
        <v>0.42953020134228187</v>
      </c>
      <c r="D151">
        <f t="shared" si="8"/>
        <v>1759</v>
      </c>
    </row>
    <row r="152" spans="1:4" x14ac:dyDescent="0.4">
      <c r="A152">
        <v>150</v>
      </c>
      <c r="B152">
        <f t="shared" si="6"/>
        <v>2.34375</v>
      </c>
      <c r="C152">
        <f t="shared" si="7"/>
        <v>0.42666666666666669</v>
      </c>
      <c r="D152">
        <f t="shared" si="8"/>
        <v>1747</v>
      </c>
    </row>
    <row r="153" spans="1:4" x14ac:dyDescent="0.4">
      <c r="A153">
        <v>151</v>
      </c>
      <c r="B153">
        <f t="shared" si="6"/>
        <v>2.359375</v>
      </c>
      <c r="C153">
        <f t="shared" si="7"/>
        <v>0.42384105960264901</v>
      </c>
      <c r="D153">
        <f t="shared" si="8"/>
        <v>1736</v>
      </c>
    </row>
    <row r="154" spans="1:4" x14ac:dyDescent="0.4">
      <c r="A154">
        <v>152</v>
      </c>
      <c r="B154">
        <f t="shared" si="6"/>
        <v>2.375</v>
      </c>
      <c r="C154">
        <f t="shared" si="7"/>
        <v>0.42105263157894735</v>
      </c>
      <c r="D154">
        <f t="shared" si="8"/>
        <v>1724</v>
      </c>
    </row>
    <row r="155" spans="1:4" x14ac:dyDescent="0.4">
      <c r="A155">
        <v>153</v>
      </c>
      <c r="B155">
        <f t="shared" si="6"/>
        <v>2.390625</v>
      </c>
      <c r="C155">
        <f t="shared" si="7"/>
        <v>0.41830065359477125</v>
      </c>
      <c r="D155">
        <f t="shared" si="8"/>
        <v>1713</v>
      </c>
    </row>
    <row r="156" spans="1:4" x14ac:dyDescent="0.4">
      <c r="A156">
        <v>154</v>
      </c>
      <c r="B156">
        <f t="shared" si="6"/>
        <v>2.40625</v>
      </c>
      <c r="C156">
        <f t="shared" si="7"/>
        <v>0.41558441558441561</v>
      </c>
      <c r="D156">
        <f t="shared" si="8"/>
        <v>1702</v>
      </c>
    </row>
    <row r="157" spans="1:4" x14ac:dyDescent="0.4">
      <c r="A157">
        <v>155</v>
      </c>
      <c r="B157">
        <f t="shared" si="6"/>
        <v>2.421875</v>
      </c>
      <c r="C157">
        <f t="shared" si="7"/>
        <v>0.41290322580645161</v>
      </c>
      <c r="D157">
        <f t="shared" si="8"/>
        <v>1691</v>
      </c>
    </row>
    <row r="158" spans="1:4" x14ac:dyDescent="0.4">
      <c r="A158">
        <v>156</v>
      </c>
      <c r="B158">
        <f t="shared" si="6"/>
        <v>2.4375</v>
      </c>
      <c r="C158">
        <f t="shared" si="7"/>
        <v>0.41025641025641024</v>
      </c>
      <c r="D158">
        <f t="shared" si="8"/>
        <v>1680</v>
      </c>
    </row>
    <row r="159" spans="1:4" x14ac:dyDescent="0.4">
      <c r="A159">
        <v>157</v>
      </c>
      <c r="B159">
        <f t="shared" si="6"/>
        <v>2.453125</v>
      </c>
      <c r="C159">
        <f t="shared" si="7"/>
        <v>0.40764331210191085</v>
      </c>
      <c r="D159">
        <f t="shared" si="8"/>
        <v>1669</v>
      </c>
    </row>
    <row r="160" spans="1:4" x14ac:dyDescent="0.4">
      <c r="A160">
        <v>158</v>
      </c>
      <c r="B160">
        <f t="shared" si="6"/>
        <v>2.46875</v>
      </c>
      <c r="C160">
        <f t="shared" si="7"/>
        <v>0.4050632911392405</v>
      </c>
      <c r="D160">
        <f t="shared" si="8"/>
        <v>1659</v>
      </c>
    </row>
    <row r="161" spans="1:4" x14ac:dyDescent="0.4">
      <c r="A161">
        <v>159</v>
      </c>
      <c r="B161">
        <f t="shared" si="6"/>
        <v>2.484375</v>
      </c>
      <c r="C161">
        <f t="shared" si="7"/>
        <v>0.40251572327044027</v>
      </c>
      <c r="D161">
        <f t="shared" si="8"/>
        <v>1648</v>
      </c>
    </row>
    <row r="162" spans="1:4" x14ac:dyDescent="0.4">
      <c r="A162">
        <v>160</v>
      </c>
      <c r="B162">
        <f t="shared" si="6"/>
        <v>2.5</v>
      </c>
      <c r="C162">
        <f t="shared" si="7"/>
        <v>0.4</v>
      </c>
      <c r="D162">
        <f t="shared" si="8"/>
        <v>1638</v>
      </c>
    </row>
    <row r="163" spans="1:4" x14ac:dyDescent="0.4">
      <c r="A163">
        <v>161</v>
      </c>
      <c r="B163">
        <f t="shared" si="6"/>
        <v>2.515625</v>
      </c>
      <c r="C163">
        <f t="shared" si="7"/>
        <v>0.39751552795031053</v>
      </c>
      <c r="D163">
        <f t="shared" si="8"/>
        <v>1628</v>
      </c>
    </row>
    <row r="164" spans="1:4" x14ac:dyDescent="0.4">
      <c r="A164">
        <v>162</v>
      </c>
      <c r="B164">
        <f t="shared" si="6"/>
        <v>2.53125</v>
      </c>
      <c r="C164">
        <f t="shared" si="7"/>
        <v>0.39506172839506171</v>
      </c>
      <c r="D164">
        <f t="shared" si="8"/>
        <v>1618</v>
      </c>
    </row>
    <row r="165" spans="1:4" x14ac:dyDescent="0.4">
      <c r="A165">
        <v>163</v>
      </c>
      <c r="B165">
        <f t="shared" si="6"/>
        <v>2.546875</v>
      </c>
      <c r="C165">
        <f t="shared" si="7"/>
        <v>0.39263803680981596</v>
      </c>
      <c r="D165">
        <f t="shared" si="8"/>
        <v>1608</v>
      </c>
    </row>
    <row r="166" spans="1:4" x14ac:dyDescent="0.4">
      <c r="A166">
        <v>164</v>
      </c>
      <c r="B166">
        <f t="shared" si="6"/>
        <v>2.5625</v>
      </c>
      <c r="C166">
        <f t="shared" si="7"/>
        <v>0.3902439024390244</v>
      </c>
      <c r="D166">
        <f t="shared" si="8"/>
        <v>1598</v>
      </c>
    </row>
    <row r="167" spans="1:4" x14ac:dyDescent="0.4">
      <c r="A167">
        <v>165</v>
      </c>
      <c r="B167">
        <f t="shared" si="6"/>
        <v>2.578125</v>
      </c>
      <c r="C167">
        <f t="shared" si="7"/>
        <v>0.38787878787878788</v>
      </c>
      <c r="D167">
        <f t="shared" si="8"/>
        <v>1588</v>
      </c>
    </row>
    <row r="168" spans="1:4" x14ac:dyDescent="0.4">
      <c r="A168">
        <v>166</v>
      </c>
      <c r="B168">
        <f t="shared" si="6"/>
        <v>2.59375</v>
      </c>
      <c r="C168">
        <f t="shared" si="7"/>
        <v>0.38554216867469882</v>
      </c>
      <c r="D168">
        <f t="shared" si="8"/>
        <v>1579</v>
      </c>
    </row>
    <row r="169" spans="1:4" x14ac:dyDescent="0.4">
      <c r="A169">
        <v>167</v>
      </c>
      <c r="B169">
        <f t="shared" si="6"/>
        <v>2.609375</v>
      </c>
      <c r="C169">
        <f t="shared" si="7"/>
        <v>0.38323353293413176</v>
      </c>
      <c r="D169">
        <f t="shared" si="8"/>
        <v>1569</v>
      </c>
    </row>
    <row r="170" spans="1:4" x14ac:dyDescent="0.4">
      <c r="A170">
        <v>168</v>
      </c>
      <c r="B170">
        <f t="shared" si="6"/>
        <v>2.625</v>
      </c>
      <c r="C170">
        <f t="shared" si="7"/>
        <v>0.38095238095238093</v>
      </c>
      <c r="D170">
        <f t="shared" si="8"/>
        <v>1560</v>
      </c>
    </row>
    <row r="171" spans="1:4" x14ac:dyDescent="0.4">
      <c r="A171">
        <v>169</v>
      </c>
      <c r="B171">
        <f t="shared" si="6"/>
        <v>2.640625</v>
      </c>
      <c r="C171">
        <f t="shared" si="7"/>
        <v>0.378698224852071</v>
      </c>
      <c r="D171">
        <f t="shared" si="8"/>
        <v>1551</v>
      </c>
    </row>
    <row r="172" spans="1:4" x14ac:dyDescent="0.4">
      <c r="A172">
        <v>170</v>
      </c>
      <c r="B172">
        <f t="shared" si="6"/>
        <v>2.65625</v>
      </c>
      <c r="C172">
        <f t="shared" si="7"/>
        <v>0.37647058823529411</v>
      </c>
      <c r="D172">
        <f t="shared" si="8"/>
        <v>1542</v>
      </c>
    </row>
    <row r="173" spans="1:4" x14ac:dyDescent="0.4">
      <c r="A173">
        <v>171</v>
      </c>
      <c r="B173">
        <f t="shared" si="6"/>
        <v>2.671875</v>
      </c>
      <c r="C173">
        <f t="shared" si="7"/>
        <v>0.3742690058479532</v>
      </c>
      <c r="D173">
        <f t="shared" si="8"/>
        <v>1533</v>
      </c>
    </row>
    <row r="174" spans="1:4" x14ac:dyDescent="0.4">
      <c r="A174">
        <v>172</v>
      </c>
      <c r="B174">
        <f t="shared" si="6"/>
        <v>2.6875</v>
      </c>
      <c r="C174">
        <f t="shared" si="7"/>
        <v>0.37209302325581395</v>
      </c>
      <c r="D174">
        <f t="shared" si="8"/>
        <v>1524</v>
      </c>
    </row>
    <row r="175" spans="1:4" x14ac:dyDescent="0.4">
      <c r="A175">
        <v>173</v>
      </c>
      <c r="B175">
        <f t="shared" si="6"/>
        <v>2.703125</v>
      </c>
      <c r="C175">
        <f t="shared" si="7"/>
        <v>0.36994219653179189</v>
      </c>
      <c r="D175">
        <f t="shared" si="8"/>
        <v>1515</v>
      </c>
    </row>
    <row r="176" spans="1:4" x14ac:dyDescent="0.4">
      <c r="A176">
        <v>174</v>
      </c>
      <c r="B176">
        <f t="shared" si="6"/>
        <v>2.71875</v>
      </c>
      <c r="C176">
        <f t="shared" si="7"/>
        <v>0.36781609195402298</v>
      </c>
      <c r="D176">
        <f t="shared" si="8"/>
        <v>1506</v>
      </c>
    </row>
    <row r="177" spans="1:4" x14ac:dyDescent="0.4">
      <c r="A177">
        <v>175</v>
      </c>
      <c r="B177">
        <f t="shared" si="6"/>
        <v>2.734375</v>
      </c>
      <c r="C177">
        <f t="shared" si="7"/>
        <v>0.36571428571428571</v>
      </c>
      <c r="D177">
        <f t="shared" si="8"/>
        <v>1497</v>
      </c>
    </row>
    <row r="178" spans="1:4" x14ac:dyDescent="0.4">
      <c r="A178">
        <v>176</v>
      </c>
      <c r="B178">
        <f t="shared" si="6"/>
        <v>2.75</v>
      </c>
      <c r="C178">
        <f t="shared" si="7"/>
        <v>0.36363636363636365</v>
      </c>
      <c r="D178">
        <f t="shared" si="8"/>
        <v>1489</v>
      </c>
    </row>
    <row r="179" spans="1:4" x14ac:dyDescent="0.4">
      <c r="A179">
        <v>177</v>
      </c>
      <c r="B179">
        <f t="shared" si="6"/>
        <v>2.765625</v>
      </c>
      <c r="C179">
        <f t="shared" si="7"/>
        <v>0.3615819209039548</v>
      </c>
      <c r="D179">
        <f t="shared" si="8"/>
        <v>1481</v>
      </c>
    </row>
    <row r="180" spans="1:4" x14ac:dyDescent="0.4">
      <c r="A180">
        <v>178</v>
      </c>
      <c r="B180">
        <f t="shared" si="6"/>
        <v>2.78125</v>
      </c>
      <c r="C180">
        <f t="shared" si="7"/>
        <v>0.3595505617977528</v>
      </c>
      <c r="D180">
        <f t="shared" si="8"/>
        <v>1472</v>
      </c>
    </row>
    <row r="181" spans="1:4" x14ac:dyDescent="0.4">
      <c r="A181">
        <v>179</v>
      </c>
      <c r="B181">
        <f t="shared" si="6"/>
        <v>2.796875</v>
      </c>
      <c r="C181">
        <f t="shared" si="7"/>
        <v>0.35754189944134079</v>
      </c>
      <c r="D181">
        <f t="shared" si="8"/>
        <v>1464</v>
      </c>
    </row>
    <row r="182" spans="1:4" x14ac:dyDescent="0.4">
      <c r="A182">
        <v>180</v>
      </c>
      <c r="B182">
        <f t="shared" si="6"/>
        <v>2.8125</v>
      </c>
      <c r="C182">
        <f t="shared" si="7"/>
        <v>0.35555555555555557</v>
      </c>
      <c r="D182">
        <f t="shared" si="8"/>
        <v>1456</v>
      </c>
    </row>
    <row r="183" spans="1:4" x14ac:dyDescent="0.4">
      <c r="A183">
        <v>181</v>
      </c>
      <c r="B183">
        <f t="shared" si="6"/>
        <v>2.828125</v>
      </c>
      <c r="C183">
        <f t="shared" si="7"/>
        <v>0.35359116022099446</v>
      </c>
      <c r="D183">
        <f t="shared" si="8"/>
        <v>1448</v>
      </c>
    </row>
    <row r="184" spans="1:4" x14ac:dyDescent="0.4">
      <c r="A184">
        <v>182</v>
      </c>
      <c r="B184">
        <f t="shared" si="6"/>
        <v>2.84375</v>
      </c>
      <c r="C184">
        <f t="shared" si="7"/>
        <v>0.35164835164835168</v>
      </c>
      <c r="D184">
        <f t="shared" si="8"/>
        <v>1440</v>
      </c>
    </row>
    <row r="185" spans="1:4" x14ac:dyDescent="0.4">
      <c r="A185">
        <v>183</v>
      </c>
      <c r="B185">
        <f t="shared" si="6"/>
        <v>2.859375</v>
      </c>
      <c r="C185">
        <f t="shared" si="7"/>
        <v>0.34972677595628415</v>
      </c>
      <c r="D185">
        <f t="shared" si="8"/>
        <v>1432</v>
      </c>
    </row>
    <row r="186" spans="1:4" x14ac:dyDescent="0.4">
      <c r="A186">
        <v>184</v>
      </c>
      <c r="B186">
        <f t="shared" si="6"/>
        <v>2.875</v>
      </c>
      <c r="C186">
        <f t="shared" si="7"/>
        <v>0.34782608695652173</v>
      </c>
      <c r="D186">
        <f t="shared" si="8"/>
        <v>1424</v>
      </c>
    </row>
    <row r="187" spans="1:4" x14ac:dyDescent="0.4">
      <c r="A187">
        <v>185</v>
      </c>
      <c r="B187">
        <f t="shared" si="6"/>
        <v>2.890625</v>
      </c>
      <c r="C187">
        <f t="shared" si="7"/>
        <v>0.34594594594594597</v>
      </c>
      <c r="D187">
        <f t="shared" si="8"/>
        <v>1416</v>
      </c>
    </row>
    <row r="188" spans="1:4" x14ac:dyDescent="0.4">
      <c r="A188">
        <v>186</v>
      </c>
      <c r="B188">
        <f t="shared" si="6"/>
        <v>2.90625</v>
      </c>
      <c r="C188">
        <f t="shared" si="7"/>
        <v>0.34408602150537637</v>
      </c>
      <c r="D188">
        <f t="shared" si="8"/>
        <v>1409</v>
      </c>
    </row>
    <row r="189" spans="1:4" x14ac:dyDescent="0.4">
      <c r="A189">
        <v>187</v>
      </c>
      <c r="B189">
        <f t="shared" si="6"/>
        <v>2.921875</v>
      </c>
      <c r="C189">
        <f t="shared" si="7"/>
        <v>0.34224598930481281</v>
      </c>
      <c r="D189">
        <f t="shared" si="8"/>
        <v>1401</v>
      </c>
    </row>
    <row r="190" spans="1:4" x14ac:dyDescent="0.4">
      <c r="A190">
        <v>188</v>
      </c>
      <c r="B190">
        <f t="shared" si="6"/>
        <v>2.9375</v>
      </c>
      <c r="C190">
        <f t="shared" si="7"/>
        <v>0.34042553191489361</v>
      </c>
      <c r="D190">
        <f t="shared" si="8"/>
        <v>1394</v>
      </c>
    </row>
    <row r="191" spans="1:4" x14ac:dyDescent="0.4">
      <c r="A191">
        <v>189</v>
      </c>
      <c r="B191">
        <f t="shared" si="6"/>
        <v>2.953125</v>
      </c>
      <c r="C191">
        <f t="shared" si="7"/>
        <v>0.33862433862433861</v>
      </c>
      <c r="D191">
        <f t="shared" si="8"/>
        <v>1387</v>
      </c>
    </row>
    <row r="192" spans="1:4" x14ac:dyDescent="0.4">
      <c r="A192">
        <v>190</v>
      </c>
      <c r="B192">
        <f t="shared" si="6"/>
        <v>2.96875</v>
      </c>
      <c r="C192">
        <f t="shared" si="7"/>
        <v>0.33684210526315789</v>
      </c>
      <c r="D192">
        <f t="shared" si="8"/>
        <v>1379</v>
      </c>
    </row>
    <row r="193" spans="1:4" x14ac:dyDescent="0.4">
      <c r="A193">
        <v>191</v>
      </c>
      <c r="B193">
        <f t="shared" si="6"/>
        <v>2.984375</v>
      </c>
      <c r="C193">
        <f t="shared" si="7"/>
        <v>0.33507853403141363</v>
      </c>
      <c r="D193">
        <f t="shared" si="8"/>
        <v>1372</v>
      </c>
    </row>
    <row r="194" spans="1:4" x14ac:dyDescent="0.4">
      <c r="A194">
        <v>192</v>
      </c>
      <c r="B194">
        <f t="shared" si="6"/>
        <v>3</v>
      </c>
      <c r="C194">
        <f t="shared" si="7"/>
        <v>0.33333333333333331</v>
      </c>
      <c r="D194">
        <f t="shared" si="8"/>
        <v>1365</v>
      </c>
    </row>
    <row r="195" spans="1:4" x14ac:dyDescent="0.4">
      <c r="A195">
        <v>193</v>
      </c>
      <c r="B195">
        <f t="shared" ref="B195:B258" si="9">A195/POWER(2,$J$1)</f>
        <v>3.015625</v>
      </c>
      <c r="C195">
        <f t="shared" ref="C195:C258" si="10">1/B195</f>
        <v>0.33160621761658032</v>
      </c>
      <c r="D195">
        <f t="shared" ref="D195:D258" si="11">ROUNDDOWN(C195*POWER(2,$J$2),0)</f>
        <v>1358</v>
      </c>
    </row>
    <row r="196" spans="1:4" x14ac:dyDescent="0.4">
      <c r="A196">
        <v>194</v>
      </c>
      <c r="B196">
        <f t="shared" si="9"/>
        <v>3.03125</v>
      </c>
      <c r="C196">
        <f t="shared" si="10"/>
        <v>0.32989690721649484</v>
      </c>
      <c r="D196">
        <f t="shared" si="11"/>
        <v>1351</v>
      </c>
    </row>
    <row r="197" spans="1:4" x14ac:dyDescent="0.4">
      <c r="A197">
        <v>195</v>
      </c>
      <c r="B197">
        <f t="shared" si="9"/>
        <v>3.046875</v>
      </c>
      <c r="C197">
        <f t="shared" si="10"/>
        <v>0.3282051282051282</v>
      </c>
      <c r="D197">
        <f t="shared" si="11"/>
        <v>1344</v>
      </c>
    </row>
    <row r="198" spans="1:4" x14ac:dyDescent="0.4">
      <c r="A198">
        <v>196</v>
      </c>
      <c r="B198">
        <f t="shared" si="9"/>
        <v>3.0625</v>
      </c>
      <c r="C198">
        <f t="shared" si="10"/>
        <v>0.32653061224489793</v>
      </c>
      <c r="D198">
        <f t="shared" si="11"/>
        <v>1337</v>
      </c>
    </row>
    <row r="199" spans="1:4" x14ac:dyDescent="0.4">
      <c r="A199">
        <v>197</v>
      </c>
      <c r="B199">
        <f t="shared" si="9"/>
        <v>3.078125</v>
      </c>
      <c r="C199">
        <f t="shared" si="10"/>
        <v>0.32487309644670048</v>
      </c>
      <c r="D199">
        <f t="shared" si="11"/>
        <v>1330</v>
      </c>
    </row>
    <row r="200" spans="1:4" x14ac:dyDescent="0.4">
      <c r="A200">
        <v>198</v>
      </c>
      <c r="B200">
        <f t="shared" si="9"/>
        <v>3.09375</v>
      </c>
      <c r="C200">
        <f t="shared" si="10"/>
        <v>0.32323232323232326</v>
      </c>
      <c r="D200">
        <f t="shared" si="11"/>
        <v>1323</v>
      </c>
    </row>
    <row r="201" spans="1:4" x14ac:dyDescent="0.4">
      <c r="A201">
        <v>199</v>
      </c>
      <c r="B201">
        <f t="shared" si="9"/>
        <v>3.109375</v>
      </c>
      <c r="C201">
        <f t="shared" si="10"/>
        <v>0.32160804020100503</v>
      </c>
      <c r="D201">
        <f t="shared" si="11"/>
        <v>1317</v>
      </c>
    </row>
    <row r="202" spans="1:4" x14ac:dyDescent="0.4">
      <c r="A202">
        <v>200</v>
      </c>
      <c r="B202">
        <f t="shared" si="9"/>
        <v>3.125</v>
      </c>
      <c r="C202">
        <f t="shared" si="10"/>
        <v>0.32</v>
      </c>
      <c r="D202">
        <f t="shared" si="11"/>
        <v>1310</v>
      </c>
    </row>
    <row r="203" spans="1:4" x14ac:dyDescent="0.4">
      <c r="A203">
        <v>201</v>
      </c>
      <c r="B203">
        <f t="shared" si="9"/>
        <v>3.140625</v>
      </c>
      <c r="C203">
        <f t="shared" si="10"/>
        <v>0.31840796019900497</v>
      </c>
      <c r="D203">
        <f t="shared" si="11"/>
        <v>1304</v>
      </c>
    </row>
    <row r="204" spans="1:4" x14ac:dyDescent="0.4">
      <c r="A204">
        <v>202</v>
      </c>
      <c r="B204">
        <f t="shared" si="9"/>
        <v>3.15625</v>
      </c>
      <c r="C204">
        <f t="shared" si="10"/>
        <v>0.31683168316831684</v>
      </c>
      <c r="D204">
        <f t="shared" si="11"/>
        <v>1297</v>
      </c>
    </row>
    <row r="205" spans="1:4" x14ac:dyDescent="0.4">
      <c r="A205">
        <v>203</v>
      </c>
      <c r="B205">
        <f t="shared" si="9"/>
        <v>3.171875</v>
      </c>
      <c r="C205">
        <f t="shared" si="10"/>
        <v>0.31527093596059114</v>
      </c>
      <c r="D205">
        <f t="shared" si="11"/>
        <v>1291</v>
      </c>
    </row>
    <row r="206" spans="1:4" x14ac:dyDescent="0.4">
      <c r="A206">
        <v>204</v>
      </c>
      <c r="B206">
        <f t="shared" si="9"/>
        <v>3.1875</v>
      </c>
      <c r="C206">
        <f t="shared" si="10"/>
        <v>0.31372549019607843</v>
      </c>
      <c r="D206">
        <f t="shared" si="11"/>
        <v>1285</v>
      </c>
    </row>
    <row r="207" spans="1:4" x14ac:dyDescent="0.4">
      <c r="A207">
        <v>205</v>
      </c>
      <c r="B207">
        <f t="shared" si="9"/>
        <v>3.203125</v>
      </c>
      <c r="C207">
        <f t="shared" si="10"/>
        <v>0.31219512195121951</v>
      </c>
      <c r="D207">
        <f t="shared" si="11"/>
        <v>1278</v>
      </c>
    </row>
    <row r="208" spans="1:4" x14ac:dyDescent="0.4">
      <c r="A208">
        <v>206</v>
      </c>
      <c r="B208">
        <f t="shared" si="9"/>
        <v>3.21875</v>
      </c>
      <c r="C208">
        <f t="shared" si="10"/>
        <v>0.31067961165048541</v>
      </c>
      <c r="D208">
        <f t="shared" si="11"/>
        <v>1272</v>
      </c>
    </row>
    <row r="209" spans="1:4" x14ac:dyDescent="0.4">
      <c r="A209">
        <v>207</v>
      </c>
      <c r="B209">
        <f t="shared" si="9"/>
        <v>3.234375</v>
      </c>
      <c r="C209">
        <f t="shared" si="10"/>
        <v>0.30917874396135264</v>
      </c>
      <c r="D209">
        <f t="shared" si="11"/>
        <v>1266</v>
      </c>
    </row>
    <row r="210" spans="1:4" x14ac:dyDescent="0.4">
      <c r="A210">
        <v>208</v>
      </c>
      <c r="B210">
        <f t="shared" si="9"/>
        <v>3.25</v>
      </c>
      <c r="C210">
        <f t="shared" si="10"/>
        <v>0.30769230769230771</v>
      </c>
      <c r="D210">
        <f t="shared" si="11"/>
        <v>1260</v>
      </c>
    </row>
    <row r="211" spans="1:4" x14ac:dyDescent="0.4">
      <c r="A211">
        <v>209</v>
      </c>
      <c r="B211">
        <f t="shared" si="9"/>
        <v>3.265625</v>
      </c>
      <c r="C211">
        <f t="shared" si="10"/>
        <v>0.30622009569377989</v>
      </c>
      <c r="D211">
        <f t="shared" si="11"/>
        <v>1254</v>
      </c>
    </row>
    <row r="212" spans="1:4" x14ac:dyDescent="0.4">
      <c r="A212">
        <v>210</v>
      </c>
      <c r="B212">
        <f t="shared" si="9"/>
        <v>3.28125</v>
      </c>
      <c r="C212">
        <f t="shared" si="10"/>
        <v>0.30476190476190479</v>
      </c>
      <c r="D212">
        <f t="shared" si="11"/>
        <v>1248</v>
      </c>
    </row>
    <row r="213" spans="1:4" x14ac:dyDescent="0.4">
      <c r="A213">
        <v>211</v>
      </c>
      <c r="B213">
        <f t="shared" si="9"/>
        <v>3.296875</v>
      </c>
      <c r="C213">
        <f t="shared" si="10"/>
        <v>0.30331753554502372</v>
      </c>
      <c r="D213">
        <f t="shared" si="11"/>
        <v>1242</v>
      </c>
    </row>
    <row r="214" spans="1:4" x14ac:dyDescent="0.4">
      <c r="A214">
        <v>212</v>
      </c>
      <c r="B214">
        <f t="shared" si="9"/>
        <v>3.3125</v>
      </c>
      <c r="C214">
        <f t="shared" si="10"/>
        <v>0.30188679245283018</v>
      </c>
      <c r="D214">
        <f t="shared" si="11"/>
        <v>1236</v>
      </c>
    </row>
    <row r="215" spans="1:4" x14ac:dyDescent="0.4">
      <c r="A215">
        <v>213</v>
      </c>
      <c r="B215">
        <f t="shared" si="9"/>
        <v>3.328125</v>
      </c>
      <c r="C215">
        <f t="shared" si="10"/>
        <v>0.30046948356807512</v>
      </c>
      <c r="D215">
        <f t="shared" si="11"/>
        <v>1230</v>
      </c>
    </row>
    <row r="216" spans="1:4" x14ac:dyDescent="0.4">
      <c r="A216">
        <v>214</v>
      </c>
      <c r="B216">
        <f t="shared" si="9"/>
        <v>3.34375</v>
      </c>
      <c r="C216">
        <f t="shared" si="10"/>
        <v>0.29906542056074764</v>
      </c>
      <c r="D216">
        <f t="shared" si="11"/>
        <v>1224</v>
      </c>
    </row>
    <row r="217" spans="1:4" x14ac:dyDescent="0.4">
      <c r="A217">
        <v>215</v>
      </c>
      <c r="B217">
        <f t="shared" si="9"/>
        <v>3.359375</v>
      </c>
      <c r="C217">
        <f t="shared" si="10"/>
        <v>0.29767441860465116</v>
      </c>
      <c r="D217">
        <f t="shared" si="11"/>
        <v>1219</v>
      </c>
    </row>
    <row r="218" spans="1:4" x14ac:dyDescent="0.4">
      <c r="A218">
        <v>216</v>
      </c>
      <c r="B218">
        <f t="shared" si="9"/>
        <v>3.375</v>
      </c>
      <c r="C218">
        <f t="shared" si="10"/>
        <v>0.29629629629629628</v>
      </c>
      <c r="D218">
        <f t="shared" si="11"/>
        <v>1213</v>
      </c>
    </row>
    <row r="219" spans="1:4" x14ac:dyDescent="0.4">
      <c r="A219">
        <v>217</v>
      </c>
      <c r="B219">
        <f t="shared" si="9"/>
        <v>3.390625</v>
      </c>
      <c r="C219">
        <f t="shared" si="10"/>
        <v>0.29493087557603687</v>
      </c>
      <c r="D219">
        <f t="shared" si="11"/>
        <v>1208</v>
      </c>
    </row>
    <row r="220" spans="1:4" x14ac:dyDescent="0.4">
      <c r="A220">
        <v>218</v>
      </c>
      <c r="B220">
        <f t="shared" si="9"/>
        <v>3.40625</v>
      </c>
      <c r="C220">
        <f t="shared" si="10"/>
        <v>0.29357798165137616</v>
      </c>
      <c r="D220">
        <f t="shared" si="11"/>
        <v>1202</v>
      </c>
    </row>
    <row r="221" spans="1:4" x14ac:dyDescent="0.4">
      <c r="A221">
        <v>219</v>
      </c>
      <c r="B221">
        <f t="shared" si="9"/>
        <v>3.421875</v>
      </c>
      <c r="C221">
        <f t="shared" si="10"/>
        <v>0.29223744292237441</v>
      </c>
      <c r="D221">
        <f t="shared" si="11"/>
        <v>1197</v>
      </c>
    </row>
    <row r="222" spans="1:4" x14ac:dyDescent="0.4">
      <c r="A222">
        <v>220</v>
      </c>
      <c r="B222">
        <f t="shared" si="9"/>
        <v>3.4375</v>
      </c>
      <c r="C222">
        <f t="shared" si="10"/>
        <v>0.29090909090909089</v>
      </c>
      <c r="D222">
        <f t="shared" si="11"/>
        <v>1191</v>
      </c>
    </row>
    <row r="223" spans="1:4" x14ac:dyDescent="0.4">
      <c r="A223">
        <v>221</v>
      </c>
      <c r="B223">
        <f t="shared" si="9"/>
        <v>3.453125</v>
      </c>
      <c r="C223">
        <f t="shared" si="10"/>
        <v>0.2895927601809955</v>
      </c>
      <c r="D223">
        <f t="shared" si="11"/>
        <v>1186</v>
      </c>
    </row>
    <row r="224" spans="1:4" x14ac:dyDescent="0.4">
      <c r="A224">
        <v>222</v>
      </c>
      <c r="B224">
        <f t="shared" si="9"/>
        <v>3.46875</v>
      </c>
      <c r="C224">
        <f t="shared" si="10"/>
        <v>0.28828828828828829</v>
      </c>
      <c r="D224">
        <f t="shared" si="11"/>
        <v>1180</v>
      </c>
    </row>
    <row r="225" spans="1:4" x14ac:dyDescent="0.4">
      <c r="A225">
        <v>223</v>
      </c>
      <c r="B225">
        <f t="shared" si="9"/>
        <v>3.484375</v>
      </c>
      <c r="C225">
        <f t="shared" si="10"/>
        <v>0.28699551569506726</v>
      </c>
      <c r="D225">
        <f t="shared" si="11"/>
        <v>1175</v>
      </c>
    </row>
    <row r="226" spans="1:4" x14ac:dyDescent="0.4">
      <c r="A226">
        <v>224</v>
      </c>
      <c r="B226">
        <f t="shared" si="9"/>
        <v>3.5</v>
      </c>
      <c r="C226">
        <f t="shared" si="10"/>
        <v>0.2857142857142857</v>
      </c>
      <c r="D226">
        <f t="shared" si="11"/>
        <v>1170</v>
      </c>
    </row>
    <row r="227" spans="1:4" x14ac:dyDescent="0.4">
      <c r="A227">
        <v>225</v>
      </c>
      <c r="B227">
        <f t="shared" si="9"/>
        <v>3.515625</v>
      </c>
      <c r="C227">
        <f t="shared" si="10"/>
        <v>0.28444444444444444</v>
      </c>
      <c r="D227">
        <f t="shared" si="11"/>
        <v>1165</v>
      </c>
    </row>
    <row r="228" spans="1:4" x14ac:dyDescent="0.4">
      <c r="A228">
        <v>226</v>
      </c>
      <c r="B228">
        <f t="shared" si="9"/>
        <v>3.53125</v>
      </c>
      <c r="C228">
        <f t="shared" si="10"/>
        <v>0.2831858407079646</v>
      </c>
      <c r="D228">
        <f t="shared" si="11"/>
        <v>1159</v>
      </c>
    </row>
    <row r="229" spans="1:4" x14ac:dyDescent="0.4">
      <c r="A229">
        <v>227</v>
      </c>
      <c r="B229">
        <f t="shared" si="9"/>
        <v>3.546875</v>
      </c>
      <c r="C229">
        <f t="shared" si="10"/>
        <v>0.28193832599118945</v>
      </c>
      <c r="D229">
        <f t="shared" si="11"/>
        <v>1154</v>
      </c>
    </row>
    <row r="230" spans="1:4" x14ac:dyDescent="0.4">
      <c r="A230">
        <v>228</v>
      </c>
      <c r="B230">
        <f t="shared" si="9"/>
        <v>3.5625</v>
      </c>
      <c r="C230">
        <f t="shared" si="10"/>
        <v>0.2807017543859649</v>
      </c>
      <c r="D230">
        <f t="shared" si="11"/>
        <v>1149</v>
      </c>
    </row>
    <row r="231" spans="1:4" x14ac:dyDescent="0.4">
      <c r="A231">
        <v>229</v>
      </c>
      <c r="B231">
        <f t="shared" si="9"/>
        <v>3.578125</v>
      </c>
      <c r="C231">
        <f t="shared" si="10"/>
        <v>0.27947598253275108</v>
      </c>
      <c r="D231">
        <f t="shared" si="11"/>
        <v>1144</v>
      </c>
    </row>
    <row r="232" spans="1:4" x14ac:dyDescent="0.4">
      <c r="A232">
        <v>230</v>
      </c>
      <c r="B232">
        <f t="shared" si="9"/>
        <v>3.59375</v>
      </c>
      <c r="C232">
        <f t="shared" si="10"/>
        <v>0.27826086956521739</v>
      </c>
      <c r="D232">
        <f t="shared" si="11"/>
        <v>1139</v>
      </c>
    </row>
    <row r="233" spans="1:4" x14ac:dyDescent="0.4">
      <c r="A233">
        <v>231</v>
      </c>
      <c r="B233">
        <f t="shared" si="9"/>
        <v>3.609375</v>
      </c>
      <c r="C233">
        <f t="shared" si="10"/>
        <v>0.27705627705627706</v>
      </c>
      <c r="D233">
        <f t="shared" si="11"/>
        <v>1134</v>
      </c>
    </row>
    <row r="234" spans="1:4" x14ac:dyDescent="0.4">
      <c r="A234">
        <v>232</v>
      </c>
      <c r="B234">
        <f t="shared" si="9"/>
        <v>3.625</v>
      </c>
      <c r="C234">
        <f t="shared" si="10"/>
        <v>0.27586206896551724</v>
      </c>
      <c r="D234">
        <f t="shared" si="11"/>
        <v>1129</v>
      </c>
    </row>
    <row r="235" spans="1:4" x14ac:dyDescent="0.4">
      <c r="A235">
        <v>233</v>
      </c>
      <c r="B235">
        <f t="shared" si="9"/>
        <v>3.640625</v>
      </c>
      <c r="C235">
        <f t="shared" si="10"/>
        <v>0.27467811158798283</v>
      </c>
      <c r="D235">
        <f t="shared" si="11"/>
        <v>1125</v>
      </c>
    </row>
    <row r="236" spans="1:4" x14ac:dyDescent="0.4">
      <c r="A236">
        <v>234</v>
      </c>
      <c r="B236">
        <f t="shared" si="9"/>
        <v>3.65625</v>
      </c>
      <c r="C236">
        <f t="shared" si="10"/>
        <v>0.27350427350427353</v>
      </c>
      <c r="D236">
        <f t="shared" si="11"/>
        <v>1120</v>
      </c>
    </row>
    <row r="237" spans="1:4" x14ac:dyDescent="0.4">
      <c r="A237">
        <v>235</v>
      </c>
      <c r="B237">
        <f t="shared" si="9"/>
        <v>3.671875</v>
      </c>
      <c r="C237">
        <f t="shared" si="10"/>
        <v>0.2723404255319149</v>
      </c>
      <c r="D237">
        <f t="shared" si="11"/>
        <v>1115</v>
      </c>
    </row>
    <row r="238" spans="1:4" x14ac:dyDescent="0.4">
      <c r="A238">
        <v>236</v>
      </c>
      <c r="B238">
        <f t="shared" si="9"/>
        <v>3.6875</v>
      </c>
      <c r="C238">
        <f t="shared" si="10"/>
        <v>0.2711864406779661</v>
      </c>
      <c r="D238">
        <f t="shared" si="11"/>
        <v>1110</v>
      </c>
    </row>
    <row r="239" spans="1:4" x14ac:dyDescent="0.4">
      <c r="A239">
        <v>237</v>
      </c>
      <c r="B239">
        <f t="shared" si="9"/>
        <v>3.703125</v>
      </c>
      <c r="C239">
        <f t="shared" si="10"/>
        <v>0.27004219409282698</v>
      </c>
      <c r="D239">
        <f t="shared" si="11"/>
        <v>1106</v>
      </c>
    </row>
    <row r="240" spans="1:4" x14ac:dyDescent="0.4">
      <c r="A240">
        <v>238</v>
      </c>
      <c r="B240">
        <f t="shared" si="9"/>
        <v>3.71875</v>
      </c>
      <c r="C240">
        <f t="shared" si="10"/>
        <v>0.26890756302521007</v>
      </c>
      <c r="D240">
        <f t="shared" si="11"/>
        <v>1101</v>
      </c>
    </row>
    <row r="241" spans="1:4" x14ac:dyDescent="0.4">
      <c r="A241">
        <v>239</v>
      </c>
      <c r="B241">
        <f t="shared" si="9"/>
        <v>3.734375</v>
      </c>
      <c r="C241">
        <f t="shared" si="10"/>
        <v>0.26778242677824265</v>
      </c>
      <c r="D241">
        <f t="shared" si="11"/>
        <v>1096</v>
      </c>
    </row>
    <row r="242" spans="1:4" x14ac:dyDescent="0.4">
      <c r="A242">
        <v>240</v>
      </c>
      <c r="B242">
        <f t="shared" si="9"/>
        <v>3.75</v>
      </c>
      <c r="C242">
        <f t="shared" si="10"/>
        <v>0.26666666666666666</v>
      </c>
      <c r="D242">
        <f t="shared" si="11"/>
        <v>1092</v>
      </c>
    </row>
    <row r="243" spans="1:4" x14ac:dyDescent="0.4">
      <c r="A243">
        <v>241</v>
      </c>
      <c r="B243">
        <f t="shared" si="9"/>
        <v>3.765625</v>
      </c>
      <c r="C243">
        <f t="shared" si="10"/>
        <v>0.26556016597510373</v>
      </c>
      <c r="D243">
        <f t="shared" si="11"/>
        <v>1087</v>
      </c>
    </row>
    <row r="244" spans="1:4" x14ac:dyDescent="0.4">
      <c r="A244">
        <v>242</v>
      </c>
      <c r="B244">
        <f t="shared" si="9"/>
        <v>3.78125</v>
      </c>
      <c r="C244">
        <f t="shared" si="10"/>
        <v>0.26446280991735538</v>
      </c>
      <c r="D244">
        <f t="shared" si="11"/>
        <v>1083</v>
      </c>
    </row>
    <row r="245" spans="1:4" x14ac:dyDescent="0.4">
      <c r="A245">
        <v>243</v>
      </c>
      <c r="B245">
        <f t="shared" si="9"/>
        <v>3.796875</v>
      </c>
      <c r="C245">
        <f t="shared" si="10"/>
        <v>0.26337448559670784</v>
      </c>
      <c r="D245">
        <f t="shared" si="11"/>
        <v>1078</v>
      </c>
    </row>
    <row r="246" spans="1:4" x14ac:dyDescent="0.4">
      <c r="A246">
        <v>244</v>
      </c>
      <c r="B246">
        <f t="shared" si="9"/>
        <v>3.8125</v>
      </c>
      <c r="C246">
        <f t="shared" si="10"/>
        <v>0.26229508196721313</v>
      </c>
      <c r="D246">
        <f t="shared" si="11"/>
        <v>1074</v>
      </c>
    </row>
    <row r="247" spans="1:4" x14ac:dyDescent="0.4">
      <c r="A247">
        <v>245</v>
      </c>
      <c r="B247">
        <f t="shared" si="9"/>
        <v>3.828125</v>
      </c>
      <c r="C247">
        <f t="shared" si="10"/>
        <v>0.26122448979591839</v>
      </c>
      <c r="D247">
        <f t="shared" si="11"/>
        <v>1069</v>
      </c>
    </row>
    <row r="248" spans="1:4" x14ac:dyDescent="0.4">
      <c r="A248">
        <v>246</v>
      </c>
      <c r="B248">
        <f t="shared" si="9"/>
        <v>3.84375</v>
      </c>
      <c r="C248">
        <f t="shared" si="10"/>
        <v>0.26016260162601629</v>
      </c>
      <c r="D248">
        <f t="shared" si="11"/>
        <v>1065</v>
      </c>
    </row>
    <row r="249" spans="1:4" x14ac:dyDescent="0.4">
      <c r="A249">
        <v>247</v>
      </c>
      <c r="B249">
        <f t="shared" si="9"/>
        <v>3.859375</v>
      </c>
      <c r="C249">
        <f t="shared" si="10"/>
        <v>0.25910931174089069</v>
      </c>
      <c r="D249">
        <f t="shared" si="11"/>
        <v>1061</v>
      </c>
    </row>
    <row r="250" spans="1:4" x14ac:dyDescent="0.4">
      <c r="A250">
        <v>248</v>
      </c>
      <c r="B250">
        <f t="shared" si="9"/>
        <v>3.875</v>
      </c>
      <c r="C250">
        <f t="shared" si="10"/>
        <v>0.25806451612903225</v>
      </c>
      <c r="D250">
        <f t="shared" si="11"/>
        <v>1057</v>
      </c>
    </row>
    <row r="251" spans="1:4" x14ac:dyDescent="0.4">
      <c r="A251">
        <v>249</v>
      </c>
      <c r="B251">
        <f t="shared" si="9"/>
        <v>3.890625</v>
      </c>
      <c r="C251">
        <f t="shared" si="10"/>
        <v>0.25702811244979917</v>
      </c>
      <c r="D251">
        <f t="shared" si="11"/>
        <v>1052</v>
      </c>
    </row>
    <row r="252" spans="1:4" x14ac:dyDescent="0.4">
      <c r="A252">
        <v>250</v>
      </c>
      <c r="B252">
        <f t="shared" si="9"/>
        <v>3.90625</v>
      </c>
      <c r="C252">
        <f t="shared" si="10"/>
        <v>0.25600000000000001</v>
      </c>
      <c r="D252">
        <f t="shared" si="11"/>
        <v>1048</v>
      </c>
    </row>
    <row r="253" spans="1:4" x14ac:dyDescent="0.4">
      <c r="A253">
        <v>251</v>
      </c>
      <c r="B253">
        <f t="shared" si="9"/>
        <v>3.921875</v>
      </c>
      <c r="C253">
        <f t="shared" si="10"/>
        <v>0.2549800796812749</v>
      </c>
      <c r="D253">
        <f t="shared" si="11"/>
        <v>1044</v>
      </c>
    </row>
    <row r="254" spans="1:4" x14ac:dyDescent="0.4">
      <c r="A254">
        <v>252</v>
      </c>
      <c r="B254">
        <f t="shared" si="9"/>
        <v>3.9375</v>
      </c>
      <c r="C254">
        <f t="shared" si="10"/>
        <v>0.25396825396825395</v>
      </c>
      <c r="D254">
        <f t="shared" si="11"/>
        <v>1040</v>
      </c>
    </row>
    <row r="255" spans="1:4" x14ac:dyDescent="0.4">
      <c r="A255">
        <v>253</v>
      </c>
      <c r="B255">
        <f t="shared" si="9"/>
        <v>3.953125</v>
      </c>
      <c r="C255">
        <f t="shared" si="10"/>
        <v>0.25296442687747034</v>
      </c>
      <c r="D255">
        <f t="shared" si="11"/>
        <v>1036</v>
      </c>
    </row>
    <row r="256" spans="1:4" x14ac:dyDescent="0.4">
      <c r="A256">
        <v>254</v>
      </c>
      <c r="B256">
        <f t="shared" si="9"/>
        <v>3.96875</v>
      </c>
      <c r="C256">
        <f t="shared" si="10"/>
        <v>0.25196850393700787</v>
      </c>
      <c r="D256">
        <f t="shared" si="11"/>
        <v>1032</v>
      </c>
    </row>
    <row r="257" spans="1:4" x14ac:dyDescent="0.4">
      <c r="A257">
        <v>255</v>
      </c>
      <c r="B257">
        <f t="shared" si="9"/>
        <v>3.984375</v>
      </c>
      <c r="C257">
        <f t="shared" si="10"/>
        <v>0.25098039215686274</v>
      </c>
      <c r="D257">
        <f t="shared" si="11"/>
        <v>1028</v>
      </c>
    </row>
    <row r="258" spans="1:4" x14ac:dyDescent="0.4">
      <c r="A258">
        <v>256</v>
      </c>
      <c r="B258">
        <f t="shared" si="9"/>
        <v>4</v>
      </c>
      <c r="C258">
        <f t="shared" si="10"/>
        <v>0.25</v>
      </c>
      <c r="D258">
        <f t="shared" si="11"/>
        <v>1024</v>
      </c>
    </row>
    <row r="259" spans="1:4" x14ac:dyDescent="0.4">
      <c r="A259">
        <v>257</v>
      </c>
      <c r="B259">
        <f t="shared" ref="B259:B322" si="12">A259/POWER(2,$J$1)</f>
        <v>4.015625</v>
      </c>
      <c r="C259">
        <f t="shared" ref="C259:C322" si="13">1/B259</f>
        <v>0.24902723735408561</v>
      </c>
      <c r="D259">
        <f t="shared" ref="D259:D322" si="14">ROUNDDOWN(C259*POWER(2,$J$2),0)</f>
        <v>1020</v>
      </c>
    </row>
    <row r="260" spans="1:4" x14ac:dyDescent="0.4">
      <c r="A260">
        <v>258</v>
      </c>
      <c r="B260">
        <f t="shared" si="12"/>
        <v>4.03125</v>
      </c>
      <c r="C260">
        <f t="shared" si="13"/>
        <v>0.24806201550387597</v>
      </c>
      <c r="D260">
        <f t="shared" si="14"/>
        <v>1016</v>
      </c>
    </row>
    <row r="261" spans="1:4" x14ac:dyDescent="0.4">
      <c r="A261">
        <v>259</v>
      </c>
      <c r="B261">
        <f t="shared" si="12"/>
        <v>4.046875</v>
      </c>
      <c r="C261">
        <f t="shared" si="13"/>
        <v>0.24710424710424711</v>
      </c>
      <c r="D261">
        <f t="shared" si="14"/>
        <v>1012</v>
      </c>
    </row>
    <row r="262" spans="1:4" x14ac:dyDescent="0.4">
      <c r="A262">
        <v>260</v>
      </c>
      <c r="B262">
        <f t="shared" si="12"/>
        <v>4.0625</v>
      </c>
      <c r="C262">
        <f t="shared" si="13"/>
        <v>0.24615384615384617</v>
      </c>
      <c r="D262">
        <f t="shared" si="14"/>
        <v>1008</v>
      </c>
    </row>
    <row r="263" spans="1:4" x14ac:dyDescent="0.4">
      <c r="A263">
        <v>261</v>
      </c>
      <c r="B263">
        <f t="shared" si="12"/>
        <v>4.078125</v>
      </c>
      <c r="C263">
        <f t="shared" si="13"/>
        <v>0.24521072796934865</v>
      </c>
      <c r="D263">
        <f t="shared" si="14"/>
        <v>1004</v>
      </c>
    </row>
    <row r="264" spans="1:4" x14ac:dyDescent="0.4">
      <c r="A264">
        <v>262</v>
      </c>
      <c r="B264">
        <f t="shared" si="12"/>
        <v>4.09375</v>
      </c>
      <c r="C264">
        <f t="shared" si="13"/>
        <v>0.24427480916030533</v>
      </c>
      <c r="D264">
        <f t="shared" si="14"/>
        <v>1000</v>
      </c>
    </row>
    <row r="265" spans="1:4" x14ac:dyDescent="0.4">
      <c r="A265">
        <v>263</v>
      </c>
      <c r="B265">
        <f t="shared" si="12"/>
        <v>4.109375</v>
      </c>
      <c r="C265">
        <f t="shared" si="13"/>
        <v>0.24334600760456274</v>
      </c>
      <c r="D265">
        <f t="shared" si="14"/>
        <v>996</v>
      </c>
    </row>
    <row r="266" spans="1:4" x14ac:dyDescent="0.4">
      <c r="A266">
        <v>264</v>
      </c>
      <c r="B266">
        <f t="shared" si="12"/>
        <v>4.125</v>
      </c>
      <c r="C266">
        <f t="shared" si="13"/>
        <v>0.24242424242424243</v>
      </c>
      <c r="D266">
        <f t="shared" si="14"/>
        <v>992</v>
      </c>
    </row>
    <row r="267" spans="1:4" x14ac:dyDescent="0.4">
      <c r="A267">
        <v>265</v>
      </c>
      <c r="B267">
        <f t="shared" si="12"/>
        <v>4.140625</v>
      </c>
      <c r="C267">
        <f t="shared" si="13"/>
        <v>0.24150943396226415</v>
      </c>
      <c r="D267">
        <f t="shared" si="14"/>
        <v>989</v>
      </c>
    </row>
    <row r="268" spans="1:4" x14ac:dyDescent="0.4">
      <c r="A268">
        <v>266</v>
      </c>
      <c r="B268">
        <f t="shared" si="12"/>
        <v>4.15625</v>
      </c>
      <c r="C268">
        <f t="shared" si="13"/>
        <v>0.24060150375939848</v>
      </c>
      <c r="D268">
        <f t="shared" si="14"/>
        <v>985</v>
      </c>
    </row>
    <row r="269" spans="1:4" x14ac:dyDescent="0.4">
      <c r="A269">
        <v>267</v>
      </c>
      <c r="B269">
        <f t="shared" si="12"/>
        <v>4.171875</v>
      </c>
      <c r="C269">
        <f t="shared" si="13"/>
        <v>0.23970037453183521</v>
      </c>
      <c r="D269">
        <f t="shared" si="14"/>
        <v>981</v>
      </c>
    </row>
    <row r="270" spans="1:4" x14ac:dyDescent="0.4">
      <c r="A270">
        <v>268</v>
      </c>
      <c r="B270">
        <f t="shared" si="12"/>
        <v>4.1875</v>
      </c>
      <c r="C270">
        <f t="shared" si="13"/>
        <v>0.23880597014925373</v>
      </c>
      <c r="D270">
        <f t="shared" si="14"/>
        <v>978</v>
      </c>
    </row>
    <row r="271" spans="1:4" x14ac:dyDescent="0.4">
      <c r="A271">
        <v>269</v>
      </c>
      <c r="B271">
        <f t="shared" si="12"/>
        <v>4.203125</v>
      </c>
      <c r="C271">
        <f t="shared" si="13"/>
        <v>0.23791821561338289</v>
      </c>
      <c r="D271">
        <f t="shared" si="14"/>
        <v>974</v>
      </c>
    </row>
    <row r="272" spans="1:4" x14ac:dyDescent="0.4">
      <c r="A272">
        <v>270</v>
      </c>
      <c r="B272">
        <f t="shared" si="12"/>
        <v>4.21875</v>
      </c>
      <c r="C272">
        <f t="shared" si="13"/>
        <v>0.23703703703703705</v>
      </c>
      <c r="D272">
        <f t="shared" si="14"/>
        <v>970</v>
      </c>
    </row>
    <row r="273" spans="1:4" x14ac:dyDescent="0.4">
      <c r="A273">
        <v>271</v>
      </c>
      <c r="B273">
        <f t="shared" si="12"/>
        <v>4.234375</v>
      </c>
      <c r="C273">
        <f t="shared" si="13"/>
        <v>0.23616236162361623</v>
      </c>
      <c r="D273">
        <f t="shared" si="14"/>
        <v>967</v>
      </c>
    </row>
    <row r="274" spans="1:4" x14ac:dyDescent="0.4">
      <c r="A274">
        <v>272</v>
      </c>
      <c r="B274">
        <f t="shared" si="12"/>
        <v>4.25</v>
      </c>
      <c r="C274">
        <f t="shared" si="13"/>
        <v>0.23529411764705882</v>
      </c>
      <c r="D274">
        <f t="shared" si="14"/>
        <v>963</v>
      </c>
    </row>
    <row r="275" spans="1:4" x14ac:dyDescent="0.4">
      <c r="A275">
        <v>273</v>
      </c>
      <c r="B275">
        <f t="shared" si="12"/>
        <v>4.265625</v>
      </c>
      <c r="C275">
        <f t="shared" si="13"/>
        <v>0.23443223443223443</v>
      </c>
      <c r="D275">
        <f t="shared" si="14"/>
        <v>960</v>
      </c>
    </row>
    <row r="276" spans="1:4" x14ac:dyDescent="0.4">
      <c r="A276">
        <v>274</v>
      </c>
      <c r="B276">
        <f t="shared" si="12"/>
        <v>4.28125</v>
      </c>
      <c r="C276">
        <f t="shared" si="13"/>
        <v>0.23357664233576642</v>
      </c>
      <c r="D276">
        <f t="shared" si="14"/>
        <v>956</v>
      </c>
    </row>
    <row r="277" spans="1:4" x14ac:dyDescent="0.4">
      <c r="A277">
        <v>275</v>
      </c>
      <c r="B277">
        <f t="shared" si="12"/>
        <v>4.296875</v>
      </c>
      <c r="C277">
        <f t="shared" si="13"/>
        <v>0.23272727272727273</v>
      </c>
      <c r="D277">
        <f t="shared" si="14"/>
        <v>953</v>
      </c>
    </row>
    <row r="278" spans="1:4" x14ac:dyDescent="0.4">
      <c r="A278">
        <v>276</v>
      </c>
      <c r="B278">
        <f t="shared" si="12"/>
        <v>4.3125</v>
      </c>
      <c r="C278">
        <f t="shared" si="13"/>
        <v>0.2318840579710145</v>
      </c>
      <c r="D278">
        <f t="shared" si="14"/>
        <v>949</v>
      </c>
    </row>
    <row r="279" spans="1:4" x14ac:dyDescent="0.4">
      <c r="A279">
        <v>277</v>
      </c>
      <c r="B279">
        <f t="shared" si="12"/>
        <v>4.328125</v>
      </c>
      <c r="C279">
        <f t="shared" si="13"/>
        <v>0.23104693140794225</v>
      </c>
      <c r="D279">
        <f t="shared" si="14"/>
        <v>946</v>
      </c>
    </row>
    <row r="280" spans="1:4" x14ac:dyDescent="0.4">
      <c r="A280">
        <v>278</v>
      </c>
      <c r="B280">
        <f t="shared" si="12"/>
        <v>4.34375</v>
      </c>
      <c r="C280">
        <f t="shared" si="13"/>
        <v>0.23021582733812951</v>
      </c>
      <c r="D280">
        <f t="shared" si="14"/>
        <v>942</v>
      </c>
    </row>
    <row r="281" spans="1:4" x14ac:dyDescent="0.4">
      <c r="A281">
        <v>279</v>
      </c>
      <c r="B281">
        <f t="shared" si="12"/>
        <v>4.359375</v>
      </c>
      <c r="C281">
        <f t="shared" si="13"/>
        <v>0.22939068100358423</v>
      </c>
      <c r="D281">
        <f t="shared" si="14"/>
        <v>939</v>
      </c>
    </row>
    <row r="282" spans="1:4" x14ac:dyDescent="0.4">
      <c r="A282">
        <v>280</v>
      </c>
      <c r="B282">
        <f t="shared" si="12"/>
        <v>4.375</v>
      </c>
      <c r="C282">
        <f t="shared" si="13"/>
        <v>0.22857142857142856</v>
      </c>
      <c r="D282">
        <f t="shared" si="14"/>
        <v>936</v>
      </c>
    </row>
    <row r="283" spans="1:4" x14ac:dyDescent="0.4">
      <c r="A283">
        <v>281</v>
      </c>
      <c r="B283">
        <f t="shared" si="12"/>
        <v>4.390625</v>
      </c>
      <c r="C283">
        <f t="shared" si="13"/>
        <v>0.22775800711743771</v>
      </c>
      <c r="D283">
        <f t="shared" si="14"/>
        <v>932</v>
      </c>
    </row>
    <row r="284" spans="1:4" x14ac:dyDescent="0.4">
      <c r="A284">
        <v>282</v>
      </c>
      <c r="B284">
        <f t="shared" si="12"/>
        <v>4.40625</v>
      </c>
      <c r="C284">
        <f t="shared" si="13"/>
        <v>0.22695035460992907</v>
      </c>
      <c r="D284">
        <f t="shared" si="14"/>
        <v>929</v>
      </c>
    </row>
    <row r="285" spans="1:4" x14ac:dyDescent="0.4">
      <c r="A285">
        <v>283</v>
      </c>
      <c r="B285">
        <f t="shared" si="12"/>
        <v>4.421875</v>
      </c>
      <c r="C285">
        <f t="shared" si="13"/>
        <v>0.22614840989399293</v>
      </c>
      <c r="D285">
        <f t="shared" si="14"/>
        <v>926</v>
      </c>
    </row>
    <row r="286" spans="1:4" x14ac:dyDescent="0.4">
      <c r="A286">
        <v>284</v>
      </c>
      <c r="B286">
        <f t="shared" si="12"/>
        <v>4.4375</v>
      </c>
      <c r="C286">
        <f t="shared" si="13"/>
        <v>0.22535211267605634</v>
      </c>
      <c r="D286">
        <f t="shared" si="14"/>
        <v>923</v>
      </c>
    </row>
    <row r="287" spans="1:4" x14ac:dyDescent="0.4">
      <c r="A287">
        <v>285</v>
      </c>
      <c r="B287">
        <f t="shared" si="12"/>
        <v>4.453125</v>
      </c>
      <c r="C287">
        <f t="shared" si="13"/>
        <v>0.22456140350877193</v>
      </c>
      <c r="D287">
        <f t="shared" si="14"/>
        <v>919</v>
      </c>
    </row>
    <row r="288" spans="1:4" x14ac:dyDescent="0.4">
      <c r="A288">
        <v>286</v>
      </c>
      <c r="B288">
        <f t="shared" si="12"/>
        <v>4.46875</v>
      </c>
      <c r="C288">
        <f t="shared" si="13"/>
        <v>0.22377622377622378</v>
      </c>
      <c r="D288">
        <f t="shared" si="14"/>
        <v>916</v>
      </c>
    </row>
    <row r="289" spans="1:4" x14ac:dyDescent="0.4">
      <c r="A289">
        <v>287</v>
      </c>
      <c r="B289">
        <f t="shared" si="12"/>
        <v>4.484375</v>
      </c>
      <c r="C289">
        <f t="shared" si="13"/>
        <v>0.22299651567944251</v>
      </c>
      <c r="D289">
        <f t="shared" si="14"/>
        <v>913</v>
      </c>
    </row>
    <row r="290" spans="1:4" x14ac:dyDescent="0.4">
      <c r="A290">
        <v>288</v>
      </c>
      <c r="B290">
        <f t="shared" si="12"/>
        <v>4.5</v>
      </c>
      <c r="C290">
        <f t="shared" si="13"/>
        <v>0.22222222222222221</v>
      </c>
      <c r="D290">
        <f t="shared" si="14"/>
        <v>910</v>
      </c>
    </row>
    <row r="291" spans="1:4" x14ac:dyDescent="0.4">
      <c r="A291">
        <v>289</v>
      </c>
      <c r="B291">
        <f t="shared" si="12"/>
        <v>4.515625</v>
      </c>
      <c r="C291">
        <f t="shared" si="13"/>
        <v>0.22145328719723184</v>
      </c>
      <c r="D291">
        <f t="shared" si="14"/>
        <v>907</v>
      </c>
    </row>
    <row r="292" spans="1:4" x14ac:dyDescent="0.4">
      <c r="A292">
        <v>290</v>
      </c>
      <c r="B292">
        <f t="shared" si="12"/>
        <v>4.53125</v>
      </c>
      <c r="C292">
        <f t="shared" si="13"/>
        <v>0.22068965517241379</v>
      </c>
      <c r="D292">
        <f t="shared" si="14"/>
        <v>903</v>
      </c>
    </row>
    <row r="293" spans="1:4" x14ac:dyDescent="0.4">
      <c r="A293">
        <v>291</v>
      </c>
      <c r="B293">
        <f t="shared" si="12"/>
        <v>4.546875</v>
      </c>
      <c r="C293">
        <f t="shared" si="13"/>
        <v>0.21993127147766323</v>
      </c>
      <c r="D293">
        <f t="shared" si="14"/>
        <v>900</v>
      </c>
    </row>
    <row r="294" spans="1:4" x14ac:dyDescent="0.4">
      <c r="A294">
        <v>292</v>
      </c>
      <c r="B294">
        <f t="shared" si="12"/>
        <v>4.5625</v>
      </c>
      <c r="C294">
        <f t="shared" si="13"/>
        <v>0.21917808219178081</v>
      </c>
      <c r="D294">
        <f t="shared" si="14"/>
        <v>897</v>
      </c>
    </row>
    <row r="295" spans="1:4" x14ac:dyDescent="0.4">
      <c r="A295">
        <v>293</v>
      </c>
      <c r="B295">
        <f t="shared" si="12"/>
        <v>4.578125</v>
      </c>
      <c r="C295">
        <f t="shared" si="13"/>
        <v>0.21843003412969283</v>
      </c>
      <c r="D295">
        <f t="shared" si="14"/>
        <v>894</v>
      </c>
    </row>
    <row r="296" spans="1:4" x14ac:dyDescent="0.4">
      <c r="A296">
        <v>294</v>
      </c>
      <c r="B296">
        <f t="shared" si="12"/>
        <v>4.59375</v>
      </c>
      <c r="C296">
        <f t="shared" si="13"/>
        <v>0.21768707482993196</v>
      </c>
      <c r="D296">
        <f t="shared" si="14"/>
        <v>891</v>
      </c>
    </row>
    <row r="297" spans="1:4" x14ac:dyDescent="0.4">
      <c r="A297">
        <v>295</v>
      </c>
      <c r="B297">
        <f t="shared" si="12"/>
        <v>4.609375</v>
      </c>
      <c r="C297">
        <f t="shared" si="13"/>
        <v>0.21694915254237288</v>
      </c>
      <c r="D297">
        <f t="shared" si="14"/>
        <v>888</v>
      </c>
    </row>
    <row r="298" spans="1:4" x14ac:dyDescent="0.4">
      <c r="A298">
        <v>296</v>
      </c>
      <c r="B298">
        <f t="shared" si="12"/>
        <v>4.625</v>
      </c>
      <c r="C298">
        <f t="shared" si="13"/>
        <v>0.21621621621621623</v>
      </c>
      <c r="D298">
        <f t="shared" si="14"/>
        <v>885</v>
      </c>
    </row>
    <row r="299" spans="1:4" x14ac:dyDescent="0.4">
      <c r="A299">
        <v>297</v>
      </c>
      <c r="B299">
        <f t="shared" si="12"/>
        <v>4.640625</v>
      </c>
      <c r="C299">
        <f t="shared" si="13"/>
        <v>0.21548821548821548</v>
      </c>
      <c r="D299">
        <f t="shared" si="14"/>
        <v>882</v>
      </c>
    </row>
    <row r="300" spans="1:4" x14ac:dyDescent="0.4">
      <c r="A300">
        <v>298</v>
      </c>
      <c r="B300">
        <f t="shared" si="12"/>
        <v>4.65625</v>
      </c>
      <c r="C300">
        <f t="shared" si="13"/>
        <v>0.21476510067114093</v>
      </c>
      <c r="D300">
        <f t="shared" si="14"/>
        <v>879</v>
      </c>
    </row>
    <row r="301" spans="1:4" x14ac:dyDescent="0.4">
      <c r="A301">
        <v>299</v>
      </c>
      <c r="B301">
        <f t="shared" si="12"/>
        <v>4.671875</v>
      </c>
      <c r="C301">
        <f t="shared" si="13"/>
        <v>0.21404682274247491</v>
      </c>
      <c r="D301">
        <f t="shared" si="14"/>
        <v>876</v>
      </c>
    </row>
    <row r="302" spans="1:4" x14ac:dyDescent="0.4">
      <c r="A302">
        <v>300</v>
      </c>
      <c r="B302">
        <f t="shared" si="12"/>
        <v>4.6875</v>
      </c>
      <c r="C302">
        <f t="shared" si="13"/>
        <v>0.21333333333333335</v>
      </c>
      <c r="D302">
        <f t="shared" si="14"/>
        <v>873</v>
      </c>
    </row>
    <row r="303" spans="1:4" x14ac:dyDescent="0.4">
      <c r="A303">
        <v>301</v>
      </c>
      <c r="B303">
        <f t="shared" si="12"/>
        <v>4.703125</v>
      </c>
      <c r="C303">
        <f t="shared" si="13"/>
        <v>0.21262458471760798</v>
      </c>
      <c r="D303">
        <f t="shared" si="14"/>
        <v>870</v>
      </c>
    </row>
    <row r="304" spans="1:4" x14ac:dyDescent="0.4">
      <c r="A304">
        <v>302</v>
      </c>
      <c r="B304">
        <f t="shared" si="12"/>
        <v>4.71875</v>
      </c>
      <c r="C304">
        <f t="shared" si="13"/>
        <v>0.2119205298013245</v>
      </c>
      <c r="D304">
        <f t="shared" si="14"/>
        <v>868</v>
      </c>
    </row>
    <row r="305" spans="1:4" x14ac:dyDescent="0.4">
      <c r="A305">
        <v>303</v>
      </c>
      <c r="B305">
        <f t="shared" si="12"/>
        <v>4.734375</v>
      </c>
      <c r="C305">
        <f t="shared" si="13"/>
        <v>0.21122112211221122</v>
      </c>
      <c r="D305">
        <f t="shared" si="14"/>
        <v>865</v>
      </c>
    </row>
    <row r="306" spans="1:4" x14ac:dyDescent="0.4">
      <c r="A306">
        <v>304</v>
      </c>
      <c r="B306">
        <f t="shared" si="12"/>
        <v>4.75</v>
      </c>
      <c r="C306">
        <f t="shared" si="13"/>
        <v>0.21052631578947367</v>
      </c>
      <c r="D306">
        <f t="shared" si="14"/>
        <v>862</v>
      </c>
    </row>
    <row r="307" spans="1:4" x14ac:dyDescent="0.4">
      <c r="A307">
        <v>305</v>
      </c>
      <c r="B307">
        <f t="shared" si="12"/>
        <v>4.765625</v>
      </c>
      <c r="C307">
        <f t="shared" si="13"/>
        <v>0.20983606557377049</v>
      </c>
      <c r="D307">
        <f t="shared" si="14"/>
        <v>859</v>
      </c>
    </row>
    <row r="308" spans="1:4" x14ac:dyDescent="0.4">
      <c r="A308">
        <v>306</v>
      </c>
      <c r="B308">
        <f t="shared" si="12"/>
        <v>4.78125</v>
      </c>
      <c r="C308">
        <f t="shared" si="13"/>
        <v>0.20915032679738563</v>
      </c>
      <c r="D308">
        <f t="shared" si="14"/>
        <v>856</v>
      </c>
    </row>
    <row r="309" spans="1:4" x14ac:dyDescent="0.4">
      <c r="A309">
        <v>307</v>
      </c>
      <c r="B309">
        <f t="shared" si="12"/>
        <v>4.796875</v>
      </c>
      <c r="C309">
        <f t="shared" si="13"/>
        <v>0.20846905537459284</v>
      </c>
      <c r="D309">
        <f t="shared" si="14"/>
        <v>853</v>
      </c>
    </row>
    <row r="310" spans="1:4" x14ac:dyDescent="0.4">
      <c r="A310">
        <v>308</v>
      </c>
      <c r="B310">
        <f t="shared" si="12"/>
        <v>4.8125</v>
      </c>
      <c r="C310">
        <f t="shared" si="13"/>
        <v>0.20779220779220781</v>
      </c>
      <c r="D310">
        <f t="shared" si="14"/>
        <v>851</v>
      </c>
    </row>
    <row r="311" spans="1:4" x14ac:dyDescent="0.4">
      <c r="A311">
        <v>309</v>
      </c>
      <c r="B311">
        <f t="shared" si="12"/>
        <v>4.828125</v>
      </c>
      <c r="C311">
        <f t="shared" si="13"/>
        <v>0.20711974110032363</v>
      </c>
      <c r="D311">
        <f t="shared" si="14"/>
        <v>848</v>
      </c>
    </row>
    <row r="312" spans="1:4" x14ac:dyDescent="0.4">
      <c r="A312">
        <v>310</v>
      </c>
      <c r="B312">
        <f t="shared" si="12"/>
        <v>4.84375</v>
      </c>
      <c r="C312">
        <f t="shared" si="13"/>
        <v>0.20645161290322581</v>
      </c>
      <c r="D312">
        <f t="shared" si="14"/>
        <v>845</v>
      </c>
    </row>
    <row r="313" spans="1:4" x14ac:dyDescent="0.4">
      <c r="A313">
        <v>311</v>
      </c>
      <c r="B313">
        <f t="shared" si="12"/>
        <v>4.859375</v>
      </c>
      <c r="C313">
        <f t="shared" si="13"/>
        <v>0.20578778135048231</v>
      </c>
      <c r="D313">
        <f t="shared" si="14"/>
        <v>842</v>
      </c>
    </row>
    <row r="314" spans="1:4" x14ac:dyDescent="0.4">
      <c r="A314">
        <v>312</v>
      </c>
      <c r="B314">
        <f t="shared" si="12"/>
        <v>4.875</v>
      </c>
      <c r="C314">
        <f t="shared" si="13"/>
        <v>0.20512820512820512</v>
      </c>
      <c r="D314">
        <f t="shared" si="14"/>
        <v>840</v>
      </c>
    </row>
    <row r="315" spans="1:4" x14ac:dyDescent="0.4">
      <c r="A315">
        <v>313</v>
      </c>
      <c r="B315">
        <f t="shared" si="12"/>
        <v>4.890625</v>
      </c>
      <c r="C315">
        <f t="shared" si="13"/>
        <v>0.20447284345047922</v>
      </c>
      <c r="D315">
        <f t="shared" si="14"/>
        <v>837</v>
      </c>
    </row>
    <row r="316" spans="1:4" x14ac:dyDescent="0.4">
      <c r="A316">
        <v>314</v>
      </c>
      <c r="B316">
        <f t="shared" si="12"/>
        <v>4.90625</v>
      </c>
      <c r="C316">
        <f t="shared" si="13"/>
        <v>0.20382165605095542</v>
      </c>
      <c r="D316">
        <f t="shared" si="14"/>
        <v>834</v>
      </c>
    </row>
    <row r="317" spans="1:4" x14ac:dyDescent="0.4">
      <c r="A317">
        <v>315</v>
      </c>
      <c r="B317">
        <f t="shared" si="12"/>
        <v>4.921875</v>
      </c>
      <c r="C317">
        <f t="shared" si="13"/>
        <v>0.20317460317460317</v>
      </c>
      <c r="D317">
        <f t="shared" si="14"/>
        <v>832</v>
      </c>
    </row>
    <row r="318" spans="1:4" x14ac:dyDescent="0.4">
      <c r="A318">
        <v>316</v>
      </c>
      <c r="B318">
        <f t="shared" si="12"/>
        <v>4.9375</v>
      </c>
      <c r="C318">
        <f t="shared" si="13"/>
        <v>0.20253164556962025</v>
      </c>
      <c r="D318">
        <f t="shared" si="14"/>
        <v>829</v>
      </c>
    </row>
    <row r="319" spans="1:4" x14ac:dyDescent="0.4">
      <c r="A319">
        <v>317</v>
      </c>
      <c r="B319">
        <f t="shared" si="12"/>
        <v>4.953125</v>
      </c>
      <c r="C319">
        <f t="shared" si="13"/>
        <v>0.20189274447949526</v>
      </c>
      <c r="D319">
        <f t="shared" si="14"/>
        <v>826</v>
      </c>
    </row>
    <row r="320" spans="1:4" x14ac:dyDescent="0.4">
      <c r="A320">
        <v>318</v>
      </c>
      <c r="B320">
        <f t="shared" si="12"/>
        <v>4.96875</v>
      </c>
      <c r="C320">
        <f t="shared" si="13"/>
        <v>0.20125786163522014</v>
      </c>
      <c r="D320">
        <f t="shared" si="14"/>
        <v>824</v>
      </c>
    </row>
    <row r="321" spans="1:4" x14ac:dyDescent="0.4">
      <c r="A321">
        <v>319</v>
      </c>
      <c r="B321">
        <f t="shared" si="12"/>
        <v>4.984375</v>
      </c>
      <c r="C321">
        <f t="shared" si="13"/>
        <v>0.20062695924764889</v>
      </c>
      <c r="D321">
        <f t="shared" si="14"/>
        <v>821</v>
      </c>
    </row>
    <row r="322" spans="1:4" x14ac:dyDescent="0.4">
      <c r="A322">
        <v>320</v>
      </c>
      <c r="B322">
        <f t="shared" si="12"/>
        <v>5</v>
      </c>
      <c r="C322">
        <f t="shared" si="13"/>
        <v>0.2</v>
      </c>
      <c r="D322">
        <f t="shared" si="14"/>
        <v>819</v>
      </c>
    </row>
    <row r="323" spans="1:4" x14ac:dyDescent="0.4">
      <c r="A323">
        <v>321</v>
      </c>
      <c r="B323">
        <f t="shared" ref="B323:B386" si="15">A323/POWER(2,$J$1)</f>
        <v>5.015625</v>
      </c>
      <c r="C323">
        <f t="shared" ref="C323:C386" si="16">1/B323</f>
        <v>0.19937694704049844</v>
      </c>
      <c r="D323">
        <f t="shared" ref="D323:D386" si="17">ROUNDDOWN(C323*POWER(2,$J$2),0)</f>
        <v>816</v>
      </c>
    </row>
    <row r="324" spans="1:4" x14ac:dyDescent="0.4">
      <c r="A324">
        <v>322</v>
      </c>
      <c r="B324">
        <f t="shared" si="15"/>
        <v>5.03125</v>
      </c>
      <c r="C324">
        <f t="shared" si="16"/>
        <v>0.19875776397515527</v>
      </c>
      <c r="D324">
        <f t="shared" si="17"/>
        <v>814</v>
      </c>
    </row>
    <row r="325" spans="1:4" x14ac:dyDescent="0.4">
      <c r="A325">
        <v>323</v>
      </c>
      <c r="B325">
        <f t="shared" si="15"/>
        <v>5.046875</v>
      </c>
      <c r="C325">
        <f t="shared" si="16"/>
        <v>0.19814241486068113</v>
      </c>
      <c r="D325">
        <f t="shared" si="17"/>
        <v>811</v>
      </c>
    </row>
    <row r="326" spans="1:4" x14ac:dyDescent="0.4">
      <c r="A326">
        <v>324</v>
      </c>
      <c r="B326">
        <f t="shared" si="15"/>
        <v>5.0625</v>
      </c>
      <c r="C326">
        <f t="shared" si="16"/>
        <v>0.19753086419753085</v>
      </c>
      <c r="D326">
        <f t="shared" si="17"/>
        <v>809</v>
      </c>
    </row>
    <row r="327" spans="1:4" x14ac:dyDescent="0.4">
      <c r="A327">
        <v>325</v>
      </c>
      <c r="B327">
        <f t="shared" si="15"/>
        <v>5.078125</v>
      </c>
      <c r="C327">
        <f t="shared" si="16"/>
        <v>0.19692307692307692</v>
      </c>
      <c r="D327">
        <f t="shared" si="17"/>
        <v>806</v>
      </c>
    </row>
    <row r="328" spans="1:4" x14ac:dyDescent="0.4">
      <c r="A328">
        <v>326</v>
      </c>
      <c r="B328">
        <f t="shared" si="15"/>
        <v>5.09375</v>
      </c>
      <c r="C328">
        <f t="shared" si="16"/>
        <v>0.19631901840490798</v>
      </c>
      <c r="D328">
        <f t="shared" si="17"/>
        <v>804</v>
      </c>
    </row>
    <row r="329" spans="1:4" x14ac:dyDescent="0.4">
      <c r="A329">
        <v>327</v>
      </c>
      <c r="B329">
        <f t="shared" si="15"/>
        <v>5.109375</v>
      </c>
      <c r="C329">
        <f t="shared" si="16"/>
        <v>0.19571865443425077</v>
      </c>
      <c r="D329">
        <f t="shared" si="17"/>
        <v>801</v>
      </c>
    </row>
    <row r="330" spans="1:4" x14ac:dyDescent="0.4">
      <c r="A330">
        <v>328</v>
      </c>
      <c r="B330">
        <f t="shared" si="15"/>
        <v>5.125</v>
      </c>
      <c r="C330">
        <f t="shared" si="16"/>
        <v>0.1951219512195122</v>
      </c>
      <c r="D330">
        <f t="shared" si="17"/>
        <v>799</v>
      </c>
    </row>
    <row r="331" spans="1:4" x14ac:dyDescent="0.4">
      <c r="A331">
        <v>329</v>
      </c>
      <c r="B331">
        <f t="shared" si="15"/>
        <v>5.140625</v>
      </c>
      <c r="C331">
        <f t="shared" si="16"/>
        <v>0.19452887537993921</v>
      </c>
      <c r="D331">
        <f t="shared" si="17"/>
        <v>796</v>
      </c>
    </row>
    <row r="332" spans="1:4" x14ac:dyDescent="0.4">
      <c r="A332">
        <v>330</v>
      </c>
      <c r="B332">
        <f t="shared" si="15"/>
        <v>5.15625</v>
      </c>
      <c r="C332">
        <f t="shared" si="16"/>
        <v>0.19393939393939394</v>
      </c>
      <c r="D332">
        <f t="shared" si="17"/>
        <v>794</v>
      </c>
    </row>
    <row r="333" spans="1:4" x14ac:dyDescent="0.4">
      <c r="A333">
        <v>331</v>
      </c>
      <c r="B333">
        <f t="shared" si="15"/>
        <v>5.171875</v>
      </c>
      <c r="C333">
        <f t="shared" si="16"/>
        <v>0.19335347432024169</v>
      </c>
      <c r="D333">
        <f t="shared" si="17"/>
        <v>791</v>
      </c>
    </row>
    <row r="334" spans="1:4" x14ac:dyDescent="0.4">
      <c r="A334">
        <v>332</v>
      </c>
      <c r="B334">
        <f t="shared" si="15"/>
        <v>5.1875</v>
      </c>
      <c r="C334">
        <f t="shared" si="16"/>
        <v>0.19277108433734941</v>
      </c>
      <c r="D334">
        <f t="shared" si="17"/>
        <v>789</v>
      </c>
    </row>
    <row r="335" spans="1:4" x14ac:dyDescent="0.4">
      <c r="A335">
        <v>333</v>
      </c>
      <c r="B335">
        <f t="shared" si="15"/>
        <v>5.203125</v>
      </c>
      <c r="C335">
        <f t="shared" si="16"/>
        <v>0.19219219219219219</v>
      </c>
      <c r="D335">
        <f t="shared" si="17"/>
        <v>787</v>
      </c>
    </row>
    <row r="336" spans="1:4" x14ac:dyDescent="0.4">
      <c r="A336">
        <v>334</v>
      </c>
      <c r="B336">
        <f t="shared" si="15"/>
        <v>5.21875</v>
      </c>
      <c r="C336">
        <f t="shared" si="16"/>
        <v>0.19161676646706588</v>
      </c>
      <c r="D336">
        <f t="shared" si="17"/>
        <v>784</v>
      </c>
    </row>
    <row r="337" spans="1:4" x14ac:dyDescent="0.4">
      <c r="A337">
        <v>335</v>
      </c>
      <c r="B337">
        <f t="shared" si="15"/>
        <v>5.234375</v>
      </c>
      <c r="C337">
        <f t="shared" si="16"/>
        <v>0.19104477611940299</v>
      </c>
      <c r="D337">
        <f t="shared" si="17"/>
        <v>782</v>
      </c>
    </row>
    <row r="338" spans="1:4" x14ac:dyDescent="0.4">
      <c r="A338">
        <v>336</v>
      </c>
      <c r="B338">
        <f t="shared" si="15"/>
        <v>5.25</v>
      </c>
      <c r="C338">
        <f t="shared" si="16"/>
        <v>0.19047619047619047</v>
      </c>
      <c r="D338">
        <f t="shared" si="17"/>
        <v>780</v>
      </c>
    </row>
    <row r="339" spans="1:4" x14ac:dyDescent="0.4">
      <c r="A339">
        <v>337</v>
      </c>
      <c r="B339">
        <f t="shared" si="15"/>
        <v>5.265625</v>
      </c>
      <c r="C339">
        <f t="shared" si="16"/>
        <v>0.18991097922848665</v>
      </c>
      <c r="D339">
        <f t="shared" si="17"/>
        <v>777</v>
      </c>
    </row>
    <row r="340" spans="1:4" x14ac:dyDescent="0.4">
      <c r="A340">
        <v>338</v>
      </c>
      <c r="B340">
        <f t="shared" si="15"/>
        <v>5.28125</v>
      </c>
      <c r="C340">
        <f t="shared" si="16"/>
        <v>0.1893491124260355</v>
      </c>
      <c r="D340">
        <f t="shared" si="17"/>
        <v>775</v>
      </c>
    </row>
    <row r="341" spans="1:4" x14ac:dyDescent="0.4">
      <c r="A341">
        <v>339</v>
      </c>
      <c r="B341">
        <f t="shared" si="15"/>
        <v>5.296875</v>
      </c>
      <c r="C341">
        <f t="shared" si="16"/>
        <v>0.1887905604719764</v>
      </c>
      <c r="D341">
        <f t="shared" si="17"/>
        <v>773</v>
      </c>
    </row>
    <row r="342" spans="1:4" x14ac:dyDescent="0.4">
      <c r="A342">
        <v>340</v>
      </c>
      <c r="B342">
        <f t="shared" si="15"/>
        <v>5.3125</v>
      </c>
      <c r="C342">
        <f t="shared" si="16"/>
        <v>0.18823529411764706</v>
      </c>
      <c r="D342">
        <f t="shared" si="17"/>
        <v>771</v>
      </c>
    </row>
    <row r="343" spans="1:4" x14ac:dyDescent="0.4">
      <c r="A343">
        <v>341</v>
      </c>
      <c r="B343">
        <f t="shared" si="15"/>
        <v>5.328125</v>
      </c>
      <c r="C343">
        <f t="shared" si="16"/>
        <v>0.18768328445747801</v>
      </c>
      <c r="D343">
        <f t="shared" si="17"/>
        <v>768</v>
      </c>
    </row>
    <row r="344" spans="1:4" x14ac:dyDescent="0.4">
      <c r="A344">
        <v>342</v>
      </c>
      <c r="B344">
        <f t="shared" si="15"/>
        <v>5.34375</v>
      </c>
      <c r="C344">
        <f t="shared" si="16"/>
        <v>0.1871345029239766</v>
      </c>
      <c r="D344">
        <f t="shared" si="17"/>
        <v>766</v>
      </c>
    </row>
    <row r="345" spans="1:4" x14ac:dyDescent="0.4">
      <c r="A345">
        <v>343</v>
      </c>
      <c r="B345">
        <f t="shared" si="15"/>
        <v>5.359375</v>
      </c>
      <c r="C345">
        <f t="shared" si="16"/>
        <v>0.18658892128279883</v>
      </c>
      <c r="D345">
        <f t="shared" si="17"/>
        <v>764</v>
      </c>
    </row>
    <row r="346" spans="1:4" x14ac:dyDescent="0.4">
      <c r="A346">
        <v>344</v>
      </c>
      <c r="B346">
        <f t="shared" si="15"/>
        <v>5.375</v>
      </c>
      <c r="C346">
        <f t="shared" si="16"/>
        <v>0.18604651162790697</v>
      </c>
      <c r="D346">
        <f t="shared" si="17"/>
        <v>762</v>
      </c>
    </row>
    <row r="347" spans="1:4" x14ac:dyDescent="0.4">
      <c r="A347">
        <v>345</v>
      </c>
      <c r="B347">
        <f t="shared" si="15"/>
        <v>5.390625</v>
      </c>
      <c r="C347">
        <f t="shared" si="16"/>
        <v>0.1855072463768116</v>
      </c>
      <c r="D347">
        <f t="shared" si="17"/>
        <v>759</v>
      </c>
    </row>
    <row r="348" spans="1:4" x14ac:dyDescent="0.4">
      <c r="A348">
        <v>346</v>
      </c>
      <c r="B348">
        <f t="shared" si="15"/>
        <v>5.40625</v>
      </c>
      <c r="C348">
        <f t="shared" si="16"/>
        <v>0.18497109826589594</v>
      </c>
      <c r="D348">
        <f t="shared" si="17"/>
        <v>757</v>
      </c>
    </row>
    <row r="349" spans="1:4" x14ac:dyDescent="0.4">
      <c r="A349">
        <v>347</v>
      </c>
      <c r="B349">
        <f t="shared" si="15"/>
        <v>5.421875</v>
      </c>
      <c r="C349">
        <f t="shared" si="16"/>
        <v>0.18443804034582131</v>
      </c>
      <c r="D349">
        <f t="shared" si="17"/>
        <v>755</v>
      </c>
    </row>
    <row r="350" spans="1:4" x14ac:dyDescent="0.4">
      <c r="A350">
        <v>348</v>
      </c>
      <c r="B350">
        <f t="shared" si="15"/>
        <v>5.4375</v>
      </c>
      <c r="C350">
        <f t="shared" si="16"/>
        <v>0.18390804597701149</v>
      </c>
      <c r="D350">
        <f t="shared" si="17"/>
        <v>753</v>
      </c>
    </row>
    <row r="351" spans="1:4" x14ac:dyDescent="0.4">
      <c r="A351">
        <v>349</v>
      </c>
      <c r="B351">
        <f t="shared" si="15"/>
        <v>5.453125</v>
      </c>
      <c r="C351">
        <f t="shared" si="16"/>
        <v>0.18338108882521489</v>
      </c>
      <c r="D351">
        <f t="shared" si="17"/>
        <v>751</v>
      </c>
    </row>
    <row r="352" spans="1:4" x14ac:dyDescent="0.4">
      <c r="A352">
        <v>350</v>
      </c>
      <c r="B352">
        <f t="shared" si="15"/>
        <v>5.46875</v>
      </c>
      <c r="C352">
        <f t="shared" si="16"/>
        <v>0.18285714285714286</v>
      </c>
      <c r="D352">
        <f t="shared" si="17"/>
        <v>748</v>
      </c>
    </row>
    <row r="353" spans="1:4" x14ac:dyDescent="0.4">
      <c r="A353">
        <v>351</v>
      </c>
      <c r="B353">
        <f t="shared" si="15"/>
        <v>5.484375</v>
      </c>
      <c r="C353">
        <f t="shared" si="16"/>
        <v>0.18233618233618235</v>
      </c>
      <c r="D353">
        <f t="shared" si="17"/>
        <v>746</v>
      </c>
    </row>
    <row r="354" spans="1:4" x14ac:dyDescent="0.4">
      <c r="A354">
        <v>352</v>
      </c>
      <c r="B354">
        <f t="shared" si="15"/>
        <v>5.5</v>
      </c>
      <c r="C354">
        <f t="shared" si="16"/>
        <v>0.18181818181818182</v>
      </c>
      <c r="D354">
        <f t="shared" si="17"/>
        <v>744</v>
      </c>
    </row>
    <row r="355" spans="1:4" x14ac:dyDescent="0.4">
      <c r="A355">
        <v>353</v>
      </c>
      <c r="B355">
        <f t="shared" si="15"/>
        <v>5.515625</v>
      </c>
      <c r="C355">
        <f t="shared" si="16"/>
        <v>0.18130311614730879</v>
      </c>
      <c r="D355">
        <f t="shared" si="17"/>
        <v>742</v>
      </c>
    </row>
    <row r="356" spans="1:4" x14ac:dyDescent="0.4">
      <c r="A356">
        <v>354</v>
      </c>
      <c r="B356">
        <f t="shared" si="15"/>
        <v>5.53125</v>
      </c>
      <c r="C356">
        <f t="shared" si="16"/>
        <v>0.1807909604519774</v>
      </c>
      <c r="D356">
        <f t="shared" si="17"/>
        <v>740</v>
      </c>
    </row>
    <row r="357" spans="1:4" x14ac:dyDescent="0.4">
      <c r="A357">
        <v>355</v>
      </c>
      <c r="B357">
        <f t="shared" si="15"/>
        <v>5.546875</v>
      </c>
      <c r="C357">
        <f t="shared" si="16"/>
        <v>0.18028169014084508</v>
      </c>
      <c r="D357">
        <f t="shared" si="17"/>
        <v>738</v>
      </c>
    </row>
    <row r="358" spans="1:4" x14ac:dyDescent="0.4">
      <c r="A358">
        <v>356</v>
      </c>
      <c r="B358">
        <f t="shared" si="15"/>
        <v>5.5625</v>
      </c>
      <c r="C358">
        <f t="shared" si="16"/>
        <v>0.1797752808988764</v>
      </c>
      <c r="D358">
        <f t="shared" si="17"/>
        <v>736</v>
      </c>
    </row>
    <row r="359" spans="1:4" x14ac:dyDescent="0.4">
      <c r="A359">
        <v>357</v>
      </c>
      <c r="B359">
        <f t="shared" si="15"/>
        <v>5.578125</v>
      </c>
      <c r="C359">
        <f t="shared" si="16"/>
        <v>0.17927170868347339</v>
      </c>
      <c r="D359">
        <f t="shared" si="17"/>
        <v>734</v>
      </c>
    </row>
    <row r="360" spans="1:4" x14ac:dyDescent="0.4">
      <c r="A360">
        <v>358</v>
      </c>
      <c r="B360">
        <f t="shared" si="15"/>
        <v>5.59375</v>
      </c>
      <c r="C360">
        <f t="shared" si="16"/>
        <v>0.1787709497206704</v>
      </c>
      <c r="D360">
        <f t="shared" si="17"/>
        <v>732</v>
      </c>
    </row>
    <row r="361" spans="1:4" x14ac:dyDescent="0.4">
      <c r="A361">
        <v>359</v>
      </c>
      <c r="B361">
        <f t="shared" si="15"/>
        <v>5.609375</v>
      </c>
      <c r="C361">
        <f t="shared" si="16"/>
        <v>0.17827298050139276</v>
      </c>
      <c r="D361">
        <f t="shared" si="17"/>
        <v>730</v>
      </c>
    </row>
    <row r="362" spans="1:4" x14ac:dyDescent="0.4">
      <c r="A362">
        <v>360</v>
      </c>
      <c r="B362">
        <f t="shared" si="15"/>
        <v>5.625</v>
      </c>
      <c r="C362">
        <f t="shared" si="16"/>
        <v>0.17777777777777778</v>
      </c>
      <c r="D362">
        <f t="shared" si="17"/>
        <v>728</v>
      </c>
    </row>
    <row r="363" spans="1:4" x14ac:dyDescent="0.4">
      <c r="A363">
        <v>361</v>
      </c>
      <c r="B363">
        <f t="shared" si="15"/>
        <v>5.640625</v>
      </c>
      <c r="C363">
        <f t="shared" si="16"/>
        <v>0.17728531855955679</v>
      </c>
      <c r="D363">
        <f t="shared" si="17"/>
        <v>726</v>
      </c>
    </row>
    <row r="364" spans="1:4" x14ac:dyDescent="0.4">
      <c r="A364">
        <v>362</v>
      </c>
      <c r="B364">
        <f t="shared" si="15"/>
        <v>5.65625</v>
      </c>
      <c r="C364">
        <f t="shared" si="16"/>
        <v>0.17679558011049723</v>
      </c>
      <c r="D364">
        <f t="shared" si="17"/>
        <v>724</v>
      </c>
    </row>
    <row r="365" spans="1:4" x14ac:dyDescent="0.4">
      <c r="A365">
        <v>363</v>
      </c>
      <c r="B365">
        <f t="shared" si="15"/>
        <v>5.671875</v>
      </c>
      <c r="C365">
        <f t="shared" si="16"/>
        <v>0.17630853994490359</v>
      </c>
      <c r="D365">
        <f t="shared" si="17"/>
        <v>722</v>
      </c>
    </row>
    <row r="366" spans="1:4" x14ac:dyDescent="0.4">
      <c r="A366">
        <v>364</v>
      </c>
      <c r="B366">
        <f t="shared" si="15"/>
        <v>5.6875</v>
      </c>
      <c r="C366">
        <f t="shared" si="16"/>
        <v>0.17582417582417584</v>
      </c>
      <c r="D366">
        <f t="shared" si="17"/>
        <v>720</v>
      </c>
    </row>
    <row r="367" spans="1:4" x14ac:dyDescent="0.4">
      <c r="A367">
        <v>365</v>
      </c>
      <c r="B367">
        <f t="shared" si="15"/>
        <v>5.703125</v>
      </c>
      <c r="C367">
        <f t="shared" si="16"/>
        <v>0.17534246575342466</v>
      </c>
      <c r="D367">
        <f t="shared" si="17"/>
        <v>718</v>
      </c>
    </row>
    <row r="368" spans="1:4" x14ac:dyDescent="0.4">
      <c r="A368">
        <v>366</v>
      </c>
      <c r="B368">
        <f t="shared" si="15"/>
        <v>5.71875</v>
      </c>
      <c r="C368">
        <f t="shared" si="16"/>
        <v>0.17486338797814208</v>
      </c>
      <c r="D368">
        <f t="shared" si="17"/>
        <v>716</v>
      </c>
    </row>
    <row r="369" spans="1:4" x14ac:dyDescent="0.4">
      <c r="A369">
        <v>367</v>
      </c>
      <c r="B369">
        <f t="shared" si="15"/>
        <v>5.734375</v>
      </c>
      <c r="C369">
        <f t="shared" si="16"/>
        <v>0.17438692098092642</v>
      </c>
      <c r="D369">
        <f t="shared" si="17"/>
        <v>714</v>
      </c>
    </row>
    <row r="370" spans="1:4" x14ac:dyDescent="0.4">
      <c r="A370">
        <v>368</v>
      </c>
      <c r="B370">
        <f t="shared" si="15"/>
        <v>5.75</v>
      </c>
      <c r="C370">
        <f t="shared" si="16"/>
        <v>0.17391304347826086</v>
      </c>
      <c r="D370">
        <f t="shared" si="17"/>
        <v>712</v>
      </c>
    </row>
    <row r="371" spans="1:4" x14ac:dyDescent="0.4">
      <c r="A371">
        <v>369</v>
      </c>
      <c r="B371">
        <f t="shared" si="15"/>
        <v>5.765625</v>
      </c>
      <c r="C371">
        <f t="shared" si="16"/>
        <v>0.17344173441734417</v>
      </c>
      <c r="D371">
        <f t="shared" si="17"/>
        <v>710</v>
      </c>
    </row>
    <row r="372" spans="1:4" x14ac:dyDescent="0.4">
      <c r="A372">
        <v>370</v>
      </c>
      <c r="B372">
        <f t="shared" si="15"/>
        <v>5.78125</v>
      </c>
      <c r="C372">
        <f t="shared" si="16"/>
        <v>0.17297297297297298</v>
      </c>
      <c r="D372">
        <f t="shared" si="17"/>
        <v>708</v>
      </c>
    </row>
    <row r="373" spans="1:4" x14ac:dyDescent="0.4">
      <c r="A373">
        <v>371</v>
      </c>
      <c r="B373">
        <f t="shared" si="15"/>
        <v>5.796875</v>
      </c>
      <c r="C373">
        <f t="shared" si="16"/>
        <v>0.1725067385444744</v>
      </c>
      <c r="D373">
        <f t="shared" si="17"/>
        <v>706</v>
      </c>
    </row>
    <row r="374" spans="1:4" x14ac:dyDescent="0.4">
      <c r="A374">
        <v>372</v>
      </c>
      <c r="B374">
        <f t="shared" si="15"/>
        <v>5.8125</v>
      </c>
      <c r="C374">
        <f t="shared" si="16"/>
        <v>0.17204301075268819</v>
      </c>
      <c r="D374">
        <f t="shared" si="17"/>
        <v>704</v>
      </c>
    </row>
    <row r="375" spans="1:4" x14ac:dyDescent="0.4">
      <c r="A375">
        <v>373</v>
      </c>
      <c r="B375">
        <f t="shared" si="15"/>
        <v>5.828125</v>
      </c>
      <c r="C375">
        <f t="shared" si="16"/>
        <v>0.17158176943699732</v>
      </c>
      <c r="D375">
        <f t="shared" si="17"/>
        <v>702</v>
      </c>
    </row>
    <row r="376" spans="1:4" x14ac:dyDescent="0.4">
      <c r="A376">
        <v>374</v>
      </c>
      <c r="B376">
        <f t="shared" si="15"/>
        <v>5.84375</v>
      </c>
      <c r="C376">
        <f t="shared" si="16"/>
        <v>0.17112299465240641</v>
      </c>
      <c r="D376">
        <f t="shared" si="17"/>
        <v>700</v>
      </c>
    </row>
    <row r="377" spans="1:4" x14ac:dyDescent="0.4">
      <c r="A377">
        <v>375</v>
      </c>
      <c r="B377">
        <f t="shared" si="15"/>
        <v>5.859375</v>
      </c>
      <c r="C377">
        <f t="shared" si="16"/>
        <v>0.17066666666666666</v>
      </c>
      <c r="D377">
        <f t="shared" si="17"/>
        <v>699</v>
      </c>
    </row>
    <row r="378" spans="1:4" x14ac:dyDescent="0.4">
      <c r="A378">
        <v>376</v>
      </c>
      <c r="B378">
        <f t="shared" si="15"/>
        <v>5.875</v>
      </c>
      <c r="C378">
        <f t="shared" si="16"/>
        <v>0.1702127659574468</v>
      </c>
      <c r="D378">
        <f t="shared" si="17"/>
        <v>697</v>
      </c>
    </row>
    <row r="379" spans="1:4" x14ac:dyDescent="0.4">
      <c r="A379">
        <v>377</v>
      </c>
      <c r="B379">
        <f t="shared" si="15"/>
        <v>5.890625</v>
      </c>
      <c r="C379">
        <f t="shared" si="16"/>
        <v>0.16976127320954906</v>
      </c>
      <c r="D379">
        <f t="shared" si="17"/>
        <v>695</v>
      </c>
    </row>
    <row r="380" spans="1:4" x14ac:dyDescent="0.4">
      <c r="A380">
        <v>378</v>
      </c>
      <c r="B380">
        <f t="shared" si="15"/>
        <v>5.90625</v>
      </c>
      <c r="C380">
        <f t="shared" si="16"/>
        <v>0.1693121693121693</v>
      </c>
      <c r="D380">
        <f t="shared" si="17"/>
        <v>693</v>
      </c>
    </row>
    <row r="381" spans="1:4" x14ac:dyDescent="0.4">
      <c r="A381">
        <v>379</v>
      </c>
      <c r="B381">
        <f t="shared" si="15"/>
        <v>5.921875</v>
      </c>
      <c r="C381">
        <f t="shared" si="16"/>
        <v>0.16886543535620052</v>
      </c>
      <c r="D381">
        <f t="shared" si="17"/>
        <v>691</v>
      </c>
    </row>
    <row r="382" spans="1:4" x14ac:dyDescent="0.4">
      <c r="A382">
        <v>380</v>
      </c>
      <c r="B382">
        <f t="shared" si="15"/>
        <v>5.9375</v>
      </c>
      <c r="C382">
        <f t="shared" si="16"/>
        <v>0.16842105263157894</v>
      </c>
      <c r="D382">
        <f t="shared" si="17"/>
        <v>689</v>
      </c>
    </row>
    <row r="383" spans="1:4" x14ac:dyDescent="0.4">
      <c r="A383">
        <v>381</v>
      </c>
      <c r="B383">
        <f t="shared" si="15"/>
        <v>5.953125</v>
      </c>
      <c r="C383">
        <f t="shared" si="16"/>
        <v>0.16797900262467191</v>
      </c>
      <c r="D383">
        <f t="shared" si="17"/>
        <v>688</v>
      </c>
    </row>
    <row r="384" spans="1:4" x14ac:dyDescent="0.4">
      <c r="A384">
        <v>382</v>
      </c>
      <c r="B384">
        <f t="shared" si="15"/>
        <v>5.96875</v>
      </c>
      <c r="C384">
        <f t="shared" si="16"/>
        <v>0.16753926701570682</v>
      </c>
      <c r="D384">
        <f t="shared" si="17"/>
        <v>686</v>
      </c>
    </row>
    <row r="385" spans="1:4" x14ac:dyDescent="0.4">
      <c r="A385">
        <v>383</v>
      </c>
      <c r="B385">
        <f t="shared" si="15"/>
        <v>5.984375</v>
      </c>
      <c r="C385">
        <f t="shared" si="16"/>
        <v>0.16710182767624021</v>
      </c>
      <c r="D385">
        <f t="shared" si="17"/>
        <v>684</v>
      </c>
    </row>
    <row r="386" spans="1:4" x14ac:dyDescent="0.4">
      <c r="A386">
        <v>384</v>
      </c>
      <c r="B386">
        <f t="shared" si="15"/>
        <v>6</v>
      </c>
      <c r="C386">
        <f t="shared" si="16"/>
        <v>0.16666666666666666</v>
      </c>
      <c r="D386">
        <f t="shared" si="17"/>
        <v>682</v>
      </c>
    </row>
    <row r="387" spans="1:4" x14ac:dyDescent="0.4">
      <c r="A387">
        <v>385</v>
      </c>
      <c r="B387">
        <f t="shared" ref="B387:B450" si="18">A387/POWER(2,$J$1)</f>
        <v>6.015625</v>
      </c>
      <c r="C387">
        <f t="shared" ref="C387:C450" si="19">1/B387</f>
        <v>0.16623376623376623</v>
      </c>
      <c r="D387">
        <f t="shared" ref="D387:D450" si="20">ROUNDDOWN(C387*POWER(2,$J$2),0)</f>
        <v>680</v>
      </c>
    </row>
    <row r="388" spans="1:4" x14ac:dyDescent="0.4">
      <c r="A388">
        <v>386</v>
      </c>
      <c r="B388">
        <f t="shared" si="18"/>
        <v>6.03125</v>
      </c>
      <c r="C388">
        <f t="shared" si="19"/>
        <v>0.16580310880829016</v>
      </c>
      <c r="D388">
        <f t="shared" si="20"/>
        <v>679</v>
      </c>
    </row>
    <row r="389" spans="1:4" x14ac:dyDescent="0.4">
      <c r="A389">
        <v>387</v>
      </c>
      <c r="B389">
        <f t="shared" si="18"/>
        <v>6.046875</v>
      </c>
      <c r="C389">
        <f t="shared" si="19"/>
        <v>0.16537467700258399</v>
      </c>
      <c r="D389">
        <f t="shared" si="20"/>
        <v>677</v>
      </c>
    </row>
    <row r="390" spans="1:4" x14ac:dyDescent="0.4">
      <c r="A390">
        <v>388</v>
      </c>
      <c r="B390">
        <f t="shared" si="18"/>
        <v>6.0625</v>
      </c>
      <c r="C390">
        <f t="shared" si="19"/>
        <v>0.16494845360824742</v>
      </c>
      <c r="D390">
        <f t="shared" si="20"/>
        <v>675</v>
      </c>
    </row>
    <row r="391" spans="1:4" x14ac:dyDescent="0.4">
      <c r="A391">
        <v>389</v>
      </c>
      <c r="B391">
        <f t="shared" si="18"/>
        <v>6.078125</v>
      </c>
      <c r="C391">
        <f t="shared" si="19"/>
        <v>0.16452442159383032</v>
      </c>
      <c r="D391">
        <f t="shared" si="20"/>
        <v>673</v>
      </c>
    </row>
    <row r="392" spans="1:4" x14ac:dyDescent="0.4">
      <c r="A392">
        <v>390</v>
      </c>
      <c r="B392">
        <f t="shared" si="18"/>
        <v>6.09375</v>
      </c>
      <c r="C392">
        <f t="shared" si="19"/>
        <v>0.1641025641025641</v>
      </c>
      <c r="D392">
        <f t="shared" si="20"/>
        <v>672</v>
      </c>
    </row>
    <row r="393" spans="1:4" x14ac:dyDescent="0.4">
      <c r="A393">
        <v>391</v>
      </c>
      <c r="B393">
        <f t="shared" si="18"/>
        <v>6.109375</v>
      </c>
      <c r="C393">
        <f t="shared" si="19"/>
        <v>0.16368286445012789</v>
      </c>
      <c r="D393">
        <f t="shared" si="20"/>
        <v>670</v>
      </c>
    </row>
    <row r="394" spans="1:4" x14ac:dyDescent="0.4">
      <c r="A394">
        <v>392</v>
      </c>
      <c r="B394">
        <f t="shared" si="18"/>
        <v>6.125</v>
      </c>
      <c r="C394">
        <f t="shared" si="19"/>
        <v>0.16326530612244897</v>
      </c>
      <c r="D394">
        <f t="shared" si="20"/>
        <v>668</v>
      </c>
    </row>
    <row r="395" spans="1:4" x14ac:dyDescent="0.4">
      <c r="A395">
        <v>393</v>
      </c>
      <c r="B395">
        <f t="shared" si="18"/>
        <v>6.140625</v>
      </c>
      <c r="C395">
        <f t="shared" si="19"/>
        <v>0.16284987277353691</v>
      </c>
      <c r="D395">
        <f t="shared" si="20"/>
        <v>667</v>
      </c>
    </row>
    <row r="396" spans="1:4" x14ac:dyDescent="0.4">
      <c r="A396">
        <v>394</v>
      </c>
      <c r="B396">
        <f t="shared" si="18"/>
        <v>6.15625</v>
      </c>
      <c r="C396">
        <f t="shared" si="19"/>
        <v>0.16243654822335024</v>
      </c>
      <c r="D396">
        <f t="shared" si="20"/>
        <v>665</v>
      </c>
    </row>
    <row r="397" spans="1:4" x14ac:dyDescent="0.4">
      <c r="A397">
        <v>395</v>
      </c>
      <c r="B397">
        <f t="shared" si="18"/>
        <v>6.171875</v>
      </c>
      <c r="C397">
        <f t="shared" si="19"/>
        <v>0.16202531645569621</v>
      </c>
      <c r="D397">
        <f t="shared" si="20"/>
        <v>663</v>
      </c>
    </row>
    <row r="398" spans="1:4" x14ac:dyDescent="0.4">
      <c r="A398">
        <v>396</v>
      </c>
      <c r="B398">
        <f t="shared" si="18"/>
        <v>6.1875</v>
      </c>
      <c r="C398">
        <f t="shared" si="19"/>
        <v>0.16161616161616163</v>
      </c>
      <c r="D398">
        <f t="shared" si="20"/>
        <v>661</v>
      </c>
    </row>
    <row r="399" spans="1:4" x14ac:dyDescent="0.4">
      <c r="A399">
        <v>397</v>
      </c>
      <c r="B399">
        <f t="shared" si="18"/>
        <v>6.203125</v>
      </c>
      <c r="C399">
        <f t="shared" si="19"/>
        <v>0.16120906801007556</v>
      </c>
      <c r="D399">
        <f t="shared" si="20"/>
        <v>660</v>
      </c>
    </row>
    <row r="400" spans="1:4" x14ac:dyDescent="0.4">
      <c r="A400">
        <v>398</v>
      </c>
      <c r="B400">
        <f t="shared" si="18"/>
        <v>6.21875</v>
      </c>
      <c r="C400">
        <f t="shared" si="19"/>
        <v>0.16080402010050251</v>
      </c>
      <c r="D400">
        <f t="shared" si="20"/>
        <v>658</v>
      </c>
    </row>
    <row r="401" spans="1:4" x14ac:dyDescent="0.4">
      <c r="A401">
        <v>399</v>
      </c>
      <c r="B401">
        <f t="shared" si="18"/>
        <v>6.234375</v>
      </c>
      <c r="C401">
        <f t="shared" si="19"/>
        <v>0.16040100250626566</v>
      </c>
      <c r="D401">
        <f t="shared" si="20"/>
        <v>657</v>
      </c>
    </row>
    <row r="402" spans="1:4" x14ac:dyDescent="0.4">
      <c r="A402">
        <v>400</v>
      </c>
      <c r="B402">
        <f t="shared" si="18"/>
        <v>6.25</v>
      </c>
      <c r="C402">
        <f t="shared" si="19"/>
        <v>0.16</v>
      </c>
      <c r="D402">
        <f t="shared" si="20"/>
        <v>655</v>
      </c>
    </row>
    <row r="403" spans="1:4" x14ac:dyDescent="0.4">
      <c r="A403">
        <v>401</v>
      </c>
      <c r="B403">
        <f t="shared" si="18"/>
        <v>6.265625</v>
      </c>
      <c r="C403">
        <f t="shared" si="19"/>
        <v>0.15960099750623441</v>
      </c>
      <c r="D403">
        <f t="shared" si="20"/>
        <v>653</v>
      </c>
    </row>
    <row r="404" spans="1:4" x14ac:dyDescent="0.4">
      <c r="A404">
        <v>402</v>
      </c>
      <c r="B404">
        <f t="shared" si="18"/>
        <v>6.28125</v>
      </c>
      <c r="C404">
        <f t="shared" si="19"/>
        <v>0.15920398009950248</v>
      </c>
      <c r="D404">
        <f t="shared" si="20"/>
        <v>652</v>
      </c>
    </row>
    <row r="405" spans="1:4" x14ac:dyDescent="0.4">
      <c r="A405">
        <v>403</v>
      </c>
      <c r="B405">
        <f t="shared" si="18"/>
        <v>6.296875</v>
      </c>
      <c r="C405">
        <f t="shared" si="19"/>
        <v>0.15880893300248139</v>
      </c>
      <c r="D405">
        <f t="shared" si="20"/>
        <v>650</v>
      </c>
    </row>
    <row r="406" spans="1:4" x14ac:dyDescent="0.4">
      <c r="A406">
        <v>404</v>
      </c>
      <c r="B406">
        <f t="shared" si="18"/>
        <v>6.3125</v>
      </c>
      <c r="C406">
        <f t="shared" si="19"/>
        <v>0.15841584158415842</v>
      </c>
      <c r="D406">
        <f t="shared" si="20"/>
        <v>648</v>
      </c>
    </row>
    <row r="407" spans="1:4" x14ac:dyDescent="0.4">
      <c r="A407">
        <v>405</v>
      </c>
      <c r="B407">
        <f t="shared" si="18"/>
        <v>6.328125</v>
      </c>
      <c r="C407">
        <f t="shared" si="19"/>
        <v>0.15802469135802469</v>
      </c>
      <c r="D407">
        <f t="shared" si="20"/>
        <v>647</v>
      </c>
    </row>
    <row r="408" spans="1:4" x14ac:dyDescent="0.4">
      <c r="A408">
        <v>406</v>
      </c>
      <c r="B408">
        <f t="shared" si="18"/>
        <v>6.34375</v>
      </c>
      <c r="C408">
        <f t="shared" si="19"/>
        <v>0.15763546798029557</v>
      </c>
      <c r="D408">
        <f t="shared" si="20"/>
        <v>645</v>
      </c>
    </row>
    <row r="409" spans="1:4" x14ac:dyDescent="0.4">
      <c r="A409">
        <v>407</v>
      </c>
      <c r="B409">
        <f t="shared" si="18"/>
        <v>6.359375</v>
      </c>
      <c r="C409">
        <f t="shared" si="19"/>
        <v>0.15724815724815724</v>
      </c>
      <c r="D409">
        <f t="shared" si="20"/>
        <v>644</v>
      </c>
    </row>
    <row r="410" spans="1:4" x14ac:dyDescent="0.4">
      <c r="A410">
        <v>408</v>
      </c>
      <c r="B410">
        <f t="shared" si="18"/>
        <v>6.375</v>
      </c>
      <c r="C410">
        <f t="shared" si="19"/>
        <v>0.15686274509803921</v>
      </c>
      <c r="D410">
        <f t="shared" si="20"/>
        <v>642</v>
      </c>
    </row>
    <row r="411" spans="1:4" x14ac:dyDescent="0.4">
      <c r="A411">
        <v>409</v>
      </c>
      <c r="B411">
        <f t="shared" si="18"/>
        <v>6.390625</v>
      </c>
      <c r="C411">
        <f t="shared" si="19"/>
        <v>0.15647921760391198</v>
      </c>
      <c r="D411">
        <f t="shared" si="20"/>
        <v>640</v>
      </c>
    </row>
    <row r="412" spans="1:4" x14ac:dyDescent="0.4">
      <c r="A412">
        <v>410</v>
      </c>
      <c r="B412">
        <f t="shared" si="18"/>
        <v>6.40625</v>
      </c>
      <c r="C412">
        <f t="shared" si="19"/>
        <v>0.15609756097560976</v>
      </c>
      <c r="D412">
        <f t="shared" si="20"/>
        <v>639</v>
      </c>
    </row>
    <row r="413" spans="1:4" x14ac:dyDescent="0.4">
      <c r="A413">
        <v>411</v>
      </c>
      <c r="B413">
        <f t="shared" si="18"/>
        <v>6.421875</v>
      </c>
      <c r="C413">
        <f t="shared" si="19"/>
        <v>0.15571776155717762</v>
      </c>
      <c r="D413">
        <f t="shared" si="20"/>
        <v>637</v>
      </c>
    </row>
    <row r="414" spans="1:4" x14ac:dyDescent="0.4">
      <c r="A414">
        <v>412</v>
      </c>
      <c r="B414">
        <f t="shared" si="18"/>
        <v>6.4375</v>
      </c>
      <c r="C414">
        <f t="shared" si="19"/>
        <v>0.1553398058252427</v>
      </c>
      <c r="D414">
        <f t="shared" si="20"/>
        <v>636</v>
      </c>
    </row>
    <row r="415" spans="1:4" x14ac:dyDescent="0.4">
      <c r="A415">
        <v>413</v>
      </c>
      <c r="B415">
        <f t="shared" si="18"/>
        <v>6.453125</v>
      </c>
      <c r="C415">
        <f t="shared" si="19"/>
        <v>0.15496368038740921</v>
      </c>
      <c r="D415">
        <f t="shared" si="20"/>
        <v>634</v>
      </c>
    </row>
    <row r="416" spans="1:4" x14ac:dyDescent="0.4">
      <c r="A416">
        <v>414</v>
      </c>
      <c r="B416">
        <f t="shared" si="18"/>
        <v>6.46875</v>
      </c>
      <c r="C416">
        <f t="shared" si="19"/>
        <v>0.15458937198067632</v>
      </c>
      <c r="D416">
        <f t="shared" si="20"/>
        <v>633</v>
      </c>
    </row>
    <row r="417" spans="1:4" x14ac:dyDescent="0.4">
      <c r="A417">
        <v>415</v>
      </c>
      <c r="B417">
        <f t="shared" si="18"/>
        <v>6.484375</v>
      </c>
      <c r="C417">
        <f t="shared" si="19"/>
        <v>0.15421686746987953</v>
      </c>
      <c r="D417">
        <f t="shared" si="20"/>
        <v>631</v>
      </c>
    </row>
    <row r="418" spans="1:4" x14ac:dyDescent="0.4">
      <c r="A418">
        <v>416</v>
      </c>
      <c r="B418">
        <f t="shared" si="18"/>
        <v>6.5</v>
      </c>
      <c r="C418">
        <f t="shared" si="19"/>
        <v>0.15384615384615385</v>
      </c>
      <c r="D418">
        <f t="shared" si="20"/>
        <v>630</v>
      </c>
    </row>
    <row r="419" spans="1:4" x14ac:dyDescent="0.4">
      <c r="A419">
        <v>417</v>
      </c>
      <c r="B419">
        <f t="shared" si="18"/>
        <v>6.515625</v>
      </c>
      <c r="C419">
        <f t="shared" si="19"/>
        <v>0.15347721822541965</v>
      </c>
      <c r="D419">
        <f t="shared" si="20"/>
        <v>628</v>
      </c>
    </row>
    <row r="420" spans="1:4" x14ac:dyDescent="0.4">
      <c r="A420">
        <v>418</v>
      </c>
      <c r="B420">
        <f t="shared" si="18"/>
        <v>6.53125</v>
      </c>
      <c r="C420">
        <f t="shared" si="19"/>
        <v>0.15311004784688995</v>
      </c>
      <c r="D420">
        <f t="shared" si="20"/>
        <v>627</v>
      </c>
    </row>
    <row r="421" spans="1:4" x14ac:dyDescent="0.4">
      <c r="A421">
        <v>419</v>
      </c>
      <c r="B421">
        <f t="shared" si="18"/>
        <v>6.546875</v>
      </c>
      <c r="C421">
        <f t="shared" si="19"/>
        <v>0.15274463007159905</v>
      </c>
      <c r="D421">
        <f t="shared" si="20"/>
        <v>625</v>
      </c>
    </row>
    <row r="422" spans="1:4" x14ac:dyDescent="0.4">
      <c r="A422">
        <v>420</v>
      </c>
      <c r="B422">
        <f t="shared" si="18"/>
        <v>6.5625</v>
      </c>
      <c r="C422">
        <f t="shared" si="19"/>
        <v>0.15238095238095239</v>
      </c>
      <c r="D422">
        <f t="shared" si="20"/>
        <v>624</v>
      </c>
    </row>
    <row r="423" spans="1:4" x14ac:dyDescent="0.4">
      <c r="A423">
        <v>421</v>
      </c>
      <c r="B423">
        <f t="shared" si="18"/>
        <v>6.578125</v>
      </c>
      <c r="C423">
        <f t="shared" si="19"/>
        <v>0.15201900237529692</v>
      </c>
      <c r="D423">
        <f t="shared" si="20"/>
        <v>622</v>
      </c>
    </row>
    <row r="424" spans="1:4" x14ac:dyDescent="0.4">
      <c r="A424">
        <v>422</v>
      </c>
      <c r="B424">
        <f t="shared" si="18"/>
        <v>6.59375</v>
      </c>
      <c r="C424">
        <f t="shared" si="19"/>
        <v>0.15165876777251186</v>
      </c>
      <c r="D424">
        <f t="shared" si="20"/>
        <v>621</v>
      </c>
    </row>
    <row r="425" spans="1:4" x14ac:dyDescent="0.4">
      <c r="A425">
        <v>423</v>
      </c>
      <c r="B425">
        <f t="shared" si="18"/>
        <v>6.609375</v>
      </c>
      <c r="C425">
        <f t="shared" si="19"/>
        <v>0.15130023640661938</v>
      </c>
      <c r="D425">
        <f t="shared" si="20"/>
        <v>619</v>
      </c>
    </row>
    <row r="426" spans="1:4" x14ac:dyDescent="0.4">
      <c r="A426">
        <v>424</v>
      </c>
      <c r="B426">
        <f t="shared" si="18"/>
        <v>6.625</v>
      </c>
      <c r="C426">
        <f t="shared" si="19"/>
        <v>0.15094339622641509</v>
      </c>
      <c r="D426">
        <f t="shared" si="20"/>
        <v>618</v>
      </c>
    </row>
    <row r="427" spans="1:4" x14ac:dyDescent="0.4">
      <c r="A427">
        <v>425</v>
      </c>
      <c r="B427">
        <f t="shared" si="18"/>
        <v>6.640625</v>
      </c>
      <c r="C427">
        <f t="shared" si="19"/>
        <v>0.15058823529411763</v>
      </c>
      <c r="D427">
        <f t="shared" si="20"/>
        <v>616</v>
      </c>
    </row>
    <row r="428" spans="1:4" x14ac:dyDescent="0.4">
      <c r="A428">
        <v>426</v>
      </c>
      <c r="B428">
        <f t="shared" si="18"/>
        <v>6.65625</v>
      </c>
      <c r="C428">
        <f t="shared" si="19"/>
        <v>0.15023474178403756</v>
      </c>
      <c r="D428">
        <f t="shared" si="20"/>
        <v>615</v>
      </c>
    </row>
    <row r="429" spans="1:4" x14ac:dyDescent="0.4">
      <c r="A429">
        <v>427</v>
      </c>
      <c r="B429">
        <f t="shared" si="18"/>
        <v>6.671875</v>
      </c>
      <c r="C429">
        <f t="shared" si="19"/>
        <v>0.14988290398126464</v>
      </c>
      <c r="D429">
        <f t="shared" si="20"/>
        <v>613</v>
      </c>
    </row>
    <row r="430" spans="1:4" x14ac:dyDescent="0.4">
      <c r="A430">
        <v>428</v>
      </c>
      <c r="B430">
        <f t="shared" si="18"/>
        <v>6.6875</v>
      </c>
      <c r="C430">
        <f t="shared" si="19"/>
        <v>0.14953271028037382</v>
      </c>
      <c r="D430">
        <f t="shared" si="20"/>
        <v>612</v>
      </c>
    </row>
    <row r="431" spans="1:4" x14ac:dyDescent="0.4">
      <c r="A431">
        <v>429</v>
      </c>
      <c r="B431">
        <f t="shared" si="18"/>
        <v>6.703125</v>
      </c>
      <c r="C431">
        <f t="shared" si="19"/>
        <v>0.14918414918414918</v>
      </c>
      <c r="D431">
        <f t="shared" si="20"/>
        <v>611</v>
      </c>
    </row>
    <row r="432" spans="1:4" x14ac:dyDescent="0.4">
      <c r="A432">
        <v>430</v>
      </c>
      <c r="B432">
        <f t="shared" si="18"/>
        <v>6.71875</v>
      </c>
      <c r="C432">
        <f t="shared" si="19"/>
        <v>0.14883720930232558</v>
      </c>
      <c r="D432">
        <f t="shared" si="20"/>
        <v>609</v>
      </c>
    </row>
    <row r="433" spans="1:4" x14ac:dyDescent="0.4">
      <c r="A433">
        <v>431</v>
      </c>
      <c r="B433">
        <f t="shared" si="18"/>
        <v>6.734375</v>
      </c>
      <c r="C433">
        <f t="shared" si="19"/>
        <v>0.14849187935034802</v>
      </c>
      <c r="D433">
        <f t="shared" si="20"/>
        <v>608</v>
      </c>
    </row>
    <row r="434" spans="1:4" x14ac:dyDescent="0.4">
      <c r="A434">
        <v>432</v>
      </c>
      <c r="B434">
        <f t="shared" si="18"/>
        <v>6.75</v>
      </c>
      <c r="C434">
        <f t="shared" si="19"/>
        <v>0.14814814814814814</v>
      </c>
      <c r="D434">
        <f t="shared" si="20"/>
        <v>606</v>
      </c>
    </row>
    <row r="435" spans="1:4" x14ac:dyDescent="0.4">
      <c r="A435">
        <v>433</v>
      </c>
      <c r="B435">
        <f t="shared" si="18"/>
        <v>6.765625</v>
      </c>
      <c r="C435">
        <f t="shared" si="19"/>
        <v>0.14780600461893764</v>
      </c>
      <c r="D435">
        <f t="shared" si="20"/>
        <v>605</v>
      </c>
    </row>
    <row r="436" spans="1:4" x14ac:dyDescent="0.4">
      <c r="A436">
        <v>434</v>
      </c>
      <c r="B436">
        <f t="shared" si="18"/>
        <v>6.78125</v>
      </c>
      <c r="C436">
        <f t="shared" si="19"/>
        <v>0.14746543778801843</v>
      </c>
      <c r="D436">
        <f t="shared" si="20"/>
        <v>604</v>
      </c>
    </row>
    <row r="437" spans="1:4" x14ac:dyDescent="0.4">
      <c r="A437">
        <v>435</v>
      </c>
      <c r="B437">
        <f t="shared" si="18"/>
        <v>6.796875</v>
      </c>
      <c r="C437">
        <f t="shared" si="19"/>
        <v>0.14712643678160919</v>
      </c>
      <c r="D437">
        <f t="shared" si="20"/>
        <v>602</v>
      </c>
    </row>
    <row r="438" spans="1:4" x14ac:dyDescent="0.4">
      <c r="A438">
        <v>436</v>
      </c>
      <c r="B438">
        <f t="shared" si="18"/>
        <v>6.8125</v>
      </c>
      <c r="C438">
        <f t="shared" si="19"/>
        <v>0.14678899082568808</v>
      </c>
      <c r="D438">
        <f t="shared" si="20"/>
        <v>601</v>
      </c>
    </row>
    <row r="439" spans="1:4" x14ac:dyDescent="0.4">
      <c r="A439">
        <v>437</v>
      </c>
      <c r="B439">
        <f t="shared" si="18"/>
        <v>6.828125</v>
      </c>
      <c r="C439">
        <f t="shared" si="19"/>
        <v>0.14645308924485126</v>
      </c>
      <c r="D439">
        <f t="shared" si="20"/>
        <v>599</v>
      </c>
    </row>
    <row r="440" spans="1:4" x14ac:dyDescent="0.4">
      <c r="A440">
        <v>438</v>
      </c>
      <c r="B440">
        <f t="shared" si="18"/>
        <v>6.84375</v>
      </c>
      <c r="C440">
        <f t="shared" si="19"/>
        <v>0.14611872146118721</v>
      </c>
      <c r="D440">
        <f t="shared" si="20"/>
        <v>598</v>
      </c>
    </row>
    <row r="441" spans="1:4" x14ac:dyDescent="0.4">
      <c r="A441">
        <v>439</v>
      </c>
      <c r="B441">
        <f t="shared" si="18"/>
        <v>6.859375</v>
      </c>
      <c r="C441">
        <f t="shared" si="19"/>
        <v>0.14578587699316628</v>
      </c>
      <c r="D441">
        <f t="shared" si="20"/>
        <v>597</v>
      </c>
    </row>
    <row r="442" spans="1:4" x14ac:dyDescent="0.4">
      <c r="A442">
        <v>440</v>
      </c>
      <c r="B442">
        <f t="shared" si="18"/>
        <v>6.875</v>
      </c>
      <c r="C442">
        <f t="shared" si="19"/>
        <v>0.14545454545454545</v>
      </c>
      <c r="D442">
        <f t="shared" si="20"/>
        <v>595</v>
      </c>
    </row>
    <row r="443" spans="1:4" x14ac:dyDescent="0.4">
      <c r="A443">
        <v>441</v>
      </c>
      <c r="B443">
        <f t="shared" si="18"/>
        <v>6.890625</v>
      </c>
      <c r="C443">
        <f t="shared" si="19"/>
        <v>0.14512471655328799</v>
      </c>
      <c r="D443">
        <f t="shared" si="20"/>
        <v>594</v>
      </c>
    </row>
    <row r="444" spans="1:4" x14ac:dyDescent="0.4">
      <c r="A444">
        <v>442</v>
      </c>
      <c r="B444">
        <f t="shared" si="18"/>
        <v>6.90625</v>
      </c>
      <c r="C444">
        <f t="shared" si="19"/>
        <v>0.14479638009049775</v>
      </c>
      <c r="D444">
        <f t="shared" si="20"/>
        <v>593</v>
      </c>
    </row>
    <row r="445" spans="1:4" x14ac:dyDescent="0.4">
      <c r="A445">
        <v>443</v>
      </c>
      <c r="B445">
        <f t="shared" si="18"/>
        <v>6.921875</v>
      </c>
      <c r="C445">
        <f t="shared" si="19"/>
        <v>0.14446952595936793</v>
      </c>
      <c r="D445">
        <f t="shared" si="20"/>
        <v>591</v>
      </c>
    </row>
    <row r="446" spans="1:4" x14ac:dyDescent="0.4">
      <c r="A446">
        <v>444</v>
      </c>
      <c r="B446">
        <f t="shared" si="18"/>
        <v>6.9375</v>
      </c>
      <c r="C446">
        <f t="shared" si="19"/>
        <v>0.14414414414414414</v>
      </c>
      <c r="D446">
        <f t="shared" si="20"/>
        <v>590</v>
      </c>
    </row>
    <row r="447" spans="1:4" x14ac:dyDescent="0.4">
      <c r="A447">
        <v>445</v>
      </c>
      <c r="B447">
        <f t="shared" si="18"/>
        <v>6.953125</v>
      </c>
      <c r="C447">
        <f t="shared" si="19"/>
        <v>0.14382022471910114</v>
      </c>
      <c r="D447">
        <f t="shared" si="20"/>
        <v>589</v>
      </c>
    </row>
    <row r="448" spans="1:4" x14ac:dyDescent="0.4">
      <c r="A448">
        <v>446</v>
      </c>
      <c r="B448">
        <f t="shared" si="18"/>
        <v>6.96875</v>
      </c>
      <c r="C448">
        <f t="shared" si="19"/>
        <v>0.14349775784753363</v>
      </c>
      <c r="D448">
        <f t="shared" si="20"/>
        <v>587</v>
      </c>
    </row>
    <row r="449" spans="1:4" x14ac:dyDescent="0.4">
      <c r="A449">
        <v>447</v>
      </c>
      <c r="B449">
        <f t="shared" si="18"/>
        <v>6.984375</v>
      </c>
      <c r="C449">
        <f t="shared" si="19"/>
        <v>0.14317673378076062</v>
      </c>
      <c r="D449">
        <f t="shared" si="20"/>
        <v>586</v>
      </c>
    </row>
    <row r="450" spans="1:4" x14ac:dyDescent="0.4">
      <c r="A450">
        <v>448</v>
      </c>
      <c r="B450">
        <f t="shared" si="18"/>
        <v>7</v>
      </c>
      <c r="C450">
        <f t="shared" si="19"/>
        <v>0.14285714285714285</v>
      </c>
      <c r="D450">
        <f t="shared" si="20"/>
        <v>585</v>
      </c>
    </row>
    <row r="451" spans="1:4" x14ac:dyDescent="0.4">
      <c r="A451">
        <v>449</v>
      </c>
      <c r="B451">
        <f t="shared" ref="B451:B514" si="21">A451/POWER(2,$J$1)</f>
        <v>7.015625</v>
      </c>
      <c r="C451">
        <f t="shared" ref="C451:C514" si="22">1/B451</f>
        <v>0.14253897550111358</v>
      </c>
      <c r="D451">
        <f t="shared" ref="D451:D514" si="23">ROUNDDOWN(C451*POWER(2,$J$2),0)</f>
        <v>583</v>
      </c>
    </row>
    <row r="452" spans="1:4" x14ac:dyDescent="0.4">
      <c r="A452">
        <v>450</v>
      </c>
      <c r="B452">
        <f t="shared" si="21"/>
        <v>7.03125</v>
      </c>
      <c r="C452">
        <f t="shared" si="22"/>
        <v>0.14222222222222222</v>
      </c>
      <c r="D452">
        <f t="shared" si="23"/>
        <v>582</v>
      </c>
    </row>
    <row r="453" spans="1:4" x14ac:dyDescent="0.4">
      <c r="A453">
        <v>451</v>
      </c>
      <c r="B453">
        <f t="shared" si="21"/>
        <v>7.046875</v>
      </c>
      <c r="C453">
        <f t="shared" si="22"/>
        <v>0.14190687361419069</v>
      </c>
      <c r="D453">
        <f t="shared" si="23"/>
        <v>581</v>
      </c>
    </row>
    <row r="454" spans="1:4" x14ac:dyDescent="0.4">
      <c r="A454">
        <v>452</v>
      </c>
      <c r="B454">
        <f t="shared" si="21"/>
        <v>7.0625</v>
      </c>
      <c r="C454">
        <f t="shared" si="22"/>
        <v>0.1415929203539823</v>
      </c>
      <c r="D454">
        <f t="shared" si="23"/>
        <v>579</v>
      </c>
    </row>
    <row r="455" spans="1:4" x14ac:dyDescent="0.4">
      <c r="A455">
        <v>453</v>
      </c>
      <c r="B455">
        <f t="shared" si="21"/>
        <v>7.078125</v>
      </c>
      <c r="C455">
        <f t="shared" si="22"/>
        <v>0.141280353200883</v>
      </c>
      <c r="D455">
        <f t="shared" si="23"/>
        <v>578</v>
      </c>
    </row>
    <row r="456" spans="1:4" x14ac:dyDescent="0.4">
      <c r="A456">
        <v>454</v>
      </c>
      <c r="B456">
        <f t="shared" si="21"/>
        <v>7.09375</v>
      </c>
      <c r="C456">
        <f t="shared" si="22"/>
        <v>0.14096916299559473</v>
      </c>
      <c r="D456">
        <f t="shared" si="23"/>
        <v>577</v>
      </c>
    </row>
    <row r="457" spans="1:4" x14ac:dyDescent="0.4">
      <c r="A457">
        <v>455</v>
      </c>
      <c r="B457">
        <f t="shared" si="21"/>
        <v>7.109375</v>
      </c>
      <c r="C457">
        <f t="shared" si="22"/>
        <v>0.14065934065934066</v>
      </c>
      <c r="D457">
        <f t="shared" si="23"/>
        <v>576</v>
      </c>
    </row>
    <row r="458" spans="1:4" x14ac:dyDescent="0.4">
      <c r="A458">
        <v>456</v>
      </c>
      <c r="B458">
        <f t="shared" si="21"/>
        <v>7.125</v>
      </c>
      <c r="C458">
        <f t="shared" si="22"/>
        <v>0.14035087719298245</v>
      </c>
      <c r="D458">
        <f t="shared" si="23"/>
        <v>574</v>
      </c>
    </row>
    <row r="459" spans="1:4" x14ac:dyDescent="0.4">
      <c r="A459">
        <v>457</v>
      </c>
      <c r="B459">
        <f t="shared" si="21"/>
        <v>7.140625</v>
      </c>
      <c r="C459">
        <f t="shared" si="22"/>
        <v>0.14004376367614879</v>
      </c>
      <c r="D459">
        <f t="shared" si="23"/>
        <v>573</v>
      </c>
    </row>
    <row r="460" spans="1:4" x14ac:dyDescent="0.4">
      <c r="A460">
        <v>458</v>
      </c>
      <c r="B460">
        <f t="shared" si="21"/>
        <v>7.15625</v>
      </c>
      <c r="C460">
        <f t="shared" si="22"/>
        <v>0.13973799126637554</v>
      </c>
      <c r="D460">
        <f t="shared" si="23"/>
        <v>572</v>
      </c>
    </row>
    <row r="461" spans="1:4" x14ac:dyDescent="0.4">
      <c r="A461">
        <v>459</v>
      </c>
      <c r="B461">
        <f t="shared" si="21"/>
        <v>7.171875</v>
      </c>
      <c r="C461">
        <f t="shared" si="22"/>
        <v>0.13943355119825709</v>
      </c>
      <c r="D461">
        <f t="shared" si="23"/>
        <v>571</v>
      </c>
    </row>
    <row r="462" spans="1:4" x14ac:dyDescent="0.4">
      <c r="A462">
        <v>460</v>
      </c>
      <c r="B462">
        <f t="shared" si="21"/>
        <v>7.1875</v>
      </c>
      <c r="C462">
        <f t="shared" si="22"/>
        <v>0.1391304347826087</v>
      </c>
      <c r="D462">
        <f t="shared" si="23"/>
        <v>569</v>
      </c>
    </row>
    <row r="463" spans="1:4" x14ac:dyDescent="0.4">
      <c r="A463">
        <v>461</v>
      </c>
      <c r="B463">
        <f t="shared" si="21"/>
        <v>7.203125</v>
      </c>
      <c r="C463">
        <f t="shared" si="22"/>
        <v>0.13882863340563992</v>
      </c>
      <c r="D463">
        <f t="shared" si="23"/>
        <v>568</v>
      </c>
    </row>
    <row r="464" spans="1:4" x14ac:dyDescent="0.4">
      <c r="A464">
        <v>462</v>
      </c>
      <c r="B464">
        <f t="shared" si="21"/>
        <v>7.21875</v>
      </c>
      <c r="C464">
        <f t="shared" si="22"/>
        <v>0.13852813852813853</v>
      </c>
      <c r="D464">
        <f t="shared" si="23"/>
        <v>567</v>
      </c>
    </row>
    <row r="465" spans="1:4" x14ac:dyDescent="0.4">
      <c r="A465">
        <v>463</v>
      </c>
      <c r="B465">
        <f t="shared" si="21"/>
        <v>7.234375</v>
      </c>
      <c r="C465">
        <f t="shared" si="22"/>
        <v>0.13822894168466524</v>
      </c>
      <c r="D465">
        <f t="shared" si="23"/>
        <v>566</v>
      </c>
    </row>
    <row r="466" spans="1:4" x14ac:dyDescent="0.4">
      <c r="A466">
        <v>464</v>
      </c>
      <c r="B466">
        <f t="shared" si="21"/>
        <v>7.25</v>
      </c>
      <c r="C466">
        <f t="shared" si="22"/>
        <v>0.13793103448275862</v>
      </c>
      <c r="D466">
        <f t="shared" si="23"/>
        <v>564</v>
      </c>
    </row>
    <row r="467" spans="1:4" x14ac:dyDescent="0.4">
      <c r="A467">
        <v>465</v>
      </c>
      <c r="B467">
        <f t="shared" si="21"/>
        <v>7.265625</v>
      </c>
      <c r="C467">
        <f t="shared" si="22"/>
        <v>0.13763440860215054</v>
      </c>
      <c r="D467">
        <f t="shared" si="23"/>
        <v>563</v>
      </c>
    </row>
    <row r="468" spans="1:4" x14ac:dyDescent="0.4">
      <c r="A468">
        <v>466</v>
      </c>
      <c r="B468">
        <f t="shared" si="21"/>
        <v>7.28125</v>
      </c>
      <c r="C468">
        <f t="shared" si="22"/>
        <v>0.13733905579399142</v>
      </c>
      <c r="D468">
        <f t="shared" si="23"/>
        <v>562</v>
      </c>
    </row>
    <row r="469" spans="1:4" x14ac:dyDescent="0.4">
      <c r="A469">
        <v>467</v>
      </c>
      <c r="B469">
        <f t="shared" si="21"/>
        <v>7.296875</v>
      </c>
      <c r="C469">
        <f t="shared" si="22"/>
        <v>0.13704496788008566</v>
      </c>
      <c r="D469">
        <f t="shared" si="23"/>
        <v>561</v>
      </c>
    </row>
    <row r="470" spans="1:4" x14ac:dyDescent="0.4">
      <c r="A470">
        <v>468</v>
      </c>
      <c r="B470">
        <f t="shared" si="21"/>
        <v>7.3125</v>
      </c>
      <c r="C470">
        <f t="shared" si="22"/>
        <v>0.13675213675213677</v>
      </c>
      <c r="D470">
        <f t="shared" si="23"/>
        <v>560</v>
      </c>
    </row>
    <row r="471" spans="1:4" x14ac:dyDescent="0.4">
      <c r="A471">
        <v>469</v>
      </c>
      <c r="B471">
        <f t="shared" si="21"/>
        <v>7.328125</v>
      </c>
      <c r="C471">
        <f t="shared" si="22"/>
        <v>0.13646055437100213</v>
      </c>
      <c r="D471">
        <f t="shared" si="23"/>
        <v>558</v>
      </c>
    </row>
    <row r="472" spans="1:4" x14ac:dyDescent="0.4">
      <c r="A472">
        <v>470</v>
      </c>
      <c r="B472">
        <f t="shared" si="21"/>
        <v>7.34375</v>
      </c>
      <c r="C472">
        <f t="shared" si="22"/>
        <v>0.13617021276595745</v>
      </c>
      <c r="D472">
        <f t="shared" si="23"/>
        <v>557</v>
      </c>
    </row>
    <row r="473" spans="1:4" x14ac:dyDescent="0.4">
      <c r="A473">
        <v>471</v>
      </c>
      <c r="B473">
        <f t="shared" si="21"/>
        <v>7.359375</v>
      </c>
      <c r="C473">
        <f t="shared" si="22"/>
        <v>0.13588110403397027</v>
      </c>
      <c r="D473">
        <f t="shared" si="23"/>
        <v>556</v>
      </c>
    </row>
    <row r="474" spans="1:4" x14ac:dyDescent="0.4">
      <c r="A474">
        <v>472</v>
      </c>
      <c r="B474">
        <f t="shared" si="21"/>
        <v>7.375</v>
      </c>
      <c r="C474">
        <f t="shared" si="22"/>
        <v>0.13559322033898305</v>
      </c>
      <c r="D474">
        <f t="shared" si="23"/>
        <v>555</v>
      </c>
    </row>
    <row r="475" spans="1:4" x14ac:dyDescent="0.4">
      <c r="A475">
        <v>473</v>
      </c>
      <c r="B475">
        <f t="shared" si="21"/>
        <v>7.390625</v>
      </c>
      <c r="C475">
        <f t="shared" si="22"/>
        <v>0.13530655391120508</v>
      </c>
      <c r="D475">
        <f t="shared" si="23"/>
        <v>554</v>
      </c>
    </row>
    <row r="476" spans="1:4" x14ac:dyDescent="0.4">
      <c r="A476">
        <v>474</v>
      </c>
      <c r="B476">
        <f t="shared" si="21"/>
        <v>7.40625</v>
      </c>
      <c r="C476">
        <f t="shared" si="22"/>
        <v>0.13502109704641349</v>
      </c>
      <c r="D476">
        <f t="shared" si="23"/>
        <v>553</v>
      </c>
    </row>
    <row r="477" spans="1:4" x14ac:dyDescent="0.4">
      <c r="A477">
        <v>475</v>
      </c>
      <c r="B477">
        <f t="shared" si="21"/>
        <v>7.421875</v>
      </c>
      <c r="C477">
        <f t="shared" si="22"/>
        <v>0.13473684210526315</v>
      </c>
      <c r="D477">
        <f t="shared" si="23"/>
        <v>551</v>
      </c>
    </row>
    <row r="478" spans="1:4" x14ac:dyDescent="0.4">
      <c r="A478">
        <v>476</v>
      </c>
      <c r="B478">
        <f t="shared" si="21"/>
        <v>7.4375</v>
      </c>
      <c r="C478">
        <f t="shared" si="22"/>
        <v>0.13445378151260504</v>
      </c>
      <c r="D478">
        <f t="shared" si="23"/>
        <v>550</v>
      </c>
    </row>
    <row r="479" spans="1:4" x14ac:dyDescent="0.4">
      <c r="A479">
        <v>477</v>
      </c>
      <c r="B479">
        <f t="shared" si="21"/>
        <v>7.453125</v>
      </c>
      <c r="C479">
        <f t="shared" si="22"/>
        <v>0.13417190775681342</v>
      </c>
      <c r="D479">
        <f t="shared" si="23"/>
        <v>549</v>
      </c>
    </row>
    <row r="480" spans="1:4" x14ac:dyDescent="0.4">
      <c r="A480">
        <v>478</v>
      </c>
      <c r="B480">
        <f t="shared" si="21"/>
        <v>7.46875</v>
      </c>
      <c r="C480">
        <f t="shared" si="22"/>
        <v>0.13389121338912133</v>
      </c>
      <c r="D480">
        <f t="shared" si="23"/>
        <v>548</v>
      </c>
    </row>
    <row r="481" spans="1:4" x14ac:dyDescent="0.4">
      <c r="A481">
        <v>479</v>
      </c>
      <c r="B481">
        <f t="shared" si="21"/>
        <v>7.484375</v>
      </c>
      <c r="C481">
        <f t="shared" si="22"/>
        <v>0.1336116910229645</v>
      </c>
      <c r="D481">
        <f t="shared" si="23"/>
        <v>547</v>
      </c>
    </row>
    <row r="482" spans="1:4" x14ac:dyDescent="0.4">
      <c r="A482">
        <v>480</v>
      </c>
      <c r="B482">
        <f t="shared" si="21"/>
        <v>7.5</v>
      </c>
      <c r="C482">
        <f t="shared" si="22"/>
        <v>0.13333333333333333</v>
      </c>
      <c r="D482">
        <f t="shared" si="23"/>
        <v>546</v>
      </c>
    </row>
    <row r="483" spans="1:4" x14ac:dyDescent="0.4">
      <c r="A483">
        <v>481</v>
      </c>
      <c r="B483">
        <f t="shared" si="21"/>
        <v>7.515625</v>
      </c>
      <c r="C483">
        <f t="shared" si="22"/>
        <v>0.13305613305613306</v>
      </c>
      <c r="D483">
        <f t="shared" si="23"/>
        <v>544</v>
      </c>
    </row>
    <row r="484" spans="1:4" x14ac:dyDescent="0.4">
      <c r="A484">
        <v>482</v>
      </c>
      <c r="B484">
        <f t="shared" si="21"/>
        <v>7.53125</v>
      </c>
      <c r="C484">
        <f t="shared" si="22"/>
        <v>0.13278008298755187</v>
      </c>
      <c r="D484">
        <f t="shared" si="23"/>
        <v>543</v>
      </c>
    </row>
    <row r="485" spans="1:4" x14ac:dyDescent="0.4">
      <c r="A485">
        <v>483</v>
      </c>
      <c r="B485">
        <f t="shared" si="21"/>
        <v>7.546875</v>
      </c>
      <c r="C485">
        <f t="shared" si="22"/>
        <v>0.13250517598343686</v>
      </c>
      <c r="D485">
        <f t="shared" si="23"/>
        <v>542</v>
      </c>
    </row>
    <row r="486" spans="1:4" x14ac:dyDescent="0.4">
      <c r="A486">
        <v>484</v>
      </c>
      <c r="B486">
        <f t="shared" si="21"/>
        <v>7.5625</v>
      </c>
      <c r="C486">
        <f t="shared" si="22"/>
        <v>0.13223140495867769</v>
      </c>
      <c r="D486">
        <f t="shared" si="23"/>
        <v>541</v>
      </c>
    </row>
    <row r="487" spans="1:4" x14ac:dyDescent="0.4">
      <c r="A487">
        <v>485</v>
      </c>
      <c r="B487">
        <f t="shared" si="21"/>
        <v>7.578125</v>
      </c>
      <c r="C487">
        <f t="shared" si="22"/>
        <v>0.13195876288659794</v>
      </c>
      <c r="D487">
        <f t="shared" si="23"/>
        <v>540</v>
      </c>
    </row>
    <row r="488" spans="1:4" x14ac:dyDescent="0.4">
      <c r="A488">
        <v>486</v>
      </c>
      <c r="B488">
        <f t="shared" si="21"/>
        <v>7.59375</v>
      </c>
      <c r="C488">
        <f t="shared" si="22"/>
        <v>0.13168724279835392</v>
      </c>
      <c r="D488">
        <f t="shared" si="23"/>
        <v>539</v>
      </c>
    </row>
    <row r="489" spans="1:4" x14ac:dyDescent="0.4">
      <c r="A489">
        <v>487</v>
      </c>
      <c r="B489">
        <f t="shared" si="21"/>
        <v>7.609375</v>
      </c>
      <c r="C489">
        <f t="shared" si="22"/>
        <v>0.13141683778234087</v>
      </c>
      <c r="D489">
        <f t="shared" si="23"/>
        <v>538</v>
      </c>
    </row>
    <row r="490" spans="1:4" x14ac:dyDescent="0.4">
      <c r="A490">
        <v>488</v>
      </c>
      <c r="B490">
        <f t="shared" si="21"/>
        <v>7.625</v>
      </c>
      <c r="C490">
        <f t="shared" si="22"/>
        <v>0.13114754098360656</v>
      </c>
      <c r="D490">
        <f t="shared" si="23"/>
        <v>537</v>
      </c>
    </row>
    <row r="491" spans="1:4" x14ac:dyDescent="0.4">
      <c r="A491">
        <v>489</v>
      </c>
      <c r="B491">
        <f t="shared" si="21"/>
        <v>7.640625</v>
      </c>
      <c r="C491">
        <f t="shared" si="22"/>
        <v>0.130879345603272</v>
      </c>
      <c r="D491">
        <f t="shared" si="23"/>
        <v>536</v>
      </c>
    </row>
    <row r="492" spans="1:4" x14ac:dyDescent="0.4">
      <c r="A492">
        <v>490</v>
      </c>
      <c r="B492">
        <f t="shared" si="21"/>
        <v>7.65625</v>
      </c>
      <c r="C492">
        <f t="shared" si="22"/>
        <v>0.1306122448979592</v>
      </c>
      <c r="D492">
        <f t="shared" si="23"/>
        <v>534</v>
      </c>
    </row>
    <row r="493" spans="1:4" x14ac:dyDescent="0.4">
      <c r="A493">
        <v>491</v>
      </c>
      <c r="B493">
        <f t="shared" si="21"/>
        <v>7.671875</v>
      </c>
      <c r="C493">
        <f t="shared" si="22"/>
        <v>0.13034623217922606</v>
      </c>
      <c r="D493">
        <f t="shared" si="23"/>
        <v>533</v>
      </c>
    </row>
    <row r="494" spans="1:4" x14ac:dyDescent="0.4">
      <c r="A494">
        <v>492</v>
      </c>
      <c r="B494">
        <f t="shared" si="21"/>
        <v>7.6875</v>
      </c>
      <c r="C494">
        <f t="shared" si="22"/>
        <v>0.13008130081300814</v>
      </c>
      <c r="D494">
        <f t="shared" si="23"/>
        <v>532</v>
      </c>
    </row>
    <row r="495" spans="1:4" x14ac:dyDescent="0.4">
      <c r="A495">
        <v>493</v>
      </c>
      <c r="B495">
        <f t="shared" si="21"/>
        <v>7.703125</v>
      </c>
      <c r="C495">
        <f t="shared" si="22"/>
        <v>0.12981744421906694</v>
      </c>
      <c r="D495">
        <f t="shared" si="23"/>
        <v>531</v>
      </c>
    </row>
    <row r="496" spans="1:4" x14ac:dyDescent="0.4">
      <c r="A496">
        <v>494</v>
      </c>
      <c r="B496">
        <f t="shared" si="21"/>
        <v>7.71875</v>
      </c>
      <c r="C496">
        <f t="shared" si="22"/>
        <v>0.12955465587044535</v>
      </c>
      <c r="D496">
        <f t="shared" si="23"/>
        <v>530</v>
      </c>
    </row>
    <row r="497" spans="1:4" x14ac:dyDescent="0.4">
      <c r="A497">
        <v>495</v>
      </c>
      <c r="B497">
        <f t="shared" si="21"/>
        <v>7.734375</v>
      </c>
      <c r="C497">
        <f t="shared" si="22"/>
        <v>0.12929292929292929</v>
      </c>
      <c r="D497">
        <f t="shared" si="23"/>
        <v>529</v>
      </c>
    </row>
    <row r="498" spans="1:4" x14ac:dyDescent="0.4">
      <c r="A498">
        <v>496</v>
      </c>
      <c r="B498">
        <f t="shared" si="21"/>
        <v>7.75</v>
      </c>
      <c r="C498">
        <f t="shared" si="22"/>
        <v>0.12903225806451613</v>
      </c>
      <c r="D498">
        <f t="shared" si="23"/>
        <v>528</v>
      </c>
    </row>
    <row r="499" spans="1:4" x14ac:dyDescent="0.4">
      <c r="A499">
        <v>497</v>
      </c>
      <c r="B499">
        <f t="shared" si="21"/>
        <v>7.765625</v>
      </c>
      <c r="C499">
        <f t="shared" si="22"/>
        <v>0.12877263581488935</v>
      </c>
      <c r="D499">
        <f t="shared" si="23"/>
        <v>527</v>
      </c>
    </row>
    <row r="500" spans="1:4" x14ac:dyDescent="0.4">
      <c r="A500">
        <v>498</v>
      </c>
      <c r="B500">
        <f t="shared" si="21"/>
        <v>7.78125</v>
      </c>
      <c r="C500">
        <f t="shared" si="22"/>
        <v>0.12851405622489959</v>
      </c>
      <c r="D500">
        <f t="shared" si="23"/>
        <v>526</v>
      </c>
    </row>
    <row r="501" spans="1:4" x14ac:dyDescent="0.4">
      <c r="A501">
        <v>499</v>
      </c>
      <c r="B501">
        <f t="shared" si="21"/>
        <v>7.796875</v>
      </c>
      <c r="C501">
        <f t="shared" si="22"/>
        <v>0.12825651302605209</v>
      </c>
      <c r="D501">
        <f t="shared" si="23"/>
        <v>525</v>
      </c>
    </row>
    <row r="502" spans="1:4" x14ac:dyDescent="0.4">
      <c r="A502">
        <v>500</v>
      </c>
      <c r="B502">
        <f t="shared" si="21"/>
        <v>7.8125</v>
      </c>
      <c r="C502">
        <f t="shared" si="22"/>
        <v>0.128</v>
      </c>
      <c r="D502">
        <f t="shared" si="23"/>
        <v>524</v>
      </c>
    </row>
    <row r="503" spans="1:4" x14ac:dyDescent="0.4">
      <c r="A503">
        <v>501</v>
      </c>
      <c r="B503">
        <f t="shared" si="21"/>
        <v>7.828125</v>
      </c>
      <c r="C503">
        <f t="shared" si="22"/>
        <v>0.1277445109780439</v>
      </c>
      <c r="D503">
        <f t="shared" si="23"/>
        <v>523</v>
      </c>
    </row>
    <row r="504" spans="1:4" x14ac:dyDescent="0.4">
      <c r="A504">
        <v>502</v>
      </c>
      <c r="B504">
        <f t="shared" si="21"/>
        <v>7.84375</v>
      </c>
      <c r="C504">
        <f t="shared" si="22"/>
        <v>0.12749003984063745</v>
      </c>
      <c r="D504">
        <f t="shared" si="23"/>
        <v>522</v>
      </c>
    </row>
    <row r="505" spans="1:4" x14ac:dyDescent="0.4">
      <c r="A505">
        <v>503</v>
      </c>
      <c r="B505">
        <f t="shared" si="21"/>
        <v>7.859375</v>
      </c>
      <c r="C505">
        <f t="shared" si="22"/>
        <v>0.1272365805168986</v>
      </c>
      <c r="D505">
        <f t="shared" si="23"/>
        <v>521</v>
      </c>
    </row>
    <row r="506" spans="1:4" x14ac:dyDescent="0.4">
      <c r="A506">
        <v>504</v>
      </c>
      <c r="B506">
        <f t="shared" si="21"/>
        <v>7.875</v>
      </c>
      <c r="C506">
        <f t="shared" si="22"/>
        <v>0.12698412698412698</v>
      </c>
      <c r="D506">
        <f t="shared" si="23"/>
        <v>520</v>
      </c>
    </row>
    <row r="507" spans="1:4" x14ac:dyDescent="0.4">
      <c r="A507">
        <v>505</v>
      </c>
      <c r="B507">
        <f t="shared" si="21"/>
        <v>7.890625</v>
      </c>
      <c r="C507">
        <f t="shared" si="22"/>
        <v>0.12673267326732673</v>
      </c>
      <c r="D507">
        <f t="shared" si="23"/>
        <v>519</v>
      </c>
    </row>
    <row r="508" spans="1:4" x14ac:dyDescent="0.4">
      <c r="A508">
        <v>506</v>
      </c>
      <c r="B508">
        <f t="shared" si="21"/>
        <v>7.90625</v>
      </c>
      <c r="C508">
        <f t="shared" si="22"/>
        <v>0.12648221343873517</v>
      </c>
      <c r="D508">
        <f t="shared" si="23"/>
        <v>518</v>
      </c>
    </row>
    <row r="509" spans="1:4" x14ac:dyDescent="0.4">
      <c r="A509">
        <v>507</v>
      </c>
      <c r="B509">
        <f t="shared" si="21"/>
        <v>7.921875</v>
      </c>
      <c r="C509">
        <f t="shared" si="22"/>
        <v>0.12623274161735701</v>
      </c>
      <c r="D509">
        <f t="shared" si="23"/>
        <v>517</v>
      </c>
    </row>
    <row r="510" spans="1:4" x14ac:dyDescent="0.4">
      <c r="A510">
        <v>508</v>
      </c>
      <c r="B510">
        <f t="shared" si="21"/>
        <v>7.9375</v>
      </c>
      <c r="C510">
        <f t="shared" si="22"/>
        <v>0.12598425196850394</v>
      </c>
      <c r="D510">
        <f t="shared" si="23"/>
        <v>516</v>
      </c>
    </row>
    <row r="511" spans="1:4" x14ac:dyDescent="0.4">
      <c r="A511">
        <v>509</v>
      </c>
      <c r="B511">
        <f t="shared" si="21"/>
        <v>7.953125</v>
      </c>
      <c r="C511">
        <f t="shared" si="22"/>
        <v>0.12573673870333987</v>
      </c>
      <c r="D511">
        <f t="shared" si="23"/>
        <v>515</v>
      </c>
    </row>
    <row r="512" spans="1:4" x14ac:dyDescent="0.4">
      <c r="A512">
        <v>510</v>
      </c>
      <c r="B512">
        <f t="shared" si="21"/>
        <v>7.96875</v>
      </c>
      <c r="C512">
        <f t="shared" si="22"/>
        <v>0.12549019607843137</v>
      </c>
      <c r="D512">
        <f t="shared" si="23"/>
        <v>514</v>
      </c>
    </row>
    <row r="513" spans="1:4" x14ac:dyDescent="0.4">
      <c r="A513">
        <v>511</v>
      </c>
      <c r="B513">
        <f t="shared" si="21"/>
        <v>7.984375</v>
      </c>
      <c r="C513">
        <f t="shared" si="22"/>
        <v>0.12524461839530332</v>
      </c>
      <c r="D513">
        <f t="shared" si="23"/>
        <v>513</v>
      </c>
    </row>
    <row r="514" spans="1:4" x14ac:dyDescent="0.4">
      <c r="A514">
        <v>512</v>
      </c>
      <c r="B514">
        <f t="shared" si="21"/>
        <v>8</v>
      </c>
      <c r="C514">
        <f t="shared" si="22"/>
        <v>0.125</v>
      </c>
      <c r="D514">
        <f t="shared" si="23"/>
        <v>512</v>
      </c>
    </row>
    <row r="515" spans="1:4" x14ac:dyDescent="0.4">
      <c r="A515">
        <v>513</v>
      </c>
      <c r="B515">
        <f t="shared" ref="B515:B578" si="24">A515/POWER(2,$J$1)</f>
        <v>8.015625</v>
      </c>
      <c r="C515">
        <f t="shared" ref="C515:C578" si="25">1/B515</f>
        <v>0.12475633528265107</v>
      </c>
      <c r="D515">
        <f t="shared" ref="D515:D578" si="26">ROUNDDOWN(C515*POWER(2,$J$2),0)</f>
        <v>511</v>
      </c>
    </row>
    <row r="516" spans="1:4" x14ac:dyDescent="0.4">
      <c r="A516">
        <v>514</v>
      </c>
      <c r="B516">
        <f t="shared" si="24"/>
        <v>8.03125</v>
      </c>
      <c r="C516">
        <f t="shared" si="25"/>
        <v>0.1245136186770428</v>
      </c>
      <c r="D516">
        <f t="shared" si="26"/>
        <v>510</v>
      </c>
    </row>
    <row r="517" spans="1:4" x14ac:dyDescent="0.4">
      <c r="A517">
        <v>515</v>
      </c>
      <c r="B517">
        <f t="shared" si="24"/>
        <v>8.046875</v>
      </c>
      <c r="C517">
        <f t="shared" si="25"/>
        <v>0.12427184466019417</v>
      </c>
      <c r="D517">
        <f t="shared" si="26"/>
        <v>509</v>
      </c>
    </row>
    <row r="518" spans="1:4" x14ac:dyDescent="0.4">
      <c r="A518">
        <v>516</v>
      </c>
      <c r="B518">
        <f t="shared" si="24"/>
        <v>8.0625</v>
      </c>
      <c r="C518">
        <f t="shared" si="25"/>
        <v>0.12403100775193798</v>
      </c>
      <c r="D518">
        <f t="shared" si="26"/>
        <v>508</v>
      </c>
    </row>
    <row r="519" spans="1:4" x14ac:dyDescent="0.4">
      <c r="A519">
        <v>517</v>
      </c>
      <c r="B519">
        <f t="shared" si="24"/>
        <v>8.078125</v>
      </c>
      <c r="C519">
        <f t="shared" si="25"/>
        <v>0.12379110251450677</v>
      </c>
      <c r="D519">
        <f t="shared" si="26"/>
        <v>507</v>
      </c>
    </row>
    <row r="520" spans="1:4" x14ac:dyDescent="0.4">
      <c r="A520">
        <v>518</v>
      </c>
      <c r="B520">
        <f t="shared" si="24"/>
        <v>8.09375</v>
      </c>
      <c r="C520">
        <f t="shared" si="25"/>
        <v>0.12355212355212356</v>
      </c>
      <c r="D520">
        <f t="shared" si="26"/>
        <v>506</v>
      </c>
    </row>
    <row r="521" spans="1:4" x14ac:dyDescent="0.4">
      <c r="A521">
        <v>519</v>
      </c>
      <c r="B521">
        <f t="shared" si="24"/>
        <v>8.109375</v>
      </c>
      <c r="C521">
        <f t="shared" si="25"/>
        <v>0.1233140655105973</v>
      </c>
      <c r="D521">
        <f t="shared" si="26"/>
        <v>505</v>
      </c>
    </row>
    <row r="522" spans="1:4" x14ac:dyDescent="0.4">
      <c r="A522">
        <v>520</v>
      </c>
      <c r="B522">
        <f t="shared" si="24"/>
        <v>8.125</v>
      </c>
      <c r="C522">
        <f t="shared" si="25"/>
        <v>0.12307692307692308</v>
      </c>
      <c r="D522">
        <f t="shared" si="26"/>
        <v>504</v>
      </c>
    </row>
    <row r="523" spans="1:4" x14ac:dyDescent="0.4">
      <c r="A523">
        <v>521</v>
      </c>
      <c r="B523">
        <f t="shared" si="24"/>
        <v>8.140625</v>
      </c>
      <c r="C523">
        <f t="shared" si="25"/>
        <v>0.12284069097888675</v>
      </c>
      <c r="D523">
        <f t="shared" si="26"/>
        <v>503</v>
      </c>
    </row>
    <row r="524" spans="1:4" x14ac:dyDescent="0.4">
      <c r="A524">
        <v>522</v>
      </c>
      <c r="B524">
        <f t="shared" si="24"/>
        <v>8.15625</v>
      </c>
      <c r="C524">
        <f t="shared" si="25"/>
        <v>0.12260536398467432</v>
      </c>
      <c r="D524">
        <f t="shared" si="26"/>
        <v>502</v>
      </c>
    </row>
    <row r="525" spans="1:4" x14ac:dyDescent="0.4">
      <c r="A525">
        <v>523</v>
      </c>
      <c r="B525">
        <f t="shared" si="24"/>
        <v>8.171875</v>
      </c>
      <c r="C525">
        <f t="shared" si="25"/>
        <v>0.12237093690248566</v>
      </c>
      <c r="D525">
        <f t="shared" si="26"/>
        <v>501</v>
      </c>
    </row>
    <row r="526" spans="1:4" x14ac:dyDescent="0.4">
      <c r="A526">
        <v>524</v>
      </c>
      <c r="B526">
        <f t="shared" si="24"/>
        <v>8.1875</v>
      </c>
      <c r="C526">
        <f t="shared" si="25"/>
        <v>0.12213740458015267</v>
      </c>
      <c r="D526">
        <f t="shared" si="26"/>
        <v>500</v>
      </c>
    </row>
    <row r="527" spans="1:4" x14ac:dyDescent="0.4">
      <c r="A527">
        <v>525</v>
      </c>
      <c r="B527">
        <f t="shared" si="24"/>
        <v>8.203125</v>
      </c>
      <c r="C527">
        <f t="shared" si="25"/>
        <v>0.1219047619047619</v>
      </c>
      <c r="D527">
        <f t="shared" si="26"/>
        <v>499</v>
      </c>
    </row>
    <row r="528" spans="1:4" x14ac:dyDescent="0.4">
      <c r="A528">
        <v>526</v>
      </c>
      <c r="B528">
        <f t="shared" si="24"/>
        <v>8.21875</v>
      </c>
      <c r="C528">
        <f t="shared" si="25"/>
        <v>0.12167300380228137</v>
      </c>
      <c r="D528">
        <f t="shared" si="26"/>
        <v>498</v>
      </c>
    </row>
    <row r="529" spans="1:4" x14ac:dyDescent="0.4">
      <c r="A529">
        <v>527</v>
      </c>
      <c r="B529">
        <f t="shared" si="24"/>
        <v>8.234375</v>
      </c>
      <c r="C529">
        <f t="shared" si="25"/>
        <v>0.12144212523719165</v>
      </c>
      <c r="D529">
        <f t="shared" si="26"/>
        <v>497</v>
      </c>
    </row>
    <row r="530" spans="1:4" x14ac:dyDescent="0.4">
      <c r="A530">
        <v>528</v>
      </c>
      <c r="B530">
        <f t="shared" si="24"/>
        <v>8.25</v>
      </c>
      <c r="C530">
        <f t="shared" si="25"/>
        <v>0.12121212121212122</v>
      </c>
      <c r="D530">
        <f t="shared" si="26"/>
        <v>496</v>
      </c>
    </row>
    <row r="531" spans="1:4" x14ac:dyDescent="0.4">
      <c r="A531">
        <v>529</v>
      </c>
      <c r="B531">
        <f t="shared" si="24"/>
        <v>8.265625</v>
      </c>
      <c r="C531">
        <f t="shared" si="25"/>
        <v>0.12098298676748583</v>
      </c>
      <c r="D531">
        <f t="shared" si="26"/>
        <v>495</v>
      </c>
    </row>
    <row r="532" spans="1:4" x14ac:dyDescent="0.4">
      <c r="A532">
        <v>530</v>
      </c>
      <c r="B532">
        <f t="shared" si="24"/>
        <v>8.28125</v>
      </c>
      <c r="C532">
        <f t="shared" si="25"/>
        <v>0.12075471698113208</v>
      </c>
      <c r="D532">
        <f t="shared" si="26"/>
        <v>494</v>
      </c>
    </row>
    <row r="533" spans="1:4" x14ac:dyDescent="0.4">
      <c r="A533">
        <v>531</v>
      </c>
      <c r="B533">
        <f t="shared" si="24"/>
        <v>8.296875</v>
      </c>
      <c r="C533">
        <f t="shared" si="25"/>
        <v>0.12052730696798493</v>
      </c>
      <c r="D533">
        <f t="shared" si="26"/>
        <v>493</v>
      </c>
    </row>
    <row r="534" spans="1:4" x14ac:dyDescent="0.4">
      <c r="A534">
        <v>532</v>
      </c>
      <c r="B534">
        <f t="shared" si="24"/>
        <v>8.3125</v>
      </c>
      <c r="C534">
        <f t="shared" si="25"/>
        <v>0.12030075187969924</v>
      </c>
      <c r="D534">
        <f t="shared" si="26"/>
        <v>492</v>
      </c>
    </row>
    <row r="535" spans="1:4" x14ac:dyDescent="0.4">
      <c r="A535">
        <v>533</v>
      </c>
      <c r="B535">
        <f t="shared" si="24"/>
        <v>8.328125</v>
      </c>
      <c r="C535">
        <f t="shared" si="25"/>
        <v>0.1200750469043152</v>
      </c>
      <c r="D535">
        <f t="shared" si="26"/>
        <v>491</v>
      </c>
    </row>
    <row r="536" spans="1:4" x14ac:dyDescent="0.4">
      <c r="A536">
        <v>534</v>
      </c>
      <c r="B536">
        <f t="shared" si="24"/>
        <v>8.34375</v>
      </c>
      <c r="C536">
        <f t="shared" si="25"/>
        <v>0.1198501872659176</v>
      </c>
      <c r="D536">
        <f t="shared" si="26"/>
        <v>490</v>
      </c>
    </row>
    <row r="537" spans="1:4" x14ac:dyDescent="0.4">
      <c r="A537">
        <v>535</v>
      </c>
      <c r="B537">
        <f t="shared" si="24"/>
        <v>8.359375</v>
      </c>
      <c r="C537">
        <f t="shared" si="25"/>
        <v>0.11962616822429907</v>
      </c>
      <c r="D537">
        <f t="shared" si="26"/>
        <v>489</v>
      </c>
    </row>
    <row r="538" spans="1:4" x14ac:dyDescent="0.4">
      <c r="A538">
        <v>536</v>
      </c>
      <c r="B538">
        <f t="shared" si="24"/>
        <v>8.375</v>
      </c>
      <c r="C538">
        <f t="shared" si="25"/>
        <v>0.11940298507462686</v>
      </c>
      <c r="D538">
        <f t="shared" si="26"/>
        <v>489</v>
      </c>
    </row>
    <row r="539" spans="1:4" x14ac:dyDescent="0.4">
      <c r="A539">
        <v>537</v>
      </c>
      <c r="B539">
        <f t="shared" si="24"/>
        <v>8.390625</v>
      </c>
      <c r="C539">
        <f t="shared" si="25"/>
        <v>0.11918063314711359</v>
      </c>
      <c r="D539">
        <f t="shared" si="26"/>
        <v>488</v>
      </c>
    </row>
    <row r="540" spans="1:4" x14ac:dyDescent="0.4">
      <c r="A540">
        <v>538</v>
      </c>
      <c r="B540">
        <f t="shared" si="24"/>
        <v>8.40625</v>
      </c>
      <c r="C540">
        <f t="shared" si="25"/>
        <v>0.11895910780669144</v>
      </c>
      <c r="D540">
        <f t="shared" si="26"/>
        <v>487</v>
      </c>
    </row>
    <row r="541" spans="1:4" x14ac:dyDescent="0.4">
      <c r="A541">
        <v>539</v>
      </c>
      <c r="B541">
        <f t="shared" si="24"/>
        <v>8.421875</v>
      </c>
      <c r="C541">
        <f t="shared" si="25"/>
        <v>0.11873840445269017</v>
      </c>
      <c r="D541">
        <f t="shared" si="26"/>
        <v>486</v>
      </c>
    </row>
    <row r="542" spans="1:4" x14ac:dyDescent="0.4">
      <c r="A542">
        <v>540</v>
      </c>
      <c r="B542">
        <f t="shared" si="24"/>
        <v>8.4375</v>
      </c>
      <c r="C542">
        <f t="shared" si="25"/>
        <v>0.11851851851851852</v>
      </c>
      <c r="D542">
        <f t="shared" si="26"/>
        <v>485</v>
      </c>
    </row>
    <row r="543" spans="1:4" x14ac:dyDescent="0.4">
      <c r="A543">
        <v>541</v>
      </c>
      <c r="B543">
        <f t="shared" si="24"/>
        <v>8.453125</v>
      </c>
      <c r="C543">
        <f t="shared" si="25"/>
        <v>0.11829944547134935</v>
      </c>
      <c r="D543">
        <f t="shared" si="26"/>
        <v>484</v>
      </c>
    </row>
    <row r="544" spans="1:4" x14ac:dyDescent="0.4">
      <c r="A544">
        <v>542</v>
      </c>
      <c r="B544">
        <f t="shared" si="24"/>
        <v>8.46875</v>
      </c>
      <c r="C544">
        <f t="shared" si="25"/>
        <v>0.11808118081180811</v>
      </c>
      <c r="D544">
        <f t="shared" si="26"/>
        <v>483</v>
      </c>
    </row>
    <row r="545" spans="1:4" x14ac:dyDescent="0.4">
      <c r="A545">
        <v>543</v>
      </c>
      <c r="B545">
        <f t="shared" si="24"/>
        <v>8.484375</v>
      </c>
      <c r="C545">
        <f t="shared" si="25"/>
        <v>0.11786372007366483</v>
      </c>
      <c r="D545">
        <f t="shared" si="26"/>
        <v>482</v>
      </c>
    </row>
    <row r="546" spans="1:4" x14ac:dyDescent="0.4">
      <c r="A546">
        <v>544</v>
      </c>
      <c r="B546">
        <f t="shared" si="24"/>
        <v>8.5</v>
      </c>
      <c r="C546">
        <f t="shared" si="25"/>
        <v>0.11764705882352941</v>
      </c>
      <c r="D546">
        <f t="shared" si="26"/>
        <v>481</v>
      </c>
    </row>
    <row r="547" spans="1:4" x14ac:dyDescent="0.4">
      <c r="A547">
        <v>545</v>
      </c>
      <c r="B547">
        <f t="shared" si="24"/>
        <v>8.515625</v>
      </c>
      <c r="C547">
        <f t="shared" si="25"/>
        <v>0.11743119266055047</v>
      </c>
      <c r="D547">
        <f t="shared" si="26"/>
        <v>480</v>
      </c>
    </row>
    <row r="548" spans="1:4" x14ac:dyDescent="0.4">
      <c r="A548">
        <v>546</v>
      </c>
      <c r="B548">
        <f t="shared" si="24"/>
        <v>8.53125</v>
      </c>
      <c r="C548">
        <f t="shared" si="25"/>
        <v>0.11721611721611722</v>
      </c>
      <c r="D548">
        <f t="shared" si="26"/>
        <v>480</v>
      </c>
    </row>
    <row r="549" spans="1:4" x14ac:dyDescent="0.4">
      <c r="A549">
        <v>547</v>
      </c>
      <c r="B549">
        <f t="shared" si="24"/>
        <v>8.546875</v>
      </c>
      <c r="C549">
        <f t="shared" si="25"/>
        <v>0.1170018281535649</v>
      </c>
      <c r="D549">
        <f t="shared" si="26"/>
        <v>479</v>
      </c>
    </row>
    <row r="550" spans="1:4" x14ac:dyDescent="0.4">
      <c r="A550">
        <v>548</v>
      </c>
      <c r="B550">
        <f t="shared" si="24"/>
        <v>8.5625</v>
      </c>
      <c r="C550">
        <f t="shared" si="25"/>
        <v>0.11678832116788321</v>
      </c>
      <c r="D550">
        <f t="shared" si="26"/>
        <v>478</v>
      </c>
    </row>
    <row r="551" spans="1:4" x14ac:dyDescent="0.4">
      <c r="A551">
        <v>549</v>
      </c>
      <c r="B551">
        <f t="shared" si="24"/>
        <v>8.578125</v>
      </c>
      <c r="C551">
        <f t="shared" si="25"/>
        <v>0.11657559198542805</v>
      </c>
      <c r="D551">
        <f t="shared" si="26"/>
        <v>477</v>
      </c>
    </row>
    <row r="552" spans="1:4" x14ac:dyDescent="0.4">
      <c r="A552">
        <v>550</v>
      </c>
      <c r="B552">
        <f t="shared" si="24"/>
        <v>8.59375</v>
      </c>
      <c r="C552">
        <f t="shared" si="25"/>
        <v>0.11636363636363636</v>
      </c>
      <c r="D552">
        <f t="shared" si="26"/>
        <v>476</v>
      </c>
    </row>
    <row r="553" spans="1:4" x14ac:dyDescent="0.4">
      <c r="A553">
        <v>551</v>
      </c>
      <c r="B553">
        <f t="shared" si="24"/>
        <v>8.609375</v>
      </c>
      <c r="C553">
        <f t="shared" si="25"/>
        <v>0.1161524500907441</v>
      </c>
      <c r="D553">
        <f t="shared" si="26"/>
        <v>475</v>
      </c>
    </row>
    <row r="554" spans="1:4" x14ac:dyDescent="0.4">
      <c r="A554">
        <v>552</v>
      </c>
      <c r="B554">
        <f t="shared" si="24"/>
        <v>8.625</v>
      </c>
      <c r="C554">
        <f t="shared" si="25"/>
        <v>0.11594202898550725</v>
      </c>
      <c r="D554">
        <f t="shared" si="26"/>
        <v>474</v>
      </c>
    </row>
    <row r="555" spans="1:4" x14ac:dyDescent="0.4">
      <c r="A555">
        <v>553</v>
      </c>
      <c r="B555">
        <f t="shared" si="24"/>
        <v>8.640625</v>
      </c>
      <c r="C555">
        <f t="shared" si="25"/>
        <v>0.11573236889692586</v>
      </c>
      <c r="D555">
        <f t="shared" si="26"/>
        <v>474</v>
      </c>
    </row>
    <row r="556" spans="1:4" x14ac:dyDescent="0.4">
      <c r="A556">
        <v>554</v>
      </c>
      <c r="B556">
        <f t="shared" si="24"/>
        <v>8.65625</v>
      </c>
      <c r="C556">
        <f t="shared" si="25"/>
        <v>0.11552346570397112</v>
      </c>
      <c r="D556">
        <f t="shared" si="26"/>
        <v>473</v>
      </c>
    </row>
    <row r="557" spans="1:4" x14ac:dyDescent="0.4">
      <c r="A557">
        <v>555</v>
      </c>
      <c r="B557">
        <f t="shared" si="24"/>
        <v>8.671875</v>
      </c>
      <c r="C557">
        <f t="shared" si="25"/>
        <v>0.11531531531531532</v>
      </c>
      <c r="D557">
        <f t="shared" si="26"/>
        <v>472</v>
      </c>
    </row>
    <row r="558" spans="1:4" x14ac:dyDescent="0.4">
      <c r="A558">
        <v>556</v>
      </c>
      <c r="B558">
        <f t="shared" si="24"/>
        <v>8.6875</v>
      </c>
      <c r="C558">
        <f t="shared" si="25"/>
        <v>0.11510791366906475</v>
      </c>
      <c r="D558">
        <f t="shared" si="26"/>
        <v>471</v>
      </c>
    </row>
    <row r="559" spans="1:4" x14ac:dyDescent="0.4">
      <c r="A559">
        <v>557</v>
      </c>
      <c r="B559">
        <f t="shared" si="24"/>
        <v>8.703125</v>
      </c>
      <c r="C559">
        <f t="shared" si="25"/>
        <v>0.11490125673249552</v>
      </c>
      <c r="D559">
        <f t="shared" si="26"/>
        <v>470</v>
      </c>
    </row>
    <row r="560" spans="1:4" x14ac:dyDescent="0.4">
      <c r="A560">
        <v>558</v>
      </c>
      <c r="B560">
        <f t="shared" si="24"/>
        <v>8.71875</v>
      </c>
      <c r="C560">
        <f t="shared" si="25"/>
        <v>0.11469534050179211</v>
      </c>
      <c r="D560">
        <f t="shared" si="26"/>
        <v>469</v>
      </c>
    </row>
    <row r="561" spans="1:4" x14ac:dyDescent="0.4">
      <c r="A561">
        <v>559</v>
      </c>
      <c r="B561">
        <f t="shared" si="24"/>
        <v>8.734375</v>
      </c>
      <c r="C561">
        <f t="shared" si="25"/>
        <v>0.11449016100178891</v>
      </c>
      <c r="D561">
        <f t="shared" si="26"/>
        <v>468</v>
      </c>
    </row>
    <row r="562" spans="1:4" x14ac:dyDescent="0.4">
      <c r="A562">
        <v>560</v>
      </c>
      <c r="B562">
        <f t="shared" si="24"/>
        <v>8.75</v>
      </c>
      <c r="C562">
        <f t="shared" si="25"/>
        <v>0.11428571428571428</v>
      </c>
      <c r="D562">
        <f t="shared" si="26"/>
        <v>468</v>
      </c>
    </row>
    <row r="563" spans="1:4" x14ac:dyDescent="0.4">
      <c r="A563">
        <v>561</v>
      </c>
      <c r="B563">
        <f t="shared" si="24"/>
        <v>8.765625</v>
      </c>
      <c r="C563">
        <f t="shared" si="25"/>
        <v>0.1140819964349376</v>
      </c>
      <c r="D563">
        <f t="shared" si="26"/>
        <v>467</v>
      </c>
    </row>
    <row r="564" spans="1:4" x14ac:dyDescent="0.4">
      <c r="A564">
        <v>562</v>
      </c>
      <c r="B564">
        <f t="shared" si="24"/>
        <v>8.78125</v>
      </c>
      <c r="C564">
        <f t="shared" si="25"/>
        <v>0.11387900355871886</v>
      </c>
      <c r="D564">
        <f t="shared" si="26"/>
        <v>466</v>
      </c>
    </row>
    <row r="565" spans="1:4" x14ac:dyDescent="0.4">
      <c r="A565">
        <v>563</v>
      </c>
      <c r="B565">
        <f t="shared" si="24"/>
        <v>8.796875</v>
      </c>
      <c r="C565">
        <f t="shared" si="25"/>
        <v>0.11367673179396093</v>
      </c>
      <c r="D565">
        <f t="shared" si="26"/>
        <v>465</v>
      </c>
    </row>
    <row r="566" spans="1:4" x14ac:dyDescent="0.4">
      <c r="A566">
        <v>564</v>
      </c>
      <c r="B566">
        <f t="shared" si="24"/>
        <v>8.8125</v>
      </c>
      <c r="C566">
        <f t="shared" si="25"/>
        <v>0.11347517730496454</v>
      </c>
      <c r="D566">
        <f t="shared" si="26"/>
        <v>464</v>
      </c>
    </row>
    <row r="567" spans="1:4" x14ac:dyDescent="0.4">
      <c r="A567">
        <v>565</v>
      </c>
      <c r="B567">
        <f t="shared" si="24"/>
        <v>8.828125</v>
      </c>
      <c r="C567">
        <f t="shared" si="25"/>
        <v>0.11327433628318584</v>
      </c>
      <c r="D567">
        <f t="shared" si="26"/>
        <v>463</v>
      </c>
    </row>
    <row r="568" spans="1:4" x14ac:dyDescent="0.4">
      <c r="A568">
        <v>566</v>
      </c>
      <c r="B568">
        <f t="shared" si="24"/>
        <v>8.84375</v>
      </c>
      <c r="C568">
        <f t="shared" si="25"/>
        <v>0.11307420494699646</v>
      </c>
      <c r="D568">
        <f t="shared" si="26"/>
        <v>463</v>
      </c>
    </row>
    <row r="569" spans="1:4" x14ac:dyDescent="0.4">
      <c r="A569">
        <v>567</v>
      </c>
      <c r="B569">
        <f t="shared" si="24"/>
        <v>8.859375</v>
      </c>
      <c r="C569">
        <f t="shared" si="25"/>
        <v>0.1128747795414462</v>
      </c>
      <c r="D569">
        <f t="shared" si="26"/>
        <v>462</v>
      </c>
    </row>
    <row r="570" spans="1:4" x14ac:dyDescent="0.4">
      <c r="A570">
        <v>568</v>
      </c>
      <c r="B570">
        <f t="shared" si="24"/>
        <v>8.875</v>
      </c>
      <c r="C570">
        <f t="shared" si="25"/>
        <v>0.11267605633802817</v>
      </c>
      <c r="D570">
        <f t="shared" si="26"/>
        <v>461</v>
      </c>
    </row>
    <row r="571" spans="1:4" x14ac:dyDescent="0.4">
      <c r="A571">
        <v>569</v>
      </c>
      <c r="B571">
        <f t="shared" si="24"/>
        <v>8.890625</v>
      </c>
      <c r="C571">
        <f t="shared" si="25"/>
        <v>0.11247803163444639</v>
      </c>
      <c r="D571">
        <f t="shared" si="26"/>
        <v>460</v>
      </c>
    </row>
    <row r="572" spans="1:4" x14ac:dyDescent="0.4">
      <c r="A572">
        <v>570</v>
      </c>
      <c r="B572">
        <f t="shared" si="24"/>
        <v>8.90625</v>
      </c>
      <c r="C572">
        <f t="shared" si="25"/>
        <v>0.11228070175438597</v>
      </c>
      <c r="D572">
        <f t="shared" si="26"/>
        <v>459</v>
      </c>
    </row>
    <row r="573" spans="1:4" x14ac:dyDescent="0.4">
      <c r="A573">
        <v>571</v>
      </c>
      <c r="B573">
        <f t="shared" si="24"/>
        <v>8.921875</v>
      </c>
      <c r="C573">
        <f t="shared" si="25"/>
        <v>0.11208406304728546</v>
      </c>
      <c r="D573">
        <f t="shared" si="26"/>
        <v>459</v>
      </c>
    </row>
    <row r="574" spans="1:4" x14ac:dyDescent="0.4">
      <c r="A574">
        <v>572</v>
      </c>
      <c r="B574">
        <f t="shared" si="24"/>
        <v>8.9375</v>
      </c>
      <c r="C574">
        <f t="shared" si="25"/>
        <v>0.11188811188811189</v>
      </c>
      <c r="D574">
        <f t="shared" si="26"/>
        <v>458</v>
      </c>
    </row>
    <row r="575" spans="1:4" x14ac:dyDescent="0.4">
      <c r="A575">
        <v>573</v>
      </c>
      <c r="B575">
        <f t="shared" si="24"/>
        <v>8.953125</v>
      </c>
      <c r="C575">
        <f t="shared" si="25"/>
        <v>0.11169284467713787</v>
      </c>
      <c r="D575">
        <f t="shared" si="26"/>
        <v>457</v>
      </c>
    </row>
    <row r="576" spans="1:4" x14ac:dyDescent="0.4">
      <c r="A576">
        <v>574</v>
      </c>
      <c r="B576">
        <f t="shared" si="24"/>
        <v>8.96875</v>
      </c>
      <c r="C576">
        <f t="shared" si="25"/>
        <v>0.11149825783972125</v>
      </c>
      <c r="D576">
        <f t="shared" si="26"/>
        <v>456</v>
      </c>
    </row>
    <row r="577" spans="1:4" x14ac:dyDescent="0.4">
      <c r="A577">
        <v>575</v>
      </c>
      <c r="B577">
        <f t="shared" si="24"/>
        <v>8.984375</v>
      </c>
      <c r="C577">
        <f t="shared" si="25"/>
        <v>0.11130434782608696</v>
      </c>
      <c r="D577">
        <f t="shared" si="26"/>
        <v>455</v>
      </c>
    </row>
    <row r="578" spans="1:4" x14ac:dyDescent="0.4">
      <c r="A578">
        <v>576</v>
      </c>
      <c r="B578">
        <f t="shared" si="24"/>
        <v>9</v>
      </c>
      <c r="C578">
        <f t="shared" si="25"/>
        <v>0.1111111111111111</v>
      </c>
      <c r="D578">
        <f t="shared" si="26"/>
        <v>455</v>
      </c>
    </row>
    <row r="579" spans="1:4" x14ac:dyDescent="0.4">
      <c r="A579">
        <v>577</v>
      </c>
      <c r="B579">
        <f t="shared" ref="B579:B642" si="27">A579/POWER(2,$J$1)</f>
        <v>9.015625</v>
      </c>
      <c r="C579">
        <f t="shared" ref="C579:C642" si="28">1/B579</f>
        <v>0.11091854419410745</v>
      </c>
      <c r="D579">
        <f t="shared" ref="D579:D642" si="29">ROUNDDOWN(C579*POWER(2,$J$2),0)</f>
        <v>454</v>
      </c>
    </row>
    <row r="580" spans="1:4" x14ac:dyDescent="0.4">
      <c r="A580">
        <v>578</v>
      </c>
      <c r="B580">
        <f t="shared" si="27"/>
        <v>9.03125</v>
      </c>
      <c r="C580">
        <f t="shared" si="28"/>
        <v>0.11072664359861592</v>
      </c>
      <c r="D580">
        <f t="shared" si="29"/>
        <v>453</v>
      </c>
    </row>
    <row r="581" spans="1:4" x14ac:dyDescent="0.4">
      <c r="A581">
        <v>579</v>
      </c>
      <c r="B581">
        <f t="shared" si="27"/>
        <v>9.046875</v>
      </c>
      <c r="C581">
        <f t="shared" si="28"/>
        <v>0.11053540587219343</v>
      </c>
      <c r="D581">
        <f t="shared" si="29"/>
        <v>452</v>
      </c>
    </row>
    <row r="582" spans="1:4" x14ac:dyDescent="0.4">
      <c r="A582">
        <v>580</v>
      </c>
      <c r="B582">
        <f t="shared" si="27"/>
        <v>9.0625</v>
      </c>
      <c r="C582">
        <f t="shared" si="28"/>
        <v>0.1103448275862069</v>
      </c>
      <c r="D582">
        <f t="shared" si="29"/>
        <v>451</v>
      </c>
    </row>
    <row r="583" spans="1:4" x14ac:dyDescent="0.4">
      <c r="A583">
        <v>581</v>
      </c>
      <c r="B583">
        <f t="shared" si="27"/>
        <v>9.078125</v>
      </c>
      <c r="C583">
        <f t="shared" si="28"/>
        <v>0.11015490533562823</v>
      </c>
      <c r="D583">
        <f t="shared" si="29"/>
        <v>451</v>
      </c>
    </row>
    <row r="584" spans="1:4" x14ac:dyDescent="0.4">
      <c r="A584">
        <v>582</v>
      </c>
      <c r="B584">
        <f t="shared" si="27"/>
        <v>9.09375</v>
      </c>
      <c r="C584">
        <f t="shared" si="28"/>
        <v>0.10996563573883161</v>
      </c>
      <c r="D584">
        <f t="shared" si="29"/>
        <v>450</v>
      </c>
    </row>
    <row r="585" spans="1:4" x14ac:dyDescent="0.4">
      <c r="A585">
        <v>583</v>
      </c>
      <c r="B585">
        <f t="shared" si="27"/>
        <v>9.109375</v>
      </c>
      <c r="C585">
        <f t="shared" si="28"/>
        <v>0.10977701543739279</v>
      </c>
      <c r="D585">
        <f t="shared" si="29"/>
        <v>449</v>
      </c>
    </row>
    <row r="586" spans="1:4" x14ac:dyDescent="0.4">
      <c r="A586">
        <v>584</v>
      </c>
      <c r="B586">
        <f t="shared" si="27"/>
        <v>9.125</v>
      </c>
      <c r="C586">
        <f t="shared" si="28"/>
        <v>0.1095890410958904</v>
      </c>
      <c r="D586">
        <f t="shared" si="29"/>
        <v>448</v>
      </c>
    </row>
    <row r="587" spans="1:4" x14ac:dyDescent="0.4">
      <c r="A587">
        <v>585</v>
      </c>
      <c r="B587">
        <f t="shared" si="27"/>
        <v>9.140625</v>
      </c>
      <c r="C587">
        <f t="shared" si="28"/>
        <v>0.1094017094017094</v>
      </c>
      <c r="D587">
        <f t="shared" si="29"/>
        <v>448</v>
      </c>
    </row>
    <row r="588" spans="1:4" x14ac:dyDescent="0.4">
      <c r="A588">
        <v>586</v>
      </c>
      <c r="B588">
        <f t="shared" si="27"/>
        <v>9.15625</v>
      </c>
      <c r="C588">
        <f t="shared" si="28"/>
        <v>0.10921501706484642</v>
      </c>
      <c r="D588">
        <f t="shared" si="29"/>
        <v>447</v>
      </c>
    </row>
    <row r="589" spans="1:4" x14ac:dyDescent="0.4">
      <c r="A589">
        <v>587</v>
      </c>
      <c r="B589">
        <f t="shared" si="27"/>
        <v>9.171875</v>
      </c>
      <c r="C589">
        <f t="shared" si="28"/>
        <v>0.10902896081771721</v>
      </c>
      <c r="D589">
        <f t="shared" si="29"/>
        <v>446</v>
      </c>
    </row>
    <row r="590" spans="1:4" x14ac:dyDescent="0.4">
      <c r="A590">
        <v>588</v>
      </c>
      <c r="B590">
        <f t="shared" si="27"/>
        <v>9.1875</v>
      </c>
      <c r="C590">
        <f t="shared" si="28"/>
        <v>0.10884353741496598</v>
      </c>
      <c r="D590">
        <f t="shared" si="29"/>
        <v>445</v>
      </c>
    </row>
    <row r="591" spans="1:4" x14ac:dyDescent="0.4">
      <c r="A591">
        <v>589</v>
      </c>
      <c r="B591">
        <f t="shared" si="27"/>
        <v>9.203125</v>
      </c>
      <c r="C591">
        <f t="shared" si="28"/>
        <v>0.10865874363327674</v>
      </c>
      <c r="D591">
        <f t="shared" si="29"/>
        <v>445</v>
      </c>
    </row>
    <row r="592" spans="1:4" x14ac:dyDescent="0.4">
      <c r="A592">
        <v>590</v>
      </c>
      <c r="B592">
        <f t="shared" si="27"/>
        <v>9.21875</v>
      </c>
      <c r="C592">
        <f t="shared" si="28"/>
        <v>0.10847457627118644</v>
      </c>
      <c r="D592">
        <f t="shared" si="29"/>
        <v>444</v>
      </c>
    </row>
    <row r="593" spans="1:4" x14ac:dyDescent="0.4">
      <c r="A593">
        <v>591</v>
      </c>
      <c r="B593">
        <f t="shared" si="27"/>
        <v>9.234375</v>
      </c>
      <c r="C593">
        <f t="shared" si="28"/>
        <v>0.10829103214890017</v>
      </c>
      <c r="D593">
        <f t="shared" si="29"/>
        <v>443</v>
      </c>
    </row>
    <row r="594" spans="1:4" x14ac:dyDescent="0.4">
      <c r="A594">
        <v>592</v>
      </c>
      <c r="B594">
        <f t="shared" si="27"/>
        <v>9.25</v>
      </c>
      <c r="C594">
        <f t="shared" si="28"/>
        <v>0.10810810810810811</v>
      </c>
      <c r="D594">
        <f t="shared" si="29"/>
        <v>442</v>
      </c>
    </row>
    <row r="595" spans="1:4" x14ac:dyDescent="0.4">
      <c r="A595">
        <v>593</v>
      </c>
      <c r="B595">
        <f t="shared" si="27"/>
        <v>9.265625</v>
      </c>
      <c r="C595">
        <f t="shared" si="28"/>
        <v>0.10792580101180438</v>
      </c>
      <c r="D595">
        <f t="shared" si="29"/>
        <v>442</v>
      </c>
    </row>
    <row r="596" spans="1:4" x14ac:dyDescent="0.4">
      <c r="A596">
        <v>594</v>
      </c>
      <c r="B596">
        <f t="shared" si="27"/>
        <v>9.28125</v>
      </c>
      <c r="C596">
        <f t="shared" si="28"/>
        <v>0.10774410774410774</v>
      </c>
      <c r="D596">
        <f t="shared" si="29"/>
        <v>441</v>
      </c>
    </row>
    <row r="597" spans="1:4" x14ac:dyDescent="0.4">
      <c r="A597">
        <v>595</v>
      </c>
      <c r="B597">
        <f t="shared" si="27"/>
        <v>9.296875</v>
      </c>
      <c r="C597">
        <f t="shared" si="28"/>
        <v>0.10756302521008404</v>
      </c>
      <c r="D597">
        <f t="shared" si="29"/>
        <v>440</v>
      </c>
    </row>
    <row r="598" spans="1:4" x14ac:dyDescent="0.4">
      <c r="A598">
        <v>596</v>
      </c>
      <c r="B598">
        <f t="shared" si="27"/>
        <v>9.3125</v>
      </c>
      <c r="C598">
        <f t="shared" si="28"/>
        <v>0.10738255033557047</v>
      </c>
      <c r="D598">
        <f t="shared" si="29"/>
        <v>439</v>
      </c>
    </row>
    <row r="599" spans="1:4" x14ac:dyDescent="0.4">
      <c r="A599">
        <v>597</v>
      </c>
      <c r="B599">
        <f t="shared" si="27"/>
        <v>9.328125</v>
      </c>
      <c r="C599">
        <f t="shared" si="28"/>
        <v>0.10720268006700168</v>
      </c>
      <c r="D599">
        <f t="shared" si="29"/>
        <v>439</v>
      </c>
    </row>
    <row r="600" spans="1:4" x14ac:dyDescent="0.4">
      <c r="A600">
        <v>598</v>
      </c>
      <c r="B600">
        <f t="shared" si="27"/>
        <v>9.34375</v>
      </c>
      <c r="C600">
        <f t="shared" si="28"/>
        <v>0.10702341137123746</v>
      </c>
      <c r="D600">
        <f t="shared" si="29"/>
        <v>438</v>
      </c>
    </row>
    <row r="601" spans="1:4" x14ac:dyDescent="0.4">
      <c r="A601">
        <v>599</v>
      </c>
      <c r="B601">
        <f t="shared" si="27"/>
        <v>9.359375</v>
      </c>
      <c r="C601">
        <f t="shared" si="28"/>
        <v>0.10684474123539232</v>
      </c>
      <c r="D601">
        <f t="shared" si="29"/>
        <v>437</v>
      </c>
    </row>
    <row r="602" spans="1:4" x14ac:dyDescent="0.4">
      <c r="A602">
        <v>600</v>
      </c>
      <c r="B602">
        <f t="shared" si="27"/>
        <v>9.375</v>
      </c>
      <c r="C602">
        <f t="shared" si="28"/>
        <v>0.10666666666666667</v>
      </c>
      <c r="D602">
        <f t="shared" si="29"/>
        <v>436</v>
      </c>
    </row>
    <row r="603" spans="1:4" x14ac:dyDescent="0.4">
      <c r="A603">
        <v>601</v>
      </c>
      <c r="B603">
        <f t="shared" si="27"/>
        <v>9.390625</v>
      </c>
      <c r="C603">
        <f t="shared" si="28"/>
        <v>0.1064891846921797</v>
      </c>
      <c r="D603">
        <f t="shared" si="29"/>
        <v>436</v>
      </c>
    </row>
    <row r="604" spans="1:4" x14ac:dyDescent="0.4">
      <c r="A604">
        <v>602</v>
      </c>
      <c r="B604">
        <f t="shared" si="27"/>
        <v>9.40625</v>
      </c>
      <c r="C604">
        <f t="shared" si="28"/>
        <v>0.10631229235880399</v>
      </c>
      <c r="D604">
        <f t="shared" si="29"/>
        <v>435</v>
      </c>
    </row>
    <row r="605" spans="1:4" x14ac:dyDescent="0.4">
      <c r="A605">
        <v>603</v>
      </c>
      <c r="B605">
        <f t="shared" si="27"/>
        <v>9.421875</v>
      </c>
      <c r="C605">
        <f t="shared" si="28"/>
        <v>0.10613598673300166</v>
      </c>
      <c r="D605">
        <f t="shared" si="29"/>
        <v>434</v>
      </c>
    </row>
    <row r="606" spans="1:4" x14ac:dyDescent="0.4">
      <c r="A606">
        <v>604</v>
      </c>
      <c r="B606">
        <f t="shared" si="27"/>
        <v>9.4375</v>
      </c>
      <c r="C606">
        <f t="shared" si="28"/>
        <v>0.10596026490066225</v>
      </c>
      <c r="D606">
        <f t="shared" si="29"/>
        <v>434</v>
      </c>
    </row>
    <row r="607" spans="1:4" x14ac:dyDescent="0.4">
      <c r="A607">
        <v>605</v>
      </c>
      <c r="B607">
        <f t="shared" si="27"/>
        <v>9.453125</v>
      </c>
      <c r="C607">
        <f t="shared" si="28"/>
        <v>0.10578512396694215</v>
      </c>
      <c r="D607">
        <f t="shared" si="29"/>
        <v>433</v>
      </c>
    </row>
    <row r="608" spans="1:4" x14ac:dyDescent="0.4">
      <c r="A608">
        <v>606</v>
      </c>
      <c r="B608">
        <f t="shared" si="27"/>
        <v>9.46875</v>
      </c>
      <c r="C608">
        <f t="shared" si="28"/>
        <v>0.10561056105610561</v>
      </c>
      <c r="D608">
        <f t="shared" si="29"/>
        <v>432</v>
      </c>
    </row>
    <row r="609" spans="1:4" x14ac:dyDescent="0.4">
      <c r="A609">
        <v>607</v>
      </c>
      <c r="B609">
        <f t="shared" si="27"/>
        <v>9.484375</v>
      </c>
      <c r="C609">
        <f t="shared" si="28"/>
        <v>0.10543657331136738</v>
      </c>
      <c r="D609">
        <f t="shared" si="29"/>
        <v>431</v>
      </c>
    </row>
    <row r="610" spans="1:4" x14ac:dyDescent="0.4">
      <c r="A610">
        <v>608</v>
      </c>
      <c r="B610">
        <f t="shared" si="27"/>
        <v>9.5</v>
      </c>
      <c r="C610">
        <f t="shared" si="28"/>
        <v>0.10526315789473684</v>
      </c>
      <c r="D610">
        <f t="shared" si="29"/>
        <v>431</v>
      </c>
    </row>
    <row r="611" spans="1:4" x14ac:dyDescent="0.4">
      <c r="A611">
        <v>609</v>
      </c>
      <c r="B611">
        <f t="shared" si="27"/>
        <v>9.515625</v>
      </c>
      <c r="C611">
        <f t="shared" si="28"/>
        <v>0.10509031198686371</v>
      </c>
      <c r="D611">
        <f t="shared" si="29"/>
        <v>430</v>
      </c>
    </row>
    <row r="612" spans="1:4" x14ac:dyDescent="0.4">
      <c r="A612">
        <v>610</v>
      </c>
      <c r="B612">
        <f t="shared" si="27"/>
        <v>9.53125</v>
      </c>
      <c r="C612">
        <f t="shared" si="28"/>
        <v>0.10491803278688525</v>
      </c>
      <c r="D612">
        <f t="shared" si="29"/>
        <v>429</v>
      </c>
    </row>
    <row r="613" spans="1:4" x14ac:dyDescent="0.4">
      <c r="A613">
        <v>611</v>
      </c>
      <c r="B613">
        <f t="shared" si="27"/>
        <v>9.546875</v>
      </c>
      <c r="C613">
        <f t="shared" si="28"/>
        <v>0.10474631751227496</v>
      </c>
      <c r="D613">
        <f t="shared" si="29"/>
        <v>429</v>
      </c>
    </row>
    <row r="614" spans="1:4" x14ac:dyDescent="0.4">
      <c r="A614">
        <v>612</v>
      </c>
      <c r="B614">
        <f t="shared" si="27"/>
        <v>9.5625</v>
      </c>
      <c r="C614">
        <f t="shared" si="28"/>
        <v>0.10457516339869281</v>
      </c>
      <c r="D614">
        <f t="shared" si="29"/>
        <v>428</v>
      </c>
    </row>
    <row r="615" spans="1:4" x14ac:dyDescent="0.4">
      <c r="A615">
        <v>613</v>
      </c>
      <c r="B615">
        <f t="shared" si="27"/>
        <v>9.578125</v>
      </c>
      <c r="C615">
        <f t="shared" si="28"/>
        <v>0.10440456769983687</v>
      </c>
      <c r="D615">
        <f t="shared" si="29"/>
        <v>427</v>
      </c>
    </row>
    <row r="616" spans="1:4" x14ac:dyDescent="0.4">
      <c r="A616">
        <v>614</v>
      </c>
      <c r="B616">
        <f t="shared" si="27"/>
        <v>9.59375</v>
      </c>
      <c r="C616">
        <f t="shared" si="28"/>
        <v>0.10423452768729642</v>
      </c>
      <c r="D616">
        <f t="shared" si="29"/>
        <v>426</v>
      </c>
    </row>
    <row r="617" spans="1:4" x14ac:dyDescent="0.4">
      <c r="A617">
        <v>615</v>
      </c>
      <c r="B617">
        <f t="shared" si="27"/>
        <v>9.609375</v>
      </c>
      <c r="C617">
        <f t="shared" si="28"/>
        <v>0.1040650406504065</v>
      </c>
      <c r="D617">
        <f t="shared" si="29"/>
        <v>426</v>
      </c>
    </row>
    <row r="618" spans="1:4" x14ac:dyDescent="0.4">
      <c r="A618">
        <v>616</v>
      </c>
      <c r="B618">
        <f t="shared" si="27"/>
        <v>9.625</v>
      </c>
      <c r="C618">
        <f t="shared" si="28"/>
        <v>0.1038961038961039</v>
      </c>
      <c r="D618">
        <f t="shared" si="29"/>
        <v>425</v>
      </c>
    </row>
    <row r="619" spans="1:4" x14ac:dyDescent="0.4">
      <c r="A619">
        <v>617</v>
      </c>
      <c r="B619">
        <f t="shared" si="27"/>
        <v>9.640625</v>
      </c>
      <c r="C619">
        <f t="shared" si="28"/>
        <v>0.10372771474878444</v>
      </c>
      <c r="D619">
        <f t="shared" si="29"/>
        <v>424</v>
      </c>
    </row>
    <row r="620" spans="1:4" x14ac:dyDescent="0.4">
      <c r="A620">
        <v>618</v>
      </c>
      <c r="B620">
        <f t="shared" si="27"/>
        <v>9.65625</v>
      </c>
      <c r="C620">
        <f t="shared" si="28"/>
        <v>0.10355987055016182</v>
      </c>
      <c r="D620">
        <f t="shared" si="29"/>
        <v>424</v>
      </c>
    </row>
    <row r="621" spans="1:4" x14ac:dyDescent="0.4">
      <c r="A621">
        <v>619</v>
      </c>
      <c r="B621">
        <f t="shared" si="27"/>
        <v>9.671875</v>
      </c>
      <c r="C621">
        <f t="shared" si="28"/>
        <v>0.10339256865912763</v>
      </c>
      <c r="D621">
        <f t="shared" si="29"/>
        <v>423</v>
      </c>
    </row>
    <row r="622" spans="1:4" x14ac:dyDescent="0.4">
      <c r="A622">
        <v>620</v>
      </c>
      <c r="B622">
        <f t="shared" si="27"/>
        <v>9.6875</v>
      </c>
      <c r="C622">
        <f t="shared" si="28"/>
        <v>0.1032258064516129</v>
      </c>
      <c r="D622">
        <f t="shared" si="29"/>
        <v>422</v>
      </c>
    </row>
    <row r="623" spans="1:4" x14ac:dyDescent="0.4">
      <c r="A623">
        <v>621</v>
      </c>
      <c r="B623">
        <f t="shared" si="27"/>
        <v>9.703125</v>
      </c>
      <c r="C623">
        <f t="shared" si="28"/>
        <v>0.10305958132045089</v>
      </c>
      <c r="D623">
        <f t="shared" si="29"/>
        <v>422</v>
      </c>
    </row>
    <row r="624" spans="1:4" x14ac:dyDescent="0.4">
      <c r="A624">
        <v>622</v>
      </c>
      <c r="B624">
        <f t="shared" si="27"/>
        <v>9.71875</v>
      </c>
      <c r="C624">
        <f t="shared" si="28"/>
        <v>0.10289389067524116</v>
      </c>
      <c r="D624">
        <f t="shared" si="29"/>
        <v>421</v>
      </c>
    </row>
    <row r="625" spans="1:4" x14ac:dyDescent="0.4">
      <c r="A625">
        <v>623</v>
      </c>
      <c r="B625">
        <f t="shared" si="27"/>
        <v>9.734375</v>
      </c>
      <c r="C625">
        <f t="shared" si="28"/>
        <v>0.10272873194221509</v>
      </c>
      <c r="D625">
        <f t="shared" si="29"/>
        <v>420</v>
      </c>
    </row>
    <row r="626" spans="1:4" x14ac:dyDescent="0.4">
      <c r="A626">
        <v>624</v>
      </c>
      <c r="B626">
        <f t="shared" si="27"/>
        <v>9.75</v>
      </c>
      <c r="C626">
        <f t="shared" si="28"/>
        <v>0.10256410256410256</v>
      </c>
      <c r="D626">
        <f t="shared" si="29"/>
        <v>420</v>
      </c>
    </row>
    <row r="627" spans="1:4" x14ac:dyDescent="0.4">
      <c r="A627">
        <v>625</v>
      </c>
      <c r="B627">
        <f t="shared" si="27"/>
        <v>9.765625</v>
      </c>
      <c r="C627">
        <f t="shared" si="28"/>
        <v>0.1024</v>
      </c>
      <c r="D627">
        <f t="shared" si="29"/>
        <v>419</v>
      </c>
    </row>
    <row r="628" spans="1:4" x14ac:dyDescent="0.4">
      <c r="A628">
        <v>626</v>
      </c>
      <c r="B628">
        <f t="shared" si="27"/>
        <v>9.78125</v>
      </c>
      <c r="C628">
        <f t="shared" si="28"/>
        <v>0.10223642172523961</v>
      </c>
      <c r="D628">
        <f t="shared" si="29"/>
        <v>418</v>
      </c>
    </row>
    <row r="629" spans="1:4" x14ac:dyDescent="0.4">
      <c r="A629">
        <v>627</v>
      </c>
      <c r="B629">
        <f t="shared" si="27"/>
        <v>9.796875</v>
      </c>
      <c r="C629">
        <f t="shared" si="28"/>
        <v>0.10207336523125997</v>
      </c>
      <c r="D629">
        <f t="shared" si="29"/>
        <v>418</v>
      </c>
    </row>
    <row r="630" spans="1:4" x14ac:dyDescent="0.4">
      <c r="A630">
        <v>628</v>
      </c>
      <c r="B630">
        <f t="shared" si="27"/>
        <v>9.8125</v>
      </c>
      <c r="C630">
        <f t="shared" si="28"/>
        <v>0.10191082802547771</v>
      </c>
      <c r="D630">
        <f t="shared" si="29"/>
        <v>417</v>
      </c>
    </row>
    <row r="631" spans="1:4" x14ac:dyDescent="0.4">
      <c r="A631">
        <v>629</v>
      </c>
      <c r="B631">
        <f t="shared" si="27"/>
        <v>9.828125</v>
      </c>
      <c r="C631">
        <f t="shared" si="28"/>
        <v>0.10174880763116058</v>
      </c>
      <c r="D631">
        <f t="shared" si="29"/>
        <v>416</v>
      </c>
    </row>
    <row r="632" spans="1:4" x14ac:dyDescent="0.4">
      <c r="A632">
        <v>630</v>
      </c>
      <c r="B632">
        <f t="shared" si="27"/>
        <v>9.84375</v>
      </c>
      <c r="C632">
        <f t="shared" si="28"/>
        <v>0.10158730158730159</v>
      </c>
      <c r="D632">
        <f t="shared" si="29"/>
        <v>416</v>
      </c>
    </row>
    <row r="633" spans="1:4" x14ac:dyDescent="0.4">
      <c r="A633">
        <v>631</v>
      </c>
      <c r="B633">
        <f t="shared" si="27"/>
        <v>9.859375</v>
      </c>
      <c r="C633">
        <f t="shared" si="28"/>
        <v>0.10142630744849446</v>
      </c>
      <c r="D633">
        <f t="shared" si="29"/>
        <v>415</v>
      </c>
    </row>
    <row r="634" spans="1:4" x14ac:dyDescent="0.4">
      <c r="A634">
        <v>632</v>
      </c>
      <c r="B634">
        <f t="shared" si="27"/>
        <v>9.875</v>
      </c>
      <c r="C634">
        <f t="shared" si="28"/>
        <v>0.10126582278481013</v>
      </c>
      <c r="D634">
        <f t="shared" si="29"/>
        <v>414</v>
      </c>
    </row>
    <row r="635" spans="1:4" x14ac:dyDescent="0.4">
      <c r="A635">
        <v>633</v>
      </c>
      <c r="B635">
        <f t="shared" si="27"/>
        <v>9.890625</v>
      </c>
      <c r="C635">
        <f t="shared" si="28"/>
        <v>0.10110584518167456</v>
      </c>
      <c r="D635">
        <f t="shared" si="29"/>
        <v>414</v>
      </c>
    </row>
    <row r="636" spans="1:4" x14ac:dyDescent="0.4">
      <c r="A636">
        <v>634</v>
      </c>
      <c r="B636">
        <f t="shared" si="27"/>
        <v>9.90625</v>
      </c>
      <c r="C636">
        <f t="shared" si="28"/>
        <v>0.10094637223974763</v>
      </c>
      <c r="D636">
        <f t="shared" si="29"/>
        <v>413</v>
      </c>
    </row>
    <row r="637" spans="1:4" x14ac:dyDescent="0.4">
      <c r="A637">
        <v>635</v>
      </c>
      <c r="B637">
        <f t="shared" si="27"/>
        <v>9.921875</v>
      </c>
      <c r="C637">
        <f t="shared" si="28"/>
        <v>0.10078740157480315</v>
      </c>
      <c r="D637">
        <f t="shared" si="29"/>
        <v>412</v>
      </c>
    </row>
    <row r="638" spans="1:4" x14ac:dyDescent="0.4">
      <c r="A638">
        <v>636</v>
      </c>
      <c r="B638">
        <f t="shared" si="27"/>
        <v>9.9375</v>
      </c>
      <c r="C638">
        <f t="shared" si="28"/>
        <v>0.10062893081761007</v>
      </c>
      <c r="D638">
        <f t="shared" si="29"/>
        <v>412</v>
      </c>
    </row>
    <row r="639" spans="1:4" x14ac:dyDescent="0.4">
      <c r="A639">
        <v>637</v>
      </c>
      <c r="B639">
        <f t="shared" si="27"/>
        <v>9.953125</v>
      </c>
      <c r="C639">
        <f t="shared" si="28"/>
        <v>0.10047095761381476</v>
      </c>
      <c r="D639">
        <f t="shared" si="29"/>
        <v>411</v>
      </c>
    </row>
    <row r="640" spans="1:4" x14ac:dyDescent="0.4">
      <c r="A640">
        <v>638</v>
      </c>
      <c r="B640">
        <f t="shared" si="27"/>
        <v>9.96875</v>
      </c>
      <c r="C640">
        <f t="shared" si="28"/>
        <v>0.10031347962382445</v>
      </c>
      <c r="D640">
        <f t="shared" si="29"/>
        <v>410</v>
      </c>
    </row>
    <row r="641" spans="1:4" x14ac:dyDescent="0.4">
      <c r="A641">
        <v>639</v>
      </c>
      <c r="B641">
        <f t="shared" si="27"/>
        <v>9.984375</v>
      </c>
      <c r="C641">
        <f t="shared" si="28"/>
        <v>0.10015649452269171</v>
      </c>
      <c r="D641">
        <f t="shared" si="29"/>
        <v>410</v>
      </c>
    </row>
    <row r="642" spans="1:4" x14ac:dyDescent="0.4">
      <c r="A642">
        <v>640</v>
      </c>
      <c r="B642">
        <f t="shared" si="27"/>
        <v>10</v>
      </c>
      <c r="C642">
        <f t="shared" si="28"/>
        <v>0.1</v>
      </c>
      <c r="D642">
        <f t="shared" si="29"/>
        <v>409</v>
      </c>
    </row>
    <row r="643" spans="1:4" x14ac:dyDescent="0.4">
      <c r="A643">
        <v>641</v>
      </c>
      <c r="B643">
        <f t="shared" ref="B643:B706" si="30">A643/POWER(2,$J$1)</f>
        <v>10.015625</v>
      </c>
      <c r="C643">
        <f t="shared" ref="C643:C706" si="31">1/B643</f>
        <v>9.9843993759750393E-2</v>
      </c>
      <c r="D643">
        <f t="shared" ref="D643:D706" si="32">ROUNDDOWN(C643*POWER(2,$J$2),0)</f>
        <v>408</v>
      </c>
    </row>
    <row r="644" spans="1:4" x14ac:dyDescent="0.4">
      <c r="A644">
        <v>642</v>
      </c>
      <c r="B644">
        <f t="shared" si="30"/>
        <v>10.03125</v>
      </c>
      <c r="C644">
        <f t="shared" si="31"/>
        <v>9.9688473520249218E-2</v>
      </c>
      <c r="D644">
        <f t="shared" si="32"/>
        <v>408</v>
      </c>
    </row>
    <row r="645" spans="1:4" x14ac:dyDescent="0.4">
      <c r="A645">
        <v>643</v>
      </c>
      <c r="B645">
        <f t="shared" si="30"/>
        <v>10.046875</v>
      </c>
      <c r="C645">
        <f t="shared" si="31"/>
        <v>9.9533437013996889E-2</v>
      </c>
      <c r="D645">
        <f t="shared" si="32"/>
        <v>407</v>
      </c>
    </row>
    <row r="646" spans="1:4" x14ac:dyDescent="0.4">
      <c r="A646">
        <v>644</v>
      </c>
      <c r="B646">
        <f t="shared" si="30"/>
        <v>10.0625</v>
      </c>
      <c r="C646">
        <f t="shared" si="31"/>
        <v>9.9378881987577633E-2</v>
      </c>
      <c r="D646">
        <f t="shared" si="32"/>
        <v>407</v>
      </c>
    </row>
    <row r="647" spans="1:4" x14ac:dyDescent="0.4">
      <c r="A647">
        <v>645</v>
      </c>
      <c r="B647">
        <f t="shared" si="30"/>
        <v>10.078125</v>
      </c>
      <c r="C647">
        <f t="shared" si="31"/>
        <v>9.9224806201550386E-2</v>
      </c>
      <c r="D647">
        <f t="shared" si="32"/>
        <v>406</v>
      </c>
    </row>
    <row r="648" spans="1:4" x14ac:dyDescent="0.4">
      <c r="A648">
        <v>646</v>
      </c>
      <c r="B648">
        <f t="shared" si="30"/>
        <v>10.09375</v>
      </c>
      <c r="C648">
        <f t="shared" si="31"/>
        <v>9.9071207430340563E-2</v>
      </c>
      <c r="D648">
        <f t="shared" si="32"/>
        <v>405</v>
      </c>
    </row>
    <row r="649" spans="1:4" x14ac:dyDescent="0.4">
      <c r="A649">
        <v>647</v>
      </c>
      <c r="B649">
        <f t="shared" si="30"/>
        <v>10.109375</v>
      </c>
      <c r="C649">
        <f t="shared" si="31"/>
        <v>9.8918083462132919E-2</v>
      </c>
      <c r="D649">
        <f t="shared" si="32"/>
        <v>405</v>
      </c>
    </row>
    <row r="650" spans="1:4" x14ac:dyDescent="0.4">
      <c r="A650">
        <v>648</v>
      </c>
      <c r="B650">
        <f t="shared" si="30"/>
        <v>10.125</v>
      </c>
      <c r="C650">
        <f t="shared" si="31"/>
        <v>9.8765432098765427E-2</v>
      </c>
      <c r="D650">
        <f t="shared" si="32"/>
        <v>404</v>
      </c>
    </row>
    <row r="651" spans="1:4" x14ac:dyDescent="0.4">
      <c r="A651">
        <v>649</v>
      </c>
      <c r="B651">
        <f t="shared" si="30"/>
        <v>10.140625</v>
      </c>
      <c r="C651">
        <f t="shared" si="31"/>
        <v>9.861325115562404E-2</v>
      </c>
      <c r="D651">
        <f t="shared" si="32"/>
        <v>403</v>
      </c>
    </row>
    <row r="652" spans="1:4" x14ac:dyDescent="0.4">
      <c r="A652">
        <v>650</v>
      </c>
      <c r="B652">
        <f t="shared" si="30"/>
        <v>10.15625</v>
      </c>
      <c r="C652">
        <f t="shared" si="31"/>
        <v>9.8461538461538461E-2</v>
      </c>
      <c r="D652">
        <f t="shared" si="32"/>
        <v>403</v>
      </c>
    </row>
    <row r="653" spans="1:4" x14ac:dyDescent="0.4">
      <c r="A653">
        <v>651</v>
      </c>
      <c r="B653">
        <f t="shared" si="30"/>
        <v>10.171875</v>
      </c>
      <c r="C653">
        <f t="shared" si="31"/>
        <v>9.8310291858678955E-2</v>
      </c>
      <c r="D653">
        <f t="shared" si="32"/>
        <v>402</v>
      </c>
    </row>
    <row r="654" spans="1:4" x14ac:dyDescent="0.4">
      <c r="A654">
        <v>652</v>
      </c>
      <c r="B654">
        <f t="shared" si="30"/>
        <v>10.1875</v>
      </c>
      <c r="C654">
        <f t="shared" si="31"/>
        <v>9.815950920245399E-2</v>
      </c>
      <c r="D654">
        <f t="shared" si="32"/>
        <v>402</v>
      </c>
    </row>
    <row r="655" spans="1:4" x14ac:dyDescent="0.4">
      <c r="A655">
        <v>653</v>
      </c>
      <c r="B655">
        <f t="shared" si="30"/>
        <v>10.203125</v>
      </c>
      <c r="C655">
        <f t="shared" si="31"/>
        <v>9.8009188361408886E-2</v>
      </c>
      <c r="D655">
        <f t="shared" si="32"/>
        <v>401</v>
      </c>
    </row>
    <row r="656" spans="1:4" x14ac:dyDescent="0.4">
      <c r="A656">
        <v>654</v>
      </c>
      <c r="B656">
        <f t="shared" si="30"/>
        <v>10.21875</v>
      </c>
      <c r="C656">
        <f t="shared" si="31"/>
        <v>9.7859327217125383E-2</v>
      </c>
      <c r="D656">
        <f t="shared" si="32"/>
        <v>400</v>
      </c>
    </row>
    <row r="657" spans="1:4" x14ac:dyDescent="0.4">
      <c r="A657">
        <v>655</v>
      </c>
      <c r="B657">
        <f t="shared" si="30"/>
        <v>10.234375</v>
      </c>
      <c r="C657">
        <f t="shared" si="31"/>
        <v>9.7709923664122136E-2</v>
      </c>
      <c r="D657">
        <f t="shared" si="32"/>
        <v>400</v>
      </c>
    </row>
    <row r="658" spans="1:4" x14ac:dyDescent="0.4">
      <c r="A658">
        <v>656</v>
      </c>
      <c r="B658">
        <f t="shared" si="30"/>
        <v>10.25</v>
      </c>
      <c r="C658">
        <f t="shared" si="31"/>
        <v>9.7560975609756101E-2</v>
      </c>
      <c r="D658">
        <f t="shared" si="32"/>
        <v>399</v>
      </c>
    </row>
    <row r="659" spans="1:4" x14ac:dyDescent="0.4">
      <c r="A659">
        <v>657</v>
      </c>
      <c r="B659">
        <f t="shared" si="30"/>
        <v>10.265625</v>
      </c>
      <c r="C659">
        <f t="shared" si="31"/>
        <v>9.7412480974124804E-2</v>
      </c>
      <c r="D659">
        <f t="shared" si="32"/>
        <v>399</v>
      </c>
    </row>
    <row r="660" spans="1:4" x14ac:dyDescent="0.4">
      <c r="A660">
        <v>658</v>
      </c>
      <c r="B660">
        <f t="shared" si="30"/>
        <v>10.28125</v>
      </c>
      <c r="C660">
        <f t="shared" si="31"/>
        <v>9.7264437689969604E-2</v>
      </c>
      <c r="D660">
        <f t="shared" si="32"/>
        <v>398</v>
      </c>
    </row>
    <row r="661" spans="1:4" x14ac:dyDescent="0.4">
      <c r="A661">
        <v>659</v>
      </c>
      <c r="B661">
        <f t="shared" si="30"/>
        <v>10.296875</v>
      </c>
      <c r="C661">
        <f t="shared" si="31"/>
        <v>9.7116843702579669E-2</v>
      </c>
      <c r="D661">
        <f t="shared" si="32"/>
        <v>397</v>
      </c>
    </row>
    <row r="662" spans="1:4" x14ac:dyDescent="0.4">
      <c r="A662">
        <v>660</v>
      </c>
      <c r="B662">
        <f t="shared" si="30"/>
        <v>10.3125</v>
      </c>
      <c r="C662">
        <f t="shared" si="31"/>
        <v>9.696969696969697E-2</v>
      </c>
      <c r="D662">
        <f t="shared" si="32"/>
        <v>397</v>
      </c>
    </row>
    <row r="663" spans="1:4" x14ac:dyDescent="0.4">
      <c r="A663">
        <v>661</v>
      </c>
      <c r="B663">
        <f t="shared" si="30"/>
        <v>10.328125</v>
      </c>
      <c r="C663">
        <f t="shared" si="31"/>
        <v>9.682299546142209E-2</v>
      </c>
      <c r="D663">
        <f t="shared" si="32"/>
        <v>396</v>
      </c>
    </row>
    <row r="664" spans="1:4" x14ac:dyDescent="0.4">
      <c r="A664">
        <v>662</v>
      </c>
      <c r="B664">
        <f t="shared" si="30"/>
        <v>10.34375</v>
      </c>
      <c r="C664">
        <f t="shared" si="31"/>
        <v>9.6676737160120846E-2</v>
      </c>
      <c r="D664">
        <f t="shared" si="32"/>
        <v>395</v>
      </c>
    </row>
    <row r="665" spans="1:4" x14ac:dyDescent="0.4">
      <c r="A665">
        <v>663</v>
      </c>
      <c r="B665">
        <f t="shared" si="30"/>
        <v>10.359375</v>
      </c>
      <c r="C665">
        <f t="shared" si="31"/>
        <v>9.6530920060331829E-2</v>
      </c>
      <c r="D665">
        <f t="shared" si="32"/>
        <v>395</v>
      </c>
    </row>
    <row r="666" spans="1:4" x14ac:dyDescent="0.4">
      <c r="A666">
        <v>664</v>
      </c>
      <c r="B666">
        <f t="shared" si="30"/>
        <v>10.375</v>
      </c>
      <c r="C666">
        <f t="shared" si="31"/>
        <v>9.6385542168674704E-2</v>
      </c>
      <c r="D666">
        <f t="shared" si="32"/>
        <v>394</v>
      </c>
    </row>
    <row r="667" spans="1:4" x14ac:dyDescent="0.4">
      <c r="A667">
        <v>665</v>
      </c>
      <c r="B667">
        <f t="shared" si="30"/>
        <v>10.390625</v>
      </c>
      <c r="C667">
        <f t="shared" si="31"/>
        <v>9.6240601503759404E-2</v>
      </c>
      <c r="D667">
        <f t="shared" si="32"/>
        <v>394</v>
      </c>
    </row>
    <row r="668" spans="1:4" x14ac:dyDescent="0.4">
      <c r="A668">
        <v>666</v>
      </c>
      <c r="B668">
        <f t="shared" si="30"/>
        <v>10.40625</v>
      </c>
      <c r="C668">
        <f t="shared" si="31"/>
        <v>9.6096096096096095E-2</v>
      </c>
      <c r="D668">
        <f t="shared" si="32"/>
        <v>393</v>
      </c>
    </row>
    <row r="669" spans="1:4" x14ac:dyDescent="0.4">
      <c r="A669">
        <v>667</v>
      </c>
      <c r="B669">
        <f t="shared" si="30"/>
        <v>10.421875</v>
      </c>
      <c r="C669">
        <f t="shared" si="31"/>
        <v>9.5952023988005994E-2</v>
      </c>
      <c r="D669">
        <f t="shared" si="32"/>
        <v>393</v>
      </c>
    </row>
    <row r="670" spans="1:4" x14ac:dyDescent="0.4">
      <c r="A670">
        <v>668</v>
      </c>
      <c r="B670">
        <f t="shared" si="30"/>
        <v>10.4375</v>
      </c>
      <c r="C670">
        <f t="shared" si="31"/>
        <v>9.580838323353294E-2</v>
      </c>
      <c r="D670">
        <f t="shared" si="32"/>
        <v>392</v>
      </c>
    </row>
    <row r="671" spans="1:4" x14ac:dyDescent="0.4">
      <c r="A671">
        <v>669</v>
      </c>
      <c r="B671">
        <f t="shared" si="30"/>
        <v>10.453125</v>
      </c>
      <c r="C671">
        <f t="shared" si="31"/>
        <v>9.5665171898355758E-2</v>
      </c>
      <c r="D671">
        <f t="shared" si="32"/>
        <v>391</v>
      </c>
    </row>
    <row r="672" spans="1:4" x14ac:dyDescent="0.4">
      <c r="A672">
        <v>670</v>
      </c>
      <c r="B672">
        <f t="shared" si="30"/>
        <v>10.46875</v>
      </c>
      <c r="C672">
        <f t="shared" si="31"/>
        <v>9.5522388059701493E-2</v>
      </c>
      <c r="D672">
        <f t="shared" si="32"/>
        <v>391</v>
      </c>
    </row>
    <row r="673" spans="1:4" x14ac:dyDescent="0.4">
      <c r="A673">
        <v>671</v>
      </c>
      <c r="B673">
        <f t="shared" si="30"/>
        <v>10.484375</v>
      </c>
      <c r="C673">
        <f t="shared" si="31"/>
        <v>9.5380029806259314E-2</v>
      </c>
      <c r="D673">
        <f t="shared" si="32"/>
        <v>390</v>
      </c>
    </row>
    <row r="674" spans="1:4" x14ac:dyDescent="0.4">
      <c r="A674">
        <v>672</v>
      </c>
      <c r="B674">
        <f t="shared" si="30"/>
        <v>10.5</v>
      </c>
      <c r="C674">
        <f t="shared" si="31"/>
        <v>9.5238095238095233E-2</v>
      </c>
      <c r="D674">
        <f t="shared" si="32"/>
        <v>390</v>
      </c>
    </row>
    <row r="675" spans="1:4" x14ac:dyDescent="0.4">
      <c r="A675">
        <v>673</v>
      </c>
      <c r="B675">
        <f t="shared" si="30"/>
        <v>10.515625</v>
      </c>
      <c r="C675">
        <f t="shared" si="31"/>
        <v>9.5096582466567603E-2</v>
      </c>
      <c r="D675">
        <f t="shared" si="32"/>
        <v>389</v>
      </c>
    </row>
    <row r="676" spans="1:4" x14ac:dyDescent="0.4">
      <c r="A676">
        <v>674</v>
      </c>
      <c r="B676">
        <f t="shared" si="30"/>
        <v>10.53125</v>
      </c>
      <c r="C676">
        <f t="shared" si="31"/>
        <v>9.4955489614243327E-2</v>
      </c>
      <c r="D676">
        <f t="shared" si="32"/>
        <v>388</v>
      </c>
    </row>
    <row r="677" spans="1:4" x14ac:dyDescent="0.4">
      <c r="A677">
        <v>675</v>
      </c>
      <c r="B677">
        <f t="shared" si="30"/>
        <v>10.546875</v>
      </c>
      <c r="C677">
        <f t="shared" si="31"/>
        <v>9.481481481481481E-2</v>
      </c>
      <c r="D677">
        <f t="shared" si="32"/>
        <v>388</v>
      </c>
    </row>
    <row r="678" spans="1:4" x14ac:dyDescent="0.4">
      <c r="A678">
        <v>676</v>
      </c>
      <c r="B678">
        <f t="shared" si="30"/>
        <v>10.5625</v>
      </c>
      <c r="C678">
        <f t="shared" si="31"/>
        <v>9.4674556213017749E-2</v>
      </c>
      <c r="D678">
        <f t="shared" si="32"/>
        <v>387</v>
      </c>
    </row>
    <row r="679" spans="1:4" x14ac:dyDescent="0.4">
      <c r="A679">
        <v>677</v>
      </c>
      <c r="B679">
        <f t="shared" si="30"/>
        <v>10.578125</v>
      </c>
      <c r="C679">
        <f t="shared" si="31"/>
        <v>9.4534711964549489E-2</v>
      </c>
      <c r="D679">
        <f t="shared" si="32"/>
        <v>387</v>
      </c>
    </row>
    <row r="680" spans="1:4" x14ac:dyDescent="0.4">
      <c r="A680">
        <v>678</v>
      </c>
      <c r="B680">
        <f t="shared" si="30"/>
        <v>10.59375</v>
      </c>
      <c r="C680">
        <f t="shared" si="31"/>
        <v>9.4395280235988199E-2</v>
      </c>
      <c r="D680">
        <f t="shared" si="32"/>
        <v>386</v>
      </c>
    </row>
    <row r="681" spans="1:4" x14ac:dyDescent="0.4">
      <c r="A681">
        <v>679</v>
      </c>
      <c r="B681">
        <f t="shared" si="30"/>
        <v>10.609375</v>
      </c>
      <c r="C681">
        <f t="shared" si="31"/>
        <v>9.4256259204712811E-2</v>
      </c>
      <c r="D681">
        <f t="shared" si="32"/>
        <v>386</v>
      </c>
    </row>
    <row r="682" spans="1:4" x14ac:dyDescent="0.4">
      <c r="A682">
        <v>680</v>
      </c>
      <c r="B682">
        <f t="shared" si="30"/>
        <v>10.625</v>
      </c>
      <c r="C682">
        <f t="shared" si="31"/>
        <v>9.4117647058823528E-2</v>
      </c>
      <c r="D682">
        <f t="shared" si="32"/>
        <v>385</v>
      </c>
    </row>
    <row r="683" spans="1:4" x14ac:dyDescent="0.4">
      <c r="A683">
        <v>681</v>
      </c>
      <c r="B683">
        <f t="shared" si="30"/>
        <v>10.640625</v>
      </c>
      <c r="C683">
        <f t="shared" si="31"/>
        <v>9.3979441997063137E-2</v>
      </c>
      <c r="D683">
        <f t="shared" si="32"/>
        <v>384</v>
      </c>
    </row>
    <row r="684" spans="1:4" x14ac:dyDescent="0.4">
      <c r="A684">
        <v>682</v>
      </c>
      <c r="B684">
        <f t="shared" si="30"/>
        <v>10.65625</v>
      </c>
      <c r="C684">
        <f t="shared" si="31"/>
        <v>9.3841642228739003E-2</v>
      </c>
      <c r="D684">
        <f t="shared" si="32"/>
        <v>384</v>
      </c>
    </row>
    <row r="685" spans="1:4" x14ac:dyDescent="0.4">
      <c r="A685">
        <v>683</v>
      </c>
      <c r="B685">
        <f t="shared" si="30"/>
        <v>10.671875</v>
      </c>
      <c r="C685">
        <f t="shared" si="31"/>
        <v>9.3704245973645683E-2</v>
      </c>
      <c r="D685">
        <f t="shared" si="32"/>
        <v>383</v>
      </c>
    </row>
    <row r="686" spans="1:4" x14ac:dyDescent="0.4">
      <c r="A686">
        <v>684</v>
      </c>
      <c r="B686">
        <f t="shared" si="30"/>
        <v>10.6875</v>
      </c>
      <c r="C686">
        <f t="shared" si="31"/>
        <v>9.3567251461988299E-2</v>
      </c>
      <c r="D686">
        <f t="shared" si="32"/>
        <v>383</v>
      </c>
    </row>
    <row r="687" spans="1:4" x14ac:dyDescent="0.4">
      <c r="A687">
        <v>685</v>
      </c>
      <c r="B687">
        <f t="shared" si="30"/>
        <v>10.703125</v>
      </c>
      <c r="C687">
        <f t="shared" si="31"/>
        <v>9.3430656934306563E-2</v>
      </c>
      <c r="D687">
        <f t="shared" si="32"/>
        <v>382</v>
      </c>
    </row>
    <row r="688" spans="1:4" x14ac:dyDescent="0.4">
      <c r="A688">
        <v>686</v>
      </c>
      <c r="B688">
        <f t="shared" si="30"/>
        <v>10.71875</v>
      </c>
      <c r="C688">
        <f t="shared" si="31"/>
        <v>9.3294460641399415E-2</v>
      </c>
      <c r="D688">
        <f t="shared" si="32"/>
        <v>382</v>
      </c>
    </row>
    <row r="689" spans="1:4" x14ac:dyDescent="0.4">
      <c r="A689">
        <v>687</v>
      </c>
      <c r="B689">
        <f t="shared" si="30"/>
        <v>10.734375</v>
      </c>
      <c r="C689">
        <f t="shared" si="31"/>
        <v>9.3158660844250368E-2</v>
      </c>
      <c r="D689">
        <f t="shared" si="32"/>
        <v>381</v>
      </c>
    </row>
    <row r="690" spans="1:4" x14ac:dyDescent="0.4">
      <c r="A690">
        <v>688</v>
      </c>
      <c r="B690">
        <f t="shared" si="30"/>
        <v>10.75</v>
      </c>
      <c r="C690">
        <f t="shared" si="31"/>
        <v>9.3023255813953487E-2</v>
      </c>
      <c r="D690">
        <f t="shared" si="32"/>
        <v>381</v>
      </c>
    </row>
    <row r="691" spans="1:4" x14ac:dyDescent="0.4">
      <c r="A691">
        <v>689</v>
      </c>
      <c r="B691">
        <f t="shared" si="30"/>
        <v>10.765625</v>
      </c>
      <c r="C691">
        <f t="shared" si="31"/>
        <v>9.2888243831640058E-2</v>
      </c>
      <c r="D691">
        <f t="shared" si="32"/>
        <v>380</v>
      </c>
    </row>
    <row r="692" spans="1:4" x14ac:dyDescent="0.4">
      <c r="A692">
        <v>690</v>
      </c>
      <c r="B692">
        <f t="shared" si="30"/>
        <v>10.78125</v>
      </c>
      <c r="C692">
        <f t="shared" si="31"/>
        <v>9.2753623188405798E-2</v>
      </c>
      <c r="D692">
        <f t="shared" si="32"/>
        <v>379</v>
      </c>
    </row>
    <row r="693" spans="1:4" x14ac:dyDescent="0.4">
      <c r="A693">
        <v>691</v>
      </c>
      <c r="B693">
        <f t="shared" si="30"/>
        <v>10.796875</v>
      </c>
      <c r="C693">
        <f t="shared" si="31"/>
        <v>9.2619392185238777E-2</v>
      </c>
      <c r="D693">
        <f t="shared" si="32"/>
        <v>379</v>
      </c>
    </row>
    <row r="694" spans="1:4" x14ac:dyDescent="0.4">
      <c r="A694">
        <v>692</v>
      </c>
      <c r="B694">
        <f t="shared" si="30"/>
        <v>10.8125</v>
      </c>
      <c r="C694">
        <f t="shared" si="31"/>
        <v>9.2485549132947972E-2</v>
      </c>
      <c r="D694">
        <f t="shared" si="32"/>
        <v>378</v>
      </c>
    </row>
    <row r="695" spans="1:4" x14ac:dyDescent="0.4">
      <c r="A695">
        <v>693</v>
      </c>
      <c r="B695">
        <f t="shared" si="30"/>
        <v>10.828125</v>
      </c>
      <c r="C695">
        <f t="shared" si="31"/>
        <v>9.2352092352092352E-2</v>
      </c>
      <c r="D695">
        <f t="shared" si="32"/>
        <v>378</v>
      </c>
    </row>
    <row r="696" spans="1:4" x14ac:dyDescent="0.4">
      <c r="A696">
        <v>694</v>
      </c>
      <c r="B696">
        <f t="shared" si="30"/>
        <v>10.84375</v>
      </c>
      <c r="C696">
        <f t="shared" si="31"/>
        <v>9.2219020172910657E-2</v>
      </c>
      <c r="D696">
        <f t="shared" si="32"/>
        <v>377</v>
      </c>
    </row>
    <row r="697" spans="1:4" x14ac:dyDescent="0.4">
      <c r="A697">
        <v>695</v>
      </c>
      <c r="B697">
        <f t="shared" si="30"/>
        <v>10.859375</v>
      </c>
      <c r="C697">
        <f t="shared" si="31"/>
        <v>9.2086330935251801E-2</v>
      </c>
      <c r="D697">
        <f t="shared" si="32"/>
        <v>377</v>
      </c>
    </row>
    <row r="698" spans="1:4" x14ac:dyDescent="0.4">
      <c r="A698">
        <v>696</v>
      </c>
      <c r="B698">
        <f t="shared" si="30"/>
        <v>10.875</v>
      </c>
      <c r="C698">
        <f t="shared" si="31"/>
        <v>9.1954022988505746E-2</v>
      </c>
      <c r="D698">
        <f t="shared" si="32"/>
        <v>376</v>
      </c>
    </row>
    <row r="699" spans="1:4" x14ac:dyDescent="0.4">
      <c r="A699">
        <v>697</v>
      </c>
      <c r="B699">
        <f t="shared" si="30"/>
        <v>10.890625</v>
      </c>
      <c r="C699">
        <f t="shared" si="31"/>
        <v>9.1822094691535155E-2</v>
      </c>
      <c r="D699">
        <f t="shared" si="32"/>
        <v>376</v>
      </c>
    </row>
    <row r="700" spans="1:4" x14ac:dyDescent="0.4">
      <c r="A700">
        <v>698</v>
      </c>
      <c r="B700">
        <f t="shared" si="30"/>
        <v>10.90625</v>
      </c>
      <c r="C700">
        <f t="shared" si="31"/>
        <v>9.1690544412607447E-2</v>
      </c>
      <c r="D700">
        <f t="shared" si="32"/>
        <v>375</v>
      </c>
    </row>
    <row r="701" spans="1:4" x14ac:dyDescent="0.4">
      <c r="A701">
        <v>699</v>
      </c>
      <c r="B701">
        <f t="shared" si="30"/>
        <v>10.921875</v>
      </c>
      <c r="C701">
        <f t="shared" si="31"/>
        <v>9.1559370529327611E-2</v>
      </c>
      <c r="D701">
        <f t="shared" si="32"/>
        <v>375</v>
      </c>
    </row>
    <row r="702" spans="1:4" x14ac:dyDescent="0.4">
      <c r="A702">
        <v>700</v>
      </c>
      <c r="B702">
        <f t="shared" si="30"/>
        <v>10.9375</v>
      </c>
      <c r="C702">
        <f t="shared" si="31"/>
        <v>9.1428571428571428E-2</v>
      </c>
      <c r="D702">
        <f t="shared" si="32"/>
        <v>374</v>
      </c>
    </row>
    <row r="703" spans="1:4" x14ac:dyDescent="0.4">
      <c r="A703">
        <v>701</v>
      </c>
      <c r="B703">
        <f t="shared" si="30"/>
        <v>10.953125</v>
      </c>
      <c r="C703">
        <f t="shared" si="31"/>
        <v>9.1298145506419404E-2</v>
      </c>
      <c r="D703">
        <f t="shared" si="32"/>
        <v>373</v>
      </c>
    </row>
    <row r="704" spans="1:4" x14ac:dyDescent="0.4">
      <c r="A704">
        <v>702</v>
      </c>
      <c r="B704">
        <f t="shared" si="30"/>
        <v>10.96875</v>
      </c>
      <c r="C704">
        <f t="shared" si="31"/>
        <v>9.1168091168091173E-2</v>
      </c>
      <c r="D704">
        <f t="shared" si="32"/>
        <v>373</v>
      </c>
    </row>
    <row r="705" spans="1:4" x14ac:dyDescent="0.4">
      <c r="A705">
        <v>703</v>
      </c>
      <c r="B705">
        <f t="shared" si="30"/>
        <v>10.984375</v>
      </c>
      <c r="C705">
        <f t="shared" si="31"/>
        <v>9.1038406827880516E-2</v>
      </c>
      <c r="D705">
        <f t="shared" si="32"/>
        <v>372</v>
      </c>
    </row>
    <row r="706" spans="1:4" x14ac:dyDescent="0.4">
      <c r="A706">
        <v>704</v>
      </c>
      <c r="B706">
        <f t="shared" si="30"/>
        <v>11</v>
      </c>
      <c r="C706">
        <f t="shared" si="31"/>
        <v>9.0909090909090912E-2</v>
      </c>
      <c r="D706">
        <f t="shared" si="32"/>
        <v>372</v>
      </c>
    </row>
    <row r="707" spans="1:4" x14ac:dyDescent="0.4">
      <c r="A707">
        <v>705</v>
      </c>
      <c r="B707">
        <f t="shared" ref="B707:B770" si="33">A707/POWER(2,$J$1)</f>
        <v>11.015625</v>
      </c>
      <c r="C707">
        <f t="shared" ref="C707:C770" si="34">1/B707</f>
        <v>9.0780141843971637E-2</v>
      </c>
      <c r="D707">
        <f t="shared" ref="D707:D770" si="35">ROUNDDOWN(C707*POWER(2,$J$2),0)</f>
        <v>371</v>
      </c>
    </row>
    <row r="708" spans="1:4" x14ac:dyDescent="0.4">
      <c r="A708">
        <v>706</v>
      </c>
      <c r="B708">
        <f t="shared" si="33"/>
        <v>11.03125</v>
      </c>
      <c r="C708">
        <f t="shared" si="34"/>
        <v>9.0651558073654395E-2</v>
      </c>
      <c r="D708">
        <f t="shared" si="35"/>
        <v>371</v>
      </c>
    </row>
    <row r="709" spans="1:4" x14ac:dyDescent="0.4">
      <c r="A709">
        <v>707</v>
      </c>
      <c r="B709">
        <f t="shared" si="33"/>
        <v>11.046875</v>
      </c>
      <c r="C709">
        <f t="shared" si="34"/>
        <v>9.0523338048090526E-2</v>
      </c>
      <c r="D709">
        <f t="shared" si="35"/>
        <v>370</v>
      </c>
    </row>
    <row r="710" spans="1:4" x14ac:dyDescent="0.4">
      <c r="A710">
        <v>708</v>
      </c>
      <c r="B710">
        <f t="shared" si="33"/>
        <v>11.0625</v>
      </c>
      <c r="C710">
        <f t="shared" si="34"/>
        <v>9.03954802259887E-2</v>
      </c>
      <c r="D710">
        <f t="shared" si="35"/>
        <v>370</v>
      </c>
    </row>
    <row r="711" spans="1:4" x14ac:dyDescent="0.4">
      <c r="A711">
        <v>709</v>
      </c>
      <c r="B711">
        <f t="shared" si="33"/>
        <v>11.078125</v>
      </c>
      <c r="C711">
        <f t="shared" si="34"/>
        <v>9.0267983074753172E-2</v>
      </c>
      <c r="D711">
        <f t="shared" si="35"/>
        <v>369</v>
      </c>
    </row>
    <row r="712" spans="1:4" x14ac:dyDescent="0.4">
      <c r="A712">
        <v>710</v>
      </c>
      <c r="B712">
        <f t="shared" si="33"/>
        <v>11.09375</v>
      </c>
      <c r="C712">
        <f t="shared" si="34"/>
        <v>9.014084507042254E-2</v>
      </c>
      <c r="D712">
        <f t="shared" si="35"/>
        <v>369</v>
      </c>
    </row>
    <row r="713" spans="1:4" x14ac:dyDescent="0.4">
      <c r="A713">
        <v>711</v>
      </c>
      <c r="B713">
        <f t="shared" si="33"/>
        <v>11.109375</v>
      </c>
      <c r="C713">
        <f t="shared" si="34"/>
        <v>9.0014064697609003E-2</v>
      </c>
      <c r="D713">
        <f t="shared" si="35"/>
        <v>368</v>
      </c>
    </row>
    <row r="714" spans="1:4" x14ac:dyDescent="0.4">
      <c r="A714">
        <v>712</v>
      </c>
      <c r="B714">
        <f t="shared" si="33"/>
        <v>11.125</v>
      </c>
      <c r="C714">
        <f t="shared" si="34"/>
        <v>8.98876404494382E-2</v>
      </c>
      <c r="D714">
        <f t="shared" si="35"/>
        <v>368</v>
      </c>
    </row>
    <row r="715" spans="1:4" x14ac:dyDescent="0.4">
      <c r="A715">
        <v>713</v>
      </c>
      <c r="B715">
        <f t="shared" si="33"/>
        <v>11.140625</v>
      </c>
      <c r="C715">
        <f t="shared" si="34"/>
        <v>8.9761570827489479E-2</v>
      </c>
      <c r="D715">
        <f t="shared" si="35"/>
        <v>367</v>
      </c>
    </row>
    <row r="716" spans="1:4" x14ac:dyDescent="0.4">
      <c r="A716">
        <v>714</v>
      </c>
      <c r="B716">
        <f t="shared" si="33"/>
        <v>11.15625</v>
      </c>
      <c r="C716">
        <f t="shared" si="34"/>
        <v>8.9635854341736695E-2</v>
      </c>
      <c r="D716">
        <f t="shared" si="35"/>
        <v>367</v>
      </c>
    </row>
    <row r="717" spans="1:4" x14ac:dyDescent="0.4">
      <c r="A717">
        <v>715</v>
      </c>
      <c r="B717">
        <f t="shared" si="33"/>
        <v>11.171875</v>
      </c>
      <c r="C717">
        <f t="shared" si="34"/>
        <v>8.951048951048951E-2</v>
      </c>
      <c r="D717">
        <f t="shared" si="35"/>
        <v>366</v>
      </c>
    </row>
    <row r="718" spans="1:4" x14ac:dyDescent="0.4">
      <c r="A718">
        <v>716</v>
      </c>
      <c r="B718">
        <f t="shared" si="33"/>
        <v>11.1875</v>
      </c>
      <c r="C718">
        <f t="shared" si="34"/>
        <v>8.9385474860335198E-2</v>
      </c>
      <c r="D718">
        <f t="shared" si="35"/>
        <v>366</v>
      </c>
    </row>
    <row r="719" spans="1:4" x14ac:dyDescent="0.4">
      <c r="A719">
        <v>717</v>
      </c>
      <c r="B719">
        <f t="shared" si="33"/>
        <v>11.203125</v>
      </c>
      <c r="C719">
        <f t="shared" si="34"/>
        <v>8.926080892608089E-2</v>
      </c>
      <c r="D719">
        <f t="shared" si="35"/>
        <v>365</v>
      </c>
    </row>
    <row r="720" spans="1:4" x14ac:dyDescent="0.4">
      <c r="A720">
        <v>718</v>
      </c>
      <c r="B720">
        <f t="shared" si="33"/>
        <v>11.21875</v>
      </c>
      <c r="C720">
        <f t="shared" si="34"/>
        <v>8.9136490250696379E-2</v>
      </c>
      <c r="D720">
        <f t="shared" si="35"/>
        <v>365</v>
      </c>
    </row>
    <row r="721" spans="1:4" x14ac:dyDescent="0.4">
      <c r="A721">
        <v>719</v>
      </c>
      <c r="B721">
        <f t="shared" si="33"/>
        <v>11.234375</v>
      </c>
      <c r="C721">
        <f t="shared" si="34"/>
        <v>8.9012517385257298E-2</v>
      </c>
      <c r="D721">
        <f t="shared" si="35"/>
        <v>364</v>
      </c>
    </row>
    <row r="722" spans="1:4" x14ac:dyDescent="0.4">
      <c r="A722">
        <v>720</v>
      </c>
      <c r="B722">
        <f t="shared" si="33"/>
        <v>11.25</v>
      </c>
      <c r="C722">
        <f t="shared" si="34"/>
        <v>8.8888888888888892E-2</v>
      </c>
      <c r="D722">
        <f t="shared" si="35"/>
        <v>364</v>
      </c>
    </row>
    <row r="723" spans="1:4" x14ac:dyDescent="0.4">
      <c r="A723">
        <v>721</v>
      </c>
      <c r="B723">
        <f t="shared" si="33"/>
        <v>11.265625</v>
      </c>
      <c r="C723">
        <f t="shared" si="34"/>
        <v>8.8765603328710127E-2</v>
      </c>
      <c r="D723">
        <f t="shared" si="35"/>
        <v>363</v>
      </c>
    </row>
    <row r="724" spans="1:4" x14ac:dyDescent="0.4">
      <c r="A724">
        <v>722</v>
      </c>
      <c r="B724">
        <f t="shared" si="33"/>
        <v>11.28125</v>
      </c>
      <c r="C724">
        <f t="shared" si="34"/>
        <v>8.8642659279778394E-2</v>
      </c>
      <c r="D724">
        <f t="shared" si="35"/>
        <v>363</v>
      </c>
    </row>
    <row r="725" spans="1:4" x14ac:dyDescent="0.4">
      <c r="A725">
        <v>723</v>
      </c>
      <c r="B725">
        <f t="shared" si="33"/>
        <v>11.296875</v>
      </c>
      <c r="C725">
        <f t="shared" si="34"/>
        <v>8.8520055325034583E-2</v>
      </c>
      <c r="D725">
        <f t="shared" si="35"/>
        <v>362</v>
      </c>
    </row>
    <row r="726" spans="1:4" x14ac:dyDescent="0.4">
      <c r="A726">
        <v>724</v>
      </c>
      <c r="B726">
        <f t="shared" si="33"/>
        <v>11.3125</v>
      </c>
      <c r="C726">
        <f t="shared" si="34"/>
        <v>8.8397790055248615E-2</v>
      </c>
      <c r="D726">
        <f t="shared" si="35"/>
        <v>362</v>
      </c>
    </row>
    <row r="727" spans="1:4" x14ac:dyDescent="0.4">
      <c r="A727">
        <v>725</v>
      </c>
      <c r="B727">
        <f t="shared" si="33"/>
        <v>11.328125</v>
      </c>
      <c r="C727">
        <f t="shared" si="34"/>
        <v>8.827586206896551E-2</v>
      </c>
      <c r="D727">
        <f t="shared" si="35"/>
        <v>361</v>
      </c>
    </row>
    <row r="728" spans="1:4" x14ac:dyDescent="0.4">
      <c r="A728">
        <v>726</v>
      </c>
      <c r="B728">
        <f t="shared" si="33"/>
        <v>11.34375</v>
      </c>
      <c r="C728">
        <f t="shared" si="34"/>
        <v>8.8154269972451793E-2</v>
      </c>
      <c r="D728">
        <f t="shared" si="35"/>
        <v>361</v>
      </c>
    </row>
    <row r="729" spans="1:4" x14ac:dyDescent="0.4">
      <c r="A729">
        <v>727</v>
      </c>
      <c r="B729">
        <f t="shared" si="33"/>
        <v>11.359375</v>
      </c>
      <c r="C729">
        <f t="shared" si="34"/>
        <v>8.8033012379642367E-2</v>
      </c>
      <c r="D729">
        <f t="shared" si="35"/>
        <v>360</v>
      </c>
    </row>
    <row r="730" spans="1:4" x14ac:dyDescent="0.4">
      <c r="A730">
        <v>728</v>
      </c>
      <c r="B730">
        <f t="shared" si="33"/>
        <v>11.375</v>
      </c>
      <c r="C730">
        <f t="shared" si="34"/>
        <v>8.7912087912087919E-2</v>
      </c>
      <c r="D730">
        <f t="shared" si="35"/>
        <v>360</v>
      </c>
    </row>
    <row r="731" spans="1:4" x14ac:dyDescent="0.4">
      <c r="A731">
        <v>729</v>
      </c>
      <c r="B731">
        <f t="shared" si="33"/>
        <v>11.390625</v>
      </c>
      <c r="C731">
        <f t="shared" si="34"/>
        <v>8.77914951989026E-2</v>
      </c>
      <c r="D731">
        <f t="shared" si="35"/>
        <v>359</v>
      </c>
    </row>
    <row r="732" spans="1:4" x14ac:dyDescent="0.4">
      <c r="A732">
        <v>730</v>
      </c>
      <c r="B732">
        <f t="shared" si="33"/>
        <v>11.40625</v>
      </c>
      <c r="C732">
        <f t="shared" si="34"/>
        <v>8.7671232876712329E-2</v>
      </c>
      <c r="D732">
        <f t="shared" si="35"/>
        <v>359</v>
      </c>
    </row>
    <row r="733" spans="1:4" x14ac:dyDescent="0.4">
      <c r="A733">
        <v>731</v>
      </c>
      <c r="B733">
        <f t="shared" si="33"/>
        <v>11.421875</v>
      </c>
      <c r="C733">
        <f t="shared" si="34"/>
        <v>8.7551299589603282E-2</v>
      </c>
      <c r="D733">
        <f t="shared" si="35"/>
        <v>358</v>
      </c>
    </row>
    <row r="734" spans="1:4" x14ac:dyDescent="0.4">
      <c r="A734">
        <v>732</v>
      </c>
      <c r="B734">
        <f t="shared" si="33"/>
        <v>11.4375</v>
      </c>
      <c r="C734">
        <f t="shared" si="34"/>
        <v>8.7431693989071038E-2</v>
      </c>
      <c r="D734">
        <f t="shared" si="35"/>
        <v>358</v>
      </c>
    </row>
    <row r="735" spans="1:4" x14ac:dyDescent="0.4">
      <c r="A735">
        <v>733</v>
      </c>
      <c r="B735">
        <f t="shared" si="33"/>
        <v>11.453125</v>
      </c>
      <c r="C735">
        <f t="shared" si="34"/>
        <v>8.7312414733969987E-2</v>
      </c>
      <c r="D735">
        <f t="shared" si="35"/>
        <v>357</v>
      </c>
    </row>
    <row r="736" spans="1:4" x14ac:dyDescent="0.4">
      <c r="A736">
        <v>734</v>
      </c>
      <c r="B736">
        <f t="shared" si="33"/>
        <v>11.46875</v>
      </c>
      <c r="C736">
        <f t="shared" si="34"/>
        <v>8.7193460490463212E-2</v>
      </c>
      <c r="D736">
        <f t="shared" si="35"/>
        <v>357</v>
      </c>
    </row>
    <row r="737" spans="1:4" x14ac:dyDescent="0.4">
      <c r="A737">
        <v>735</v>
      </c>
      <c r="B737">
        <f t="shared" si="33"/>
        <v>11.484375</v>
      </c>
      <c r="C737">
        <f t="shared" si="34"/>
        <v>8.7074829931972783E-2</v>
      </c>
      <c r="D737">
        <f t="shared" si="35"/>
        <v>356</v>
      </c>
    </row>
    <row r="738" spans="1:4" x14ac:dyDescent="0.4">
      <c r="A738">
        <v>736</v>
      </c>
      <c r="B738">
        <f t="shared" si="33"/>
        <v>11.5</v>
      </c>
      <c r="C738">
        <f t="shared" si="34"/>
        <v>8.6956521739130432E-2</v>
      </c>
      <c r="D738">
        <f t="shared" si="35"/>
        <v>356</v>
      </c>
    </row>
    <row r="739" spans="1:4" x14ac:dyDescent="0.4">
      <c r="A739">
        <v>737</v>
      </c>
      <c r="B739">
        <f t="shared" si="33"/>
        <v>11.515625</v>
      </c>
      <c r="C739">
        <f t="shared" si="34"/>
        <v>8.6838534599728623E-2</v>
      </c>
      <c r="D739">
        <f t="shared" si="35"/>
        <v>355</v>
      </c>
    </row>
    <row r="740" spans="1:4" x14ac:dyDescent="0.4">
      <c r="A740">
        <v>738</v>
      </c>
      <c r="B740">
        <f t="shared" si="33"/>
        <v>11.53125</v>
      </c>
      <c r="C740">
        <f t="shared" si="34"/>
        <v>8.6720867208672087E-2</v>
      </c>
      <c r="D740">
        <f t="shared" si="35"/>
        <v>355</v>
      </c>
    </row>
    <row r="741" spans="1:4" x14ac:dyDescent="0.4">
      <c r="A741">
        <v>739</v>
      </c>
      <c r="B741">
        <f t="shared" si="33"/>
        <v>11.546875</v>
      </c>
      <c r="C741">
        <f t="shared" si="34"/>
        <v>8.6603518267929641E-2</v>
      </c>
      <c r="D741">
        <f t="shared" si="35"/>
        <v>354</v>
      </c>
    </row>
    <row r="742" spans="1:4" x14ac:dyDescent="0.4">
      <c r="A742">
        <v>740</v>
      </c>
      <c r="B742">
        <f t="shared" si="33"/>
        <v>11.5625</v>
      </c>
      <c r="C742">
        <f t="shared" si="34"/>
        <v>8.6486486486486491E-2</v>
      </c>
      <c r="D742">
        <f t="shared" si="35"/>
        <v>354</v>
      </c>
    </row>
    <row r="743" spans="1:4" x14ac:dyDescent="0.4">
      <c r="A743">
        <v>741</v>
      </c>
      <c r="B743">
        <f t="shared" si="33"/>
        <v>11.578125</v>
      </c>
      <c r="C743">
        <f t="shared" si="34"/>
        <v>8.6369770580296892E-2</v>
      </c>
      <c r="D743">
        <f t="shared" si="35"/>
        <v>353</v>
      </c>
    </row>
    <row r="744" spans="1:4" x14ac:dyDescent="0.4">
      <c r="A744">
        <v>742</v>
      </c>
      <c r="B744">
        <f t="shared" si="33"/>
        <v>11.59375</v>
      </c>
      <c r="C744">
        <f t="shared" si="34"/>
        <v>8.6253369272237201E-2</v>
      </c>
      <c r="D744">
        <f t="shared" si="35"/>
        <v>353</v>
      </c>
    </row>
    <row r="745" spans="1:4" x14ac:dyDescent="0.4">
      <c r="A745">
        <v>743</v>
      </c>
      <c r="B745">
        <f t="shared" si="33"/>
        <v>11.609375</v>
      </c>
      <c r="C745">
        <f t="shared" si="34"/>
        <v>8.613728129205922E-2</v>
      </c>
      <c r="D745">
        <f t="shared" si="35"/>
        <v>352</v>
      </c>
    </row>
    <row r="746" spans="1:4" x14ac:dyDescent="0.4">
      <c r="A746">
        <v>744</v>
      </c>
      <c r="B746">
        <f t="shared" si="33"/>
        <v>11.625</v>
      </c>
      <c r="C746">
        <f t="shared" si="34"/>
        <v>8.6021505376344093E-2</v>
      </c>
      <c r="D746">
        <f t="shared" si="35"/>
        <v>352</v>
      </c>
    </row>
    <row r="747" spans="1:4" x14ac:dyDescent="0.4">
      <c r="A747">
        <v>745</v>
      </c>
      <c r="B747">
        <f t="shared" si="33"/>
        <v>11.640625</v>
      </c>
      <c r="C747">
        <f t="shared" si="34"/>
        <v>8.5906040268456371E-2</v>
      </c>
      <c r="D747">
        <f t="shared" si="35"/>
        <v>351</v>
      </c>
    </row>
    <row r="748" spans="1:4" x14ac:dyDescent="0.4">
      <c r="A748">
        <v>746</v>
      </c>
      <c r="B748">
        <f t="shared" si="33"/>
        <v>11.65625</v>
      </c>
      <c r="C748">
        <f t="shared" si="34"/>
        <v>8.5790884718498661E-2</v>
      </c>
      <c r="D748">
        <f t="shared" si="35"/>
        <v>351</v>
      </c>
    </row>
    <row r="749" spans="1:4" x14ac:dyDescent="0.4">
      <c r="A749">
        <v>747</v>
      </c>
      <c r="B749">
        <f t="shared" si="33"/>
        <v>11.671875</v>
      </c>
      <c r="C749">
        <f t="shared" si="34"/>
        <v>8.5676037483266396E-2</v>
      </c>
      <c r="D749">
        <f t="shared" si="35"/>
        <v>350</v>
      </c>
    </row>
    <row r="750" spans="1:4" x14ac:dyDescent="0.4">
      <c r="A750">
        <v>748</v>
      </c>
      <c r="B750">
        <f t="shared" si="33"/>
        <v>11.6875</v>
      </c>
      <c r="C750">
        <f t="shared" si="34"/>
        <v>8.5561497326203204E-2</v>
      </c>
      <c r="D750">
        <f t="shared" si="35"/>
        <v>350</v>
      </c>
    </row>
    <row r="751" spans="1:4" x14ac:dyDescent="0.4">
      <c r="A751">
        <v>749</v>
      </c>
      <c r="B751">
        <f t="shared" si="33"/>
        <v>11.703125</v>
      </c>
      <c r="C751">
        <f t="shared" si="34"/>
        <v>8.5447263017356473E-2</v>
      </c>
      <c r="D751">
        <f t="shared" si="35"/>
        <v>349</v>
      </c>
    </row>
    <row r="752" spans="1:4" x14ac:dyDescent="0.4">
      <c r="A752">
        <v>750</v>
      </c>
      <c r="B752">
        <f t="shared" si="33"/>
        <v>11.71875</v>
      </c>
      <c r="C752">
        <f t="shared" si="34"/>
        <v>8.533333333333333E-2</v>
      </c>
      <c r="D752">
        <f t="shared" si="35"/>
        <v>349</v>
      </c>
    </row>
    <row r="753" spans="1:4" x14ac:dyDescent="0.4">
      <c r="A753">
        <v>751</v>
      </c>
      <c r="B753">
        <f t="shared" si="33"/>
        <v>11.734375</v>
      </c>
      <c r="C753">
        <f t="shared" si="34"/>
        <v>8.5219707057256996E-2</v>
      </c>
      <c r="D753">
        <f t="shared" si="35"/>
        <v>349</v>
      </c>
    </row>
    <row r="754" spans="1:4" x14ac:dyDescent="0.4">
      <c r="A754">
        <v>752</v>
      </c>
      <c r="B754">
        <f t="shared" si="33"/>
        <v>11.75</v>
      </c>
      <c r="C754">
        <f t="shared" si="34"/>
        <v>8.5106382978723402E-2</v>
      </c>
      <c r="D754">
        <f t="shared" si="35"/>
        <v>348</v>
      </c>
    </row>
    <row r="755" spans="1:4" x14ac:dyDescent="0.4">
      <c r="A755">
        <v>753</v>
      </c>
      <c r="B755">
        <f t="shared" si="33"/>
        <v>11.765625</v>
      </c>
      <c r="C755">
        <f t="shared" si="34"/>
        <v>8.4993359893758294E-2</v>
      </c>
      <c r="D755">
        <f t="shared" si="35"/>
        <v>348</v>
      </c>
    </row>
    <row r="756" spans="1:4" x14ac:dyDescent="0.4">
      <c r="A756">
        <v>754</v>
      </c>
      <c r="B756">
        <f t="shared" si="33"/>
        <v>11.78125</v>
      </c>
      <c r="C756">
        <f t="shared" si="34"/>
        <v>8.4880636604774531E-2</v>
      </c>
      <c r="D756">
        <f t="shared" si="35"/>
        <v>347</v>
      </c>
    </row>
    <row r="757" spans="1:4" x14ac:dyDescent="0.4">
      <c r="A757">
        <v>755</v>
      </c>
      <c r="B757">
        <f t="shared" si="33"/>
        <v>11.796875</v>
      </c>
      <c r="C757">
        <f t="shared" si="34"/>
        <v>8.4768211920529801E-2</v>
      </c>
      <c r="D757">
        <f t="shared" si="35"/>
        <v>347</v>
      </c>
    </row>
    <row r="758" spans="1:4" x14ac:dyDescent="0.4">
      <c r="A758">
        <v>756</v>
      </c>
      <c r="B758">
        <f t="shared" si="33"/>
        <v>11.8125</v>
      </c>
      <c r="C758">
        <f t="shared" si="34"/>
        <v>8.4656084656084651E-2</v>
      </c>
      <c r="D758">
        <f t="shared" si="35"/>
        <v>346</v>
      </c>
    </row>
    <row r="759" spans="1:4" x14ac:dyDescent="0.4">
      <c r="A759">
        <v>757</v>
      </c>
      <c r="B759">
        <f t="shared" si="33"/>
        <v>11.828125</v>
      </c>
      <c r="C759">
        <f t="shared" si="34"/>
        <v>8.4544253632760899E-2</v>
      </c>
      <c r="D759">
        <f t="shared" si="35"/>
        <v>346</v>
      </c>
    </row>
    <row r="760" spans="1:4" x14ac:dyDescent="0.4">
      <c r="A760">
        <v>758</v>
      </c>
      <c r="B760">
        <f t="shared" si="33"/>
        <v>11.84375</v>
      </c>
      <c r="C760">
        <f t="shared" si="34"/>
        <v>8.4432717678100261E-2</v>
      </c>
      <c r="D760">
        <f t="shared" si="35"/>
        <v>345</v>
      </c>
    </row>
    <row r="761" spans="1:4" x14ac:dyDescent="0.4">
      <c r="A761">
        <v>759</v>
      </c>
      <c r="B761">
        <f t="shared" si="33"/>
        <v>11.859375</v>
      </c>
      <c r="C761">
        <f t="shared" si="34"/>
        <v>8.4321475625823455E-2</v>
      </c>
      <c r="D761">
        <f t="shared" si="35"/>
        <v>345</v>
      </c>
    </row>
    <row r="762" spans="1:4" x14ac:dyDescent="0.4">
      <c r="A762">
        <v>760</v>
      </c>
      <c r="B762">
        <f t="shared" si="33"/>
        <v>11.875</v>
      </c>
      <c r="C762">
        <f t="shared" si="34"/>
        <v>8.4210526315789472E-2</v>
      </c>
      <c r="D762">
        <f t="shared" si="35"/>
        <v>344</v>
      </c>
    </row>
    <row r="763" spans="1:4" x14ac:dyDescent="0.4">
      <c r="A763">
        <v>761</v>
      </c>
      <c r="B763">
        <f t="shared" si="33"/>
        <v>11.890625</v>
      </c>
      <c r="C763">
        <f t="shared" si="34"/>
        <v>8.4099868593955324E-2</v>
      </c>
      <c r="D763">
        <f t="shared" si="35"/>
        <v>344</v>
      </c>
    </row>
    <row r="764" spans="1:4" x14ac:dyDescent="0.4">
      <c r="A764">
        <v>762</v>
      </c>
      <c r="B764">
        <f t="shared" si="33"/>
        <v>11.90625</v>
      </c>
      <c r="C764">
        <f t="shared" si="34"/>
        <v>8.3989501312335957E-2</v>
      </c>
      <c r="D764">
        <f t="shared" si="35"/>
        <v>344</v>
      </c>
    </row>
    <row r="765" spans="1:4" x14ac:dyDescent="0.4">
      <c r="A765">
        <v>763</v>
      </c>
      <c r="B765">
        <f t="shared" si="33"/>
        <v>11.921875</v>
      </c>
      <c r="C765">
        <f t="shared" si="34"/>
        <v>8.3879423328964614E-2</v>
      </c>
      <c r="D765">
        <f t="shared" si="35"/>
        <v>343</v>
      </c>
    </row>
    <row r="766" spans="1:4" x14ac:dyDescent="0.4">
      <c r="A766">
        <v>764</v>
      </c>
      <c r="B766">
        <f t="shared" si="33"/>
        <v>11.9375</v>
      </c>
      <c r="C766">
        <f t="shared" si="34"/>
        <v>8.3769633507853408E-2</v>
      </c>
      <c r="D766">
        <f t="shared" si="35"/>
        <v>343</v>
      </c>
    </row>
    <row r="767" spans="1:4" x14ac:dyDescent="0.4">
      <c r="A767">
        <v>765</v>
      </c>
      <c r="B767">
        <f t="shared" si="33"/>
        <v>11.953125</v>
      </c>
      <c r="C767">
        <f t="shared" si="34"/>
        <v>8.3660130718954243E-2</v>
      </c>
      <c r="D767">
        <f t="shared" si="35"/>
        <v>342</v>
      </c>
    </row>
    <row r="768" spans="1:4" x14ac:dyDescent="0.4">
      <c r="A768">
        <v>766</v>
      </c>
      <c r="B768">
        <f t="shared" si="33"/>
        <v>11.96875</v>
      </c>
      <c r="C768">
        <f t="shared" si="34"/>
        <v>8.3550913838120106E-2</v>
      </c>
      <c r="D768">
        <f t="shared" si="35"/>
        <v>342</v>
      </c>
    </row>
    <row r="769" spans="1:4" x14ac:dyDescent="0.4">
      <c r="A769">
        <v>767</v>
      </c>
      <c r="B769">
        <f t="shared" si="33"/>
        <v>11.984375</v>
      </c>
      <c r="C769">
        <f t="shared" si="34"/>
        <v>8.344198174706649E-2</v>
      </c>
      <c r="D769">
        <f t="shared" si="35"/>
        <v>341</v>
      </c>
    </row>
    <row r="770" spans="1:4" x14ac:dyDescent="0.4">
      <c r="A770">
        <v>768</v>
      </c>
      <c r="B770">
        <f t="shared" si="33"/>
        <v>12</v>
      </c>
      <c r="C770">
        <f t="shared" si="34"/>
        <v>8.3333333333333329E-2</v>
      </c>
      <c r="D770">
        <f t="shared" si="35"/>
        <v>341</v>
      </c>
    </row>
    <row r="771" spans="1:4" x14ac:dyDescent="0.4">
      <c r="A771">
        <v>769</v>
      </c>
      <c r="B771">
        <f t="shared" ref="B771:B834" si="36">A771/POWER(2,$J$1)</f>
        <v>12.015625</v>
      </c>
      <c r="C771">
        <f t="shared" ref="C771:C834" si="37">1/B771</f>
        <v>8.3224967490247076E-2</v>
      </c>
      <c r="D771">
        <f t="shared" ref="D771:D834" si="38">ROUNDDOWN(C771*POWER(2,$J$2),0)</f>
        <v>340</v>
      </c>
    </row>
    <row r="772" spans="1:4" x14ac:dyDescent="0.4">
      <c r="A772">
        <v>770</v>
      </c>
      <c r="B772">
        <f t="shared" si="36"/>
        <v>12.03125</v>
      </c>
      <c r="C772">
        <f t="shared" si="37"/>
        <v>8.3116883116883117E-2</v>
      </c>
      <c r="D772">
        <f t="shared" si="38"/>
        <v>340</v>
      </c>
    </row>
    <row r="773" spans="1:4" x14ac:dyDescent="0.4">
      <c r="A773">
        <v>771</v>
      </c>
      <c r="B773">
        <f t="shared" si="36"/>
        <v>12.046875</v>
      </c>
      <c r="C773">
        <f t="shared" si="37"/>
        <v>8.3009079118028531E-2</v>
      </c>
      <c r="D773">
        <f t="shared" si="38"/>
        <v>340</v>
      </c>
    </row>
    <row r="774" spans="1:4" x14ac:dyDescent="0.4">
      <c r="A774">
        <v>772</v>
      </c>
      <c r="B774">
        <f t="shared" si="36"/>
        <v>12.0625</v>
      </c>
      <c r="C774">
        <f t="shared" si="37"/>
        <v>8.2901554404145081E-2</v>
      </c>
      <c r="D774">
        <f t="shared" si="38"/>
        <v>339</v>
      </c>
    </row>
    <row r="775" spans="1:4" x14ac:dyDescent="0.4">
      <c r="A775">
        <v>773</v>
      </c>
      <c r="B775">
        <f t="shared" si="36"/>
        <v>12.078125</v>
      </c>
      <c r="C775">
        <f t="shared" si="37"/>
        <v>8.2794307891332478E-2</v>
      </c>
      <c r="D775">
        <f t="shared" si="38"/>
        <v>339</v>
      </c>
    </row>
    <row r="776" spans="1:4" x14ac:dyDescent="0.4">
      <c r="A776">
        <v>774</v>
      </c>
      <c r="B776">
        <f t="shared" si="36"/>
        <v>12.09375</v>
      </c>
      <c r="C776">
        <f t="shared" si="37"/>
        <v>8.2687338501291993E-2</v>
      </c>
      <c r="D776">
        <f t="shared" si="38"/>
        <v>338</v>
      </c>
    </row>
    <row r="777" spans="1:4" x14ac:dyDescent="0.4">
      <c r="A777">
        <v>775</v>
      </c>
      <c r="B777">
        <f t="shared" si="36"/>
        <v>12.109375</v>
      </c>
      <c r="C777">
        <f t="shared" si="37"/>
        <v>8.2580645161290323E-2</v>
      </c>
      <c r="D777">
        <f t="shared" si="38"/>
        <v>338</v>
      </c>
    </row>
    <row r="778" spans="1:4" x14ac:dyDescent="0.4">
      <c r="A778">
        <v>776</v>
      </c>
      <c r="B778">
        <f t="shared" si="36"/>
        <v>12.125</v>
      </c>
      <c r="C778">
        <f t="shared" si="37"/>
        <v>8.247422680412371E-2</v>
      </c>
      <c r="D778">
        <f t="shared" si="38"/>
        <v>337</v>
      </c>
    </row>
    <row r="779" spans="1:4" x14ac:dyDescent="0.4">
      <c r="A779">
        <v>777</v>
      </c>
      <c r="B779">
        <f t="shared" si="36"/>
        <v>12.140625</v>
      </c>
      <c r="C779">
        <f t="shared" si="37"/>
        <v>8.2368082368082365E-2</v>
      </c>
      <c r="D779">
        <f t="shared" si="38"/>
        <v>337</v>
      </c>
    </row>
    <row r="780" spans="1:4" x14ac:dyDescent="0.4">
      <c r="A780">
        <v>778</v>
      </c>
      <c r="B780">
        <f t="shared" si="36"/>
        <v>12.15625</v>
      </c>
      <c r="C780">
        <f t="shared" si="37"/>
        <v>8.2262210796915161E-2</v>
      </c>
      <c r="D780">
        <f t="shared" si="38"/>
        <v>336</v>
      </c>
    </row>
    <row r="781" spans="1:4" x14ac:dyDescent="0.4">
      <c r="A781">
        <v>779</v>
      </c>
      <c r="B781">
        <f t="shared" si="36"/>
        <v>12.171875</v>
      </c>
      <c r="C781">
        <f t="shared" si="37"/>
        <v>8.2156611039794603E-2</v>
      </c>
      <c r="D781">
        <f t="shared" si="38"/>
        <v>336</v>
      </c>
    </row>
    <row r="782" spans="1:4" x14ac:dyDescent="0.4">
      <c r="A782">
        <v>780</v>
      </c>
      <c r="B782">
        <f t="shared" si="36"/>
        <v>12.1875</v>
      </c>
      <c r="C782">
        <f t="shared" si="37"/>
        <v>8.2051282051282051E-2</v>
      </c>
      <c r="D782">
        <f t="shared" si="38"/>
        <v>336</v>
      </c>
    </row>
    <row r="783" spans="1:4" x14ac:dyDescent="0.4">
      <c r="A783">
        <v>781</v>
      </c>
      <c r="B783">
        <f t="shared" si="36"/>
        <v>12.203125</v>
      </c>
      <c r="C783">
        <f t="shared" si="37"/>
        <v>8.1946222791293211E-2</v>
      </c>
      <c r="D783">
        <f t="shared" si="38"/>
        <v>335</v>
      </c>
    </row>
    <row r="784" spans="1:4" x14ac:dyDescent="0.4">
      <c r="A784">
        <v>782</v>
      </c>
      <c r="B784">
        <f t="shared" si="36"/>
        <v>12.21875</v>
      </c>
      <c r="C784">
        <f t="shared" si="37"/>
        <v>8.1841432225063945E-2</v>
      </c>
      <c r="D784">
        <f t="shared" si="38"/>
        <v>335</v>
      </c>
    </row>
    <row r="785" spans="1:4" x14ac:dyDescent="0.4">
      <c r="A785">
        <v>783</v>
      </c>
      <c r="B785">
        <f t="shared" si="36"/>
        <v>12.234375</v>
      </c>
      <c r="C785">
        <f t="shared" si="37"/>
        <v>8.1736909323116225E-2</v>
      </c>
      <c r="D785">
        <f t="shared" si="38"/>
        <v>334</v>
      </c>
    </row>
    <row r="786" spans="1:4" x14ac:dyDescent="0.4">
      <c r="A786">
        <v>784</v>
      </c>
      <c r="B786">
        <f t="shared" si="36"/>
        <v>12.25</v>
      </c>
      <c r="C786">
        <f t="shared" si="37"/>
        <v>8.1632653061224483E-2</v>
      </c>
      <c r="D786">
        <f t="shared" si="38"/>
        <v>334</v>
      </c>
    </row>
    <row r="787" spans="1:4" x14ac:dyDescent="0.4">
      <c r="A787">
        <v>785</v>
      </c>
      <c r="B787">
        <f t="shared" si="36"/>
        <v>12.265625</v>
      </c>
      <c r="C787">
        <f t="shared" si="37"/>
        <v>8.1528662420382161E-2</v>
      </c>
      <c r="D787">
        <f t="shared" si="38"/>
        <v>333</v>
      </c>
    </row>
    <row r="788" spans="1:4" x14ac:dyDescent="0.4">
      <c r="A788">
        <v>786</v>
      </c>
      <c r="B788">
        <f t="shared" si="36"/>
        <v>12.28125</v>
      </c>
      <c r="C788">
        <f t="shared" si="37"/>
        <v>8.1424936386768454E-2</v>
      </c>
      <c r="D788">
        <f t="shared" si="38"/>
        <v>333</v>
      </c>
    </row>
    <row r="789" spans="1:4" x14ac:dyDescent="0.4">
      <c r="A789">
        <v>787</v>
      </c>
      <c r="B789">
        <f t="shared" si="36"/>
        <v>12.296875</v>
      </c>
      <c r="C789">
        <f t="shared" si="37"/>
        <v>8.1321473951715378E-2</v>
      </c>
      <c r="D789">
        <f t="shared" si="38"/>
        <v>333</v>
      </c>
    </row>
    <row r="790" spans="1:4" x14ac:dyDescent="0.4">
      <c r="A790">
        <v>788</v>
      </c>
      <c r="B790">
        <f t="shared" si="36"/>
        <v>12.3125</v>
      </c>
      <c r="C790">
        <f t="shared" si="37"/>
        <v>8.1218274111675121E-2</v>
      </c>
      <c r="D790">
        <f t="shared" si="38"/>
        <v>332</v>
      </c>
    </row>
    <row r="791" spans="1:4" x14ac:dyDescent="0.4">
      <c r="A791">
        <v>789</v>
      </c>
      <c r="B791">
        <f t="shared" si="36"/>
        <v>12.328125</v>
      </c>
      <c r="C791">
        <f t="shared" si="37"/>
        <v>8.1115335868187574E-2</v>
      </c>
      <c r="D791">
        <f t="shared" si="38"/>
        <v>332</v>
      </c>
    </row>
    <row r="792" spans="1:4" x14ac:dyDescent="0.4">
      <c r="A792">
        <v>790</v>
      </c>
      <c r="B792">
        <f t="shared" si="36"/>
        <v>12.34375</v>
      </c>
      <c r="C792">
        <f t="shared" si="37"/>
        <v>8.1012658227848103E-2</v>
      </c>
      <c r="D792">
        <f t="shared" si="38"/>
        <v>331</v>
      </c>
    </row>
    <row r="793" spans="1:4" x14ac:dyDescent="0.4">
      <c r="A793">
        <v>791</v>
      </c>
      <c r="B793">
        <f t="shared" si="36"/>
        <v>12.359375</v>
      </c>
      <c r="C793">
        <f t="shared" si="37"/>
        <v>8.0910240202275607E-2</v>
      </c>
      <c r="D793">
        <f t="shared" si="38"/>
        <v>331</v>
      </c>
    </row>
    <row r="794" spans="1:4" x14ac:dyDescent="0.4">
      <c r="A794">
        <v>792</v>
      </c>
      <c r="B794">
        <f t="shared" si="36"/>
        <v>12.375</v>
      </c>
      <c r="C794">
        <f t="shared" si="37"/>
        <v>8.0808080808080815E-2</v>
      </c>
      <c r="D794">
        <f t="shared" si="38"/>
        <v>330</v>
      </c>
    </row>
    <row r="795" spans="1:4" x14ac:dyDescent="0.4">
      <c r="A795">
        <v>793</v>
      </c>
      <c r="B795">
        <f t="shared" si="36"/>
        <v>12.390625</v>
      </c>
      <c r="C795">
        <f t="shared" si="37"/>
        <v>8.0706179066834804E-2</v>
      </c>
      <c r="D795">
        <f t="shared" si="38"/>
        <v>330</v>
      </c>
    </row>
    <row r="796" spans="1:4" x14ac:dyDescent="0.4">
      <c r="A796">
        <v>794</v>
      </c>
      <c r="B796">
        <f t="shared" si="36"/>
        <v>12.40625</v>
      </c>
      <c r="C796">
        <f t="shared" si="37"/>
        <v>8.0604534005037781E-2</v>
      </c>
      <c r="D796">
        <f t="shared" si="38"/>
        <v>330</v>
      </c>
    </row>
    <row r="797" spans="1:4" x14ac:dyDescent="0.4">
      <c r="A797">
        <v>795</v>
      </c>
      <c r="B797">
        <f t="shared" si="36"/>
        <v>12.421875</v>
      </c>
      <c r="C797">
        <f t="shared" si="37"/>
        <v>8.0503144654088046E-2</v>
      </c>
      <c r="D797">
        <f t="shared" si="38"/>
        <v>329</v>
      </c>
    </row>
    <row r="798" spans="1:4" x14ac:dyDescent="0.4">
      <c r="A798">
        <v>796</v>
      </c>
      <c r="B798">
        <f t="shared" si="36"/>
        <v>12.4375</v>
      </c>
      <c r="C798">
        <f t="shared" si="37"/>
        <v>8.0402010050251257E-2</v>
      </c>
      <c r="D798">
        <f t="shared" si="38"/>
        <v>329</v>
      </c>
    </row>
    <row r="799" spans="1:4" x14ac:dyDescent="0.4">
      <c r="A799">
        <v>797</v>
      </c>
      <c r="B799">
        <f t="shared" si="36"/>
        <v>12.453125</v>
      </c>
      <c r="C799">
        <f t="shared" si="37"/>
        <v>8.0301129234629856E-2</v>
      </c>
      <c r="D799">
        <f t="shared" si="38"/>
        <v>328</v>
      </c>
    </row>
    <row r="800" spans="1:4" x14ac:dyDescent="0.4">
      <c r="A800">
        <v>798</v>
      </c>
      <c r="B800">
        <f t="shared" si="36"/>
        <v>12.46875</v>
      </c>
      <c r="C800">
        <f t="shared" si="37"/>
        <v>8.0200501253132828E-2</v>
      </c>
      <c r="D800">
        <f t="shared" si="38"/>
        <v>328</v>
      </c>
    </row>
    <row r="801" spans="1:4" x14ac:dyDescent="0.4">
      <c r="A801">
        <v>799</v>
      </c>
      <c r="B801">
        <f t="shared" si="36"/>
        <v>12.484375</v>
      </c>
      <c r="C801">
        <f t="shared" si="37"/>
        <v>8.0100125156445559E-2</v>
      </c>
      <c r="D801">
        <f t="shared" si="38"/>
        <v>328</v>
      </c>
    </row>
    <row r="802" spans="1:4" x14ac:dyDescent="0.4">
      <c r="A802">
        <v>800</v>
      </c>
      <c r="B802">
        <f t="shared" si="36"/>
        <v>12.5</v>
      </c>
      <c r="C802">
        <f t="shared" si="37"/>
        <v>0.08</v>
      </c>
      <c r="D802">
        <f t="shared" si="38"/>
        <v>327</v>
      </c>
    </row>
    <row r="803" spans="1:4" x14ac:dyDescent="0.4">
      <c r="A803">
        <v>801</v>
      </c>
      <c r="B803">
        <f t="shared" si="36"/>
        <v>12.515625</v>
      </c>
      <c r="C803">
        <f t="shared" si="37"/>
        <v>7.990012484394507E-2</v>
      </c>
      <c r="D803">
        <f t="shared" si="38"/>
        <v>327</v>
      </c>
    </row>
    <row r="804" spans="1:4" x14ac:dyDescent="0.4">
      <c r="A804">
        <v>802</v>
      </c>
      <c r="B804">
        <f t="shared" si="36"/>
        <v>12.53125</v>
      </c>
      <c r="C804">
        <f t="shared" si="37"/>
        <v>7.9800498753117205E-2</v>
      </c>
      <c r="D804">
        <f t="shared" si="38"/>
        <v>326</v>
      </c>
    </row>
    <row r="805" spans="1:4" x14ac:dyDescent="0.4">
      <c r="A805">
        <v>803</v>
      </c>
      <c r="B805">
        <f t="shared" si="36"/>
        <v>12.546875</v>
      </c>
      <c r="C805">
        <f t="shared" si="37"/>
        <v>7.9701120797011207E-2</v>
      </c>
      <c r="D805">
        <f t="shared" si="38"/>
        <v>326</v>
      </c>
    </row>
    <row r="806" spans="1:4" x14ac:dyDescent="0.4">
      <c r="A806">
        <v>804</v>
      </c>
      <c r="B806">
        <f t="shared" si="36"/>
        <v>12.5625</v>
      </c>
      <c r="C806">
        <f t="shared" si="37"/>
        <v>7.9601990049751242E-2</v>
      </c>
      <c r="D806">
        <f t="shared" si="38"/>
        <v>326</v>
      </c>
    </row>
    <row r="807" spans="1:4" x14ac:dyDescent="0.4">
      <c r="A807">
        <v>805</v>
      </c>
      <c r="B807">
        <f t="shared" si="36"/>
        <v>12.578125</v>
      </c>
      <c r="C807">
        <f t="shared" si="37"/>
        <v>7.9503105590062115E-2</v>
      </c>
      <c r="D807">
        <f t="shared" si="38"/>
        <v>325</v>
      </c>
    </row>
    <row r="808" spans="1:4" x14ac:dyDescent="0.4">
      <c r="A808">
        <v>806</v>
      </c>
      <c r="B808">
        <f t="shared" si="36"/>
        <v>12.59375</v>
      </c>
      <c r="C808">
        <f t="shared" si="37"/>
        <v>7.9404466501240695E-2</v>
      </c>
      <c r="D808">
        <f t="shared" si="38"/>
        <v>325</v>
      </c>
    </row>
    <row r="809" spans="1:4" x14ac:dyDescent="0.4">
      <c r="A809">
        <v>807</v>
      </c>
      <c r="B809">
        <f t="shared" si="36"/>
        <v>12.609375</v>
      </c>
      <c r="C809">
        <f t="shared" si="37"/>
        <v>7.9306071871127634E-2</v>
      </c>
      <c r="D809">
        <f t="shared" si="38"/>
        <v>324</v>
      </c>
    </row>
    <row r="810" spans="1:4" x14ac:dyDescent="0.4">
      <c r="A810">
        <v>808</v>
      </c>
      <c r="B810">
        <f t="shared" si="36"/>
        <v>12.625</v>
      </c>
      <c r="C810">
        <f t="shared" si="37"/>
        <v>7.9207920792079209E-2</v>
      </c>
      <c r="D810">
        <f t="shared" si="38"/>
        <v>324</v>
      </c>
    </row>
    <row r="811" spans="1:4" x14ac:dyDescent="0.4">
      <c r="A811">
        <v>809</v>
      </c>
      <c r="B811">
        <f t="shared" si="36"/>
        <v>12.640625</v>
      </c>
      <c r="C811">
        <f t="shared" si="37"/>
        <v>7.9110012360939425E-2</v>
      </c>
      <c r="D811">
        <f t="shared" si="38"/>
        <v>324</v>
      </c>
    </row>
    <row r="812" spans="1:4" x14ac:dyDescent="0.4">
      <c r="A812">
        <v>810</v>
      </c>
      <c r="B812">
        <f t="shared" si="36"/>
        <v>12.65625</v>
      </c>
      <c r="C812">
        <f t="shared" si="37"/>
        <v>7.9012345679012344E-2</v>
      </c>
      <c r="D812">
        <f t="shared" si="38"/>
        <v>323</v>
      </c>
    </row>
    <row r="813" spans="1:4" x14ac:dyDescent="0.4">
      <c r="A813">
        <v>811</v>
      </c>
      <c r="B813">
        <f t="shared" si="36"/>
        <v>12.671875</v>
      </c>
      <c r="C813">
        <f t="shared" si="37"/>
        <v>7.8914919852034526E-2</v>
      </c>
      <c r="D813">
        <f t="shared" si="38"/>
        <v>323</v>
      </c>
    </row>
    <row r="814" spans="1:4" x14ac:dyDescent="0.4">
      <c r="A814">
        <v>812</v>
      </c>
      <c r="B814">
        <f t="shared" si="36"/>
        <v>12.6875</v>
      </c>
      <c r="C814">
        <f t="shared" si="37"/>
        <v>7.8817733990147784E-2</v>
      </c>
      <c r="D814">
        <f t="shared" si="38"/>
        <v>322</v>
      </c>
    </row>
    <row r="815" spans="1:4" x14ac:dyDescent="0.4">
      <c r="A815">
        <v>813</v>
      </c>
      <c r="B815">
        <f t="shared" si="36"/>
        <v>12.703125</v>
      </c>
      <c r="C815">
        <f t="shared" si="37"/>
        <v>7.8720787207872081E-2</v>
      </c>
      <c r="D815">
        <f t="shared" si="38"/>
        <v>322</v>
      </c>
    </row>
    <row r="816" spans="1:4" x14ac:dyDescent="0.4">
      <c r="A816">
        <v>814</v>
      </c>
      <c r="B816">
        <f t="shared" si="36"/>
        <v>12.71875</v>
      </c>
      <c r="C816">
        <f t="shared" si="37"/>
        <v>7.8624078624078622E-2</v>
      </c>
      <c r="D816">
        <f t="shared" si="38"/>
        <v>322</v>
      </c>
    </row>
    <row r="817" spans="1:4" x14ac:dyDescent="0.4">
      <c r="A817">
        <v>815</v>
      </c>
      <c r="B817">
        <f t="shared" si="36"/>
        <v>12.734375</v>
      </c>
      <c r="C817">
        <f t="shared" si="37"/>
        <v>7.8527607361963195E-2</v>
      </c>
      <c r="D817">
        <f t="shared" si="38"/>
        <v>321</v>
      </c>
    </row>
    <row r="818" spans="1:4" x14ac:dyDescent="0.4">
      <c r="A818">
        <v>816</v>
      </c>
      <c r="B818">
        <f t="shared" si="36"/>
        <v>12.75</v>
      </c>
      <c r="C818">
        <f t="shared" si="37"/>
        <v>7.8431372549019607E-2</v>
      </c>
      <c r="D818">
        <f t="shared" si="38"/>
        <v>321</v>
      </c>
    </row>
    <row r="819" spans="1:4" x14ac:dyDescent="0.4">
      <c r="A819">
        <v>817</v>
      </c>
      <c r="B819">
        <f t="shared" si="36"/>
        <v>12.765625</v>
      </c>
      <c r="C819">
        <f t="shared" si="37"/>
        <v>7.8335373317013457E-2</v>
      </c>
      <c r="D819">
        <f t="shared" si="38"/>
        <v>320</v>
      </c>
    </row>
    <row r="820" spans="1:4" x14ac:dyDescent="0.4">
      <c r="A820">
        <v>818</v>
      </c>
      <c r="B820">
        <f t="shared" si="36"/>
        <v>12.78125</v>
      </c>
      <c r="C820">
        <f t="shared" si="37"/>
        <v>7.823960880195599E-2</v>
      </c>
      <c r="D820">
        <f t="shared" si="38"/>
        <v>320</v>
      </c>
    </row>
    <row r="821" spans="1:4" x14ac:dyDescent="0.4">
      <c r="A821">
        <v>819</v>
      </c>
      <c r="B821">
        <f t="shared" si="36"/>
        <v>12.796875</v>
      </c>
      <c r="C821">
        <f t="shared" si="37"/>
        <v>7.8144078144078144E-2</v>
      </c>
      <c r="D821">
        <f t="shared" si="38"/>
        <v>320</v>
      </c>
    </row>
    <row r="822" spans="1:4" x14ac:dyDescent="0.4">
      <c r="A822">
        <v>820</v>
      </c>
      <c r="B822">
        <f t="shared" si="36"/>
        <v>12.8125</v>
      </c>
      <c r="C822">
        <f t="shared" si="37"/>
        <v>7.8048780487804878E-2</v>
      </c>
      <c r="D822">
        <f t="shared" si="38"/>
        <v>319</v>
      </c>
    </row>
    <row r="823" spans="1:4" x14ac:dyDescent="0.4">
      <c r="A823">
        <v>821</v>
      </c>
      <c r="B823">
        <f t="shared" si="36"/>
        <v>12.828125</v>
      </c>
      <c r="C823">
        <f t="shared" si="37"/>
        <v>7.7953714981729594E-2</v>
      </c>
      <c r="D823">
        <f t="shared" si="38"/>
        <v>319</v>
      </c>
    </row>
    <row r="824" spans="1:4" x14ac:dyDescent="0.4">
      <c r="A824">
        <v>822</v>
      </c>
      <c r="B824">
        <f t="shared" si="36"/>
        <v>12.84375</v>
      </c>
      <c r="C824">
        <f t="shared" si="37"/>
        <v>7.785888077858881E-2</v>
      </c>
      <c r="D824">
        <f t="shared" si="38"/>
        <v>318</v>
      </c>
    </row>
    <row r="825" spans="1:4" x14ac:dyDescent="0.4">
      <c r="A825">
        <v>823</v>
      </c>
      <c r="B825">
        <f t="shared" si="36"/>
        <v>12.859375</v>
      </c>
      <c r="C825">
        <f t="shared" si="37"/>
        <v>7.7764277035236931E-2</v>
      </c>
      <c r="D825">
        <f t="shared" si="38"/>
        <v>318</v>
      </c>
    </row>
    <row r="826" spans="1:4" x14ac:dyDescent="0.4">
      <c r="A826">
        <v>824</v>
      </c>
      <c r="B826">
        <f t="shared" si="36"/>
        <v>12.875</v>
      </c>
      <c r="C826">
        <f t="shared" si="37"/>
        <v>7.7669902912621352E-2</v>
      </c>
      <c r="D826">
        <f t="shared" si="38"/>
        <v>318</v>
      </c>
    </row>
    <row r="827" spans="1:4" x14ac:dyDescent="0.4">
      <c r="A827">
        <v>825</v>
      </c>
      <c r="B827">
        <f t="shared" si="36"/>
        <v>12.890625</v>
      </c>
      <c r="C827">
        <f t="shared" si="37"/>
        <v>7.7575757575757576E-2</v>
      </c>
      <c r="D827">
        <f t="shared" si="38"/>
        <v>317</v>
      </c>
    </row>
    <row r="828" spans="1:4" x14ac:dyDescent="0.4">
      <c r="A828">
        <v>826</v>
      </c>
      <c r="B828">
        <f t="shared" si="36"/>
        <v>12.90625</v>
      </c>
      <c r="C828">
        <f t="shared" si="37"/>
        <v>7.7481840193704604E-2</v>
      </c>
      <c r="D828">
        <f t="shared" si="38"/>
        <v>317</v>
      </c>
    </row>
    <row r="829" spans="1:4" x14ac:dyDescent="0.4">
      <c r="A829">
        <v>827</v>
      </c>
      <c r="B829">
        <f t="shared" si="36"/>
        <v>12.921875</v>
      </c>
      <c r="C829">
        <f t="shared" si="37"/>
        <v>7.7388149939540504E-2</v>
      </c>
      <c r="D829">
        <f t="shared" si="38"/>
        <v>316</v>
      </c>
    </row>
    <row r="830" spans="1:4" x14ac:dyDescent="0.4">
      <c r="A830">
        <v>828</v>
      </c>
      <c r="B830">
        <f t="shared" si="36"/>
        <v>12.9375</v>
      </c>
      <c r="C830">
        <f t="shared" si="37"/>
        <v>7.7294685990338161E-2</v>
      </c>
      <c r="D830">
        <f t="shared" si="38"/>
        <v>316</v>
      </c>
    </row>
    <row r="831" spans="1:4" x14ac:dyDescent="0.4">
      <c r="A831">
        <v>829</v>
      </c>
      <c r="B831">
        <f t="shared" si="36"/>
        <v>12.953125</v>
      </c>
      <c r="C831">
        <f t="shared" si="37"/>
        <v>7.7201447527141129E-2</v>
      </c>
      <c r="D831">
        <f t="shared" si="38"/>
        <v>316</v>
      </c>
    </row>
    <row r="832" spans="1:4" x14ac:dyDescent="0.4">
      <c r="A832">
        <v>830</v>
      </c>
      <c r="B832">
        <f t="shared" si="36"/>
        <v>12.96875</v>
      </c>
      <c r="C832">
        <f t="shared" si="37"/>
        <v>7.7108433734939766E-2</v>
      </c>
      <c r="D832">
        <f t="shared" si="38"/>
        <v>315</v>
      </c>
    </row>
    <row r="833" spans="1:4" x14ac:dyDescent="0.4">
      <c r="A833">
        <v>831</v>
      </c>
      <c r="B833">
        <f t="shared" si="36"/>
        <v>12.984375</v>
      </c>
      <c r="C833">
        <f t="shared" si="37"/>
        <v>7.7015643802647415E-2</v>
      </c>
      <c r="D833">
        <f t="shared" si="38"/>
        <v>315</v>
      </c>
    </row>
    <row r="834" spans="1:4" x14ac:dyDescent="0.4">
      <c r="A834">
        <v>832</v>
      </c>
      <c r="B834">
        <f t="shared" si="36"/>
        <v>13</v>
      </c>
      <c r="C834">
        <f t="shared" si="37"/>
        <v>7.6923076923076927E-2</v>
      </c>
      <c r="D834">
        <f t="shared" si="38"/>
        <v>315</v>
      </c>
    </row>
    <row r="835" spans="1:4" x14ac:dyDescent="0.4">
      <c r="A835">
        <v>833</v>
      </c>
      <c r="B835">
        <f t="shared" ref="B835:B898" si="39">A835/POWER(2,$J$1)</f>
        <v>13.015625</v>
      </c>
      <c r="C835">
        <f t="shared" ref="C835:C898" si="40">1/B835</f>
        <v>7.6830732292917162E-2</v>
      </c>
      <c r="D835">
        <f t="shared" ref="D835:D898" si="41">ROUNDDOWN(C835*POWER(2,$J$2),0)</f>
        <v>314</v>
      </c>
    </row>
    <row r="836" spans="1:4" x14ac:dyDescent="0.4">
      <c r="A836">
        <v>834</v>
      </c>
      <c r="B836">
        <f t="shared" si="39"/>
        <v>13.03125</v>
      </c>
      <c r="C836">
        <f t="shared" si="40"/>
        <v>7.6738609112709827E-2</v>
      </c>
      <c r="D836">
        <f t="shared" si="41"/>
        <v>314</v>
      </c>
    </row>
    <row r="837" spans="1:4" x14ac:dyDescent="0.4">
      <c r="A837">
        <v>835</v>
      </c>
      <c r="B837">
        <f t="shared" si="39"/>
        <v>13.046875</v>
      </c>
      <c r="C837">
        <f t="shared" si="40"/>
        <v>7.6646706586826346E-2</v>
      </c>
      <c r="D837">
        <f t="shared" si="41"/>
        <v>313</v>
      </c>
    </row>
    <row r="838" spans="1:4" x14ac:dyDescent="0.4">
      <c r="A838">
        <v>836</v>
      </c>
      <c r="B838">
        <f t="shared" si="39"/>
        <v>13.0625</v>
      </c>
      <c r="C838">
        <f t="shared" si="40"/>
        <v>7.6555023923444973E-2</v>
      </c>
      <c r="D838">
        <f t="shared" si="41"/>
        <v>313</v>
      </c>
    </row>
    <row r="839" spans="1:4" x14ac:dyDescent="0.4">
      <c r="A839">
        <v>837</v>
      </c>
      <c r="B839">
        <f t="shared" si="39"/>
        <v>13.078125</v>
      </c>
      <c r="C839">
        <f t="shared" si="40"/>
        <v>7.6463560334528072E-2</v>
      </c>
      <c r="D839">
        <f t="shared" si="41"/>
        <v>313</v>
      </c>
    </row>
    <row r="840" spans="1:4" x14ac:dyDescent="0.4">
      <c r="A840">
        <v>838</v>
      </c>
      <c r="B840">
        <f t="shared" si="39"/>
        <v>13.09375</v>
      </c>
      <c r="C840">
        <f t="shared" si="40"/>
        <v>7.6372315035799526E-2</v>
      </c>
      <c r="D840">
        <f t="shared" si="41"/>
        <v>312</v>
      </c>
    </row>
    <row r="841" spans="1:4" x14ac:dyDescent="0.4">
      <c r="A841">
        <v>839</v>
      </c>
      <c r="B841">
        <f t="shared" si="39"/>
        <v>13.109375</v>
      </c>
      <c r="C841">
        <f t="shared" si="40"/>
        <v>7.6281287246722285E-2</v>
      </c>
      <c r="D841">
        <f t="shared" si="41"/>
        <v>312</v>
      </c>
    </row>
    <row r="842" spans="1:4" x14ac:dyDescent="0.4">
      <c r="A842">
        <v>840</v>
      </c>
      <c r="B842">
        <f t="shared" si="39"/>
        <v>13.125</v>
      </c>
      <c r="C842">
        <f t="shared" si="40"/>
        <v>7.6190476190476197E-2</v>
      </c>
      <c r="D842">
        <f t="shared" si="41"/>
        <v>312</v>
      </c>
    </row>
    <row r="843" spans="1:4" x14ac:dyDescent="0.4">
      <c r="A843">
        <v>841</v>
      </c>
      <c r="B843">
        <f t="shared" si="39"/>
        <v>13.140625</v>
      </c>
      <c r="C843">
        <f t="shared" si="40"/>
        <v>7.6099881093935784E-2</v>
      </c>
      <c r="D843">
        <f t="shared" si="41"/>
        <v>311</v>
      </c>
    </row>
    <row r="844" spans="1:4" x14ac:dyDescent="0.4">
      <c r="A844">
        <v>842</v>
      </c>
      <c r="B844">
        <f t="shared" si="39"/>
        <v>13.15625</v>
      </c>
      <c r="C844">
        <f t="shared" si="40"/>
        <v>7.6009501187648459E-2</v>
      </c>
      <c r="D844">
        <f t="shared" si="41"/>
        <v>311</v>
      </c>
    </row>
    <row r="845" spans="1:4" x14ac:dyDescent="0.4">
      <c r="A845">
        <v>843</v>
      </c>
      <c r="B845">
        <f t="shared" si="39"/>
        <v>13.171875</v>
      </c>
      <c r="C845">
        <f t="shared" si="40"/>
        <v>7.591933570581258E-2</v>
      </c>
      <c r="D845">
        <f t="shared" si="41"/>
        <v>310</v>
      </c>
    </row>
    <row r="846" spans="1:4" x14ac:dyDescent="0.4">
      <c r="A846">
        <v>844</v>
      </c>
      <c r="B846">
        <f t="shared" si="39"/>
        <v>13.1875</v>
      </c>
      <c r="C846">
        <f t="shared" si="40"/>
        <v>7.582938388625593E-2</v>
      </c>
      <c r="D846">
        <f t="shared" si="41"/>
        <v>310</v>
      </c>
    </row>
    <row r="847" spans="1:4" x14ac:dyDescent="0.4">
      <c r="A847">
        <v>845</v>
      </c>
      <c r="B847">
        <f t="shared" si="39"/>
        <v>13.203125</v>
      </c>
      <c r="C847">
        <f t="shared" si="40"/>
        <v>7.5739644970414202E-2</v>
      </c>
      <c r="D847">
        <f t="shared" si="41"/>
        <v>310</v>
      </c>
    </row>
    <row r="848" spans="1:4" x14ac:dyDescent="0.4">
      <c r="A848">
        <v>846</v>
      </c>
      <c r="B848">
        <f t="shared" si="39"/>
        <v>13.21875</v>
      </c>
      <c r="C848">
        <f t="shared" si="40"/>
        <v>7.5650118203309691E-2</v>
      </c>
      <c r="D848">
        <f t="shared" si="41"/>
        <v>309</v>
      </c>
    </row>
    <row r="849" spans="1:4" x14ac:dyDescent="0.4">
      <c r="A849">
        <v>847</v>
      </c>
      <c r="B849">
        <f t="shared" si="39"/>
        <v>13.234375</v>
      </c>
      <c r="C849">
        <f t="shared" si="40"/>
        <v>7.5560802833530102E-2</v>
      </c>
      <c r="D849">
        <f t="shared" si="41"/>
        <v>309</v>
      </c>
    </row>
    <row r="850" spans="1:4" x14ac:dyDescent="0.4">
      <c r="A850">
        <v>848</v>
      </c>
      <c r="B850">
        <f t="shared" si="39"/>
        <v>13.25</v>
      </c>
      <c r="C850">
        <f t="shared" si="40"/>
        <v>7.5471698113207544E-2</v>
      </c>
      <c r="D850">
        <f t="shared" si="41"/>
        <v>309</v>
      </c>
    </row>
    <row r="851" spans="1:4" x14ac:dyDescent="0.4">
      <c r="A851">
        <v>849</v>
      </c>
      <c r="B851">
        <f t="shared" si="39"/>
        <v>13.265625</v>
      </c>
      <c r="C851">
        <f t="shared" si="40"/>
        <v>7.5382803297997639E-2</v>
      </c>
      <c r="D851">
        <f t="shared" si="41"/>
        <v>308</v>
      </c>
    </row>
    <row r="852" spans="1:4" x14ac:dyDescent="0.4">
      <c r="A852">
        <v>850</v>
      </c>
      <c r="B852">
        <f t="shared" si="39"/>
        <v>13.28125</v>
      </c>
      <c r="C852">
        <f t="shared" si="40"/>
        <v>7.5294117647058817E-2</v>
      </c>
      <c r="D852">
        <f t="shared" si="41"/>
        <v>308</v>
      </c>
    </row>
    <row r="853" spans="1:4" x14ac:dyDescent="0.4">
      <c r="A853">
        <v>851</v>
      </c>
      <c r="B853">
        <f t="shared" si="39"/>
        <v>13.296875</v>
      </c>
      <c r="C853">
        <f t="shared" si="40"/>
        <v>7.5205640423031725E-2</v>
      </c>
      <c r="D853">
        <f t="shared" si="41"/>
        <v>308</v>
      </c>
    </row>
    <row r="854" spans="1:4" x14ac:dyDescent="0.4">
      <c r="A854">
        <v>852</v>
      </c>
      <c r="B854">
        <f t="shared" si="39"/>
        <v>13.3125</v>
      </c>
      <c r="C854">
        <f t="shared" si="40"/>
        <v>7.5117370892018781E-2</v>
      </c>
      <c r="D854">
        <f t="shared" si="41"/>
        <v>307</v>
      </c>
    </row>
    <row r="855" spans="1:4" x14ac:dyDescent="0.4">
      <c r="A855">
        <v>853</v>
      </c>
      <c r="B855">
        <f t="shared" si="39"/>
        <v>13.328125</v>
      </c>
      <c r="C855">
        <f t="shared" si="40"/>
        <v>7.5029308323563887E-2</v>
      </c>
      <c r="D855">
        <f t="shared" si="41"/>
        <v>307</v>
      </c>
    </row>
    <row r="856" spans="1:4" x14ac:dyDescent="0.4">
      <c r="A856">
        <v>854</v>
      </c>
      <c r="B856">
        <f t="shared" si="39"/>
        <v>13.34375</v>
      </c>
      <c r="C856">
        <f t="shared" si="40"/>
        <v>7.4941451990632318E-2</v>
      </c>
      <c r="D856">
        <f t="shared" si="41"/>
        <v>306</v>
      </c>
    </row>
    <row r="857" spans="1:4" x14ac:dyDescent="0.4">
      <c r="A857">
        <v>855</v>
      </c>
      <c r="B857">
        <f t="shared" si="39"/>
        <v>13.359375</v>
      </c>
      <c r="C857">
        <f t="shared" si="40"/>
        <v>7.4853801169590645E-2</v>
      </c>
      <c r="D857">
        <f t="shared" si="41"/>
        <v>306</v>
      </c>
    </row>
    <row r="858" spans="1:4" x14ac:dyDescent="0.4">
      <c r="A858">
        <v>856</v>
      </c>
      <c r="B858">
        <f t="shared" si="39"/>
        <v>13.375</v>
      </c>
      <c r="C858">
        <f t="shared" si="40"/>
        <v>7.476635514018691E-2</v>
      </c>
      <c r="D858">
        <f t="shared" si="41"/>
        <v>306</v>
      </c>
    </row>
    <row r="859" spans="1:4" x14ac:dyDescent="0.4">
      <c r="A859">
        <v>857</v>
      </c>
      <c r="B859">
        <f t="shared" si="39"/>
        <v>13.390625</v>
      </c>
      <c r="C859">
        <f t="shared" si="40"/>
        <v>7.4679113185530915E-2</v>
      </c>
      <c r="D859">
        <f t="shared" si="41"/>
        <v>305</v>
      </c>
    </row>
    <row r="860" spans="1:4" x14ac:dyDescent="0.4">
      <c r="A860">
        <v>858</v>
      </c>
      <c r="B860">
        <f t="shared" si="39"/>
        <v>13.40625</v>
      </c>
      <c r="C860">
        <f t="shared" si="40"/>
        <v>7.4592074592074592E-2</v>
      </c>
      <c r="D860">
        <f t="shared" si="41"/>
        <v>305</v>
      </c>
    </row>
    <row r="861" spans="1:4" x14ac:dyDescent="0.4">
      <c r="A861">
        <v>859</v>
      </c>
      <c r="B861">
        <f t="shared" si="39"/>
        <v>13.421875</v>
      </c>
      <c r="C861">
        <f t="shared" si="40"/>
        <v>7.4505238649592548E-2</v>
      </c>
      <c r="D861">
        <f t="shared" si="41"/>
        <v>305</v>
      </c>
    </row>
    <row r="862" spans="1:4" x14ac:dyDescent="0.4">
      <c r="A862">
        <v>860</v>
      </c>
      <c r="B862">
        <f t="shared" si="39"/>
        <v>13.4375</v>
      </c>
      <c r="C862">
        <f t="shared" si="40"/>
        <v>7.441860465116279E-2</v>
      </c>
      <c r="D862">
        <f t="shared" si="41"/>
        <v>304</v>
      </c>
    </row>
    <row r="863" spans="1:4" x14ac:dyDescent="0.4">
      <c r="A863">
        <v>861</v>
      </c>
      <c r="B863">
        <f t="shared" si="39"/>
        <v>13.453125</v>
      </c>
      <c r="C863">
        <f t="shared" si="40"/>
        <v>7.4332171893147503E-2</v>
      </c>
      <c r="D863">
        <f t="shared" si="41"/>
        <v>304</v>
      </c>
    </row>
    <row r="864" spans="1:4" x14ac:dyDescent="0.4">
      <c r="A864">
        <v>862</v>
      </c>
      <c r="B864">
        <f t="shared" si="39"/>
        <v>13.46875</v>
      </c>
      <c r="C864">
        <f t="shared" si="40"/>
        <v>7.4245939675174011E-2</v>
      </c>
      <c r="D864">
        <f t="shared" si="41"/>
        <v>304</v>
      </c>
    </row>
    <row r="865" spans="1:4" x14ac:dyDescent="0.4">
      <c r="A865">
        <v>863</v>
      </c>
      <c r="B865">
        <f t="shared" si="39"/>
        <v>13.484375</v>
      </c>
      <c r="C865">
        <f t="shared" si="40"/>
        <v>7.4159907300115874E-2</v>
      </c>
      <c r="D865">
        <f t="shared" si="41"/>
        <v>303</v>
      </c>
    </row>
    <row r="866" spans="1:4" x14ac:dyDescent="0.4">
      <c r="A866">
        <v>864</v>
      </c>
      <c r="B866">
        <f t="shared" si="39"/>
        <v>13.5</v>
      </c>
      <c r="C866">
        <f t="shared" si="40"/>
        <v>7.407407407407407E-2</v>
      </c>
      <c r="D866">
        <f t="shared" si="41"/>
        <v>303</v>
      </c>
    </row>
    <row r="867" spans="1:4" x14ac:dyDescent="0.4">
      <c r="A867">
        <v>865</v>
      </c>
      <c r="B867">
        <f t="shared" si="39"/>
        <v>13.515625</v>
      </c>
      <c r="C867">
        <f t="shared" si="40"/>
        <v>7.3988439306358386E-2</v>
      </c>
      <c r="D867">
        <f t="shared" si="41"/>
        <v>303</v>
      </c>
    </row>
    <row r="868" spans="1:4" x14ac:dyDescent="0.4">
      <c r="A868">
        <v>866</v>
      </c>
      <c r="B868">
        <f t="shared" si="39"/>
        <v>13.53125</v>
      </c>
      <c r="C868">
        <f t="shared" si="40"/>
        <v>7.3903002309468821E-2</v>
      </c>
      <c r="D868">
        <f t="shared" si="41"/>
        <v>302</v>
      </c>
    </row>
    <row r="869" spans="1:4" x14ac:dyDescent="0.4">
      <c r="A869">
        <v>867</v>
      </c>
      <c r="B869">
        <f t="shared" si="39"/>
        <v>13.546875</v>
      </c>
      <c r="C869">
        <f t="shared" si="40"/>
        <v>7.381776239907728E-2</v>
      </c>
      <c r="D869">
        <f t="shared" si="41"/>
        <v>302</v>
      </c>
    </row>
    <row r="870" spans="1:4" x14ac:dyDescent="0.4">
      <c r="A870">
        <v>868</v>
      </c>
      <c r="B870">
        <f t="shared" si="39"/>
        <v>13.5625</v>
      </c>
      <c r="C870">
        <f t="shared" si="40"/>
        <v>7.3732718894009217E-2</v>
      </c>
      <c r="D870">
        <f t="shared" si="41"/>
        <v>302</v>
      </c>
    </row>
    <row r="871" spans="1:4" x14ac:dyDescent="0.4">
      <c r="A871">
        <v>869</v>
      </c>
      <c r="B871">
        <f t="shared" si="39"/>
        <v>13.578125</v>
      </c>
      <c r="C871">
        <f t="shared" si="40"/>
        <v>7.3647871116225547E-2</v>
      </c>
      <c r="D871">
        <f t="shared" si="41"/>
        <v>301</v>
      </c>
    </row>
    <row r="872" spans="1:4" x14ac:dyDescent="0.4">
      <c r="A872">
        <v>870</v>
      </c>
      <c r="B872">
        <f t="shared" si="39"/>
        <v>13.59375</v>
      </c>
      <c r="C872">
        <f t="shared" si="40"/>
        <v>7.3563218390804597E-2</v>
      </c>
      <c r="D872">
        <f t="shared" si="41"/>
        <v>301</v>
      </c>
    </row>
    <row r="873" spans="1:4" x14ac:dyDescent="0.4">
      <c r="A873">
        <v>871</v>
      </c>
      <c r="B873">
        <f t="shared" si="39"/>
        <v>13.609375</v>
      </c>
      <c r="C873">
        <f t="shared" si="40"/>
        <v>7.3478760045924227E-2</v>
      </c>
      <c r="D873">
        <f t="shared" si="41"/>
        <v>300</v>
      </c>
    </row>
    <row r="874" spans="1:4" x14ac:dyDescent="0.4">
      <c r="A874">
        <v>872</v>
      </c>
      <c r="B874">
        <f t="shared" si="39"/>
        <v>13.625</v>
      </c>
      <c r="C874">
        <f t="shared" si="40"/>
        <v>7.3394495412844041E-2</v>
      </c>
      <c r="D874">
        <f t="shared" si="41"/>
        <v>300</v>
      </c>
    </row>
    <row r="875" spans="1:4" x14ac:dyDescent="0.4">
      <c r="A875">
        <v>873</v>
      </c>
      <c r="B875">
        <f t="shared" si="39"/>
        <v>13.640625</v>
      </c>
      <c r="C875">
        <f t="shared" si="40"/>
        <v>7.3310423825887747E-2</v>
      </c>
      <c r="D875">
        <f t="shared" si="41"/>
        <v>300</v>
      </c>
    </row>
    <row r="876" spans="1:4" x14ac:dyDescent="0.4">
      <c r="A876">
        <v>874</v>
      </c>
      <c r="B876">
        <f t="shared" si="39"/>
        <v>13.65625</v>
      </c>
      <c r="C876">
        <f t="shared" si="40"/>
        <v>7.3226544622425629E-2</v>
      </c>
      <c r="D876">
        <f t="shared" si="41"/>
        <v>299</v>
      </c>
    </row>
    <row r="877" spans="1:4" x14ac:dyDescent="0.4">
      <c r="A877">
        <v>875</v>
      </c>
      <c r="B877">
        <f t="shared" si="39"/>
        <v>13.671875</v>
      </c>
      <c r="C877">
        <f t="shared" si="40"/>
        <v>7.3142857142857148E-2</v>
      </c>
      <c r="D877">
        <f t="shared" si="41"/>
        <v>299</v>
      </c>
    </row>
    <row r="878" spans="1:4" x14ac:dyDescent="0.4">
      <c r="A878">
        <v>876</v>
      </c>
      <c r="B878">
        <f t="shared" si="39"/>
        <v>13.6875</v>
      </c>
      <c r="C878">
        <f t="shared" si="40"/>
        <v>7.3059360730593603E-2</v>
      </c>
      <c r="D878">
        <f t="shared" si="41"/>
        <v>299</v>
      </c>
    </row>
    <row r="879" spans="1:4" x14ac:dyDescent="0.4">
      <c r="A879">
        <v>877</v>
      </c>
      <c r="B879">
        <f t="shared" si="39"/>
        <v>13.703125</v>
      </c>
      <c r="C879">
        <f t="shared" si="40"/>
        <v>7.2976054732041051E-2</v>
      </c>
      <c r="D879">
        <f t="shared" si="41"/>
        <v>298</v>
      </c>
    </row>
    <row r="880" spans="1:4" x14ac:dyDescent="0.4">
      <c r="A880">
        <v>878</v>
      </c>
      <c r="B880">
        <f t="shared" si="39"/>
        <v>13.71875</v>
      </c>
      <c r="C880">
        <f t="shared" si="40"/>
        <v>7.289293849658314E-2</v>
      </c>
      <c r="D880">
        <f t="shared" si="41"/>
        <v>298</v>
      </c>
    </row>
    <row r="881" spans="1:4" x14ac:dyDescent="0.4">
      <c r="A881">
        <v>879</v>
      </c>
      <c r="B881">
        <f t="shared" si="39"/>
        <v>13.734375</v>
      </c>
      <c r="C881">
        <f t="shared" si="40"/>
        <v>7.2810011376564274E-2</v>
      </c>
      <c r="D881">
        <f t="shared" si="41"/>
        <v>298</v>
      </c>
    </row>
    <row r="882" spans="1:4" x14ac:dyDescent="0.4">
      <c r="A882">
        <v>880</v>
      </c>
      <c r="B882">
        <f t="shared" si="39"/>
        <v>13.75</v>
      </c>
      <c r="C882">
        <f t="shared" si="40"/>
        <v>7.2727272727272724E-2</v>
      </c>
      <c r="D882">
        <f t="shared" si="41"/>
        <v>297</v>
      </c>
    </row>
    <row r="883" spans="1:4" x14ac:dyDescent="0.4">
      <c r="A883">
        <v>881</v>
      </c>
      <c r="B883">
        <f t="shared" si="39"/>
        <v>13.765625</v>
      </c>
      <c r="C883">
        <f t="shared" si="40"/>
        <v>7.2644721906923948E-2</v>
      </c>
      <c r="D883">
        <f t="shared" si="41"/>
        <v>297</v>
      </c>
    </row>
    <row r="884" spans="1:4" x14ac:dyDescent="0.4">
      <c r="A884">
        <v>882</v>
      </c>
      <c r="B884">
        <f t="shared" si="39"/>
        <v>13.78125</v>
      </c>
      <c r="C884">
        <f t="shared" si="40"/>
        <v>7.2562358276643993E-2</v>
      </c>
      <c r="D884">
        <f t="shared" si="41"/>
        <v>297</v>
      </c>
    </row>
    <row r="885" spans="1:4" x14ac:dyDescent="0.4">
      <c r="A885">
        <v>883</v>
      </c>
      <c r="B885">
        <f t="shared" si="39"/>
        <v>13.796875</v>
      </c>
      <c r="C885">
        <f t="shared" si="40"/>
        <v>7.2480181200453006E-2</v>
      </c>
      <c r="D885">
        <f t="shared" si="41"/>
        <v>296</v>
      </c>
    </row>
    <row r="886" spans="1:4" x14ac:dyDescent="0.4">
      <c r="A886">
        <v>884</v>
      </c>
      <c r="B886">
        <f t="shared" si="39"/>
        <v>13.8125</v>
      </c>
      <c r="C886">
        <f t="shared" si="40"/>
        <v>7.2398190045248875E-2</v>
      </c>
      <c r="D886">
        <f t="shared" si="41"/>
        <v>296</v>
      </c>
    </row>
    <row r="887" spans="1:4" x14ac:dyDescent="0.4">
      <c r="A887">
        <v>885</v>
      </c>
      <c r="B887">
        <f t="shared" si="39"/>
        <v>13.828125</v>
      </c>
      <c r="C887">
        <f t="shared" si="40"/>
        <v>7.2316384180790963E-2</v>
      </c>
      <c r="D887">
        <f t="shared" si="41"/>
        <v>296</v>
      </c>
    </row>
    <row r="888" spans="1:4" x14ac:dyDescent="0.4">
      <c r="A888">
        <v>886</v>
      </c>
      <c r="B888">
        <f t="shared" si="39"/>
        <v>13.84375</v>
      </c>
      <c r="C888">
        <f t="shared" si="40"/>
        <v>7.2234762979683967E-2</v>
      </c>
      <c r="D888">
        <f t="shared" si="41"/>
        <v>295</v>
      </c>
    </row>
    <row r="889" spans="1:4" x14ac:dyDescent="0.4">
      <c r="A889">
        <v>887</v>
      </c>
      <c r="B889">
        <f t="shared" si="39"/>
        <v>13.859375</v>
      </c>
      <c r="C889">
        <f t="shared" si="40"/>
        <v>7.2153325817361891E-2</v>
      </c>
      <c r="D889">
        <f t="shared" si="41"/>
        <v>295</v>
      </c>
    </row>
    <row r="890" spans="1:4" x14ac:dyDescent="0.4">
      <c r="A890">
        <v>888</v>
      </c>
      <c r="B890">
        <f t="shared" si="39"/>
        <v>13.875</v>
      </c>
      <c r="C890">
        <f t="shared" si="40"/>
        <v>7.2072072072072071E-2</v>
      </c>
      <c r="D890">
        <f t="shared" si="41"/>
        <v>295</v>
      </c>
    </row>
    <row r="891" spans="1:4" x14ac:dyDescent="0.4">
      <c r="A891">
        <v>889</v>
      </c>
      <c r="B891">
        <f t="shared" si="39"/>
        <v>13.890625</v>
      </c>
      <c r="C891">
        <f t="shared" si="40"/>
        <v>7.19910011248594E-2</v>
      </c>
      <c r="D891">
        <f t="shared" si="41"/>
        <v>294</v>
      </c>
    </row>
    <row r="892" spans="1:4" x14ac:dyDescent="0.4">
      <c r="A892">
        <v>890</v>
      </c>
      <c r="B892">
        <f t="shared" si="39"/>
        <v>13.90625</v>
      </c>
      <c r="C892">
        <f t="shared" si="40"/>
        <v>7.1910112359550568E-2</v>
      </c>
      <c r="D892">
        <f t="shared" si="41"/>
        <v>294</v>
      </c>
    </row>
    <row r="893" spans="1:4" x14ac:dyDescent="0.4">
      <c r="A893">
        <v>891</v>
      </c>
      <c r="B893">
        <f t="shared" si="39"/>
        <v>13.921875</v>
      </c>
      <c r="C893">
        <f t="shared" si="40"/>
        <v>7.1829405162738502E-2</v>
      </c>
      <c r="D893">
        <f t="shared" si="41"/>
        <v>294</v>
      </c>
    </row>
    <row r="894" spans="1:4" x14ac:dyDescent="0.4">
      <c r="A894">
        <v>892</v>
      </c>
      <c r="B894">
        <f t="shared" si="39"/>
        <v>13.9375</v>
      </c>
      <c r="C894">
        <f t="shared" si="40"/>
        <v>7.1748878923766815E-2</v>
      </c>
      <c r="D894">
        <f t="shared" si="41"/>
        <v>293</v>
      </c>
    </row>
    <row r="895" spans="1:4" x14ac:dyDescent="0.4">
      <c r="A895">
        <v>893</v>
      </c>
      <c r="B895">
        <f t="shared" si="39"/>
        <v>13.953125</v>
      </c>
      <c r="C895">
        <f t="shared" si="40"/>
        <v>7.1668533034714446E-2</v>
      </c>
      <c r="D895">
        <f t="shared" si="41"/>
        <v>293</v>
      </c>
    </row>
    <row r="896" spans="1:4" x14ac:dyDescent="0.4">
      <c r="A896">
        <v>894</v>
      </c>
      <c r="B896">
        <f t="shared" si="39"/>
        <v>13.96875</v>
      </c>
      <c r="C896">
        <f t="shared" si="40"/>
        <v>7.1588366890380312E-2</v>
      </c>
      <c r="D896">
        <f t="shared" si="41"/>
        <v>293</v>
      </c>
    </row>
    <row r="897" spans="1:4" x14ac:dyDescent="0.4">
      <c r="A897">
        <v>895</v>
      </c>
      <c r="B897">
        <f t="shared" si="39"/>
        <v>13.984375</v>
      </c>
      <c r="C897">
        <f t="shared" si="40"/>
        <v>7.150837988826815E-2</v>
      </c>
      <c r="D897">
        <f t="shared" si="41"/>
        <v>292</v>
      </c>
    </row>
    <row r="898" spans="1:4" x14ac:dyDescent="0.4">
      <c r="A898">
        <v>896</v>
      </c>
      <c r="B898">
        <f t="shared" si="39"/>
        <v>14</v>
      </c>
      <c r="C898">
        <f t="shared" si="40"/>
        <v>7.1428571428571425E-2</v>
      </c>
      <c r="D898">
        <f t="shared" si="41"/>
        <v>292</v>
      </c>
    </row>
    <row r="899" spans="1:4" x14ac:dyDescent="0.4">
      <c r="A899">
        <v>897</v>
      </c>
      <c r="B899">
        <f t="shared" ref="B899:B962" si="42">A899/POWER(2,$J$1)</f>
        <v>14.015625</v>
      </c>
      <c r="C899">
        <f t="shared" ref="C899:C962" si="43">1/B899</f>
        <v>7.1348940914158304E-2</v>
      </c>
      <c r="D899">
        <f t="shared" ref="D899:D962" si="44">ROUNDDOWN(C899*POWER(2,$J$2),0)</f>
        <v>292</v>
      </c>
    </row>
    <row r="900" spans="1:4" x14ac:dyDescent="0.4">
      <c r="A900">
        <v>898</v>
      </c>
      <c r="B900">
        <f t="shared" si="42"/>
        <v>14.03125</v>
      </c>
      <c r="C900">
        <f t="shared" si="43"/>
        <v>7.126948775055679E-2</v>
      </c>
      <c r="D900">
        <f t="shared" si="44"/>
        <v>291</v>
      </c>
    </row>
    <row r="901" spans="1:4" x14ac:dyDescent="0.4">
      <c r="A901">
        <v>899</v>
      </c>
      <c r="B901">
        <f t="shared" si="42"/>
        <v>14.046875</v>
      </c>
      <c r="C901">
        <f t="shared" si="43"/>
        <v>7.1190211345939933E-2</v>
      </c>
      <c r="D901">
        <f t="shared" si="44"/>
        <v>291</v>
      </c>
    </row>
    <row r="902" spans="1:4" x14ac:dyDescent="0.4">
      <c r="A902">
        <v>900</v>
      </c>
      <c r="B902">
        <f t="shared" si="42"/>
        <v>14.0625</v>
      </c>
      <c r="C902">
        <f t="shared" si="43"/>
        <v>7.1111111111111111E-2</v>
      </c>
      <c r="D902">
        <f t="shared" si="44"/>
        <v>291</v>
      </c>
    </row>
    <row r="903" spans="1:4" x14ac:dyDescent="0.4">
      <c r="A903">
        <v>901</v>
      </c>
      <c r="B903">
        <f t="shared" si="42"/>
        <v>14.078125</v>
      </c>
      <c r="C903">
        <f t="shared" si="43"/>
        <v>7.1032186459489458E-2</v>
      </c>
      <c r="D903">
        <f t="shared" si="44"/>
        <v>290</v>
      </c>
    </row>
    <row r="904" spans="1:4" x14ac:dyDescent="0.4">
      <c r="A904">
        <v>902</v>
      </c>
      <c r="B904">
        <f t="shared" si="42"/>
        <v>14.09375</v>
      </c>
      <c r="C904">
        <f t="shared" si="43"/>
        <v>7.0953436807095344E-2</v>
      </c>
      <c r="D904">
        <f t="shared" si="44"/>
        <v>290</v>
      </c>
    </row>
    <row r="905" spans="1:4" x14ac:dyDescent="0.4">
      <c r="A905">
        <v>903</v>
      </c>
      <c r="B905">
        <f t="shared" si="42"/>
        <v>14.109375</v>
      </c>
      <c r="C905">
        <f t="shared" si="43"/>
        <v>7.0874861572535988E-2</v>
      </c>
      <c r="D905">
        <f t="shared" si="44"/>
        <v>290</v>
      </c>
    </row>
    <row r="906" spans="1:4" x14ac:dyDescent="0.4">
      <c r="A906">
        <v>904</v>
      </c>
      <c r="B906">
        <f t="shared" si="42"/>
        <v>14.125</v>
      </c>
      <c r="C906">
        <f t="shared" si="43"/>
        <v>7.0796460176991149E-2</v>
      </c>
      <c r="D906">
        <f t="shared" si="44"/>
        <v>289</v>
      </c>
    </row>
    <row r="907" spans="1:4" x14ac:dyDescent="0.4">
      <c r="A907">
        <v>905</v>
      </c>
      <c r="B907">
        <f t="shared" si="42"/>
        <v>14.140625</v>
      </c>
      <c r="C907">
        <f t="shared" si="43"/>
        <v>7.07182320441989E-2</v>
      </c>
      <c r="D907">
        <f t="shared" si="44"/>
        <v>289</v>
      </c>
    </row>
    <row r="908" spans="1:4" x14ac:dyDescent="0.4">
      <c r="A908">
        <v>906</v>
      </c>
      <c r="B908">
        <f t="shared" si="42"/>
        <v>14.15625</v>
      </c>
      <c r="C908">
        <f t="shared" si="43"/>
        <v>7.0640176600441501E-2</v>
      </c>
      <c r="D908">
        <f t="shared" si="44"/>
        <v>289</v>
      </c>
    </row>
    <row r="909" spans="1:4" x14ac:dyDescent="0.4">
      <c r="A909">
        <v>907</v>
      </c>
      <c r="B909">
        <f t="shared" si="42"/>
        <v>14.171875</v>
      </c>
      <c r="C909">
        <f t="shared" si="43"/>
        <v>7.0562293274531424E-2</v>
      </c>
      <c r="D909">
        <f t="shared" si="44"/>
        <v>289</v>
      </c>
    </row>
    <row r="910" spans="1:4" x14ac:dyDescent="0.4">
      <c r="A910">
        <v>908</v>
      </c>
      <c r="B910">
        <f t="shared" si="42"/>
        <v>14.1875</v>
      </c>
      <c r="C910">
        <f t="shared" si="43"/>
        <v>7.0484581497797363E-2</v>
      </c>
      <c r="D910">
        <f t="shared" si="44"/>
        <v>288</v>
      </c>
    </row>
    <row r="911" spans="1:4" x14ac:dyDescent="0.4">
      <c r="A911">
        <v>909</v>
      </c>
      <c r="B911">
        <f t="shared" si="42"/>
        <v>14.203125</v>
      </c>
      <c r="C911">
        <f t="shared" si="43"/>
        <v>7.0407040704070403E-2</v>
      </c>
      <c r="D911">
        <f t="shared" si="44"/>
        <v>288</v>
      </c>
    </row>
    <row r="912" spans="1:4" x14ac:dyDescent="0.4">
      <c r="A912">
        <v>910</v>
      </c>
      <c r="B912">
        <f t="shared" si="42"/>
        <v>14.21875</v>
      </c>
      <c r="C912">
        <f t="shared" si="43"/>
        <v>7.032967032967033E-2</v>
      </c>
      <c r="D912">
        <f t="shared" si="44"/>
        <v>288</v>
      </c>
    </row>
    <row r="913" spans="1:4" x14ac:dyDescent="0.4">
      <c r="A913">
        <v>911</v>
      </c>
      <c r="B913">
        <f t="shared" si="42"/>
        <v>14.234375</v>
      </c>
      <c r="C913">
        <f t="shared" si="43"/>
        <v>7.025246981339188E-2</v>
      </c>
      <c r="D913">
        <f t="shared" si="44"/>
        <v>287</v>
      </c>
    </row>
    <row r="914" spans="1:4" x14ac:dyDescent="0.4">
      <c r="A914">
        <v>912</v>
      </c>
      <c r="B914">
        <f t="shared" si="42"/>
        <v>14.25</v>
      </c>
      <c r="C914">
        <f t="shared" si="43"/>
        <v>7.0175438596491224E-2</v>
      </c>
      <c r="D914">
        <f t="shared" si="44"/>
        <v>287</v>
      </c>
    </row>
    <row r="915" spans="1:4" x14ac:dyDescent="0.4">
      <c r="A915">
        <v>913</v>
      </c>
      <c r="B915">
        <f t="shared" si="42"/>
        <v>14.265625</v>
      </c>
      <c r="C915">
        <f t="shared" si="43"/>
        <v>7.0098576122672507E-2</v>
      </c>
      <c r="D915">
        <f t="shared" si="44"/>
        <v>287</v>
      </c>
    </row>
    <row r="916" spans="1:4" x14ac:dyDescent="0.4">
      <c r="A916">
        <v>914</v>
      </c>
      <c r="B916">
        <f t="shared" si="42"/>
        <v>14.28125</v>
      </c>
      <c r="C916">
        <f t="shared" si="43"/>
        <v>7.0021881838074396E-2</v>
      </c>
      <c r="D916">
        <f t="shared" si="44"/>
        <v>286</v>
      </c>
    </row>
    <row r="917" spans="1:4" x14ac:dyDescent="0.4">
      <c r="A917">
        <v>915</v>
      </c>
      <c r="B917">
        <f t="shared" si="42"/>
        <v>14.296875</v>
      </c>
      <c r="C917">
        <f t="shared" si="43"/>
        <v>6.9945355191256831E-2</v>
      </c>
      <c r="D917">
        <f t="shared" si="44"/>
        <v>286</v>
      </c>
    </row>
    <row r="918" spans="1:4" x14ac:dyDescent="0.4">
      <c r="A918">
        <v>916</v>
      </c>
      <c r="B918">
        <f t="shared" si="42"/>
        <v>14.3125</v>
      </c>
      <c r="C918">
        <f t="shared" si="43"/>
        <v>6.9868995633187769E-2</v>
      </c>
      <c r="D918">
        <f t="shared" si="44"/>
        <v>286</v>
      </c>
    </row>
    <row r="919" spans="1:4" x14ac:dyDescent="0.4">
      <c r="A919">
        <v>917</v>
      </c>
      <c r="B919">
        <f t="shared" si="42"/>
        <v>14.328125</v>
      </c>
      <c r="C919">
        <f t="shared" si="43"/>
        <v>6.9792802617230101E-2</v>
      </c>
      <c r="D919">
        <f t="shared" si="44"/>
        <v>285</v>
      </c>
    </row>
    <row r="920" spans="1:4" x14ac:dyDescent="0.4">
      <c r="A920">
        <v>918</v>
      </c>
      <c r="B920">
        <f t="shared" si="42"/>
        <v>14.34375</v>
      </c>
      <c r="C920">
        <f t="shared" si="43"/>
        <v>6.9716775599128547E-2</v>
      </c>
      <c r="D920">
        <f t="shared" si="44"/>
        <v>285</v>
      </c>
    </row>
    <row r="921" spans="1:4" x14ac:dyDescent="0.4">
      <c r="A921">
        <v>919</v>
      </c>
      <c r="B921">
        <f t="shared" si="42"/>
        <v>14.359375</v>
      </c>
      <c r="C921">
        <f t="shared" si="43"/>
        <v>6.9640914036996737E-2</v>
      </c>
      <c r="D921">
        <f t="shared" si="44"/>
        <v>285</v>
      </c>
    </row>
    <row r="922" spans="1:4" x14ac:dyDescent="0.4">
      <c r="A922">
        <v>920</v>
      </c>
      <c r="B922">
        <f t="shared" si="42"/>
        <v>14.375</v>
      </c>
      <c r="C922">
        <f t="shared" si="43"/>
        <v>6.9565217391304349E-2</v>
      </c>
      <c r="D922">
        <f t="shared" si="44"/>
        <v>284</v>
      </c>
    </row>
    <row r="923" spans="1:4" x14ac:dyDescent="0.4">
      <c r="A923">
        <v>921</v>
      </c>
      <c r="B923">
        <f t="shared" si="42"/>
        <v>14.390625</v>
      </c>
      <c r="C923">
        <f t="shared" si="43"/>
        <v>6.9489685124864281E-2</v>
      </c>
      <c r="D923">
        <f t="shared" si="44"/>
        <v>284</v>
      </c>
    </row>
    <row r="924" spans="1:4" x14ac:dyDescent="0.4">
      <c r="A924">
        <v>922</v>
      </c>
      <c r="B924">
        <f t="shared" si="42"/>
        <v>14.40625</v>
      </c>
      <c r="C924">
        <f t="shared" si="43"/>
        <v>6.9414316702819959E-2</v>
      </c>
      <c r="D924">
        <f t="shared" si="44"/>
        <v>284</v>
      </c>
    </row>
    <row r="925" spans="1:4" x14ac:dyDescent="0.4">
      <c r="A925">
        <v>923</v>
      </c>
      <c r="B925">
        <f t="shared" si="42"/>
        <v>14.421875</v>
      </c>
      <c r="C925">
        <f t="shared" si="43"/>
        <v>6.9339111592632716E-2</v>
      </c>
      <c r="D925">
        <f t="shared" si="44"/>
        <v>284</v>
      </c>
    </row>
    <row r="926" spans="1:4" x14ac:dyDescent="0.4">
      <c r="A926">
        <v>924</v>
      </c>
      <c r="B926">
        <f t="shared" si="42"/>
        <v>14.4375</v>
      </c>
      <c r="C926">
        <f t="shared" si="43"/>
        <v>6.9264069264069264E-2</v>
      </c>
      <c r="D926">
        <f t="shared" si="44"/>
        <v>283</v>
      </c>
    </row>
    <row r="927" spans="1:4" x14ac:dyDescent="0.4">
      <c r="A927">
        <v>925</v>
      </c>
      <c r="B927">
        <f t="shared" si="42"/>
        <v>14.453125</v>
      </c>
      <c r="C927">
        <f t="shared" si="43"/>
        <v>6.918918918918919E-2</v>
      </c>
      <c r="D927">
        <f t="shared" si="44"/>
        <v>283</v>
      </c>
    </row>
    <row r="928" spans="1:4" x14ac:dyDescent="0.4">
      <c r="A928">
        <v>926</v>
      </c>
      <c r="B928">
        <f t="shared" si="42"/>
        <v>14.46875</v>
      </c>
      <c r="C928">
        <f t="shared" si="43"/>
        <v>6.9114470842332618E-2</v>
      </c>
      <c r="D928">
        <f t="shared" si="44"/>
        <v>283</v>
      </c>
    </row>
    <row r="929" spans="1:4" x14ac:dyDescent="0.4">
      <c r="A929">
        <v>927</v>
      </c>
      <c r="B929">
        <f t="shared" si="42"/>
        <v>14.484375</v>
      </c>
      <c r="C929">
        <f t="shared" si="43"/>
        <v>6.9039913700107869E-2</v>
      </c>
      <c r="D929">
        <f t="shared" si="44"/>
        <v>282</v>
      </c>
    </row>
    <row r="930" spans="1:4" x14ac:dyDescent="0.4">
      <c r="A930">
        <v>928</v>
      </c>
      <c r="B930">
        <f t="shared" si="42"/>
        <v>14.5</v>
      </c>
      <c r="C930">
        <f t="shared" si="43"/>
        <v>6.8965517241379309E-2</v>
      </c>
      <c r="D930">
        <f t="shared" si="44"/>
        <v>282</v>
      </c>
    </row>
    <row r="931" spans="1:4" x14ac:dyDescent="0.4">
      <c r="A931">
        <v>929</v>
      </c>
      <c r="B931">
        <f t="shared" si="42"/>
        <v>14.515625</v>
      </c>
      <c r="C931">
        <f t="shared" si="43"/>
        <v>6.8891280947255107E-2</v>
      </c>
      <c r="D931">
        <f t="shared" si="44"/>
        <v>282</v>
      </c>
    </row>
    <row r="932" spans="1:4" x14ac:dyDescent="0.4">
      <c r="A932">
        <v>930</v>
      </c>
      <c r="B932">
        <f t="shared" si="42"/>
        <v>14.53125</v>
      </c>
      <c r="C932">
        <f t="shared" si="43"/>
        <v>6.8817204301075269E-2</v>
      </c>
      <c r="D932">
        <f t="shared" si="44"/>
        <v>281</v>
      </c>
    </row>
    <row r="933" spans="1:4" x14ac:dyDescent="0.4">
      <c r="A933">
        <v>931</v>
      </c>
      <c r="B933">
        <f t="shared" si="42"/>
        <v>14.546875</v>
      </c>
      <c r="C933">
        <f t="shared" si="43"/>
        <v>6.8743286788399569E-2</v>
      </c>
      <c r="D933">
        <f t="shared" si="44"/>
        <v>281</v>
      </c>
    </row>
    <row r="934" spans="1:4" x14ac:dyDescent="0.4">
      <c r="A934">
        <v>932</v>
      </c>
      <c r="B934">
        <f t="shared" si="42"/>
        <v>14.5625</v>
      </c>
      <c r="C934">
        <f t="shared" si="43"/>
        <v>6.8669527896995708E-2</v>
      </c>
      <c r="D934">
        <f t="shared" si="44"/>
        <v>281</v>
      </c>
    </row>
    <row r="935" spans="1:4" x14ac:dyDescent="0.4">
      <c r="A935">
        <v>933</v>
      </c>
      <c r="B935">
        <f t="shared" si="42"/>
        <v>14.578125</v>
      </c>
      <c r="C935">
        <f t="shared" si="43"/>
        <v>6.8595927116827438E-2</v>
      </c>
      <c r="D935">
        <f t="shared" si="44"/>
        <v>280</v>
      </c>
    </row>
    <row r="936" spans="1:4" x14ac:dyDescent="0.4">
      <c r="A936">
        <v>934</v>
      </c>
      <c r="B936">
        <f t="shared" si="42"/>
        <v>14.59375</v>
      </c>
      <c r="C936">
        <f t="shared" si="43"/>
        <v>6.852248394004283E-2</v>
      </c>
      <c r="D936">
        <f t="shared" si="44"/>
        <v>280</v>
      </c>
    </row>
    <row r="937" spans="1:4" x14ac:dyDescent="0.4">
      <c r="A937">
        <v>935</v>
      </c>
      <c r="B937">
        <f t="shared" si="42"/>
        <v>14.609375</v>
      </c>
      <c r="C937">
        <f t="shared" si="43"/>
        <v>6.8449197860962568E-2</v>
      </c>
      <c r="D937">
        <f t="shared" si="44"/>
        <v>280</v>
      </c>
    </row>
    <row r="938" spans="1:4" x14ac:dyDescent="0.4">
      <c r="A938">
        <v>936</v>
      </c>
      <c r="B938">
        <f t="shared" si="42"/>
        <v>14.625</v>
      </c>
      <c r="C938">
        <f t="shared" si="43"/>
        <v>6.8376068376068383E-2</v>
      </c>
      <c r="D938">
        <f t="shared" si="44"/>
        <v>280</v>
      </c>
    </row>
    <row r="939" spans="1:4" x14ac:dyDescent="0.4">
      <c r="A939">
        <v>937</v>
      </c>
      <c r="B939">
        <f t="shared" si="42"/>
        <v>14.640625</v>
      </c>
      <c r="C939">
        <f t="shared" si="43"/>
        <v>6.8303094983991466E-2</v>
      </c>
      <c r="D939">
        <f t="shared" si="44"/>
        <v>279</v>
      </c>
    </row>
    <row r="940" spans="1:4" x14ac:dyDescent="0.4">
      <c r="A940">
        <v>938</v>
      </c>
      <c r="B940">
        <f t="shared" si="42"/>
        <v>14.65625</v>
      </c>
      <c r="C940">
        <f t="shared" si="43"/>
        <v>6.8230277185501065E-2</v>
      </c>
      <c r="D940">
        <f t="shared" si="44"/>
        <v>279</v>
      </c>
    </row>
    <row r="941" spans="1:4" x14ac:dyDescent="0.4">
      <c r="A941">
        <v>939</v>
      </c>
      <c r="B941">
        <f t="shared" si="42"/>
        <v>14.671875</v>
      </c>
      <c r="C941">
        <f t="shared" si="43"/>
        <v>6.8157614483493084E-2</v>
      </c>
      <c r="D941">
        <f t="shared" si="44"/>
        <v>279</v>
      </c>
    </row>
    <row r="942" spans="1:4" x14ac:dyDescent="0.4">
      <c r="A942">
        <v>940</v>
      </c>
      <c r="B942">
        <f t="shared" si="42"/>
        <v>14.6875</v>
      </c>
      <c r="C942">
        <f t="shared" si="43"/>
        <v>6.8085106382978725E-2</v>
      </c>
      <c r="D942">
        <f t="shared" si="44"/>
        <v>278</v>
      </c>
    </row>
    <row r="943" spans="1:4" x14ac:dyDescent="0.4">
      <c r="A943">
        <v>941</v>
      </c>
      <c r="B943">
        <f t="shared" si="42"/>
        <v>14.703125</v>
      </c>
      <c r="C943">
        <f t="shared" si="43"/>
        <v>6.8012752391073322E-2</v>
      </c>
      <c r="D943">
        <f t="shared" si="44"/>
        <v>278</v>
      </c>
    </row>
    <row r="944" spans="1:4" x14ac:dyDescent="0.4">
      <c r="A944">
        <v>942</v>
      </c>
      <c r="B944">
        <f t="shared" si="42"/>
        <v>14.71875</v>
      </c>
      <c r="C944">
        <f t="shared" si="43"/>
        <v>6.7940552016985137E-2</v>
      </c>
      <c r="D944">
        <f t="shared" si="44"/>
        <v>278</v>
      </c>
    </row>
    <row r="945" spans="1:4" x14ac:dyDescent="0.4">
      <c r="A945">
        <v>943</v>
      </c>
      <c r="B945">
        <f t="shared" si="42"/>
        <v>14.734375</v>
      </c>
      <c r="C945">
        <f t="shared" si="43"/>
        <v>6.7868504772004248E-2</v>
      </c>
      <c r="D945">
        <f t="shared" si="44"/>
        <v>277</v>
      </c>
    </row>
    <row r="946" spans="1:4" x14ac:dyDescent="0.4">
      <c r="A946">
        <v>944</v>
      </c>
      <c r="B946">
        <f t="shared" si="42"/>
        <v>14.75</v>
      </c>
      <c r="C946">
        <f t="shared" si="43"/>
        <v>6.7796610169491525E-2</v>
      </c>
      <c r="D946">
        <f t="shared" si="44"/>
        <v>277</v>
      </c>
    </row>
    <row r="947" spans="1:4" x14ac:dyDescent="0.4">
      <c r="A947">
        <v>945</v>
      </c>
      <c r="B947">
        <f t="shared" si="42"/>
        <v>14.765625</v>
      </c>
      <c r="C947">
        <f t="shared" si="43"/>
        <v>6.7724867724867729E-2</v>
      </c>
      <c r="D947">
        <f t="shared" si="44"/>
        <v>277</v>
      </c>
    </row>
    <row r="948" spans="1:4" x14ac:dyDescent="0.4">
      <c r="A948">
        <v>946</v>
      </c>
      <c r="B948">
        <f t="shared" si="42"/>
        <v>14.78125</v>
      </c>
      <c r="C948">
        <f t="shared" si="43"/>
        <v>6.765327695560254E-2</v>
      </c>
      <c r="D948">
        <f t="shared" si="44"/>
        <v>277</v>
      </c>
    </row>
    <row r="949" spans="1:4" x14ac:dyDescent="0.4">
      <c r="A949">
        <v>947</v>
      </c>
      <c r="B949">
        <f t="shared" si="42"/>
        <v>14.796875</v>
      </c>
      <c r="C949">
        <f t="shared" si="43"/>
        <v>6.7581837381203796E-2</v>
      </c>
      <c r="D949">
        <f t="shared" si="44"/>
        <v>276</v>
      </c>
    </row>
    <row r="950" spans="1:4" x14ac:dyDescent="0.4">
      <c r="A950">
        <v>948</v>
      </c>
      <c r="B950">
        <f t="shared" si="42"/>
        <v>14.8125</v>
      </c>
      <c r="C950">
        <f t="shared" si="43"/>
        <v>6.7510548523206745E-2</v>
      </c>
      <c r="D950">
        <f t="shared" si="44"/>
        <v>276</v>
      </c>
    </row>
    <row r="951" spans="1:4" x14ac:dyDescent="0.4">
      <c r="A951">
        <v>949</v>
      </c>
      <c r="B951">
        <f t="shared" si="42"/>
        <v>14.828125</v>
      </c>
      <c r="C951">
        <f t="shared" si="43"/>
        <v>6.7439409905163325E-2</v>
      </c>
      <c r="D951">
        <f t="shared" si="44"/>
        <v>276</v>
      </c>
    </row>
    <row r="952" spans="1:4" x14ac:dyDescent="0.4">
      <c r="A952">
        <v>950</v>
      </c>
      <c r="B952">
        <f t="shared" si="42"/>
        <v>14.84375</v>
      </c>
      <c r="C952">
        <f t="shared" si="43"/>
        <v>6.7368421052631577E-2</v>
      </c>
      <c r="D952">
        <f t="shared" si="44"/>
        <v>275</v>
      </c>
    </row>
    <row r="953" spans="1:4" x14ac:dyDescent="0.4">
      <c r="A953">
        <v>951</v>
      </c>
      <c r="B953">
        <f t="shared" si="42"/>
        <v>14.859375</v>
      </c>
      <c r="C953">
        <f t="shared" si="43"/>
        <v>6.7297581493165087E-2</v>
      </c>
      <c r="D953">
        <f t="shared" si="44"/>
        <v>275</v>
      </c>
    </row>
    <row r="954" spans="1:4" x14ac:dyDescent="0.4">
      <c r="A954">
        <v>952</v>
      </c>
      <c r="B954">
        <f t="shared" si="42"/>
        <v>14.875</v>
      </c>
      <c r="C954">
        <f t="shared" si="43"/>
        <v>6.7226890756302518E-2</v>
      </c>
      <c r="D954">
        <f t="shared" si="44"/>
        <v>275</v>
      </c>
    </row>
    <row r="955" spans="1:4" x14ac:dyDescent="0.4">
      <c r="A955">
        <v>953</v>
      </c>
      <c r="B955">
        <f t="shared" si="42"/>
        <v>14.890625</v>
      </c>
      <c r="C955">
        <f t="shared" si="43"/>
        <v>6.715634837355719E-2</v>
      </c>
      <c r="D955">
        <f t="shared" si="44"/>
        <v>275</v>
      </c>
    </row>
    <row r="956" spans="1:4" x14ac:dyDescent="0.4">
      <c r="A956">
        <v>954</v>
      </c>
      <c r="B956">
        <f t="shared" si="42"/>
        <v>14.90625</v>
      </c>
      <c r="C956">
        <f t="shared" si="43"/>
        <v>6.7085953878406712E-2</v>
      </c>
      <c r="D956">
        <f t="shared" si="44"/>
        <v>274</v>
      </c>
    </row>
    <row r="957" spans="1:4" x14ac:dyDescent="0.4">
      <c r="A957">
        <v>955</v>
      </c>
      <c r="B957">
        <f t="shared" si="42"/>
        <v>14.921875</v>
      </c>
      <c r="C957">
        <f t="shared" si="43"/>
        <v>6.7015706806282729E-2</v>
      </c>
      <c r="D957">
        <f t="shared" si="44"/>
        <v>274</v>
      </c>
    </row>
    <row r="958" spans="1:4" x14ac:dyDescent="0.4">
      <c r="A958">
        <v>956</v>
      </c>
      <c r="B958">
        <f t="shared" si="42"/>
        <v>14.9375</v>
      </c>
      <c r="C958">
        <f t="shared" si="43"/>
        <v>6.6945606694560664E-2</v>
      </c>
      <c r="D958">
        <f t="shared" si="44"/>
        <v>274</v>
      </c>
    </row>
    <row r="959" spans="1:4" x14ac:dyDescent="0.4">
      <c r="A959">
        <v>957</v>
      </c>
      <c r="B959">
        <f t="shared" si="42"/>
        <v>14.953125</v>
      </c>
      <c r="C959">
        <f t="shared" si="43"/>
        <v>6.6875653082549641E-2</v>
      </c>
      <c r="D959">
        <f t="shared" si="44"/>
        <v>273</v>
      </c>
    </row>
    <row r="960" spans="1:4" x14ac:dyDescent="0.4">
      <c r="A960">
        <v>958</v>
      </c>
      <c r="B960">
        <f t="shared" si="42"/>
        <v>14.96875</v>
      </c>
      <c r="C960">
        <f t="shared" si="43"/>
        <v>6.6805845511482248E-2</v>
      </c>
      <c r="D960">
        <f t="shared" si="44"/>
        <v>273</v>
      </c>
    </row>
    <row r="961" spans="1:4" x14ac:dyDescent="0.4">
      <c r="A961">
        <v>959</v>
      </c>
      <c r="B961">
        <f t="shared" si="42"/>
        <v>14.984375</v>
      </c>
      <c r="C961">
        <f t="shared" si="43"/>
        <v>6.6736183524504694E-2</v>
      </c>
      <c r="D961">
        <f t="shared" si="44"/>
        <v>273</v>
      </c>
    </row>
    <row r="962" spans="1:4" x14ac:dyDescent="0.4">
      <c r="A962">
        <v>960</v>
      </c>
      <c r="B962">
        <f t="shared" si="42"/>
        <v>15</v>
      </c>
      <c r="C962">
        <f t="shared" si="43"/>
        <v>6.6666666666666666E-2</v>
      </c>
      <c r="D962">
        <f t="shared" si="44"/>
        <v>273</v>
      </c>
    </row>
    <row r="963" spans="1:4" x14ac:dyDescent="0.4">
      <c r="A963">
        <v>961</v>
      </c>
      <c r="B963">
        <f t="shared" ref="B963:B1026" si="45">A963/POWER(2,$J$1)</f>
        <v>15.015625</v>
      </c>
      <c r="C963">
        <f t="shared" ref="C963:C1026" si="46">1/B963</f>
        <v>6.6597294484911557E-2</v>
      </c>
      <c r="D963">
        <f t="shared" ref="D963:D1026" si="47">ROUNDDOWN(C963*POWER(2,$J$2),0)</f>
        <v>272</v>
      </c>
    </row>
    <row r="964" spans="1:4" x14ac:dyDescent="0.4">
      <c r="A964">
        <v>962</v>
      </c>
      <c r="B964">
        <f t="shared" si="45"/>
        <v>15.03125</v>
      </c>
      <c r="C964">
        <f t="shared" si="46"/>
        <v>6.6528066528066532E-2</v>
      </c>
      <c r="D964">
        <f t="shared" si="47"/>
        <v>272</v>
      </c>
    </row>
    <row r="965" spans="1:4" x14ac:dyDescent="0.4">
      <c r="A965">
        <v>963</v>
      </c>
      <c r="B965">
        <f t="shared" si="45"/>
        <v>15.046875</v>
      </c>
      <c r="C965">
        <f t="shared" si="46"/>
        <v>6.6458982346832812E-2</v>
      </c>
      <c r="D965">
        <f t="shared" si="47"/>
        <v>272</v>
      </c>
    </row>
    <row r="966" spans="1:4" x14ac:dyDescent="0.4">
      <c r="A966">
        <v>964</v>
      </c>
      <c r="B966">
        <f t="shared" si="45"/>
        <v>15.0625</v>
      </c>
      <c r="C966">
        <f t="shared" si="46"/>
        <v>6.6390041493775934E-2</v>
      </c>
      <c r="D966">
        <f t="shared" si="47"/>
        <v>271</v>
      </c>
    </row>
    <row r="967" spans="1:4" x14ac:dyDescent="0.4">
      <c r="A967">
        <v>965</v>
      </c>
      <c r="B967">
        <f t="shared" si="45"/>
        <v>15.078125</v>
      </c>
      <c r="C967">
        <f t="shared" si="46"/>
        <v>6.6321243523316059E-2</v>
      </c>
      <c r="D967">
        <f t="shared" si="47"/>
        <v>271</v>
      </c>
    </row>
    <row r="968" spans="1:4" x14ac:dyDescent="0.4">
      <c r="A968">
        <v>966</v>
      </c>
      <c r="B968">
        <f t="shared" si="45"/>
        <v>15.09375</v>
      </c>
      <c r="C968">
        <f t="shared" si="46"/>
        <v>6.6252587991718431E-2</v>
      </c>
      <c r="D968">
        <f t="shared" si="47"/>
        <v>271</v>
      </c>
    </row>
    <row r="969" spans="1:4" x14ac:dyDescent="0.4">
      <c r="A969">
        <v>967</v>
      </c>
      <c r="B969">
        <f t="shared" si="45"/>
        <v>15.109375</v>
      </c>
      <c r="C969">
        <f t="shared" si="46"/>
        <v>6.6184074457083769E-2</v>
      </c>
      <c r="D969">
        <f t="shared" si="47"/>
        <v>271</v>
      </c>
    </row>
    <row r="970" spans="1:4" x14ac:dyDescent="0.4">
      <c r="A970">
        <v>968</v>
      </c>
      <c r="B970">
        <f t="shared" si="45"/>
        <v>15.125</v>
      </c>
      <c r="C970">
        <f t="shared" si="46"/>
        <v>6.6115702479338845E-2</v>
      </c>
      <c r="D970">
        <f t="shared" si="47"/>
        <v>270</v>
      </c>
    </row>
    <row r="971" spans="1:4" x14ac:dyDescent="0.4">
      <c r="A971">
        <v>969</v>
      </c>
      <c r="B971">
        <f t="shared" si="45"/>
        <v>15.140625</v>
      </c>
      <c r="C971">
        <f t="shared" si="46"/>
        <v>6.6047471620227033E-2</v>
      </c>
      <c r="D971">
        <f t="shared" si="47"/>
        <v>270</v>
      </c>
    </row>
    <row r="972" spans="1:4" x14ac:dyDescent="0.4">
      <c r="A972">
        <v>970</v>
      </c>
      <c r="B972">
        <f t="shared" si="45"/>
        <v>15.15625</v>
      </c>
      <c r="C972">
        <f t="shared" si="46"/>
        <v>6.5979381443298971E-2</v>
      </c>
      <c r="D972">
        <f t="shared" si="47"/>
        <v>270</v>
      </c>
    </row>
    <row r="973" spans="1:4" x14ac:dyDescent="0.4">
      <c r="A973">
        <v>971</v>
      </c>
      <c r="B973">
        <f t="shared" si="45"/>
        <v>15.171875</v>
      </c>
      <c r="C973">
        <f t="shared" si="46"/>
        <v>6.591143151390319E-2</v>
      </c>
      <c r="D973">
        <f t="shared" si="47"/>
        <v>269</v>
      </c>
    </row>
    <row r="974" spans="1:4" x14ac:dyDescent="0.4">
      <c r="A974">
        <v>972</v>
      </c>
      <c r="B974">
        <f t="shared" si="45"/>
        <v>15.1875</v>
      </c>
      <c r="C974">
        <f t="shared" si="46"/>
        <v>6.584362139917696E-2</v>
      </c>
      <c r="D974">
        <f t="shared" si="47"/>
        <v>269</v>
      </c>
    </row>
    <row r="975" spans="1:4" x14ac:dyDescent="0.4">
      <c r="A975">
        <v>973</v>
      </c>
      <c r="B975">
        <f t="shared" si="45"/>
        <v>15.203125</v>
      </c>
      <c r="C975">
        <f t="shared" si="46"/>
        <v>6.5775950668037E-2</v>
      </c>
      <c r="D975">
        <f t="shared" si="47"/>
        <v>269</v>
      </c>
    </row>
    <row r="976" spans="1:4" x14ac:dyDescent="0.4">
      <c r="A976">
        <v>974</v>
      </c>
      <c r="B976">
        <f t="shared" si="45"/>
        <v>15.21875</v>
      </c>
      <c r="C976">
        <f t="shared" si="46"/>
        <v>6.5708418891170434E-2</v>
      </c>
      <c r="D976">
        <f t="shared" si="47"/>
        <v>269</v>
      </c>
    </row>
    <row r="977" spans="1:4" x14ac:dyDescent="0.4">
      <c r="A977">
        <v>975</v>
      </c>
      <c r="B977">
        <f t="shared" si="45"/>
        <v>15.234375</v>
      </c>
      <c r="C977">
        <f t="shared" si="46"/>
        <v>6.5641025641025641E-2</v>
      </c>
      <c r="D977">
        <f t="shared" si="47"/>
        <v>268</v>
      </c>
    </row>
    <row r="978" spans="1:4" x14ac:dyDescent="0.4">
      <c r="A978">
        <v>976</v>
      </c>
      <c r="B978">
        <f t="shared" si="45"/>
        <v>15.25</v>
      </c>
      <c r="C978">
        <f t="shared" si="46"/>
        <v>6.5573770491803282E-2</v>
      </c>
      <c r="D978">
        <f t="shared" si="47"/>
        <v>268</v>
      </c>
    </row>
    <row r="979" spans="1:4" x14ac:dyDescent="0.4">
      <c r="A979">
        <v>977</v>
      </c>
      <c r="B979">
        <f t="shared" si="45"/>
        <v>15.265625</v>
      </c>
      <c r="C979">
        <f t="shared" si="46"/>
        <v>6.5506653019447289E-2</v>
      </c>
      <c r="D979">
        <f t="shared" si="47"/>
        <v>268</v>
      </c>
    </row>
    <row r="980" spans="1:4" x14ac:dyDescent="0.4">
      <c r="A980">
        <v>978</v>
      </c>
      <c r="B980">
        <f t="shared" si="45"/>
        <v>15.28125</v>
      </c>
      <c r="C980">
        <f t="shared" si="46"/>
        <v>6.5439672801635998E-2</v>
      </c>
      <c r="D980">
        <f t="shared" si="47"/>
        <v>268</v>
      </c>
    </row>
    <row r="981" spans="1:4" x14ac:dyDescent="0.4">
      <c r="A981">
        <v>979</v>
      </c>
      <c r="B981">
        <f t="shared" si="45"/>
        <v>15.296875</v>
      </c>
      <c r="C981">
        <f t="shared" si="46"/>
        <v>6.537282941777324E-2</v>
      </c>
      <c r="D981">
        <f t="shared" si="47"/>
        <v>267</v>
      </c>
    </row>
    <row r="982" spans="1:4" x14ac:dyDescent="0.4">
      <c r="A982">
        <v>980</v>
      </c>
      <c r="B982">
        <f t="shared" si="45"/>
        <v>15.3125</v>
      </c>
      <c r="C982">
        <f t="shared" si="46"/>
        <v>6.5306122448979598E-2</v>
      </c>
      <c r="D982">
        <f t="shared" si="47"/>
        <v>267</v>
      </c>
    </row>
    <row r="983" spans="1:4" x14ac:dyDescent="0.4">
      <c r="A983">
        <v>981</v>
      </c>
      <c r="B983">
        <f t="shared" si="45"/>
        <v>15.328125</v>
      </c>
      <c r="C983">
        <f t="shared" si="46"/>
        <v>6.5239551478083593E-2</v>
      </c>
      <c r="D983">
        <f t="shared" si="47"/>
        <v>267</v>
      </c>
    </row>
    <row r="984" spans="1:4" x14ac:dyDescent="0.4">
      <c r="A984">
        <v>982</v>
      </c>
      <c r="B984">
        <f t="shared" si="45"/>
        <v>15.34375</v>
      </c>
      <c r="C984">
        <f t="shared" si="46"/>
        <v>6.5173116089613028E-2</v>
      </c>
      <c r="D984">
        <f t="shared" si="47"/>
        <v>266</v>
      </c>
    </row>
    <row r="985" spans="1:4" x14ac:dyDescent="0.4">
      <c r="A985">
        <v>983</v>
      </c>
      <c r="B985">
        <f t="shared" si="45"/>
        <v>15.359375</v>
      </c>
      <c r="C985">
        <f t="shared" si="46"/>
        <v>6.5106815869786366E-2</v>
      </c>
      <c r="D985">
        <f t="shared" si="47"/>
        <v>266</v>
      </c>
    </row>
    <row r="986" spans="1:4" x14ac:dyDescent="0.4">
      <c r="A986">
        <v>984</v>
      </c>
      <c r="B986">
        <f t="shared" si="45"/>
        <v>15.375</v>
      </c>
      <c r="C986">
        <f t="shared" si="46"/>
        <v>6.5040650406504072E-2</v>
      </c>
      <c r="D986">
        <f t="shared" si="47"/>
        <v>266</v>
      </c>
    </row>
    <row r="987" spans="1:4" x14ac:dyDescent="0.4">
      <c r="A987">
        <v>985</v>
      </c>
      <c r="B987">
        <f t="shared" si="45"/>
        <v>15.390625</v>
      </c>
      <c r="C987">
        <f t="shared" si="46"/>
        <v>6.4974619289340105E-2</v>
      </c>
      <c r="D987">
        <f t="shared" si="47"/>
        <v>266</v>
      </c>
    </row>
    <row r="988" spans="1:4" x14ac:dyDescent="0.4">
      <c r="A988">
        <v>986</v>
      </c>
      <c r="B988">
        <f t="shared" si="45"/>
        <v>15.40625</v>
      </c>
      <c r="C988">
        <f t="shared" si="46"/>
        <v>6.4908722109533468E-2</v>
      </c>
      <c r="D988">
        <f t="shared" si="47"/>
        <v>265</v>
      </c>
    </row>
    <row r="989" spans="1:4" x14ac:dyDescent="0.4">
      <c r="A989">
        <v>987</v>
      </c>
      <c r="B989">
        <f t="shared" si="45"/>
        <v>15.421875</v>
      </c>
      <c r="C989">
        <f t="shared" si="46"/>
        <v>6.4842958459979741E-2</v>
      </c>
      <c r="D989">
        <f t="shared" si="47"/>
        <v>265</v>
      </c>
    </row>
    <row r="990" spans="1:4" x14ac:dyDescent="0.4">
      <c r="A990">
        <v>988</v>
      </c>
      <c r="B990">
        <f t="shared" si="45"/>
        <v>15.4375</v>
      </c>
      <c r="C990">
        <f t="shared" si="46"/>
        <v>6.4777327935222673E-2</v>
      </c>
      <c r="D990">
        <f t="shared" si="47"/>
        <v>265</v>
      </c>
    </row>
    <row r="991" spans="1:4" x14ac:dyDescent="0.4">
      <c r="A991">
        <v>989</v>
      </c>
      <c r="B991">
        <f t="shared" si="45"/>
        <v>15.453125</v>
      </c>
      <c r="C991">
        <f t="shared" si="46"/>
        <v>6.4711830131445908E-2</v>
      </c>
      <c r="D991">
        <f t="shared" si="47"/>
        <v>265</v>
      </c>
    </row>
    <row r="992" spans="1:4" x14ac:dyDescent="0.4">
      <c r="A992">
        <v>990</v>
      </c>
      <c r="B992">
        <f t="shared" si="45"/>
        <v>15.46875</v>
      </c>
      <c r="C992">
        <f t="shared" si="46"/>
        <v>6.4646464646464646E-2</v>
      </c>
      <c r="D992">
        <f t="shared" si="47"/>
        <v>264</v>
      </c>
    </row>
    <row r="993" spans="1:4" x14ac:dyDescent="0.4">
      <c r="A993">
        <v>991</v>
      </c>
      <c r="B993">
        <f t="shared" si="45"/>
        <v>15.484375</v>
      </c>
      <c r="C993">
        <f t="shared" si="46"/>
        <v>6.4581231079717458E-2</v>
      </c>
      <c r="D993">
        <f t="shared" si="47"/>
        <v>264</v>
      </c>
    </row>
    <row r="994" spans="1:4" x14ac:dyDescent="0.4">
      <c r="A994">
        <v>992</v>
      </c>
      <c r="B994">
        <f t="shared" si="45"/>
        <v>15.5</v>
      </c>
      <c r="C994">
        <f t="shared" si="46"/>
        <v>6.4516129032258063E-2</v>
      </c>
      <c r="D994">
        <f t="shared" si="47"/>
        <v>264</v>
      </c>
    </row>
    <row r="995" spans="1:4" x14ac:dyDescent="0.4">
      <c r="A995">
        <v>993</v>
      </c>
      <c r="B995">
        <f t="shared" si="45"/>
        <v>15.515625</v>
      </c>
      <c r="C995">
        <f t="shared" si="46"/>
        <v>6.4451158106747231E-2</v>
      </c>
      <c r="D995">
        <f t="shared" si="47"/>
        <v>263</v>
      </c>
    </row>
    <row r="996" spans="1:4" x14ac:dyDescent="0.4">
      <c r="A996">
        <v>994</v>
      </c>
      <c r="B996">
        <f t="shared" si="45"/>
        <v>15.53125</v>
      </c>
      <c r="C996">
        <f t="shared" si="46"/>
        <v>6.4386317907444673E-2</v>
      </c>
      <c r="D996">
        <f t="shared" si="47"/>
        <v>263</v>
      </c>
    </row>
    <row r="997" spans="1:4" x14ac:dyDescent="0.4">
      <c r="A997">
        <v>995</v>
      </c>
      <c r="B997">
        <f t="shared" si="45"/>
        <v>15.546875</v>
      </c>
      <c r="C997">
        <f t="shared" si="46"/>
        <v>6.4321608040201012E-2</v>
      </c>
      <c r="D997">
        <f t="shared" si="47"/>
        <v>263</v>
      </c>
    </row>
    <row r="998" spans="1:4" x14ac:dyDescent="0.4">
      <c r="A998">
        <v>996</v>
      </c>
      <c r="B998">
        <f t="shared" si="45"/>
        <v>15.5625</v>
      </c>
      <c r="C998">
        <f t="shared" si="46"/>
        <v>6.4257028112449793E-2</v>
      </c>
      <c r="D998">
        <f t="shared" si="47"/>
        <v>263</v>
      </c>
    </row>
    <row r="999" spans="1:4" x14ac:dyDescent="0.4">
      <c r="A999">
        <v>997</v>
      </c>
      <c r="B999">
        <f t="shared" si="45"/>
        <v>15.578125</v>
      </c>
      <c r="C999">
        <f t="shared" si="46"/>
        <v>6.4192577733199599E-2</v>
      </c>
      <c r="D999">
        <f t="shared" si="47"/>
        <v>262</v>
      </c>
    </row>
    <row r="1000" spans="1:4" x14ac:dyDescent="0.4">
      <c r="A1000">
        <v>998</v>
      </c>
      <c r="B1000">
        <f t="shared" si="45"/>
        <v>15.59375</v>
      </c>
      <c r="C1000">
        <f t="shared" si="46"/>
        <v>6.4128256513026047E-2</v>
      </c>
      <c r="D1000">
        <f t="shared" si="47"/>
        <v>262</v>
      </c>
    </row>
    <row r="1001" spans="1:4" x14ac:dyDescent="0.4">
      <c r="A1001">
        <v>999</v>
      </c>
      <c r="B1001">
        <f t="shared" si="45"/>
        <v>15.609375</v>
      </c>
      <c r="C1001">
        <f t="shared" si="46"/>
        <v>6.4064064064064064E-2</v>
      </c>
      <c r="D1001">
        <f t="shared" si="47"/>
        <v>262</v>
      </c>
    </row>
    <row r="1002" spans="1:4" x14ac:dyDescent="0.4">
      <c r="A1002">
        <v>1000</v>
      </c>
      <c r="B1002">
        <f t="shared" si="45"/>
        <v>15.625</v>
      </c>
      <c r="C1002">
        <f t="shared" si="46"/>
        <v>6.4000000000000001E-2</v>
      </c>
      <c r="D1002">
        <f t="shared" si="47"/>
        <v>262</v>
      </c>
    </row>
    <row r="1003" spans="1:4" x14ac:dyDescent="0.4">
      <c r="A1003">
        <v>1001</v>
      </c>
      <c r="B1003">
        <f t="shared" si="45"/>
        <v>15.640625</v>
      </c>
      <c r="C1003">
        <f t="shared" si="46"/>
        <v>6.3936063936063936E-2</v>
      </c>
      <c r="D1003">
        <f t="shared" si="47"/>
        <v>261</v>
      </c>
    </row>
    <row r="1004" spans="1:4" x14ac:dyDescent="0.4">
      <c r="A1004">
        <v>1002</v>
      </c>
      <c r="B1004">
        <f t="shared" si="45"/>
        <v>15.65625</v>
      </c>
      <c r="C1004">
        <f t="shared" si="46"/>
        <v>6.3872255489021951E-2</v>
      </c>
      <c r="D1004">
        <f t="shared" si="47"/>
        <v>261</v>
      </c>
    </row>
    <row r="1005" spans="1:4" x14ac:dyDescent="0.4">
      <c r="A1005">
        <v>1003</v>
      </c>
      <c r="B1005">
        <f t="shared" si="45"/>
        <v>15.671875</v>
      </c>
      <c r="C1005">
        <f t="shared" si="46"/>
        <v>6.3808574277168489E-2</v>
      </c>
      <c r="D1005">
        <f t="shared" si="47"/>
        <v>261</v>
      </c>
    </row>
    <row r="1006" spans="1:4" x14ac:dyDescent="0.4">
      <c r="A1006">
        <v>1004</v>
      </c>
      <c r="B1006">
        <f t="shared" si="45"/>
        <v>15.6875</v>
      </c>
      <c r="C1006">
        <f t="shared" si="46"/>
        <v>6.3745019920318724E-2</v>
      </c>
      <c r="D1006">
        <f t="shared" si="47"/>
        <v>261</v>
      </c>
    </row>
    <row r="1007" spans="1:4" x14ac:dyDescent="0.4">
      <c r="A1007">
        <v>1005</v>
      </c>
      <c r="B1007">
        <f t="shared" si="45"/>
        <v>15.703125</v>
      </c>
      <c r="C1007">
        <f t="shared" si="46"/>
        <v>6.3681592039800991E-2</v>
      </c>
      <c r="D1007">
        <f t="shared" si="47"/>
        <v>260</v>
      </c>
    </row>
    <row r="1008" spans="1:4" x14ac:dyDescent="0.4">
      <c r="A1008">
        <v>1006</v>
      </c>
      <c r="B1008">
        <f t="shared" si="45"/>
        <v>15.71875</v>
      </c>
      <c r="C1008">
        <f t="shared" si="46"/>
        <v>6.3618290258449298E-2</v>
      </c>
      <c r="D1008">
        <f t="shared" si="47"/>
        <v>260</v>
      </c>
    </row>
    <row r="1009" spans="1:4" x14ac:dyDescent="0.4">
      <c r="A1009">
        <v>1007</v>
      </c>
      <c r="B1009">
        <f t="shared" si="45"/>
        <v>15.734375</v>
      </c>
      <c r="C1009">
        <f t="shared" si="46"/>
        <v>6.3555114200595828E-2</v>
      </c>
      <c r="D1009">
        <f t="shared" si="47"/>
        <v>260</v>
      </c>
    </row>
    <row r="1010" spans="1:4" x14ac:dyDescent="0.4">
      <c r="A1010">
        <v>1008</v>
      </c>
      <c r="B1010">
        <f t="shared" si="45"/>
        <v>15.75</v>
      </c>
      <c r="C1010">
        <f t="shared" si="46"/>
        <v>6.3492063492063489E-2</v>
      </c>
      <c r="D1010">
        <f t="shared" si="47"/>
        <v>260</v>
      </c>
    </row>
    <row r="1011" spans="1:4" x14ac:dyDescent="0.4">
      <c r="A1011">
        <v>1009</v>
      </c>
      <c r="B1011">
        <f t="shared" si="45"/>
        <v>15.765625</v>
      </c>
      <c r="C1011">
        <f t="shared" si="46"/>
        <v>6.3429137760158572E-2</v>
      </c>
      <c r="D1011">
        <f t="shared" si="47"/>
        <v>259</v>
      </c>
    </row>
    <row r="1012" spans="1:4" x14ac:dyDescent="0.4">
      <c r="A1012">
        <v>1010</v>
      </c>
      <c r="B1012">
        <f t="shared" si="45"/>
        <v>15.78125</v>
      </c>
      <c r="C1012">
        <f t="shared" si="46"/>
        <v>6.3366336633663367E-2</v>
      </c>
      <c r="D1012">
        <f t="shared" si="47"/>
        <v>259</v>
      </c>
    </row>
    <row r="1013" spans="1:4" x14ac:dyDescent="0.4">
      <c r="A1013">
        <v>1011</v>
      </c>
      <c r="B1013">
        <f t="shared" si="45"/>
        <v>15.796875</v>
      </c>
      <c r="C1013">
        <f t="shared" si="46"/>
        <v>6.330365974282888E-2</v>
      </c>
      <c r="D1013">
        <f t="shared" si="47"/>
        <v>259</v>
      </c>
    </row>
    <row r="1014" spans="1:4" x14ac:dyDescent="0.4">
      <c r="A1014">
        <v>1012</v>
      </c>
      <c r="B1014">
        <f t="shared" si="45"/>
        <v>15.8125</v>
      </c>
      <c r="C1014">
        <f t="shared" si="46"/>
        <v>6.3241106719367585E-2</v>
      </c>
      <c r="D1014">
        <f t="shared" si="47"/>
        <v>259</v>
      </c>
    </row>
    <row r="1015" spans="1:4" x14ac:dyDescent="0.4">
      <c r="A1015">
        <v>1013</v>
      </c>
      <c r="B1015">
        <f t="shared" si="45"/>
        <v>15.828125</v>
      </c>
      <c r="C1015">
        <f t="shared" si="46"/>
        <v>6.3178677196446195E-2</v>
      </c>
      <c r="D1015">
        <f t="shared" si="47"/>
        <v>258</v>
      </c>
    </row>
    <row r="1016" spans="1:4" x14ac:dyDescent="0.4">
      <c r="A1016">
        <v>1014</v>
      </c>
      <c r="B1016">
        <f t="shared" si="45"/>
        <v>15.84375</v>
      </c>
      <c r="C1016">
        <f t="shared" si="46"/>
        <v>6.3116370808678504E-2</v>
      </c>
      <c r="D1016">
        <f t="shared" si="47"/>
        <v>258</v>
      </c>
    </row>
    <row r="1017" spans="1:4" x14ac:dyDescent="0.4">
      <c r="A1017">
        <v>1015</v>
      </c>
      <c r="B1017">
        <f t="shared" si="45"/>
        <v>15.859375</v>
      </c>
      <c r="C1017">
        <f t="shared" si="46"/>
        <v>6.3054187192118222E-2</v>
      </c>
      <c r="D1017">
        <f t="shared" si="47"/>
        <v>258</v>
      </c>
    </row>
    <row r="1018" spans="1:4" x14ac:dyDescent="0.4">
      <c r="A1018">
        <v>1016</v>
      </c>
      <c r="B1018">
        <f t="shared" si="45"/>
        <v>15.875</v>
      </c>
      <c r="C1018">
        <f t="shared" si="46"/>
        <v>6.2992125984251968E-2</v>
      </c>
      <c r="D1018">
        <f t="shared" si="47"/>
        <v>258</v>
      </c>
    </row>
    <row r="1019" spans="1:4" x14ac:dyDescent="0.4">
      <c r="A1019">
        <v>1017</v>
      </c>
      <c r="B1019">
        <f t="shared" si="45"/>
        <v>15.890625</v>
      </c>
      <c r="C1019">
        <f t="shared" si="46"/>
        <v>6.2930186823992137E-2</v>
      </c>
      <c r="D1019">
        <f t="shared" si="47"/>
        <v>257</v>
      </c>
    </row>
    <row r="1020" spans="1:4" x14ac:dyDescent="0.4">
      <c r="A1020">
        <v>1018</v>
      </c>
      <c r="B1020">
        <f t="shared" si="45"/>
        <v>15.90625</v>
      </c>
      <c r="C1020">
        <f t="shared" si="46"/>
        <v>6.2868369351669937E-2</v>
      </c>
      <c r="D1020">
        <f t="shared" si="47"/>
        <v>257</v>
      </c>
    </row>
    <row r="1021" spans="1:4" x14ac:dyDescent="0.4">
      <c r="A1021">
        <v>1019</v>
      </c>
      <c r="B1021">
        <f t="shared" si="45"/>
        <v>15.921875</v>
      </c>
      <c r="C1021">
        <f t="shared" si="46"/>
        <v>6.2806673209028455E-2</v>
      </c>
      <c r="D1021">
        <f t="shared" si="47"/>
        <v>257</v>
      </c>
    </row>
    <row r="1022" spans="1:4" x14ac:dyDescent="0.4">
      <c r="A1022">
        <v>1020</v>
      </c>
      <c r="B1022">
        <f t="shared" si="45"/>
        <v>15.9375</v>
      </c>
      <c r="C1022">
        <f t="shared" si="46"/>
        <v>6.2745098039215685E-2</v>
      </c>
      <c r="D1022">
        <f t="shared" si="47"/>
        <v>257</v>
      </c>
    </row>
    <row r="1023" spans="1:4" x14ac:dyDescent="0.4">
      <c r="A1023">
        <v>1021</v>
      </c>
      <c r="B1023">
        <f t="shared" si="45"/>
        <v>15.953125</v>
      </c>
      <c r="C1023">
        <f t="shared" si="46"/>
        <v>6.2683643486777671E-2</v>
      </c>
      <c r="D1023">
        <f t="shared" si="47"/>
        <v>256</v>
      </c>
    </row>
    <row r="1024" spans="1:4" x14ac:dyDescent="0.4">
      <c r="A1024">
        <v>1022</v>
      </c>
      <c r="B1024">
        <f t="shared" si="45"/>
        <v>15.96875</v>
      </c>
      <c r="C1024">
        <f t="shared" si="46"/>
        <v>6.262230919765166E-2</v>
      </c>
      <c r="D1024">
        <f t="shared" si="47"/>
        <v>256</v>
      </c>
    </row>
    <row r="1025" spans="1:4" x14ac:dyDescent="0.4">
      <c r="A1025">
        <v>1023</v>
      </c>
      <c r="B1025">
        <f t="shared" si="45"/>
        <v>15.984375</v>
      </c>
      <c r="C1025">
        <f t="shared" si="46"/>
        <v>6.2561094819159335E-2</v>
      </c>
      <c r="D1025">
        <f t="shared" si="47"/>
        <v>256</v>
      </c>
    </row>
    <row r="1026" spans="1:4" x14ac:dyDescent="0.4">
      <c r="A1026">
        <v>1024</v>
      </c>
      <c r="B1026">
        <f t="shared" si="45"/>
        <v>16</v>
      </c>
      <c r="C1026">
        <f t="shared" si="46"/>
        <v>6.25E-2</v>
      </c>
      <c r="D1026">
        <f t="shared" si="47"/>
        <v>256</v>
      </c>
    </row>
    <row r="1027" spans="1:4" x14ac:dyDescent="0.4">
      <c r="A1027">
        <v>1025</v>
      </c>
      <c r="B1027">
        <f t="shared" ref="B1027:B1090" si="48">A1027/POWER(2,$J$1)</f>
        <v>16.015625</v>
      </c>
      <c r="C1027">
        <f t="shared" ref="C1027:C1090" si="49">1/B1027</f>
        <v>6.2439024390243902E-2</v>
      </c>
      <c r="D1027">
        <f t="shared" ref="D1027:D1090" si="50">ROUNDDOWN(C1027*POWER(2,$J$2),0)</f>
        <v>255</v>
      </c>
    </row>
    <row r="1028" spans="1:4" x14ac:dyDescent="0.4">
      <c r="A1028">
        <v>1026</v>
      </c>
      <c r="B1028">
        <f t="shared" si="48"/>
        <v>16.03125</v>
      </c>
      <c r="C1028">
        <f t="shared" si="49"/>
        <v>6.2378167641325533E-2</v>
      </c>
      <c r="D1028">
        <f t="shared" si="50"/>
        <v>255</v>
      </c>
    </row>
    <row r="1029" spans="1:4" x14ac:dyDescent="0.4">
      <c r="A1029">
        <v>1027</v>
      </c>
      <c r="B1029">
        <f t="shared" si="48"/>
        <v>16.046875</v>
      </c>
      <c r="C1029">
        <f t="shared" si="49"/>
        <v>6.2317429406037003E-2</v>
      </c>
      <c r="D1029">
        <f t="shared" si="50"/>
        <v>255</v>
      </c>
    </row>
    <row r="1030" spans="1:4" x14ac:dyDescent="0.4">
      <c r="A1030">
        <v>1028</v>
      </c>
      <c r="B1030">
        <f t="shared" si="48"/>
        <v>16.0625</v>
      </c>
      <c r="C1030">
        <f t="shared" si="49"/>
        <v>6.2256809338521402E-2</v>
      </c>
      <c r="D1030">
        <f t="shared" si="50"/>
        <v>255</v>
      </c>
    </row>
    <row r="1031" spans="1:4" x14ac:dyDescent="0.4">
      <c r="A1031">
        <v>1029</v>
      </c>
      <c r="B1031">
        <f t="shared" si="48"/>
        <v>16.078125</v>
      </c>
      <c r="C1031">
        <f t="shared" si="49"/>
        <v>6.2196307094266275E-2</v>
      </c>
      <c r="D1031">
        <f t="shared" si="50"/>
        <v>254</v>
      </c>
    </row>
    <row r="1032" spans="1:4" x14ac:dyDescent="0.4">
      <c r="A1032">
        <v>1030</v>
      </c>
      <c r="B1032">
        <f t="shared" si="48"/>
        <v>16.09375</v>
      </c>
      <c r="C1032">
        <f t="shared" si="49"/>
        <v>6.2135922330097085E-2</v>
      </c>
      <c r="D1032">
        <f t="shared" si="50"/>
        <v>254</v>
      </c>
    </row>
    <row r="1033" spans="1:4" x14ac:dyDescent="0.4">
      <c r="A1033">
        <v>1031</v>
      </c>
      <c r="B1033">
        <f t="shared" si="48"/>
        <v>16.109375</v>
      </c>
      <c r="C1033">
        <f t="shared" si="49"/>
        <v>6.2075654704170709E-2</v>
      </c>
      <c r="D1033">
        <f t="shared" si="50"/>
        <v>254</v>
      </c>
    </row>
    <row r="1034" spans="1:4" x14ac:dyDescent="0.4">
      <c r="A1034">
        <v>1032</v>
      </c>
      <c r="B1034">
        <f t="shared" si="48"/>
        <v>16.125</v>
      </c>
      <c r="C1034">
        <f t="shared" si="49"/>
        <v>6.2015503875968991E-2</v>
      </c>
      <c r="D1034">
        <f t="shared" si="50"/>
        <v>254</v>
      </c>
    </row>
    <row r="1035" spans="1:4" x14ac:dyDescent="0.4">
      <c r="A1035">
        <v>1033</v>
      </c>
      <c r="B1035">
        <f t="shared" si="48"/>
        <v>16.140625</v>
      </c>
      <c r="C1035">
        <f t="shared" si="49"/>
        <v>6.1955469506292354E-2</v>
      </c>
      <c r="D1035">
        <f t="shared" si="50"/>
        <v>253</v>
      </c>
    </row>
    <row r="1036" spans="1:4" x14ac:dyDescent="0.4">
      <c r="A1036">
        <v>1034</v>
      </c>
      <c r="B1036">
        <f t="shared" si="48"/>
        <v>16.15625</v>
      </c>
      <c r="C1036">
        <f t="shared" si="49"/>
        <v>6.1895551257253385E-2</v>
      </c>
      <c r="D1036">
        <f t="shared" si="50"/>
        <v>253</v>
      </c>
    </row>
    <row r="1037" spans="1:4" x14ac:dyDescent="0.4">
      <c r="A1037">
        <v>1035</v>
      </c>
      <c r="B1037">
        <f t="shared" si="48"/>
        <v>16.171875</v>
      </c>
      <c r="C1037">
        <f t="shared" si="49"/>
        <v>6.183574879227053E-2</v>
      </c>
      <c r="D1037">
        <f t="shared" si="50"/>
        <v>253</v>
      </c>
    </row>
    <row r="1038" spans="1:4" x14ac:dyDescent="0.4">
      <c r="A1038">
        <v>1036</v>
      </c>
      <c r="B1038">
        <f t="shared" si="48"/>
        <v>16.1875</v>
      </c>
      <c r="C1038">
        <f t="shared" si="49"/>
        <v>6.1776061776061778E-2</v>
      </c>
      <c r="D1038">
        <f t="shared" si="50"/>
        <v>253</v>
      </c>
    </row>
    <row r="1039" spans="1:4" x14ac:dyDescent="0.4">
      <c r="A1039">
        <v>1037</v>
      </c>
      <c r="B1039">
        <f t="shared" si="48"/>
        <v>16.203125</v>
      </c>
      <c r="C1039">
        <f t="shared" si="49"/>
        <v>6.1716489874638382E-2</v>
      </c>
      <c r="D1039">
        <f t="shared" si="50"/>
        <v>252</v>
      </c>
    </row>
    <row r="1040" spans="1:4" x14ac:dyDescent="0.4">
      <c r="A1040">
        <v>1038</v>
      </c>
      <c r="B1040">
        <f t="shared" si="48"/>
        <v>16.21875</v>
      </c>
      <c r="C1040">
        <f t="shared" si="49"/>
        <v>6.1657032755298651E-2</v>
      </c>
      <c r="D1040">
        <f t="shared" si="50"/>
        <v>252</v>
      </c>
    </row>
    <row r="1041" spans="1:4" x14ac:dyDescent="0.4">
      <c r="A1041">
        <v>1039</v>
      </c>
      <c r="B1041">
        <f t="shared" si="48"/>
        <v>16.234375</v>
      </c>
      <c r="C1041">
        <f t="shared" si="49"/>
        <v>6.1597690086621755E-2</v>
      </c>
      <c r="D1041">
        <f t="shared" si="50"/>
        <v>252</v>
      </c>
    </row>
    <row r="1042" spans="1:4" x14ac:dyDescent="0.4">
      <c r="A1042">
        <v>1040</v>
      </c>
      <c r="B1042">
        <f t="shared" si="48"/>
        <v>16.25</v>
      </c>
      <c r="C1042">
        <f t="shared" si="49"/>
        <v>6.1538461538461542E-2</v>
      </c>
      <c r="D1042">
        <f t="shared" si="50"/>
        <v>252</v>
      </c>
    </row>
    <row r="1043" spans="1:4" x14ac:dyDescent="0.4">
      <c r="A1043">
        <v>1041</v>
      </c>
      <c r="B1043">
        <f t="shared" si="48"/>
        <v>16.265625</v>
      </c>
      <c r="C1043">
        <f t="shared" si="49"/>
        <v>6.147934678194044E-2</v>
      </c>
      <c r="D1043">
        <f t="shared" si="50"/>
        <v>251</v>
      </c>
    </row>
    <row r="1044" spans="1:4" x14ac:dyDescent="0.4">
      <c r="A1044">
        <v>1042</v>
      </c>
      <c r="B1044">
        <f t="shared" si="48"/>
        <v>16.28125</v>
      </c>
      <c r="C1044">
        <f t="shared" si="49"/>
        <v>6.1420345489443376E-2</v>
      </c>
      <c r="D1044">
        <f t="shared" si="50"/>
        <v>251</v>
      </c>
    </row>
    <row r="1045" spans="1:4" x14ac:dyDescent="0.4">
      <c r="A1045">
        <v>1043</v>
      </c>
      <c r="B1045">
        <f t="shared" si="48"/>
        <v>16.296875</v>
      </c>
      <c r="C1045">
        <f t="shared" si="49"/>
        <v>6.1361457334611694E-2</v>
      </c>
      <c r="D1045">
        <f t="shared" si="50"/>
        <v>251</v>
      </c>
    </row>
    <row r="1046" spans="1:4" x14ac:dyDescent="0.4">
      <c r="A1046">
        <v>1044</v>
      </c>
      <c r="B1046">
        <f t="shared" si="48"/>
        <v>16.3125</v>
      </c>
      <c r="C1046">
        <f t="shared" si="49"/>
        <v>6.1302681992337162E-2</v>
      </c>
      <c r="D1046">
        <f t="shared" si="50"/>
        <v>251</v>
      </c>
    </row>
    <row r="1047" spans="1:4" x14ac:dyDescent="0.4">
      <c r="A1047">
        <v>1045</v>
      </c>
      <c r="B1047">
        <f t="shared" si="48"/>
        <v>16.328125</v>
      </c>
      <c r="C1047">
        <f t="shared" si="49"/>
        <v>6.1244019138755983E-2</v>
      </c>
      <c r="D1047">
        <f t="shared" si="50"/>
        <v>250</v>
      </c>
    </row>
    <row r="1048" spans="1:4" x14ac:dyDescent="0.4">
      <c r="A1048">
        <v>1046</v>
      </c>
      <c r="B1048">
        <f t="shared" si="48"/>
        <v>16.34375</v>
      </c>
      <c r="C1048">
        <f t="shared" si="49"/>
        <v>6.1185468451242828E-2</v>
      </c>
      <c r="D1048">
        <f t="shared" si="50"/>
        <v>250</v>
      </c>
    </row>
    <row r="1049" spans="1:4" x14ac:dyDescent="0.4">
      <c r="A1049">
        <v>1047</v>
      </c>
      <c r="B1049">
        <f t="shared" si="48"/>
        <v>16.359375</v>
      </c>
      <c r="C1049">
        <f t="shared" si="49"/>
        <v>6.1127029608404965E-2</v>
      </c>
      <c r="D1049">
        <f t="shared" si="50"/>
        <v>250</v>
      </c>
    </row>
    <row r="1050" spans="1:4" x14ac:dyDescent="0.4">
      <c r="A1050">
        <v>1048</v>
      </c>
      <c r="B1050">
        <f t="shared" si="48"/>
        <v>16.375</v>
      </c>
      <c r="C1050">
        <f t="shared" si="49"/>
        <v>6.1068702290076333E-2</v>
      </c>
      <c r="D1050">
        <f t="shared" si="50"/>
        <v>250</v>
      </c>
    </row>
    <row r="1051" spans="1:4" x14ac:dyDescent="0.4">
      <c r="A1051">
        <v>1049</v>
      </c>
      <c r="B1051">
        <f t="shared" si="48"/>
        <v>16.390625</v>
      </c>
      <c r="C1051">
        <f t="shared" si="49"/>
        <v>6.1010486177311724E-2</v>
      </c>
      <c r="D1051">
        <f t="shared" si="50"/>
        <v>249</v>
      </c>
    </row>
    <row r="1052" spans="1:4" x14ac:dyDescent="0.4">
      <c r="A1052">
        <v>1050</v>
      </c>
      <c r="B1052">
        <f t="shared" si="48"/>
        <v>16.40625</v>
      </c>
      <c r="C1052">
        <f t="shared" si="49"/>
        <v>6.0952380952380952E-2</v>
      </c>
      <c r="D1052">
        <f t="shared" si="50"/>
        <v>249</v>
      </c>
    </row>
    <row r="1053" spans="1:4" x14ac:dyDescent="0.4">
      <c r="A1053">
        <v>1051</v>
      </c>
      <c r="B1053">
        <f t="shared" si="48"/>
        <v>16.421875</v>
      </c>
      <c r="C1053">
        <f t="shared" si="49"/>
        <v>6.0894386298763085E-2</v>
      </c>
      <c r="D1053">
        <f t="shared" si="50"/>
        <v>249</v>
      </c>
    </row>
    <row r="1054" spans="1:4" x14ac:dyDescent="0.4">
      <c r="A1054">
        <v>1052</v>
      </c>
      <c r="B1054">
        <f t="shared" si="48"/>
        <v>16.4375</v>
      </c>
      <c r="C1054">
        <f t="shared" si="49"/>
        <v>6.0836501901140684E-2</v>
      </c>
      <c r="D1054">
        <f t="shared" si="50"/>
        <v>249</v>
      </c>
    </row>
    <row r="1055" spans="1:4" x14ac:dyDescent="0.4">
      <c r="A1055">
        <v>1053</v>
      </c>
      <c r="B1055">
        <f t="shared" si="48"/>
        <v>16.453125</v>
      </c>
      <c r="C1055">
        <f t="shared" si="49"/>
        <v>6.0778727445394115E-2</v>
      </c>
      <c r="D1055">
        <f t="shared" si="50"/>
        <v>248</v>
      </c>
    </row>
    <row r="1056" spans="1:4" x14ac:dyDescent="0.4">
      <c r="A1056">
        <v>1054</v>
      </c>
      <c r="B1056">
        <f t="shared" si="48"/>
        <v>16.46875</v>
      </c>
      <c r="C1056">
        <f t="shared" si="49"/>
        <v>6.0721062618595827E-2</v>
      </c>
      <c r="D1056">
        <f t="shared" si="50"/>
        <v>248</v>
      </c>
    </row>
    <row r="1057" spans="1:4" x14ac:dyDescent="0.4">
      <c r="A1057">
        <v>1055</v>
      </c>
      <c r="B1057">
        <f t="shared" si="48"/>
        <v>16.484375</v>
      </c>
      <c r="C1057">
        <f t="shared" si="49"/>
        <v>6.0663507109004741E-2</v>
      </c>
      <c r="D1057">
        <f t="shared" si="50"/>
        <v>248</v>
      </c>
    </row>
    <row r="1058" spans="1:4" x14ac:dyDescent="0.4">
      <c r="A1058">
        <v>1056</v>
      </c>
      <c r="B1058">
        <f t="shared" si="48"/>
        <v>16.5</v>
      </c>
      <c r="C1058">
        <f t="shared" si="49"/>
        <v>6.0606060606060608E-2</v>
      </c>
      <c r="D1058">
        <f t="shared" si="50"/>
        <v>248</v>
      </c>
    </row>
    <row r="1059" spans="1:4" x14ac:dyDescent="0.4">
      <c r="A1059">
        <v>1057</v>
      </c>
      <c r="B1059">
        <f t="shared" si="48"/>
        <v>16.515625</v>
      </c>
      <c r="C1059">
        <f t="shared" si="49"/>
        <v>6.0548722800378429E-2</v>
      </c>
      <c r="D1059">
        <f t="shared" si="50"/>
        <v>248</v>
      </c>
    </row>
    <row r="1060" spans="1:4" x14ac:dyDescent="0.4">
      <c r="A1060">
        <v>1058</v>
      </c>
      <c r="B1060">
        <f t="shared" si="48"/>
        <v>16.53125</v>
      </c>
      <c r="C1060">
        <f t="shared" si="49"/>
        <v>6.0491493383742913E-2</v>
      </c>
      <c r="D1060">
        <f t="shared" si="50"/>
        <v>247</v>
      </c>
    </row>
    <row r="1061" spans="1:4" x14ac:dyDescent="0.4">
      <c r="A1061">
        <v>1059</v>
      </c>
      <c r="B1061">
        <f t="shared" si="48"/>
        <v>16.546875</v>
      </c>
      <c r="C1061">
        <f t="shared" si="49"/>
        <v>6.043437204910293E-2</v>
      </c>
      <c r="D1061">
        <f t="shared" si="50"/>
        <v>247</v>
      </c>
    </row>
    <row r="1062" spans="1:4" x14ac:dyDescent="0.4">
      <c r="A1062">
        <v>1060</v>
      </c>
      <c r="B1062">
        <f t="shared" si="48"/>
        <v>16.5625</v>
      </c>
      <c r="C1062">
        <f t="shared" si="49"/>
        <v>6.0377358490566038E-2</v>
      </c>
      <c r="D1062">
        <f t="shared" si="50"/>
        <v>247</v>
      </c>
    </row>
    <row r="1063" spans="1:4" x14ac:dyDescent="0.4">
      <c r="A1063">
        <v>1061</v>
      </c>
      <c r="B1063">
        <f t="shared" si="48"/>
        <v>16.578125</v>
      </c>
      <c r="C1063">
        <f t="shared" si="49"/>
        <v>6.0320452403393024E-2</v>
      </c>
      <c r="D1063">
        <f t="shared" si="50"/>
        <v>247</v>
      </c>
    </row>
    <row r="1064" spans="1:4" x14ac:dyDescent="0.4">
      <c r="A1064">
        <v>1062</v>
      </c>
      <c r="B1064">
        <f t="shared" si="48"/>
        <v>16.59375</v>
      </c>
      <c r="C1064">
        <f t="shared" si="49"/>
        <v>6.0263653483992465E-2</v>
      </c>
      <c r="D1064">
        <f t="shared" si="50"/>
        <v>246</v>
      </c>
    </row>
    <row r="1065" spans="1:4" x14ac:dyDescent="0.4">
      <c r="A1065">
        <v>1063</v>
      </c>
      <c r="B1065">
        <f t="shared" si="48"/>
        <v>16.609375</v>
      </c>
      <c r="C1065">
        <f t="shared" si="49"/>
        <v>6.0206961429915336E-2</v>
      </c>
      <c r="D1065">
        <f t="shared" si="50"/>
        <v>246</v>
      </c>
    </row>
    <row r="1066" spans="1:4" x14ac:dyDescent="0.4">
      <c r="A1066">
        <v>1064</v>
      </c>
      <c r="B1066">
        <f t="shared" si="48"/>
        <v>16.625</v>
      </c>
      <c r="C1066">
        <f t="shared" si="49"/>
        <v>6.0150375939849621E-2</v>
      </c>
      <c r="D1066">
        <f t="shared" si="50"/>
        <v>246</v>
      </c>
    </row>
    <row r="1067" spans="1:4" x14ac:dyDescent="0.4">
      <c r="A1067">
        <v>1065</v>
      </c>
      <c r="B1067">
        <f t="shared" si="48"/>
        <v>16.640625</v>
      </c>
      <c r="C1067">
        <f t="shared" si="49"/>
        <v>6.0093896713615022E-2</v>
      </c>
      <c r="D1067">
        <f t="shared" si="50"/>
        <v>246</v>
      </c>
    </row>
    <row r="1068" spans="1:4" x14ac:dyDescent="0.4">
      <c r="A1068">
        <v>1066</v>
      </c>
      <c r="B1068">
        <f t="shared" si="48"/>
        <v>16.65625</v>
      </c>
      <c r="C1068">
        <f t="shared" si="49"/>
        <v>6.0037523452157598E-2</v>
      </c>
      <c r="D1068">
        <f t="shared" si="50"/>
        <v>245</v>
      </c>
    </row>
    <row r="1069" spans="1:4" x14ac:dyDescent="0.4">
      <c r="A1069">
        <v>1067</v>
      </c>
      <c r="B1069">
        <f t="shared" si="48"/>
        <v>16.671875</v>
      </c>
      <c r="C1069">
        <f t="shared" si="49"/>
        <v>5.9981255857544519E-2</v>
      </c>
      <c r="D1069">
        <f t="shared" si="50"/>
        <v>245</v>
      </c>
    </row>
    <row r="1070" spans="1:4" x14ac:dyDescent="0.4">
      <c r="A1070">
        <v>1068</v>
      </c>
      <c r="B1070">
        <f t="shared" si="48"/>
        <v>16.6875</v>
      </c>
      <c r="C1070">
        <f t="shared" si="49"/>
        <v>5.9925093632958802E-2</v>
      </c>
      <c r="D1070">
        <f t="shared" si="50"/>
        <v>245</v>
      </c>
    </row>
    <row r="1071" spans="1:4" x14ac:dyDescent="0.4">
      <c r="A1071">
        <v>1069</v>
      </c>
      <c r="B1071">
        <f t="shared" si="48"/>
        <v>16.703125</v>
      </c>
      <c r="C1071">
        <f t="shared" si="49"/>
        <v>5.9869036482694107E-2</v>
      </c>
      <c r="D1071">
        <f t="shared" si="50"/>
        <v>245</v>
      </c>
    </row>
    <row r="1072" spans="1:4" x14ac:dyDescent="0.4">
      <c r="A1072">
        <v>1070</v>
      </c>
      <c r="B1072">
        <f t="shared" si="48"/>
        <v>16.71875</v>
      </c>
      <c r="C1072">
        <f t="shared" si="49"/>
        <v>5.9813084112149535E-2</v>
      </c>
      <c r="D1072">
        <f t="shared" si="50"/>
        <v>244</v>
      </c>
    </row>
    <row r="1073" spans="1:4" x14ac:dyDescent="0.4">
      <c r="A1073">
        <v>1071</v>
      </c>
      <c r="B1073">
        <f t="shared" si="48"/>
        <v>16.734375</v>
      </c>
      <c r="C1073">
        <f t="shared" si="49"/>
        <v>5.9757236227824466E-2</v>
      </c>
      <c r="D1073">
        <f t="shared" si="50"/>
        <v>244</v>
      </c>
    </row>
    <row r="1074" spans="1:4" x14ac:dyDescent="0.4">
      <c r="A1074">
        <v>1072</v>
      </c>
      <c r="B1074">
        <f t="shared" si="48"/>
        <v>16.75</v>
      </c>
      <c r="C1074">
        <f t="shared" si="49"/>
        <v>5.9701492537313432E-2</v>
      </c>
      <c r="D1074">
        <f t="shared" si="50"/>
        <v>244</v>
      </c>
    </row>
    <row r="1075" spans="1:4" x14ac:dyDescent="0.4">
      <c r="A1075">
        <v>1073</v>
      </c>
      <c r="B1075">
        <f t="shared" si="48"/>
        <v>16.765625</v>
      </c>
      <c r="C1075">
        <f t="shared" si="49"/>
        <v>5.9645852749301023E-2</v>
      </c>
      <c r="D1075">
        <f t="shared" si="50"/>
        <v>244</v>
      </c>
    </row>
    <row r="1076" spans="1:4" x14ac:dyDescent="0.4">
      <c r="A1076">
        <v>1074</v>
      </c>
      <c r="B1076">
        <f t="shared" si="48"/>
        <v>16.78125</v>
      </c>
      <c r="C1076">
        <f t="shared" si="49"/>
        <v>5.9590316573556797E-2</v>
      </c>
      <c r="D1076">
        <f t="shared" si="50"/>
        <v>244</v>
      </c>
    </row>
    <row r="1077" spans="1:4" x14ac:dyDescent="0.4">
      <c r="A1077">
        <v>1075</v>
      </c>
      <c r="B1077">
        <f t="shared" si="48"/>
        <v>16.796875</v>
      </c>
      <c r="C1077">
        <f t="shared" si="49"/>
        <v>5.9534883720930236E-2</v>
      </c>
      <c r="D1077">
        <f t="shared" si="50"/>
        <v>243</v>
      </c>
    </row>
    <row r="1078" spans="1:4" x14ac:dyDescent="0.4">
      <c r="A1078">
        <v>1076</v>
      </c>
      <c r="B1078">
        <f t="shared" si="48"/>
        <v>16.8125</v>
      </c>
      <c r="C1078">
        <f t="shared" si="49"/>
        <v>5.9479553903345722E-2</v>
      </c>
      <c r="D1078">
        <f t="shared" si="50"/>
        <v>243</v>
      </c>
    </row>
    <row r="1079" spans="1:4" x14ac:dyDescent="0.4">
      <c r="A1079">
        <v>1077</v>
      </c>
      <c r="B1079">
        <f t="shared" si="48"/>
        <v>16.828125</v>
      </c>
      <c r="C1079">
        <f t="shared" si="49"/>
        <v>5.9424326833797586E-2</v>
      </c>
      <c r="D1079">
        <f t="shared" si="50"/>
        <v>243</v>
      </c>
    </row>
    <row r="1080" spans="1:4" x14ac:dyDescent="0.4">
      <c r="A1080">
        <v>1078</v>
      </c>
      <c r="B1080">
        <f t="shared" si="48"/>
        <v>16.84375</v>
      </c>
      <c r="C1080">
        <f t="shared" si="49"/>
        <v>5.9369202226345084E-2</v>
      </c>
      <c r="D1080">
        <f t="shared" si="50"/>
        <v>243</v>
      </c>
    </row>
    <row r="1081" spans="1:4" x14ac:dyDescent="0.4">
      <c r="A1081">
        <v>1079</v>
      </c>
      <c r="B1081">
        <f t="shared" si="48"/>
        <v>16.859375</v>
      </c>
      <c r="C1081">
        <f t="shared" si="49"/>
        <v>5.9314179796107508E-2</v>
      </c>
      <c r="D1081">
        <f t="shared" si="50"/>
        <v>242</v>
      </c>
    </row>
    <row r="1082" spans="1:4" x14ac:dyDescent="0.4">
      <c r="A1082">
        <v>1080</v>
      </c>
      <c r="B1082">
        <f t="shared" si="48"/>
        <v>16.875</v>
      </c>
      <c r="C1082">
        <f t="shared" si="49"/>
        <v>5.9259259259259262E-2</v>
      </c>
      <c r="D1082">
        <f t="shared" si="50"/>
        <v>242</v>
      </c>
    </row>
    <row r="1083" spans="1:4" x14ac:dyDescent="0.4">
      <c r="A1083">
        <v>1081</v>
      </c>
      <c r="B1083">
        <f t="shared" si="48"/>
        <v>16.890625</v>
      </c>
      <c r="C1083">
        <f t="shared" si="49"/>
        <v>5.920444033302498E-2</v>
      </c>
      <c r="D1083">
        <f t="shared" si="50"/>
        <v>242</v>
      </c>
    </row>
    <row r="1084" spans="1:4" x14ac:dyDescent="0.4">
      <c r="A1084">
        <v>1082</v>
      </c>
      <c r="B1084">
        <f t="shared" si="48"/>
        <v>16.90625</v>
      </c>
      <c r="C1084">
        <f t="shared" si="49"/>
        <v>5.9149722735674676E-2</v>
      </c>
      <c r="D1084">
        <f t="shared" si="50"/>
        <v>242</v>
      </c>
    </row>
    <row r="1085" spans="1:4" x14ac:dyDescent="0.4">
      <c r="A1085">
        <v>1083</v>
      </c>
      <c r="B1085">
        <f t="shared" si="48"/>
        <v>16.921875</v>
      </c>
      <c r="C1085">
        <f t="shared" si="49"/>
        <v>5.9095106186518927E-2</v>
      </c>
      <c r="D1085">
        <f t="shared" si="50"/>
        <v>242</v>
      </c>
    </row>
    <row r="1086" spans="1:4" x14ac:dyDescent="0.4">
      <c r="A1086">
        <v>1084</v>
      </c>
      <c r="B1086">
        <f t="shared" si="48"/>
        <v>16.9375</v>
      </c>
      <c r="C1086">
        <f t="shared" si="49"/>
        <v>5.9040590405904057E-2</v>
      </c>
      <c r="D1086">
        <f t="shared" si="50"/>
        <v>241</v>
      </c>
    </row>
    <row r="1087" spans="1:4" x14ac:dyDescent="0.4">
      <c r="A1087">
        <v>1085</v>
      </c>
      <c r="B1087">
        <f t="shared" si="48"/>
        <v>16.953125</v>
      </c>
      <c r="C1087">
        <f t="shared" si="49"/>
        <v>5.8986175115207373E-2</v>
      </c>
      <c r="D1087">
        <f t="shared" si="50"/>
        <v>241</v>
      </c>
    </row>
    <row r="1088" spans="1:4" x14ac:dyDescent="0.4">
      <c r="A1088">
        <v>1086</v>
      </c>
      <c r="B1088">
        <f t="shared" si="48"/>
        <v>16.96875</v>
      </c>
      <c r="C1088">
        <f t="shared" si="49"/>
        <v>5.8931860036832415E-2</v>
      </c>
      <c r="D1088">
        <f t="shared" si="50"/>
        <v>241</v>
      </c>
    </row>
    <row r="1089" spans="1:4" x14ac:dyDescent="0.4">
      <c r="A1089">
        <v>1087</v>
      </c>
      <c r="B1089">
        <f t="shared" si="48"/>
        <v>16.984375</v>
      </c>
      <c r="C1089">
        <f t="shared" si="49"/>
        <v>5.8877644894204231E-2</v>
      </c>
      <c r="D1089">
        <f t="shared" si="50"/>
        <v>241</v>
      </c>
    </row>
    <row r="1090" spans="1:4" x14ac:dyDescent="0.4">
      <c r="A1090">
        <v>1088</v>
      </c>
      <c r="B1090">
        <f t="shared" si="48"/>
        <v>17</v>
      </c>
      <c r="C1090">
        <f t="shared" si="49"/>
        <v>5.8823529411764705E-2</v>
      </c>
      <c r="D1090">
        <f t="shared" si="50"/>
        <v>240</v>
      </c>
    </row>
    <row r="1091" spans="1:4" x14ac:dyDescent="0.4">
      <c r="A1091">
        <v>1089</v>
      </c>
      <c r="B1091">
        <f t="shared" ref="B1091:B1154" si="51">A1091/POWER(2,$J$1)</f>
        <v>17.015625</v>
      </c>
      <c r="C1091">
        <f t="shared" ref="C1091:C1154" si="52">1/B1091</f>
        <v>5.876951331496786E-2</v>
      </c>
      <c r="D1091">
        <f t="shared" ref="D1091:D1154" si="53">ROUNDDOWN(C1091*POWER(2,$J$2),0)</f>
        <v>240</v>
      </c>
    </row>
    <row r="1092" spans="1:4" x14ac:dyDescent="0.4">
      <c r="A1092">
        <v>1090</v>
      </c>
      <c r="B1092">
        <f t="shared" si="51"/>
        <v>17.03125</v>
      </c>
      <c r="C1092">
        <f t="shared" si="52"/>
        <v>5.8715596330275233E-2</v>
      </c>
      <c r="D1092">
        <f t="shared" si="53"/>
        <v>240</v>
      </c>
    </row>
    <row r="1093" spans="1:4" x14ac:dyDescent="0.4">
      <c r="A1093">
        <v>1091</v>
      </c>
      <c r="B1093">
        <f t="shared" si="51"/>
        <v>17.046875</v>
      </c>
      <c r="C1093">
        <f t="shared" si="52"/>
        <v>5.8661778185151239E-2</v>
      </c>
      <c r="D1093">
        <f t="shared" si="53"/>
        <v>240</v>
      </c>
    </row>
    <row r="1094" spans="1:4" x14ac:dyDescent="0.4">
      <c r="A1094">
        <v>1092</v>
      </c>
      <c r="B1094">
        <f t="shared" si="51"/>
        <v>17.0625</v>
      </c>
      <c r="C1094">
        <f t="shared" si="52"/>
        <v>5.8608058608058608E-2</v>
      </c>
      <c r="D1094">
        <f t="shared" si="53"/>
        <v>240</v>
      </c>
    </row>
    <row r="1095" spans="1:4" x14ac:dyDescent="0.4">
      <c r="A1095">
        <v>1093</v>
      </c>
      <c r="B1095">
        <f t="shared" si="51"/>
        <v>17.078125</v>
      </c>
      <c r="C1095">
        <f t="shared" si="52"/>
        <v>5.85544373284538E-2</v>
      </c>
      <c r="D1095">
        <f t="shared" si="53"/>
        <v>239</v>
      </c>
    </row>
    <row r="1096" spans="1:4" x14ac:dyDescent="0.4">
      <c r="A1096">
        <v>1094</v>
      </c>
      <c r="B1096">
        <f t="shared" si="51"/>
        <v>17.09375</v>
      </c>
      <c r="C1096">
        <f t="shared" si="52"/>
        <v>5.850091407678245E-2</v>
      </c>
      <c r="D1096">
        <f t="shared" si="53"/>
        <v>239</v>
      </c>
    </row>
    <row r="1097" spans="1:4" x14ac:dyDescent="0.4">
      <c r="A1097">
        <v>1095</v>
      </c>
      <c r="B1097">
        <f t="shared" si="51"/>
        <v>17.109375</v>
      </c>
      <c r="C1097">
        <f t="shared" si="52"/>
        <v>5.8447488584474884E-2</v>
      </c>
      <c r="D1097">
        <f t="shared" si="53"/>
        <v>239</v>
      </c>
    </row>
    <row r="1098" spans="1:4" x14ac:dyDescent="0.4">
      <c r="A1098">
        <v>1096</v>
      </c>
      <c r="B1098">
        <f t="shared" si="51"/>
        <v>17.125</v>
      </c>
      <c r="C1098">
        <f t="shared" si="52"/>
        <v>5.8394160583941604E-2</v>
      </c>
      <c r="D1098">
        <f t="shared" si="53"/>
        <v>239</v>
      </c>
    </row>
    <row r="1099" spans="1:4" x14ac:dyDescent="0.4">
      <c r="A1099">
        <v>1097</v>
      </c>
      <c r="B1099">
        <f t="shared" si="51"/>
        <v>17.140625</v>
      </c>
      <c r="C1099">
        <f t="shared" si="52"/>
        <v>5.8340929808568823E-2</v>
      </c>
      <c r="D1099">
        <f t="shared" si="53"/>
        <v>238</v>
      </c>
    </row>
    <row r="1100" spans="1:4" x14ac:dyDescent="0.4">
      <c r="A1100">
        <v>1098</v>
      </c>
      <c r="B1100">
        <f t="shared" si="51"/>
        <v>17.15625</v>
      </c>
      <c r="C1100">
        <f t="shared" si="52"/>
        <v>5.8287795992714025E-2</v>
      </c>
      <c r="D1100">
        <f t="shared" si="53"/>
        <v>238</v>
      </c>
    </row>
    <row r="1101" spans="1:4" x14ac:dyDescent="0.4">
      <c r="A1101">
        <v>1099</v>
      </c>
      <c r="B1101">
        <f t="shared" si="51"/>
        <v>17.171875</v>
      </c>
      <c r="C1101">
        <f t="shared" si="52"/>
        <v>5.8234758871701549E-2</v>
      </c>
      <c r="D1101">
        <f t="shared" si="53"/>
        <v>238</v>
      </c>
    </row>
    <row r="1102" spans="1:4" x14ac:dyDescent="0.4">
      <c r="A1102">
        <v>1100</v>
      </c>
      <c r="B1102">
        <f t="shared" si="51"/>
        <v>17.1875</v>
      </c>
      <c r="C1102">
        <f t="shared" si="52"/>
        <v>5.8181818181818182E-2</v>
      </c>
      <c r="D1102">
        <f t="shared" si="53"/>
        <v>238</v>
      </c>
    </row>
    <row r="1103" spans="1:4" x14ac:dyDescent="0.4">
      <c r="A1103">
        <v>1101</v>
      </c>
      <c r="B1103">
        <f t="shared" si="51"/>
        <v>17.203125</v>
      </c>
      <c r="C1103">
        <f t="shared" si="52"/>
        <v>5.8128973660308808E-2</v>
      </c>
      <c r="D1103">
        <f t="shared" si="53"/>
        <v>238</v>
      </c>
    </row>
    <row r="1104" spans="1:4" x14ac:dyDescent="0.4">
      <c r="A1104">
        <v>1102</v>
      </c>
      <c r="B1104">
        <f t="shared" si="51"/>
        <v>17.21875</v>
      </c>
      <c r="C1104">
        <f t="shared" si="52"/>
        <v>5.8076225045372049E-2</v>
      </c>
      <c r="D1104">
        <f t="shared" si="53"/>
        <v>237</v>
      </c>
    </row>
    <row r="1105" spans="1:4" x14ac:dyDescent="0.4">
      <c r="A1105">
        <v>1103</v>
      </c>
      <c r="B1105">
        <f t="shared" si="51"/>
        <v>17.234375</v>
      </c>
      <c r="C1105">
        <f t="shared" si="52"/>
        <v>5.8023572076155938E-2</v>
      </c>
      <c r="D1105">
        <f t="shared" si="53"/>
        <v>237</v>
      </c>
    </row>
    <row r="1106" spans="1:4" x14ac:dyDescent="0.4">
      <c r="A1106">
        <v>1104</v>
      </c>
      <c r="B1106">
        <f t="shared" si="51"/>
        <v>17.25</v>
      </c>
      <c r="C1106">
        <f t="shared" si="52"/>
        <v>5.7971014492753624E-2</v>
      </c>
      <c r="D1106">
        <f t="shared" si="53"/>
        <v>237</v>
      </c>
    </row>
    <row r="1107" spans="1:4" x14ac:dyDescent="0.4">
      <c r="A1107">
        <v>1105</v>
      </c>
      <c r="B1107">
        <f t="shared" si="51"/>
        <v>17.265625</v>
      </c>
      <c r="C1107">
        <f t="shared" si="52"/>
        <v>5.7918552036199097E-2</v>
      </c>
      <c r="D1107">
        <f t="shared" si="53"/>
        <v>237</v>
      </c>
    </row>
    <row r="1108" spans="1:4" x14ac:dyDescent="0.4">
      <c r="A1108">
        <v>1106</v>
      </c>
      <c r="B1108">
        <f t="shared" si="51"/>
        <v>17.28125</v>
      </c>
      <c r="C1108">
        <f t="shared" si="52"/>
        <v>5.7866184448462928E-2</v>
      </c>
      <c r="D1108">
        <f t="shared" si="53"/>
        <v>237</v>
      </c>
    </row>
    <row r="1109" spans="1:4" x14ac:dyDescent="0.4">
      <c r="A1109">
        <v>1107</v>
      </c>
      <c r="B1109">
        <f t="shared" si="51"/>
        <v>17.296875</v>
      </c>
      <c r="C1109">
        <f t="shared" si="52"/>
        <v>5.7813911472448055E-2</v>
      </c>
      <c r="D1109">
        <f t="shared" si="53"/>
        <v>236</v>
      </c>
    </row>
    <row r="1110" spans="1:4" x14ac:dyDescent="0.4">
      <c r="A1110">
        <v>1108</v>
      </c>
      <c r="B1110">
        <f t="shared" si="51"/>
        <v>17.3125</v>
      </c>
      <c r="C1110">
        <f t="shared" si="52"/>
        <v>5.7761732851985562E-2</v>
      </c>
      <c r="D1110">
        <f t="shared" si="53"/>
        <v>236</v>
      </c>
    </row>
    <row r="1111" spans="1:4" x14ac:dyDescent="0.4">
      <c r="A1111">
        <v>1109</v>
      </c>
      <c r="B1111">
        <f t="shared" si="51"/>
        <v>17.328125</v>
      </c>
      <c r="C1111">
        <f t="shared" si="52"/>
        <v>5.7709648331830475E-2</v>
      </c>
      <c r="D1111">
        <f t="shared" si="53"/>
        <v>236</v>
      </c>
    </row>
    <row r="1112" spans="1:4" x14ac:dyDescent="0.4">
      <c r="A1112">
        <v>1110</v>
      </c>
      <c r="B1112">
        <f t="shared" si="51"/>
        <v>17.34375</v>
      </c>
      <c r="C1112">
        <f t="shared" si="52"/>
        <v>5.7657657657657659E-2</v>
      </c>
      <c r="D1112">
        <f t="shared" si="53"/>
        <v>236</v>
      </c>
    </row>
    <row r="1113" spans="1:4" x14ac:dyDescent="0.4">
      <c r="A1113">
        <v>1111</v>
      </c>
      <c r="B1113">
        <f t="shared" si="51"/>
        <v>17.359375</v>
      </c>
      <c r="C1113">
        <f t="shared" si="52"/>
        <v>5.7605760576057603E-2</v>
      </c>
      <c r="D1113">
        <f t="shared" si="53"/>
        <v>235</v>
      </c>
    </row>
    <row r="1114" spans="1:4" x14ac:dyDescent="0.4">
      <c r="A1114">
        <v>1112</v>
      </c>
      <c r="B1114">
        <f t="shared" si="51"/>
        <v>17.375</v>
      </c>
      <c r="C1114">
        <f t="shared" si="52"/>
        <v>5.7553956834532377E-2</v>
      </c>
      <c r="D1114">
        <f t="shared" si="53"/>
        <v>235</v>
      </c>
    </row>
    <row r="1115" spans="1:4" x14ac:dyDescent="0.4">
      <c r="A1115">
        <v>1113</v>
      </c>
      <c r="B1115">
        <f t="shared" si="51"/>
        <v>17.390625</v>
      </c>
      <c r="C1115">
        <f t="shared" si="52"/>
        <v>5.7502246181491468E-2</v>
      </c>
      <c r="D1115">
        <f t="shared" si="53"/>
        <v>235</v>
      </c>
    </row>
    <row r="1116" spans="1:4" x14ac:dyDescent="0.4">
      <c r="A1116">
        <v>1114</v>
      </c>
      <c r="B1116">
        <f t="shared" si="51"/>
        <v>17.40625</v>
      </c>
      <c r="C1116">
        <f t="shared" si="52"/>
        <v>5.7450628366247758E-2</v>
      </c>
      <c r="D1116">
        <f t="shared" si="53"/>
        <v>235</v>
      </c>
    </row>
    <row r="1117" spans="1:4" x14ac:dyDescent="0.4">
      <c r="A1117">
        <v>1115</v>
      </c>
      <c r="B1117">
        <f t="shared" si="51"/>
        <v>17.421875</v>
      </c>
      <c r="C1117">
        <f t="shared" si="52"/>
        <v>5.7399103139013453E-2</v>
      </c>
      <c r="D1117">
        <f t="shared" si="53"/>
        <v>235</v>
      </c>
    </row>
    <row r="1118" spans="1:4" x14ac:dyDescent="0.4">
      <c r="A1118">
        <v>1116</v>
      </c>
      <c r="B1118">
        <f t="shared" si="51"/>
        <v>17.4375</v>
      </c>
      <c r="C1118">
        <f t="shared" si="52"/>
        <v>5.7347670250896057E-2</v>
      </c>
      <c r="D1118">
        <f t="shared" si="53"/>
        <v>234</v>
      </c>
    </row>
    <row r="1119" spans="1:4" x14ac:dyDescent="0.4">
      <c r="A1119">
        <v>1117</v>
      </c>
      <c r="B1119">
        <f t="shared" si="51"/>
        <v>17.453125</v>
      </c>
      <c r="C1119">
        <f t="shared" si="52"/>
        <v>5.729632945389436E-2</v>
      </c>
      <c r="D1119">
        <f t="shared" si="53"/>
        <v>234</v>
      </c>
    </row>
    <row r="1120" spans="1:4" x14ac:dyDescent="0.4">
      <c r="A1120">
        <v>1118</v>
      </c>
      <c r="B1120">
        <f t="shared" si="51"/>
        <v>17.46875</v>
      </c>
      <c r="C1120">
        <f t="shared" si="52"/>
        <v>5.7245080500894455E-2</v>
      </c>
      <c r="D1120">
        <f t="shared" si="53"/>
        <v>234</v>
      </c>
    </row>
    <row r="1121" spans="1:4" x14ac:dyDescent="0.4">
      <c r="A1121">
        <v>1119</v>
      </c>
      <c r="B1121">
        <f t="shared" si="51"/>
        <v>17.484375</v>
      </c>
      <c r="C1121">
        <f t="shared" si="52"/>
        <v>5.7193923145665772E-2</v>
      </c>
      <c r="D1121">
        <f t="shared" si="53"/>
        <v>234</v>
      </c>
    </row>
    <row r="1122" spans="1:4" x14ac:dyDescent="0.4">
      <c r="A1122">
        <v>1120</v>
      </c>
      <c r="B1122">
        <f t="shared" si="51"/>
        <v>17.5</v>
      </c>
      <c r="C1122">
        <f t="shared" si="52"/>
        <v>5.7142857142857141E-2</v>
      </c>
      <c r="D1122">
        <f t="shared" si="53"/>
        <v>234</v>
      </c>
    </row>
    <row r="1123" spans="1:4" x14ac:dyDescent="0.4">
      <c r="A1123">
        <v>1121</v>
      </c>
      <c r="B1123">
        <f t="shared" si="51"/>
        <v>17.515625</v>
      </c>
      <c r="C1123">
        <f t="shared" si="52"/>
        <v>5.7091882247992866E-2</v>
      </c>
      <c r="D1123">
        <f t="shared" si="53"/>
        <v>233</v>
      </c>
    </row>
    <row r="1124" spans="1:4" x14ac:dyDescent="0.4">
      <c r="A1124">
        <v>1122</v>
      </c>
      <c r="B1124">
        <f t="shared" si="51"/>
        <v>17.53125</v>
      </c>
      <c r="C1124">
        <f t="shared" si="52"/>
        <v>5.7040998217468802E-2</v>
      </c>
      <c r="D1124">
        <f t="shared" si="53"/>
        <v>233</v>
      </c>
    </row>
    <row r="1125" spans="1:4" x14ac:dyDescent="0.4">
      <c r="A1125">
        <v>1123</v>
      </c>
      <c r="B1125">
        <f t="shared" si="51"/>
        <v>17.546875</v>
      </c>
      <c r="C1125">
        <f t="shared" si="52"/>
        <v>5.6990204808548529E-2</v>
      </c>
      <c r="D1125">
        <f t="shared" si="53"/>
        <v>233</v>
      </c>
    </row>
    <row r="1126" spans="1:4" x14ac:dyDescent="0.4">
      <c r="A1126">
        <v>1124</v>
      </c>
      <c r="B1126">
        <f t="shared" si="51"/>
        <v>17.5625</v>
      </c>
      <c r="C1126">
        <f t="shared" si="52"/>
        <v>5.6939501779359428E-2</v>
      </c>
      <c r="D1126">
        <f t="shared" si="53"/>
        <v>233</v>
      </c>
    </row>
    <row r="1127" spans="1:4" x14ac:dyDescent="0.4">
      <c r="A1127">
        <v>1125</v>
      </c>
      <c r="B1127">
        <f t="shared" si="51"/>
        <v>17.578125</v>
      </c>
      <c r="C1127">
        <f t="shared" si="52"/>
        <v>5.6888888888888892E-2</v>
      </c>
      <c r="D1127">
        <f t="shared" si="53"/>
        <v>233</v>
      </c>
    </row>
    <row r="1128" spans="1:4" x14ac:dyDescent="0.4">
      <c r="A1128">
        <v>1126</v>
      </c>
      <c r="B1128">
        <f t="shared" si="51"/>
        <v>17.59375</v>
      </c>
      <c r="C1128">
        <f t="shared" si="52"/>
        <v>5.6838365896980464E-2</v>
      </c>
      <c r="D1128">
        <f t="shared" si="53"/>
        <v>232</v>
      </c>
    </row>
    <row r="1129" spans="1:4" x14ac:dyDescent="0.4">
      <c r="A1129">
        <v>1127</v>
      </c>
      <c r="B1129">
        <f t="shared" si="51"/>
        <v>17.609375</v>
      </c>
      <c r="C1129">
        <f t="shared" si="52"/>
        <v>5.6787932564330082E-2</v>
      </c>
      <c r="D1129">
        <f t="shared" si="53"/>
        <v>232</v>
      </c>
    </row>
    <row r="1130" spans="1:4" x14ac:dyDescent="0.4">
      <c r="A1130">
        <v>1128</v>
      </c>
      <c r="B1130">
        <f t="shared" si="51"/>
        <v>17.625</v>
      </c>
      <c r="C1130">
        <f t="shared" si="52"/>
        <v>5.6737588652482268E-2</v>
      </c>
      <c r="D1130">
        <f t="shared" si="53"/>
        <v>232</v>
      </c>
    </row>
    <row r="1131" spans="1:4" x14ac:dyDescent="0.4">
      <c r="A1131">
        <v>1129</v>
      </c>
      <c r="B1131">
        <f t="shared" si="51"/>
        <v>17.640625</v>
      </c>
      <c r="C1131">
        <f t="shared" si="52"/>
        <v>5.6687333923826397E-2</v>
      </c>
      <c r="D1131">
        <f t="shared" si="53"/>
        <v>232</v>
      </c>
    </row>
    <row r="1132" spans="1:4" x14ac:dyDescent="0.4">
      <c r="A1132">
        <v>1130</v>
      </c>
      <c r="B1132">
        <f t="shared" si="51"/>
        <v>17.65625</v>
      </c>
      <c r="C1132">
        <f t="shared" si="52"/>
        <v>5.663716814159292E-2</v>
      </c>
      <c r="D1132">
        <f t="shared" si="53"/>
        <v>231</v>
      </c>
    </row>
    <row r="1133" spans="1:4" x14ac:dyDescent="0.4">
      <c r="A1133">
        <v>1131</v>
      </c>
      <c r="B1133">
        <f t="shared" si="51"/>
        <v>17.671875</v>
      </c>
      <c r="C1133">
        <f t="shared" si="52"/>
        <v>5.6587091069849688E-2</v>
      </c>
      <c r="D1133">
        <f t="shared" si="53"/>
        <v>231</v>
      </c>
    </row>
    <row r="1134" spans="1:4" x14ac:dyDescent="0.4">
      <c r="A1134">
        <v>1132</v>
      </c>
      <c r="B1134">
        <f t="shared" si="51"/>
        <v>17.6875</v>
      </c>
      <c r="C1134">
        <f t="shared" si="52"/>
        <v>5.6537102473498232E-2</v>
      </c>
      <c r="D1134">
        <f t="shared" si="53"/>
        <v>231</v>
      </c>
    </row>
    <row r="1135" spans="1:4" x14ac:dyDescent="0.4">
      <c r="A1135">
        <v>1133</v>
      </c>
      <c r="B1135">
        <f t="shared" si="51"/>
        <v>17.703125</v>
      </c>
      <c r="C1135">
        <f t="shared" si="52"/>
        <v>5.6487202118270081E-2</v>
      </c>
      <c r="D1135">
        <f t="shared" si="53"/>
        <v>231</v>
      </c>
    </row>
    <row r="1136" spans="1:4" x14ac:dyDescent="0.4">
      <c r="A1136">
        <v>1134</v>
      </c>
      <c r="B1136">
        <f t="shared" si="51"/>
        <v>17.71875</v>
      </c>
      <c r="C1136">
        <f t="shared" si="52"/>
        <v>5.6437389770723101E-2</v>
      </c>
      <c r="D1136">
        <f t="shared" si="53"/>
        <v>231</v>
      </c>
    </row>
    <row r="1137" spans="1:4" x14ac:dyDescent="0.4">
      <c r="A1137">
        <v>1135</v>
      </c>
      <c r="B1137">
        <f t="shared" si="51"/>
        <v>17.734375</v>
      </c>
      <c r="C1137">
        <f t="shared" si="52"/>
        <v>5.6387665198237888E-2</v>
      </c>
      <c r="D1137">
        <f t="shared" si="53"/>
        <v>230</v>
      </c>
    </row>
    <row r="1138" spans="1:4" x14ac:dyDescent="0.4">
      <c r="A1138">
        <v>1136</v>
      </c>
      <c r="B1138">
        <f t="shared" si="51"/>
        <v>17.75</v>
      </c>
      <c r="C1138">
        <f t="shared" si="52"/>
        <v>5.6338028169014086E-2</v>
      </c>
      <c r="D1138">
        <f t="shared" si="53"/>
        <v>230</v>
      </c>
    </row>
    <row r="1139" spans="1:4" x14ac:dyDescent="0.4">
      <c r="A1139">
        <v>1137</v>
      </c>
      <c r="B1139">
        <f t="shared" si="51"/>
        <v>17.765625</v>
      </c>
      <c r="C1139">
        <f t="shared" si="52"/>
        <v>5.6288478452066845E-2</v>
      </c>
      <c r="D1139">
        <f t="shared" si="53"/>
        <v>230</v>
      </c>
    </row>
    <row r="1140" spans="1:4" x14ac:dyDescent="0.4">
      <c r="A1140">
        <v>1138</v>
      </c>
      <c r="B1140">
        <f t="shared" si="51"/>
        <v>17.78125</v>
      </c>
      <c r="C1140">
        <f t="shared" si="52"/>
        <v>5.6239015817223195E-2</v>
      </c>
      <c r="D1140">
        <f t="shared" si="53"/>
        <v>230</v>
      </c>
    </row>
    <row r="1141" spans="1:4" x14ac:dyDescent="0.4">
      <c r="A1141">
        <v>1139</v>
      </c>
      <c r="B1141">
        <f t="shared" si="51"/>
        <v>17.796875</v>
      </c>
      <c r="C1141">
        <f t="shared" si="52"/>
        <v>5.6189640035118525E-2</v>
      </c>
      <c r="D1141">
        <f t="shared" si="53"/>
        <v>230</v>
      </c>
    </row>
    <row r="1142" spans="1:4" x14ac:dyDescent="0.4">
      <c r="A1142">
        <v>1140</v>
      </c>
      <c r="B1142">
        <f t="shared" si="51"/>
        <v>17.8125</v>
      </c>
      <c r="C1142">
        <f t="shared" si="52"/>
        <v>5.6140350877192984E-2</v>
      </c>
      <c r="D1142">
        <f t="shared" si="53"/>
        <v>229</v>
      </c>
    </row>
    <row r="1143" spans="1:4" x14ac:dyDescent="0.4">
      <c r="A1143">
        <v>1141</v>
      </c>
      <c r="B1143">
        <f t="shared" si="51"/>
        <v>17.828125</v>
      </c>
      <c r="C1143">
        <f t="shared" si="52"/>
        <v>5.6091148115687994E-2</v>
      </c>
      <c r="D1143">
        <f t="shared" si="53"/>
        <v>229</v>
      </c>
    </row>
    <row r="1144" spans="1:4" x14ac:dyDescent="0.4">
      <c r="A1144">
        <v>1142</v>
      </c>
      <c r="B1144">
        <f t="shared" si="51"/>
        <v>17.84375</v>
      </c>
      <c r="C1144">
        <f t="shared" si="52"/>
        <v>5.6042031523642732E-2</v>
      </c>
      <c r="D1144">
        <f t="shared" si="53"/>
        <v>229</v>
      </c>
    </row>
    <row r="1145" spans="1:4" x14ac:dyDescent="0.4">
      <c r="A1145">
        <v>1143</v>
      </c>
      <c r="B1145">
        <f t="shared" si="51"/>
        <v>17.859375</v>
      </c>
      <c r="C1145">
        <f t="shared" si="52"/>
        <v>5.599300087489064E-2</v>
      </c>
      <c r="D1145">
        <f t="shared" si="53"/>
        <v>229</v>
      </c>
    </row>
    <row r="1146" spans="1:4" x14ac:dyDescent="0.4">
      <c r="A1146">
        <v>1144</v>
      </c>
      <c r="B1146">
        <f t="shared" si="51"/>
        <v>17.875</v>
      </c>
      <c r="C1146">
        <f t="shared" si="52"/>
        <v>5.5944055944055944E-2</v>
      </c>
      <c r="D1146">
        <f t="shared" si="53"/>
        <v>229</v>
      </c>
    </row>
    <row r="1147" spans="1:4" x14ac:dyDescent="0.4">
      <c r="A1147">
        <v>1145</v>
      </c>
      <c r="B1147">
        <f t="shared" si="51"/>
        <v>17.890625</v>
      </c>
      <c r="C1147">
        <f t="shared" si="52"/>
        <v>5.589519650655022E-2</v>
      </c>
      <c r="D1147">
        <f t="shared" si="53"/>
        <v>228</v>
      </c>
    </row>
    <row r="1148" spans="1:4" x14ac:dyDescent="0.4">
      <c r="A1148">
        <v>1146</v>
      </c>
      <c r="B1148">
        <f t="shared" si="51"/>
        <v>17.90625</v>
      </c>
      <c r="C1148">
        <f t="shared" si="52"/>
        <v>5.5846422338568937E-2</v>
      </c>
      <c r="D1148">
        <f t="shared" si="53"/>
        <v>228</v>
      </c>
    </row>
    <row r="1149" spans="1:4" x14ac:dyDescent="0.4">
      <c r="A1149">
        <v>1147</v>
      </c>
      <c r="B1149">
        <f t="shared" si="51"/>
        <v>17.921875</v>
      </c>
      <c r="C1149">
        <f t="shared" si="52"/>
        <v>5.5797733217088058E-2</v>
      </c>
      <c r="D1149">
        <f t="shared" si="53"/>
        <v>228</v>
      </c>
    </row>
    <row r="1150" spans="1:4" x14ac:dyDescent="0.4">
      <c r="A1150">
        <v>1148</v>
      </c>
      <c r="B1150">
        <f t="shared" si="51"/>
        <v>17.9375</v>
      </c>
      <c r="C1150">
        <f t="shared" si="52"/>
        <v>5.5749128919860627E-2</v>
      </c>
      <c r="D1150">
        <f t="shared" si="53"/>
        <v>228</v>
      </c>
    </row>
    <row r="1151" spans="1:4" x14ac:dyDescent="0.4">
      <c r="A1151">
        <v>1149</v>
      </c>
      <c r="B1151">
        <f t="shared" si="51"/>
        <v>17.953125</v>
      </c>
      <c r="C1151">
        <f t="shared" si="52"/>
        <v>5.5700609225413401E-2</v>
      </c>
      <c r="D1151">
        <f t="shared" si="53"/>
        <v>228</v>
      </c>
    </row>
    <row r="1152" spans="1:4" x14ac:dyDescent="0.4">
      <c r="A1152">
        <v>1150</v>
      </c>
      <c r="B1152">
        <f t="shared" si="51"/>
        <v>17.96875</v>
      </c>
      <c r="C1152">
        <f t="shared" si="52"/>
        <v>5.565217391304348E-2</v>
      </c>
      <c r="D1152">
        <f t="shared" si="53"/>
        <v>227</v>
      </c>
    </row>
    <row r="1153" spans="1:4" x14ac:dyDescent="0.4">
      <c r="A1153">
        <v>1151</v>
      </c>
      <c r="B1153">
        <f t="shared" si="51"/>
        <v>17.984375</v>
      </c>
      <c r="C1153">
        <f t="shared" si="52"/>
        <v>5.560382276281494E-2</v>
      </c>
      <c r="D1153">
        <f t="shared" si="53"/>
        <v>227</v>
      </c>
    </row>
    <row r="1154" spans="1:4" x14ac:dyDescent="0.4">
      <c r="A1154">
        <v>1152</v>
      </c>
      <c r="B1154">
        <f t="shared" si="51"/>
        <v>18</v>
      </c>
      <c r="C1154">
        <f t="shared" si="52"/>
        <v>5.5555555555555552E-2</v>
      </c>
      <c r="D1154">
        <f t="shared" si="53"/>
        <v>227</v>
      </c>
    </row>
    <row r="1155" spans="1:4" x14ac:dyDescent="0.4">
      <c r="A1155">
        <v>1153</v>
      </c>
      <c r="B1155">
        <f t="shared" ref="B1155:B1218" si="54">A1155/POWER(2,$J$1)</f>
        <v>18.015625</v>
      </c>
      <c r="C1155">
        <f t="shared" ref="C1155:C1218" si="55">1/B1155</f>
        <v>5.5507372072853424E-2</v>
      </c>
      <c r="D1155">
        <f t="shared" ref="D1155:D1218" si="56">ROUNDDOWN(C1155*POWER(2,$J$2),0)</f>
        <v>227</v>
      </c>
    </row>
    <row r="1156" spans="1:4" x14ac:dyDescent="0.4">
      <c r="A1156">
        <v>1154</v>
      </c>
      <c r="B1156">
        <f t="shared" si="54"/>
        <v>18.03125</v>
      </c>
      <c r="C1156">
        <f t="shared" si="55"/>
        <v>5.5459272097053723E-2</v>
      </c>
      <c r="D1156">
        <f t="shared" si="56"/>
        <v>227</v>
      </c>
    </row>
    <row r="1157" spans="1:4" x14ac:dyDescent="0.4">
      <c r="A1157">
        <v>1155</v>
      </c>
      <c r="B1157">
        <f t="shared" si="54"/>
        <v>18.046875</v>
      </c>
      <c r="C1157">
        <f t="shared" si="55"/>
        <v>5.5411255411255411E-2</v>
      </c>
      <c r="D1157">
        <f t="shared" si="56"/>
        <v>226</v>
      </c>
    </row>
    <row r="1158" spans="1:4" x14ac:dyDescent="0.4">
      <c r="A1158">
        <v>1156</v>
      </c>
      <c r="B1158">
        <f t="shared" si="54"/>
        <v>18.0625</v>
      </c>
      <c r="C1158">
        <f t="shared" si="55"/>
        <v>5.536332179930796E-2</v>
      </c>
      <c r="D1158">
        <f t="shared" si="56"/>
        <v>226</v>
      </c>
    </row>
    <row r="1159" spans="1:4" x14ac:dyDescent="0.4">
      <c r="A1159">
        <v>1157</v>
      </c>
      <c r="B1159">
        <f t="shared" si="54"/>
        <v>18.078125</v>
      </c>
      <c r="C1159">
        <f t="shared" si="55"/>
        <v>5.5315471045808126E-2</v>
      </c>
      <c r="D1159">
        <f t="shared" si="56"/>
        <v>226</v>
      </c>
    </row>
    <row r="1160" spans="1:4" x14ac:dyDescent="0.4">
      <c r="A1160">
        <v>1158</v>
      </c>
      <c r="B1160">
        <f t="shared" si="54"/>
        <v>18.09375</v>
      </c>
      <c r="C1160">
        <f t="shared" si="55"/>
        <v>5.5267702936096716E-2</v>
      </c>
      <c r="D1160">
        <f t="shared" si="56"/>
        <v>226</v>
      </c>
    </row>
    <row r="1161" spans="1:4" x14ac:dyDescent="0.4">
      <c r="A1161">
        <v>1159</v>
      </c>
      <c r="B1161">
        <f t="shared" si="54"/>
        <v>18.109375</v>
      </c>
      <c r="C1161">
        <f t="shared" si="55"/>
        <v>5.5220017256255395E-2</v>
      </c>
      <c r="D1161">
        <f t="shared" si="56"/>
        <v>226</v>
      </c>
    </row>
    <row r="1162" spans="1:4" x14ac:dyDescent="0.4">
      <c r="A1162">
        <v>1160</v>
      </c>
      <c r="B1162">
        <f t="shared" si="54"/>
        <v>18.125</v>
      </c>
      <c r="C1162">
        <f t="shared" si="55"/>
        <v>5.5172413793103448E-2</v>
      </c>
      <c r="D1162">
        <f t="shared" si="56"/>
        <v>225</v>
      </c>
    </row>
    <row r="1163" spans="1:4" x14ac:dyDescent="0.4">
      <c r="A1163">
        <v>1161</v>
      </c>
      <c r="B1163">
        <f t="shared" si="54"/>
        <v>18.140625</v>
      </c>
      <c r="C1163">
        <f t="shared" si="55"/>
        <v>5.512489233419466E-2</v>
      </c>
      <c r="D1163">
        <f t="shared" si="56"/>
        <v>225</v>
      </c>
    </row>
    <row r="1164" spans="1:4" x14ac:dyDescent="0.4">
      <c r="A1164">
        <v>1162</v>
      </c>
      <c r="B1164">
        <f t="shared" si="54"/>
        <v>18.15625</v>
      </c>
      <c r="C1164">
        <f t="shared" si="55"/>
        <v>5.5077452667814115E-2</v>
      </c>
      <c r="D1164">
        <f t="shared" si="56"/>
        <v>225</v>
      </c>
    </row>
    <row r="1165" spans="1:4" x14ac:dyDescent="0.4">
      <c r="A1165">
        <v>1163</v>
      </c>
      <c r="B1165">
        <f t="shared" si="54"/>
        <v>18.171875</v>
      </c>
      <c r="C1165">
        <f t="shared" si="55"/>
        <v>5.5030094582975066E-2</v>
      </c>
      <c r="D1165">
        <f t="shared" si="56"/>
        <v>225</v>
      </c>
    </row>
    <row r="1166" spans="1:4" x14ac:dyDescent="0.4">
      <c r="A1166">
        <v>1164</v>
      </c>
      <c r="B1166">
        <f t="shared" si="54"/>
        <v>18.1875</v>
      </c>
      <c r="C1166">
        <f t="shared" si="55"/>
        <v>5.4982817869415807E-2</v>
      </c>
      <c r="D1166">
        <f t="shared" si="56"/>
        <v>225</v>
      </c>
    </row>
    <row r="1167" spans="1:4" x14ac:dyDescent="0.4">
      <c r="A1167">
        <v>1165</v>
      </c>
      <c r="B1167">
        <f t="shared" si="54"/>
        <v>18.203125</v>
      </c>
      <c r="C1167">
        <f t="shared" si="55"/>
        <v>5.4935622317596564E-2</v>
      </c>
      <c r="D1167">
        <f t="shared" si="56"/>
        <v>225</v>
      </c>
    </row>
    <row r="1168" spans="1:4" x14ac:dyDescent="0.4">
      <c r="A1168">
        <v>1166</v>
      </c>
      <c r="B1168">
        <f t="shared" si="54"/>
        <v>18.21875</v>
      </c>
      <c r="C1168">
        <f t="shared" si="55"/>
        <v>5.4888507718696397E-2</v>
      </c>
      <c r="D1168">
        <f t="shared" si="56"/>
        <v>224</v>
      </c>
    </row>
    <row r="1169" spans="1:4" x14ac:dyDescent="0.4">
      <c r="A1169">
        <v>1167</v>
      </c>
      <c r="B1169">
        <f t="shared" si="54"/>
        <v>18.234375</v>
      </c>
      <c r="C1169">
        <f t="shared" si="55"/>
        <v>5.4841473864610114E-2</v>
      </c>
      <c r="D1169">
        <f t="shared" si="56"/>
        <v>224</v>
      </c>
    </row>
    <row r="1170" spans="1:4" x14ac:dyDescent="0.4">
      <c r="A1170">
        <v>1168</v>
      </c>
      <c r="B1170">
        <f t="shared" si="54"/>
        <v>18.25</v>
      </c>
      <c r="C1170">
        <f t="shared" si="55"/>
        <v>5.4794520547945202E-2</v>
      </c>
      <c r="D1170">
        <f t="shared" si="56"/>
        <v>224</v>
      </c>
    </row>
    <row r="1171" spans="1:4" x14ac:dyDescent="0.4">
      <c r="A1171">
        <v>1169</v>
      </c>
      <c r="B1171">
        <f t="shared" si="54"/>
        <v>18.265625</v>
      </c>
      <c r="C1171">
        <f t="shared" si="55"/>
        <v>5.4747647562018817E-2</v>
      </c>
      <c r="D1171">
        <f t="shared" si="56"/>
        <v>224</v>
      </c>
    </row>
    <row r="1172" spans="1:4" x14ac:dyDescent="0.4">
      <c r="A1172">
        <v>1170</v>
      </c>
      <c r="B1172">
        <f t="shared" si="54"/>
        <v>18.28125</v>
      </c>
      <c r="C1172">
        <f t="shared" si="55"/>
        <v>5.4700854700854701E-2</v>
      </c>
      <c r="D1172">
        <f t="shared" si="56"/>
        <v>224</v>
      </c>
    </row>
    <row r="1173" spans="1:4" x14ac:dyDescent="0.4">
      <c r="A1173">
        <v>1171</v>
      </c>
      <c r="B1173">
        <f t="shared" si="54"/>
        <v>18.296875</v>
      </c>
      <c r="C1173">
        <f t="shared" si="55"/>
        <v>5.4654141759180187E-2</v>
      </c>
      <c r="D1173">
        <f t="shared" si="56"/>
        <v>223</v>
      </c>
    </row>
    <row r="1174" spans="1:4" x14ac:dyDescent="0.4">
      <c r="A1174">
        <v>1172</v>
      </c>
      <c r="B1174">
        <f t="shared" si="54"/>
        <v>18.3125</v>
      </c>
      <c r="C1174">
        <f t="shared" si="55"/>
        <v>5.4607508532423209E-2</v>
      </c>
      <c r="D1174">
        <f t="shared" si="56"/>
        <v>223</v>
      </c>
    </row>
    <row r="1175" spans="1:4" x14ac:dyDescent="0.4">
      <c r="A1175">
        <v>1173</v>
      </c>
      <c r="B1175">
        <f t="shared" si="54"/>
        <v>18.328125</v>
      </c>
      <c r="C1175">
        <f t="shared" si="55"/>
        <v>5.4560954816709292E-2</v>
      </c>
      <c r="D1175">
        <f t="shared" si="56"/>
        <v>223</v>
      </c>
    </row>
    <row r="1176" spans="1:4" x14ac:dyDescent="0.4">
      <c r="A1176">
        <v>1174</v>
      </c>
      <c r="B1176">
        <f t="shared" si="54"/>
        <v>18.34375</v>
      </c>
      <c r="C1176">
        <f t="shared" si="55"/>
        <v>5.4514480408858604E-2</v>
      </c>
      <c r="D1176">
        <f t="shared" si="56"/>
        <v>223</v>
      </c>
    </row>
    <row r="1177" spans="1:4" x14ac:dyDescent="0.4">
      <c r="A1177">
        <v>1175</v>
      </c>
      <c r="B1177">
        <f t="shared" si="54"/>
        <v>18.359375</v>
      </c>
      <c r="C1177">
        <f t="shared" si="55"/>
        <v>5.4468085106382978E-2</v>
      </c>
      <c r="D1177">
        <f t="shared" si="56"/>
        <v>223</v>
      </c>
    </row>
    <row r="1178" spans="1:4" x14ac:dyDescent="0.4">
      <c r="A1178">
        <v>1176</v>
      </c>
      <c r="B1178">
        <f t="shared" si="54"/>
        <v>18.375</v>
      </c>
      <c r="C1178">
        <f t="shared" si="55"/>
        <v>5.4421768707482991E-2</v>
      </c>
      <c r="D1178">
        <f t="shared" si="56"/>
        <v>222</v>
      </c>
    </row>
    <row r="1179" spans="1:4" x14ac:dyDescent="0.4">
      <c r="A1179">
        <v>1177</v>
      </c>
      <c r="B1179">
        <f t="shared" si="54"/>
        <v>18.390625</v>
      </c>
      <c r="C1179">
        <f t="shared" si="55"/>
        <v>5.4375531011045031E-2</v>
      </c>
      <c r="D1179">
        <f t="shared" si="56"/>
        <v>222</v>
      </c>
    </row>
    <row r="1180" spans="1:4" x14ac:dyDescent="0.4">
      <c r="A1180">
        <v>1178</v>
      </c>
      <c r="B1180">
        <f t="shared" si="54"/>
        <v>18.40625</v>
      </c>
      <c r="C1180">
        <f t="shared" si="55"/>
        <v>5.4329371816638369E-2</v>
      </c>
      <c r="D1180">
        <f t="shared" si="56"/>
        <v>222</v>
      </c>
    </row>
    <row r="1181" spans="1:4" x14ac:dyDescent="0.4">
      <c r="A1181">
        <v>1179</v>
      </c>
      <c r="B1181">
        <f t="shared" si="54"/>
        <v>18.421875</v>
      </c>
      <c r="C1181">
        <f t="shared" si="55"/>
        <v>5.4283290924512298E-2</v>
      </c>
      <c r="D1181">
        <f t="shared" si="56"/>
        <v>222</v>
      </c>
    </row>
    <row r="1182" spans="1:4" x14ac:dyDescent="0.4">
      <c r="A1182">
        <v>1180</v>
      </c>
      <c r="B1182">
        <f t="shared" si="54"/>
        <v>18.4375</v>
      </c>
      <c r="C1182">
        <f t="shared" si="55"/>
        <v>5.4237288135593219E-2</v>
      </c>
      <c r="D1182">
        <f t="shared" si="56"/>
        <v>222</v>
      </c>
    </row>
    <row r="1183" spans="1:4" x14ac:dyDescent="0.4">
      <c r="A1183">
        <v>1181</v>
      </c>
      <c r="B1183">
        <f t="shared" si="54"/>
        <v>18.453125</v>
      </c>
      <c r="C1183">
        <f t="shared" si="55"/>
        <v>5.4191363251481793E-2</v>
      </c>
      <c r="D1183">
        <f t="shared" si="56"/>
        <v>221</v>
      </c>
    </row>
    <row r="1184" spans="1:4" x14ac:dyDescent="0.4">
      <c r="A1184">
        <v>1182</v>
      </c>
      <c r="B1184">
        <f t="shared" si="54"/>
        <v>18.46875</v>
      </c>
      <c r="C1184">
        <f t="shared" si="55"/>
        <v>5.4145516074450083E-2</v>
      </c>
      <c r="D1184">
        <f t="shared" si="56"/>
        <v>221</v>
      </c>
    </row>
    <row r="1185" spans="1:4" x14ac:dyDescent="0.4">
      <c r="A1185">
        <v>1183</v>
      </c>
      <c r="B1185">
        <f t="shared" si="54"/>
        <v>18.484375</v>
      </c>
      <c r="C1185">
        <f t="shared" si="55"/>
        <v>5.4099746407438712E-2</v>
      </c>
      <c r="D1185">
        <f t="shared" si="56"/>
        <v>221</v>
      </c>
    </row>
    <row r="1186" spans="1:4" x14ac:dyDescent="0.4">
      <c r="A1186">
        <v>1184</v>
      </c>
      <c r="B1186">
        <f t="shared" si="54"/>
        <v>18.5</v>
      </c>
      <c r="C1186">
        <f t="shared" si="55"/>
        <v>5.4054054054054057E-2</v>
      </c>
      <c r="D1186">
        <f t="shared" si="56"/>
        <v>221</v>
      </c>
    </row>
    <row r="1187" spans="1:4" x14ac:dyDescent="0.4">
      <c r="A1187">
        <v>1185</v>
      </c>
      <c r="B1187">
        <f t="shared" si="54"/>
        <v>18.515625</v>
      </c>
      <c r="C1187">
        <f t="shared" si="55"/>
        <v>5.4008438818565402E-2</v>
      </c>
      <c r="D1187">
        <f t="shared" si="56"/>
        <v>221</v>
      </c>
    </row>
    <row r="1188" spans="1:4" x14ac:dyDescent="0.4">
      <c r="A1188">
        <v>1186</v>
      </c>
      <c r="B1188">
        <f t="shared" si="54"/>
        <v>18.53125</v>
      </c>
      <c r="C1188">
        <f t="shared" si="55"/>
        <v>5.3962900505902189E-2</v>
      </c>
      <c r="D1188">
        <f t="shared" si="56"/>
        <v>221</v>
      </c>
    </row>
    <row r="1189" spans="1:4" x14ac:dyDescent="0.4">
      <c r="A1189">
        <v>1187</v>
      </c>
      <c r="B1189">
        <f t="shared" si="54"/>
        <v>18.546875</v>
      </c>
      <c r="C1189">
        <f t="shared" si="55"/>
        <v>5.3917438921651219E-2</v>
      </c>
      <c r="D1189">
        <f t="shared" si="56"/>
        <v>220</v>
      </c>
    </row>
    <row r="1190" spans="1:4" x14ac:dyDescent="0.4">
      <c r="A1190">
        <v>1188</v>
      </c>
      <c r="B1190">
        <f t="shared" si="54"/>
        <v>18.5625</v>
      </c>
      <c r="C1190">
        <f t="shared" si="55"/>
        <v>5.387205387205387E-2</v>
      </c>
      <c r="D1190">
        <f t="shared" si="56"/>
        <v>220</v>
      </c>
    </row>
    <row r="1191" spans="1:4" x14ac:dyDescent="0.4">
      <c r="A1191">
        <v>1189</v>
      </c>
      <c r="B1191">
        <f t="shared" si="54"/>
        <v>18.578125</v>
      </c>
      <c r="C1191">
        <f t="shared" si="55"/>
        <v>5.3826745164003362E-2</v>
      </c>
      <c r="D1191">
        <f t="shared" si="56"/>
        <v>220</v>
      </c>
    </row>
    <row r="1192" spans="1:4" x14ac:dyDescent="0.4">
      <c r="A1192">
        <v>1190</v>
      </c>
      <c r="B1192">
        <f t="shared" si="54"/>
        <v>18.59375</v>
      </c>
      <c r="C1192">
        <f t="shared" si="55"/>
        <v>5.378151260504202E-2</v>
      </c>
      <c r="D1192">
        <f t="shared" si="56"/>
        <v>220</v>
      </c>
    </row>
    <row r="1193" spans="1:4" x14ac:dyDescent="0.4">
      <c r="A1193">
        <v>1191</v>
      </c>
      <c r="B1193">
        <f t="shared" si="54"/>
        <v>18.609375</v>
      </c>
      <c r="C1193">
        <f t="shared" si="55"/>
        <v>5.3736356003358521E-2</v>
      </c>
      <c r="D1193">
        <f t="shared" si="56"/>
        <v>220</v>
      </c>
    </row>
    <row r="1194" spans="1:4" x14ac:dyDescent="0.4">
      <c r="A1194">
        <v>1192</v>
      </c>
      <c r="B1194">
        <f t="shared" si="54"/>
        <v>18.625</v>
      </c>
      <c r="C1194">
        <f t="shared" si="55"/>
        <v>5.3691275167785234E-2</v>
      </c>
      <c r="D1194">
        <f t="shared" si="56"/>
        <v>219</v>
      </c>
    </row>
    <row r="1195" spans="1:4" x14ac:dyDescent="0.4">
      <c r="A1195">
        <v>1193</v>
      </c>
      <c r="B1195">
        <f t="shared" si="54"/>
        <v>18.640625</v>
      </c>
      <c r="C1195">
        <f t="shared" si="55"/>
        <v>5.3646269907795474E-2</v>
      </c>
      <c r="D1195">
        <f t="shared" si="56"/>
        <v>219</v>
      </c>
    </row>
    <row r="1196" spans="1:4" x14ac:dyDescent="0.4">
      <c r="A1196">
        <v>1194</v>
      </c>
      <c r="B1196">
        <f t="shared" si="54"/>
        <v>18.65625</v>
      </c>
      <c r="C1196">
        <f t="shared" si="55"/>
        <v>5.3601340033500838E-2</v>
      </c>
      <c r="D1196">
        <f t="shared" si="56"/>
        <v>219</v>
      </c>
    </row>
    <row r="1197" spans="1:4" x14ac:dyDescent="0.4">
      <c r="A1197">
        <v>1195</v>
      </c>
      <c r="B1197">
        <f t="shared" si="54"/>
        <v>18.671875</v>
      </c>
      <c r="C1197">
        <f t="shared" si="55"/>
        <v>5.3556485355648532E-2</v>
      </c>
      <c r="D1197">
        <f t="shared" si="56"/>
        <v>219</v>
      </c>
    </row>
    <row r="1198" spans="1:4" x14ac:dyDescent="0.4">
      <c r="A1198">
        <v>1196</v>
      </c>
      <c r="B1198">
        <f t="shared" si="54"/>
        <v>18.6875</v>
      </c>
      <c r="C1198">
        <f t="shared" si="55"/>
        <v>5.3511705685618728E-2</v>
      </c>
      <c r="D1198">
        <f t="shared" si="56"/>
        <v>219</v>
      </c>
    </row>
    <row r="1199" spans="1:4" x14ac:dyDescent="0.4">
      <c r="A1199">
        <v>1197</v>
      </c>
      <c r="B1199">
        <f t="shared" si="54"/>
        <v>18.703125</v>
      </c>
      <c r="C1199">
        <f t="shared" si="55"/>
        <v>5.3467000835421885E-2</v>
      </c>
      <c r="D1199">
        <f t="shared" si="56"/>
        <v>219</v>
      </c>
    </row>
    <row r="1200" spans="1:4" x14ac:dyDescent="0.4">
      <c r="A1200">
        <v>1198</v>
      </c>
      <c r="B1200">
        <f t="shared" si="54"/>
        <v>18.71875</v>
      </c>
      <c r="C1200">
        <f t="shared" si="55"/>
        <v>5.3422370617696162E-2</v>
      </c>
      <c r="D1200">
        <f t="shared" si="56"/>
        <v>218</v>
      </c>
    </row>
    <row r="1201" spans="1:4" x14ac:dyDescent="0.4">
      <c r="A1201">
        <v>1199</v>
      </c>
      <c r="B1201">
        <f t="shared" si="54"/>
        <v>18.734375</v>
      </c>
      <c r="C1201">
        <f t="shared" si="55"/>
        <v>5.3377814845704752E-2</v>
      </c>
      <c r="D1201">
        <f t="shared" si="56"/>
        <v>218</v>
      </c>
    </row>
    <row r="1202" spans="1:4" x14ac:dyDescent="0.4">
      <c r="A1202">
        <v>1200</v>
      </c>
      <c r="B1202">
        <f t="shared" si="54"/>
        <v>18.75</v>
      </c>
      <c r="C1202">
        <f t="shared" si="55"/>
        <v>5.3333333333333337E-2</v>
      </c>
      <c r="D1202">
        <f t="shared" si="56"/>
        <v>218</v>
      </c>
    </row>
    <row r="1203" spans="1:4" x14ac:dyDescent="0.4">
      <c r="A1203">
        <v>1201</v>
      </c>
      <c r="B1203">
        <f t="shared" si="54"/>
        <v>18.765625</v>
      </c>
      <c r="C1203">
        <f t="shared" si="55"/>
        <v>5.3288925895087429E-2</v>
      </c>
      <c r="D1203">
        <f t="shared" si="56"/>
        <v>218</v>
      </c>
    </row>
    <row r="1204" spans="1:4" x14ac:dyDescent="0.4">
      <c r="A1204">
        <v>1202</v>
      </c>
      <c r="B1204">
        <f t="shared" si="54"/>
        <v>18.78125</v>
      </c>
      <c r="C1204">
        <f t="shared" si="55"/>
        <v>5.3244592346089852E-2</v>
      </c>
      <c r="D1204">
        <f t="shared" si="56"/>
        <v>218</v>
      </c>
    </row>
    <row r="1205" spans="1:4" x14ac:dyDescent="0.4">
      <c r="A1205">
        <v>1203</v>
      </c>
      <c r="B1205">
        <f t="shared" si="54"/>
        <v>18.796875</v>
      </c>
      <c r="C1205">
        <f t="shared" si="55"/>
        <v>5.3200332502078139E-2</v>
      </c>
      <c r="D1205">
        <f t="shared" si="56"/>
        <v>217</v>
      </c>
    </row>
    <row r="1206" spans="1:4" x14ac:dyDescent="0.4">
      <c r="A1206">
        <v>1204</v>
      </c>
      <c r="B1206">
        <f t="shared" si="54"/>
        <v>18.8125</v>
      </c>
      <c r="C1206">
        <f t="shared" si="55"/>
        <v>5.3156146179401995E-2</v>
      </c>
      <c r="D1206">
        <f t="shared" si="56"/>
        <v>217</v>
      </c>
    </row>
    <row r="1207" spans="1:4" x14ac:dyDescent="0.4">
      <c r="A1207">
        <v>1205</v>
      </c>
      <c r="B1207">
        <f t="shared" si="54"/>
        <v>18.828125</v>
      </c>
      <c r="C1207">
        <f t="shared" si="55"/>
        <v>5.3112033195020746E-2</v>
      </c>
      <c r="D1207">
        <f t="shared" si="56"/>
        <v>217</v>
      </c>
    </row>
    <row r="1208" spans="1:4" x14ac:dyDescent="0.4">
      <c r="A1208">
        <v>1206</v>
      </c>
      <c r="B1208">
        <f t="shared" si="54"/>
        <v>18.84375</v>
      </c>
      <c r="C1208">
        <f t="shared" si="55"/>
        <v>5.306799336650083E-2</v>
      </c>
      <c r="D1208">
        <f t="shared" si="56"/>
        <v>217</v>
      </c>
    </row>
    <row r="1209" spans="1:4" x14ac:dyDescent="0.4">
      <c r="A1209">
        <v>1207</v>
      </c>
      <c r="B1209">
        <f t="shared" si="54"/>
        <v>18.859375</v>
      </c>
      <c r="C1209">
        <f t="shared" si="55"/>
        <v>5.3024026512013253E-2</v>
      </c>
      <c r="D1209">
        <f t="shared" si="56"/>
        <v>217</v>
      </c>
    </row>
    <row r="1210" spans="1:4" x14ac:dyDescent="0.4">
      <c r="A1210">
        <v>1208</v>
      </c>
      <c r="B1210">
        <f t="shared" si="54"/>
        <v>18.875</v>
      </c>
      <c r="C1210">
        <f t="shared" si="55"/>
        <v>5.2980132450331126E-2</v>
      </c>
      <c r="D1210">
        <f t="shared" si="56"/>
        <v>217</v>
      </c>
    </row>
    <row r="1211" spans="1:4" x14ac:dyDescent="0.4">
      <c r="A1211">
        <v>1209</v>
      </c>
      <c r="B1211">
        <f t="shared" si="54"/>
        <v>18.890625</v>
      </c>
      <c r="C1211">
        <f t="shared" si="55"/>
        <v>5.293631100082713E-2</v>
      </c>
      <c r="D1211">
        <f t="shared" si="56"/>
        <v>216</v>
      </c>
    </row>
    <row r="1212" spans="1:4" x14ac:dyDescent="0.4">
      <c r="A1212">
        <v>1210</v>
      </c>
      <c r="B1212">
        <f t="shared" si="54"/>
        <v>18.90625</v>
      </c>
      <c r="C1212">
        <f t="shared" si="55"/>
        <v>5.2892561983471073E-2</v>
      </c>
      <c r="D1212">
        <f t="shared" si="56"/>
        <v>216</v>
      </c>
    </row>
    <row r="1213" spans="1:4" x14ac:dyDescent="0.4">
      <c r="A1213">
        <v>1211</v>
      </c>
      <c r="B1213">
        <f t="shared" si="54"/>
        <v>18.921875</v>
      </c>
      <c r="C1213">
        <f t="shared" si="55"/>
        <v>5.2848885218827413E-2</v>
      </c>
      <c r="D1213">
        <f t="shared" si="56"/>
        <v>216</v>
      </c>
    </row>
    <row r="1214" spans="1:4" x14ac:dyDescent="0.4">
      <c r="A1214">
        <v>1212</v>
      </c>
      <c r="B1214">
        <f t="shared" si="54"/>
        <v>18.9375</v>
      </c>
      <c r="C1214">
        <f t="shared" si="55"/>
        <v>5.2805280528052806E-2</v>
      </c>
      <c r="D1214">
        <f t="shared" si="56"/>
        <v>216</v>
      </c>
    </row>
    <row r="1215" spans="1:4" x14ac:dyDescent="0.4">
      <c r="A1215">
        <v>1213</v>
      </c>
      <c r="B1215">
        <f t="shared" si="54"/>
        <v>18.953125</v>
      </c>
      <c r="C1215">
        <f t="shared" si="55"/>
        <v>5.2761747732893653E-2</v>
      </c>
      <c r="D1215">
        <f t="shared" si="56"/>
        <v>216</v>
      </c>
    </row>
    <row r="1216" spans="1:4" x14ac:dyDescent="0.4">
      <c r="A1216">
        <v>1214</v>
      </c>
      <c r="B1216">
        <f t="shared" si="54"/>
        <v>18.96875</v>
      </c>
      <c r="C1216">
        <f t="shared" si="55"/>
        <v>5.2718286655683691E-2</v>
      </c>
      <c r="D1216">
        <f t="shared" si="56"/>
        <v>215</v>
      </c>
    </row>
    <row r="1217" spans="1:4" x14ac:dyDescent="0.4">
      <c r="A1217">
        <v>1215</v>
      </c>
      <c r="B1217">
        <f t="shared" si="54"/>
        <v>18.984375</v>
      </c>
      <c r="C1217">
        <f t="shared" si="55"/>
        <v>5.2674897119341563E-2</v>
      </c>
      <c r="D1217">
        <f t="shared" si="56"/>
        <v>215</v>
      </c>
    </row>
    <row r="1218" spans="1:4" x14ac:dyDescent="0.4">
      <c r="A1218">
        <v>1216</v>
      </c>
      <c r="B1218">
        <f t="shared" si="54"/>
        <v>19</v>
      </c>
      <c r="C1218">
        <f t="shared" si="55"/>
        <v>5.2631578947368418E-2</v>
      </c>
      <c r="D1218">
        <f t="shared" si="56"/>
        <v>215</v>
      </c>
    </row>
    <row r="1219" spans="1:4" x14ac:dyDescent="0.4">
      <c r="A1219">
        <v>1217</v>
      </c>
      <c r="B1219">
        <f t="shared" ref="B1219:B1282" si="57">A1219/POWER(2,$J$1)</f>
        <v>19.015625</v>
      </c>
      <c r="C1219">
        <f t="shared" ref="C1219:C1282" si="58">1/B1219</f>
        <v>5.2588331963845519E-2</v>
      </c>
      <c r="D1219">
        <f t="shared" ref="D1219:D1282" si="59">ROUNDDOWN(C1219*POWER(2,$J$2),0)</f>
        <v>215</v>
      </c>
    </row>
    <row r="1220" spans="1:4" x14ac:dyDescent="0.4">
      <c r="A1220">
        <v>1218</v>
      </c>
      <c r="B1220">
        <f t="shared" si="57"/>
        <v>19.03125</v>
      </c>
      <c r="C1220">
        <f t="shared" si="58"/>
        <v>5.2545155993431854E-2</v>
      </c>
      <c r="D1220">
        <f t="shared" si="59"/>
        <v>215</v>
      </c>
    </row>
    <row r="1221" spans="1:4" x14ac:dyDescent="0.4">
      <c r="A1221">
        <v>1219</v>
      </c>
      <c r="B1221">
        <f t="shared" si="57"/>
        <v>19.046875</v>
      </c>
      <c r="C1221">
        <f t="shared" si="58"/>
        <v>5.2502050861361775E-2</v>
      </c>
      <c r="D1221">
        <f t="shared" si="59"/>
        <v>215</v>
      </c>
    </row>
    <row r="1222" spans="1:4" x14ac:dyDescent="0.4">
      <c r="A1222">
        <v>1220</v>
      </c>
      <c r="B1222">
        <f t="shared" si="57"/>
        <v>19.0625</v>
      </c>
      <c r="C1222">
        <f t="shared" si="58"/>
        <v>5.2459016393442623E-2</v>
      </c>
      <c r="D1222">
        <f t="shared" si="59"/>
        <v>214</v>
      </c>
    </row>
    <row r="1223" spans="1:4" x14ac:dyDescent="0.4">
      <c r="A1223">
        <v>1221</v>
      </c>
      <c r="B1223">
        <f t="shared" si="57"/>
        <v>19.078125</v>
      </c>
      <c r="C1223">
        <f t="shared" si="58"/>
        <v>5.2416052416052419E-2</v>
      </c>
      <c r="D1223">
        <f t="shared" si="59"/>
        <v>214</v>
      </c>
    </row>
    <row r="1224" spans="1:4" x14ac:dyDescent="0.4">
      <c r="A1224">
        <v>1222</v>
      </c>
      <c r="B1224">
        <f t="shared" si="57"/>
        <v>19.09375</v>
      </c>
      <c r="C1224">
        <f t="shared" si="58"/>
        <v>5.2373158756137482E-2</v>
      </c>
      <c r="D1224">
        <f t="shared" si="59"/>
        <v>214</v>
      </c>
    </row>
    <row r="1225" spans="1:4" x14ac:dyDescent="0.4">
      <c r="A1225">
        <v>1223</v>
      </c>
      <c r="B1225">
        <f t="shared" si="57"/>
        <v>19.109375</v>
      </c>
      <c r="C1225">
        <f t="shared" si="58"/>
        <v>5.2330335241210141E-2</v>
      </c>
      <c r="D1225">
        <f t="shared" si="59"/>
        <v>214</v>
      </c>
    </row>
    <row r="1226" spans="1:4" x14ac:dyDescent="0.4">
      <c r="A1226">
        <v>1224</v>
      </c>
      <c r="B1226">
        <f t="shared" si="57"/>
        <v>19.125</v>
      </c>
      <c r="C1226">
        <f t="shared" si="58"/>
        <v>5.2287581699346407E-2</v>
      </c>
      <c r="D1226">
        <f t="shared" si="59"/>
        <v>214</v>
      </c>
    </row>
    <row r="1227" spans="1:4" x14ac:dyDescent="0.4">
      <c r="A1227">
        <v>1225</v>
      </c>
      <c r="B1227">
        <f t="shared" si="57"/>
        <v>19.140625</v>
      </c>
      <c r="C1227">
        <f t="shared" si="58"/>
        <v>5.2244897959183675E-2</v>
      </c>
      <c r="D1227">
        <f t="shared" si="59"/>
        <v>213</v>
      </c>
    </row>
    <row r="1228" spans="1:4" x14ac:dyDescent="0.4">
      <c r="A1228">
        <v>1226</v>
      </c>
      <c r="B1228">
        <f t="shared" si="57"/>
        <v>19.15625</v>
      </c>
      <c r="C1228">
        <f t="shared" si="58"/>
        <v>5.2202283849918436E-2</v>
      </c>
      <c r="D1228">
        <f t="shared" si="59"/>
        <v>213</v>
      </c>
    </row>
    <row r="1229" spans="1:4" x14ac:dyDescent="0.4">
      <c r="A1229">
        <v>1227</v>
      </c>
      <c r="B1229">
        <f t="shared" si="57"/>
        <v>19.171875</v>
      </c>
      <c r="C1229">
        <f t="shared" si="58"/>
        <v>5.2159739201303991E-2</v>
      </c>
      <c r="D1229">
        <f t="shared" si="59"/>
        <v>213</v>
      </c>
    </row>
    <row r="1230" spans="1:4" x14ac:dyDescent="0.4">
      <c r="A1230">
        <v>1228</v>
      </c>
      <c r="B1230">
        <f t="shared" si="57"/>
        <v>19.1875</v>
      </c>
      <c r="C1230">
        <f t="shared" si="58"/>
        <v>5.2117263843648211E-2</v>
      </c>
      <c r="D1230">
        <f t="shared" si="59"/>
        <v>213</v>
      </c>
    </row>
    <row r="1231" spans="1:4" x14ac:dyDescent="0.4">
      <c r="A1231">
        <v>1229</v>
      </c>
      <c r="B1231">
        <f t="shared" si="57"/>
        <v>19.203125</v>
      </c>
      <c r="C1231">
        <f t="shared" si="58"/>
        <v>5.2074857607811227E-2</v>
      </c>
      <c r="D1231">
        <f t="shared" si="59"/>
        <v>213</v>
      </c>
    </row>
    <row r="1232" spans="1:4" x14ac:dyDescent="0.4">
      <c r="A1232">
        <v>1230</v>
      </c>
      <c r="B1232">
        <f t="shared" si="57"/>
        <v>19.21875</v>
      </c>
      <c r="C1232">
        <f t="shared" si="58"/>
        <v>5.2032520325203252E-2</v>
      </c>
      <c r="D1232">
        <f t="shared" si="59"/>
        <v>213</v>
      </c>
    </row>
    <row r="1233" spans="1:4" x14ac:dyDescent="0.4">
      <c r="A1233">
        <v>1231</v>
      </c>
      <c r="B1233">
        <f t="shared" si="57"/>
        <v>19.234375</v>
      </c>
      <c r="C1233">
        <f t="shared" si="58"/>
        <v>5.1990251827782288E-2</v>
      </c>
      <c r="D1233">
        <f t="shared" si="59"/>
        <v>212</v>
      </c>
    </row>
    <row r="1234" spans="1:4" x14ac:dyDescent="0.4">
      <c r="A1234">
        <v>1232</v>
      </c>
      <c r="B1234">
        <f t="shared" si="57"/>
        <v>19.25</v>
      </c>
      <c r="C1234">
        <f t="shared" si="58"/>
        <v>5.1948051948051951E-2</v>
      </c>
      <c r="D1234">
        <f t="shared" si="59"/>
        <v>212</v>
      </c>
    </row>
    <row r="1235" spans="1:4" x14ac:dyDescent="0.4">
      <c r="A1235">
        <v>1233</v>
      </c>
      <c r="B1235">
        <f t="shared" si="57"/>
        <v>19.265625</v>
      </c>
      <c r="C1235">
        <f t="shared" si="58"/>
        <v>5.1905920519059207E-2</v>
      </c>
      <c r="D1235">
        <f t="shared" si="59"/>
        <v>212</v>
      </c>
    </row>
    <row r="1236" spans="1:4" x14ac:dyDescent="0.4">
      <c r="A1236">
        <v>1234</v>
      </c>
      <c r="B1236">
        <f t="shared" si="57"/>
        <v>19.28125</v>
      </c>
      <c r="C1236">
        <f t="shared" si="58"/>
        <v>5.1863857374392218E-2</v>
      </c>
      <c r="D1236">
        <f t="shared" si="59"/>
        <v>212</v>
      </c>
    </row>
    <row r="1237" spans="1:4" x14ac:dyDescent="0.4">
      <c r="A1237">
        <v>1235</v>
      </c>
      <c r="B1237">
        <f t="shared" si="57"/>
        <v>19.296875</v>
      </c>
      <c r="C1237">
        <f t="shared" si="58"/>
        <v>5.1821862348178135E-2</v>
      </c>
      <c r="D1237">
        <f t="shared" si="59"/>
        <v>212</v>
      </c>
    </row>
    <row r="1238" spans="1:4" x14ac:dyDescent="0.4">
      <c r="A1238">
        <v>1236</v>
      </c>
      <c r="B1238">
        <f t="shared" si="57"/>
        <v>19.3125</v>
      </c>
      <c r="C1238">
        <f t="shared" si="58"/>
        <v>5.1779935275080909E-2</v>
      </c>
      <c r="D1238">
        <f t="shared" si="59"/>
        <v>212</v>
      </c>
    </row>
    <row r="1239" spans="1:4" x14ac:dyDescent="0.4">
      <c r="A1239">
        <v>1237</v>
      </c>
      <c r="B1239">
        <f t="shared" si="57"/>
        <v>19.328125</v>
      </c>
      <c r="C1239">
        <f t="shared" si="58"/>
        <v>5.1738075990299108E-2</v>
      </c>
      <c r="D1239">
        <f t="shared" si="59"/>
        <v>211</v>
      </c>
    </row>
    <row r="1240" spans="1:4" x14ac:dyDescent="0.4">
      <c r="A1240">
        <v>1238</v>
      </c>
      <c r="B1240">
        <f t="shared" si="57"/>
        <v>19.34375</v>
      </c>
      <c r="C1240">
        <f t="shared" si="58"/>
        <v>5.1696284329563816E-2</v>
      </c>
      <c r="D1240">
        <f t="shared" si="59"/>
        <v>211</v>
      </c>
    </row>
    <row r="1241" spans="1:4" x14ac:dyDescent="0.4">
      <c r="A1241">
        <v>1239</v>
      </c>
      <c r="B1241">
        <f t="shared" si="57"/>
        <v>19.359375</v>
      </c>
      <c r="C1241">
        <f t="shared" si="58"/>
        <v>5.1654560129136398E-2</v>
      </c>
      <c r="D1241">
        <f t="shared" si="59"/>
        <v>211</v>
      </c>
    </row>
    <row r="1242" spans="1:4" x14ac:dyDescent="0.4">
      <c r="A1242">
        <v>1240</v>
      </c>
      <c r="B1242">
        <f t="shared" si="57"/>
        <v>19.375</v>
      </c>
      <c r="C1242">
        <f t="shared" si="58"/>
        <v>5.1612903225806452E-2</v>
      </c>
      <c r="D1242">
        <f t="shared" si="59"/>
        <v>211</v>
      </c>
    </row>
    <row r="1243" spans="1:4" x14ac:dyDescent="0.4">
      <c r="A1243">
        <v>1241</v>
      </c>
      <c r="B1243">
        <f t="shared" si="57"/>
        <v>19.390625</v>
      </c>
      <c r="C1243">
        <f t="shared" si="58"/>
        <v>5.1571313456889603E-2</v>
      </c>
      <c r="D1243">
        <f t="shared" si="59"/>
        <v>211</v>
      </c>
    </row>
    <row r="1244" spans="1:4" x14ac:dyDescent="0.4">
      <c r="A1244">
        <v>1242</v>
      </c>
      <c r="B1244">
        <f t="shared" si="57"/>
        <v>19.40625</v>
      </c>
      <c r="C1244">
        <f t="shared" si="58"/>
        <v>5.1529790660225443E-2</v>
      </c>
      <c r="D1244">
        <f t="shared" si="59"/>
        <v>211</v>
      </c>
    </row>
    <row r="1245" spans="1:4" x14ac:dyDescent="0.4">
      <c r="A1245">
        <v>1243</v>
      </c>
      <c r="B1245">
        <f t="shared" si="57"/>
        <v>19.421875</v>
      </c>
      <c r="C1245">
        <f t="shared" si="58"/>
        <v>5.1488334674175379E-2</v>
      </c>
      <c r="D1245">
        <f t="shared" si="59"/>
        <v>210</v>
      </c>
    </row>
    <row r="1246" spans="1:4" x14ac:dyDescent="0.4">
      <c r="A1246">
        <v>1244</v>
      </c>
      <c r="B1246">
        <f t="shared" si="57"/>
        <v>19.4375</v>
      </c>
      <c r="C1246">
        <f t="shared" si="58"/>
        <v>5.1446945337620578E-2</v>
      </c>
      <c r="D1246">
        <f t="shared" si="59"/>
        <v>210</v>
      </c>
    </row>
    <row r="1247" spans="1:4" x14ac:dyDescent="0.4">
      <c r="A1247">
        <v>1245</v>
      </c>
      <c r="B1247">
        <f t="shared" si="57"/>
        <v>19.453125</v>
      </c>
      <c r="C1247">
        <f t="shared" si="58"/>
        <v>5.1405622489959842E-2</v>
      </c>
      <c r="D1247">
        <f t="shared" si="59"/>
        <v>210</v>
      </c>
    </row>
    <row r="1248" spans="1:4" x14ac:dyDescent="0.4">
      <c r="A1248">
        <v>1246</v>
      </c>
      <c r="B1248">
        <f t="shared" si="57"/>
        <v>19.46875</v>
      </c>
      <c r="C1248">
        <f t="shared" si="58"/>
        <v>5.1364365971107544E-2</v>
      </c>
      <c r="D1248">
        <f t="shared" si="59"/>
        <v>210</v>
      </c>
    </row>
    <row r="1249" spans="1:4" x14ac:dyDescent="0.4">
      <c r="A1249">
        <v>1247</v>
      </c>
      <c r="B1249">
        <f t="shared" si="57"/>
        <v>19.484375</v>
      </c>
      <c r="C1249">
        <f t="shared" si="58"/>
        <v>5.1323175621491579E-2</v>
      </c>
      <c r="D1249">
        <f t="shared" si="59"/>
        <v>210</v>
      </c>
    </row>
    <row r="1250" spans="1:4" x14ac:dyDescent="0.4">
      <c r="A1250">
        <v>1248</v>
      </c>
      <c r="B1250">
        <f t="shared" si="57"/>
        <v>19.5</v>
      </c>
      <c r="C1250">
        <f t="shared" si="58"/>
        <v>5.128205128205128E-2</v>
      </c>
      <c r="D1250">
        <f t="shared" si="59"/>
        <v>210</v>
      </c>
    </row>
    <row r="1251" spans="1:4" x14ac:dyDescent="0.4">
      <c r="A1251">
        <v>1249</v>
      </c>
      <c r="B1251">
        <f t="shared" si="57"/>
        <v>19.515625</v>
      </c>
      <c r="C1251">
        <f t="shared" si="58"/>
        <v>5.1240992794235385E-2</v>
      </c>
      <c r="D1251">
        <f t="shared" si="59"/>
        <v>209</v>
      </c>
    </row>
    <row r="1252" spans="1:4" x14ac:dyDescent="0.4">
      <c r="A1252">
        <v>1250</v>
      </c>
      <c r="B1252">
        <f t="shared" si="57"/>
        <v>19.53125</v>
      </c>
      <c r="C1252">
        <f t="shared" si="58"/>
        <v>5.1200000000000002E-2</v>
      </c>
      <c r="D1252">
        <f t="shared" si="59"/>
        <v>209</v>
      </c>
    </row>
    <row r="1253" spans="1:4" x14ac:dyDescent="0.4">
      <c r="A1253">
        <v>1251</v>
      </c>
      <c r="B1253">
        <f t="shared" si="57"/>
        <v>19.546875</v>
      </c>
      <c r="C1253">
        <f t="shared" si="58"/>
        <v>5.1159072741806554E-2</v>
      </c>
      <c r="D1253">
        <f t="shared" si="59"/>
        <v>209</v>
      </c>
    </row>
    <row r="1254" spans="1:4" x14ac:dyDescent="0.4">
      <c r="A1254">
        <v>1252</v>
      </c>
      <c r="B1254">
        <f t="shared" si="57"/>
        <v>19.5625</v>
      </c>
      <c r="C1254">
        <f t="shared" si="58"/>
        <v>5.1118210862619806E-2</v>
      </c>
      <c r="D1254">
        <f t="shared" si="59"/>
        <v>209</v>
      </c>
    </row>
    <row r="1255" spans="1:4" x14ac:dyDescent="0.4">
      <c r="A1255">
        <v>1253</v>
      </c>
      <c r="B1255">
        <f t="shared" si="57"/>
        <v>19.578125</v>
      </c>
      <c r="C1255">
        <f t="shared" si="58"/>
        <v>5.1077414205905829E-2</v>
      </c>
      <c r="D1255">
        <f t="shared" si="59"/>
        <v>209</v>
      </c>
    </row>
    <row r="1256" spans="1:4" x14ac:dyDescent="0.4">
      <c r="A1256">
        <v>1254</v>
      </c>
      <c r="B1256">
        <f t="shared" si="57"/>
        <v>19.59375</v>
      </c>
      <c r="C1256">
        <f t="shared" si="58"/>
        <v>5.1036682615629984E-2</v>
      </c>
      <c r="D1256">
        <f t="shared" si="59"/>
        <v>209</v>
      </c>
    </row>
    <row r="1257" spans="1:4" x14ac:dyDescent="0.4">
      <c r="A1257">
        <v>1255</v>
      </c>
      <c r="B1257">
        <f t="shared" si="57"/>
        <v>19.609375</v>
      </c>
      <c r="C1257">
        <f t="shared" si="58"/>
        <v>5.0996015936254982E-2</v>
      </c>
      <c r="D1257">
        <f t="shared" si="59"/>
        <v>208</v>
      </c>
    </row>
    <row r="1258" spans="1:4" x14ac:dyDescent="0.4">
      <c r="A1258">
        <v>1256</v>
      </c>
      <c r="B1258">
        <f t="shared" si="57"/>
        <v>19.625</v>
      </c>
      <c r="C1258">
        <f t="shared" si="58"/>
        <v>5.0955414012738856E-2</v>
      </c>
      <c r="D1258">
        <f t="shared" si="59"/>
        <v>208</v>
      </c>
    </row>
    <row r="1259" spans="1:4" x14ac:dyDescent="0.4">
      <c r="A1259">
        <v>1257</v>
      </c>
      <c r="B1259">
        <f t="shared" si="57"/>
        <v>19.640625</v>
      </c>
      <c r="C1259">
        <f t="shared" si="58"/>
        <v>5.0914876690533017E-2</v>
      </c>
      <c r="D1259">
        <f t="shared" si="59"/>
        <v>208</v>
      </c>
    </row>
    <row r="1260" spans="1:4" x14ac:dyDescent="0.4">
      <c r="A1260">
        <v>1258</v>
      </c>
      <c r="B1260">
        <f t="shared" si="57"/>
        <v>19.65625</v>
      </c>
      <c r="C1260">
        <f t="shared" si="58"/>
        <v>5.0874403815580289E-2</v>
      </c>
      <c r="D1260">
        <f t="shared" si="59"/>
        <v>208</v>
      </c>
    </row>
    <row r="1261" spans="1:4" x14ac:dyDescent="0.4">
      <c r="A1261">
        <v>1259</v>
      </c>
      <c r="B1261">
        <f t="shared" si="57"/>
        <v>19.671875</v>
      </c>
      <c r="C1261">
        <f t="shared" si="58"/>
        <v>5.0833995234312944E-2</v>
      </c>
      <c r="D1261">
        <f t="shared" si="59"/>
        <v>208</v>
      </c>
    </row>
    <row r="1262" spans="1:4" x14ac:dyDescent="0.4">
      <c r="A1262">
        <v>1260</v>
      </c>
      <c r="B1262">
        <f t="shared" si="57"/>
        <v>19.6875</v>
      </c>
      <c r="C1262">
        <f t="shared" si="58"/>
        <v>5.0793650793650794E-2</v>
      </c>
      <c r="D1262">
        <f t="shared" si="59"/>
        <v>208</v>
      </c>
    </row>
    <row r="1263" spans="1:4" x14ac:dyDescent="0.4">
      <c r="A1263">
        <v>1261</v>
      </c>
      <c r="B1263">
        <f t="shared" si="57"/>
        <v>19.703125</v>
      </c>
      <c r="C1263">
        <f t="shared" si="58"/>
        <v>5.0753370340999207E-2</v>
      </c>
      <c r="D1263">
        <f t="shared" si="59"/>
        <v>207</v>
      </c>
    </row>
    <row r="1264" spans="1:4" x14ac:dyDescent="0.4">
      <c r="A1264">
        <v>1262</v>
      </c>
      <c r="B1264">
        <f t="shared" si="57"/>
        <v>19.71875</v>
      </c>
      <c r="C1264">
        <f t="shared" si="58"/>
        <v>5.0713153724247229E-2</v>
      </c>
      <c r="D1264">
        <f t="shared" si="59"/>
        <v>207</v>
      </c>
    </row>
    <row r="1265" spans="1:4" x14ac:dyDescent="0.4">
      <c r="A1265">
        <v>1263</v>
      </c>
      <c r="B1265">
        <f t="shared" si="57"/>
        <v>19.734375</v>
      </c>
      <c r="C1265">
        <f t="shared" si="58"/>
        <v>5.0673000791765635E-2</v>
      </c>
      <c r="D1265">
        <f t="shared" si="59"/>
        <v>207</v>
      </c>
    </row>
    <row r="1266" spans="1:4" x14ac:dyDescent="0.4">
      <c r="A1266">
        <v>1264</v>
      </c>
      <c r="B1266">
        <f t="shared" si="57"/>
        <v>19.75</v>
      </c>
      <c r="C1266">
        <f t="shared" si="58"/>
        <v>5.0632911392405063E-2</v>
      </c>
      <c r="D1266">
        <f t="shared" si="59"/>
        <v>207</v>
      </c>
    </row>
    <row r="1267" spans="1:4" x14ac:dyDescent="0.4">
      <c r="A1267">
        <v>1265</v>
      </c>
      <c r="B1267">
        <f t="shared" si="57"/>
        <v>19.765625</v>
      </c>
      <c r="C1267">
        <f t="shared" si="58"/>
        <v>5.059288537549407E-2</v>
      </c>
      <c r="D1267">
        <f t="shared" si="59"/>
        <v>207</v>
      </c>
    </row>
    <row r="1268" spans="1:4" x14ac:dyDescent="0.4">
      <c r="A1268">
        <v>1266</v>
      </c>
      <c r="B1268">
        <f t="shared" si="57"/>
        <v>19.78125</v>
      </c>
      <c r="C1268">
        <f t="shared" si="58"/>
        <v>5.0552922590837282E-2</v>
      </c>
      <c r="D1268">
        <f t="shared" si="59"/>
        <v>207</v>
      </c>
    </row>
    <row r="1269" spans="1:4" x14ac:dyDescent="0.4">
      <c r="A1269">
        <v>1267</v>
      </c>
      <c r="B1269">
        <f t="shared" si="57"/>
        <v>19.796875</v>
      </c>
      <c r="C1269">
        <f t="shared" si="58"/>
        <v>5.0513022888713496E-2</v>
      </c>
      <c r="D1269">
        <f t="shared" si="59"/>
        <v>206</v>
      </c>
    </row>
    <row r="1270" spans="1:4" x14ac:dyDescent="0.4">
      <c r="A1270">
        <v>1268</v>
      </c>
      <c r="B1270">
        <f t="shared" si="57"/>
        <v>19.8125</v>
      </c>
      <c r="C1270">
        <f t="shared" si="58"/>
        <v>5.0473186119873815E-2</v>
      </c>
      <c r="D1270">
        <f t="shared" si="59"/>
        <v>206</v>
      </c>
    </row>
    <row r="1271" spans="1:4" x14ac:dyDescent="0.4">
      <c r="A1271">
        <v>1269</v>
      </c>
      <c r="B1271">
        <f t="shared" si="57"/>
        <v>19.828125</v>
      </c>
      <c r="C1271">
        <f t="shared" si="58"/>
        <v>5.0433412135539799E-2</v>
      </c>
      <c r="D1271">
        <f t="shared" si="59"/>
        <v>206</v>
      </c>
    </row>
    <row r="1272" spans="1:4" x14ac:dyDescent="0.4">
      <c r="A1272">
        <v>1270</v>
      </c>
      <c r="B1272">
        <f t="shared" si="57"/>
        <v>19.84375</v>
      </c>
      <c r="C1272">
        <f t="shared" si="58"/>
        <v>5.0393700787401574E-2</v>
      </c>
      <c r="D1272">
        <f t="shared" si="59"/>
        <v>206</v>
      </c>
    </row>
    <row r="1273" spans="1:4" x14ac:dyDescent="0.4">
      <c r="A1273">
        <v>1271</v>
      </c>
      <c r="B1273">
        <f t="shared" si="57"/>
        <v>19.859375</v>
      </c>
      <c r="C1273">
        <f t="shared" si="58"/>
        <v>5.035405192761605E-2</v>
      </c>
      <c r="D1273">
        <f t="shared" si="59"/>
        <v>206</v>
      </c>
    </row>
    <row r="1274" spans="1:4" x14ac:dyDescent="0.4">
      <c r="A1274">
        <v>1272</v>
      </c>
      <c r="B1274">
        <f t="shared" si="57"/>
        <v>19.875</v>
      </c>
      <c r="C1274">
        <f t="shared" si="58"/>
        <v>5.0314465408805034E-2</v>
      </c>
      <c r="D1274">
        <f t="shared" si="59"/>
        <v>206</v>
      </c>
    </row>
    <row r="1275" spans="1:4" x14ac:dyDescent="0.4">
      <c r="A1275">
        <v>1273</v>
      </c>
      <c r="B1275">
        <f t="shared" si="57"/>
        <v>19.890625</v>
      </c>
      <c r="C1275">
        <f t="shared" si="58"/>
        <v>5.0274941084053421E-2</v>
      </c>
      <c r="D1275">
        <f t="shared" si="59"/>
        <v>205</v>
      </c>
    </row>
    <row r="1276" spans="1:4" x14ac:dyDescent="0.4">
      <c r="A1276">
        <v>1274</v>
      </c>
      <c r="B1276">
        <f t="shared" si="57"/>
        <v>19.90625</v>
      </c>
      <c r="C1276">
        <f t="shared" si="58"/>
        <v>5.0235478806907381E-2</v>
      </c>
      <c r="D1276">
        <f t="shared" si="59"/>
        <v>205</v>
      </c>
    </row>
    <row r="1277" spans="1:4" x14ac:dyDescent="0.4">
      <c r="A1277">
        <v>1275</v>
      </c>
      <c r="B1277">
        <f t="shared" si="57"/>
        <v>19.921875</v>
      </c>
      <c r="C1277">
        <f t="shared" si="58"/>
        <v>5.0196078431372547E-2</v>
      </c>
      <c r="D1277">
        <f t="shared" si="59"/>
        <v>205</v>
      </c>
    </row>
    <row r="1278" spans="1:4" x14ac:dyDescent="0.4">
      <c r="A1278">
        <v>1276</v>
      </c>
      <c r="B1278">
        <f t="shared" si="57"/>
        <v>19.9375</v>
      </c>
      <c r="C1278">
        <f t="shared" si="58"/>
        <v>5.0156739811912224E-2</v>
      </c>
      <c r="D1278">
        <f t="shared" si="59"/>
        <v>205</v>
      </c>
    </row>
    <row r="1279" spans="1:4" x14ac:dyDescent="0.4">
      <c r="A1279">
        <v>1277</v>
      </c>
      <c r="B1279">
        <f t="shared" si="57"/>
        <v>19.953125</v>
      </c>
      <c r="C1279">
        <f t="shared" si="58"/>
        <v>5.0117462803445575E-2</v>
      </c>
      <c r="D1279">
        <f t="shared" si="59"/>
        <v>205</v>
      </c>
    </row>
    <row r="1280" spans="1:4" x14ac:dyDescent="0.4">
      <c r="A1280">
        <v>1278</v>
      </c>
      <c r="B1280">
        <f t="shared" si="57"/>
        <v>19.96875</v>
      </c>
      <c r="C1280">
        <f t="shared" si="58"/>
        <v>5.0078247261345854E-2</v>
      </c>
      <c r="D1280">
        <f t="shared" si="59"/>
        <v>205</v>
      </c>
    </row>
    <row r="1281" spans="1:4" x14ac:dyDescent="0.4">
      <c r="A1281">
        <v>1279</v>
      </c>
      <c r="B1281">
        <f t="shared" si="57"/>
        <v>19.984375</v>
      </c>
      <c r="C1281">
        <f t="shared" si="58"/>
        <v>5.0039093041438623E-2</v>
      </c>
      <c r="D1281">
        <f t="shared" si="59"/>
        <v>204</v>
      </c>
    </row>
    <row r="1282" spans="1:4" x14ac:dyDescent="0.4">
      <c r="A1282">
        <v>1280</v>
      </c>
      <c r="B1282">
        <f t="shared" si="57"/>
        <v>20</v>
      </c>
      <c r="C1282">
        <f t="shared" si="58"/>
        <v>0.05</v>
      </c>
      <c r="D1282">
        <f t="shared" si="59"/>
        <v>204</v>
      </c>
    </row>
    <row r="1283" spans="1:4" x14ac:dyDescent="0.4">
      <c r="A1283">
        <v>1281</v>
      </c>
      <c r="B1283">
        <f t="shared" ref="B1283:B1346" si="60">A1283/POWER(2,$J$1)</f>
        <v>20.015625</v>
      </c>
      <c r="C1283">
        <f t="shared" ref="C1283:C1346" si="61">1/B1283</f>
        <v>4.9960967993754879E-2</v>
      </c>
      <c r="D1283">
        <f t="shared" ref="D1283:D1346" si="62">ROUNDDOWN(C1283*POWER(2,$J$2),0)</f>
        <v>204</v>
      </c>
    </row>
    <row r="1284" spans="1:4" x14ac:dyDescent="0.4">
      <c r="A1284">
        <v>1282</v>
      </c>
      <c r="B1284">
        <f t="shared" si="60"/>
        <v>20.03125</v>
      </c>
      <c r="C1284">
        <f t="shared" si="61"/>
        <v>4.9921996879875197E-2</v>
      </c>
      <c r="D1284">
        <f t="shared" si="62"/>
        <v>204</v>
      </c>
    </row>
    <row r="1285" spans="1:4" x14ac:dyDescent="0.4">
      <c r="A1285">
        <v>1283</v>
      </c>
      <c r="B1285">
        <f t="shared" si="60"/>
        <v>20.046875</v>
      </c>
      <c r="C1285">
        <f t="shared" si="61"/>
        <v>4.9883086515978177E-2</v>
      </c>
      <c r="D1285">
        <f t="shared" si="62"/>
        <v>204</v>
      </c>
    </row>
    <row r="1286" spans="1:4" x14ac:dyDescent="0.4">
      <c r="A1286">
        <v>1284</v>
      </c>
      <c r="B1286">
        <f t="shared" si="60"/>
        <v>20.0625</v>
      </c>
      <c r="C1286">
        <f t="shared" si="61"/>
        <v>4.9844236760124609E-2</v>
      </c>
      <c r="D1286">
        <f t="shared" si="62"/>
        <v>204</v>
      </c>
    </row>
    <row r="1287" spans="1:4" x14ac:dyDescent="0.4">
      <c r="A1287">
        <v>1285</v>
      </c>
      <c r="B1287">
        <f t="shared" si="60"/>
        <v>20.078125</v>
      </c>
      <c r="C1287">
        <f t="shared" si="61"/>
        <v>4.9805447470817124E-2</v>
      </c>
      <c r="D1287">
        <f t="shared" si="62"/>
        <v>204</v>
      </c>
    </row>
    <row r="1288" spans="1:4" x14ac:dyDescent="0.4">
      <c r="A1288">
        <v>1286</v>
      </c>
      <c r="B1288">
        <f t="shared" si="60"/>
        <v>20.09375</v>
      </c>
      <c r="C1288">
        <f t="shared" si="61"/>
        <v>4.9766718506998445E-2</v>
      </c>
      <c r="D1288">
        <f t="shared" si="62"/>
        <v>203</v>
      </c>
    </row>
    <row r="1289" spans="1:4" x14ac:dyDescent="0.4">
      <c r="A1289">
        <v>1287</v>
      </c>
      <c r="B1289">
        <f t="shared" si="60"/>
        <v>20.109375</v>
      </c>
      <c r="C1289">
        <f t="shared" si="61"/>
        <v>4.9728049728049728E-2</v>
      </c>
      <c r="D1289">
        <f t="shared" si="62"/>
        <v>203</v>
      </c>
    </row>
    <row r="1290" spans="1:4" x14ac:dyDescent="0.4">
      <c r="A1290">
        <v>1288</v>
      </c>
      <c r="B1290">
        <f t="shared" si="60"/>
        <v>20.125</v>
      </c>
      <c r="C1290">
        <f t="shared" si="61"/>
        <v>4.9689440993788817E-2</v>
      </c>
      <c r="D1290">
        <f t="shared" si="62"/>
        <v>203</v>
      </c>
    </row>
    <row r="1291" spans="1:4" x14ac:dyDescent="0.4">
      <c r="A1291">
        <v>1289</v>
      </c>
      <c r="B1291">
        <f t="shared" si="60"/>
        <v>20.140625</v>
      </c>
      <c r="C1291">
        <f t="shared" si="61"/>
        <v>4.965089216446858E-2</v>
      </c>
      <c r="D1291">
        <f t="shared" si="62"/>
        <v>203</v>
      </c>
    </row>
    <row r="1292" spans="1:4" x14ac:dyDescent="0.4">
      <c r="A1292">
        <v>1290</v>
      </c>
      <c r="B1292">
        <f t="shared" si="60"/>
        <v>20.15625</v>
      </c>
      <c r="C1292">
        <f t="shared" si="61"/>
        <v>4.9612403100775193E-2</v>
      </c>
      <c r="D1292">
        <f t="shared" si="62"/>
        <v>203</v>
      </c>
    </row>
    <row r="1293" spans="1:4" x14ac:dyDescent="0.4">
      <c r="A1293">
        <v>1291</v>
      </c>
      <c r="B1293">
        <f t="shared" si="60"/>
        <v>20.171875</v>
      </c>
      <c r="C1293">
        <f t="shared" si="61"/>
        <v>4.9573973663826494E-2</v>
      </c>
      <c r="D1293">
        <f t="shared" si="62"/>
        <v>203</v>
      </c>
    </row>
    <row r="1294" spans="1:4" x14ac:dyDescent="0.4">
      <c r="A1294">
        <v>1292</v>
      </c>
      <c r="B1294">
        <f t="shared" si="60"/>
        <v>20.1875</v>
      </c>
      <c r="C1294">
        <f t="shared" si="61"/>
        <v>4.9535603715170282E-2</v>
      </c>
      <c r="D1294">
        <f t="shared" si="62"/>
        <v>202</v>
      </c>
    </row>
    <row r="1295" spans="1:4" x14ac:dyDescent="0.4">
      <c r="A1295">
        <v>1293</v>
      </c>
      <c r="B1295">
        <f t="shared" si="60"/>
        <v>20.203125</v>
      </c>
      <c r="C1295">
        <f t="shared" si="61"/>
        <v>4.9497293116782679E-2</v>
      </c>
      <c r="D1295">
        <f t="shared" si="62"/>
        <v>202</v>
      </c>
    </row>
    <row r="1296" spans="1:4" x14ac:dyDescent="0.4">
      <c r="A1296">
        <v>1294</v>
      </c>
      <c r="B1296">
        <f t="shared" si="60"/>
        <v>20.21875</v>
      </c>
      <c r="C1296">
        <f t="shared" si="61"/>
        <v>4.945904173106646E-2</v>
      </c>
      <c r="D1296">
        <f t="shared" si="62"/>
        <v>202</v>
      </c>
    </row>
    <row r="1297" spans="1:4" x14ac:dyDescent="0.4">
      <c r="A1297">
        <v>1295</v>
      </c>
      <c r="B1297">
        <f t="shared" si="60"/>
        <v>20.234375</v>
      </c>
      <c r="C1297">
        <f t="shared" si="61"/>
        <v>4.9420849420849421E-2</v>
      </c>
      <c r="D1297">
        <f t="shared" si="62"/>
        <v>202</v>
      </c>
    </row>
    <row r="1298" spans="1:4" x14ac:dyDescent="0.4">
      <c r="A1298">
        <v>1296</v>
      </c>
      <c r="B1298">
        <f t="shared" si="60"/>
        <v>20.25</v>
      </c>
      <c r="C1298">
        <f t="shared" si="61"/>
        <v>4.9382716049382713E-2</v>
      </c>
      <c r="D1298">
        <f t="shared" si="62"/>
        <v>202</v>
      </c>
    </row>
    <row r="1299" spans="1:4" x14ac:dyDescent="0.4">
      <c r="A1299">
        <v>1297</v>
      </c>
      <c r="B1299">
        <f t="shared" si="60"/>
        <v>20.265625</v>
      </c>
      <c r="C1299">
        <f t="shared" si="61"/>
        <v>4.9344641480339242E-2</v>
      </c>
      <c r="D1299">
        <f t="shared" si="62"/>
        <v>202</v>
      </c>
    </row>
    <row r="1300" spans="1:4" x14ac:dyDescent="0.4">
      <c r="A1300">
        <v>1298</v>
      </c>
      <c r="B1300">
        <f t="shared" si="60"/>
        <v>20.28125</v>
      </c>
      <c r="C1300">
        <f t="shared" si="61"/>
        <v>4.930662557781202E-2</v>
      </c>
      <c r="D1300">
        <f t="shared" si="62"/>
        <v>201</v>
      </c>
    </row>
    <row r="1301" spans="1:4" x14ac:dyDescent="0.4">
      <c r="A1301">
        <v>1299</v>
      </c>
      <c r="B1301">
        <f t="shared" si="60"/>
        <v>20.296875</v>
      </c>
      <c r="C1301">
        <f t="shared" si="61"/>
        <v>4.9268668206312545E-2</v>
      </c>
      <c r="D1301">
        <f t="shared" si="62"/>
        <v>201</v>
      </c>
    </row>
    <row r="1302" spans="1:4" x14ac:dyDescent="0.4">
      <c r="A1302">
        <v>1300</v>
      </c>
      <c r="B1302">
        <f t="shared" si="60"/>
        <v>20.3125</v>
      </c>
      <c r="C1302">
        <f t="shared" si="61"/>
        <v>4.9230769230769231E-2</v>
      </c>
      <c r="D1302">
        <f t="shared" si="62"/>
        <v>201</v>
      </c>
    </row>
    <row r="1303" spans="1:4" x14ac:dyDescent="0.4">
      <c r="A1303">
        <v>1301</v>
      </c>
      <c r="B1303">
        <f t="shared" si="60"/>
        <v>20.328125</v>
      </c>
      <c r="C1303">
        <f t="shared" si="61"/>
        <v>4.919292851652575E-2</v>
      </c>
      <c r="D1303">
        <f t="shared" si="62"/>
        <v>201</v>
      </c>
    </row>
    <row r="1304" spans="1:4" x14ac:dyDescent="0.4">
      <c r="A1304">
        <v>1302</v>
      </c>
      <c r="B1304">
        <f t="shared" si="60"/>
        <v>20.34375</v>
      </c>
      <c r="C1304">
        <f t="shared" si="61"/>
        <v>4.9155145929339478E-2</v>
      </c>
      <c r="D1304">
        <f t="shared" si="62"/>
        <v>201</v>
      </c>
    </row>
    <row r="1305" spans="1:4" x14ac:dyDescent="0.4">
      <c r="A1305">
        <v>1303</v>
      </c>
      <c r="B1305">
        <f t="shared" si="60"/>
        <v>20.359375</v>
      </c>
      <c r="C1305">
        <f t="shared" si="61"/>
        <v>4.9117421335379892E-2</v>
      </c>
      <c r="D1305">
        <f t="shared" si="62"/>
        <v>201</v>
      </c>
    </row>
    <row r="1306" spans="1:4" x14ac:dyDescent="0.4">
      <c r="A1306">
        <v>1304</v>
      </c>
      <c r="B1306">
        <f t="shared" si="60"/>
        <v>20.375</v>
      </c>
      <c r="C1306">
        <f t="shared" si="61"/>
        <v>4.9079754601226995E-2</v>
      </c>
      <c r="D1306">
        <f t="shared" si="62"/>
        <v>201</v>
      </c>
    </row>
    <row r="1307" spans="1:4" x14ac:dyDescent="0.4">
      <c r="A1307">
        <v>1305</v>
      </c>
      <c r="B1307">
        <f t="shared" si="60"/>
        <v>20.390625</v>
      </c>
      <c r="C1307">
        <f t="shared" si="61"/>
        <v>4.9042145593869733E-2</v>
      </c>
      <c r="D1307">
        <f t="shared" si="62"/>
        <v>200</v>
      </c>
    </row>
    <row r="1308" spans="1:4" x14ac:dyDescent="0.4">
      <c r="A1308">
        <v>1306</v>
      </c>
      <c r="B1308">
        <f t="shared" si="60"/>
        <v>20.40625</v>
      </c>
      <c r="C1308">
        <f t="shared" si="61"/>
        <v>4.9004594180704443E-2</v>
      </c>
      <c r="D1308">
        <f t="shared" si="62"/>
        <v>200</v>
      </c>
    </row>
    <row r="1309" spans="1:4" x14ac:dyDescent="0.4">
      <c r="A1309">
        <v>1307</v>
      </c>
      <c r="B1309">
        <f t="shared" si="60"/>
        <v>20.421875</v>
      </c>
      <c r="C1309">
        <f t="shared" si="61"/>
        <v>4.8967100229533281E-2</v>
      </c>
      <c r="D1309">
        <f t="shared" si="62"/>
        <v>200</v>
      </c>
    </row>
    <row r="1310" spans="1:4" x14ac:dyDescent="0.4">
      <c r="A1310">
        <v>1308</v>
      </c>
      <c r="B1310">
        <f t="shared" si="60"/>
        <v>20.4375</v>
      </c>
      <c r="C1310">
        <f t="shared" si="61"/>
        <v>4.8929663608562692E-2</v>
      </c>
      <c r="D1310">
        <f t="shared" si="62"/>
        <v>200</v>
      </c>
    </row>
    <row r="1311" spans="1:4" x14ac:dyDescent="0.4">
      <c r="A1311">
        <v>1309</v>
      </c>
      <c r="B1311">
        <f t="shared" si="60"/>
        <v>20.453125</v>
      </c>
      <c r="C1311">
        <f t="shared" si="61"/>
        <v>4.8892284186401833E-2</v>
      </c>
      <c r="D1311">
        <f t="shared" si="62"/>
        <v>200</v>
      </c>
    </row>
    <row r="1312" spans="1:4" x14ac:dyDescent="0.4">
      <c r="A1312">
        <v>1310</v>
      </c>
      <c r="B1312">
        <f t="shared" si="60"/>
        <v>20.46875</v>
      </c>
      <c r="C1312">
        <f t="shared" si="61"/>
        <v>4.8854961832061068E-2</v>
      </c>
      <c r="D1312">
        <f t="shared" si="62"/>
        <v>200</v>
      </c>
    </row>
    <row r="1313" spans="1:4" x14ac:dyDescent="0.4">
      <c r="A1313">
        <v>1311</v>
      </c>
      <c r="B1313">
        <f t="shared" si="60"/>
        <v>20.484375</v>
      </c>
      <c r="C1313">
        <f t="shared" si="61"/>
        <v>4.8817696414950422E-2</v>
      </c>
      <c r="D1313">
        <f t="shared" si="62"/>
        <v>199</v>
      </c>
    </row>
    <row r="1314" spans="1:4" x14ac:dyDescent="0.4">
      <c r="A1314">
        <v>1312</v>
      </c>
      <c r="B1314">
        <f t="shared" si="60"/>
        <v>20.5</v>
      </c>
      <c r="C1314">
        <f t="shared" si="61"/>
        <v>4.878048780487805E-2</v>
      </c>
      <c r="D1314">
        <f t="shared" si="62"/>
        <v>199</v>
      </c>
    </row>
    <row r="1315" spans="1:4" x14ac:dyDescent="0.4">
      <c r="A1315">
        <v>1313</v>
      </c>
      <c r="B1315">
        <f t="shared" si="60"/>
        <v>20.515625</v>
      </c>
      <c r="C1315">
        <f t="shared" si="61"/>
        <v>4.8743335872048744E-2</v>
      </c>
      <c r="D1315">
        <f t="shared" si="62"/>
        <v>199</v>
      </c>
    </row>
    <row r="1316" spans="1:4" x14ac:dyDescent="0.4">
      <c r="A1316">
        <v>1314</v>
      </c>
      <c r="B1316">
        <f t="shared" si="60"/>
        <v>20.53125</v>
      </c>
      <c r="C1316">
        <f t="shared" si="61"/>
        <v>4.8706240487062402E-2</v>
      </c>
      <c r="D1316">
        <f t="shared" si="62"/>
        <v>199</v>
      </c>
    </row>
    <row r="1317" spans="1:4" x14ac:dyDescent="0.4">
      <c r="A1317">
        <v>1315</v>
      </c>
      <c r="B1317">
        <f t="shared" si="60"/>
        <v>20.546875</v>
      </c>
      <c r="C1317">
        <f t="shared" si="61"/>
        <v>4.8669201520912544E-2</v>
      </c>
      <c r="D1317">
        <f t="shared" si="62"/>
        <v>199</v>
      </c>
    </row>
    <row r="1318" spans="1:4" x14ac:dyDescent="0.4">
      <c r="A1318">
        <v>1316</v>
      </c>
      <c r="B1318">
        <f t="shared" si="60"/>
        <v>20.5625</v>
      </c>
      <c r="C1318">
        <f t="shared" si="61"/>
        <v>4.8632218844984802E-2</v>
      </c>
      <c r="D1318">
        <f t="shared" si="62"/>
        <v>199</v>
      </c>
    </row>
    <row r="1319" spans="1:4" x14ac:dyDescent="0.4">
      <c r="A1319">
        <v>1317</v>
      </c>
      <c r="B1319">
        <f t="shared" si="60"/>
        <v>20.578125</v>
      </c>
      <c r="C1319">
        <f t="shared" si="61"/>
        <v>4.8595292331055431E-2</v>
      </c>
      <c r="D1319">
        <f t="shared" si="62"/>
        <v>199</v>
      </c>
    </row>
    <row r="1320" spans="1:4" x14ac:dyDescent="0.4">
      <c r="A1320">
        <v>1318</v>
      </c>
      <c r="B1320">
        <f t="shared" si="60"/>
        <v>20.59375</v>
      </c>
      <c r="C1320">
        <f t="shared" si="61"/>
        <v>4.8558421851289835E-2</v>
      </c>
      <c r="D1320">
        <f t="shared" si="62"/>
        <v>198</v>
      </c>
    </row>
    <row r="1321" spans="1:4" x14ac:dyDescent="0.4">
      <c r="A1321">
        <v>1319</v>
      </c>
      <c r="B1321">
        <f t="shared" si="60"/>
        <v>20.609375</v>
      </c>
      <c r="C1321">
        <f t="shared" si="61"/>
        <v>4.8521607278241091E-2</v>
      </c>
      <c r="D1321">
        <f t="shared" si="62"/>
        <v>198</v>
      </c>
    </row>
    <row r="1322" spans="1:4" x14ac:dyDescent="0.4">
      <c r="A1322">
        <v>1320</v>
      </c>
      <c r="B1322">
        <f t="shared" si="60"/>
        <v>20.625</v>
      </c>
      <c r="C1322">
        <f t="shared" si="61"/>
        <v>4.8484848484848485E-2</v>
      </c>
      <c r="D1322">
        <f t="shared" si="62"/>
        <v>198</v>
      </c>
    </row>
    <row r="1323" spans="1:4" x14ac:dyDescent="0.4">
      <c r="A1323">
        <v>1321</v>
      </c>
      <c r="B1323">
        <f t="shared" si="60"/>
        <v>20.640625</v>
      </c>
      <c r="C1323">
        <f t="shared" si="61"/>
        <v>4.8448145344436033E-2</v>
      </c>
      <c r="D1323">
        <f t="shared" si="62"/>
        <v>198</v>
      </c>
    </row>
    <row r="1324" spans="1:4" x14ac:dyDescent="0.4">
      <c r="A1324">
        <v>1322</v>
      </c>
      <c r="B1324">
        <f t="shared" si="60"/>
        <v>20.65625</v>
      </c>
      <c r="C1324">
        <f t="shared" si="61"/>
        <v>4.8411497730711045E-2</v>
      </c>
      <c r="D1324">
        <f t="shared" si="62"/>
        <v>198</v>
      </c>
    </row>
    <row r="1325" spans="1:4" x14ac:dyDescent="0.4">
      <c r="A1325">
        <v>1323</v>
      </c>
      <c r="B1325">
        <f t="shared" si="60"/>
        <v>20.671875</v>
      </c>
      <c r="C1325">
        <f t="shared" si="61"/>
        <v>4.8374905517762662E-2</v>
      </c>
      <c r="D1325">
        <f t="shared" si="62"/>
        <v>198</v>
      </c>
    </row>
    <row r="1326" spans="1:4" x14ac:dyDescent="0.4">
      <c r="A1326">
        <v>1324</v>
      </c>
      <c r="B1326">
        <f t="shared" si="60"/>
        <v>20.6875</v>
      </c>
      <c r="C1326">
        <f t="shared" si="61"/>
        <v>4.8338368580060423E-2</v>
      </c>
      <c r="D1326">
        <f t="shared" si="62"/>
        <v>197</v>
      </c>
    </row>
    <row r="1327" spans="1:4" x14ac:dyDescent="0.4">
      <c r="A1327">
        <v>1325</v>
      </c>
      <c r="B1327">
        <f t="shared" si="60"/>
        <v>20.703125</v>
      </c>
      <c r="C1327">
        <f t="shared" si="61"/>
        <v>4.8301886792452828E-2</v>
      </c>
      <c r="D1327">
        <f t="shared" si="62"/>
        <v>197</v>
      </c>
    </row>
    <row r="1328" spans="1:4" x14ac:dyDescent="0.4">
      <c r="A1328">
        <v>1326</v>
      </c>
      <c r="B1328">
        <f t="shared" si="60"/>
        <v>20.71875</v>
      </c>
      <c r="C1328">
        <f t="shared" si="61"/>
        <v>4.8265460030165915E-2</v>
      </c>
      <c r="D1328">
        <f t="shared" si="62"/>
        <v>197</v>
      </c>
    </row>
    <row r="1329" spans="1:4" x14ac:dyDescent="0.4">
      <c r="A1329">
        <v>1327</v>
      </c>
      <c r="B1329">
        <f t="shared" si="60"/>
        <v>20.734375</v>
      </c>
      <c r="C1329">
        <f t="shared" si="61"/>
        <v>4.8229088168801809E-2</v>
      </c>
      <c r="D1329">
        <f t="shared" si="62"/>
        <v>197</v>
      </c>
    </row>
    <row r="1330" spans="1:4" x14ac:dyDescent="0.4">
      <c r="A1330">
        <v>1328</v>
      </c>
      <c r="B1330">
        <f t="shared" si="60"/>
        <v>20.75</v>
      </c>
      <c r="C1330">
        <f t="shared" si="61"/>
        <v>4.8192771084337352E-2</v>
      </c>
      <c r="D1330">
        <f t="shared" si="62"/>
        <v>197</v>
      </c>
    </row>
    <row r="1331" spans="1:4" x14ac:dyDescent="0.4">
      <c r="A1331">
        <v>1329</v>
      </c>
      <c r="B1331">
        <f t="shared" si="60"/>
        <v>20.765625</v>
      </c>
      <c r="C1331">
        <f t="shared" si="61"/>
        <v>4.8156508653122647E-2</v>
      </c>
      <c r="D1331">
        <f t="shared" si="62"/>
        <v>197</v>
      </c>
    </row>
    <row r="1332" spans="1:4" x14ac:dyDescent="0.4">
      <c r="A1332">
        <v>1330</v>
      </c>
      <c r="B1332">
        <f t="shared" si="60"/>
        <v>20.78125</v>
      </c>
      <c r="C1332">
        <f t="shared" si="61"/>
        <v>4.8120300751879702E-2</v>
      </c>
      <c r="D1332">
        <f t="shared" si="62"/>
        <v>197</v>
      </c>
    </row>
    <row r="1333" spans="1:4" x14ac:dyDescent="0.4">
      <c r="A1333">
        <v>1331</v>
      </c>
      <c r="B1333">
        <f t="shared" si="60"/>
        <v>20.796875</v>
      </c>
      <c r="C1333">
        <f t="shared" si="61"/>
        <v>4.8084147257700979E-2</v>
      </c>
      <c r="D1333">
        <f t="shared" si="62"/>
        <v>196</v>
      </c>
    </row>
    <row r="1334" spans="1:4" x14ac:dyDescent="0.4">
      <c r="A1334">
        <v>1332</v>
      </c>
      <c r="B1334">
        <f t="shared" si="60"/>
        <v>20.8125</v>
      </c>
      <c r="C1334">
        <f t="shared" si="61"/>
        <v>4.8048048048048048E-2</v>
      </c>
      <c r="D1334">
        <f t="shared" si="62"/>
        <v>196</v>
      </c>
    </row>
    <row r="1335" spans="1:4" x14ac:dyDescent="0.4">
      <c r="A1335">
        <v>1333</v>
      </c>
      <c r="B1335">
        <f t="shared" si="60"/>
        <v>20.828125</v>
      </c>
      <c r="C1335">
        <f t="shared" si="61"/>
        <v>4.8012003000750189E-2</v>
      </c>
      <c r="D1335">
        <f t="shared" si="62"/>
        <v>196</v>
      </c>
    </row>
    <row r="1336" spans="1:4" x14ac:dyDescent="0.4">
      <c r="A1336">
        <v>1334</v>
      </c>
      <c r="B1336">
        <f t="shared" si="60"/>
        <v>20.84375</v>
      </c>
      <c r="C1336">
        <f t="shared" si="61"/>
        <v>4.7976011994002997E-2</v>
      </c>
      <c r="D1336">
        <f t="shared" si="62"/>
        <v>196</v>
      </c>
    </row>
    <row r="1337" spans="1:4" x14ac:dyDescent="0.4">
      <c r="A1337">
        <v>1335</v>
      </c>
      <c r="B1337">
        <f t="shared" si="60"/>
        <v>20.859375</v>
      </c>
      <c r="C1337">
        <f t="shared" si="61"/>
        <v>4.7940074906367043E-2</v>
      </c>
      <c r="D1337">
        <f t="shared" si="62"/>
        <v>196</v>
      </c>
    </row>
    <row r="1338" spans="1:4" x14ac:dyDescent="0.4">
      <c r="A1338">
        <v>1336</v>
      </c>
      <c r="B1338">
        <f t="shared" si="60"/>
        <v>20.875</v>
      </c>
      <c r="C1338">
        <f t="shared" si="61"/>
        <v>4.790419161676647E-2</v>
      </c>
      <c r="D1338">
        <f t="shared" si="62"/>
        <v>196</v>
      </c>
    </row>
    <row r="1339" spans="1:4" x14ac:dyDescent="0.4">
      <c r="A1339">
        <v>1337</v>
      </c>
      <c r="B1339">
        <f t="shared" si="60"/>
        <v>20.890625</v>
      </c>
      <c r="C1339">
        <f t="shared" si="61"/>
        <v>4.7868362004487658E-2</v>
      </c>
      <c r="D1339">
        <f t="shared" si="62"/>
        <v>196</v>
      </c>
    </row>
    <row r="1340" spans="1:4" x14ac:dyDescent="0.4">
      <c r="A1340">
        <v>1338</v>
      </c>
      <c r="B1340">
        <f t="shared" si="60"/>
        <v>20.90625</v>
      </c>
      <c r="C1340">
        <f t="shared" si="61"/>
        <v>4.7832585949177879E-2</v>
      </c>
      <c r="D1340">
        <f t="shared" si="62"/>
        <v>195</v>
      </c>
    </row>
    <row r="1341" spans="1:4" x14ac:dyDescent="0.4">
      <c r="A1341">
        <v>1339</v>
      </c>
      <c r="B1341">
        <f t="shared" si="60"/>
        <v>20.921875</v>
      </c>
      <c r="C1341">
        <f t="shared" si="61"/>
        <v>4.7796863330843917E-2</v>
      </c>
      <c r="D1341">
        <f t="shared" si="62"/>
        <v>195</v>
      </c>
    </row>
    <row r="1342" spans="1:4" x14ac:dyDescent="0.4">
      <c r="A1342">
        <v>1340</v>
      </c>
      <c r="B1342">
        <f t="shared" si="60"/>
        <v>20.9375</v>
      </c>
      <c r="C1342">
        <f t="shared" si="61"/>
        <v>4.7761194029850747E-2</v>
      </c>
      <c r="D1342">
        <f t="shared" si="62"/>
        <v>195</v>
      </c>
    </row>
    <row r="1343" spans="1:4" x14ac:dyDescent="0.4">
      <c r="A1343">
        <v>1341</v>
      </c>
      <c r="B1343">
        <f t="shared" si="60"/>
        <v>20.953125</v>
      </c>
      <c r="C1343">
        <f t="shared" si="61"/>
        <v>4.7725577926920205E-2</v>
      </c>
      <c r="D1343">
        <f t="shared" si="62"/>
        <v>195</v>
      </c>
    </row>
    <row r="1344" spans="1:4" x14ac:dyDescent="0.4">
      <c r="A1344">
        <v>1342</v>
      </c>
      <c r="B1344">
        <f t="shared" si="60"/>
        <v>20.96875</v>
      </c>
      <c r="C1344">
        <f t="shared" si="61"/>
        <v>4.7690014903129657E-2</v>
      </c>
      <c r="D1344">
        <f t="shared" si="62"/>
        <v>195</v>
      </c>
    </row>
    <row r="1345" spans="1:4" x14ac:dyDescent="0.4">
      <c r="A1345">
        <v>1343</v>
      </c>
      <c r="B1345">
        <f t="shared" si="60"/>
        <v>20.984375</v>
      </c>
      <c r="C1345">
        <f t="shared" si="61"/>
        <v>4.7654504839910648E-2</v>
      </c>
      <c r="D1345">
        <f t="shared" si="62"/>
        <v>195</v>
      </c>
    </row>
    <row r="1346" spans="1:4" x14ac:dyDescent="0.4">
      <c r="A1346">
        <v>1344</v>
      </c>
      <c r="B1346">
        <f t="shared" si="60"/>
        <v>21</v>
      </c>
      <c r="C1346">
        <f t="shared" si="61"/>
        <v>4.7619047619047616E-2</v>
      </c>
      <c r="D1346">
        <f t="shared" si="62"/>
        <v>195</v>
      </c>
    </row>
    <row r="1347" spans="1:4" x14ac:dyDescent="0.4">
      <c r="A1347">
        <v>1345</v>
      </c>
      <c r="B1347">
        <f t="shared" ref="B1347:B1410" si="63">A1347/POWER(2,$J$1)</f>
        <v>21.015625</v>
      </c>
      <c r="C1347">
        <f t="shared" ref="C1347:C1410" si="64">1/B1347</f>
        <v>4.7583643122676579E-2</v>
      </c>
      <c r="D1347">
        <f t="shared" ref="D1347:D1410" si="65">ROUNDDOWN(C1347*POWER(2,$J$2),0)</f>
        <v>194</v>
      </c>
    </row>
    <row r="1348" spans="1:4" x14ac:dyDescent="0.4">
      <c r="A1348">
        <v>1346</v>
      </c>
      <c r="B1348">
        <f t="shared" si="63"/>
        <v>21.03125</v>
      </c>
      <c r="C1348">
        <f t="shared" si="64"/>
        <v>4.7548291233283801E-2</v>
      </c>
      <c r="D1348">
        <f t="shared" si="65"/>
        <v>194</v>
      </c>
    </row>
    <row r="1349" spans="1:4" x14ac:dyDescent="0.4">
      <c r="A1349">
        <v>1347</v>
      </c>
      <c r="B1349">
        <f t="shared" si="63"/>
        <v>21.046875</v>
      </c>
      <c r="C1349">
        <f t="shared" si="64"/>
        <v>4.7512991833704527E-2</v>
      </c>
      <c r="D1349">
        <f t="shared" si="65"/>
        <v>194</v>
      </c>
    </row>
    <row r="1350" spans="1:4" x14ac:dyDescent="0.4">
      <c r="A1350">
        <v>1348</v>
      </c>
      <c r="B1350">
        <f t="shared" si="63"/>
        <v>21.0625</v>
      </c>
      <c r="C1350">
        <f t="shared" si="64"/>
        <v>4.7477744807121663E-2</v>
      </c>
      <c r="D1350">
        <f t="shared" si="65"/>
        <v>194</v>
      </c>
    </row>
    <row r="1351" spans="1:4" x14ac:dyDescent="0.4">
      <c r="A1351">
        <v>1349</v>
      </c>
      <c r="B1351">
        <f t="shared" si="63"/>
        <v>21.078125</v>
      </c>
      <c r="C1351">
        <f t="shared" si="64"/>
        <v>4.744255003706449E-2</v>
      </c>
      <c r="D1351">
        <f t="shared" si="65"/>
        <v>194</v>
      </c>
    </row>
    <row r="1352" spans="1:4" x14ac:dyDescent="0.4">
      <c r="A1352">
        <v>1350</v>
      </c>
      <c r="B1352">
        <f t="shared" si="63"/>
        <v>21.09375</v>
      </c>
      <c r="C1352">
        <f t="shared" si="64"/>
        <v>4.7407407407407405E-2</v>
      </c>
      <c r="D1352">
        <f t="shared" si="65"/>
        <v>194</v>
      </c>
    </row>
    <row r="1353" spans="1:4" x14ac:dyDescent="0.4">
      <c r="A1353">
        <v>1351</v>
      </c>
      <c r="B1353">
        <f t="shared" si="63"/>
        <v>21.109375</v>
      </c>
      <c r="C1353">
        <f t="shared" si="64"/>
        <v>4.7372316802368614E-2</v>
      </c>
      <c r="D1353">
        <f t="shared" si="65"/>
        <v>194</v>
      </c>
    </row>
    <row r="1354" spans="1:4" x14ac:dyDescent="0.4">
      <c r="A1354">
        <v>1352</v>
      </c>
      <c r="B1354">
        <f t="shared" si="63"/>
        <v>21.125</v>
      </c>
      <c r="C1354">
        <f t="shared" si="64"/>
        <v>4.7337278106508875E-2</v>
      </c>
      <c r="D1354">
        <f t="shared" si="65"/>
        <v>193</v>
      </c>
    </row>
    <row r="1355" spans="1:4" x14ac:dyDescent="0.4">
      <c r="A1355">
        <v>1353</v>
      </c>
      <c r="B1355">
        <f t="shared" si="63"/>
        <v>21.140625</v>
      </c>
      <c r="C1355">
        <f t="shared" si="64"/>
        <v>4.7302291204730229E-2</v>
      </c>
      <c r="D1355">
        <f t="shared" si="65"/>
        <v>193</v>
      </c>
    </row>
    <row r="1356" spans="1:4" x14ac:dyDescent="0.4">
      <c r="A1356">
        <v>1354</v>
      </c>
      <c r="B1356">
        <f t="shared" si="63"/>
        <v>21.15625</v>
      </c>
      <c r="C1356">
        <f t="shared" si="64"/>
        <v>4.7267355982274745E-2</v>
      </c>
      <c r="D1356">
        <f t="shared" si="65"/>
        <v>193</v>
      </c>
    </row>
    <row r="1357" spans="1:4" x14ac:dyDescent="0.4">
      <c r="A1357">
        <v>1355</v>
      </c>
      <c r="B1357">
        <f t="shared" si="63"/>
        <v>21.171875</v>
      </c>
      <c r="C1357">
        <f t="shared" si="64"/>
        <v>4.7232472324723246E-2</v>
      </c>
      <c r="D1357">
        <f t="shared" si="65"/>
        <v>193</v>
      </c>
    </row>
    <row r="1358" spans="1:4" x14ac:dyDescent="0.4">
      <c r="A1358">
        <v>1356</v>
      </c>
      <c r="B1358">
        <f t="shared" si="63"/>
        <v>21.1875</v>
      </c>
      <c r="C1358">
        <f t="shared" si="64"/>
        <v>4.71976401179941E-2</v>
      </c>
      <c r="D1358">
        <f t="shared" si="65"/>
        <v>193</v>
      </c>
    </row>
    <row r="1359" spans="1:4" x14ac:dyDescent="0.4">
      <c r="A1359">
        <v>1357</v>
      </c>
      <c r="B1359">
        <f t="shared" si="63"/>
        <v>21.203125</v>
      </c>
      <c r="C1359">
        <f t="shared" si="64"/>
        <v>4.7162859248341932E-2</v>
      </c>
      <c r="D1359">
        <f t="shared" si="65"/>
        <v>193</v>
      </c>
    </row>
    <row r="1360" spans="1:4" x14ac:dyDescent="0.4">
      <c r="A1360">
        <v>1358</v>
      </c>
      <c r="B1360">
        <f t="shared" si="63"/>
        <v>21.21875</v>
      </c>
      <c r="C1360">
        <f t="shared" si="64"/>
        <v>4.7128129602356406E-2</v>
      </c>
      <c r="D1360">
        <f t="shared" si="65"/>
        <v>193</v>
      </c>
    </row>
    <row r="1361" spans="1:4" x14ac:dyDescent="0.4">
      <c r="A1361">
        <v>1359</v>
      </c>
      <c r="B1361">
        <f t="shared" si="63"/>
        <v>21.234375</v>
      </c>
      <c r="C1361">
        <f t="shared" si="64"/>
        <v>4.7093451066961001E-2</v>
      </c>
      <c r="D1361">
        <f t="shared" si="65"/>
        <v>192</v>
      </c>
    </row>
    <row r="1362" spans="1:4" x14ac:dyDescent="0.4">
      <c r="A1362">
        <v>1360</v>
      </c>
      <c r="B1362">
        <f t="shared" si="63"/>
        <v>21.25</v>
      </c>
      <c r="C1362">
        <f t="shared" si="64"/>
        <v>4.7058823529411764E-2</v>
      </c>
      <c r="D1362">
        <f t="shared" si="65"/>
        <v>192</v>
      </c>
    </row>
    <row r="1363" spans="1:4" x14ac:dyDescent="0.4">
      <c r="A1363">
        <v>1361</v>
      </c>
      <c r="B1363">
        <f t="shared" si="63"/>
        <v>21.265625</v>
      </c>
      <c r="C1363">
        <f t="shared" si="64"/>
        <v>4.7024246877296103E-2</v>
      </c>
      <c r="D1363">
        <f t="shared" si="65"/>
        <v>192</v>
      </c>
    </row>
    <row r="1364" spans="1:4" x14ac:dyDescent="0.4">
      <c r="A1364">
        <v>1362</v>
      </c>
      <c r="B1364">
        <f t="shared" si="63"/>
        <v>21.28125</v>
      </c>
      <c r="C1364">
        <f t="shared" si="64"/>
        <v>4.6989720998531569E-2</v>
      </c>
      <c r="D1364">
        <f t="shared" si="65"/>
        <v>192</v>
      </c>
    </row>
    <row r="1365" spans="1:4" x14ac:dyDescent="0.4">
      <c r="A1365">
        <v>1363</v>
      </c>
      <c r="B1365">
        <f t="shared" si="63"/>
        <v>21.296875</v>
      </c>
      <c r="C1365">
        <f t="shared" si="64"/>
        <v>4.6955245781364639E-2</v>
      </c>
      <c r="D1365">
        <f t="shared" si="65"/>
        <v>192</v>
      </c>
    </row>
    <row r="1366" spans="1:4" x14ac:dyDescent="0.4">
      <c r="A1366">
        <v>1364</v>
      </c>
      <c r="B1366">
        <f t="shared" si="63"/>
        <v>21.3125</v>
      </c>
      <c r="C1366">
        <f t="shared" si="64"/>
        <v>4.6920821114369501E-2</v>
      </c>
      <c r="D1366">
        <f t="shared" si="65"/>
        <v>192</v>
      </c>
    </row>
    <row r="1367" spans="1:4" x14ac:dyDescent="0.4">
      <c r="A1367">
        <v>1365</v>
      </c>
      <c r="B1367">
        <f t="shared" si="63"/>
        <v>21.328125</v>
      </c>
      <c r="C1367">
        <f t="shared" si="64"/>
        <v>4.6886446886446886E-2</v>
      </c>
      <c r="D1367">
        <f t="shared" si="65"/>
        <v>192</v>
      </c>
    </row>
    <row r="1368" spans="1:4" x14ac:dyDescent="0.4">
      <c r="A1368">
        <v>1366</v>
      </c>
      <c r="B1368">
        <f t="shared" si="63"/>
        <v>21.34375</v>
      </c>
      <c r="C1368">
        <f t="shared" si="64"/>
        <v>4.6852122986822842E-2</v>
      </c>
      <c r="D1368">
        <f t="shared" si="65"/>
        <v>191</v>
      </c>
    </row>
    <row r="1369" spans="1:4" x14ac:dyDescent="0.4">
      <c r="A1369">
        <v>1367</v>
      </c>
      <c r="B1369">
        <f t="shared" si="63"/>
        <v>21.359375</v>
      </c>
      <c r="C1369">
        <f t="shared" si="64"/>
        <v>4.6817849305047551E-2</v>
      </c>
      <c r="D1369">
        <f t="shared" si="65"/>
        <v>191</v>
      </c>
    </row>
    <row r="1370" spans="1:4" x14ac:dyDescent="0.4">
      <c r="A1370">
        <v>1368</v>
      </c>
      <c r="B1370">
        <f t="shared" si="63"/>
        <v>21.375</v>
      </c>
      <c r="C1370">
        <f t="shared" si="64"/>
        <v>4.6783625730994149E-2</v>
      </c>
      <c r="D1370">
        <f t="shared" si="65"/>
        <v>191</v>
      </c>
    </row>
    <row r="1371" spans="1:4" x14ac:dyDescent="0.4">
      <c r="A1371">
        <v>1369</v>
      </c>
      <c r="B1371">
        <f t="shared" si="63"/>
        <v>21.390625</v>
      </c>
      <c r="C1371">
        <f t="shared" si="64"/>
        <v>4.6749452154857561E-2</v>
      </c>
      <c r="D1371">
        <f t="shared" si="65"/>
        <v>191</v>
      </c>
    </row>
    <row r="1372" spans="1:4" x14ac:dyDescent="0.4">
      <c r="A1372">
        <v>1370</v>
      </c>
      <c r="B1372">
        <f t="shared" si="63"/>
        <v>21.40625</v>
      </c>
      <c r="C1372">
        <f t="shared" si="64"/>
        <v>4.6715328467153282E-2</v>
      </c>
      <c r="D1372">
        <f t="shared" si="65"/>
        <v>191</v>
      </c>
    </row>
    <row r="1373" spans="1:4" x14ac:dyDescent="0.4">
      <c r="A1373">
        <v>1371</v>
      </c>
      <c r="B1373">
        <f t="shared" si="63"/>
        <v>21.421875</v>
      </c>
      <c r="C1373">
        <f t="shared" si="64"/>
        <v>4.6681254558716266E-2</v>
      </c>
      <c r="D1373">
        <f t="shared" si="65"/>
        <v>191</v>
      </c>
    </row>
    <row r="1374" spans="1:4" x14ac:dyDescent="0.4">
      <c r="A1374">
        <v>1372</v>
      </c>
      <c r="B1374">
        <f t="shared" si="63"/>
        <v>21.4375</v>
      </c>
      <c r="C1374">
        <f t="shared" si="64"/>
        <v>4.6647230320699708E-2</v>
      </c>
      <c r="D1374">
        <f t="shared" si="65"/>
        <v>191</v>
      </c>
    </row>
    <row r="1375" spans="1:4" x14ac:dyDescent="0.4">
      <c r="A1375">
        <v>1373</v>
      </c>
      <c r="B1375">
        <f t="shared" si="63"/>
        <v>21.453125</v>
      </c>
      <c r="C1375">
        <f t="shared" si="64"/>
        <v>4.6613255644573928E-2</v>
      </c>
      <c r="D1375">
        <f t="shared" si="65"/>
        <v>190</v>
      </c>
    </row>
    <row r="1376" spans="1:4" x14ac:dyDescent="0.4">
      <c r="A1376">
        <v>1374</v>
      </c>
      <c r="B1376">
        <f t="shared" si="63"/>
        <v>21.46875</v>
      </c>
      <c r="C1376">
        <f t="shared" si="64"/>
        <v>4.6579330422125184E-2</v>
      </c>
      <c r="D1376">
        <f t="shared" si="65"/>
        <v>190</v>
      </c>
    </row>
    <row r="1377" spans="1:4" x14ac:dyDescent="0.4">
      <c r="A1377">
        <v>1375</v>
      </c>
      <c r="B1377">
        <f t="shared" si="63"/>
        <v>21.484375</v>
      </c>
      <c r="C1377">
        <f t="shared" si="64"/>
        <v>4.6545454545454543E-2</v>
      </c>
      <c r="D1377">
        <f t="shared" si="65"/>
        <v>190</v>
      </c>
    </row>
    <row r="1378" spans="1:4" x14ac:dyDescent="0.4">
      <c r="A1378">
        <v>1376</v>
      </c>
      <c r="B1378">
        <f t="shared" si="63"/>
        <v>21.5</v>
      </c>
      <c r="C1378">
        <f t="shared" si="64"/>
        <v>4.6511627906976744E-2</v>
      </c>
      <c r="D1378">
        <f t="shared" si="65"/>
        <v>190</v>
      </c>
    </row>
    <row r="1379" spans="1:4" x14ac:dyDescent="0.4">
      <c r="A1379">
        <v>1377</v>
      </c>
      <c r="B1379">
        <f t="shared" si="63"/>
        <v>21.515625</v>
      </c>
      <c r="C1379">
        <f t="shared" si="64"/>
        <v>4.6477850399419027E-2</v>
      </c>
      <c r="D1379">
        <f t="shared" si="65"/>
        <v>190</v>
      </c>
    </row>
    <row r="1380" spans="1:4" x14ac:dyDescent="0.4">
      <c r="A1380">
        <v>1378</v>
      </c>
      <c r="B1380">
        <f t="shared" si="63"/>
        <v>21.53125</v>
      </c>
      <c r="C1380">
        <f t="shared" si="64"/>
        <v>4.6444121915820029E-2</v>
      </c>
      <c r="D1380">
        <f t="shared" si="65"/>
        <v>190</v>
      </c>
    </row>
    <row r="1381" spans="1:4" x14ac:dyDescent="0.4">
      <c r="A1381">
        <v>1379</v>
      </c>
      <c r="B1381">
        <f t="shared" si="63"/>
        <v>21.546875</v>
      </c>
      <c r="C1381">
        <f t="shared" si="64"/>
        <v>4.6410442349528645E-2</v>
      </c>
      <c r="D1381">
        <f t="shared" si="65"/>
        <v>190</v>
      </c>
    </row>
    <row r="1382" spans="1:4" x14ac:dyDescent="0.4">
      <c r="A1382">
        <v>1380</v>
      </c>
      <c r="B1382">
        <f t="shared" si="63"/>
        <v>21.5625</v>
      </c>
      <c r="C1382">
        <f t="shared" si="64"/>
        <v>4.6376811594202899E-2</v>
      </c>
      <c r="D1382">
        <f t="shared" si="65"/>
        <v>189</v>
      </c>
    </row>
    <row r="1383" spans="1:4" x14ac:dyDescent="0.4">
      <c r="A1383">
        <v>1381</v>
      </c>
      <c r="B1383">
        <f t="shared" si="63"/>
        <v>21.578125</v>
      </c>
      <c r="C1383">
        <f t="shared" si="64"/>
        <v>4.6343229543808831E-2</v>
      </c>
      <c r="D1383">
        <f t="shared" si="65"/>
        <v>189</v>
      </c>
    </row>
    <row r="1384" spans="1:4" x14ac:dyDescent="0.4">
      <c r="A1384">
        <v>1382</v>
      </c>
      <c r="B1384">
        <f t="shared" si="63"/>
        <v>21.59375</v>
      </c>
      <c r="C1384">
        <f t="shared" si="64"/>
        <v>4.6309696092619389E-2</v>
      </c>
      <c r="D1384">
        <f t="shared" si="65"/>
        <v>189</v>
      </c>
    </row>
    <row r="1385" spans="1:4" x14ac:dyDescent="0.4">
      <c r="A1385">
        <v>1383</v>
      </c>
      <c r="B1385">
        <f t="shared" si="63"/>
        <v>21.609375</v>
      </c>
      <c r="C1385">
        <f t="shared" si="64"/>
        <v>4.6276211135213303E-2</v>
      </c>
      <c r="D1385">
        <f t="shared" si="65"/>
        <v>189</v>
      </c>
    </row>
    <row r="1386" spans="1:4" x14ac:dyDescent="0.4">
      <c r="A1386">
        <v>1384</v>
      </c>
      <c r="B1386">
        <f t="shared" si="63"/>
        <v>21.625</v>
      </c>
      <c r="C1386">
        <f t="shared" si="64"/>
        <v>4.6242774566473986E-2</v>
      </c>
      <c r="D1386">
        <f t="shared" si="65"/>
        <v>189</v>
      </c>
    </row>
    <row r="1387" spans="1:4" x14ac:dyDescent="0.4">
      <c r="A1387">
        <v>1385</v>
      </c>
      <c r="B1387">
        <f t="shared" si="63"/>
        <v>21.640625</v>
      </c>
      <c r="C1387">
        <f t="shared" si="64"/>
        <v>4.6209386281588445E-2</v>
      </c>
      <c r="D1387">
        <f t="shared" si="65"/>
        <v>189</v>
      </c>
    </row>
    <row r="1388" spans="1:4" x14ac:dyDescent="0.4">
      <c r="A1388">
        <v>1386</v>
      </c>
      <c r="B1388">
        <f t="shared" si="63"/>
        <v>21.65625</v>
      </c>
      <c r="C1388">
        <f t="shared" si="64"/>
        <v>4.6176046176046176E-2</v>
      </c>
      <c r="D1388">
        <f t="shared" si="65"/>
        <v>189</v>
      </c>
    </row>
    <row r="1389" spans="1:4" x14ac:dyDescent="0.4">
      <c r="A1389">
        <v>1387</v>
      </c>
      <c r="B1389">
        <f t="shared" si="63"/>
        <v>21.671875</v>
      </c>
      <c r="C1389">
        <f t="shared" si="64"/>
        <v>4.6142754145638065E-2</v>
      </c>
      <c r="D1389">
        <f t="shared" si="65"/>
        <v>189</v>
      </c>
    </row>
    <row r="1390" spans="1:4" x14ac:dyDescent="0.4">
      <c r="A1390">
        <v>1388</v>
      </c>
      <c r="B1390">
        <f t="shared" si="63"/>
        <v>21.6875</v>
      </c>
      <c r="C1390">
        <f t="shared" si="64"/>
        <v>4.6109510086455328E-2</v>
      </c>
      <c r="D1390">
        <f t="shared" si="65"/>
        <v>188</v>
      </c>
    </row>
    <row r="1391" spans="1:4" x14ac:dyDescent="0.4">
      <c r="A1391">
        <v>1389</v>
      </c>
      <c r="B1391">
        <f t="shared" si="63"/>
        <v>21.703125</v>
      </c>
      <c r="C1391">
        <f t="shared" si="64"/>
        <v>4.6076313894888407E-2</v>
      </c>
      <c r="D1391">
        <f t="shared" si="65"/>
        <v>188</v>
      </c>
    </row>
    <row r="1392" spans="1:4" x14ac:dyDescent="0.4">
      <c r="A1392">
        <v>1390</v>
      </c>
      <c r="B1392">
        <f t="shared" si="63"/>
        <v>21.71875</v>
      </c>
      <c r="C1392">
        <f t="shared" si="64"/>
        <v>4.60431654676259E-2</v>
      </c>
      <c r="D1392">
        <f t="shared" si="65"/>
        <v>188</v>
      </c>
    </row>
    <row r="1393" spans="1:4" x14ac:dyDescent="0.4">
      <c r="A1393">
        <v>1391</v>
      </c>
      <c r="B1393">
        <f t="shared" si="63"/>
        <v>21.734375</v>
      </c>
      <c r="C1393">
        <f t="shared" si="64"/>
        <v>4.6010064701653489E-2</v>
      </c>
      <c r="D1393">
        <f t="shared" si="65"/>
        <v>188</v>
      </c>
    </row>
    <row r="1394" spans="1:4" x14ac:dyDescent="0.4">
      <c r="A1394">
        <v>1392</v>
      </c>
      <c r="B1394">
        <f t="shared" si="63"/>
        <v>21.75</v>
      </c>
      <c r="C1394">
        <f t="shared" si="64"/>
        <v>4.5977011494252873E-2</v>
      </c>
      <c r="D1394">
        <f t="shared" si="65"/>
        <v>188</v>
      </c>
    </row>
    <row r="1395" spans="1:4" x14ac:dyDescent="0.4">
      <c r="A1395">
        <v>1393</v>
      </c>
      <c r="B1395">
        <f t="shared" si="63"/>
        <v>21.765625</v>
      </c>
      <c r="C1395">
        <f t="shared" si="64"/>
        <v>4.594400574300072E-2</v>
      </c>
      <c r="D1395">
        <f t="shared" si="65"/>
        <v>188</v>
      </c>
    </row>
    <row r="1396" spans="1:4" x14ac:dyDescent="0.4">
      <c r="A1396">
        <v>1394</v>
      </c>
      <c r="B1396">
        <f t="shared" si="63"/>
        <v>21.78125</v>
      </c>
      <c r="C1396">
        <f t="shared" si="64"/>
        <v>4.5911047345767578E-2</v>
      </c>
      <c r="D1396">
        <f t="shared" si="65"/>
        <v>188</v>
      </c>
    </row>
    <row r="1397" spans="1:4" x14ac:dyDescent="0.4">
      <c r="A1397">
        <v>1395</v>
      </c>
      <c r="B1397">
        <f t="shared" si="63"/>
        <v>21.796875</v>
      </c>
      <c r="C1397">
        <f t="shared" si="64"/>
        <v>4.5878136200716846E-2</v>
      </c>
      <c r="D1397">
        <f t="shared" si="65"/>
        <v>187</v>
      </c>
    </row>
    <row r="1398" spans="1:4" x14ac:dyDescent="0.4">
      <c r="A1398">
        <v>1396</v>
      </c>
      <c r="B1398">
        <f t="shared" si="63"/>
        <v>21.8125</v>
      </c>
      <c r="C1398">
        <f t="shared" si="64"/>
        <v>4.5845272206303724E-2</v>
      </c>
      <c r="D1398">
        <f t="shared" si="65"/>
        <v>187</v>
      </c>
    </row>
    <row r="1399" spans="1:4" x14ac:dyDescent="0.4">
      <c r="A1399">
        <v>1397</v>
      </c>
      <c r="B1399">
        <f t="shared" si="63"/>
        <v>21.828125</v>
      </c>
      <c r="C1399">
        <f t="shared" si="64"/>
        <v>4.5812455261274157E-2</v>
      </c>
      <c r="D1399">
        <f t="shared" si="65"/>
        <v>187</v>
      </c>
    </row>
    <row r="1400" spans="1:4" x14ac:dyDescent="0.4">
      <c r="A1400">
        <v>1398</v>
      </c>
      <c r="B1400">
        <f t="shared" si="63"/>
        <v>21.84375</v>
      </c>
      <c r="C1400">
        <f t="shared" si="64"/>
        <v>4.5779685264663805E-2</v>
      </c>
      <c r="D1400">
        <f t="shared" si="65"/>
        <v>187</v>
      </c>
    </row>
    <row r="1401" spans="1:4" x14ac:dyDescent="0.4">
      <c r="A1401">
        <v>1399</v>
      </c>
      <c r="B1401">
        <f t="shared" si="63"/>
        <v>21.859375</v>
      </c>
      <c r="C1401">
        <f t="shared" si="64"/>
        <v>4.5746962115796999E-2</v>
      </c>
      <c r="D1401">
        <f t="shared" si="65"/>
        <v>187</v>
      </c>
    </row>
    <row r="1402" spans="1:4" x14ac:dyDescent="0.4">
      <c r="A1402">
        <v>1400</v>
      </c>
      <c r="B1402">
        <f t="shared" si="63"/>
        <v>21.875</v>
      </c>
      <c r="C1402">
        <f t="shared" si="64"/>
        <v>4.5714285714285714E-2</v>
      </c>
      <c r="D1402">
        <f t="shared" si="65"/>
        <v>187</v>
      </c>
    </row>
    <row r="1403" spans="1:4" x14ac:dyDescent="0.4">
      <c r="A1403">
        <v>1401</v>
      </c>
      <c r="B1403">
        <f t="shared" si="63"/>
        <v>21.890625</v>
      </c>
      <c r="C1403">
        <f t="shared" si="64"/>
        <v>4.5681655960028551E-2</v>
      </c>
      <c r="D1403">
        <f t="shared" si="65"/>
        <v>187</v>
      </c>
    </row>
    <row r="1404" spans="1:4" x14ac:dyDescent="0.4">
      <c r="A1404">
        <v>1402</v>
      </c>
      <c r="B1404">
        <f t="shared" si="63"/>
        <v>21.90625</v>
      </c>
      <c r="C1404">
        <f t="shared" si="64"/>
        <v>4.5649072753209702E-2</v>
      </c>
      <c r="D1404">
        <f t="shared" si="65"/>
        <v>186</v>
      </c>
    </row>
    <row r="1405" spans="1:4" x14ac:dyDescent="0.4">
      <c r="A1405">
        <v>1403</v>
      </c>
      <c r="B1405">
        <f t="shared" si="63"/>
        <v>21.921875</v>
      </c>
      <c r="C1405">
        <f t="shared" si="64"/>
        <v>4.5616535994297935E-2</v>
      </c>
      <c r="D1405">
        <f t="shared" si="65"/>
        <v>186</v>
      </c>
    </row>
    <row r="1406" spans="1:4" x14ac:dyDescent="0.4">
      <c r="A1406">
        <v>1404</v>
      </c>
      <c r="B1406">
        <f t="shared" si="63"/>
        <v>21.9375</v>
      </c>
      <c r="C1406">
        <f t="shared" si="64"/>
        <v>4.5584045584045586E-2</v>
      </c>
      <c r="D1406">
        <f t="shared" si="65"/>
        <v>186</v>
      </c>
    </row>
    <row r="1407" spans="1:4" x14ac:dyDescent="0.4">
      <c r="A1407">
        <v>1405</v>
      </c>
      <c r="B1407">
        <f t="shared" si="63"/>
        <v>21.953125</v>
      </c>
      <c r="C1407">
        <f t="shared" si="64"/>
        <v>4.5551601423487548E-2</v>
      </c>
      <c r="D1407">
        <f t="shared" si="65"/>
        <v>186</v>
      </c>
    </row>
    <row r="1408" spans="1:4" x14ac:dyDescent="0.4">
      <c r="A1408">
        <v>1406</v>
      </c>
      <c r="B1408">
        <f t="shared" si="63"/>
        <v>21.96875</v>
      </c>
      <c r="C1408">
        <f t="shared" si="64"/>
        <v>4.5519203413940258E-2</v>
      </c>
      <c r="D1408">
        <f t="shared" si="65"/>
        <v>186</v>
      </c>
    </row>
    <row r="1409" spans="1:4" x14ac:dyDescent="0.4">
      <c r="A1409">
        <v>1407</v>
      </c>
      <c r="B1409">
        <f t="shared" si="63"/>
        <v>21.984375</v>
      </c>
      <c r="C1409">
        <f t="shared" si="64"/>
        <v>4.548685145700071E-2</v>
      </c>
      <c r="D1409">
        <f t="shared" si="65"/>
        <v>186</v>
      </c>
    </row>
    <row r="1410" spans="1:4" x14ac:dyDescent="0.4">
      <c r="A1410">
        <v>1408</v>
      </c>
      <c r="B1410">
        <f t="shared" si="63"/>
        <v>22</v>
      </c>
      <c r="C1410">
        <f t="shared" si="64"/>
        <v>4.5454545454545456E-2</v>
      </c>
      <c r="D1410">
        <f t="shared" si="65"/>
        <v>186</v>
      </c>
    </row>
    <row r="1411" spans="1:4" x14ac:dyDescent="0.4">
      <c r="A1411">
        <v>1409</v>
      </c>
      <c r="B1411">
        <f t="shared" ref="B1411:B1474" si="66">A1411/POWER(2,$J$1)</f>
        <v>22.015625</v>
      </c>
      <c r="C1411">
        <f t="shared" ref="C1411:C1474" si="67">1/B1411</f>
        <v>4.5422285308729597E-2</v>
      </c>
      <c r="D1411">
        <f t="shared" ref="D1411:D1474" si="68">ROUNDDOWN(C1411*POWER(2,$J$2),0)</f>
        <v>186</v>
      </c>
    </row>
    <row r="1412" spans="1:4" x14ac:dyDescent="0.4">
      <c r="A1412">
        <v>1410</v>
      </c>
      <c r="B1412">
        <f t="shared" si="66"/>
        <v>22.03125</v>
      </c>
      <c r="C1412">
        <f t="shared" si="67"/>
        <v>4.5390070921985819E-2</v>
      </c>
      <c r="D1412">
        <f t="shared" si="68"/>
        <v>185</v>
      </c>
    </row>
    <row r="1413" spans="1:4" x14ac:dyDescent="0.4">
      <c r="A1413">
        <v>1411</v>
      </c>
      <c r="B1413">
        <f t="shared" si="66"/>
        <v>22.046875</v>
      </c>
      <c r="C1413">
        <f t="shared" si="67"/>
        <v>4.5357902197023389E-2</v>
      </c>
      <c r="D1413">
        <f t="shared" si="68"/>
        <v>185</v>
      </c>
    </row>
    <row r="1414" spans="1:4" x14ac:dyDescent="0.4">
      <c r="A1414">
        <v>1412</v>
      </c>
      <c r="B1414">
        <f t="shared" si="66"/>
        <v>22.0625</v>
      </c>
      <c r="C1414">
        <f t="shared" si="67"/>
        <v>4.5325779036827198E-2</v>
      </c>
      <c r="D1414">
        <f t="shared" si="68"/>
        <v>185</v>
      </c>
    </row>
    <row r="1415" spans="1:4" x14ac:dyDescent="0.4">
      <c r="A1415">
        <v>1413</v>
      </c>
      <c r="B1415">
        <f t="shared" si="66"/>
        <v>22.078125</v>
      </c>
      <c r="C1415">
        <f t="shared" si="67"/>
        <v>4.529370134465676E-2</v>
      </c>
      <c r="D1415">
        <f t="shared" si="68"/>
        <v>185</v>
      </c>
    </row>
    <row r="1416" spans="1:4" x14ac:dyDescent="0.4">
      <c r="A1416">
        <v>1414</v>
      </c>
      <c r="B1416">
        <f t="shared" si="66"/>
        <v>22.09375</v>
      </c>
      <c r="C1416">
        <f t="shared" si="67"/>
        <v>4.5261669024045263E-2</v>
      </c>
      <c r="D1416">
        <f t="shared" si="68"/>
        <v>185</v>
      </c>
    </row>
    <row r="1417" spans="1:4" x14ac:dyDescent="0.4">
      <c r="A1417">
        <v>1415</v>
      </c>
      <c r="B1417">
        <f t="shared" si="66"/>
        <v>22.109375</v>
      </c>
      <c r="C1417">
        <f t="shared" si="67"/>
        <v>4.5229681978798585E-2</v>
      </c>
      <c r="D1417">
        <f t="shared" si="68"/>
        <v>185</v>
      </c>
    </row>
    <row r="1418" spans="1:4" x14ac:dyDescent="0.4">
      <c r="A1418">
        <v>1416</v>
      </c>
      <c r="B1418">
        <f t="shared" si="66"/>
        <v>22.125</v>
      </c>
      <c r="C1418">
        <f t="shared" si="67"/>
        <v>4.519774011299435E-2</v>
      </c>
      <c r="D1418">
        <f t="shared" si="68"/>
        <v>185</v>
      </c>
    </row>
    <row r="1419" spans="1:4" x14ac:dyDescent="0.4">
      <c r="A1419">
        <v>1417</v>
      </c>
      <c r="B1419">
        <f t="shared" si="66"/>
        <v>22.140625</v>
      </c>
      <c r="C1419">
        <f t="shared" si="67"/>
        <v>4.5165843330980948E-2</v>
      </c>
      <c r="D1419">
        <f t="shared" si="68"/>
        <v>184</v>
      </c>
    </row>
    <row r="1420" spans="1:4" x14ac:dyDescent="0.4">
      <c r="A1420">
        <v>1418</v>
      </c>
      <c r="B1420">
        <f t="shared" si="66"/>
        <v>22.15625</v>
      </c>
      <c r="C1420">
        <f t="shared" si="67"/>
        <v>4.5133991537376586E-2</v>
      </c>
      <c r="D1420">
        <f t="shared" si="68"/>
        <v>184</v>
      </c>
    </row>
    <row r="1421" spans="1:4" x14ac:dyDescent="0.4">
      <c r="A1421">
        <v>1419</v>
      </c>
      <c r="B1421">
        <f t="shared" si="66"/>
        <v>22.171875</v>
      </c>
      <c r="C1421">
        <f t="shared" si="67"/>
        <v>4.510218463706836E-2</v>
      </c>
      <c r="D1421">
        <f t="shared" si="68"/>
        <v>184</v>
      </c>
    </row>
    <row r="1422" spans="1:4" x14ac:dyDescent="0.4">
      <c r="A1422">
        <v>1420</v>
      </c>
      <c r="B1422">
        <f t="shared" si="66"/>
        <v>22.1875</v>
      </c>
      <c r="C1422">
        <f t="shared" si="67"/>
        <v>4.507042253521127E-2</v>
      </c>
      <c r="D1422">
        <f t="shared" si="68"/>
        <v>184</v>
      </c>
    </row>
    <row r="1423" spans="1:4" x14ac:dyDescent="0.4">
      <c r="A1423">
        <v>1421</v>
      </c>
      <c r="B1423">
        <f t="shared" si="66"/>
        <v>22.203125</v>
      </c>
      <c r="C1423">
        <f t="shared" si="67"/>
        <v>4.5038705137227304E-2</v>
      </c>
      <c r="D1423">
        <f t="shared" si="68"/>
        <v>184</v>
      </c>
    </row>
    <row r="1424" spans="1:4" x14ac:dyDescent="0.4">
      <c r="A1424">
        <v>1422</v>
      </c>
      <c r="B1424">
        <f t="shared" si="66"/>
        <v>22.21875</v>
      </c>
      <c r="C1424">
        <f t="shared" si="67"/>
        <v>4.5007032348804502E-2</v>
      </c>
      <c r="D1424">
        <f t="shared" si="68"/>
        <v>184</v>
      </c>
    </row>
    <row r="1425" spans="1:4" x14ac:dyDescent="0.4">
      <c r="A1425">
        <v>1423</v>
      </c>
      <c r="B1425">
        <f t="shared" si="66"/>
        <v>22.234375</v>
      </c>
      <c r="C1425">
        <f t="shared" si="67"/>
        <v>4.4975404075895994E-2</v>
      </c>
      <c r="D1425">
        <f t="shared" si="68"/>
        <v>184</v>
      </c>
    </row>
    <row r="1426" spans="1:4" x14ac:dyDescent="0.4">
      <c r="A1426">
        <v>1424</v>
      </c>
      <c r="B1426">
        <f t="shared" si="66"/>
        <v>22.25</v>
      </c>
      <c r="C1426">
        <f t="shared" si="67"/>
        <v>4.49438202247191E-2</v>
      </c>
      <c r="D1426">
        <f t="shared" si="68"/>
        <v>184</v>
      </c>
    </row>
    <row r="1427" spans="1:4" x14ac:dyDescent="0.4">
      <c r="A1427">
        <v>1425</v>
      </c>
      <c r="B1427">
        <f t="shared" si="66"/>
        <v>22.265625</v>
      </c>
      <c r="C1427">
        <f t="shared" si="67"/>
        <v>4.4912280701754383E-2</v>
      </c>
      <c r="D1427">
        <f t="shared" si="68"/>
        <v>183</v>
      </c>
    </row>
    <row r="1428" spans="1:4" x14ac:dyDescent="0.4">
      <c r="A1428">
        <v>1426</v>
      </c>
      <c r="B1428">
        <f t="shared" si="66"/>
        <v>22.28125</v>
      </c>
      <c r="C1428">
        <f t="shared" si="67"/>
        <v>4.4880785413744739E-2</v>
      </c>
      <c r="D1428">
        <f t="shared" si="68"/>
        <v>183</v>
      </c>
    </row>
    <row r="1429" spans="1:4" x14ac:dyDescent="0.4">
      <c r="A1429">
        <v>1427</v>
      </c>
      <c r="B1429">
        <f t="shared" si="66"/>
        <v>22.296875</v>
      </c>
      <c r="C1429">
        <f t="shared" si="67"/>
        <v>4.4849334267694461E-2</v>
      </c>
      <c r="D1429">
        <f t="shared" si="68"/>
        <v>183</v>
      </c>
    </row>
    <row r="1430" spans="1:4" x14ac:dyDescent="0.4">
      <c r="A1430">
        <v>1428</v>
      </c>
      <c r="B1430">
        <f t="shared" si="66"/>
        <v>22.3125</v>
      </c>
      <c r="C1430">
        <f t="shared" si="67"/>
        <v>4.4817927170868348E-2</v>
      </c>
      <c r="D1430">
        <f t="shared" si="68"/>
        <v>183</v>
      </c>
    </row>
    <row r="1431" spans="1:4" x14ac:dyDescent="0.4">
      <c r="A1431">
        <v>1429</v>
      </c>
      <c r="B1431">
        <f t="shared" si="66"/>
        <v>22.328125</v>
      </c>
      <c r="C1431">
        <f t="shared" si="67"/>
        <v>4.478656403079076E-2</v>
      </c>
      <c r="D1431">
        <f t="shared" si="68"/>
        <v>183</v>
      </c>
    </row>
    <row r="1432" spans="1:4" x14ac:dyDescent="0.4">
      <c r="A1432">
        <v>1430</v>
      </c>
      <c r="B1432">
        <f t="shared" si="66"/>
        <v>22.34375</v>
      </c>
      <c r="C1432">
        <f t="shared" si="67"/>
        <v>4.4755244755244755E-2</v>
      </c>
      <c r="D1432">
        <f t="shared" si="68"/>
        <v>183</v>
      </c>
    </row>
    <row r="1433" spans="1:4" x14ac:dyDescent="0.4">
      <c r="A1433">
        <v>1431</v>
      </c>
      <c r="B1433">
        <f t="shared" si="66"/>
        <v>22.359375</v>
      </c>
      <c r="C1433">
        <f t="shared" si="67"/>
        <v>4.4723969252271137E-2</v>
      </c>
      <c r="D1433">
        <f t="shared" si="68"/>
        <v>183</v>
      </c>
    </row>
    <row r="1434" spans="1:4" x14ac:dyDescent="0.4">
      <c r="A1434">
        <v>1432</v>
      </c>
      <c r="B1434">
        <f t="shared" si="66"/>
        <v>22.375</v>
      </c>
      <c r="C1434">
        <f t="shared" si="67"/>
        <v>4.4692737430167599E-2</v>
      </c>
      <c r="D1434">
        <f t="shared" si="68"/>
        <v>183</v>
      </c>
    </row>
    <row r="1435" spans="1:4" x14ac:dyDescent="0.4">
      <c r="A1435">
        <v>1433</v>
      </c>
      <c r="B1435">
        <f t="shared" si="66"/>
        <v>22.390625</v>
      </c>
      <c r="C1435">
        <f t="shared" si="67"/>
        <v>4.4661549197487785E-2</v>
      </c>
      <c r="D1435">
        <f t="shared" si="68"/>
        <v>182</v>
      </c>
    </row>
    <row r="1436" spans="1:4" x14ac:dyDescent="0.4">
      <c r="A1436">
        <v>1434</v>
      </c>
      <c r="B1436">
        <f t="shared" si="66"/>
        <v>22.40625</v>
      </c>
      <c r="C1436">
        <f t="shared" si="67"/>
        <v>4.4630404463040445E-2</v>
      </c>
      <c r="D1436">
        <f t="shared" si="68"/>
        <v>182</v>
      </c>
    </row>
    <row r="1437" spans="1:4" x14ac:dyDescent="0.4">
      <c r="A1437">
        <v>1435</v>
      </c>
      <c r="B1437">
        <f t="shared" si="66"/>
        <v>22.421875</v>
      </c>
      <c r="C1437">
        <f t="shared" si="67"/>
        <v>4.4599303135888502E-2</v>
      </c>
      <c r="D1437">
        <f t="shared" si="68"/>
        <v>182</v>
      </c>
    </row>
    <row r="1438" spans="1:4" x14ac:dyDescent="0.4">
      <c r="A1438">
        <v>1436</v>
      </c>
      <c r="B1438">
        <f t="shared" si="66"/>
        <v>22.4375</v>
      </c>
      <c r="C1438">
        <f t="shared" si="67"/>
        <v>4.456824512534819E-2</v>
      </c>
      <c r="D1438">
        <f t="shared" si="68"/>
        <v>182</v>
      </c>
    </row>
    <row r="1439" spans="1:4" x14ac:dyDescent="0.4">
      <c r="A1439">
        <v>1437</v>
      </c>
      <c r="B1439">
        <f t="shared" si="66"/>
        <v>22.453125</v>
      </c>
      <c r="C1439">
        <f t="shared" si="67"/>
        <v>4.4537230340988172E-2</v>
      </c>
      <c r="D1439">
        <f t="shared" si="68"/>
        <v>182</v>
      </c>
    </row>
    <row r="1440" spans="1:4" x14ac:dyDescent="0.4">
      <c r="A1440">
        <v>1438</v>
      </c>
      <c r="B1440">
        <f t="shared" si="66"/>
        <v>22.46875</v>
      </c>
      <c r="C1440">
        <f t="shared" si="67"/>
        <v>4.4506258692628649E-2</v>
      </c>
      <c r="D1440">
        <f t="shared" si="68"/>
        <v>182</v>
      </c>
    </row>
    <row r="1441" spans="1:4" x14ac:dyDescent="0.4">
      <c r="A1441">
        <v>1439</v>
      </c>
      <c r="B1441">
        <f t="shared" si="66"/>
        <v>22.484375</v>
      </c>
      <c r="C1441">
        <f t="shared" si="67"/>
        <v>4.4475330090340513E-2</v>
      </c>
      <c r="D1441">
        <f t="shared" si="68"/>
        <v>182</v>
      </c>
    </row>
    <row r="1442" spans="1:4" x14ac:dyDescent="0.4">
      <c r="A1442">
        <v>1440</v>
      </c>
      <c r="B1442">
        <f t="shared" si="66"/>
        <v>22.5</v>
      </c>
      <c r="C1442">
        <f t="shared" si="67"/>
        <v>4.4444444444444446E-2</v>
      </c>
      <c r="D1442">
        <f t="shared" si="68"/>
        <v>182</v>
      </c>
    </row>
    <row r="1443" spans="1:4" x14ac:dyDescent="0.4">
      <c r="A1443">
        <v>1441</v>
      </c>
      <c r="B1443">
        <f t="shared" si="66"/>
        <v>22.515625</v>
      </c>
      <c r="C1443">
        <f t="shared" si="67"/>
        <v>4.4413601665510061E-2</v>
      </c>
      <c r="D1443">
        <f t="shared" si="68"/>
        <v>181</v>
      </c>
    </row>
    <row r="1444" spans="1:4" x14ac:dyDescent="0.4">
      <c r="A1444">
        <v>1442</v>
      </c>
      <c r="B1444">
        <f t="shared" si="66"/>
        <v>22.53125</v>
      </c>
      <c r="C1444">
        <f t="shared" si="67"/>
        <v>4.4382801664355064E-2</v>
      </c>
      <c r="D1444">
        <f t="shared" si="68"/>
        <v>181</v>
      </c>
    </row>
    <row r="1445" spans="1:4" x14ac:dyDescent="0.4">
      <c r="A1445">
        <v>1443</v>
      </c>
      <c r="B1445">
        <f t="shared" si="66"/>
        <v>22.546875</v>
      </c>
      <c r="C1445">
        <f t="shared" si="67"/>
        <v>4.4352044352044352E-2</v>
      </c>
      <c r="D1445">
        <f t="shared" si="68"/>
        <v>181</v>
      </c>
    </row>
    <row r="1446" spans="1:4" x14ac:dyDescent="0.4">
      <c r="A1446">
        <v>1444</v>
      </c>
      <c r="B1446">
        <f t="shared" si="66"/>
        <v>22.5625</v>
      </c>
      <c r="C1446">
        <f t="shared" si="67"/>
        <v>4.4321329639889197E-2</v>
      </c>
      <c r="D1446">
        <f t="shared" si="68"/>
        <v>181</v>
      </c>
    </row>
    <row r="1447" spans="1:4" x14ac:dyDescent="0.4">
      <c r="A1447">
        <v>1445</v>
      </c>
      <c r="B1447">
        <f t="shared" si="66"/>
        <v>22.578125</v>
      </c>
      <c r="C1447">
        <f t="shared" si="67"/>
        <v>4.4290657439446365E-2</v>
      </c>
      <c r="D1447">
        <f t="shared" si="68"/>
        <v>181</v>
      </c>
    </row>
    <row r="1448" spans="1:4" x14ac:dyDescent="0.4">
      <c r="A1448">
        <v>1446</v>
      </c>
      <c r="B1448">
        <f t="shared" si="66"/>
        <v>22.59375</v>
      </c>
      <c r="C1448">
        <f t="shared" si="67"/>
        <v>4.4260027662517291E-2</v>
      </c>
      <c r="D1448">
        <f t="shared" si="68"/>
        <v>181</v>
      </c>
    </row>
    <row r="1449" spans="1:4" x14ac:dyDescent="0.4">
      <c r="A1449">
        <v>1447</v>
      </c>
      <c r="B1449">
        <f t="shared" si="66"/>
        <v>22.609375</v>
      </c>
      <c r="C1449">
        <f t="shared" si="67"/>
        <v>4.42294402211472E-2</v>
      </c>
      <c r="D1449">
        <f t="shared" si="68"/>
        <v>181</v>
      </c>
    </row>
    <row r="1450" spans="1:4" x14ac:dyDescent="0.4">
      <c r="A1450">
        <v>1448</v>
      </c>
      <c r="B1450">
        <f t="shared" si="66"/>
        <v>22.625</v>
      </c>
      <c r="C1450">
        <f t="shared" si="67"/>
        <v>4.4198895027624308E-2</v>
      </c>
      <c r="D1450">
        <f t="shared" si="68"/>
        <v>181</v>
      </c>
    </row>
    <row r="1451" spans="1:4" x14ac:dyDescent="0.4">
      <c r="A1451">
        <v>1449</v>
      </c>
      <c r="B1451">
        <f t="shared" si="66"/>
        <v>22.640625</v>
      </c>
      <c r="C1451">
        <f t="shared" si="67"/>
        <v>4.4168391994478952E-2</v>
      </c>
      <c r="D1451">
        <f t="shared" si="68"/>
        <v>180</v>
      </c>
    </row>
    <row r="1452" spans="1:4" x14ac:dyDescent="0.4">
      <c r="A1452">
        <v>1450</v>
      </c>
      <c r="B1452">
        <f t="shared" si="66"/>
        <v>22.65625</v>
      </c>
      <c r="C1452">
        <f t="shared" si="67"/>
        <v>4.4137931034482755E-2</v>
      </c>
      <c r="D1452">
        <f t="shared" si="68"/>
        <v>180</v>
      </c>
    </row>
    <row r="1453" spans="1:4" x14ac:dyDescent="0.4">
      <c r="A1453">
        <v>1451</v>
      </c>
      <c r="B1453">
        <f t="shared" si="66"/>
        <v>22.671875</v>
      </c>
      <c r="C1453">
        <f t="shared" si="67"/>
        <v>4.4107512060647829E-2</v>
      </c>
      <c r="D1453">
        <f t="shared" si="68"/>
        <v>180</v>
      </c>
    </row>
    <row r="1454" spans="1:4" x14ac:dyDescent="0.4">
      <c r="A1454">
        <v>1452</v>
      </c>
      <c r="B1454">
        <f t="shared" si="66"/>
        <v>22.6875</v>
      </c>
      <c r="C1454">
        <f t="shared" si="67"/>
        <v>4.4077134986225897E-2</v>
      </c>
      <c r="D1454">
        <f t="shared" si="68"/>
        <v>180</v>
      </c>
    </row>
    <row r="1455" spans="1:4" x14ac:dyDescent="0.4">
      <c r="A1455">
        <v>1453</v>
      </c>
      <c r="B1455">
        <f t="shared" si="66"/>
        <v>22.703125</v>
      </c>
      <c r="C1455">
        <f t="shared" si="67"/>
        <v>4.40467997247075E-2</v>
      </c>
      <c r="D1455">
        <f t="shared" si="68"/>
        <v>180</v>
      </c>
    </row>
    <row r="1456" spans="1:4" x14ac:dyDescent="0.4">
      <c r="A1456">
        <v>1454</v>
      </c>
      <c r="B1456">
        <f t="shared" si="66"/>
        <v>22.71875</v>
      </c>
      <c r="C1456">
        <f t="shared" si="67"/>
        <v>4.4016506189821183E-2</v>
      </c>
      <c r="D1456">
        <f t="shared" si="68"/>
        <v>180</v>
      </c>
    </row>
    <row r="1457" spans="1:4" x14ac:dyDescent="0.4">
      <c r="A1457">
        <v>1455</v>
      </c>
      <c r="B1457">
        <f t="shared" si="66"/>
        <v>22.734375</v>
      </c>
      <c r="C1457">
        <f t="shared" si="67"/>
        <v>4.3986254295532649E-2</v>
      </c>
      <c r="D1457">
        <f t="shared" si="68"/>
        <v>180</v>
      </c>
    </row>
    <row r="1458" spans="1:4" x14ac:dyDescent="0.4">
      <c r="A1458">
        <v>1456</v>
      </c>
      <c r="B1458">
        <f t="shared" si="66"/>
        <v>22.75</v>
      </c>
      <c r="C1458">
        <f t="shared" si="67"/>
        <v>4.3956043956043959E-2</v>
      </c>
      <c r="D1458">
        <f t="shared" si="68"/>
        <v>180</v>
      </c>
    </row>
    <row r="1459" spans="1:4" x14ac:dyDescent="0.4">
      <c r="A1459">
        <v>1457</v>
      </c>
      <c r="B1459">
        <f t="shared" si="66"/>
        <v>22.765625</v>
      </c>
      <c r="C1459">
        <f t="shared" si="67"/>
        <v>4.3925875085792723E-2</v>
      </c>
      <c r="D1459">
        <f t="shared" si="68"/>
        <v>179</v>
      </c>
    </row>
    <row r="1460" spans="1:4" x14ac:dyDescent="0.4">
      <c r="A1460">
        <v>1458</v>
      </c>
      <c r="B1460">
        <f t="shared" si="66"/>
        <v>22.78125</v>
      </c>
      <c r="C1460">
        <f t="shared" si="67"/>
        <v>4.38957475994513E-2</v>
      </c>
      <c r="D1460">
        <f t="shared" si="68"/>
        <v>179</v>
      </c>
    </row>
    <row r="1461" spans="1:4" x14ac:dyDescent="0.4">
      <c r="A1461">
        <v>1459</v>
      </c>
      <c r="B1461">
        <f t="shared" si="66"/>
        <v>22.796875</v>
      </c>
      <c r="C1461">
        <f t="shared" si="67"/>
        <v>4.386566141192598E-2</v>
      </c>
      <c r="D1461">
        <f t="shared" si="68"/>
        <v>179</v>
      </c>
    </row>
    <row r="1462" spans="1:4" x14ac:dyDescent="0.4">
      <c r="A1462">
        <v>1460</v>
      </c>
      <c r="B1462">
        <f t="shared" si="66"/>
        <v>22.8125</v>
      </c>
      <c r="C1462">
        <f t="shared" si="67"/>
        <v>4.3835616438356165E-2</v>
      </c>
      <c r="D1462">
        <f t="shared" si="68"/>
        <v>179</v>
      </c>
    </row>
    <row r="1463" spans="1:4" x14ac:dyDescent="0.4">
      <c r="A1463">
        <v>1461</v>
      </c>
      <c r="B1463">
        <f t="shared" si="66"/>
        <v>22.828125</v>
      </c>
      <c r="C1463">
        <f t="shared" si="67"/>
        <v>4.380561259411362E-2</v>
      </c>
      <c r="D1463">
        <f t="shared" si="68"/>
        <v>179</v>
      </c>
    </row>
    <row r="1464" spans="1:4" x14ac:dyDescent="0.4">
      <c r="A1464">
        <v>1462</v>
      </c>
      <c r="B1464">
        <f t="shared" si="66"/>
        <v>22.84375</v>
      </c>
      <c r="C1464">
        <f t="shared" si="67"/>
        <v>4.3775649794801641E-2</v>
      </c>
      <c r="D1464">
        <f t="shared" si="68"/>
        <v>179</v>
      </c>
    </row>
    <row r="1465" spans="1:4" x14ac:dyDescent="0.4">
      <c r="A1465">
        <v>1463</v>
      </c>
      <c r="B1465">
        <f t="shared" si="66"/>
        <v>22.859375</v>
      </c>
      <c r="C1465">
        <f t="shared" si="67"/>
        <v>4.3745727956254275E-2</v>
      </c>
      <c r="D1465">
        <f t="shared" si="68"/>
        <v>179</v>
      </c>
    </row>
    <row r="1466" spans="1:4" x14ac:dyDescent="0.4">
      <c r="A1466">
        <v>1464</v>
      </c>
      <c r="B1466">
        <f t="shared" si="66"/>
        <v>22.875</v>
      </c>
      <c r="C1466">
        <f t="shared" si="67"/>
        <v>4.3715846994535519E-2</v>
      </c>
      <c r="D1466">
        <f t="shared" si="68"/>
        <v>179</v>
      </c>
    </row>
    <row r="1467" spans="1:4" x14ac:dyDescent="0.4">
      <c r="A1467">
        <v>1465</v>
      </c>
      <c r="B1467">
        <f t="shared" si="66"/>
        <v>22.890625</v>
      </c>
      <c r="C1467">
        <f t="shared" si="67"/>
        <v>4.3686006825938567E-2</v>
      </c>
      <c r="D1467">
        <f t="shared" si="68"/>
        <v>178</v>
      </c>
    </row>
    <row r="1468" spans="1:4" x14ac:dyDescent="0.4">
      <c r="A1468">
        <v>1466</v>
      </c>
      <c r="B1468">
        <f t="shared" si="66"/>
        <v>22.90625</v>
      </c>
      <c r="C1468">
        <f t="shared" si="67"/>
        <v>4.3656207366984993E-2</v>
      </c>
      <c r="D1468">
        <f t="shared" si="68"/>
        <v>178</v>
      </c>
    </row>
    <row r="1469" spans="1:4" x14ac:dyDescent="0.4">
      <c r="A1469">
        <v>1467</v>
      </c>
      <c r="B1469">
        <f t="shared" si="66"/>
        <v>22.921875</v>
      </c>
      <c r="C1469">
        <f t="shared" si="67"/>
        <v>4.3626448534423996E-2</v>
      </c>
      <c r="D1469">
        <f t="shared" si="68"/>
        <v>178</v>
      </c>
    </row>
    <row r="1470" spans="1:4" x14ac:dyDescent="0.4">
      <c r="A1470">
        <v>1468</v>
      </c>
      <c r="B1470">
        <f t="shared" si="66"/>
        <v>22.9375</v>
      </c>
      <c r="C1470">
        <f t="shared" si="67"/>
        <v>4.3596730245231606E-2</v>
      </c>
      <c r="D1470">
        <f t="shared" si="68"/>
        <v>178</v>
      </c>
    </row>
    <row r="1471" spans="1:4" x14ac:dyDescent="0.4">
      <c r="A1471">
        <v>1469</v>
      </c>
      <c r="B1471">
        <f t="shared" si="66"/>
        <v>22.953125</v>
      </c>
      <c r="C1471">
        <f t="shared" si="67"/>
        <v>4.3567052416609936E-2</v>
      </c>
      <c r="D1471">
        <f t="shared" si="68"/>
        <v>178</v>
      </c>
    </row>
    <row r="1472" spans="1:4" x14ac:dyDescent="0.4">
      <c r="A1472">
        <v>1470</v>
      </c>
      <c r="B1472">
        <f t="shared" si="66"/>
        <v>22.96875</v>
      </c>
      <c r="C1472">
        <f t="shared" si="67"/>
        <v>4.3537414965986392E-2</v>
      </c>
      <c r="D1472">
        <f t="shared" si="68"/>
        <v>178</v>
      </c>
    </row>
    <row r="1473" spans="1:4" x14ac:dyDescent="0.4">
      <c r="A1473">
        <v>1471</v>
      </c>
      <c r="B1473">
        <f t="shared" si="66"/>
        <v>22.984375</v>
      </c>
      <c r="C1473">
        <f t="shared" si="67"/>
        <v>4.3507817811012914E-2</v>
      </c>
      <c r="D1473">
        <f t="shared" si="68"/>
        <v>178</v>
      </c>
    </row>
    <row r="1474" spans="1:4" x14ac:dyDescent="0.4">
      <c r="A1474">
        <v>1472</v>
      </c>
      <c r="B1474">
        <f t="shared" si="66"/>
        <v>23</v>
      </c>
      <c r="C1474">
        <f t="shared" si="67"/>
        <v>4.3478260869565216E-2</v>
      </c>
      <c r="D1474">
        <f t="shared" si="68"/>
        <v>178</v>
      </c>
    </row>
    <row r="1475" spans="1:4" x14ac:dyDescent="0.4">
      <c r="A1475">
        <v>1473</v>
      </c>
      <c r="B1475">
        <f t="shared" ref="B1475:B1538" si="69">A1475/POWER(2,$J$1)</f>
        <v>23.015625</v>
      </c>
      <c r="C1475">
        <f t="shared" ref="C1475:C1538" si="70">1/B1475</f>
        <v>4.3448744059742021E-2</v>
      </c>
      <c r="D1475">
        <f t="shared" ref="D1475:D1538" si="71">ROUNDDOWN(C1475*POWER(2,$J$2),0)</f>
        <v>177</v>
      </c>
    </row>
    <row r="1476" spans="1:4" x14ac:dyDescent="0.4">
      <c r="A1476">
        <v>1474</v>
      </c>
      <c r="B1476">
        <f t="shared" si="69"/>
        <v>23.03125</v>
      </c>
      <c r="C1476">
        <f t="shared" si="70"/>
        <v>4.3419267299864311E-2</v>
      </c>
      <c r="D1476">
        <f t="shared" si="71"/>
        <v>177</v>
      </c>
    </row>
    <row r="1477" spans="1:4" x14ac:dyDescent="0.4">
      <c r="A1477">
        <v>1475</v>
      </c>
      <c r="B1477">
        <f t="shared" si="69"/>
        <v>23.046875</v>
      </c>
      <c r="C1477">
        <f t="shared" si="70"/>
        <v>4.3389830508474579E-2</v>
      </c>
      <c r="D1477">
        <f t="shared" si="71"/>
        <v>177</v>
      </c>
    </row>
    <row r="1478" spans="1:4" x14ac:dyDescent="0.4">
      <c r="A1478">
        <v>1476</v>
      </c>
      <c r="B1478">
        <f t="shared" si="69"/>
        <v>23.0625</v>
      </c>
      <c r="C1478">
        <f t="shared" si="70"/>
        <v>4.3360433604336043E-2</v>
      </c>
      <c r="D1478">
        <f t="shared" si="71"/>
        <v>177</v>
      </c>
    </row>
    <row r="1479" spans="1:4" x14ac:dyDescent="0.4">
      <c r="A1479">
        <v>1477</v>
      </c>
      <c r="B1479">
        <f t="shared" si="69"/>
        <v>23.078125</v>
      </c>
      <c r="C1479">
        <f t="shared" si="70"/>
        <v>4.3331076506431955E-2</v>
      </c>
      <c r="D1479">
        <f t="shared" si="71"/>
        <v>177</v>
      </c>
    </row>
    <row r="1480" spans="1:4" x14ac:dyDescent="0.4">
      <c r="A1480">
        <v>1478</v>
      </c>
      <c r="B1480">
        <f t="shared" si="69"/>
        <v>23.09375</v>
      </c>
      <c r="C1480">
        <f t="shared" si="70"/>
        <v>4.3301759133964821E-2</v>
      </c>
      <c r="D1480">
        <f t="shared" si="71"/>
        <v>177</v>
      </c>
    </row>
    <row r="1481" spans="1:4" x14ac:dyDescent="0.4">
      <c r="A1481">
        <v>1479</v>
      </c>
      <c r="B1481">
        <f t="shared" si="69"/>
        <v>23.109375</v>
      </c>
      <c r="C1481">
        <f t="shared" si="70"/>
        <v>4.3272481406355645E-2</v>
      </c>
      <c r="D1481">
        <f t="shared" si="71"/>
        <v>177</v>
      </c>
    </row>
    <row r="1482" spans="1:4" x14ac:dyDescent="0.4">
      <c r="A1482">
        <v>1480</v>
      </c>
      <c r="B1482">
        <f t="shared" si="69"/>
        <v>23.125</v>
      </c>
      <c r="C1482">
        <f t="shared" si="70"/>
        <v>4.3243243243243246E-2</v>
      </c>
      <c r="D1482">
        <f t="shared" si="71"/>
        <v>177</v>
      </c>
    </row>
    <row r="1483" spans="1:4" x14ac:dyDescent="0.4">
      <c r="A1483">
        <v>1481</v>
      </c>
      <c r="B1483">
        <f t="shared" si="69"/>
        <v>23.140625</v>
      </c>
      <c r="C1483">
        <f t="shared" si="70"/>
        <v>4.321404456448346E-2</v>
      </c>
      <c r="D1483">
        <f t="shared" si="71"/>
        <v>177</v>
      </c>
    </row>
    <row r="1484" spans="1:4" x14ac:dyDescent="0.4">
      <c r="A1484">
        <v>1482</v>
      </c>
      <c r="B1484">
        <f t="shared" si="69"/>
        <v>23.15625</v>
      </c>
      <c r="C1484">
        <f t="shared" si="70"/>
        <v>4.3184885290148446E-2</v>
      </c>
      <c r="D1484">
        <f t="shared" si="71"/>
        <v>176</v>
      </c>
    </row>
    <row r="1485" spans="1:4" x14ac:dyDescent="0.4">
      <c r="A1485">
        <v>1483</v>
      </c>
      <c r="B1485">
        <f t="shared" si="69"/>
        <v>23.171875</v>
      </c>
      <c r="C1485">
        <f t="shared" si="70"/>
        <v>4.315576534052596E-2</v>
      </c>
      <c r="D1485">
        <f t="shared" si="71"/>
        <v>176</v>
      </c>
    </row>
    <row r="1486" spans="1:4" x14ac:dyDescent="0.4">
      <c r="A1486">
        <v>1484</v>
      </c>
      <c r="B1486">
        <f t="shared" si="69"/>
        <v>23.1875</v>
      </c>
      <c r="C1486">
        <f t="shared" si="70"/>
        <v>4.3126684636118601E-2</v>
      </c>
      <c r="D1486">
        <f t="shared" si="71"/>
        <v>176</v>
      </c>
    </row>
    <row r="1487" spans="1:4" x14ac:dyDescent="0.4">
      <c r="A1487">
        <v>1485</v>
      </c>
      <c r="B1487">
        <f t="shared" si="69"/>
        <v>23.203125</v>
      </c>
      <c r="C1487">
        <f t="shared" si="70"/>
        <v>4.30976430976431E-2</v>
      </c>
      <c r="D1487">
        <f t="shared" si="71"/>
        <v>176</v>
      </c>
    </row>
    <row r="1488" spans="1:4" x14ac:dyDescent="0.4">
      <c r="A1488">
        <v>1486</v>
      </c>
      <c r="B1488">
        <f t="shared" si="69"/>
        <v>23.21875</v>
      </c>
      <c r="C1488">
        <f t="shared" si="70"/>
        <v>4.306864064602961E-2</v>
      </c>
      <c r="D1488">
        <f t="shared" si="71"/>
        <v>176</v>
      </c>
    </row>
    <row r="1489" spans="1:4" x14ac:dyDescent="0.4">
      <c r="A1489">
        <v>1487</v>
      </c>
      <c r="B1489">
        <f t="shared" si="69"/>
        <v>23.234375</v>
      </c>
      <c r="C1489">
        <f t="shared" si="70"/>
        <v>4.3039677202420981E-2</v>
      </c>
      <c r="D1489">
        <f t="shared" si="71"/>
        <v>176</v>
      </c>
    </row>
    <row r="1490" spans="1:4" x14ac:dyDescent="0.4">
      <c r="A1490">
        <v>1488</v>
      </c>
      <c r="B1490">
        <f t="shared" si="69"/>
        <v>23.25</v>
      </c>
      <c r="C1490">
        <f t="shared" si="70"/>
        <v>4.3010752688172046E-2</v>
      </c>
      <c r="D1490">
        <f t="shared" si="71"/>
        <v>176</v>
      </c>
    </row>
    <row r="1491" spans="1:4" x14ac:dyDescent="0.4">
      <c r="A1491">
        <v>1489</v>
      </c>
      <c r="B1491">
        <f t="shared" si="69"/>
        <v>23.265625</v>
      </c>
      <c r="C1491">
        <f t="shared" si="70"/>
        <v>4.2981867024848894E-2</v>
      </c>
      <c r="D1491">
        <f t="shared" si="71"/>
        <v>176</v>
      </c>
    </row>
    <row r="1492" spans="1:4" x14ac:dyDescent="0.4">
      <c r="A1492">
        <v>1490</v>
      </c>
      <c r="B1492">
        <f t="shared" si="69"/>
        <v>23.28125</v>
      </c>
      <c r="C1492">
        <f t="shared" si="70"/>
        <v>4.2953020134228186E-2</v>
      </c>
      <c r="D1492">
        <f t="shared" si="71"/>
        <v>175</v>
      </c>
    </row>
    <row r="1493" spans="1:4" x14ac:dyDescent="0.4">
      <c r="A1493">
        <v>1491</v>
      </c>
      <c r="B1493">
        <f t="shared" si="69"/>
        <v>23.296875</v>
      </c>
      <c r="C1493">
        <f t="shared" si="70"/>
        <v>4.2924211938296444E-2</v>
      </c>
      <c r="D1493">
        <f t="shared" si="71"/>
        <v>175</v>
      </c>
    </row>
    <row r="1494" spans="1:4" x14ac:dyDescent="0.4">
      <c r="A1494">
        <v>1492</v>
      </c>
      <c r="B1494">
        <f t="shared" si="69"/>
        <v>23.3125</v>
      </c>
      <c r="C1494">
        <f t="shared" si="70"/>
        <v>4.2895442359249331E-2</v>
      </c>
      <c r="D1494">
        <f t="shared" si="71"/>
        <v>175</v>
      </c>
    </row>
    <row r="1495" spans="1:4" x14ac:dyDescent="0.4">
      <c r="A1495">
        <v>1493</v>
      </c>
      <c r="B1495">
        <f t="shared" si="69"/>
        <v>23.328125</v>
      </c>
      <c r="C1495">
        <f t="shared" si="70"/>
        <v>4.2866711319490956E-2</v>
      </c>
      <c r="D1495">
        <f t="shared" si="71"/>
        <v>175</v>
      </c>
    </row>
    <row r="1496" spans="1:4" x14ac:dyDescent="0.4">
      <c r="A1496">
        <v>1494</v>
      </c>
      <c r="B1496">
        <f t="shared" si="69"/>
        <v>23.34375</v>
      </c>
      <c r="C1496">
        <f t="shared" si="70"/>
        <v>4.2838018741633198E-2</v>
      </c>
      <c r="D1496">
        <f t="shared" si="71"/>
        <v>175</v>
      </c>
    </row>
    <row r="1497" spans="1:4" x14ac:dyDescent="0.4">
      <c r="A1497">
        <v>1495</v>
      </c>
      <c r="B1497">
        <f t="shared" si="69"/>
        <v>23.359375</v>
      </c>
      <c r="C1497">
        <f t="shared" si="70"/>
        <v>4.2809364548494981E-2</v>
      </c>
      <c r="D1497">
        <f t="shared" si="71"/>
        <v>175</v>
      </c>
    </row>
    <row r="1498" spans="1:4" x14ac:dyDescent="0.4">
      <c r="A1498">
        <v>1496</v>
      </c>
      <c r="B1498">
        <f t="shared" si="69"/>
        <v>23.375</v>
      </c>
      <c r="C1498">
        <f t="shared" si="70"/>
        <v>4.2780748663101602E-2</v>
      </c>
      <c r="D1498">
        <f t="shared" si="71"/>
        <v>175</v>
      </c>
    </row>
    <row r="1499" spans="1:4" x14ac:dyDescent="0.4">
      <c r="A1499">
        <v>1497</v>
      </c>
      <c r="B1499">
        <f t="shared" si="69"/>
        <v>23.390625</v>
      </c>
      <c r="C1499">
        <f t="shared" si="70"/>
        <v>4.2752171008684038E-2</v>
      </c>
      <c r="D1499">
        <f t="shared" si="71"/>
        <v>175</v>
      </c>
    </row>
    <row r="1500" spans="1:4" x14ac:dyDescent="0.4">
      <c r="A1500">
        <v>1498</v>
      </c>
      <c r="B1500">
        <f t="shared" si="69"/>
        <v>23.40625</v>
      </c>
      <c r="C1500">
        <f t="shared" si="70"/>
        <v>4.2723631508678236E-2</v>
      </c>
      <c r="D1500">
        <f t="shared" si="71"/>
        <v>174</v>
      </c>
    </row>
    <row r="1501" spans="1:4" x14ac:dyDescent="0.4">
      <c r="A1501">
        <v>1499</v>
      </c>
      <c r="B1501">
        <f t="shared" si="69"/>
        <v>23.421875</v>
      </c>
      <c r="C1501">
        <f t="shared" si="70"/>
        <v>4.269513008672448E-2</v>
      </c>
      <c r="D1501">
        <f t="shared" si="71"/>
        <v>174</v>
      </c>
    </row>
    <row r="1502" spans="1:4" x14ac:dyDescent="0.4">
      <c r="A1502">
        <v>1500</v>
      </c>
      <c r="B1502">
        <f t="shared" si="69"/>
        <v>23.4375</v>
      </c>
      <c r="C1502">
        <f t="shared" si="70"/>
        <v>4.2666666666666665E-2</v>
      </c>
      <c r="D1502">
        <f t="shared" si="71"/>
        <v>174</v>
      </c>
    </row>
    <row r="1503" spans="1:4" x14ac:dyDescent="0.4">
      <c r="A1503">
        <v>1501</v>
      </c>
      <c r="B1503">
        <f t="shared" si="69"/>
        <v>23.453125</v>
      </c>
      <c r="C1503">
        <f t="shared" si="70"/>
        <v>4.2638241172551633E-2</v>
      </c>
      <c r="D1503">
        <f t="shared" si="71"/>
        <v>174</v>
      </c>
    </row>
    <row r="1504" spans="1:4" x14ac:dyDescent="0.4">
      <c r="A1504">
        <v>1502</v>
      </c>
      <c r="B1504">
        <f t="shared" si="69"/>
        <v>23.46875</v>
      </c>
      <c r="C1504">
        <f t="shared" si="70"/>
        <v>4.2609853528628498E-2</v>
      </c>
      <c r="D1504">
        <f t="shared" si="71"/>
        <v>174</v>
      </c>
    </row>
    <row r="1505" spans="1:4" x14ac:dyDescent="0.4">
      <c r="A1505">
        <v>1503</v>
      </c>
      <c r="B1505">
        <f t="shared" si="69"/>
        <v>23.484375</v>
      </c>
      <c r="C1505">
        <f t="shared" si="70"/>
        <v>4.2581503659347972E-2</v>
      </c>
      <c r="D1505">
        <f t="shared" si="71"/>
        <v>174</v>
      </c>
    </row>
    <row r="1506" spans="1:4" x14ac:dyDescent="0.4">
      <c r="A1506">
        <v>1504</v>
      </c>
      <c r="B1506">
        <f t="shared" si="69"/>
        <v>23.5</v>
      </c>
      <c r="C1506">
        <f t="shared" si="70"/>
        <v>4.2553191489361701E-2</v>
      </c>
      <c r="D1506">
        <f t="shared" si="71"/>
        <v>174</v>
      </c>
    </row>
    <row r="1507" spans="1:4" x14ac:dyDescent="0.4">
      <c r="A1507">
        <v>1505</v>
      </c>
      <c r="B1507">
        <f t="shared" si="69"/>
        <v>23.515625</v>
      </c>
      <c r="C1507">
        <f t="shared" si="70"/>
        <v>4.2524916943521597E-2</v>
      </c>
      <c r="D1507">
        <f t="shared" si="71"/>
        <v>174</v>
      </c>
    </row>
    <row r="1508" spans="1:4" x14ac:dyDescent="0.4">
      <c r="A1508">
        <v>1506</v>
      </c>
      <c r="B1508">
        <f t="shared" si="69"/>
        <v>23.53125</v>
      </c>
      <c r="C1508">
        <f t="shared" si="70"/>
        <v>4.2496679946879147E-2</v>
      </c>
      <c r="D1508">
        <f t="shared" si="71"/>
        <v>174</v>
      </c>
    </row>
    <row r="1509" spans="1:4" x14ac:dyDescent="0.4">
      <c r="A1509">
        <v>1507</v>
      </c>
      <c r="B1509">
        <f t="shared" si="69"/>
        <v>23.546875</v>
      </c>
      <c r="C1509">
        <f t="shared" si="70"/>
        <v>4.2468480424684804E-2</v>
      </c>
      <c r="D1509">
        <f t="shared" si="71"/>
        <v>173</v>
      </c>
    </row>
    <row r="1510" spans="1:4" x14ac:dyDescent="0.4">
      <c r="A1510">
        <v>1508</v>
      </c>
      <c r="B1510">
        <f t="shared" si="69"/>
        <v>23.5625</v>
      </c>
      <c r="C1510">
        <f t="shared" si="70"/>
        <v>4.2440318302387266E-2</v>
      </c>
      <c r="D1510">
        <f t="shared" si="71"/>
        <v>173</v>
      </c>
    </row>
    <row r="1511" spans="1:4" x14ac:dyDescent="0.4">
      <c r="A1511">
        <v>1509</v>
      </c>
      <c r="B1511">
        <f t="shared" si="69"/>
        <v>23.578125</v>
      </c>
      <c r="C1511">
        <f t="shared" si="70"/>
        <v>4.241219350563287E-2</v>
      </c>
      <c r="D1511">
        <f t="shared" si="71"/>
        <v>173</v>
      </c>
    </row>
    <row r="1512" spans="1:4" x14ac:dyDescent="0.4">
      <c r="A1512">
        <v>1510</v>
      </c>
      <c r="B1512">
        <f t="shared" si="69"/>
        <v>23.59375</v>
      </c>
      <c r="C1512">
        <f t="shared" si="70"/>
        <v>4.2384105960264901E-2</v>
      </c>
      <c r="D1512">
        <f t="shared" si="71"/>
        <v>173</v>
      </c>
    </row>
    <row r="1513" spans="1:4" x14ac:dyDescent="0.4">
      <c r="A1513">
        <v>1511</v>
      </c>
      <c r="B1513">
        <f t="shared" si="69"/>
        <v>23.609375</v>
      </c>
      <c r="C1513">
        <f t="shared" si="70"/>
        <v>4.2356055592322965E-2</v>
      </c>
      <c r="D1513">
        <f t="shared" si="71"/>
        <v>173</v>
      </c>
    </row>
    <row r="1514" spans="1:4" x14ac:dyDescent="0.4">
      <c r="A1514">
        <v>1512</v>
      </c>
      <c r="B1514">
        <f t="shared" si="69"/>
        <v>23.625</v>
      </c>
      <c r="C1514">
        <f t="shared" si="70"/>
        <v>4.2328042328042326E-2</v>
      </c>
      <c r="D1514">
        <f t="shared" si="71"/>
        <v>173</v>
      </c>
    </row>
    <row r="1515" spans="1:4" x14ac:dyDescent="0.4">
      <c r="A1515">
        <v>1513</v>
      </c>
      <c r="B1515">
        <f t="shared" si="69"/>
        <v>23.640625</v>
      </c>
      <c r="C1515">
        <f t="shared" si="70"/>
        <v>4.230006609385327E-2</v>
      </c>
      <c r="D1515">
        <f t="shared" si="71"/>
        <v>173</v>
      </c>
    </row>
    <row r="1516" spans="1:4" x14ac:dyDescent="0.4">
      <c r="A1516">
        <v>1514</v>
      </c>
      <c r="B1516">
        <f t="shared" si="69"/>
        <v>23.65625</v>
      </c>
      <c r="C1516">
        <f t="shared" si="70"/>
        <v>4.2272126816380449E-2</v>
      </c>
      <c r="D1516">
        <f t="shared" si="71"/>
        <v>173</v>
      </c>
    </row>
    <row r="1517" spans="1:4" x14ac:dyDescent="0.4">
      <c r="A1517">
        <v>1515</v>
      </c>
      <c r="B1517">
        <f t="shared" si="69"/>
        <v>23.671875</v>
      </c>
      <c r="C1517">
        <f t="shared" si="70"/>
        <v>4.2244224422442245E-2</v>
      </c>
      <c r="D1517">
        <f t="shared" si="71"/>
        <v>173</v>
      </c>
    </row>
    <row r="1518" spans="1:4" x14ac:dyDescent="0.4">
      <c r="A1518">
        <v>1516</v>
      </c>
      <c r="B1518">
        <f t="shared" si="69"/>
        <v>23.6875</v>
      </c>
      <c r="C1518">
        <f t="shared" si="70"/>
        <v>4.221635883905013E-2</v>
      </c>
      <c r="D1518">
        <f t="shared" si="71"/>
        <v>172</v>
      </c>
    </row>
    <row r="1519" spans="1:4" x14ac:dyDescent="0.4">
      <c r="A1519">
        <v>1517</v>
      </c>
      <c r="B1519">
        <f t="shared" si="69"/>
        <v>23.703125</v>
      </c>
      <c r="C1519">
        <f t="shared" si="70"/>
        <v>4.2188529993408039E-2</v>
      </c>
      <c r="D1519">
        <f t="shared" si="71"/>
        <v>172</v>
      </c>
    </row>
    <row r="1520" spans="1:4" x14ac:dyDescent="0.4">
      <c r="A1520">
        <v>1518</v>
      </c>
      <c r="B1520">
        <f t="shared" si="69"/>
        <v>23.71875</v>
      </c>
      <c r="C1520">
        <f t="shared" si="70"/>
        <v>4.2160737812911728E-2</v>
      </c>
      <c r="D1520">
        <f t="shared" si="71"/>
        <v>172</v>
      </c>
    </row>
    <row r="1521" spans="1:4" x14ac:dyDescent="0.4">
      <c r="A1521">
        <v>1519</v>
      </c>
      <c r="B1521">
        <f t="shared" si="69"/>
        <v>23.734375</v>
      </c>
      <c r="C1521">
        <f t="shared" si="70"/>
        <v>4.2132982225148122E-2</v>
      </c>
      <c r="D1521">
        <f t="shared" si="71"/>
        <v>172</v>
      </c>
    </row>
    <row r="1522" spans="1:4" x14ac:dyDescent="0.4">
      <c r="A1522">
        <v>1520</v>
      </c>
      <c r="B1522">
        <f t="shared" si="69"/>
        <v>23.75</v>
      </c>
      <c r="C1522">
        <f t="shared" si="70"/>
        <v>4.2105263157894736E-2</v>
      </c>
      <c r="D1522">
        <f t="shared" si="71"/>
        <v>172</v>
      </c>
    </row>
    <row r="1523" spans="1:4" x14ac:dyDescent="0.4">
      <c r="A1523">
        <v>1521</v>
      </c>
      <c r="B1523">
        <f t="shared" si="69"/>
        <v>23.765625</v>
      </c>
      <c r="C1523">
        <f t="shared" si="70"/>
        <v>4.2077580539119003E-2</v>
      </c>
      <c r="D1523">
        <f t="shared" si="71"/>
        <v>172</v>
      </c>
    </row>
    <row r="1524" spans="1:4" x14ac:dyDescent="0.4">
      <c r="A1524">
        <v>1522</v>
      </c>
      <c r="B1524">
        <f t="shared" si="69"/>
        <v>23.78125</v>
      </c>
      <c r="C1524">
        <f t="shared" si="70"/>
        <v>4.2049934296977662E-2</v>
      </c>
      <c r="D1524">
        <f t="shared" si="71"/>
        <v>172</v>
      </c>
    </row>
    <row r="1525" spans="1:4" x14ac:dyDescent="0.4">
      <c r="A1525">
        <v>1523</v>
      </c>
      <c r="B1525">
        <f t="shared" si="69"/>
        <v>23.796875</v>
      </c>
      <c r="C1525">
        <f t="shared" si="70"/>
        <v>4.2022324359816149E-2</v>
      </c>
      <c r="D1525">
        <f t="shared" si="71"/>
        <v>172</v>
      </c>
    </row>
    <row r="1526" spans="1:4" x14ac:dyDescent="0.4">
      <c r="A1526">
        <v>1524</v>
      </c>
      <c r="B1526">
        <f t="shared" si="69"/>
        <v>23.8125</v>
      </c>
      <c r="C1526">
        <f t="shared" si="70"/>
        <v>4.1994750656167978E-2</v>
      </c>
      <c r="D1526">
        <f t="shared" si="71"/>
        <v>172</v>
      </c>
    </row>
    <row r="1527" spans="1:4" x14ac:dyDescent="0.4">
      <c r="A1527">
        <v>1525</v>
      </c>
      <c r="B1527">
        <f t="shared" si="69"/>
        <v>23.828125</v>
      </c>
      <c r="C1527">
        <f t="shared" si="70"/>
        <v>4.1967213114754098E-2</v>
      </c>
      <c r="D1527">
        <f t="shared" si="71"/>
        <v>171</v>
      </c>
    </row>
    <row r="1528" spans="1:4" x14ac:dyDescent="0.4">
      <c r="A1528">
        <v>1526</v>
      </c>
      <c r="B1528">
        <f t="shared" si="69"/>
        <v>23.84375</v>
      </c>
      <c r="C1528">
        <f t="shared" si="70"/>
        <v>4.1939711664482307E-2</v>
      </c>
      <c r="D1528">
        <f t="shared" si="71"/>
        <v>171</v>
      </c>
    </row>
    <row r="1529" spans="1:4" x14ac:dyDescent="0.4">
      <c r="A1529">
        <v>1527</v>
      </c>
      <c r="B1529">
        <f t="shared" si="69"/>
        <v>23.859375</v>
      </c>
      <c r="C1529">
        <f t="shared" si="70"/>
        <v>4.1912246234446629E-2</v>
      </c>
      <c r="D1529">
        <f t="shared" si="71"/>
        <v>171</v>
      </c>
    </row>
    <row r="1530" spans="1:4" x14ac:dyDescent="0.4">
      <c r="A1530">
        <v>1528</v>
      </c>
      <c r="B1530">
        <f t="shared" si="69"/>
        <v>23.875</v>
      </c>
      <c r="C1530">
        <f t="shared" si="70"/>
        <v>4.1884816753926704E-2</v>
      </c>
      <c r="D1530">
        <f t="shared" si="71"/>
        <v>171</v>
      </c>
    </row>
    <row r="1531" spans="1:4" x14ac:dyDescent="0.4">
      <c r="A1531">
        <v>1529</v>
      </c>
      <c r="B1531">
        <f t="shared" si="69"/>
        <v>23.890625</v>
      </c>
      <c r="C1531">
        <f t="shared" si="70"/>
        <v>4.1857423152387184E-2</v>
      </c>
      <c r="D1531">
        <f t="shared" si="71"/>
        <v>171</v>
      </c>
    </row>
    <row r="1532" spans="1:4" x14ac:dyDescent="0.4">
      <c r="A1532">
        <v>1530</v>
      </c>
      <c r="B1532">
        <f t="shared" si="69"/>
        <v>23.90625</v>
      </c>
      <c r="C1532">
        <f t="shared" si="70"/>
        <v>4.1830065359477121E-2</v>
      </c>
      <c r="D1532">
        <f t="shared" si="71"/>
        <v>171</v>
      </c>
    </row>
    <row r="1533" spans="1:4" x14ac:dyDescent="0.4">
      <c r="A1533">
        <v>1531</v>
      </c>
      <c r="B1533">
        <f t="shared" si="69"/>
        <v>23.921875</v>
      </c>
      <c r="C1533">
        <f t="shared" si="70"/>
        <v>4.1802743305029394E-2</v>
      </c>
      <c r="D1533">
        <f t="shared" si="71"/>
        <v>171</v>
      </c>
    </row>
    <row r="1534" spans="1:4" x14ac:dyDescent="0.4">
      <c r="A1534">
        <v>1532</v>
      </c>
      <c r="B1534">
        <f t="shared" si="69"/>
        <v>23.9375</v>
      </c>
      <c r="C1534">
        <f t="shared" si="70"/>
        <v>4.1775456919060053E-2</v>
      </c>
      <c r="D1534">
        <f t="shared" si="71"/>
        <v>171</v>
      </c>
    </row>
    <row r="1535" spans="1:4" x14ac:dyDescent="0.4">
      <c r="A1535">
        <v>1533</v>
      </c>
      <c r="B1535">
        <f t="shared" si="69"/>
        <v>23.953125</v>
      </c>
      <c r="C1535">
        <f t="shared" si="70"/>
        <v>4.1748206131767773E-2</v>
      </c>
      <c r="D1535">
        <f t="shared" si="71"/>
        <v>171</v>
      </c>
    </row>
    <row r="1536" spans="1:4" x14ac:dyDescent="0.4">
      <c r="A1536">
        <v>1534</v>
      </c>
      <c r="B1536">
        <f t="shared" si="69"/>
        <v>23.96875</v>
      </c>
      <c r="C1536">
        <f t="shared" si="70"/>
        <v>4.1720990873533245E-2</v>
      </c>
      <c r="D1536">
        <f t="shared" si="71"/>
        <v>170</v>
      </c>
    </row>
    <row r="1537" spans="1:4" x14ac:dyDescent="0.4">
      <c r="A1537">
        <v>1535</v>
      </c>
      <c r="B1537">
        <f t="shared" si="69"/>
        <v>23.984375</v>
      </c>
      <c r="C1537">
        <f t="shared" si="70"/>
        <v>4.1693811074918569E-2</v>
      </c>
      <c r="D1537">
        <f t="shared" si="71"/>
        <v>170</v>
      </c>
    </row>
    <row r="1538" spans="1:4" x14ac:dyDescent="0.4">
      <c r="A1538">
        <v>1536</v>
      </c>
      <c r="B1538">
        <f t="shared" si="69"/>
        <v>24</v>
      </c>
      <c r="C1538">
        <f t="shared" si="70"/>
        <v>4.1666666666666664E-2</v>
      </c>
      <c r="D1538">
        <f t="shared" si="71"/>
        <v>170</v>
      </c>
    </row>
    <row r="1539" spans="1:4" x14ac:dyDescent="0.4">
      <c r="A1539">
        <v>1537</v>
      </c>
      <c r="B1539">
        <f t="shared" ref="B1539:B1602" si="72">A1539/POWER(2,$J$1)</f>
        <v>24.015625</v>
      </c>
      <c r="C1539">
        <f t="shared" ref="C1539:C1602" si="73">1/B1539</f>
        <v>4.1639557579700719E-2</v>
      </c>
      <c r="D1539">
        <f t="shared" ref="D1539:D1602" si="74">ROUNDDOWN(C1539*POWER(2,$J$2),0)</f>
        <v>170</v>
      </c>
    </row>
    <row r="1540" spans="1:4" x14ac:dyDescent="0.4">
      <c r="A1540">
        <v>1538</v>
      </c>
      <c r="B1540">
        <f t="shared" si="72"/>
        <v>24.03125</v>
      </c>
      <c r="C1540">
        <f t="shared" si="73"/>
        <v>4.1612483745123538E-2</v>
      </c>
      <c r="D1540">
        <f t="shared" si="74"/>
        <v>170</v>
      </c>
    </row>
    <row r="1541" spans="1:4" x14ac:dyDescent="0.4">
      <c r="A1541">
        <v>1539</v>
      </c>
      <c r="B1541">
        <f t="shared" si="72"/>
        <v>24.046875</v>
      </c>
      <c r="C1541">
        <f t="shared" si="73"/>
        <v>4.1585445094217022E-2</v>
      </c>
      <c r="D1541">
        <f t="shared" si="74"/>
        <v>170</v>
      </c>
    </row>
    <row r="1542" spans="1:4" x14ac:dyDescent="0.4">
      <c r="A1542">
        <v>1540</v>
      </c>
      <c r="B1542">
        <f t="shared" si="72"/>
        <v>24.0625</v>
      </c>
      <c r="C1542">
        <f t="shared" si="73"/>
        <v>4.1558441558441558E-2</v>
      </c>
      <c r="D1542">
        <f t="shared" si="74"/>
        <v>170</v>
      </c>
    </row>
    <row r="1543" spans="1:4" x14ac:dyDescent="0.4">
      <c r="A1543">
        <v>1541</v>
      </c>
      <c r="B1543">
        <f t="shared" si="72"/>
        <v>24.078125</v>
      </c>
      <c r="C1543">
        <f t="shared" si="73"/>
        <v>4.1531473069435429E-2</v>
      </c>
      <c r="D1543">
        <f t="shared" si="74"/>
        <v>170</v>
      </c>
    </row>
    <row r="1544" spans="1:4" x14ac:dyDescent="0.4">
      <c r="A1544">
        <v>1542</v>
      </c>
      <c r="B1544">
        <f t="shared" si="72"/>
        <v>24.09375</v>
      </c>
      <c r="C1544">
        <f t="shared" si="73"/>
        <v>4.1504539559014265E-2</v>
      </c>
      <c r="D1544">
        <f t="shared" si="74"/>
        <v>170</v>
      </c>
    </row>
    <row r="1545" spans="1:4" x14ac:dyDescent="0.4">
      <c r="A1545">
        <v>1543</v>
      </c>
      <c r="B1545">
        <f t="shared" si="72"/>
        <v>24.109375</v>
      </c>
      <c r="C1545">
        <f t="shared" si="73"/>
        <v>4.1477640959170448E-2</v>
      </c>
      <c r="D1545">
        <f t="shared" si="74"/>
        <v>169</v>
      </c>
    </row>
    <row r="1546" spans="1:4" x14ac:dyDescent="0.4">
      <c r="A1546">
        <v>1544</v>
      </c>
      <c r="B1546">
        <f t="shared" si="72"/>
        <v>24.125</v>
      </c>
      <c r="C1546">
        <f t="shared" si="73"/>
        <v>4.145077720207254E-2</v>
      </c>
      <c r="D1546">
        <f t="shared" si="74"/>
        <v>169</v>
      </c>
    </row>
    <row r="1547" spans="1:4" x14ac:dyDescent="0.4">
      <c r="A1547">
        <v>1545</v>
      </c>
      <c r="B1547">
        <f t="shared" si="72"/>
        <v>24.140625</v>
      </c>
      <c r="C1547">
        <f t="shared" si="73"/>
        <v>4.1423948220064725E-2</v>
      </c>
      <c r="D1547">
        <f t="shared" si="74"/>
        <v>169</v>
      </c>
    </row>
    <row r="1548" spans="1:4" x14ac:dyDescent="0.4">
      <c r="A1548">
        <v>1546</v>
      </c>
      <c r="B1548">
        <f t="shared" si="72"/>
        <v>24.15625</v>
      </c>
      <c r="C1548">
        <f t="shared" si="73"/>
        <v>4.1397153945666239E-2</v>
      </c>
      <c r="D1548">
        <f t="shared" si="74"/>
        <v>169</v>
      </c>
    </row>
    <row r="1549" spans="1:4" x14ac:dyDescent="0.4">
      <c r="A1549">
        <v>1547</v>
      </c>
      <c r="B1549">
        <f t="shared" si="72"/>
        <v>24.171875</v>
      </c>
      <c r="C1549">
        <f t="shared" si="73"/>
        <v>4.1370394311570781E-2</v>
      </c>
      <c r="D1549">
        <f t="shared" si="74"/>
        <v>169</v>
      </c>
    </row>
    <row r="1550" spans="1:4" x14ac:dyDescent="0.4">
      <c r="A1550">
        <v>1548</v>
      </c>
      <c r="B1550">
        <f t="shared" si="72"/>
        <v>24.1875</v>
      </c>
      <c r="C1550">
        <f t="shared" si="73"/>
        <v>4.1343669250645997E-2</v>
      </c>
      <c r="D1550">
        <f t="shared" si="74"/>
        <v>169</v>
      </c>
    </row>
    <row r="1551" spans="1:4" x14ac:dyDescent="0.4">
      <c r="A1551">
        <v>1549</v>
      </c>
      <c r="B1551">
        <f t="shared" si="72"/>
        <v>24.203125</v>
      </c>
      <c r="C1551">
        <f t="shared" si="73"/>
        <v>4.1316978695932857E-2</v>
      </c>
      <c r="D1551">
        <f t="shared" si="74"/>
        <v>169</v>
      </c>
    </row>
    <row r="1552" spans="1:4" x14ac:dyDescent="0.4">
      <c r="A1552">
        <v>1550</v>
      </c>
      <c r="B1552">
        <f t="shared" si="72"/>
        <v>24.21875</v>
      </c>
      <c r="C1552">
        <f t="shared" si="73"/>
        <v>4.1290322580645161E-2</v>
      </c>
      <c r="D1552">
        <f t="shared" si="74"/>
        <v>169</v>
      </c>
    </row>
    <row r="1553" spans="1:4" x14ac:dyDescent="0.4">
      <c r="A1553">
        <v>1551</v>
      </c>
      <c r="B1553">
        <f t="shared" si="72"/>
        <v>24.234375</v>
      </c>
      <c r="C1553">
        <f t="shared" si="73"/>
        <v>4.1263700838168924E-2</v>
      </c>
      <c r="D1553">
        <f t="shared" si="74"/>
        <v>169</v>
      </c>
    </row>
    <row r="1554" spans="1:4" x14ac:dyDescent="0.4">
      <c r="A1554">
        <v>1552</v>
      </c>
      <c r="B1554">
        <f t="shared" si="72"/>
        <v>24.25</v>
      </c>
      <c r="C1554">
        <f t="shared" si="73"/>
        <v>4.1237113402061855E-2</v>
      </c>
      <c r="D1554">
        <f t="shared" si="74"/>
        <v>168</v>
      </c>
    </row>
    <row r="1555" spans="1:4" x14ac:dyDescent="0.4">
      <c r="A1555">
        <v>1553</v>
      </c>
      <c r="B1555">
        <f t="shared" si="72"/>
        <v>24.265625</v>
      </c>
      <c r="C1555">
        <f t="shared" si="73"/>
        <v>4.12105602060528E-2</v>
      </c>
      <c r="D1555">
        <f t="shared" si="74"/>
        <v>168</v>
      </c>
    </row>
    <row r="1556" spans="1:4" x14ac:dyDescent="0.4">
      <c r="A1556">
        <v>1554</v>
      </c>
      <c r="B1556">
        <f t="shared" si="72"/>
        <v>24.28125</v>
      </c>
      <c r="C1556">
        <f t="shared" si="73"/>
        <v>4.1184041184041183E-2</v>
      </c>
      <c r="D1556">
        <f t="shared" si="74"/>
        <v>168</v>
      </c>
    </row>
    <row r="1557" spans="1:4" x14ac:dyDescent="0.4">
      <c r="A1557">
        <v>1555</v>
      </c>
      <c r="B1557">
        <f t="shared" si="72"/>
        <v>24.296875</v>
      </c>
      <c r="C1557">
        <f t="shared" si="73"/>
        <v>4.1157556270096464E-2</v>
      </c>
      <c r="D1557">
        <f t="shared" si="74"/>
        <v>168</v>
      </c>
    </row>
    <row r="1558" spans="1:4" x14ac:dyDescent="0.4">
      <c r="A1558">
        <v>1556</v>
      </c>
      <c r="B1558">
        <f t="shared" si="72"/>
        <v>24.3125</v>
      </c>
      <c r="C1558">
        <f t="shared" si="73"/>
        <v>4.1131105398457581E-2</v>
      </c>
      <c r="D1558">
        <f t="shared" si="74"/>
        <v>168</v>
      </c>
    </row>
    <row r="1559" spans="1:4" x14ac:dyDescent="0.4">
      <c r="A1559">
        <v>1557</v>
      </c>
      <c r="B1559">
        <f t="shared" si="72"/>
        <v>24.328125</v>
      </c>
      <c r="C1559">
        <f t="shared" si="73"/>
        <v>4.1104688503532431E-2</v>
      </c>
      <c r="D1559">
        <f t="shared" si="74"/>
        <v>168</v>
      </c>
    </row>
    <row r="1560" spans="1:4" x14ac:dyDescent="0.4">
      <c r="A1560">
        <v>1558</v>
      </c>
      <c r="B1560">
        <f t="shared" si="72"/>
        <v>24.34375</v>
      </c>
      <c r="C1560">
        <f t="shared" si="73"/>
        <v>4.1078305519897301E-2</v>
      </c>
      <c r="D1560">
        <f t="shared" si="74"/>
        <v>168</v>
      </c>
    </row>
    <row r="1561" spans="1:4" x14ac:dyDescent="0.4">
      <c r="A1561">
        <v>1559</v>
      </c>
      <c r="B1561">
        <f t="shared" si="72"/>
        <v>24.359375</v>
      </c>
      <c r="C1561">
        <f t="shared" si="73"/>
        <v>4.1051956382296341E-2</v>
      </c>
      <c r="D1561">
        <f t="shared" si="74"/>
        <v>168</v>
      </c>
    </row>
    <row r="1562" spans="1:4" x14ac:dyDescent="0.4">
      <c r="A1562">
        <v>1560</v>
      </c>
      <c r="B1562">
        <f t="shared" si="72"/>
        <v>24.375</v>
      </c>
      <c r="C1562">
        <f t="shared" si="73"/>
        <v>4.1025641025641026E-2</v>
      </c>
      <c r="D1562">
        <f t="shared" si="74"/>
        <v>168</v>
      </c>
    </row>
    <row r="1563" spans="1:4" x14ac:dyDescent="0.4">
      <c r="A1563">
        <v>1561</v>
      </c>
      <c r="B1563">
        <f t="shared" si="72"/>
        <v>24.390625</v>
      </c>
      <c r="C1563">
        <f t="shared" si="73"/>
        <v>4.0999359385009607E-2</v>
      </c>
      <c r="D1563">
        <f t="shared" si="74"/>
        <v>167</v>
      </c>
    </row>
    <row r="1564" spans="1:4" x14ac:dyDescent="0.4">
      <c r="A1564">
        <v>1562</v>
      </c>
      <c r="B1564">
        <f t="shared" si="72"/>
        <v>24.40625</v>
      </c>
      <c r="C1564">
        <f t="shared" si="73"/>
        <v>4.0973111395646605E-2</v>
      </c>
      <c r="D1564">
        <f t="shared" si="74"/>
        <v>167</v>
      </c>
    </row>
    <row r="1565" spans="1:4" x14ac:dyDescent="0.4">
      <c r="A1565">
        <v>1563</v>
      </c>
      <c r="B1565">
        <f t="shared" si="72"/>
        <v>24.421875</v>
      </c>
      <c r="C1565">
        <f t="shared" si="73"/>
        <v>4.0946896992962251E-2</v>
      </c>
      <c r="D1565">
        <f t="shared" si="74"/>
        <v>167</v>
      </c>
    </row>
    <row r="1566" spans="1:4" x14ac:dyDescent="0.4">
      <c r="A1566">
        <v>1564</v>
      </c>
      <c r="B1566">
        <f t="shared" si="72"/>
        <v>24.4375</v>
      </c>
      <c r="C1566">
        <f t="shared" si="73"/>
        <v>4.0920716112531973E-2</v>
      </c>
      <c r="D1566">
        <f t="shared" si="74"/>
        <v>167</v>
      </c>
    </row>
    <row r="1567" spans="1:4" x14ac:dyDescent="0.4">
      <c r="A1567">
        <v>1565</v>
      </c>
      <c r="B1567">
        <f t="shared" si="72"/>
        <v>24.453125</v>
      </c>
      <c r="C1567">
        <f t="shared" si="73"/>
        <v>4.0894568690095848E-2</v>
      </c>
      <c r="D1567">
        <f t="shared" si="74"/>
        <v>167</v>
      </c>
    </row>
    <row r="1568" spans="1:4" x14ac:dyDescent="0.4">
      <c r="A1568">
        <v>1566</v>
      </c>
      <c r="B1568">
        <f t="shared" si="72"/>
        <v>24.46875</v>
      </c>
      <c r="C1568">
        <f t="shared" si="73"/>
        <v>4.0868454661558112E-2</v>
      </c>
      <c r="D1568">
        <f t="shared" si="74"/>
        <v>167</v>
      </c>
    </row>
    <row r="1569" spans="1:4" x14ac:dyDescent="0.4">
      <c r="A1569">
        <v>1567</v>
      </c>
      <c r="B1569">
        <f t="shared" si="72"/>
        <v>24.484375</v>
      </c>
      <c r="C1569">
        <f t="shared" si="73"/>
        <v>4.0842373962986601E-2</v>
      </c>
      <c r="D1569">
        <f t="shared" si="74"/>
        <v>167</v>
      </c>
    </row>
    <row r="1570" spans="1:4" x14ac:dyDescent="0.4">
      <c r="A1570">
        <v>1568</v>
      </c>
      <c r="B1570">
        <f t="shared" si="72"/>
        <v>24.5</v>
      </c>
      <c r="C1570">
        <f t="shared" si="73"/>
        <v>4.0816326530612242E-2</v>
      </c>
      <c r="D1570">
        <f t="shared" si="74"/>
        <v>167</v>
      </c>
    </row>
    <row r="1571" spans="1:4" x14ac:dyDescent="0.4">
      <c r="A1571">
        <v>1569</v>
      </c>
      <c r="B1571">
        <f t="shared" si="72"/>
        <v>24.515625</v>
      </c>
      <c r="C1571">
        <f t="shared" si="73"/>
        <v>4.0790312300828552E-2</v>
      </c>
      <c r="D1571">
        <f t="shared" si="74"/>
        <v>167</v>
      </c>
    </row>
    <row r="1572" spans="1:4" x14ac:dyDescent="0.4">
      <c r="A1572">
        <v>1570</v>
      </c>
      <c r="B1572">
        <f t="shared" si="72"/>
        <v>24.53125</v>
      </c>
      <c r="C1572">
        <f t="shared" si="73"/>
        <v>4.0764331210191081E-2</v>
      </c>
      <c r="D1572">
        <f t="shared" si="74"/>
        <v>166</v>
      </c>
    </row>
    <row r="1573" spans="1:4" x14ac:dyDescent="0.4">
      <c r="A1573">
        <v>1571</v>
      </c>
      <c r="B1573">
        <f t="shared" si="72"/>
        <v>24.546875</v>
      </c>
      <c r="C1573">
        <f t="shared" si="73"/>
        <v>4.0738383195416929E-2</v>
      </c>
      <c r="D1573">
        <f t="shared" si="74"/>
        <v>166</v>
      </c>
    </row>
    <row r="1574" spans="1:4" x14ac:dyDescent="0.4">
      <c r="A1574">
        <v>1572</v>
      </c>
      <c r="B1574">
        <f t="shared" si="72"/>
        <v>24.5625</v>
      </c>
      <c r="C1574">
        <f t="shared" si="73"/>
        <v>4.0712468193384227E-2</v>
      </c>
      <c r="D1574">
        <f t="shared" si="74"/>
        <v>166</v>
      </c>
    </row>
    <row r="1575" spans="1:4" x14ac:dyDescent="0.4">
      <c r="A1575">
        <v>1573</v>
      </c>
      <c r="B1575">
        <f t="shared" si="72"/>
        <v>24.578125</v>
      </c>
      <c r="C1575">
        <f t="shared" si="73"/>
        <v>4.0686586141131596E-2</v>
      </c>
      <c r="D1575">
        <f t="shared" si="74"/>
        <v>166</v>
      </c>
    </row>
    <row r="1576" spans="1:4" x14ac:dyDescent="0.4">
      <c r="A1576">
        <v>1574</v>
      </c>
      <c r="B1576">
        <f t="shared" si="72"/>
        <v>24.59375</v>
      </c>
      <c r="C1576">
        <f t="shared" si="73"/>
        <v>4.0660736975857689E-2</v>
      </c>
      <c r="D1576">
        <f t="shared" si="74"/>
        <v>166</v>
      </c>
    </row>
    <row r="1577" spans="1:4" x14ac:dyDescent="0.4">
      <c r="A1577">
        <v>1575</v>
      </c>
      <c r="B1577">
        <f t="shared" si="72"/>
        <v>24.609375</v>
      </c>
      <c r="C1577">
        <f t="shared" si="73"/>
        <v>4.0634920634920635E-2</v>
      </c>
      <c r="D1577">
        <f t="shared" si="74"/>
        <v>166</v>
      </c>
    </row>
    <row r="1578" spans="1:4" x14ac:dyDescent="0.4">
      <c r="A1578">
        <v>1576</v>
      </c>
      <c r="B1578">
        <f t="shared" si="72"/>
        <v>24.625</v>
      </c>
      <c r="C1578">
        <f t="shared" si="73"/>
        <v>4.060913705583756E-2</v>
      </c>
      <c r="D1578">
        <f t="shared" si="74"/>
        <v>166</v>
      </c>
    </row>
    <row r="1579" spans="1:4" x14ac:dyDescent="0.4">
      <c r="A1579">
        <v>1577</v>
      </c>
      <c r="B1579">
        <f t="shared" si="72"/>
        <v>24.640625</v>
      </c>
      <c r="C1579">
        <f t="shared" si="73"/>
        <v>4.0583386176284084E-2</v>
      </c>
      <c r="D1579">
        <f t="shared" si="74"/>
        <v>166</v>
      </c>
    </row>
    <row r="1580" spans="1:4" x14ac:dyDescent="0.4">
      <c r="A1580">
        <v>1578</v>
      </c>
      <c r="B1580">
        <f t="shared" si="72"/>
        <v>24.65625</v>
      </c>
      <c r="C1580">
        <f t="shared" si="73"/>
        <v>4.0557667934093787E-2</v>
      </c>
      <c r="D1580">
        <f t="shared" si="74"/>
        <v>166</v>
      </c>
    </row>
    <row r="1581" spans="1:4" x14ac:dyDescent="0.4">
      <c r="A1581">
        <v>1579</v>
      </c>
      <c r="B1581">
        <f t="shared" si="72"/>
        <v>24.671875</v>
      </c>
      <c r="C1581">
        <f t="shared" si="73"/>
        <v>4.0531982267257759E-2</v>
      </c>
      <c r="D1581">
        <f t="shared" si="74"/>
        <v>166</v>
      </c>
    </row>
    <row r="1582" spans="1:4" x14ac:dyDescent="0.4">
      <c r="A1582">
        <v>1580</v>
      </c>
      <c r="B1582">
        <f t="shared" si="72"/>
        <v>24.6875</v>
      </c>
      <c r="C1582">
        <f t="shared" si="73"/>
        <v>4.0506329113924051E-2</v>
      </c>
      <c r="D1582">
        <f t="shared" si="74"/>
        <v>165</v>
      </c>
    </row>
    <row r="1583" spans="1:4" x14ac:dyDescent="0.4">
      <c r="A1583">
        <v>1581</v>
      </c>
      <c r="B1583">
        <f t="shared" si="72"/>
        <v>24.703125</v>
      </c>
      <c r="C1583">
        <f t="shared" si="73"/>
        <v>4.0480708412397218E-2</v>
      </c>
      <c r="D1583">
        <f t="shared" si="74"/>
        <v>165</v>
      </c>
    </row>
    <row r="1584" spans="1:4" x14ac:dyDescent="0.4">
      <c r="A1584">
        <v>1582</v>
      </c>
      <c r="B1584">
        <f t="shared" si="72"/>
        <v>24.71875</v>
      </c>
      <c r="C1584">
        <f t="shared" si="73"/>
        <v>4.0455120101137804E-2</v>
      </c>
      <c r="D1584">
        <f t="shared" si="74"/>
        <v>165</v>
      </c>
    </row>
    <row r="1585" spans="1:4" x14ac:dyDescent="0.4">
      <c r="A1585">
        <v>1583</v>
      </c>
      <c r="B1585">
        <f t="shared" si="72"/>
        <v>24.734375</v>
      </c>
      <c r="C1585">
        <f t="shared" si="73"/>
        <v>4.0429564118761842E-2</v>
      </c>
      <c r="D1585">
        <f t="shared" si="74"/>
        <v>165</v>
      </c>
    </row>
    <row r="1586" spans="1:4" x14ac:dyDescent="0.4">
      <c r="A1586">
        <v>1584</v>
      </c>
      <c r="B1586">
        <f t="shared" si="72"/>
        <v>24.75</v>
      </c>
      <c r="C1586">
        <f t="shared" si="73"/>
        <v>4.0404040404040407E-2</v>
      </c>
      <c r="D1586">
        <f t="shared" si="74"/>
        <v>165</v>
      </c>
    </row>
    <row r="1587" spans="1:4" x14ac:dyDescent="0.4">
      <c r="A1587">
        <v>1585</v>
      </c>
      <c r="B1587">
        <f t="shared" si="72"/>
        <v>24.765625</v>
      </c>
      <c r="C1587">
        <f t="shared" si="73"/>
        <v>4.0378548895899057E-2</v>
      </c>
      <c r="D1587">
        <f t="shared" si="74"/>
        <v>165</v>
      </c>
    </row>
    <row r="1588" spans="1:4" x14ac:dyDescent="0.4">
      <c r="A1588">
        <v>1586</v>
      </c>
      <c r="B1588">
        <f t="shared" si="72"/>
        <v>24.78125</v>
      </c>
      <c r="C1588">
        <f t="shared" si="73"/>
        <v>4.0353089533417402E-2</v>
      </c>
      <c r="D1588">
        <f t="shared" si="74"/>
        <v>165</v>
      </c>
    </row>
    <row r="1589" spans="1:4" x14ac:dyDescent="0.4">
      <c r="A1589">
        <v>1587</v>
      </c>
      <c r="B1589">
        <f t="shared" si="72"/>
        <v>24.796875</v>
      </c>
      <c r="C1589">
        <f t="shared" si="73"/>
        <v>4.0327662255828609E-2</v>
      </c>
      <c r="D1589">
        <f t="shared" si="74"/>
        <v>165</v>
      </c>
    </row>
    <row r="1590" spans="1:4" x14ac:dyDescent="0.4">
      <c r="A1590">
        <v>1588</v>
      </c>
      <c r="B1590">
        <f t="shared" si="72"/>
        <v>24.8125</v>
      </c>
      <c r="C1590">
        <f t="shared" si="73"/>
        <v>4.0302267002518891E-2</v>
      </c>
      <c r="D1590">
        <f t="shared" si="74"/>
        <v>165</v>
      </c>
    </row>
    <row r="1591" spans="1:4" x14ac:dyDescent="0.4">
      <c r="A1591">
        <v>1589</v>
      </c>
      <c r="B1591">
        <f t="shared" si="72"/>
        <v>24.828125</v>
      </c>
      <c r="C1591">
        <f t="shared" si="73"/>
        <v>4.0276903713027064E-2</v>
      </c>
      <c r="D1591">
        <f t="shared" si="74"/>
        <v>164</v>
      </c>
    </row>
    <row r="1592" spans="1:4" x14ac:dyDescent="0.4">
      <c r="A1592">
        <v>1590</v>
      </c>
      <c r="B1592">
        <f t="shared" si="72"/>
        <v>24.84375</v>
      </c>
      <c r="C1592">
        <f t="shared" si="73"/>
        <v>4.0251572327044023E-2</v>
      </c>
      <c r="D1592">
        <f t="shared" si="74"/>
        <v>164</v>
      </c>
    </row>
    <row r="1593" spans="1:4" x14ac:dyDescent="0.4">
      <c r="A1593">
        <v>1591</v>
      </c>
      <c r="B1593">
        <f t="shared" si="72"/>
        <v>24.859375</v>
      </c>
      <c r="C1593">
        <f t="shared" si="73"/>
        <v>4.022627278441232E-2</v>
      </c>
      <c r="D1593">
        <f t="shared" si="74"/>
        <v>164</v>
      </c>
    </row>
    <row r="1594" spans="1:4" x14ac:dyDescent="0.4">
      <c r="A1594">
        <v>1592</v>
      </c>
      <c r="B1594">
        <f t="shared" si="72"/>
        <v>24.875</v>
      </c>
      <c r="C1594">
        <f t="shared" si="73"/>
        <v>4.0201005025125629E-2</v>
      </c>
      <c r="D1594">
        <f t="shared" si="74"/>
        <v>164</v>
      </c>
    </row>
    <row r="1595" spans="1:4" x14ac:dyDescent="0.4">
      <c r="A1595">
        <v>1593</v>
      </c>
      <c r="B1595">
        <f t="shared" si="72"/>
        <v>24.890625</v>
      </c>
      <c r="C1595">
        <f t="shared" si="73"/>
        <v>4.0175768989328314E-2</v>
      </c>
      <c r="D1595">
        <f t="shared" si="74"/>
        <v>164</v>
      </c>
    </row>
    <row r="1596" spans="1:4" x14ac:dyDescent="0.4">
      <c r="A1596">
        <v>1594</v>
      </c>
      <c r="B1596">
        <f t="shared" si="72"/>
        <v>24.90625</v>
      </c>
      <c r="C1596">
        <f t="shared" si="73"/>
        <v>4.0150564617314928E-2</v>
      </c>
      <c r="D1596">
        <f t="shared" si="74"/>
        <v>164</v>
      </c>
    </row>
    <row r="1597" spans="1:4" x14ac:dyDescent="0.4">
      <c r="A1597">
        <v>1595</v>
      </c>
      <c r="B1597">
        <f t="shared" si="72"/>
        <v>24.921875</v>
      </c>
      <c r="C1597">
        <f t="shared" si="73"/>
        <v>4.0125391849529783E-2</v>
      </c>
      <c r="D1597">
        <f t="shared" si="74"/>
        <v>164</v>
      </c>
    </row>
    <row r="1598" spans="1:4" x14ac:dyDescent="0.4">
      <c r="A1598">
        <v>1596</v>
      </c>
      <c r="B1598">
        <f t="shared" si="72"/>
        <v>24.9375</v>
      </c>
      <c r="C1598">
        <f t="shared" si="73"/>
        <v>4.0100250626566414E-2</v>
      </c>
      <c r="D1598">
        <f t="shared" si="74"/>
        <v>164</v>
      </c>
    </row>
    <row r="1599" spans="1:4" x14ac:dyDescent="0.4">
      <c r="A1599">
        <v>1597</v>
      </c>
      <c r="B1599">
        <f t="shared" si="72"/>
        <v>24.953125</v>
      </c>
      <c r="C1599">
        <f t="shared" si="73"/>
        <v>4.0075140889167186E-2</v>
      </c>
      <c r="D1599">
        <f t="shared" si="74"/>
        <v>164</v>
      </c>
    </row>
    <row r="1600" spans="1:4" x14ac:dyDescent="0.4">
      <c r="A1600">
        <v>1598</v>
      </c>
      <c r="B1600">
        <f t="shared" si="72"/>
        <v>24.96875</v>
      </c>
      <c r="C1600">
        <f t="shared" si="73"/>
        <v>4.005006257822278E-2</v>
      </c>
      <c r="D1600">
        <f t="shared" si="74"/>
        <v>164</v>
      </c>
    </row>
    <row r="1601" spans="1:4" x14ac:dyDescent="0.4">
      <c r="A1601">
        <v>1599</v>
      </c>
      <c r="B1601">
        <f t="shared" si="72"/>
        <v>24.984375</v>
      </c>
      <c r="C1601">
        <f t="shared" si="73"/>
        <v>4.0025015634771732E-2</v>
      </c>
      <c r="D1601">
        <f t="shared" si="74"/>
        <v>163</v>
      </c>
    </row>
    <row r="1602" spans="1:4" x14ac:dyDescent="0.4">
      <c r="A1602">
        <v>1600</v>
      </c>
      <c r="B1602">
        <f t="shared" si="72"/>
        <v>25</v>
      </c>
      <c r="C1602">
        <f t="shared" si="73"/>
        <v>0.04</v>
      </c>
      <c r="D1602">
        <f t="shared" si="74"/>
        <v>163</v>
      </c>
    </row>
    <row r="1603" spans="1:4" x14ac:dyDescent="0.4">
      <c r="A1603">
        <v>1601</v>
      </c>
      <c r="B1603">
        <f t="shared" ref="B1603:B1666" si="75">A1603/POWER(2,$J$1)</f>
        <v>25.015625</v>
      </c>
      <c r="C1603">
        <f t="shared" ref="C1603:C1666" si="76">1/B1603</f>
        <v>3.9975015615240472E-2</v>
      </c>
      <c r="D1603">
        <f t="shared" ref="D1603:D1666" si="77">ROUNDDOWN(C1603*POWER(2,$J$2),0)</f>
        <v>163</v>
      </c>
    </row>
    <row r="1604" spans="1:4" x14ac:dyDescent="0.4">
      <c r="A1604">
        <v>1602</v>
      </c>
      <c r="B1604">
        <f t="shared" si="75"/>
        <v>25.03125</v>
      </c>
      <c r="C1604">
        <f t="shared" si="76"/>
        <v>3.9950062421972535E-2</v>
      </c>
      <c r="D1604">
        <f t="shared" si="77"/>
        <v>163</v>
      </c>
    </row>
    <row r="1605" spans="1:4" x14ac:dyDescent="0.4">
      <c r="A1605">
        <v>1603</v>
      </c>
      <c r="B1605">
        <f t="shared" si="75"/>
        <v>25.046875</v>
      </c>
      <c r="C1605">
        <f t="shared" si="76"/>
        <v>3.9925140361821584E-2</v>
      </c>
      <c r="D1605">
        <f t="shared" si="77"/>
        <v>163</v>
      </c>
    </row>
    <row r="1606" spans="1:4" x14ac:dyDescent="0.4">
      <c r="A1606">
        <v>1604</v>
      </c>
      <c r="B1606">
        <f t="shared" si="75"/>
        <v>25.0625</v>
      </c>
      <c r="C1606">
        <f t="shared" si="76"/>
        <v>3.9900249376558602E-2</v>
      </c>
      <c r="D1606">
        <f t="shared" si="77"/>
        <v>163</v>
      </c>
    </row>
    <row r="1607" spans="1:4" x14ac:dyDescent="0.4">
      <c r="A1607">
        <v>1605</v>
      </c>
      <c r="B1607">
        <f t="shared" si="75"/>
        <v>25.078125</v>
      </c>
      <c r="C1607">
        <f t="shared" si="76"/>
        <v>3.987538940809969E-2</v>
      </c>
      <c r="D1607">
        <f t="shared" si="77"/>
        <v>163</v>
      </c>
    </row>
    <row r="1608" spans="1:4" x14ac:dyDescent="0.4">
      <c r="A1608">
        <v>1606</v>
      </c>
      <c r="B1608">
        <f t="shared" si="75"/>
        <v>25.09375</v>
      </c>
      <c r="C1608">
        <f t="shared" si="76"/>
        <v>3.9850560398505604E-2</v>
      </c>
      <c r="D1608">
        <f t="shared" si="77"/>
        <v>163</v>
      </c>
    </row>
    <row r="1609" spans="1:4" x14ac:dyDescent="0.4">
      <c r="A1609">
        <v>1607</v>
      </c>
      <c r="B1609">
        <f t="shared" si="75"/>
        <v>25.109375</v>
      </c>
      <c r="C1609">
        <f t="shared" si="76"/>
        <v>3.9825762289981331E-2</v>
      </c>
      <c r="D1609">
        <f t="shared" si="77"/>
        <v>163</v>
      </c>
    </row>
    <row r="1610" spans="1:4" x14ac:dyDescent="0.4">
      <c r="A1610">
        <v>1608</v>
      </c>
      <c r="B1610">
        <f t="shared" si="75"/>
        <v>25.125</v>
      </c>
      <c r="C1610">
        <f t="shared" si="76"/>
        <v>3.9800995024875621E-2</v>
      </c>
      <c r="D1610">
        <f t="shared" si="77"/>
        <v>163</v>
      </c>
    </row>
    <row r="1611" spans="1:4" x14ac:dyDescent="0.4">
      <c r="A1611">
        <v>1609</v>
      </c>
      <c r="B1611">
        <f t="shared" si="75"/>
        <v>25.140625</v>
      </c>
      <c r="C1611">
        <f t="shared" si="76"/>
        <v>3.9776258545680544E-2</v>
      </c>
      <c r="D1611">
        <f t="shared" si="77"/>
        <v>162</v>
      </c>
    </row>
    <row r="1612" spans="1:4" x14ac:dyDescent="0.4">
      <c r="A1612">
        <v>1610</v>
      </c>
      <c r="B1612">
        <f t="shared" si="75"/>
        <v>25.15625</v>
      </c>
      <c r="C1612">
        <f t="shared" si="76"/>
        <v>3.9751552795031057E-2</v>
      </c>
      <c r="D1612">
        <f t="shared" si="77"/>
        <v>162</v>
      </c>
    </row>
    <row r="1613" spans="1:4" x14ac:dyDescent="0.4">
      <c r="A1613">
        <v>1611</v>
      </c>
      <c r="B1613">
        <f t="shared" si="75"/>
        <v>25.171875</v>
      </c>
      <c r="C1613">
        <f t="shared" si="76"/>
        <v>3.9726877715704531E-2</v>
      </c>
      <c r="D1613">
        <f t="shared" si="77"/>
        <v>162</v>
      </c>
    </row>
    <row r="1614" spans="1:4" x14ac:dyDescent="0.4">
      <c r="A1614">
        <v>1612</v>
      </c>
      <c r="B1614">
        <f t="shared" si="75"/>
        <v>25.1875</v>
      </c>
      <c r="C1614">
        <f t="shared" si="76"/>
        <v>3.9702233250620347E-2</v>
      </c>
      <c r="D1614">
        <f t="shared" si="77"/>
        <v>162</v>
      </c>
    </row>
    <row r="1615" spans="1:4" x14ac:dyDescent="0.4">
      <c r="A1615">
        <v>1613</v>
      </c>
      <c r="B1615">
        <f t="shared" si="75"/>
        <v>25.203125</v>
      </c>
      <c r="C1615">
        <f t="shared" si="76"/>
        <v>3.9677619342839428E-2</v>
      </c>
      <c r="D1615">
        <f t="shared" si="77"/>
        <v>162</v>
      </c>
    </row>
    <row r="1616" spans="1:4" x14ac:dyDescent="0.4">
      <c r="A1616">
        <v>1614</v>
      </c>
      <c r="B1616">
        <f t="shared" si="75"/>
        <v>25.21875</v>
      </c>
      <c r="C1616">
        <f t="shared" si="76"/>
        <v>3.9653035935563817E-2</v>
      </c>
      <c r="D1616">
        <f t="shared" si="77"/>
        <v>162</v>
      </c>
    </row>
    <row r="1617" spans="1:4" x14ac:dyDescent="0.4">
      <c r="A1617">
        <v>1615</v>
      </c>
      <c r="B1617">
        <f t="shared" si="75"/>
        <v>25.234375</v>
      </c>
      <c r="C1617">
        <f t="shared" si="76"/>
        <v>3.9628482972136225E-2</v>
      </c>
      <c r="D1617">
        <f t="shared" si="77"/>
        <v>162</v>
      </c>
    </row>
    <row r="1618" spans="1:4" x14ac:dyDescent="0.4">
      <c r="A1618">
        <v>1616</v>
      </c>
      <c r="B1618">
        <f t="shared" si="75"/>
        <v>25.25</v>
      </c>
      <c r="C1618">
        <f t="shared" si="76"/>
        <v>3.9603960396039604E-2</v>
      </c>
      <c r="D1618">
        <f t="shared" si="77"/>
        <v>162</v>
      </c>
    </row>
    <row r="1619" spans="1:4" x14ac:dyDescent="0.4">
      <c r="A1619">
        <v>1617</v>
      </c>
      <c r="B1619">
        <f t="shared" si="75"/>
        <v>25.265625</v>
      </c>
      <c r="C1619">
        <f t="shared" si="76"/>
        <v>3.9579468150896725E-2</v>
      </c>
      <c r="D1619">
        <f t="shared" si="77"/>
        <v>162</v>
      </c>
    </row>
    <row r="1620" spans="1:4" x14ac:dyDescent="0.4">
      <c r="A1620">
        <v>1618</v>
      </c>
      <c r="B1620">
        <f t="shared" si="75"/>
        <v>25.28125</v>
      </c>
      <c r="C1620">
        <f t="shared" si="76"/>
        <v>3.9555006180469712E-2</v>
      </c>
      <c r="D1620">
        <f t="shared" si="77"/>
        <v>162</v>
      </c>
    </row>
    <row r="1621" spans="1:4" x14ac:dyDescent="0.4">
      <c r="A1621">
        <v>1619</v>
      </c>
      <c r="B1621">
        <f t="shared" si="75"/>
        <v>25.296875</v>
      </c>
      <c r="C1621">
        <f t="shared" si="76"/>
        <v>3.9530574428659669E-2</v>
      </c>
      <c r="D1621">
        <f t="shared" si="77"/>
        <v>161</v>
      </c>
    </row>
    <row r="1622" spans="1:4" x14ac:dyDescent="0.4">
      <c r="A1622">
        <v>1620</v>
      </c>
      <c r="B1622">
        <f t="shared" si="75"/>
        <v>25.3125</v>
      </c>
      <c r="C1622">
        <f t="shared" si="76"/>
        <v>3.9506172839506172E-2</v>
      </c>
      <c r="D1622">
        <f t="shared" si="77"/>
        <v>161</v>
      </c>
    </row>
    <row r="1623" spans="1:4" x14ac:dyDescent="0.4">
      <c r="A1623">
        <v>1621</v>
      </c>
      <c r="B1623">
        <f t="shared" si="75"/>
        <v>25.328125</v>
      </c>
      <c r="C1623">
        <f t="shared" si="76"/>
        <v>3.9481801357186923E-2</v>
      </c>
      <c r="D1623">
        <f t="shared" si="77"/>
        <v>161</v>
      </c>
    </row>
    <row r="1624" spans="1:4" x14ac:dyDescent="0.4">
      <c r="A1624">
        <v>1622</v>
      </c>
      <c r="B1624">
        <f t="shared" si="75"/>
        <v>25.34375</v>
      </c>
      <c r="C1624">
        <f t="shared" si="76"/>
        <v>3.9457459926017263E-2</v>
      </c>
      <c r="D1624">
        <f t="shared" si="77"/>
        <v>161</v>
      </c>
    </row>
    <row r="1625" spans="1:4" x14ac:dyDescent="0.4">
      <c r="A1625">
        <v>1623</v>
      </c>
      <c r="B1625">
        <f t="shared" si="75"/>
        <v>25.359375</v>
      </c>
      <c r="C1625">
        <f t="shared" si="76"/>
        <v>3.9433148490449786E-2</v>
      </c>
      <c r="D1625">
        <f t="shared" si="77"/>
        <v>161</v>
      </c>
    </row>
    <row r="1626" spans="1:4" x14ac:dyDescent="0.4">
      <c r="A1626">
        <v>1624</v>
      </c>
      <c r="B1626">
        <f t="shared" si="75"/>
        <v>25.375</v>
      </c>
      <c r="C1626">
        <f t="shared" si="76"/>
        <v>3.9408866995073892E-2</v>
      </c>
      <c r="D1626">
        <f t="shared" si="77"/>
        <v>161</v>
      </c>
    </row>
    <row r="1627" spans="1:4" x14ac:dyDescent="0.4">
      <c r="A1627">
        <v>1625</v>
      </c>
      <c r="B1627">
        <f t="shared" si="75"/>
        <v>25.390625</v>
      </c>
      <c r="C1627">
        <f t="shared" si="76"/>
        <v>3.9384615384615386E-2</v>
      </c>
      <c r="D1627">
        <f t="shared" si="77"/>
        <v>161</v>
      </c>
    </row>
    <row r="1628" spans="1:4" x14ac:dyDescent="0.4">
      <c r="A1628">
        <v>1626</v>
      </c>
      <c r="B1628">
        <f t="shared" si="75"/>
        <v>25.40625</v>
      </c>
      <c r="C1628">
        <f t="shared" si="76"/>
        <v>3.9360393603936041E-2</v>
      </c>
      <c r="D1628">
        <f t="shared" si="77"/>
        <v>161</v>
      </c>
    </row>
    <row r="1629" spans="1:4" x14ac:dyDescent="0.4">
      <c r="A1629">
        <v>1627</v>
      </c>
      <c r="B1629">
        <f t="shared" si="75"/>
        <v>25.421875</v>
      </c>
      <c r="C1629">
        <f t="shared" si="76"/>
        <v>3.9336201598033187E-2</v>
      </c>
      <c r="D1629">
        <f t="shared" si="77"/>
        <v>161</v>
      </c>
    </row>
    <row r="1630" spans="1:4" x14ac:dyDescent="0.4">
      <c r="A1630">
        <v>1628</v>
      </c>
      <c r="B1630">
        <f t="shared" si="75"/>
        <v>25.4375</v>
      </c>
      <c r="C1630">
        <f t="shared" si="76"/>
        <v>3.9312039312039311E-2</v>
      </c>
      <c r="D1630">
        <f t="shared" si="77"/>
        <v>161</v>
      </c>
    </row>
    <row r="1631" spans="1:4" x14ac:dyDescent="0.4">
      <c r="A1631">
        <v>1629</v>
      </c>
      <c r="B1631">
        <f t="shared" si="75"/>
        <v>25.453125</v>
      </c>
      <c r="C1631">
        <f t="shared" si="76"/>
        <v>3.9287906691221605E-2</v>
      </c>
      <c r="D1631">
        <f t="shared" si="77"/>
        <v>160</v>
      </c>
    </row>
    <row r="1632" spans="1:4" x14ac:dyDescent="0.4">
      <c r="A1632">
        <v>1630</v>
      </c>
      <c r="B1632">
        <f t="shared" si="75"/>
        <v>25.46875</v>
      </c>
      <c r="C1632">
        <f t="shared" si="76"/>
        <v>3.9263803680981597E-2</v>
      </c>
      <c r="D1632">
        <f t="shared" si="77"/>
        <v>160</v>
      </c>
    </row>
    <row r="1633" spans="1:4" x14ac:dyDescent="0.4">
      <c r="A1633">
        <v>1631</v>
      </c>
      <c r="B1633">
        <f t="shared" si="75"/>
        <v>25.484375</v>
      </c>
      <c r="C1633">
        <f t="shared" si="76"/>
        <v>3.9239730226854688E-2</v>
      </c>
      <c r="D1633">
        <f t="shared" si="77"/>
        <v>160</v>
      </c>
    </row>
    <row r="1634" spans="1:4" x14ac:dyDescent="0.4">
      <c r="A1634">
        <v>1632</v>
      </c>
      <c r="B1634">
        <f t="shared" si="75"/>
        <v>25.5</v>
      </c>
      <c r="C1634">
        <f t="shared" si="76"/>
        <v>3.9215686274509803E-2</v>
      </c>
      <c r="D1634">
        <f t="shared" si="77"/>
        <v>160</v>
      </c>
    </row>
    <row r="1635" spans="1:4" x14ac:dyDescent="0.4">
      <c r="A1635">
        <v>1633</v>
      </c>
      <c r="B1635">
        <f t="shared" si="75"/>
        <v>25.515625</v>
      </c>
      <c r="C1635">
        <f t="shared" si="76"/>
        <v>3.9191671769748929E-2</v>
      </c>
      <c r="D1635">
        <f t="shared" si="77"/>
        <v>160</v>
      </c>
    </row>
    <row r="1636" spans="1:4" x14ac:dyDescent="0.4">
      <c r="A1636">
        <v>1634</v>
      </c>
      <c r="B1636">
        <f t="shared" si="75"/>
        <v>25.53125</v>
      </c>
      <c r="C1636">
        <f t="shared" si="76"/>
        <v>3.9167686658506728E-2</v>
      </c>
      <c r="D1636">
        <f t="shared" si="77"/>
        <v>160</v>
      </c>
    </row>
    <row r="1637" spans="1:4" x14ac:dyDescent="0.4">
      <c r="A1637">
        <v>1635</v>
      </c>
      <c r="B1637">
        <f t="shared" si="75"/>
        <v>25.546875</v>
      </c>
      <c r="C1637">
        <f t="shared" si="76"/>
        <v>3.914373088685015E-2</v>
      </c>
      <c r="D1637">
        <f t="shared" si="77"/>
        <v>160</v>
      </c>
    </row>
    <row r="1638" spans="1:4" x14ac:dyDescent="0.4">
      <c r="A1638">
        <v>1636</v>
      </c>
      <c r="B1638">
        <f t="shared" si="75"/>
        <v>25.5625</v>
      </c>
      <c r="C1638">
        <f t="shared" si="76"/>
        <v>3.9119804400977995E-2</v>
      </c>
      <c r="D1638">
        <f t="shared" si="77"/>
        <v>160</v>
      </c>
    </row>
    <row r="1639" spans="1:4" x14ac:dyDescent="0.4">
      <c r="A1639">
        <v>1637</v>
      </c>
      <c r="B1639">
        <f t="shared" si="75"/>
        <v>25.578125</v>
      </c>
      <c r="C1639">
        <f t="shared" si="76"/>
        <v>3.9095907147220527E-2</v>
      </c>
      <c r="D1639">
        <f t="shared" si="77"/>
        <v>160</v>
      </c>
    </row>
    <row r="1640" spans="1:4" x14ac:dyDescent="0.4">
      <c r="A1640">
        <v>1638</v>
      </c>
      <c r="B1640">
        <f t="shared" si="75"/>
        <v>25.59375</v>
      </c>
      <c r="C1640">
        <f t="shared" si="76"/>
        <v>3.9072039072039072E-2</v>
      </c>
      <c r="D1640">
        <f t="shared" si="77"/>
        <v>160</v>
      </c>
    </row>
    <row r="1641" spans="1:4" x14ac:dyDescent="0.4">
      <c r="A1641">
        <v>1639</v>
      </c>
      <c r="B1641">
        <f t="shared" si="75"/>
        <v>25.609375</v>
      </c>
      <c r="C1641">
        <f t="shared" si="76"/>
        <v>3.9048200122025624E-2</v>
      </c>
      <c r="D1641">
        <f t="shared" si="77"/>
        <v>159</v>
      </c>
    </row>
    <row r="1642" spans="1:4" x14ac:dyDescent="0.4">
      <c r="A1642">
        <v>1640</v>
      </c>
      <c r="B1642">
        <f t="shared" si="75"/>
        <v>25.625</v>
      </c>
      <c r="C1642">
        <f t="shared" si="76"/>
        <v>3.9024390243902439E-2</v>
      </c>
      <c r="D1642">
        <f t="shared" si="77"/>
        <v>159</v>
      </c>
    </row>
    <row r="1643" spans="1:4" x14ac:dyDescent="0.4">
      <c r="A1643">
        <v>1641</v>
      </c>
      <c r="B1643">
        <f t="shared" si="75"/>
        <v>25.640625</v>
      </c>
      <c r="C1643">
        <f t="shared" si="76"/>
        <v>3.9000609384521635E-2</v>
      </c>
      <c r="D1643">
        <f t="shared" si="77"/>
        <v>159</v>
      </c>
    </row>
    <row r="1644" spans="1:4" x14ac:dyDescent="0.4">
      <c r="A1644">
        <v>1642</v>
      </c>
      <c r="B1644">
        <f t="shared" si="75"/>
        <v>25.65625</v>
      </c>
      <c r="C1644">
        <f t="shared" si="76"/>
        <v>3.8976857490864797E-2</v>
      </c>
      <c r="D1644">
        <f t="shared" si="77"/>
        <v>159</v>
      </c>
    </row>
    <row r="1645" spans="1:4" x14ac:dyDescent="0.4">
      <c r="A1645">
        <v>1643</v>
      </c>
      <c r="B1645">
        <f t="shared" si="75"/>
        <v>25.671875</v>
      </c>
      <c r="C1645">
        <f t="shared" si="76"/>
        <v>3.8953134510042606E-2</v>
      </c>
      <c r="D1645">
        <f t="shared" si="77"/>
        <v>159</v>
      </c>
    </row>
    <row r="1646" spans="1:4" x14ac:dyDescent="0.4">
      <c r="A1646">
        <v>1644</v>
      </c>
      <c r="B1646">
        <f t="shared" si="75"/>
        <v>25.6875</v>
      </c>
      <c r="C1646">
        <f t="shared" si="76"/>
        <v>3.8929440389294405E-2</v>
      </c>
      <c r="D1646">
        <f t="shared" si="77"/>
        <v>159</v>
      </c>
    </row>
    <row r="1647" spans="1:4" x14ac:dyDescent="0.4">
      <c r="A1647">
        <v>1645</v>
      </c>
      <c r="B1647">
        <f t="shared" si="75"/>
        <v>25.703125</v>
      </c>
      <c r="C1647">
        <f t="shared" si="76"/>
        <v>3.8905775075987845E-2</v>
      </c>
      <c r="D1647">
        <f t="shared" si="77"/>
        <v>159</v>
      </c>
    </row>
    <row r="1648" spans="1:4" x14ac:dyDescent="0.4">
      <c r="A1648">
        <v>1646</v>
      </c>
      <c r="B1648">
        <f t="shared" si="75"/>
        <v>25.71875</v>
      </c>
      <c r="C1648">
        <f t="shared" si="76"/>
        <v>3.8882138517618466E-2</v>
      </c>
      <c r="D1648">
        <f t="shared" si="77"/>
        <v>159</v>
      </c>
    </row>
    <row r="1649" spans="1:4" x14ac:dyDescent="0.4">
      <c r="A1649">
        <v>1647</v>
      </c>
      <c r="B1649">
        <f t="shared" si="75"/>
        <v>25.734375</v>
      </c>
      <c r="C1649">
        <f t="shared" si="76"/>
        <v>3.8858530661809353E-2</v>
      </c>
      <c r="D1649">
        <f t="shared" si="77"/>
        <v>159</v>
      </c>
    </row>
    <row r="1650" spans="1:4" x14ac:dyDescent="0.4">
      <c r="A1650">
        <v>1648</v>
      </c>
      <c r="B1650">
        <f t="shared" si="75"/>
        <v>25.75</v>
      </c>
      <c r="C1650">
        <f t="shared" si="76"/>
        <v>3.8834951456310676E-2</v>
      </c>
      <c r="D1650">
        <f t="shared" si="77"/>
        <v>159</v>
      </c>
    </row>
    <row r="1651" spans="1:4" x14ac:dyDescent="0.4">
      <c r="A1651">
        <v>1649</v>
      </c>
      <c r="B1651">
        <f t="shared" si="75"/>
        <v>25.765625</v>
      </c>
      <c r="C1651">
        <f t="shared" si="76"/>
        <v>3.8811400848999394E-2</v>
      </c>
      <c r="D1651">
        <f t="shared" si="77"/>
        <v>158</v>
      </c>
    </row>
    <row r="1652" spans="1:4" x14ac:dyDescent="0.4">
      <c r="A1652">
        <v>1650</v>
      </c>
      <c r="B1652">
        <f t="shared" si="75"/>
        <v>25.78125</v>
      </c>
      <c r="C1652">
        <f t="shared" si="76"/>
        <v>3.8787878787878788E-2</v>
      </c>
      <c r="D1652">
        <f t="shared" si="77"/>
        <v>158</v>
      </c>
    </row>
    <row r="1653" spans="1:4" x14ac:dyDescent="0.4">
      <c r="A1653">
        <v>1651</v>
      </c>
      <c r="B1653">
        <f t="shared" si="75"/>
        <v>25.796875</v>
      </c>
      <c r="C1653">
        <f t="shared" si="76"/>
        <v>3.8764385221078133E-2</v>
      </c>
      <c r="D1653">
        <f t="shared" si="77"/>
        <v>158</v>
      </c>
    </row>
    <row r="1654" spans="1:4" x14ac:dyDescent="0.4">
      <c r="A1654">
        <v>1652</v>
      </c>
      <c r="B1654">
        <f t="shared" si="75"/>
        <v>25.8125</v>
      </c>
      <c r="C1654">
        <f t="shared" si="76"/>
        <v>3.8740920096852302E-2</v>
      </c>
      <c r="D1654">
        <f t="shared" si="77"/>
        <v>158</v>
      </c>
    </row>
    <row r="1655" spans="1:4" x14ac:dyDescent="0.4">
      <c r="A1655">
        <v>1653</v>
      </c>
      <c r="B1655">
        <f t="shared" si="75"/>
        <v>25.828125</v>
      </c>
      <c r="C1655">
        <f t="shared" si="76"/>
        <v>3.871748336358137E-2</v>
      </c>
      <c r="D1655">
        <f t="shared" si="77"/>
        <v>158</v>
      </c>
    </row>
    <row r="1656" spans="1:4" x14ac:dyDescent="0.4">
      <c r="A1656">
        <v>1654</v>
      </c>
      <c r="B1656">
        <f t="shared" si="75"/>
        <v>25.84375</v>
      </c>
      <c r="C1656">
        <f t="shared" si="76"/>
        <v>3.8694074969770252E-2</v>
      </c>
      <c r="D1656">
        <f t="shared" si="77"/>
        <v>158</v>
      </c>
    </row>
    <row r="1657" spans="1:4" x14ac:dyDescent="0.4">
      <c r="A1657">
        <v>1655</v>
      </c>
      <c r="B1657">
        <f t="shared" si="75"/>
        <v>25.859375</v>
      </c>
      <c r="C1657">
        <f t="shared" si="76"/>
        <v>3.8670694864048338E-2</v>
      </c>
      <c r="D1657">
        <f t="shared" si="77"/>
        <v>158</v>
      </c>
    </row>
    <row r="1658" spans="1:4" x14ac:dyDescent="0.4">
      <c r="A1658">
        <v>1656</v>
      </c>
      <c r="B1658">
        <f t="shared" si="75"/>
        <v>25.875</v>
      </c>
      <c r="C1658">
        <f t="shared" si="76"/>
        <v>3.864734299516908E-2</v>
      </c>
      <c r="D1658">
        <f t="shared" si="77"/>
        <v>158</v>
      </c>
    </row>
    <row r="1659" spans="1:4" x14ac:dyDescent="0.4">
      <c r="A1659">
        <v>1657</v>
      </c>
      <c r="B1659">
        <f t="shared" si="75"/>
        <v>25.890625</v>
      </c>
      <c r="C1659">
        <f t="shared" si="76"/>
        <v>3.8624019312009657E-2</v>
      </c>
      <c r="D1659">
        <f t="shared" si="77"/>
        <v>158</v>
      </c>
    </row>
    <row r="1660" spans="1:4" x14ac:dyDescent="0.4">
      <c r="A1660">
        <v>1658</v>
      </c>
      <c r="B1660">
        <f t="shared" si="75"/>
        <v>25.90625</v>
      </c>
      <c r="C1660">
        <f t="shared" si="76"/>
        <v>3.8600723763570564E-2</v>
      </c>
      <c r="D1660">
        <f t="shared" si="77"/>
        <v>158</v>
      </c>
    </row>
    <row r="1661" spans="1:4" x14ac:dyDescent="0.4">
      <c r="A1661">
        <v>1659</v>
      </c>
      <c r="B1661">
        <f t="shared" si="75"/>
        <v>25.921875</v>
      </c>
      <c r="C1661">
        <f t="shared" si="76"/>
        <v>3.8577456298975285E-2</v>
      </c>
      <c r="D1661">
        <f t="shared" si="77"/>
        <v>158</v>
      </c>
    </row>
    <row r="1662" spans="1:4" x14ac:dyDescent="0.4">
      <c r="A1662">
        <v>1660</v>
      </c>
      <c r="B1662">
        <f t="shared" si="75"/>
        <v>25.9375</v>
      </c>
      <c r="C1662">
        <f t="shared" si="76"/>
        <v>3.8554216867469883E-2</v>
      </c>
      <c r="D1662">
        <f t="shared" si="77"/>
        <v>157</v>
      </c>
    </row>
    <row r="1663" spans="1:4" x14ac:dyDescent="0.4">
      <c r="A1663">
        <v>1661</v>
      </c>
      <c r="B1663">
        <f t="shared" si="75"/>
        <v>25.953125</v>
      </c>
      <c r="C1663">
        <f t="shared" si="76"/>
        <v>3.8531005418422637E-2</v>
      </c>
      <c r="D1663">
        <f t="shared" si="77"/>
        <v>157</v>
      </c>
    </row>
    <row r="1664" spans="1:4" x14ac:dyDescent="0.4">
      <c r="A1664">
        <v>1662</v>
      </c>
      <c r="B1664">
        <f t="shared" si="75"/>
        <v>25.96875</v>
      </c>
      <c r="C1664">
        <f t="shared" si="76"/>
        <v>3.8507821901323708E-2</v>
      </c>
      <c r="D1664">
        <f t="shared" si="77"/>
        <v>157</v>
      </c>
    </row>
    <row r="1665" spans="1:4" x14ac:dyDescent="0.4">
      <c r="A1665">
        <v>1663</v>
      </c>
      <c r="B1665">
        <f t="shared" si="75"/>
        <v>25.984375</v>
      </c>
      <c r="C1665">
        <f t="shared" si="76"/>
        <v>3.8484666265784728E-2</v>
      </c>
      <c r="D1665">
        <f t="shared" si="77"/>
        <v>157</v>
      </c>
    </row>
    <row r="1666" spans="1:4" x14ac:dyDescent="0.4">
      <c r="A1666">
        <v>1664</v>
      </c>
      <c r="B1666">
        <f t="shared" si="75"/>
        <v>26</v>
      </c>
      <c r="C1666">
        <f t="shared" si="76"/>
        <v>3.8461538461538464E-2</v>
      </c>
      <c r="D1666">
        <f t="shared" si="77"/>
        <v>157</v>
      </c>
    </row>
    <row r="1667" spans="1:4" x14ac:dyDescent="0.4">
      <c r="A1667">
        <v>1665</v>
      </c>
      <c r="B1667">
        <f t="shared" ref="B1667:B1730" si="78">A1667/POWER(2,$J$1)</f>
        <v>26.015625</v>
      </c>
      <c r="C1667">
        <f t="shared" ref="C1667:C1730" si="79">1/B1667</f>
        <v>3.8438438438438437E-2</v>
      </c>
      <c r="D1667">
        <f t="shared" ref="D1667:D1730" si="80">ROUNDDOWN(C1667*POWER(2,$J$2),0)</f>
        <v>157</v>
      </c>
    </row>
    <row r="1668" spans="1:4" x14ac:dyDescent="0.4">
      <c r="A1668">
        <v>1666</v>
      </c>
      <c r="B1668">
        <f t="shared" si="78"/>
        <v>26.03125</v>
      </c>
      <c r="C1668">
        <f t="shared" si="79"/>
        <v>3.8415366146458581E-2</v>
      </c>
      <c r="D1668">
        <f t="shared" si="80"/>
        <v>157</v>
      </c>
    </row>
    <row r="1669" spans="1:4" x14ac:dyDescent="0.4">
      <c r="A1669">
        <v>1667</v>
      </c>
      <c r="B1669">
        <f t="shared" si="78"/>
        <v>26.046875</v>
      </c>
      <c r="C1669">
        <f t="shared" si="79"/>
        <v>3.8392321535692858E-2</v>
      </c>
      <c r="D1669">
        <f t="shared" si="80"/>
        <v>157</v>
      </c>
    </row>
    <row r="1670" spans="1:4" x14ac:dyDescent="0.4">
      <c r="A1670">
        <v>1668</v>
      </c>
      <c r="B1670">
        <f t="shared" si="78"/>
        <v>26.0625</v>
      </c>
      <c r="C1670">
        <f t="shared" si="79"/>
        <v>3.8369304556354913E-2</v>
      </c>
      <c r="D1670">
        <f t="shared" si="80"/>
        <v>157</v>
      </c>
    </row>
    <row r="1671" spans="1:4" x14ac:dyDescent="0.4">
      <c r="A1671">
        <v>1669</v>
      </c>
      <c r="B1671">
        <f t="shared" si="78"/>
        <v>26.078125</v>
      </c>
      <c r="C1671">
        <f t="shared" si="79"/>
        <v>3.8346315158777712E-2</v>
      </c>
      <c r="D1671">
        <f t="shared" si="80"/>
        <v>157</v>
      </c>
    </row>
    <row r="1672" spans="1:4" x14ac:dyDescent="0.4">
      <c r="A1672">
        <v>1670</v>
      </c>
      <c r="B1672">
        <f t="shared" si="78"/>
        <v>26.09375</v>
      </c>
      <c r="C1672">
        <f t="shared" si="79"/>
        <v>3.8323353293413173E-2</v>
      </c>
      <c r="D1672">
        <f t="shared" si="80"/>
        <v>156</v>
      </c>
    </row>
    <row r="1673" spans="1:4" x14ac:dyDescent="0.4">
      <c r="A1673">
        <v>1671</v>
      </c>
      <c r="B1673">
        <f t="shared" si="78"/>
        <v>26.109375</v>
      </c>
      <c r="C1673">
        <f t="shared" si="79"/>
        <v>3.8300418910831836E-2</v>
      </c>
      <c r="D1673">
        <f t="shared" si="80"/>
        <v>156</v>
      </c>
    </row>
    <row r="1674" spans="1:4" x14ac:dyDescent="0.4">
      <c r="A1674">
        <v>1672</v>
      </c>
      <c r="B1674">
        <f t="shared" si="78"/>
        <v>26.125</v>
      </c>
      <c r="C1674">
        <f t="shared" si="79"/>
        <v>3.8277511961722487E-2</v>
      </c>
      <c r="D1674">
        <f t="shared" si="80"/>
        <v>156</v>
      </c>
    </row>
    <row r="1675" spans="1:4" x14ac:dyDescent="0.4">
      <c r="A1675">
        <v>1673</v>
      </c>
      <c r="B1675">
        <f t="shared" si="78"/>
        <v>26.140625</v>
      </c>
      <c r="C1675">
        <f t="shared" si="79"/>
        <v>3.8254632396891808E-2</v>
      </c>
      <c r="D1675">
        <f t="shared" si="80"/>
        <v>156</v>
      </c>
    </row>
    <row r="1676" spans="1:4" x14ac:dyDescent="0.4">
      <c r="A1676">
        <v>1674</v>
      </c>
      <c r="B1676">
        <f t="shared" si="78"/>
        <v>26.15625</v>
      </c>
      <c r="C1676">
        <f t="shared" si="79"/>
        <v>3.8231780167264036E-2</v>
      </c>
      <c r="D1676">
        <f t="shared" si="80"/>
        <v>156</v>
      </c>
    </row>
    <row r="1677" spans="1:4" x14ac:dyDescent="0.4">
      <c r="A1677">
        <v>1675</v>
      </c>
      <c r="B1677">
        <f t="shared" si="78"/>
        <v>26.171875</v>
      </c>
      <c r="C1677">
        <f t="shared" si="79"/>
        <v>3.8208955223880597E-2</v>
      </c>
      <c r="D1677">
        <f t="shared" si="80"/>
        <v>156</v>
      </c>
    </row>
    <row r="1678" spans="1:4" x14ac:dyDescent="0.4">
      <c r="A1678">
        <v>1676</v>
      </c>
      <c r="B1678">
        <f t="shared" si="78"/>
        <v>26.1875</v>
      </c>
      <c r="C1678">
        <f t="shared" si="79"/>
        <v>3.8186157517899763E-2</v>
      </c>
      <c r="D1678">
        <f t="shared" si="80"/>
        <v>156</v>
      </c>
    </row>
    <row r="1679" spans="1:4" x14ac:dyDescent="0.4">
      <c r="A1679">
        <v>1677</v>
      </c>
      <c r="B1679">
        <f t="shared" si="78"/>
        <v>26.203125</v>
      </c>
      <c r="C1679">
        <f t="shared" si="79"/>
        <v>3.8163387000596301E-2</v>
      </c>
      <c r="D1679">
        <f t="shared" si="80"/>
        <v>156</v>
      </c>
    </row>
    <row r="1680" spans="1:4" x14ac:dyDescent="0.4">
      <c r="A1680">
        <v>1678</v>
      </c>
      <c r="B1680">
        <f t="shared" si="78"/>
        <v>26.21875</v>
      </c>
      <c r="C1680">
        <f t="shared" si="79"/>
        <v>3.8140643623361142E-2</v>
      </c>
      <c r="D1680">
        <f t="shared" si="80"/>
        <v>156</v>
      </c>
    </row>
    <row r="1681" spans="1:4" x14ac:dyDescent="0.4">
      <c r="A1681">
        <v>1679</v>
      </c>
      <c r="B1681">
        <f t="shared" si="78"/>
        <v>26.234375</v>
      </c>
      <c r="C1681">
        <f t="shared" si="79"/>
        <v>3.8117927337701016E-2</v>
      </c>
      <c r="D1681">
        <f t="shared" si="80"/>
        <v>156</v>
      </c>
    </row>
    <row r="1682" spans="1:4" x14ac:dyDescent="0.4">
      <c r="A1682">
        <v>1680</v>
      </c>
      <c r="B1682">
        <f t="shared" si="78"/>
        <v>26.25</v>
      </c>
      <c r="C1682">
        <f t="shared" si="79"/>
        <v>3.8095238095238099E-2</v>
      </c>
      <c r="D1682">
        <f t="shared" si="80"/>
        <v>156</v>
      </c>
    </row>
    <row r="1683" spans="1:4" x14ac:dyDescent="0.4">
      <c r="A1683">
        <v>1681</v>
      </c>
      <c r="B1683">
        <f t="shared" si="78"/>
        <v>26.265625</v>
      </c>
      <c r="C1683">
        <f t="shared" si="79"/>
        <v>3.8072575847709698E-2</v>
      </c>
      <c r="D1683">
        <f t="shared" si="80"/>
        <v>155</v>
      </c>
    </row>
    <row r="1684" spans="1:4" x14ac:dyDescent="0.4">
      <c r="A1684">
        <v>1682</v>
      </c>
      <c r="B1684">
        <f t="shared" si="78"/>
        <v>26.28125</v>
      </c>
      <c r="C1684">
        <f t="shared" si="79"/>
        <v>3.8049940546967892E-2</v>
      </c>
      <c r="D1684">
        <f t="shared" si="80"/>
        <v>155</v>
      </c>
    </row>
    <row r="1685" spans="1:4" x14ac:dyDescent="0.4">
      <c r="A1685">
        <v>1683</v>
      </c>
      <c r="B1685">
        <f t="shared" si="78"/>
        <v>26.296875</v>
      </c>
      <c r="C1685">
        <f t="shared" si="79"/>
        <v>3.8027332144979206E-2</v>
      </c>
      <c r="D1685">
        <f t="shared" si="80"/>
        <v>155</v>
      </c>
    </row>
    <row r="1686" spans="1:4" x14ac:dyDescent="0.4">
      <c r="A1686">
        <v>1684</v>
      </c>
      <c r="B1686">
        <f t="shared" si="78"/>
        <v>26.3125</v>
      </c>
      <c r="C1686">
        <f t="shared" si="79"/>
        <v>3.800475059382423E-2</v>
      </c>
      <c r="D1686">
        <f t="shared" si="80"/>
        <v>155</v>
      </c>
    </row>
    <row r="1687" spans="1:4" x14ac:dyDescent="0.4">
      <c r="A1687">
        <v>1685</v>
      </c>
      <c r="B1687">
        <f t="shared" si="78"/>
        <v>26.328125</v>
      </c>
      <c r="C1687">
        <f t="shared" si="79"/>
        <v>3.7982195845697328E-2</v>
      </c>
      <c r="D1687">
        <f t="shared" si="80"/>
        <v>155</v>
      </c>
    </row>
    <row r="1688" spans="1:4" x14ac:dyDescent="0.4">
      <c r="A1688">
        <v>1686</v>
      </c>
      <c r="B1688">
        <f t="shared" si="78"/>
        <v>26.34375</v>
      </c>
      <c r="C1688">
        <f t="shared" si="79"/>
        <v>3.795966785290629E-2</v>
      </c>
      <c r="D1688">
        <f t="shared" si="80"/>
        <v>155</v>
      </c>
    </row>
    <row r="1689" spans="1:4" x14ac:dyDescent="0.4">
      <c r="A1689">
        <v>1687</v>
      </c>
      <c r="B1689">
        <f t="shared" si="78"/>
        <v>26.359375</v>
      </c>
      <c r="C1689">
        <f t="shared" si="79"/>
        <v>3.7937166567871959E-2</v>
      </c>
      <c r="D1689">
        <f t="shared" si="80"/>
        <v>155</v>
      </c>
    </row>
    <row r="1690" spans="1:4" x14ac:dyDescent="0.4">
      <c r="A1690">
        <v>1688</v>
      </c>
      <c r="B1690">
        <f t="shared" si="78"/>
        <v>26.375</v>
      </c>
      <c r="C1690">
        <f t="shared" si="79"/>
        <v>3.7914691943127965E-2</v>
      </c>
      <c r="D1690">
        <f t="shared" si="80"/>
        <v>155</v>
      </c>
    </row>
    <row r="1691" spans="1:4" x14ac:dyDescent="0.4">
      <c r="A1691">
        <v>1689</v>
      </c>
      <c r="B1691">
        <f t="shared" si="78"/>
        <v>26.390625</v>
      </c>
      <c r="C1691">
        <f t="shared" si="79"/>
        <v>3.7892243931320305E-2</v>
      </c>
      <c r="D1691">
        <f t="shared" si="80"/>
        <v>155</v>
      </c>
    </row>
    <row r="1692" spans="1:4" x14ac:dyDescent="0.4">
      <c r="A1692">
        <v>1690</v>
      </c>
      <c r="B1692">
        <f t="shared" si="78"/>
        <v>26.40625</v>
      </c>
      <c r="C1692">
        <f t="shared" si="79"/>
        <v>3.7869822485207101E-2</v>
      </c>
      <c r="D1692">
        <f t="shared" si="80"/>
        <v>155</v>
      </c>
    </row>
    <row r="1693" spans="1:4" x14ac:dyDescent="0.4">
      <c r="A1693">
        <v>1691</v>
      </c>
      <c r="B1693">
        <f t="shared" si="78"/>
        <v>26.421875</v>
      </c>
      <c r="C1693">
        <f t="shared" si="79"/>
        <v>3.7847427557658193E-2</v>
      </c>
      <c r="D1693">
        <f t="shared" si="80"/>
        <v>155</v>
      </c>
    </row>
    <row r="1694" spans="1:4" x14ac:dyDescent="0.4">
      <c r="A1694">
        <v>1692</v>
      </c>
      <c r="B1694">
        <f t="shared" si="78"/>
        <v>26.4375</v>
      </c>
      <c r="C1694">
        <f t="shared" si="79"/>
        <v>3.7825059101654845E-2</v>
      </c>
      <c r="D1694">
        <f t="shared" si="80"/>
        <v>154</v>
      </c>
    </row>
    <row r="1695" spans="1:4" x14ac:dyDescent="0.4">
      <c r="A1695">
        <v>1693</v>
      </c>
      <c r="B1695">
        <f t="shared" si="78"/>
        <v>26.453125</v>
      </c>
      <c r="C1695">
        <f t="shared" si="79"/>
        <v>3.7802717070289427E-2</v>
      </c>
      <c r="D1695">
        <f t="shared" si="80"/>
        <v>154</v>
      </c>
    </row>
    <row r="1696" spans="1:4" x14ac:dyDescent="0.4">
      <c r="A1696">
        <v>1694</v>
      </c>
      <c r="B1696">
        <f t="shared" si="78"/>
        <v>26.46875</v>
      </c>
      <c r="C1696">
        <f t="shared" si="79"/>
        <v>3.7780401416765051E-2</v>
      </c>
      <c r="D1696">
        <f t="shared" si="80"/>
        <v>154</v>
      </c>
    </row>
    <row r="1697" spans="1:4" x14ac:dyDescent="0.4">
      <c r="A1697">
        <v>1695</v>
      </c>
      <c r="B1697">
        <f t="shared" si="78"/>
        <v>26.484375</v>
      </c>
      <c r="C1697">
        <f t="shared" si="79"/>
        <v>3.775811209439528E-2</v>
      </c>
      <c r="D1697">
        <f t="shared" si="80"/>
        <v>154</v>
      </c>
    </row>
    <row r="1698" spans="1:4" x14ac:dyDescent="0.4">
      <c r="A1698">
        <v>1696</v>
      </c>
      <c r="B1698">
        <f t="shared" si="78"/>
        <v>26.5</v>
      </c>
      <c r="C1698">
        <f t="shared" si="79"/>
        <v>3.7735849056603772E-2</v>
      </c>
      <c r="D1698">
        <f t="shared" si="80"/>
        <v>154</v>
      </c>
    </row>
    <row r="1699" spans="1:4" x14ac:dyDescent="0.4">
      <c r="A1699">
        <v>1697</v>
      </c>
      <c r="B1699">
        <f t="shared" si="78"/>
        <v>26.515625</v>
      </c>
      <c r="C1699">
        <f t="shared" si="79"/>
        <v>3.7713612256923983E-2</v>
      </c>
      <c r="D1699">
        <f t="shared" si="80"/>
        <v>154</v>
      </c>
    </row>
    <row r="1700" spans="1:4" x14ac:dyDescent="0.4">
      <c r="A1700">
        <v>1698</v>
      </c>
      <c r="B1700">
        <f t="shared" si="78"/>
        <v>26.53125</v>
      </c>
      <c r="C1700">
        <f t="shared" si="79"/>
        <v>3.7691401648998819E-2</v>
      </c>
      <c r="D1700">
        <f t="shared" si="80"/>
        <v>154</v>
      </c>
    </row>
    <row r="1701" spans="1:4" x14ac:dyDescent="0.4">
      <c r="A1701">
        <v>1699</v>
      </c>
      <c r="B1701">
        <f t="shared" si="78"/>
        <v>26.546875</v>
      </c>
      <c r="C1701">
        <f t="shared" si="79"/>
        <v>3.7669217186580339E-2</v>
      </c>
      <c r="D1701">
        <f t="shared" si="80"/>
        <v>154</v>
      </c>
    </row>
    <row r="1702" spans="1:4" x14ac:dyDescent="0.4">
      <c r="A1702">
        <v>1700</v>
      </c>
      <c r="B1702">
        <f t="shared" si="78"/>
        <v>26.5625</v>
      </c>
      <c r="C1702">
        <f t="shared" si="79"/>
        <v>3.7647058823529408E-2</v>
      </c>
      <c r="D1702">
        <f t="shared" si="80"/>
        <v>154</v>
      </c>
    </row>
    <row r="1703" spans="1:4" x14ac:dyDescent="0.4">
      <c r="A1703">
        <v>1701</v>
      </c>
      <c r="B1703">
        <f t="shared" si="78"/>
        <v>26.578125</v>
      </c>
      <c r="C1703">
        <f t="shared" si="79"/>
        <v>3.7624926513815403E-2</v>
      </c>
      <c r="D1703">
        <f t="shared" si="80"/>
        <v>154</v>
      </c>
    </row>
    <row r="1704" spans="1:4" x14ac:dyDescent="0.4">
      <c r="A1704">
        <v>1702</v>
      </c>
      <c r="B1704">
        <f t="shared" si="78"/>
        <v>26.59375</v>
      </c>
      <c r="C1704">
        <f t="shared" si="79"/>
        <v>3.7602820211515862E-2</v>
      </c>
      <c r="D1704">
        <f t="shared" si="80"/>
        <v>154</v>
      </c>
    </row>
    <row r="1705" spans="1:4" x14ac:dyDescent="0.4">
      <c r="A1705">
        <v>1703</v>
      </c>
      <c r="B1705">
        <f t="shared" si="78"/>
        <v>26.609375</v>
      </c>
      <c r="C1705">
        <f t="shared" si="79"/>
        <v>3.7580739870816206E-2</v>
      </c>
      <c r="D1705">
        <f t="shared" si="80"/>
        <v>153</v>
      </c>
    </row>
    <row r="1706" spans="1:4" x14ac:dyDescent="0.4">
      <c r="A1706">
        <v>1704</v>
      </c>
      <c r="B1706">
        <f t="shared" si="78"/>
        <v>26.625</v>
      </c>
      <c r="C1706">
        <f t="shared" si="79"/>
        <v>3.7558685446009391E-2</v>
      </c>
      <c r="D1706">
        <f t="shared" si="80"/>
        <v>153</v>
      </c>
    </row>
    <row r="1707" spans="1:4" x14ac:dyDescent="0.4">
      <c r="A1707">
        <v>1705</v>
      </c>
      <c r="B1707">
        <f t="shared" si="78"/>
        <v>26.640625</v>
      </c>
      <c r="C1707">
        <f t="shared" si="79"/>
        <v>3.7536656891495601E-2</v>
      </c>
      <c r="D1707">
        <f t="shared" si="80"/>
        <v>153</v>
      </c>
    </row>
    <row r="1708" spans="1:4" x14ac:dyDescent="0.4">
      <c r="A1708">
        <v>1706</v>
      </c>
      <c r="B1708">
        <f t="shared" si="78"/>
        <v>26.65625</v>
      </c>
      <c r="C1708">
        <f t="shared" si="79"/>
        <v>3.7514654161781943E-2</v>
      </c>
      <c r="D1708">
        <f t="shared" si="80"/>
        <v>153</v>
      </c>
    </row>
    <row r="1709" spans="1:4" x14ac:dyDescent="0.4">
      <c r="A1709">
        <v>1707</v>
      </c>
      <c r="B1709">
        <f t="shared" si="78"/>
        <v>26.671875</v>
      </c>
      <c r="C1709">
        <f t="shared" si="79"/>
        <v>3.7492677211482132E-2</v>
      </c>
      <c r="D1709">
        <f t="shared" si="80"/>
        <v>153</v>
      </c>
    </row>
    <row r="1710" spans="1:4" x14ac:dyDescent="0.4">
      <c r="A1710">
        <v>1708</v>
      </c>
      <c r="B1710">
        <f t="shared" si="78"/>
        <v>26.6875</v>
      </c>
      <c r="C1710">
        <f t="shared" si="79"/>
        <v>3.7470725995316159E-2</v>
      </c>
      <c r="D1710">
        <f t="shared" si="80"/>
        <v>153</v>
      </c>
    </row>
    <row r="1711" spans="1:4" x14ac:dyDescent="0.4">
      <c r="A1711">
        <v>1709</v>
      </c>
      <c r="B1711">
        <f t="shared" si="78"/>
        <v>26.703125</v>
      </c>
      <c r="C1711">
        <f t="shared" si="79"/>
        <v>3.7448800468110006E-2</v>
      </c>
      <c r="D1711">
        <f t="shared" si="80"/>
        <v>153</v>
      </c>
    </row>
    <row r="1712" spans="1:4" x14ac:dyDescent="0.4">
      <c r="A1712">
        <v>1710</v>
      </c>
      <c r="B1712">
        <f t="shared" si="78"/>
        <v>26.71875</v>
      </c>
      <c r="C1712">
        <f t="shared" si="79"/>
        <v>3.7426900584795322E-2</v>
      </c>
      <c r="D1712">
        <f t="shared" si="80"/>
        <v>153</v>
      </c>
    </row>
    <row r="1713" spans="1:4" x14ac:dyDescent="0.4">
      <c r="A1713">
        <v>1711</v>
      </c>
      <c r="B1713">
        <f t="shared" si="78"/>
        <v>26.734375</v>
      </c>
      <c r="C1713">
        <f t="shared" si="79"/>
        <v>3.7405026300409115E-2</v>
      </c>
      <c r="D1713">
        <f t="shared" si="80"/>
        <v>153</v>
      </c>
    </row>
    <row r="1714" spans="1:4" x14ac:dyDescent="0.4">
      <c r="A1714">
        <v>1712</v>
      </c>
      <c r="B1714">
        <f t="shared" si="78"/>
        <v>26.75</v>
      </c>
      <c r="C1714">
        <f t="shared" si="79"/>
        <v>3.7383177570093455E-2</v>
      </c>
      <c r="D1714">
        <f t="shared" si="80"/>
        <v>153</v>
      </c>
    </row>
    <row r="1715" spans="1:4" x14ac:dyDescent="0.4">
      <c r="A1715">
        <v>1713</v>
      </c>
      <c r="B1715">
        <f t="shared" si="78"/>
        <v>26.765625</v>
      </c>
      <c r="C1715">
        <f t="shared" si="79"/>
        <v>3.7361354349095155E-2</v>
      </c>
      <c r="D1715">
        <f t="shared" si="80"/>
        <v>153</v>
      </c>
    </row>
    <row r="1716" spans="1:4" x14ac:dyDescent="0.4">
      <c r="A1716">
        <v>1714</v>
      </c>
      <c r="B1716">
        <f t="shared" si="78"/>
        <v>26.78125</v>
      </c>
      <c r="C1716">
        <f t="shared" si="79"/>
        <v>3.7339556592765458E-2</v>
      </c>
      <c r="D1716">
        <f t="shared" si="80"/>
        <v>152</v>
      </c>
    </row>
    <row r="1717" spans="1:4" x14ac:dyDescent="0.4">
      <c r="A1717">
        <v>1715</v>
      </c>
      <c r="B1717">
        <f t="shared" si="78"/>
        <v>26.796875</v>
      </c>
      <c r="C1717">
        <f t="shared" si="79"/>
        <v>3.7317784256559766E-2</v>
      </c>
      <c r="D1717">
        <f t="shared" si="80"/>
        <v>152</v>
      </c>
    </row>
    <row r="1718" spans="1:4" x14ac:dyDescent="0.4">
      <c r="A1718">
        <v>1716</v>
      </c>
      <c r="B1718">
        <f t="shared" si="78"/>
        <v>26.8125</v>
      </c>
      <c r="C1718">
        <f t="shared" si="79"/>
        <v>3.7296037296037296E-2</v>
      </c>
      <c r="D1718">
        <f t="shared" si="80"/>
        <v>152</v>
      </c>
    </row>
    <row r="1719" spans="1:4" x14ac:dyDescent="0.4">
      <c r="A1719">
        <v>1717</v>
      </c>
      <c r="B1719">
        <f t="shared" si="78"/>
        <v>26.828125</v>
      </c>
      <c r="C1719">
        <f t="shared" si="79"/>
        <v>3.7274315666860805E-2</v>
      </c>
      <c r="D1719">
        <f t="shared" si="80"/>
        <v>152</v>
      </c>
    </row>
    <row r="1720" spans="1:4" x14ac:dyDescent="0.4">
      <c r="A1720">
        <v>1718</v>
      </c>
      <c r="B1720">
        <f t="shared" si="78"/>
        <v>26.84375</v>
      </c>
      <c r="C1720">
        <f t="shared" si="79"/>
        <v>3.7252619324796274E-2</v>
      </c>
      <c r="D1720">
        <f t="shared" si="80"/>
        <v>152</v>
      </c>
    </row>
    <row r="1721" spans="1:4" x14ac:dyDescent="0.4">
      <c r="A1721">
        <v>1719</v>
      </c>
      <c r="B1721">
        <f t="shared" si="78"/>
        <v>26.859375</v>
      </c>
      <c r="C1721">
        <f t="shared" si="79"/>
        <v>3.7230948225712622E-2</v>
      </c>
      <c r="D1721">
        <f t="shared" si="80"/>
        <v>152</v>
      </c>
    </row>
    <row r="1722" spans="1:4" x14ac:dyDescent="0.4">
      <c r="A1722">
        <v>1720</v>
      </c>
      <c r="B1722">
        <f t="shared" si="78"/>
        <v>26.875</v>
      </c>
      <c r="C1722">
        <f t="shared" si="79"/>
        <v>3.7209302325581395E-2</v>
      </c>
      <c r="D1722">
        <f t="shared" si="80"/>
        <v>152</v>
      </c>
    </row>
    <row r="1723" spans="1:4" x14ac:dyDescent="0.4">
      <c r="A1723">
        <v>1721</v>
      </c>
      <c r="B1723">
        <f t="shared" si="78"/>
        <v>26.890625</v>
      </c>
      <c r="C1723">
        <f t="shared" si="79"/>
        <v>3.7187681580476466E-2</v>
      </c>
      <c r="D1723">
        <f t="shared" si="80"/>
        <v>152</v>
      </c>
    </row>
    <row r="1724" spans="1:4" x14ac:dyDescent="0.4">
      <c r="A1724">
        <v>1722</v>
      </c>
      <c r="B1724">
        <f t="shared" si="78"/>
        <v>26.90625</v>
      </c>
      <c r="C1724">
        <f t="shared" si="79"/>
        <v>3.7166085946573751E-2</v>
      </c>
      <c r="D1724">
        <f t="shared" si="80"/>
        <v>152</v>
      </c>
    </row>
    <row r="1725" spans="1:4" x14ac:dyDescent="0.4">
      <c r="A1725">
        <v>1723</v>
      </c>
      <c r="B1725">
        <f t="shared" si="78"/>
        <v>26.921875</v>
      </c>
      <c r="C1725">
        <f t="shared" si="79"/>
        <v>3.71445153801509E-2</v>
      </c>
      <c r="D1725">
        <f t="shared" si="80"/>
        <v>152</v>
      </c>
    </row>
    <row r="1726" spans="1:4" x14ac:dyDescent="0.4">
      <c r="A1726">
        <v>1724</v>
      </c>
      <c r="B1726">
        <f t="shared" si="78"/>
        <v>26.9375</v>
      </c>
      <c r="C1726">
        <f t="shared" si="79"/>
        <v>3.7122969837587005E-2</v>
      </c>
      <c r="D1726">
        <f t="shared" si="80"/>
        <v>152</v>
      </c>
    </row>
    <row r="1727" spans="1:4" x14ac:dyDescent="0.4">
      <c r="A1727">
        <v>1725</v>
      </c>
      <c r="B1727">
        <f t="shared" si="78"/>
        <v>26.953125</v>
      </c>
      <c r="C1727">
        <f t="shared" si="79"/>
        <v>3.7101449275362318E-2</v>
      </c>
      <c r="D1727">
        <f t="shared" si="80"/>
        <v>151</v>
      </c>
    </row>
    <row r="1728" spans="1:4" x14ac:dyDescent="0.4">
      <c r="A1728">
        <v>1726</v>
      </c>
      <c r="B1728">
        <f t="shared" si="78"/>
        <v>26.96875</v>
      </c>
      <c r="C1728">
        <f t="shared" si="79"/>
        <v>3.7079953650057937E-2</v>
      </c>
      <c r="D1728">
        <f t="shared" si="80"/>
        <v>151</v>
      </c>
    </row>
    <row r="1729" spans="1:4" x14ac:dyDescent="0.4">
      <c r="A1729">
        <v>1727</v>
      </c>
      <c r="B1729">
        <f t="shared" si="78"/>
        <v>26.984375</v>
      </c>
      <c r="C1729">
        <f t="shared" si="79"/>
        <v>3.7058482918355527E-2</v>
      </c>
      <c r="D1729">
        <f t="shared" si="80"/>
        <v>151</v>
      </c>
    </row>
    <row r="1730" spans="1:4" x14ac:dyDescent="0.4">
      <c r="A1730">
        <v>1728</v>
      </c>
      <c r="B1730">
        <f t="shared" si="78"/>
        <v>27</v>
      </c>
      <c r="C1730">
        <f t="shared" si="79"/>
        <v>3.7037037037037035E-2</v>
      </c>
      <c r="D1730">
        <f t="shared" si="80"/>
        <v>151</v>
      </c>
    </row>
    <row r="1731" spans="1:4" x14ac:dyDescent="0.4">
      <c r="A1731">
        <v>1729</v>
      </c>
      <c r="B1731">
        <f t="shared" ref="B1731:B1794" si="81">A1731/POWER(2,$J$1)</f>
        <v>27.015625</v>
      </c>
      <c r="C1731">
        <f t="shared" ref="C1731:C1794" si="82">1/B1731</f>
        <v>3.7015615962984381E-2</v>
      </c>
      <c r="D1731">
        <f t="shared" ref="D1731:D1794" si="83">ROUNDDOWN(C1731*POWER(2,$J$2),0)</f>
        <v>151</v>
      </c>
    </row>
    <row r="1732" spans="1:4" x14ac:dyDescent="0.4">
      <c r="A1732">
        <v>1730</v>
      </c>
      <c r="B1732">
        <f t="shared" si="81"/>
        <v>27.03125</v>
      </c>
      <c r="C1732">
        <f t="shared" si="82"/>
        <v>3.6994219653179193E-2</v>
      </c>
      <c r="D1732">
        <f t="shared" si="83"/>
        <v>151</v>
      </c>
    </row>
    <row r="1733" spans="1:4" x14ac:dyDescent="0.4">
      <c r="A1733">
        <v>1731</v>
      </c>
      <c r="B1733">
        <f t="shared" si="81"/>
        <v>27.046875</v>
      </c>
      <c r="C1733">
        <f t="shared" si="82"/>
        <v>3.6972848064702482E-2</v>
      </c>
      <c r="D1733">
        <f t="shared" si="83"/>
        <v>151</v>
      </c>
    </row>
    <row r="1734" spans="1:4" x14ac:dyDescent="0.4">
      <c r="A1734">
        <v>1732</v>
      </c>
      <c r="B1734">
        <f t="shared" si="81"/>
        <v>27.0625</v>
      </c>
      <c r="C1734">
        <f t="shared" si="82"/>
        <v>3.695150115473441E-2</v>
      </c>
      <c r="D1734">
        <f t="shared" si="83"/>
        <v>151</v>
      </c>
    </row>
    <row r="1735" spans="1:4" x14ac:dyDescent="0.4">
      <c r="A1735">
        <v>1733</v>
      </c>
      <c r="B1735">
        <f t="shared" si="81"/>
        <v>27.078125</v>
      </c>
      <c r="C1735">
        <f t="shared" si="82"/>
        <v>3.693017888055395E-2</v>
      </c>
      <c r="D1735">
        <f t="shared" si="83"/>
        <v>151</v>
      </c>
    </row>
    <row r="1736" spans="1:4" x14ac:dyDescent="0.4">
      <c r="A1736">
        <v>1734</v>
      </c>
      <c r="B1736">
        <f t="shared" si="81"/>
        <v>27.09375</v>
      </c>
      <c r="C1736">
        <f t="shared" si="82"/>
        <v>3.690888119953864E-2</v>
      </c>
      <c r="D1736">
        <f t="shared" si="83"/>
        <v>151</v>
      </c>
    </row>
    <row r="1737" spans="1:4" x14ac:dyDescent="0.4">
      <c r="A1737">
        <v>1735</v>
      </c>
      <c r="B1737">
        <f t="shared" si="81"/>
        <v>27.109375</v>
      </c>
      <c r="C1737">
        <f t="shared" si="82"/>
        <v>3.6887608069164267E-2</v>
      </c>
      <c r="D1737">
        <f t="shared" si="83"/>
        <v>151</v>
      </c>
    </row>
    <row r="1738" spans="1:4" x14ac:dyDescent="0.4">
      <c r="A1738">
        <v>1736</v>
      </c>
      <c r="B1738">
        <f t="shared" si="81"/>
        <v>27.125</v>
      </c>
      <c r="C1738">
        <f t="shared" si="82"/>
        <v>3.6866359447004608E-2</v>
      </c>
      <c r="D1738">
        <f t="shared" si="83"/>
        <v>151</v>
      </c>
    </row>
    <row r="1739" spans="1:4" x14ac:dyDescent="0.4">
      <c r="A1739">
        <v>1737</v>
      </c>
      <c r="B1739">
        <f t="shared" si="81"/>
        <v>27.140625</v>
      </c>
      <c r="C1739">
        <f t="shared" si="82"/>
        <v>3.6845135290731149E-2</v>
      </c>
      <c r="D1739">
        <f t="shared" si="83"/>
        <v>150</v>
      </c>
    </row>
    <row r="1740" spans="1:4" x14ac:dyDescent="0.4">
      <c r="A1740">
        <v>1738</v>
      </c>
      <c r="B1740">
        <f t="shared" si="81"/>
        <v>27.15625</v>
      </c>
      <c r="C1740">
        <f t="shared" si="82"/>
        <v>3.6823935558112773E-2</v>
      </c>
      <c r="D1740">
        <f t="shared" si="83"/>
        <v>150</v>
      </c>
    </row>
    <row r="1741" spans="1:4" x14ac:dyDescent="0.4">
      <c r="A1741">
        <v>1739</v>
      </c>
      <c r="B1741">
        <f t="shared" si="81"/>
        <v>27.171875</v>
      </c>
      <c r="C1741">
        <f t="shared" si="82"/>
        <v>3.6802760207015527E-2</v>
      </c>
      <c r="D1741">
        <f t="shared" si="83"/>
        <v>150</v>
      </c>
    </row>
    <row r="1742" spans="1:4" x14ac:dyDescent="0.4">
      <c r="A1742">
        <v>1740</v>
      </c>
      <c r="B1742">
        <f t="shared" si="81"/>
        <v>27.1875</v>
      </c>
      <c r="C1742">
        <f t="shared" si="82"/>
        <v>3.6781609195402298E-2</v>
      </c>
      <c r="D1742">
        <f t="shared" si="83"/>
        <v>150</v>
      </c>
    </row>
    <row r="1743" spans="1:4" x14ac:dyDescent="0.4">
      <c r="A1743">
        <v>1741</v>
      </c>
      <c r="B1743">
        <f t="shared" si="81"/>
        <v>27.203125</v>
      </c>
      <c r="C1743">
        <f t="shared" si="82"/>
        <v>3.6760482481332568E-2</v>
      </c>
      <c r="D1743">
        <f t="shared" si="83"/>
        <v>150</v>
      </c>
    </row>
    <row r="1744" spans="1:4" x14ac:dyDescent="0.4">
      <c r="A1744">
        <v>1742</v>
      </c>
      <c r="B1744">
        <f t="shared" si="81"/>
        <v>27.21875</v>
      </c>
      <c r="C1744">
        <f t="shared" si="82"/>
        <v>3.6739380022962113E-2</v>
      </c>
      <c r="D1744">
        <f t="shared" si="83"/>
        <v>150</v>
      </c>
    </row>
    <row r="1745" spans="1:4" x14ac:dyDescent="0.4">
      <c r="A1745">
        <v>1743</v>
      </c>
      <c r="B1745">
        <f t="shared" si="81"/>
        <v>27.234375</v>
      </c>
      <c r="C1745">
        <f t="shared" si="82"/>
        <v>3.6718301778542739E-2</v>
      </c>
      <c r="D1745">
        <f t="shared" si="83"/>
        <v>150</v>
      </c>
    </row>
    <row r="1746" spans="1:4" x14ac:dyDescent="0.4">
      <c r="A1746">
        <v>1744</v>
      </c>
      <c r="B1746">
        <f t="shared" si="81"/>
        <v>27.25</v>
      </c>
      <c r="C1746">
        <f t="shared" si="82"/>
        <v>3.669724770642202E-2</v>
      </c>
      <c r="D1746">
        <f t="shared" si="83"/>
        <v>150</v>
      </c>
    </row>
    <row r="1747" spans="1:4" x14ac:dyDescent="0.4">
      <c r="A1747">
        <v>1745</v>
      </c>
      <c r="B1747">
        <f t="shared" si="81"/>
        <v>27.265625</v>
      </c>
      <c r="C1747">
        <f t="shared" si="82"/>
        <v>3.6676217765042977E-2</v>
      </c>
      <c r="D1747">
        <f t="shared" si="83"/>
        <v>150</v>
      </c>
    </row>
    <row r="1748" spans="1:4" x14ac:dyDescent="0.4">
      <c r="A1748">
        <v>1746</v>
      </c>
      <c r="B1748">
        <f t="shared" si="81"/>
        <v>27.28125</v>
      </c>
      <c r="C1748">
        <f t="shared" si="82"/>
        <v>3.6655211912943873E-2</v>
      </c>
      <c r="D1748">
        <f t="shared" si="83"/>
        <v>150</v>
      </c>
    </row>
    <row r="1749" spans="1:4" x14ac:dyDescent="0.4">
      <c r="A1749">
        <v>1747</v>
      </c>
      <c r="B1749">
        <f t="shared" si="81"/>
        <v>27.296875</v>
      </c>
      <c r="C1749">
        <f t="shared" si="82"/>
        <v>3.6634230108757868E-2</v>
      </c>
      <c r="D1749">
        <f t="shared" si="83"/>
        <v>150</v>
      </c>
    </row>
    <row r="1750" spans="1:4" x14ac:dyDescent="0.4">
      <c r="A1750">
        <v>1748</v>
      </c>
      <c r="B1750">
        <f t="shared" si="81"/>
        <v>27.3125</v>
      </c>
      <c r="C1750">
        <f t="shared" si="82"/>
        <v>3.6613272311212815E-2</v>
      </c>
      <c r="D1750">
        <f t="shared" si="83"/>
        <v>149</v>
      </c>
    </row>
    <row r="1751" spans="1:4" x14ac:dyDescent="0.4">
      <c r="A1751">
        <v>1749</v>
      </c>
      <c r="B1751">
        <f t="shared" si="81"/>
        <v>27.328125</v>
      </c>
      <c r="C1751">
        <f t="shared" si="82"/>
        <v>3.6592338479130931E-2</v>
      </c>
      <c r="D1751">
        <f t="shared" si="83"/>
        <v>149</v>
      </c>
    </row>
    <row r="1752" spans="1:4" x14ac:dyDescent="0.4">
      <c r="A1752">
        <v>1750</v>
      </c>
      <c r="B1752">
        <f t="shared" si="81"/>
        <v>27.34375</v>
      </c>
      <c r="C1752">
        <f t="shared" si="82"/>
        <v>3.6571428571428574E-2</v>
      </c>
      <c r="D1752">
        <f t="shared" si="83"/>
        <v>149</v>
      </c>
    </row>
    <row r="1753" spans="1:4" x14ac:dyDescent="0.4">
      <c r="A1753">
        <v>1751</v>
      </c>
      <c r="B1753">
        <f t="shared" si="81"/>
        <v>27.359375</v>
      </c>
      <c r="C1753">
        <f t="shared" si="82"/>
        <v>3.6550542547115934E-2</v>
      </c>
      <c r="D1753">
        <f t="shared" si="83"/>
        <v>149</v>
      </c>
    </row>
    <row r="1754" spans="1:4" x14ac:dyDescent="0.4">
      <c r="A1754">
        <v>1752</v>
      </c>
      <c r="B1754">
        <f t="shared" si="81"/>
        <v>27.375</v>
      </c>
      <c r="C1754">
        <f t="shared" si="82"/>
        <v>3.6529680365296802E-2</v>
      </c>
      <c r="D1754">
        <f t="shared" si="83"/>
        <v>149</v>
      </c>
    </row>
    <row r="1755" spans="1:4" x14ac:dyDescent="0.4">
      <c r="A1755">
        <v>1753</v>
      </c>
      <c r="B1755">
        <f t="shared" si="81"/>
        <v>27.390625</v>
      </c>
      <c r="C1755">
        <f t="shared" si="82"/>
        <v>3.650884198516828E-2</v>
      </c>
      <c r="D1755">
        <f t="shared" si="83"/>
        <v>149</v>
      </c>
    </row>
    <row r="1756" spans="1:4" x14ac:dyDescent="0.4">
      <c r="A1756">
        <v>1754</v>
      </c>
      <c r="B1756">
        <f t="shared" si="81"/>
        <v>27.40625</v>
      </c>
      <c r="C1756">
        <f t="shared" si="82"/>
        <v>3.6488027366020526E-2</v>
      </c>
      <c r="D1756">
        <f t="shared" si="83"/>
        <v>149</v>
      </c>
    </row>
    <row r="1757" spans="1:4" x14ac:dyDescent="0.4">
      <c r="A1757">
        <v>1755</v>
      </c>
      <c r="B1757">
        <f t="shared" si="81"/>
        <v>27.421875</v>
      </c>
      <c r="C1757">
        <f t="shared" si="82"/>
        <v>3.6467236467236465E-2</v>
      </c>
      <c r="D1757">
        <f t="shared" si="83"/>
        <v>149</v>
      </c>
    </row>
    <row r="1758" spans="1:4" x14ac:dyDescent="0.4">
      <c r="A1758">
        <v>1756</v>
      </c>
      <c r="B1758">
        <f t="shared" si="81"/>
        <v>27.4375</v>
      </c>
      <c r="C1758">
        <f t="shared" si="82"/>
        <v>3.644646924829157E-2</v>
      </c>
      <c r="D1758">
        <f t="shared" si="83"/>
        <v>149</v>
      </c>
    </row>
    <row r="1759" spans="1:4" x14ac:dyDescent="0.4">
      <c r="A1759">
        <v>1757</v>
      </c>
      <c r="B1759">
        <f t="shared" si="81"/>
        <v>27.453125</v>
      </c>
      <c r="C1759">
        <f t="shared" si="82"/>
        <v>3.6425725668753559E-2</v>
      </c>
      <c r="D1759">
        <f t="shared" si="83"/>
        <v>149</v>
      </c>
    </row>
    <row r="1760" spans="1:4" x14ac:dyDescent="0.4">
      <c r="A1760">
        <v>1758</v>
      </c>
      <c r="B1760">
        <f t="shared" si="81"/>
        <v>27.46875</v>
      </c>
      <c r="C1760">
        <f t="shared" si="82"/>
        <v>3.6405005688282137E-2</v>
      </c>
      <c r="D1760">
        <f t="shared" si="83"/>
        <v>149</v>
      </c>
    </row>
    <row r="1761" spans="1:4" x14ac:dyDescent="0.4">
      <c r="A1761">
        <v>1759</v>
      </c>
      <c r="B1761">
        <f t="shared" si="81"/>
        <v>27.484375</v>
      </c>
      <c r="C1761">
        <f t="shared" si="82"/>
        <v>3.6384309266628764E-2</v>
      </c>
      <c r="D1761">
        <f t="shared" si="83"/>
        <v>149</v>
      </c>
    </row>
    <row r="1762" spans="1:4" x14ac:dyDescent="0.4">
      <c r="A1762">
        <v>1760</v>
      </c>
      <c r="B1762">
        <f t="shared" si="81"/>
        <v>27.5</v>
      </c>
      <c r="C1762">
        <f t="shared" si="82"/>
        <v>3.6363636363636362E-2</v>
      </c>
      <c r="D1762">
        <f t="shared" si="83"/>
        <v>148</v>
      </c>
    </row>
    <row r="1763" spans="1:4" x14ac:dyDescent="0.4">
      <c r="A1763">
        <v>1761</v>
      </c>
      <c r="B1763">
        <f t="shared" si="81"/>
        <v>27.515625</v>
      </c>
      <c r="C1763">
        <f t="shared" si="82"/>
        <v>3.6342986939239069E-2</v>
      </c>
      <c r="D1763">
        <f t="shared" si="83"/>
        <v>148</v>
      </c>
    </row>
    <row r="1764" spans="1:4" x14ac:dyDescent="0.4">
      <c r="A1764">
        <v>1762</v>
      </c>
      <c r="B1764">
        <f t="shared" si="81"/>
        <v>27.53125</v>
      </c>
      <c r="C1764">
        <f t="shared" si="82"/>
        <v>3.6322360953461974E-2</v>
      </c>
      <c r="D1764">
        <f t="shared" si="83"/>
        <v>148</v>
      </c>
    </row>
    <row r="1765" spans="1:4" x14ac:dyDescent="0.4">
      <c r="A1765">
        <v>1763</v>
      </c>
      <c r="B1765">
        <f t="shared" si="81"/>
        <v>27.546875</v>
      </c>
      <c r="C1765">
        <f t="shared" si="82"/>
        <v>3.6301758366420876E-2</v>
      </c>
      <c r="D1765">
        <f t="shared" si="83"/>
        <v>148</v>
      </c>
    </row>
    <row r="1766" spans="1:4" x14ac:dyDescent="0.4">
      <c r="A1766">
        <v>1764</v>
      </c>
      <c r="B1766">
        <f t="shared" si="81"/>
        <v>27.5625</v>
      </c>
      <c r="C1766">
        <f t="shared" si="82"/>
        <v>3.6281179138321996E-2</v>
      </c>
      <c r="D1766">
        <f t="shared" si="83"/>
        <v>148</v>
      </c>
    </row>
    <row r="1767" spans="1:4" x14ac:dyDescent="0.4">
      <c r="A1767">
        <v>1765</v>
      </c>
      <c r="B1767">
        <f t="shared" si="81"/>
        <v>27.578125</v>
      </c>
      <c r="C1767">
        <f t="shared" si="82"/>
        <v>3.6260623229461754E-2</v>
      </c>
      <c r="D1767">
        <f t="shared" si="83"/>
        <v>148</v>
      </c>
    </row>
    <row r="1768" spans="1:4" x14ac:dyDescent="0.4">
      <c r="A1768">
        <v>1766</v>
      </c>
      <c r="B1768">
        <f t="shared" si="81"/>
        <v>27.59375</v>
      </c>
      <c r="C1768">
        <f t="shared" si="82"/>
        <v>3.6240090600226503E-2</v>
      </c>
      <c r="D1768">
        <f t="shared" si="83"/>
        <v>148</v>
      </c>
    </row>
    <row r="1769" spans="1:4" x14ac:dyDescent="0.4">
      <c r="A1769">
        <v>1767</v>
      </c>
      <c r="B1769">
        <f t="shared" si="81"/>
        <v>27.609375</v>
      </c>
      <c r="C1769">
        <f t="shared" si="82"/>
        <v>3.6219581211092249E-2</v>
      </c>
      <c r="D1769">
        <f t="shared" si="83"/>
        <v>148</v>
      </c>
    </row>
    <row r="1770" spans="1:4" x14ac:dyDescent="0.4">
      <c r="A1770">
        <v>1768</v>
      </c>
      <c r="B1770">
        <f t="shared" si="81"/>
        <v>27.625</v>
      </c>
      <c r="C1770">
        <f t="shared" si="82"/>
        <v>3.6199095022624438E-2</v>
      </c>
      <c r="D1770">
        <f t="shared" si="83"/>
        <v>148</v>
      </c>
    </row>
    <row r="1771" spans="1:4" x14ac:dyDescent="0.4">
      <c r="A1771">
        <v>1769</v>
      </c>
      <c r="B1771">
        <f t="shared" si="81"/>
        <v>27.640625</v>
      </c>
      <c r="C1771">
        <f t="shared" si="82"/>
        <v>3.6178631995477668E-2</v>
      </c>
      <c r="D1771">
        <f t="shared" si="83"/>
        <v>148</v>
      </c>
    </row>
    <row r="1772" spans="1:4" x14ac:dyDescent="0.4">
      <c r="A1772">
        <v>1770</v>
      </c>
      <c r="B1772">
        <f t="shared" si="81"/>
        <v>27.65625</v>
      </c>
      <c r="C1772">
        <f t="shared" si="82"/>
        <v>3.6158192090395481E-2</v>
      </c>
      <c r="D1772">
        <f t="shared" si="83"/>
        <v>148</v>
      </c>
    </row>
    <row r="1773" spans="1:4" x14ac:dyDescent="0.4">
      <c r="A1773">
        <v>1771</v>
      </c>
      <c r="B1773">
        <f t="shared" si="81"/>
        <v>27.671875</v>
      </c>
      <c r="C1773">
        <f t="shared" si="82"/>
        <v>3.6137775268210048E-2</v>
      </c>
      <c r="D1773">
        <f t="shared" si="83"/>
        <v>148</v>
      </c>
    </row>
    <row r="1774" spans="1:4" x14ac:dyDescent="0.4">
      <c r="A1774">
        <v>1772</v>
      </c>
      <c r="B1774">
        <f t="shared" si="81"/>
        <v>27.6875</v>
      </c>
      <c r="C1774">
        <f t="shared" si="82"/>
        <v>3.6117381489841983E-2</v>
      </c>
      <c r="D1774">
        <f t="shared" si="83"/>
        <v>147</v>
      </c>
    </row>
    <row r="1775" spans="1:4" x14ac:dyDescent="0.4">
      <c r="A1775">
        <v>1773</v>
      </c>
      <c r="B1775">
        <f t="shared" si="81"/>
        <v>27.703125</v>
      </c>
      <c r="C1775">
        <f t="shared" si="82"/>
        <v>3.609701071630006E-2</v>
      </c>
      <c r="D1775">
        <f t="shared" si="83"/>
        <v>147</v>
      </c>
    </row>
    <row r="1776" spans="1:4" x14ac:dyDescent="0.4">
      <c r="A1776">
        <v>1774</v>
      </c>
      <c r="B1776">
        <f t="shared" si="81"/>
        <v>27.71875</v>
      </c>
      <c r="C1776">
        <f t="shared" si="82"/>
        <v>3.6076662908680945E-2</v>
      </c>
      <c r="D1776">
        <f t="shared" si="83"/>
        <v>147</v>
      </c>
    </row>
    <row r="1777" spans="1:4" x14ac:dyDescent="0.4">
      <c r="A1777">
        <v>1775</v>
      </c>
      <c r="B1777">
        <f t="shared" si="81"/>
        <v>27.734375</v>
      </c>
      <c r="C1777">
        <f t="shared" si="82"/>
        <v>3.6056338028169016E-2</v>
      </c>
      <c r="D1777">
        <f t="shared" si="83"/>
        <v>147</v>
      </c>
    </row>
    <row r="1778" spans="1:4" x14ac:dyDescent="0.4">
      <c r="A1778">
        <v>1776</v>
      </c>
      <c r="B1778">
        <f t="shared" si="81"/>
        <v>27.75</v>
      </c>
      <c r="C1778">
        <f t="shared" si="82"/>
        <v>3.6036036036036036E-2</v>
      </c>
      <c r="D1778">
        <f t="shared" si="83"/>
        <v>147</v>
      </c>
    </row>
    <row r="1779" spans="1:4" x14ac:dyDescent="0.4">
      <c r="A1779">
        <v>1777</v>
      </c>
      <c r="B1779">
        <f t="shared" si="81"/>
        <v>27.765625</v>
      </c>
      <c r="C1779">
        <f t="shared" si="82"/>
        <v>3.601575689364097E-2</v>
      </c>
      <c r="D1779">
        <f t="shared" si="83"/>
        <v>147</v>
      </c>
    </row>
    <row r="1780" spans="1:4" x14ac:dyDescent="0.4">
      <c r="A1780">
        <v>1778</v>
      </c>
      <c r="B1780">
        <f t="shared" si="81"/>
        <v>27.78125</v>
      </c>
      <c r="C1780">
        <f t="shared" si="82"/>
        <v>3.59955005624297E-2</v>
      </c>
      <c r="D1780">
        <f t="shared" si="83"/>
        <v>147</v>
      </c>
    </row>
    <row r="1781" spans="1:4" x14ac:dyDescent="0.4">
      <c r="A1781">
        <v>1779</v>
      </c>
      <c r="B1781">
        <f t="shared" si="81"/>
        <v>27.796875</v>
      </c>
      <c r="C1781">
        <f t="shared" si="82"/>
        <v>3.5975267003934795E-2</v>
      </c>
      <c r="D1781">
        <f t="shared" si="83"/>
        <v>147</v>
      </c>
    </row>
    <row r="1782" spans="1:4" x14ac:dyDescent="0.4">
      <c r="A1782">
        <v>1780</v>
      </c>
      <c r="B1782">
        <f t="shared" si="81"/>
        <v>27.8125</v>
      </c>
      <c r="C1782">
        <f t="shared" si="82"/>
        <v>3.5955056179775284E-2</v>
      </c>
      <c r="D1782">
        <f t="shared" si="83"/>
        <v>147</v>
      </c>
    </row>
    <row r="1783" spans="1:4" x14ac:dyDescent="0.4">
      <c r="A1783">
        <v>1781</v>
      </c>
      <c r="B1783">
        <f t="shared" si="81"/>
        <v>27.828125</v>
      </c>
      <c r="C1783">
        <f t="shared" si="82"/>
        <v>3.5934868051656375E-2</v>
      </c>
      <c r="D1783">
        <f t="shared" si="83"/>
        <v>147</v>
      </c>
    </row>
    <row r="1784" spans="1:4" x14ac:dyDescent="0.4">
      <c r="A1784">
        <v>1782</v>
      </c>
      <c r="B1784">
        <f t="shared" si="81"/>
        <v>27.84375</v>
      </c>
      <c r="C1784">
        <f t="shared" si="82"/>
        <v>3.5914702581369251E-2</v>
      </c>
      <c r="D1784">
        <f t="shared" si="83"/>
        <v>147</v>
      </c>
    </row>
    <row r="1785" spans="1:4" x14ac:dyDescent="0.4">
      <c r="A1785">
        <v>1783</v>
      </c>
      <c r="B1785">
        <f t="shared" si="81"/>
        <v>27.859375</v>
      </c>
      <c r="C1785">
        <f t="shared" si="82"/>
        <v>3.5894559730790802E-2</v>
      </c>
      <c r="D1785">
        <f t="shared" si="83"/>
        <v>147</v>
      </c>
    </row>
    <row r="1786" spans="1:4" x14ac:dyDescent="0.4">
      <c r="A1786">
        <v>1784</v>
      </c>
      <c r="B1786">
        <f t="shared" si="81"/>
        <v>27.875</v>
      </c>
      <c r="C1786">
        <f t="shared" si="82"/>
        <v>3.5874439461883408E-2</v>
      </c>
      <c r="D1786">
        <f t="shared" si="83"/>
        <v>146</v>
      </c>
    </row>
    <row r="1787" spans="1:4" x14ac:dyDescent="0.4">
      <c r="A1787">
        <v>1785</v>
      </c>
      <c r="B1787">
        <f t="shared" si="81"/>
        <v>27.890625</v>
      </c>
      <c r="C1787">
        <f t="shared" si="82"/>
        <v>3.5854341736694675E-2</v>
      </c>
      <c r="D1787">
        <f t="shared" si="83"/>
        <v>146</v>
      </c>
    </row>
    <row r="1788" spans="1:4" x14ac:dyDescent="0.4">
      <c r="A1788">
        <v>1786</v>
      </c>
      <c r="B1788">
        <f t="shared" si="81"/>
        <v>27.90625</v>
      </c>
      <c r="C1788">
        <f t="shared" si="82"/>
        <v>3.5834266517357223E-2</v>
      </c>
      <c r="D1788">
        <f t="shared" si="83"/>
        <v>146</v>
      </c>
    </row>
    <row r="1789" spans="1:4" x14ac:dyDescent="0.4">
      <c r="A1789">
        <v>1787</v>
      </c>
      <c r="B1789">
        <f t="shared" si="81"/>
        <v>27.921875</v>
      </c>
      <c r="C1789">
        <f t="shared" si="82"/>
        <v>3.5814213766088419E-2</v>
      </c>
      <c r="D1789">
        <f t="shared" si="83"/>
        <v>146</v>
      </c>
    </row>
    <row r="1790" spans="1:4" x14ac:dyDescent="0.4">
      <c r="A1790">
        <v>1788</v>
      </c>
      <c r="B1790">
        <f t="shared" si="81"/>
        <v>27.9375</v>
      </c>
      <c r="C1790">
        <f t="shared" si="82"/>
        <v>3.5794183445190156E-2</v>
      </c>
      <c r="D1790">
        <f t="shared" si="83"/>
        <v>146</v>
      </c>
    </row>
    <row r="1791" spans="1:4" x14ac:dyDescent="0.4">
      <c r="A1791">
        <v>1789</v>
      </c>
      <c r="B1791">
        <f t="shared" si="81"/>
        <v>27.953125</v>
      </c>
      <c r="C1791">
        <f t="shared" si="82"/>
        <v>3.5774175517048631E-2</v>
      </c>
      <c r="D1791">
        <f t="shared" si="83"/>
        <v>146</v>
      </c>
    </row>
    <row r="1792" spans="1:4" x14ac:dyDescent="0.4">
      <c r="A1792">
        <v>1790</v>
      </c>
      <c r="B1792">
        <f t="shared" si="81"/>
        <v>27.96875</v>
      </c>
      <c r="C1792">
        <f t="shared" si="82"/>
        <v>3.5754189944134075E-2</v>
      </c>
      <c r="D1792">
        <f t="shared" si="83"/>
        <v>146</v>
      </c>
    </row>
    <row r="1793" spans="1:4" x14ac:dyDescent="0.4">
      <c r="A1793">
        <v>1791</v>
      </c>
      <c r="B1793">
        <f t="shared" si="81"/>
        <v>27.984375</v>
      </c>
      <c r="C1793">
        <f t="shared" si="82"/>
        <v>3.5734226689000559E-2</v>
      </c>
      <c r="D1793">
        <f t="shared" si="83"/>
        <v>146</v>
      </c>
    </row>
    <row r="1794" spans="1:4" x14ac:dyDescent="0.4">
      <c r="A1794">
        <v>1792</v>
      </c>
      <c r="B1794">
        <f t="shared" si="81"/>
        <v>28</v>
      </c>
      <c r="C1794">
        <f t="shared" si="82"/>
        <v>3.5714285714285712E-2</v>
      </c>
      <c r="D1794">
        <f t="shared" si="83"/>
        <v>146</v>
      </c>
    </row>
    <row r="1795" spans="1:4" x14ac:dyDescent="0.4">
      <c r="A1795">
        <v>1793</v>
      </c>
      <c r="B1795">
        <f t="shared" ref="B1795:B1858" si="84">A1795/POWER(2,$J$1)</f>
        <v>28.015625</v>
      </c>
      <c r="C1795">
        <f t="shared" ref="C1795:C1858" si="85">1/B1795</f>
        <v>3.5694366982710543E-2</v>
      </c>
      <c r="D1795">
        <f t="shared" ref="D1795:D1858" si="86">ROUNDDOWN(C1795*POWER(2,$J$2),0)</f>
        <v>146</v>
      </c>
    </row>
    <row r="1796" spans="1:4" x14ac:dyDescent="0.4">
      <c r="A1796">
        <v>1794</v>
      </c>
      <c r="B1796">
        <f t="shared" si="84"/>
        <v>28.03125</v>
      </c>
      <c r="C1796">
        <f t="shared" si="85"/>
        <v>3.5674470457079152E-2</v>
      </c>
      <c r="D1796">
        <f t="shared" si="86"/>
        <v>146</v>
      </c>
    </row>
    <row r="1797" spans="1:4" x14ac:dyDescent="0.4">
      <c r="A1797">
        <v>1795</v>
      </c>
      <c r="B1797">
        <f t="shared" si="84"/>
        <v>28.046875</v>
      </c>
      <c r="C1797">
        <f t="shared" si="85"/>
        <v>3.5654596100278553E-2</v>
      </c>
      <c r="D1797">
        <f t="shared" si="86"/>
        <v>146</v>
      </c>
    </row>
    <row r="1798" spans="1:4" x14ac:dyDescent="0.4">
      <c r="A1798">
        <v>1796</v>
      </c>
      <c r="B1798">
        <f t="shared" si="84"/>
        <v>28.0625</v>
      </c>
      <c r="C1798">
        <f t="shared" si="85"/>
        <v>3.5634743875278395E-2</v>
      </c>
      <c r="D1798">
        <f t="shared" si="86"/>
        <v>145</v>
      </c>
    </row>
    <row r="1799" spans="1:4" x14ac:dyDescent="0.4">
      <c r="A1799">
        <v>1797</v>
      </c>
      <c r="B1799">
        <f t="shared" si="84"/>
        <v>28.078125</v>
      </c>
      <c r="C1799">
        <f t="shared" si="85"/>
        <v>3.5614913745130775E-2</v>
      </c>
      <c r="D1799">
        <f t="shared" si="86"/>
        <v>145</v>
      </c>
    </row>
    <row r="1800" spans="1:4" x14ac:dyDescent="0.4">
      <c r="A1800">
        <v>1798</v>
      </c>
      <c r="B1800">
        <f t="shared" si="84"/>
        <v>28.09375</v>
      </c>
      <c r="C1800">
        <f t="shared" si="85"/>
        <v>3.5595105672969966E-2</v>
      </c>
      <c r="D1800">
        <f t="shared" si="86"/>
        <v>145</v>
      </c>
    </row>
    <row r="1801" spans="1:4" x14ac:dyDescent="0.4">
      <c r="A1801">
        <v>1799</v>
      </c>
      <c r="B1801">
        <f t="shared" si="84"/>
        <v>28.109375</v>
      </c>
      <c r="C1801">
        <f t="shared" si="85"/>
        <v>3.5575319622012228E-2</v>
      </c>
      <c r="D1801">
        <f t="shared" si="86"/>
        <v>145</v>
      </c>
    </row>
    <row r="1802" spans="1:4" x14ac:dyDescent="0.4">
      <c r="A1802">
        <v>1800</v>
      </c>
      <c r="B1802">
        <f t="shared" si="84"/>
        <v>28.125</v>
      </c>
      <c r="C1802">
        <f t="shared" si="85"/>
        <v>3.5555555555555556E-2</v>
      </c>
      <c r="D1802">
        <f t="shared" si="86"/>
        <v>145</v>
      </c>
    </row>
    <row r="1803" spans="1:4" x14ac:dyDescent="0.4">
      <c r="A1803">
        <v>1801</v>
      </c>
      <c r="B1803">
        <f t="shared" si="84"/>
        <v>28.140625</v>
      </c>
      <c r="C1803">
        <f t="shared" si="85"/>
        <v>3.5535813436979459E-2</v>
      </c>
      <c r="D1803">
        <f t="shared" si="86"/>
        <v>145</v>
      </c>
    </row>
    <row r="1804" spans="1:4" x14ac:dyDescent="0.4">
      <c r="A1804">
        <v>1802</v>
      </c>
      <c r="B1804">
        <f t="shared" si="84"/>
        <v>28.15625</v>
      </c>
      <c r="C1804">
        <f t="shared" si="85"/>
        <v>3.5516093229744729E-2</v>
      </c>
      <c r="D1804">
        <f t="shared" si="86"/>
        <v>145</v>
      </c>
    </row>
    <row r="1805" spans="1:4" x14ac:dyDescent="0.4">
      <c r="A1805">
        <v>1803</v>
      </c>
      <c r="B1805">
        <f t="shared" si="84"/>
        <v>28.171875</v>
      </c>
      <c r="C1805">
        <f t="shared" si="85"/>
        <v>3.5496394897393237E-2</v>
      </c>
      <c r="D1805">
        <f t="shared" si="86"/>
        <v>145</v>
      </c>
    </row>
    <row r="1806" spans="1:4" x14ac:dyDescent="0.4">
      <c r="A1806">
        <v>1804</v>
      </c>
      <c r="B1806">
        <f t="shared" si="84"/>
        <v>28.1875</v>
      </c>
      <c r="C1806">
        <f t="shared" si="85"/>
        <v>3.5476718403547672E-2</v>
      </c>
      <c r="D1806">
        <f t="shared" si="86"/>
        <v>145</v>
      </c>
    </row>
    <row r="1807" spans="1:4" x14ac:dyDescent="0.4">
      <c r="A1807">
        <v>1805</v>
      </c>
      <c r="B1807">
        <f t="shared" si="84"/>
        <v>28.203125</v>
      </c>
      <c r="C1807">
        <f t="shared" si="85"/>
        <v>3.545706371191136E-2</v>
      </c>
      <c r="D1807">
        <f t="shared" si="86"/>
        <v>145</v>
      </c>
    </row>
    <row r="1808" spans="1:4" x14ac:dyDescent="0.4">
      <c r="A1808">
        <v>1806</v>
      </c>
      <c r="B1808">
        <f t="shared" si="84"/>
        <v>28.21875</v>
      </c>
      <c r="C1808">
        <f t="shared" si="85"/>
        <v>3.5437430786267994E-2</v>
      </c>
      <c r="D1808">
        <f t="shared" si="86"/>
        <v>145</v>
      </c>
    </row>
    <row r="1809" spans="1:4" x14ac:dyDescent="0.4">
      <c r="A1809">
        <v>1807</v>
      </c>
      <c r="B1809">
        <f t="shared" si="84"/>
        <v>28.234375</v>
      </c>
      <c r="C1809">
        <f t="shared" si="85"/>
        <v>3.5417819590481459E-2</v>
      </c>
      <c r="D1809">
        <f t="shared" si="86"/>
        <v>145</v>
      </c>
    </row>
    <row r="1810" spans="1:4" x14ac:dyDescent="0.4">
      <c r="A1810">
        <v>1808</v>
      </c>
      <c r="B1810">
        <f t="shared" si="84"/>
        <v>28.25</v>
      </c>
      <c r="C1810">
        <f t="shared" si="85"/>
        <v>3.5398230088495575E-2</v>
      </c>
      <c r="D1810">
        <f t="shared" si="86"/>
        <v>144</v>
      </c>
    </row>
    <row r="1811" spans="1:4" x14ac:dyDescent="0.4">
      <c r="A1811">
        <v>1809</v>
      </c>
      <c r="B1811">
        <f t="shared" si="84"/>
        <v>28.265625</v>
      </c>
      <c r="C1811">
        <f t="shared" si="85"/>
        <v>3.5378662244333885E-2</v>
      </c>
      <c r="D1811">
        <f t="shared" si="86"/>
        <v>144</v>
      </c>
    </row>
    <row r="1812" spans="1:4" x14ac:dyDescent="0.4">
      <c r="A1812">
        <v>1810</v>
      </c>
      <c r="B1812">
        <f t="shared" si="84"/>
        <v>28.28125</v>
      </c>
      <c r="C1812">
        <f t="shared" si="85"/>
        <v>3.535911602209945E-2</v>
      </c>
      <c r="D1812">
        <f t="shared" si="86"/>
        <v>144</v>
      </c>
    </row>
    <row r="1813" spans="1:4" x14ac:dyDescent="0.4">
      <c r="A1813">
        <v>1811</v>
      </c>
      <c r="B1813">
        <f t="shared" si="84"/>
        <v>28.296875</v>
      </c>
      <c r="C1813">
        <f t="shared" si="85"/>
        <v>3.5339591385974603E-2</v>
      </c>
      <c r="D1813">
        <f t="shared" si="86"/>
        <v>144</v>
      </c>
    </row>
    <row r="1814" spans="1:4" x14ac:dyDescent="0.4">
      <c r="A1814">
        <v>1812</v>
      </c>
      <c r="B1814">
        <f t="shared" si="84"/>
        <v>28.3125</v>
      </c>
      <c r="C1814">
        <f t="shared" si="85"/>
        <v>3.5320088300220751E-2</v>
      </c>
      <c r="D1814">
        <f t="shared" si="86"/>
        <v>144</v>
      </c>
    </row>
    <row r="1815" spans="1:4" x14ac:dyDescent="0.4">
      <c r="A1815">
        <v>1813</v>
      </c>
      <c r="B1815">
        <f t="shared" si="84"/>
        <v>28.328125</v>
      </c>
      <c r="C1815">
        <f t="shared" si="85"/>
        <v>3.5300606729178161E-2</v>
      </c>
      <c r="D1815">
        <f t="shared" si="86"/>
        <v>144</v>
      </c>
    </row>
    <row r="1816" spans="1:4" x14ac:dyDescent="0.4">
      <c r="A1816">
        <v>1814</v>
      </c>
      <c r="B1816">
        <f t="shared" si="84"/>
        <v>28.34375</v>
      </c>
      <c r="C1816">
        <f t="shared" si="85"/>
        <v>3.5281146637265712E-2</v>
      </c>
      <c r="D1816">
        <f t="shared" si="86"/>
        <v>144</v>
      </c>
    </row>
    <row r="1817" spans="1:4" x14ac:dyDescent="0.4">
      <c r="A1817">
        <v>1815</v>
      </c>
      <c r="B1817">
        <f t="shared" si="84"/>
        <v>28.359375</v>
      </c>
      <c r="C1817">
        <f t="shared" si="85"/>
        <v>3.5261707988980713E-2</v>
      </c>
      <c r="D1817">
        <f t="shared" si="86"/>
        <v>144</v>
      </c>
    </row>
    <row r="1818" spans="1:4" x14ac:dyDescent="0.4">
      <c r="A1818">
        <v>1816</v>
      </c>
      <c r="B1818">
        <f t="shared" si="84"/>
        <v>28.375</v>
      </c>
      <c r="C1818">
        <f t="shared" si="85"/>
        <v>3.5242290748898682E-2</v>
      </c>
      <c r="D1818">
        <f t="shared" si="86"/>
        <v>144</v>
      </c>
    </row>
    <row r="1819" spans="1:4" x14ac:dyDescent="0.4">
      <c r="A1819">
        <v>1817</v>
      </c>
      <c r="B1819">
        <f t="shared" si="84"/>
        <v>28.390625</v>
      </c>
      <c r="C1819">
        <f t="shared" si="85"/>
        <v>3.5222894881673086E-2</v>
      </c>
      <c r="D1819">
        <f t="shared" si="86"/>
        <v>144</v>
      </c>
    </row>
    <row r="1820" spans="1:4" x14ac:dyDescent="0.4">
      <c r="A1820">
        <v>1818</v>
      </c>
      <c r="B1820">
        <f t="shared" si="84"/>
        <v>28.40625</v>
      </c>
      <c r="C1820">
        <f t="shared" si="85"/>
        <v>3.5203520352035202E-2</v>
      </c>
      <c r="D1820">
        <f t="shared" si="86"/>
        <v>144</v>
      </c>
    </row>
    <row r="1821" spans="1:4" x14ac:dyDescent="0.4">
      <c r="A1821">
        <v>1819</v>
      </c>
      <c r="B1821">
        <f t="shared" si="84"/>
        <v>28.421875</v>
      </c>
      <c r="C1821">
        <f t="shared" si="85"/>
        <v>3.5184167124793844E-2</v>
      </c>
      <c r="D1821">
        <f t="shared" si="86"/>
        <v>144</v>
      </c>
    </row>
    <row r="1822" spans="1:4" x14ac:dyDescent="0.4">
      <c r="A1822">
        <v>1820</v>
      </c>
      <c r="B1822">
        <f t="shared" si="84"/>
        <v>28.4375</v>
      </c>
      <c r="C1822">
        <f t="shared" si="85"/>
        <v>3.5164835164835165E-2</v>
      </c>
      <c r="D1822">
        <f t="shared" si="86"/>
        <v>144</v>
      </c>
    </row>
    <row r="1823" spans="1:4" x14ac:dyDescent="0.4">
      <c r="A1823">
        <v>1821</v>
      </c>
      <c r="B1823">
        <f t="shared" si="84"/>
        <v>28.453125</v>
      </c>
      <c r="C1823">
        <f t="shared" si="85"/>
        <v>3.5145524437122461E-2</v>
      </c>
      <c r="D1823">
        <f t="shared" si="86"/>
        <v>143</v>
      </c>
    </row>
    <row r="1824" spans="1:4" x14ac:dyDescent="0.4">
      <c r="A1824">
        <v>1822</v>
      </c>
      <c r="B1824">
        <f t="shared" si="84"/>
        <v>28.46875</v>
      </c>
      <c r="C1824">
        <f t="shared" si="85"/>
        <v>3.512623490669594E-2</v>
      </c>
      <c r="D1824">
        <f t="shared" si="86"/>
        <v>143</v>
      </c>
    </row>
    <row r="1825" spans="1:4" x14ac:dyDescent="0.4">
      <c r="A1825">
        <v>1823</v>
      </c>
      <c r="B1825">
        <f t="shared" si="84"/>
        <v>28.484375</v>
      </c>
      <c r="C1825">
        <f t="shared" si="85"/>
        <v>3.510696653867252E-2</v>
      </c>
      <c r="D1825">
        <f t="shared" si="86"/>
        <v>143</v>
      </c>
    </row>
    <row r="1826" spans="1:4" x14ac:dyDescent="0.4">
      <c r="A1826">
        <v>1824</v>
      </c>
      <c r="B1826">
        <f t="shared" si="84"/>
        <v>28.5</v>
      </c>
      <c r="C1826">
        <f t="shared" si="85"/>
        <v>3.5087719298245612E-2</v>
      </c>
      <c r="D1826">
        <f t="shared" si="86"/>
        <v>143</v>
      </c>
    </row>
    <row r="1827" spans="1:4" x14ac:dyDescent="0.4">
      <c r="A1827">
        <v>1825</v>
      </c>
      <c r="B1827">
        <f t="shared" si="84"/>
        <v>28.515625</v>
      </c>
      <c r="C1827">
        <f t="shared" si="85"/>
        <v>3.5068493150684929E-2</v>
      </c>
      <c r="D1827">
        <f t="shared" si="86"/>
        <v>143</v>
      </c>
    </row>
    <row r="1828" spans="1:4" x14ac:dyDescent="0.4">
      <c r="A1828">
        <v>1826</v>
      </c>
      <c r="B1828">
        <f t="shared" si="84"/>
        <v>28.53125</v>
      </c>
      <c r="C1828">
        <f t="shared" si="85"/>
        <v>3.5049288061336253E-2</v>
      </c>
      <c r="D1828">
        <f t="shared" si="86"/>
        <v>143</v>
      </c>
    </row>
    <row r="1829" spans="1:4" x14ac:dyDescent="0.4">
      <c r="A1829">
        <v>1827</v>
      </c>
      <c r="B1829">
        <f t="shared" si="84"/>
        <v>28.546875</v>
      </c>
      <c r="C1829">
        <f t="shared" si="85"/>
        <v>3.5030103995621238E-2</v>
      </c>
      <c r="D1829">
        <f t="shared" si="86"/>
        <v>143</v>
      </c>
    </row>
    <row r="1830" spans="1:4" x14ac:dyDescent="0.4">
      <c r="A1830">
        <v>1828</v>
      </c>
      <c r="B1830">
        <f t="shared" si="84"/>
        <v>28.5625</v>
      </c>
      <c r="C1830">
        <f t="shared" si="85"/>
        <v>3.5010940919037198E-2</v>
      </c>
      <c r="D1830">
        <f t="shared" si="86"/>
        <v>143</v>
      </c>
    </row>
    <row r="1831" spans="1:4" x14ac:dyDescent="0.4">
      <c r="A1831">
        <v>1829</v>
      </c>
      <c r="B1831">
        <f t="shared" si="84"/>
        <v>28.578125</v>
      </c>
      <c r="C1831">
        <f t="shared" si="85"/>
        <v>3.4991798797156914E-2</v>
      </c>
      <c r="D1831">
        <f t="shared" si="86"/>
        <v>143</v>
      </c>
    </row>
    <row r="1832" spans="1:4" x14ac:dyDescent="0.4">
      <c r="A1832">
        <v>1830</v>
      </c>
      <c r="B1832">
        <f t="shared" si="84"/>
        <v>28.59375</v>
      </c>
      <c r="C1832">
        <f t="shared" si="85"/>
        <v>3.4972677595628415E-2</v>
      </c>
      <c r="D1832">
        <f t="shared" si="86"/>
        <v>143</v>
      </c>
    </row>
    <row r="1833" spans="1:4" x14ac:dyDescent="0.4">
      <c r="A1833">
        <v>1831</v>
      </c>
      <c r="B1833">
        <f t="shared" si="84"/>
        <v>28.609375</v>
      </c>
      <c r="C1833">
        <f t="shared" si="85"/>
        <v>3.4953577280174765E-2</v>
      </c>
      <c r="D1833">
        <f t="shared" si="86"/>
        <v>143</v>
      </c>
    </row>
    <row r="1834" spans="1:4" x14ac:dyDescent="0.4">
      <c r="A1834">
        <v>1832</v>
      </c>
      <c r="B1834">
        <f t="shared" si="84"/>
        <v>28.625</v>
      </c>
      <c r="C1834">
        <f t="shared" si="85"/>
        <v>3.4934497816593885E-2</v>
      </c>
      <c r="D1834">
        <f t="shared" si="86"/>
        <v>143</v>
      </c>
    </row>
    <row r="1835" spans="1:4" x14ac:dyDescent="0.4">
      <c r="A1835">
        <v>1833</v>
      </c>
      <c r="B1835">
        <f t="shared" si="84"/>
        <v>28.640625</v>
      </c>
      <c r="C1835">
        <f t="shared" si="85"/>
        <v>3.4915439170758317E-2</v>
      </c>
      <c r="D1835">
        <f t="shared" si="86"/>
        <v>143</v>
      </c>
    </row>
    <row r="1836" spans="1:4" x14ac:dyDescent="0.4">
      <c r="A1836">
        <v>1834</v>
      </c>
      <c r="B1836">
        <f t="shared" si="84"/>
        <v>28.65625</v>
      </c>
      <c r="C1836">
        <f t="shared" si="85"/>
        <v>3.4896401308615051E-2</v>
      </c>
      <c r="D1836">
        <f t="shared" si="86"/>
        <v>142</v>
      </c>
    </row>
    <row r="1837" spans="1:4" x14ac:dyDescent="0.4">
      <c r="A1837">
        <v>1835</v>
      </c>
      <c r="B1837">
        <f t="shared" si="84"/>
        <v>28.671875</v>
      </c>
      <c r="C1837">
        <f t="shared" si="85"/>
        <v>3.4877384196185288E-2</v>
      </c>
      <c r="D1837">
        <f t="shared" si="86"/>
        <v>142</v>
      </c>
    </row>
    <row r="1838" spans="1:4" x14ac:dyDescent="0.4">
      <c r="A1838">
        <v>1836</v>
      </c>
      <c r="B1838">
        <f t="shared" si="84"/>
        <v>28.6875</v>
      </c>
      <c r="C1838">
        <f t="shared" si="85"/>
        <v>3.4858387799564274E-2</v>
      </c>
      <c r="D1838">
        <f t="shared" si="86"/>
        <v>142</v>
      </c>
    </row>
    <row r="1839" spans="1:4" x14ac:dyDescent="0.4">
      <c r="A1839">
        <v>1837</v>
      </c>
      <c r="B1839">
        <f t="shared" si="84"/>
        <v>28.703125</v>
      </c>
      <c r="C1839">
        <f t="shared" si="85"/>
        <v>3.483941208492107E-2</v>
      </c>
      <c r="D1839">
        <f t="shared" si="86"/>
        <v>142</v>
      </c>
    </row>
    <row r="1840" spans="1:4" x14ac:dyDescent="0.4">
      <c r="A1840">
        <v>1838</v>
      </c>
      <c r="B1840">
        <f t="shared" si="84"/>
        <v>28.71875</v>
      </c>
      <c r="C1840">
        <f t="shared" si="85"/>
        <v>3.4820457018498369E-2</v>
      </c>
      <c r="D1840">
        <f t="shared" si="86"/>
        <v>142</v>
      </c>
    </row>
    <row r="1841" spans="1:4" x14ac:dyDescent="0.4">
      <c r="A1841">
        <v>1839</v>
      </c>
      <c r="B1841">
        <f t="shared" si="84"/>
        <v>28.734375</v>
      </c>
      <c r="C1841">
        <f t="shared" si="85"/>
        <v>3.4801522566612286E-2</v>
      </c>
      <c r="D1841">
        <f t="shared" si="86"/>
        <v>142</v>
      </c>
    </row>
    <row r="1842" spans="1:4" x14ac:dyDescent="0.4">
      <c r="A1842">
        <v>1840</v>
      </c>
      <c r="B1842">
        <f t="shared" si="84"/>
        <v>28.75</v>
      </c>
      <c r="C1842">
        <f t="shared" si="85"/>
        <v>3.4782608695652174E-2</v>
      </c>
      <c r="D1842">
        <f t="shared" si="86"/>
        <v>142</v>
      </c>
    </row>
    <row r="1843" spans="1:4" x14ac:dyDescent="0.4">
      <c r="A1843">
        <v>1841</v>
      </c>
      <c r="B1843">
        <f t="shared" si="84"/>
        <v>28.765625</v>
      </c>
      <c r="C1843">
        <f t="shared" si="85"/>
        <v>3.4763715372080388E-2</v>
      </c>
      <c r="D1843">
        <f t="shared" si="86"/>
        <v>142</v>
      </c>
    </row>
    <row r="1844" spans="1:4" x14ac:dyDescent="0.4">
      <c r="A1844">
        <v>1842</v>
      </c>
      <c r="B1844">
        <f t="shared" si="84"/>
        <v>28.78125</v>
      </c>
      <c r="C1844">
        <f t="shared" si="85"/>
        <v>3.4744842562432141E-2</v>
      </c>
      <c r="D1844">
        <f t="shared" si="86"/>
        <v>142</v>
      </c>
    </row>
    <row r="1845" spans="1:4" x14ac:dyDescent="0.4">
      <c r="A1845">
        <v>1843</v>
      </c>
      <c r="B1845">
        <f t="shared" si="84"/>
        <v>28.796875</v>
      </c>
      <c r="C1845">
        <f t="shared" si="85"/>
        <v>3.4725990233315247E-2</v>
      </c>
      <c r="D1845">
        <f t="shared" si="86"/>
        <v>142</v>
      </c>
    </row>
    <row r="1846" spans="1:4" x14ac:dyDescent="0.4">
      <c r="A1846">
        <v>1844</v>
      </c>
      <c r="B1846">
        <f t="shared" si="84"/>
        <v>28.8125</v>
      </c>
      <c r="C1846">
        <f t="shared" si="85"/>
        <v>3.4707158351409979E-2</v>
      </c>
      <c r="D1846">
        <f t="shared" si="86"/>
        <v>142</v>
      </c>
    </row>
    <row r="1847" spans="1:4" x14ac:dyDescent="0.4">
      <c r="A1847">
        <v>1845</v>
      </c>
      <c r="B1847">
        <f t="shared" si="84"/>
        <v>28.828125</v>
      </c>
      <c r="C1847">
        <f t="shared" si="85"/>
        <v>3.4688346883468835E-2</v>
      </c>
      <c r="D1847">
        <f t="shared" si="86"/>
        <v>142</v>
      </c>
    </row>
    <row r="1848" spans="1:4" x14ac:dyDescent="0.4">
      <c r="A1848">
        <v>1846</v>
      </c>
      <c r="B1848">
        <f t="shared" si="84"/>
        <v>28.84375</v>
      </c>
      <c r="C1848">
        <f t="shared" si="85"/>
        <v>3.4669555796316358E-2</v>
      </c>
      <c r="D1848">
        <f t="shared" si="86"/>
        <v>142</v>
      </c>
    </row>
    <row r="1849" spans="1:4" x14ac:dyDescent="0.4">
      <c r="A1849">
        <v>1847</v>
      </c>
      <c r="B1849">
        <f t="shared" si="84"/>
        <v>28.859375</v>
      </c>
      <c r="C1849">
        <f t="shared" si="85"/>
        <v>3.4650785056848946E-2</v>
      </c>
      <c r="D1849">
        <f t="shared" si="86"/>
        <v>141</v>
      </c>
    </row>
    <row r="1850" spans="1:4" x14ac:dyDescent="0.4">
      <c r="A1850">
        <v>1848</v>
      </c>
      <c r="B1850">
        <f t="shared" si="84"/>
        <v>28.875</v>
      </c>
      <c r="C1850">
        <f t="shared" si="85"/>
        <v>3.4632034632034632E-2</v>
      </c>
      <c r="D1850">
        <f t="shared" si="86"/>
        <v>141</v>
      </c>
    </row>
    <row r="1851" spans="1:4" x14ac:dyDescent="0.4">
      <c r="A1851">
        <v>1849</v>
      </c>
      <c r="B1851">
        <f t="shared" si="84"/>
        <v>28.890625</v>
      </c>
      <c r="C1851">
        <f t="shared" si="85"/>
        <v>3.4613304488912928E-2</v>
      </c>
      <c r="D1851">
        <f t="shared" si="86"/>
        <v>141</v>
      </c>
    </row>
    <row r="1852" spans="1:4" x14ac:dyDescent="0.4">
      <c r="A1852">
        <v>1850</v>
      </c>
      <c r="B1852">
        <f t="shared" si="84"/>
        <v>28.90625</v>
      </c>
      <c r="C1852">
        <f t="shared" si="85"/>
        <v>3.4594594594594595E-2</v>
      </c>
      <c r="D1852">
        <f t="shared" si="86"/>
        <v>141</v>
      </c>
    </row>
    <row r="1853" spans="1:4" x14ac:dyDescent="0.4">
      <c r="A1853">
        <v>1851</v>
      </c>
      <c r="B1853">
        <f t="shared" si="84"/>
        <v>28.921875</v>
      </c>
      <c r="C1853">
        <f t="shared" si="85"/>
        <v>3.4575904916261481E-2</v>
      </c>
      <c r="D1853">
        <f t="shared" si="86"/>
        <v>141</v>
      </c>
    </row>
    <row r="1854" spans="1:4" x14ac:dyDescent="0.4">
      <c r="A1854">
        <v>1852</v>
      </c>
      <c r="B1854">
        <f t="shared" si="84"/>
        <v>28.9375</v>
      </c>
      <c r="C1854">
        <f t="shared" si="85"/>
        <v>3.4557235421166309E-2</v>
      </c>
      <c r="D1854">
        <f t="shared" si="86"/>
        <v>141</v>
      </c>
    </row>
    <row r="1855" spans="1:4" x14ac:dyDescent="0.4">
      <c r="A1855">
        <v>1853</v>
      </c>
      <c r="B1855">
        <f t="shared" si="84"/>
        <v>28.953125</v>
      </c>
      <c r="C1855">
        <f t="shared" si="85"/>
        <v>3.4538586076632488E-2</v>
      </c>
      <c r="D1855">
        <f t="shared" si="86"/>
        <v>141</v>
      </c>
    </row>
    <row r="1856" spans="1:4" x14ac:dyDescent="0.4">
      <c r="A1856">
        <v>1854</v>
      </c>
      <c r="B1856">
        <f t="shared" si="84"/>
        <v>28.96875</v>
      </c>
      <c r="C1856">
        <f t="shared" si="85"/>
        <v>3.4519956850053934E-2</v>
      </c>
      <c r="D1856">
        <f t="shared" si="86"/>
        <v>141</v>
      </c>
    </row>
    <row r="1857" spans="1:4" x14ac:dyDescent="0.4">
      <c r="A1857">
        <v>1855</v>
      </c>
      <c r="B1857">
        <f t="shared" si="84"/>
        <v>28.984375</v>
      </c>
      <c r="C1857">
        <f t="shared" si="85"/>
        <v>3.4501347708894882E-2</v>
      </c>
      <c r="D1857">
        <f t="shared" si="86"/>
        <v>141</v>
      </c>
    </row>
    <row r="1858" spans="1:4" x14ac:dyDescent="0.4">
      <c r="A1858">
        <v>1856</v>
      </c>
      <c r="B1858">
        <f t="shared" si="84"/>
        <v>29</v>
      </c>
      <c r="C1858">
        <f t="shared" si="85"/>
        <v>3.4482758620689655E-2</v>
      </c>
      <c r="D1858">
        <f t="shared" si="86"/>
        <v>141</v>
      </c>
    </row>
    <row r="1859" spans="1:4" x14ac:dyDescent="0.4">
      <c r="A1859">
        <v>1857</v>
      </c>
      <c r="B1859">
        <f t="shared" ref="B1859:B1922" si="87">A1859/POWER(2,$J$1)</f>
        <v>29.015625</v>
      </c>
      <c r="C1859">
        <f t="shared" ref="C1859:C1922" si="88">1/B1859</f>
        <v>3.4464189553042542E-2</v>
      </c>
      <c r="D1859">
        <f t="shared" ref="D1859:D1922" si="89">ROUNDDOWN(C1859*POWER(2,$J$2),0)</f>
        <v>141</v>
      </c>
    </row>
    <row r="1860" spans="1:4" x14ac:dyDescent="0.4">
      <c r="A1860">
        <v>1858</v>
      </c>
      <c r="B1860">
        <f t="shared" si="87"/>
        <v>29.03125</v>
      </c>
      <c r="C1860">
        <f t="shared" si="88"/>
        <v>3.4445640473627553E-2</v>
      </c>
      <c r="D1860">
        <f t="shared" si="89"/>
        <v>141</v>
      </c>
    </row>
    <row r="1861" spans="1:4" x14ac:dyDescent="0.4">
      <c r="A1861">
        <v>1859</v>
      </c>
      <c r="B1861">
        <f t="shared" si="87"/>
        <v>29.046875</v>
      </c>
      <c r="C1861">
        <f t="shared" si="88"/>
        <v>3.4427111350188271E-2</v>
      </c>
      <c r="D1861">
        <f t="shared" si="89"/>
        <v>141</v>
      </c>
    </row>
    <row r="1862" spans="1:4" x14ac:dyDescent="0.4">
      <c r="A1862">
        <v>1860</v>
      </c>
      <c r="B1862">
        <f t="shared" si="87"/>
        <v>29.0625</v>
      </c>
      <c r="C1862">
        <f t="shared" si="88"/>
        <v>3.4408602150537634E-2</v>
      </c>
      <c r="D1862">
        <f t="shared" si="89"/>
        <v>140</v>
      </c>
    </row>
    <row r="1863" spans="1:4" x14ac:dyDescent="0.4">
      <c r="A1863">
        <v>1861</v>
      </c>
      <c r="B1863">
        <f t="shared" si="87"/>
        <v>29.078125</v>
      </c>
      <c r="C1863">
        <f t="shared" si="88"/>
        <v>3.4390112842557767E-2</v>
      </c>
      <c r="D1863">
        <f t="shared" si="89"/>
        <v>140</v>
      </c>
    </row>
    <row r="1864" spans="1:4" x14ac:dyDescent="0.4">
      <c r="A1864">
        <v>1862</v>
      </c>
      <c r="B1864">
        <f t="shared" si="87"/>
        <v>29.09375</v>
      </c>
      <c r="C1864">
        <f t="shared" si="88"/>
        <v>3.4371643394199784E-2</v>
      </c>
      <c r="D1864">
        <f t="shared" si="89"/>
        <v>140</v>
      </c>
    </row>
    <row r="1865" spans="1:4" x14ac:dyDescent="0.4">
      <c r="A1865">
        <v>1863</v>
      </c>
      <c r="B1865">
        <f t="shared" si="87"/>
        <v>29.109375</v>
      </c>
      <c r="C1865">
        <f t="shared" si="88"/>
        <v>3.4353193773483628E-2</v>
      </c>
      <c r="D1865">
        <f t="shared" si="89"/>
        <v>140</v>
      </c>
    </row>
    <row r="1866" spans="1:4" x14ac:dyDescent="0.4">
      <c r="A1866">
        <v>1864</v>
      </c>
      <c r="B1866">
        <f t="shared" si="87"/>
        <v>29.125</v>
      </c>
      <c r="C1866">
        <f t="shared" si="88"/>
        <v>3.4334763948497854E-2</v>
      </c>
      <c r="D1866">
        <f t="shared" si="89"/>
        <v>140</v>
      </c>
    </row>
    <row r="1867" spans="1:4" x14ac:dyDescent="0.4">
      <c r="A1867">
        <v>1865</v>
      </c>
      <c r="B1867">
        <f t="shared" si="87"/>
        <v>29.140625</v>
      </c>
      <c r="C1867">
        <f t="shared" si="88"/>
        <v>3.4316353887399467E-2</v>
      </c>
      <c r="D1867">
        <f t="shared" si="89"/>
        <v>140</v>
      </c>
    </row>
    <row r="1868" spans="1:4" x14ac:dyDescent="0.4">
      <c r="A1868">
        <v>1866</v>
      </c>
      <c r="B1868">
        <f t="shared" si="87"/>
        <v>29.15625</v>
      </c>
      <c r="C1868">
        <f t="shared" si="88"/>
        <v>3.4297963558413719E-2</v>
      </c>
      <c r="D1868">
        <f t="shared" si="89"/>
        <v>140</v>
      </c>
    </row>
    <row r="1869" spans="1:4" x14ac:dyDescent="0.4">
      <c r="A1869">
        <v>1867</v>
      </c>
      <c r="B1869">
        <f t="shared" si="87"/>
        <v>29.171875</v>
      </c>
      <c r="C1869">
        <f t="shared" si="88"/>
        <v>3.4279592929833957E-2</v>
      </c>
      <c r="D1869">
        <f t="shared" si="89"/>
        <v>140</v>
      </c>
    </row>
    <row r="1870" spans="1:4" x14ac:dyDescent="0.4">
      <c r="A1870">
        <v>1868</v>
      </c>
      <c r="B1870">
        <f t="shared" si="87"/>
        <v>29.1875</v>
      </c>
      <c r="C1870">
        <f t="shared" si="88"/>
        <v>3.4261241970021415E-2</v>
      </c>
      <c r="D1870">
        <f t="shared" si="89"/>
        <v>140</v>
      </c>
    </row>
    <row r="1871" spans="1:4" x14ac:dyDescent="0.4">
      <c r="A1871">
        <v>1869</v>
      </c>
      <c r="B1871">
        <f t="shared" si="87"/>
        <v>29.203125</v>
      </c>
      <c r="C1871">
        <f t="shared" si="88"/>
        <v>3.4242910647405027E-2</v>
      </c>
      <c r="D1871">
        <f t="shared" si="89"/>
        <v>140</v>
      </c>
    </row>
    <row r="1872" spans="1:4" x14ac:dyDescent="0.4">
      <c r="A1872">
        <v>1870</v>
      </c>
      <c r="B1872">
        <f t="shared" si="87"/>
        <v>29.21875</v>
      </c>
      <c r="C1872">
        <f t="shared" si="88"/>
        <v>3.4224598930481284E-2</v>
      </c>
      <c r="D1872">
        <f t="shared" si="89"/>
        <v>140</v>
      </c>
    </row>
    <row r="1873" spans="1:4" x14ac:dyDescent="0.4">
      <c r="A1873">
        <v>1871</v>
      </c>
      <c r="B1873">
        <f t="shared" si="87"/>
        <v>29.234375</v>
      </c>
      <c r="C1873">
        <f t="shared" si="88"/>
        <v>3.4206306787814E-2</v>
      </c>
      <c r="D1873">
        <f t="shared" si="89"/>
        <v>140</v>
      </c>
    </row>
    <row r="1874" spans="1:4" x14ac:dyDescent="0.4">
      <c r="A1874">
        <v>1872</v>
      </c>
      <c r="B1874">
        <f t="shared" si="87"/>
        <v>29.25</v>
      </c>
      <c r="C1874">
        <f t="shared" si="88"/>
        <v>3.4188034188034191E-2</v>
      </c>
      <c r="D1874">
        <f t="shared" si="89"/>
        <v>140</v>
      </c>
    </row>
    <row r="1875" spans="1:4" x14ac:dyDescent="0.4">
      <c r="A1875">
        <v>1873</v>
      </c>
      <c r="B1875">
        <f t="shared" si="87"/>
        <v>29.265625</v>
      </c>
      <c r="C1875">
        <f t="shared" si="88"/>
        <v>3.4169781099839827E-2</v>
      </c>
      <c r="D1875">
        <f t="shared" si="89"/>
        <v>139</v>
      </c>
    </row>
    <row r="1876" spans="1:4" x14ac:dyDescent="0.4">
      <c r="A1876">
        <v>1874</v>
      </c>
      <c r="B1876">
        <f t="shared" si="87"/>
        <v>29.28125</v>
      </c>
      <c r="C1876">
        <f t="shared" si="88"/>
        <v>3.4151547491995733E-2</v>
      </c>
      <c r="D1876">
        <f t="shared" si="89"/>
        <v>139</v>
      </c>
    </row>
    <row r="1877" spans="1:4" x14ac:dyDescent="0.4">
      <c r="A1877">
        <v>1875</v>
      </c>
      <c r="B1877">
        <f t="shared" si="87"/>
        <v>29.296875</v>
      </c>
      <c r="C1877">
        <f t="shared" si="88"/>
        <v>3.4133333333333335E-2</v>
      </c>
      <c r="D1877">
        <f t="shared" si="89"/>
        <v>139</v>
      </c>
    </row>
    <row r="1878" spans="1:4" x14ac:dyDescent="0.4">
      <c r="A1878">
        <v>1876</v>
      </c>
      <c r="B1878">
        <f t="shared" si="87"/>
        <v>29.3125</v>
      </c>
      <c r="C1878">
        <f t="shared" si="88"/>
        <v>3.4115138592750532E-2</v>
      </c>
      <c r="D1878">
        <f t="shared" si="89"/>
        <v>139</v>
      </c>
    </row>
    <row r="1879" spans="1:4" x14ac:dyDescent="0.4">
      <c r="A1879">
        <v>1877</v>
      </c>
      <c r="B1879">
        <f t="shared" si="87"/>
        <v>29.328125</v>
      </c>
      <c r="C1879">
        <f t="shared" si="88"/>
        <v>3.4096963239211506E-2</v>
      </c>
      <c r="D1879">
        <f t="shared" si="89"/>
        <v>139</v>
      </c>
    </row>
    <row r="1880" spans="1:4" x14ac:dyDescent="0.4">
      <c r="A1880">
        <v>1878</v>
      </c>
      <c r="B1880">
        <f t="shared" si="87"/>
        <v>29.34375</v>
      </c>
      <c r="C1880">
        <f t="shared" si="88"/>
        <v>3.4078807241746542E-2</v>
      </c>
      <c r="D1880">
        <f t="shared" si="89"/>
        <v>139</v>
      </c>
    </row>
    <row r="1881" spans="1:4" x14ac:dyDescent="0.4">
      <c r="A1881">
        <v>1879</v>
      </c>
      <c r="B1881">
        <f t="shared" si="87"/>
        <v>29.359375</v>
      </c>
      <c r="C1881">
        <f t="shared" si="88"/>
        <v>3.4060670569451834E-2</v>
      </c>
      <c r="D1881">
        <f t="shared" si="89"/>
        <v>139</v>
      </c>
    </row>
    <row r="1882" spans="1:4" x14ac:dyDescent="0.4">
      <c r="A1882">
        <v>1880</v>
      </c>
      <c r="B1882">
        <f t="shared" si="87"/>
        <v>29.375</v>
      </c>
      <c r="C1882">
        <f t="shared" si="88"/>
        <v>3.4042553191489362E-2</v>
      </c>
      <c r="D1882">
        <f t="shared" si="89"/>
        <v>139</v>
      </c>
    </row>
    <row r="1883" spans="1:4" x14ac:dyDescent="0.4">
      <c r="A1883">
        <v>1881</v>
      </c>
      <c r="B1883">
        <f t="shared" si="87"/>
        <v>29.390625</v>
      </c>
      <c r="C1883">
        <f t="shared" si="88"/>
        <v>3.4024455077086659E-2</v>
      </c>
      <c r="D1883">
        <f t="shared" si="89"/>
        <v>139</v>
      </c>
    </row>
    <row r="1884" spans="1:4" x14ac:dyDescent="0.4">
      <c r="A1884">
        <v>1882</v>
      </c>
      <c r="B1884">
        <f t="shared" si="87"/>
        <v>29.40625</v>
      </c>
      <c r="C1884">
        <f t="shared" si="88"/>
        <v>3.4006376195536661E-2</v>
      </c>
      <c r="D1884">
        <f t="shared" si="89"/>
        <v>139</v>
      </c>
    </row>
    <row r="1885" spans="1:4" x14ac:dyDescent="0.4">
      <c r="A1885">
        <v>1883</v>
      </c>
      <c r="B1885">
        <f t="shared" si="87"/>
        <v>29.421875</v>
      </c>
      <c r="C1885">
        <f t="shared" si="88"/>
        <v>3.3988316516197555E-2</v>
      </c>
      <c r="D1885">
        <f t="shared" si="89"/>
        <v>139</v>
      </c>
    </row>
    <row r="1886" spans="1:4" x14ac:dyDescent="0.4">
      <c r="A1886">
        <v>1884</v>
      </c>
      <c r="B1886">
        <f t="shared" si="87"/>
        <v>29.4375</v>
      </c>
      <c r="C1886">
        <f t="shared" si="88"/>
        <v>3.3970276008492568E-2</v>
      </c>
      <c r="D1886">
        <f t="shared" si="89"/>
        <v>139</v>
      </c>
    </row>
    <row r="1887" spans="1:4" x14ac:dyDescent="0.4">
      <c r="A1887">
        <v>1885</v>
      </c>
      <c r="B1887">
        <f t="shared" si="87"/>
        <v>29.453125</v>
      </c>
      <c r="C1887">
        <f t="shared" si="88"/>
        <v>3.3952254641909811E-2</v>
      </c>
      <c r="D1887">
        <f t="shared" si="89"/>
        <v>139</v>
      </c>
    </row>
    <row r="1888" spans="1:4" x14ac:dyDescent="0.4">
      <c r="A1888">
        <v>1886</v>
      </c>
      <c r="B1888">
        <f t="shared" si="87"/>
        <v>29.46875</v>
      </c>
      <c r="C1888">
        <f t="shared" si="88"/>
        <v>3.3934252386002124E-2</v>
      </c>
      <c r="D1888">
        <f t="shared" si="89"/>
        <v>138</v>
      </c>
    </row>
    <row r="1889" spans="1:4" x14ac:dyDescent="0.4">
      <c r="A1889">
        <v>1887</v>
      </c>
      <c r="B1889">
        <f t="shared" si="87"/>
        <v>29.484375</v>
      </c>
      <c r="C1889">
        <f t="shared" si="88"/>
        <v>3.391626921038686E-2</v>
      </c>
      <c r="D1889">
        <f t="shared" si="89"/>
        <v>138</v>
      </c>
    </row>
    <row r="1890" spans="1:4" x14ac:dyDescent="0.4">
      <c r="A1890">
        <v>1888</v>
      </c>
      <c r="B1890">
        <f t="shared" si="87"/>
        <v>29.5</v>
      </c>
      <c r="C1890">
        <f t="shared" si="88"/>
        <v>3.3898305084745763E-2</v>
      </c>
      <c r="D1890">
        <f t="shared" si="89"/>
        <v>138</v>
      </c>
    </row>
    <row r="1891" spans="1:4" x14ac:dyDescent="0.4">
      <c r="A1891">
        <v>1889</v>
      </c>
      <c r="B1891">
        <f t="shared" si="87"/>
        <v>29.515625</v>
      </c>
      <c r="C1891">
        <f t="shared" si="88"/>
        <v>3.3880359978824777E-2</v>
      </c>
      <c r="D1891">
        <f t="shared" si="89"/>
        <v>138</v>
      </c>
    </row>
    <row r="1892" spans="1:4" x14ac:dyDescent="0.4">
      <c r="A1892">
        <v>1890</v>
      </c>
      <c r="B1892">
        <f t="shared" si="87"/>
        <v>29.53125</v>
      </c>
      <c r="C1892">
        <f t="shared" si="88"/>
        <v>3.3862433862433865E-2</v>
      </c>
      <c r="D1892">
        <f t="shared" si="89"/>
        <v>138</v>
      </c>
    </row>
    <row r="1893" spans="1:4" x14ac:dyDescent="0.4">
      <c r="A1893">
        <v>1891</v>
      </c>
      <c r="B1893">
        <f t="shared" si="87"/>
        <v>29.546875</v>
      </c>
      <c r="C1893">
        <f t="shared" si="88"/>
        <v>3.3844526705446853E-2</v>
      </c>
      <c r="D1893">
        <f t="shared" si="89"/>
        <v>138</v>
      </c>
    </row>
    <row r="1894" spans="1:4" x14ac:dyDescent="0.4">
      <c r="A1894">
        <v>1892</v>
      </c>
      <c r="B1894">
        <f t="shared" si="87"/>
        <v>29.5625</v>
      </c>
      <c r="C1894">
        <f t="shared" si="88"/>
        <v>3.382663847780127E-2</v>
      </c>
      <c r="D1894">
        <f t="shared" si="89"/>
        <v>138</v>
      </c>
    </row>
    <row r="1895" spans="1:4" x14ac:dyDescent="0.4">
      <c r="A1895">
        <v>1893</v>
      </c>
      <c r="B1895">
        <f t="shared" si="87"/>
        <v>29.578125</v>
      </c>
      <c r="C1895">
        <f t="shared" si="88"/>
        <v>3.3808769149498152E-2</v>
      </c>
      <c r="D1895">
        <f t="shared" si="89"/>
        <v>138</v>
      </c>
    </row>
    <row r="1896" spans="1:4" x14ac:dyDescent="0.4">
      <c r="A1896">
        <v>1894</v>
      </c>
      <c r="B1896">
        <f t="shared" si="87"/>
        <v>29.59375</v>
      </c>
      <c r="C1896">
        <f t="shared" si="88"/>
        <v>3.3790918690601898E-2</v>
      </c>
      <c r="D1896">
        <f t="shared" si="89"/>
        <v>138</v>
      </c>
    </row>
    <row r="1897" spans="1:4" x14ac:dyDescent="0.4">
      <c r="A1897">
        <v>1895</v>
      </c>
      <c r="B1897">
        <f t="shared" si="87"/>
        <v>29.609375</v>
      </c>
      <c r="C1897">
        <f t="shared" si="88"/>
        <v>3.3773087071240104E-2</v>
      </c>
      <c r="D1897">
        <f t="shared" si="89"/>
        <v>138</v>
      </c>
    </row>
    <row r="1898" spans="1:4" x14ac:dyDescent="0.4">
      <c r="A1898">
        <v>1896</v>
      </c>
      <c r="B1898">
        <f t="shared" si="87"/>
        <v>29.625</v>
      </c>
      <c r="C1898">
        <f t="shared" si="88"/>
        <v>3.3755274261603373E-2</v>
      </c>
      <c r="D1898">
        <f t="shared" si="89"/>
        <v>138</v>
      </c>
    </row>
    <row r="1899" spans="1:4" x14ac:dyDescent="0.4">
      <c r="A1899">
        <v>1897</v>
      </c>
      <c r="B1899">
        <f t="shared" si="87"/>
        <v>29.640625</v>
      </c>
      <c r="C1899">
        <f t="shared" si="88"/>
        <v>3.3737480231945179E-2</v>
      </c>
      <c r="D1899">
        <f t="shared" si="89"/>
        <v>138</v>
      </c>
    </row>
    <row r="1900" spans="1:4" x14ac:dyDescent="0.4">
      <c r="A1900">
        <v>1898</v>
      </c>
      <c r="B1900">
        <f t="shared" si="87"/>
        <v>29.65625</v>
      </c>
      <c r="C1900">
        <f t="shared" si="88"/>
        <v>3.3719704952581663E-2</v>
      </c>
      <c r="D1900">
        <f t="shared" si="89"/>
        <v>138</v>
      </c>
    </row>
    <row r="1901" spans="1:4" x14ac:dyDescent="0.4">
      <c r="A1901">
        <v>1899</v>
      </c>
      <c r="B1901">
        <f t="shared" si="87"/>
        <v>29.671875</v>
      </c>
      <c r="C1901">
        <f t="shared" si="88"/>
        <v>3.3701948393891519E-2</v>
      </c>
      <c r="D1901">
        <f t="shared" si="89"/>
        <v>138</v>
      </c>
    </row>
    <row r="1902" spans="1:4" x14ac:dyDescent="0.4">
      <c r="A1902">
        <v>1900</v>
      </c>
      <c r="B1902">
        <f t="shared" si="87"/>
        <v>29.6875</v>
      </c>
      <c r="C1902">
        <f t="shared" si="88"/>
        <v>3.3684210526315789E-2</v>
      </c>
      <c r="D1902">
        <f t="shared" si="89"/>
        <v>137</v>
      </c>
    </row>
    <row r="1903" spans="1:4" x14ac:dyDescent="0.4">
      <c r="A1903">
        <v>1901</v>
      </c>
      <c r="B1903">
        <f t="shared" si="87"/>
        <v>29.703125</v>
      </c>
      <c r="C1903">
        <f t="shared" si="88"/>
        <v>3.3666491320357705E-2</v>
      </c>
      <c r="D1903">
        <f t="shared" si="89"/>
        <v>137</v>
      </c>
    </row>
    <row r="1904" spans="1:4" x14ac:dyDescent="0.4">
      <c r="A1904">
        <v>1902</v>
      </c>
      <c r="B1904">
        <f t="shared" si="87"/>
        <v>29.71875</v>
      </c>
      <c r="C1904">
        <f t="shared" si="88"/>
        <v>3.3648790746582544E-2</v>
      </c>
      <c r="D1904">
        <f t="shared" si="89"/>
        <v>137</v>
      </c>
    </row>
    <row r="1905" spans="1:4" x14ac:dyDescent="0.4">
      <c r="A1905">
        <v>1903</v>
      </c>
      <c r="B1905">
        <f t="shared" si="87"/>
        <v>29.734375</v>
      </c>
      <c r="C1905">
        <f t="shared" si="88"/>
        <v>3.3631108775617445E-2</v>
      </c>
      <c r="D1905">
        <f t="shared" si="89"/>
        <v>137</v>
      </c>
    </row>
    <row r="1906" spans="1:4" x14ac:dyDescent="0.4">
      <c r="A1906">
        <v>1904</v>
      </c>
      <c r="B1906">
        <f t="shared" si="87"/>
        <v>29.75</v>
      </c>
      <c r="C1906">
        <f t="shared" si="88"/>
        <v>3.3613445378151259E-2</v>
      </c>
      <c r="D1906">
        <f t="shared" si="89"/>
        <v>137</v>
      </c>
    </row>
    <row r="1907" spans="1:4" x14ac:dyDescent="0.4">
      <c r="A1907">
        <v>1905</v>
      </c>
      <c r="B1907">
        <f t="shared" si="87"/>
        <v>29.765625</v>
      </c>
      <c r="C1907">
        <f t="shared" si="88"/>
        <v>3.3595800524934383E-2</v>
      </c>
      <c r="D1907">
        <f t="shared" si="89"/>
        <v>137</v>
      </c>
    </row>
    <row r="1908" spans="1:4" x14ac:dyDescent="0.4">
      <c r="A1908">
        <v>1906</v>
      </c>
      <c r="B1908">
        <f t="shared" si="87"/>
        <v>29.78125</v>
      </c>
      <c r="C1908">
        <f t="shared" si="88"/>
        <v>3.3578174186778595E-2</v>
      </c>
      <c r="D1908">
        <f t="shared" si="89"/>
        <v>137</v>
      </c>
    </row>
    <row r="1909" spans="1:4" x14ac:dyDescent="0.4">
      <c r="A1909">
        <v>1907</v>
      </c>
      <c r="B1909">
        <f t="shared" si="87"/>
        <v>29.796875</v>
      </c>
      <c r="C1909">
        <f t="shared" si="88"/>
        <v>3.3560566334556896E-2</v>
      </c>
      <c r="D1909">
        <f t="shared" si="89"/>
        <v>137</v>
      </c>
    </row>
    <row r="1910" spans="1:4" x14ac:dyDescent="0.4">
      <c r="A1910">
        <v>1908</v>
      </c>
      <c r="B1910">
        <f t="shared" si="87"/>
        <v>29.8125</v>
      </c>
      <c r="C1910">
        <f t="shared" si="88"/>
        <v>3.3542976939203356E-2</v>
      </c>
      <c r="D1910">
        <f t="shared" si="89"/>
        <v>137</v>
      </c>
    </row>
    <row r="1911" spans="1:4" x14ac:dyDescent="0.4">
      <c r="A1911">
        <v>1909</v>
      </c>
      <c r="B1911">
        <f t="shared" si="87"/>
        <v>29.828125</v>
      </c>
      <c r="C1911">
        <f t="shared" si="88"/>
        <v>3.352540597171294E-2</v>
      </c>
      <c r="D1911">
        <f t="shared" si="89"/>
        <v>137</v>
      </c>
    </row>
    <row r="1912" spans="1:4" x14ac:dyDescent="0.4">
      <c r="A1912">
        <v>1910</v>
      </c>
      <c r="B1912">
        <f t="shared" si="87"/>
        <v>29.84375</v>
      </c>
      <c r="C1912">
        <f t="shared" si="88"/>
        <v>3.3507853403141365E-2</v>
      </c>
      <c r="D1912">
        <f t="shared" si="89"/>
        <v>137</v>
      </c>
    </row>
    <row r="1913" spans="1:4" x14ac:dyDescent="0.4">
      <c r="A1913">
        <v>1911</v>
      </c>
      <c r="B1913">
        <f t="shared" si="87"/>
        <v>29.859375</v>
      </c>
      <c r="C1913">
        <f t="shared" si="88"/>
        <v>3.3490319204604921E-2</v>
      </c>
      <c r="D1913">
        <f t="shared" si="89"/>
        <v>137</v>
      </c>
    </row>
    <row r="1914" spans="1:4" x14ac:dyDescent="0.4">
      <c r="A1914">
        <v>1912</v>
      </c>
      <c r="B1914">
        <f t="shared" si="87"/>
        <v>29.875</v>
      </c>
      <c r="C1914">
        <f t="shared" si="88"/>
        <v>3.3472803347280332E-2</v>
      </c>
      <c r="D1914">
        <f t="shared" si="89"/>
        <v>137</v>
      </c>
    </row>
    <row r="1915" spans="1:4" x14ac:dyDescent="0.4">
      <c r="A1915">
        <v>1913</v>
      </c>
      <c r="B1915">
        <f t="shared" si="87"/>
        <v>29.890625</v>
      </c>
      <c r="C1915">
        <f t="shared" si="88"/>
        <v>3.3455305802404599E-2</v>
      </c>
      <c r="D1915">
        <f t="shared" si="89"/>
        <v>137</v>
      </c>
    </row>
    <row r="1916" spans="1:4" x14ac:dyDescent="0.4">
      <c r="A1916">
        <v>1914</v>
      </c>
      <c r="B1916">
        <f t="shared" si="87"/>
        <v>29.90625</v>
      </c>
      <c r="C1916">
        <f t="shared" si="88"/>
        <v>3.343782654127482E-2</v>
      </c>
      <c r="D1916">
        <f t="shared" si="89"/>
        <v>136</v>
      </c>
    </row>
    <row r="1917" spans="1:4" x14ac:dyDescent="0.4">
      <c r="A1917">
        <v>1915</v>
      </c>
      <c r="B1917">
        <f t="shared" si="87"/>
        <v>29.921875</v>
      </c>
      <c r="C1917">
        <f t="shared" si="88"/>
        <v>3.3420365535248041E-2</v>
      </c>
      <c r="D1917">
        <f t="shared" si="89"/>
        <v>136</v>
      </c>
    </row>
    <row r="1918" spans="1:4" x14ac:dyDescent="0.4">
      <c r="A1918">
        <v>1916</v>
      </c>
      <c r="B1918">
        <f t="shared" si="87"/>
        <v>29.9375</v>
      </c>
      <c r="C1918">
        <f t="shared" si="88"/>
        <v>3.3402922755741124E-2</v>
      </c>
      <c r="D1918">
        <f t="shared" si="89"/>
        <v>136</v>
      </c>
    </row>
    <row r="1919" spans="1:4" x14ac:dyDescent="0.4">
      <c r="A1919">
        <v>1917</v>
      </c>
      <c r="B1919">
        <f t="shared" si="87"/>
        <v>29.953125</v>
      </c>
      <c r="C1919">
        <f t="shared" si="88"/>
        <v>3.3385498174230567E-2</v>
      </c>
      <c r="D1919">
        <f t="shared" si="89"/>
        <v>136</v>
      </c>
    </row>
    <row r="1920" spans="1:4" x14ac:dyDescent="0.4">
      <c r="A1920">
        <v>1918</v>
      </c>
      <c r="B1920">
        <f t="shared" si="87"/>
        <v>29.96875</v>
      </c>
      <c r="C1920">
        <f t="shared" si="88"/>
        <v>3.3368091762252347E-2</v>
      </c>
      <c r="D1920">
        <f t="shared" si="89"/>
        <v>136</v>
      </c>
    </row>
    <row r="1921" spans="1:4" x14ac:dyDescent="0.4">
      <c r="A1921">
        <v>1919</v>
      </c>
      <c r="B1921">
        <f t="shared" si="87"/>
        <v>29.984375</v>
      </c>
      <c r="C1921">
        <f t="shared" si="88"/>
        <v>3.3350703491401769E-2</v>
      </c>
      <c r="D1921">
        <f t="shared" si="89"/>
        <v>136</v>
      </c>
    </row>
    <row r="1922" spans="1:4" x14ac:dyDescent="0.4">
      <c r="A1922">
        <v>1920</v>
      </c>
      <c r="B1922">
        <f t="shared" si="87"/>
        <v>30</v>
      </c>
      <c r="C1922">
        <f t="shared" si="88"/>
        <v>3.3333333333333333E-2</v>
      </c>
      <c r="D1922">
        <f t="shared" si="89"/>
        <v>136</v>
      </c>
    </row>
    <row r="1923" spans="1:4" x14ac:dyDescent="0.4">
      <c r="A1923">
        <v>1921</v>
      </c>
      <c r="B1923">
        <f t="shared" ref="B1923:B1986" si="90">A1923/POWER(2,$J$1)</f>
        <v>30.015625</v>
      </c>
      <c r="C1923">
        <f t="shared" ref="C1923:C1986" si="91">1/B1923</f>
        <v>3.3315981259760541E-2</v>
      </c>
      <c r="D1923">
        <f t="shared" ref="D1923:D1986" si="92">ROUNDDOWN(C1923*POWER(2,$J$2),0)</f>
        <v>136</v>
      </c>
    </row>
    <row r="1924" spans="1:4" x14ac:dyDescent="0.4">
      <c r="A1924">
        <v>1922</v>
      </c>
      <c r="B1924">
        <f t="shared" si="90"/>
        <v>30.03125</v>
      </c>
      <c r="C1924">
        <f t="shared" si="91"/>
        <v>3.3298647242455778E-2</v>
      </c>
      <c r="D1924">
        <f t="shared" si="92"/>
        <v>136</v>
      </c>
    </row>
    <row r="1925" spans="1:4" x14ac:dyDescent="0.4">
      <c r="A1925">
        <v>1923</v>
      </c>
      <c r="B1925">
        <f t="shared" si="90"/>
        <v>30.046875</v>
      </c>
      <c r="C1925">
        <f t="shared" si="91"/>
        <v>3.3281331253250133E-2</v>
      </c>
      <c r="D1925">
        <f t="shared" si="92"/>
        <v>136</v>
      </c>
    </row>
    <row r="1926" spans="1:4" x14ac:dyDescent="0.4">
      <c r="A1926">
        <v>1924</v>
      </c>
      <c r="B1926">
        <f t="shared" si="90"/>
        <v>30.0625</v>
      </c>
      <c r="C1926">
        <f t="shared" si="91"/>
        <v>3.3264033264033266E-2</v>
      </c>
      <c r="D1926">
        <f t="shared" si="92"/>
        <v>136</v>
      </c>
    </row>
    <row r="1927" spans="1:4" x14ac:dyDescent="0.4">
      <c r="A1927">
        <v>1925</v>
      </c>
      <c r="B1927">
        <f t="shared" si="90"/>
        <v>30.078125</v>
      </c>
      <c r="C1927">
        <f t="shared" si="91"/>
        <v>3.3246753246753247E-2</v>
      </c>
      <c r="D1927">
        <f t="shared" si="92"/>
        <v>136</v>
      </c>
    </row>
    <row r="1928" spans="1:4" x14ac:dyDescent="0.4">
      <c r="A1928">
        <v>1926</v>
      </c>
      <c r="B1928">
        <f t="shared" si="90"/>
        <v>30.09375</v>
      </c>
      <c r="C1928">
        <f t="shared" si="91"/>
        <v>3.3229491173416406E-2</v>
      </c>
      <c r="D1928">
        <f t="shared" si="92"/>
        <v>136</v>
      </c>
    </row>
    <row r="1929" spans="1:4" x14ac:dyDescent="0.4">
      <c r="A1929">
        <v>1927</v>
      </c>
      <c r="B1929">
        <f t="shared" si="90"/>
        <v>30.109375</v>
      </c>
      <c r="C1929">
        <f t="shared" si="91"/>
        <v>3.321224701608718E-2</v>
      </c>
      <c r="D1929">
        <f t="shared" si="92"/>
        <v>136</v>
      </c>
    </row>
    <row r="1930" spans="1:4" x14ac:dyDescent="0.4">
      <c r="A1930">
        <v>1928</v>
      </c>
      <c r="B1930">
        <f t="shared" si="90"/>
        <v>30.125</v>
      </c>
      <c r="C1930">
        <f t="shared" si="91"/>
        <v>3.3195020746887967E-2</v>
      </c>
      <c r="D1930">
        <f t="shared" si="92"/>
        <v>135</v>
      </c>
    </row>
    <row r="1931" spans="1:4" x14ac:dyDescent="0.4">
      <c r="A1931">
        <v>1929</v>
      </c>
      <c r="B1931">
        <f t="shared" si="90"/>
        <v>30.140625</v>
      </c>
      <c r="C1931">
        <f t="shared" si="91"/>
        <v>3.3177812337998963E-2</v>
      </c>
      <c r="D1931">
        <f t="shared" si="92"/>
        <v>135</v>
      </c>
    </row>
    <row r="1932" spans="1:4" x14ac:dyDescent="0.4">
      <c r="A1932">
        <v>1930</v>
      </c>
      <c r="B1932">
        <f t="shared" si="90"/>
        <v>30.15625</v>
      </c>
      <c r="C1932">
        <f t="shared" si="91"/>
        <v>3.316062176165803E-2</v>
      </c>
      <c r="D1932">
        <f t="shared" si="92"/>
        <v>135</v>
      </c>
    </row>
    <row r="1933" spans="1:4" x14ac:dyDescent="0.4">
      <c r="A1933">
        <v>1931</v>
      </c>
      <c r="B1933">
        <f t="shared" si="90"/>
        <v>30.171875</v>
      </c>
      <c r="C1933">
        <f t="shared" si="91"/>
        <v>3.3143448990160536E-2</v>
      </c>
      <c r="D1933">
        <f t="shared" si="92"/>
        <v>135</v>
      </c>
    </row>
    <row r="1934" spans="1:4" x14ac:dyDescent="0.4">
      <c r="A1934">
        <v>1932</v>
      </c>
      <c r="B1934">
        <f t="shared" si="90"/>
        <v>30.1875</v>
      </c>
      <c r="C1934">
        <f t="shared" si="91"/>
        <v>3.3126293995859216E-2</v>
      </c>
      <c r="D1934">
        <f t="shared" si="92"/>
        <v>135</v>
      </c>
    </row>
    <row r="1935" spans="1:4" x14ac:dyDescent="0.4">
      <c r="A1935">
        <v>1933</v>
      </c>
      <c r="B1935">
        <f t="shared" si="90"/>
        <v>30.203125</v>
      </c>
      <c r="C1935">
        <f t="shared" si="91"/>
        <v>3.3109156751163993E-2</v>
      </c>
      <c r="D1935">
        <f t="shared" si="92"/>
        <v>135</v>
      </c>
    </row>
    <row r="1936" spans="1:4" x14ac:dyDescent="0.4">
      <c r="A1936">
        <v>1934</v>
      </c>
      <c r="B1936">
        <f t="shared" si="90"/>
        <v>30.21875</v>
      </c>
      <c r="C1936">
        <f t="shared" si="91"/>
        <v>3.3092037228541885E-2</v>
      </c>
      <c r="D1936">
        <f t="shared" si="92"/>
        <v>135</v>
      </c>
    </row>
    <row r="1937" spans="1:4" x14ac:dyDescent="0.4">
      <c r="A1937">
        <v>1935</v>
      </c>
      <c r="B1937">
        <f t="shared" si="90"/>
        <v>30.234375</v>
      </c>
      <c r="C1937">
        <f t="shared" si="91"/>
        <v>3.3074935400516793E-2</v>
      </c>
      <c r="D1937">
        <f t="shared" si="92"/>
        <v>135</v>
      </c>
    </row>
    <row r="1938" spans="1:4" x14ac:dyDescent="0.4">
      <c r="A1938">
        <v>1936</v>
      </c>
      <c r="B1938">
        <f t="shared" si="90"/>
        <v>30.25</v>
      </c>
      <c r="C1938">
        <f t="shared" si="91"/>
        <v>3.3057851239669422E-2</v>
      </c>
      <c r="D1938">
        <f t="shared" si="92"/>
        <v>135</v>
      </c>
    </row>
    <row r="1939" spans="1:4" x14ac:dyDescent="0.4">
      <c r="A1939">
        <v>1937</v>
      </c>
      <c r="B1939">
        <f t="shared" si="90"/>
        <v>30.265625</v>
      </c>
      <c r="C1939">
        <f t="shared" si="91"/>
        <v>3.304078471863707E-2</v>
      </c>
      <c r="D1939">
        <f t="shared" si="92"/>
        <v>135</v>
      </c>
    </row>
    <row r="1940" spans="1:4" x14ac:dyDescent="0.4">
      <c r="A1940">
        <v>1938</v>
      </c>
      <c r="B1940">
        <f t="shared" si="90"/>
        <v>30.28125</v>
      </c>
      <c r="C1940">
        <f t="shared" si="91"/>
        <v>3.3023735810113516E-2</v>
      </c>
      <c r="D1940">
        <f t="shared" si="92"/>
        <v>135</v>
      </c>
    </row>
    <row r="1941" spans="1:4" x14ac:dyDescent="0.4">
      <c r="A1941">
        <v>1939</v>
      </c>
      <c r="B1941">
        <f t="shared" si="90"/>
        <v>30.296875</v>
      </c>
      <c r="C1941">
        <f t="shared" si="91"/>
        <v>3.3006704486848892E-2</v>
      </c>
      <c r="D1941">
        <f t="shared" si="92"/>
        <v>135</v>
      </c>
    </row>
    <row r="1942" spans="1:4" x14ac:dyDescent="0.4">
      <c r="A1942">
        <v>1940</v>
      </c>
      <c r="B1942">
        <f t="shared" si="90"/>
        <v>30.3125</v>
      </c>
      <c r="C1942">
        <f t="shared" si="91"/>
        <v>3.2989690721649485E-2</v>
      </c>
      <c r="D1942">
        <f t="shared" si="92"/>
        <v>135</v>
      </c>
    </row>
    <row r="1943" spans="1:4" x14ac:dyDescent="0.4">
      <c r="A1943">
        <v>1941</v>
      </c>
      <c r="B1943">
        <f t="shared" si="90"/>
        <v>30.328125</v>
      </c>
      <c r="C1943">
        <f t="shared" si="91"/>
        <v>3.2972694487377642E-2</v>
      </c>
      <c r="D1943">
        <f t="shared" si="92"/>
        <v>135</v>
      </c>
    </row>
    <row r="1944" spans="1:4" x14ac:dyDescent="0.4">
      <c r="A1944">
        <v>1942</v>
      </c>
      <c r="B1944">
        <f t="shared" si="90"/>
        <v>30.34375</v>
      </c>
      <c r="C1944">
        <f t="shared" si="91"/>
        <v>3.2955715756951595E-2</v>
      </c>
      <c r="D1944">
        <f t="shared" si="92"/>
        <v>134</v>
      </c>
    </row>
    <row r="1945" spans="1:4" x14ac:dyDescent="0.4">
      <c r="A1945">
        <v>1943</v>
      </c>
      <c r="B1945">
        <f t="shared" si="90"/>
        <v>30.359375</v>
      </c>
      <c r="C1945">
        <f t="shared" si="91"/>
        <v>3.2938754503345345E-2</v>
      </c>
      <c r="D1945">
        <f t="shared" si="92"/>
        <v>134</v>
      </c>
    </row>
    <row r="1946" spans="1:4" x14ac:dyDescent="0.4">
      <c r="A1946">
        <v>1944</v>
      </c>
      <c r="B1946">
        <f t="shared" si="90"/>
        <v>30.375</v>
      </c>
      <c r="C1946">
        <f t="shared" si="91"/>
        <v>3.292181069958848E-2</v>
      </c>
      <c r="D1946">
        <f t="shared" si="92"/>
        <v>134</v>
      </c>
    </row>
    <row r="1947" spans="1:4" x14ac:dyDescent="0.4">
      <c r="A1947">
        <v>1945</v>
      </c>
      <c r="B1947">
        <f t="shared" si="90"/>
        <v>30.390625</v>
      </c>
      <c r="C1947">
        <f t="shared" si="91"/>
        <v>3.2904884318766064E-2</v>
      </c>
      <c r="D1947">
        <f t="shared" si="92"/>
        <v>134</v>
      </c>
    </row>
    <row r="1948" spans="1:4" x14ac:dyDescent="0.4">
      <c r="A1948">
        <v>1946</v>
      </c>
      <c r="B1948">
        <f t="shared" si="90"/>
        <v>30.40625</v>
      </c>
      <c r="C1948">
        <f t="shared" si="91"/>
        <v>3.28879753340185E-2</v>
      </c>
      <c r="D1948">
        <f t="shared" si="92"/>
        <v>134</v>
      </c>
    </row>
    <row r="1949" spans="1:4" x14ac:dyDescent="0.4">
      <c r="A1949">
        <v>1947</v>
      </c>
      <c r="B1949">
        <f t="shared" si="90"/>
        <v>30.421875</v>
      </c>
      <c r="C1949">
        <f t="shared" si="91"/>
        <v>3.2871083718541347E-2</v>
      </c>
      <c r="D1949">
        <f t="shared" si="92"/>
        <v>134</v>
      </c>
    </row>
    <row r="1950" spans="1:4" x14ac:dyDescent="0.4">
      <c r="A1950">
        <v>1948</v>
      </c>
      <c r="B1950">
        <f t="shared" si="90"/>
        <v>30.4375</v>
      </c>
      <c r="C1950">
        <f t="shared" si="91"/>
        <v>3.2854209445585217E-2</v>
      </c>
      <c r="D1950">
        <f t="shared" si="92"/>
        <v>134</v>
      </c>
    </row>
    <row r="1951" spans="1:4" x14ac:dyDescent="0.4">
      <c r="A1951">
        <v>1949</v>
      </c>
      <c r="B1951">
        <f t="shared" si="90"/>
        <v>30.453125</v>
      </c>
      <c r="C1951">
        <f t="shared" si="91"/>
        <v>3.2837352488455616E-2</v>
      </c>
      <c r="D1951">
        <f t="shared" si="92"/>
        <v>134</v>
      </c>
    </row>
    <row r="1952" spans="1:4" x14ac:dyDescent="0.4">
      <c r="A1952">
        <v>1950</v>
      </c>
      <c r="B1952">
        <f t="shared" si="90"/>
        <v>30.46875</v>
      </c>
      <c r="C1952">
        <f t="shared" si="91"/>
        <v>3.282051282051282E-2</v>
      </c>
      <c r="D1952">
        <f t="shared" si="92"/>
        <v>134</v>
      </c>
    </row>
    <row r="1953" spans="1:4" x14ac:dyDescent="0.4">
      <c r="A1953">
        <v>1951</v>
      </c>
      <c r="B1953">
        <f t="shared" si="90"/>
        <v>30.484375</v>
      </c>
      <c r="C1953">
        <f t="shared" si="91"/>
        <v>3.2803690415171706E-2</v>
      </c>
      <c r="D1953">
        <f t="shared" si="92"/>
        <v>134</v>
      </c>
    </row>
    <row r="1954" spans="1:4" x14ac:dyDescent="0.4">
      <c r="A1954">
        <v>1952</v>
      </c>
      <c r="B1954">
        <f t="shared" si="90"/>
        <v>30.5</v>
      </c>
      <c r="C1954">
        <f t="shared" si="91"/>
        <v>3.2786885245901641E-2</v>
      </c>
      <c r="D1954">
        <f t="shared" si="92"/>
        <v>134</v>
      </c>
    </row>
    <row r="1955" spans="1:4" x14ac:dyDescent="0.4">
      <c r="A1955">
        <v>1953</v>
      </c>
      <c r="B1955">
        <f t="shared" si="90"/>
        <v>30.515625</v>
      </c>
      <c r="C1955">
        <f t="shared" si="91"/>
        <v>3.2770097286226318E-2</v>
      </c>
      <c r="D1955">
        <f t="shared" si="92"/>
        <v>134</v>
      </c>
    </row>
    <row r="1956" spans="1:4" x14ac:dyDescent="0.4">
      <c r="A1956">
        <v>1954</v>
      </c>
      <c r="B1956">
        <f t="shared" si="90"/>
        <v>30.53125</v>
      </c>
      <c r="C1956">
        <f t="shared" si="91"/>
        <v>3.2753326509723645E-2</v>
      </c>
      <c r="D1956">
        <f t="shared" si="92"/>
        <v>134</v>
      </c>
    </row>
    <row r="1957" spans="1:4" x14ac:dyDescent="0.4">
      <c r="A1957">
        <v>1955</v>
      </c>
      <c r="B1957">
        <f t="shared" si="90"/>
        <v>30.546875</v>
      </c>
      <c r="C1957">
        <f t="shared" si="91"/>
        <v>3.2736572890025573E-2</v>
      </c>
      <c r="D1957">
        <f t="shared" si="92"/>
        <v>134</v>
      </c>
    </row>
    <row r="1958" spans="1:4" x14ac:dyDescent="0.4">
      <c r="A1958">
        <v>1956</v>
      </c>
      <c r="B1958">
        <f t="shared" si="90"/>
        <v>30.5625</v>
      </c>
      <c r="C1958">
        <f t="shared" si="91"/>
        <v>3.2719836400817999E-2</v>
      </c>
      <c r="D1958">
        <f t="shared" si="92"/>
        <v>134</v>
      </c>
    </row>
    <row r="1959" spans="1:4" x14ac:dyDescent="0.4">
      <c r="A1959">
        <v>1957</v>
      </c>
      <c r="B1959">
        <f t="shared" si="90"/>
        <v>30.578125</v>
      </c>
      <c r="C1959">
        <f t="shared" si="91"/>
        <v>3.2703117015840576E-2</v>
      </c>
      <c r="D1959">
        <f t="shared" si="92"/>
        <v>133</v>
      </c>
    </row>
    <row r="1960" spans="1:4" x14ac:dyDescent="0.4">
      <c r="A1960">
        <v>1958</v>
      </c>
      <c r="B1960">
        <f t="shared" si="90"/>
        <v>30.59375</v>
      </c>
      <c r="C1960">
        <f t="shared" si="91"/>
        <v>3.268641470888662E-2</v>
      </c>
      <c r="D1960">
        <f t="shared" si="92"/>
        <v>133</v>
      </c>
    </row>
    <row r="1961" spans="1:4" x14ac:dyDescent="0.4">
      <c r="A1961">
        <v>1959</v>
      </c>
      <c r="B1961">
        <f t="shared" si="90"/>
        <v>30.609375</v>
      </c>
      <c r="C1961">
        <f t="shared" si="91"/>
        <v>3.2669729453802962E-2</v>
      </c>
      <c r="D1961">
        <f t="shared" si="92"/>
        <v>133</v>
      </c>
    </row>
    <row r="1962" spans="1:4" x14ac:dyDescent="0.4">
      <c r="A1962">
        <v>1960</v>
      </c>
      <c r="B1962">
        <f t="shared" si="90"/>
        <v>30.625</v>
      </c>
      <c r="C1962">
        <f t="shared" si="91"/>
        <v>3.2653061224489799E-2</v>
      </c>
      <c r="D1962">
        <f t="shared" si="92"/>
        <v>133</v>
      </c>
    </row>
    <row r="1963" spans="1:4" x14ac:dyDescent="0.4">
      <c r="A1963">
        <v>1961</v>
      </c>
      <c r="B1963">
        <f t="shared" si="90"/>
        <v>30.640625</v>
      </c>
      <c r="C1963">
        <f t="shared" si="91"/>
        <v>3.2636409994900563E-2</v>
      </c>
      <c r="D1963">
        <f t="shared" si="92"/>
        <v>133</v>
      </c>
    </row>
    <row r="1964" spans="1:4" x14ac:dyDescent="0.4">
      <c r="A1964">
        <v>1962</v>
      </c>
      <c r="B1964">
        <f t="shared" si="90"/>
        <v>30.65625</v>
      </c>
      <c r="C1964">
        <f t="shared" si="91"/>
        <v>3.2619775739041797E-2</v>
      </c>
      <c r="D1964">
        <f t="shared" si="92"/>
        <v>133</v>
      </c>
    </row>
    <row r="1965" spans="1:4" x14ac:dyDescent="0.4">
      <c r="A1965">
        <v>1963</v>
      </c>
      <c r="B1965">
        <f t="shared" si="90"/>
        <v>30.671875</v>
      </c>
      <c r="C1965">
        <f t="shared" si="91"/>
        <v>3.2603158430973E-2</v>
      </c>
      <c r="D1965">
        <f t="shared" si="92"/>
        <v>133</v>
      </c>
    </row>
    <row r="1966" spans="1:4" x14ac:dyDescent="0.4">
      <c r="A1966">
        <v>1964</v>
      </c>
      <c r="B1966">
        <f t="shared" si="90"/>
        <v>30.6875</v>
      </c>
      <c r="C1966">
        <f t="shared" si="91"/>
        <v>3.2586558044806514E-2</v>
      </c>
      <c r="D1966">
        <f t="shared" si="92"/>
        <v>133</v>
      </c>
    </row>
    <row r="1967" spans="1:4" x14ac:dyDescent="0.4">
      <c r="A1967">
        <v>1965</v>
      </c>
      <c r="B1967">
        <f t="shared" si="90"/>
        <v>30.703125</v>
      </c>
      <c r="C1967">
        <f t="shared" si="91"/>
        <v>3.2569974554707379E-2</v>
      </c>
      <c r="D1967">
        <f t="shared" si="92"/>
        <v>133</v>
      </c>
    </row>
    <row r="1968" spans="1:4" x14ac:dyDescent="0.4">
      <c r="A1968">
        <v>1966</v>
      </c>
      <c r="B1968">
        <f t="shared" si="90"/>
        <v>30.71875</v>
      </c>
      <c r="C1968">
        <f t="shared" si="91"/>
        <v>3.2553407934893183E-2</v>
      </c>
      <c r="D1968">
        <f t="shared" si="92"/>
        <v>133</v>
      </c>
    </row>
    <row r="1969" spans="1:4" x14ac:dyDescent="0.4">
      <c r="A1969">
        <v>1967</v>
      </c>
      <c r="B1969">
        <f t="shared" si="90"/>
        <v>30.734375</v>
      </c>
      <c r="C1969">
        <f t="shared" si="91"/>
        <v>3.2536858159633961E-2</v>
      </c>
      <c r="D1969">
        <f t="shared" si="92"/>
        <v>133</v>
      </c>
    </row>
    <row r="1970" spans="1:4" x14ac:dyDescent="0.4">
      <c r="A1970">
        <v>1968</v>
      </c>
      <c r="B1970">
        <f t="shared" si="90"/>
        <v>30.75</v>
      </c>
      <c r="C1970">
        <f t="shared" si="91"/>
        <v>3.2520325203252036E-2</v>
      </c>
      <c r="D1970">
        <f t="shared" si="92"/>
        <v>133</v>
      </c>
    </row>
    <row r="1971" spans="1:4" x14ac:dyDescent="0.4">
      <c r="A1971">
        <v>1969</v>
      </c>
      <c r="B1971">
        <f t="shared" si="90"/>
        <v>30.765625</v>
      </c>
      <c r="C1971">
        <f t="shared" si="91"/>
        <v>3.2503809040121887E-2</v>
      </c>
      <c r="D1971">
        <f t="shared" si="92"/>
        <v>133</v>
      </c>
    </row>
    <row r="1972" spans="1:4" x14ac:dyDescent="0.4">
      <c r="A1972">
        <v>1970</v>
      </c>
      <c r="B1972">
        <f t="shared" si="90"/>
        <v>30.78125</v>
      </c>
      <c r="C1972">
        <f t="shared" si="91"/>
        <v>3.2487309644670052E-2</v>
      </c>
      <c r="D1972">
        <f t="shared" si="92"/>
        <v>133</v>
      </c>
    </row>
    <row r="1973" spans="1:4" x14ac:dyDescent="0.4">
      <c r="A1973">
        <v>1971</v>
      </c>
      <c r="B1973">
        <f t="shared" si="90"/>
        <v>30.796875</v>
      </c>
      <c r="C1973">
        <f t="shared" si="91"/>
        <v>3.2470826991374935E-2</v>
      </c>
      <c r="D1973">
        <f t="shared" si="92"/>
        <v>133</v>
      </c>
    </row>
    <row r="1974" spans="1:4" x14ac:dyDescent="0.4">
      <c r="A1974">
        <v>1972</v>
      </c>
      <c r="B1974">
        <f t="shared" si="90"/>
        <v>30.8125</v>
      </c>
      <c r="C1974">
        <f t="shared" si="91"/>
        <v>3.2454361054766734E-2</v>
      </c>
      <c r="D1974">
        <f t="shared" si="92"/>
        <v>132</v>
      </c>
    </row>
    <row r="1975" spans="1:4" x14ac:dyDescent="0.4">
      <c r="A1975">
        <v>1973</v>
      </c>
      <c r="B1975">
        <f t="shared" si="90"/>
        <v>30.828125</v>
      </c>
      <c r="C1975">
        <f t="shared" si="91"/>
        <v>3.2437911809427268E-2</v>
      </c>
      <c r="D1975">
        <f t="shared" si="92"/>
        <v>132</v>
      </c>
    </row>
    <row r="1976" spans="1:4" x14ac:dyDescent="0.4">
      <c r="A1976">
        <v>1974</v>
      </c>
      <c r="B1976">
        <f t="shared" si="90"/>
        <v>30.84375</v>
      </c>
      <c r="C1976">
        <f t="shared" si="91"/>
        <v>3.242147922998987E-2</v>
      </c>
      <c r="D1976">
        <f t="shared" si="92"/>
        <v>132</v>
      </c>
    </row>
    <row r="1977" spans="1:4" x14ac:dyDescent="0.4">
      <c r="A1977">
        <v>1975</v>
      </c>
      <c r="B1977">
        <f t="shared" si="90"/>
        <v>30.859375</v>
      </c>
      <c r="C1977">
        <f t="shared" si="91"/>
        <v>3.2405063291139242E-2</v>
      </c>
      <c r="D1977">
        <f t="shared" si="92"/>
        <v>132</v>
      </c>
    </row>
    <row r="1978" spans="1:4" x14ac:dyDescent="0.4">
      <c r="A1978">
        <v>1976</v>
      </c>
      <c r="B1978">
        <f t="shared" si="90"/>
        <v>30.875</v>
      </c>
      <c r="C1978">
        <f t="shared" si="91"/>
        <v>3.2388663967611336E-2</v>
      </c>
      <c r="D1978">
        <f t="shared" si="92"/>
        <v>132</v>
      </c>
    </row>
    <row r="1979" spans="1:4" x14ac:dyDescent="0.4">
      <c r="A1979">
        <v>1977</v>
      </c>
      <c r="B1979">
        <f t="shared" si="90"/>
        <v>30.890625</v>
      </c>
      <c r="C1979">
        <f t="shared" si="91"/>
        <v>3.2372281234193223E-2</v>
      </c>
      <c r="D1979">
        <f t="shared" si="92"/>
        <v>132</v>
      </c>
    </row>
    <row r="1980" spans="1:4" x14ac:dyDescent="0.4">
      <c r="A1980">
        <v>1978</v>
      </c>
      <c r="B1980">
        <f t="shared" si="90"/>
        <v>30.90625</v>
      </c>
      <c r="C1980">
        <f t="shared" si="91"/>
        <v>3.2355915065722954E-2</v>
      </c>
      <c r="D1980">
        <f t="shared" si="92"/>
        <v>132</v>
      </c>
    </row>
    <row r="1981" spans="1:4" x14ac:dyDescent="0.4">
      <c r="A1981">
        <v>1979</v>
      </c>
      <c r="B1981">
        <f t="shared" si="90"/>
        <v>30.921875</v>
      </c>
      <c r="C1981">
        <f t="shared" si="91"/>
        <v>3.2339565437089442E-2</v>
      </c>
      <c r="D1981">
        <f t="shared" si="92"/>
        <v>132</v>
      </c>
    </row>
    <row r="1982" spans="1:4" x14ac:dyDescent="0.4">
      <c r="A1982">
        <v>1980</v>
      </c>
      <c r="B1982">
        <f t="shared" si="90"/>
        <v>30.9375</v>
      </c>
      <c r="C1982">
        <f t="shared" si="91"/>
        <v>3.2323232323232323E-2</v>
      </c>
      <c r="D1982">
        <f t="shared" si="92"/>
        <v>132</v>
      </c>
    </row>
    <row r="1983" spans="1:4" x14ac:dyDescent="0.4">
      <c r="A1983">
        <v>1981</v>
      </c>
      <c r="B1983">
        <f t="shared" si="90"/>
        <v>30.953125</v>
      </c>
      <c r="C1983">
        <f t="shared" si="91"/>
        <v>3.2306915699141847E-2</v>
      </c>
      <c r="D1983">
        <f t="shared" si="92"/>
        <v>132</v>
      </c>
    </row>
    <row r="1984" spans="1:4" x14ac:dyDescent="0.4">
      <c r="A1984">
        <v>1982</v>
      </c>
      <c r="B1984">
        <f t="shared" si="90"/>
        <v>30.96875</v>
      </c>
      <c r="C1984">
        <f t="shared" si="91"/>
        <v>3.2290615539858729E-2</v>
      </c>
      <c r="D1984">
        <f t="shared" si="92"/>
        <v>132</v>
      </c>
    </row>
    <row r="1985" spans="1:4" x14ac:dyDescent="0.4">
      <c r="A1985">
        <v>1983</v>
      </c>
      <c r="B1985">
        <f t="shared" si="90"/>
        <v>30.984375</v>
      </c>
      <c r="C1985">
        <f t="shared" si="91"/>
        <v>3.2274331820474032E-2</v>
      </c>
      <c r="D1985">
        <f t="shared" si="92"/>
        <v>132</v>
      </c>
    </row>
    <row r="1986" spans="1:4" x14ac:dyDescent="0.4">
      <c r="A1986">
        <v>1984</v>
      </c>
      <c r="B1986">
        <f t="shared" si="90"/>
        <v>31</v>
      </c>
      <c r="C1986">
        <f t="shared" si="91"/>
        <v>3.2258064516129031E-2</v>
      </c>
      <c r="D1986">
        <f t="shared" si="92"/>
        <v>132</v>
      </c>
    </row>
    <row r="1987" spans="1:4" x14ac:dyDescent="0.4">
      <c r="A1987">
        <v>1985</v>
      </c>
      <c r="B1987">
        <f t="shared" ref="B1987:B2050" si="93">A1987/POWER(2,$J$1)</f>
        <v>31.015625</v>
      </c>
      <c r="C1987">
        <f t="shared" ref="C1987:C2050" si="94">1/B1987</f>
        <v>3.2241813602015112E-2</v>
      </c>
      <c r="D1987">
        <f t="shared" ref="D1987:D2050" si="95">ROUNDDOWN(C1987*POWER(2,$J$2),0)</f>
        <v>132</v>
      </c>
    </row>
    <row r="1988" spans="1:4" x14ac:dyDescent="0.4">
      <c r="A1988">
        <v>1986</v>
      </c>
      <c r="B1988">
        <f t="shared" si="93"/>
        <v>31.03125</v>
      </c>
      <c r="C1988">
        <f t="shared" si="94"/>
        <v>3.2225579053373615E-2</v>
      </c>
      <c r="D1988">
        <f t="shared" si="95"/>
        <v>131</v>
      </c>
    </row>
    <row r="1989" spans="1:4" x14ac:dyDescent="0.4">
      <c r="A1989">
        <v>1987</v>
      </c>
      <c r="B1989">
        <f t="shared" si="93"/>
        <v>31.046875</v>
      </c>
      <c r="C1989">
        <f t="shared" si="94"/>
        <v>3.2209360845495721E-2</v>
      </c>
      <c r="D1989">
        <f t="shared" si="95"/>
        <v>131</v>
      </c>
    </row>
    <row r="1990" spans="1:4" x14ac:dyDescent="0.4">
      <c r="A1990">
        <v>1988</v>
      </c>
      <c r="B1990">
        <f t="shared" si="93"/>
        <v>31.0625</v>
      </c>
      <c r="C1990">
        <f t="shared" si="94"/>
        <v>3.2193158953722337E-2</v>
      </c>
      <c r="D1990">
        <f t="shared" si="95"/>
        <v>131</v>
      </c>
    </row>
    <row r="1991" spans="1:4" x14ac:dyDescent="0.4">
      <c r="A1991">
        <v>1989</v>
      </c>
      <c r="B1991">
        <f t="shared" si="93"/>
        <v>31.078125</v>
      </c>
      <c r="C1991">
        <f t="shared" si="94"/>
        <v>3.2176973353443938E-2</v>
      </c>
      <c r="D1991">
        <f t="shared" si="95"/>
        <v>131</v>
      </c>
    </row>
    <row r="1992" spans="1:4" x14ac:dyDescent="0.4">
      <c r="A1992">
        <v>1990</v>
      </c>
      <c r="B1992">
        <f t="shared" si="93"/>
        <v>31.09375</v>
      </c>
      <c r="C1992">
        <f t="shared" si="94"/>
        <v>3.2160804020100506E-2</v>
      </c>
      <c r="D1992">
        <f t="shared" si="95"/>
        <v>131</v>
      </c>
    </row>
    <row r="1993" spans="1:4" x14ac:dyDescent="0.4">
      <c r="A1993">
        <v>1991</v>
      </c>
      <c r="B1993">
        <f t="shared" si="93"/>
        <v>31.109375</v>
      </c>
      <c r="C1993">
        <f t="shared" si="94"/>
        <v>3.2144650929181319E-2</v>
      </c>
      <c r="D1993">
        <f t="shared" si="95"/>
        <v>131</v>
      </c>
    </row>
    <row r="1994" spans="1:4" x14ac:dyDescent="0.4">
      <c r="A1994">
        <v>1992</v>
      </c>
      <c r="B1994">
        <f t="shared" si="93"/>
        <v>31.125</v>
      </c>
      <c r="C1994">
        <f t="shared" si="94"/>
        <v>3.2128514056224897E-2</v>
      </c>
      <c r="D1994">
        <f t="shared" si="95"/>
        <v>131</v>
      </c>
    </row>
    <row r="1995" spans="1:4" x14ac:dyDescent="0.4">
      <c r="A1995">
        <v>1993</v>
      </c>
      <c r="B1995">
        <f t="shared" si="93"/>
        <v>31.140625</v>
      </c>
      <c r="C1995">
        <f t="shared" si="94"/>
        <v>3.2112393376818864E-2</v>
      </c>
      <c r="D1995">
        <f t="shared" si="95"/>
        <v>131</v>
      </c>
    </row>
    <row r="1996" spans="1:4" x14ac:dyDescent="0.4">
      <c r="A1996">
        <v>1994</v>
      </c>
      <c r="B1996">
        <f t="shared" si="93"/>
        <v>31.15625</v>
      </c>
      <c r="C1996">
        <f t="shared" si="94"/>
        <v>3.2096288866599799E-2</v>
      </c>
      <c r="D1996">
        <f t="shared" si="95"/>
        <v>131</v>
      </c>
    </row>
    <row r="1997" spans="1:4" x14ac:dyDescent="0.4">
      <c r="A1997">
        <v>1995</v>
      </c>
      <c r="B1997">
        <f t="shared" si="93"/>
        <v>31.171875</v>
      </c>
      <c r="C1997">
        <f t="shared" si="94"/>
        <v>3.2080200501253132E-2</v>
      </c>
      <c r="D1997">
        <f t="shared" si="95"/>
        <v>131</v>
      </c>
    </row>
    <row r="1998" spans="1:4" x14ac:dyDescent="0.4">
      <c r="A1998">
        <v>1996</v>
      </c>
      <c r="B1998">
        <f t="shared" si="93"/>
        <v>31.1875</v>
      </c>
      <c r="C1998">
        <f t="shared" si="94"/>
        <v>3.2064128256513023E-2</v>
      </c>
      <c r="D1998">
        <f t="shared" si="95"/>
        <v>131</v>
      </c>
    </row>
    <row r="1999" spans="1:4" x14ac:dyDescent="0.4">
      <c r="A1999">
        <v>1997</v>
      </c>
      <c r="B1999">
        <f t="shared" si="93"/>
        <v>31.203125</v>
      </c>
      <c r="C1999">
        <f t="shared" si="94"/>
        <v>3.204807210816224E-2</v>
      </c>
      <c r="D1999">
        <f t="shared" si="95"/>
        <v>131</v>
      </c>
    </row>
    <row r="2000" spans="1:4" x14ac:dyDescent="0.4">
      <c r="A2000">
        <v>1998</v>
      </c>
      <c r="B2000">
        <f t="shared" si="93"/>
        <v>31.21875</v>
      </c>
      <c r="C2000">
        <f t="shared" si="94"/>
        <v>3.2032032032032032E-2</v>
      </c>
      <c r="D2000">
        <f t="shared" si="95"/>
        <v>131</v>
      </c>
    </row>
    <row r="2001" spans="1:4" x14ac:dyDescent="0.4">
      <c r="A2001">
        <v>1999</v>
      </c>
      <c r="B2001">
        <f t="shared" si="93"/>
        <v>31.234375</v>
      </c>
      <c r="C2001">
        <f t="shared" si="94"/>
        <v>3.2016008004001999E-2</v>
      </c>
      <c r="D2001">
        <f t="shared" si="95"/>
        <v>131</v>
      </c>
    </row>
    <row r="2002" spans="1:4" x14ac:dyDescent="0.4">
      <c r="A2002">
        <v>2000</v>
      </c>
      <c r="B2002">
        <f t="shared" si="93"/>
        <v>31.25</v>
      </c>
      <c r="C2002">
        <f t="shared" si="94"/>
        <v>3.2000000000000001E-2</v>
      </c>
      <c r="D2002">
        <f t="shared" si="95"/>
        <v>131</v>
      </c>
    </row>
    <row r="2003" spans="1:4" x14ac:dyDescent="0.4">
      <c r="A2003">
        <v>2001</v>
      </c>
      <c r="B2003">
        <f t="shared" si="93"/>
        <v>31.265625</v>
      </c>
      <c r="C2003">
        <f t="shared" si="94"/>
        <v>3.1984007996001998E-2</v>
      </c>
      <c r="D2003">
        <f t="shared" si="95"/>
        <v>131</v>
      </c>
    </row>
    <row r="2004" spans="1:4" x14ac:dyDescent="0.4">
      <c r="A2004">
        <v>2002</v>
      </c>
      <c r="B2004">
        <f t="shared" si="93"/>
        <v>31.28125</v>
      </c>
      <c r="C2004">
        <f t="shared" si="94"/>
        <v>3.1968031968031968E-2</v>
      </c>
      <c r="D2004">
        <f t="shared" si="95"/>
        <v>130</v>
      </c>
    </row>
    <row r="2005" spans="1:4" x14ac:dyDescent="0.4">
      <c r="A2005">
        <v>2003</v>
      </c>
      <c r="B2005">
        <f t="shared" si="93"/>
        <v>31.296875</v>
      </c>
      <c r="C2005">
        <f t="shared" si="94"/>
        <v>3.195207189216176E-2</v>
      </c>
      <c r="D2005">
        <f t="shared" si="95"/>
        <v>130</v>
      </c>
    </row>
    <row r="2006" spans="1:4" x14ac:dyDescent="0.4">
      <c r="A2006">
        <v>2004</v>
      </c>
      <c r="B2006">
        <f t="shared" si="93"/>
        <v>31.3125</v>
      </c>
      <c r="C2006">
        <f t="shared" si="94"/>
        <v>3.1936127744510975E-2</v>
      </c>
      <c r="D2006">
        <f t="shared" si="95"/>
        <v>130</v>
      </c>
    </row>
    <row r="2007" spans="1:4" x14ac:dyDescent="0.4">
      <c r="A2007">
        <v>2005</v>
      </c>
      <c r="B2007">
        <f t="shared" si="93"/>
        <v>31.328125</v>
      </c>
      <c r="C2007">
        <f t="shared" si="94"/>
        <v>3.1920199501246881E-2</v>
      </c>
      <c r="D2007">
        <f t="shared" si="95"/>
        <v>130</v>
      </c>
    </row>
    <row r="2008" spans="1:4" x14ac:dyDescent="0.4">
      <c r="A2008">
        <v>2006</v>
      </c>
      <c r="B2008">
        <f t="shared" si="93"/>
        <v>31.34375</v>
      </c>
      <c r="C2008">
        <f t="shared" si="94"/>
        <v>3.1904287138584245E-2</v>
      </c>
      <c r="D2008">
        <f t="shared" si="95"/>
        <v>130</v>
      </c>
    </row>
    <row r="2009" spans="1:4" x14ac:dyDescent="0.4">
      <c r="A2009">
        <v>2007</v>
      </c>
      <c r="B2009">
        <f t="shared" si="93"/>
        <v>31.359375</v>
      </c>
      <c r="C2009">
        <f t="shared" si="94"/>
        <v>3.188839063278525E-2</v>
      </c>
      <c r="D2009">
        <f t="shared" si="95"/>
        <v>130</v>
      </c>
    </row>
    <row r="2010" spans="1:4" x14ac:dyDescent="0.4">
      <c r="A2010">
        <v>2008</v>
      </c>
      <c r="B2010">
        <f t="shared" si="93"/>
        <v>31.375</v>
      </c>
      <c r="C2010">
        <f t="shared" si="94"/>
        <v>3.1872509960159362E-2</v>
      </c>
      <c r="D2010">
        <f t="shared" si="95"/>
        <v>130</v>
      </c>
    </row>
    <row r="2011" spans="1:4" x14ac:dyDescent="0.4">
      <c r="A2011">
        <v>2009</v>
      </c>
      <c r="B2011">
        <f t="shared" si="93"/>
        <v>31.390625</v>
      </c>
      <c r="C2011">
        <f t="shared" si="94"/>
        <v>3.1856645097063215E-2</v>
      </c>
      <c r="D2011">
        <f t="shared" si="95"/>
        <v>130</v>
      </c>
    </row>
    <row r="2012" spans="1:4" x14ac:dyDescent="0.4">
      <c r="A2012">
        <v>2010</v>
      </c>
      <c r="B2012">
        <f t="shared" si="93"/>
        <v>31.40625</v>
      </c>
      <c r="C2012">
        <f t="shared" si="94"/>
        <v>3.1840796019900496E-2</v>
      </c>
      <c r="D2012">
        <f t="shared" si="95"/>
        <v>130</v>
      </c>
    </row>
    <row r="2013" spans="1:4" x14ac:dyDescent="0.4">
      <c r="A2013">
        <v>2011</v>
      </c>
      <c r="B2013">
        <f t="shared" si="93"/>
        <v>31.421875</v>
      </c>
      <c r="C2013">
        <f t="shared" si="94"/>
        <v>3.1824962705121827E-2</v>
      </c>
      <c r="D2013">
        <f t="shared" si="95"/>
        <v>130</v>
      </c>
    </row>
    <row r="2014" spans="1:4" x14ac:dyDescent="0.4">
      <c r="A2014">
        <v>2012</v>
      </c>
      <c r="B2014">
        <f t="shared" si="93"/>
        <v>31.4375</v>
      </c>
      <c r="C2014">
        <f t="shared" si="94"/>
        <v>3.1809145129224649E-2</v>
      </c>
      <c r="D2014">
        <f t="shared" si="95"/>
        <v>130</v>
      </c>
    </row>
    <row r="2015" spans="1:4" x14ac:dyDescent="0.4">
      <c r="A2015">
        <v>2013</v>
      </c>
      <c r="B2015">
        <f t="shared" si="93"/>
        <v>31.453125</v>
      </c>
      <c r="C2015">
        <f t="shared" si="94"/>
        <v>3.1793343268753105E-2</v>
      </c>
      <c r="D2015">
        <f t="shared" si="95"/>
        <v>130</v>
      </c>
    </row>
    <row r="2016" spans="1:4" x14ac:dyDescent="0.4">
      <c r="A2016">
        <v>2014</v>
      </c>
      <c r="B2016">
        <f t="shared" si="93"/>
        <v>31.46875</v>
      </c>
      <c r="C2016">
        <f t="shared" si="94"/>
        <v>3.1777557100297914E-2</v>
      </c>
      <c r="D2016">
        <f t="shared" si="95"/>
        <v>130</v>
      </c>
    </row>
    <row r="2017" spans="1:4" x14ac:dyDescent="0.4">
      <c r="A2017">
        <v>2015</v>
      </c>
      <c r="B2017">
        <f t="shared" si="93"/>
        <v>31.484375</v>
      </c>
      <c r="C2017">
        <f t="shared" si="94"/>
        <v>3.1761786600496278E-2</v>
      </c>
      <c r="D2017">
        <f t="shared" si="95"/>
        <v>130</v>
      </c>
    </row>
    <row r="2018" spans="1:4" x14ac:dyDescent="0.4">
      <c r="A2018">
        <v>2016</v>
      </c>
      <c r="B2018">
        <f t="shared" si="93"/>
        <v>31.5</v>
      </c>
      <c r="C2018">
        <f t="shared" si="94"/>
        <v>3.1746031746031744E-2</v>
      </c>
      <c r="D2018">
        <f t="shared" si="95"/>
        <v>130</v>
      </c>
    </row>
    <row r="2019" spans="1:4" x14ac:dyDescent="0.4">
      <c r="A2019">
        <v>2017</v>
      </c>
      <c r="B2019">
        <f t="shared" si="93"/>
        <v>31.515625</v>
      </c>
      <c r="C2019">
        <f t="shared" si="94"/>
        <v>3.1730292513634108E-2</v>
      </c>
      <c r="D2019">
        <f t="shared" si="95"/>
        <v>129</v>
      </c>
    </row>
    <row r="2020" spans="1:4" x14ac:dyDescent="0.4">
      <c r="A2020">
        <v>2018</v>
      </c>
      <c r="B2020">
        <f t="shared" si="93"/>
        <v>31.53125</v>
      </c>
      <c r="C2020">
        <f t="shared" si="94"/>
        <v>3.1714568880079286E-2</v>
      </c>
      <c r="D2020">
        <f t="shared" si="95"/>
        <v>129</v>
      </c>
    </row>
    <row r="2021" spans="1:4" x14ac:dyDescent="0.4">
      <c r="A2021">
        <v>2019</v>
      </c>
      <c r="B2021">
        <f t="shared" si="93"/>
        <v>31.546875</v>
      </c>
      <c r="C2021">
        <f t="shared" si="94"/>
        <v>3.1698860822189201E-2</v>
      </c>
      <c r="D2021">
        <f t="shared" si="95"/>
        <v>129</v>
      </c>
    </row>
    <row r="2022" spans="1:4" x14ac:dyDescent="0.4">
      <c r="A2022">
        <v>2020</v>
      </c>
      <c r="B2022">
        <f t="shared" si="93"/>
        <v>31.5625</v>
      </c>
      <c r="C2022">
        <f t="shared" si="94"/>
        <v>3.1683168316831684E-2</v>
      </c>
      <c r="D2022">
        <f t="shared" si="95"/>
        <v>129</v>
      </c>
    </row>
    <row r="2023" spans="1:4" x14ac:dyDescent="0.4">
      <c r="A2023">
        <v>2021</v>
      </c>
      <c r="B2023">
        <f t="shared" si="93"/>
        <v>31.578125</v>
      </c>
      <c r="C2023">
        <f t="shared" si="94"/>
        <v>3.166749134092034E-2</v>
      </c>
      <c r="D2023">
        <f t="shared" si="95"/>
        <v>129</v>
      </c>
    </row>
    <row r="2024" spans="1:4" x14ac:dyDescent="0.4">
      <c r="A2024">
        <v>2022</v>
      </c>
      <c r="B2024">
        <f t="shared" si="93"/>
        <v>31.59375</v>
      </c>
      <c r="C2024">
        <f t="shared" si="94"/>
        <v>3.165182987141444E-2</v>
      </c>
      <c r="D2024">
        <f t="shared" si="95"/>
        <v>129</v>
      </c>
    </row>
    <row r="2025" spans="1:4" x14ac:dyDescent="0.4">
      <c r="A2025">
        <v>2023</v>
      </c>
      <c r="B2025">
        <f t="shared" si="93"/>
        <v>31.609375</v>
      </c>
      <c r="C2025">
        <f t="shared" si="94"/>
        <v>3.163618388531883E-2</v>
      </c>
      <c r="D2025">
        <f t="shared" si="95"/>
        <v>129</v>
      </c>
    </row>
    <row r="2026" spans="1:4" x14ac:dyDescent="0.4">
      <c r="A2026">
        <v>2024</v>
      </c>
      <c r="B2026">
        <f t="shared" si="93"/>
        <v>31.625</v>
      </c>
      <c r="C2026">
        <f t="shared" si="94"/>
        <v>3.1620553359683792E-2</v>
      </c>
      <c r="D2026">
        <f t="shared" si="95"/>
        <v>129</v>
      </c>
    </row>
    <row r="2027" spans="1:4" x14ac:dyDescent="0.4">
      <c r="A2027">
        <v>2025</v>
      </c>
      <c r="B2027">
        <f t="shared" si="93"/>
        <v>31.640625</v>
      </c>
      <c r="C2027">
        <f t="shared" si="94"/>
        <v>3.1604938271604939E-2</v>
      </c>
      <c r="D2027">
        <f t="shared" si="95"/>
        <v>129</v>
      </c>
    </row>
    <row r="2028" spans="1:4" x14ac:dyDescent="0.4">
      <c r="A2028">
        <v>2026</v>
      </c>
      <c r="B2028">
        <f t="shared" si="93"/>
        <v>31.65625</v>
      </c>
      <c r="C2028">
        <f t="shared" si="94"/>
        <v>3.1589338598223098E-2</v>
      </c>
      <c r="D2028">
        <f t="shared" si="95"/>
        <v>129</v>
      </c>
    </row>
    <row r="2029" spans="1:4" x14ac:dyDescent="0.4">
      <c r="A2029">
        <v>2027</v>
      </c>
      <c r="B2029">
        <f t="shared" si="93"/>
        <v>31.671875</v>
      </c>
      <c r="C2029">
        <f t="shared" si="94"/>
        <v>3.1573754316724226E-2</v>
      </c>
      <c r="D2029">
        <f t="shared" si="95"/>
        <v>129</v>
      </c>
    </row>
    <row r="2030" spans="1:4" x14ac:dyDescent="0.4">
      <c r="A2030">
        <v>2028</v>
      </c>
      <c r="B2030">
        <f t="shared" si="93"/>
        <v>31.6875</v>
      </c>
      <c r="C2030">
        <f t="shared" si="94"/>
        <v>3.1558185404339252E-2</v>
      </c>
      <c r="D2030">
        <f t="shared" si="95"/>
        <v>129</v>
      </c>
    </row>
    <row r="2031" spans="1:4" x14ac:dyDescent="0.4">
      <c r="A2031">
        <v>2029</v>
      </c>
      <c r="B2031">
        <f t="shared" si="93"/>
        <v>31.703125</v>
      </c>
      <c r="C2031">
        <f t="shared" si="94"/>
        <v>3.1542631838344014E-2</v>
      </c>
      <c r="D2031">
        <f t="shared" si="95"/>
        <v>129</v>
      </c>
    </row>
    <row r="2032" spans="1:4" x14ac:dyDescent="0.4">
      <c r="A2032">
        <v>2030</v>
      </c>
      <c r="B2032">
        <f t="shared" si="93"/>
        <v>31.71875</v>
      </c>
      <c r="C2032">
        <f t="shared" si="94"/>
        <v>3.1527093596059111E-2</v>
      </c>
      <c r="D2032">
        <f t="shared" si="95"/>
        <v>129</v>
      </c>
    </row>
    <row r="2033" spans="1:4" x14ac:dyDescent="0.4">
      <c r="A2033">
        <v>2031</v>
      </c>
      <c r="B2033">
        <f t="shared" si="93"/>
        <v>31.734375</v>
      </c>
      <c r="C2033">
        <f t="shared" si="94"/>
        <v>3.151157065484983E-2</v>
      </c>
      <c r="D2033">
        <f t="shared" si="95"/>
        <v>129</v>
      </c>
    </row>
    <row r="2034" spans="1:4" x14ac:dyDescent="0.4">
      <c r="A2034">
        <v>2032</v>
      </c>
      <c r="B2034">
        <f t="shared" si="93"/>
        <v>31.75</v>
      </c>
      <c r="C2034">
        <f t="shared" si="94"/>
        <v>3.1496062992125984E-2</v>
      </c>
      <c r="D2034">
        <f t="shared" si="95"/>
        <v>129</v>
      </c>
    </row>
    <row r="2035" spans="1:4" x14ac:dyDescent="0.4">
      <c r="A2035">
        <v>2033</v>
      </c>
      <c r="B2035">
        <f t="shared" si="93"/>
        <v>31.765625</v>
      </c>
      <c r="C2035">
        <f t="shared" si="94"/>
        <v>3.1480570585341858E-2</v>
      </c>
      <c r="D2035">
        <f t="shared" si="95"/>
        <v>128</v>
      </c>
    </row>
    <row r="2036" spans="1:4" x14ac:dyDescent="0.4">
      <c r="A2036">
        <v>2034</v>
      </c>
      <c r="B2036">
        <f t="shared" si="93"/>
        <v>31.78125</v>
      </c>
      <c r="C2036">
        <f t="shared" si="94"/>
        <v>3.1465093411996069E-2</v>
      </c>
      <c r="D2036">
        <f t="shared" si="95"/>
        <v>128</v>
      </c>
    </row>
    <row r="2037" spans="1:4" x14ac:dyDescent="0.4">
      <c r="A2037">
        <v>2035</v>
      </c>
      <c r="B2037">
        <f t="shared" si="93"/>
        <v>31.796875</v>
      </c>
      <c r="C2037">
        <f t="shared" si="94"/>
        <v>3.1449631449631449E-2</v>
      </c>
      <c r="D2037">
        <f t="shared" si="95"/>
        <v>128</v>
      </c>
    </row>
    <row r="2038" spans="1:4" x14ac:dyDescent="0.4">
      <c r="A2038">
        <v>2036</v>
      </c>
      <c r="B2038">
        <f t="shared" si="93"/>
        <v>31.8125</v>
      </c>
      <c r="C2038">
        <f t="shared" si="94"/>
        <v>3.1434184675834968E-2</v>
      </c>
      <c r="D2038">
        <f t="shared" si="95"/>
        <v>128</v>
      </c>
    </row>
    <row r="2039" spans="1:4" x14ac:dyDescent="0.4">
      <c r="A2039">
        <v>2037</v>
      </c>
      <c r="B2039">
        <f t="shared" si="93"/>
        <v>31.828125</v>
      </c>
      <c r="C2039">
        <f t="shared" si="94"/>
        <v>3.1418753068237604E-2</v>
      </c>
      <c r="D2039">
        <f t="shared" si="95"/>
        <v>128</v>
      </c>
    </row>
    <row r="2040" spans="1:4" x14ac:dyDescent="0.4">
      <c r="A2040">
        <v>2038</v>
      </c>
      <c r="B2040">
        <f t="shared" si="93"/>
        <v>31.84375</v>
      </c>
      <c r="C2040">
        <f t="shared" si="94"/>
        <v>3.1403336604514227E-2</v>
      </c>
      <c r="D2040">
        <f t="shared" si="95"/>
        <v>128</v>
      </c>
    </row>
    <row r="2041" spans="1:4" x14ac:dyDescent="0.4">
      <c r="A2041">
        <v>2039</v>
      </c>
      <c r="B2041">
        <f t="shared" si="93"/>
        <v>31.859375</v>
      </c>
      <c r="C2041">
        <f t="shared" si="94"/>
        <v>3.1387935262383523E-2</v>
      </c>
      <c r="D2041">
        <f t="shared" si="95"/>
        <v>128</v>
      </c>
    </row>
    <row r="2042" spans="1:4" x14ac:dyDescent="0.4">
      <c r="A2042">
        <v>2040</v>
      </c>
      <c r="B2042">
        <f t="shared" si="93"/>
        <v>31.875</v>
      </c>
      <c r="C2042">
        <f t="shared" si="94"/>
        <v>3.1372549019607843E-2</v>
      </c>
      <c r="D2042">
        <f t="shared" si="95"/>
        <v>128</v>
      </c>
    </row>
    <row r="2043" spans="1:4" x14ac:dyDescent="0.4">
      <c r="A2043">
        <v>2041</v>
      </c>
      <c r="B2043">
        <f t="shared" si="93"/>
        <v>31.890625</v>
      </c>
      <c r="C2043">
        <f t="shared" si="94"/>
        <v>3.135717785399314E-2</v>
      </c>
      <c r="D2043">
        <f t="shared" si="95"/>
        <v>128</v>
      </c>
    </row>
    <row r="2044" spans="1:4" x14ac:dyDescent="0.4">
      <c r="A2044">
        <v>2042</v>
      </c>
      <c r="B2044">
        <f t="shared" si="93"/>
        <v>31.90625</v>
      </c>
      <c r="C2044">
        <f t="shared" si="94"/>
        <v>3.1341821743388835E-2</v>
      </c>
      <c r="D2044">
        <f t="shared" si="95"/>
        <v>128</v>
      </c>
    </row>
    <row r="2045" spans="1:4" x14ac:dyDescent="0.4">
      <c r="A2045">
        <v>2043</v>
      </c>
      <c r="B2045">
        <f t="shared" si="93"/>
        <v>31.921875</v>
      </c>
      <c r="C2045">
        <f t="shared" si="94"/>
        <v>3.1326480665687717E-2</v>
      </c>
      <c r="D2045">
        <f t="shared" si="95"/>
        <v>128</v>
      </c>
    </row>
    <row r="2046" spans="1:4" x14ac:dyDescent="0.4">
      <c r="A2046">
        <v>2044</v>
      </c>
      <c r="B2046">
        <f t="shared" si="93"/>
        <v>31.9375</v>
      </c>
      <c r="C2046">
        <f t="shared" si="94"/>
        <v>3.131115459882583E-2</v>
      </c>
      <c r="D2046">
        <f t="shared" si="95"/>
        <v>128</v>
      </c>
    </row>
    <row r="2047" spans="1:4" x14ac:dyDescent="0.4">
      <c r="A2047">
        <v>2045</v>
      </c>
      <c r="B2047">
        <f t="shared" si="93"/>
        <v>31.953125</v>
      </c>
      <c r="C2047">
        <f t="shared" si="94"/>
        <v>3.1295843520782393E-2</v>
      </c>
      <c r="D2047">
        <f t="shared" si="95"/>
        <v>128</v>
      </c>
    </row>
    <row r="2048" spans="1:4" x14ac:dyDescent="0.4">
      <c r="A2048">
        <v>2046</v>
      </c>
      <c r="B2048">
        <f t="shared" si="93"/>
        <v>31.96875</v>
      </c>
      <c r="C2048">
        <f t="shared" si="94"/>
        <v>3.1280547409579668E-2</v>
      </c>
      <c r="D2048">
        <f t="shared" si="95"/>
        <v>128</v>
      </c>
    </row>
    <row r="2049" spans="1:4" x14ac:dyDescent="0.4">
      <c r="A2049">
        <v>2047</v>
      </c>
      <c r="B2049">
        <f t="shared" si="93"/>
        <v>31.984375</v>
      </c>
      <c r="C2049">
        <f t="shared" si="94"/>
        <v>3.1265266243282852E-2</v>
      </c>
      <c r="D2049">
        <f t="shared" si="95"/>
        <v>128</v>
      </c>
    </row>
    <row r="2050" spans="1:4" x14ac:dyDescent="0.4">
      <c r="A2050">
        <v>2048</v>
      </c>
      <c r="B2050">
        <f t="shared" si="93"/>
        <v>32</v>
      </c>
      <c r="C2050">
        <f t="shared" si="94"/>
        <v>3.125E-2</v>
      </c>
      <c r="D2050">
        <f t="shared" si="95"/>
        <v>128</v>
      </c>
    </row>
    <row r="2051" spans="1:4" x14ac:dyDescent="0.4">
      <c r="A2051">
        <v>2049</v>
      </c>
      <c r="B2051">
        <f t="shared" ref="B2051:B2114" si="96">A2051/POWER(2,$J$1)</f>
        <v>32.015625</v>
      </c>
      <c r="C2051">
        <f t="shared" ref="C2051:C2114" si="97">1/B2051</f>
        <v>3.1234748657881894E-2</v>
      </c>
      <c r="D2051">
        <f t="shared" ref="D2051:D2114" si="98">ROUNDDOWN(C2051*POWER(2,$J$2),0)</f>
        <v>127</v>
      </c>
    </row>
    <row r="2052" spans="1:4" x14ac:dyDescent="0.4">
      <c r="A2052">
        <v>2050</v>
      </c>
      <c r="B2052">
        <f t="shared" si="96"/>
        <v>32.03125</v>
      </c>
      <c r="C2052">
        <f t="shared" si="97"/>
        <v>3.1219512195121951E-2</v>
      </c>
      <c r="D2052">
        <f t="shared" si="98"/>
        <v>127</v>
      </c>
    </row>
    <row r="2053" spans="1:4" x14ac:dyDescent="0.4">
      <c r="A2053">
        <v>2051</v>
      </c>
      <c r="B2053">
        <f t="shared" si="96"/>
        <v>32.046875</v>
      </c>
      <c r="C2053">
        <f t="shared" si="97"/>
        <v>3.1204290589956118E-2</v>
      </c>
      <c r="D2053">
        <f t="shared" si="98"/>
        <v>127</v>
      </c>
    </row>
    <row r="2054" spans="1:4" x14ac:dyDescent="0.4">
      <c r="A2054">
        <v>2052</v>
      </c>
      <c r="B2054">
        <f t="shared" si="96"/>
        <v>32.0625</v>
      </c>
      <c r="C2054">
        <f t="shared" si="97"/>
        <v>3.1189083820662766E-2</v>
      </c>
      <c r="D2054">
        <f t="shared" si="98"/>
        <v>127</v>
      </c>
    </row>
    <row r="2055" spans="1:4" x14ac:dyDescent="0.4">
      <c r="A2055">
        <v>2053</v>
      </c>
      <c r="B2055">
        <f t="shared" si="96"/>
        <v>32.078125</v>
      </c>
      <c r="C2055">
        <f t="shared" si="97"/>
        <v>3.1173891865562593E-2</v>
      </c>
      <c r="D2055">
        <f t="shared" si="98"/>
        <v>127</v>
      </c>
    </row>
    <row r="2056" spans="1:4" x14ac:dyDescent="0.4">
      <c r="A2056">
        <v>2054</v>
      </c>
      <c r="B2056">
        <f t="shared" si="96"/>
        <v>32.09375</v>
      </c>
      <c r="C2056">
        <f t="shared" si="97"/>
        <v>3.1158714703018502E-2</v>
      </c>
      <c r="D2056">
        <f t="shared" si="98"/>
        <v>127</v>
      </c>
    </row>
    <row r="2057" spans="1:4" x14ac:dyDescent="0.4">
      <c r="A2057">
        <v>2055</v>
      </c>
      <c r="B2057">
        <f t="shared" si="96"/>
        <v>32.109375</v>
      </c>
      <c r="C2057">
        <f t="shared" si="97"/>
        <v>3.1143552311435525E-2</v>
      </c>
      <c r="D2057">
        <f t="shared" si="98"/>
        <v>127</v>
      </c>
    </row>
    <row r="2058" spans="1:4" x14ac:dyDescent="0.4">
      <c r="A2058">
        <v>2056</v>
      </c>
      <c r="B2058">
        <f t="shared" si="96"/>
        <v>32.125</v>
      </c>
      <c r="C2058">
        <f t="shared" si="97"/>
        <v>3.1128404669260701E-2</v>
      </c>
      <c r="D2058">
        <f t="shared" si="98"/>
        <v>127</v>
      </c>
    </row>
    <row r="2059" spans="1:4" x14ac:dyDescent="0.4">
      <c r="A2059">
        <v>2057</v>
      </c>
      <c r="B2059">
        <f t="shared" si="96"/>
        <v>32.140625</v>
      </c>
      <c r="C2059">
        <f t="shared" si="97"/>
        <v>3.1113271754982984E-2</v>
      </c>
      <c r="D2059">
        <f t="shared" si="98"/>
        <v>127</v>
      </c>
    </row>
    <row r="2060" spans="1:4" x14ac:dyDescent="0.4">
      <c r="A2060">
        <v>2058</v>
      </c>
      <c r="B2060">
        <f t="shared" si="96"/>
        <v>32.15625</v>
      </c>
      <c r="C2060">
        <f t="shared" si="97"/>
        <v>3.1098153547133137E-2</v>
      </c>
      <c r="D2060">
        <f t="shared" si="98"/>
        <v>127</v>
      </c>
    </row>
    <row r="2061" spans="1:4" x14ac:dyDescent="0.4">
      <c r="A2061">
        <v>2059</v>
      </c>
      <c r="B2061">
        <f t="shared" si="96"/>
        <v>32.171875</v>
      </c>
      <c r="C2061">
        <f t="shared" si="97"/>
        <v>3.1083050024283632E-2</v>
      </c>
      <c r="D2061">
        <f t="shared" si="98"/>
        <v>127</v>
      </c>
    </row>
    <row r="2062" spans="1:4" x14ac:dyDescent="0.4">
      <c r="A2062">
        <v>2060</v>
      </c>
      <c r="B2062">
        <f t="shared" si="96"/>
        <v>32.1875</v>
      </c>
      <c r="C2062">
        <f t="shared" si="97"/>
        <v>3.1067961165048542E-2</v>
      </c>
      <c r="D2062">
        <f t="shared" si="98"/>
        <v>127</v>
      </c>
    </row>
    <row r="2063" spans="1:4" x14ac:dyDescent="0.4">
      <c r="A2063">
        <v>2061</v>
      </c>
      <c r="B2063">
        <f t="shared" si="96"/>
        <v>32.203125</v>
      </c>
      <c r="C2063">
        <f t="shared" si="97"/>
        <v>3.1052886948083454E-2</v>
      </c>
      <c r="D2063">
        <f t="shared" si="98"/>
        <v>127</v>
      </c>
    </row>
    <row r="2064" spans="1:4" x14ac:dyDescent="0.4">
      <c r="A2064">
        <v>2062</v>
      </c>
      <c r="B2064">
        <f t="shared" si="96"/>
        <v>32.21875</v>
      </c>
      <c r="C2064">
        <f t="shared" si="97"/>
        <v>3.1037827352085354E-2</v>
      </c>
      <c r="D2064">
        <f t="shared" si="98"/>
        <v>127</v>
      </c>
    </row>
    <row r="2065" spans="1:4" x14ac:dyDescent="0.4">
      <c r="A2065">
        <v>2063</v>
      </c>
      <c r="B2065">
        <f t="shared" si="96"/>
        <v>32.234375</v>
      </c>
      <c r="C2065">
        <f t="shared" si="97"/>
        <v>3.1022782355792537E-2</v>
      </c>
      <c r="D2065">
        <f t="shared" si="98"/>
        <v>127</v>
      </c>
    </row>
    <row r="2066" spans="1:4" x14ac:dyDescent="0.4">
      <c r="A2066">
        <v>2064</v>
      </c>
      <c r="B2066">
        <f t="shared" si="96"/>
        <v>32.25</v>
      </c>
      <c r="C2066">
        <f t="shared" si="97"/>
        <v>3.1007751937984496E-2</v>
      </c>
      <c r="D2066">
        <f t="shared" si="98"/>
        <v>127</v>
      </c>
    </row>
    <row r="2067" spans="1:4" x14ac:dyDescent="0.4">
      <c r="A2067">
        <v>2065</v>
      </c>
      <c r="B2067">
        <f t="shared" si="96"/>
        <v>32.265625</v>
      </c>
      <c r="C2067">
        <f t="shared" si="97"/>
        <v>3.099273607748184E-2</v>
      </c>
      <c r="D2067">
        <f t="shared" si="98"/>
        <v>126</v>
      </c>
    </row>
    <row r="2068" spans="1:4" x14ac:dyDescent="0.4">
      <c r="A2068">
        <v>2066</v>
      </c>
      <c r="B2068">
        <f t="shared" si="96"/>
        <v>32.28125</v>
      </c>
      <c r="C2068">
        <f t="shared" si="97"/>
        <v>3.0977734753146177E-2</v>
      </c>
      <c r="D2068">
        <f t="shared" si="98"/>
        <v>126</v>
      </c>
    </row>
    <row r="2069" spans="1:4" x14ac:dyDescent="0.4">
      <c r="A2069">
        <v>2067</v>
      </c>
      <c r="B2069">
        <f t="shared" si="96"/>
        <v>32.296875</v>
      </c>
      <c r="C2069">
        <f t="shared" si="97"/>
        <v>3.0962747943880018E-2</v>
      </c>
      <c r="D2069">
        <f t="shared" si="98"/>
        <v>126</v>
      </c>
    </row>
    <row r="2070" spans="1:4" x14ac:dyDescent="0.4">
      <c r="A2070">
        <v>2068</v>
      </c>
      <c r="B2070">
        <f t="shared" si="96"/>
        <v>32.3125</v>
      </c>
      <c r="C2070">
        <f t="shared" si="97"/>
        <v>3.0947775628626693E-2</v>
      </c>
      <c r="D2070">
        <f t="shared" si="98"/>
        <v>126</v>
      </c>
    </row>
    <row r="2071" spans="1:4" x14ac:dyDescent="0.4">
      <c r="A2071">
        <v>2069</v>
      </c>
      <c r="B2071">
        <f t="shared" si="96"/>
        <v>32.328125</v>
      </c>
      <c r="C2071">
        <f t="shared" si="97"/>
        <v>3.0932817786370227E-2</v>
      </c>
      <c r="D2071">
        <f t="shared" si="98"/>
        <v>126</v>
      </c>
    </row>
    <row r="2072" spans="1:4" x14ac:dyDescent="0.4">
      <c r="A2072">
        <v>2070</v>
      </c>
      <c r="B2072">
        <f t="shared" si="96"/>
        <v>32.34375</v>
      </c>
      <c r="C2072">
        <f t="shared" si="97"/>
        <v>3.0917874396135265E-2</v>
      </c>
      <c r="D2072">
        <f t="shared" si="98"/>
        <v>126</v>
      </c>
    </row>
    <row r="2073" spans="1:4" x14ac:dyDescent="0.4">
      <c r="A2073">
        <v>2071</v>
      </c>
      <c r="B2073">
        <f t="shared" si="96"/>
        <v>32.359375</v>
      </c>
      <c r="C2073">
        <f t="shared" si="97"/>
        <v>3.0902945436986962E-2</v>
      </c>
      <c r="D2073">
        <f t="shared" si="98"/>
        <v>126</v>
      </c>
    </row>
    <row r="2074" spans="1:4" x14ac:dyDescent="0.4">
      <c r="A2074">
        <v>2072</v>
      </c>
      <c r="B2074">
        <f t="shared" si="96"/>
        <v>32.375</v>
      </c>
      <c r="C2074">
        <f t="shared" si="97"/>
        <v>3.0888030888030889E-2</v>
      </c>
      <c r="D2074">
        <f t="shared" si="98"/>
        <v>126</v>
      </c>
    </row>
    <row r="2075" spans="1:4" x14ac:dyDescent="0.4">
      <c r="A2075">
        <v>2073</v>
      </c>
      <c r="B2075">
        <f t="shared" si="96"/>
        <v>32.390625</v>
      </c>
      <c r="C2075">
        <f t="shared" si="97"/>
        <v>3.0873130728412929E-2</v>
      </c>
      <c r="D2075">
        <f t="shared" si="98"/>
        <v>126</v>
      </c>
    </row>
    <row r="2076" spans="1:4" x14ac:dyDescent="0.4">
      <c r="A2076">
        <v>2074</v>
      </c>
      <c r="B2076">
        <f t="shared" si="96"/>
        <v>32.40625</v>
      </c>
      <c r="C2076">
        <f t="shared" si="97"/>
        <v>3.0858244937319191E-2</v>
      </c>
      <c r="D2076">
        <f t="shared" si="98"/>
        <v>126</v>
      </c>
    </row>
    <row r="2077" spans="1:4" x14ac:dyDescent="0.4">
      <c r="A2077">
        <v>2075</v>
      </c>
      <c r="B2077">
        <f t="shared" si="96"/>
        <v>32.421875</v>
      </c>
      <c r="C2077">
        <f t="shared" si="97"/>
        <v>3.0843373493975902E-2</v>
      </c>
      <c r="D2077">
        <f t="shared" si="98"/>
        <v>126</v>
      </c>
    </row>
    <row r="2078" spans="1:4" x14ac:dyDescent="0.4">
      <c r="A2078">
        <v>2076</v>
      </c>
      <c r="B2078">
        <f t="shared" si="96"/>
        <v>32.4375</v>
      </c>
      <c r="C2078">
        <f t="shared" si="97"/>
        <v>3.0828516377649325E-2</v>
      </c>
      <c r="D2078">
        <f t="shared" si="98"/>
        <v>126</v>
      </c>
    </row>
    <row r="2079" spans="1:4" x14ac:dyDescent="0.4">
      <c r="A2079">
        <v>2077</v>
      </c>
      <c r="B2079">
        <f t="shared" si="96"/>
        <v>32.453125</v>
      </c>
      <c r="C2079">
        <f t="shared" si="97"/>
        <v>3.0813673567645642E-2</v>
      </c>
      <c r="D2079">
        <f t="shared" si="98"/>
        <v>126</v>
      </c>
    </row>
    <row r="2080" spans="1:4" x14ac:dyDescent="0.4">
      <c r="A2080">
        <v>2078</v>
      </c>
      <c r="B2080">
        <f t="shared" si="96"/>
        <v>32.46875</v>
      </c>
      <c r="C2080">
        <f t="shared" si="97"/>
        <v>3.0798845043310877E-2</v>
      </c>
      <c r="D2080">
        <f t="shared" si="98"/>
        <v>126</v>
      </c>
    </row>
    <row r="2081" spans="1:4" x14ac:dyDescent="0.4">
      <c r="A2081">
        <v>2079</v>
      </c>
      <c r="B2081">
        <f t="shared" si="96"/>
        <v>32.484375</v>
      </c>
      <c r="C2081">
        <f t="shared" si="97"/>
        <v>3.0784030784030785E-2</v>
      </c>
      <c r="D2081">
        <f t="shared" si="98"/>
        <v>126</v>
      </c>
    </row>
    <row r="2082" spans="1:4" x14ac:dyDescent="0.4">
      <c r="A2082">
        <v>2080</v>
      </c>
      <c r="B2082">
        <f t="shared" si="96"/>
        <v>32.5</v>
      </c>
      <c r="C2082">
        <f t="shared" si="97"/>
        <v>3.0769230769230771E-2</v>
      </c>
      <c r="D2082">
        <f t="shared" si="98"/>
        <v>126</v>
      </c>
    </row>
    <row r="2083" spans="1:4" x14ac:dyDescent="0.4">
      <c r="A2083">
        <v>2081</v>
      </c>
      <c r="B2083">
        <f t="shared" si="96"/>
        <v>32.515625</v>
      </c>
      <c r="C2083">
        <f t="shared" si="97"/>
        <v>3.0754444978375782E-2</v>
      </c>
      <c r="D2083">
        <f t="shared" si="98"/>
        <v>125</v>
      </c>
    </row>
    <row r="2084" spans="1:4" x14ac:dyDescent="0.4">
      <c r="A2084">
        <v>2082</v>
      </c>
      <c r="B2084">
        <f t="shared" si="96"/>
        <v>32.53125</v>
      </c>
      <c r="C2084">
        <f t="shared" si="97"/>
        <v>3.073967339097022E-2</v>
      </c>
      <c r="D2084">
        <f t="shared" si="98"/>
        <v>125</v>
      </c>
    </row>
    <row r="2085" spans="1:4" x14ac:dyDescent="0.4">
      <c r="A2085">
        <v>2083</v>
      </c>
      <c r="B2085">
        <f t="shared" si="96"/>
        <v>32.546875</v>
      </c>
      <c r="C2085">
        <f t="shared" si="97"/>
        <v>3.0724915986557848E-2</v>
      </c>
      <c r="D2085">
        <f t="shared" si="98"/>
        <v>125</v>
      </c>
    </row>
    <row r="2086" spans="1:4" x14ac:dyDescent="0.4">
      <c r="A2086">
        <v>2084</v>
      </c>
      <c r="B2086">
        <f t="shared" si="96"/>
        <v>32.5625</v>
      </c>
      <c r="C2086">
        <f t="shared" si="97"/>
        <v>3.0710172744721688E-2</v>
      </c>
      <c r="D2086">
        <f t="shared" si="98"/>
        <v>125</v>
      </c>
    </row>
    <row r="2087" spans="1:4" x14ac:dyDescent="0.4">
      <c r="A2087">
        <v>2085</v>
      </c>
      <c r="B2087">
        <f t="shared" si="96"/>
        <v>32.578125</v>
      </c>
      <c r="C2087">
        <f t="shared" si="97"/>
        <v>3.0695443645083934E-2</v>
      </c>
      <c r="D2087">
        <f t="shared" si="98"/>
        <v>125</v>
      </c>
    </row>
    <row r="2088" spans="1:4" x14ac:dyDescent="0.4">
      <c r="A2088">
        <v>2086</v>
      </c>
      <c r="B2088">
        <f t="shared" si="96"/>
        <v>32.59375</v>
      </c>
      <c r="C2088">
        <f t="shared" si="97"/>
        <v>3.0680728667305847E-2</v>
      </c>
      <c r="D2088">
        <f t="shared" si="98"/>
        <v>125</v>
      </c>
    </row>
    <row r="2089" spans="1:4" x14ac:dyDescent="0.4">
      <c r="A2089">
        <v>2087</v>
      </c>
      <c r="B2089">
        <f t="shared" si="96"/>
        <v>32.609375</v>
      </c>
      <c r="C2089">
        <f t="shared" si="97"/>
        <v>3.0666027791087687E-2</v>
      </c>
      <c r="D2089">
        <f t="shared" si="98"/>
        <v>125</v>
      </c>
    </row>
    <row r="2090" spans="1:4" x14ac:dyDescent="0.4">
      <c r="A2090">
        <v>2088</v>
      </c>
      <c r="B2090">
        <f t="shared" si="96"/>
        <v>32.625</v>
      </c>
      <c r="C2090">
        <f t="shared" si="97"/>
        <v>3.0651340996168581E-2</v>
      </c>
      <c r="D2090">
        <f t="shared" si="98"/>
        <v>125</v>
      </c>
    </row>
    <row r="2091" spans="1:4" x14ac:dyDescent="0.4">
      <c r="A2091">
        <v>2089</v>
      </c>
      <c r="B2091">
        <f t="shared" si="96"/>
        <v>32.640625</v>
      </c>
      <c r="C2091">
        <f t="shared" si="97"/>
        <v>3.0636668262326472E-2</v>
      </c>
      <c r="D2091">
        <f t="shared" si="98"/>
        <v>125</v>
      </c>
    </row>
    <row r="2092" spans="1:4" x14ac:dyDescent="0.4">
      <c r="A2092">
        <v>2090</v>
      </c>
      <c r="B2092">
        <f t="shared" si="96"/>
        <v>32.65625</v>
      </c>
      <c r="C2092">
        <f t="shared" si="97"/>
        <v>3.0622009569377991E-2</v>
      </c>
      <c r="D2092">
        <f t="shared" si="98"/>
        <v>125</v>
      </c>
    </row>
    <row r="2093" spans="1:4" x14ac:dyDescent="0.4">
      <c r="A2093">
        <v>2091</v>
      </c>
      <c r="B2093">
        <f t="shared" si="96"/>
        <v>32.671875</v>
      </c>
      <c r="C2093">
        <f t="shared" si="97"/>
        <v>3.0607364897178385E-2</v>
      </c>
      <c r="D2093">
        <f t="shared" si="98"/>
        <v>125</v>
      </c>
    </row>
    <row r="2094" spans="1:4" x14ac:dyDescent="0.4">
      <c r="A2094">
        <v>2092</v>
      </c>
      <c r="B2094">
        <f t="shared" si="96"/>
        <v>32.6875</v>
      </c>
      <c r="C2094">
        <f t="shared" si="97"/>
        <v>3.0592734225621414E-2</v>
      </c>
      <c r="D2094">
        <f t="shared" si="98"/>
        <v>125</v>
      </c>
    </row>
    <row r="2095" spans="1:4" x14ac:dyDescent="0.4">
      <c r="A2095">
        <v>2093</v>
      </c>
      <c r="B2095">
        <f t="shared" si="96"/>
        <v>32.703125</v>
      </c>
      <c r="C2095">
        <f t="shared" si="97"/>
        <v>3.0578117534639272E-2</v>
      </c>
      <c r="D2095">
        <f t="shared" si="98"/>
        <v>125</v>
      </c>
    </row>
    <row r="2096" spans="1:4" x14ac:dyDescent="0.4">
      <c r="A2096">
        <v>2094</v>
      </c>
      <c r="B2096">
        <f t="shared" si="96"/>
        <v>32.71875</v>
      </c>
      <c r="C2096">
        <f t="shared" si="97"/>
        <v>3.0563514804202482E-2</v>
      </c>
      <c r="D2096">
        <f t="shared" si="98"/>
        <v>125</v>
      </c>
    </row>
    <row r="2097" spans="1:4" x14ac:dyDescent="0.4">
      <c r="A2097">
        <v>2095</v>
      </c>
      <c r="B2097">
        <f t="shared" si="96"/>
        <v>32.734375</v>
      </c>
      <c r="C2097">
        <f t="shared" si="97"/>
        <v>3.054892601431981E-2</v>
      </c>
      <c r="D2097">
        <f t="shared" si="98"/>
        <v>125</v>
      </c>
    </row>
    <row r="2098" spans="1:4" x14ac:dyDescent="0.4">
      <c r="A2098">
        <v>2096</v>
      </c>
      <c r="B2098">
        <f t="shared" si="96"/>
        <v>32.75</v>
      </c>
      <c r="C2098">
        <f t="shared" si="97"/>
        <v>3.0534351145038167E-2</v>
      </c>
      <c r="D2098">
        <f t="shared" si="98"/>
        <v>125</v>
      </c>
    </row>
    <row r="2099" spans="1:4" x14ac:dyDescent="0.4">
      <c r="A2099">
        <v>2097</v>
      </c>
      <c r="B2099">
        <f t="shared" si="96"/>
        <v>32.765625</v>
      </c>
      <c r="C2099">
        <f t="shared" si="97"/>
        <v>3.0519790176442536E-2</v>
      </c>
      <c r="D2099">
        <f t="shared" si="98"/>
        <v>125</v>
      </c>
    </row>
    <row r="2100" spans="1:4" x14ac:dyDescent="0.4">
      <c r="A2100">
        <v>2098</v>
      </c>
      <c r="B2100">
        <f t="shared" si="96"/>
        <v>32.78125</v>
      </c>
      <c r="C2100">
        <f t="shared" si="97"/>
        <v>3.0505243088655862E-2</v>
      </c>
      <c r="D2100">
        <f t="shared" si="98"/>
        <v>124</v>
      </c>
    </row>
    <row r="2101" spans="1:4" x14ac:dyDescent="0.4">
      <c r="A2101">
        <v>2099</v>
      </c>
      <c r="B2101">
        <f t="shared" si="96"/>
        <v>32.796875</v>
      </c>
      <c r="C2101">
        <f t="shared" si="97"/>
        <v>3.049070986183897E-2</v>
      </c>
      <c r="D2101">
        <f t="shared" si="98"/>
        <v>124</v>
      </c>
    </row>
    <row r="2102" spans="1:4" x14ac:dyDescent="0.4">
      <c r="A2102">
        <v>2100</v>
      </c>
      <c r="B2102">
        <f t="shared" si="96"/>
        <v>32.8125</v>
      </c>
      <c r="C2102">
        <f t="shared" si="97"/>
        <v>3.0476190476190476E-2</v>
      </c>
      <c r="D2102">
        <f t="shared" si="98"/>
        <v>124</v>
      </c>
    </row>
    <row r="2103" spans="1:4" x14ac:dyDescent="0.4">
      <c r="A2103">
        <v>2101</v>
      </c>
      <c r="B2103">
        <f t="shared" si="96"/>
        <v>32.828125</v>
      </c>
      <c r="C2103">
        <f t="shared" si="97"/>
        <v>3.0461684911946691E-2</v>
      </c>
      <c r="D2103">
        <f t="shared" si="98"/>
        <v>124</v>
      </c>
    </row>
    <row r="2104" spans="1:4" x14ac:dyDescent="0.4">
      <c r="A2104">
        <v>2102</v>
      </c>
      <c r="B2104">
        <f t="shared" si="96"/>
        <v>32.84375</v>
      </c>
      <c r="C2104">
        <f t="shared" si="97"/>
        <v>3.0447193149381543E-2</v>
      </c>
      <c r="D2104">
        <f t="shared" si="98"/>
        <v>124</v>
      </c>
    </row>
    <row r="2105" spans="1:4" x14ac:dyDescent="0.4">
      <c r="A2105">
        <v>2103</v>
      </c>
      <c r="B2105">
        <f t="shared" si="96"/>
        <v>32.859375</v>
      </c>
      <c r="C2105">
        <f t="shared" si="97"/>
        <v>3.0432715168806468E-2</v>
      </c>
      <c r="D2105">
        <f t="shared" si="98"/>
        <v>124</v>
      </c>
    </row>
    <row r="2106" spans="1:4" x14ac:dyDescent="0.4">
      <c r="A2106">
        <v>2104</v>
      </c>
      <c r="B2106">
        <f t="shared" si="96"/>
        <v>32.875</v>
      </c>
      <c r="C2106">
        <f t="shared" si="97"/>
        <v>3.0418250950570342E-2</v>
      </c>
      <c r="D2106">
        <f t="shared" si="98"/>
        <v>124</v>
      </c>
    </row>
    <row r="2107" spans="1:4" x14ac:dyDescent="0.4">
      <c r="A2107">
        <v>2105</v>
      </c>
      <c r="B2107">
        <f t="shared" si="96"/>
        <v>32.890625</v>
      </c>
      <c r="C2107">
        <f t="shared" si="97"/>
        <v>3.0403800475059382E-2</v>
      </c>
      <c r="D2107">
        <f t="shared" si="98"/>
        <v>124</v>
      </c>
    </row>
    <row r="2108" spans="1:4" x14ac:dyDescent="0.4">
      <c r="A2108">
        <v>2106</v>
      </c>
      <c r="B2108">
        <f t="shared" si="96"/>
        <v>32.90625</v>
      </c>
      <c r="C2108">
        <f t="shared" si="97"/>
        <v>3.0389363722697058E-2</v>
      </c>
      <c r="D2108">
        <f t="shared" si="98"/>
        <v>124</v>
      </c>
    </row>
    <row r="2109" spans="1:4" x14ac:dyDescent="0.4">
      <c r="A2109">
        <v>2107</v>
      </c>
      <c r="B2109">
        <f t="shared" si="96"/>
        <v>32.921875</v>
      </c>
      <c r="C2109">
        <f t="shared" si="97"/>
        <v>3.0374940673943997E-2</v>
      </c>
      <c r="D2109">
        <f t="shared" si="98"/>
        <v>124</v>
      </c>
    </row>
    <row r="2110" spans="1:4" x14ac:dyDescent="0.4">
      <c r="A2110">
        <v>2108</v>
      </c>
      <c r="B2110">
        <f t="shared" si="96"/>
        <v>32.9375</v>
      </c>
      <c r="C2110">
        <f t="shared" si="97"/>
        <v>3.0360531309297913E-2</v>
      </c>
      <c r="D2110">
        <f t="shared" si="98"/>
        <v>124</v>
      </c>
    </row>
    <row r="2111" spans="1:4" x14ac:dyDescent="0.4">
      <c r="A2111">
        <v>2109</v>
      </c>
      <c r="B2111">
        <f t="shared" si="96"/>
        <v>32.953125</v>
      </c>
      <c r="C2111">
        <f t="shared" si="97"/>
        <v>3.0346135609293504E-2</v>
      </c>
      <c r="D2111">
        <f t="shared" si="98"/>
        <v>124</v>
      </c>
    </row>
    <row r="2112" spans="1:4" x14ac:dyDescent="0.4">
      <c r="A2112">
        <v>2110</v>
      </c>
      <c r="B2112">
        <f t="shared" si="96"/>
        <v>32.96875</v>
      </c>
      <c r="C2112">
        <f t="shared" si="97"/>
        <v>3.0331753554502371E-2</v>
      </c>
      <c r="D2112">
        <f t="shared" si="98"/>
        <v>124</v>
      </c>
    </row>
    <row r="2113" spans="1:4" x14ac:dyDescent="0.4">
      <c r="A2113">
        <v>2111</v>
      </c>
      <c r="B2113">
        <f t="shared" si="96"/>
        <v>32.984375</v>
      </c>
      <c r="C2113">
        <f t="shared" si="97"/>
        <v>3.0317385125532923E-2</v>
      </c>
      <c r="D2113">
        <f t="shared" si="98"/>
        <v>124</v>
      </c>
    </row>
    <row r="2114" spans="1:4" x14ac:dyDescent="0.4">
      <c r="A2114">
        <v>2112</v>
      </c>
      <c r="B2114">
        <f t="shared" si="96"/>
        <v>33</v>
      </c>
      <c r="C2114">
        <f t="shared" si="97"/>
        <v>3.0303030303030304E-2</v>
      </c>
      <c r="D2114">
        <f t="shared" si="98"/>
        <v>124</v>
      </c>
    </row>
    <row r="2115" spans="1:4" x14ac:dyDescent="0.4">
      <c r="A2115">
        <v>2113</v>
      </c>
      <c r="B2115">
        <f t="shared" ref="B2115:B2178" si="99">A2115/POWER(2,$J$1)</f>
        <v>33.015625</v>
      </c>
      <c r="C2115">
        <f t="shared" ref="C2115:C2178" si="100">1/B2115</f>
        <v>3.0288689067676289E-2</v>
      </c>
      <c r="D2115">
        <f t="shared" ref="D2115:D2178" si="101">ROUNDDOWN(C2115*POWER(2,$J$2),0)</f>
        <v>124</v>
      </c>
    </row>
    <row r="2116" spans="1:4" x14ac:dyDescent="0.4">
      <c r="A2116">
        <v>2114</v>
      </c>
      <c r="B2116">
        <f t="shared" si="99"/>
        <v>33.03125</v>
      </c>
      <c r="C2116">
        <f t="shared" si="100"/>
        <v>3.0274361400189215E-2</v>
      </c>
      <c r="D2116">
        <f t="shared" si="101"/>
        <v>124</v>
      </c>
    </row>
    <row r="2117" spans="1:4" x14ac:dyDescent="0.4">
      <c r="A2117">
        <v>2115</v>
      </c>
      <c r="B2117">
        <f t="shared" si="99"/>
        <v>33.046875</v>
      </c>
      <c r="C2117">
        <f t="shared" si="100"/>
        <v>3.0260047281323876E-2</v>
      </c>
      <c r="D2117">
        <f t="shared" si="101"/>
        <v>123</v>
      </c>
    </row>
    <row r="2118" spans="1:4" x14ac:dyDescent="0.4">
      <c r="A2118">
        <v>2116</v>
      </c>
      <c r="B2118">
        <f t="shared" si="99"/>
        <v>33.0625</v>
      </c>
      <c r="C2118">
        <f t="shared" si="100"/>
        <v>3.0245746691871456E-2</v>
      </c>
      <c r="D2118">
        <f t="shared" si="101"/>
        <v>123</v>
      </c>
    </row>
    <row r="2119" spans="1:4" x14ac:dyDescent="0.4">
      <c r="A2119">
        <v>2117</v>
      </c>
      <c r="B2119">
        <f t="shared" si="99"/>
        <v>33.078125</v>
      </c>
      <c r="C2119">
        <f t="shared" si="100"/>
        <v>3.0231459612659425E-2</v>
      </c>
      <c r="D2119">
        <f t="shared" si="101"/>
        <v>123</v>
      </c>
    </row>
    <row r="2120" spans="1:4" x14ac:dyDescent="0.4">
      <c r="A2120">
        <v>2118</v>
      </c>
      <c r="B2120">
        <f t="shared" si="99"/>
        <v>33.09375</v>
      </c>
      <c r="C2120">
        <f t="shared" si="100"/>
        <v>3.0217186024551465E-2</v>
      </c>
      <c r="D2120">
        <f t="shared" si="101"/>
        <v>123</v>
      </c>
    </row>
    <row r="2121" spans="1:4" x14ac:dyDescent="0.4">
      <c r="A2121">
        <v>2119</v>
      </c>
      <c r="B2121">
        <f t="shared" si="99"/>
        <v>33.109375</v>
      </c>
      <c r="C2121">
        <f t="shared" si="100"/>
        <v>3.0202925908447382E-2</v>
      </c>
      <c r="D2121">
        <f t="shared" si="101"/>
        <v>123</v>
      </c>
    </row>
    <row r="2122" spans="1:4" x14ac:dyDescent="0.4">
      <c r="A2122">
        <v>2120</v>
      </c>
      <c r="B2122">
        <f t="shared" si="99"/>
        <v>33.125</v>
      </c>
      <c r="C2122">
        <f t="shared" si="100"/>
        <v>3.0188679245283019E-2</v>
      </c>
      <c r="D2122">
        <f t="shared" si="101"/>
        <v>123</v>
      </c>
    </row>
    <row r="2123" spans="1:4" x14ac:dyDescent="0.4">
      <c r="A2123">
        <v>2121</v>
      </c>
      <c r="B2123">
        <f t="shared" si="99"/>
        <v>33.140625</v>
      </c>
      <c r="C2123">
        <f t="shared" si="100"/>
        <v>3.0174446016030174E-2</v>
      </c>
      <c r="D2123">
        <f t="shared" si="101"/>
        <v>123</v>
      </c>
    </row>
    <row r="2124" spans="1:4" x14ac:dyDescent="0.4">
      <c r="A2124">
        <v>2122</v>
      </c>
      <c r="B2124">
        <f t="shared" si="99"/>
        <v>33.15625</v>
      </c>
      <c r="C2124">
        <f t="shared" si="100"/>
        <v>3.0160226201696512E-2</v>
      </c>
      <c r="D2124">
        <f t="shared" si="101"/>
        <v>123</v>
      </c>
    </row>
    <row r="2125" spans="1:4" x14ac:dyDescent="0.4">
      <c r="A2125">
        <v>2123</v>
      </c>
      <c r="B2125">
        <f t="shared" si="99"/>
        <v>33.171875</v>
      </c>
      <c r="C2125">
        <f t="shared" si="100"/>
        <v>3.0146019783325484E-2</v>
      </c>
      <c r="D2125">
        <f t="shared" si="101"/>
        <v>123</v>
      </c>
    </row>
    <row r="2126" spans="1:4" x14ac:dyDescent="0.4">
      <c r="A2126">
        <v>2124</v>
      </c>
      <c r="B2126">
        <f t="shared" si="99"/>
        <v>33.1875</v>
      </c>
      <c r="C2126">
        <f t="shared" si="100"/>
        <v>3.0131826741996232E-2</v>
      </c>
      <c r="D2126">
        <f t="shared" si="101"/>
        <v>123</v>
      </c>
    </row>
    <row r="2127" spans="1:4" x14ac:dyDescent="0.4">
      <c r="A2127">
        <v>2125</v>
      </c>
      <c r="B2127">
        <f t="shared" si="99"/>
        <v>33.203125</v>
      </c>
      <c r="C2127">
        <f t="shared" si="100"/>
        <v>3.011764705882353E-2</v>
      </c>
      <c r="D2127">
        <f t="shared" si="101"/>
        <v>123</v>
      </c>
    </row>
    <row r="2128" spans="1:4" x14ac:dyDescent="0.4">
      <c r="A2128">
        <v>2126</v>
      </c>
      <c r="B2128">
        <f t="shared" si="99"/>
        <v>33.21875</v>
      </c>
      <c r="C2128">
        <f t="shared" si="100"/>
        <v>3.0103480714957668E-2</v>
      </c>
      <c r="D2128">
        <f t="shared" si="101"/>
        <v>123</v>
      </c>
    </row>
    <row r="2129" spans="1:4" x14ac:dyDescent="0.4">
      <c r="A2129">
        <v>2127</v>
      </c>
      <c r="B2129">
        <f t="shared" si="99"/>
        <v>33.234375</v>
      </c>
      <c r="C2129">
        <f t="shared" si="100"/>
        <v>3.0089327691584389E-2</v>
      </c>
      <c r="D2129">
        <f t="shared" si="101"/>
        <v>123</v>
      </c>
    </row>
    <row r="2130" spans="1:4" x14ac:dyDescent="0.4">
      <c r="A2130">
        <v>2128</v>
      </c>
      <c r="B2130">
        <f t="shared" si="99"/>
        <v>33.25</v>
      </c>
      <c r="C2130">
        <f t="shared" si="100"/>
        <v>3.007518796992481E-2</v>
      </c>
      <c r="D2130">
        <f t="shared" si="101"/>
        <v>123</v>
      </c>
    </row>
    <row r="2131" spans="1:4" x14ac:dyDescent="0.4">
      <c r="A2131">
        <v>2129</v>
      </c>
      <c r="B2131">
        <f t="shared" si="99"/>
        <v>33.265625</v>
      </c>
      <c r="C2131">
        <f t="shared" si="100"/>
        <v>3.0061061531235323E-2</v>
      </c>
      <c r="D2131">
        <f t="shared" si="101"/>
        <v>123</v>
      </c>
    </row>
    <row r="2132" spans="1:4" x14ac:dyDescent="0.4">
      <c r="A2132">
        <v>2130</v>
      </c>
      <c r="B2132">
        <f t="shared" si="99"/>
        <v>33.28125</v>
      </c>
      <c r="C2132">
        <f t="shared" si="100"/>
        <v>3.0046948356807511E-2</v>
      </c>
      <c r="D2132">
        <f t="shared" si="101"/>
        <v>123</v>
      </c>
    </row>
    <row r="2133" spans="1:4" x14ac:dyDescent="0.4">
      <c r="A2133">
        <v>2131</v>
      </c>
      <c r="B2133">
        <f t="shared" si="99"/>
        <v>33.296875</v>
      </c>
      <c r="C2133">
        <f t="shared" si="100"/>
        <v>3.0032848427968089E-2</v>
      </c>
      <c r="D2133">
        <f t="shared" si="101"/>
        <v>123</v>
      </c>
    </row>
    <row r="2134" spans="1:4" x14ac:dyDescent="0.4">
      <c r="A2134">
        <v>2132</v>
      </c>
      <c r="B2134">
        <f t="shared" si="99"/>
        <v>33.3125</v>
      </c>
      <c r="C2134">
        <f t="shared" si="100"/>
        <v>3.0018761726078799E-2</v>
      </c>
      <c r="D2134">
        <f t="shared" si="101"/>
        <v>122</v>
      </c>
    </row>
    <row r="2135" spans="1:4" x14ac:dyDescent="0.4">
      <c r="A2135">
        <v>2133</v>
      </c>
      <c r="B2135">
        <f t="shared" si="99"/>
        <v>33.328125</v>
      </c>
      <c r="C2135">
        <f t="shared" si="100"/>
        <v>3.0004688232536336E-2</v>
      </c>
      <c r="D2135">
        <f t="shared" si="101"/>
        <v>122</v>
      </c>
    </row>
    <row r="2136" spans="1:4" x14ac:dyDescent="0.4">
      <c r="A2136">
        <v>2134</v>
      </c>
      <c r="B2136">
        <f t="shared" si="99"/>
        <v>33.34375</v>
      </c>
      <c r="C2136">
        <f t="shared" si="100"/>
        <v>2.9990627928772259E-2</v>
      </c>
      <c r="D2136">
        <f t="shared" si="101"/>
        <v>122</v>
      </c>
    </row>
    <row r="2137" spans="1:4" x14ac:dyDescent="0.4">
      <c r="A2137">
        <v>2135</v>
      </c>
      <c r="B2137">
        <f t="shared" si="99"/>
        <v>33.359375</v>
      </c>
      <c r="C2137">
        <f t="shared" si="100"/>
        <v>2.9976580796252927E-2</v>
      </c>
      <c r="D2137">
        <f t="shared" si="101"/>
        <v>122</v>
      </c>
    </row>
    <row r="2138" spans="1:4" x14ac:dyDescent="0.4">
      <c r="A2138">
        <v>2136</v>
      </c>
      <c r="B2138">
        <f t="shared" si="99"/>
        <v>33.375</v>
      </c>
      <c r="C2138">
        <f t="shared" si="100"/>
        <v>2.9962546816479401E-2</v>
      </c>
      <c r="D2138">
        <f t="shared" si="101"/>
        <v>122</v>
      </c>
    </row>
    <row r="2139" spans="1:4" x14ac:dyDescent="0.4">
      <c r="A2139">
        <v>2137</v>
      </c>
      <c r="B2139">
        <f t="shared" si="99"/>
        <v>33.390625</v>
      </c>
      <c r="C2139">
        <f t="shared" si="100"/>
        <v>2.9948525970987367E-2</v>
      </c>
      <c r="D2139">
        <f t="shared" si="101"/>
        <v>122</v>
      </c>
    </row>
    <row r="2140" spans="1:4" x14ac:dyDescent="0.4">
      <c r="A2140">
        <v>2138</v>
      </c>
      <c r="B2140">
        <f t="shared" si="99"/>
        <v>33.40625</v>
      </c>
      <c r="C2140">
        <f t="shared" si="100"/>
        <v>2.9934518241347054E-2</v>
      </c>
      <c r="D2140">
        <f t="shared" si="101"/>
        <v>122</v>
      </c>
    </row>
    <row r="2141" spans="1:4" x14ac:dyDescent="0.4">
      <c r="A2141">
        <v>2139</v>
      </c>
      <c r="B2141">
        <f t="shared" si="99"/>
        <v>33.421875</v>
      </c>
      <c r="C2141">
        <f t="shared" si="100"/>
        <v>2.9920523609163162E-2</v>
      </c>
      <c r="D2141">
        <f t="shared" si="101"/>
        <v>122</v>
      </c>
    </row>
    <row r="2142" spans="1:4" x14ac:dyDescent="0.4">
      <c r="A2142">
        <v>2140</v>
      </c>
      <c r="B2142">
        <f t="shared" si="99"/>
        <v>33.4375</v>
      </c>
      <c r="C2142">
        <f t="shared" si="100"/>
        <v>2.9906542056074768E-2</v>
      </c>
      <c r="D2142">
        <f t="shared" si="101"/>
        <v>122</v>
      </c>
    </row>
    <row r="2143" spans="1:4" x14ac:dyDescent="0.4">
      <c r="A2143">
        <v>2141</v>
      </c>
      <c r="B2143">
        <f t="shared" si="99"/>
        <v>33.453125</v>
      </c>
      <c r="C2143">
        <f t="shared" si="100"/>
        <v>2.9892573563755253E-2</v>
      </c>
      <c r="D2143">
        <f t="shared" si="101"/>
        <v>122</v>
      </c>
    </row>
    <row r="2144" spans="1:4" x14ac:dyDescent="0.4">
      <c r="A2144">
        <v>2142</v>
      </c>
      <c r="B2144">
        <f t="shared" si="99"/>
        <v>33.46875</v>
      </c>
      <c r="C2144">
        <f t="shared" si="100"/>
        <v>2.9878618113912233E-2</v>
      </c>
      <c r="D2144">
        <f t="shared" si="101"/>
        <v>122</v>
      </c>
    </row>
    <row r="2145" spans="1:4" x14ac:dyDescent="0.4">
      <c r="A2145">
        <v>2143</v>
      </c>
      <c r="B2145">
        <f t="shared" si="99"/>
        <v>33.484375</v>
      </c>
      <c r="C2145">
        <f t="shared" si="100"/>
        <v>2.9864675688287448E-2</v>
      </c>
      <c r="D2145">
        <f t="shared" si="101"/>
        <v>122</v>
      </c>
    </row>
    <row r="2146" spans="1:4" x14ac:dyDescent="0.4">
      <c r="A2146">
        <v>2144</v>
      </c>
      <c r="B2146">
        <f t="shared" si="99"/>
        <v>33.5</v>
      </c>
      <c r="C2146">
        <f t="shared" si="100"/>
        <v>2.9850746268656716E-2</v>
      </c>
      <c r="D2146">
        <f t="shared" si="101"/>
        <v>122</v>
      </c>
    </row>
    <row r="2147" spans="1:4" x14ac:dyDescent="0.4">
      <c r="A2147">
        <v>2145</v>
      </c>
      <c r="B2147">
        <f t="shared" si="99"/>
        <v>33.515625</v>
      </c>
      <c r="C2147">
        <f t="shared" si="100"/>
        <v>2.9836829836829837E-2</v>
      </c>
      <c r="D2147">
        <f t="shared" si="101"/>
        <v>122</v>
      </c>
    </row>
    <row r="2148" spans="1:4" x14ac:dyDescent="0.4">
      <c r="A2148">
        <v>2146</v>
      </c>
      <c r="B2148">
        <f t="shared" si="99"/>
        <v>33.53125</v>
      </c>
      <c r="C2148">
        <f t="shared" si="100"/>
        <v>2.9822926374650512E-2</v>
      </c>
      <c r="D2148">
        <f t="shared" si="101"/>
        <v>122</v>
      </c>
    </row>
    <row r="2149" spans="1:4" x14ac:dyDescent="0.4">
      <c r="A2149">
        <v>2147</v>
      </c>
      <c r="B2149">
        <f t="shared" si="99"/>
        <v>33.546875</v>
      </c>
      <c r="C2149">
        <f t="shared" si="100"/>
        <v>2.9809035863996275E-2</v>
      </c>
      <c r="D2149">
        <f t="shared" si="101"/>
        <v>122</v>
      </c>
    </row>
    <row r="2150" spans="1:4" x14ac:dyDescent="0.4">
      <c r="A2150">
        <v>2148</v>
      </c>
      <c r="B2150">
        <f t="shared" si="99"/>
        <v>33.5625</v>
      </c>
      <c r="C2150">
        <f t="shared" si="100"/>
        <v>2.9795158286778398E-2</v>
      </c>
      <c r="D2150">
        <f t="shared" si="101"/>
        <v>122</v>
      </c>
    </row>
    <row r="2151" spans="1:4" x14ac:dyDescent="0.4">
      <c r="A2151">
        <v>2149</v>
      </c>
      <c r="B2151">
        <f t="shared" si="99"/>
        <v>33.578125</v>
      </c>
      <c r="C2151">
        <f t="shared" si="100"/>
        <v>2.9781293624941835E-2</v>
      </c>
      <c r="D2151">
        <f t="shared" si="101"/>
        <v>121</v>
      </c>
    </row>
    <row r="2152" spans="1:4" x14ac:dyDescent="0.4">
      <c r="A2152">
        <v>2150</v>
      </c>
      <c r="B2152">
        <f t="shared" si="99"/>
        <v>33.59375</v>
      </c>
      <c r="C2152">
        <f t="shared" si="100"/>
        <v>2.9767441860465118E-2</v>
      </c>
      <c r="D2152">
        <f t="shared" si="101"/>
        <v>121</v>
      </c>
    </row>
    <row r="2153" spans="1:4" x14ac:dyDescent="0.4">
      <c r="A2153">
        <v>2151</v>
      </c>
      <c r="B2153">
        <f t="shared" si="99"/>
        <v>33.609375</v>
      </c>
      <c r="C2153">
        <f t="shared" si="100"/>
        <v>2.9753602975360297E-2</v>
      </c>
      <c r="D2153">
        <f t="shared" si="101"/>
        <v>121</v>
      </c>
    </row>
    <row r="2154" spans="1:4" x14ac:dyDescent="0.4">
      <c r="A2154">
        <v>2152</v>
      </c>
      <c r="B2154">
        <f t="shared" si="99"/>
        <v>33.625</v>
      </c>
      <c r="C2154">
        <f t="shared" si="100"/>
        <v>2.9739776951672861E-2</v>
      </c>
      <c r="D2154">
        <f t="shared" si="101"/>
        <v>121</v>
      </c>
    </row>
    <row r="2155" spans="1:4" x14ac:dyDescent="0.4">
      <c r="A2155">
        <v>2153</v>
      </c>
      <c r="B2155">
        <f t="shared" si="99"/>
        <v>33.640625</v>
      </c>
      <c r="C2155">
        <f t="shared" si="100"/>
        <v>2.9725963771481654E-2</v>
      </c>
      <c r="D2155">
        <f t="shared" si="101"/>
        <v>121</v>
      </c>
    </row>
    <row r="2156" spans="1:4" x14ac:dyDescent="0.4">
      <c r="A2156">
        <v>2154</v>
      </c>
      <c r="B2156">
        <f t="shared" si="99"/>
        <v>33.65625</v>
      </c>
      <c r="C2156">
        <f t="shared" si="100"/>
        <v>2.9712163416898793E-2</v>
      </c>
      <c r="D2156">
        <f t="shared" si="101"/>
        <v>121</v>
      </c>
    </row>
    <row r="2157" spans="1:4" x14ac:dyDescent="0.4">
      <c r="A2157">
        <v>2155</v>
      </c>
      <c r="B2157">
        <f t="shared" si="99"/>
        <v>33.671875</v>
      </c>
      <c r="C2157">
        <f t="shared" si="100"/>
        <v>2.9698375870069606E-2</v>
      </c>
      <c r="D2157">
        <f t="shared" si="101"/>
        <v>121</v>
      </c>
    </row>
    <row r="2158" spans="1:4" x14ac:dyDescent="0.4">
      <c r="A2158">
        <v>2156</v>
      </c>
      <c r="B2158">
        <f t="shared" si="99"/>
        <v>33.6875</v>
      </c>
      <c r="C2158">
        <f t="shared" si="100"/>
        <v>2.9684601113172542E-2</v>
      </c>
      <c r="D2158">
        <f t="shared" si="101"/>
        <v>121</v>
      </c>
    </row>
    <row r="2159" spans="1:4" x14ac:dyDescent="0.4">
      <c r="A2159">
        <v>2157</v>
      </c>
      <c r="B2159">
        <f t="shared" si="99"/>
        <v>33.703125</v>
      </c>
      <c r="C2159">
        <f t="shared" si="100"/>
        <v>2.9670839128419099E-2</v>
      </c>
      <c r="D2159">
        <f t="shared" si="101"/>
        <v>121</v>
      </c>
    </row>
    <row r="2160" spans="1:4" x14ac:dyDescent="0.4">
      <c r="A2160">
        <v>2158</v>
      </c>
      <c r="B2160">
        <f t="shared" si="99"/>
        <v>33.71875</v>
      </c>
      <c r="C2160">
        <f t="shared" si="100"/>
        <v>2.9657089898053754E-2</v>
      </c>
      <c r="D2160">
        <f t="shared" si="101"/>
        <v>121</v>
      </c>
    </row>
    <row r="2161" spans="1:4" x14ac:dyDescent="0.4">
      <c r="A2161">
        <v>2159</v>
      </c>
      <c r="B2161">
        <f t="shared" si="99"/>
        <v>33.734375</v>
      </c>
      <c r="C2161">
        <f t="shared" si="100"/>
        <v>2.9643353404353867E-2</v>
      </c>
      <c r="D2161">
        <f t="shared" si="101"/>
        <v>121</v>
      </c>
    </row>
    <row r="2162" spans="1:4" x14ac:dyDescent="0.4">
      <c r="A2162">
        <v>2160</v>
      </c>
      <c r="B2162">
        <f t="shared" si="99"/>
        <v>33.75</v>
      </c>
      <c r="C2162">
        <f t="shared" si="100"/>
        <v>2.9629629629629631E-2</v>
      </c>
      <c r="D2162">
        <f t="shared" si="101"/>
        <v>121</v>
      </c>
    </row>
    <row r="2163" spans="1:4" x14ac:dyDescent="0.4">
      <c r="A2163">
        <v>2161</v>
      </c>
      <c r="B2163">
        <f t="shared" si="99"/>
        <v>33.765625</v>
      </c>
      <c r="C2163">
        <f t="shared" si="100"/>
        <v>2.9615918556223971E-2</v>
      </c>
      <c r="D2163">
        <f t="shared" si="101"/>
        <v>121</v>
      </c>
    </row>
    <row r="2164" spans="1:4" x14ac:dyDescent="0.4">
      <c r="A2164">
        <v>2162</v>
      </c>
      <c r="B2164">
        <f t="shared" si="99"/>
        <v>33.78125</v>
      </c>
      <c r="C2164">
        <f t="shared" si="100"/>
        <v>2.960222016651249E-2</v>
      </c>
      <c r="D2164">
        <f t="shared" si="101"/>
        <v>121</v>
      </c>
    </row>
    <row r="2165" spans="1:4" x14ac:dyDescent="0.4">
      <c r="A2165">
        <v>2163</v>
      </c>
      <c r="B2165">
        <f t="shared" si="99"/>
        <v>33.796875</v>
      </c>
      <c r="C2165">
        <f t="shared" si="100"/>
        <v>2.9588534442903373E-2</v>
      </c>
      <c r="D2165">
        <f t="shared" si="101"/>
        <v>121</v>
      </c>
    </row>
    <row r="2166" spans="1:4" x14ac:dyDescent="0.4">
      <c r="A2166">
        <v>2164</v>
      </c>
      <c r="B2166">
        <f t="shared" si="99"/>
        <v>33.8125</v>
      </c>
      <c r="C2166">
        <f t="shared" si="100"/>
        <v>2.9574861367837338E-2</v>
      </c>
      <c r="D2166">
        <f t="shared" si="101"/>
        <v>121</v>
      </c>
    </row>
    <row r="2167" spans="1:4" x14ac:dyDescent="0.4">
      <c r="A2167">
        <v>2165</v>
      </c>
      <c r="B2167">
        <f t="shared" si="99"/>
        <v>33.828125</v>
      </c>
      <c r="C2167">
        <f t="shared" si="100"/>
        <v>2.9561200923787528E-2</v>
      </c>
      <c r="D2167">
        <f t="shared" si="101"/>
        <v>121</v>
      </c>
    </row>
    <row r="2168" spans="1:4" x14ac:dyDescent="0.4">
      <c r="A2168">
        <v>2166</v>
      </c>
      <c r="B2168">
        <f t="shared" si="99"/>
        <v>33.84375</v>
      </c>
      <c r="C2168">
        <f t="shared" si="100"/>
        <v>2.9547553093259463E-2</v>
      </c>
      <c r="D2168">
        <f t="shared" si="101"/>
        <v>121</v>
      </c>
    </row>
    <row r="2169" spans="1:4" x14ac:dyDescent="0.4">
      <c r="A2169">
        <v>2167</v>
      </c>
      <c r="B2169">
        <f t="shared" si="99"/>
        <v>33.859375</v>
      </c>
      <c r="C2169">
        <f t="shared" si="100"/>
        <v>2.9533917858790955E-2</v>
      </c>
      <c r="D2169">
        <f t="shared" si="101"/>
        <v>120</v>
      </c>
    </row>
    <row r="2170" spans="1:4" x14ac:dyDescent="0.4">
      <c r="A2170">
        <v>2168</v>
      </c>
      <c r="B2170">
        <f t="shared" si="99"/>
        <v>33.875</v>
      </c>
      <c r="C2170">
        <f t="shared" si="100"/>
        <v>2.9520295202952029E-2</v>
      </c>
      <c r="D2170">
        <f t="shared" si="101"/>
        <v>120</v>
      </c>
    </row>
    <row r="2171" spans="1:4" x14ac:dyDescent="0.4">
      <c r="A2171">
        <v>2169</v>
      </c>
      <c r="B2171">
        <f t="shared" si="99"/>
        <v>33.890625</v>
      </c>
      <c r="C2171">
        <f t="shared" si="100"/>
        <v>2.9506685108344859E-2</v>
      </c>
      <c r="D2171">
        <f t="shared" si="101"/>
        <v>120</v>
      </c>
    </row>
    <row r="2172" spans="1:4" x14ac:dyDescent="0.4">
      <c r="A2172">
        <v>2170</v>
      </c>
      <c r="B2172">
        <f t="shared" si="99"/>
        <v>33.90625</v>
      </c>
      <c r="C2172">
        <f t="shared" si="100"/>
        <v>2.9493087557603687E-2</v>
      </c>
      <c r="D2172">
        <f t="shared" si="101"/>
        <v>120</v>
      </c>
    </row>
    <row r="2173" spans="1:4" x14ac:dyDescent="0.4">
      <c r="A2173">
        <v>2171</v>
      </c>
      <c r="B2173">
        <f t="shared" si="99"/>
        <v>33.921875</v>
      </c>
      <c r="C2173">
        <f t="shared" si="100"/>
        <v>2.947950253339475E-2</v>
      </c>
      <c r="D2173">
        <f t="shared" si="101"/>
        <v>120</v>
      </c>
    </row>
    <row r="2174" spans="1:4" x14ac:dyDescent="0.4">
      <c r="A2174">
        <v>2172</v>
      </c>
      <c r="B2174">
        <f t="shared" si="99"/>
        <v>33.9375</v>
      </c>
      <c r="C2174">
        <f t="shared" si="100"/>
        <v>2.9465930018416207E-2</v>
      </c>
      <c r="D2174">
        <f t="shared" si="101"/>
        <v>120</v>
      </c>
    </row>
    <row r="2175" spans="1:4" x14ac:dyDescent="0.4">
      <c r="A2175">
        <v>2173</v>
      </c>
      <c r="B2175">
        <f t="shared" si="99"/>
        <v>33.953125</v>
      </c>
      <c r="C2175">
        <f t="shared" si="100"/>
        <v>2.9452369995398069E-2</v>
      </c>
      <c r="D2175">
        <f t="shared" si="101"/>
        <v>120</v>
      </c>
    </row>
    <row r="2176" spans="1:4" x14ac:dyDescent="0.4">
      <c r="A2176">
        <v>2174</v>
      </c>
      <c r="B2176">
        <f t="shared" si="99"/>
        <v>33.96875</v>
      </c>
      <c r="C2176">
        <f t="shared" si="100"/>
        <v>2.9438822447102116E-2</v>
      </c>
      <c r="D2176">
        <f t="shared" si="101"/>
        <v>120</v>
      </c>
    </row>
    <row r="2177" spans="1:4" x14ac:dyDescent="0.4">
      <c r="A2177">
        <v>2175</v>
      </c>
      <c r="B2177">
        <f t="shared" si="99"/>
        <v>33.984375</v>
      </c>
      <c r="C2177">
        <f t="shared" si="100"/>
        <v>2.9425287356321838E-2</v>
      </c>
      <c r="D2177">
        <f t="shared" si="101"/>
        <v>120</v>
      </c>
    </row>
    <row r="2178" spans="1:4" x14ac:dyDescent="0.4">
      <c r="A2178">
        <v>2176</v>
      </c>
      <c r="B2178">
        <f t="shared" si="99"/>
        <v>34</v>
      </c>
      <c r="C2178">
        <f t="shared" si="100"/>
        <v>2.9411764705882353E-2</v>
      </c>
      <c r="D2178">
        <f t="shared" si="101"/>
        <v>120</v>
      </c>
    </row>
    <row r="2179" spans="1:4" x14ac:dyDescent="0.4">
      <c r="A2179">
        <v>2177</v>
      </c>
      <c r="B2179">
        <f t="shared" ref="B2179:B2242" si="102">A2179/POWER(2,$J$1)</f>
        <v>34.015625</v>
      </c>
      <c r="C2179">
        <f t="shared" ref="C2179:C2242" si="103">1/B2179</f>
        <v>2.9398254478640331E-2</v>
      </c>
      <c r="D2179">
        <f t="shared" ref="D2179:D2242" si="104">ROUNDDOWN(C2179*POWER(2,$J$2),0)</f>
        <v>120</v>
      </c>
    </row>
    <row r="2180" spans="1:4" x14ac:dyDescent="0.4">
      <c r="A2180">
        <v>2178</v>
      </c>
      <c r="B2180">
        <f t="shared" si="102"/>
        <v>34.03125</v>
      </c>
      <c r="C2180">
        <f t="shared" si="103"/>
        <v>2.938475665748393E-2</v>
      </c>
      <c r="D2180">
        <f t="shared" si="104"/>
        <v>120</v>
      </c>
    </row>
    <row r="2181" spans="1:4" x14ac:dyDescent="0.4">
      <c r="A2181">
        <v>2179</v>
      </c>
      <c r="B2181">
        <f t="shared" si="102"/>
        <v>34.046875</v>
      </c>
      <c r="C2181">
        <f t="shared" si="103"/>
        <v>2.9371271225332722E-2</v>
      </c>
      <c r="D2181">
        <f t="shared" si="104"/>
        <v>120</v>
      </c>
    </row>
    <row r="2182" spans="1:4" x14ac:dyDescent="0.4">
      <c r="A2182">
        <v>2180</v>
      </c>
      <c r="B2182">
        <f t="shared" si="102"/>
        <v>34.0625</v>
      </c>
      <c r="C2182">
        <f t="shared" si="103"/>
        <v>2.9357798165137616E-2</v>
      </c>
      <c r="D2182">
        <f t="shared" si="104"/>
        <v>120</v>
      </c>
    </row>
    <row r="2183" spans="1:4" x14ac:dyDescent="0.4">
      <c r="A2183">
        <v>2181</v>
      </c>
      <c r="B2183">
        <f t="shared" si="102"/>
        <v>34.078125</v>
      </c>
      <c r="C2183">
        <f t="shared" si="103"/>
        <v>2.9344337459880788E-2</v>
      </c>
      <c r="D2183">
        <f t="shared" si="104"/>
        <v>120</v>
      </c>
    </row>
    <row r="2184" spans="1:4" x14ac:dyDescent="0.4">
      <c r="A2184">
        <v>2182</v>
      </c>
      <c r="B2184">
        <f t="shared" si="102"/>
        <v>34.09375</v>
      </c>
      <c r="C2184">
        <f t="shared" si="103"/>
        <v>2.933088909257562E-2</v>
      </c>
      <c r="D2184">
        <f t="shared" si="104"/>
        <v>120</v>
      </c>
    </row>
    <row r="2185" spans="1:4" x14ac:dyDescent="0.4">
      <c r="A2185">
        <v>2183</v>
      </c>
      <c r="B2185">
        <f t="shared" si="102"/>
        <v>34.109375</v>
      </c>
      <c r="C2185">
        <f t="shared" si="103"/>
        <v>2.9317453046266605E-2</v>
      </c>
      <c r="D2185">
        <f t="shared" si="104"/>
        <v>120</v>
      </c>
    </row>
    <row r="2186" spans="1:4" x14ac:dyDescent="0.4">
      <c r="A2186">
        <v>2184</v>
      </c>
      <c r="B2186">
        <f t="shared" si="102"/>
        <v>34.125</v>
      </c>
      <c r="C2186">
        <f t="shared" si="103"/>
        <v>2.9304029304029304E-2</v>
      </c>
      <c r="D2186">
        <f t="shared" si="104"/>
        <v>120</v>
      </c>
    </row>
    <row r="2187" spans="1:4" x14ac:dyDescent="0.4">
      <c r="A2187">
        <v>2185</v>
      </c>
      <c r="B2187">
        <f t="shared" si="102"/>
        <v>34.140625</v>
      </c>
      <c r="C2187">
        <f t="shared" si="103"/>
        <v>2.9290617848970253E-2</v>
      </c>
      <c r="D2187">
        <f t="shared" si="104"/>
        <v>119</v>
      </c>
    </row>
    <row r="2188" spans="1:4" x14ac:dyDescent="0.4">
      <c r="A2188">
        <v>2186</v>
      </c>
      <c r="B2188">
        <f t="shared" si="102"/>
        <v>34.15625</v>
      </c>
      <c r="C2188">
        <f t="shared" si="103"/>
        <v>2.92772186642269E-2</v>
      </c>
      <c r="D2188">
        <f t="shared" si="104"/>
        <v>119</v>
      </c>
    </row>
    <row r="2189" spans="1:4" x14ac:dyDescent="0.4">
      <c r="A2189">
        <v>2187</v>
      </c>
      <c r="B2189">
        <f t="shared" si="102"/>
        <v>34.171875</v>
      </c>
      <c r="C2189">
        <f t="shared" si="103"/>
        <v>2.9263831732967534E-2</v>
      </c>
      <c r="D2189">
        <f t="shared" si="104"/>
        <v>119</v>
      </c>
    </row>
    <row r="2190" spans="1:4" x14ac:dyDescent="0.4">
      <c r="A2190">
        <v>2188</v>
      </c>
      <c r="B2190">
        <f t="shared" si="102"/>
        <v>34.1875</v>
      </c>
      <c r="C2190">
        <f t="shared" si="103"/>
        <v>2.9250457038391225E-2</v>
      </c>
      <c r="D2190">
        <f t="shared" si="104"/>
        <v>119</v>
      </c>
    </row>
    <row r="2191" spans="1:4" x14ac:dyDescent="0.4">
      <c r="A2191">
        <v>2189</v>
      </c>
      <c r="B2191">
        <f t="shared" si="102"/>
        <v>34.203125</v>
      </c>
      <c r="C2191">
        <f t="shared" si="103"/>
        <v>2.9237094563727729E-2</v>
      </c>
      <c r="D2191">
        <f t="shared" si="104"/>
        <v>119</v>
      </c>
    </row>
    <row r="2192" spans="1:4" x14ac:dyDescent="0.4">
      <c r="A2192">
        <v>2190</v>
      </c>
      <c r="B2192">
        <f t="shared" si="102"/>
        <v>34.21875</v>
      </c>
      <c r="C2192">
        <f t="shared" si="103"/>
        <v>2.9223744292237442E-2</v>
      </c>
      <c r="D2192">
        <f t="shared" si="104"/>
        <v>119</v>
      </c>
    </row>
    <row r="2193" spans="1:4" x14ac:dyDescent="0.4">
      <c r="A2193">
        <v>2191</v>
      </c>
      <c r="B2193">
        <f t="shared" si="102"/>
        <v>34.234375</v>
      </c>
      <c r="C2193">
        <f t="shared" si="103"/>
        <v>2.9210406207211319E-2</v>
      </c>
      <c r="D2193">
        <f t="shared" si="104"/>
        <v>119</v>
      </c>
    </row>
    <row r="2194" spans="1:4" x14ac:dyDescent="0.4">
      <c r="A2194">
        <v>2192</v>
      </c>
      <c r="B2194">
        <f t="shared" si="102"/>
        <v>34.25</v>
      </c>
      <c r="C2194">
        <f t="shared" si="103"/>
        <v>2.9197080291970802E-2</v>
      </c>
      <c r="D2194">
        <f t="shared" si="104"/>
        <v>119</v>
      </c>
    </row>
    <row r="2195" spans="1:4" x14ac:dyDescent="0.4">
      <c r="A2195">
        <v>2193</v>
      </c>
      <c r="B2195">
        <f t="shared" si="102"/>
        <v>34.265625</v>
      </c>
      <c r="C2195">
        <f t="shared" si="103"/>
        <v>2.9183766529867761E-2</v>
      </c>
      <c r="D2195">
        <f t="shared" si="104"/>
        <v>119</v>
      </c>
    </row>
    <row r="2196" spans="1:4" x14ac:dyDescent="0.4">
      <c r="A2196">
        <v>2194</v>
      </c>
      <c r="B2196">
        <f t="shared" si="102"/>
        <v>34.28125</v>
      </c>
      <c r="C2196">
        <f t="shared" si="103"/>
        <v>2.9170464904284411E-2</v>
      </c>
      <c r="D2196">
        <f t="shared" si="104"/>
        <v>119</v>
      </c>
    </row>
    <row r="2197" spans="1:4" x14ac:dyDescent="0.4">
      <c r="A2197">
        <v>2195</v>
      </c>
      <c r="B2197">
        <f t="shared" si="102"/>
        <v>34.296875</v>
      </c>
      <c r="C2197">
        <f t="shared" si="103"/>
        <v>2.9157175398633259E-2</v>
      </c>
      <c r="D2197">
        <f t="shared" si="104"/>
        <v>119</v>
      </c>
    </row>
    <row r="2198" spans="1:4" x14ac:dyDescent="0.4">
      <c r="A2198">
        <v>2196</v>
      </c>
      <c r="B2198">
        <f t="shared" si="102"/>
        <v>34.3125</v>
      </c>
      <c r="C2198">
        <f t="shared" si="103"/>
        <v>2.9143897996357013E-2</v>
      </c>
      <c r="D2198">
        <f t="shared" si="104"/>
        <v>119</v>
      </c>
    </row>
    <row r="2199" spans="1:4" x14ac:dyDescent="0.4">
      <c r="A2199">
        <v>2197</v>
      </c>
      <c r="B2199">
        <f t="shared" si="102"/>
        <v>34.328125</v>
      </c>
      <c r="C2199">
        <f t="shared" si="103"/>
        <v>2.9130632680928539E-2</v>
      </c>
      <c r="D2199">
        <f t="shared" si="104"/>
        <v>119</v>
      </c>
    </row>
    <row r="2200" spans="1:4" x14ac:dyDescent="0.4">
      <c r="A2200">
        <v>2198</v>
      </c>
      <c r="B2200">
        <f t="shared" si="102"/>
        <v>34.34375</v>
      </c>
      <c r="C2200">
        <f t="shared" si="103"/>
        <v>2.9117379435850774E-2</v>
      </c>
      <c r="D2200">
        <f t="shared" si="104"/>
        <v>119</v>
      </c>
    </row>
    <row r="2201" spans="1:4" x14ac:dyDescent="0.4">
      <c r="A2201">
        <v>2199</v>
      </c>
      <c r="B2201">
        <f t="shared" si="102"/>
        <v>34.359375</v>
      </c>
      <c r="C2201">
        <f t="shared" si="103"/>
        <v>2.9104138244656661E-2</v>
      </c>
      <c r="D2201">
        <f t="shared" si="104"/>
        <v>119</v>
      </c>
    </row>
    <row r="2202" spans="1:4" x14ac:dyDescent="0.4">
      <c r="A2202">
        <v>2200</v>
      </c>
      <c r="B2202">
        <f t="shared" si="102"/>
        <v>34.375</v>
      </c>
      <c r="C2202">
        <f t="shared" si="103"/>
        <v>2.9090909090909091E-2</v>
      </c>
      <c r="D2202">
        <f t="shared" si="104"/>
        <v>119</v>
      </c>
    </row>
    <row r="2203" spans="1:4" x14ac:dyDescent="0.4">
      <c r="A2203">
        <v>2201</v>
      </c>
      <c r="B2203">
        <f t="shared" si="102"/>
        <v>34.390625</v>
      </c>
      <c r="C2203">
        <f t="shared" si="103"/>
        <v>2.9077691958200817E-2</v>
      </c>
      <c r="D2203">
        <f t="shared" si="104"/>
        <v>119</v>
      </c>
    </row>
    <row r="2204" spans="1:4" x14ac:dyDescent="0.4">
      <c r="A2204">
        <v>2202</v>
      </c>
      <c r="B2204">
        <f t="shared" si="102"/>
        <v>34.40625</v>
      </c>
      <c r="C2204">
        <f t="shared" si="103"/>
        <v>2.9064486830154404E-2</v>
      </c>
      <c r="D2204">
        <f t="shared" si="104"/>
        <v>119</v>
      </c>
    </row>
    <row r="2205" spans="1:4" x14ac:dyDescent="0.4">
      <c r="A2205">
        <v>2203</v>
      </c>
      <c r="B2205">
        <f t="shared" si="102"/>
        <v>34.421875</v>
      </c>
      <c r="C2205">
        <f t="shared" si="103"/>
        <v>2.9051293690422152E-2</v>
      </c>
      <c r="D2205">
        <f t="shared" si="104"/>
        <v>118</v>
      </c>
    </row>
    <row r="2206" spans="1:4" x14ac:dyDescent="0.4">
      <c r="A2206">
        <v>2204</v>
      </c>
      <c r="B2206">
        <f t="shared" si="102"/>
        <v>34.4375</v>
      </c>
      <c r="C2206">
        <f t="shared" si="103"/>
        <v>2.9038112522686024E-2</v>
      </c>
      <c r="D2206">
        <f t="shared" si="104"/>
        <v>118</v>
      </c>
    </row>
    <row r="2207" spans="1:4" x14ac:dyDescent="0.4">
      <c r="A2207">
        <v>2205</v>
      </c>
      <c r="B2207">
        <f t="shared" si="102"/>
        <v>34.453125</v>
      </c>
      <c r="C2207">
        <f t="shared" si="103"/>
        <v>2.9024943310657598E-2</v>
      </c>
      <c r="D2207">
        <f t="shared" si="104"/>
        <v>118</v>
      </c>
    </row>
    <row r="2208" spans="1:4" x14ac:dyDescent="0.4">
      <c r="A2208">
        <v>2206</v>
      </c>
      <c r="B2208">
        <f t="shared" si="102"/>
        <v>34.46875</v>
      </c>
      <c r="C2208">
        <f t="shared" si="103"/>
        <v>2.9011786038077969E-2</v>
      </c>
      <c r="D2208">
        <f t="shared" si="104"/>
        <v>118</v>
      </c>
    </row>
    <row r="2209" spans="1:4" x14ac:dyDescent="0.4">
      <c r="A2209">
        <v>2207</v>
      </c>
      <c r="B2209">
        <f t="shared" si="102"/>
        <v>34.484375</v>
      </c>
      <c r="C2209">
        <f t="shared" si="103"/>
        <v>2.8998640688717717E-2</v>
      </c>
      <c r="D2209">
        <f t="shared" si="104"/>
        <v>118</v>
      </c>
    </row>
    <row r="2210" spans="1:4" x14ac:dyDescent="0.4">
      <c r="A2210">
        <v>2208</v>
      </c>
      <c r="B2210">
        <f t="shared" si="102"/>
        <v>34.5</v>
      </c>
      <c r="C2210">
        <f t="shared" si="103"/>
        <v>2.8985507246376812E-2</v>
      </c>
      <c r="D2210">
        <f t="shared" si="104"/>
        <v>118</v>
      </c>
    </row>
    <row r="2211" spans="1:4" x14ac:dyDescent="0.4">
      <c r="A2211">
        <v>2209</v>
      </c>
      <c r="B2211">
        <f t="shared" si="102"/>
        <v>34.515625</v>
      </c>
      <c r="C2211">
        <f t="shared" si="103"/>
        <v>2.8972385694884563E-2</v>
      </c>
      <c r="D2211">
        <f t="shared" si="104"/>
        <v>118</v>
      </c>
    </row>
    <row r="2212" spans="1:4" x14ac:dyDescent="0.4">
      <c r="A2212">
        <v>2210</v>
      </c>
      <c r="B2212">
        <f t="shared" si="102"/>
        <v>34.53125</v>
      </c>
      <c r="C2212">
        <f t="shared" si="103"/>
        <v>2.8959276018099549E-2</v>
      </c>
      <c r="D2212">
        <f t="shared" si="104"/>
        <v>118</v>
      </c>
    </row>
    <row r="2213" spans="1:4" x14ac:dyDescent="0.4">
      <c r="A2213">
        <v>2211</v>
      </c>
      <c r="B2213">
        <f t="shared" si="102"/>
        <v>34.546875</v>
      </c>
      <c r="C2213">
        <f t="shared" si="103"/>
        <v>2.8946178199909543E-2</v>
      </c>
      <c r="D2213">
        <f t="shared" si="104"/>
        <v>118</v>
      </c>
    </row>
    <row r="2214" spans="1:4" x14ac:dyDescent="0.4">
      <c r="A2214">
        <v>2212</v>
      </c>
      <c r="B2214">
        <f t="shared" si="102"/>
        <v>34.5625</v>
      </c>
      <c r="C2214">
        <f t="shared" si="103"/>
        <v>2.8933092224231464E-2</v>
      </c>
      <c r="D2214">
        <f t="shared" si="104"/>
        <v>118</v>
      </c>
    </row>
    <row r="2215" spans="1:4" x14ac:dyDescent="0.4">
      <c r="A2215">
        <v>2213</v>
      </c>
      <c r="B2215">
        <f t="shared" si="102"/>
        <v>34.578125</v>
      </c>
      <c r="C2215">
        <f t="shared" si="103"/>
        <v>2.8920018075011298E-2</v>
      </c>
      <c r="D2215">
        <f t="shared" si="104"/>
        <v>118</v>
      </c>
    </row>
    <row r="2216" spans="1:4" x14ac:dyDescent="0.4">
      <c r="A2216">
        <v>2214</v>
      </c>
      <c r="B2216">
        <f t="shared" si="102"/>
        <v>34.59375</v>
      </c>
      <c r="C2216">
        <f t="shared" si="103"/>
        <v>2.8906955736224028E-2</v>
      </c>
      <c r="D2216">
        <f t="shared" si="104"/>
        <v>118</v>
      </c>
    </row>
    <row r="2217" spans="1:4" x14ac:dyDescent="0.4">
      <c r="A2217">
        <v>2215</v>
      </c>
      <c r="B2217">
        <f t="shared" si="102"/>
        <v>34.609375</v>
      </c>
      <c r="C2217">
        <f t="shared" si="103"/>
        <v>2.8893905191873587E-2</v>
      </c>
      <c r="D2217">
        <f t="shared" si="104"/>
        <v>118</v>
      </c>
    </row>
    <row r="2218" spans="1:4" x14ac:dyDescent="0.4">
      <c r="A2218">
        <v>2216</v>
      </c>
      <c r="B2218">
        <f t="shared" si="102"/>
        <v>34.625</v>
      </c>
      <c r="C2218">
        <f t="shared" si="103"/>
        <v>2.8880866425992781E-2</v>
      </c>
      <c r="D2218">
        <f t="shared" si="104"/>
        <v>118</v>
      </c>
    </row>
    <row r="2219" spans="1:4" x14ac:dyDescent="0.4">
      <c r="A2219">
        <v>2217</v>
      </c>
      <c r="B2219">
        <f t="shared" si="102"/>
        <v>34.640625</v>
      </c>
      <c r="C2219">
        <f t="shared" si="103"/>
        <v>2.8867839422643211E-2</v>
      </c>
      <c r="D2219">
        <f t="shared" si="104"/>
        <v>118</v>
      </c>
    </row>
    <row r="2220" spans="1:4" x14ac:dyDescent="0.4">
      <c r="A2220">
        <v>2218</v>
      </c>
      <c r="B2220">
        <f t="shared" si="102"/>
        <v>34.65625</v>
      </c>
      <c r="C2220">
        <f t="shared" si="103"/>
        <v>2.8854824165915238E-2</v>
      </c>
      <c r="D2220">
        <f t="shared" si="104"/>
        <v>118</v>
      </c>
    </row>
    <row r="2221" spans="1:4" x14ac:dyDescent="0.4">
      <c r="A2221">
        <v>2219</v>
      </c>
      <c r="B2221">
        <f t="shared" si="102"/>
        <v>34.671875</v>
      </c>
      <c r="C2221">
        <f t="shared" si="103"/>
        <v>2.8841820639927896E-2</v>
      </c>
      <c r="D2221">
        <f t="shared" si="104"/>
        <v>118</v>
      </c>
    </row>
    <row r="2222" spans="1:4" x14ac:dyDescent="0.4">
      <c r="A2222">
        <v>2220</v>
      </c>
      <c r="B2222">
        <f t="shared" si="102"/>
        <v>34.6875</v>
      </c>
      <c r="C2222">
        <f t="shared" si="103"/>
        <v>2.8828828828828829E-2</v>
      </c>
      <c r="D2222">
        <f t="shared" si="104"/>
        <v>118</v>
      </c>
    </row>
    <row r="2223" spans="1:4" x14ac:dyDescent="0.4">
      <c r="A2223">
        <v>2221</v>
      </c>
      <c r="B2223">
        <f t="shared" si="102"/>
        <v>34.703125</v>
      </c>
      <c r="C2223">
        <f t="shared" si="103"/>
        <v>2.8815848716794237E-2</v>
      </c>
      <c r="D2223">
        <f t="shared" si="104"/>
        <v>118</v>
      </c>
    </row>
    <row r="2224" spans="1:4" x14ac:dyDescent="0.4">
      <c r="A2224">
        <v>2222</v>
      </c>
      <c r="B2224">
        <f t="shared" si="102"/>
        <v>34.71875</v>
      </c>
      <c r="C2224">
        <f t="shared" si="103"/>
        <v>2.8802880288028802E-2</v>
      </c>
      <c r="D2224">
        <f t="shared" si="104"/>
        <v>117</v>
      </c>
    </row>
    <row r="2225" spans="1:4" x14ac:dyDescent="0.4">
      <c r="A2225">
        <v>2223</v>
      </c>
      <c r="B2225">
        <f t="shared" si="102"/>
        <v>34.734375</v>
      </c>
      <c r="C2225">
        <f t="shared" si="103"/>
        <v>2.8789923526765633E-2</v>
      </c>
      <c r="D2225">
        <f t="shared" si="104"/>
        <v>117</v>
      </c>
    </row>
    <row r="2226" spans="1:4" x14ac:dyDescent="0.4">
      <c r="A2226">
        <v>2224</v>
      </c>
      <c r="B2226">
        <f t="shared" si="102"/>
        <v>34.75</v>
      </c>
      <c r="C2226">
        <f t="shared" si="103"/>
        <v>2.8776978417266189E-2</v>
      </c>
      <c r="D2226">
        <f t="shared" si="104"/>
        <v>117</v>
      </c>
    </row>
    <row r="2227" spans="1:4" x14ac:dyDescent="0.4">
      <c r="A2227">
        <v>2225</v>
      </c>
      <c r="B2227">
        <f t="shared" si="102"/>
        <v>34.765625</v>
      </c>
      <c r="C2227">
        <f t="shared" si="103"/>
        <v>2.8764044943820226E-2</v>
      </c>
      <c r="D2227">
        <f t="shared" si="104"/>
        <v>117</v>
      </c>
    </row>
    <row r="2228" spans="1:4" x14ac:dyDescent="0.4">
      <c r="A2228">
        <v>2226</v>
      </c>
      <c r="B2228">
        <f t="shared" si="102"/>
        <v>34.78125</v>
      </c>
      <c r="C2228">
        <f t="shared" si="103"/>
        <v>2.8751123090745734E-2</v>
      </c>
      <c r="D2228">
        <f t="shared" si="104"/>
        <v>117</v>
      </c>
    </row>
    <row r="2229" spans="1:4" x14ac:dyDescent="0.4">
      <c r="A2229">
        <v>2227</v>
      </c>
      <c r="B2229">
        <f t="shared" si="102"/>
        <v>34.796875</v>
      </c>
      <c r="C2229">
        <f t="shared" si="103"/>
        <v>2.8738212842388863E-2</v>
      </c>
      <c r="D2229">
        <f t="shared" si="104"/>
        <v>117</v>
      </c>
    </row>
    <row r="2230" spans="1:4" x14ac:dyDescent="0.4">
      <c r="A2230">
        <v>2228</v>
      </c>
      <c r="B2230">
        <f t="shared" si="102"/>
        <v>34.8125</v>
      </c>
      <c r="C2230">
        <f t="shared" si="103"/>
        <v>2.8725314183123879E-2</v>
      </c>
      <c r="D2230">
        <f t="shared" si="104"/>
        <v>117</v>
      </c>
    </row>
    <row r="2231" spans="1:4" x14ac:dyDescent="0.4">
      <c r="A2231">
        <v>2229</v>
      </c>
      <c r="B2231">
        <f t="shared" si="102"/>
        <v>34.828125</v>
      </c>
      <c r="C2231">
        <f t="shared" si="103"/>
        <v>2.8712427097353072E-2</v>
      </c>
      <c r="D2231">
        <f t="shared" si="104"/>
        <v>117</v>
      </c>
    </row>
    <row r="2232" spans="1:4" x14ac:dyDescent="0.4">
      <c r="A2232">
        <v>2230</v>
      </c>
      <c r="B2232">
        <f t="shared" si="102"/>
        <v>34.84375</v>
      </c>
      <c r="C2232">
        <f t="shared" si="103"/>
        <v>2.8699551569506727E-2</v>
      </c>
      <c r="D2232">
        <f t="shared" si="104"/>
        <v>117</v>
      </c>
    </row>
    <row r="2233" spans="1:4" x14ac:dyDescent="0.4">
      <c r="A2233">
        <v>2231</v>
      </c>
      <c r="B2233">
        <f t="shared" si="102"/>
        <v>34.859375</v>
      </c>
      <c r="C2233">
        <f t="shared" si="103"/>
        <v>2.8686687584043032E-2</v>
      </c>
      <c r="D2233">
        <f t="shared" si="104"/>
        <v>117</v>
      </c>
    </row>
    <row r="2234" spans="1:4" x14ac:dyDescent="0.4">
      <c r="A2234">
        <v>2232</v>
      </c>
      <c r="B2234">
        <f t="shared" si="102"/>
        <v>34.875</v>
      </c>
      <c r="C2234">
        <f t="shared" si="103"/>
        <v>2.8673835125448029E-2</v>
      </c>
      <c r="D2234">
        <f t="shared" si="104"/>
        <v>117</v>
      </c>
    </row>
    <row r="2235" spans="1:4" x14ac:dyDescent="0.4">
      <c r="A2235">
        <v>2233</v>
      </c>
      <c r="B2235">
        <f t="shared" si="102"/>
        <v>34.890625</v>
      </c>
      <c r="C2235">
        <f t="shared" si="103"/>
        <v>2.8660994178235557E-2</v>
      </c>
      <c r="D2235">
        <f t="shared" si="104"/>
        <v>117</v>
      </c>
    </row>
    <row r="2236" spans="1:4" x14ac:dyDescent="0.4">
      <c r="A2236">
        <v>2234</v>
      </c>
      <c r="B2236">
        <f t="shared" si="102"/>
        <v>34.90625</v>
      </c>
      <c r="C2236">
        <f t="shared" si="103"/>
        <v>2.864816472694718E-2</v>
      </c>
      <c r="D2236">
        <f t="shared" si="104"/>
        <v>117</v>
      </c>
    </row>
    <row r="2237" spans="1:4" x14ac:dyDescent="0.4">
      <c r="A2237">
        <v>2235</v>
      </c>
      <c r="B2237">
        <f t="shared" si="102"/>
        <v>34.921875</v>
      </c>
      <c r="C2237">
        <f t="shared" si="103"/>
        <v>2.8635346756152126E-2</v>
      </c>
      <c r="D2237">
        <f t="shared" si="104"/>
        <v>117</v>
      </c>
    </row>
    <row r="2238" spans="1:4" x14ac:dyDescent="0.4">
      <c r="A2238">
        <v>2236</v>
      </c>
      <c r="B2238">
        <f t="shared" si="102"/>
        <v>34.9375</v>
      </c>
      <c r="C2238">
        <f t="shared" si="103"/>
        <v>2.8622540250447227E-2</v>
      </c>
      <c r="D2238">
        <f t="shared" si="104"/>
        <v>117</v>
      </c>
    </row>
    <row r="2239" spans="1:4" x14ac:dyDescent="0.4">
      <c r="A2239">
        <v>2237</v>
      </c>
      <c r="B2239">
        <f t="shared" si="102"/>
        <v>34.953125</v>
      </c>
      <c r="C2239">
        <f t="shared" si="103"/>
        <v>2.8609745194456863E-2</v>
      </c>
      <c r="D2239">
        <f t="shared" si="104"/>
        <v>117</v>
      </c>
    </row>
    <row r="2240" spans="1:4" x14ac:dyDescent="0.4">
      <c r="A2240">
        <v>2238</v>
      </c>
      <c r="B2240">
        <f t="shared" si="102"/>
        <v>34.96875</v>
      </c>
      <c r="C2240">
        <f t="shared" si="103"/>
        <v>2.8596961572832886E-2</v>
      </c>
      <c r="D2240">
        <f t="shared" si="104"/>
        <v>117</v>
      </c>
    </row>
    <row r="2241" spans="1:4" x14ac:dyDescent="0.4">
      <c r="A2241">
        <v>2239</v>
      </c>
      <c r="B2241">
        <f t="shared" si="102"/>
        <v>34.984375</v>
      </c>
      <c r="C2241">
        <f t="shared" si="103"/>
        <v>2.8584189370254576E-2</v>
      </c>
      <c r="D2241">
        <f t="shared" si="104"/>
        <v>117</v>
      </c>
    </row>
    <row r="2242" spans="1:4" x14ac:dyDescent="0.4">
      <c r="A2242">
        <v>2240</v>
      </c>
      <c r="B2242">
        <f t="shared" si="102"/>
        <v>35</v>
      </c>
      <c r="C2242">
        <f t="shared" si="103"/>
        <v>2.8571428571428571E-2</v>
      </c>
      <c r="D2242">
        <f t="shared" si="104"/>
        <v>117</v>
      </c>
    </row>
    <row r="2243" spans="1:4" x14ac:dyDescent="0.4">
      <c r="A2243">
        <v>2241</v>
      </c>
      <c r="B2243">
        <f t="shared" ref="B2243:B2306" si="105">A2243/POWER(2,$J$1)</f>
        <v>35.015625</v>
      </c>
      <c r="C2243">
        <f t="shared" ref="C2243:C2306" si="106">1/B2243</f>
        <v>2.8558679161088799E-2</v>
      </c>
      <c r="D2243">
        <f t="shared" ref="D2243:D2306" si="107">ROUNDDOWN(C2243*POWER(2,$J$2),0)</f>
        <v>116</v>
      </c>
    </row>
    <row r="2244" spans="1:4" x14ac:dyDescent="0.4">
      <c r="A2244">
        <v>2242</v>
      </c>
      <c r="B2244">
        <f t="shared" si="105"/>
        <v>35.03125</v>
      </c>
      <c r="C2244">
        <f t="shared" si="106"/>
        <v>2.8545941123996433E-2</v>
      </c>
      <c r="D2244">
        <f t="shared" si="107"/>
        <v>116</v>
      </c>
    </row>
    <row r="2245" spans="1:4" x14ac:dyDescent="0.4">
      <c r="A2245">
        <v>2243</v>
      </c>
      <c r="B2245">
        <f t="shared" si="105"/>
        <v>35.046875</v>
      </c>
      <c r="C2245">
        <f t="shared" si="106"/>
        <v>2.8533214444939812E-2</v>
      </c>
      <c r="D2245">
        <f t="shared" si="107"/>
        <v>116</v>
      </c>
    </row>
    <row r="2246" spans="1:4" x14ac:dyDescent="0.4">
      <c r="A2246">
        <v>2244</v>
      </c>
      <c r="B2246">
        <f t="shared" si="105"/>
        <v>35.0625</v>
      </c>
      <c r="C2246">
        <f t="shared" si="106"/>
        <v>2.8520499108734401E-2</v>
      </c>
      <c r="D2246">
        <f t="shared" si="107"/>
        <v>116</v>
      </c>
    </row>
    <row r="2247" spans="1:4" x14ac:dyDescent="0.4">
      <c r="A2247">
        <v>2245</v>
      </c>
      <c r="B2247">
        <f t="shared" si="105"/>
        <v>35.078125</v>
      </c>
      <c r="C2247">
        <f t="shared" si="106"/>
        <v>2.8507795100222718E-2</v>
      </c>
      <c r="D2247">
        <f t="shared" si="107"/>
        <v>116</v>
      </c>
    </row>
    <row r="2248" spans="1:4" x14ac:dyDescent="0.4">
      <c r="A2248">
        <v>2246</v>
      </c>
      <c r="B2248">
        <f t="shared" si="105"/>
        <v>35.09375</v>
      </c>
      <c r="C2248">
        <f t="shared" si="106"/>
        <v>2.8495102404274265E-2</v>
      </c>
      <c r="D2248">
        <f t="shared" si="107"/>
        <v>116</v>
      </c>
    </row>
    <row r="2249" spans="1:4" x14ac:dyDescent="0.4">
      <c r="A2249">
        <v>2247</v>
      </c>
      <c r="B2249">
        <f t="shared" si="105"/>
        <v>35.109375</v>
      </c>
      <c r="C2249">
        <f t="shared" si="106"/>
        <v>2.8482421005785491E-2</v>
      </c>
      <c r="D2249">
        <f t="shared" si="107"/>
        <v>116</v>
      </c>
    </row>
    <row r="2250" spans="1:4" x14ac:dyDescent="0.4">
      <c r="A2250">
        <v>2248</v>
      </c>
      <c r="B2250">
        <f t="shared" si="105"/>
        <v>35.125</v>
      </c>
      <c r="C2250">
        <f t="shared" si="106"/>
        <v>2.8469750889679714E-2</v>
      </c>
      <c r="D2250">
        <f t="shared" si="107"/>
        <v>116</v>
      </c>
    </row>
    <row r="2251" spans="1:4" x14ac:dyDescent="0.4">
      <c r="A2251">
        <v>2249</v>
      </c>
      <c r="B2251">
        <f t="shared" si="105"/>
        <v>35.140625</v>
      </c>
      <c r="C2251">
        <f t="shared" si="106"/>
        <v>2.8457092040907069E-2</v>
      </c>
      <c r="D2251">
        <f t="shared" si="107"/>
        <v>116</v>
      </c>
    </row>
    <row r="2252" spans="1:4" x14ac:dyDescent="0.4">
      <c r="A2252">
        <v>2250</v>
      </c>
      <c r="B2252">
        <f t="shared" si="105"/>
        <v>35.15625</v>
      </c>
      <c r="C2252">
        <f t="shared" si="106"/>
        <v>2.8444444444444446E-2</v>
      </c>
      <c r="D2252">
        <f t="shared" si="107"/>
        <v>116</v>
      </c>
    </row>
    <row r="2253" spans="1:4" x14ac:dyDescent="0.4">
      <c r="A2253">
        <v>2251</v>
      </c>
      <c r="B2253">
        <f t="shared" si="105"/>
        <v>35.171875</v>
      </c>
      <c r="C2253">
        <f t="shared" si="106"/>
        <v>2.8431808085295423E-2</v>
      </c>
      <c r="D2253">
        <f t="shared" si="107"/>
        <v>116</v>
      </c>
    </row>
    <row r="2254" spans="1:4" x14ac:dyDescent="0.4">
      <c r="A2254">
        <v>2252</v>
      </c>
      <c r="B2254">
        <f t="shared" si="105"/>
        <v>35.1875</v>
      </c>
      <c r="C2254">
        <f t="shared" si="106"/>
        <v>2.8419182948490232E-2</v>
      </c>
      <c r="D2254">
        <f t="shared" si="107"/>
        <v>116</v>
      </c>
    </row>
    <row r="2255" spans="1:4" x14ac:dyDescent="0.4">
      <c r="A2255">
        <v>2253</v>
      </c>
      <c r="B2255">
        <f t="shared" si="105"/>
        <v>35.203125</v>
      </c>
      <c r="C2255">
        <f t="shared" si="106"/>
        <v>2.8406569019085663E-2</v>
      </c>
      <c r="D2255">
        <f t="shared" si="107"/>
        <v>116</v>
      </c>
    </row>
    <row r="2256" spans="1:4" x14ac:dyDescent="0.4">
      <c r="A2256">
        <v>2254</v>
      </c>
      <c r="B2256">
        <f t="shared" si="105"/>
        <v>35.21875</v>
      </c>
      <c r="C2256">
        <f t="shared" si="106"/>
        <v>2.8393966282165041E-2</v>
      </c>
      <c r="D2256">
        <f t="shared" si="107"/>
        <v>116</v>
      </c>
    </row>
    <row r="2257" spans="1:4" x14ac:dyDescent="0.4">
      <c r="A2257">
        <v>2255</v>
      </c>
      <c r="B2257">
        <f t="shared" si="105"/>
        <v>35.234375</v>
      </c>
      <c r="C2257">
        <f t="shared" si="106"/>
        <v>2.8381374722838137E-2</v>
      </c>
      <c r="D2257">
        <f t="shared" si="107"/>
        <v>116</v>
      </c>
    </row>
    <row r="2258" spans="1:4" x14ac:dyDescent="0.4">
      <c r="A2258">
        <v>2256</v>
      </c>
      <c r="B2258">
        <f t="shared" si="105"/>
        <v>35.25</v>
      </c>
      <c r="C2258">
        <f t="shared" si="106"/>
        <v>2.8368794326241134E-2</v>
      </c>
      <c r="D2258">
        <f t="shared" si="107"/>
        <v>116</v>
      </c>
    </row>
    <row r="2259" spans="1:4" x14ac:dyDescent="0.4">
      <c r="A2259">
        <v>2257</v>
      </c>
      <c r="B2259">
        <f t="shared" si="105"/>
        <v>35.265625</v>
      </c>
      <c r="C2259">
        <f t="shared" si="106"/>
        <v>2.8356225077536552E-2</v>
      </c>
      <c r="D2259">
        <f t="shared" si="107"/>
        <v>116</v>
      </c>
    </row>
    <row r="2260" spans="1:4" x14ac:dyDescent="0.4">
      <c r="A2260">
        <v>2258</v>
      </c>
      <c r="B2260">
        <f t="shared" si="105"/>
        <v>35.28125</v>
      </c>
      <c r="C2260">
        <f t="shared" si="106"/>
        <v>2.8343666961913198E-2</v>
      </c>
      <c r="D2260">
        <f t="shared" si="107"/>
        <v>116</v>
      </c>
    </row>
    <row r="2261" spans="1:4" x14ac:dyDescent="0.4">
      <c r="A2261">
        <v>2259</v>
      </c>
      <c r="B2261">
        <f t="shared" si="105"/>
        <v>35.296875</v>
      </c>
      <c r="C2261">
        <f t="shared" si="106"/>
        <v>2.83311199645861E-2</v>
      </c>
      <c r="D2261">
        <f t="shared" si="107"/>
        <v>116</v>
      </c>
    </row>
    <row r="2262" spans="1:4" x14ac:dyDescent="0.4">
      <c r="A2262">
        <v>2260</v>
      </c>
      <c r="B2262">
        <f t="shared" si="105"/>
        <v>35.3125</v>
      </c>
      <c r="C2262">
        <f t="shared" si="106"/>
        <v>2.831858407079646E-2</v>
      </c>
      <c r="D2262">
        <f t="shared" si="107"/>
        <v>115</v>
      </c>
    </row>
    <row r="2263" spans="1:4" x14ac:dyDescent="0.4">
      <c r="A2263">
        <v>2261</v>
      </c>
      <c r="B2263">
        <f t="shared" si="105"/>
        <v>35.328125</v>
      </c>
      <c r="C2263">
        <f t="shared" si="106"/>
        <v>2.8306059265811589E-2</v>
      </c>
      <c r="D2263">
        <f t="shared" si="107"/>
        <v>115</v>
      </c>
    </row>
    <row r="2264" spans="1:4" x14ac:dyDescent="0.4">
      <c r="A2264">
        <v>2262</v>
      </c>
      <c r="B2264">
        <f t="shared" si="105"/>
        <v>35.34375</v>
      </c>
      <c r="C2264">
        <f t="shared" si="106"/>
        <v>2.8293545534924844E-2</v>
      </c>
      <c r="D2264">
        <f t="shared" si="107"/>
        <v>115</v>
      </c>
    </row>
    <row r="2265" spans="1:4" x14ac:dyDescent="0.4">
      <c r="A2265">
        <v>2263</v>
      </c>
      <c r="B2265">
        <f t="shared" si="105"/>
        <v>35.359375</v>
      </c>
      <c r="C2265">
        <f t="shared" si="106"/>
        <v>2.8281042863455591E-2</v>
      </c>
      <c r="D2265">
        <f t="shared" si="107"/>
        <v>115</v>
      </c>
    </row>
    <row r="2266" spans="1:4" x14ac:dyDescent="0.4">
      <c r="A2266">
        <v>2264</v>
      </c>
      <c r="B2266">
        <f t="shared" si="105"/>
        <v>35.375</v>
      </c>
      <c r="C2266">
        <f t="shared" si="106"/>
        <v>2.8268551236749116E-2</v>
      </c>
      <c r="D2266">
        <f t="shared" si="107"/>
        <v>115</v>
      </c>
    </row>
    <row r="2267" spans="1:4" x14ac:dyDescent="0.4">
      <c r="A2267">
        <v>2265</v>
      </c>
      <c r="B2267">
        <f t="shared" si="105"/>
        <v>35.390625</v>
      </c>
      <c r="C2267">
        <f t="shared" si="106"/>
        <v>2.82560706401766E-2</v>
      </c>
      <c r="D2267">
        <f t="shared" si="107"/>
        <v>115</v>
      </c>
    </row>
    <row r="2268" spans="1:4" x14ac:dyDescent="0.4">
      <c r="A2268">
        <v>2266</v>
      </c>
      <c r="B2268">
        <f t="shared" si="105"/>
        <v>35.40625</v>
      </c>
      <c r="C2268">
        <f t="shared" si="106"/>
        <v>2.8243601059135041E-2</v>
      </c>
      <c r="D2268">
        <f t="shared" si="107"/>
        <v>115</v>
      </c>
    </row>
    <row r="2269" spans="1:4" x14ac:dyDescent="0.4">
      <c r="A2269">
        <v>2267</v>
      </c>
      <c r="B2269">
        <f t="shared" si="105"/>
        <v>35.421875</v>
      </c>
      <c r="C2269">
        <f t="shared" si="106"/>
        <v>2.8231142479047198E-2</v>
      </c>
      <c r="D2269">
        <f t="shared" si="107"/>
        <v>115</v>
      </c>
    </row>
    <row r="2270" spans="1:4" x14ac:dyDescent="0.4">
      <c r="A2270">
        <v>2268</v>
      </c>
      <c r="B2270">
        <f t="shared" si="105"/>
        <v>35.4375</v>
      </c>
      <c r="C2270">
        <f t="shared" si="106"/>
        <v>2.821869488536155E-2</v>
      </c>
      <c r="D2270">
        <f t="shared" si="107"/>
        <v>115</v>
      </c>
    </row>
    <row r="2271" spans="1:4" x14ac:dyDescent="0.4">
      <c r="A2271">
        <v>2269</v>
      </c>
      <c r="B2271">
        <f t="shared" si="105"/>
        <v>35.453125</v>
      </c>
      <c r="C2271">
        <f t="shared" si="106"/>
        <v>2.8206258263552227E-2</v>
      </c>
      <c r="D2271">
        <f t="shared" si="107"/>
        <v>115</v>
      </c>
    </row>
    <row r="2272" spans="1:4" x14ac:dyDescent="0.4">
      <c r="A2272">
        <v>2270</v>
      </c>
      <c r="B2272">
        <f t="shared" si="105"/>
        <v>35.46875</v>
      </c>
      <c r="C2272">
        <f t="shared" si="106"/>
        <v>2.8193832599118944E-2</v>
      </c>
      <c r="D2272">
        <f t="shared" si="107"/>
        <v>115</v>
      </c>
    </row>
    <row r="2273" spans="1:4" x14ac:dyDescent="0.4">
      <c r="A2273">
        <v>2271</v>
      </c>
      <c r="B2273">
        <f t="shared" si="105"/>
        <v>35.484375</v>
      </c>
      <c r="C2273">
        <f t="shared" si="106"/>
        <v>2.8181417877586965E-2</v>
      </c>
      <c r="D2273">
        <f t="shared" si="107"/>
        <v>115</v>
      </c>
    </row>
    <row r="2274" spans="1:4" x14ac:dyDescent="0.4">
      <c r="A2274">
        <v>2272</v>
      </c>
      <c r="B2274">
        <f t="shared" si="105"/>
        <v>35.5</v>
      </c>
      <c r="C2274">
        <f t="shared" si="106"/>
        <v>2.8169014084507043E-2</v>
      </c>
      <c r="D2274">
        <f t="shared" si="107"/>
        <v>115</v>
      </c>
    </row>
    <row r="2275" spans="1:4" x14ac:dyDescent="0.4">
      <c r="A2275">
        <v>2273</v>
      </c>
      <c r="B2275">
        <f t="shared" si="105"/>
        <v>35.515625</v>
      </c>
      <c r="C2275">
        <f t="shared" si="106"/>
        <v>2.8156621205455347E-2</v>
      </c>
      <c r="D2275">
        <f t="shared" si="107"/>
        <v>115</v>
      </c>
    </row>
    <row r="2276" spans="1:4" x14ac:dyDescent="0.4">
      <c r="A2276">
        <v>2274</v>
      </c>
      <c r="B2276">
        <f t="shared" si="105"/>
        <v>35.53125</v>
      </c>
      <c r="C2276">
        <f t="shared" si="106"/>
        <v>2.8144239226033423E-2</v>
      </c>
      <c r="D2276">
        <f t="shared" si="107"/>
        <v>115</v>
      </c>
    </row>
    <row r="2277" spans="1:4" x14ac:dyDescent="0.4">
      <c r="A2277">
        <v>2275</v>
      </c>
      <c r="B2277">
        <f t="shared" si="105"/>
        <v>35.546875</v>
      </c>
      <c r="C2277">
        <f t="shared" si="106"/>
        <v>2.8131868131868132E-2</v>
      </c>
      <c r="D2277">
        <f t="shared" si="107"/>
        <v>115</v>
      </c>
    </row>
    <row r="2278" spans="1:4" x14ac:dyDescent="0.4">
      <c r="A2278">
        <v>2276</v>
      </c>
      <c r="B2278">
        <f t="shared" si="105"/>
        <v>35.5625</v>
      </c>
      <c r="C2278">
        <f t="shared" si="106"/>
        <v>2.8119507908611598E-2</v>
      </c>
      <c r="D2278">
        <f t="shared" si="107"/>
        <v>115</v>
      </c>
    </row>
    <row r="2279" spans="1:4" x14ac:dyDescent="0.4">
      <c r="A2279">
        <v>2277</v>
      </c>
      <c r="B2279">
        <f t="shared" si="105"/>
        <v>35.578125</v>
      </c>
      <c r="C2279">
        <f t="shared" si="106"/>
        <v>2.8107158541941152E-2</v>
      </c>
      <c r="D2279">
        <f t="shared" si="107"/>
        <v>115</v>
      </c>
    </row>
    <row r="2280" spans="1:4" x14ac:dyDescent="0.4">
      <c r="A2280">
        <v>2278</v>
      </c>
      <c r="B2280">
        <f t="shared" si="105"/>
        <v>35.59375</v>
      </c>
      <c r="C2280">
        <f t="shared" si="106"/>
        <v>2.8094820017559263E-2</v>
      </c>
      <c r="D2280">
        <f t="shared" si="107"/>
        <v>115</v>
      </c>
    </row>
    <row r="2281" spans="1:4" x14ac:dyDescent="0.4">
      <c r="A2281">
        <v>2279</v>
      </c>
      <c r="B2281">
        <f t="shared" si="105"/>
        <v>35.609375</v>
      </c>
      <c r="C2281">
        <f t="shared" si="106"/>
        <v>2.8082492321193506E-2</v>
      </c>
      <c r="D2281">
        <f t="shared" si="107"/>
        <v>115</v>
      </c>
    </row>
    <row r="2282" spans="1:4" x14ac:dyDescent="0.4">
      <c r="A2282">
        <v>2280</v>
      </c>
      <c r="B2282">
        <f t="shared" si="105"/>
        <v>35.625</v>
      </c>
      <c r="C2282">
        <f t="shared" si="106"/>
        <v>2.8070175438596492E-2</v>
      </c>
      <c r="D2282">
        <f t="shared" si="107"/>
        <v>114</v>
      </c>
    </row>
    <row r="2283" spans="1:4" x14ac:dyDescent="0.4">
      <c r="A2283">
        <v>2281</v>
      </c>
      <c r="B2283">
        <f t="shared" si="105"/>
        <v>35.640625</v>
      </c>
      <c r="C2283">
        <f t="shared" si="106"/>
        <v>2.8057869355545814E-2</v>
      </c>
      <c r="D2283">
        <f t="shared" si="107"/>
        <v>114</v>
      </c>
    </row>
    <row r="2284" spans="1:4" x14ac:dyDescent="0.4">
      <c r="A2284">
        <v>2282</v>
      </c>
      <c r="B2284">
        <f t="shared" si="105"/>
        <v>35.65625</v>
      </c>
      <c r="C2284">
        <f t="shared" si="106"/>
        <v>2.8045574057843997E-2</v>
      </c>
      <c r="D2284">
        <f t="shared" si="107"/>
        <v>114</v>
      </c>
    </row>
    <row r="2285" spans="1:4" x14ac:dyDescent="0.4">
      <c r="A2285">
        <v>2283</v>
      </c>
      <c r="B2285">
        <f t="shared" si="105"/>
        <v>35.671875</v>
      </c>
      <c r="C2285">
        <f t="shared" si="106"/>
        <v>2.803328953131844E-2</v>
      </c>
      <c r="D2285">
        <f t="shared" si="107"/>
        <v>114</v>
      </c>
    </row>
    <row r="2286" spans="1:4" x14ac:dyDescent="0.4">
      <c r="A2286">
        <v>2284</v>
      </c>
      <c r="B2286">
        <f t="shared" si="105"/>
        <v>35.6875</v>
      </c>
      <c r="C2286">
        <f t="shared" si="106"/>
        <v>2.8021015761821366E-2</v>
      </c>
      <c r="D2286">
        <f t="shared" si="107"/>
        <v>114</v>
      </c>
    </row>
    <row r="2287" spans="1:4" x14ac:dyDescent="0.4">
      <c r="A2287">
        <v>2285</v>
      </c>
      <c r="B2287">
        <f t="shared" si="105"/>
        <v>35.703125</v>
      </c>
      <c r="C2287">
        <f t="shared" si="106"/>
        <v>2.800875273522976E-2</v>
      </c>
      <c r="D2287">
        <f t="shared" si="107"/>
        <v>114</v>
      </c>
    </row>
    <row r="2288" spans="1:4" x14ac:dyDescent="0.4">
      <c r="A2288">
        <v>2286</v>
      </c>
      <c r="B2288">
        <f t="shared" si="105"/>
        <v>35.71875</v>
      </c>
      <c r="C2288">
        <f t="shared" si="106"/>
        <v>2.799650043744532E-2</v>
      </c>
      <c r="D2288">
        <f t="shared" si="107"/>
        <v>114</v>
      </c>
    </row>
    <row r="2289" spans="1:4" x14ac:dyDescent="0.4">
      <c r="A2289">
        <v>2287</v>
      </c>
      <c r="B2289">
        <f t="shared" si="105"/>
        <v>35.734375</v>
      </c>
      <c r="C2289">
        <f t="shared" si="106"/>
        <v>2.7984258854394404E-2</v>
      </c>
      <c r="D2289">
        <f t="shared" si="107"/>
        <v>114</v>
      </c>
    </row>
    <row r="2290" spans="1:4" x14ac:dyDescent="0.4">
      <c r="A2290">
        <v>2288</v>
      </c>
      <c r="B2290">
        <f t="shared" si="105"/>
        <v>35.75</v>
      </c>
      <c r="C2290">
        <f t="shared" si="106"/>
        <v>2.7972027972027972E-2</v>
      </c>
      <c r="D2290">
        <f t="shared" si="107"/>
        <v>114</v>
      </c>
    </row>
    <row r="2291" spans="1:4" x14ac:dyDescent="0.4">
      <c r="A2291">
        <v>2289</v>
      </c>
      <c r="B2291">
        <f t="shared" si="105"/>
        <v>35.765625</v>
      </c>
      <c r="C2291">
        <f t="shared" si="106"/>
        <v>2.7959807776321538E-2</v>
      </c>
      <c r="D2291">
        <f t="shared" si="107"/>
        <v>114</v>
      </c>
    </row>
    <row r="2292" spans="1:4" x14ac:dyDescent="0.4">
      <c r="A2292">
        <v>2290</v>
      </c>
      <c r="B2292">
        <f t="shared" si="105"/>
        <v>35.78125</v>
      </c>
      <c r="C2292">
        <f t="shared" si="106"/>
        <v>2.794759825327511E-2</v>
      </c>
      <c r="D2292">
        <f t="shared" si="107"/>
        <v>114</v>
      </c>
    </row>
    <row r="2293" spans="1:4" x14ac:dyDescent="0.4">
      <c r="A2293">
        <v>2291</v>
      </c>
      <c r="B2293">
        <f t="shared" si="105"/>
        <v>35.796875</v>
      </c>
      <c r="C2293">
        <f t="shared" si="106"/>
        <v>2.7935399388913137E-2</v>
      </c>
      <c r="D2293">
        <f t="shared" si="107"/>
        <v>114</v>
      </c>
    </row>
    <row r="2294" spans="1:4" x14ac:dyDescent="0.4">
      <c r="A2294">
        <v>2292</v>
      </c>
      <c r="B2294">
        <f t="shared" si="105"/>
        <v>35.8125</v>
      </c>
      <c r="C2294">
        <f t="shared" si="106"/>
        <v>2.7923211169284468E-2</v>
      </c>
      <c r="D2294">
        <f t="shared" si="107"/>
        <v>114</v>
      </c>
    </row>
    <row r="2295" spans="1:4" x14ac:dyDescent="0.4">
      <c r="A2295">
        <v>2293</v>
      </c>
      <c r="B2295">
        <f t="shared" si="105"/>
        <v>35.828125</v>
      </c>
      <c r="C2295">
        <f t="shared" si="106"/>
        <v>2.7911033580462277E-2</v>
      </c>
      <c r="D2295">
        <f t="shared" si="107"/>
        <v>114</v>
      </c>
    </row>
    <row r="2296" spans="1:4" x14ac:dyDescent="0.4">
      <c r="A2296">
        <v>2294</v>
      </c>
      <c r="B2296">
        <f t="shared" si="105"/>
        <v>35.84375</v>
      </c>
      <c r="C2296">
        <f t="shared" si="106"/>
        <v>2.7898866608544029E-2</v>
      </c>
      <c r="D2296">
        <f t="shared" si="107"/>
        <v>114</v>
      </c>
    </row>
    <row r="2297" spans="1:4" x14ac:dyDescent="0.4">
      <c r="A2297">
        <v>2295</v>
      </c>
      <c r="B2297">
        <f t="shared" si="105"/>
        <v>35.859375</v>
      </c>
      <c r="C2297">
        <f t="shared" si="106"/>
        <v>2.7886710239651415E-2</v>
      </c>
      <c r="D2297">
        <f t="shared" si="107"/>
        <v>114</v>
      </c>
    </row>
    <row r="2298" spans="1:4" x14ac:dyDescent="0.4">
      <c r="A2298">
        <v>2296</v>
      </c>
      <c r="B2298">
        <f t="shared" si="105"/>
        <v>35.875</v>
      </c>
      <c r="C2298">
        <f t="shared" si="106"/>
        <v>2.7874564459930314E-2</v>
      </c>
      <c r="D2298">
        <f t="shared" si="107"/>
        <v>114</v>
      </c>
    </row>
    <row r="2299" spans="1:4" x14ac:dyDescent="0.4">
      <c r="A2299">
        <v>2297</v>
      </c>
      <c r="B2299">
        <f t="shared" si="105"/>
        <v>35.890625</v>
      </c>
      <c r="C2299">
        <f t="shared" si="106"/>
        <v>2.7862429255550717E-2</v>
      </c>
      <c r="D2299">
        <f t="shared" si="107"/>
        <v>114</v>
      </c>
    </row>
    <row r="2300" spans="1:4" x14ac:dyDescent="0.4">
      <c r="A2300">
        <v>2298</v>
      </c>
      <c r="B2300">
        <f t="shared" si="105"/>
        <v>35.90625</v>
      </c>
      <c r="C2300">
        <f t="shared" si="106"/>
        <v>2.7850304612706701E-2</v>
      </c>
      <c r="D2300">
        <f t="shared" si="107"/>
        <v>114</v>
      </c>
    </row>
    <row r="2301" spans="1:4" x14ac:dyDescent="0.4">
      <c r="A2301">
        <v>2299</v>
      </c>
      <c r="B2301">
        <f t="shared" si="105"/>
        <v>35.921875</v>
      </c>
      <c r="C2301">
        <f t="shared" si="106"/>
        <v>2.7838190517616355E-2</v>
      </c>
      <c r="D2301">
        <f t="shared" si="107"/>
        <v>114</v>
      </c>
    </row>
    <row r="2302" spans="1:4" x14ac:dyDescent="0.4">
      <c r="A2302">
        <v>2300</v>
      </c>
      <c r="B2302">
        <f t="shared" si="105"/>
        <v>35.9375</v>
      </c>
      <c r="C2302">
        <f t="shared" si="106"/>
        <v>2.782608695652174E-2</v>
      </c>
      <c r="D2302">
        <f t="shared" si="107"/>
        <v>113</v>
      </c>
    </row>
    <row r="2303" spans="1:4" x14ac:dyDescent="0.4">
      <c r="A2303">
        <v>2301</v>
      </c>
      <c r="B2303">
        <f t="shared" si="105"/>
        <v>35.953125</v>
      </c>
      <c r="C2303">
        <f t="shared" si="106"/>
        <v>2.7813993915688832E-2</v>
      </c>
      <c r="D2303">
        <f t="shared" si="107"/>
        <v>113</v>
      </c>
    </row>
    <row r="2304" spans="1:4" x14ac:dyDescent="0.4">
      <c r="A2304">
        <v>2302</v>
      </c>
      <c r="B2304">
        <f t="shared" si="105"/>
        <v>35.96875</v>
      </c>
      <c r="C2304">
        <f t="shared" si="106"/>
        <v>2.780191138140747E-2</v>
      </c>
      <c r="D2304">
        <f t="shared" si="107"/>
        <v>113</v>
      </c>
    </row>
    <row r="2305" spans="1:4" x14ac:dyDescent="0.4">
      <c r="A2305">
        <v>2303</v>
      </c>
      <c r="B2305">
        <f t="shared" si="105"/>
        <v>35.984375</v>
      </c>
      <c r="C2305">
        <f t="shared" si="106"/>
        <v>2.7789839339991317E-2</v>
      </c>
      <c r="D2305">
        <f t="shared" si="107"/>
        <v>113</v>
      </c>
    </row>
    <row r="2306" spans="1:4" x14ac:dyDescent="0.4">
      <c r="A2306">
        <v>2304</v>
      </c>
      <c r="B2306">
        <f t="shared" si="105"/>
        <v>36</v>
      </c>
      <c r="C2306">
        <f t="shared" si="106"/>
        <v>2.7777777777777776E-2</v>
      </c>
      <c r="D2306">
        <f t="shared" si="107"/>
        <v>113</v>
      </c>
    </row>
    <row r="2307" spans="1:4" x14ac:dyDescent="0.4">
      <c r="A2307">
        <v>2305</v>
      </c>
      <c r="B2307">
        <f t="shared" ref="B2307:B2370" si="108">A2307/POWER(2,$J$1)</f>
        <v>36.015625</v>
      </c>
      <c r="C2307">
        <f t="shared" ref="C2307:C2370" si="109">1/B2307</f>
        <v>2.7765726681127981E-2</v>
      </c>
      <c r="D2307">
        <f t="shared" ref="D2307:D2370" si="110">ROUNDDOWN(C2307*POWER(2,$J$2),0)</f>
        <v>113</v>
      </c>
    </row>
    <row r="2308" spans="1:4" x14ac:dyDescent="0.4">
      <c r="A2308">
        <v>2306</v>
      </c>
      <c r="B2308">
        <f t="shared" si="108"/>
        <v>36.03125</v>
      </c>
      <c r="C2308">
        <f t="shared" si="109"/>
        <v>2.7753686036426712E-2</v>
      </c>
      <c r="D2308">
        <f t="shared" si="110"/>
        <v>113</v>
      </c>
    </row>
    <row r="2309" spans="1:4" x14ac:dyDescent="0.4">
      <c r="A2309">
        <v>2307</v>
      </c>
      <c r="B2309">
        <f t="shared" si="108"/>
        <v>36.046875</v>
      </c>
      <c r="C2309">
        <f t="shared" si="109"/>
        <v>2.7741655830082357E-2</v>
      </c>
      <c r="D2309">
        <f t="shared" si="110"/>
        <v>113</v>
      </c>
    </row>
    <row r="2310" spans="1:4" x14ac:dyDescent="0.4">
      <c r="A2310">
        <v>2308</v>
      </c>
      <c r="B2310">
        <f t="shared" si="108"/>
        <v>36.0625</v>
      </c>
      <c r="C2310">
        <f t="shared" si="109"/>
        <v>2.7729636048526862E-2</v>
      </c>
      <c r="D2310">
        <f t="shared" si="110"/>
        <v>113</v>
      </c>
    </row>
    <row r="2311" spans="1:4" x14ac:dyDescent="0.4">
      <c r="A2311">
        <v>2309</v>
      </c>
      <c r="B2311">
        <f t="shared" si="108"/>
        <v>36.078125</v>
      </c>
      <c r="C2311">
        <f t="shared" si="109"/>
        <v>2.7717626678215677E-2</v>
      </c>
      <c r="D2311">
        <f t="shared" si="110"/>
        <v>113</v>
      </c>
    </row>
    <row r="2312" spans="1:4" x14ac:dyDescent="0.4">
      <c r="A2312">
        <v>2310</v>
      </c>
      <c r="B2312">
        <f t="shared" si="108"/>
        <v>36.09375</v>
      </c>
      <c r="C2312">
        <f t="shared" si="109"/>
        <v>2.7705627705627706E-2</v>
      </c>
      <c r="D2312">
        <f t="shared" si="110"/>
        <v>113</v>
      </c>
    </row>
    <row r="2313" spans="1:4" x14ac:dyDescent="0.4">
      <c r="A2313">
        <v>2311</v>
      </c>
      <c r="B2313">
        <f t="shared" si="108"/>
        <v>36.109375</v>
      </c>
      <c r="C2313">
        <f t="shared" si="109"/>
        <v>2.7693639117265252E-2</v>
      </c>
      <c r="D2313">
        <f t="shared" si="110"/>
        <v>113</v>
      </c>
    </row>
    <row r="2314" spans="1:4" x14ac:dyDescent="0.4">
      <c r="A2314">
        <v>2312</v>
      </c>
      <c r="B2314">
        <f t="shared" si="108"/>
        <v>36.125</v>
      </c>
      <c r="C2314">
        <f t="shared" si="109"/>
        <v>2.768166089965398E-2</v>
      </c>
      <c r="D2314">
        <f t="shared" si="110"/>
        <v>113</v>
      </c>
    </row>
    <row r="2315" spans="1:4" x14ac:dyDescent="0.4">
      <c r="A2315">
        <v>2313</v>
      </c>
      <c r="B2315">
        <f t="shared" si="108"/>
        <v>36.140625</v>
      </c>
      <c r="C2315">
        <f t="shared" si="109"/>
        <v>2.7669693039342844E-2</v>
      </c>
      <c r="D2315">
        <f t="shared" si="110"/>
        <v>113</v>
      </c>
    </row>
    <row r="2316" spans="1:4" x14ac:dyDescent="0.4">
      <c r="A2316">
        <v>2314</v>
      </c>
      <c r="B2316">
        <f t="shared" si="108"/>
        <v>36.15625</v>
      </c>
      <c r="C2316">
        <f t="shared" si="109"/>
        <v>2.7657735522904063E-2</v>
      </c>
      <c r="D2316">
        <f t="shared" si="110"/>
        <v>113</v>
      </c>
    </row>
    <row r="2317" spans="1:4" x14ac:dyDescent="0.4">
      <c r="A2317">
        <v>2315</v>
      </c>
      <c r="B2317">
        <f t="shared" si="108"/>
        <v>36.171875</v>
      </c>
      <c r="C2317">
        <f t="shared" si="109"/>
        <v>2.7645788336933045E-2</v>
      </c>
      <c r="D2317">
        <f t="shared" si="110"/>
        <v>113</v>
      </c>
    </row>
    <row r="2318" spans="1:4" x14ac:dyDescent="0.4">
      <c r="A2318">
        <v>2316</v>
      </c>
      <c r="B2318">
        <f t="shared" si="108"/>
        <v>36.1875</v>
      </c>
      <c r="C2318">
        <f t="shared" si="109"/>
        <v>2.7633851468048358E-2</v>
      </c>
      <c r="D2318">
        <f t="shared" si="110"/>
        <v>113</v>
      </c>
    </row>
    <row r="2319" spans="1:4" x14ac:dyDescent="0.4">
      <c r="A2319">
        <v>2317</v>
      </c>
      <c r="B2319">
        <f t="shared" si="108"/>
        <v>36.203125</v>
      </c>
      <c r="C2319">
        <f t="shared" si="109"/>
        <v>2.762192490289167E-2</v>
      </c>
      <c r="D2319">
        <f t="shared" si="110"/>
        <v>113</v>
      </c>
    </row>
    <row r="2320" spans="1:4" x14ac:dyDescent="0.4">
      <c r="A2320">
        <v>2318</v>
      </c>
      <c r="B2320">
        <f t="shared" si="108"/>
        <v>36.21875</v>
      </c>
      <c r="C2320">
        <f t="shared" si="109"/>
        <v>2.7610008628127698E-2</v>
      </c>
      <c r="D2320">
        <f t="shared" si="110"/>
        <v>113</v>
      </c>
    </row>
    <row r="2321" spans="1:4" x14ac:dyDescent="0.4">
      <c r="A2321">
        <v>2319</v>
      </c>
      <c r="B2321">
        <f t="shared" si="108"/>
        <v>36.234375</v>
      </c>
      <c r="C2321">
        <f t="shared" si="109"/>
        <v>2.7598102630444158E-2</v>
      </c>
      <c r="D2321">
        <f t="shared" si="110"/>
        <v>113</v>
      </c>
    </row>
    <row r="2322" spans="1:4" x14ac:dyDescent="0.4">
      <c r="A2322">
        <v>2320</v>
      </c>
      <c r="B2322">
        <f t="shared" si="108"/>
        <v>36.25</v>
      </c>
      <c r="C2322">
        <f t="shared" si="109"/>
        <v>2.7586206896551724E-2</v>
      </c>
      <c r="D2322">
        <f t="shared" si="110"/>
        <v>112</v>
      </c>
    </row>
    <row r="2323" spans="1:4" x14ac:dyDescent="0.4">
      <c r="A2323">
        <v>2321</v>
      </c>
      <c r="B2323">
        <f t="shared" si="108"/>
        <v>36.265625</v>
      </c>
      <c r="C2323">
        <f t="shared" si="109"/>
        <v>2.7574321413183972E-2</v>
      </c>
      <c r="D2323">
        <f t="shared" si="110"/>
        <v>112</v>
      </c>
    </row>
    <row r="2324" spans="1:4" x14ac:dyDescent="0.4">
      <c r="A2324">
        <v>2322</v>
      </c>
      <c r="B2324">
        <f t="shared" si="108"/>
        <v>36.28125</v>
      </c>
      <c r="C2324">
        <f t="shared" si="109"/>
        <v>2.756244616709733E-2</v>
      </c>
      <c r="D2324">
        <f t="shared" si="110"/>
        <v>112</v>
      </c>
    </row>
    <row r="2325" spans="1:4" x14ac:dyDescent="0.4">
      <c r="A2325">
        <v>2323</v>
      </c>
      <c r="B2325">
        <f t="shared" si="108"/>
        <v>36.296875</v>
      </c>
      <c r="C2325">
        <f t="shared" si="109"/>
        <v>2.7550581145071029E-2</v>
      </c>
      <c r="D2325">
        <f t="shared" si="110"/>
        <v>112</v>
      </c>
    </row>
    <row r="2326" spans="1:4" x14ac:dyDescent="0.4">
      <c r="A2326">
        <v>2324</v>
      </c>
      <c r="B2326">
        <f t="shared" si="108"/>
        <v>36.3125</v>
      </c>
      <c r="C2326">
        <f t="shared" si="109"/>
        <v>2.7538726333907058E-2</v>
      </c>
      <c r="D2326">
        <f t="shared" si="110"/>
        <v>112</v>
      </c>
    </row>
    <row r="2327" spans="1:4" x14ac:dyDescent="0.4">
      <c r="A2327">
        <v>2325</v>
      </c>
      <c r="B2327">
        <f t="shared" si="108"/>
        <v>36.328125</v>
      </c>
      <c r="C2327">
        <f t="shared" si="109"/>
        <v>2.7526881720430108E-2</v>
      </c>
      <c r="D2327">
        <f t="shared" si="110"/>
        <v>112</v>
      </c>
    </row>
    <row r="2328" spans="1:4" x14ac:dyDescent="0.4">
      <c r="A2328">
        <v>2326</v>
      </c>
      <c r="B2328">
        <f t="shared" si="108"/>
        <v>36.34375</v>
      </c>
      <c r="C2328">
        <f t="shared" si="109"/>
        <v>2.7515047291487533E-2</v>
      </c>
      <c r="D2328">
        <f t="shared" si="110"/>
        <v>112</v>
      </c>
    </row>
    <row r="2329" spans="1:4" x14ac:dyDescent="0.4">
      <c r="A2329">
        <v>2327</v>
      </c>
      <c r="B2329">
        <f t="shared" si="108"/>
        <v>36.359375</v>
      </c>
      <c r="C2329">
        <f t="shared" si="109"/>
        <v>2.7503223033949292E-2</v>
      </c>
      <c r="D2329">
        <f t="shared" si="110"/>
        <v>112</v>
      </c>
    </row>
    <row r="2330" spans="1:4" x14ac:dyDescent="0.4">
      <c r="A2330">
        <v>2328</v>
      </c>
      <c r="B2330">
        <f t="shared" si="108"/>
        <v>36.375</v>
      </c>
      <c r="C2330">
        <f t="shared" si="109"/>
        <v>2.7491408934707903E-2</v>
      </c>
      <c r="D2330">
        <f t="shared" si="110"/>
        <v>112</v>
      </c>
    </row>
    <row r="2331" spans="1:4" x14ac:dyDescent="0.4">
      <c r="A2331">
        <v>2329</v>
      </c>
      <c r="B2331">
        <f t="shared" si="108"/>
        <v>36.390625</v>
      </c>
      <c r="C2331">
        <f t="shared" si="109"/>
        <v>2.7479604980678404E-2</v>
      </c>
      <c r="D2331">
        <f t="shared" si="110"/>
        <v>112</v>
      </c>
    </row>
    <row r="2332" spans="1:4" x14ac:dyDescent="0.4">
      <c r="A2332">
        <v>2330</v>
      </c>
      <c r="B2332">
        <f t="shared" si="108"/>
        <v>36.40625</v>
      </c>
      <c r="C2332">
        <f t="shared" si="109"/>
        <v>2.7467811158798282E-2</v>
      </c>
      <c r="D2332">
        <f t="shared" si="110"/>
        <v>112</v>
      </c>
    </row>
    <row r="2333" spans="1:4" x14ac:dyDescent="0.4">
      <c r="A2333">
        <v>2331</v>
      </c>
      <c r="B2333">
        <f t="shared" si="108"/>
        <v>36.421875</v>
      </c>
      <c r="C2333">
        <f t="shared" si="109"/>
        <v>2.7456027456027456E-2</v>
      </c>
      <c r="D2333">
        <f t="shared" si="110"/>
        <v>112</v>
      </c>
    </row>
    <row r="2334" spans="1:4" x14ac:dyDescent="0.4">
      <c r="A2334">
        <v>2332</v>
      </c>
      <c r="B2334">
        <f t="shared" si="108"/>
        <v>36.4375</v>
      </c>
      <c r="C2334">
        <f t="shared" si="109"/>
        <v>2.7444253859348199E-2</v>
      </c>
      <c r="D2334">
        <f t="shared" si="110"/>
        <v>112</v>
      </c>
    </row>
    <row r="2335" spans="1:4" x14ac:dyDescent="0.4">
      <c r="A2335">
        <v>2333</v>
      </c>
      <c r="B2335">
        <f t="shared" si="108"/>
        <v>36.453125</v>
      </c>
      <c r="C2335">
        <f t="shared" si="109"/>
        <v>2.7432490355765109E-2</v>
      </c>
      <c r="D2335">
        <f t="shared" si="110"/>
        <v>112</v>
      </c>
    </row>
    <row r="2336" spans="1:4" x14ac:dyDescent="0.4">
      <c r="A2336">
        <v>2334</v>
      </c>
      <c r="B2336">
        <f t="shared" si="108"/>
        <v>36.46875</v>
      </c>
      <c r="C2336">
        <f t="shared" si="109"/>
        <v>2.7420736932305057E-2</v>
      </c>
      <c r="D2336">
        <f t="shared" si="110"/>
        <v>112</v>
      </c>
    </row>
    <row r="2337" spans="1:4" x14ac:dyDescent="0.4">
      <c r="A2337">
        <v>2335</v>
      </c>
      <c r="B2337">
        <f t="shared" si="108"/>
        <v>36.484375</v>
      </c>
      <c r="C2337">
        <f t="shared" si="109"/>
        <v>2.7408993576017129E-2</v>
      </c>
      <c r="D2337">
        <f t="shared" si="110"/>
        <v>112</v>
      </c>
    </row>
    <row r="2338" spans="1:4" x14ac:dyDescent="0.4">
      <c r="A2338">
        <v>2336</v>
      </c>
      <c r="B2338">
        <f t="shared" si="108"/>
        <v>36.5</v>
      </c>
      <c r="C2338">
        <f t="shared" si="109"/>
        <v>2.7397260273972601E-2</v>
      </c>
      <c r="D2338">
        <f t="shared" si="110"/>
        <v>112</v>
      </c>
    </row>
    <row r="2339" spans="1:4" x14ac:dyDescent="0.4">
      <c r="A2339">
        <v>2337</v>
      </c>
      <c r="B2339">
        <f t="shared" si="108"/>
        <v>36.515625</v>
      </c>
      <c r="C2339">
        <f t="shared" si="109"/>
        <v>2.738553701326487E-2</v>
      </c>
      <c r="D2339">
        <f t="shared" si="110"/>
        <v>112</v>
      </c>
    </row>
    <row r="2340" spans="1:4" x14ac:dyDescent="0.4">
      <c r="A2340">
        <v>2338</v>
      </c>
      <c r="B2340">
        <f t="shared" si="108"/>
        <v>36.53125</v>
      </c>
      <c r="C2340">
        <f t="shared" si="109"/>
        <v>2.7373823781009408E-2</v>
      </c>
      <c r="D2340">
        <f t="shared" si="110"/>
        <v>112</v>
      </c>
    </row>
    <row r="2341" spans="1:4" x14ac:dyDescent="0.4">
      <c r="A2341">
        <v>2339</v>
      </c>
      <c r="B2341">
        <f t="shared" si="108"/>
        <v>36.546875</v>
      </c>
      <c r="C2341">
        <f t="shared" si="109"/>
        <v>2.7362120564343735E-2</v>
      </c>
      <c r="D2341">
        <f t="shared" si="110"/>
        <v>112</v>
      </c>
    </row>
    <row r="2342" spans="1:4" x14ac:dyDescent="0.4">
      <c r="A2342">
        <v>2340</v>
      </c>
      <c r="B2342">
        <f t="shared" si="108"/>
        <v>36.5625</v>
      </c>
      <c r="C2342">
        <f t="shared" si="109"/>
        <v>2.735042735042735E-2</v>
      </c>
      <c r="D2342">
        <f t="shared" si="110"/>
        <v>112</v>
      </c>
    </row>
    <row r="2343" spans="1:4" x14ac:dyDescent="0.4">
      <c r="A2343">
        <v>2341</v>
      </c>
      <c r="B2343">
        <f t="shared" si="108"/>
        <v>36.578125</v>
      </c>
      <c r="C2343">
        <f t="shared" si="109"/>
        <v>2.7338744126441692E-2</v>
      </c>
      <c r="D2343">
        <f t="shared" si="110"/>
        <v>111</v>
      </c>
    </row>
    <row r="2344" spans="1:4" x14ac:dyDescent="0.4">
      <c r="A2344">
        <v>2342</v>
      </c>
      <c r="B2344">
        <f t="shared" si="108"/>
        <v>36.59375</v>
      </c>
      <c r="C2344">
        <f t="shared" si="109"/>
        <v>2.7327070879590094E-2</v>
      </c>
      <c r="D2344">
        <f t="shared" si="110"/>
        <v>111</v>
      </c>
    </row>
    <row r="2345" spans="1:4" x14ac:dyDescent="0.4">
      <c r="A2345">
        <v>2343</v>
      </c>
      <c r="B2345">
        <f t="shared" si="108"/>
        <v>36.609375</v>
      </c>
      <c r="C2345">
        <f t="shared" si="109"/>
        <v>2.7315407597097739E-2</v>
      </c>
      <c r="D2345">
        <f t="shared" si="110"/>
        <v>111</v>
      </c>
    </row>
    <row r="2346" spans="1:4" x14ac:dyDescent="0.4">
      <c r="A2346">
        <v>2344</v>
      </c>
      <c r="B2346">
        <f t="shared" si="108"/>
        <v>36.625</v>
      </c>
      <c r="C2346">
        <f t="shared" si="109"/>
        <v>2.7303754266211604E-2</v>
      </c>
      <c r="D2346">
        <f t="shared" si="110"/>
        <v>111</v>
      </c>
    </row>
    <row r="2347" spans="1:4" x14ac:dyDescent="0.4">
      <c r="A2347">
        <v>2345</v>
      </c>
      <c r="B2347">
        <f t="shared" si="108"/>
        <v>36.640625</v>
      </c>
      <c r="C2347">
        <f t="shared" si="109"/>
        <v>2.7292110874200425E-2</v>
      </c>
      <c r="D2347">
        <f t="shared" si="110"/>
        <v>111</v>
      </c>
    </row>
    <row r="2348" spans="1:4" x14ac:dyDescent="0.4">
      <c r="A2348">
        <v>2346</v>
      </c>
      <c r="B2348">
        <f t="shared" si="108"/>
        <v>36.65625</v>
      </c>
      <c r="C2348">
        <f t="shared" si="109"/>
        <v>2.7280477408354646E-2</v>
      </c>
      <c r="D2348">
        <f t="shared" si="110"/>
        <v>111</v>
      </c>
    </row>
    <row r="2349" spans="1:4" x14ac:dyDescent="0.4">
      <c r="A2349">
        <v>2347</v>
      </c>
      <c r="B2349">
        <f t="shared" si="108"/>
        <v>36.671875</v>
      </c>
      <c r="C2349">
        <f t="shared" si="109"/>
        <v>2.7268853855986364E-2</v>
      </c>
      <c r="D2349">
        <f t="shared" si="110"/>
        <v>111</v>
      </c>
    </row>
    <row r="2350" spans="1:4" x14ac:dyDescent="0.4">
      <c r="A2350">
        <v>2348</v>
      </c>
      <c r="B2350">
        <f t="shared" si="108"/>
        <v>36.6875</v>
      </c>
      <c r="C2350">
        <f t="shared" si="109"/>
        <v>2.7257240204429302E-2</v>
      </c>
      <c r="D2350">
        <f t="shared" si="110"/>
        <v>111</v>
      </c>
    </row>
    <row r="2351" spans="1:4" x14ac:dyDescent="0.4">
      <c r="A2351">
        <v>2349</v>
      </c>
      <c r="B2351">
        <f t="shared" si="108"/>
        <v>36.703125</v>
      </c>
      <c r="C2351">
        <f t="shared" si="109"/>
        <v>2.724563644103874E-2</v>
      </c>
      <c r="D2351">
        <f t="shared" si="110"/>
        <v>111</v>
      </c>
    </row>
    <row r="2352" spans="1:4" x14ac:dyDescent="0.4">
      <c r="A2352">
        <v>2350</v>
      </c>
      <c r="B2352">
        <f t="shared" si="108"/>
        <v>36.71875</v>
      </c>
      <c r="C2352">
        <f t="shared" si="109"/>
        <v>2.7234042553191489E-2</v>
      </c>
      <c r="D2352">
        <f t="shared" si="110"/>
        <v>111</v>
      </c>
    </row>
    <row r="2353" spans="1:4" x14ac:dyDescent="0.4">
      <c r="A2353">
        <v>2351</v>
      </c>
      <c r="B2353">
        <f t="shared" si="108"/>
        <v>36.734375</v>
      </c>
      <c r="C2353">
        <f t="shared" si="109"/>
        <v>2.7222458528285837E-2</v>
      </c>
      <c r="D2353">
        <f t="shared" si="110"/>
        <v>111</v>
      </c>
    </row>
    <row r="2354" spans="1:4" x14ac:dyDescent="0.4">
      <c r="A2354">
        <v>2352</v>
      </c>
      <c r="B2354">
        <f t="shared" si="108"/>
        <v>36.75</v>
      </c>
      <c r="C2354">
        <f t="shared" si="109"/>
        <v>2.7210884353741496E-2</v>
      </c>
      <c r="D2354">
        <f t="shared" si="110"/>
        <v>111</v>
      </c>
    </row>
    <row r="2355" spans="1:4" x14ac:dyDescent="0.4">
      <c r="A2355">
        <v>2353</v>
      </c>
      <c r="B2355">
        <f t="shared" si="108"/>
        <v>36.765625</v>
      </c>
      <c r="C2355">
        <f t="shared" si="109"/>
        <v>2.7199320016999574E-2</v>
      </c>
      <c r="D2355">
        <f t="shared" si="110"/>
        <v>111</v>
      </c>
    </row>
    <row r="2356" spans="1:4" x14ac:dyDescent="0.4">
      <c r="A2356">
        <v>2354</v>
      </c>
      <c r="B2356">
        <f t="shared" si="108"/>
        <v>36.78125</v>
      </c>
      <c r="C2356">
        <f t="shared" si="109"/>
        <v>2.7187765505522515E-2</v>
      </c>
      <c r="D2356">
        <f t="shared" si="110"/>
        <v>111</v>
      </c>
    </row>
    <row r="2357" spans="1:4" x14ac:dyDescent="0.4">
      <c r="A2357">
        <v>2355</v>
      </c>
      <c r="B2357">
        <f t="shared" si="108"/>
        <v>36.796875</v>
      </c>
      <c r="C2357">
        <f t="shared" si="109"/>
        <v>2.7176220806794056E-2</v>
      </c>
      <c r="D2357">
        <f t="shared" si="110"/>
        <v>111</v>
      </c>
    </row>
    <row r="2358" spans="1:4" x14ac:dyDescent="0.4">
      <c r="A2358">
        <v>2356</v>
      </c>
      <c r="B2358">
        <f t="shared" si="108"/>
        <v>36.8125</v>
      </c>
      <c r="C2358">
        <f t="shared" si="109"/>
        <v>2.7164685908319185E-2</v>
      </c>
      <c r="D2358">
        <f t="shared" si="110"/>
        <v>111</v>
      </c>
    </row>
    <row r="2359" spans="1:4" x14ac:dyDescent="0.4">
      <c r="A2359">
        <v>2357</v>
      </c>
      <c r="B2359">
        <f t="shared" si="108"/>
        <v>36.828125</v>
      </c>
      <c r="C2359">
        <f t="shared" si="109"/>
        <v>2.7153160797624098E-2</v>
      </c>
      <c r="D2359">
        <f t="shared" si="110"/>
        <v>111</v>
      </c>
    </row>
    <row r="2360" spans="1:4" x14ac:dyDescent="0.4">
      <c r="A2360">
        <v>2358</v>
      </c>
      <c r="B2360">
        <f t="shared" si="108"/>
        <v>36.84375</v>
      </c>
      <c r="C2360">
        <f t="shared" si="109"/>
        <v>2.7141645462256149E-2</v>
      </c>
      <c r="D2360">
        <f t="shared" si="110"/>
        <v>111</v>
      </c>
    </row>
    <row r="2361" spans="1:4" x14ac:dyDescent="0.4">
      <c r="A2361">
        <v>2359</v>
      </c>
      <c r="B2361">
        <f t="shared" si="108"/>
        <v>36.859375</v>
      </c>
      <c r="C2361">
        <f t="shared" si="109"/>
        <v>2.7130139889783807E-2</v>
      </c>
      <c r="D2361">
        <f t="shared" si="110"/>
        <v>111</v>
      </c>
    </row>
    <row r="2362" spans="1:4" x14ac:dyDescent="0.4">
      <c r="A2362">
        <v>2360</v>
      </c>
      <c r="B2362">
        <f t="shared" si="108"/>
        <v>36.875</v>
      </c>
      <c r="C2362">
        <f t="shared" si="109"/>
        <v>2.7118644067796609E-2</v>
      </c>
      <c r="D2362">
        <f t="shared" si="110"/>
        <v>111</v>
      </c>
    </row>
    <row r="2363" spans="1:4" x14ac:dyDescent="0.4">
      <c r="A2363">
        <v>2361</v>
      </c>
      <c r="B2363">
        <f t="shared" si="108"/>
        <v>36.890625</v>
      </c>
      <c r="C2363">
        <f t="shared" si="109"/>
        <v>2.7107157983905124E-2</v>
      </c>
      <c r="D2363">
        <f t="shared" si="110"/>
        <v>111</v>
      </c>
    </row>
    <row r="2364" spans="1:4" x14ac:dyDescent="0.4">
      <c r="A2364">
        <v>2362</v>
      </c>
      <c r="B2364">
        <f t="shared" si="108"/>
        <v>36.90625</v>
      </c>
      <c r="C2364">
        <f t="shared" si="109"/>
        <v>2.7095681625740897E-2</v>
      </c>
      <c r="D2364">
        <f t="shared" si="110"/>
        <v>110</v>
      </c>
    </row>
    <row r="2365" spans="1:4" x14ac:dyDescent="0.4">
      <c r="A2365">
        <v>2363</v>
      </c>
      <c r="B2365">
        <f t="shared" si="108"/>
        <v>36.921875</v>
      </c>
      <c r="C2365">
        <f t="shared" si="109"/>
        <v>2.7084214980956412E-2</v>
      </c>
      <c r="D2365">
        <f t="shared" si="110"/>
        <v>110</v>
      </c>
    </row>
    <row r="2366" spans="1:4" x14ac:dyDescent="0.4">
      <c r="A2366">
        <v>2364</v>
      </c>
      <c r="B2366">
        <f t="shared" si="108"/>
        <v>36.9375</v>
      </c>
      <c r="C2366">
        <f t="shared" si="109"/>
        <v>2.7072758037225041E-2</v>
      </c>
      <c r="D2366">
        <f t="shared" si="110"/>
        <v>110</v>
      </c>
    </row>
    <row r="2367" spans="1:4" x14ac:dyDescent="0.4">
      <c r="A2367">
        <v>2365</v>
      </c>
      <c r="B2367">
        <f t="shared" si="108"/>
        <v>36.953125</v>
      </c>
      <c r="C2367">
        <f t="shared" si="109"/>
        <v>2.7061310782241013E-2</v>
      </c>
      <c r="D2367">
        <f t="shared" si="110"/>
        <v>110</v>
      </c>
    </row>
    <row r="2368" spans="1:4" x14ac:dyDescent="0.4">
      <c r="A2368">
        <v>2366</v>
      </c>
      <c r="B2368">
        <f t="shared" si="108"/>
        <v>36.96875</v>
      </c>
      <c r="C2368">
        <f t="shared" si="109"/>
        <v>2.7049873203719356E-2</v>
      </c>
      <c r="D2368">
        <f t="shared" si="110"/>
        <v>110</v>
      </c>
    </row>
    <row r="2369" spans="1:4" x14ac:dyDescent="0.4">
      <c r="A2369">
        <v>2367</v>
      </c>
      <c r="B2369">
        <f t="shared" si="108"/>
        <v>36.984375</v>
      </c>
      <c r="C2369">
        <f t="shared" si="109"/>
        <v>2.7038445289395859E-2</v>
      </c>
      <c r="D2369">
        <f t="shared" si="110"/>
        <v>110</v>
      </c>
    </row>
    <row r="2370" spans="1:4" x14ac:dyDescent="0.4">
      <c r="A2370">
        <v>2368</v>
      </c>
      <c r="B2370">
        <f t="shared" si="108"/>
        <v>37</v>
      </c>
      <c r="C2370">
        <f t="shared" si="109"/>
        <v>2.7027027027027029E-2</v>
      </c>
      <c r="D2370">
        <f t="shared" si="110"/>
        <v>110</v>
      </c>
    </row>
    <row r="2371" spans="1:4" x14ac:dyDescent="0.4">
      <c r="A2371">
        <v>2369</v>
      </c>
      <c r="B2371">
        <f t="shared" ref="B2371:B2434" si="111">A2371/POWER(2,$J$1)</f>
        <v>37.015625</v>
      </c>
      <c r="C2371">
        <f t="shared" ref="C2371:C2434" si="112">1/B2371</f>
        <v>2.7015618404390037E-2</v>
      </c>
      <c r="D2371">
        <f t="shared" ref="D2371:D2434" si="113">ROUNDDOWN(C2371*POWER(2,$J$2),0)</f>
        <v>110</v>
      </c>
    </row>
    <row r="2372" spans="1:4" x14ac:dyDescent="0.4">
      <c r="A2372">
        <v>2370</v>
      </c>
      <c r="B2372">
        <f t="shared" si="111"/>
        <v>37.03125</v>
      </c>
      <c r="C2372">
        <f t="shared" si="112"/>
        <v>2.7004219409282701E-2</v>
      </c>
      <c r="D2372">
        <f t="shared" si="113"/>
        <v>110</v>
      </c>
    </row>
    <row r="2373" spans="1:4" x14ac:dyDescent="0.4">
      <c r="A2373">
        <v>2371</v>
      </c>
      <c r="B2373">
        <f t="shared" si="111"/>
        <v>37.046875</v>
      </c>
      <c r="C2373">
        <f t="shared" si="112"/>
        <v>2.6992830029523407E-2</v>
      </c>
      <c r="D2373">
        <f t="shared" si="113"/>
        <v>110</v>
      </c>
    </row>
    <row r="2374" spans="1:4" x14ac:dyDescent="0.4">
      <c r="A2374">
        <v>2372</v>
      </c>
      <c r="B2374">
        <f t="shared" si="111"/>
        <v>37.0625</v>
      </c>
      <c r="C2374">
        <f t="shared" si="112"/>
        <v>2.6981450252951095E-2</v>
      </c>
      <c r="D2374">
        <f t="shared" si="113"/>
        <v>110</v>
      </c>
    </row>
    <row r="2375" spans="1:4" x14ac:dyDescent="0.4">
      <c r="A2375">
        <v>2373</v>
      </c>
      <c r="B2375">
        <f t="shared" si="111"/>
        <v>37.078125</v>
      </c>
      <c r="C2375">
        <f t="shared" si="112"/>
        <v>2.6970080067425201E-2</v>
      </c>
      <c r="D2375">
        <f t="shared" si="113"/>
        <v>110</v>
      </c>
    </row>
    <row r="2376" spans="1:4" x14ac:dyDescent="0.4">
      <c r="A2376">
        <v>2374</v>
      </c>
      <c r="B2376">
        <f t="shared" si="111"/>
        <v>37.09375</v>
      </c>
      <c r="C2376">
        <f t="shared" si="112"/>
        <v>2.6958719460825609E-2</v>
      </c>
      <c r="D2376">
        <f t="shared" si="113"/>
        <v>110</v>
      </c>
    </row>
    <row r="2377" spans="1:4" x14ac:dyDescent="0.4">
      <c r="A2377">
        <v>2375</v>
      </c>
      <c r="B2377">
        <f t="shared" si="111"/>
        <v>37.109375</v>
      </c>
      <c r="C2377">
        <f t="shared" si="112"/>
        <v>2.6947368421052633E-2</v>
      </c>
      <c r="D2377">
        <f t="shared" si="113"/>
        <v>110</v>
      </c>
    </row>
    <row r="2378" spans="1:4" x14ac:dyDescent="0.4">
      <c r="A2378">
        <v>2376</v>
      </c>
      <c r="B2378">
        <f t="shared" si="111"/>
        <v>37.125</v>
      </c>
      <c r="C2378">
        <f t="shared" si="112"/>
        <v>2.6936026936026935E-2</v>
      </c>
      <c r="D2378">
        <f t="shared" si="113"/>
        <v>110</v>
      </c>
    </row>
    <row r="2379" spans="1:4" x14ac:dyDescent="0.4">
      <c r="A2379">
        <v>2377</v>
      </c>
      <c r="B2379">
        <f t="shared" si="111"/>
        <v>37.140625</v>
      </c>
      <c r="C2379">
        <f t="shared" si="112"/>
        <v>2.6924694993689526E-2</v>
      </c>
      <c r="D2379">
        <f t="shared" si="113"/>
        <v>110</v>
      </c>
    </row>
    <row r="2380" spans="1:4" x14ac:dyDescent="0.4">
      <c r="A2380">
        <v>2378</v>
      </c>
      <c r="B2380">
        <f t="shared" si="111"/>
        <v>37.15625</v>
      </c>
      <c r="C2380">
        <f t="shared" si="112"/>
        <v>2.6913372582001681E-2</v>
      </c>
      <c r="D2380">
        <f t="shared" si="113"/>
        <v>110</v>
      </c>
    </row>
    <row r="2381" spans="1:4" x14ac:dyDescent="0.4">
      <c r="A2381">
        <v>2379</v>
      </c>
      <c r="B2381">
        <f t="shared" si="111"/>
        <v>37.171875</v>
      </c>
      <c r="C2381">
        <f t="shared" si="112"/>
        <v>2.6902059688944935E-2</v>
      </c>
      <c r="D2381">
        <f t="shared" si="113"/>
        <v>110</v>
      </c>
    </row>
    <row r="2382" spans="1:4" x14ac:dyDescent="0.4">
      <c r="A2382">
        <v>2380</v>
      </c>
      <c r="B2382">
        <f t="shared" si="111"/>
        <v>37.1875</v>
      </c>
      <c r="C2382">
        <f t="shared" si="112"/>
        <v>2.689075630252101E-2</v>
      </c>
      <c r="D2382">
        <f t="shared" si="113"/>
        <v>110</v>
      </c>
    </row>
    <row r="2383" spans="1:4" x14ac:dyDescent="0.4">
      <c r="A2383">
        <v>2381</v>
      </c>
      <c r="B2383">
        <f t="shared" si="111"/>
        <v>37.203125</v>
      </c>
      <c r="C2383">
        <f t="shared" si="112"/>
        <v>2.6879462410751787E-2</v>
      </c>
      <c r="D2383">
        <f t="shared" si="113"/>
        <v>110</v>
      </c>
    </row>
    <row r="2384" spans="1:4" x14ac:dyDescent="0.4">
      <c r="A2384">
        <v>2382</v>
      </c>
      <c r="B2384">
        <f t="shared" si="111"/>
        <v>37.21875</v>
      </c>
      <c r="C2384">
        <f t="shared" si="112"/>
        <v>2.686817800167926E-2</v>
      </c>
      <c r="D2384">
        <f t="shared" si="113"/>
        <v>110</v>
      </c>
    </row>
    <row r="2385" spans="1:4" x14ac:dyDescent="0.4">
      <c r="A2385">
        <v>2383</v>
      </c>
      <c r="B2385">
        <f t="shared" si="111"/>
        <v>37.234375</v>
      </c>
      <c r="C2385">
        <f t="shared" si="112"/>
        <v>2.6856903063365505E-2</v>
      </c>
      <c r="D2385">
        <f t="shared" si="113"/>
        <v>110</v>
      </c>
    </row>
    <row r="2386" spans="1:4" x14ac:dyDescent="0.4">
      <c r="A2386">
        <v>2384</v>
      </c>
      <c r="B2386">
        <f t="shared" si="111"/>
        <v>37.25</v>
      </c>
      <c r="C2386">
        <f t="shared" si="112"/>
        <v>2.6845637583892617E-2</v>
      </c>
      <c r="D2386">
        <f t="shared" si="113"/>
        <v>109</v>
      </c>
    </row>
    <row r="2387" spans="1:4" x14ac:dyDescent="0.4">
      <c r="A2387">
        <v>2385</v>
      </c>
      <c r="B2387">
        <f t="shared" si="111"/>
        <v>37.265625</v>
      </c>
      <c r="C2387">
        <f t="shared" si="112"/>
        <v>2.6834381551362682E-2</v>
      </c>
      <c r="D2387">
        <f t="shared" si="113"/>
        <v>109</v>
      </c>
    </row>
    <row r="2388" spans="1:4" x14ac:dyDescent="0.4">
      <c r="A2388">
        <v>2386</v>
      </c>
      <c r="B2388">
        <f t="shared" si="111"/>
        <v>37.28125</v>
      </c>
      <c r="C2388">
        <f t="shared" si="112"/>
        <v>2.6823134953897737E-2</v>
      </c>
      <c r="D2388">
        <f t="shared" si="113"/>
        <v>109</v>
      </c>
    </row>
    <row r="2389" spans="1:4" x14ac:dyDescent="0.4">
      <c r="A2389">
        <v>2387</v>
      </c>
      <c r="B2389">
        <f t="shared" si="111"/>
        <v>37.296875</v>
      </c>
      <c r="C2389">
        <f t="shared" si="112"/>
        <v>2.6811897779639715E-2</v>
      </c>
      <c r="D2389">
        <f t="shared" si="113"/>
        <v>109</v>
      </c>
    </row>
    <row r="2390" spans="1:4" x14ac:dyDescent="0.4">
      <c r="A2390">
        <v>2388</v>
      </c>
      <c r="B2390">
        <f t="shared" si="111"/>
        <v>37.3125</v>
      </c>
      <c r="C2390">
        <f t="shared" si="112"/>
        <v>2.6800670016750419E-2</v>
      </c>
      <c r="D2390">
        <f t="shared" si="113"/>
        <v>109</v>
      </c>
    </row>
    <row r="2391" spans="1:4" x14ac:dyDescent="0.4">
      <c r="A2391">
        <v>2389</v>
      </c>
      <c r="B2391">
        <f t="shared" si="111"/>
        <v>37.328125</v>
      </c>
      <c r="C2391">
        <f t="shared" si="112"/>
        <v>2.678945165341147E-2</v>
      </c>
      <c r="D2391">
        <f t="shared" si="113"/>
        <v>109</v>
      </c>
    </row>
    <row r="2392" spans="1:4" x14ac:dyDescent="0.4">
      <c r="A2392">
        <v>2390</v>
      </c>
      <c r="B2392">
        <f t="shared" si="111"/>
        <v>37.34375</v>
      </c>
      <c r="C2392">
        <f t="shared" si="112"/>
        <v>2.6778242677824266E-2</v>
      </c>
      <c r="D2392">
        <f t="shared" si="113"/>
        <v>109</v>
      </c>
    </row>
    <row r="2393" spans="1:4" x14ac:dyDescent="0.4">
      <c r="A2393">
        <v>2391</v>
      </c>
      <c r="B2393">
        <f t="shared" si="111"/>
        <v>37.359375</v>
      </c>
      <c r="C2393">
        <f t="shared" si="112"/>
        <v>2.6767043078209953E-2</v>
      </c>
      <c r="D2393">
        <f t="shared" si="113"/>
        <v>109</v>
      </c>
    </row>
    <row r="2394" spans="1:4" x14ac:dyDescent="0.4">
      <c r="A2394">
        <v>2392</v>
      </c>
      <c r="B2394">
        <f t="shared" si="111"/>
        <v>37.375</v>
      </c>
      <c r="C2394">
        <f t="shared" si="112"/>
        <v>2.6755852842809364E-2</v>
      </c>
      <c r="D2394">
        <f t="shared" si="113"/>
        <v>109</v>
      </c>
    </row>
    <row r="2395" spans="1:4" x14ac:dyDescent="0.4">
      <c r="A2395">
        <v>2393</v>
      </c>
      <c r="B2395">
        <f t="shared" si="111"/>
        <v>37.390625</v>
      </c>
      <c r="C2395">
        <f t="shared" si="112"/>
        <v>2.6744671959882994E-2</v>
      </c>
      <c r="D2395">
        <f t="shared" si="113"/>
        <v>109</v>
      </c>
    </row>
    <row r="2396" spans="1:4" x14ac:dyDescent="0.4">
      <c r="A2396">
        <v>2394</v>
      </c>
      <c r="B2396">
        <f t="shared" si="111"/>
        <v>37.40625</v>
      </c>
      <c r="C2396">
        <f t="shared" si="112"/>
        <v>2.6733500417710943E-2</v>
      </c>
      <c r="D2396">
        <f t="shared" si="113"/>
        <v>109</v>
      </c>
    </row>
    <row r="2397" spans="1:4" x14ac:dyDescent="0.4">
      <c r="A2397">
        <v>2395</v>
      </c>
      <c r="B2397">
        <f t="shared" si="111"/>
        <v>37.421875</v>
      </c>
      <c r="C2397">
        <f t="shared" si="112"/>
        <v>2.6722338204592903E-2</v>
      </c>
      <c r="D2397">
        <f t="shared" si="113"/>
        <v>109</v>
      </c>
    </row>
    <row r="2398" spans="1:4" x14ac:dyDescent="0.4">
      <c r="A2398">
        <v>2396</v>
      </c>
      <c r="B2398">
        <f t="shared" si="111"/>
        <v>37.4375</v>
      </c>
      <c r="C2398">
        <f t="shared" si="112"/>
        <v>2.6711185308848081E-2</v>
      </c>
      <c r="D2398">
        <f t="shared" si="113"/>
        <v>109</v>
      </c>
    </row>
    <row r="2399" spans="1:4" x14ac:dyDescent="0.4">
      <c r="A2399">
        <v>2397</v>
      </c>
      <c r="B2399">
        <f t="shared" si="111"/>
        <v>37.453125</v>
      </c>
      <c r="C2399">
        <f t="shared" si="112"/>
        <v>2.6700041718815185E-2</v>
      </c>
      <c r="D2399">
        <f t="shared" si="113"/>
        <v>109</v>
      </c>
    </row>
    <row r="2400" spans="1:4" x14ac:dyDescent="0.4">
      <c r="A2400">
        <v>2398</v>
      </c>
      <c r="B2400">
        <f t="shared" si="111"/>
        <v>37.46875</v>
      </c>
      <c r="C2400">
        <f t="shared" si="112"/>
        <v>2.6688907422852376E-2</v>
      </c>
      <c r="D2400">
        <f t="shared" si="113"/>
        <v>109</v>
      </c>
    </row>
    <row r="2401" spans="1:4" x14ac:dyDescent="0.4">
      <c r="A2401">
        <v>2399</v>
      </c>
      <c r="B2401">
        <f t="shared" si="111"/>
        <v>37.484375</v>
      </c>
      <c r="C2401">
        <f t="shared" si="112"/>
        <v>2.6677782409337224E-2</v>
      </c>
      <c r="D2401">
        <f t="shared" si="113"/>
        <v>109</v>
      </c>
    </row>
    <row r="2402" spans="1:4" x14ac:dyDescent="0.4">
      <c r="A2402">
        <v>2400</v>
      </c>
      <c r="B2402">
        <f t="shared" si="111"/>
        <v>37.5</v>
      </c>
      <c r="C2402">
        <f t="shared" si="112"/>
        <v>2.6666666666666668E-2</v>
      </c>
      <c r="D2402">
        <f t="shared" si="113"/>
        <v>109</v>
      </c>
    </row>
    <row r="2403" spans="1:4" x14ac:dyDescent="0.4">
      <c r="A2403">
        <v>2401</v>
      </c>
      <c r="B2403">
        <f t="shared" si="111"/>
        <v>37.515625</v>
      </c>
      <c r="C2403">
        <f t="shared" si="112"/>
        <v>2.6655560183256977E-2</v>
      </c>
      <c r="D2403">
        <f t="shared" si="113"/>
        <v>109</v>
      </c>
    </row>
    <row r="2404" spans="1:4" x14ac:dyDescent="0.4">
      <c r="A2404">
        <v>2402</v>
      </c>
      <c r="B2404">
        <f t="shared" si="111"/>
        <v>37.53125</v>
      </c>
      <c r="C2404">
        <f t="shared" si="112"/>
        <v>2.6644462947543714E-2</v>
      </c>
      <c r="D2404">
        <f t="shared" si="113"/>
        <v>109</v>
      </c>
    </row>
    <row r="2405" spans="1:4" x14ac:dyDescent="0.4">
      <c r="A2405">
        <v>2403</v>
      </c>
      <c r="B2405">
        <f t="shared" si="111"/>
        <v>37.546875</v>
      </c>
      <c r="C2405">
        <f t="shared" si="112"/>
        <v>2.6633374947981691E-2</v>
      </c>
      <c r="D2405">
        <f t="shared" si="113"/>
        <v>109</v>
      </c>
    </row>
    <row r="2406" spans="1:4" x14ac:dyDescent="0.4">
      <c r="A2406">
        <v>2404</v>
      </c>
      <c r="B2406">
        <f t="shared" si="111"/>
        <v>37.5625</v>
      </c>
      <c r="C2406">
        <f t="shared" si="112"/>
        <v>2.6622296173044926E-2</v>
      </c>
      <c r="D2406">
        <f t="shared" si="113"/>
        <v>109</v>
      </c>
    </row>
    <row r="2407" spans="1:4" x14ac:dyDescent="0.4">
      <c r="A2407">
        <v>2405</v>
      </c>
      <c r="B2407">
        <f t="shared" si="111"/>
        <v>37.578125</v>
      </c>
      <c r="C2407">
        <f t="shared" si="112"/>
        <v>2.6611226611226613E-2</v>
      </c>
      <c r="D2407">
        <f t="shared" si="113"/>
        <v>108</v>
      </c>
    </row>
    <row r="2408" spans="1:4" x14ac:dyDescent="0.4">
      <c r="A2408">
        <v>2406</v>
      </c>
      <c r="B2408">
        <f t="shared" si="111"/>
        <v>37.59375</v>
      </c>
      <c r="C2408">
        <f t="shared" si="112"/>
        <v>2.6600166251039069E-2</v>
      </c>
      <c r="D2408">
        <f t="shared" si="113"/>
        <v>108</v>
      </c>
    </row>
    <row r="2409" spans="1:4" x14ac:dyDescent="0.4">
      <c r="A2409">
        <v>2407</v>
      </c>
      <c r="B2409">
        <f t="shared" si="111"/>
        <v>37.609375</v>
      </c>
      <c r="C2409">
        <f t="shared" si="112"/>
        <v>2.658911508101371E-2</v>
      </c>
      <c r="D2409">
        <f t="shared" si="113"/>
        <v>108</v>
      </c>
    </row>
    <row r="2410" spans="1:4" x14ac:dyDescent="0.4">
      <c r="A2410">
        <v>2408</v>
      </c>
      <c r="B2410">
        <f t="shared" si="111"/>
        <v>37.625</v>
      </c>
      <c r="C2410">
        <f t="shared" si="112"/>
        <v>2.6578073089700997E-2</v>
      </c>
      <c r="D2410">
        <f t="shared" si="113"/>
        <v>108</v>
      </c>
    </row>
    <row r="2411" spans="1:4" x14ac:dyDescent="0.4">
      <c r="A2411">
        <v>2409</v>
      </c>
      <c r="B2411">
        <f t="shared" si="111"/>
        <v>37.640625</v>
      </c>
      <c r="C2411">
        <f t="shared" si="112"/>
        <v>2.6567040265670402E-2</v>
      </c>
      <c r="D2411">
        <f t="shared" si="113"/>
        <v>108</v>
      </c>
    </row>
    <row r="2412" spans="1:4" x14ac:dyDescent="0.4">
      <c r="A2412">
        <v>2410</v>
      </c>
      <c r="B2412">
        <f t="shared" si="111"/>
        <v>37.65625</v>
      </c>
      <c r="C2412">
        <f t="shared" si="112"/>
        <v>2.6556016597510373E-2</v>
      </c>
      <c r="D2412">
        <f t="shared" si="113"/>
        <v>108</v>
      </c>
    </row>
    <row r="2413" spans="1:4" x14ac:dyDescent="0.4">
      <c r="A2413">
        <v>2411</v>
      </c>
      <c r="B2413">
        <f t="shared" si="111"/>
        <v>37.671875</v>
      </c>
      <c r="C2413">
        <f t="shared" si="112"/>
        <v>2.6545002073828285E-2</v>
      </c>
      <c r="D2413">
        <f t="shared" si="113"/>
        <v>108</v>
      </c>
    </row>
    <row r="2414" spans="1:4" x14ac:dyDescent="0.4">
      <c r="A2414">
        <v>2412</v>
      </c>
      <c r="B2414">
        <f t="shared" si="111"/>
        <v>37.6875</v>
      </c>
      <c r="C2414">
        <f t="shared" si="112"/>
        <v>2.6533996683250415E-2</v>
      </c>
      <c r="D2414">
        <f t="shared" si="113"/>
        <v>108</v>
      </c>
    </row>
    <row r="2415" spans="1:4" x14ac:dyDescent="0.4">
      <c r="A2415">
        <v>2413</v>
      </c>
      <c r="B2415">
        <f t="shared" si="111"/>
        <v>37.703125</v>
      </c>
      <c r="C2415">
        <f t="shared" si="112"/>
        <v>2.652300041442188E-2</v>
      </c>
      <c r="D2415">
        <f t="shared" si="113"/>
        <v>108</v>
      </c>
    </row>
    <row r="2416" spans="1:4" x14ac:dyDescent="0.4">
      <c r="A2416">
        <v>2414</v>
      </c>
      <c r="B2416">
        <f t="shared" si="111"/>
        <v>37.71875</v>
      </c>
      <c r="C2416">
        <f t="shared" si="112"/>
        <v>2.6512013256006627E-2</v>
      </c>
      <c r="D2416">
        <f t="shared" si="113"/>
        <v>108</v>
      </c>
    </row>
    <row r="2417" spans="1:4" x14ac:dyDescent="0.4">
      <c r="A2417">
        <v>2415</v>
      </c>
      <c r="B2417">
        <f t="shared" si="111"/>
        <v>37.734375</v>
      </c>
      <c r="C2417">
        <f t="shared" si="112"/>
        <v>2.650103519668737E-2</v>
      </c>
      <c r="D2417">
        <f t="shared" si="113"/>
        <v>108</v>
      </c>
    </row>
    <row r="2418" spans="1:4" x14ac:dyDescent="0.4">
      <c r="A2418">
        <v>2416</v>
      </c>
      <c r="B2418">
        <f t="shared" si="111"/>
        <v>37.75</v>
      </c>
      <c r="C2418">
        <f t="shared" si="112"/>
        <v>2.6490066225165563E-2</v>
      </c>
      <c r="D2418">
        <f t="shared" si="113"/>
        <v>108</v>
      </c>
    </row>
    <row r="2419" spans="1:4" x14ac:dyDescent="0.4">
      <c r="A2419">
        <v>2417</v>
      </c>
      <c r="B2419">
        <f t="shared" si="111"/>
        <v>37.765625</v>
      </c>
      <c r="C2419">
        <f t="shared" si="112"/>
        <v>2.6479106330161355E-2</v>
      </c>
      <c r="D2419">
        <f t="shared" si="113"/>
        <v>108</v>
      </c>
    </row>
    <row r="2420" spans="1:4" x14ac:dyDescent="0.4">
      <c r="A2420">
        <v>2418</v>
      </c>
      <c r="B2420">
        <f t="shared" si="111"/>
        <v>37.78125</v>
      </c>
      <c r="C2420">
        <f t="shared" si="112"/>
        <v>2.6468155500413565E-2</v>
      </c>
      <c r="D2420">
        <f t="shared" si="113"/>
        <v>108</v>
      </c>
    </row>
    <row r="2421" spans="1:4" x14ac:dyDescent="0.4">
      <c r="A2421">
        <v>2419</v>
      </c>
      <c r="B2421">
        <f t="shared" si="111"/>
        <v>37.796875</v>
      </c>
      <c r="C2421">
        <f t="shared" si="112"/>
        <v>2.6457213724679619E-2</v>
      </c>
      <c r="D2421">
        <f t="shared" si="113"/>
        <v>108</v>
      </c>
    </row>
    <row r="2422" spans="1:4" x14ac:dyDescent="0.4">
      <c r="A2422">
        <v>2420</v>
      </c>
      <c r="B2422">
        <f t="shared" si="111"/>
        <v>37.8125</v>
      </c>
      <c r="C2422">
        <f t="shared" si="112"/>
        <v>2.6446280991735537E-2</v>
      </c>
      <c r="D2422">
        <f t="shared" si="113"/>
        <v>108</v>
      </c>
    </row>
    <row r="2423" spans="1:4" x14ac:dyDescent="0.4">
      <c r="A2423">
        <v>2421</v>
      </c>
      <c r="B2423">
        <f t="shared" si="111"/>
        <v>37.828125</v>
      </c>
      <c r="C2423">
        <f t="shared" si="112"/>
        <v>2.6435357290375879E-2</v>
      </c>
      <c r="D2423">
        <f t="shared" si="113"/>
        <v>108</v>
      </c>
    </row>
    <row r="2424" spans="1:4" x14ac:dyDescent="0.4">
      <c r="A2424">
        <v>2422</v>
      </c>
      <c r="B2424">
        <f t="shared" si="111"/>
        <v>37.84375</v>
      </c>
      <c r="C2424">
        <f t="shared" si="112"/>
        <v>2.6424442609413706E-2</v>
      </c>
      <c r="D2424">
        <f t="shared" si="113"/>
        <v>108</v>
      </c>
    </row>
    <row r="2425" spans="1:4" x14ac:dyDescent="0.4">
      <c r="A2425">
        <v>2423</v>
      </c>
      <c r="B2425">
        <f t="shared" si="111"/>
        <v>37.859375</v>
      </c>
      <c r="C2425">
        <f t="shared" si="112"/>
        <v>2.6413536937680563E-2</v>
      </c>
      <c r="D2425">
        <f t="shared" si="113"/>
        <v>108</v>
      </c>
    </row>
    <row r="2426" spans="1:4" x14ac:dyDescent="0.4">
      <c r="A2426">
        <v>2424</v>
      </c>
      <c r="B2426">
        <f t="shared" si="111"/>
        <v>37.875</v>
      </c>
      <c r="C2426">
        <f t="shared" si="112"/>
        <v>2.6402640264026403E-2</v>
      </c>
      <c r="D2426">
        <f t="shared" si="113"/>
        <v>108</v>
      </c>
    </row>
    <row r="2427" spans="1:4" x14ac:dyDescent="0.4">
      <c r="A2427">
        <v>2425</v>
      </c>
      <c r="B2427">
        <f t="shared" si="111"/>
        <v>37.890625</v>
      </c>
      <c r="C2427">
        <f t="shared" si="112"/>
        <v>2.6391752577319589E-2</v>
      </c>
      <c r="D2427">
        <f t="shared" si="113"/>
        <v>108</v>
      </c>
    </row>
    <row r="2428" spans="1:4" x14ac:dyDescent="0.4">
      <c r="A2428">
        <v>2426</v>
      </c>
      <c r="B2428">
        <f t="shared" si="111"/>
        <v>37.90625</v>
      </c>
      <c r="C2428">
        <f t="shared" si="112"/>
        <v>2.6380873866446827E-2</v>
      </c>
      <c r="D2428">
        <f t="shared" si="113"/>
        <v>108</v>
      </c>
    </row>
    <row r="2429" spans="1:4" x14ac:dyDescent="0.4">
      <c r="A2429">
        <v>2427</v>
      </c>
      <c r="B2429">
        <f t="shared" si="111"/>
        <v>37.921875</v>
      </c>
      <c r="C2429">
        <f t="shared" si="112"/>
        <v>2.6370004120313144E-2</v>
      </c>
      <c r="D2429">
        <f t="shared" si="113"/>
        <v>108</v>
      </c>
    </row>
    <row r="2430" spans="1:4" x14ac:dyDescent="0.4">
      <c r="A2430">
        <v>2428</v>
      </c>
      <c r="B2430">
        <f t="shared" si="111"/>
        <v>37.9375</v>
      </c>
      <c r="C2430">
        <f t="shared" si="112"/>
        <v>2.6359143327841845E-2</v>
      </c>
      <c r="D2430">
        <f t="shared" si="113"/>
        <v>107</v>
      </c>
    </row>
    <row r="2431" spans="1:4" x14ac:dyDescent="0.4">
      <c r="A2431">
        <v>2429</v>
      </c>
      <c r="B2431">
        <f t="shared" si="111"/>
        <v>37.953125</v>
      </c>
      <c r="C2431">
        <f t="shared" si="112"/>
        <v>2.6348291477974475E-2</v>
      </c>
      <c r="D2431">
        <f t="shared" si="113"/>
        <v>107</v>
      </c>
    </row>
    <row r="2432" spans="1:4" x14ac:dyDescent="0.4">
      <c r="A2432">
        <v>2430</v>
      </c>
      <c r="B2432">
        <f t="shared" si="111"/>
        <v>37.96875</v>
      </c>
      <c r="C2432">
        <f t="shared" si="112"/>
        <v>2.6337448559670781E-2</v>
      </c>
      <c r="D2432">
        <f t="shared" si="113"/>
        <v>107</v>
      </c>
    </row>
    <row r="2433" spans="1:4" x14ac:dyDescent="0.4">
      <c r="A2433">
        <v>2431</v>
      </c>
      <c r="B2433">
        <f t="shared" si="111"/>
        <v>37.984375</v>
      </c>
      <c r="C2433">
        <f t="shared" si="112"/>
        <v>2.6326614561908681E-2</v>
      </c>
      <c r="D2433">
        <f t="shared" si="113"/>
        <v>107</v>
      </c>
    </row>
    <row r="2434" spans="1:4" x14ac:dyDescent="0.4">
      <c r="A2434">
        <v>2432</v>
      </c>
      <c r="B2434">
        <f t="shared" si="111"/>
        <v>38</v>
      </c>
      <c r="C2434">
        <f t="shared" si="112"/>
        <v>2.6315789473684209E-2</v>
      </c>
      <c r="D2434">
        <f t="shared" si="113"/>
        <v>107</v>
      </c>
    </row>
    <row r="2435" spans="1:4" x14ac:dyDescent="0.4">
      <c r="A2435">
        <v>2433</v>
      </c>
      <c r="B2435">
        <f t="shared" ref="B2435:B2498" si="114">A2435/POWER(2,$J$1)</f>
        <v>38.015625</v>
      </c>
      <c r="C2435">
        <f t="shared" ref="C2435:C2498" si="115">1/B2435</f>
        <v>2.6304973284011508E-2</v>
      </c>
      <c r="D2435">
        <f t="shared" ref="D2435:D2498" si="116">ROUNDDOWN(C2435*POWER(2,$J$2),0)</f>
        <v>107</v>
      </c>
    </row>
    <row r="2436" spans="1:4" x14ac:dyDescent="0.4">
      <c r="A2436">
        <v>2434</v>
      </c>
      <c r="B2436">
        <f t="shared" si="114"/>
        <v>38.03125</v>
      </c>
      <c r="C2436">
        <f t="shared" si="115"/>
        <v>2.629416598192276E-2</v>
      </c>
      <c r="D2436">
        <f t="shared" si="116"/>
        <v>107</v>
      </c>
    </row>
    <row r="2437" spans="1:4" x14ac:dyDescent="0.4">
      <c r="A2437">
        <v>2435</v>
      </c>
      <c r="B2437">
        <f t="shared" si="114"/>
        <v>38.046875</v>
      </c>
      <c r="C2437">
        <f t="shared" si="115"/>
        <v>2.6283367556468172E-2</v>
      </c>
      <c r="D2437">
        <f t="shared" si="116"/>
        <v>107</v>
      </c>
    </row>
    <row r="2438" spans="1:4" x14ac:dyDescent="0.4">
      <c r="A2438">
        <v>2436</v>
      </c>
      <c r="B2438">
        <f t="shared" si="114"/>
        <v>38.0625</v>
      </c>
      <c r="C2438">
        <f t="shared" si="115"/>
        <v>2.6272577996715927E-2</v>
      </c>
      <c r="D2438">
        <f t="shared" si="116"/>
        <v>107</v>
      </c>
    </row>
    <row r="2439" spans="1:4" x14ac:dyDescent="0.4">
      <c r="A2439">
        <v>2437</v>
      </c>
      <c r="B2439">
        <f t="shared" si="114"/>
        <v>38.078125</v>
      </c>
      <c r="C2439">
        <f t="shared" si="115"/>
        <v>2.6261797291752154E-2</v>
      </c>
      <c r="D2439">
        <f t="shared" si="116"/>
        <v>107</v>
      </c>
    </row>
    <row r="2440" spans="1:4" x14ac:dyDescent="0.4">
      <c r="A2440">
        <v>2438</v>
      </c>
      <c r="B2440">
        <f t="shared" si="114"/>
        <v>38.09375</v>
      </c>
      <c r="C2440">
        <f t="shared" si="115"/>
        <v>2.6251025430680888E-2</v>
      </c>
      <c r="D2440">
        <f t="shared" si="116"/>
        <v>107</v>
      </c>
    </row>
    <row r="2441" spans="1:4" x14ac:dyDescent="0.4">
      <c r="A2441">
        <v>2439</v>
      </c>
      <c r="B2441">
        <f t="shared" si="114"/>
        <v>38.109375</v>
      </c>
      <c r="C2441">
        <f t="shared" si="115"/>
        <v>2.6240262402624025E-2</v>
      </c>
      <c r="D2441">
        <f t="shared" si="116"/>
        <v>107</v>
      </c>
    </row>
    <row r="2442" spans="1:4" x14ac:dyDescent="0.4">
      <c r="A2442">
        <v>2440</v>
      </c>
      <c r="B2442">
        <f t="shared" si="114"/>
        <v>38.125</v>
      </c>
      <c r="C2442">
        <f t="shared" si="115"/>
        <v>2.6229508196721311E-2</v>
      </c>
      <c r="D2442">
        <f t="shared" si="116"/>
        <v>107</v>
      </c>
    </row>
    <row r="2443" spans="1:4" x14ac:dyDescent="0.4">
      <c r="A2443">
        <v>2441</v>
      </c>
      <c r="B2443">
        <f t="shared" si="114"/>
        <v>38.140625</v>
      </c>
      <c r="C2443">
        <f t="shared" si="115"/>
        <v>2.6218762802130275E-2</v>
      </c>
      <c r="D2443">
        <f t="shared" si="116"/>
        <v>107</v>
      </c>
    </row>
    <row r="2444" spans="1:4" x14ac:dyDescent="0.4">
      <c r="A2444">
        <v>2442</v>
      </c>
      <c r="B2444">
        <f t="shared" si="114"/>
        <v>38.15625</v>
      </c>
      <c r="C2444">
        <f t="shared" si="115"/>
        <v>2.620802620802621E-2</v>
      </c>
      <c r="D2444">
        <f t="shared" si="116"/>
        <v>107</v>
      </c>
    </row>
    <row r="2445" spans="1:4" x14ac:dyDescent="0.4">
      <c r="A2445">
        <v>2443</v>
      </c>
      <c r="B2445">
        <f t="shared" si="114"/>
        <v>38.171875</v>
      </c>
      <c r="C2445">
        <f t="shared" si="115"/>
        <v>2.6197298403602128E-2</v>
      </c>
      <c r="D2445">
        <f t="shared" si="116"/>
        <v>107</v>
      </c>
    </row>
    <row r="2446" spans="1:4" x14ac:dyDescent="0.4">
      <c r="A2446">
        <v>2444</v>
      </c>
      <c r="B2446">
        <f t="shared" si="114"/>
        <v>38.1875</v>
      </c>
      <c r="C2446">
        <f t="shared" si="115"/>
        <v>2.6186579378068741E-2</v>
      </c>
      <c r="D2446">
        <f t="shared" si="116"/>
        <v>107</v>
      </c>
    </row>
    <row r="2447" spans="1:4" x14ac:dyDescent="0.4">
      <c r="A2447">
        <v>2445</v>
      </c>
      <c r="B2447">
        <f t="shared" si="114"/>
        <v>38.203125</v>
      </c>
      <c r="C2447">
        <f t="shared" si="115"/>
        <v>2.6175869120654397E-2</v>
      </c>
      <c r="D2447">
        <f t="shared" si="116"/>
        <v>107</v>
      </c>
    </row>
    <row r="2448" spans="1:4" x14ac:dyDescent="0.4">
      <c r="A2448">
        <v>2446</v>
      </c>
      <c r="B2448">
        <f t="shared" si="114"/>
        <v>38.21875</v>
      </c>
      <c r="C2448">
        <f t="shared" si="115"/>
        <v>2.616516762060507E-2</v>
      </c>
      <c r="D2448">
        <f t="shared" si="116"/>
        <v>107</v>
      </c>
    </row>
    <row r="2449" spans="1:4" x14ac:dyDescent="0.4">
      <c r="A2449">
        <v>2447</v>
      </c>
      <c r="B2449">
        <f t="shared" si="114"/>
        <v>38.234375</v>
      </c>
      <c r="C2449">
        <f t="shared" si="115"/>
        <v>2.6154474867184307E-2</v>
      </c>
      <c r="D2449">
        <f t="shared" si="116"/>
        <v>107</v>
      </c>
    </row>
    <row r="2450" spans="1:4" x14ac:dyDescent="0.4">
      <c r="A2450">
        <v>2448</v>
      </c>
      <c r="B2450">
        <f t="shared" si="114"/>
        <v>38.25</v>
      </c>
      <c r="C2450">
        <f t="shared" si="115"/>
        <v>2.6143790849673203E-2</v>
      </c>
      <c r="D2450">
        <f t="shared" si="116"/>
        <v>107</v>
      </c>
    </row>
    <row r="2451" spans="1:4" x14ac:dyDescent="0.4">
      <c r="A2451">
        <v>2449</v>
      </c>
      <c r="B2451">
        <f t="shared" si="114"/>
        <v>38.265625</v>
      </c>
      <c r="C2451">
        <f t="shared" si="115"/>
        <v>2.6133115557370357E-2</v>
      </c>
      <c r="D2451">
        <f t="shared" si="116"/>
        <v>107</v>
      </c>
    </row>
    <row r="2452" spans="1:4" x14ac:dyDescent="0.4">
      <c r="A2452">
        <v>2450</v>
      </c>
      <c r="B2452">
        <f t="shared" si="114"/>
        <v>38.28125</v>
      </c>
      <c r="C2452">
        <f t="shared" si="115"/>
        <v>2.6122448979591838E-2</v>
      </c>
      <c r="D2452">
        <f t="shared" si="116"/>
        <v>106</v>
      </c>
    </row>
    <row r="2453" spans="1:4" x14ac:dyDescent="0.4">
      <c r="A2453">
        <v>2451</v>
      </c>
      <c r="B2453">
        <f t="shared" si="114"/>
        <v>38.296875</v>
      </c>
      <c r="C2453">
        <f t="shared" si="115"/>
        <v>2.6111791105671155E-2</v>
      </c>
      <c r="D2453">
        <f t="shared" si="116"/>
        <v>106</v>
      </c>
    </row>
    <row r="2454" spans="1:4" x14ac:dyDescent="0.4">
      <c r="A2454">
        <v>2452</v>
      </c>
      <c r="B2454">
        <f t="shared" si="114"/>
        <v>38.3125</v>
      </c>
      <c r="C2454">
        <f t="shared" si="115"/>
        <v>2.6101141924959218E-2</v>
      </c>
      <c r="D2454">
        <f t="shared" si="116"/>
        <v>106</v>
      </c>
    </row>
    <row r="2455" spans="1:4" x14ac:dyDescent="0.4">
      <c r="A2455">
        <v>2453</v>
      </c>
      <c r="B2455">
        <f t="shared" si="114"/>
        <v>38.328125</v>
      </c>
      <c r="C2455">
        <f t="shared" si="115"/>
        <v>2.6090501426824297E-2</v>
      </c>
      <c r="D2455">
        <f t="shared" si="116"/>
        <v>106</v>
      </c>
    </row>
    <row r="2456" spans="1:4" x14ac:dyDescent="0.4">
      <c r="A2456">
        <v>2454</v>
      </c>
      <c r="B2456">
        <f t="shared" si="114"/>
        <v>38.34375</v>
      </c>
      <c r="C2456">
        <f t="shared" si="115"/>
        <v>2.6079869600651995E-2</v>
      </c>
      <c r="D2456">
        <f t="shared" si="116"/>
        <v>106</v>
      </c>
    </row>
    <row r="2457" spans="1:4" x14ac:dyDescent="0.4">
      <c r="A2457">
        <v>2455</v>
      </c>
      <c r="B2457">
        <f t="shared" si="114"/>
        <v>38.359375</v>
      </c>
      <c r="C2457">
        <f t="shared" si="115"/>
        <v>2.6069246435845215E-2</v>
      </c>
      <c r="D2457">
        <f t="shared" si="116"/>
        <v>106</v>
      </c>
    </row>
    <row r="2458" spans="1:4" x14ac:dyDescent="0.4">
      <c r="A2458">
        <v>2456</v>
      </c>
      <c r="B2458">
        <f t="shared" si="114"/>
        <v>38.375</v>
      </c>
      <c r="C2458">
        <f t="shared" si="115"/>
        <v>2.6058631921824105E-2</v>
      </c>
      <c r="D2458">
        <f t="shared" si="116"/>
        <v>106</v>
      </c>
    </row>
    <row r="2459" spans="1:4" x14ac:dyDescent="0.4">
      <c r="A2459">
        <v>2457</v>
      </c>
      <c r="B2459">
        <f t="shared" si="114"/>
        <v>38.390625</v>
      </c>
      <c r="C2459">
        <f t="shared" si="115"/>
        <v>2.6048026048026047E-2</v>
      </c>
      <c r="D2459">
        <f t="shared" si="116"/>
        <v>106</v>
      </c>
    </row>
    <row r="2460" spans="1:4" x14ac:dyDescent="0.4">
      <c r="A2460">
        <v>2458</v>
      </c>
      <c r="B2460">
        <f t="shared" si="114"/>
        <v>38.40625</v>
      </c>
      <c r="C2460">
        <f t="shared" si="115"/>
        <v>2.6037428803905614E-2</v>
      </c>
      <c r="D2460">
        <f t="shared" si="116"/>
        <v>106</v>
      </c>
    </row>
    <row r="2461" spans="1:4" x14ac:dyDescent="0.4">
      <c r="A2461">
        <v>2459</v>
      </c>
      <c r="B2461">
        <f t="shared" si="114"/>
        <v>38.421875</v>
      </c>
      <c r="C2461">
        <f t="shared" si="115"/>
        <v>2.6026840178934526E-2</v>
      </c>
      <c r="D2461">
        <f t="shared" si="116"/>
        <v>106</v>
      </c>
    </row>
    <row r="2462" spans="1:4" x14ac:dyDescent="0.4">
      <c r="A2462">
        <v>2460</v>
      </c>
      <c r="B2462">
        <f t="shared" si="114"/>
        <v>38.4375</v>
      </c>
      <c r="C2462">
        <f t="shared" si="115"/>
        <v>2.6016260162601626E-2</v>
      </c>
      <c r="D2462">
        <f t="shared" si="116"/>
        <v>106</v>
      </c>
    </row>
    <row r="2463" spans="1:4" x14ac:dyDescent="0.4">
      <c r="A2463">
        <v>2461</v>
      </c>
      <c r="B2463">
        <f t="shared" si="114"/>
        <v>38.453125</v>
      </c>
      <c r="C2463">
        <f t="shared" si="115"/>
        <v>2.6005688744412839E-2</v>
      </c>
      <c r="D2463">
        <f t="shared" si="116"/>
        <v>106</v>
      </c>
    </row>
    <row r="2464" spans="1:4" x14ac:dyDescent="0.4">
      <c r="A2464">
        <v>2462</v>
      </c>
      <c r="B2464">
        <f t="shared" si="114"/>
        <v>38.46875</v>
      </c>
      <c r="C2464">
        <f t="shared" si="115"/>
        <v>2.5995125913891144E-2</v>
      </c>
      <c r="D2464">
        <f t="shared" si="116"/>
        <v>106</v>
      </c>
    </row>
    <row r="2465" spans="1:4" x14ac:dyDescent="0.4">
      <c r="A2465">
        <v>2463</v>
      </c>
      <c r="B2465">
        <f t="shared" si="114"/>
        <v>38.484375</v>
      </c>
      <c r="C2465">
        <f t="shared" si="115"/>
        <v>2.5984571660576532E-2</v>
      </c>
      <c r="D2465">
        <f t="shared" si="116"/>
        <v>106</v>
      </c>
    </row>
    <row r="2466" spans="1:4" x14ac:dyDescent="0.4">
      <c r="A2466">
        <v>2464</v>
      </c>
      <c r="B2466">
        <f t="shared" si="114"/>
        <v>38.5</v>
      </c>
      <c r="C2466">
        <f t="shared" si="115"/>
        <v>2.5974025974025976E-2</v>
      </c>
      <c r="D2466">
        <f t="shared" si="116"/>
        <v>106</v>
      </c>
    </row>
    <row r="2467" spans="1:4" x14ac:dyDescent="0.4">
      <c r="A2467">
        <v>2465</v>
      </c>
      <c r="B2467">
        <f t="shared" si="114"/>
        <v>38.515625</v>
      </c>
      <c r="C2467">
        <f t="shared" si="115"/>
        <v>2.5963488843813387E-2</v>
      </c>
      <c r="D2467">
        <f t="shared" si="116"/>
        <v>106</v>
      </c>
    </row>
    <row r="2468" spans="1:4" x14ac:dyDescent="0.4">
      <c r="A2468">
        <v>2466</v>
      </c>
      <c r="B2468">
        <f t="shared" si="114"/>
        <v>38.53125</v>
      </c>
      <c r="C2468">
        <f t="shared" si="115"/>
        <v>2.5952960259529603E-2</v>
      </c>
      <c r="D2468">
        <f t="shared" si="116"/>
        <v>106</v>
      </c>
    </row>
    <row r="2469" spans="1:4" x14ac:dyDescent="0.4">
      <c r="A2469">
        <v>2467</v>
      </c>
      <c r="B2469">
        <f t="shared" si="114"/>
        <v>38.546875</v>
      </c>
      <c r="C2469">
        <f t="shared" si="115"/>
        <v>2.5942440210782326E-2</v>
      </c>
      <c r="D2469">
        <f t="shared" si="116"/>
        <v>106</v>
      </c>
    </row>
    <row r="2470" spans="1:4" x14ac:dyDescent="0.4">
      <c r="A2470">
        <v>2468</v>
      </c>
      <c r="B2470">
        <f t="shared" si="114"/>
        <v>38.5625</v>
      </c>
      <c r="C2470">
        <f t="shared" si="115"/>
        <v>2.5931928687196109E-2</v>
      </c>
      <c r="D2470">
        <f t="shared" si="116"/>
        <v>106</v>
      </c>
    </row>
    <row r="2471" spans="1:4" x14ac:dyDescent="0.4">
      <c r="A2471">
        <v>2469</v>
      </c>
      <c r="B2471">
        <f t="shared" si="114"/>
        <v>38.578125</v>
      </c>
      <c r="C2471">
        <f t="shared" si="115"/>
        <v>2.5921425678412314E-2</v>
      </c>
      <c r="D2471">
        <f t="shared" si="116"/>
        <v>106</v>
      </c>
    </row>
    <row r="2472" spans="1:4" x14ac:dyDescent="0.4">
      <c r="A2472">
        <v>2470</v>
      </c>
      <c r="B2472">
        <f t="shared" si="114"/>
        <v>38.59375</v>
      </c>
      <c r="C2472">
        <f t="shared" si="115"/>
        <v>2.5910931174089068E-2</v>
      </c>
      <c r="D2472">
        <f t="shared" si="116"/>
        <v>106</v>
      </c>
    </row>
    <row r="2473" spans="1:4" x14ac:dyDescent="0.4">
      <c r="A2473">
        <v>2471</v>
      </c>
      <c r="B2473">
        <f t="shared" si="114"/>
        <v>38.609375</v>
      </c>
      <c r="C2473">
        <f t="shared" si="115"/>
        <v>2.5900445163901255E-2</v>
      </c>
      <c r="D2473">
        <f t="shared" si="116"/>
        <v>106</v>
      </c>
    </row>
    <row r="2474" spans="1:4" x14ac:dyDescent="0.4">
      <c r="A2474">
        <v>2472</v>
      </c>
      <c r="B2474">
        <f t="shared" si="114"/>
        <v>38.625</v>
      </c>
      <c r="C2474">
        <f t="shared" si="115"/>
        <v>2.5889967637540454E-2</v>
      </c>
      <c r="D2474">
        <f t="shared" si="116"/>
        <v>106</v>
      </c>
    </row>
    <row r="2475" spans="1:4" x14ac:dyDescent="0.4">
      <c r="A2475">
        <v>2473</v>
      </c>
      <c r="B2475">
        <f t="shared" si="114"/>
        <v>38.640625</v>
      </c>
      <c r="C2475">
        <f t="shared" si="115"/>
        <v>2.587949858471492E-2</v>
      </c>
      <c r="D2475">
        <f t="shared" si="116"/>
        <v>106</v>
      </c>
    </row>
    <row r="2476" spans="1:4" x14ac:dyDescent="0.4">
      <c r="A2476">
        <v>2474</v>
      </c>
      <c r="B2476">
        <f t="shared" si="114"/>
        <v>38.65625</v>
      </c>
      <c r="C2476">
        <f t="shared" si="115"/>
        <v>2.5869037995149554E-2</v>
      </c>
      <c r="D2476">
        <f t="shared" si="116"/>
        <v>105</v>
      </c>
    </row>
    <row r="2477" spans="1:4" x14ac:dyDescent="0.4">
      <c r="A2477">
        <v>2475</v>
      </c>
      <c r="B2477">
        <f t="shared" si="114"/>
        <v>38.671875</v>
      </c>
      <c r="C2477">
        <f t="shared" si="115"/>
        <v>2.5858585858585859E-2</v>
      </c>
      <c r="D2477">
        <f t="shared" si="116"/>
        <v>105</v>
      </c>
    </row>
    <row r="2478" spans="1:4" x14ac:dyDescent="0.4">
      <c r="A2478">
        <v>2476</v>
      </c>
      <c r="B2478">
        <f t="shared" si="114"/>
        <v>38.6875</v>
      </c>
      <c r="C2478">
        <f t="shared" si="115"/>
        <v>2.5848142164781908E-2</v>
      </c>
      <c r="D2478">
        <f t="shared" si="116"/>
        <v>105</v>
      </c>
    </row>
    <row r="2479" spans="1:4" x14ac:dyDescent="0.4">
      <c r="A2479">
        <v>2477</v>
      </c>
      <c r="B2479">
        <f t="shared" si="114"/>
        <v>38.703125</v>
      </c>
      <c r="C2479">
        <f t="shared" si="115"/>
        <v>2.5837706903512312E-2</v>
      </c>
      <c r="D2479">
        <f t="shared" si="116"/>
        <v>105</v>
      </c>
    </row>
    <row r="2480" spans="1:4" x14ac:dyDescent="0.4">
      <c r="A2480">
        <v>2478</v>
      </c>
      <c r="B2480">
        <f t="shared" si="114"/>
        <v>38.71875</v>
      </c>
      <c r="C2480">
        <f t="shared" si="115"/>
        <v>2.5827280064568199E-2</v>
      </c>
      <c r="D2480">
        <f t="shared" si="116"/>
        <v>105</v>
      </c>
    </row>
    <row r="2481" spans="1:4" x14ac:dyDescent="0.4">
      <c r="A2481">
        <v>2479</v>
      </c>
      <c r="B2481">
        <f t="shared" si="114"/>
        <v>38.734375</v>
      </c>
      <c r="C2481">
        <f t="shared" si="115"/>
        <v>2.581686163775716E-2</v>
      </c>
      <c r="D2481">
        <f t="shared" si="116"/>
        <v>105</v>
      </c>
    </row>
    <row r="2482" spans="1:4" x14ac:dyDescent="0.4">
      <c r="A2482">
        <v>2480</v>
      </c>
      <c r="B2482">
        <f t="shared" si="114"/>
        <v>38.75</v>
      </c>
      <c r="C2482">
        <f t="shared" si="115"/>
        <v>2.5806451612903226E-2</v>
      </c>
      <c r="D2482">
        <f t="shared" si="116"/>
        <v>105</v>
      </c>
    </row>
    <row r="2483" spans="1:4" x14ac:dyDescent="0.4">
      <c r="A2483">
        <v>2481</v>
      </c>
      <c r="B2483">
        <f t="shared" si="114"/>
        <v>38.765625</v>
      </c>
      <c r="C2483">
        <f t="shared" si="115"/>
        <v>2.5796049979846837E-2</v>
      </c>
      <c r="D2483">
        <f t="shared" si="116"/>
        <v>105</v>
      </c>
    </row>
    <row r="2484" spans="1:4" x14ac:dyDescent="0.4">
      <c r="A2484">
        <v>2482</v>
      </c>
      <c r="B2484">
        <f t="shared" si="114"/>
        <v>38.78125</v>
      </c>
      <c r="C2484">
        <f t="shared" si="115"/>
        <v>2.5785656728444802E-2</v>
      </c>
      <c r="D2484">
        <f t="shared" si="116"/>
        <v>105</v>
      </c>
    </row>
    <row r="2485" spans="1:4" x14ac:dyDescent="0.4">
      <c r="A2485">
        <v>2483</v>
      </c>
      <c r="B2485">
        <f t="shared" si="114"/>
        <v>38.796875</v>
      </c>
      <c r="C2485">
        <f t="shared" si="115"/>
        <v>2.5775271848570279E-2</v>
      </c>
      <c r="D2485">
        <f t="shared" si="116"/>
        <v>105</v>
      </c>
    </row>
    <row r="2486" spans="1:4" x14ac:dyDescent="0.4">
      <c r="A2486">
        <v>2484</v>
      </c>
      <c r="B2486">
        <f t="shared" si="114"/>
        <v>38.8125</v>
      </c>
      <c r="C2486">
        <f t="shared" si="115"/>
        <v>2.5764895330112721E-2</v>
      </c>
      <c r="D2486">
        <f t="shared" si="116"/>
        <v>105</v>
      </c>
    </row>
    <row r="2487" spans="1:4" x14ac:dyDescent="0.4">
      <c r="A2487">
        <v>2485</v>
      </c>
      <c r="B2487">
        <f t="shared" si="114"/>
        <v>38.828125</v>
      </c>
      <c r="C2487">
        <f t="shared" si="115"/>
        <v>2.5754527162977867E-2</v>
      </c>
      <c r="D2487">
        <f t="shared" si="116"/>
        <v>105</v>
      </c>
    </row>
    <row r="2488" spans="1:4" x14ac:dyDescent="0.4">
      <c r="A2488">
        <v>2486</v>
      </c>
      <c r="B2488">
        <f t="shared" si="114"/>
        <v>38.84375</v>
      </c>
      <c r="C2488">
        <f t="shared" si="115"/>
        <v>2.5744167337087689E-2</v>
      </c>
      <c r="D2488">
        <f t="shared" si="116"/>
        <v>105</v>
      </c>
    </row>
    <row r="2489" spans="1:4" x14ac:dyDescent="0.4">
      <c r="A2489">
        <v>2487</v>
      </c>
      <c r="B2489">
        <f t="shared" si="114"/>
        <v>38.859375</v>
      </c>
      <c r="C2489">
        <f t="shared" si="115"/>
        <v>2.5733815842380377E-2</v>
      </c>
      <c r="D2489">
        <f t="shared" si="116"/>
        <v>105</v>
      </c>
    </row>
    <row r="2490" spans="1:4" x14ac:dyDescent="0.4">
      <c r="A2490">
        <v>2488</v>
      </c>
      <c r="B2490">
        <f t="shared" si="114"/>
        <v>38.875</v>
      </c>
      <c r="C2490">
        <f t="shared" si="115"/>
        <v>2.5723472668810289E-2</v>
      </c>
      <c r="D2490">
        <f t="shared" si="116"/>
        <v>105</v>
      </c>
    </row>
    <row r="2491" spans="1:4" x14ac:dyDescent="0.4">
      <c r="A2491">
        <v>2489</v>
      </c>
      <c r="B2491">
        <f t="shared" si="114"/>
        <v>38.890625</v>
      </c>
      <c r="C2491">
        <f t="shared" si="115"/>
        <v>2.571313780634793E-2</v>
      </c>
      <c r="D2491">
        <f t="shared" si="116"/>
        <v>105</v>
      </c>
    </row>
    <row r="2492" spans="1:4" x14ac:dyDescent="0.4">
      <c r="A2492">
        <v>2490</v>
      </c>
      <c r="B2492">
        <f t="shared" si="114"/>
        <v>38.90625</v>
      </c>
      <c r="C2492">
        <f t="shared" si="115"/>
        <v>2.5702811244979921E-2</v>
      </c>
      <c r="D2492">
        <f t="shared" si="116"/>
        <v>105</v>
      </c>
    </row>
    <row r="2493" spans="1:4" x14ac:dyDescent="0.4">
      <c r="A2493">
        <v>2491</v>
      </c>
      <c r="B2493">
        <f t="shared" si="114"/>
        <v>38.921875</v>
      </c>
      <c r="C2493">
        <f t="shared" si="115"/>
        <v>2.5692492974708953E-2</v>
      </c>
      <c r="D2493">
        <f t="shared" si="116"/>
        <v>105</v>
      </c>
    </row>
    <row r="2494" spans="1:4" x14ac:dyDescent="0.4">
      <c r="A2494">
        <v>2492</v>
      </c>
      <c r="B2494">
        <f t="shared" si="114"/>
        <v>38.9375</v>
      </c>
      <c r="C2494">
        <f t="shared" si="115"/>
        <v>2.5682182985553772E-2</v>
      </c>
      <c r="D2494">
        <f t="shared" si="116"/>
        <v>105</v>
      </c>
    </row>
    <row r="2495" spans="1:4" x14ac:dyDescent="0.4">
      <c r="A2495">
        <v>2493</v>
      </c>
      <c r="B2495">
        <f t="shared" si="114"/>
        <v>38.953125</v>
      </c>
      <c r="C2495">
        <f t="shared" si="115"/>
        <v>2.5671881267549136E-2</v>
      </c>
      <c r="D2495">
        <f t="shared" si="116"/>
        <v>105</v>
      </c>
    </row>
    <row r="2496" spans="1:4" x14ac:dyDescent="0.4">
      <c r="A2496">
        <v>2494</v>
      </c>
      <c r="B2496">
        <f t="shared" si="114"/>
        <v>38.96875</v>
      </c>
      <c r="C2496">
        <f t="shared" si="115"/>
        <v>2.566158781074579E-2</v>
      </c>
      <c r="D2496">
        <f t="shared" si="116"/>
        <v>105</v>
      </c>
    </row>
    <row r="2497" spans="1:4" x14ac:dyDescent="0.4">
      <c r="A2497">
        <v>2495</v>
      </c>
      <c r="B2497">
        <f t="shared" si="114"/>
        <v>38.984375</v>
      </c>
      <c r="C2497">
        <f t="shared" si="115"/>
        <v>2.5651302605210421E-2</v>
      </c>
      <c r="D2497">
        <f t="shared" si="116"/>
        <v>105</v>
      </c>
    </row>
    <row r="2498" spans="1:4" x14ac:dyDescent="0.4">
      <c r="A2498">
        <v>2496</v>
      </c>
      <c r="B2498">
        <f t="shared" si="114"/>
        <v>39</v>
      </c>
      <c r="C2498">
        <f t="shared" si="115"/>
        <v>2.564102564102564E-2</v>
      </c>
      <c r="D2498">
        <f t="shared" si="116"/>
        <v>105</v>
      </c>
    </row>
    <row r="2499" spans="1:4" x14ac:dyDescent="0.4">
      <c r="A2499">
        <v>2497</v>
      </c>
      <c r="B2499">
        <f t="shared" ref="B2499:B2562" si="117">A2499/POWER(2,$J$1)</f>
        <v>39.015625</v>
      </c>
      <c r="C2499">
        <f t="shared" ref="C2499:C2562" si="118">1/B2499</f>
        <v>2.5630756908289948E-2</v>
      </c>
      <c r="D2499">
        <f t="shared" ref="D2499:D2562" si="119">ROUNDDOWN(C2499*POWER(2,$J$2),0)</f>
        <v>104</v>
      </c>
    </row>
    <row r="2500" spans="1:4" x14ac:dyDescent="0.4">
      <c r="A2500">
        <v>2498</v>
      </c>
      <c r="B2500">
        <f t="shared" si="117"/>
        <v>39.03125</v>
      </c>
      <c r="C2500">
        <f t="shared" si="118"/>
        <v>2.5620496397117692E-2</v>
      </c>
      <c r="D2500">
        <f t="shared" si="119"/>
        <v>104</v>
      </c>
    </row>
    <row r="2501" spans="1:4" x14ac:dyDescent="0.4">
      <c r="A2501">
        <v>2499</v>
      </c>
      <c r="B2501">
        <f t="shared" si="117"/>
        <v>39.046875</v>
      </c>
      <c r="C2501">
        <f t="shared" si="118"/>
        <v>2.5610244097639057E-2</v>
      </c>
      <c r="D2501">
        <f t="shared" si="119"/>
        <v>104</v>
      </c>
    </row>
    <row r="2502" spans="1:4" x14ac:dyDescent="0.4">
      <c r="A2502">
        <v>2500</v>
      </c>
      <c r="B2502">
        <f t="shared" si="117"/>
        <v>39.0625</v>
      </c>
      <c r="C2502">
        <f t="shared" si="118"/>
        <v>2.5600000000000001E-2</v>
      </c>
      <c r="D2502">
        <f t="shared" si="119"/>
        <v>104</v>
      </c>
    </row>
    <row r="2503" spans="1:4" x14ac:dyDescent="0.4">
      <c r="A2503">
        <v>2501</v>
      </c>
      <c r="B2503">
        <f t="shared" si="117"/>
        <v>39.078125</v>
      </c>
      <c r="C2503">
        <f t="shared" si="118"/>
        <v>2.5589764094362255E-2</v>
      </c>
      <c r="D2503">
        <f t="shared" si="119"/>
        <v>104</v>
      </c>
    </row>
    <row r="2504" spans="1:4" x14ac:dyDescent="0.4">
      <c r="A2504">
        <v>2502</v>
      </c>
      <c r="B2504">
        <f t="shared" si="117"/>
        <v>39.09375</v>
      </c>
      <c r="C2504">
        <f t="shared" si="118"/>
        <v>2.5579536370903277E-2</v>
      </c>
      <c r="D2504">
        <f t="shared" si="119"/>
        <v>104</v>
      </c>
    </row>
    <row r="2505" spans="1:4" x14ac:dyDescent="0.4">
      <c r="A2505">
        <v>2503</v>
      </c>
      <c r="B2505">
        <f t="shared" si="117"/>
        <v>39.109375</v>
      </c>
      <c r="C2505">
        <f t="shared" si="118"/>
        <v>2.556931681981622E-2</v>
      </c>
      <c r="D2505">
        <f t="shared" si="119"/>
        <v>104</v>
      </c>
    </row>
    <row r="2506" spans="1:4" x14ac:dyDescent="0.4">
      <c r="A2506">
        <v>2504</v>
      </c>
      <c r="B2506">
        <f t="shared" si="117"/>
        <v>39.125</v>
      </c>
      <c r="C2506">
        <f t="shared" si="118"/>
        <v>2.5559105431309903E-2</v>
      </c>
      <c r="D2506">
        <f t="shared" si="119"/>
        <v>104</v>
      </c>
    </row>
    <row r="2507" spans="1:4" x14ac:dyDescent="0.4">
      <c r="A2507">
        <v>2505</v>
      </c>
      <c r="B2507">
        <f t="shared" si="117"/>
        <v>39.140625</v>
      </c>
      <c r="C2507">
        <f t="shared" si="118"/>
        <v>2.5548902195608781E-2</v>
      </c>
      <c r="D2507">
        <f t="shared" si="119"/>
        <v>104</v>
      </c>
    </row>
    <row r="2508" spans="1:4" x14ac:dyDescent="0.4">
      <c r="A2508">
        <v>2506</v>
      </c>
      <c r="B2508">
        <f t="shared" si="117"/>
        <v>39.15625</v>
      </c>
      <c r="C2508">
        <f t="shared" si="118"/>
        <v>2.5538707102952914E-2</v>
      </c>
      <c r="D2508">
        <f t="shared" si="119"/>
        <v>104</v>
      </c>
    </row>
    <row r="2509" spans="1:4" x14ac:dyDescent="0.4">
      <c r="A2509">
        <v>2507</v>
      </c>
      <c r="B2509">
        <f t="shared" si="117"/>
        <v>39.171875</v>
      </c>
      <c r="C2509">
        <f t="shared" si="118"/>
        <v>2.5528520143597924E-2</v>
      </c>
      <c r="D2509">
        <f t="shared" si="119"/>
        <v>104</v>
      </c>
    </row>
    <row r="2510" spans="1:4" x14ac:dyDescent="0.4">
      <c r="A2510">
        <v>2508</v>
      </c>
      <c r="B2510">
        <f t="shared" si="117"/>
        <v>39.1875</v>
      </c>
      <c r="C2510">
        <f t="shared" si="118"/>
        <v>2.5518341307814992E-2</v>
      </c>
      <c r="D2510">
        <f t="shared" si="119"/>
        <v>104</v>
      </c>
    </row>
    <row r="2511" spans="1:4" x14ac:dyDescent="0.4">
      <c r="A2511">
        <v>2509</v>
      </c>
      <c r="B2511">
        <f t="shared" si="117"/>
        <v>39.203125</v>
      </c>
      <c r="C2511">
        <f t="shared" si="118"/>
        <v>2.5508170585890794E-2</v>
      </c>
      <c r="D2511">
        <f t="shared" si="119"/>
        <v>104</v>
      </c>
    </row>
    <row r="2512" spans="1:4" x14ac:dyDescent="0.4">
      <c r="A2512">
        <v>2510</v>
      </c>
      <c r="B2512">
        <f t="shared" si="117"/>
        <v>39.21875</v>
      </c>
      <c r="C2512">
        <f t="shared" si="118"/>
        <v>2.5498007968127491E-2</v>
      </c>
      <c r="D2512">
        <f t="shared" si="119"/>
        <v>104</v>
      </c>
    </row>
    <row r="2513" spans="1:4" x14ac:dyDescent="0.4">
      <c r="A2513">
        <v>2511</v>
      </c>
      <c r="B2513">
        <f t="shared" si="117"/>
        <v>39.234375</v>
      </c>
      <c r="C2513">
        <f t="shared" si="118"/>
        <v>2.5487853444842692E-2</v>
      </c>
      <c r="D2513">
        <f t="shared" si="119"/>
        <v>104</v>
      </c>
    </row>
    <row r="2514" spans="1:4" x14ac:dyDescent="0.4">
      <c r="A2514">
        <v>2512</v>
      </c>
      <c r="B2514">
        <f t="shared" si="117"/>
        <v>39.25</v>
      </c>
      <c r="C2514">
        <f t="shared" si="118"/>
        <v>2.5477707006369428E-2</v>
      </c>
      <c r="D2514">
        <f t="shared" si="119"/>
        <v>104</v>
      </c>
    </row>
    <row r="2515" spans="1:4" x14ac:dyDescent="0.4">
      <c r="A2515">
        <v>2513</v>
      </c>
      <c r="B2515">
        <f t="shared" si="117"/>
        <v>39.265625</v>
      </c>
      <c r="C2515">
        <f t="shared" si="118"/>
        <v>2.5467568643056108E-2</v>
      </c>
      <c r="D2515">
        <f t="shared" si="119"/>
        <v>104</v>
      </c>
    </row>
    <row r="2516" spans="1:4" x14ac:dyDescent="0.4">
      <c r="A2516">
        <v>2514</v>
      </c>
      <c r="B2516">
        <f t="shared" si="117"/>
        <v>39.28125</v>
      </c>
      <c r="C2516">
        <f t="shared" si="118"/>
        <v>2.5457438345266509E-2</v>
      </c>
      <c r="D2516">
        <f t="shared" si="119"/>
        <v>104</v>
      </c>
    </row>
    <row r="2517" spans="1:4" x14ac:dyDescent="0.4">
      <c r="A2517">
        <v>2515</v>
      </c>
      <c r="B2517">
        <f t="shared" si="117"/>
        <v>39.296875</v>
      </c>
      <c r="C2517">
        <f t="shared" si="118"/>
        <v>2.5447316103379723E-2</v>
      </c>
      <c r="D2517">
        <f t="shared" si="119"/>
        <v>104</v>
      </c>
    </row>
    <row r="2518" spans="1:4" x14ac:dyDescent="0.4">
      <c r="A2518">
        <v>2516</v>
      </c>
      <c r="B2518">
        <f t="shared" si="117"/>
        <v>39.3125</v>
      </c>
      <c r="C2518">
        <f t="shared" si="118"/>
        <v>2.5437201907790145E-2</v>
      </c>
      <c r="D2518">
        <f t="shared" si="119"/>
        <v>104</v>
      </c>
    </row>
    <row r="2519" spans="1:4" x14ac:dyDescent="0.4">
      <c r="A2519">
        <v>2517</v>
      </c>
      <c r="B2519">
        <f t="shared" si="117"/>
        <v>39.328125</v>
      </c>
      <c r="C2519">
        <f t="shared" si="118"/>
        <v>2.5427095748907429E-2</v>
      </c>
      <c r="D2519">
        <f t="shared" si="119"/>
        <v>104</v>
      </c>
    </row>
    <row r="2520" spans="1:4" x14ac:dyDescent="0.4">
      <c r="A2520">
        <v>2518</v>
      </c>
      <c r="B2520">
        <f t="shared" si="117"/>
        <v>39.34375</v>
      </c>
      <c r="C2520">
        <f t="shared" si="118"/>
        <v>2.5416997617156472E-2</v>
      </c>
      <c r="D2520">
        <f t="shared" si="119"/>
        <v>104</v>
      </c>
    </row>
    <row r="2521" spans="1:4" x14ac:dyDescent="0.4">
      <c r="A2521">
        <v>2519</v>
      </c>
      <c r="B2521">
        <f t="shared" si="117"/>
        <v>39.359375</v>
      </c>
      <c r="C2521">
        <f t="shared" si="118"/>
        <v>2.5406907502977371E-2</v>
      </c>
      <c r="D2521">
        <f t="shared" si="119"/>
        <v>104</v>
      </c>
    </row>
    <row r="2522" spans="1:4" x14ac:dyDescent="0.4">
      <c r="A2522">
        <v>2520</v>
      </c>
      <c r="B2522">
        <f t="shared" si="117"/>
        <v>39.375</v>
      </c>
      <c r="C2522">
        <f t="shared" si="118"/>
        <v>2.5396825396825397E-2</v>
      </c>
      <c r="D2522">
        <f t="shared" si="119"/>
        <v>104</v>
      </c>
    </row>
    <row r="2523" spans="1:4" x14ac:dyDescent="0.4">
      <c r="A2523">
        <v>2521</v>
      </c>
      <c r="B2523">
        <f t="shared" si="117"/>
        <v>39.390625</v>
      </c>
      <c r="C2523">
        <f t="shared" si="118"/>
        <v>2.5386751289170964E-2</v>
      </c>
      <c r="D2523">
        <f t="shared" si="119"/>
        <v>103</v>
      </c>
    </row>
    <row r="2524" spans="1:4" x14ac:dyDescent="0.4">
      <c r="A2524">
        <v>2522</v>
      </c>
      <c r="B2524">
        <f t="shared" si="117"/>
        <v>39.40625</v>
      </c>
      <c r="C2524">
        <f t="shared" si="118"/>
        <v>2.5376685170499604E-2</v>
      </c>
      <c r="D2524">
        <f t="shared" si="119"/>
        <v>103</v>
      </c>
    </row>
    <row r="2525" spans="1:4" x14ac:dyDescent="0.4">
      <c r="A2525">
        <v>2523</v>
      </c>
      <c r="B2525">
        <f t="shared" si="117"/>
        <v>39.421875</v>
      </c>
      <c r="C2525">
        <f t="shared" si="118"/>
        <v>2.5366627031311931E-2</v>
      </c>
      <c r="D2525">
        <f t="shared" si="119"/>
        <v>103</v>
      </c>
    </row>
    <row r="2526" spans="1:4" x14ac:dyDescent="0.4">
      <c r="A2526">
        <v>2524</v>
      </c>
      <c r="B2526">
        <f t="shared" si="117"/>
        <v>39.4375</v>
      </c>
      <c r="C2526">
        <f t="shared" si="118"/>
        <v>2.5356576862123614E-2</v>
      </c>
      <c r="D2526">
        <f t="shared" si="119"/>
        <v>103</v>
      </c>
    </row>
    <row r="2527" spans="1:4" x14ac:dyDescent="0.4">
      <c r="A2527">
        <v>2525</v>
      </c>
      <c r="B2527">
        <f t="shared" si="117"/>
        <v>39.453125</v>
      </c>
      <c r="C2527">
        <f t="shared" si="118"/>
        <v>2.5346534653465348E-2</v>
      </c>
      <c r="D2527">
        <f t="shared" si="119"/>
        <v>103</v>
      </c>
    </row>
    <row r="2528" spans="1:4" x14ac:dyDescent="0.4">
      <c r="A2528">
        <v>2526</v>
      </c>
      <c r="B2528">
        <f t="shared" si="117"/>
        <v>39.46875</v>
      </c>
      <c r="C2528">
        <f t="shared" si="118"/>
        <v>2.5336500395882817E-2</v>
      </c>
      <c r="D2528">
        <f t="shared" si="119"/>
        <v>103</v>
      </c>
    </row>
    <row r="2529" spans="1:4" x14ac:dyDescent="0.4">
      <c r="A2529">
        <v>2527</v>
      </c>
      <c r="B2529">
        <f t="shared" si="117"/>
        <v>39.484375</v>
      </c>
      <c r="C2529">
        <f t="shared" si="118"/>
        <v>2.5326474079936684E-2</v>
      </c>
      <c r="D2529">
        <f t="shared" si="119"/>
        <v>103</v>
      </c>
    </row>
    <row r="2530" spans="1:4" x14ac:dyDescent="0.4">
      <c r="A2530">
        <v>2528</v>
      </c>
      <c r="B2530">
        <f t="shared" si="117"/>
        <v>39.5</v>
      </c>
      <c r="C2530">
        <f t="shared" si="118"/>
        <v>2.5316455696202531E-2</v>
      </c>
      <c r="D2530">
        <f t="shared" si="119"/>
        <v>103</v>
      </c>
    </row>
    <row r="2531" spans="1:4" x14ac:dyDescent="0.4">
      <c r="A2531">
        <v>2529</v>
      </c>
      <c r="B2531">
        <f t="shared" si="117"/>
        <v>39.515625</v>
      </c>
      <c r="C2531">
        <f t="shared" si="118"/>
        <v>2.5306445235270859E-2</v>
      </c>
      <c r="D2531">
        <f t="shared" si="119"/>
        <v>103</v>
      </c>
    </row>
    <row r="2532" spans="1:4" x14ac:dyDescent="0.4">
      <c r="A2532">
        <v>2530</v>
      </c>
      <c r="B2532">
        <f t="shared" si="117"/>
        <v>39.53125</v>
      </c>
      <c r="C2532">
        <f t="shared" si="118"/>
        <v>2.5296442687747035E-2</v>
      </c>
      <c r="D2532">
        <f t="shared" si="119"/>
        <v>103</v>
      </c>
    </row>
    <row r="2533" spans="1:4" x14ac:dyDescent="0.4">
      <c r="A2533">
        <v>2531</v>
      </c>
      <c r="B2533">
        <f t="shared" si="117"/>
        <v>39.546875</v>
      </c>
      <c r="C2533">
        <f t="shared" si="118"/>
        <v>2.5286448044251283E-2</v>
      </c>
      <c r="D2533">
        <f t="shared" si="119"/>
        <v>103</v>
      </c>
    </row>
    <row r="2534" spans="1:4" x14ac:dyDescent="0.4">
      <c r="A2534">
        <v>2532</v>
      </c>
      <c r="B2534">
        <f t="shared" si="117"/>
        <v>39.5625</v>
      </c>
      <c r="C2534">
        <f t="shared" si="118"/>
        <v>2.5276461295418641E-2</v>
      </c>
      <c r="D2534">
        <f t="shared" si="119"/>
        <v>103</v>
      </c>
    </row>
    <row r="2535" spans="1:4" x14ac:dyDescent="0.4">
      <c r="A2535">
        <v>2533</v>
      </c>
      <c r="B2535">
        <f t="shared" si="117"/>
        <v>39.578125</v>
      </c>
      <c r="C2535">
        <f t="shared" si="118"/>
        <v>2.5266482431898933E-2</v>
      </c>
      <c r="D2535">
        <f t="shared" si="119"/>
        <v>103</v>
      </c>
    </row>
    <row r="2536" spans="1:4" x14ac:dyDescent="0.4">
      <c r="A2536">
        <v>2534</v>
      </c>
      <c r="B2536">
        <f t="shared" si="117"/>
        <v>39.59375</v>
      </c>
      <c r="C2536">
        <f t="shared" si="118"/>
        <v>2.5256511444356748E-2</v>
      </c>
      <c r="D2536">
        <f t="shared" si="119"/>
        <v>103</v>
      </c>
    </row>
    <row r="2537" spans="1:4" x14ac:dyDescent="0.4">
      <c r="A2537">
        <v>2535</v>
      </c>
      <c r="B2537">
        <f t="shared" si="117"/>
        <v>39.609375</v>
      </c>
      <c r="C2537">
        <f t="shared" si="118"/>
        <v>2.52465483234714E-2</v>
      </c>
      <c r="D2537">
        <f t="shared" si="119"/>
        <v>103</v>
      </c>
    </row>
    <row r="2538" spans="1:4" x14ac:dyDescent="0.4">
      <c r="A2538">
        <v>2536</v>
      </c>
      <c r="B2538">
        <f t="shared" si="117"/>
        <v>39.625</v>
      </c>
      <c r="C2538">
        <f t="shared" si="118"/>
        <v>2.5236593059936908E-2</v>
      </c>
      <c r="D2538">
        <f t="shared" si="119"/>
        <v>103</v>
      </c>
    </row>
    <row r="2539" spans="1:4" x14ac:dyDescent="0.4">
      <c r="A2539">
        <v>2537</v>
      </c>
      <c r="B2539">
        <f t="shared" si="117"/>
        <v>39.640625</v>
      </c>
      <c r="C2539">
        <f t="shared" si="118"/>
        <v>2.5226645644461962E-2</v>
      </c>
      <c r="D2539">
        <f t="shared" si="119"/>
        <v>103</v>
      </c>
    </row>
    <row r="2540" spans="1:4" x14ac:dyDescent="0.4">
      <c r="A2540">
        <v>2538</v>
      </c>
      <c r="B2540">
        <f t="shared" si="117"/>
        <v>39.65625</v>
      </c>
      <c r="C2540">
        <f t="shared" si="118"/>
        <v>2.5216706067769899E-2</v>
      </c>
      <c r="D2540">
        <f t="shared" si="119"/>
        <v>103</v>
      </c>
    </row>
    <row r="2541" spans="1:4" x14ac:dyDescent="0.4">
      <c r="A2541">
        <v>2539</v>
      </c>
      <c r="B2541">
        <f t="shared" si="117"/>
        <v>39.671875</v>
      </c>
      <c r="C2541">
        <f t="shared" si="118"/>
        <v>2.520677432059866E-2</v>
      </c>
      <c r="D2541">
        <f t="shared" si="119"/>
        <v>103</v>
      </c>
    </row>
    <row r="2542" spans="1:4" x14ac:dyDescent="0.4">
      <c r="A2542">
        <v>2540</v>
      </c>
      <c r="B2542">
        <f t="shared" si="117"/>
        <v>39.6875</v>
      </c>
      <c r="C2542">
        <f t="shared" si="118"/>
        <v>2.5196850393700787E-2</v>
      </c>
      <c r="D2542">
        <f t="shared" si="119"/>
        <v>103</v>
      </c>
    </row>
    <row r="2543" spans="1:4" x14ac:dyDescent="0.4">
      <c r="A2543">
        <v>2541</v>
      </c>
      <c r="B2543">
        <f t="shared" si="117"/>
        <v>39.703125</v>
      </c>
      <c r="C2543">
        <f t="shared" si="118"/>
        <v>2.5186934277843367E-2</v>
      </c>
      <c r="D2543">
        <f t="shared" si="119"/>
        <v>103</v>
      </c>
    </row>
    <row r="2544" spans="1:4" x14ac:dyDescent="0.4">
      <c r="A2544">
        <v>2542</v>
      </c>
      <c r="B2544">
        <f t="shared" si="117"/>
        <v>39.71875</v>
      </c>
      <c r="C2544">
        <f t="shared" si="118"/>
        <v>2.5177025963808025E-2</v>
      </c>
      <c r="D2544">
        <f t="shared" si="119"/>
        <v>103</v>
      </c>
    </row>
    <row r="2545" spans="1:4" x14ac:dyDescent="0.4">
      <c r="A2545">
        <v>2543</v>
      </c>
      <c r="B2545">
        <f t="shared" si="117"/>
        <v>39.734375</v>
      </c>
      <c r="C2545">
        <f t="shared" si="118"/>
        <v>2.5167125442390876E-2</v>
      </c>
      <c r="D2545">
        <f t="shared" si="119"/>
        <v>103</v>
      </c>
    </row>
    <row r="2546" spans="1:4" x14ac:dyDescent="0.4">
      <c r="A2546">
        <v>2544</v>
      </c>
      <c r="B2546">
        <f t="shared" si="117"/>
        <v>39.75</v>
      </c>
      <c r="C2546">
        <f t="shared" si="118"/>
        <v>2.5157232704402517E-2</v>
      </c>
      <c r="D2546">
        <f t="shared" si="119"/>
        <v>103</v>
      </c>
    </row>
    <row r="2547" spans="1:4" x14ac:dyDescent="0.4">
      <c r="A2547">
        <v>2545</v>
      </c>
      <c r="B2547">
        <f t="shared" si="117"/>
        <v>39.765625</v>
      </c>
      <c r="C2547">
        <f t="shared" si="118"/>
        <v>2.5147347740667975E-2</v>
      </c>
      <c r="D2547">
        <f t="shared" si="119"/>
        <v>103</v>
      </c>
    </row>
    <row r="2548" spans="1:4" x14ac:dyDescent="0.4">
      <c r="A2548">
        <v>2546</v>
      </c>
      <c r="B2548">
        <f t="shared" si="117"/>
        <v>39.78125</v>
      </c>
      <c r="C2548">
        <f t="shared" si="118"/>
        <v>2.513747054202671E-2</v>
      </c>
      <c r="D2548">
        <f t="shared" si="119"/>
        <v>102</v>
      </c>
    </row>
    <row r="2549" spans="1:4" x14ac:dyDescent="0.4">
      <c r="A2549">
        <v>2547</v>
      </c>
      <c r="B2549">
        <f t="shared" si="117"/>
        <v>39.796875</v>
      </c>
      <c r="C2549">
        <f t="shared" si="118"/>
        <v>2.5127601099332549E-2</v>
      </c>
      <c r="D2549">
        <f t="shared" si="119"/>
        <v>102</v>
      </c>
    </row>
    <row r="2550" spans="1:4" x14ac:dyDescent="0.4">
      <c r="A2550">
        <v>2548</v>
      </c>
      <c r="B2550">
        <f t="shared" si="117"/>
        <v>39.8125</v>
      </c>
      <c r="C2550">
        <f t="shared" si="118"/>
        <v>2.5117739403453691E-2</v>
      </c>
      <c r="D2550">
        <f t="shared" si="119"/>
        <v>102</v>
      </c>
    </row>
    <row r="2551" spans="1:4" x14ac:dyDescent="0.4">
      <c r="A2551">
        <v>2549</v>
      </c>
      <c r="B2551">
        <f t="shared" si="117"/>
        <v>39.828125</v>
      </c>
      <c r="C2551">
        <f t="shared" si="118"/>
        <v>2.5107885445272655E-2</v>
      </c>
      <c r="D2551">
        <f t="shared" si="119"/>
        <v>102</v>
      </c>
    </row>
    <row r="2552" spans="1:4" x14ac:dyDescent="0.4">
      <c r="A2552">
        <v>2550</v>
      </c>
      <c r="B2552">
        <f t="shared" si="117"/>
        <v>39.84375</v>
      </c>
      <c r="C2552">
        <f t="shared" si="118"/>
        <v>2.5098039215686273E-2</v>
      </c>
      <c r="D2552">
        <f t="shared" si="119"/>
        <v>102</v>
      </c>
    </row>
    <row r="2553" spans="1:4" x14ac:dyDescent="0.4">
      <c r="A2553">
        <v>2551</v>
      </c>
      <c r="B2553">
        <f t="shared" si="117"/>
        <v>39.859375</v>
      </c>
      <c r="C2553">
        <f t="shared" si="118"/>
        <v>2.5088200705605645E-2</v>
      </c>
      <c r="D2553">
        <f t="shared" si="119"/>
        <v>102</v>
      </c>
    </row>
    <row r="2554" spans="1:4" x14ac:dyDescent="0.4">
      <c r="A2554">
        <v>2552</v>
      </c>
      <c r="B2554">
        <f t="shared" si="117"/>
        <v>39.875</v>
      </c>
      <c r="C2554">
        <f t="shared" si="118"/>
        <v>2.5078369905956112E-2</v>
      </c>
      <c r="D2554">
        <f t="shared" si="119"/>
        <v>102</v>
      </c>
    </row>
    <row r="2555" spans="1:4" x14ac:dyDescent="0.4">
      <c r="A2555">
        <v>2553</v>
      </c>
      <c r="B2555">
        <f t="shared" si="117"/>
        <v>39.890625</v>
      </c>
      <c r="C2555">
        <f t="shared" si="118"/>
        <v>2.5068546807677242E-2</v>
      </c>
      <c r="D2555">
        <f t="shared" si="119"/>
        <v>102</v>
      </c>
    </row>
    <row r="2556" spans="1:4" x14ac:dyDescent="0.4">
      <c r="A2556">
        <v>2554</v>
      </c>
      <c r="B2556">
        <f t="shared" si="117"/>
        <v>39.90625</v>
      </c>
      <c r="C2556">
        <f t="shared" si="118"/>
        <v>2.5058731401722788E-2</v>
      </c>
      <c r="D2556">
        <f t="shared" si="119"/>
        <v>102</v>
      </c>
    </row>
    <row r="2557" spans="1:4" x14ac:dyDescent="0.4">
      <c r="A2557">
        <v>2555</v>
      </c>
      <c r="B2557">
        <f t="shared" si="117"/>
        <v>39.921875</v>
      </c>
      <c r="C2557">
        <f t="shared" si="118"/>
        <v>2.5048923679060666E-2</v>
      </c>
      <c r="D2557">
        <f t="shared" si="119"/>
        <v>102</v>
      </c>
    </row>
    <row r="2558" spans="1:4" x14ac:dyDescent="0.4">
      <c r="A2558">
        <v>2556</v>
      </c>
      <c r="B2558">
        <f t="shared" si="117"/>
        <v>39.9375</v>
      </c>
      <c r="C2558">
        <f t="shared" si="118"/>
        <v>2.5039123630672927E-2</v>
      </c>
      <c r="D2558">
        <f t="shared" si="119"/>
        <v>102</v>
      </c>
    </row>
    <row r="2559" spans="1:4" x14ac:dyDescent="0.4">
      <c r="A2559">
        <v>2557</v>
      </c>
      <c r="B2559">
        <f t="shared" si="117"/>
        <v>39.953125</v>
      </c>
      <c r="C2559">
        <f t="shared" si="118"/>
        <v>2.5029331247555728E-2</v>
      </c>
      <c r="D2559">
        <f t="shared" si="119"/>
        <v>102</v>
      </c>
    </row>
    <row r="2560" spans="1:4" x14ac:dyDescent="0.4">
      <c r="A2560">
        <v>2558</v>
      </c>
      <c r="B2560">
        <f t="shared" si="117"/>
        <v>39.96875</v>
      </c>
      <c r="C2560">
        <f t="shared" si="118"/>
        <v>2.5019546520719312E-2</v>
      </c>
      <c r="D2560">
        <f t="shared" si="119"/>
        <v>102</v>
      </c>
    </row>
    <row r="2561" spans="1:4" x14ac:dyDescent="0.4">
      <c r="A2561">
        <v>2559</v>
      </c>
      <c r="B2561">
        <f t="shared" si="117"/>
        <v>39.984375</v>
      </c>
      <c r="C2561">
        <f t="shared" si="118"/>
        <v>2.5009769441187966E-2</v>
      </c>
      <c r="D2561">
        <f t="shared" si="119"/>
        <v>102</v>
      </c>
    </row>
    <row r="2562" spans="1:4" x14ac:dyDescent="0.4">
      <c r="A2562">
        <v>2560</v>
      </c>
      <c r="B2562">
        <f t="shared" si="117"/>
        <v>40</v>
      </c>
      <c r="C2562">
        <f t="shared" si="118"/>
        <v>2.5000000000000001E-2</v>
      </c>
      <c r="D2562">
        <f t="shared" si="119"/>
        <v>102</v>
      </c>
    </row>
    <row r="2563" spans="1:4" x14ac:dyDescent="0.4">
      <c r="A2563">
        <v>2561</v>
      </c>
      <c r="B2563">
        <f t="shared" ref="B2563:B2626" si="120">A2563/POWER(2,$J$1)</f>
        <v>40.015625</v>
      </c>
      <c r="C2563">
        <f t="shared" ref="C2563:C2626" si="121">1/B2563</f>
        <v>2.4990238188207732E-2</v>
      </c>
      <c r="D2563">
        <f t="shared" ref="D2563:D2626" si="122">ROUNDDOWN(C2563*POWER(2,$J$2),0)</f>
        <v>102</v>
      </c>
    </row>
    <row r="2564" spans="1:4" x14ac:dyDescent="0.4">
      <c r="A2564">
        <v>2562</v>
      </c>
      <c r="B2564">
        <f t="shared" si="120"/>
        <v>40.03125</v>
      </c>
      <c r="C2564">
        <f t="shared" si="121"/>
        <v>2.4980483996877439E-2</v>
      </c>
      <c r="D2564">
        <f t="shared" si="122"/>
        <v>102</v>
      </c>
    </row>
    <row r="2565" spans="1:4" x14ac:dyDescent="0.4">
      <c r="A2565">
        <v>2563</v>
      </c>
      <c r="B2565">
        <f t="shared" si="120"/>
        <v>40.046875</v>
      </c>
      <c r="C2565">
        <f t="shared" si="121"/>
        <v>2.4970737417089349E-2</v>
      </c>
      <c r="D2565">
        <f t="shared" si="122"/>
        <v>102</v>
      </c>
    </row>
    <row r="2566" spans="1:4" x14ac:dyDescent="0.4">
      <c r="A2566">
        <v>2564</v>
      </c>
      <c r="B2566">
        <f t="shared" si="120"/>
        <v>40.0625</v>
      </c>
      <c r="C2566">
        <f t="shared" si="121"/>
        <v>2.4960998439937598E-2</v>
      </c>
      <c r="D2566">
        <f t="shared" si="122"/>
        <v>102</v>
      </c>
    </row>
    <row r="2567" spans="1:4" x14ac:dyDescent="0.4">
      <c r="A2567">
        <v>2565</v>
      </c>
      <c r="B2567">
        <f t="shared" si="120"/>
        <v>40.078125</v>
      </c>
      <c r="C2567">
        <f t="shared" si="121"/>
        <v>2.4951267056530214E-2</v>
      </c>
      <c r="D2567">
        <f t="shared" si="122"/>
        <v>102</v>
      </c>
    </row>
    <row r="2568" spans="1:4" x14ac:dyDescent="0.4">
      <c r="A2568">
        <v>2566</v>
      </c>
      <c r="B2568">
        <f t="shared" si="120"/>
        <v>40.09375</v>
      </c>
      <c r="C2568">
        <f t="shared" si="121"/>
        <v>2.4941543257989088E-2</v>
      </c>
      <c r="D2568">
        <f t="shared" si="122"/>
        <v>102</v>
      </c>
    </row>
    <row r="2569" spans="1:4" x14ac:dyDescent="0.4">
      <c r="A2569">
        <v>2567</v>
      </c>
      <c r="B2569">
        <f t="shared" si="120"/>
        <v>40.109375</v>
      </c>
      <c r="C2569">
        <f t="shared" si="121"/>
        <v>2.4931827035449942E-2</v>
      </c>
      <c r="D2569">
        <f t="shared" si="122"/>
        <v>102</v>
      </c>
    </row>
    <row r="2570" spans="1:4" x14ac:dyDescent="0.4">
      <c r="A2570">
        <v>2568</v>
      </c>
      <c r="B2570">
        <f t="shared" si="120"/>
        <v>40.125</v>
      </c>
      <c r="C2570">
        <f t="shared" si="121"/>
        <v>2.4922118380062305E-2</v>
      </c>
      <c r="D2570">
        <f t="shared" si="122"/>
        <v>102</v>
      </c>
    </row>
    <row r="2571" spans="1:4" x14ac:dyDescent="0.4">
      <c r="A2571">
        <v>2569</v>
      </c>
      <c r="B2571">
        <f t="shared" si="120"/>
        <v>40.140625</v>
      </c>
      <c r="C2571">
        <f t="shared" si="121"/>
        <v>2.4912417282989489E-2</v>
      </c>
      <c r="D2571">
        <f t="shared" si="122"/>
        <v>102</v>
      </c>
    </row>
    <row r="2572" spans="1:4" x14ac:dyDescent="0.4">
      <c r="A2572">
        <v>2570</v>
      </c>
      <c r="B2572">
        <f t="shared" si="120"/>
        <v>40.15625</v>
      </c>
      <c r="C2572">
        <f t="shared" si="121"/>
        <v>2.4902723735408562E-2</v>
      </c>
      <c r="D2572">
        <f t="shared" si="122"/>
        <v>102</v>
      </c>
    </row>
    <row r="2573" spans="1:4" x14ac:dyDescent="0.4">
      <c r="A2573">
        <v>2571</v>
      </c>
      <c r="B2573">
        <f t="shared" si="120"/>
        <v>40.171875</v>
      </c>
      <c r="C2573">
        <f t="shared" si="121"/>
        <v>2.4893037728510307E-2</v>
      </c>
      <c r="D2573">
        <f t="shared" si="122"/>
        <v>101</v>
      </c>
    </row>
    <row r="2574" spans="1:4" x14ac:dyDescent="0.4">
      <c r="A2574">
        <v>2572</v>
      </c>
      <c r="B2574">
        <f t="shared" si="120"/>
        <v>40.1875</v>
      </c>
      <c r="C2574">
        <f t="shared" si="121"/>
        <v>2.4883359253499222E-2</v>
      </c>
      <c r="D2574">
        <f t="shared" si="122"/>
        <v>101</v>
      </c>
    </row>
    <row r="2575" spans="1:4" x14ac:dyDescent="0.4">
      <c r="A2575">
        <v>2573</v>
      </c>
      <c r="B2575">
        <f t="shared" si="120"/>
        <v>40.203125</v>
      </c>
      <c r="C2575">
        <f t="shared" si="121"/>
        <v>2.487368830159347E-2</v>
      </c>
      <c r="D2575">
        <f t="shared" si="122"/>
        <v>101</v>
      </c>
    </row>
    <row r="2576" spans="1:4" x14ac:dyDescent="0.4">
      <c r="A2576">
        <v>2574</v>
      </c>
      <c r="B2576">
        <f t="shared" si="120"/>
        <v>40.21875</v>
      </c>
      <c r="C2576">
        <f t="shared" si="121"/>
        <v>2.4864024864024864E-2</v>
      </c>
      <c r="D2576">
        <f t="shared" si="122"/>
        <v>101</v>
      </c>
    </row>
    <row r="2577" spans="1:4" x14ac:dyDescent="0.4">
      <c r="A2577">
        <v>2575</v>
      </c>
      <c r="B2577">
        <f t="shared" si="120"/>
        <v>40.234375</v>
      </c>
      <c r="C2577">
        <f t="shared" si="121"/>
        <v>2.4854368932038837E-2</v>
      </c>
      <c r="D2577">
        <f t="shared" si="122"/>
        <v>101</v>
      </c>
    </row>
    <row r="2578" spans="1:4" x14ac:dyDescent="0.4">
      <c r="A2578">
        <v>2576</v>
      </c>
      <c r="B2578">
        <f t="shared" si="120"/>
        <v>40.25</v>
      </c>
      <c r="C2578">
        <f t="shared" si="121"/>
        <v>2.4844720496894408E-2</v>
      </c>
      <c r="D2578">
        <f t="shared" si="122"/>
        <v>101</v>
      </c>
    </row>
    <row r="2579" spans="1:4" x14ac:dyDescent="0.4">
      <c r="A2579">
        <v>2577</v>
      </c>
      <c r="B2579">
        <f t="shared" si="120"/>
        <v>40.265625</v>
      </c>
      <c r="C2579">
        <f t="shared" si="121"/>
        <v>2.4835079549864181E-2</v>
      </c>
      <c r="D2579">
        <f t="shared" si="122"/>
        <v>101</v>
      </c>
    </row>
    <row r="2580" spans="1:4" x14ac:dyDescent="0.4">
      <c r="A2580">
        <v>2578</v>
      </c>
      <c r="B2580">
        <f t="shared" si="120"/>
        <v>40.28125</v>
      </c>
      <c r="C2580">
        <f t="shared" si="121"/>
        <v>2.482544608223429E-2</v>
      </c>
      <c r="D2580">
        <f t="shared" si="122"/>
        <v>101</v>
      </c>
    </row>
    <row r="2581" spans="1:4" x14ac:dyDescent="0.4">
      <c r="A2581">
        <v>2579</v>
      </c>
      <c r="B2581">
        <f t="shared" si="120"/>
        <v>40.296875</v>
      </c>
      <c r="C2581">
        <f t="shared" si="121"/>
        <v>2.481582008530438E-2</v>
      </c>
      <c r="D2581">
        <f t="shared" si="122"/>
        <v>101</v>
      </c>
    </row>
    <row r="2582" spans="1:4" x14ac:dyDescent="0.4">
      <c r="A2582">
        <v>2580</v>
      </c>
      <c r="B2582">
        <f t="shared" si="120"/>
        <v>40.3125</v>
      </c>
      <c r="C2582">
        <f t="shared" si="121"/>
        <v>2.4806201550387597E-2</v>
      </c>
      <c r="D2582">
        <f t="shared" si="122"/>
        <v>101</v>
      </c>
    </row>
    <row r="2583" spans="1:4" x14ac:dyDescent="0.4">
      <c r="A2583">
        <v>2581</v>
      </c>
      <c r="B2583">
        <f t="shared" si="120"/>
        <v>40.328125</v>
      </c>
      <c r="C2583">
        <f t="shared" si="121"/>
        <v>2.4796590468810539E-2</v>
      </c>
      <c r="D2583">
        <f t="shared" si="122"/>
        <v>101</v>
      </c>
    </row>
    <row r="2584" spans="1:4" x14ac:dyDescent="0.4">
      <c r="A2584">
        <v>2582</v>
      </c>
      <c r="B2584">
        <f t="shared" si="120"/>
        <v>40.34375</v>
      </c>
      <c r="C2584">
        <f t="shared" si="121"/>
        <v>2.4786986831913247E-2</v>
      </c>
      <c r="D2584">
        <f t="shared" si="122"/>
        <v>101</v>
      </c>
    </row>
    <row r="2585" spans="1:4" x14ac:dyDescent="0.4">
      <c r="A2585">
        <v>2583</v>
      </c>
      <c r="B2585">
        <f t="shared" si="120"/>
        <v>40.359375</v>
      </c>
      <c r="C2585">
        <f t="shared" si="121"/>
        <v>2.4777390631049168E-2</v>
      </c>
      <c r="D2585">
        <f t="shared" si="122"/>
        <v>101</v>
      </c>
    </row>
    <row r="2586" spans="1:4" x14ac:dyDescent="0.4">
      <c r="A2586">
        <v>2584</v>
      </c>
      <c r="B2586">
        <f t="shared" si="120"/>
        <v>40.375</v>
      </c>
      <c r="C2586">
        <f t="shared" si="121"/>
        <v>2.4767801857585141E-2</v>
      </c>
      <c r="D2586">
        <f t="shared" si="122"/>
        <v>101</v>
      </c>
    </row>
    <row r="2587" spans="1:4" x14ac:dyDescent="0.4">
      <c r="A2587">
        <v>2585</v>
      </c>
      <c r="B2587">
        <f t="shared" si="120"/>
        <v>40.390625</v>
      </c>
      <c r="C2587">
        <f t="shared" si="121"/>
        <v>2.4758220502901353E-2</v>
      </c>
      <c r="D2587">
        <f t="shared" si="122"/>
        <v>101</v>
      </c>
    </row>
    <row r="2588" spans="1:4" x14ac:dyDescent="0.4">
      <c r="A2588">
        <v>2586</v>
      </c>
      <c r="B2588">
        <f t="shared" si="120"/>
        <v>40.40625</v>
      </c>
      <c r="C2588">
        <f t="shared" si="121"/>
        <v>2.4748646558391339E-2</v>
      </c>
      <c r="D2588">
        <f t="shared" si="122"/>
        <v>101</v>
      </c>
    </row>
    <row r="2589" spans="1:4" x14ac:dyDescent="0.4">
      <c r="A2589">
        <v>2587</v>
      </c>
      <c r="B2589">
        <f t="shared" si="120"/>
        <v>40.421875</v>
      </c>
      <c r="C2589">
        <f t="shared" si="121"/>
        <v>2.4739080015461924E-2</v>
      </c>
      <c r="D2589">
        <f t="shared" si="122"/>
        <v>101</v>
      </c>
    </row>
    <row r="2590" spans="1:4" x14ac:dyDescent="0.4">
      <c r="A2590">
        <v>2588</v>
      </c>
      <c r="B2590">
        <f t="shared" si="120"/>
        <v>40.4375</v>
      </c>
      <c r="C2590">
        <f t="shared" si="121"/>
        <v>2.472952086553323E-2</v>
      </c>
      <c r="D2590">
        <f t="shared" si="122"/>
        <v>101</v>
      </c>
    </row>
    <row r="2591" spans="1:4" x14ac:dyDescent="0.4">
      <c r="A2591">
        <v>2589</v>
      </c>
      <c r="B2591">
        <f t="shared" si="120"/>
        <v>40.453125</v>
      </c>
      <c r="C2591">
        <f t="shared" si="121"/>
        <v>2.4719969100038625E-2</v>
      </c>
      <c r="D2591">
        <f t="shared" si="122"/>
        <v>101</v>
      </c>
    </row>
    <row r="2592" spans="1:4" x14ac:dyDescent="0.4">
      <c r="A2592">
        <v>2590</v>
      </c>
      <c r="B2592">
        <f t="shared" si="120"/>
        <v>40.46875</v>
      </c>
      <c r="C2592">
        <f t="shared" si="121"/>
        <v>2.471042471042471E-2</v>
      </c>
      <c r="D2592">
        <f t="shared" si="122"/>
        <v>101</v>
      </c>
    </row>
    <row r="2593" spans="1:4" x14ac:dyDescent="0.4">
      <c r="A2593">
        <v>2591</v>
      </c>
      <c r="B2593">
        <f t="shared" si="120"/>
        <v>40.484375</v>
      </c>
      <c r="C2593">
        <f t="shared" si="121"/>
        <v>2.4700887688151294E-2</v>
      </c>
      <c r="D2593">
        <f t="shared" si="122"/>
        <v>101</v>
      </c>
    </row>
    <row r="2594" spans="1:4" x14ac:dyDescent="0.4">
      <c r="A2594">
        <v>2592</v>
      </c>
      <c r="B2594">
        <f t="shared" si="120"/>
        <v>40.5</v>
      </c>
      <c r="C2594">
        <f t="shared" si="121"/>
        <v>2.4691358024691357E-2</v>
      </c>
      <c r="D2594">
        <f t="shared" si="122"/>
        <v>101</v>
      </c>
    </row>
    <row r="2595" spans="1:4" x14ac:dyDescent="0.4">
      <c r="A2595">
        <v>2593</v>
      </c>
      <c r="B2595">
        <f t="shared" si="120"/>
        <v>40.515625</v>
      </c>
      <c r="C2595">
        <f t="shared" si="121"/>
        <v>2.4681835711531045E-2</v>
      </c>
      <c r="D2595">
        <f t="shared" si="122"/>
        <v>101</v>
      </c>
    </row>
    <row r="2596" spans="1:4" x14ac:dyDescent="0.4">
      <c r="A2596">
        <v>2594</v>
      </c>
      <c r="B2596">
        <f t="shared" si="120"/>
        <v>40.53125</v>
      </c>
      <c r="C2596">
        <f t="shared" si="121"/>
        <v>2.4672320740169621E-2</v>
      </c>
      <c r="D2596">
        <f t="shared" si="122"/>
        <v>101</v>
      </c>
    </row>
    <row r="2597" spans="1:4" x14ac:dyDescent="0.4">
      <c r="A2597">
        <v>2595</v>
      </c>
      <c r="B2597">
        <f t="shared" si="120"/>
        <v>40.546875</v>
      </c>
      <c r="C2597">
        <f t="shared" si="121"/>
        <v>2.4662813102119461E-2</v>
      </c>
      <c r="D2597">
        <f t="shared" si="122"/>
        <v>101</v>
      </c>
    </row>
    <row r="2598" spans="1:4" x14ac:dyDescent="0.4">
      <c r="A2598">
        <v>2596</v>
      </c>
      <c r="B2598">
        <f t="shared" si="120"/>
        <v>40.5625</v>
      </c>
      <c r="C2598">
        <f t="shared" si="121"/>
        <v>2.465331278890601E-2</v>
      </c>
      <c r="D2598">
        <f t="shared" si="122"/>
        <v>100</v>
      </c>
    </row>
    <row r="2599" spans="1:4" x14ac:dyDescent="0.4">
      <c r="A2599">
        <v>2597</v>
      </c>
      <c r="B2599">
        <f t="shared" si="120"/>
        <v>40.578125</v>
      </c>
      <c r="C2599">
        <f t="shared" si="121"/>
        <v>2.464381979206777E-2</v>
      </c>
      <c r="D2599">
        <f t="shared" si="122"/>
        <v>100</v>
      </c>
    </row>
    <row r="2600" spans="1:4" x14ac:dyDescent="0.4">
      <c r="A2600">
        <v>2598</v>
      </c>
      <c r="B2600">
        <f t="shared" si="120"/>
        <v>40.59375</v>
      </c>
      <c r="C2600">
        <f t="shared" si="121"/>
        <v>2.4634334103156273E-2</v>
      </c>
      <c r="D2600">
        <f t="shared" si="122"/>
        <v>100</v>
      </c>
    </row>
    <row r="2601" spans="1:4" x14ac:dyDescent="0.4">
      <c r="A2601">
        <v>2599</v>
      </c>
      <c r="B2601">
        <f t="shared" si="120"/>
        <v>40.609375</v>
      </c>
      <c r="C2601">
        <f t="shared" si="121"/>
        <v>2.4624855713736054E-2</v>
      </c>
      <c r="D2601">
        <f t="shared" si="122"/>
        <v>100</v>
      </c>
    </row>
    <row r="2602" spans="1:4" x14ac:dyDescent="0.4">
      <c r="A2602">
        <v>2600</v>
      </c>
      <c r="B2602">
        <f t="shared" si="120"/>
        <v>40.625</v>
      </c>
      <c r="C2602">
        <f t="shared" si="121"/>
        <v>2.4615384615384615E-2</v>
      </c>
      <c r="D2602">
        <f t="shared" si="122"/>
        <v>100</v>
      </c>
    </row>
    <row r="2603" spans="1:4" x14ac:dyDescent="0.4">
      <c r="A2603">
        <v>2601</v>
      </c>
      <c r="B2603">
        <f t="shared" si="120"/>
        <v>40.640625</v>
      </c>
      <c r="C2603">
        <f t="shared" si="121"/>
        <v>2.4605920799692427E-2</v>
      </c>
      <c r="D2603">
        <f t="shared" si="122"/>
        <v>100</v>
      </c>
    </row>
    <row r="2604" spans="1:4" x14ac:dyDescent="0.4">
      <c r="A2604">
        <v>2602</v>
      </c>
      <c r="B2604">
        <f t="shared" si="120"/>
        <v>40.65625</v>
      </c>
      <c r="C2604">
        <f t="shared" si="121"/>
        <v>2.4596464258262875E-2</v>
      </c>
      <c r="D2604">
        <f t="shared" si="122"/>
        <v>100</v>
      </c>
    </row>
    <row r="2605" spans="1:4" x14ac:dyDescent="0.4">
      <c r="A2605">
        <v>2603</v>
      </c>
      <c r="B2605">
        <f t="shared" si="120"/>
        <v>40.671875</v>
      </c>
      <c r="C2605">
        <f t="shared" si="121"/>
        <v>2.4587014982712256E-2</v>
      </c>
      <c r="D2605">
        <f t="shared" si="122"/>
        <v>100</v>
      </c>
    </row>
    <row r="2606" spans="1:4" x14ac:dyDescent="0.4">
      <c r="A2606">
        <v>2604</v>
      </c>
      <c r="B2606">
        <f t="shared" si="120"/>
        <v>40.6875</v>
      </c>
      <c r="C2606">
        <f t="shared" si="121"/>
        <v>2.4577572964669739E-2</v>
      </c>
      <c r="D2606">
        <f t="shared" si="122"/>
        <v>100</v>
      </c>
    </row>
    <row r="2607" spans="1:4" x14ac:dyDescent="0.4">
      <c r="A2607">
        <v>2605</v>
      </c>
      <c r="B2607">
        <f t="shared" si="120"/>
        <v>40.703125</v>
      </c>
      <c r="C2607">
        <f t="shared" si="121"/>
        <v>2.4568138195777352E-2</v>
      </c>
      <c r="D2607">
        <f t="shared" si="122"/>
        <v>100</v>
      </c>
    </row>
    <row r="2608" spans="1:4" x14ac:dyDescent="0.4">
      <c r="A2608">
        <v>2606</v>
      </c>
      <c r="B2608">
        <f t="shared" si="120"/>
        <v>40.71875</v>
      </c>
      <c r="C2608">
        <f t="shared" si="121"/>
        <v>2.4558710667689946E-2</v>
      </c>
      <c r="D2608">
        <f t="shared" si="122"/>
        <v>100</v>
      </c>
    </row>
    <row r="2609" spans="1:4" x14ac:dyDescent="0.4">
      <c r="A2609">
        <v>2607</v>
      </c>
      <c r="B2609">
        <f t="shared" si="120"/>
        <v>40.734375</v>
      </c>
      <c r="C2609">
        <f t="shared" si="121"/>
        <v>2.4549290372075181E-2</v>
      </c>
      <c r="D2609">
        <f t="shared" si="122"/>
        <v>100</v>
      </c>
    </row>
    <row r="2610" spans="1:4" x14ac:dyDescent="0.4">
      <c r="A2610">
        <v>2608</v>
      </c>
      <c r="B2610">
        <f t="shared" si="120"/>
        <v>40.75</v>
      </c>
      <c r="C2610">
        <f t="shared" si="121"/>
        <v>2.4539877300613498E-2</v>
      </c>
      <c r="D2610">
        <f t="shared" si="122"/>
        <v>100</v>
      </c>
    </row>
    <row r="2611" spans="1:4" x14ac:dyDescent="0.4">
      <c r="A2611">
        <v>2609</v>
      </c>
      <c r="B2611">
        <f t="shared" si="120"/>
        <v>40.765625</v>
      </c>
      <c r="C2611">
        <f t="shared" si="121"/>
        <v>2.4530471444998085E-2</v>
      </c>
      <c r="D2611">
        <f t="shared" si="122"/>
        <v>100</v>
      </c>
    </row>
    <row r="2612" spans="1:4" x14ac:dyDescent="0.4">
      <c r="A2612">
        <v>2610</v>
      </c>
      <c r="B2612">
        <f t="shared" si="120"/>
        <v>40.78125</v>
      </c>
      <c r="C2612">
        <f t="shared" si="121"/>
        <v>2.4521072796934867E-2</v>
      </c>
      <c r="D2612">
        <f t="shared" si="122"/>
        <v>100</v>
      </c>
    </row>
    <row r="2613" spans="1:4" x14ac:dyDescent="0.4">
      <c r="A2613">
        <v>2611</v>
      </c>
      <c r="B2613">
        <f t="shared" si="120"/>
        <v>40.796875</v>
      </c>
      <c r="C2613">
        <f t="shared" si="121"/>
        <v>2.4511681348142474E-2</v>
      </c>
      <c r="D2613">
        <f t="shared" si="122"/>
        <v>100</v>
      </c>
    </row>
    <row r="2614" spans="1:4" x14ac:dyDescent="0.4">
      <c r="A2614">
        <v>2612</v>
      </c>
      <c r="B2614">
        <f t="shared" si="120"/>
        <v>40.8125</v>
      </c>
      <c r="C2614">
        <f t="shared" si="121"/>
        <v>2.4502297090352222E-2</v>
      </c>
      <c r="D2614">
        <f t="shared" si="122"/>
        <v>100</v>
      </c>
    </row>
    <row r="2615" spans="1:4" x14ac:dyDescent="0.4">
      <c r="A2615">
        <v>2613</v>
      </c>
      <c r="B2615">
        <f t="shared" si="120"/>
        <v>40.828125</v>
      </c>
      <c r="C2615">
        <f t="shared" si="121"/>
        <v>2.4492920015308076E-2</v>
      </c>
      <c r="D2615">
        <f t="shared" si="122"/>
        <v>100</v>
      </c>
    </row>
    <row r="2616" spans="1:4" x14ac:dyDescent="0.4">
      <c r="A2616">
        <v>2614</v>
      </c>
      <c r="B2616">
        <f t="shared" si="120"/>
        <v>40.84375</v>
      </c>
      <c r="C2616">
        <f t="shared" si="121"/>
        <v>2.448355011476664E-2</v>
      </c>
      <c r="D2616">
        <f t="shared" si="122"/>
        <v>100</v>
      </c>
    </row>
    <row r="2617" spans="1:4" x14ac:dyDescent="0.4">
      <c r="A2617">
        <v>2615</v>
      </c>
      <c r="B2617">
        <f t="shared" si="120"/>
        <v>40.859375</v>
      </c>
      <c r="C2617">
        <f t="shared" si="121"/>
        <v>2.4474187380497132E-2</v>
      </c>
      <c r="D2617">
        <f t="shared" si="122"/>
        <v>100</v>
      </c>
    </row>
    <row r="2618" spans="1:4" x14ac:dyDescent="0.4">
      <c r="A2618">
        <v>2616</v>
      </c>
      <c r="B2618">
        <f t="shared" si="120"/>
        <v>40.875</v>
      </c>
      <c r="C2618">
        <f t="shared" si="121"/>
        <v>2.4464831804281346E-2</v>
      </c>
      <c r="D2618">
        <f t="shared" si="122"/>
        <v>100</v>
      </c>
    </row>
    <row r="2619" spans="1:4" x14ac:dyDescent="0.4">
      <c r="A2619">
        <v>2617</v>
      </c>
      <c r="B2619">
        <f t="shared" si="120"/>
        <v>40.890625</v>
      </c>
      <c r="C2619">
        <f t="shared" si="121"/>
        <v>2.4455483377913641E-2</v>
      </c>
      <c r="D2619">
        <f t="shared" si="122"/>
        <v>100</v>
      </c>
    </row>
    <row r="2620" spans="1:4" x14ac:dyDescent="0.4">
      <c r="A2620">
        <v>2618</v>
      </c>
      <c r="B2620">
        <f t="shared" si="120"/>
        <v>40.90625</v>
      </c>
      <c r="C2620">
        <f t="shared" si="121"/>
        <v>2.4446142093200916E-2</v>
      </c>
      <c r="D2620">
        <f t="shared" si="122"/>
        <v>100</v>
      </c>
    </row>
    <row r="2621" spans="1:4" x14ac:dyDescent="0.4">
      <c r="A2621">
        <v>2619</v>
      </c>
      <c r="B2621">
        <f t="shared" si="120"/>
        <v>40.921875</v>
      </c>
      <c r="C2621">
        <f t="shared" si="121"/>
        <v>2.4436807941962582E-2</v>
      </c>
      <c r="D2621">
        <f t="shared" si="122"/>
        <v>100</v>
      </c>
    </row>
    <row r="2622" spans="1:4" x14ac:dyDescent="0.4">
      <c r="A2622">
        <v>2620</v>
      </c>
      <c r="B2622">
        <f t="shared" si="120"/>
        <v>40.9375</v>
      </c>
      <c r="C2622">
        <f t="shared" si="121"/>
        <v>2.4427480916030534E-2</v>
      </c>
      <c r="D2622">
        <f t="shared" si="122"/>
        <v>100</v>
      </c>
    </row>
    <row r="2623" spans="1:4" x14ac:dyDescent="0.4">
      <c r="A2623">
        <v>2621</v>
      </c>
      <c r="B2623">
        <f t="shared" si="120"/>
        <v>40.953125</v>
      </c>
      <c r="C2623">
        <f t="shared" si="121"/>
        <v>2.4418161007249143E-2</v>
      </c>
      <c r="D2623">
        <f t="shared" si="122"/>
        <v>100</v>
      </c>
    </row>
    <row r="2624" spans="1:4" x14ac:dyDescent="0.4">
      <c r="A2624">
        <v>2622</v>
      </c>
      <c r="B2624">
        <f t="shared" si="120"/>
        <v>40.96875</v>
      </c>
      <c r="C2624">
        <f t="shared" si="121"/>
        <v>2.4408848207475211E-2</v>
      </c>
      <c r="D2624">
        <f t="shared" si="122"/>
        <v>99</v>
      </c>
    </row>
    <row r="2625" spans="1:4" x14ac:dyDescent="0.4">
      <c r="A2625">
        <v>2623</v>
      </c>
      <c r="B2625">
        <f t="shared" si="120"/>
        <v>40.984375</v>
      </c>
      <c r="C2625">
        <f t="shared" si="121"/>
        <v>2.4399542508577964E-2</v>
      </c>
      <c r="D2625">
        <f t="shared" si="122"/>
        <v>99</v>
      </c>
    </row>
    <row r="2626" spans="1:4" x14ac:dyDescent="0.4">
      <c r="A2626">
        <v>2624</v>
      </c>
      <c r="B2626">
        <f t="shared" si="120"/>
        <v>41</v>
      </c>
      <c r="C2626">
        <f t="shared" si="121"/>
        <v>2.4390243902439025E-2</v>
      </c>
      <c r="D2626">
        <f t="shared" si="122"/>
        <v>99</v>
      </c>
    </row>
    <row r="2627" spans="1:4" x14ac:dyDescent="0.4">
      <c r="A2627">
        <v>2625</v>
      </c>
      <c r="B2627">
        <f t="shared" ref="B2627:B2690" si="123">A2627/POWER(2,$J$1)</f>
        <v>41.015625</v>
      </c>
      <c r="C2627">
        <f t="shared" ref="C2627:C2690" si="124">1/B2627</f>
        <v>2.4380952380952382E-2</v>
      </c>
      <c r="D2627">
        <f t="shared" ref="D2627:D2690" si="125">ROUNDDOWN(C2627*POWER(2,$J$2),0)</f>
        <v>99</v>
      </c>
    </row>
    <row r="2628" spans="1:4" x14ac:dyDescent="0.4">
      <c r="A2628">
        <v>2626</v>
      </c>
      <c r="B2628">
        <f t="shared" si="123"/>
        <v>41.03125</v>
      </c>
      <c r="C2628">
        <f t="shared" si="124"/>
        <v>2.4371667936024372E-2</v>
      </c>
      <c r="D2628">
        <f t="shared" si="125"/>
        <v>99</v>
      </c>
    </row>
    <row r="2629" spans="1:4" x14ac:dyDescent="0.4">
      <c r="A2629">
        <v>2627</v>
      </c>
      <c r="B2629">
        <f t="shared" si="123"/>
        <v>41.046875</v>
      </c>
      <c r="C2629">
        <f t="shared" si="124"/>
        <v>2.4362390559573659E-2</v>
      </c>
      <c r="D2629">
        <f t="shared" si="125"/>
        <v>99</v>
      </c>
    </row>
    <row r="2630" spans="1:4" x14ac:dyDescent="0.4">
      <c r="A2630">
        <v>2628</v>
      </c>
      <c r="B2630">
        <f t="shared" si="123"/>
        <v>41.0625</v>
      </c>
      <c r="C2630">
        <f t="shared" si="124"/>
        <v>2.4353120243531201E-2</v>
      </c>
      <c r="D2630">
        <f t="shared" si="125"/>
        <v>99</v>
      </c>
    </row>
    <row r="2631" spans="1:4" x14ac:dyDescent="0.4">
      <c r="A2631">
        <v>2629</v>
      </c>
      <c r="B2631">
        <f t="shared" si="123"/>
        <v>41.078125</v>
      </c>
      <c r="C2631">
        <f t="shared" si="124"/>
        <v>2.4343856979840244E-2</v>
      </c>
      <c r="D2631">
        <f t="shared" si="125"/>
        <v>99</v>
      </c>
    </row>
    <row r="2632" spans="1:4" x14ac:dyDescent="0.4">
      <c r="A2632">
        <v>2630</v>
      </c>
      <c r="B2632">
        <f t="shared" si="123"/>
        <v>41.09375</v>
      </c>
      <c r="C2632">
        <f t="shared" si="124"/>
        <v>2.4334600760456272E-2</v>
      </c>
      <c r="D2632">
        <f t="shared" si="125"/>
        <v>99</v>
      </c>
    </row>
    <row r="2633" spans="1:4" x14ac:dyDescent="0.4">
      <c r="A2633">
        <v>2631</v>
      </c>
      <c r="B2633">
        <f t="shared" si="123"/>
        <v>41.109375</v>
      </c>
      <c r="C2633">
        <f t="shared" si="124"/>
        <v>2.4325351577347016E-2</v>
      </c>
      <c r="D2633">
        <f t="shared" si="125"/>
        <v>99</v>
      </c>
    </row>
    <row r="2634" spans="1:4" x14ac:dyDescent="0.4">
      <c r="A2634">
        <v>2632</v>
      </c>
      <c r="B2634">
        <f t="shared" si="123"/>
        <v>41.125</v>
      </c>
      <c r="C2634">
        <f t="shared" si="124"/>
        <v>2.4316109422492401E-2</v>
      </c>
      <c r="D2634">
        <f t="shared" si="125"/>
        <v>99</v>
      </c>
    </row>
    <row r="2635" spans="1:4" x14ac:dyDescent="0.4">
      <c r="A2635">
        <v>2633</v>
      </c>
      <c r="B2635">
        <f t="shared" si="123"/>
        <v>41.140625</v>
      </c>
      <c r="C2635">
        <f t="shared" si="124"/>
        <v>2.4306874287884542E-2</v>
      </c>
      <c r="D2635">
        <f t="shared" si="125"/>
        <v>99</v>
      </c>
    </row>
    <row r="2636" spans="1:4" x14ac:dyDescent="0.4">
      <c r="A2636">
        <v>2634</v>
      </c>
      <c r="B2636">
        <f t="shared" si="123"/>
        <v>41.15625</v>
      </c>
      <c r="C2636">
        <f t="shared" si="124"/>
        <v>2.4297646165527716E-2</v>
      </c>
      <c r="D2636">
        <f t="shared" si="125"/>
        <v>99</v>
      </c>
    </row>
    <row r="2637" spans="1:4" x14ac:dyDescent="0.4">
      <c r="A2637">
        <v>2635</v>
      </c>
      <c r="B2637">
        <f t="shared" si="123"/>
        <v>41.171875</v>
      </c>
      <c r="C2637">
        <f t="shared" si="124"/>
        <v>2.428842504743833E-2</v>
      </c>
      <c r="D2637">
        <f t="shared" si="125"/>
        <v>99</v>
      </c>
    </row>
    <row r="2638" spans="1:4" x14ac:dyDescent="0.4">
      <c r="A2638">
        <v>2636</v>
      </c>
      <c r="B2638">
        <f t="shared" si="123"/>
        <v>41.1875</v>
      </c>
      <c r="C2638">
        <f t="shared" si="124"/>
        <v>2.4279210925644917E-2</v>
      </c>
      <c r="D2638">
        <f t="shared" si="125"/>
        <v>99</v>
      </c>
    </row>
    <row r="2639" spans="1:4" x14ac:dyDescent="0.4">
      <c r="A2639">
        <v>2637</v>
      </c>
      <c r="B2639">
        <f t="shared" si="123"/>
        <v>41.203125</v>
      </c>
      <c r="C2639">
        <f t="shared" si="124"/>
        <v>2.4270003792188091E-2</v>
      </c>
      <c r="D2639">
        <f t="shared" si="125"/>
        <v>99</v>
      </c>
    </row>
    <row r="2640" spans="1:4" x14ac:dyDescent="0.4">
      <c r="A2640">
        <v>2638</v>
      </c>
      <c r="B2640">
        <f t="shared" si="123"/>
        <v>41.21875</v>
      </c>
      <c r="C2640">
        <f t="shared" si="124"/>
        <v>2.4260803639120546E-2</v>
      </c>
      <c r="D2640">
        <f t="shared" si="125"/>
        <v>99</v>
      </c>
    </row>
    <row r="2641" spans="1:4" x14ac:dyDescent="0.4">
      <c r="A2641">
        <v>2639</v>
      </c>
      <c r="B2641">
        <f t="shared" si="123"/>
        <v>41.234375</v>
      </c>
      <c r="C2641">
        <f t="shared" si="124"/>
        <v>2.425161045850701E-2</v>
      </c>
      <c r="D2641">
        <f t="shared" si="125"/>
        <v>99</v>
      </c>
    </row>
    <row r="2642" spans="1:4" x14ac:dyDescent="0.4">
      <c r="A2642">
        <v>2640</v>
      </c>
      <c r="B2642">
        <f t="shared" si="123"/>
        <v>41.25</v>
      </c>
      <c r="C2642">
        <f t="shared" si="124"/>
        <v>2.4242424242424242E-2</v>
      </c>
      <c r="D2642">
        <f t="shared" si="125"/>
        <v>99</v>
      </c>
    </row>
    <row r="2643" spans="1:4" x14ac:dyDescent="0.4">
      <c r="A2643">
        <v>2641</v>
      </c>
      <c r="B2643">
        <f t="shared" si="123"/>
        <v>41.265625</v>
      </c>
      <c r="C2643">
        <f t="shared" si="124"/>
        <v>2.4233244982960998E-2</v>
      </c>
      <c r="D2643">
        <f t="shared" si="125"/>
        <v>99</v>
      </c>
    </row>
    <row r="2644" spans="1:4" x14ac:dyDescent="0.4">
      <c r="A2644">
        <v>2642</v>
      </c>
      <c r="B2644">
        <f t="shared" si="123"/>
        <v>41.28125</v>
      </c>
      <c r="C2644">
        <f t="shared" si="124"/>
        <v>2.4224072672218017E-2</v>
      </c>
      <c r="D2644">
        <f t="shared" si="125"/>
        <v>99</v>
      </c>
    </row>
    <row r="2645" spans="1:4" x14ac:dyDescent="0.4">
      <c r="A2645">
        <v>2643</v>
      </c>
      <c r="B2645">
        <f t="shared" si="123"/>
        <v>41.296875</v>
      </c>
      <c r="C2645">
        <f t="shared" si="124"/>
        <v>2.4214907302307985E-2</v>
      </c>
      <c r="D2645">
        <f t="shared" si="125"/>
        <v>99</v>
      </c>
    </row>
    <row r="2646" spans="1:4" x14ac:dyDescent="0.4">
      <c r="A2646">
        <v>2644</v>
      </c>
      <c r="B2646">
        <f t="shared" si="123"/>
        <v>41.3125</v>
      </c>
      <c r="C2646">
        <f t="shared" si="124"/>
        <v>2.4205748865355523E-2</v>
      </c>
      <c r="D2646">
        <f t="shared" si="125"/>
        <v>99</v>
      </c>
    </row>
    <row r="2647" spans="1:4" x14ac:dyDescent="0.4">
      <c r="A2647">
        <v>2645</v>
      </c>
      <c r="B2647">
        <f t="shared" si="123"/>
        <v>41.328125</v>
      </c>
      <c r="C2647">
        <f t="shared" si="124"/>
        <v>2.4196597353497166E-2</v>
      </c>
      <c r="D2647">
        <f t="shared" si="125"/>
        <v>99</v>
      </c>
    </row>
    <row r="2648" spans="1:4" x14ac:dyDescent="0.4">
      <c r="A2648">
        <v>2646</v>
      </c>
      <c r="B2648">
        <f t="shared" si="123"/>
        <v>41.34375</v>
      </c>
      <c r="C2648">
        <f t="shared" si="124"/>
        <v>2.4187452758881331E-2</v>
      </c>
      <c r="D2648">
        <f t="shared" si="125"/>
        <v>99</v>
      </c>
    </row>
    <row r="2649" spans="1:4" x14ac:dyDescent="0.4">
      <c r="A2649">
        <v>2647</v>
      </c>
      <c r="B2649">
        <f t="shared" si="123"/>
        <v>41.359375</v>
      </c>
      <c r="C2649">
        <f t="shared" si="124"/>
        <v>2.4178315073668303E-2</v>
      </c>
      <c r="D2649">
        <f t="shared" si="125"/>
        <v>99</v>
      </c>
    </row>
    <row r="2650" spans="1:4" x14ac:dyDescent="0.4">
      <c r="A2650">
        <v>2648</v>
      </c>
      <c r="B2650">
        <f t="shared" si="123"/>
        <v>41.375</v>
      </c>
      <c r="C2650">
        <f t="shared" si="124"/>
        <v>2.4169184290030211E-2</v>
      </c>
      <c r="D2650">
        <f t="shared" si="125"/>
        <v>98</v>
      </c>
    </row>
    <row r="2651" spans="1:4" x14ac:dyDescent="0.4">
      <c r="A2651">
        <v>2649</v>
      </c>
      <c r="B2651">
        <f t="shared" si="123"/>
        <v>41.390625</v>
      </c>
      <c r="C2651">
        <f t="shared" si="124"/>
        <v>2.4160060400151E-2</v>
      </c>
      <c r="D2651">
        <f t="shared" si="125"/>
        <v>98</v>
      </c>
    </row>
    <row r="2652" spans="1:4" x14ac:dyDescent="0.4">
      <c r="A2652">
        <v>2650</v>
      </c>
      <c r="B2652">
        <f t="shared" si="123"/>
        <v>41.40625</v>
      </c>
      <c r="C2652">
        <f t="shared" si="124"/>
        <v>2.4150943396226414E-2</v>
      </c>
      <c r="D2652">
        <f t="shared" si="125"/>
        <v>98</v>
      </c>
    </row>
    <row r="2653" spans="1:4" x14ac:dyDescent="0.4">
      <c r="A2653">
        <v>2651</v>
      </c>
      <c r="B2653">
        <f t="shared" si="123"/>
        <v>41.421875</v>
      </c>
      <c r="C2653">
        <f t="shared" si="124"/>
        <v>2.4141833270463976E-2</v>
      </c>
      <c r="D2653">
        <f t="shared" si="125"/>
        <v>98</v>
      </c>
    </row>
    <row r="2654" spans="1:4" x14ac:dyDescent="0.4">
      <c r="A2654">
        <v>2652</v>
      </c>
      <c r="B2654">
        <f t="shared" si="123"/>
        <v>41.4375</v>
      </c>
      <c r="C2654">
        <f t="shared" si="124"/>
        <v>2.4132730015082957E-2</v>
      </c>
      <c r="D2654">
        <f t="shared" si="125"/>
        <v>98</v>
      </c>
    </row>
    <row r="2655" spans="1:4" x14ac:dyDescent="0.4">
      <c r="A2655">
        <v>2653</v>
      </c>
      <c r="B2655">
        <f t="shared" si="123"/>
        <v>41.453125</v>
      </c>
      <c r="C2655">
        <f t="shared" si="124"/>
        <v>2.4123633622314362E-2</v>
      </c>
      <c r="D2655">
        <f t="shared" si="125"/>
        <v>98</v>
      </c>
    </row>
    <row r="2656" spans="1:4" x14ac:dyDescent="0.4">
      <c r="A2656">
        <v>2654</v>
      </c>
      <c r="B2656">
        <f t="shared" si="123"/>
        <v>41.46875</v>
      </c>
      <c r="C2656">
        <f t="shared" si="124"/>
        <v>2.4114544084400905E-2</v>
      </c>
      <c r="D2656">
        <f t="shared" si="125"/>
        <v>98</v>
      </c>
    </row>
    <row r="2657" spans="1:4" x14ac:dyDescent="0.4">
      <c r="A2657">
        <v>2655</v>
      </c>
      <c r="B2657">
        <f t="shared" si="123"/>
        <v>41.484375</v>
      </c>
      <c r="C2657">
        <f t="shared" si="124"/>
        <v>2.4105461393596987E-2</v>
      </c>
      <c r="D2657">
        <f t="shared" si="125"/>
        <v>98</v>
      </c>
    </row>
    <row r="2658" spans="1:4" x14ac:dyDescent="0.4">
      <c r="A2658">
        <v>2656</v>
      </c>
      <c r="B2658">
        <f t="shared" si="123"/>
        <v>41.5</v>
      </c>
      <c r="C2658">
        <f t="shared" si="124"/>
        <v>2.4096385542168676E-2</v>
      </c>
      <c r="D2658">
        <f t="shared" si="125"/>
        <v>98</v>
      </c>
    </row>
    <row r="2659" spans="1:4" x14ac:dyDescent="0.4">
      <c r="A2659">
        <v>2657</v>
      </c>
      <c r="B2659">
        <f t="shared" si="123"/>
        <v>41.515625</v>
      </c>
      <c r="C2659">
        <f t="shared" si="124"/>
        <v>2.4087316522393678E-2</v>
      </c>
      <c r="D2659">
        <f t="shared" si="125"/>
        <v>98</v>
      </c>
    </row>
    <row r="2660" spans="1:4" x14ac:dyDescent="0.4">
      <c r="A2660">
        <v>2658</v>
      </c>
      <c r="B2660">
        <f t="shared" si="123"/>
        <v>41.53125</v>
      </c>
      <c r="C2660">
        <f t="shared" si="124"/>
        <v>2.4078254326561323E-2</v>
      </c>
      <c r="D2660">
        <f t="shared" si="125"/>
        <v>98</v>
      </c>
    </row>
    <row r="2661" spans="1:4" x14ac:dyDescent="0.4">
      <c r="A2661">
        <v>2659</v>
      </c>
      <c r="B2661">
        <f t="shared" si="123"/>
        <v>41.546875</v>
      </c>
      <c r="C2661">
        <f t="shared" si="124"/>
        <v>2.4069198946972545E-2</v>
      </c>
      <c r="D2661">
        <f t="shared" si="125"/>
        <v>98</v>
      </c>
    </row>
    <row r="2662" spans="1:4" x14ac:dyDescent="0.4">
      <c r="A2662">
        <v>2660</v>
      </c>
      <c r="B2662">
        <f t="shared" si="123"/>
        <v>41.5625</v>
      </c>
      <c r="C2662">
        <f t="shared" si="124"/>
        <v>2.4060150375939851E-2</v>
      </c>
      <c r="D2662">
        <f t="shared" si="125"/>
        <v>98</v>
      </c>
    </row>
    <row r="2663" spans="1:4" x14ac:dyDescent="0.4">
      <c r="A2663">
        <v>2661</v>
      </c>
      <c r="B2663">
        <f t="shared" si="123"/>
        <v>41.578125</v>
      </c>
      <c r="C2663">
        <f t="shared" si="124"/>
        <v>2.4051108605787297E-2</v>
      </c>
      <c r="D2663">
        <f t="shared" si="125"/>
        <v>98</v>
      </c>
    </row>
    <row r="2664" spans="1:4" x14ac:dyDescent="0.4">
      <c r="A2664">
        <v>2662</v>
      </c>
      <c r="B2664">
        <f t="shared" si="123"/>
        <v>41.59375</v>
      </c>
      <c r="C2664">
        <f t="shared" si="124"/>
        <v>2.404207362885049E-2</v>
      </c>
      <c r="D2664">
        <f t="shared" si="125"/>
        <v>98</v>
      </c>
    </row>
    <row r="2665" spans="1:4" x14ac:dyDescent="0.4">
      <c r="A2665">
        <v>2663</v>
      </c>
      <c r="B2665">
        <f t="shared" si="123"/>
        <v>41.609375</v>
      </c>
      <c r="C2665">
        <f t="shared" si="124"/>
        <v>2.403304543747653E-2</v>
      </c>
      <c r="D2665">
        <f t="shared" si="125"/>
        <v>98</v>
      </c>
    </row>
    <row r="2666" spans="1:4" x14ac:dyDescent="0.4">
      <c r="A2666">
        <v>2664</v>
      </c>
      <c r="B2666">
        <f t="shared" si="123"/>
        <v>41.625</v>
      </c>
      <c r="C2666">
        <f t="shared" si="124"/>
        <v>2.4024024024024024E-2</v>
      </c>
      <c r="D2666">
        <f t="shared" si="125"/>
        <v>98</v>
      </c>
    </row>
    <row r="2667" spans="1:4" x14ac:dyDescent="0.4">
      <c r="A2667">
        <v>2665</v>
      </c>
      <c r="B2667">
        <f t="shared" si="123"/>
        <v>41.640625</v>
      </c>
      <c r="C2667">
        <f t="shared" si="124"/>
        <v>2.4015009380863039E-2</v>
      </c>
      <c r="D2667">
        <f t="shared" si="125"/>
        <v>98</v>
      </c>
    </row>
    <row r="2668" spans="1:4" x14ac:dyDescent="0.4">
      <c r="A2668">
        <v>2666</v>
      </c>
      <c r="B2668">
        <f t="shared" si="123"/>
        <v>41.65625</v>
      </c>
      <c r="C2668">
        <f t="shared" si="124"/>
        <v>2.4006001500375095E-2</v>
      </c>
      <c r="D2668">
        <f t="shared" si="125"/>
        <v>98</v>
      </c>
    </row>
    <row r="2669" spans="1:4" x14ac:dyDescent="0.4">
      <c r="A2669">
        <v>2667</v>
      </c>
      <c r="B2669">
        <f t="shared" si="123"/>
        <v>41.671875</v>
      </c>
      <c r="C2669">
        <f t="shared" si="124"/>
        <v>2.3997000374953132E-2</v>
      </c>
      <c r="D2669">
        <f t="shared" si="125"/>
        <v>98</v>
      </c>
    </row>
    <row r="2670" spans="1:4" x14ac:dyDescent="0.4">
      <c r="A2670">
        <v>2668</v>
      </c>
      <c r="B2670">
        <f t="shared" si="123"/>
        <v>41.6875</v>
      </c>
      <c r="C2670">
        <f t="shared" si="124"/>
        <v>2.3988005997001498E-2</v>
      </c>
      <c r="D2670">
        <f t="shared" si="125"/>
        <v>98</v>
      </c>
    </row>
    <row r="2671" spans="1:4" x14ac:dyDescent="0.4">
      <c r="A2671">
        <v>2669</v>
      </c>
      <c r="B2671">
        <f t="shared" si="123"/>
        <v>41.703125</v>
      </c>
      <c r="C2671">
        <f t="shared" si="124"/>
        <v>2.3979018358935931E-2</v>
      </c>
      <c r="D2671">
        <f t="shared" si="125"/>
        <v>98</v>
      </c>
    </row>
    <row r="2672" spans="1:4" x14ac:dyDescent="0.4">
      <c r="A2672">
        <v>2670</v>
      </c>
      <c r="B2672">
        <f t="shared" si="123"/>
        <v>41.71875</v>
      </c>
      <c r="C2672">
        <f t="shared" si="124"/>
        <v>2.3970037453183522E-2</v>
      </c>
      <c r="D2672">
        <f t="shared" si="125"/>
        <v>98</v>
      </c>
    </row>
    <row r="2673" spans="1:4" x14ac:dyDescent="0.4">
      <c r="A2673">
        <v>2671</v>
      </c>
      <c r="B2673">
        <f t="shared" si="123"/>
        <v>41.734375</v>
      </c>
      <c r="C2673">
        <f t="shared" si="124"/>
        <v>2.3961063272182705E-2</v>
      </c>
      <c r="D2673">
        <f t="shared" si="125"/>
        <v>98</v>
      </c>
    </row>
    <row r="2674" spans="1:4" x14ac:dyDescent="0.4">
      <c r="A2674">
        <v>2672</v>
      </c>
      <c r="B2674">
        <f t="shared" si="123"/>
        <v>41.75</v>
      </c>
      <c r="C2674">
        <f t="shared" si="124"/>
        <v>2.3952095808383235E-2</v>
      </c>
      <c r="D2674">
        <f t="shared" si="125"/>
        <v>98</v>
      </c>
    </row>
    <row r="2675" spans="1:4" x14ac:dyDescent="0.4">
      <c r="A2675">
        <v>2673</v>
      </c>
      <c r="B2675">
        <f t="shared" si="123"/>
        <v>41.765625</v>
      </c>
      <c r="C2675">
        <f t="shared" si="124"/>
        <v>2.3943135054246164E-2</v>
      </c>
      <c r="D2675">
        <f t="shared" si="125"/>
        <v>98</v>
      </c>
    </row>
    <row r="2676" spans="1:4" x14ac:dyDescent="0.4">
      <c r="A2676">
        <v>2674</v>
      </c>
      <c r="B2676">
        <f t="shared" si="123"/>
        <v>41.78125</v>
      </c>
      <c r="C2676">
        <f t="shared" si="124"/>
        <v>2.3934181002243829E-2</v>
      </c>
      <c r="D2676">
        <f t="shared" si="125"/>
        <v>98</v>
      </c>
    </row>
    <row r="2677" spans="1:4" x14ac:dyDescent="0.4">
      <c r="A2677">
        <v>2675</v>
      </c>
      <c r="B2677">
        <f t="shared" si="123"/>
        <v>41.796875</v>
      </c>
      <c r="C2677">
        <f t="shared" si="124"/>
        <v>2.3925233644859812E-2</v>
      </c>
      <c r="D2677">
        <f t="shared" si="125"/>
        <v>97</v>
      </c>
    </row>
    <row r="2678" spans="1:4" x14ac:dyDescent="0.4">
      <c r="A2678">
        <v>2676</v>
      </c>
      <c r="B2678">
        <f t="shared" si="123"/>
        <v>41.8125</v>
      </c>
      <c r="C2678">
        <f t="shared" si="124"/>
        <v>2.391629297458894E-2</v>
      </c>
      <c r="D2678">
        <f t="shared" si="125"/>
        <v>97</v>
      </c>
    </row>
    <row r="2679" spans="1:4" x14ac:dyDescent="0.4">
      <c r="A2679">
        <v>2677</v>
      </c>
      <c r="B2679">
        <f t="shared" si="123"/>
        <v>41.828125</v>
      </c>
      <c r="C2679">
        <f t="shared" si="124"/>
        <v>2.3907358983937244E-2</v>
      </c>
      <c r="D2679">
        <f t="shared" si="125"/>
        <v>97</v>
      </c>
    </row>
    <row r="2680" spans="1:4" x14ac:dyDescent="0.4">
      <c r="A2680">
        <v>2678</v>
      </c>
      <c r="B2680">
        <f t="shared" si="123"/>
        <v>41.84375</v>
      </c>
      <c r="C2680">
        <f t="shared" si="124"/>
        <v>2.3898431665421958E-2</v>
      </c>
      <c r="D2680">
        <f t="shared" si="125"/>
        <v>97</v>
      </c>
    </row>
    <row r="2681" spans="1:4" x14ac:dyDescent="0.4">
      <c r="A2681">
        <v>2679</v>
      </c>
      <c r="B2681">
        <f t="shared" si="123"/>
        <v>41.859375</v>
      </c>
      <c r="C2681">
        <f t="shared" si="124"/>
        <v>2.3889511011571482E-2</v>
      </c>
      <c r="D2681">
        <f t="shared" si="125"/>
        <v>97</v>
      </c>
    </row>
    <row r="2682" spans="1:4" x14ac:dyDescent="0.4">
      <c r="A2682">
        <v>2680</v>
      </c>
      <c r="B2682">
        <f t="shared" si="123"/>
        <v>41.875</v>
      </c>
      <c r="C2682">
        <f t="shared" si="124"/>
        <v>2.3880597014925373E-2</v>
      </c>
      <c r="D2682">
        <f t="shared" si="125"/>
        <v>97</v>
      </c>
    </row>
    <row r="2683" spans="1:4" x14ac:dyDescent="0.4">
      <c r="A2683">
        <v>2681</v>
      </c>
      <c r="B2683">
        <f t="shared" si="123"/>
        <v>41.890625</v>
      </c>
      <c r="C2683">
        <f t="shared" si="124"/>
        <v>2.3871689668034317E-2</v>
      </c>
      <c r="D2683">
        <f t="shared" si="125"/>
        <v>97</v>
      </c>
    </row>
    <row r="2684" spans="1:4" x14ac:dyDescent="0.4">
      <c r="A2684">
        <v>2682</v>
      </c>
      <c r="B2684">
        <f t="shared" si="123"/>
        <v>41.90625</v>
      </c>
      <c r="C2684">
        <f t="shared" si="124"/>
        <v>2.3862788963460103E-2</v>
      </c>
      <c r="D2684">
        <f t="shared" si="125"/>
        <v>97</v>
      </c>
    </row>
    <row r="2685" spans="1:4" x14ac:dyDescent="0.4">
      <c r="A2685">
        <v>2683</v>
      </c>
      <c r="B2685">
        <f t="shared" si="123"/>
        <v>41.921875</v>
      </c>
      <c r="C2685">
        <f t="shared" si="124"/>
        <v>2.3853894893775623E-2</v>
      </c>
      <c r="D2685">
        <f t="shared" si="125"/>
        <v>97</v>
      </c>
    </row>
    <row r="2686" spans="1:4" x14ac:dyDescent="0.4">
      <c r="A2686">
        <v>2684</v>
      </c>
      <c r="B2686">
        <f t="shared" si="123"/>
        <v>41.9375</v>
      </c>
      <c r="C2686">
        <f t="shared" si="124"/>
        <v>2.3845007451564829E-2</v>
      </c>
      <c r="D2686">
        <f t="shared" si="125"/>
        <v>97</v>
      </c>
    </row>
    <row r="2687" spans="1:4" x14ac:dyDescent="0.4">
      <c r="A2687">
        <v>2685</v>
      </c>
      <c r="B2687">
        <f t="shared" si="123"/>
        <v>41.953125</v>
      </c>
      <c r="C2687">
        <f t="shared" si="124"/>
        <v>2.3836126629422718E-2</v>
      </c>
      <c r="D2687">
        <f t="shared" si="125"/>
        <v>97</v>
      </c>
    </row>
    <row r="2688" spans="1:4" x14ac:dyDescent="0.4">
      <c r="A2688">
        <v>2686</v>
      </c>
      <c r="B2688">
        <f t="shared" si="123"/>
        <v>41.96875</v>
      </c>
      <c r="C2688">
        <f t="shared" si="124"/>
        <v>2.3827252419955324E-2</v>
      </c>
      <c r="D2688">
        <f t="shared" si="125"/>
        <v>97</v>
      </c>
    </row>
    <row r="2689" spans="1:4" x14ac:dyDescent="0.4">
      <c r="A2689">
        <v>2687</v>
      </c>
      <c r="B2689">
        <f t="shared" si="123"/>
        <v>41.984375</v>
      </c>
      <c r="C2689">
        <f t="shared" si="124"/>
        <v>2.3818384815779681E-2</v>
      </c>
      <c r="D2689">
        <f t="shared" si="125"/>
        <v>97</v>
      </c>
    </row>
    <row r="2690" spans="1:4" x14ac:dyDescent="0.4">
      <c r="A2690">
        <v>2688</v>
      </c>
      <c r="B2690">
        <f t="shared" si="123"/>
        <v>42</v>
      </c>
      <c r="C2690">
        <f t="shared" si="124"/>
        <v>2.3809523809523808E-2</v>
      </c>
      <c r="D2690">
        <f t="shared" si="125"/>
        <v>97</v>
      </c>
    </row>
    <row r="2691" spans="1:4" x14ac:dyDescent="0.4">
      <c r="A2691">
        <v>2689</v>
      </c>
      <c r="B2691">
        <f t="shared" ref="B2691:B2754" si="126">A2691/POWER(2,$J$1)</f>
        <v>42.015625</v>
      </c>
      <c r="C2691">
        <f t="shared" ref="C2691:C2754" si="127">1/B2691</f>
        <v>2.38006693938267E-2</v>
      </c>
      <c r="D2691">
        <f t="shared" ref="D2691:D2754" si="128">ROUNDDOWN(C2691*POWER(2,$J$2),0)</f>
        <v>97</v>
      </c>
    </row>
    <row r="2692" spans="1:4" x14ac:dyDescent="0.4">
      <c r="A2692">
        <v>2690</v>
      </c>
      <c r="B2692">
        <f t="shared" si="126"/>
        <v>42.03125</v>
      </c>
      <c r="C2692">
        <f t="shared" si="127"/>
        <v>2.379182156133829E-2</v>
      </c>
      <c r="D2692">
        <f t="shared" si="128"/>
        <v>97</v>
      </c>
    </row>
    <row r="2693" spans="1:4" x14ac:dyDescent="0.4">
      <c r="A2693">
        <v>2691</v>
      </c>
      <c r="B2693">
        <f t="shared" si="126"/>
        <v>42.046875</v>
      </c>
      <c r="C2693">
        <f t="shared" si="127"/>
        <v>2.3782980304719436E-2</v>
      </c>
      <c r="D2693">
        <f t="shared" si="128"/>
        <v>97</v>
      </c>
    </row>
    <row r="2694" spans="1:4" x14ac:dyDescent="0.4">
      <c r="A2694">
        <v>2692</v>
      </c>
      <c r="B2694">
        <f t="shared" si="126"/>
        <v>42.0625</v>
      </c>
      <c r="C2694">
        <f t="shared" si="127"/>
        <v>2.3774145616641901E-2</v>
      </c>
      <c r="D2694">
        <f t="shared" si="128"/>
        <v>97</v>
      </c>
    </row>
    <row r="2695" spans="1:4" x14ac:dyDescent="0.4">
      <c r="A2695">
        <v>2693</v>
      </c>
      <c r="B2695">
        <f t="shared" si="126"/>
        <v>42.078125</v>
      </c>
      <c r="C2695">
        <f t="shared" si="127"/>
        <v>2.3765317489788339E-2</v>
      </c>
      <c r="D2695">
        <f t="shared" si="128"/>
        <v>97</v>
      </c>
    </row>
    <row r="2696" spans="1:4" x14ac:dyDescent="0.4">
      <c r="A2696">
        <v>2694</v>
      </c>
      <c r="B2696">
        <f t="shared" si="126"/>
        <v>42.09375</v>
      </c>
      <c r="C2696">
        <f t="shared" si="127"/>
        <v>2.3756495916852263E-2</v>
      </c>
      <c r="D2696">
        <f t="shared" si="128"/>
        <v>97</v>
      </c>
    </row>
    <row r="2697" spans="1:4" x14ac:dyDescent="0.4">
      <c r="A2697">
        <v>2695</v>
      </c>
      <c r="B2697">
        <f t="shared" si="126"/>
        <v>42.109375</v>
      </c>
      <c r="C2697">
        <f t="shared" si="127"/>
        <v>2.3747680890538032E-2</v>
      </c>
      <c r="D2697">
        <f t="shared" si="128"/>
        <v>97</v>
      </c>
    </row>
    <row r="2698" spans="1:4" x14ac:dyDescent="0.4">
      <c r="A2698">
        <v>2696</v>
      </c>
      <c r="B2698">
        <f t="shared" si="126"/>
        <v>42.125</v>
      </c>
      <c r="C2698">
        <f t="shared" si="127"/>
        <v>2.3738872403560832E-2</v>
      </c>
      <c r="D2698">
        <f t="shared" si="128"/>
        <v>97</v>
      </c>
    </row>
    <row r="2699" spans="1:4" x14ac:dyDescent="0.4">
      <c r="A2699">
        <v>2697</v>
      </c>
      <c r="B2699">
        <f t="shared" si="126"/>
        <v>42.140625</v>
      </c>
      <c r="C2699">
        <f t="shared" si="127"/>
        <v>2.3730070448646643E-2</v>
      </c>
      <c r="D2699">
        <f t="shared" si="128"/>
        <v>97</v>
      </c>
    </row>
    <row r="2700" spans="1:4" x14ac:dyDescent="0.4">
      <c r="A2700">
        <v>2698</v>
      </c>
      <c r="B2700">
        <f t="shared" si="126"/>
        <v>42.15625</v>
      </c>
      <c r="C2700">
        <f t="shared" si="127"/>
        <v>2.3721275018532245E-2</v>
      </c>
      <c r="D2700">
        <f t="shared" si="128"/>
        <v>97</v>
      </c>
    </row>
    <row r="2701" spans="1:4" x14ac:dyDescent="0.4">
      <c r="A2701">
        <v>2699</v>
      </c>
      <c r="B2701">
        <f t="shared" si="126"/>
        <v>42.171875</v>
      </c>
      <c r="C2701">
        <f t="shared" si="127"/>
        <v>2.3712486105965172E-2</v>
      </c>
      <c r="D2701">
        <f t="shared" si="128"/>
        <v>97</v>
      </c>
    </row>
    <row r="2702" spans="1:4" x14ac:dyDescent="0.4">
      <c r="A2702">
        <v>2700</v>
      </c>
      <c r="B2702">
        <f t="shared" si="126"/>
        <v>42.1875</v>
      </c>
      <c r="C2702">
        <f t="shared" si="127"/>
        <v>2.3703703703703703E-2</v>
      </c>
      <c r="D2702">
        <f t="shared" si="128"/>
        <v>97</v>
      </c>
    </row>
    <row r="2703" spans="1:4" x14ac:dyDescent="0.4">
      <c r="A2703">
        <v>2701</v>
      </c>
      <c r="B2703">
        <f t="shared" si="126"/>
        <v>42.203125</v>
      </c>
      <c r="C2703">
        <f t="shared" si="127"/>
        <v>2.3694927804516847E-2</v>
      </c>
      <c r="D2703">
        <f t="shared" si="128"/>
        <v>97</v>
      </c>
    </row>
    <row r="2704" spans="1:4" x14ac:dyDescent="0.4">
      <c r="A2704">
        <v>2702</v>
      </c>
      <c r="B2704">
        <f t="shared" si="126"/>
        <v>42.21875</v>
      </c>
      <c r="C2704">
        <f t="shared" si="127"/>
        <v>2.3686158401184307E-2</v>
      </c>
      <c r="D2704">
        <f t="shared" si="128"/>
        <v>97</v>
      </c>
    </row>
    <row r="2705" spans="1:4" x14ac:dyDescent="0.4">
      <c r="A2705">
        <v>2703</v>
      </c>
      <c r="B2705">
        <f t="shared" si="126"/>
        <v>42.234375</v>
      </c>
      <c r="C2705">
        <f t="shared" si="127"/>
        <v>2.3677395486496486E-2</v>
      </c>
      <c r="D2705">
        <f t="shared" si="128"/>
        <v>96</v>
      </c>
    </row>
    <row r="2706" spans="1:4" x14ac:dyDescent="0.4">
      <c r="A2706">
        <v>2704</v>
      </c>
      <c r="B2706">
        <f t="shared" si="126"/>
        <v>42.25</v>
      </c>
      <c r="C2706">
        <f t="shared" si="127"/>
        <v>2.3668639053254437E-2</v>
      </c>
      <c r="D2706">
        <f t="shared" si="128"/>
        <v>96</v>
      </c>
    </row>
    <row r="2707" spans="1:4" x14ac:dyDescent="0.4">
      <c r="A2707">
        <v>2705</v>
      </c>
      <c r="B2707">
        <f t="shared" si="126"/>
        <v>42.265625</v>
      </c>
      <c r="C2707">
        <f t="shared" si="127"/>
        <v>2.365988909426987E-2</v>
      </c>
      <c r="D2707">
        <f t="shared" si="128"/>
        <v>96</v>
      </c>
    </row>
    <row r="2708" spans="1:4" x14ac:dyDescent="0.4">
      <c r="A2708">
        <v>2706</v>
      </c>
      <c r="B2708">
        <f t="shared" si="126"/>
        <v>42.28125</v>
      </c>
      <c r="C2708">
        <f t="shared" si="127"/>
        <v>2.3651145602365115E-2</v>
      </c>
      <c r="D2708">
        <f t="shared" si="128"/>
        <v>96</v>
      </c>
    </row>
    <row r="2709" spans="1:4" x14ac:dyDescent="0.4">
      <c r="A2709">
        <v>2707</v>
      </c>
      <c r="B2709">
        <f t="shared" si="126"/>
        <v>42.296875</v>
      </c>
      <c r="C2709">
        <f t="shared" si="127"/>
        <v>2.3642408570373107E-2</v>
      </c>
      <c r="D2709">
        <f t="shared" si="128"/>
        <v>96</v>
      </c>
    </row>
    <row r="2710" spans="1:4" x14ac:dyDescent="0.4">
      <c r="A2710">
        <v>2708</v>
      </c>
      <c r="B2710">
        <f t="shared" si="126"/>
        <v>42.3125</v>
      </c>
      <c r="C2710">
        <f t="shared" si="127"/>
        <v>2.3633677991137372E-2</v>
      </c>
      <c r="D2710">
        <f t="shared" si="128"/>
        <v>96</v>
      </c>
    </row>
    <row r="2711" spans="1:4" x14ac:dyDescent="0.4">
      <c r="A2711">
        <v>2709</v>
      </c>
      <c r="B2711">
        <f t="shared" si="126"/>
        <v>42.328125</v>
      </c>
      <c r="C2711">
        <f t="shared" si="127"/>
        <v>2.3624953857511996E-2</v>
      </c>
      <c r="D2711">
        <f t="shared" si="128"/>
        <v>96</v>
      </c>
    </row>
    <row r="2712" spans="1:4" x14ac:dyDescent="0.4">
      <c r="A2712">
        <v>2710</v>
      </c>
      <c r="B2712">
        <f t="shared" si="126"/>
        <v>42.34375</v>
      </c>
      <c r="C2712">
        <f t="shared" si="127"/>
        <v>2.3616236162361623E-2</v>
      </c>
      <c r="D2712">
        <f t="shared" si="128"/>
        <v>96</v>
      </c>
    </row>
    <row r="2713" spans="1:4" x14ac:dyDescent="0.4">
      <c r="A2713">
        <v>2711</v>
      </c>
      <c r="B2713">
        <f t="shared" si="126"/>
        <v>42.359375</v>
      </c>
      <c r="C2713">
        <f t="shared" si="127"/>
        <v>2.3607524898561418E-2</v>
      </c>
      <c r="D2713">
        <f t="shared" si="128"/>
        <v>96</v>
      </c>
    </row>
    <row r="2714" spans="1:4" x14ac:dyDescent="0.4">
      <c r="A2714">
        <v>2712</v>
      </c>
      <c r="B2714">
        <f t="shared" si="126"/>
        <v>42.375</v>
      </c>
      <c r="C2714">
        <f t="shared" si="127"/>
        <v>2.359882005899705E-2</v>
      </c>
      <c r="D2714">
        <f t="shared" si="128"/>
        <v>96</v>
      </c>
    </row>
    <row r="2715" spans="1:4" x14ac:dyDescent="0.4">
      <c r="A2715">
        <v>2713</v>
      </c>
      <c r="B2715">
        <f t="shared" si="126"/>
        <v>42.390625</v>
      </c>
      <c r="C2715">
        <f t="shared" si="127"/>
        <v>2.3590121636564688E-2</v>
      </c>
      <c r="D2715">
        <f t="shared" si="128"/>
        <v>96</v>
      </c>
    </row>
    <row r="2716" spans="1:4" x14ac:dyDescent="0.4">
      <c r="A2716">
        <v>2714</v>
      </c>
      <c r="B2716">
        <f t="shared" si="126"/>
        <v>42.40625</v>
      </c>
      <c r="C2716">
        <f t="shared" si="127"/>
        <v>2.3581429624170966E-2</v>
      </c>
      <c r="D2716">
        <f t="shared" si="128"/>
        <v>96</v>
      </c>
    </row>
    <row r="2717" spans="1:4" x14ac:dyDescent="0.4">
      <c r="A2717">
        <v>2715</v>
      </c>
      <c r="B2717">
        <f t="shared" si="126"/>
        <v>42.421875</v>
      </c>
      <c r="C2717">
        <f t="shared" si="127"/>
        <v>2.3572744014732964E-2</v>
      </c>
      <c r="D2717">
        <f t="shared" si="128"/>
        <v>96</v>
      </c>
    </row>
    <row r="2718" spans="1:4" x14ac:dyDescent="0.4">
      <c r="A2718">
        <v>2716</v>
      </c>
      <c r="B2718">
        <f t="shared" si="126"/>
        <v>42.4375</v>
      </c>
      <c r="C2718">
        <f t="shared" si="127"/>
        <v>2.3564064801178203E-2</v>
      </c>
      <c r="D2718">
        <f t="shared" si="128"/>
        <v>96</v>
      </c>
    </row>
    <row r="2719" spans="1:4" x14ac:dyDescent="0.4">
      <c r="A2719">
        <v>2717</v>
      </c>
      <c r="B2719">
        <f t="shared" si="126"/>
        <v>42.453125</v>
      </c>
      <c r="C2719">
        <f t="shared" si="127"/>
        <v>2.3555391976444608E-2</v>
      </c>
      <c r="D2719">
        <f t="shared" si="128"/>
        <v>96</v>
      </c>
    </row>
    <row r="2720" spans="1:4" x14ac:dyDescent="0.4">
      <c r="A2720">
        <v>2718</v>
      </c>
      <c r="B2720">
        <f t="shared" si="126"/>
        <v>42.46875</v>
      </c>
      <c r="C2720">
        <f t="shared" si="127"/>
        <v>2.35467255334805E-2</v>
      </c>
      <c r="D2720">
        <f t="shared" si="128"/>
        <v>96</v>
      </c>
    </row>
    <row r="2721" spans="1:4" x14ac:dyDescent="0.4">
      <c r="A2721">
        <v>2719</v>
      </c>
      <c r="B2721">
        <f t="shared" si="126"/>
        <v>42.484375</v>
      </c>
      <c r="C2721">
        <f t="shared" si="127"/>
        <v>2.3538065465244576E-2</v>
      </c>
      <c r="D2721">
        <f t="shared" si="128"/>
        <v>96</v>
      </c>
    </row>
    <row r="2722" spans="1:4" x14ac:dyDescent="0.4">
      <c r="A2722">
        <v>2720</v>
      </c>
      <c r="B2722">
        <f t="shared" si="126"/>
        <v>42.5</v>
      </c>
      <c r="C2722">
        <f t="shared" si="127"/>
        <v>2.3529411764705882E-2</v>
      </c>
      <c r="D2722">
        <f t="shared" si="128"/>
        <v>96</v>
      </c>
    </row>
    <row r="2723" spans="1:4" x14ac:dyDescent="0.4">
      <c r="A2723">
        <v>2721</v>
      </c>
      <c r="B2723">
        <f t="shared" si="126"/>
        <v>42.515625</v>
      </c>
      <c r="C2723">
        <f t="shared" si="127"/>
        <v>2.3520764424843809E-2</v>
      </c>
      <c r="D2723">
        <f t="shared" si="128"/>
        <v>96</v>
      </c>
    </row>
    <row r="2724" spans="1:4" x14ac:dyDescent="0.4">
      <c r="A2724">
        <v>2722</v>
      </c>
      <c r="B2724">
        <f t="shared" si="126"/>
        <v>42.53125</v>
      </c>
      <c r="C2724">
        <f t="shared" si="127"/>
        <v>2.3512123438648051E-2</v>
      </c>
      <c r="D2724">
        <f t="shared" si="128"/>
        <v>96</v>
      </c>
    </row>
    <row r="2725" spans="1:4" x14ac:dyDescent="0.4">
      <c r="A2725">
        <v>2723</v>
      </c>
      <c r="B2725">
        <f t="shared" si="126"/>
        <v>42.546875</v>
      </c>
      <c r="C2725">
        <f t="shared" si="127"/>
        <v>2.3503488799118618E-2</v>
      </c>
      <c r="D2725">
        <f t="shared" si="128"/>
        <v>96</v>
      </c>
    </row>
    <row r="2726" spans="1:4" x14ac:dyDescent="0.4">
      <c r="A2726">
        <v>2724</v>
      </c>
      <c r="B2726">
        <f t="shared" si="126"/>
        <v>42.5625</v>
      </c>
      <c r="C2726">
        <f t="shared" si="127"/>
        <v>2.3494860499265784E-2</v>
      </c>
      <c r="D2726">
        <f t="shared" si="128"/>
        <v>96</v>
      </c>
    </row>
    <row r="2727" spans="1:4" x14ac:dyDescent="0.4">
      <c r="A2727">
        <v>2725</v>
      </c>
      <c r="B2727">
        <f t="shared" si="126"/>
        <v>42.578125</v>
      </c>
      <c r="C2727">
        <f t="shared" si="127"/>
        <v>2.3486238532110092E-2</v>
      </c>
      <c r="D2727">
        <f t="shared" si="128"/>
        <v>96</v>
      </c>
    </row>
    <row r="2728" spans="1:4" x14ac:dyDescent="0.4">
      <c r="A2728">
        <v>2726</v>
      </c>
      <c r="B2728">
        <f t="shared" si="126"/>
        <v>42.59375</v>
      </c>
      <c r="C2728">
        <f t="shared" si="127"/>
        <v>2.347762289068232E-2</v>
      </c>
      <c r="D2728">
        <f t="shared" si="128"/>
        <v>96</v>
      </c>
    </row>
    <row r="2729" spans="1:4" x14ac:dyDescent="0.4">
      <c r="A2729">
        <v>2727</v>
      </c>
      <c r="B2729">
        <f t="shared" si="126"/>
        <v>42.609375</v>
      </c>
      <c r="C2729">
        <f t="shared" si="127"/>
        <v>2.3469013568023469E-2</v>
      </c>
      <c r="D2729">
        <f t="shared" si="128"/>
        <v>96</v>
      </c>
    </row>
    <row r="2730" spans="1:4" x14ac:dyDescent="0.4">
      <c r="A2730">
        <v>2728</v>
      </c>
      <c r="B2730">
        <f t="shared" si="126"/>
        <v>42.625</v>
      </c>
      <c r="C2730">
        <f t="shared" si="127"/>
        <v>2.3460410557184751E-2</v>
      </c>
      <c r="D2730">
        <f t="shared" si="128"/>
        <v>96</v>
      </c>
    </row>
    <row r="2731" spans="1:4" x14ac:dyDescent="0.4">
      <c r="A2731">
        <v>2729</v>
      </c>
      <c r="B2731">
        <f t="shared" si="126"/>
        <v>42.640625</v>
      </c>
      <c r="C2731">
        <f t="shared" si="127"/>
        <v>2.3451813851227556E-2</v>
      </c>
      <c r="D2731">
        <f t="shared" si="128"/>
        <v>96</v>
      </c>
    </row>
    <row r="2732" spans="1:4" x14ac:dyDescent="0.4">
      <c r="A2732">
        <v>2730</v>
      </c>
      <c r="B2732">
        <f t="shared" si="126"/>
        <v>42.65625</v>
      </c>
      <c r="C2732">
        <f t="shared" si="127"/>
        <v>2.3443223443223443E-2</v>
      </c>
      <c r="D2732">
        <f t="shared" si="128"/>
        <v>96</v>
      </c>
    </row>
    <row r="2733" spans="1:4" x14ac:dyDescent="0.4">
      <c r="A2733">
        <v>2731</v>
      </c>
      <c r="B2733">
        <f t="shared" si="126"/>
        <v>42.671875</v>
      </c>
      <c r="C2733">
        <f t="shared" si="127"/>
        <v>2.3434639326254121E-2</v>
      </c>
      <c r="D2733">
        <f t="shared" si="128"/>
        <v>95</v>
      </c>
    </row>
    <row r="2734" spans="1:4" x14ac:dyDescent="0.4">
      <c r="A2734">
        <v>2732</v>
      </c>
      <c r="B2734">
        <f t="shared" si="126"/>
        <v>42.6875</v>
      </c>
      <c r="C2734">
        <f t="shared" si="127"/>
        <v>2.3426061493411421E-2</v>
      </c>
      <c r="D2734">
        <f t="shared" si="128"/>
        <v>95</v>
      </c>
    </row>
    <row r="2735" spans="1:4" x14ac:dyDescent="0.4">
      <c r="A2735">
        <v>2733</v>
      </c>
      <c r="B2735">
        <f t="shared" si="126"/>
        <v>42.703125</v>
      </c>
      <c r="C2735">
        <f t="shared" si="127"/>
        <v>2.3417489937797291E-2</v>
      </c>
      <c r="D2735">
        <f t="shared" si="128"/>
        <v>95</v>
      </c>
    </row>
    <row r="2736" spans="1:4" x14ac:dyDescent="0.4">
      <c r="A2736">
        <v>2734</v>
      </c>
      <c r="B2736">
        <f t="shared" si="126"/>
        <v>42.71875</v>
      </c>
      <c r="C2736">
        <f t="shared" si="127"/>
        <v>2.3408924652523776E-2</v>
      </c>
      <c r="D2736">
        <f t="shared" si="128"/>
        <v>95</v>
      </c>
    </row>
    <row r="2737" spans="1:4" x14ac:dyDescent="0.4">
      <c r="A2737">
        <v>2735</v>
      </c>
      <c r="B2737">
        <f t="shared" si="126"/>
        <v>42.734375</v>
      </c>
      <c r="C2737">
        <f t="shared" si="127"/>
        <v>2.3400365630712981E-2</v>
      </c>
      <c r="D2737">
        <f t="shared" si="128"/>
        <v>95</v>
      </c>
    </row>
    <row r="2738" spans="1:4" x14ac:dyDescent="0.4">
      <c r="A2738">
        <v>2736</v>
      </c>
      <c r="B2738">
        <f t="shared" si="126"/>
        <v>42.75</v>
      </c>
      <c r="C2738">
        <f t="shared" si="127"/>
        <v>2.3391812865497075E-2</v>
      </c>
      <c r="D2738">
        <f t="shared" si="128"/>
        <v>95</v>
      </c>
    </row>
    <row r="2739" spans="1:4" x14ac:dyDescent="0.4">
      <c r="A2739">
        <v>2737</v>
      </c>
      <c r="B2739">
        <f t="shared" si="126"/>
        <v>42.765625</v>
      </c>
      <c r="C2739">
        <f t="shared" si="127"/>
        <v>2.3383266350018268E-2</v>
      </c>
      <c r="D2739">
        <f t="shared" si="128"/>
        <v>95</v>
      </c>
    </row>
    <row r="2740" spans="1:4" x14ac:dyDescent="0.4">
      <c r="A2740">
        <v>2738</v>
      </c>
      <c r="B2740">
        <f t="shared" si="126"/>
        <v>42.78125</v>
      </c>
      <c r="C2740">
        <f t="shared" si="127"/>
        <v>2.3374726077428781E-2</v>
      </c>
      <c r="D2740">
        <f t="shared" si="128"/>
        <v>95</v>
      </c>
    </row>
    <row r="2741" spans="1:4" x14ac:dyDescent="0.4">
      <c r="A2741">
        <v>2739</v>
      </c>
      <c r="B2741">
        <f t="shared" si="126"/>
        <v>42.796875</v>
      </c>
      <c r="C2741">
        <f t="shared" si="127"/>
        <v>2.3366192040890837E-2</v>
      </c>
      <c r="D2741">
        <f t="shared" si="128"/>
        <v>95</v>
      </c>
    </row>
    <row r="2742" spans="1:4" x14ac:dyDescent="0.4">
      <c r="A2742">
        <v>2740</v>
      </c>
      <c r="B2742">
        <f t="shared" si="126"/>
        <v>42.8125</v>
      </c>
      <c r="C2742">
        <f t="shared" si="127"/>
        <v>2.3357664233576641E-2</v>
      </c>
      <c r="D2742">
        <f t="shared" si="128"/>
        <v>95</v>
      </c>
    </row>
    <row r="2743" spans="1:4" x14ac:dyDescent="0.4">
      <c r="A2743">
        <v>2741</v>
      </c>
      <c r="B2743">
        <f t="shared" si="126"/>
        <v>42.828125</v>
      </c>
      <c r="C2743">
        <f t="shared" si="127"/>
        <v>2.3349142648668369E-2</v>
      </c>
      <c r="D2743">
        <f t="shared" si="128"/>
        <v>95</v>
      </c>
    </row>
    <row r="2744" spans="1:4" x14ac:dyDescent="0.4">
      <c r="A2744">
        <v>2742</v>
      </c>
      <c r="B2744">
        <f t="shared" si="126"/>
        <v>42.84375</v>
      </c>
      <c r="C2744">
        <f t="shared" si="127"/>
        <v>2.3340627279358133E-2</v>
      </c>
      <c r="D2744">
        <f t="shared" si="128"/>
        <v>95</v>
      </c>
    </row>
    <row r="2745" spans="1:4" x14ac:dyDescent="0.4">
      <c r="A2745">
        <v>2743</v>
      </c>
      <c r="B2745">
        <f t="shared" si="126"/>
        <v>42.859375</v>
      </c>
      <c r="C2745">
        <f t="shared" si="127"/>
        <v>2.3332118118847976E-2</v>
      </c>
      <c r="D2745">
        <f t="shared" si="128"/>
        <v>95</v>
      </c>
    </row>
    <row r="2746" spans="1:4" x14ac:dyDescent="0.4">
      <c r="A2746">
        <v>2744</v>
      </c>
      <c r="B2746">
        <f t="shared" si="126"/>
        <v>42.875</v>
      </c>
      <c r="C2746">
        <f t="shared" si="127"/>
        <v>2.3323615160349854E-2</v>
      </c>
      <c r="D2746">
        <f t="shared" si="128"/>
        <v>95</v>
      </c>
    </row>
    <row r="2747" spans="1:4" x14ac:dyDescent="0.4">
      <c r="A2747">
        <v>2745</v>
      </c>
      <c r="B2747">
        <f t="shared" si="126"/>
        <v>42.890625</v>
      </c>
      <c r="C2747">
        <f t="shared" si="127"/>
        <v>2.331511839708561E-2</v>
      </c>
      <c r="D2747">
        <f t="shared" si="128"/>
        <v>95</v>
      </c>
    </row>
    <row r="2748" spans="1:4" x14ac:dyDescent="0.4">
      <c r="A2748">
        <v>2746</v>
      </c>
      <c r="B2748">
        <f t="shared" si="126"/>
        <v>42.90625</v>
      </c>
      <c r="C2748">
        <f t="shared" si="127"/>
        <v>2.3306627822286964E-2</v>
      </c>
      <c r="D2748">
        <f t="shared" si="128"/>
        <v>95</v>
      </c>
    </row>
    <row r="2749" spans="1:4" x14ac:dyDescent="0.4">
      <c r="A2749">
        <v>2747</v>
      </c>
      <c r="B2749">
        <f t="shared" si="126"/>
        <v>42.921875</v>
      </c>
      <c r="C2749">
        <f t="shared" si="127"/>
        <v>2.3298143429195485E-2</v>
      </c>
      <c r="D2749">
        <f t="shared" si="128"/>
        <v>95</v>
      </c>
    </row>
    <row r="2750" spans="1:4" x14ac:dyDescent="0.4">
      <c r="A2750">
        <v>2748</v>
      </c>
      <c r="B2750">
        <f t="shared" si="126"/>
        <v>42.9375</v>
      </c>
      <c r="C2750">
        <f t="shared" si="127"/>
        <v>2.3289665211062592E-2</v>
      </c>
      <c r="D2750">
        <f t="shared" si="128"/>
        <v>95</v>
      </c>
    </row>
    <row r="2751" spans="1:4" x14ac:dyDescent="0.4">
      <c r="A2751">
        <v>2749</v>
      </c>
      <c r="B2751">
        <f t="shared" si="126"/>
        <v>42.953125</v>
      </c>
      <c r="C2751">
        <f t="shared" si="127"/>
        <v>2.3281193161149509E-2</v>
      </c>
      <c r="D2751">
        <f t="shared" si="128"/>
        <v>95</v>
      </c>
    </row>
    <row r="2752" spans="1:4" x14ac:dyDescent="0.4">
      <c r="A2752">
        <v>2750</v>
      </c>
      <c r="B2752">
        <f t="shared" si="126"/>
        <v>42.96875</v>
      </c>
      <c r="C2752">
        <f t="shared" si="127"/>
        <v>2.3272727272727271E-2</v>
      </c>
      <c r="D2752">
        <f t="shared" si="128"/>
        <v>95</v>
      </c>
    </row>
    <row r="2753" spans="1:4" x14ac:dyDescent="0.4">
      <c r="A2753">
        <v>2751</v>
      </c>
      <c r="B2753">
        <f t="shared" si="126"/>
        <v>42.984375</v>
      </c>
      <c r="C2753">
        <f t="shared" si="127"/>
        <v>2.3264267539076698E-2</v>
      </c>
      <c r="D2753">
        <f t="shared" si="128"/>
        <v>95</v>
      </c>
    </row>
    <row r="2754" spans="1:4" x14ac:dyDescent="0.4">
      <c r="A2754">
        <v>2752</v>
      </c>
      <c r="B2754">
        <f t="shared" si="126"/>
        <v>43</v>
      </c>
      <c r="C2754">
        <f t="shared" si="127"/>
        <v>2.3255813953488372E-2</v>
      </c>
      <c r="D2754">
        <f t="shared" si="128"/>
        <v>95</v>
      </c>
    </row>
    <row r="2755" spans="1:4" x14ac:dyDescent="0.4">
      <c r="A2755">
        <v>2753</v>
      </c>
      <c r="B2755">
        <f t="shared" ref="B2755:B2818" si="129">A2755/POWER(2,$J$1)</f>
        <v>43.015625</v>
      </c>
      <c r="C2755">
        <f t="shared" ref="C2755:C2818" si="130">1/B2755</f>
        <v>2.3247366509262624E-2</v>
      </c>
      <c r="D2755">
        <f t="shared" ref="D2755:D2818" si="131">ROUNDDOWN(C2755*POWER(2,$J$2),0)</f>
        <v>95</v>
      </c>
    </row>
    <row r="2756" spans="1:4" x14ac:dyDescent="0.4">
      <c r="A2756">
        <v>2754</v>
      </c>
      <c r="B2756">
        <f t="shared" si="129"/>
        <v>43.03125</v>
      </c>
      <c r="C2756">
        <f t="shared" si="130"/>
        <v>2.3238925199709513E-2</v>
      </c>
      <c r="D2756">
        <f t="shared" si="131"/>
        <v>95</v>
      </c>
    </row>
    <row r="2757" spans="1:4" x14ac:dyDescent="0.4">
      <c r="A2757">
        <v>2755</v>
      </c>
      <c r="B2757">
        <f t="shared" si="129"/>
        <v>43.046875</v>
      </c>
      <c r="C2757">
        <f t="shared" si="130"/>
        <v>2.3230490018148819E-2</v>
      </c>
      <c r="D2757">
        <f t="shared" si="131"/>
        <v>95</v>
      </c>
    </row>
    <row r="2758" spans="1:4" x14ac:dyDescent="0.4">
      <c r="A2758">
        <v>2756</v>
      </c>
      <c r="B2758">
        <f t="shared" si="129"/>
        <v>43.0625</v>
      </c>
      <c r="C2758">
        <f t="shared" si="130"/>
        <v>2.3222060957910014E-2</v>
      </c>
      <c r="D2758">
        <f t="shared" si="131"/>
        <v>95</v>
      </c>
    </row>
    <row r="2759" spans="1:4" x14ac:dyDescent="0.4">
      <c r="A2759">
        <v>2757</v>
      </c>
      <c r="B2759">
        <f t="shared" si="129"/>
        <v>43.078125</v>
      </c>
      <c r="C2759">
        <f t="shared" si="130"/>
        <v>2.3213638012332245E-2</v>
      </c>
      <c r="D2759">
        <f t="shared" si="131"/>
        <v>95</v>
      </c>
    </row>
    <row r="2760" spans="1:4" x14ac:dyDescent="0.4">
      <c r="A2760">
        <v>2758</v>
      </c>
      <c r="B2760">
        <f t="shared" si="129"/>
        <v>43.09375</v>
      </c>
      <c r="C2760">
        <f t="shared" si="130"/>
        <v>2.3205221174764323E-2</v>
      </c>
      <c r="D2760">
        <f t="shared" si="131"/>
        <v>95</v>
      </c>
    </row>
    <row r="2761" spans="1:4" x14ac:dyDescent="0.4">
      <c r="A2761">
        <v>2759</v>
      </c>
      <c r="B2761">
        <f t="shared" si="129"/>
        <v>43.109375</v>
      </c>
      <c r="C2761">
        <f t="shared" si="130"/>
        <v>2.3196810438564697E-2</v>
      </c>
      <c r="D2761">
        <f t="shared" si="131"/>
        <v>95</v>
      </c>
    </row>
    <row r="2762" spans="1:4" x14ac:dyDescent="0.4">
      <c r="A2762">
        <v>2760</v>
      </c>
      <c r="B2762">
        <f t="shared" si="129"/>
        <v>43.125</v>
      </c>
      <c r="C2762">
        <f t="shared" si="130"/>
        <v>2.318840579710145E-2</v>
      </c>
      <c r="D2762">
        <f t="shared" si="131"/>
        <v>94</v>
      </c>
    </row>
    <row r="2763" spans="1:4" x14ac:dyDescent="0.4">
      <c r="A2763">
        <v>2761</v>
      </c>
      <c r="B2763">
        <f t="shared" si="129"/>
        <v>43.140625</v>
      </c>
      <c r="C2763">
        <f t="shared" si="130"/>
        <v>2.3180007243752264E-2</v>
      </c>
      <c r="D2763">
        <f t="shared" si="131"/>
        <v>94</v>
      </c>
    </row>
    <row r="2764" spans="1:4" x14ac:dyDescent="0.4">
      <c r="A2764">
        <v>2762</v>
      </c>
      <c r="B2764">
        <f t="shared" si="129"/>
        <v>43.15625</v>
      </c>
      <c r="C2764">
        <f t="shared" si="130"/>
        <v>2.3171614771904415E-2</v>
      </c>
      <c r="D2764">
        <f t="shared" si="131"/>
        <v>94</v>
      </c>
    </row>
    <row r="2765" spans="1:4" x14ac:dyDescent="0.4">
      <c r="A2765">
        <v>2763</v>
      </c>
      <c r="B2765">
        <f t="shared" si="129"/>
        <v>43.171875</v>
      </c>
      <c r="C2765">
        <f t="shared" si="130"/>
        <v>2.3163228374954759E-2</v>
      </c>
      <c r="D2765">
        <f t="shared" si="131"/>
        <v>94</v>
      </c>
    </row>
    <row r="2766" spans="1:4" x14ac:dyDescent="0.4">
      <c r="A2766">
        <v>2764</v>
      </c>
      <c r="B2766">
        <f t="shared" si="129"/>
        <v>43.1875</v>
      </c>
      <c r="C2766">
        <f t="shared" si="130"/>
        <v>2.3154848046309694E-2</v>
      </c>
      <c r="D2766">
        <f t="shared" si="131"/>
        <v>94</v>
      </c>
    </row>
    <row r="2767" spans="1:4" x14ac:dyDescent="0.4">
      <c r="A2767">
        <v>2765</v>
      </c>
      <c r="B2767">
        <f t="shared" si="129"/>
        <v>43.203125</v>
      </c>
      <c r="C2767">
        <f t="shared" si="130"/>
        <v>2.3146473779385172E-2</v>
      </c>
      <c r="D2767">
        <f t="shared" si="131"/>
        <v>94</v>
      </c>
    </row>
    <row r="2768" spans="1:4" x14ac:dyDescent="0.4">
      <c r="A2768">
        <v>2766</v>
      </c>
      <c r="B2768">
        <f t="shared" si="129"/>
        <v>43.21875</v>
      </c>
      <c r="C2768">
        <f t="shared" si="130"/>
        <v>2.3138105567606652E-2</v>
      </c>
      <c r="D2768">
        <f t="shared" si="131"/>
        <v>94</v>
      </c>
    </row>
    <row r="2769" spans="1:4" x14ac:dyDescent="0.4">
      <c r="A2769">
        <v>2767</v>
      </c>
      <c r="B2769">
        <f t="shared" si="129"/>
        <v>43.234375</v>
      </c>
      <c r="C2769">
        <f t="shared" si="130"/>
        <v>2.3129743404409108E-2</v>
      </c>
      <c r="D2769">
        <f t="shared" si="131"/>
        <v>94</v>
      </c>
    </row>
    <row r="2770" spans="1:4" x14ac:dyDescent="0.4">
      <c r="A2770">
        <v>2768</v>
      </c>
      <c r="B2770">
        <f t="shared" si="129"/>
        <v>43.25</v>
      </c>
      <c r="C2770">
        <f t="shared" si="130"/>
        <v>2.3121387283236993E-2</v>
      </c>
      <c r="D2770">
        <f t="shared" si="131"/>
        <v>94</v>
      </c>
    </row>
    <row r="2771" spans="1:4" x14ac:dyDescent="0.4">
      <c r="A2771">
        <v>2769</v>
      </c>
      <c r="B2771">
        <f t="shared" si="129"/>
        <v>43.265625</v>
      </c>
      <c r="C2771">
        <f t="shared" si="130"/>
        <v>2.3113037197544241E-2</v>
      </c>
      <c r="D2771">
        <f t="shared" si="131"/>
        <v>94</v>
      </c>
    </row>
    <row r="2772" spans="1:4" x14ac:dyDescent="0.4">
      <c r="A2772">
        <v>2770</v>
      </c>
      <c r="B2772">
        <f t="shared" si="129"/>
        <v>43.28125</v>
      </c>
      <c r="C2772">
        <f t="shared" si="130"/>
        <v>2.3104693140794223E-2</v>
      </c>
      <c r="D2772">
        <f t="shared" si="131"/>
        <v>94</v>
      </c>
    </row>
    <row r="2773" spans="1:4" x14ac:dyDescent="0.4">
      <c r="A2773">
        <v>2771</v>
      </c>
      <c r="B2773">
        <f t="shared" si="129"/>
        <v>43.296875</v>
      </c>
      <c r="C2773">
        <f t="shared" si="130"/>
        <v>2.309635510645976E-2</v>
      </c>
      <c r="D2773">
        <f t="shared" si="131"/>
        <v>94</v>
      </c>
    </row>
    <row r="2774" spans="1:4" x14ac:dyDescent="0.4">
      <c r="A2774">
        <v>2772</v>
      </c>
      <c r="B2774">
        <f t="shared" si="129"/>
        <v>43.3125</v>
      </c>
      <c r="C2774">
        <f t="shared" si="130"/>
        <v>2.3088023088023088E-2</v>
      </c>
      <c r="D2774">
        <f t="shared" si="131"/>
        <v>94</v>
      </c>
    </row>
    <row r="2775" spans="1:4" x14ac:dyDescent="0.4">
      <c r="A2775">
        <v>2773</v>
      </c>
      <c r="B2775">
        <f t="shared" si="129"/>
        <v>43.328125</v>
      </c>
      <c r="C2775">
        <f t="shared" si="130"/>
        <v>2.3079697078975839E-2</v>
      </c>
      <c r="D2775">
        <f t="shared" si="131"/>
        <v>94</v>
      </c>
    </row>
    <row r="2776" spans="1:4" x14ac:dyDescent="0.4">
      <c r="A2776">
        <v>2774</v>
      </c>
      <c r="B2776">
        <f t="shared" si="129"/>
        <v>43.34375</v>
      </c>
      <c r="C2776">
        <f t="shared" si="130"/>
        <v>2.3071377072819033E-2</v>
      </c>
      <c r="D2776">
        <f t="shared" si="131"/>
        <v>94</v>
      </c>
    </row>
    <row r="2777" spans="1:4" x14ac:dyDescent="0.4">
      <c r="A2777">
        <v>2775</v>
      </c>
      <c r="B2777">
        <f t="shared" si="129"/>
        <v>43.359375</v>
      </c>
      <c r="C2777">
        <f t="shared" si="130"/>
        <v>2.3063063063063063E-2</v>
      </c>
      <c r="D2777">
        <f t="shared" si="131"/>
        <v>94</v>
      </c>
    </row>
    <row r="2778" spans="1:4" x14ac:dyDescent="0.4">
      <c r="A2778">
        <v>2776</v>
      </c>
      <c r="B2778">
        <f t="shared" si="129"/>
        <v>43.375</v>
      </c>
      <c r="C2778">
        <f t="shared" si="130"/>
        <v>2.3054755043227664E-2</v>
      </c>
      <c r="D2778">
        <f t="shared" si="131"/>
        <v>94</v>
      </c>
    </row>
    <row r="2779" spans="1:4" x14ac:dyDescent="0.4">
      <c r="A2779">
        <v>2777</v>
      </c>
      <c r="B2779">
        <f t="shared" si="129"/>
        <v>43.390625</v>
      </c>
      <c r="C2779">
        <f t="shared" si="130"/>
        <v>2.3046453006841917E-2</v>
      </c>
      <c r="D2779">
        <f t="shared" si="131"/>
        <v>94</v>
      </c>
    </row>
    <row r="2780" spans="1:4" x14ac:dyDescent="0.4">
      <c r="A2780">
        <v>2778</v>
      </c>
      <c r="B2780">
        <f t="shared" si="129"/>
        <v>43.40625</v>
      </c>
      <c r="C2780">
        <f t="shared" si="130"/>
        <v>2.3038156947444204E-2</v>
      </c>
      <c r="D2780">
        <f t="shared" si="131"/>
        <v>94</v>
      </c>
    </row>
    <row r="2781" spans="1:4" x14ac:dyDescent="0.4">
      <c r="A2781">
        <v>2779</v>
      </c>
      <c r="B2781">
        <f t="shared" si="129"/>
        <v>43.421875</v>
      </c>
      <c r="C2781">
        <f t="shared" si="130"/>
        <v>2.3029866858582222E-2</v>
      </c>
      <c r="D2781">
        <f t="shared" si="131"/>
        <v>94</v>
      </c>
    </row>
    <row r="2782" spans="1:4" x14ac:dyDescent="0.4">
      <c r="A2782">
        <v>2780</v>
      </c>
      <c r="B2782">
        <f t="shared" si="129"/>
        <v>43.4375</v>
      </c>
      <c r="C2782">
        <f t="shared" si="130"/>
        <v>2.302158273381295E-2</v>
      </c>
      <c r="D2782">
        <f t="shared" si="131"/>
        <v>94</v>
      </c>
    </row>
    <row r="2783" spans="1:4" x14ac:dyDescent="0.4">
      <c r="A2783">
        <v>2781</v>
      </c>
      <c r="B2783">
        <f t="shared" si="129"/>
        <v>43.453125</v>
      </c>
      <c r="C2783">
        <f t="shared" si="130"/>
        <v>2.3013304566702624E-2</v>
      </c>
      <c r="D2783">
        <f t="shared" si="131"/>
        <v>94</v>
      </c>
    </row>
    <row r="2784" spans="1:4" x14ac:dyDescent="0.4">
      <c r="A2784">
        <v>2782</v>
      </c>
      <c r="B2784">
        <f t="shared" si="129"/>
        <v>43.46875</v>
      </c>
      <c r="C2784">
        <f t="shared" si="130"/>
        <v>2.3005032350826744E-2</v>
      </c>
      <c r="D2784">
        <f t="shared" si="131"/>
        <v>94</v>
      </c>
    </row>
    <row r="2785" spans="1:4" x14ac:dyDescent="0.4">
      <c r="A2785">
        <v>2783</v>
      </c>
      <c r="B2785">
        <f t="shared" si="129"/>
        <v>43.484375</v>
      </c>
      <c r="C2785">
        <f t="shared" si="130"/>
        <v>2.2996766079770033E-2</v>
      </c>
      <c r="D2785">
        <f t="shared" si="131"/>
        <v>94</v>
      </c>
    </row>
    <row r="2786" spans="1:4" x14ac:dyDescent="0.4">
      <c r="A2786">
        <v>2784</v>
      </c>
      <c r="B2786">
        <f t="shared" si="129"/>
        <v>43.5</v>
      </c>
      <c r="C2786">
        <f t="shared" si="130"/>
        <v>2.2988505747126436E-2</v>
      </c>
      <c r="D2786">
        <f t="shared" si="131"/>
        <v>94</v>
      </c>
    </row>
    <row r="2787" spans="1:4" x14ac:dyDescent="0.4">
      <c r="A2787">
        <v>2785</v>
      </c>
      <c r="B2787">
        <f t="shared" si="129"/>
        <v>43.515625</v>
      </c>
      <c r="C2787">
        <f t="shared" si="130"/>
        <v>2.2980251346499104E-2</v>
      </c>
      <c r="D2787">
        <f t="shared" si="131"/>
        <v>94</v>
      </c>
    </row>
    <row r="2788" spans="1:4" x14ac:dyDescent="0.4">
      <c r="A2788">
        <v>2786</v>
      </c>
      <c r="B2788">
        <f t="shared" si="129"/>
        <v>43.53125</v>
      </c>
      <c r="C2788">
        <f t="shared" si="130"/>
        <v>2.297200287150036E-2</v>
      </c>
      <c r="D2788">
        <f t="shared" si="131"/>
        <v>94</v>
      </c>
    </row>
    <row r="2789" spans="1:4" x14ac:dyDescent="0.4">
      <c r="A2789">
        <v>2787</v>
      </c>
      <c r="B2789">
        <f t="shared" si="129"/>
        <v>43.546875</v>
      </c>
      <c r="C2789">
        <f t="shared" si="130"/>
        <v>2.2963760315751706E-2</v>
      </c>
      <c r="D2789">
        <f t="shared" si="131"/>
        <v>94</v>
      </c>
    </row>
    <row r="2790" spans="1:4" x14ac:dyDescent="0.4">
      <c r="A2790">
        <v>2788</v>
      </c>
      <c r="B2790">
        <f t="shared" si="129"/>
        <v>43.5625</v>
      </c>
      <c r="C2790">
        <f t="shared" si="130"/>
        <v>2.2955523672883789E-2</v>
      </c>
      <c r="D2790">
        <f t="shared" si="131"/>
        <v>94</v>
      </c>
    </row>
    <row r="2791" spans="1:4" x14ac:dyDescent="0.4">
      <c r="A2791">
        <v>2789</v>
      </c>
      <c r="B2791">
        <f t="shared" si="129"/>
        <v>43.578125</v>
      </c>
      <c r="C2791">
        <f t="shared" si="130"/>
        <v>2.2947292936536395E-2</v>
      </c>
      <c r="D2791">
        <f t="shared" si="131"/>
        <v>93</v>
      </c>
    </row>
    <row r="2792" spans="1:4" x14ac:dyDescent="0.4">
      <c r="A2792">
        <v>2790</v>
      </c>
      <c r="B2792">
        <f t="shared" si="129"/>
        <v>43.59375</v>
      </c>
      <c r="C2792">
        <f t="shared" si="130"/>
        <v>2.2939068100358423E-2</v>
      </c>
      <c r="D2792">
        <f t="shared" si="131"/>
        <v>93</v>
      </c>
    </row>
    <row r="2793" spans="1:4" x14ac:dyDescent="0.4">
      <c r="A2793">
        <v>2791</v>
      </c>
      <c r="B2793">
        <f t="shared" si="129"/>
        <v>43.609375</v>
      </c>
      <c r="C2793">
        <f t="shared" si="130"/>
        <v>2.2930849158007881E-2</v>
      </c>
      <c r="D2793">
        <f t="shared" si="131"/>
        <v>93</v>
      </c>
    </row>
    <row r="2794" spans="1:4" x14ac:dyDescent="0.4">
      <c r="A2794">
        <v>2792</v>
      </c>
      <c r="B2794">
        <f t="shared" si="129"/>
        <v>43.625</v>
      </c>
      <c r="C2794">
        <f t="shared" si="130"/>
        <v>2.2922636103151862E-2</v>
      </c>
      <c r="D2794">
        <f t="shared" si="131"/>
        <v>93</v>
      </c>
    </row>
    <row r="2795" spans="1:4" x14ac:dyDescent="0.4">
      <c r="A2795">
        <v>2793</v>
      </c>
      <c r="B2795">
        <f t="shared" si="129"/>
        <v>43.640625</v>
      </c>
      <c r="C2795">
        <f t="shared" si="130"/>
        <v>2.2914428929466525E-2</v>
      </c>
      <c r="D2795">
        <f t="shared" si="131"/>
        <v>93</v>
      </c>
    </row>
    <row r="2796" spans="1:4" x14ac:dyDescent="0.4">
      <c r="A2796">
        <v>2794</v>
      </c>
      <c r="B2796">
        <f t="shared" si="129"/>
        <v>43.65625</v>
      </c>
      <c r="C2796">
        <f t="shared" si="130"/>
        <v>2.2906227630637079E-2</v>
      </c>
      <c r="D2796">
        <f t="shared" si="131"/>
        <v>93</v>
      </c>
    </row>
    <row r="2797" spans="1:4" x14ac:dyDescent="0.4">
      <c r="A2797">
        <v>2795</v>
      </c>
      <c r="B2797">
        <f t="shared" si="129"/>
        <v>43.671875</v>
      </c>
      <c r="C2797">
        <f t="shared" si="130"/>
        <v>2.2898032200357781E-2</v>
      </c>
      <c r="D2797">
        <f t="shared" si="131"/>
        <v>93</v>
      </c>
    </row>
    <row r="2798" spans="1:4" x14ac:dyDescent="0.4">
      <c r="A2798">
        <v>2796</v>
      </c>
      <c r="B2798">
        <f t="shared" si="129"/>
        <v>43.6875</v>
      </c>
      <c r="C2798">
        <f t="shared" si="130"/>
        <v>2.2889842632331903E-2</v>
      </c>
      <c r="D2798">
        <f t="shared" si="131"/>
        <v>93</v>
      </c>
    </row>
    <row r="2799" spans="1:4" x14ac:dyDescent="0.4">
      <c r="A2799">
        <v>2797</v>
      </c>
      <c r="B2799">
        <f t="shared" si="129"/>
        <v>43.703125</v>
      </c>
      <c r="C2799">
        <f t="shared" si="130"/>
        <v>2.2881658920271719E-2</v>
      </c>
      <c r="D2799">
        <f t="shared" si="131"/>
        <v>93</v>
      </c>
    </row>
    <row r="2800" spans="1:4" x14ac:dyDescent="0.4">
      <c r="A2800">
        <v>2798</v>
      </c>
      <c r="B2800">
        <f t="shared" si="129"/>
        <v>43.71875</v>
      </c>
      <c r="C2800">
        <f t="shared" si="130"/>
        <v>2.28734810578985E-2</v>
      </c>
      <c r="D2800">
        <f t="shared" si="131"/>
        <v>93</v>
      </c>
    </row>
    <row r="2801" spans="1:4" x14ac:dyDescent="0.4">
      <c r="A2801">
        <v>2799</v>
      </c>
      <c r="B2801">
        <f t="shared" si="129"/>
        <v>43.734375</v>
      </c>
      <c r="C2801">
        <f t="shared" si="130"/>
        <v>2.2865309038942478E-2</v>
      </c>
      <c r="D2801">
        <f t="shared" si="131"/>
        <v>93</v>
      </c>
    </row>
    <row r="2802" spans="1:4" x14ac:dyDescent="0.4">
      <c r="A2802">
        <v>2800</v>
      </c>
      <c r="B2802">
        <f t="shared" si="129"/>
        <v>43.75</v>
      </c>
      <c r="C2802">
        <f t="shared" si="130"/>
        <v>2.2857142857142857E-2</v>
      </c>
      <c r="D2802">
        <f t="shared" si="131"/>
        <v>93</v>
      </c>
    </row>
    <row r="2803" spans="1:4" x14ac:dyDescent="0.4">
      <c r="A2803">
        <v>2801</v>
      </c>
      <c r="B2803">
        <f t="shared" si="129"/>
        <v>43.765625</v>
      </c>
      <c r="C2803">
        <f t="shared" si="130"/>
        <v>2.284898250624777E-2</v>
      </c>
      <c r="D2803">
        <f t="shared" si="131"/>
        <v>93</v>
      </c>
    </row>
    <row r="2804" spans="1:4" x14ac:dyDescent="0.4">
      <c r="A2804">
        <v>2802</v>
      </c>
      <c r="B2804">
        <f t="shared" si="129"/>
        <v>43.78125</v>
      </c>
      <c r="C2804">
        <f t="shared" si="130"/>
        <v>2.2840827980014276E-2</v>
      </c>
      <c r="D2804">
        <f t="shared" si="131"/>
        <v>93</v>
      </c>
    </row>
    <row r="2805" spans="1:4" x14ac:dyDescent="0.4">
      <c r="A2805">
        <v>2803</v>
      </c>
      <c r="B2805">
        <f t="shared" si="129"/>
        <v>43.796875</v>
      </c>
      <c r="C2805">
        <f t="shared" si="130"/>
        <v>2.2832679272208348E-2</v>
      </c>
      <c r="D2805">
        <f t="shared" si="131"/>
        <v>93</v>
      </c>
    </row>
    <row r="2806" spans="1:4" x14ac:dyDescent="0.4">
      <c r="A2806">
        <v>2804</v>
      </c>
      <c r="B2806">
        <f t="shared" si="129"/>
        <v>43.8125</v>
      </c>
      <c r="C2806">
        <f t="shared" si="130"/>
        <v>2.2824536376604851E-2</v>
      </c>
      <c r="D2806">
        <f t="shared" si="131"/>
        <v>93</v>
      </c>
    </row>
    <row r="2807" spans="1:4" x14ac:dyDescent="0.4">
      <c r="A2807">
        <v>2805</v>
      </c>
      <c r="B2807">
        <f t="shared" si="129"/>
        <v>43.828125</v>
      </c>
      <c r="C2807">
        <f t="shared" si="130"/>
        <v>2.2816399286987522E-2</v>
      </c>
      <c r="D2807">
        <f t="shared" si="131"/>
        <v>93</v>
      </c>
    </row>
    <row r="2808" spans="1:4" x14ac:dyDescent="0.4">
      <c r="A2808">
        <v>2806</v>
      </c>
      <c r="B2808">
        <f t="shared" si="129"/>
        <v>43.84375</v>
      </c>
      <c r="C2808">
        <f t="shared" si="130"/>
        <v>2.2808267997148968E-2</v>
      </c>
      <c r="D2808">
        <f t="shared" si="131"/>
        <v>93</v>
      </c>
    </row>
    <row r="2809" spans="1:4" x14ac:dyDescent="0.4">
      <c r="A2809">
        <v>2807</v>
      </c>
      <c r="B2809">
        <f t="shared" si="129"/>
        <v>43.859375</v>
      </c>
      <c r="C2809">
        <f t="shared" si="130"/>
        <v>2.280014250089063E-2</v>
      </c>
      <c r="D2809">
        <f t="shared" si="131"/>
        <v>93</v>
      </c>
    </row>
    <row r="2810" spans="1:4" x14ac:dyDescent="0.4">
      <c r="A2810">
        <v>2808</v>
      </c>
      <c r="B2810">
        <f t="shared" si="129"/>
        <v>43.875</v>
      </c>
      <c r="C2810">
        <f t="shared" si="130"/>
        <v>2.2792022792022793E-2</v>
      </c>
      <c r="D2810">
        <f t="shared" si="131"/>
        <v>93</v>
      </c>
    </row>
    <row r="2811" spans="1:4" x14ac:dyDescent="0.4">
      <c r="A2811">
        <v>2809</v>
      </c>
      <c r="B2811">
        <f t="shared" si="129"/>
        <v>43.890625</v>
      </c>
      <c r="C2811">
        <f t="shared" si="130"/>
        <v>2.2783908864364544E-2</v>
      </c>
      <c r="D2811">
        <f t="shared" si="131"/>
        <v>93</v>
      </c>
    </row>
    <row r="2812" spans="1:4" x14ac:dyDescent="0.4">
      <c r="A2812">
        <v>2810</v>
      </c>
      <c r="B2812">
        <f t="shared" si="129"/>
        <v>43.90625</v>
      </c>
      <c r="C2812">
        <f t="shared" si="130"/>
        <v>2.2775800711743774E-2</v>
      </c>
      <c r="D2812">
        <f t="shared" si="131"/>
        <v>93</v>
      </c>
    </row>
    <row r="2813" spans="1:4" x14ac:dyDescent="0.4">
      <c r="A2813">
        <v>2811</v>
      </c>
      <c r="B2813">
        <f t="shared" si="129"/>
        <v>43.921875</v>
      </c>
      <c r="C2813">
        <f t="shared" si="130"/>
        <v>2.2767698327997153E-2</v>
      </c>
      <c r="D2813">
        <f t="shared" si="131"/>
        <v>93</v>
      </c>
    </row>
    <row r="2814" spans="1:4" x14ac:dyDescent="0.4">
      <c r="A2814">
        <v>2812</v>
      </c>
      <c r="B2814">
        <f t="shared" si="129"/>
        <v>43.9375</v>
      </c>
      <c r="C2814">
        <f t="shared" si="130"/>
        <v>2.2759601706970129E-2</v>
      </c>
      <c r="D2814">
        <f t="shared" si="131"/>
        <v>93</v>
      </c>
    </row>
    <row r="2815" spans="1:4" x14ac:dyDescent="0.4">
      <c r="A2815">
        <v>2813</v>
      </c>
      <c r="B2815">
        <f t="shared" si="129"/>
        <v>43.953125</v>
      </c>
      <c r="C2815">
        <f t="shared" si="130"/>
        <v>2.2751510842516885E-2</v>
      </c>
      <c r="D2815">
        <f t="shared" si="131"/>
        <v>93</v>
      </c>
    </row>
    <row r="2816" spans="1:4" x14ac:dyDescent="0.4">
      <c r="A2816">
        <v>2814</v>
      </c>
      <c r="B2816">
        <f t="shared" si="129"/>
        <v>43.96875</v>
      </c>
      <c r="C2816">
        <f t="shared" si="130"/>
        <v>2.2743425728500355E-2</v>
      </c>
      <c r="D2816">
        <f t="shared" si="131"/>
        <v>93</v>
      </c>
    </row>
    <row r="2817" spans="1:4" x14ac:dyDescent="0.4">
      <c r="A2817">
        <v>2815</v>
      </c>
      <c r="B2817">
        <f t="shared" si="129"/>
        <v>43.984375</v>
      </c>
      <c r="C2817">
        <f t="shared" si="130"/>
        <v>2.2735346358792183E-2</v>
      </c>
      <c r="D2817">
        <f t="shared" si="131"/>
        <v>93</v>
      </c>
    </row>
    <row r="2818" spans="1:4" x14ac:dyDescent="0.4">
      <c r="A2818">
        <v>2816</v>
      </c>
      <c r="B2818">
        <f t="shared" si="129"/>
        <v>44</v>
      </c>
      <c r="C2818">
        <f t="shared" si="130"/>
        <v>2.2727272727272728E-2</v>
      </c>
      <c r="D2818">
        <f t="shared" si="131"/>
        <v>93</v>
      </c>
    </row>
    <row r="2819" spans="1:4" x14ac:dyDescent="0.4">
      <c r="A2819">
        <v>2817</v>
      </c>
      <c r="B2819">
        <f t="shared" ref="B2819:B2882" si="132">A2819/POWER(2,$J$1)</f>
        <v>44.015625</v>
      </c>
      <c r="C2819">
        <f t="shared" ref="C2819:C2882" si="133">1/B2819</f>
        <v>2.2719204827831026E-2</v>
      </c>
      <c r="D2819">
        <f t="shared" ref="D2819:D2882" si="134">ROUNDDOWN(C2819*POWER(2,$J$2),0)</f>
        <v>93</v>
      </c>
    </row>
    <row r="2820" spans="1:4" x14ac:dyDescent="0.4">
      <c r="A2820">
        <v>2818</v>
      </c>
      <c r="B2820">
        <f t="shared" si="132"/>
        <v>44.03125</v>
      </c>
      <c r="C2820">
        <f t="shared" si="133"/>
        <v>2.2711142654364799E-2</v>
      </c>
      <c r="D2820">
        <f t="shared" si="134"/>
        <v>93</v>
      </c>
    </row>
    <row r="2821" spans="1:4" x14ac:dyDescent="0.4">
      <c r="A2821">
        <v>2819</v>
      </c>
      <c r="B2821">
        <f t="shared" si="132"/>
        <v>44.046875</v>
      </c>
      <c r="C2821">
        <f t="shared" si="133"/>
        <v>2.2703086200780417E-2</v>
      </c>
      <c r="D2821">
        <f t="shared" si="134"/>
        <v>92</v>
      </c>
    </row>
    <row r="2822" spans="1:4" x14ac:dyDescent="0.4">
      <c r="A2822">
        <v>2820</v>
      </c>
      <c r="B2822">
        <f t="shared" si="132"/>
        <v>44.0625</v>
      </c>
      <c r="C2822">
        <f t="shared" si="133"/>
        <v>2.2695035460992909E-2</v>
      </c>
      <c r="D2822">
        <f t="shared" si="134"/>
        <v>92</v>
      </c>
    </row>
    <row r="2823" spans="1:4" x14ac:dyDescent="0.4">
      <c r="A2823">
        <v>2821</v>
      </c>
      <c r="B2823">
        <f t="shared" si="132"/>
        <v>44.078125</v>
      </c>
      <c r="C2823">
        <f t="shared" si="133"/>
        <v>2.2686990428925913E-2</v>
      </c>
      <c r="D2823">
        <f t="shared" si="134"/>
        <v>92</v>
      </c>
    </row>
    <row r="2824" spans="1:4" x14ac:dyDescent="0.4">
      <c r="A2824">
        <v>2822</v>
      </c>
      <c r="B2824">
        <f t="shared" si="132"/>
        <v>44.09375</v>
      </c>
      <c r="C2824">
        <f t="shared" si="133"/>
        <v>2.2678951098511695E-2</v>
      </c>
      <c r="D2824">
        <f t="shared" si="134"/>
        <v>92</v>
      </c>
    </row>
    <row r="2825" spans="1:4" x14ac:dyDescent="0.4">
      <c r="A2825">
        <v>2823</v>
      </c>
      <c r="B2825">
        <f t="shared" si="132"/>
        <v>44.109375</v>
      </c>
      <c r="C2825">
        <f t="shared" si="133"/>
        <v>2.2670917463691109E-2</v>
      </c>
      <c r="D2825">
        <f t="shared" si="134"/>
        <v>92</v>
      </c>
    </row>
    <row r="2826" spans="1:4" x14ac:dyDescent="0.4">
      <c r="A2826">
        <v>2824</v>
      </c>
      <c r="B2826">
        <f t="shared" si="132"/>
        <v>44.125</v>
      </c>
      <c r="C2826">
        <f t="shared" si="133"/>
        <v>2.2662889518413599E-2</v>
      </c>
      <c r="D2826">
        <f t="shared" si="134"/>
        <v>92</v>
      </c>
    </row>
    <row r="2827" spans="1:4" x14ac:dyDescent="0.4">
      <c r="A2827">
        <v>2825</v>
      </c>
      <c r="B2827">
        <f t="shared" si="132"/>
        <v>44.140625</v>
      </c>
      <c r="C2827">
        <f t="shared" si="133"/>
        <v>2.2654867256637169E-2</v>
      </c>
      <c r="D2827">
        <f t="shared" si="134"/>
        <v>92</v>
      </c>
    </row>
    <row r="2828" spans="1:4" x14ac:dyDescent="0.4">
      <c r="A2828">
        <v>2826</v>
      </c>
      <c r="B2828">
        <f t="shared" si="132"/>
        <v>44.15625</v>
      </c>
      <c r="C2828">
        <f t="shared" si="133"/>
        <v>2.264685067232838E-2</v>
      </c>
      <c r="D2828">
        <f t="shared" si="134"/>
        <v>92</v>
      </c>
    </row>
    <row r="2829" spans="1:4" x14ac:dyDescent="0.4">
      <c r="A2829">
        <v>2827</v>
      </c>
      <c r="B2829">
        <f t="shared" si="132"/>
        <v>44.171875</v>
      </c>
      <c r="C2829">
        <f t="shared" si="133"/>
        <v>2.2638839759462327E-2</v>
      </c>
      <c r="D2829">
        <f t="shared" si="134"/>
        <v>92</v>
      </c>
    </row>
    <row r="2830" spans="1:4" x14ac:dyDescent="0.4">
      <c r="A2830">
        <v>2828</v>
      </c>
      <c r="B2830">
        <f t="shared" si="132"/>
        <v>44.1875</v>
      </c>
      <c r="C2830">
        <f t="shared" si="133"/>
        <v>2.2630834512022632E-2</v>
      </c>
      <c r="D2830">
        <f t="shared" si="134"/>
        <v>92</v>
      </c>
    </row>
    <row r="2831" spans="1:4" x14ac:dyDescent="0.4">
      <c r="A2831">
        <v>2829</v>
      </c>
      <c r="B2831">
        <f t="shared" si="132"/>
        <v>44.203125</v>
      </c>
      <c r="C2831">
        <f t="shared" si="133"/>
        <v>2.2622834924001415E-2</v>
      </c>
      <c r="D2831">
        <f t="shared" si="134"/>
        <v>92</v>
      </c>
    </row>
    <row r="2832" spans="1:4" x14ac:dyDescent="0.4">
      <c r="A2832">
        <v>2830</v>
      </c>
      <c r="B2832">
        <f t="shared" si="132"/>
        <v>44.21875</v>
      </c>
      <c r="C2832">
        <f t="shared" si="133"/>
        <v>2.2614840989399292E-2</v>
      </c>
      <c r="D2832">
        <f t="shared" si="134"/>
        <v>92</v>
      </c>
    </row>
    <row r="2833" spans="1:4" x14ac:dyDescent="0.4">
      <c r="A2833">
        <v>2831</v>
      </c>
      <c r="B2833">
        <f t="shared" si="132"/>
        <v>44.234375</v>
      </c>
      <c r="C2833">
        <f t="shared" si="133"/>
        <v>2.2606852702225361E-2</v>
      </c>
      <c r="D2833">
        <f t="shared" si="134"/>
        <v>92</v>
      </c>
    </row>
    <row r="2834" spans="1:4" x14ac:dyDescent="0.4">
      <c r="A2834">
        <v>2832</v>
      </c>
      <c r="B2834">
        <f t="shared" si="132"/>
        <v>44.25</v>
      </c>
      <c r="C2834">
        <f t="shared" si="133"/>
        <v>2.2598870056497175E-2</v>
      </c>
      <c r="D2834">
        <f t="shared" si="134"/>
        <v>92</v>
      </c>
    </row>
    <row r="2835" spans="1:4" x14ac:dyDescent="0.4">
      <c r="A2835">
        <v>2833</v>
      </c>
      <c r="B2835">
        <f t="shared" si="132"/>
        <v>44.265625</v>
      </c>
      <c r="C2835">
        <f t="shared" si="133"/>
        <v>2.2590893046240734E-2</v>
      </c>
      <c r="D2835">
        <f t="shared" si="134"/>
        <v>92</v>
      </c>
    </row>
    <row r="2836" spans="1:4" x14ac:dyDescent="0.4">
      <c r="A2836">
        <v>2834</v>
      </c>
      <c r="B2836">
        <f t="shared" si="132"/>
        <v>44.28125</v>
      </c>
      <c r="C2836">
        <f t="shared" si="133"/>
        <v>2.2582921665490474E-2</v>
      </c>
      <c r="D2836">
        <f t="shared" si="134"/>
        <v>92</v>
      </c>
    </row>
    <row r="2837" spans="1:4" x14ac:dyDescent="0.4">
      <c r="A2837">
        <v>2835</v>
      </c>
      <c r="B2837">
        <f t="shared" si="132"/>
        <v>44.296875</v>
      </c>
      <c r="C2837">
        <f t="shared" si="133"/>
        <v>2.2574955908289243E-2</v>
      </c>
      <c r="D2837">
        <f t="shared" si="134"/>
        <v>92</v>
      </c>
    </row>
    <row r="2838" spans="1:4" x14ac:dyDescent="0.4">
      <c r="A2838">
        <v>2836</v>
      </c>
      <c r="B2838">
        <f t="shared" si="132"/>
        <v>44.3125</v>
      </c>
      <c r="C2838">
        <f t="shared" si="133"/>
        <v>2.2566995768688293E-2</v>
      </c>
      <c r="D2838">
        <f t="shared" si="134"/>
        <v>92</v>
      </c>
    </row>
    <row r="2839" spans="1:4" x14ac:dyDescent="0.4">
      <c r="A2839">
        <v>2837</v>
      </c>
      <c r="B2839">
        <f t="shared" si="132"/>
        <v>44.328125</v>
      </c>
      <c r="C2839">
        <f t="shared" si="133"/>
        <v>2.2559041240747268E-2</v>
      </c>
      <c r="D2839">
        <f t="shared" si="134"/>
        <v>92</v>
      </c>
    </row>
    <row r="2840" spans="1:4" x14ac:dyDescent="0.4">
      <c r="A2840">
        <v>2838</v>
      </c>
      <c r="B2840">
        <f t="shared" si="132"/>
        <v>44.34375</v>
      </c>
      <c r="C2840">
        <f t="shared" si="133"/>
        <v>2.255109231853418E-2</v>
      </c>
      <c r="D2840">
        <f t="shared" si="134"/>
        <v>92</v>
      </c>
    </row>
    <row r="2841" spans="1:4" x14ac:dyDescent="0.4">
      <c r="A2841">
        <v>2839</v>
      </c>
      <c r="B2841">
        <f t="shared" si="132"/>
        <v>44.359375</v>
      </c>
      <c r="C2841">
        <f t="shared" si="133"/>
        <v>2.2543148996125396E-2</v>
      </c>
      <c r="D2841">
        <f t="shared" si="134"/>
        <v>92</v>
      </c>
    </row>
    <row r="2842" spans="1:4" x14ac:dyDescent="0.4">
      <c r="A2842">
        <v>2840</v>
      </c>
      <c r="B2842">
        <f t="shared" si="132"/>
        <v>44.375</v>
      </c>
      <c r="C2842">
        <f t="shared" si="133"/>
        <v>2.2535211267605635E-2</v>
      </c>
      <c r="D2842">
        <f t="shared" si="134"/>
        <v>92</v>
      </c>
    </row>
    <row r="2843" spans="1:4" x14ac:dyDescent="0.4">
      <c r="A2843">
        <v>2841</v>
      </c>
      <c r="B2843">
        <f t="shared" si="132"/>
        <v>44.390625</v>
      </c>
      <c r="C2843">
        <f t="shared" si="133"/>
        <v>2.2527279127067933E-2</v>
      </c>
      <c r="D2843">
        <f t="shared" si="134"/>
        <v>92</v>
      </c>
    </row>
    <row r="2844" spans="1:4" x14ac:dyDescent="0.4">
      <c r="A2844">
        <v>2842</v>
      </c>
      <c r="B2844">
        <f t="shared" si="132"/>
        <v>44.40625</v>
      </c>
      <c r="C2844">
        <f t="shared" si="133"/>
        <v>2.2519352568613652E-2</v>
      </c>
      <c r="D2844">
        <f t="shared" si="134"/>
        <v>92</v>
      </c>
    </row>
    <row r="2845" spans="1:4" x14ac:dyDescent="0.4">
      <c r="A2845">
        <v>2843</v>
      </c>
      <c r="B2845">
        <f t="shared" si="132"/>
        <v>44.421875</v>
      </c>
      <c r="C2845">
        <f t="shared" si="133"/>
        <v>2.2511431586352444E-2</v>
      </c>
      <c r="D2845">
        <f t="shared" si="134"/>
        <v>92</v>
      </c>
    </row>
    <row r="2846" spans="1:4" x14ac:dyDescent="0.4">
      <c r="A2846">
        <v>2844</v>
      </c>
      <c r="B2846">
        <f t="shared" si="132"/>
        <v>44.4375</v>
      </c>
      <c r="C2846">
        <f t="shared" si="133"/>
        <v>2.2503516174402251E-2</v>
      </c>
      <c r="D2846">
        <f t="shared" si="134"/>
        <v>92</v>
      </c>
    </row>
    <row r="2847" spans="1:4" x14ac:dyDescent="0.4">
      <c r="A2847">
        <v>2845</v>
      </c>
      <c r="B2847">
        <f t="shared" si="132"/>
        <v>44.453125</v>
      </c>
      <c r="C2847">
        <f t="shared" si="133"/>
        <v>2.2495606326889281E-2</v>
      </c>
      <c r="D2847">
        <f t="shared" si="134"/>
        <v>92</v>
      </c>
    </row>
    <row r="2848" spans="1:4" x14ac:dyDescent="0.4">
      <c r="A2848">
        <v>2846</v>
      </c>
      <c r="B2848">
        <f t="shared" si="132"/>
        <v>44.46875</v>
      </c>
      <c r="C2848">
        <f t="shared" si="133"/>
        <v>2.2487702037947997E-2</v>
      </c>
      <c r="D2848">
        <f t="shared" si="134"/>
        <v>92</v>
      </c>
    </row>
    <row r="2849" spans="1:4" x14ac:dyDescent="0.4">
      <c r="A2849">
        <v>2847</v>
      </c>
      <c r="B2849">
        <f t="shared" si="132"/>
        <v>44.484375</v>
      </c>
      <c r="C2849">
        <f t="shared" si="133"/>
        <v>2.2479803301721109E-2</v>
      </c>
      <c r="D2849">
        <f t="shared" si="134"/>
        <v>92</v>
      </c>
    </row>
    <row r="2850" spans="1:4" x14ac:dyDescent="0.4">
      <c r="A2850">
        <v>2848</v>
      </c>
      <c r="B2850">
        <f t="shared" si="132"/>
        <v>44.5</v>
      </c>
      <c r="C2850">
        <f t="shared" si="133"/>
        <v>2.247191011235955E-2</v>
      </c>
      <c r="D2850">
        <f t="shared" si="134"/>
        <v>92</v>
      </c>
    </row>
    <row r="2851" spans="1:4" x14ac:dyDescent="0.4">
      <c r="A2851">
        <v>2849</v>
      </c>
      <c r="B2851">
        <f t="shared" si="132"/>
        <v>44.515625</v>
      </c>
      <c r="C2851">
        <f t="shared" si="133"/>
        <v>2.2464022464022463E-2</v>
      </c>
      <c r="D2851">
        <f t="shared" si="134"/>
        <v>92</v>
      </c>
    </row>
    <row r="2852" spans="1:4" x14ac:dyDescent="0.4">
      <c r="A2852">
        <v>2850</v>
      </c>
      <c r="B2852">
        <f t="shared" si="132"/>
        <v>44.53125</v>
      </c>
      <c r="C2852">
        <f t="shared" si="133"/>
        <v>2.2456140350877191E-2</v>
      </c>
      <c r="D2852">
        <f t="shared" si="134"/>
        <v>91</v>
      </c>
    </row>
    <row r="2853" spans="1:4" x14ac:dyDescent="0.4">
      <c r="A2853">
        <v>2851</v>
      </c>
      <c r="B2853">
        <f t="shared" si="132"/>
        <v>44.546875</v>
      </c>
      <c r="C2853">
        <f t="shared" si="133"/>
        <v>2.2448263767099262E-2</v>
      </c>
      <c r="D2853">
        <f t="shared" si="134"/>
        <v>91</v>
      </c>
    </row>
    <row r="2854" spans="1:4" x14ac:dyDescent="0.4">
      <c r="A2854">
        <v>2852</v>
      </c>
      <c r="B2854">
        <f t="shared" si="132"/>
        <v>44.5625</v>
      </c>
      <c r="C2854">
        <f t="shared" si="133"/>
        <v>2.244039270687237E-2</v>
      </c>
      <c r="D2854">
        <f t="shared" si="134"/>
        <v>91</v>
      </c>
    </row>
    <row r="2855" spans="1:4" x14ac:dyDescent="0.4">
      <c r="A2855">
        <v>2853</v>
      </c>
      <c r="B2855">
        <f t="shared" si="132"/>
        <v>44.578125</v>
      </c>
      <c r="C2855">
        <f t="shared" si="133"/>
        <v>2.2432527164388365E-2</v>
      </c>
      <c r="D2855">
        <f t="shared" si="134"/>
        <v>91</v>
      </c>
    </row>
    <row r="2856" spans="1:4" x14ac:dyDescent="0.4">
      <c r="A2856">
        <v>2854</v>
      </c>
      <c r="B2856">
        <f t="shared" si="132"/>
        <v>44.59375</v>
      </c>
      <c r="C2856">
        <f t="shared" si="133"/>
        <v>2.2424667133847231E-2</v>
      </c>
      <c r="D2856">
        <f t="shared" si="134"/>
        <v>91</v>
      </c>
    </row>
    <row r="2857" spans="1:4" x14ac:dyDescent="0.4">
      <c r="A2857">
        <v>2855</v>
      </c>
      <c r="B2857">
        <f t="shared" si="132"/>
        <v>44.609375</v>
      </c>
      <c r="C2857">
        <f t="shared" si="133"/>
        <v>2.2416812609457094E-2</v>
      </c>
      <c r="D2857">
        <f t="shared" si="134"/>
        <v>91</v>
      </c>
    </row>
    <row r="2858" spans="1:4" x14ac:dyDescent="0.4">
      <c r="A2858">
        <v>2856</v>
      </c>
      <c r="B2858">
        <f t="shared" si="132"/>
        <v>44.625</v>
      </c>
      <c r="C2858">
        <f t="shared" si="133"/>
        <v>2.2408963585434174E-2</v>
      </c>
      <c r="D2858">
        <f t="shared" si="134"/>
        <v>91</v>
      </c>
    </row>
    <row r="2859" spans="1:4" x14ac:dyDescent="0.4">
      <c r="A2859">
        <v>2857</v>
      </c>
      <c r="B2859">
        <f t="shared" si="132"/>
        <v>44.640625</v>
      </c>
      <c r="C2859">
        <f t="shared" si="133"/>
        <v>2.24011200560028E-2</v>
      </c>
      <c r="D2859">
        <f t="shared" si="134"/>
        <v>91</v>
      </c>
    </row>
    <row r="2860" spans="1:4" x14ac:dyDescent="0.4">
      <c r="A2860">
        <v>2858</v>
      </c>
      <c r="B2860">
        <f t="shared" si="132"/>
        <v>44.65625</v>
      </c>
      <c r="C2860">
        <f t="shared" si="133"/>
        <v>2.239328201539538E-2</v>
      </c>
      <c r="D2860">
        <f t="shared" si="134"/>
        <v>91</v>
      </c>
    </row>
    <row r="2861" spans="1:4" x14ac:dyDescent="0.4">
      <c r="A2861">
        <v>2859</v>
      </c>
      <c r="B2861">
        <f t="shared" si="132"/>
        <v>44.671875</v>
      </c>
      <c r="C2861">
        <f t="shared" si="133"/>
        <v>2.2385449457852397E-2</v>
      </c>
      <c r="D2861">
        <f t="shared" si="134"/>
        <v>91</v>
      </c>
    </row>
    <row r="2862" spans="1:4" x14ac:dyDescent="0.4">
      <c r="A2862">
        <v>2860</v>
      </c>
      <c r="B2862">
        <f t="shared" si="132"/>
        <v>44.6875</v>
      </c>
      <c r="C2862">
        <f t="shared" si="133"/>
        <v>2.2377622377622378E-2</v>
      </c>
      <c r="D2862">
        <f t="shared" si="134"/>
        <v>91</v>
      </c>
    </row>
    <row r="2863" spans="1:4" x14ac:dyDescent="0.4">
      <c r="A2863">
        <v>2861</v>
      </c>
      <c r="B2863">
        <f t="shared" si="132"/>
        <v>44.703125</v>
      </c>
      <c r="C2863">
        <f t="shared" si="133"/>
        <v>2.23698007689619E-2</v>
      </c>
      <c r="D2863">
        <f t="shared" si="134"/>
        <v>91</v>
      </c>
    </row>
    <row r="2864" spans="1:4" x14ac:dyDescent="0.4">
      <c r="A2864">
        <v>2862</v>
      </c>
      <c r="B2864">
        <f t="shared" si="132"/>
        <v>44.71875</v>
      </c>
      <c r="C2864">
        <f t="shared" si="133"/>
        <v>2.2361984626135568E-2</v>
      </c>
      <c r="D2864">
        <f t="shared" si="134"/>
        <v>91</v>
      </c>
    </row>
    <row r="2865" spans="1:4" x14ac:dyDescent="0.4">
      <c r="A2865">
        <v>2863</v>
      </c>
      <c r="B2865">
        <f t="shared" si="132"/>
        <v>44.734375</v>
      </c>
      <c r="C2865">
        <f t="shared" si="133"/>
        <v>2.2354173943415996E-2</v>
      </c>
      <c r="D2865">
        <f t="shared" si="134"/>
        <v>91</v>
      </c>
    </row>
    <row r="2866" spans="1:4" x14ac:dyDescent="0.4">
      <c r="A2866">
        <v>2864</v>
      </c>
      <c r="B2866">
        <f t="shared" si="132"/>
        <v>44.75</v>
      </c>
      <c r="C2866">
        <f t="shared" si="133"/>
        <v>2.23463687150838E-2</v>
      </c>
      <c r="D2866">
        <f t="shared" si="134"/>
        <v>91</v>
      </c>
    </row>
    <row r="2867" spans="1:4" x14ac:dyDescent="0.4">
      <c r="A2867">
        <v>2865</v>
      </c>
      <c r="B2867">
        <f t="shared" si="132"/>
        <v>44.765625</v>
      </c>
      <c r="C2867">
        <f t="shared" si="133"/>
        <v>2.2338568935427575E-2</v>
      </c>
      <c r="D2867">
        <f t="shared" si="134"/>
        <v>91</v>
      </c>
    </row>
    <row r="2868" spans="1:4" x14ac:dyDescent="0.4">
      <c r="A2868">
        <v>2866</v>
      </c>
      <c r="B2868">
        <f t="shared" si="132"/>
        <v>44.78125</v>
      </c>
      <c r="C2868">
        <f t="shared" si="133"/>
        <v>2.2330774598743892E-2</v>
      </c>
      <c r="D2868">
        <f t="shared" si="134"/>
        <v>91</v>
      </c>
    </row>
    <row r="2869" spans="1:4" x14ac:dyDescent="0.4">
      <c r="A2869">
        <v>2867</v>
      </c>
      <c r="B2869">
        <f t="shared" si="132"/>
        <v>44.796875</v>
      </c>
      <c r="C2869">
        <f t="shared" si="133"/>
        <v>2.2322985699337286E-2</v>
      </c>
      <c r="D2869">
        <f t="shared" si="134"/>
        <v>91</v>
      </c>
    </row>
    <row r="2870" spans="1:4" x14ac:dyDescent="0.4">
      <c r="A2870">
        <v>2868</v>
      </c>
      <c r="B2870">
        <f t="shared" si="132"/>
        <v>44.8125</v>
      </c>
      <c r="C2870">
        <f t="shared" si="133"/>
        <v>2.2315202231520222E-2</v>
      </c>
      <c r="D2870">
        <f t="shared" si="134"/>
        <v>91</v>
      </c>
    </row>
    <row r="2871" spans="1:4" x14ac:dyDescent="0.4">
      <c r="A2871">
        <v>2869</v>
      </c>
      <c r="B2871">
        <f t="shared" si="132"/>
        <v>44.828125</v>
      </c>
      <c r="C2871">
        <f t="shared" si="133"/>
        <v>2.2307424189613106E-2</v>
      </c>
      <c r="D2871">
        <f t="shared" si="134"/>
        <v>91</v>
      </c>
    </row>
    <row r="2872" spans="1:4" x14ac:dyDescent="0.4">
      <c r="A2872">
        <v>2870</v>
      </c>
      <c r="B2872">
        <f t="shared" si="132"/>
        <v>44.84375</v>
      </c>
      <c r="C2872">
        <f t="shared" si="133"/>
        <v>2.2299651567944251E-2</v>
      </c>
      <c r="D2872">
        <f t="shared" si="134"/>
        <v>91</v>
      </c>
    </row>
    <row r="2873" spans="1:4" x14ac:dyDescent="0.4">
      <c r="A2873">
        <v>2871</v>
      </c>
      <c r="B2873">
        <f t="shared" si="132"/>
        <v>44.859375</v>
      </c>
      <c r="C2873">
        <f t="shared" si="133"/>
        <v>2.2291884360849879E-2</v>
      </c>
      <c r="D2873">
        <f t="shared" si="134"/>
        <v>91</v>
      </c>
    </row>
    <row r="2874" spans="1:4" x14ac:dyDescent="0.4">
      <c r="A2874">
        <v>2872</v>
      </c>
      <c r="B2874">
        <f t="shared" si="132"/>
        <v>44.875</v>
      </c>
      <c r="C2874">
        <f t="shared" si="133"/>
        <v>2.2284122562674095E-2</v>
      </c>
      <c r="D2874">
        <f t="shared" si="134"/>
        <v>91</v>
      </c>
    </row>
    <row r="2875" spans="1:4" x14ac:dyDescent="0.4">
      <c r="A2875">
        <v>2873</v>
      </c>
      <c r="B2875">
        <f t="shared" si="132"/>
        <v>44.890625</v>
      </c>
      <c r="C2875">
        <f t="shared" si="133"/>
        <v>2.2276366167768884E-2</v>
      </c>
      <c r="D2875">
        <f t="shared" si="134"/>
        <v>91</v>
      </c>
    </row>
    <row r="2876" spans="1:4" x14ac:dyDescent="0.4">
      <c r="A2876">
        <v>2874</v>
      </c>
      <c r="B2876">
        <f t="shared" si="132"/>
        <v>44.90625</v>
      </c>
      <c r="C2876">
        <f t="shared" si="133"/>
        <v>2.2268615170494086E-2</v>
      </c>
      <c r="D2876">
        <f t="shared" si="134"/>
        <v>91</v>
      </c>
    </row>
    <row r="2877" spans="1:4" x14ac:dyDescent="0.4">
      <c r="A2877">
        <v>2875</v>
      </c>
      <c r="B2877">
        <f t="shared" si="132"/>
        <v>44.921875</v>
      </c>
      <c r="C2877">
        <f t="shared" si="133"/>
        <v>2.2260869565217393E-2</v>
      </c>
      <c r="D2877">
        <f t="shared" si="134"/>
        <v>91</v>
      </c>
    </row>
    <row r="2878" spans="1:4" x14ac:dyDescent="0.4">
      <c r="A2878">
        <v>2876</v>
      </c>
      <c r="B2878">
        <f t="shared" si="132"/>
        <v>44.9375</v>
      </c>
      <c r="C2878">
        <f t="shared" si="133"/>
        <v>2.2253129346314324E-2</v>
      </c>
      <c r="D2878">
        <f t="shared" si="134"/>
        <v>91</v>
      </c>
    </row>
    <row r="2879" spans="1:4" x14ac:dyDescent="0.4">
      <c r="A2879">
        <v>2877</v>
      </c>
      <c r="B2879">
        <f t="shared" si="132"/>
        <v>44.953125</v>
      </c>
      <c r="C2879">
        <f t="shared" si="133"/>
        <v>2.2245394508168231E-2</v>
      </c>
      <c r="D2879">
        <f t="shared" si="134"/>
        <v>91</v>
      </c>
    </row>
    <row r="2880" spans="1:4" x14ac:dyDescent="0.4">
      <c r="A2880">
        <v>2878</v>
      </c>
      <c r="B2880">
        <f t="shared" si="132"/>
        <v>44.96875</v>
      </c>
      <c r="C2880">
        <f t="shared" si="133"/>
        <v>2.2237665045170257E-2</v>
      </c>
      <c r="D2880">
        <f t="shared" si="134"/>
        <v>91</v>
      </c>
    </row>
    <row r="2881" spans="1:4" x14ac:dyDescent="0.4">
      <c r="A2881">
        <v>2879</v>
      </c>
      <c r="B2881">
        <f t="shared" si="132"/>
        <v>44.984375</v>
      </c>
      <c r="C2881">
        <f t="shared" si="133"/>
        <v>2.2229940951719346E-2</v>
      </c>
      <c r="D2881">
        <f t="shared" si="134"/>
        <v>91</v>
      </c>
    </row>
    <row r="2882" spans="1:4" x14ac:dyDescent="0.4">
      <c r="A2882">
        <v>2880</v>
      </c>
      <c r="B2882">
        <f t="shared" si="132"/>
        <v>45</v>
      </c>
      <c r="C2882">
        <f t="shared" si="133"/>
        <v>2.2222222222222223E-2</v>
      </c>
      <c r="D2882">
        <f t="shared" si="134"/>
        <v>91</v>
      </c>
    </row>
    <row r="2883" spans="1:4" x14ac:dyDescent="0.4">
      <c r="A2883">
        <v>2881</v>
      </c>
      <c r="B2883">
        <f t="shared" ref="B2883:B2946" si="135">A2883/POWER(2,$J$1)</f>
        <v>45.015625</v>
      </c>
      <c r="C2883">
        <f t="shared" ref="C2883:C2946" si="136">1/B2883</f>
        <v>2.221450885109337E-2</v>
      </c>
      <c r="D2883">
        <f t="shared" ref="D2883:D2946" si="137">ROUNDDOWN(C2883*POWER(2,$J$2),0)</f>
        <v>90</v>
      </c>
    </row>
    <row r="2884" spans="1:4" x14ac:dyDescent="0.4">
      <c r="A2884">
        <v>2882</v>
      </c>
      <c r="B2884">
        <f t="shared" si="135"/>
        <v>45.03125</v>
      </c>
      <c r="C2884">
        <f t="shared" si="136"/>
        <v>2.220680083275503E-2</v>
      </c>
      <c r="D2884">
        <f t="shared" si="137"/>
        <v>90</v>
      </c>
    </row>
    <row r="2885" spans="1:4" x14ac:dyDescent="0.4">
      <c r="A2885">
        <v>2883</v>
      </c>
      <c r="B2885">
        <f t="shared" si="135"/>
        <v>45.046875</v>
      </c>
      <c r="C2885">
        <f t="shared" si="136"/>
        <v>2.2199098161637183E-2</v>
      </c>
      <c r="D2885">
        <f t="shared" si="137"/>
        <v>90</v>
      </c>
    </row>
    <row r="2886" spans="1:4" x14ac:dyDescent="0.4">
      <c r="A2886">
        <v>2884</v>
      </c>
      <c r="B2886">
        <f t="shared" si="135"/>
        <v>45.0625</v>
      </c>
      <c r="C2886">
        <f t="shared" si="136"/>
        <v>2.2191400832177532E-2</v>
      </c>
      <c r="D2886">
        <f t="shared" si="137"/>
        <v>90</v>
      </c>
    </row>
    <row r="2887" spans="1:4" x14ac:dyDescent="0.4">
      <c r="A2887">
        <v>2885</v>
      </c>
      <c r="B2887">
        <f t="shared" si="135"/>
        <v>45.078125</v>
      </c>
      <c r="C2887">
        <f t="shared" si="136"/>
        <v>2.2183708838821491E-2</v>
      </c>
      <c r="D2887">
        <f t="shared" si="137"/>
        <v>90</v>
      </c>
    </row>
    <row r="2888" spans="1:4" x14ac:dyDescent="0.4">
      <c r="A2888">
        <v>2886</v>
      </c>
      <c r="B2888">
        <f t="shared" si="135"/>
        <v>45.09375</v>
      </c>
      <c r="C2888">
        <f t="shared" si="136"/>
        <v>2.2176022176022176E-2</v>
      </c>
      <c r="D2888">
        <f t="shared" si="137"/>
        <v>90</v>
      </c>
    </row>
    <row r="2889" spans="1:4" x14ac:dyDescent="0.4">
      <c r="A2889">
        <v>2887</v>
      </c>
      <c r="B2889">
        <f t="shared" si="135"/>
        <v>45.109375</v>
      </c>
      <c r="C2889">
        <f t="shared" si="136"/>
        <v>2.2168340838240388E-2</v>
      </c>
      <c r="D2889">
        <f t="shared" si="137"/>
        <v>90</v>
      </c>
    </row>
    <row r="2890" spans="1:4" x14ac:dyDescent="0.4">
      <c r="A2890">
        <v>2888</v>
      </c>
      <c r="B2890">
        <f t="shared" si="135"/>
        <v>45.125</v>
      </c>
      <c r="C2890">
        <f t="shared" si="136"/>
        <v>2.2160664819944598E-2</v>
      </c>
      <c r="D2890">
        <f t="shared" si="137"/>
        <v>90</v>
      </c>
    </row>
    <row r="2891" spans="1:4" x14ac:dyDescent="0.4">
      <c r="A2891">
        <v>2889</v>
      </c>
      <c r="B2891">
        <f t="shared" si="135"/>
        <v>45.140625</v>
      </c>
      <c r="C2891">
        <f t="shared" si="136"/>
        <v>2.215299411561094E-2</v>
      </c>
      <c r="D2891">
        <f t="shared" si="137"/>
        <v>90</v>
      </c>
    </row>
    <row r="2892" spans="1:4" x14ac:dyDescent="0.4">
      <c r="A2892">
        <v>2890</v>
      </c>
      <c r="B2892">
        <f t="shared" si="135"/>
        <v>45.15625</v>
      </c>
      <c r="C2892">
        <f t="shared" si="136"/>
        <v>2.2145328719723183E-2</v>
      </c>
      <c r="D2892">
        <f t="shared" si="137"/>
        <v>90</v>
      </c>
    </row>
    <row r="2893" spans="1:4" x14ac:dyDescent="0.4">
      <c r="A2893">
        <v>2891</v>
      </c>
      <c r="B2893">
        <f t="shared" si="135"/>
        <v>45.171875</v>
      </c>
      <c r="C2893">
        <f t="shared" si="136"/>
        <v>2.2137668626772744E-2</v>
      </c>
      <c r="D2893">
        <f t="shared" si="137"/>
        <v>90</v>
      </c>
    </row>
    <row r="2894" spans="1:4" x14ac:dyDescent="0.4">
      <c r="A2894">
        <v>2892</v>
      </c>
      <c r="B2894">
        <f t="shared" si="135"/>
        <v>45.1875</v>
      </c>
      <c r="C2894">
        <f t="shared" si="136"/>
        <v>2.2130013831258646E-2</v>
      </c>
      <c r="D2894">
        <f t="shared" si="137"/>
        <v>90</v>
      </c>
    </row>
    <row r="2895" spans="1:4" x14ac:dyDescent="0.4">
      <c r="A2895">
        <v>2893</v>
      </c>
      <c r="B2895">
        <f t="shared" si="135"/>
        <v>45.203125</v>
      </c>
      <c r="C2895">
        <f t="shared" si="136"/>
        <v>2.2122364327687521E-2</v>
      </c>
      <c r="D2895">
        <f t="shared" si="137"/>
        <v>90</v>
      </c>
    </row>
    <row r="2896" spans="1:4" x14ac:dyDescent="0.4">
      <c r="A2896">
        <v>2894</v>
      </c>
      <c r="B2896">
        <f t="shared" si="135"/>
        <v>45.21875</v>
      </c>
      <c r="C2896">
        <f t="shared" si="136"/>
        <v>2.21147201105736E-2</v>
      </c>
      <c r="D2896">
        <f t="shared" si="137"/>
        <v>90</v>
      </c>
    </row>
    <row r="2897" spans="1:4" x14ac:dyDescent="0.4">
      <c r="A2897">
        <v>2895</v>
      </c>
      <c r="B2897">
        <f t="shared" si="135"/>
        <v>45.234375</v>
      </c>
      <c r="C2897">
        <f t="shared" si="136"/>
        <v>2.2107081174438686E-2</v>
      </c>
      <c r="D2897">
        <f t="shared" si="137"/>
        <v>90</v>
      </c>
    </row>
    <row r="2898" spans="1:4" x14ac:dyDescent="0.4">
      <c r="A2898">
        <v>2896</v>
      </c>
      <c r="B2898">
        <f t="shared" si="135"/>
        <v>45.25</v>
      </c>
      <c r="C2898">
        <f t="shared" si="136"/>
        <v>2.2099447513812154E-2</v>
      </c>
      <c r="D2898">
        <f t="shared" si="137"/>
        <v>90</v>
      </c>
    </row>
    <row r="2899" spans="1:4" x14ac:dyDescent="0.4">
      <c r="A2899">
        <v>2897</v>
      </c>
      <c r="B2899">
        <f t="shared" si="135"/>
        <v>45.265625</v>
      </c>
      <c r="C2899">
        <f t="shared" si="136"/>
        <v>2.2091819123230928E-2</v>
      </c>
      <c r="D2899">
        <f t="shared" si="137"/>
        <v>90</v>
      </c>
    </row>
    <row r="2900" spans="1:4" x14ac:dyDescent="0.4">
      <c r="A2900">
        <v>2898</v>
      </c>
      <c r="B2900">
        <f t="shared" si="135"/>
        <v>45.28125</v>
      </c>
      <c r="C2900">
        <f t="shared" si="136"/>
        <v>2.2084195997239476E-2</v>
      </c>
      <c r="D2900">
        <f t="shared" si="137"/>
        <v>90</v>
      </c>
    </row>
    <row r="2901" spans="1:4" x14ac:dyDescent="0.4">
      <c r="A2901">
        <v>2899</v>
      </c>
      <c r="B2901">
        <f t="shared" si="135"/>
        <v>45.296875</v>
      </c>
      <c r="C2901">
        <f t="shared" si="136"/>
        <v>2.2076578130389789E-2</v>
      </c>
      <c r="D2901">
        <f t="shared" si="137"/>
        <v>90</v>
      </c>
    </row>
    <row r="2902" spans="1:4" x14ac:dyDescent="0.4">
      <c r="A2902">
        <v>2900</v>
      </c>
      <c r="B2902">
        <f t="shared" si="135"/>
        <v>45.3125</v>
      </c>
      <c r="C2902">
        <f t="shared" si="136"/>
        <v>2.2068965517241378E-2</v>
      </c>
      <c r="D2902">
        <f t="shared" si="137"/>
        <v>90</v>
      </c>
    </row>
    <row r="2903" spans="1:4" x14ac:dyDescent="0.4">
      <c r="A2903">
        <v>2901</v>
      </c>
      <c r="B2903">
        <f t="shared" si="135"/>
        <v>45.328125</v>
      </c>
      <c r="C2903">
        <f t="shared" si="136"/>
        <v>2.2061358152361255E-2</v>
      </c>
      <c r="D2903">
        <f t="shared" si="137"/>
        <v>90</v>
      </c>
    </row>
    <row r="2904" spans="1:4" x14ac:dyDescent="0.4">
      <c r="A2904">
        <v>2902</v>
      </c>
      <c r="B2904">
        <f t="shared" si="135"/>
        <v>45.34375</v>
      </c>
      <c r="C2904">
        <f t="shared" si="136"/>
        <v>2.2053756030323914E-2</v>
      </c>
      <c r="D2904">
        <f t="shared" si="137"/>
        <v>90</v>
      </c>
    </row>
    <row r="2905" spans="1:4" x14ac:dyDescent="0.4">
      <c r="A2905">
        <v>2903</v>
      </c>
      <c r="B2905">
        <f t="shared" si="135"/>
        <v>45.359375</v>
      </c>
      <c r="C2905">
        <f t="shared" si="136"/>
        <v>2.2046159145711335E-2</v>
      </c>
      <c r="D2905">
        <f t="shared" si="137"/>
        <v>90</v>
      </c>
    </row>
    <row r="2906" spans="1:4" x14ac:dyDescent="0.4">
      <c r="A2906">
        <v>2904</v>
      </c>
      <c r="B2906">
        <f t="shared" si="135"/>
        <v>45.375</v>
      </c>
      <c r="C2906">
        <f t="shared" si="136"/>
        <v>2.2038567493112948E-2</v>
      </c>
      <c r="D2906">
        <f t="shared" si="137"/>
        <v>90</v>
      </c>
    </row>
    <row r="2907" spans="1:4" x14ac:dyDescent="0.4">
      <c r="A2907">
        <v>2905</v>
      </c>
      <c r="B2907">
        <f t="shared" si="135"/>
        <v>45.390625</v>
      </c>
      <c r="C2907">
        <f t="shared" si="136"/>
        <v>2.2030981067125647E-2</v>
      </c>
      <c r="D2907">
        <f t="shared" si="137"/>
        <v>90</v>
      </c>
    </row>
    <row r="2908" spans="1:4" x14ac:dyDescent="0.4">
      <c r="A2908">
        <v>2906</v>
      </c>
      <c r="B2908">
        <f t="shared" si="135"/>
        <v>45.40625</v>
      </c>
      <c r="C2908">
        <f t="shared" si="136"/>
        <v>2.202339986235375E-2</v>
      </c>
      <c r="D2908">
        <f t="shared" si="137"/>
        <v>90</v>
      </c>
    </row>
    <row r="2909" spans="1:4" x14ac:dyDescent="0.4">
      <c r="A2909">
        <v>2907</v>
      </c>
      <c r="B2909">
        <f t="shared" si="135"/>
        <v>45.421875</v>
      </c>
      <c r="C2909">
        <f t="shared" si="136"/>
        <v>2.2015823873409012E-2</v>
      </c>
      <c r="D2909">
        <f t="shared" si="137"/>
        <v>90</v>
      </c>
    </row>
    <row r="2910" spans="1:4" x14ac:dyDescent="0.4">
      <c r="A2910">
        <v>2908</v>
      </c>
      <c r="B2910">
        <f t="shared" si="135"/>
        <v>45.4375</v>
      </c>
      <c r="C2910">
        <f t="shared" si="136"/>
        <v>2.2008253094910592E-2</v>
      </c>
      <c r="D2910">
        <f t="shared" si="137"/>
        <v>90</v>
      </c>
    </row>
    <row r="2911" spans="1:4" x14ac:dyDescent="0.4">
      <c r="A2911">
        <v>2909</v>
      </c>
      <c r="B2911">
        <f t="shared" si="135"/>
        <v>45.453125</v>
      </c>
      <c r="C2911">
        <f t="shared" si="136"/>
        <v>2.2000687521485048E-2</v>
      </c>
      <c r="D2911">
        <f t="shared" si="137"/>
        <v>90</v>
      </c>
    </row>
    <row r="2912" spans="1:4" x14ac:dyDescent="0.4">
      <c r="A2912">
        <v>2910</v>
      </c>
      <c r="B2912">
        <f t="shared" si="135"/>
        <v>45.46875</v>
      </c>
      <c r="C2912">
        <f t="shared" si="136"/>
        <v>2.1993127147766325E-2</v>
      </c>
      <c r="D2912">
        <f t="shared" si="137"/>
        <v>90</v>
      </c>
    </row>
    <row r="2913" spans="1:4" x14ac:dyDescent="0.4">
      <c r="A2913">
        <v>2911</v>
      </c>
      <c r="B2913">
        <f t="shared" si="135"/>
        <v>45.484375</v>
      </c>
      <c r="C2913">
        <f t="shared" si="136"/>
        <v>2.1985571968395741E-2</v>
      </c>
      <c r="D2913">
        <f t="shared" si="137"/>
        <v>90</v>
      </c>
    </row>
    <row r="2914" spans="1:4" x14ac:dyDescent="0.4">
      <c r="A2914">
        <v>2912</v>
      </c>
      <c r="B2914">
        <f t="shared" si="135"/>
        <v>45.5</v>
      </c>
      <c r="C2914">
        <f t="shared" si="136"/>
        <v>2.197802197802198E-2</v>
      </c>
      <c r="D2914">
        <f t="shared" si="137"/>
        <v>90</v>
      </c>
    </row>
    <row r="2915" spans="1:4" x14ac:dyDescent="0.4">
      <c r="A2915">
        <v>2913</v>
      </c>
      <c r="B2915">
        <f t="shared" si="135"/>
        <v>45.515625</v>
      </c>
      <c r="C2915">
        <f t="shared" si="136"/>
        <v>2.1970477171301066E-2</v>
      </c>
      <c r="D2915">
        <f t="shared" si="137"/>
        <v>89</v>
      </c>
    </row>
    <row r="2916" spans="1:4" x14ac:dyDescent="0.4">
      <c r="A2916">
        <v>2914</v>
      </c>
      <c r="B2916">
        <f t="shared" si="135"/>
        <v>45.53125</v>
      </c>
      <c r="C2916">
        <f t="shared" si="136"/>
        <v>2.1962937542896362E-2</v>
      </c>
      <c r="D2916">
        <f t="shared" si="137"/>
        <v>89</v>
      </c>
    </row>
    <row r="2917" spans="1:4" x14ac:dyDescent="0.4">
      <c r="A2917">
        <v>2915</v>
      </c>
      <c r="B2917">
        <f t="shared" si="135"/>
        <v>45.546875</v>
      </c>
      <c r="C2917">
        <f t="shared" si="136"/>
        <v>2.1955403087478557E-2</v>
      </c>
      <c r="D2917">
        <f t="shared" si="137"/>
        <v>89</v>
      </c>
    </row>
    <row r="2918" spans="1:4" x14ac:dyDescent="0.4">
      <c r="A2918">
        <v>2916</v>
      </c>
      <c r="B2918">
        <f t="shared" si="135"/>
        <v>45.5625</v>
      </c>
      <c r="C2918">
        <f t="shared" si="136"/>
        <v>2.194787379972565E-2</v>
      </c>
      <c r="D2918">
        <f t="shared" si="137"/>
        <v>89</v>
      </c>
    </row>
    <row r="2919" spans="1:4" x14ac:dyDescent="0.4">
      <c r="A2919">
        <v>2917</v>
      </c>
      <c r="B2919">
        <f t="shared" si="135"/>
        <v>45.578125</v>
      </c>
      <c r="C2919">
        <f t="shared" si="136"/>
        <v>2.1940349674322936E-2</v>
      </c>
      <c r="D2919">
        <f t="shared" si="137"/>
        <v>89</v>
      </c>
    </row>
    <row r="2920" spans="1:4" x14ac:dyDescent="0.4">
      <c r="A2920">
        <v>2918</v>
      </c>
      <c r="B2920">
        <f t="shared" si="135"/>
        <v>45.59375</v>
      </c>
      <c r="C2920">
        <f t="shared" si="136"/>
        <v>2.193283070596299E-2</v>
      </c>
      <c r="D2920">
        <f t="shared" si="137"/>
        <v>89</v>
      </c>
    </row>
    <row r="2921" spans="1:4" x14ac:dyDescent="0.4">
      <c r="A2921">
        <v>2919</v>
      </c>
      <c r="B2921">
        <f t="shared" si="135"/>
        <v>45.609375</v>
      </c>
      <c r="C2921">
        <f t="shared" si="136"/>
        <v>2.1925316889345667E-2</v>
      </c>
      <c r="D2921">
        <f t="shared" si="137"/>
        <v>89</v>
      </c>
    </row>
    <row r="2922" spans="1:4" x14ac:dyDescent="0.4">
      <c r="A2922">
        <v>2920</v>
      </c>
      <c r="B2922">
        <f t="shared" si="135"/>
        <v>45.625</v>
      </c>
      <c r="C2922">
        <f t="shared" si="136"/>
        <v>2.1917808219178082E-2</v>
      </c>
      <c r="D2922">
        <f t="shared" si="137"/>
        <v>89</v>
      </c>
    </row>
    <row r="2923" spans="1:4" x14ac:dyDescent="0.4">
      <c r="A2923">
        <v>2921</v>
      </c>
      <c r="B2923">
        <f t="shared" si="135"/>
        <v>45.640625</v>
      </c>
      <c r="C2923">
        <f t="shared" si="136"/>
        <v>2.1910304690174597E-2</v>
      </c>
      <c r="D2923">
        <f t="shared" si="137"/>
        <v>89</v>
      </c>
    </row>
    <row r="2924" spans="1:4" x14ac:dyDescent="0.4">
      <c r="A2924">
        <v>2922</v>
      </c>
      <c r="B2924">
        <f t="shared" si="135"/>
        <v>45.65625</v>
      </c>
      <c r="C2924">
        <f t="shared" si="136"/>
        <v>2.190280629705681E-2</v>
      </c>
      <c r="D2924">
        <f t="shared" si="137"/>
        <v>89</v>
      </c>
    </row>
    <row r="2925" spans="1:4" x14ac:dyDescent="0.4">
      <c r="A2925">
        <v>2923</v>
      </c>
      <c r="B2925">
        <f t="shared" si="135"/>
        <v>45.671875</v>
      </c>
      <c r="C2925">
        <f t="shared" si="136"/>
        <v>2.189531303455354E-2</v>
      </c>
      <c r="D2925">
        <f t="shared" si="137"/>
        <v>89</v>
      </c>
    </row>
    <row r="2926" spans="1:4" x14ac:dyDescent="0.4">
      <c r="A2926">
        <v>2924</v>
      </c>
      <c r="B2926">
        <f t="shared" si="135"/>
        <v>45.6875</v>
      </c>
      <c r="C2926">
        <f t="shared" si="136"/>
        <v>2.188782489740082E-2</v>
      </c>
      <c r="D2926">
        <f t="shared" si="137"/>
        <v>89</v>
      </c>
    </row>
    <row r="2927" spans="1:4" x14ac:dyDescent="0.4">
      <c r="A2927">
        <v>2925</v>
      </c>
      <c r="B2927">
        <f t="shared" si="135"/>
        <v>45.703125</v>
      </c>
      <c r="C2927">
        <f t="shared" si="136"/>
        <v>2.188034188034188E-2</v>
      </c>
      <c r="D2927">
        <f t="shared" si="137"/>
        <v>89</v>
      </c>
    </row>
    <row r="2928" spans="1:4" x14ac:dyDescent="0.4">
      <c r="A2928">
        <v>2926</v>
      </c>
      <c r="B2928">
        <f t="shared" si="135"/>
        <v>45.71875</v>
      </c>
      <c r="C2928">
        <f t="shared" si="136"/>
        <v>2.1872863978127138E-2</v>
      </c>
      <c r="D2928">
        <f t="shared" si="137"/>
        <v>89</v>
      </c>
    </row>
    <row r="2929" spans="1:4" x14ac:dyDescent="0.4">
      <c r="A2929">
        <v>2927</v>
      </c>
      <c r="B2929">
        <f t="shared" si="135"/>
        <v>45.734375</v>
      </c>
      <c r="C2929">
        <f t="shared" si="136"/>
        <v>2.1865391185514178E-2</v>
      </c>
      <c r="D2929">
        <f t="shared" si="137"/>
        <v>89</v>
      </c>
    </row>
    <row r="2930" spans="1:4" x14ac:dyDescent="0.4">
      <c r="A2930">
        <v>2928</v>
      </c>
      <c r="B2930">
        <f t="shared" si="135"/>
        <v>45.75</v>
      </c>
      <c r="C2930">
        <f t="shared" si="136"/>
        <v>2.185792349726776E-2</v>
      </c>
      <c r="D2930">
        <f t="shared" si="137"/>
        <v>89</v>
      </c>
    </row>
    <row r="2931" spans="1:4" x14ac:dyDescent="0.4">
      <c r="A2931">
        <v>2929</v>
      </c>
      <c r="B2931">
        <f t="shared" si="135"/>
        <v>45.765625</v>
      </c>
      <c r="C2931">
        <f t="shared" si="136"/>
        <v>2.1850460908159782E-2</v>
      </c>
      <c r="D2931">
        <f t="shared" si="137"/>
        <v>89</v>
      </c>
    </row>
    <row r="2932" spans="1:4" x14ac:dyDescent="0.4">
      <c r="A2932">
        <v>2930</v>
      </c>
      <c r="B2932">
        <f t="shared" si="135"/>
        <v>45.78125</v>
      </c>
      <c r="C2932">
        <f t="shared" si="136"/>
        <v>2.1843003412969283E-2</v>
      </c>
      <c r="D2932">
        <f t="shared" si="137"/>
        <v>89</v>
      </c>
    </row>
    <row r="2933" spans="1:4" x14ac:dyDescent="0.4">
      <c r="A2933">
        <v>2931</v>
      </c>
      <c r="B2933">
        <f t="shared" si="135"/>
        <v>45.796875</v>
      </c>
      <c r="C2933">
        <f t="shared" si="136"/>
        <v>2.1835551006482431E-2</v>
      </c>
      <c r="D2933">
        <f t="shared" si="137"/>
        <v>89</v>
      </c>
    </row>
    <row r="2934" spans="1:4" x14ac:dyDescent="0.4">
      <c r="A2934">
        <v>2932</v>
      </c>
      <c r="B2934">
        <f t="shared" si="135"/>
        <v>45.8125</v>
      </c>
      <c r="C2934">
        <f t="shared" si="136"/>
        <v>2.1828103683492497E-2</v>
      </c>
      <c r="D2934">
        <f t="shared" si="137"/>
        <v>89</v>
      </c>
    </row>
    <row r="2935" spans="1:4" x14ac:dyDescent="0.4">
      <c r="A2935">
        <v>2933</v>
      </c>
      <c r="B2935">
        <f t="shared" si="135"/>
        <v>45.828125</v>
      </c>
      <c r="C2935">
        <f t="shared" si="136"/>
        <v>2.1820661438799863E-2</v>
      </c>
      <c r="D2935">
        <f t="shared" si="137"/>
        <v>89</v>
      </c>
    </row>
    <row r="2936" spans="1:4" x14ac:dyDescent="0.4">
      <c r="A2936">
        <v>2934</v>
      </c>
      <c r="B2936">
        <f t="shared" si="135"/>
        <v>45.84375</v>
      </c>
      <c r="C2936">
        <f t="shared" si="136"/>
        <v>2.1813224267211998E-2</v>
      </c>
      <c r="D2936">
        <f t="shared" si="137"/>
        <v>89</v>
      </c>
    </row>
    <row r="2937" spans="1:4" x14ac:dyDescent="0.4">
      <c r="A2937">
        <v>2935</v>
      </c>
      <c r="B2937">
        <f t="shared" si="135"/>
        <v>45.859375</v>
      </c>
      <c r="C2937">
        <f t="shared" si="136"/>
        <v>2.180579216354344E-2</v>
      </c>
      <c r="D2937">
        <f t="shared" si="137"/>
        <v>89</v>
      </c>
    </row>
    <row r="2938" spans="1:4" x14ac:dyDescent="0.4">
      <c r="A2938">
        <v>2936</v>
      </c>
      <c r="B2938">
        <f t="shared" si="135"/>
        <v>45.875</v>
      </c>
      <c r="C2938">
        <f t="shared" si="136"/>
        <v>2.1798365122615803E-2</v>
      </c>
      <c r="D2938">
        <f t="shared" si="137"/>
        <v>89</v>
      </c>
    </row>
    <row r="2939" spans="1:4" x14ac:dyDescent="0.4">
      <c r="A2939">
        <v>2937</v>
      </c>
      <c r="B2939">
        <f t="shared" si="135"/>
        <v>45.890625</v>
      </c>
      <c r="C2939">
        <f t="shared" si="136"/>
        <v>2.1790943139257744E-2</v>
      </c>
      <c r="D2939">
        <f t="shared" si="137"/>
        <v>89</v>
      </c>
    </row>
    <row r="2940" spans="1:4" x14ac:dyDescent="0.4">
      <c r="A2940">
        <v>2938</v>
      </c>
      <c r="B2940">
        <f t="shared" si="135"/>
        <v>45.90625</v>
      </c>
      <c r="C2940">
        <f t="shared" si="136"/>
        <v>2.1783526208304968E-2</v>
      </c>
      <c r="D2940">
        <f t="shared" si="137"/>
        <v>89</v>
      </c>
    </row>
    <row r="2941" spans="1:4" x14ac:dyDescent="0.4">
      <c r="A2941">
        <v>2939</v>
      </c>
      <c r="B2941">
        <f t="shared" si="135"/>
        <v>45.921875</v>
      </c>
      <c r="C2941">
        <f t="shared" si="136"/>
        <v>2.1776114324600204E-2</v>
      </c>
      <c r="D2941">
        <f t="shared" si="137"/>
        <v>89</v>
      </c>
    </row>
    <row r="2942" spans="1:4" x14ac:dyDescent="0.4">
      <c r="A2942">
        <v>2940</v>
      </c>
      <c r="B2942">
        <f t="shared" si="135"/>
        <v>45.9375</v>
      </c>
      <c r="C2942">
        <f t="shared" si="136"/>
        <v>2.1768707482993196E-2</v>
      </c>
      <c r="D2942">
        <f t="shared" si="137"/>
        <v>89</v>
      </c>
    </row>
    <row r="2943" spans="1:4" x14ac:dyDescent="0.4">
      <c r="A2943">
        <v>2941</v>
      </c>
      <c r="B2943">
        <f t="shared" si="135"/>
        <v>45.953125</v>
      </c>
      <c r="C2943">
        <f t="shared" si="136"/>
        <v>2.1761305678340701E-2</v>
      </c>
      <c r="D2943">
        <f t="shared" si="137"/>
        <v>89</v>
      </c>
    </row>
    <row r="2944" spans="1:4" x14ac:dyDescent="0.4">
      <c r="A2944">
        <v>2942</v>
      </c>
      <c r="B2944">
        <f t="shared" si="135"/>
        <v>45.96875</v>
      </c>
      <c r="C2944">
        <f t="shared" si="136"/>
        <v>2.1753908905506457E-2</v>
      </c>
      <c r="D2944">
        <f t="shared" si="137"/>
        <v>89</v>
      </c>
    </row>
    <row r="2945" spans="1:4" x14ac:dyDescent="0.4">
      <c r="A2945">
        <v>2943</v>
      </c>
      <c r="B2945">
        <f t="shared" si="135"/>
        <v>45.984375</v>
      </c>
      <c r="C2945">
        <f t="shared" si="136"/>
        <v>2.1746517159361198E-2</v>
      </c>
      <c r="D2945">
        <f t="shared" si="137"/>
        <v>89</v>
      </c>
    </row>
    <row r="2946" spans="1:4" x14ac:dyDescent="0.4">
      <c r="A2946">
        <v>2944</v>
      </c>
      <c r="B2946">
        <f t="shared" si="135"/>
        <v>46</v>
      </c>
      <c r="C2946">
        <f t="shared" si="136"/>
        <v>2.1739130434782608E-2</v>
      </c>
      <c r="D2946">
        <f t="shared" si="137"/>
        <v>89</v>
      </c>
    </row>
    <row r="2947" spans="1:4" x14ac:dyDescent="0.4">
      <c r="A2947">
        <v>2945</v>
      </c>
      <c r="B2947">
        <f t="shared" ref="B2947:B3010" si="138">A2947/POWER(2,$J$1)</f>
        <v>46.015625</v>
      </c>
      <c r="C2947">
        <f t="shared" ref="C2947:C3010" si="139">1/B2947</f>
        <v>2.1731748726655349E-2</v>
      </c>
      <c r="D2947">
        <f t="shared" ref="D2947:D3010" si="140">ROUNDDOWN(C2947*POWER(2,$J$2),0)</f>
        <v>89</v>
      </c>
    </row>
    <row r="2948" spans="1:4" x14ac:dyDescent="0.4">
      <c r="A2948">
        <v>2946</v>
      </c>
      <c r="B2948">
        <f t="shared" si="138"/>
        <v>46.03125</v>
      </c>
      <c r="C2948">
        <f t="shared" si="139"/>
        <v>2.1724372029871011E-2</v>
      </c>
      <c r="D2948">
        <f t="shared" si="140"/>
        <v>88</v>
      </c>
    </row>
    <row r="2949" spans="1:4" x14ac:dyDescent="0.4">
      <c r="A2949">
        <v>2947</v>
      </c>
      <c r="B2949">
        <f t="shared" si="138"/>
        <v>46.046875</v>
      </c>
      <c r="C2949">
        <f t="shared" si="139"/>
        <v>2.1717000339328132E-2</v>
      </c>
      <c r="D2949">
        <f t="shared" si="140"/>
        <v>88</v>
      </c>
    </row>
    <row r="2950" spans="1:4" x14ac:dyDescent="0.4">
      <c r="A2950">
        <v>2948</v>
      </c>
      <c r="B2950">
        <f t="shared" si="138"/>
        <v>46.0625</v>
      </c>
      <c r="C2950">
        <f t="shared" si="139"/>
        <v>2.1709633649932156E-2</v>
      </c>
      <c r="D2950">
        <f t="shared" si="140"/>
        <v>88</v>
      </c>
    </row>
    <row r="2951" spans="1:4" x14ac:dyDescent="0.4">
      <c r="A2951">
        <v>2949</v>
      </c>
      <c r="B2951">
        <f t="shared" si="138"/>
        <v>46.078125</v>
      </c>
      <c r="C2951">
        <f t="shared" si="139"/>
        <v>2.1702271956595458E-2</v>
      </c>
      <c r="D2951">
        <f t="shared" si="140"/>
        <v>88</v>
      </c>
    </row>
    <row r="2952" spans="1:4" x14ac:dyDescent="0.4">
      <c r="A2952">
        <v>2950</v>
      </c>
      <c r="B2952">
        <f t="shared" si="138"/>
        <v>46.09375</v>
      </c>
      <c r="C2952">
        <f t="shared" si="139"/>
        <v>2.169491525423729E-2</v>
      </c>
      <c r="D2952">
        <f t="shared" si="140"/>
        <v>88</v>
      </c>
    </row>
    <row r="2953" spans="1:4" x14ac:dyDescent="0.4">
      <c r="A2953">
        <v>2951</v>
      </c>
      <c r="B2953">
        <f t="shared" si="138"/>
        <v>46.109375</v>
      </c>
      <c r="C2953">
        <f t="shared" si="139"/>
        <v>2.1687563537783804E-2</v>
      </c>
      <c r="D2953">
        <f t="shared" si="140"/>
        <v>88</v>
      </c>
    </row>
    <row r="2954" spans="1:4" x14ac:dyDescent="0.4">
      <c r="A2954">
        <v>2952</v>
      </c>
      <c r="B2954">
        <f t="shared" si="138"/>
        <v>46.125</v>
      </c>
      <c r="C2954">
        <f t="shared" si="139"/>
        <v>2.1680216802168022E-2</v>
      </c>
      <c r="D2954">
        <f t="shared" si="140"/>
        <v>88</v>
      </c>
    </row>
    <row r="2955" spans="1:4" x14ac:dyDescent="0.4">
      <c r="A2955">
        <v>2953</v>
      </c>
      <c r="B2955">
        <f t="shared" si="138"/>
        <v>46.140625</v>
      </c>
      <c r="C2955">
        <f t="shared" si="139"/>
        <v>2.1672875042329835E-2</v>
      </c>
      <c r="D2955">
        <f t="shared" si="140"/>
        <v>88</v>
      </c>
    </row>
    <row r="2956" spans="1:4" x14ac:dyDescent="0.4">
      <c r="A2956">
        <v>2954</v>
      </c>
      <c r="B2956">
        <f t="shared" si="138"/>
        <v>46.15625</v>
      </c>
      <c r="C2956">
        <f t="shared" si="139"/>
        <v>2.1665538253215978E-2</v>
      </c>
      <c r="D2956">
        <f t="shared" si="140"/>
        <v>88</v>
      </c>
    </row>
    <row r="2957" spans="1:4" x14ac:dyDescent="0.4">
      <c r="A2957">
        <v>2955</v>
      </c>
      <c r="B2957">
        <f t="shared" si="138"/>
        <v>46.171875</v>
      </c>
      <c r="C2957">
        <f t="shared" si="139"/>
        <v>2.1658206429780034E-2</v>
      </c>
      <c r="D2957">
        <f t="shared" si="140"/>
        <v>88</v>
      </c>
    </row>
    <row r="2958" spans="1:4" x14ac:dyDescent="0.4">
      <c r="A2958">
        <v>2956</v>
      </c>
      <c r="B2958">
        <f t="shared" si="138"/>
        <v>46.1875</v>
      </c>
      <c r="C2958">
        <f t="shared" si="139"/>
        <v>2.165087956698241E-2</v>
      </c>
      <c r="D2958">
        <f t="shared" si="140"/>
        <v>88</v>
      </c>
    </row>
    <row r="2959" spans="1:4" x14ac:dyDescent="0.4">
      <c r="A2959">
        <v>2957</v>
      </c>
      <c r="B2959">
        <f t="shared" si="138"/>
        <v>46.203125</v>
      </c>
      <c r="C2959">
        <f t="shared" si="139"/>
        <v>2.1643557659790327E-2</v>
      </c>
      <c r="D2959">
        <f t="shared" si="140"/>
        <v>88</v>
      </c>
    </row>
    <row r="2960" spans="1:4" x14ac:dyDescent="0.4">
      <c r="A2960">
        <v>2958</v>
      </c>
      <c r="B2960">
        <f t="shared" si="138"/>
        <v>46.21875</v>
      </c>
      <c r="C2960">
        <f t="shared" si="139"/>
        <v>2.1636240703177823E-2</v>
      </c>
      <c r="D2960">
        <f t="shared" si="140"/>
        <v>88</v>
      </c>
    </row>
    <row r="2961" spans="1:4" x14ac:dyDescent="0.4">
      <c r="A2961">
        <v>2959</v>
      </c>
      <c r="B2961">
        <f t="shared" si="138"/>
        <v>46.234375</v>
      </c>
      <c r="C2961">
        <f t="shared" si="139"/>
        <v>2.1628928692125717E-2</v>
      </c>
      <c r="D2961">
        <f t="shared" si="140"/>
        <v>88</v>
      </c>
    </row>
    <row r="2962" spans="1:4" x14ac:dyDescent="0.4">
      <c r="A2962">
        <v>2960</v>
      </c>
      <c r="B2962">
        <f t="shared" si="138"/>
        <v>46.25</v>
      </c>
      <c r="C2962">
        <f t="shared" si="139"/>
        <v>2.1621621621621623E-2</v>
      </c>
      <c r="D2962">
        <f t="shared" si="140"/>
        <v>88</v>
      </c>
    </row>
    <row r="2963" spans="1:4" x14ac:dyDescent="0.4">
      <c r="A2963">
        <v>2961</v>
      </c>
      <c r="B2963">
        <f t="shared" si="138"/>
        <v>46.265625</v>
      </c>
      <c r="C2963">
        <f t="shared" si="139"/>
        <v>2.1614319486659914E-2</v>
      </c>
      <c r="D2963">
        <f t="shared" si="140"/>
        <v>88</v>
      </c>
    </row>
    <row r="2964" spans="1:4" x14ac:dyDescent="0.4">
      <c r="A2964">
        <v>2962</v>
      </c>
      <c r="B2964">
        <f t="shared" si="138"/>
        <v>46.28125</v>
      </c>
      <c r="C2964">
        <f t="shared" si="139"/>
        <v>2.160702228224173E-2</v>
      </c>
      <c r="D2964">
        <f t="shared" si="140"/>
        <v>88</v>
      </c>
    </row>
    <row r="2965" spans="1:4" x14ac:dyDescent="0.4">
      <c r="A2965">
        <v>2963</v>
      </c>
      <c r="B2965">
        <f t="shared" si="138"/>
        <v>46.296875</v>
      </c>
      <c r="C2965">
        <f t="shared" si="139"/>
        <v>2.1599730003374958E-2</v>
      </c>
      <c r="D2965">
        <f t="shared" si="140"/>
        <v>88</v>
      </c>
    </row>
    <row r="2966" spans="1:4" x14ac:dyDescent="0.4">
      <c r="A2966">
        <v>2964</v>
      </c>
      <c r="B2966">
        <f t="shared" si="138"/>
        <v>46.3125</v>
      </c>
      <c r="C2966">
        <f t="shared" si="139"/>
        <v>2.1592442645074223E-2</v>
      </c>
      <c r="D2966">
        <f t="shared" si="140"/>
        <v>88</v>
      </c>
    </row>
    <row r="2967" spans="1:4" x14ac:dyDescent="0.4">
      <c r="A2967">
        <v>2965</v>
      </c>
      <c r="B2967">
        <f t="shared" si="138"/>
        <v>46.328125</v>
      </c>
      <c r="C2967">
        <f t="shared" si="139"/>
        <v>2.1585160202360877E-2</v>
      </c>
      <c r="D2967">
        <f t="shared" si="140"/>
        <v>88</v>
      </c>
    </row>
    <row r="2968" spans="1:4" x14ac:dyDescent="0.4">
      <c r="A2968">
        <v>2966</v>
      </c>
      <c r="B2968">
        <f t="shared" si="138"/>
        <v>46.34375</v>
      </c>
      <c r="C2968">
        <f t="shared" si="139"/>
        <v>2.157788267026298E-2</v>
      </c>
      <c r="D2968">
        <f t="shared" si="140"/>
        <v>88</v>
      </c>
    </row>
    <row r="2969" spans="1:4" x14ac:dyDescent="0.4">
      <c r="A2969">
        <v>2967</v>
      </c>
      <c r="B2969">
        <f t="shared" si="138"/>
        <v>46.359375</v>
      </c>
      <c r="C2969">
        <f t="shared" si="139"/>
        <v>2.1570610043815303E-2</v>
      </c>
      <c r="D2969">
        <f t="shared" si="140"/>
        <v>88</v>
      </c>
    </row>
    <row r="2970" spans="1:4" x14ac:dyDescent="0.4">
      <c r="A2970">
        <v>2968</v>
      </c>
      <c r="B2970">
        <f t="shared" si="138"/>
        <v>46.375</v>
      </c>
      <c r="C2970">
        <f t="shared" si="139"/>
        <v>2.15633423180593E-2</v>
      </c>
      <c r="D2970">
        <f t="shared" si="140"/>
        <v>88</v>
      </c>
    </row>
    <row r="2971" spans="1:4" x14ac:dyDescent="0.4">
      <c r="A2971">
        <v>2969</v>
      </c>
      <c r="B2971">
        <f t="shared" si="138"/>
        <v>46.390625</v>
      </c>
      <c r="C2971">
        <f t="shared" si="139"/>
        <v>2.1556079488043112E-2</v>
      </c>
      <c r="D2971">
        <f t="shared" si="140"/>
        <v>88</v>
      </c>
    </row>
    <row r="2972" spans="1:4" x14ac:dyDescent="0.4">
      <c r="A2972">
        <v>2970</v>
      </c>
      <c r="B2972">
        <f t="shared" si="138"/>
        <v>46.40625</v>
      </c>
      <c r="C2972">
        <f t="shared" si="139"/>
        <v>2.154882154882155E-2</v>
      </c>
      <c r="D2972">
        <f t="shared" si="140"/>
        <v>88</v>
      </c>
    </row>
    <row r="2973" spans="1:4" x14ac:dyDescent="0.4">
      <c r="A2973">
        <v>2971</v>
      </c>
      <c r="B2973">
        <f t="shared" si="138"/>
        <v>46.421875</v>
      </c>
      <c r="C2973">
        <f t="shared" si="139"/>
        <v>2.1541568495456076E-2</v>
      </c>
      <c r="D2973">
        <f t="shared" si="140"/>
        <v>88</v>
      </c>
    </row>
    <row r="2974" spans="1:4" x14ac:dyDescent="0.4">
      <c r="A2974">
        <v>2972</v>
      </c>
      <c r="B2974">
        <f t="shared" si="138"/>
        <v>46.4375</v>
      </c>
      <c r="C2974">
        <f t="shared" si="139"/>
        <v>2.1534320323014805E-2</v>
      </c>
      <c r="D2974">
        <f t="shared" si="140"/>
        <v>88</v>
      </c>
    </row>
    <row r="2975" spans="1:4" x14ac:dyDescent="0.4">
      <c r="A2975">
        <v>2973</v>
      </c>
      <c r="B2975">
        <f t="shared" si="138"/>
        <v>46.453125</v>
      </c>
      <c r="C2975">
        <f t="shared" si="139"/>
        <v>2.1527077026572486E-2</v>
      </c>
      <c r="D2975">
        <f t="shared" si="140"/>
        <v>88</v>
      </c>
    </row>
    <row r="2976" spans="1:4" x14ac:dyDescent="0.4">
      <c r="A2976">
        <v>2974</v>
      </c>
      <c r="B2976">
        <f t="shared" si="138"/>
        <v>46.46875</v>
      </c>
      <c r="C2976">
        <f t="shared" si="139"/>
        <v>2.1519838601210491E-2</v>
      </c>
      <c r="D2976">
        <f t="shared" si="140"/>
        <v>88</v>
      </c>
    </row>
    <row r="2977" spans="1:4" x14ac:dyDescent="0.4">
      <c r="A2977">
        <v>2975</v>
      </c>
      <c r="B2977">
        <f t="shared" si="138"/>
        <v>46.484375</v>
      </c>
      <c r="C2977">
        <f t="shared" si="139"/>
        <v>2.1512605042016807E-2</v>
      </c>
      <c r="D2977">
        <f t="shared" si="140"/>
        <v>88</v>
      </c>
    </row>
    <row r="2978" spans="1:4" x14ac:dyDescent="0.4">
      <c r="A2978">
        <v>2976</v>
      </c>
      <c r="B2978">
        <f t="shared" si="138"/>
        <v>46.5</v>
      </c>
      <c r="C2978">
        <f t="shared" si="139"/>
        <v>2.1505376344086023E-2</v>
      </c>
      <c r="D2978">
        <f t="shared" si="140"/>
        <v>88</v>
      </c>
    </row>
    <row r="2979" spans="1:4" x14ac:dyDescent="0.4">
      <c r="A2979">
        <v>2977</v>
      </c>
      <c r="B2979">
        <f t="shared" si="138"/>
        <v>46.515625</v>
      </c>
      <c r="C2979">
        <f t="shared" si="139"/>
        <v>2.1498152502519314E-2</v>
      </c>
      <c r="D2979">
        <f t="shared" si="140"/>
        <v>88</v>
      </c>
    </row>
    <row r="2980" spans="1:4" x14ac:dyDescent="0.4">
      <c r="A2980">
        <v>2978</v>
      </c>
      <c r="B2980">
        <f t="shared" si="138"/>
        <v>46.53125</v>
      </c>
      <c r="C2980">
        <f t="shared" si="139"/>
        <v>2.1490933512424447E-2</v>
      </c>
      <c r="D2980">
        <f t="shared" si="140"/>
        <v>88</v>
      </c>
    </row>
    <row r="2981" spans="1:4" x14ac:dyDescent="0.4">
      <c r="A2981">
        <v>2979</v>
      </c>
      <c r="B2981">
        <f t="shared" si="138"/>
        <v>46.546875</v>
      </c>
      <c r="C2981">
        <f t="shared" si="139"/>
        <v>2.1483719368915744E-2</v>
      </c>
      <c r="D2981">
        <f t="shared" si="140"/>
        <v>87</v>
      </c>
    </row>
    <row r="2982" spans="1:4" x14ac:dyDescent="0.4">
      <c r="A2982">
        <v>2980</v>
      </c>
      <c r="B2982">
        <f t="shared" si="138"/>
        <v>46.5625</v>
      </c>
      <c r="C2982">
        <f t="shared" si="139"/>
        <v>2.1476510067114093E-2</v>
      </c>
      <c r="D2982">
        <f t="shared" si="140"/>
        <v>87</v>
      </c>
    </row>
    <row r="2983" spans="1:4" x14ac:dyDescent="0.4">
      <c r="A2983">
        <v>2981</v>
      </c>
      <c r="B2983">
        <f t="shared" si="138"/>
        <v>46.578125</v>
      </c>
      <c r="C2983">
        <f t="shared" si="139"/>
        <v>2.1469305602146931E-2</v>
      </c>
      <c r="D2983">
        <f t="shared" si="140"/>
        <v>87</v>
      </c>
    </row>
    <row r="2984" spans="1:4" x14ac:dyDescent="0.4">
      <c r="A2984">
        <v>2982</v>
      </c>
      <c r="B2984">
        <f t="shared" si="138"/>
        <v>46.59375</v>
      </c>
      <c r="C2984">
        <f t="shared" si="139"/>
        <v>2.1462105969148222E-2</v>
      </c>
      <c r="D2984">
        <f t="shared" si="140"/>
        <v>87</v>
      </c>
    </row>
    <row r="2985" spans="1:4" x14ac:dyDescent="0.4">
      <c r="A2985">
        <v>2983</v>
      </c>
      <c r="B2985">
        <f t="shared" si="138"/>
        <v>46.609375</v>
      </c>
      <c r="C2985">
        <f t="shared" si="139"/>
        <v>2.1454911163258466E-2</v>
      </c>
      <c r="D2985">
        <f t="shared" si="140"/>
        <v>87</v>
      </c>
    </row>
    <row r="2986" spans="1:4" x14ac:dyDescent="0.4">
      <c r="A2986">
        <v>2984</v>
      </c>
      <c r="B2986">
        <f t="shared" si="138"/>
        <v>46.625</v>
      </c>
      <c r="C2986">
        <f t="shared" si="139"/>
        <v>2.1447721179624665E-2</v>
      </c>
      <c r="D2986">
        <f t="shared" si="140"/>
        <v>87</v>
      </c>
    </row>
    <row r="2987" spans="1:4" x14ac:dyDescent="0.4">
      <c r="A2987">
        <v>2985</v>
      </c>
      <c r="B2987">
        <f t="shared" si="138"/>
        <v>46.640625</v>
      </c>
      <c r="C2987">
        <f t="shared" si="139"/>
        <v>2.1440536013400336E-2</v>
      </c>
      <c r="D2987">
        <f t="shared" si="140"/>
        <v>87</v>
      </c>
    </row>
    <row r="2988" spans="1:4" x14ac:dyDescent="0.4">
      <c r="A2988">
        <v>2986</v>
      </c>
      <c r="B2988">
        <f t="shared" si="138"/>
        <v>46.65625</v>
      </c>
      <c r="C2988">
        <f t="shared" si="139"/>
        <v>2.1433355659745478E-2</v>
      </c>
      <c r="D2988">
        <f t="shared" si="140"/>
        <v>87</v>
      </c>
    </row>
    <row r="2989" spans="1:4" x14ac:dyDescent="0.4">
      <c r="A2989">
        <v>2987</v>
      </c>
      <c r="B2989">
        <f t="shared" si="138"/>
        <v>46.671875</v>
      </c>
      <c r="C2989">
        <f t="shared" si="139"/>
        <v>2.1426180113826583E-2</v>
      </c>
      <c r="D2989">
        <f t="shared" si="140"/>
        <v>87</v>
      </c>
    </row>
    <row r="2990" spans="1:4" x14ac:dyDescent="0.4">
      <c r="A2990">
        <v>2988</v>
      </c>
      <c r="B2990">
        <f t="shared" si="138"/>
        <v>46.6875</v>
      </c>
      <c r="C2990">
        <f t="shared" si="139"/>
        <v>2.1419009370816599E-2</v>
      </c>
      <c r="D2990">
        <f t="shared" si="140"/>
        <v>87</v>
      </c>
    </row>
    <row r="2991" spans="1:4" x14ac:dyDescent="0.4">
      <c r="A2991">
        <v>2989</v>
      </c>
      <c r="B2991">
        <f t="shared" si="138"/>
        <v>46.703125</v>
      </c>
      <c r="C2991">
        <f t="shared" si="139"/>
        <v>2.1411843425894948E-2</v>
      </c>
      <c r="D2991">
        <f t="shared" si="140"/>
        <v>87</v>
      </c>
    </row>
    <row r="2992" spans="1:4" x14ac:dyDescent="0.4">
      <c r="A2992">
        <v>2990</v>
      </c>
      <c r="B2992">
        <f t="shared" si="138"/>
        <v>46.71875</v>
      </c>
      <c r="C2992">
        <f t="shared" si="139"/>
        <v>2.1404682274247491E-2</v>
      </c>
      <c r="D2992">
        <f t="shared" si="140"/>
        <v>87</v>
      </c>
    </row>
    <row r="2993" spans="1:4" x14ac:dyDescent="0.4">
      <c r="A2993">
        <v>2991</v>
      </c>
      <c r="B2993">
        <f t="shared" si="138"/>
        <v>46.734375</v>
      </c>
      <c r="C2993">
        <f t="shared" si="139"/>
        <v>2.1397525911066532E-2</v>
      </c>
      <c r="D2993">
        <f t="shared" si="140"/>
        <v>87</v>
      </c>
    </row>
    <row r="2994" spans="1:4" x14ac:dyDescent="0.4">
      <c r="A2994">
        <v>2992</v>
      </c>
      <c r="B2994">
        <f t="shared" si="138"/>
        <v>46.75</v>
      </c>
      <c r="C2994">
        <f t="shared" si="139"/>
        <v>2.1390374331550801E-2</v>
      </c>
      <c r="D2994">
        <f t="shared" si="140"/>
        <v>87</v>
      </c>
    </row>
    <row r="2995" spans="1:4" x14ac:dyDescent="0.4">
      <c r="A2995">
        <v>2993</v>
      </c>
      <c r="B2995">
        <f t="shared" si="138"/>
        <v>46.765625</v>
      </c>
      <c r="C2995">
        <f t="shared" si="139"/>
        <v>2.1383227530905446E-2</v>
      </c>
      <c r="D2995">
        <f t="shared" si="140"/>
        <v>87</v>
      </c>
    </row>
    <row r="2996" spans="1:4" x14ac:dyDescent="0.4">
      <c r="A2996">
        <v>2994</v>
      </c>
      <c r="B2996">
        <f t="shared" si="138"/>
        <v>46.78125</v>
      </c>
      <c r="C2996">
        <f t="shared" si="139"/>
        <v>2.1376085504342019E-2</v>
      </c>
      <c r="D2996">
        <f t="shared" si="140"/>
        <v>87</v>
      </c>
    </row>
    <row r="2997" spans="1:4" x14ac:dyDescent="0.4">
      <c r="A2997">
        <v>2995</v>
      </c>
      <c r="B2997">
        <f t="shared" si="138"/>
        <v>46.796875</v>
      </c>
      <c r="C2997">
        <f t="shared" si="139"/>
        <v>2.1368948247078464E-2</v>
      </c>
      <c r="D2997">
        <f t="shared" si="140"/>
        <v>87</v>
      </c>
    </row>
    <row r="2998" spans="1:4" x14ac:dyDescent="0.4">
      <c r="A2998">
        <v>2996</v>
      </c>
      <c r="B2998">
        <f t="shared" si="138"/>
        <v>46.8125</v>
      </c>
      <c r="C2998">
        <f t="shared" si="139"/>
        <v>2.1361815754339118E-2</v>
      </c>
      <c r="D2998">
        <f t="shared" si="140"/>
        <v>87</v>
      </c>
    </row>
    <row r="2999" spans="1:4" x14ac:dyDescent="0.4">
      <c r="A2999">
        <v>2997</v>
      </c>
      <c r="B2999">
        <f t="shared" si="138"/>
        <v>46.828125</v>
      </c>
      <c r="C2999">
        <f t="shared" si="139"/>
        <v>2.1354688021354689E-2</v>
      </c>
      <c r="D2999">
        <f t="shared" si="140"/>
        <v>87</v>
      </c>
    </row>
    <row r="3000" spans="1:4" x14ac:dyDescent="0.4">
      <c r="A3000">
        <v>2998</v>
      </c>
      <c r="B3000">
        <f t="shared" si="138"/>
        <v>46.84375</v>
      </c>
      <c r="C3000">
        <f t="shared" si="139"/>
        <v>2.134756504336224E-2</v>
      </c>
      <c r="D3000">
        <f t="shared" si="140"/>
        <v>87</v>
      </c>
    </row>
    <row r="3001" spans="1:4" x14ac:dyDescent="0.4">
      <c r="A3001">
        <v>2999</v>
      </c>
      <c r="B3001">
        <f t="shared" si="138"/>
        <v>46.859375</v>
      </c>
      <c r="C3001">
        <f t="shared" si="139"/>
        <v>2.13404468156052E-2</v>
      </c>
      <c r="D3001">
        <f t="shared" si="140"/>
        <v>87</v>
      </c>
    </row>
    <row r="3002" spans="1:4" x14ac:dyDescent="0.4">
      <c r="A3002">
        <v>3000</v>
      </c>
      <c r="B3002">
        <f t="shared" si="138"/>
        <v>46.875</v>
      </c>
      <c r="C3002">
        <f t="shared" si="139"/>
        <v>2.1333333333333333E-2</v>
      </c>
      <c r="D3002">
        <f t="shared" si="140"/>
        <v>87</v>
      </c>
    </row>
    <row r="3003" spans="1:4" x14ac:dyDescent="0.4">
      <c r="A3003">
        <v>3001</v>
      </c>
      <c r="B3003">
        <f t="shared" si="138"/>
        <v>46.890625</v>
      </c>
      <c r="C3003">
        <f t="shared" si="139"/>
        <v>2.1326224591802733E-2</v>
      </c>
      <c r="D3003">
        <f t="shared" si="140"/>
        <v>87</v>
      </c>
    </row>
    <row r="3004" spans="1:4" x14ac:dyDescent="0.4">
      <c r="A3004">
        <v>3002</v>
      </c>
      <c r="B3004">
        <f t="shared" si="138"/>
        <v>46.90625</v>
      </c>
      <c r="C3004">
        <f t="shared" si="139"/>
        <v>2.1319120586275817E-2</v>
      </c>
      <c r="D3004">
        <f t="shared" si="140"/>
        <v>87</v>
      </c>
    </row>
    <row r="3005" spans="1:4" x14ac:dyDescent="0.4">
      <c r="A3005">
        <v>3003</v>
      </c>
      <c r="B3005">
        <f t="shared" si="138"/>
        <v>46.921875</v>
      </c>
      <c r="C3005">
        <f t="shared" si="139"/>
        <v>2.1312021312021312E-2</v>
      </c>
      <c r="D3005">
        <f t="shared" si="140"/>
        <v>87</v>
      </c>
    </row>
    <row r="3006" spans="1:4" x14ac:dyDescent="0.4">
      <c r="A3006">
        <v>3004</v>
      </c>
      <c r="B3006">
        <f t="shared" si="138"/>
        <v>46.9375</v>
      </c>
      <c r="C3006">
        <f t="shared" si="139"/>
        <v>2.1304926764314249E-2</v>
      </c>
      <c r="D3006">
        <f t="shared" si="140"/>
        <v>87</v>
      </c>
    </row>
    <row r="3007" spans="1:4" x14ac:dyDescent="0.4">
      <c r="A3007">
        <v>3005</v>
      </c>
      <c r="B3007">
        <f t="shared" si="138"/>
        <v>46.953125</v>
      </c>
      <c r="C3007">
        <f t="shared" si="139"/>
        <v>2.1297836938435941E-2</v>
      </c>
      <c r="D3007">
        <f t="shared" si="140"/>
        <v>87</v>
      </c>
    </row>
    <row r="3008" spans="1:4" x14ac:dyDescent="0.4">
      <c r="A3008">
        <v>3006</v>
      </c>
      <c r="B3008">
        <f t="shared" si="138"/>
        <v>46.96875</v>
      </c>
      <c r="C3008">
        <f t="shared" si="139"/>
        <v>2.1290751829673986E-2</v>
      </c>
      <c r="D3008">
        <f t="shared" si="140"/>
        <v>87</v>
      </c>
    </row>
    <row r="3009" spans="1:4" x14ac:dyDescent="0.4">
      <c r="A3009">
        <v>3007</v>
      </c>
      <c r="B3009">
        <f t="shared" si="138"/>
        <v>46.984375</v>
      </c>
      <c r="C3009">
        <f t="shared" si="139"/>
        <v>2.1283671433322247E-2</v>
      </c>
      <c r="D3009">
        <f t="shared" si="140"/>
        <v>87</v>
      </c>
    </row>
    <row r="3010" spans="1:4" x14ac:dyDescent="0.4">
      <c r="A3010">
        <v>3008</v>
      </c>
      <c r="B3010">
        <f t="shared" si="138"/>
        <v>47</v>
      </c>
      <c r="C3010">
        <f t="shared" si="139"/>
        <v>2.1276595744680851E-2</v>
      </c>
      <c r="D3010">
        <f t="shared" si="140"/>
        <v>87</v>
      </c>
    </row>
    <row r="3011" spans="1:4" x14ac:dyDescent="0.4">
      <c r="A3011">
        <v>3009</v>
      </c>
      <c r="B3011">
        <f t="shared" ref="B3011:B3074" si="141">A3011/POWER(2,$J$1)</f>
        <v>47.015625</v>
      </c>
      <c r="C3011">
        <f t="shared" ref="C3011:C3074" si="142">1/B3011</f>
        <v>2.1269524759056163E-2</v>
      </c>
      <c r="D3011">
        <f t="shared" ref="D3011:D3074" si="143">ROUNDDOWN(C3011*POWER(2,$J$2),0)</f>
        <v>87</v>
      </c>
    </row>
    <row r="3012" spans="1:4" x14ac:dyDescent="0.4">
      <c r="A3012">
        <v>3010</v>
      </c>
      <c r="B3012">
        <f t="shared" si="141"/>
        <v>47.03125</v>
      </c>
      <c r="C3012">
        <f t="shared" si="142"/>
        <v>2.1262458471760799E-2</v>
      </c>
      <c r="D3012">
        <f t="shared" si="143"/>
        <v>87</v>
      </c>
    </row>
    <row r="3013" spans="1:4" x14ac:dyDescent="0.4">
      <c r="A3013">
        <v>3011</v>
      </c>
      <c r="B3013">
        <f t="shared" si="141"/>
        <v>47.046875</v>
      </c>
      <c r="C3013">
        <f t="shared" si="142"/>
        <v>2.1255396878113585E-2</v>
      </c>
      <c r="D3013">
        <f t="shared" si="143"/>
        <v>87</v>
      </c>
    </row>
    <row r="3014" spans="1:4" x14ac:dyDescent="0.4">
      <c r="A3014">
        <v>3012</v>
      </c>
      <c r="B3014">
        <f t="shared" si="141"/>
        <v>47.0625</v>
      </c>
      <c r="C3014">
        <f t="shared" si="142"/>
        <v>2.1248339973439574E-2</v>
      </c>
      <c r="D3014">
        <f t="shared" si="143"/>
        <v>87</v>
      </c>
    </row>
    <row r="3015" spans="1:4" x14ac:dyDescent="0.4">
      <c r="A3015">
        <v>3013</v>
      </c>
      <c r="B3015">
        <f t="shared" si="141"/>
        <v>47.078125</v>
      </c>
      <c r="C3015">
        <f t="shared" si="142"/>
        <v>2.1241287753070031E-2</v>
      </c>
      <c r="D3015">
        <f t="shared" si="143"/>
        <v>87</v>
      </c>
    </row>
    <row r="3016" spans="1:4" x14ac:dyDescent="0.4">
      <c r="A3016">
        <v>3014</v>
      </c>
      <c r="B3016">
        <f t="shared" si="141"/>
        <v>47.09375</v>
      </c>
      <c r="C3016">
        <f t="shared" si="142"/>
        <v>2.1234240212342402E-2</v>
      </c>
      <c r="D3016">
        <f t="shared" si="143"/>
        <v>86</v>
      </c>
    </row>
    <row r="3017" spans="1:4" x14ac:dyDescent="0.4">
      <c r="A3017">
        <v>3015</v>
      </c>
      <c r="B3017">
        <f t="shared" si="141"/>
        <v>47.109375</v>
      </c>
      <c r="C3017">
        <f t="shared" si="142"/>
        <v>2.1227197346600332E-2</v>
      </c>
      <c r="D3017">
        <f t="shared" si="143"/>
        <v>86</v>
      </c>
    </row>
    <row r="3018" spans="1:4" x14ac:dyDescent="0.4">
      <c r="A3018">
        <v>3016</v>
      </c>
      <c r="B3018">
        <f t="shared" si="141"/>
        <v>47.125</v>
      </c>
      <c r="C3018">
        <f t="shared" si="142"/>
        <v>2.1220159151193633E-2</v>
      </c>
      <c r="D3018">
        <f t="shared" si="143"/>
        <v>86</v>
      </c>
    </row>
    <row r="3019" spans="1:4" x14ac:dyDescent="0.4">
      <c r="A3019">
        <v>3017</v>
      </c>
      <c r="B3019">
        <f t="shared" si="141"/>
        <v>47.140625</v>
      </c>
      <c r="C3019">
        <f t="shared" si="142"/>
        <v>2.1213125621478288E-2</v>
      </c>
      <c r="D3019">
        <f t="shared" si="143"/>
        <v>86</v>
      </c>
    </row>
    <row r="3020" spans="1:4" x14ac:dyDescent="0.4">
      <c r="A3020">
        <v>3018</v>
      </c>
      <c r="B3020">
        <f t="shared" si="141"/>
        <v>47.15625</v>
      </c>
      <c r="C3020">
        <f t="shared" si="142"/>
        <v>2.1206096752816435E-2</v>
      </c>
      <c r="D3020">
        <f t="shared" si="143"/>
        <v>86</v>
      </c>
    </row>
    <row r="3021" spans="1:4" x14ac:dyDescent="0.4">
      <c r="A3021">
        <v>3019</v>
      </c>
      <c r="B3021">
        <f t="shared" si="141"/>
        <v>47.171875</v>
      </c>
      <c r="C3021">
        <f t="shared" si="142"/>
        <v>2.119907254057635E-2</v>
      </c>
      <c r="D3021">
        <f t="shared" si="143"/>
        <v>86</v>
      </c>
    </row>
    <row r="3022" spans="1:4" x14ac:dyDescent="0.4">
      <c r="A3022">
        <v>3020</v>
      </c>
      <c r="B3022">
        <f t="shared" si="141"/>
        <v>47.1875</v>
      </c>
      <c r="C3022">
        <f t="shared" si="142"/>
        <v>2.119205298013245E-2</v>
      </c>
      <c r="D3022">
        <f t="shared" si="143"/>
        <v>86</v>
      </c>
    </row>
    <row r="3023" spans="1:4" x14ac:dyDescent="0.4">
      <c r="A3023">
        <v>3021</v>
      </c>
      <c r="B3023">
        <f t="shared" si="141"/>
        <v>47.203125</v>
      </c>
      <c r="C3023">
        <f t="shared" si="142"/>
        <v>2.1185038066865277E-2</v>
      </c>
      <c r="D3023">
        <f t="shared" si="143"/>
        <v>86</v>
      </c>
    </row>
    <row r="3024" spans="1:4" x14ac:dyDescent="0.4">
      <c r="A3024">
        <v>3022</v>
      </c>
      <c r="B3024">
        <f t="shared" si="141"/>
        <v>47.21875</v>
      </c>
      <c r="C3024">
        <f t="shared" si="142"/>
        <v>2.1178027796161483E-2</v>
      </c>
      <c r="D3024">
        <f t="shared" si="143"/>
        <v>86</v>
      </c>
    </row>
    <row r="3025" spans="1:4" x14ac:dyDescent="0.4">
      <c r="A3025">
        <v>3023</v>
      </c>
      <c r="B3025">
        <f t="shared" si="141"/>
        <v>47.234375</v>
      </c>
      <c r="C3025">
        <f t="shared" si="142"/>
        <v>2.1171022163413829E-2</v>
      </c>
      <c r="D3025">
        <f t="shared" si="143"/>
        <v>86</v>
      </c>
    </row>
    <row r="3026" spans="1:4" x14ac:dyDescent="0.4">
      <c r="A3026">
        <v>3024</v>
      </c>
      <c r="B3026">
        <f t="shared" si="141"/>
        <v>47.25</v>
      </c>
      <c r="C3026">
        <f t="shared" si="142"/>
        <v>2.1164021164021163E-2</v>
      </c>
      <c r="D3026">
        <f t="shared" si="143"/>
        <v>86</v>
      </c>
    </row>
    <row r="3027" spans="1:4" x14ac:dyDescent="0.4">
      <c r="A3027">
        <v>3025</v>
      </c>
      <c r="B3027">
        <f t="shared" si="141"/>
        <v>47.265625</v>
      </c>
      <c r="C3027">
        <f t="shared" si="142"/>
        <v>2.1157024793388431E-2</v>
      </c>
      <c r="D3027">
        <f t="shared" si="143"/>
        <v>86</v>
      </c>
    </row>
    <row r="3028" spans="1:4" x14ac:dyDescent="0.4">
      <c r="A3028">
        <v>3026</v>
      </c>
      <c r="B3028">
        <f t="shared" si="141"/>
        <v>47.28125</v>
      </c>
      <c r="C3028">
        <f t="shared" si="142"/>
        <v>2.1150033046926635E-2</v>
      </c>
      <c r="D3028">
        <f t="shared" si="143"/>
        <v>86</v>
      </c>
    </row>
    <row r="3029" spans="1:4" x14ac:dyDescent="0.4">
      <c r="A3029">
        <v>3027</v>
      </c>
      <c r="B3029">
        <f t="shared" si="141"/>
        <v>47.296875</v>
      </c>
      <c r="C3029">
        <f t="shared" si="142"/>
        <v>2.1143045920052856E-2</v>
      </c>
      <c r="D3029">
        <f t="shared" si="143"/>
        <v>86</v>
      </c>
    </row>
    <row r="3030" spans="1:4" x14ac:dyDescent="0.4">
      <c r="A3030">
        <v>3028</v>
      </c>
      <c r="B3030">
        <f t="shared" si="141"/>
        <v>47.3125</v>
      </c>
      <c r="C3030">
        <f t="shared" si="142"/>
        <v>2.1136063408190225E-2</v>
      </c>
      <c r="D3030">
        <f t="shared" si="143"/>
        <v>86</v>
      </c>
    </row>
    <row r="3031" spans="1:4" x14ac:dyDescent="0.4">
      <c r="A3031">
        <v>3029</v>
      </c>
      <c r="B3031">
        <f t="shared" si="141"/>
        <v>47.328125</v>
      </c>
      <c r="C3031">
        <f t="shared" si="142"/>
        <v>2.1129085506767911E-2</v>
      </c>
      <c r="D3031">
        <f t="shared" si="143"/>
        <v>86</v>
      </c>
    </row>
    <row r="3032" spans="1:4" x14ac:dyDescent="0.4">
      <c r="A3032">
        <v>3030</v>
      </c>
      <c r="B3032">
        <f t="shared" si="141"/>
        <v>47.34375</v>
      </c>
      <c r="C3032">
        <f t="shared" si="142"/>
        <v>2.1122112211221122E-2</v>
      </c>
      <c r="D3032">
        <f t="shared" si="143"/>
        <v>86</v>
      </c>
    </row>
    <row r="3033" spans="1:4" x14ac:dyDescent="0.4">
      <c r="A3033">
        <v>3031</v>
      </c>
      <c r="B3033">
        <f t="shared" si="141"/>
        <v>47.359375</v>
      </c>
      <c r="C3033">
        <f t="shared" si="142"/>
        <v>2.1115143516991092E-2</v>
      </c>
      <c r="D3033">
        <f t="shared" si="143"/>
        <v>86</v>
      </c>
    </row>
    <row r="3034" spans="1:4" x14ac:dyDescent="0.4">
      <c r="A3034">
        <v>3032</v>
      </c>
      <c r="B3034">
        <f t="shared" si="141"/>
        <v>47.375</v>
      </c>
      <c r="C3034">
        <f t="shared" si="142"/>
        <v>2.1108179419525065E-2</v>
      </c>
      <c r="D3034">
        <f t="shared" si="143"/>
        <v>86</v>
      </c>
    </row>
    <row r="3035" spans="1:4" x14ac:dyDescent="0.4">
      <c r="A3035">
        <v>3033</v>
      </c>
      <c r="B3035">
        <f t="shared" si="141"/>
        <v>47.390625</v>
      </c>
      <c r="C3035">
        <f t="shared" si="142"/>
        <v>2.1101219914276294E-2</v>
      </c>
      <c r="D3035">
        <f t="shared" si="143"/>
        <v>86</v>
      </c>
    </row>
    <row r="3036" spans="1:4" x14ac:dyDescent="0.4">
      <c r="A3036">
        <v>3034</v>
      </c>
      <c r="B3036">
        <f t="shared" si="141"/>
        <v>47.40625</v>
      </c>
      <c r="C3036">
        <f t="shared" si="142"/>
        <v>2.1094264996704019E-2</v>
      </c>
      <c r="D3036">
        <f t="shared" si="143"/>
        <v>86</v>
      </c>
    </row>
    <row r="3037" spans="1:4" x14ac:dyDescent="0.4">
      <c r="A3037">
        <v>3035</v>
      </c>
      <c r="B3037">
        <f t="shared" si="141"/>
        <v>47.421875</v>
      </c>
      <c r="C3037">
        <f t="shared" si="142"/>
        <v>2.1087314662273475E-2</v>
      </c>
      <c r="D3037">
        <f t="shared" si="143"/>
        <v>86</v>
      </c>
    </row>
    <row r="3038" spans="1:4" x14ac:dyDescent="0.4">
      <c r="A3038">
        <v>3036</v>
      </c>
      <c r="B3038">
        <f t="shared" si="141"/>
        <v>47.4375</v>
      </c>
      <c r="C3038">
        <f t="shared" si="142"/>
        <v>2.1080368906455864E-2</v>
      </c>
      <c r="D3038">
        <f t="shared" si="143"/>
        <v>86</v>
      </c>
    </row>
    <row r="3039" spans="1:4" x14ac:dyDescent="0.4">
      <c r="A3039">
        <v>3037</v>
      </c>
      <c r="B3039">
        <f t="shared" si="141"/>
        <v>47.453125</v>
      </c>
      <c r="C3039">
        <f t="shared" si="142"/>
        <v>2.1073427724728349E-2</v>
      </c>
      <c r="D3039">
        <f t="shared" si="143"/>
        <v>86</v>
      </c>
    </row>
    <row r="3040" spans="1:4" x14ac:dyDescent="0.4">
      <c r="A3040">
        <v>3038</v>
      </c>
      <c r="B3040">
        <f t="shared" si="141"/>
        <v>47.46875</v>
      </c>
      <c r="C3040">
        <f t="shared" si="142"/>
        <v>2.1066491112574061E-2</v>
      </c>
      <c r="D3040">
        <f t="shared" si="143"/>
        <v>86</v>
      </c>
    </row>
    <row r="3041" spans="1:4" x14ac:dyDescent="0.4">
      <c r="A3041">
        <v>3039</v>
      </c>
      <c r="B3041">
        <f t="shared" si="141"/>
        <v>47.484375</v>
      </c>
      <c r="C3041">
        <f t="shared" si="142"/>
        <v>2.1059559065482066E-2</v>
      </c>
      <c r="D3041">
        <f t="shared" si="143"/>
        <v>86</v>
      </c>
    </row>
    <row r="3042" spans="1:4" x14ac:dyDescent="0.4">
      <c r="A3042">
        <v>3040</v>
      </c>
      <c r="B3042">
        <f t="shared" si="141"/>
        <v>47.5</v>
      </c>
      <c r="C3042">
        <f t="shared" si="142"/>
        <v>2.1052631578947368E-2</v>
      </c>
      <c r="D3042">
        <f t="shared" si="143"/>
        <v>86</v>
      </c>
    </row>
    <row r="3043" spans="1:4" x14ac:dyDescent="0.4">
      <c r="A3043">
        <v>3041</v>
      </c>
      <c r="B3043">
        <f t="shared" si="141"/>
        <v>47.515625</v>
      </c>
      <c r="C3043">
        <f t="shared" si="142"/>
        <v>2.1045708648470898E-2</v>
      </c>
      <c r="D3043">
        <f t="shared" si="143"/>
        <v>86</v>
      </c>
    </row>
    <row r="3044" spans="1:4" x14ac:dyDescent="0.4">
      <c r="A3044">
        <v>3042</v>
      </c>
      <c r="B3044">
        <f t="shared" si="141"/>
        <v>47.53125</v>
      </c>
      <c r="C3044">
        <f t="shared" si="142"/>
        <v>2.1038790269559501E-2</v>
      </c>
      <c r="D3044">
        <f t="shared" si="143"/>
        <v>86</v>
      </c>
    </row>
    <row r="3045" spans="1:4" x14ac:dyDescent="0.4">
      <c r="A3045">
        <v>3043</v>
      </c>
      <c r="B3045">
        <f t="shared" si="141"/>
        <v>47.546875</v>
      </c>
      <c r="C3045">
        <f t="shared" si="142"/>
        <v>2.103187643772593E-2</v>
      </c>
      <c r="D3045">
        <f t="shared" si="143"/>
        <v>86</v>
      </c>
    </row>
    <row r="3046" spans="1:4" x14ac:dyDescent="0.4">
      <c r="A3046">
        <v>3044</v>
      </c>
      <c r="B3046">
        <f t="shared" si="141"/>
        <v>47.5625</v>
      </c>
      <c r="C3046">
        <f t="shared" si="142"/>
        <v>2.1024967148488831E-2</v>
      </c>
      <c r="D3046">
        <f t="shared" si="143"/>
        <v>86</v>
      </c>
    </row>
    <row r="3047" spans="1:4" x14ac:dyDescent="0.4">
      <c r="A3047">
        <v>3045</v>
      </c>
      <c r="B3047">
        <f t="shared" si="141"/>
        <v>47.578125</v>
      </c>
      <c r="C3047">
        <f t="shared" si="142"/>
        <v>2.1018062397372743E-2</v>
      </c>
      <c r="D3047">
        <f t="shared" si="143"/>
        <v>86</v>
      </c>
    </row>
    <row r="3048" spans="1:4" x14ac:dyDescent="0.4">
      <c r="A3048">
        <v>3046</v>
      </c>
      <c r="B3048">
        <f t="shared" si="141"/>
        <v>47.59375</v>
      </c>
      <c r="C3048">
        <f t="shared" si="142"/>
        <v>2.1011162179908074E-2</v>
      </c>
      <c r="D3048">
        <f t="shared" si="143"/>
        <v>86</v>
      </c>
    </row>
    <row r="3049" spans="1:4" x14ac:dyDescent="0.4">
      <c r="A3049">
        <v>3047</v>
      </c>
      <c r="B3049">
        <f t="shared" si="141"/>
        <v>47.609375</v>
      </c>
      <c r="C3049">
        <f t="shared" si="142"/>
        <v>2.1004266491631111E-2</v>
      </c>
      <c r="D3049">
        <f t="shared" si="143"/>
        <v>86</v>
      </c>
    </row>
    <row r="3050" spans="1:4" x14ac:dyDescent="0.4">
      <c r="A3050">
        <v>3048</v>
      </c>
      <c r="B3050">
        <f t="shared" si="141"/>
        <v>47.625</v>
      </c>
      <c r="C3050">
        <f t="shared" si="142"/>
        <v>2.0997375328083989E-2</v>
      </c>
      <c r="D3050">
        <f t="shared" si="143"/>
        <v>86</v>
      </c>
    </row>
    <row r="3051" spans="1:4" x14ac:dyDescent="0.4">
      <c r="A3051">
        <v>3049</v>
      </c>
      <c r="B3051">
        <f t="shared" si="141"/>
        <v>47.640625</v>
      </c>
      <c r="C3051">
        <f t="shared" si="142"/>
        <v>2.0990488684814693E-2</v>
      </c>
      <c r="D3051">
        <f t="shared" si="143"/>
        <v>85</v>
      </c>
    </row>
    <row r="3052" spans="1:4" x14ac:dyDescent="0.4">
      <c r="A3052">
        <v>3050</v>
      </c>
      <c r="B3052">
        <f t="shared" si="141"/>
        <v>47.65625</v>
      </c>
      <c r="C3052">
        <f t="shared" si="142"/>
        <v>2.0983606557377049E-2</v>
      </c>
      <c r="D3052">
        <f t="shared" si="143"/>
        <v>85</v>
      </c>
    </row>
    <row r="3053" spans="1:4" x14ac:dyDescent="0.4">
      <c r="A3053">
        <v>3051</v>
      </c>
      <c r="B3053">
        <f t="shared" si="141"/>
        <v>47.671875</v>
      </c>
      <c r="C3053">
        <f t="shared" si="142"/>
        <v>2.0976728941330711E-2</v>
      </c>
      <c r="D3053">
        <f t="shared" si="143"/>
        <v>85</v>
      </c>
    </row>
    <row r="3054" spans="1:4" x14ac:dyDescent="0.4">
      <c r="A3054">
        <v>3052</v>
      </c>
      <c r="B3054">
        <f t="shared" si="141"/>
        <v>47.6875</v>
      </c>
      <c r="C3054">
        <f t="shared" si="142"/>
        <v>2.0969855832241154E-2</v>
      </c>
      <c r="D3054">
        <f t="shared" si="143"/>
        <v>85</v>
      </c>
    </row>
    <row r="3055" spans="1:4" x14ac:dyDescent="0.4">
      <c r="A3055">
        <v>3053</v>
      </c>
      <c r="B3055">
        <f t="shared" si="141"/>
        <v>47.703125</v>
      </c>
      <c r="C3055">
        <f t="shared" si="142"/>
        <v>2.0962987225679658E-2</v>
      </c>
      <c r="D3055">
        <f t="shared" si="143"/>
        <v>85</v>
      </c>
    </row>
    <row r="3056" spans="1:4" x14ac:dyDescent="0.4">
      <c r="A3056">
        <v>3054</v>
      </c>
      <c r="B3056">
        <f t="shared" si="141"/>
        <v>47.71875</v>
      </c>
      <c r="C3056">
        <f t="shared" si="142"/>
        <v>2.0956123117223315E-2</v>
      </c>
      <c r="D3056">
        <f t="shared" si="143"/>
        <v>85</v>
      </c>
    </row>
    <row r="3057" spans="1:4" x14ac:dyDescent="0.4">
      <c r="A3057">
        <v>3055</v>
      </c>
      <c r="B3057">
        <f t="shared" si="141"/>
        <v>47.734375</v>
      </c>
      <c r="C3057">
        <f t="shared" si="142"/>
        <v>2.0949263502454993E-2</v>
      </c>
      <c r="D3057">
        <f t="shared" si="143"/>
        <v>85</v>
      </c>
    </row>
    <row r="3058" spans="1:4" x14ac:dyDescent="0.4">
      <c r="A3058">
        <v>3056</v>
      </c>
      <c r="B3058">
        <f t="shared" si="141"/>
        <v>47.75</v>
      </c>
      <c r="C3058">
        <f t="shared" si="142"/>
        <v>2.0942408376963352E-2</v>
      </c>
      <c r="D3058">
        <f t="shared" si="143"/>
        <v>85</v>
      </c>
    </row>
    <row r="3059" spans="1:4" x14ac:dyDescent="0.4">
      <c r="A3059">
        <v>3057</v>
      </c>
      <c r="B3059">
        <f t="shared" si="141"/>
        <v>47.765625</v>
      </c>
      <c r="C3059">
        <f t="shared" si="142"/>
        <v>2.0935557736342821E-2</v>
      </c>
      <c r="D3059">
        <f t="shared" si="143"/>
        <v>85</v>
      </c>
    </row>
    <row r="3060" spans="1:4" x14ac:dyDescent="0.4">
      <c r="A3060">
        <v>3058</v>
      </c>
      <c r="B3060">
        <f t="shared" si="141"/>
        <v>47.78125</v>
      </c>
      <c r="C3060">
        <f t="shared" si="142"/>
        <v>2.0928711576193592E-2</v>
      </c>
      <c r="D3060">
        <f t="shared" si="143"/>
        <v>85</v>
      </c>
    </row>
    <row r="3061" spans="1:4" x14ac:dyDescent="0.4">
      <c r="A3061">
        <v>3059</v>
      </c>
      <c r="B3061">
        <f t="shared" si="141"/>
        <v>47.796875</v>
      </c>
      <c r="C3061">
        <f t="shared" si="142"/>
        <v>2.0921869892121608E-2</v>
      </c>
      <c r="D3061">
        <f t="shared" si="143"/>
        <v>85</v>
      </c>
    </row>
    <row r="3062" spans="1:4" x14ac:dyDescent="0.4">
      <c r="A3062">
        <v>3060</v>
      </c>
      <c r="B3062">
        <f t="shared" si="141"/>
        <v>47.8125</v>
      </c>
      <c r="C3062">
        <f t="shared" si="142"/>
        <v>2.0915032679738561E-2</v>
      </c>
      <c r="D3062">
        <f t="shared" si="143"/>
        <v>85</v>
      </c>
    </row>
    <row r="3063" spans="1:4" x14ac:dyDescent="0.4">
      <c r="A3063">
        <v>3061</v>
      </c>
      <c r="B3063">
        <f t="shared" si="141"/>
        <v>47.828125</v>
      </c>
      <c r="C3063">
        <f t="shared" si="142"/>
        <v>2.0908199934661875E-2</v>
      </c>
      <c r="D3063">
        <f t="shared" si="143"/>
        <v>85</v>
      </c>
    </row>
    <row r="3064" spans="1:4" x14ac:dyDescent="0.4">
      <c r="A3064">
        <v>3062</v>
      </c>
      <c r="B3064">
        <f t="shared" si="141"/>
        <v>47.84375</v>
      </c>
      <c r="C3064">
        <f t="shared" si="142"/>
        <v>2.0901371652514697E-2</v>
      </c>
      <c r="D3064">
        <f t="shared" si="143"/>
        <v>85</v>
      </c>
    </row>
    <row r="3065" spans="1:4" x14ac:dyDescent="0.4">
      <c r="A3065">
        <v>3063</v>
      </c>
      <c r="B3065">
        <f t="shared" si="141"/>
        <v>47.859375</v>
      </c>
      <c r="C3065">
        <f t="shared" si="142"/>
        <v>2.0894547828925889E-2</v>
      </c>
      <c r="D3065">
        <f t="shared" si="143"/>
        <v>85</v>
      </c>
    </row>
    <row r="3066" spans="1:4" x14ac:dyDescent="0.4">
      <c r="A3066">
        <v>3064</v>
      </c>
      <c r="B3066">
        <f t="shared" si="141"/>
        <v>47.875</v>
      </c>
      <c r="C3066">
        <f t="shared" si="142"/>
        <v>2.0887728459530026E-2</v>
      </c>
      <c r="D3066">
        <f t="shared" si="143"/>
        <v>85</v>
      </c>
    </row>
    <row r="3067" spans="1:4" x14ac:dyDescent="0.4">
      <c r="A3067">
        <v>3065</v>
      </c>
      <c r="B3067">
        <f t="shared" si="141"/>
        <v>47.890625</v>
      </c>
      <c r="C3067">
        <f t="shared" si="142"/>
        <v>2.0880913539967374E-2</v>
      </c>
      <c r="D3067">
        <f t="shared" si="143"/>
        <v>85</v>
      </c>
    </row>
    <row r="3068" spans="1:4" x14ac:dyDescent="0.4">
      <c r="A3068">
        <v>3066</v>
      </c>
      <c r="B3068">
        <f t="shared" si="141"/>
        <v>47.90625</v>
      </c>
      <c r="C3068">
        <f t="shared" si="142"/>
        <v>2.0874103065883887E-2</v>
      </c>
      <c r="D3068">
        <f t="shared" si="143"/>
        <v>85</v>
      </c>
    </row>
    <row r="3069" spans="1:4" x14ac:dyDescent="0.4">
      <c r="A3069">
        <v>3067</v>
      </c>
      <c r="B3069">
        <f t="shared" si="141"/>
        <v>47.921875</v>
      </c>
      <c r="C3069">
        <f t="shared" si="142"/>
        <v>2.0867297032931203E-2</v>
      </c>
      <c r="D3069">
        <f t="shared" si="143"/>
        <v>85</v>
      </c>
    </row>
    <row r="3070" spans="1:4" x14ac:dyDescent="0.4">
      <c r="A3070">
        <v>3068</v>
      </c>
      <c r="B3070">
        <f t="shared" si="141"/>
        <v>47.9375</v>
      </c>
      <c r="C3070">
        <f t="shared" si="142"/>
        <v>2.0860495436766623E-2</v>
      </c>
      <c r="D3070">
        <f t="shared" si="143"/>
        <v>85</v>
      </c>
    </row>
    <row r="3071" spans="1:4" x14ac:dyDescent="0.4">
      <c r="A3071">
        <v>3069</v>
      </c>
      <c r="B3071">
        <f t="shared" si="141"/>
        <v>47.953125</v>
      </c>
      <c r="C3071">
        <f t="shared" si="142"/>
        <v>2.0853698273053112E-2</v>
      </c>
      <c r="D3071">
        <f t="shared" si="143"/>
        <v>85</v>
      </c>
    </row>
    <row r="3072" spans="1:4" x14ac:dyDescent="0.4">
      <c r="A3072">
        <v>3070</v>
      </c>
      <c r="B3072">
        <f t="shared" si="141"/>
        <v>47.96875</v>
      </c>
      <c r="C3072">
        <f t="shared" si="142"/>
        <v>2.0846905537459284E-2</v>
      </c>
      <c r="D3072">
        <f t="shared" si="143"/>
        <v>85</v>
      </c>
    </row>
    <row r="3073" spans="1:4" x14ac:dyDescent="0.4">
      <c r="A3073">
        <v>3071</v>
      </c>
      <c r="B3073">
        <f t="shared" si="141"/>
        <v>47.984375</v>
      </c>
      <c r="C3073">
        <f t="shared" si="142"/>
        <v>2.0840117225659396E-2</v>
      </c>
      <c r="D3073">
        <f t="shared" si="143"/>
        <v>85</v>
      </c>
    </row>
    <row r="3074" spans="1:4" x14ac:dyDescent="0.4">
      <c r="A3074">
        <v>3072</v>
      </c>
      <c r="B3074">
        <f t="shared" si="141"/>
        <v>48</v>
      </c>
      <c r="C3074">
        <f t="shared" si="142"/>
        <v>2.0833333333333332E-2</v>
      </c>
      <c r="D3074">
        <f t="shared" si="143"/>
        <v>85</v>
      </c>
    </row>
    <row r="3075" spans="1:4" x14ac:dyDescent="0.4">
      <c r="A3075">
        <v>3073</v>
      </c>
      <c r="B3075">
        <f t="shared" ref="B3075:B3138" si="144">A3075/POWER(2,$J$1)</f>
        <v>48.015625</v>
      </c>
      <c r="C3075">
        <f t="shared" ref="C3075:C3138" si="145">1/B3075</f>
        <v>2.0826553856166611E-2</v>
      </c>
      <c r="D3075">
        <f t="shared" ref="D3075:D3138" si="146">ROUNDDOWN(C3075*POWER(2,$J$2),0)</f>
        <v>85</v>
      </c>
    </row>
    <row r="3076" spans="1:4" x14ac:dyDescent="0.4">
      <c r="A3076">
        <v>3074</v>
      </c>
      <c r="B3076">
        <f t="shared" si="144"/>
        <v>48.03125</v>
      </c>
      <c r="C3076">
        <f t="shared" si="145"/>
        <v>2.0819778789850359E-2</v>
      </c>
      <c r="D3076">
        <f t="shared" si="146"/>
        <v>85</v>
      </c>
    </row>
    <row r="3077" spans="1:4" x14ac:dyDescent="0.4">
      <c r="A3077">
        <v>3075</v>
      </c>
      <c r="B3077">
        <f t="shared" si="144"/>
        <v>48.046875</v>
      </c>
      <c r="C3077">
        <f t="shared" si="145"/>
        <v>2.0813008130081301E-2</v>
      </c>
      <c r="D3077">
        <f t="shared" si="146"/>
        <v>85</v>
      </c>
    </row>
    <row r="3078" spans="1:4" x14ac:dyDescent="0.4">
      <c r="A3078">
        <v>3076</v>
      </c>
      <c r="B3078">
        <f t="shared" si="144"/>
        <v>48.0625</v>
      </c>
      <c r="C3078">
        <f t="shared" si="145"/>
        <v>2.0806241872561769E-2</v>
      </c>
      <c r="D3078">
        <f t="shared" si="146"/>
        <v>85</v>
      </c>
    </row>
    <row r="3079" spans="1:4" x14ac:dyDescent="0.4">
      <c r="A3079">
        <v>3077</v>
      </c>
      <c r="B3079">
        <f t="shared" si="144"/>
        <v>48.078125</v>
      </c>
      <c r="C3079">
        <f t="shared" si="145"/>
        <v>2.0799480012999676E-2</v>
      </c>
      <c r="D3079">
        <f t="shared" si="146"/>
        <v>85</v>
      </c>
    </row>
    <row r="3080" spans="1:4" x14ac:dyDescent="0.4">
      <c r="A3080">
        <v>3078</v>
      </c>
      <c r="B3080">
        <f t="shared" si="144"/>
        <v>48.09375</v>
      </c>
      <c r="C3080">
        <f t="shared" si="145"/>
        <v>2.0792722547108511E-2</v>
      </c>
      <c r="D3080">
        <f t="shared" si="146"/>
        <v>85</v>
      </c>
    </row>
    <row r="3081" spans="1:4" x14ac:dyDescent="0.4">
      <c r="A3081">
        <v>3079</v>
      </c>
      <c r="B3081">
        <f t="shared" si="144"/>
        <v>48.109375</v>
      </c>
      <c r="C3081">
        <f t="shared" si="145"/>
        <v>2.0785969470607339E-2</v>
      </c>
      <c r="D3081">
        <f t="shared" si="146"/>
        <v>85</v>
      </c>
    </row>
    <row r="3082" spans="1:4" x14ac:dyDescent="0.4">
      <c r="A3082">
        <v>3080</v>
      </c>
      <c r="B3082">
        <f t="shared" si="144"/>
        <v>48.125</v>
      </c>
      <c r="C3082">
        <f t="shared" si="145"/>
        <v>2.0779220779220779E-2</v>
      </c>
      <c r="D3082">
        <f t="shared" si="146"/>
        <v>85</v>
      </c>
    </row>
    <row r="3083" spans="1:4" x14ac:dyDescent="0.4">
      <c r="A3083">
        <v>3081</v>
      </c>
      <c r="B3083">
        <f t="shared" si="144"/>
        <v>48.140625</v>
      </c>
      <c r="C3083">
        <f t="shared" si="145"/>
        <v>2.0772476468679E-2</v>
      </c>
      <c r="D3083">
        <f t="shared" si="146"/>
        <v>85</v>
      </c>
    </row>
    <row r="3084" spans="1:4" x14ac:dyDescent="0.4">
      <c r="A3084">
        <v>3082</v>
      </c>
      <c r="B3084">
        <f t="shared" si="144"/>
        <v>48.15625</v>
      </c>
      <c r="C3084">
        <f t="shared" si="145"/>
        <v>2.0765736534717714E-2</v>
      </c>
      <c r="D3084">
        <f t="shared" si="146"/>
        <v>85</v>
      </c>
    </row>
    <row r="3085" spans="1:4" x14ac:dyDescent="0.4">
      <c r="A3085">
        <v>3083</v>
      </c>
      <c r="B3085">
        <f t="shared" si="144"/>
        <v>48.171875</v>
      </c>
      <c r="C3085">
        <f t="shared" si="145"/>
        <v>2.075900097307817E-2</v>
      </c>
      <c r="D3085">
        <f t="shared" si="146"/>
        <v>85</v>
      </c>
    </row>
    <row r="3086" spans="1:4" x14ac:dyDescent="0.4">
      <c r="A3086">
        <v>3084</v>
      </c>
      <c r="B3086">
        <f t="shared" si="144"/>
        <v>48.1875</v>
      </c>
      <c r="C3086">
        <f t="shared" si="145"/>
        <v>2.0752269779507133E-2</v>
      </c>
      <c r="D3086">
        <f t="shared" si="146"/>
        <v>85</v>
      </c>
    </row>
    <row r="3087" spans="1:4" x14ac:dyDescent="0.4">
      <c r="A3087">
        <v>3085</v>
      </c>
      <c r="B3087">
        <f t="shared" si="144"/>
        <v>48.203125</v>
      </c>
      <c r="C3087">
        <f t="shared" si="145"/>
        <v>2.0745542949756886E-2</v>
      </c>
      <c r="D3087">
        <f t="shared" si="146"/>
        <v>84</v>
      </c>
    </row>
    <row r="3088" spans="1:4" x14ac:dyDescent="0.4">
      <c r="A3088">
        <v>3086</v>
      </c>
      <c r="B3088">
        <f t="shared" si="144"/>
        <v>48.21875</v>
      </c>
      <c r="C3088">
        <f t="shared" si="145"/>
        <v>2.0738820479585224E-2</v>
      </c>
      <c r="D3088">
        <f t="shared" si="146"/>
        <v>84</v>
      </c>
    </row>
    <row r="3089" spans="1:4" x14ac:dyDescent="0.4">
      <c r="A3089">
        <v>3087</v>
      </c>
      <c r="B3089">
        <f t="shared" si="144"/>
        <v>48.234375</v>
      </c>
      <c r="C3089">
        <f t="shared" si="145"/>
        <v>2.0732102364755426E-2</v>
      </c>
      <c r="D3089">
        <f t="shared" si="146"/>
        <v>84</v>
      </c>
    </row>
    <row r="3090" spans="1:4" x14ac:dyDescent="0.4">
      <c r="A3090">
        <v>3088</v>
      </c>
      <c r="B3090">
        <f t="shared" si="144"/>
        <v>48.25</v>
      </c>
      <c r="C3090">
        <f t="shared" si="145"/>
        <v>2.072538860103627E-2</v>
      </c>
      <c r="D3090">
        <f t="shared" si="146"/>
        <v>84</v>
      </c>
    </row>
    <row r="3091" spans="1:4" x14ac:dyDescent="0.4">
      <c r="A3091">
        <v>3089</v>
      </c>
      <c r="B3091">
        <f t="shared" si="144"/>
        <v>48.265625</v>
      </c>
      <c r="C3091">
        <f t="shared" si="145"/>
        <v>2.0718679184202008E-2</v>
      </c>
      <c r="D3091">
        <f t="shared" si="146"/>
        <v>84</v>
      </c>
    </row>
    <row r="3092" spans="1:4" x14ac:dyDescent="0.4">
      <c r="A3092">
        <v>3090</v>
      </c>
      <c r="B3092">
        <f t="shared" si="144"/>
        <v>48.28125</v>
      </c>
      <c r="C3092">
        <f t="shared" si="145"/>
        <v>2.0711974110032363E-2</v>
      </c>
      <c r="D3092">
        <f t="shared" si="146"/>
        <v>84</v>
      </c>
    </row>
    <row r="3093" spans="1:4" x14ac:dyDescent="0.4">
      <c r="A3093">
        <v>3091</v>
      </c>
      <c r="B3093">
        <f t="shared" si="144"/>
        <v>48.296875</v>
      </c>
      <c r="C3093">
        <f t="shared" si="145"/>
        <v>2.0705273374312522E-2</v>
      </c>
      <c r="D3093">
        <f t="shared" si="146"/>
        <v>84</v>
      </c>
    </row>
    <row r="3094" spans="1:4" x14ac:dyDescent="0.4">
      <c r="A3094">
        <v>3092</v>
      </c>
      <c r="B3094">
        <f t="shared" si="144"/>
        <v>48.3125</v>
      </c>
      <c r="C3094">
        <f t="shared" si="145"/>
        <v>2.0698576972833119E-2</v>
      </c>
      <c r="D3094">
        <f t="shared" si="146"/>
        <v>84</v>
      </c>
    </row>
    <row r="3095" spans="1:4" x14ac:dyDescent="0.4">
      <c r="A3095">
        <v>3093</v>
      </c>
      <c r="B3095">
        <f t="shared" si="144"/>
        <v>48.328125</v>
      </c>
      <c r="C3095">
        <f t="shared" si="145"/>
        <v>2.0691884901390237E-2</v>
      </c>
      <c r="D3095">
        <f t="shared" si="146"/>
        <v>84</v>
      </c>
    </row>
    <row r="3096" spans="1:4" x14ac:dyDescent="0.4">
      <c r="A3096">
        <v>3094</v>
      </c>
      <c r="B3096">
        <f t="shared" si="144"/>
        <v>48.34375</v>
      </c>
      <c r="C3096">
        <f t="shared" si="145"/>
        <v>2.068519715578539E-2</v>
      </c>
      <c r="D3096">
        <f t="shared" si="146"/>
        <v>84</v>
      </c>
    </row>
    <row r="3097" spans="1:4" x14ac:dyDescent="0.4">
      <c r="A3097">
        <v>3095</v>
      </c>
      <c r="B3097">
        <f t="shared" si="144"/>
        <v>48.359375</v>
      </c>
      <c r="C3097">
        <f t="shared" si="145"/>
        <v>2.0678513731825526E-2</v>
      </c>
      <c r="D3097">
        <f t="shared" si="146"/>
        <v>84</v>
      </c>
    </row>
    <row r="3098" spans="1:4" x14ac:dyDescent="0.4">
      <c r="A3098">
        <v>3096</v>
      </c>
      <c r="B3098">
        <f t="shared" si="144"/>
        <v>48.375</v>
      </c>
      <c r="C3098">
        <f t="shared" si="145"/>
        <v>2.0671834625322998E-2</v>
      </c>
      <c r="D3098">
        <f t="shared" si="146"/>
        <v>84</v>
      </c>
    </row>
    <row r="3099" spans="1:4" x14ac:dyDescent="0.4">
      <c r="A3099">
        <v>3097</v>
      </c>
      <c r="B3099">
        <f t="shared" si="144"/>
        <v>48.390625</v>
      </c>
      <c r="C3099">
        <f t="shared" si="145"/>
        <v>2.0665159832095575E-2</v>
      </c>
      <c r="D3099">
        <f t="shared" si="146"/>
        <v>84</v>
      </c>
    </row>
    <row r="3100" spans="1:4" x14ac:dyDescent="0.4">
      <c r="A3100">
        <v>3098</v>
      </c>
      <c r="B3100">
        <f t="shared" si="144"/>
        <v>48.40625</v>
      </c>
      <c r="C3100">
        <f t="shared" si="145"/>
        <v>2.0658489347966429E-2</v>
      </c>
      <c r="D3100">
        <f t="shared" si="146"/>
        <v>84</v>
      </c>
    </row>
    <row r="3101" spans="1:4" x14ac:dyDescent="0.4">
      <c r="A3101">
        <v>3099</v>
      </c>
      <c r="B3101">
        <f t="shared" si="144"/>
        <v>48.421875</v>
      </c>
      <c r="C3101">
        <f t="shared" si="145"/>
        <v>2.0651823168764117E-2</v>
      </c>
      <c r="D3101">
        <f t="shared" si="146"/>
        <v>84</v>
      </c>
    </row>
    <row r="3102" spans="1:4" x14ac:dyDescent="0.4">
      <c r="A3102">
        <v>3100</v>
      </c>
      <c r="B3102">
        <f t="shared" si="144"/>
        <v>48.4375</v>
      </c>
      <c r="C3102">
        <f t="shared" si="145"/>
        <v>2.0645161290322581E-2</v>
      </c>
      <c r="D3102">
        <f t="shared" si="146"/>
        <v>84</v>
      </c>
    </row>
    <row r="3103" spans="1:4" x14ac:dyDescent="0.4">
      <c r="A3103">
        <v>3101</v>
      </c>
      <c r="B3103">
        <f t="shared" si="144"/>
        <v>48.453125</v>
      </c>
      <c r="C3103">
        <f t="shared" si="145"/>
        <v>2.0638503708481134E-2</v>
      </c>
      <c r="D3103">
        <f t="shared" si="146"/>
        <v>84</v>
      </c>
    </row>
    <row r="3104" spans="1:4" x14ac:dyDescent="0.4">
      <c r="A3104">
        <v>3102</v>
      </c>
      <c r="B3104">
        <f t="shared" si="144"/>
        <v>48.46875</v>
      </c>
      <c r="C3104">
        <f t="shared" si="145"/>
        <v>2.0631850419084462E-2</v>
      </c>
      <c r="D3104">
        <f t="shared" si="146"/>
        <v>84</v>
      </c>
    </row>
    <row r="3105" spans="1:4" x14ac:dyDescent="0.4">
      <c r="A3105">
        <v>3103</v>
      </c>
      <c r="B3105">
        <f t="shared" si="144"/>
        <v>48.484375</v>
      </c>
      <c r="C3105">
        <f t="shared" si="145"/>
        <v>2.0625201417982599E-2</v>
      </c>
      <c r="D3105">
        <f t="shared" si="146"/>
        <v>84</v>
      </c>
    </row>
    <row r="3106" spans="1:4" x14ac:dyDescent="0.4">
      <c r="A3106">
        <v>3104</v>
      </c>
      <c r="B3106">
        <f t="shared" si="144"/>
        <v>48.5</v>
      </c>
      <c r="C3106">
        <f t="shared" si="145"/>
        <v>2.0618556701030927E-2</v>
      </c>
      <c r="D3106">
        <f t="shared" si="146"/>
        <v>84</v>
      </c>
    </row>
    <row r="3107" spans="1:4" x14ac:dyDescent="0.4">
      <c r="A3107">
        <v>3105</v>
      </c>
      <c r="B3107">
        <f t="shared" si="144"/>
        <v>48.515625</v>
      </c>
      <c r="C3107">
        <f t="shared" si="145"/>
        <v>2.0611916264090178E-2</v>
      </c>
      <c r="D3107">
        <f t="shared" si="146"/>
        <v>84</v>
      </c>
    </row>
    <row r="3108" spans="1:4" x14ac:dyDescent="0.4">
      <c r="A3108">
        <v>3106</v>
      </c>
      <c r="B3108">
        <f t="shared" si="144"/>
        <v>48.53125</v>
      </c>
      <c r="C3108">
        <f t="shared" si="145"/>
        <v>2.06052801030264E-2</v>
      </c>
      <c r="D3108">
        <f t="shared" si="146"/>
        <v>84</v>
      </c>
    </row>
    <row r="3109" spans="1:4" x14ac:dyDescent="0.4">
      <c r="A3109">
        <v>3107</v>
      </c>
      <c r="B3109">
        <f t="shared" si="144"/>
        <v>48.546875</v>
      </c>
      <c r="C3109">
        <f t="shared" si="145"/>
        <v>2.0598648213710977E-2</v>
      </c>
      <c r="D3109">
        <f t="shared" si="146"/>
        <v>84</v>
      </c>
    </row>
    <row r="3110" spans="1:4" x14ac:dyDescent="0.4">
      <c r="A3110">
        <v>3108</v>
      </c>
      <c r="B3110">
        <f t="shared" si="144"/>
        <v>48.5625</v>
      </c>
      <c r="C3110">
        <f t="shared" si="145"/>
        <v>2.0592020592020591E-2</v>
      </c>
      <c r="D3110">
        <f t="shared" si="146"/>
        <v>84</v>
      </c>
    </row>
    <row r="3111" spans="1:4" x14ac:dyDescent="0.4">
      <c r="A3111">
        <v>3109</v>
      </c>
      <c r="B3111">
        <f t="shared" si="144"/>
        <v>48.578125</v>
      </c>
      <c r="C3111">
        <f t="shared" si="145"/>
        <v>2.0585397233837247E-2</v>
      </c>
      <c r="D3111">
        <f t="shared" si="146"/>
        <v>84</v>
      </c>
    </row>
    <row r="3112" spans="1:4" x14ac:dyDescent="0.4">
      <c r="A3112">
        <v>3110</v>
      </c>
      <c r="B3112">
        <f t="shared" si="144"/>
        <v>48.59375</v>
      </c>
      <c r="C3112">
        <f t="shared" si="145"/>
        <v>2.0578778135048232E-2</v>
      </c>
      <c r="D3112">
        <f t="shared" si="146"/>
        <v>84</v>
      </c>
    </row>
    <row r="3113" spans="1:4" x14ac:dyDescent="0.4">
      <c r="A3113">
        <v>3111</v>
      </c>
      <c r="B3113">
        <f t="shared" si="144"/>
        <v>48.609375</v>
      </c>
      <c r="C3113">
        <f t="shared" si="145"/>
        <v>2.0572163291546125E-2</v>
      </c>
      <c r="D3113">
        <f t="shared" si="146"/>
        <v>84</v>
      </c>
    </row>
    <row r="3114" spans="1:4" x14ac:dyDescent="0.4">
      <c r="A3114">
        <v>3112</v>
      </c>
      <c r="B3114">
        <f t="shared" si="144"/>
        <v>48.625</v>
      </c>
      <c r="C3114">
        <f t="shared" si="145"/>
        <v>2.056555269922879E-2</v>
      </c>
      <c r="D3114">
        <f t="shared" si="146"/>
        <v>84</v>
      </c>
    </row>
    <row r="3115" spans="1:4" x14ac:dyDescent="0.4">
      <c r="A3115">
        <v>3113</v>
      </c>
      <c r="B3115">
        <f t="shared" si="144"/>
        <v>48.640625</v>
      </c>
      <c r="C3115">
        <f t="shared" si="145"/>
        <v>2.0558946353999359E-2</v>
      </c>
      <c r="D3115">
        <f t="shared" si="146"/>
        <v>84</v>
      </c>
    </row>
    <row r="3116" spans="1:4" x14ac:dyDescent="0.4">
      <c r="A3116">
        <v>3114</v>
      </c>
      <c r="B3116">
        <f t="shared" si="144"/>
        <v>48.65625</v>
      </c>
      <c r="C3116">
        <f t="shared" si="145"/>
        <v>2.0552344251766216E-2</v>
      </c>
      <c r="D3116">
        <f t="shared" si="146"/>
        <v>84</v>
      </c>
    </row>
    <row r="3117" spans="1:4" x14ac:dyDescent="0.4">
      <c r="A3117">
        <v>3115</v>
      </c>
      <c r="B3117">
        <f t="shared" si="144"/>
        <v>48.671875</v>
      </c>
      <c r="C3117">
        <f t="shared" si="145"/>
        <v>2.0545746388443017E-2</v>
      </c>
      <c r="D3117">
        <f t="shared" si="146"/>
        <v>84</v>
      </c>
    </row>
    <row r="3118" spans="1:4" x14ac:dyDescent="0.4">
      <c r="A3118">
        <v>3116</v>
      </c>
      <c r="B3118">
        <f t="shared" si="144"/>
        <v>48.6875</v>
      </c>
      <c r="C3118">
        <f t="shared" si="145"/>
        <v>2.0539152759948651E-2</v>
      </c>
      <c r="D3118">
        <f t="shared" si="146"/>
        <v>84</v>
      </c>
    </row>
    <row r="3119" spans="1:4" x14ac:dyDescent="0.4">
      <c r="A3119">
        <v>3117</v>
      </c>
      <c r="B3119">
        <f t="shared" si="144"/>
        <v>48.703125</v>
      </c>
      <c r="C3119">
        <f t="shared" si="145"/>
        <v>2.0532563362207251E-2</v>
      </c>
      <c r="D3119">
        <f t="shared" si="146"/>
        <v>84</v>
      </c>
    </row>
    <row r="3120" spans="1:4" x14ac:dyDescent="0.4">
      <c r="A3120">
        <v>3118</v>
      </c>
      <c r="B3120">
        <f t="shared" si="144"/>
        <v>48.71875</v>
      </c>
      <c r="C3120">
        <f t="shared" si="145"/>
        <v>2.052597819114817E-2</v>
      </c>
      <c r="D3120">
        <f t="shared" si="146"/>
        <v>84</v>
      </c>
    </row>
    <row r="3121" spans="1:4" x14ac:dyDescent="0.4">
      <c r="A3121">
        <v>3119</v>
      </c>
      <c r="B3121">
        <f t="shared" si="144"/>
        <v>48.734375</v>
      </c>
      <c r="C3121">
        <f t="shared" si="145"/>
        <v>2.0519397242705996E-2</v>
      </c>
      <c r="D3121">
        <f t="shared" si="146"/>
        <v>84</v>
      </c>
    </row>
    <row r="3122" spans="1:4" x14ac:dyDescent="0.4">
      <c r="A3122">
        <v>3120</v>
      </c>
      <c r="B3122">
        <f t="shared" si="144"/>
        <v>48.75</v>
      </c>
      <c r="C3122">
        <f t="shared" si="145"/>
        <v>2.0512820512820513E-2</v>
      </c>
      <c r="D3122">
        <f t="shared" si="146"/>
        <v>84</v>
      </c>
    </row>
    <row r="3123" spans="1:4" x14ac:dyDescent="0.4">
      <c r="A3123">
        <v>3121</v>
      </c>
      <c r="B3123">
        <f t="shared" si="144"/>
        <v>48.765625</v>
      </c>
      <c r="C3123">
        <f t="shared" si="145"/>
        <v>2.0506247997436718E-2</v>
      </c>
      <c r="D3123">
        <f t="shared" si="146"/>
        <v>83</v>
      </c>
    </row>
    <row r="3124" spans="1:4" x14ac:dyDescent="0.4">
      <c r="A3124">
        <v>3122</v>
      </c>
      <c r="B3124">
        <f t="shared" si="144"/>
        <v>48.78125</v>
      </c>
      <c r="C3124">
        <f t="shared" si="145"/>
        <v>2.0499679692504803E-2</v>
      </c>
      <c r="D3124">
        <f t="shared" si="146"/>
        <v>83</v>
      </c>
    </row>
    <row r="3125" spans="1:4" x14ac:dyDescent="0.4">
      <c r="A3125">
        <v>3123</v>
      </c>
      <c r="B3125">
        <f t="shared" si="144"/>
        <v>48.796875</v>
      </c>
      <c r="C3125">
        <f t="shared" si="145"/>
        <v>2.0493115593980146E-2</v>
      </c>
      <c r="D3125">
        <f t="shared" si="146"/>
        <v>83</v>
      </c>
    </row>
    <row r="3126" spans="1:4" x14ac:dyDescent="0.4">
      <c r="A3126">
        <v>3124</v>
      </c>
      <c r="B3126">
        <f t="shared" si="144"/>
        <v>48.8125</v>
      </c>
      <c r="C3126">
        <f t="shared" si="145"/>
        <v>2.0486555697823303E-2</v>
      </c>
      <c r="D3126">
        <f t="shared" si="146"/>
        <v>83</v>
      </c>
    </row>
    <row r="3127" spans="1:4" x14ac:dyDescent="0.4">
      <c r="A3127">
        <v>3125</v>
      </c>
      <c r="B3127">
        <f t="shared" si="144"/>
        <v>48.828125</v>
      </c>
      <c r="C3127">
        <f t="shared" si="145"/>
        <v>2.0480000000000002E-2</v>
      </c>
      <c r="D3127">
        <f t="shared" si="146"/>
        <v>83</v>
      </c>
    </row>
    <row r="3128" spans="1:4" x14ac:dyDescent="0.4">
      <c r="A3128">
        <v>3126</v>
      </c>
      <c r="B3128">
        <f t="shared" si="144"/>
        <v>48.84375</v>
      </c>
      <c r="C3128">
        <f t="shared" si="145"/>
        <v>2.0473448496481125E-2</v>
      </c>
      <c r="D3128">
        <f t="shared" si="146"/>
        <v>83</v>
      </c>
    </row>
    <row r="3129" spans="1:4" x14ac:dyDescent="0.4">
      <c r="A3129">
        <v>3127</v>
      </c>
      <c r="B3129">
        <f t="shared" si="144"/>
        <v>48.859375</v>
      </c>
      <c r="C3129">
        <f t="shared" si="145"/>
        <v>2.0466901183242726E-2</v>
      </c>
      <c r="D3129">
        <f t="shared" si="146"/>
        <v>83</v>
      </c>
    </row>
    <row r="3130" spans="1:4" x14ac:dyDescent="0.4">
      <c r="A3130">
        <v>3128</v>
      </c>
      <c r="B3130">
        <f t="shared" si="144"/>
        <v>48.875</v>
      </c>
      <c r="C3130">
        <f t="shared" si="145"/>
        <v>2.0460358056265986E-2</v>
      </c>
      <c r="D3130">
        <f t="shared" si="146"/>
        <v>83</v>
      </c>
    </row>
    <row r="3131" spans="1:4" x14ac:dyDescent="0.4">
      <c r="A3131">
        <v>3129</v>
      </c>
      <c r="B3131">
        <f t="shared" si="144"/>
        <v>48.890625</v>
      </c>
      <c r="C3131">
        <f t="shared" si="145"/>
        <v>2.0453819111537232E-2</v>
      </c>
      <c r="D3131">
        <f t="shared" si="146"/>
        <v>83</v>
      </c>
    </row>
    <row r="3132" spans="1:4" x14ac:dyDescent="0.4">
      <c r="A3132">
        <v>3130</v>
      </c>
      <c r="B3132">
        <f t="shared" si="144"/>
        <v>48.90625</v>
      </c>
      <c r="C3132">
        <f t="shared" si="145"/>
        <v>2.0447284345047924E-2</v>
      </c>
      <c r="D3132">
        <f t="shared" si="146"/>
        <v>83</v>
      </c>
    </row>
    <row r="3133" spans="1:4" x14ac:dyDescent="0.4">
      <c r="A3133">
        <v>3131</v>
      </c>
      <c r="B3133">
        <f t="shared" si="144"/>
        <v>48.921875</v>
      </c>
      <c r="C3133">
        <f t="shared" si="145"/>
        <v>2.0440753752794635E-2</v>
      </c>
      <c r="D3133">
        <f t="shared" si="146"/>
        <v>83</v>
      </c>
    </row>
    <row r="3134" spans="1:4" x14ac:dyDescent="0.4">
      <c r="A3134">
        <v>3132</v>
      </c>
      <c r="B3134">
        <f t="shared" si="144"/>
        <v>48.9375</v>
      </c>
      <c r="C3134">
        <f t="shared" si="145"/>
        <v>2.0434227330779056E-2</v>
      </c>
      <c r="D3134">
        <f t="shared" si="146"/>
        <v>83</v>
      </c>
    </row>
    <row r="3135" spans="1:4" x14ac:dyDescent="0.4">
      <c r="A3135">
        <v>3133</v>
      </c>
      <c r="B3135">
        <f t="shared" si="144"/>
        <v>48.953125</v>
      </c>
      <c r="C3135">
        <f t="shared" si="145"/>
        <v>2.042770507500798E-2</v>
      </c>
      <c r="D3135">
        <f t="shared" si="146"/>
        <v>83</v>
      </c>
    </row>
    <row r="3136" spans="1:4" x14ac:dyDescent="0.4">
      <c r="A3136">
        <v>3134</v>
      </c>
      <c r="B3136">
        <f t="shared" si="144"/>
        <v>48.96875</v>
      </c>
      <c r="C3136">
        <f t="shared" si="145"/>
        <v>2.0421186981493301E-2</v>
      </c>
      <c r="D3136">
        <f t="shared" si="146"/>
        <v>83</v>
      </c>
    </row>
    <row r="3137" spans="1:4" x14ac:dyDescent="0.4">
      <c r="A3137">
        <v>3135</v>
      </c>
      <c r="B3137">
        <f t="shared" si="144"/>
        <v>48.984375</v>
      </c>
      <c r="C3137">
        <f t="shared" si="145"/>
        <v>2.0414673046251993E-2</v>
      </c>
      <c r="D3137">
        <f t="shared" si="146"/>
        <v>83</v>
      </c>
    </row>
    <row r="3138" spans="1:4" x14ac:dyDescent="0.4">
      <c r="A3138">
        <v>3136</v>
      </c>
      <c r="B3138">
        <f t="shared" si="144"/>
        <v>49</v>
      </c>
      <c r="C3138">
        <f t="shared" si="145"/>
        <v>2.0408163265306121E-2</v>
      </c>
      <c r="D3138">
        <f t="shared" si="146"/>
        <v>83</v>
      </c>
    </row>
    <row r="3139" spans="1:4" x14ac:dyDescent="0.4">
      <c r="A3139">
        <v>3137</v>
      </c>
      <c r="B3139">
        <f t="shared" ref="B3139:B3202" si="147">A3139/POWER(2,$J$1)</f>
        <v>49.015625</v>
      </c>
      <c r="C3139">
        <f t="shared" ref="C3139:C3202" si="148">1/B3139</f>
        <v>2.0401657634682817E-2</v>
      </c>
      <c r="D3139">
        <f t="shared" ref="D3139:D3202" si="149">ROUNDDOWN(C3139*POWER(2,$J$2),0)</f>
        <v>83</v>
      </c>
    </row>
    <row r="3140" spans="1:4" x14ac:dyDescent="0.4">
      <c r="A3140">
        <v>3138</v>
      </c>
      <c r="B3140">
        <f t="shared" si="147"/>
        <v>49.03125</v>
      </c>
      <c r="C3140">
        <f t="shared" si="148"/>
        <v>2.0395156150414276E-2</v>
      </c>
      <c r="D3140">
        <f t="shared" si="149"/>
        <v>83</v>
      </c>
    </row>
    <row r="3141" spans="1:4" x14ac:dyDescent="0.4">
      <c r="A3141">
        <v>3139</v>
      </c>
      <c r="B3141">
        <f t="shared" si="147"/>
        <v>49.046875</v>
      </c>
      <c r="C3141">
        <f t="shared" si="148"/>
        <v>2.0388658808537751E-2</v>
      </c>
      <c r="D3141">
        <f t="shared" si="149"/>
        <v>83</v>
      </c>
    </row>
    <row r="3142" spans="1:4" x14ac:dyDescent="0.4">
      <c r="A3142">
        <v>3140</v>
      </c>
      <c r="B3142">
        <f t="shared" si="147"/>
        <v>49.0625</v>
      </c>
      <c r="C3142">
        <f t="shared" si="148"/>
        <v>2.038216560509554E-2</v>
      </c>
      <c r="D3142">
        <f t="shared" si="149"/>
        <v>83</v>
      </c>
    </row>
    <row r="3143" spans="1:4" x14ac:dyDescent="0.4">
      <c r="A3143">
        <v>3141</v>
      </c>
      <c r="B3143">
        <f t="shared" si="147"/>
        <v>49.078125</v>
      </c>
      <c r="C3143">
        <f t="shared" si="148"/>
        <v>2.0375676536134989E-2</v>
      </c>
      <c r="D3143">
        <f t="shared" si="149"/>
        <v>83</v>
      </c>
    </row>
    <row r="3144" spans="1:4" x14ac:dyDescent="0.4">
      <c r="A3144">
        <v>3142</v>
      </c>
      <c r="B3144">
        <f t="shared" si="147"/>
        <v>49.09375</v>
      </c>
      <c r="C3144">
        <f t="shared" si="148"/>
        <v>2.0369191597708464E-2</v>
      </c>
      <c r="D3144">
        <f t="shared" si="149"/>
        <v>83</v>
      </c>
    </row>
    <row r="3145" spans="1:4" x14ac:dyDescent="0.4">
      <c r="A3145">
        <v>3143</v>
      </c>
      <c r="B3145">
        <f t="shared" si="147"/>
        <v>49.109375</v>
      </c>
      <c r="C3145">
        <f t="shared" si="148"/>
        <v>2.0362710785873369E-2</v>
      </c>
      <c r="D3145">
        <f t="shared" si="149"/>
        <v>83</v>
      </c>
    </row>
    <row r="3146" spans="1:4" x14ac:dyDescent="0.4">
      <c r="A3146">
        <v>3144</v>
      </c>
      <c r="B3146">
        <f t="shared" si="147"/>
        <v>49.125</v>
      </c>
      <c r="C3146">
        <f t="shared" si="148"/>
        <v>2.0356234096692113E-2</v>
      </c>
      <c r="D3146">
        <f t="shared" si="149"/>
        <v>83</v>
      </c>
    </row>
    <row r="3147" spans="1:4" x14ac:dyDescent="0.4">
      <c r="A3147">
        <v>3145</v>
      </c>
      <c r="B3147">
        <f t="shared" si="147"/>
        <v>49.140625</v>
      </c>
      <c r="C3147">
        <f t="shared" si="148"/>
        <v>2.0349761526232114E-2</v>
      </c>
      <c r="D3147">
        <f t="shared" si="149"/>
        <v>83</v>
      </c>
    </row>
    <row r="3148" spans="1:4" x14ac:dyDescent="0.4">
      <c r="A3148">
        <v>3146</v>
      </c>
      <c r="B3148">
        <f t="shared" si="147"/>
        <v>49.15625</v>
      </c>
      <c r="C3148">
        <f t="shared" si="148"/>
        <v>2.0343293070565798E-2</v>
      </c>
      <c r="D3148">
        <f t="shared" si="149"/>
        <v>83</v>
      </c>
    </row>
    <row r="3149" spans="1:4" x14ac:dyDescent="0.4">
      <c r="A3149">
        <v>3147</v>
      </c>
      <c r="B3149">
        <f t="shared" si="147"/>
        <v>49.171875</v>
      </c>
      <c r="C3149">
        <f t="shared" si="148"/>
        <v>2.0336828725770577E-2</v>
      </c>
      <c r="D3149">
        <f t="shared" si="149"/>
        <v>83</v>
      </c>
    </row>
    <row r="3150" spans="1:4" x14ac:dyDescent="0.4">
      <c r="A3150">
        <v>3148</v>
      </c>
      <c r="B3150">
        <f t="shared" si="147"/>
        <v>49.1875</v>
      </c>
      <c r="C3150">
        <f t="shared" si="148"/>
        <v>2.0330368487928845E-2</v>
      </c>
      <c r="D3150">
        <f t="shared" si="149"/>
        <v>83</v>
      </c>
    </row>
    <row r="3151" spans="1:4" x14ac:dyDescent="0.4">
      <c r="A3151">
        <v>3149</v>
      </c>
      <c r="B3151">
        <f t="shared" si="147"/>
        <v>49.203125</v>
      </c>
      <c r="C3151">
        <f t="shared" si="148"/>
        <v>2.0323912353127978E-2</v>
      </c>
      <c r="D3151">
        <f t="shared" si="149"/>
        <v>83</v>
      </c>
    </row>
    <row r="3152" spans="1:4" x14ac:dyDescent="0.4">
      <c r="A3152">
        <v>3150</v>
      </c>
      <c r="B3152">
        <f t="shared" si="147"/>
        <v>49.21875</v>
      </c>
      <c r="C3152">
        <f t="shared" si="148"/>
        <v>2.0317460317460317E-2</v>
      </c>
      <c r="D3152">
        <f t="shared" si="149"/>
        <v>83</v>
      </c>
    </row>
    <row r="3153" spans="1:4" x14ac:dyDescent="0.4">
      <c r="A3153">
        <v>3151</v>
      </c>
      <c r="B3153">
        <f t="shared" si="147"/>
        <v>49.234375</v>
      </c>
      <c r="C3153">
        <f t="shared" si="148"/>
        <v>2.0311012377023166E-2</v>
      </c>
      <c r="D3153">
        <f t="shared" si="149"/>
        <v>83</v>
      </c>
    </row>
    <row r="3154" spans="1:4" x14ac:dyDescent="0.4">
      <c r="A3154">
        <v>3152</v>
      </c>
      <c r="B3154">
        <f t="shared" si="147"/>
        <v>49.25</v>
      </c>
      <c r="C3154">
        <f t="shared" si="148"/>
        <v>2.030456852791878E-2</v>
      </c>
      <c r="D3154">
        <f t="shared" si="149"/>
        <v>83</v>
      </c>
    </row>
    <row r="3155" spans="1:4" x14ac:dyDescent="0.4">
      <c r="A3155">
        <v>3153</v>
      </c>
      <c r="B3155">
        <f t="shared" si="147"/>
        <v>49.265625</v>
      </c>
      <c r="C3155">
        <f t="shared" si="148"/>
        <v>2.0298128766254361E-2</v>
      </c>
      <c r="D3155">
        <f t="shared" si="149"/>
        <v>83</v>
      </c>
    </row>
    <row r="3156" spans="1:4" x14ac:dyDescent="0.4">
      <c r="A3156">
        <v>3154</v>
      </c>
      <c r="B3156">
        <f t="shared" si="147"/>
        <v>49.28125</v>
      </c>
      <c r="C3156">
        <f t="shared" si="148"/>
        <v>2.0291693088142042E-2</v>
      </c>
      <c r="D3156">
        <f t="shared" si="149"/>
        <v>83</v>
      </c>
    </row>
    <row r="3157" spans="1:4" x14ac:dyDescent="0.4">
      <c r="A3157">
        <v>3155</v>
      </c>
      <c r="B3157">
        <f t="shared" si="147"/>
        <v>49.296875</v>
      </c>
      <c r="C3157">
        <f t="shared" si="148"/>
        <v>2.0285261489698891E-2</v>
      </c>
      <c r="D3157">
        <f t="shared" si="149"/>
        <v>83</v>
      </c>
    </row>
    <row r="3158" spans="1:4" x14ac:dyDescent="0.4">
      <c r="A3158">
        <v>3156</v>
      </c>
      <c r="B3158">
        <f t="shared" si="147"/>
        <v>49.3125</v>
      </c>
      <c r="C3158">
        <f t="shared" si="148"/>
        <v>2.0278833967046894E-2</v>
      </c>
      <c r="D3158">
        <f t="shared" si="149"/>
        <v>83</v>
      </c>
    </row>
    <row r="3159" spans="1:4" x14ac:dyDescent="0.4">
      <c r="A3159">
        <v>3157</v>
      </c>
      <c r="B3159">
        <f t="shared" si="147"/>
        <v>49.328125</v>
      </c>
      <c r="C3159">
        <f t="shared" si="148"/>
        <v>2.0272410516312955E-2</v>
      </c>
      <c r="D3159">
        <f t="shared" si="149"/>
        <v>83</v>
      </c>
    </row>
    <row r="3160" spans="1:4" x14ac:dyDescent="0.4">
      <c r="A3160">
        <v>3158</v>
      </c>
      <c r="B3160">
        <f t="shared" si="147"/>
        <v>49.34375</v>
      </c>
      <c r="C3160">
        <f t="shared" si="148"/>
        <v>2.0265991133628879E-2</v>
      </c>
      <c r="D3160">
        <f t="shared" si="149"/>
        <v>83</v>
      </c>
    </row>
    <row r="3161" spans="1:4" x14ac:dyDescent="0.4">
      <c r="A3161">
        <v>3159</v>
      </c>
      <c r="B3161">
        <f t="shared" si="147"/>
        <v>49.359375</v>
      </c>
      <c r="C3161">
        <f t="shared" si="148"/>
        <v>2.0259575815131371E-2</v>
      </c>
      <c r="D3161">
        <f t="shared" si="149"/>
        <v>82</v>
      </c>
    </row>
    <row r="3162" spans="1:4" x14ac:dyDescent="0.4">
      <c r="A3162">
        <v>3160</v>
      </c>
      <c r="B3162">
        <f t="shared" si="147"/>
        <v>49.375</v>
      </c>
      <c r="C3162">
        <f t="shared" si="148"/>
        <v>2.0253164556962026E-2</v>
      </c>
      <c r="D3162">
        <f t="shared" si="149"/>
        <v>82</v>
      </c>
    </row>
    <row r="3163" spans="1:4" x14ac:dyDescent="0.4">
      <c r="A3163">
        <v>3161</v>
      </c>
      <c r="B3163">
        <f t="shared" si="147"/>
        <v>49.390625</v>
      </c>
      <c r="C3163">
        <f t="shared" si="148"/>
        <v>2.024675735526732E-2</v>
      </c>
      <c r="D3163">
        <f t="shared" si="149"/>
        <v>82</v>
      </c>
    </row>
    <row r="3164" spans="1:4" x14ac:dyDescent="0.4">
      <c r="A3164">
        <v>3162</v>
      </c>
      <c r="B3164">
        <f t="shared" si="147"/>
        <v>49.40625</v>
      </c>
      <c r="C3164">
        <f t="shared" si="148"/>
        <v>2.0240354206198609E-2</v>
      </c>
      <c r="D3164">
        <f t="shared" si="149"/>
        <v>82</v>
      </c>
    </row>
    <row r="3165" spans="1:4" x14ac:dyDescent="0.4">
      <c r="A3165">
        <v>3163</v>
      </c>
      <c r="B3165">
        <f t="shared" si="147"/>
        <v>49.421875</v>
      </c>
      <c r="C3165">
        <f t="shared" si="148"/>
        <v>2.023395510591211E-2</v>
      </c>
      <c r="D3165">
        <f t="shared" si="149"/>
        <v>82</v>
      </c>
    </row>
    <row r="3166" spans="1:4" x14ac:dyDescent="0.4">
      <c r="A3166">
        <v>3164</v>
      </c>
      <c r="B3166">
        <f t="shared" si="147"/>
        <v>49.4375</v>
      </c>
      <c r="C3166">
        <f t="shared" si="148"/>
        <v>2.0227560050568902E-2</v>
      </c>
      <c r="D3166">
        <f t="shared" si="149"/>
        <v>82</v>
      </c>
    </row>
    <row r="3167" spans="1:4" x14ac:dyDescent="0.4">
      <c r="A3167">
        <v>3165</v>
      </c>
      <c r="B3167">
        <f t="shared" si="147"/>
        <v>49.453125</v>
      </c>
      <c r="C3167">
        <f t="shared" si="148"/>
        <v>2.0221169036334911E-2</v>
      </c>
      <c r="D3167">
        <f t="shared" si="149"/>
        <v>82</v>
      </c>
    </row>
    <row r="3168" spans="1:4" x14ac:dyDescent="0.4">
      <c r="A3168">
        <v>3166</v>
      </c>
      <c r="B3168">
        <f t="shared" si="147"/>
        <v>49.46875</v>
      </c>
      <c r="C3168">
        <f t="shared" si="148"/>
        <v>2.0214782059380921E-2</v>
      </c>
      <c r="D3168">
        <f t="shared" si="149"/>
        <v>82</v>
      </c>
    </row>
    <row r="3169" spans="1:4" x14ac:dyDescent="0.4">
      <c r="A3169">
        <v>3167</v>
      </c>
      <c r="B3169">
        <f t="shared" si="147"/>
        <v>49.484375</v>
      </c>
      <c r="C3169">
        <f t="shared" si="148"/>
        <v>2.0208399115882538E-2</v>
      </c>
      <c r="D3169">
        <f t="shared" si="149"/>
        <v>82</v>
      </c>
    </row>
    <row r="3170" spans="1:4" x14ac:dyDescent="0.4">
      <c r="A3170">
        <v>3168</v>
      </c>
      <c r="B3170">
        <f t="shared" si="147"/>
        <v>49.5</v>
      </c>
      <c r="C3170">
        <f t="shared" si="148"/>
        <v>2.0202020202020204E-2</v>
      </c>
      <c r="D3170">
        <f t="shared" si="149"/>
        <v>82</v>
      </c>
    </row>
    <row r="3171" spans="1:4" x14ac:dyDescent="0.4">
      <c r="A3171">
        <v>3169</v>
      </c>
      <c r="B3171">
        <f t="shared" si="147"/>
        <v>49.515625</v>
      </c>
      <c r="C3171">
        <f t="shared" si="148"/>
        <v>2.0195645313979174E-2</v>
      </c>
      <c r="D3171">
        <f t="shared" si="149"/>
        <v>82</v>
      </c>
    </row>
    <row r="3172" spans="1:4" x14ac:dyDescent="0.4">
      <c r="A3172">
        <v>3170</v>
      </c>
      <c r="B3172">
        <f t="shared" si="147"/>
        <v>49.53125</v>
      </c>
      <c r="C3172">
        <f t="shared" si="148"/>
        <v>2.0189274447949528E-2</v>
      </c>
      <c r="D3172">
        <f t="shared" si="149"/>
        <v>82</v>
      </c>
    </row>
    <row r="3173" spans="1:4" x14ac:dyDescent="0.4">
      <c r="A3173">
        <v>3171</v>
      </c>
      <c r="B3173">
        <f t="shared" si="147"/>
        <v>49.546875</v>
      </c>
      <c r="C3173">
        <f t="shared" si="148"/>
        <v>2.0182907600126143E-2</v>
      </c>
      <c r="D3173">
        <f t="shared" si="149"/>
        <v>82</v>
      </c>
    </row>
    <row r="3174" spans="1:4" x14ac:dyDescent="0.4">
      <c r="A3174">
        <v>3172</v>
      </c>
      <c r="B3174">
        <f t="shared" si="147"/>
        <v>49.5625</v>
      </c>
      <c r="C3174">
        <f t="shared" si="148"/>
        <v>2.0176544766708701E-2</v>
      </c>
      <c r="D3174">
        <f t="shared" si="149"/>
        <v>82</v>
      </c>
    </row>
    <row r="3175" spans="1:4" x14ac:dyDescent="0.4">
      <c r="A3175">
        <v>3173</v>
      </c>
      <c r="B3175">
        <f t="shared" si="147"/>
        <v>49.578125</v>
      </c>
      <c r="C3175">
        <f t="shared" si="148"/>
        <v>2.0170185943901669E-2</v>
      </c>
      <c r="D3175">
        <f t="shared" si="149"/>
        <v>82</v>
      </c>
    </row>
    <row r="3176" spans="1:4" x14ac:dyDescent="0.4">
      <c r="A3176">
        <v>3174</v>
      </c>
      <c r="B3176">
        <f t="shared" si="147"/>
        <v>49.59375</v>
      </c>
      <c r="C3176">
        <f t="shared" si="148"/>
        <v>2.0163831127914304E-2</v>
      </c>
      <c r="D3176">
        <f t="shared" si="149"/>
        <v>82</v>
      </c>
    </row>
    <row r="3177" spans="1:4" x14ac:dyDescent="0.4">
      <c r="A3177">
        <v>3175</v>
      </c>
      <c r="B3177">
        <f t="shared" si="147"/>
        <v>49.609375</v>
      </c>
      <c r="C3177">
        <f t="shared" si="148"/>
        <v>2.0157480314960629E-2</v>
      </c>
      <c r="D3177">
        <f t="shared" si="149"/>
        <v>82</v>
      </c>
    </row>
    <row r="3178" spans="1:4" x14ac:dyDescent="0.4">
      <c r="A3178">
        <v>3176</v>
      </c>
      <c r="B3178">
        <f t="shared" si="147"/>
        <v>49.625</v>
      </c>
      <c r="C3178">
        <f t="shared" si="148"/>
        <v>2.0151133501259445E-2</v>
      </c>
      <c r="D3178">
        <f t="shared" si="149"/>
        <v>82</v>
      </c>
    </row>
    <row r="3179" spans="1:4" x14ac:dyDescent="0.4">
      <c r="A3179">
        <v>3177</v>
      </c>
      <c r="B3179">
        <f t="shared" si="147"/>
        <v>49.640625</v>
      </c>
      <c r="C3179">
        <f t="shared" si="148"/>
        <v>2.0144790683034309E-2</v>
      </c>
      <c r="D3179">
        <f t="shared" si="149"/>
        <v>82</v>
      </c>
    </row>
    <row r="3180" spans="1:4" x14ac:dyDescent="0.4">
      <c r="A3180">
        <v>3178</v>
      </c>
      <c r="B3180">
        <f t="shared" si="147"/>
        <v>49.65625</v>
      </c>
      <c r="C3180">
        <f t="shared" si="148"/>
        <v>2.0138451856513532E-2</v>
      </c>
      <c r="D3180">
        <f t="shared" si="149"/>
        <v>82</v>
      </c>
    </row>
    <row r="3181" spans="1:4" x14ac:dyDescent="0.4">
      <c r="A3181">
        <v>3179</v>
      </c>
      <c r="B3181">
        <f t="shared" si="147"/>
        <v>49.671875</v>
      </c>
      <c r="C3181">
        <f t="shared" si="148"/>
        <v>2.0132117017930166E-2</v>
      </c>
      <c r="D3181">
        <f t="shared" si="149"/>
        <v>82</v>
      </c>
    </row>
    <row r="3182" spans="1:4" x14ac:dyDescent="0.4">
      <c r="A3182">
        <v>3180</v>
      </c>
      <c r="B3182">
        <f t="shared" si="147"/>
        <v>49.6875</v>
      </c>
      <c r="C3182">
        <f t="shared" si="148"/>
        <v>2.0125786163522012E-2</v>
      </c>
      <c r="D3182">
        <f t="shared" si="149"/>
        <v>82</v>
      </c>
    </row>
    <row r="3183" spans="1:4" x14ac:dyDescent="0.4">
      <c r="A3183">
        <v>3181</v>
      </c>
      <c r="B3183">
        <f t="shared" si="147"/>
        <v>49.703125</v>
      </c>
      <c r="C3183">
        <f t="shared" si="148"/>
        <v>2.0119459289531592E-2</v>
      </c>
      <c r="D3183">
        <f t="shared" si="149"/>
        <v>82</v>
      </c>
    </row>
    <row r="3184" spans="1:4" x14ac:dyDescent="0.4">
      <c r="A3184">
        <v>3182</v>
      </c>
      <c r="B3184">
        <f t="shared" si="147"/>
        <v>49.71875</v>
      </c>
      <c r="C3184">
        <f t="shared" si="148"/>
        <v>2.011313639220616E-2</v>
      </c>
      <c r="D3184">
        <f t="shared" si="149"/>
        <v>82</v>
      </c>
    </row>
    <row r="3185" spans="1:4" x14ac:dyDescent="0.4">
      <c r="A3185">
        <v>3183</v>
      </c>
      <c r="B3185">
        <f t="shared" si="147"/>
        <v>49.734375</v>
      </c>
      <c r="C3185">
        <f t="shared" si="148"/>
        <v>2.0106817467797675E-2</v>
      </c>
      <c r="D3185">
        <f t="shared" si="149"/>
        <v>82</v>
      </c>
    </row>
    <row r="3186" spans="1:4" x14ac:dyDescent="0.4">
      <c r="A3186">
        <v>3184</v>
      </c>
      <c r="B3186">
        <f t="shared" si="147"/>
        <v>49.75</v>
      </c>
      <c r="C3186">
        <f t="shared" si="148"/>
        <v>2.0100502512562814E-2</v>
      </c>
      <c r="D3186">
        <f t="shared" si="149"/>
        <v>82</v>
      </c>
    </row>
    <row r="3187" spans="1:4" x14ac:dyDescent="0.4">
      <c r="A3187">
        <v>3185</v>
      </c>
      <c r="B3187">
        <f t="shared" si="147"/>
        <v>49.765625</v>
      </c>
      <c r="C3187">
        <f t="shared" si="148"/>
        <v>2.0094191522762952E-2</v>
      </c>
      <c r="D3187">
        <f t="shared" si="149"/>
        <v>82</v>
      </c>
    </row>
    <row r="3188" spans="1:4" x14ac:dyDescent="0.4">
      <c r="A3188">
        <v>3186</v>
      </c>
      <c r="B3188">
        <f t="shared" si="147"/>
        <v>49.78125</v>
      </c>
      <c r="C3188">
        <f t="shared" si="148"/>
        <v>2.0087884494664157E-2</v>
      </c>
      <c r="D3188">
        <f t="shared" si="149"/>
        <v>82</v>
      </c>
    </row>
    <row r="3189" spans="1:4" x14ac:dyDescent="0.4">
      <c r="A3189">
        <v>3187</v>
      </c>
      <c r="B3189">
        <f t="shared" si="147"/>
        <v>49.796875</v>
      </c>
      <c r="C3189">
        <f t="shared" si="148"/>
        <v>2.0081581424537181E-2</v>
      </c>
      <c r="D3189">
        <f t="shared" si="149"/>
        <v>82</v>
      </c>
    </row>
    <row r="3190" spans="1:4" x14ac:dyDescent="0.4">
      <c r="A3190">
        <v>3188</v>
      </c>
      <c r="B3190">
        <f t="shared" si="147"/>
        <v>49.8125</v>
      </c>
      <c r="C3190">
        <f t="shared" si="148"/>
        <v>2.0075282308657464E-2</v>
      </c>
      <c r="D3190">
        <f t="shared" si="149"/>
        <v>82</v>
      </c>
    </row>
    <row r="3191" spans="1:4" x14ac:dyDescent="0.4">
      <c r="A3191">
        <v>3189</v>
      </c>
      <c r="B3191">
        <f t="shared" si="147"/>
        <v>49.828125</v>
      </c>
      <c r="C3191">
        <f t="shared" si="148"/>
        <v>2.0068987143305111E-2</v>
      </c>
      <c r="D3191">
        <f t="shared" si="149"/>
        <v>82</v>
      </c>
    </row>
    <row r="3192" spans="1:4" x14ac:dyDescent="0.4">
      <c r="A3192">
        <v>3190</v>
      </c>
      <c r="B3192">
        <f t="shared" si="147"/>
        <v>49.84375</v>
      </c>
      <c r="C3192">
        <f t="shared" si="148"/>
        <v>2.0062695924764892E-2</v>
      </c>
      <c r="D3192">
        <f t="shared" si="149"/>
        <v>82</v>
      </c>
    </row>
    <row r="3193" spans="1:4" x14ac:dyDescent="0.4">
      <c r="A3193">
        <v>3191</v>
      </c>
      <c r="B3193">
        <f t="shared" si="147"/>
        <v>49.859375</v>
      </c>
      <c r="C3193">
        <f t="shared" si="148"/>
        <v>2.0056408649326229E-2</v>
      </c>
      <c r="D3193">
        <f t="shared" si="149"/>
        <v>82</v>
      </c>
    </row>
    <row r="3194" spans="1:4" x14ac:dyDescent="0.4">
      <c r="A3194">
        <v>3192</v>
      </c>
      <c r="B3194">
        <f t="shared" si="147"/>
        <v>49.875</v>
      </c>
      <c r="C3194">
        <f t="shared" si="148"/>
        <v>2.0050125313283207E-2</v>
      </c>
      <c r="D3194">
        <f t="shared" si="149"/>
        <v>82</v>
      </c>
    </row>
    <row r="3195" spans="1:4" x14ac:dyDescent="0.4">
      <c r="A3195">
        <v>3193</v>
      </c>
      <c r="B3195">
        <f t="shared" si="147"/>
        <v>49.890625</v>
      </c>
      <c r="C3195">
        <f t="shared" si="148"/>
        <v>2.0043845912934545E-2</v>
      </c>
      <c r="D3195">
        <f t="shared" si="149"/>
        <v>82</v>
      </c>
    </row>
    <row r="3196" spans="1:4" x14ac:dyDescent="0.4">
      <c r="A3196">
        <v>3194</v>
      </c>
      <c r="B3196">
        <f t="shared" si="147"/>
        <v>49.90625</v>
      </c>
      <c r="C3196">
        <f t="shared" si="148"/>
        <v>2.0037570444583593E-2</v>
      </c>
      <c r="D3196">
        <f t="shared" si="149"/>
        <v>82</v>
      </c>
    </row>
    <row r="3197" spans="1:4" x14ac:dyDescent="0.4">
      <c r="A3197">
        <v>3195</v>
      </c>
      <c r="B3197">
        <f t="shared" si="147"/>
        <v>49.921875</v>
      </c>
      <c r="C3197">
        <f t="shared" si="148"/>
        <v>2.003129890453834E-2</v>
      </c>
      <c r="D3197">
        <f t="shared" si="149"/>
        <v>82</v>
      </c>
    </row>
    <row r="3198" spans="1:4" x14ac:dyDescent="0.4">
      <c r="A3198">
        <v>3196</v>
      </c>
      <c r="B3198">
        <f t="shared" si="147"/>
        <v>49.9375</v>
      </c>
      <c r="C3198">
        <f t="shared" si="148"/>
        <v>2.002503128911139E-2</v>
      </c>
      <c r="D3198">
        <f t="shared" si="149"/>
        <v>82</v>
      </c>
    </row>
    <row r="3199" spans="1:4" x14ac:dyDescent="0.4">
      <c r="A3199">
        <v>3197</v>
      </c>
      <c r="B3199">
        <f t="shared" si="147"/>
        <v>49.953125</v>
      </c>
      <c r="C3199">
        <f t="shared" si="148"/>
        <v>2.0018767594619957E-2</v>
      </c>
      <c r="D3199">
        <f t="shared" si="149"/>
        <v>81</v>
      </c>
    </row>
    <row r="3200" spans="1:4" x14ac:dyDescent="0.4">
      <c r="A3200">
        <v>3198</v>
      </c>
      <c r="B3200">
        <f t="shared" si="147"/>
        <v>49.96875</v>
      </c>
      <c r="C3200">
        <f t="shared" si="148"/>
        <v>2.0012507817385866E-2</v>
      </c>
      <c r="D3200">
        <f t="shared" si="149"/>
        <v>81</v>
      </c>
    </row>
    <row r="3201" spans="1:4" x14ac:dyDescent="0.4">
      <c r="A3201">
        <v>3199</v>
      </c>
      <c r="B3201">
        <f t="shared" si="147"/>
        <v>49.984375</v>
      </c>
      <c r="C3201">
        <f t="shared" si="148"/>
        <v>2.0006251953735541E-2</v>
      </c>
      <c r="D3201">
        <f t="shared" si="149"/>
        <v>81</v>
      </c>
    </row>
    <row r="3202" spans="1:4" x14ac:dyDescent="0.4">
      <c r="A3202">
        <v>3200</v>
      </c>
      <c r="B3202">
        <f t="shared" si="147"/>
        <v>50</v>
      </c>
      <c r="C3202">
        <f t="shared" si="148"/>
        <v>0.02</v>
      </c>
      <c r="D3202">
        <f t="shared" si="149"/>
        <v>81</v>
      </c>
    </row>
    <row r="3203" spans="1:4" x14ac:dyDescent="0.4">
      <c r="A3203">
        <v>3201</v>
      </c>
      <c r="B3203">
        <f t="shared" ref="B3203:B3266" si="150">A3203/POWER(2,$J$1)</f>
        <v>50.015625</v>
      </c>
      <c r="C3203">
        <f t="shared" ref="C3203:C3266" si="151">1/B3203</f>
        <v>1.9993751952514838E-2</v>
      </c>
      <c r="D3203">
        <f t="shared" ref="D3203:D3266" si="152">ROUNDDOWN(C3203*POWER(2,$J$2),0)</f>
        <v>81</v>
      </c>
    </row>
    <row r="3204" spans="1:4" x14ac:dyDescent="0.4">
      <c r="A3204">
        <v>3202</v>
      </c>
      <c r="B3204">
        <f t="shared" si="150"/>
        <v>50.03125</v>
      </c>
      <c r="C3204">
        <f t="shared" si="151"/>
        <v>1.9987507807620236E-2</v>
      </c>
      <c r="D3204">
        <f t="shared" si="152"/>
        <v>81</v>
      </c>
    </row>
    <row r="3205" spans="1:4" x14ac:dyDescent="0.4">
      <c r="A3205">
        <v>3203</v>
      </c>
      <c r="B3205">
        <f t="shared" si="150"/>
        <v>50.046875</v>
      </c>
      <c r="C3205">
        <f t="shared" si="151"/>
        <v>1.9981267561660944E-2</v>
      </c>
      <c r="D3205">
        <f t="shared" si="152"/>
        <v>81</v>
      </c>
    </row>
    <row r="3206" spans="1:4" x14ac:dyDescent="0.4">
      <c r="A3206">
        <v>3204</v>
      </c>
      <c r="B3206">
        <f t="shared" si="150"/>
        <v>50.0625</v>
      </c>
      <c r="C3206">
        <f t="shared" si="151"/>
        <v>1.9975031210986267E-2</v>
      </c>
      <c r="D3206">
        <f t="shared" si="152"/>
        <v>81</v>
      </c>
    </row>
    <row r="3207" spans="1:4" x14ac:dyDescent="0.4">
      <c r="A3207">
        <v>3205</v>
      </c>
      <c r="B3207">
        <f t="shared" si="150"/>
        <v>50.078125</v>
      </c>
      <c r="C3207">
        <f t="shared" si="151"/>
        <v>1.9968798751950078E-2</v>
      </c>
      <c r="D3207">
        <f t="shared" si="152"/>
        <v>81</v>
      </c>
    </row>
    <row r="3208" spans="1:4" x14ac:dyDescent="0.4">
      <c r="A3208">
        <v>3206</v>
      </c>
      <c r="B3208">
        <f t="shared" si="150"/>
        <v>50.09375</v>
      </c>
      <c r="C3208">
        <f t="shared" si="151"/>
        <v>1.9962570180910792E-2</v>
      </c>
      <c r="D3208">
        <f t="shared" si="152"/>
        <v>81</v>
      </c>
    </row>
    <row r="3209" spans="1:4" x14ac:dyDescent="0.4">
      <c r="A3209">
        <v>3207</v>
      </c>
      <c r="B3209">
        <f t="shared" si="150"/>
        <v>50.109375</v>
      </c>
      <c r="C3209">
        <f t="shared" si="151"/>
        <v>1.9956345494231368E-2</v>
      </c>
      <c r="D3209">
        <f t="shared" si="152"/>
        <v>81</v>
      </c>
    </row>
    <row r="3210" spans="1:4" x14ac:dyDescent="0.4">
      <c r="A3210">
        <v>3208</v>
      </c>
      <c r="B3210">
        <f t="shared" si="150"/>
        <v>50.125</v>
      </c>
      <c r="C3210">
        <f t="shared" si="151"/>
        <v>1.9950124688279301E-2</v>
      </c>
      <c r="D3210">
        <f t="shared" si="152"/>
        <v>81</v>
      </c>
    </row>
    <row r="3211" spans="1:4" x14ac:dyDescent="0.4">
      <c r="A3211">
        <v>3209</v>
      </c>
      <c r="B3211">
        <f t="shared" si="150"/>
        <v>50.140625</v>
      </c>
      <c r="C3211">
        <f t="shared" si="151"/>
        <v>1.9943907759426612E-2</v>
      </c>
      <c r="D3211">
        <f t="shared" si="152"/>
        <v>81</v>
      </c>
    </row>
    <row r="3212" spans="1:4" x14ac:dyDescent="0.4">
      <c r="A3212">
        <v>3210</v>
      </c>
      <c r="B3212">
        <f t="shared" si="150"/>
        <v>50.15625</v>
      </c>
      <c r="C3212">
        <f t="shared" si="151"/>
        <v>1.9937694704049845E-2</v>
      </c>
      <c r="D3212">
        <f t="shared" si="152"/>
        <v>81</v>
      </c>
    </row>
    <row r="3213" spans="1:4" x14ac:dyDescent="0.4">
      <c r="A3213">
        <v>3211</v>
      </c>
      <c r="B3213">
        <f t="shared" si="150"/>
        <v>50.171875</v>
      </c>
      <c r="C3213">
        <f t="shared" si="151"/>
        <v>1.9931485518530054E-2</v>
      </c>
      <c r="D3213">
        <f t="shared" si="152"/>
        <v>81</v>
      </c>
    </row>
    <row r="3214" spans="1:4" x14ac:dyDescent="0.4">
      <c r="A3214">
        <v>3212</v>
      </c>
      <c r="B3214">
        <f t="shared" si="150"/>
        <v>50.1875</v>
      </c>
      <c r="C3214">
        <f t="shared" si="151"/>
        <v>1.9925280199252802E-2</v>
      </c>
      <c r="D3214">
        <f t="shared" si="152"/>
        <v>81</v>
      </c>
    </row>
    <row r="3215" spans="1:4" x14ac:dyDescent="0.4">
      <c r="A3215">
        <v>3213</v>
      </c>
      <c r="B3215">
        <f t="shared" si="150"/>
        <v>50.203125</v>
      </c>
      <c r="C3215">
        <f t="shared" si="151"/>
        <v>1.9919078742608155E-2</v>
      </c>
      <c r="D3215">
        <f t="shared" si="152"/>
        <v>81</v>
      </c>
    </row>
    <row r="3216" spans="1:4" x14ac:dyDescent="0.4">
      <c r="A3216">
        <v>3214</v>
      </c>
      <c r="B3216">
        <f t="shared" si="150"/>
        <v>50.21875</v>
      </c>
      <c r="C3216">
        <f t="shared" si="151"/>
        <v>1.9912881144990666E-2</v>
      </c>
      <c r="D3216">
        <f t="shared" si="152"/>
        <v>81</v>
      </c>
    </row>
    <row r="3217" spans="1:4" x14ac:dyDescent="0.4">
      <c r="A3217">
        <v>3215</v>
      </c>
      <c r="B3217">
        <f t="shared" si="150"/>
        <v>50.234375</v>
      </c>
      <c r="C3217">
        <f t="shared" si="151"/>
        <v>1.9906687402799376E-2</v>
      </c>
      <c r="D3217">
        <f t="shared" si="152"/>
        <v>81</v>
      </c>
    </row>
    <row r="3218" spans="1:4" x14ac:dyDescent="0.4">
      <c r="A3218">
        <v>3216</v>
      </c>
      <c r="B3218">
        <f t="shared" si="150"/>
        <v>50.25</v>
      </c>
      <c r="C3218">
        <f t="shared" si="151"/>
        <v>1.9900497512437811E-2</v>
      </c>
      <c r="D3218">
        <f t="shared" si="152"/>
        <v>81</v>
      </c>
    </row>
    <row r="3219" spans="1:4" x14ac:dyDescent="0.4">
      <c r="A3219">
        <v>3217</v>
      </c>
      <c r="B3219">
        <f t="shared" si="150"/>
        <v>50.265625</v>
      </c>
      <c r="C3219">
        <f t="shared" si="151"/>
        <v>1.9894311470313956E-2</v>
      </c>
      <c r="D3219">
        <f t="shared" si="152"/>
        <v>81</v>
      </c>
    </row>
    <row r="3220" spans="1:4" x14ac:dyDescent="0.4">
      <c r="A3220">
        <v>3218</v>
      </c>
      <c r="B3220">
        <f t="shared" si="150"/>
        <v>50.28125</v>
      </c>
      <c r="C3220">
        <f t="shared" si="151"/>
        <v>1.9888129272840272E-2</v>
      </c>
      <c r="D3220">
        <f t="shared" si="152"/>
        <v>81</v>
      </c>
    </row>
    <row r="3221" spans="1:4" x14ac:dyDescent="0.4">
      <c r="A3221">
        <v>3219</v>
      </c>
      <c r="B3221">
        <f t="shared" si="150"/>
        <v>50.296875</v>
      </c>
      <c r="C3221">
        <f t="shared" si="151"/>
        <v>1.9881950916433674E-2</v>
      </c>
      <c r="D3221">
        <f t="shared" si="152"/>
        <v>81</v>
      </c>
    </row>
    <row r="3222" spans="1:4" x14ac:dyDescent="0.4">
      <c r="A3222">
        <v>3220</v>
      </c>
      <c r="B3222">
        <f t="shared" si="150"/>
        <v>50.3125</v>
      </c>
      <c r="C3222">
        <f t="shared" si="151"/>
        <v>1.9875776397515529E-2</v>
      </c>
      <c r="D3222">
        <f t="shared" si="152"/>
        <v>81</v>
      </c>
    </row>
    <row r="3223" spans="1:4" x14ac:dyDescent="0.4">
      <c r="A3223">
        <v>3221</v>
      </c>
      <c r="B3223">
        <f t="shared" si="150"/>
        <v>50.328125</v>
      </c>
      <c r="C3223">
        <f t="shared" si="151"/>
        <v>1.9869605712511642E-2</v>
      </c>
      <c r="D3223">
        <f t="shared" si="152"/>
        <v>81</v>
      </c>
    </row>
    <row r="3224" spans="1:4" x14ac:dyDescent="0.4">
      <c r="A3224">
        <v>3222</v>
      </c>
      <c r="B3224">
        <f t="shared" si="150"/>
        <v>50.34375</v>
      </c>
      <c r="C3224">
        <f t="shared" si="151"/>
        <v>1.9863438857852266E-2</v>
      </c>
      <c r="D3224">
        <f t="shared" si="152"/>
        <v>81</v>
      </c>
    </row>
    <row r="3225" spans="1:4" x14ac:dyDescent="0.4">
      <c r="A3225">
        <v>3223</v>
      </c>
      <c r="B3225">
        <f t="shared" si="150"/>
        <v>50.359375</v>
      </c>
      <c r="C3225">
        <f t="shared" si="151"/>
        <v>1.9857275829972074E-2</v>
      </c>
      <c r="D3225">
        <f t="shared" si="152"/>
        <v>81</v>
      </c>
    </row>
    <row r="3226" spans="1:4" x14ac:dyDescent="0.4">
      <c r="A3226">
        <v>3224</v>
      </c>
      <c r="B3226">
        <f t="shared" si="150"/>
        <v>50.375</v>
      </c>
      <c r="C3226">
        <f t="shared" si="151"/>
        <v>1.9851116625310174E-2</v>
      </c>
      <c r="D3226">
        <f t="shared" si="152"/>
        <v>81</v>
      </c>
    </row>
    <row r="3227" spans="1:4" x14ac:dyDescent="0.4">
      <c r="A3227">
        <v>3225</v>
      </c>
      <c r="B3227">
        <f t="shared" si="150"/>
        <v>50.390625</v>
      </c>
      <c r="C3227">
        <f t="shared" si="151"/>
        <v>1.9844961240310079E-2</v>
      </c>
      <c r="D3227">
        <f t="shared" si="152"/>
        <v>81</v>
      </c>
    </row>
    <row r="3228" spans="1:4" x14ac:dyDescent="0.4">
      <c r="A3228">
        <v>3226</v>
      </c>
      <c r="B3228">
        <f t="shared" si="150"/>
        <v>50.40625</v>
      </c>
      <c r="C3228">
        <f t="shared" si="151"/>
        <v>1.9838809671419714E-2</v>
      </c>
      <c r="D3228">
        <f t="shared" si="152"/>
        <v>81</v>
      </c>
    </row>
    <row r="3229" spans="1:4" x14ac:dyDescent="0.4">
      <c r="A3229">
        <v>3227</v>
      </c>
      <c r="B3229">
        <f t="shared" si="150"/>
        <v>50.421875</v>
      </c>
      <c r="C3229">
        <f t="shared" si="151"/>
        <v>1.9832661915091417E-2</v>
      </c>
      <c r="D3229">
        <f t="shared" si="152"/>
        <v>81</v>
      </c>
    </row>
    <row r="3230" spans="1:4" x14ac:dyDescent="0.4">
      <c r="A3230">
        <v>3228</v>
      </c>
      <c r="B3230">
        <f t="shared" si="150"/>
        <v>50.4375</v>
      </c>
      <c r="C3230">
        <f t="shared" si="151"/>
        <v>1.9826517967781909E-2</v>
      </c>
      <c r="D3230">
        <f t="shared" si="152"/>
        <v>81</v>
      </c>
    </row>
    <row r="3231" spans="1:4" x14ac:dyDescent="0.4">
      <c r="A3231">
        <v>3229</v>
      </c>
      <c r="B3231">
        <f t="shared" si="150"/>
        <v>50.453125</v>
      </c>
      <c r="C3231">
        <f t="shared" si="151"/>
        <v>1.9820377825952307E-2</v>
      </c>
      <c r="D3231">
        <f t="shared" si="152"/>
        <v>81</v>
      </c>
    </row>
    <row r="3232" spans="1:4" x14ac:dyDescent="0.4">
      <c r="A3232">
        <v>3230</v>
      </c>
      <c r="B3232">
        <f t="shared" si="150"/>
        <v>50.46875</v>
      </c>
      <c r="C3232">
        <f t="shared" si="151"/>
        <v>1.9814241486068113E-2</v>
      </c>
      <c r="D3232">
        <f t="shared" si="152"/>
        <v>81</v>
      </c>
    </row>
    <row r="3233" spans="1:4" x14ac:dyDescent="0.4">
      <c r="A3233">
        <v>3231</v>
      </c>
      <c r="B3233">
        <f t="shared" si="150"/>
        <v>50.484375</v>
      </c>
      <c r="C3233">
        <f t="shared" si="151"/>
        <v>1.9808108944599195E-2</v>
      </c>
      <c r="D3233">
        <f t="shared" si="152"/>
        <v>81</v>
      </c>
    </row>
    <row r="3234" spans="1:4" x14ac:dyDescent="0.4">
      <c r="A3234">
        <v>3232</v>
      </c>
      <c r="B3234">
        <f t="shared" si="150"/>
        <v>50.5</v>
      </c>
      <c r="C3234">
        <f t="shared" si="151"/>
        <v>1.9801980198019802E-2</v>
      </c>
      <c r="D3234">
        <f t="shared" si="152"/>
        <v>81</v>
      </c>
    </row>
    <row r="3235" spans="1:4" x14ac:dyDescent="0.4">
      <c r="A3235">
        <v>3233</v>
      </c>
      <c r="B3235">
        <f t="shared" si="150"/>
        <v>50.515625</v>
      </c>
      <c r="C3235">
        <f t="shared" si="151"/>
        <v>1.9795855242808538E-2</v>
      </c>
      <c r="D3235">
        <f t="shared" si="152"/>
        <v>81</v>
      </c>
    </row>
    <row r="3236" spans="1:4" x14ac:dyDescent="0.4">
      <c r="A3236">
        <v>3234</v>
      </c>
      <c r="B3236">
        <f t="shared" si="150"/>
        <v>50.53125</v>
      </c>
      <c r="C3236">
        <f t="shared" si="151"/>
        <v>1.9789734075448363E-2</v>
      </c>
      <c r="D3236">
        <f t="shared" si="152"/>
        <v>81</v>
      </c>
    </row>
    <row r="3237" spans="1:4" x14ac:dyDescent="0.4">
      <c r="A3237">
        <v>3235</v>
      </c>
      <c r="B3237">
        <f t="shared" si="150"/>
        <v>50.546875</v>
      </c>
      <c r="C3237">
        <f t="shared" si="151"/>
        <v>1.9783616692426585E-2</v>
      </c>
      <c r="D3237">
        <f t="shared" si="152"/>
        <v>81</v>
      </c>
    </row>
    <row r="3238" spans="1:4" x14ac:dyDescent="0.4">
      <c r="A3238">
        <v>3236</v>
      </c>
      <c r="B3238">
        <f t="shared" si="150"/>
        <v>50.5625</v>
      </c>
      <c r="C3238">
        <f t="shared" si="151"/>
        <v>1.9777503090234856E-2</v>
      </c>
      <c r="D3238">
        <f t="shared" si="152"/>
        <v>81</v>
      </c>
    </row>
    <row r="3239" spans="1:4" x14ac:dyDescent="0.4">
      <c r="A3239">
        <v>3237</v>
      </c>
      <c r="B3239">
        <f t="shared" si="150"/>
        <v>50.578125</v>
      </c>
      <c r="C3239">
        <f t="shared" si="151"/>
        <v>1.9771393265369169E-2</v>
      </c>
      <c r="D3239">
        <f t="shared" si="152"/>
        <v>80</v>
      </c>
    </row>
    <row r="3240" spans="1:4" x14ac:dyDescent="0.4">
      <c r="A3240">
        <v>3238</v>
      </c>
      <c r="B3240">
        <f t="shared" si="150"/>
        <v>50.59375</v>
      </c>
      <c r="C3240">
        <f t="shared" si="151"/>
        <v>1.9765287214329835E-2</v>
      </c>
      <c r="D3240">
        <f t="shared" si="152"/>
        <v>80</v>
      </c>
    </row>
    <row r="3241" spans="1:4" x14ac:dyDescent="0.4">
      <c r="A3241">
        <v>3239</v>
      </c>
      <c r="B3241">
        <f t="shared" si="150"/>
        <v>50.609375</v>
      </c>
      <c r="C3241">
        <f t="shared" si="151"/>
        <v>1.9759184933621488E-2</v>
      </c>
      <c r="D3241">
        <f t="shared" si="152"/>
        <v>80</v>
      </c>
    </row>
    <row r="3242" spans="1:4" x14ac:dyDescent="0.4">
      <c r="A3242">
        <v>3240</v>
      </c>
      <c r="B3242">
        <f t="shared" si="150"/>
        <v>50.625</v>
      </c>
      <c r="C3242">
        <f t="shared" si="151"/>
        <v>1.9753086419753086E-2</v>
      </c>
      <c r="D3242">
        <f t="shared" si="152"/>
        <v>80</v>
      </c>
    </row>
    <row r="3243" spans="1:4" x14ac:dyDescent="0.4">
      <c r="A3243">
        <v>3241</v>
      </c>
      <c r="B3243">
        <f t="shared" si="150"/>
        <v>50.640625</v>
      </c>
      <c r="C3243">
        <f t="shared" si="151"/>
        <v>1.9746991669237889E-2</v>
      </c>
      <c r="D3243">
        <f t="shared" si="152"/>
        <v>80</v>
      </c>
    </row>
    <row r="3244" spans="1:4" x14ac:dyDescent="0.4">
      <c r="A3244">
        <v>3242</v>
      </c>
      <c r="B3244">
        <f t="shared" si="150"/>
        <v>50.65625</v>
      </c>
      <c r="C3244">
        <f t="shared" si="151"/>
        <v>1.9740900678593461E-2</v>
      </c>
      <c r="D3244">
        <f t="shared" si="152"/>
        <v>80</v>
      </c>
    </row>
    <row r="3245" spans="1:4" x14ac:dyDescent="0.4">
      <c r="A3245">
        <v>3243</v>
      </c>
      <c r="B3245">
        <f t="shared" si="150"/>
        <v>50.671875</v>
      </c>
      <c r="C3245">
        <f t="shared" si="151"/>
        <v>1.9734813444341658E-2</v>
      </c>
      <c r="D3245">
        <f t="shared" si="152"/>
        <v>80</v>
      </c>
    </row>
    <row r="3246" spans="1:4" x14ac:dyDescent="0.4">
      <c r="A3246">
        <v>3244</v>
      </c>
      <c r="B3246">
        <f t="shared" si="150"/>
        <v>50.6875</v>
      </c>
      <c r="C3246">
        <f t="shared" si="151"/>
        <v>1.9728729963008632E-2</v>
      </c>
      <c r="D3246">
        <f t="shared" si="152"/>
        <v>80</v>
      </c>
    </row>
    <row r="3247" spans="1:4" x14ac:dyDescent="0.4">
      <c r="A3247">
        <v>3245</v>
      </c>
      <c r="B3247">
        <f t="shared" si="150"/>
        <v>50.703125</v>
      </c>
      <c r="C3247">
        <f t="shared" si="151"/>
        <v>1.9722650231124808E-2</v>
      </c>
      <c r="D3247">
        <f t="shared" si="152"/>
        <v>80</v>
      </c>
    </row>
    <row r="3248" spans="1:4" x14ac:dyDescent="0.4">
      <c r="A3248">
        <v>3246</v>
      </c>
      <c r="B3248">
        <f t="shared" si="150"/>
        <v>50.71875</v>
      </c>
      <c r="C3248">
        <f t="shared" si="151"/>
        <v>1.9716574245224893E-2</v>
      </c>
      <c r="D3248">
        <f t="shared" si="152"/>
        <v>80</v>
      </c>
    </row>
    <row r="3249" spans="1:4" x14ac:dyDescent="0.4">
      <c r="A3249">
        <v>3247</v>
      </c>
      <c r="B3249">
        <f t="shared" si="150"/>
        <v>50.734375</v>
      </c>
      <c r="C3249">
        <f t="shared" si="151"/>
        <v>1.971050200184786E-2</v>
      </c>
      <c r="D3249">
        <f t="shared" si="152"/>
        <v>80</v>
      </c>
    </row>
    <row r="3250" spans="1:4" x14ac:dyDescent="0.4">
      <c r="A3250">
        <v>3248</v>
      </c>
      <c r="B3250">
        <f t="shared" si="150"/>
        <v>50.75</v>
      </c>
      <c r="C3250">
        <f t="shared" si="151"/>
        <v>1.9704433497536946E-2</v>
      </c>
      <c r="D3250">
        <f t="shared" si="152"/>
        <v>80</v>
      </c>
    </row>
    <row r="3251" spans="1:4" x14ac:dyDescent="0.4">
      <c r="A3251">
        <v>3249</v>
      </c>
      <c r="B3251">
        <f t="shared" si="150"/>
        <v>50.765625</v>
      </c>
      <c r="C3251">
        <f t="shared" si="151"/>
        <v>1.9698368728839642E-2</v>
      </c>
      <c r="D3251">
        <f t="shared" si="152"/>
        <v>80</v>
      </c>
    </row>
    <row r="3252" spans="1:4" x14ac:dyDescent="0.4">
      <c r="A3252">
        <v>3250</v>
      </c>
      <c r="B3252">
        <f t="shared" si="150"/>
        <v>50.78125</v>
      </c>
      <c r="C3252">
        <f t="shared" si="151"/>
        <v>1.9692307692307693E-2</v>
      </c>
      <c r="D3252">
        <f t="shared" si="152"/>
        <v>80</v>
      </c>
    </row>
    <row r="3253" spans="1:4" x14ac:dyDescent="0.4">
      <c r="A3253">
        <v>3251</v>
      </c>
      <c r="B3253">
        <f t="shared" si="150"/>
        <v>50.796875</v>
      </c>
      <c r="C3253">
        <f t="shared" si="151"/>
        <v>1.9686250384497079E-2</v>
      </c>
      <c r="D3253">
        <f t="shared" si="152"/>
        <v>80</v>
      </c>
    </row>
    <row r="3254" spans="1:4" x14ac:dyDescent="0.4">
      <c r="A3254">
        <v>3252</v>
      </c>
      <c r="B3254">
        <f t="shared" si="150"/>
        <v>50.8125</v>
      </c>
      <c r="C3254">
        <f t="shared" si="151"/>
        <v>1.968019680196802E-2</v>
      </c>
      <c r="D3254">
        <f t="shared" si="152"/>
        <v>80</v>
      </c>
    </row>
    <row r="3255" spans="1:4" x14ac:dyDescent="0.4">
      <c r="A3255">
        <v>3253</v>
      </c>
      <c r="B3255">
        <f t="shared" si="150"/>
        <v>50.828125</v>
      </c>
      <c r="C3255">
        <f t="shared" si="151"/>
        <v>1.9674146941284967E-2</v>
      </c>
      <c r="D3255">
        <f t="shared" si="152"/>
        <v>80</v>
      </c>
    </row>
    <row r="3256" spans="1:4" x14ac:dyDescent="0.4">
      <c r="A3256">
        <v>3254</v>
      </c>
      <c r="B3256">
        <f t="shared" si="150"/>
        <v>50.84375</v>
      </c>
      <c r="C3256">
        <f t="shared" si="151"/>
        <v>1.9668100799016593E-2</v>
      </c>
      <c r="D3256">
        <f t="shared" si="152"/>
        <v>80</v>
      </c>
    </row>
    <row r="3257" spans="1:4" x14ac:dyDescent="0.4">
      <c r="A3257">
        <v>3255</v>
      </c>
      <c r="B3257">
        <f t="shared" si="150"/>
        <v>50.859375</v>
      </c>
      <c r="C3257">
        <f t="shared" si="151"/>
        <v>1.9662058371735791E-2</v>
      </c>
      <c r="D3257">
        <f t="shared" si="152"/>
        <v>80</v>
      </c>
    </row>
    <row r="3258" spans="1:4" x14ac:dyDescent="0.4">
      <c r="A3258">
        <v>3256</v>
      </c>
      <c r="B3258">
        <f t="shared" si="150"/>
        <v>50.875</v>
      </c>
      <c r="C3258">
        <f t="shared" si="151"/>
        <v>1.9656019656019656E-2</v>
      </c>
      <c r="D3258">
        <f t="shared" si="152"/>
        <v>80</v>
      </c>
    </row>
    <row r="3259" spans="1:4" x14ac:dyDescent="0.4">
      <c r="A3259">
        <v>3257</v>
      </c>
      <c r="B3259">
        <f t="shared" si="150"/>
        <v>50.890625</v>
      </c>
      <c r="C3259">
        <f t="shared" si="151"/>
        <v>1.9649984648449494E-2</v>
      </c>
      <c r="D3259">
        <f t="shared" si="152"/>
        <v>80</v>
      </c>
    </row>
    <row r="3260" spans="1:4" x14ac:dyDescent="0.4">
      <c r="A3260">
        <v>3258</v>
      </c>
      <c r="B3260">
        <f t="shared" si="150"/>
        <v>50.90625</v>
      </c>
      <c r="C3260">
        <f t="shared" si="151"/>
        <v>1.9643953345610803E-2</v>
      </c>
      <c r="D3260">
        <f t="shared" si="152"/>
        <v>80</v>
      </c>
    </row>
    <row r="3261" spans="1:4" x14ac:dyDescent="0.4">
      <c r="A3261">
        <v>3259</v>
      </c>
      <c r="B3261">
        <f t="shared" si="150"/>
        <v>50.921875</v>
      </c>
      <c r="C3261">
        <f t="shared" si="151"/>
        <v>1.9637925744093281E-2</v>
      </c>
      <c r="D3261">
        <f t="shared" si="152"/>
        <v>80</v>
      </c>
    </row>
    <row r="3262" spans="1:4" x14ac:dyDescent="0.4">
      <c r="A3262">
        <v>3260</v>
      </c>
      <c r="B3262">
        <f t="shared" si="150"/>
        <v>50.9375</v>
      </c>
      <c r="C3262">
        <f t="shared" si="151"/>
        <v>1.9631901840490799E-2</v>
      </c>
      <c r="D3262">
        <f t="shared" si="152"/>
        <v>80</v>
      </c>
    </row>
    <row r="3263" spans="1:4" x14ac:dyDescent="0.4">
      <c r="A3263">
        <v>3261</v>
      </c>
      <c r="B3263">
        <f t="shared" si="150"/>
        <v>50.953125</v>
      </c>
      <c r="C3263">
        <f t="shared" si="151"/>
        <v>1.9625881631401412E-2</v>
      </c>
      <c r="D3263">
        <f t="shared" si="152"/>
        <v>80</v>
      </c>
    </row>
    <row r="3264" spans="1:4" x14ac:dyDescent="0.4">
      <c r="A3264">
        <v>3262</v>
      </c>
      <c r="B3264">
        <f t="shared" si="150"/>
        <v>50.96875</v>
      </c>
      <c r="C3264">
        <f t="shared" si="151"/>
        <v>1.9619865113427344E-2</v>
      </c>
      <c r="D3264">
        <f t="shared" si="152"/>
        <v>80</v>
      </c>
    </row>
    <row r="3265" spans="1:4" x14ac:dyDescent="0.4">
      <c r="A3265">
        <v>3263</v>
      </c>
      <c r="B3265">
        <f t="shared" si="150"/>
        <v>50.984375</v>
      </c>
      <c r="C3265">
        <f t="shared" si="151"/>
        <v>1.9613852283174991E-2</v>
      </c>
      <c r="D3265">
        <f t="shared" si="152"/>
        <v>80</v>
      </c>
    </row>
    <row r="3266" spans="1:4" x14ac:dyDescent="0.4">
      <c r="A3266">
        <v>3264</v>
      </c>
      <c r="B3266">
        <f t="shared" si="150"/>
        <v>51</v>
      </c>
      <c r="C3266">
        <f t="shared" si="151"/>
        <v>1.9607843137254902E-2</v>
      </c>
      <c r="D3266">
        <f t="shared" si="152"/>
        <v>80</v>
      </c>
    </row>
    <row r="3267" spans="1:4" x14ac:dyDescent="0.4">
      <c r="A3267">
        <v>3265</v>
      </c>
      <c r="B3267">
        <f t="shared" ref="B3267:B3330" si="153">A3267/POWER(2,$J$1)</f>
        <v>51.015625</v>
      </c>
      <c r="C3267">
        <f t="shared" ref="C3267:C3330" si="154">1/B3267</f>
        <v>1.9601837672281776E-2</v>
      </c>
      <c r="D3267">
        <f t="shared" ref="D3267:D3330" si="155">ROUNDDOWN(C3267*POWER(2,$J$2),0)</f>
        <v>80</v>
      </c>
    </row>
    <row r="3268" spans="1:4" x14ac:dyDescent="0.4">
      <c r="A3268">
        <v>3266</v>
      </c>
      <c r="B3268">
        <f t="shared" si="153"/>
        <v>51.03125</v>
      </c>
      <c r="C3268">
        <f t="shared" si="154"/>
        <v>1.9595835884874464E-2</v>
      </c>
      <c r="D3268">
        <f t="shared" si="155"/>
        <v>80</v>
      </c>
    </row>
    <row r="3269" spans="1:4" x14ac:dyDescent="0.4">
      <c r="A3269">
        <v>3267</v>
      </c>
      <c r="B3269">
        <f t="shared" si="153"/>
        <v>51.046875</v>
      </c>
      <c r="C3269">
        <f t="shared" si="154"/>
        <v>1.9589837771655953E-2</v>
      </c>
      <c r="D3269">
        <f t="shared" si="155"/>
        <v>80</v>
      </c>
    </row>
    <row r="3270" spans="1:4" x14ac:dyDescent="0.4">
      <c r="A3270">
        <v>3268</v>
      </c>
      <c r="B3270">
        <f t="shared" si="153"/>
        <v>51.0625</v>
      </c>
      <c r="C3270">
        <f t="shared" si="154"/>
        <v>1.9583843329253364E-2</v>
      </c>
      <c r="D3270">
        <f t="shared" si="155"/>
        <v>80</v>
      </c>
    </row>
    <row r="3271" spans="1:4" x14ac:dyDescent="0.4">
      <c r="A3271">
        <v>3269</v>
      </c>
      <c r="B3271">
        <f t="shared" si="153"/>
        <v>51.078125</v>
      </c>
      <c r="C3271">
        <f t="shared" si="154"/>
        <v>1.9577852554297951E-2</v>
      </c>
      <c r="D3271">
        <f t="shared" si="155"/>
        <v>80</v>
      </c>
    </row>
    <row r="3272" spans="1:4" x14ac:dyDescent="0.4">
      <c r="A3272">
        <v>3270</v>
      </c>
      <c r="B3272">
        <f t="shared" si="153"/>
        <v>51.09375</v>
      </c>
      <c r="C3272">
        <f t="shared" si="154"/>
        <v>1.9571865443425075E-2</v>
      </c>
      <c r="D3272">
        <f t="shared" si="155"/>
        <v>80</v>
      </c>
    </row>
    <row r="3273" spans="1:4" x14ac:dyDescent="0.4">
      <c r="A3273">
        <v>3271</v>
      </c>
      <c r="B3273">
        <f t="shared" si="153"/>
        <v>51.109375</v>
      </c>
      <c r="C3273">
        <f t="shared" si="154"/>
        <v>1.9565881993274227E-2</v>
      </c>
      <c r="D3273">
        <f t="shared" si="155"/>
        <v>80</v>
      </c>
    </row>
    <row r="3274" spans="1:4" x14ac:dyDescent="0.4">
      <c r="A3274">
        <v>3272</v>
      </c>
      <c r="B3274">
        <f t="shared" si="153"/>
        <v>51.125</v>
      </c>
      <c r="C3274">
        <f t="shared" si="154"/>
        <v>1.9559902200488997E-2</v>
      </c>
      <c r="D3274">
        <f t="shared" si="155"/>
        <v>80</v>
      </c>
    </row>
    <row r="3275" spans="1:4" x14ac:dyDescent="0.4">
      <c r="A3275">
        <v>3273</v>
      </c>
      <c r="B3275">
        <f t="shared" si="153"/>
        <v>51.140625</v>
      </c>
      <c r="C3275">
        <f t="shared" si="154"/>
        <v>1.9553926061717079E-2</v>
      </c>
      <c r="D3275">
        <f t="shared" si="155"/>
        <v>80</v>
      </c>
    </row>
    <row r="3276" spans="1:4" x14ac:dyDescent="0.4">
      <c r="A3276">
        <v>3274</v>
      </c>
      <c r="B3276">
        <f t="shared" si="153"/>
        <v>51.15625</v>
      </c>
      <c r="C3276">
        <f t="shared" si="154"/>
        <v>1.9547953573610263E-2</v>
      </c>
      <c r="D3276">
        <f t="shared" si="155"/>
        <v>80</v>
      </c>
    </row>
    <row r="3277" spans="1:4" x14ac:dyDescent="0.4">
      <c r="A3277">
        <v>3275</v>
      </c>
      <c r="B3277">
        <f t="shared" si="153"/>
        <v>51.171875</v>
      </c>
      <c r="C3277">
        <f t="shared" si="154"/>
        <v>1.9541984732824428E-2</v>
      </c>
      <c r="D3277">
        <f t="shared" si="155"/>
        <v>80</v>
      </c>
    </row>
    <row r="3278" spans="1:4" x14ac:dyDescent="0.4">
      <c r="A3278">
        <v>3276</v>
      </c>
      <c r="B3278">
        <f t="shared" si="153"/>
        <v>51.1875</v>
      </c>
      <c r="C3278">
        <f t="shared" si="154"/>
        <v>1.9536019536019536E-2</v>
      </c>
      <c r="D3278">
        <f t="shared" si="155"/>
        <v>80</v>
      </c>
    </row>
    <row r="3279" spans="1:4" x14ac:dyDescent="0.4">
      <c r="A3279">
        <v>3277</v>
      </c>
      <c r="B3279">
        <f t="shared" si="153"/>
        <v>51.203125</v>
      </c>
      <c r="C3279">
        <f t="shared" si="154"/>
        <v>1.9530057979859627E-2</v>
      </c>
      <c r="D3279">
        <f t="shared" si="155"/>
        <v>79</v>
      </c>
    </row>
    <row r="3280" spans="1:4" x14ac:dyDescent="0.4">
      <c r="A3280">
        <v>3278</v>
      </c>
      <c r="B3280">
        <f t="shared" si="153"/>
        <v>51.21875</v>
      </c>
      <c r="C3280">
        <f t="shared" si="154"/>
        <v>1.9524100061012812E-2</v>
      </c>
      <c r="D3280">
        <f t="shared" si="155"/>
        <v>79</v>
      </c>
    </row>
    <row r="3281" spans="1:4" x14ac:dyDescent="0.4">
      <c r="A3281">
        <v>3279</v>
      </c>
      <c r="B3281">
        <f t="shared" si="153"/>
        <v>51.234375</v>
      </c>
      <c r="C3281">
        <f t="shared" si="154"/>
        <v>1.9518145776151265E-2</v>
      </c>
      <c r="D3281">
        <f t="shared" si="155"/>
        <v>79</v>
      </c>
    </row>
    <row r="3282" spans="1:4" x14ac:dyDescent="0.4">
      <c r="A3282">
        <v>3280</v>
      </c>
      <c r="B3282">
        <f t="shared" si="153"/>
        <v>51.25</v>
      </c>
      <c r="C3282">
        <f t="shared" si="154"/>
        <v>1.9512195121951219E-2</v>
      </c>
      <c r="D3282">
        <f t="shared" si="155"/>
        <v>79</v>
      </c>
    </row>
    <row r="3283" spans="1:4" x14ac:dyDescent="0.4">
      <c r="A3283">
        <v>3281</v>
      </c>
      <c r="B3283">
        <f t="shared" si="153"/>
        <v>51.265625</v>
      </c>
      <c r="C3283">
        <f t="shared" si="154"/>
        <v>1.9506248095092958E-2</v>
      </c>
      <c r="D3283">
        <f t="shared" si="155"/>
        <v>79</v>
      </c>
    </row>
    <row r="3284" spans="1:4" x14ac:dyDescent="0.4">
      <c r="A3284">
        <v>3282</v>
      </c>
      <c r="B3284">
        <f t="shared" si="153"/>
        <v>51.28125</v>
      </c>
      <c r="C3284">
        <f t="shared" si="154"/>
        <v>1.9500304692260818E-2</v>
      </c>
      <c r="D3284">
        <f t="shared" si="155"/>
        <v>79</v>
      </c>
    </row>
    <row r="3285" spans="1:4" x14ac:dyDescent="0.4">
      <c r="A3285">
        <v>3283</v>
      </c>
      <c r="B3285">
        <f t="shared" si="153"/>
        <v>51.296875</v>
      </c>
      <c r="C3285">
        <f t="shared" si="154"/>
        <v>1.9494364910143162E-2</v>
      </c>
      <c r="D3285">
        <f t="shared" si="155"/>
        <v>79</v>
      </c>
    </row>
    <row r="3286" spans="1:4" x14ac:dyDescent="0.4">
      <c r="A3286">
        <v>3284</v>
      </c>
      <c r="B3286">
        <f t="shared" si="153"/>
        <v>51.3125</v>
      </c>
      <c r="C3286">
        <f t="shared" si="154"/>
        <v>1.9488428745432398E-2</v>
      </c>
      <c r="D3286">
        <f t="shared" si="155"/>
        <v>79</v>
      </c>
    </row>
    <row r="3287" spans="1:4" x14ac:dyDescent="0.4">
      <c r="A3287">
        <v>3285</v>
      </c>
      <c r="B3287">
        <f t="shared" si="153"/>
        <v>51.328125</v>
      </c>
      <c r="C3287">
        <f t="shared" si="154"/>
        <v>1.9482496194824964E-2</v>
      </c>
      <c r="D3287">
        <f t="shared" si="155"/>
        <v>79</v>
      </c>
    </row>
    <row r="3288" spans="1:4" x14ac:dyDescent="0.4">
      <c r="A3288">
        <v>3286</v>
      </c>
      <c r="B3288">
        <f t="shared" si="153"/>
        <v>51.34375</v>
      </c>
      <c r="C3288">
        <f t="shared" si="154"/>
        <v>1.9476567255021303E-2</v>
      </c>
      <c r="D3288">
        <f t="shared" si="155"/>
        <v>79</v>
      </c>
    </row>
    <row r="3289" spans="1:4" x14ac:dyDescent="0.4">
      <c r="A3289">
        <v>3287</v>
      </c>
      <c r="B3289">
        <f t="shared" si="153"/>
        <v>51.359375</v>
      </c>
      <c r="C3289">
        <f t="shared" si="154"/>
        <v>1.9470641922725889E-2</v>
      </c>
      <c r="D3289">
        <f t="shared" si="155"/>
        <v>79</v>
      </c>
    </row>
    <row r="3290" spans="1:4" x14ac:dyDescent="0.4">
      <c r="A3290">
        <v>3288</v>
      </c>
      <c r="B3290">
        <f t="shared" si="153"/>
        <v>51.375</v>
      </c>
      <c r="C3290">
        <f t="shared" si="154"/>
        <v>1.9464720194647202E-2</v>
      </c>
      <c r="D3290">
        <f t="shared" si="155"/>
        <v>79</v>
      </c>
    </row>
    <row r="3291" spans="1:4" x14ac:dyDescent="0.4">
      <c r="A3291">
        <v>3289</v>
      </c>
      <c r="B3291">
        <f t="shared" si="153"/>
        <v>51.390625</v>
      </c>
      <c r="C3291">
        <f t="shared" si="154"/>
        <v>1.945880206749772E-2</v>
      </c>
      <c r="D3291">
        <f t="shared" si="155"/>
        <v>79</v>
      </c>
    </row>
    <row r="3292" spans="1:4" x14ac:dyDescent="0.4">
      <c r="A3292">
        <v>3290</v>
      </c>
      <c r="B3292">
        <f t="shared" si="153"/>
        <v>51.40625</v>
      </c>
      <c r="C3292">
        <f t="shared" si="154"/>
        <v>1.9452887537993922E-2</v>
      </c>
      <c r="D3292">
        <f t="shared" si="155"/>
        <v>79</v>
      </c>
    </row>
    <row r="3293" spans="1:4" x14ac:dyDescent="0.4">
      <c r="A3293">
        <v>3291</v>
      </c>
      <c r="B3293">
        <f t="shared" si="153"/>
        <v>51.421875</v>
      </c>
      <c r="C3293">
        <f t="shared" si="154"/>
        <v>1.9446976602856273E-2</v>
      </c>
      <c r="D3293">
        <f t="shared" si="155"/>
        <v>79</v>
      </c>
    </row>
    <row r="3294" spans="1:4" x14ac:dyDescent="0.4">
      <c r="A3294">
        <v>3292</v>
      </c>
      <c r="B3294">
        <f t="shared" si="153"/>
        <v>51.4375</v>
      </c>
      <c r="C3294">
        <f t="shared" si="154"/>
        <v>1.9441069258809233E-2</v>
      </c>
      <c r="D3294">
        <f t="shared" si="155"/>
        <v>79</v>
      </c>
    </row>
    <row r="3295" spans="1:4" x14ac:dyDescent="0.4">
      <c r="A3295">
        <v>3293</v>
      </c>
      <c r="B3295">
        <f t="shared" si="153"/>
        <v>51.453125</v>
      </c>
      <c r="C3295">
        <f t="shared" si="154"/>
        <v>1.9435165502581234E-2</v>
      </c>
      <c r="D3295">
        <f t="shared" si="155"/>
        <v>79</v>
      </c>
    </row>
    <row r="3296" spans="1:4" x14ac:dyDescent="0.4">
      <c r="A3296">
        <v>3294</v>
      </c>
      <c r="B3296">
        <f t="shared" si="153"/>
        <v>51.46875</v>
      </c>
      <c r="C3296">
        <f t="shared" si="154"/>
        <v>1.9429265330904676E-2</v>
      </c>
      <c r="D3296">
        <f t="shared" si="155"/>
        <v>79</v>
      </c>
    </row>
    <row r="3297" spans="1:4" x14ac:dyDescent="0.4">
      <c r="A3297">
        <v>3295</v>
      </c>
      <c r="B3297">
        <f t="shared" si="153"/>
        <v>51.484375</v>
      </c>
      <c r="C3297">
        <f t="shared" si="154"/>
        <v>1.9423368740515933E-2</v>
      </c>
      <c r="D3297">
        <f t="shared" si="155"/>
        <v>79</v>
      </c>
    </row>
    <row r="3298" spans="1:4" x14ac:dyDescent="0.4">
      <c r="A3298">
        <v>3296</v>
      </c>
      <c r="B3298">
        <f t="shared" si="153"/>
        <v>51.5</v>
      </c>
      <c r="C3298">
        <f t="shared" si="154"/>
        <v>1.9417475728155338E-2</v>
      </c>
      <c r="D3298">
        <f t="shared" si="155"/>
        <v>79</v>
      </c>
    </row>
    <row r="3299" spans="1:4" x14ac:dyDescent="0.4">
      <c r="A3299">
        <v>3297</v>
      </c>
      <c r="B3299">
        <f t="shared" si="153"/>
        <v>51.515625</v>
      </c>
      <c r="C3299">
        <f t="shared" si="154"/>
        <v>1.9411586290567183E-2</v>
      </c>
      <c r="D3299">
        <f t="shared" si="155"/>
        <v>79</v>
      </c>
    </row>
    <row r="3300" spans="1:4" x14ac:dyDescent="0.4">
      <c r="A3300">
        <v>3298</v>
      </c>
      <c r="B3300">
        <f t="shared" si="153"/>
        <v>51.53125</v>
      </c>
      <c r="C3300">
        <f t="shared" si="154"/>
        <v>1.9405700424499697E-2</v>
      </c>
      <c r="D3300">
        <f t="shared" si="155"/>
        <v>79</v>
      </c>
    </row>
    <row r="3301" spans="1:4" x14ac:dyDescent="0.4">
      <c r="A3301">
        <v>3299</v>
      </c>
      <c r="B3301">
        <f t="shared" si="153"/>
        <v>51.546875</v>
      </c>
      <c r="C3301">
        <f t="shared" si="154"/>
        <v>1.9399818126705062E-2</v>
      </c>
      <c r="D3301">
        <f t="shared" si="155"/>
        <v>79</v>
      </c>
    </row>
    <row r="3302" spans="1:4" x14ac:dyDescent="0.4">
      <c r="A3302">
        <v>3300</v>
      </c>
      <c r="B3302">
        <f t="shared" si="153"/>
        <v>51.5625</v>
      </c>
      <c r="C3302">
        <f t="shared" si="154"/>
        <v>1.9393939393939394E-2</v>
      </c>
      <c r="D3302">
        <f t="shared" si="155"/>
        <v>79</v>
      </c>
    </row>
    <row r="3303" spans="1:4" x14ac:dyDescent="0.4">
      <c r="A3303">
        <v>3301</v>
      </c>
      <c r="B3303">
        <f t="shared" si="153"/>
        <v>51.578125</v>
      </c>
      <c r="C3303">
        <f t="shared" si="154"/>
        <v>1.9388064222962739E-2</v>
      </c>
      <c r="D3303">
        <f t="shared" si="155"/>
        <v>79</v>
      </c>
    </row>
    <row r="3304" spans="1:4" x14ac:dyDescent="0.4">
      <c r="A3304">
        <v>3302</v>
      </c>
      <c r="B3304">
        <f t="shared" si="153"/>
        <v>51.59375</v>
      </c>
      <c r="C3304">
        <f t="shared" si="154"/>
        <v>1.9382192610539067E-2</v>
      </c>
      <c r="D3304">
        <f t="shared" si="155"/>
        <v>79</v>
      </c>
    </row>
    <row r="3305" spans="1:4" x14ac:dyDescent="0.4">
      <c r="A3305">
        <v>3303</v>
      </c>
      <c r="B3305">
        <f t="shared" si="153"/>
        <v>51.609375</v>
      </c>
      <c r="C3305">
        <f t="shared" si="154"/>
        <v>1.9376324553436269E-2</v>
      </c>
      <c r="D3305">
        <f t="shared" si="155"/>
        <v>79</v>
      </c>
    </row>
    <row r="3306" spans="1:4" x14ac:dyDescent="0.4">
      <c r="A3306">
        <v>3304</v>
      </c>
      <c r="B3306">
        <f t="shared" si="153"/>
        <v>51.625</v>
      </c>
      <c r="C3306">
        <f t="shared" si="154"/>
        <v>1.9370460048426151E-2</v>
      </c>
      <c r="D3306">
        <f t="shared" si="155"/>
        <v>79</v>
      </c>
    </row>
    <row r="3307" spans="1:4" x14ac:dyDescent="0.4">
      <c r="A3307">
        <v>3305</v>
      </c>
      <c r="B3307">
        <f t="shared" si="153"/>
        <v>51.640625</v>
      </c>
      <c r="C3307">
        <f t="shared" si="154"/>
        <v>1.9364599092284416E-2</v>
      </c>
      <c r="D3307">
        <f t="shared" si="155"/>
        <v>79</v>
      </c>
    </row>
    <row r="3308" spans="1:4" x14ac:dyDescent="0.4">
      <c r="A3308">
        <v>3306</v>
      </c>
      <c r="B3308">
        <f t="shared" si="153"/>
        <v>51.65625</v>
      </c>
      <c r="C3308">
        <f t="shared" si="154"/>
        <v>1.9358741681790685E-2</v>
      </c>
      <c r="D3308">
        <f t="shared" si="155"/>
        <v>79</v>
      </c>
    </row>
    <row r="3309" spans="1:4" x14ac:dyDescent="0.4">
      <c r="A3309">
        <v>3307</v>
      </c>
      <c r="B3309">
        <f t="shared" si="153"/>
        <v>51.671875</v>
      </c>
      <c r="C3309">
        <f t="shared" si="154"/>
        <v>1.9352887813728455E-2</v>
      </c>
      <c r="D3309">
        <f t="shared" si="155"/>
        <v>79</v>
      </c>
    </row>
    <row r="3310" spans="1:4" x14ac:dyDescent="0.4">
      <c r="A3310">
        <v>3308</v>
      </c>
      <c r="B3310">
        <f t="shared" si="153"/>
        <v>51.6875</v>
      </c>
      <c r="C3310">
        <f t="shared" si="154"/>
        <v>1.9347037484885126E-2</v>
      </c>
      <c r="D3310">
        <f t="shared" si="155"/>
        <v>79</v>
      </c>
    </row>
    <row r="3311" spans="1:4" x14ac:dyDescent="0.4">
      <c r="A3311">
        <v>3309</v>
      </c>
      <c r="B3311">
        <f t="shared" si="153"/>
        <v>51.703125</v>
      </c>
      <c r="C3311">
        <f t="shared" si="154"/>
        <v>1.9341190692051979E-2</v>
      </c>
      <c r="D3311">
        <f t="shared" si="155"/>
        <v>79</v>
      </c>
    </row>
    <row r="3312" spans="1:4" x14ac:dyDescent="0.4">
      <c r="A3312">
        <v>3310</v>
      </c>
      <c r="B3312">
        <f t="shared" si="153"/>
        <v>51.71875</v>
      </c>
      <c r="C3312">
        <f t="shared" si="154"/>
        <v>1.9335347432024169E-2</v>
      </c>
      <c r="D3312">
        <f t="shared" si="155"/>
        <v>79</v>
      </c>
    </row>
    <row r="3313" spans="1:4" x14ac:dyDescent="0.4">
      <c r="A3313">
        <v>3311</v>
      </c>
      <c r="B3313">
        <f t="shared" si="153"/>
        <v>51.734375</v>
      </c>
      <c r="C3313">
        <f t="shared" si="154"/>
        <v>1.9329507701600725E-2</v>
      </c>
      <c r="D3313">
        <f t="shared" si="155"/>
        <v>79</v>
      </c>
    </row>
    <row r="3314" spans="1:4" x14ac:dyDescent="0.4">
      <c r="A3314">
        <v>3312</v>
      </c>
      <c r="B3314">
        <f t="shared" si="153"/>
        <v>51.75</v>
      </c>
      <c r="C3314">
        <f t="shared" si="154"/>
        <v>1.932367149758454E-2</v>
      </c>
      <c r="D3314">
        <f t="shared" si="155"/>
        <v>79</v>
      </c>
    </row>
    <row r="3315" spans="1:4" x14ac:dyDescent="0.4">
      <c r="A3315">
        <v>3313</v>
      </c>
      <c r="B3315">
        <f t="shared" si="153"/>
        <v>51.765625</v>
      </c>
      <c r="C3315">
        <f t="shared" si="154"/>
        <v>1.9317838816782371E-2</v>
      </c>
      <c r="D3315">
        <f t="shared" si="155"/>
        <v>79</v>
      </c>
    </row>
    <row r="3316" spans="1:4" x14ac:dyDescent="0.4">
      <c r="A3316">
        <v>3314</v>
      </c>
      <c r="B3316">
        <f t="shared" si="153"/>
        <v>51.78125</v>
      </c>
      <c r="C3316">
        <f t="shared" si="154"/>
        <v>1.9312009656004828E-2</v>
      </c>
      <c r="D3316">
        <f t="shared" si="155"/>
        <v>79</v>
      </c>
    </row>
    <row r="3317" spans="1:4" x14ac:dyDescent="0.4">
      <c r="A3317">
        <v>3315</v>
      </c>
      <c r="B3317">
        <f t="shared" si="153"/>
        <v>51.796875</v>
      </c>
      <c r="C3317">
        <f t="shared" si="154"/>
        <v>1.9306184012066366E-2</v>
      </c>
      <c r="D3317">
        <f t="shared" si="155"/>
        <v>79</v>
      </c>
    </row>
    <row r="3318" spans="1:4" x14ac:dyDescent="0.4">
      <c r="A3318">
        <v>3316</v>
      </c>
      <c r="B3318">
        <f t="shared" si="153"/>
        <v>51.8125</v>
      </c>
      <c r="C3318">
        <f t="shared" si="154"/>
        <v>1.9300361881785282E-2</v>
      </c>
      <c r="D3318">
        <f t="shared" si="155"/>
        <v>79</v>
      </c>
    </row>
    <row r="3319" spans="1:4" x14ac:dyDescent="0.4">
      <c r="A3319">
        <v>3317</v>
      </c>
      <c r="B3319">
        <f t="shared" si="153"/>
        <v>51.828125</v>
      </c>
      <c r="C3319">
        <f t="shared" si="154"/>
        <v>1.929454326198372E-2</v>
      </c>
      <c r="D3319">
        <f t="shared" si="155"/>
        <v>79</v>
      </c>
    </row>
    <row r="3320" spans="1:4" x14ac:dyDescent="0.4">
      <c r="A3320">
        <v>3318</v>
      </c>
      <c r="B3320">
        <f t="shared" si="153"/>
        <v>51.84375</v>
      </c>
      <c r="C3320">
        <f t="shared" si="154"/>
        <v>1.9288728149487643E-2</v>
      </c>
      <c r="D3320">
        <f t="shared" si="155"/>
        <v>79</v>
      </c>
    </row>
    <row r="3321" spans="1:4" x14ac:dyDescent="0.4">
      <c r="A3321">
        <v>3319</v>
      </c>
      <c r="B3321">
        <f t="shared" si="153"/>
        <v>51.859375</v>
      </c>
      <c r="C3321">
        <f t="shared" si="154"/>
        <v>1.9282916541126845E-2</v>
      </c>
      <c r="D3321">
        <f t="shared" si="155"/>
        <v>78</v>
      </c>
    </row>
    <row r="3322" spans="1:4" x14ac:dyDescent="0.4">
      <c r="A3322">
        <v>3320</v>
      </c>
      <c r="B3322">
        <f t="shared" si="153"/>
        <v>51.875</v>
      </c>
      <c r="C3322">
        <f t="shared" si="154"/>
        <v>1.9277108433734941E-2</v>
      </c>
      <c r="D3322">
        <f t="shared" si="155"/>
        <v>78</v>
      </c>
    </row>
    <row r="3323" spans="1:4" x14ac:dyDescent="0.4">
      <c r="A3323">
        <v>3321</v>
      </c>
      <c r="B3323">
        <f t="shared" si="153"/>
        <v>51.890625</v>
      </c>
      <c r="C3323">
        <f t="shared" si="154"/>
        <v>1.9271303824149353E-2</v>
      </c>
      <c r="D3323">
        <f t="shared" si="155"/>
        <v>78</v>
      </c>
    </row>
    <row r="3324" spans="1:4" x14ac:dyDescent="0.4">
      <c r="A3324">
        <v>3322</v>
      </c>
      <c r="B3324">
        <f t="shared" si="153"/>
        <v>51.90625</v>
      </c>
      <c r="C3324">
        <f t="shared" si="154"/>
        <v>1.9265502709211318E-2</v>
      </c>
      <c r="D3324">
        <f t="shared" si="155"/>
        <v>78</v>
      </c>
    </row>
    <row r="3325" spans="1:4" x14ac:dyDescent="0.4">
      <c r="A3325">
        <v>3323</v>
      </c>
      <c r="B3325">
        <f t="shared" si="153"/>
        <v>51.921875</v>
      </c>
      <c r="C3325">
        <f t="shared" si="154"/>
        <v>1.9259705085765876E-2</v>
      </c>
      <c r="D3325">
        <f t="shared" si="155"/>
        <v>78</v>
      </c>
    </row>
    <row r="3326" spans="1:4" x14ac:dyDescent="0.4">
      <c r="A3326">
        <v>3324</v>
      </c>
      <c r="B3326">
        <f t="shared" si="153"/>
        <v>51.9375</v>
      </c>
      <c r="C3326">
        <f t="shared" si="154"/>
        <v>1.9253910950661854E-2</v>
      </c>
      <c r="D3326">
        <f t="shared" si="155"/>
        <v>78</v>
      </c>
    </row>
    <row r="3327" spans="1:4" x14ac:dyDescent="0.4">
      <c r="A3327">
        <v>3325</v>
      </c>
      <c r="B3327">
        <f t="shared" si="153"/>
        <v>51.953125</v>
      </c>
      <c r="C3327">
        <f t="shared" si="154"/>
        <v>1.9248120300751879E-2</v>
      </c>
      <c r="D3327">
        <f t="shared" si="155"/>
        <v>78</v>
      </c>
    </row>
    <row r="3328" spans="1:4" x14ac:dyDescent="0.4">
      <c r="A3328">
        <v>3326</v>
      </c>
      <c r="B3328">
        <f t="shared" si="153"/>
        <v>51.96875</v>
      </c>
      <c r="C3328">
        <f t="shared" si="154"/>
        <v>1.9242333132892364E-2</v>
      </c>
      <c r="D3328">
        <f t="shared" si="155"/>
        <v>78</v>
      </c>
    </row>
    <row r="3329" spans="1:4" x14ac:dyDescent="0.4">
      <c r="A3329">
        <v>3327</v>
      </c>
      <c r="B3329">
        <f t="shared" si="153"/>
        <v>51.984375</v>
      </c>
      <c r="C3329">
        <f t="shared" si="154"/>
        <v>1.9236549443943492E-2</v>
      </c>
      <c r="D3329">
        <f t="shared" si="155"/>
        <v>78</v>
      </c>
    </row>
    <row r="3330" spans="1:4" x14ac:dyDescent="0.4">
      <c r="A3330">
        <v>3328</v>
      </c>
      <c r="B3330">
        <f t="shared" si="153"/>
        <v>52</v>
      </c>
      <c r="C3330">
        <f t="shared" si="154"/>
        <v>1.9230769230769232E-2</v>
      </c>
      <c r="D3330">
        <f t="shared" si="155"/>
        <v>78</v>
      </c>
    </row>
    <row r="3331" spans="1:4" x14ac:dyDescent="0.4">
      <c r="A3331">
        <v>3329</v>
      </c>
      <c r="B3331">
        <f t="shared" ref="B3331:B3394" si="156">A3331/POWER(2,$J$1)</f>
        <v>52.015625</v>
      </c>
      <c r="C3331">
        <f t="shared" ref="C3331:C3394" si="157">1/B3331</f>
        <v>1.9224992490237309E-2</v>
      </c>
      <c r="D3331">
        <f t="shared" ref="D3331:D3394" si="158">ROUNDDOWN(C3331*POWER(2,$J$2),0)</f>
        <v>78</v>
      </c>
    </row>
    <row r="3332" spans="1:4" x14ac:dyDescent="0.4">
      <c r="A3332">
        <v>3330</v>
      </c>
      <c r="B3332">
        <f t="shared" si="156"/>
        <v>52.03125</v>
      </c>
      <c r="C3332">
        <f t="shared" si="157"/>
        <v>1.9219219219219218E-2</v>
      </c>
      <c r="D3332">
        <f t="shared" si="158"/>
        <v>78</v>
      </c>
    </row>
    <row r="3333" spans="1:4" x14ac:dyDescent="0.4">
      <c r="A3333">
        <v>3331</v>
      </c>
      <c r="B3333">
        <f t="shared" si="156"/>
        <v>52.046875</v>
      </c>
      <c r="C3333">
        <f t="shared" si="157"/>
        <v>1.9213449414590213E-2</v>
      </c>
      <c r="D3333">
        <f t="shared" si="158"/>
        <v>78</v>
      </c>
    </row>
    <row r="3334" spans="1:4" x14ac:dyDescent="0.4">
      <c r="A3334">
        <v>3332</v>
      </c>
      <c r="B3334">
        <f t="shared" si="156"/>
        <v>52.0625</v>
      </c>
      <c r="C3334">
        <f t="shared" si="157"/>
        <v>1.920768307322929E-2</v>
      </c>
      <c r="D3334">
        <f t="shared" si="158"/>
        <v>78</v>
      </c>
    </row>
    <row r="3335" spans="1:4" x14ac:dyDescent="0.4">
      <c r="A3335">
        <v>3333</v>
      </c>
      <c r="B3335">
        <f t="shared" si="156"/>
        <v>52.078125</v>
      </c>
      <c r="C3335">
        <f t="shared" si="157"/>
        <v>1.9201920192019203E-2</v>
      </c>
      <c r="D3335">
        <f t="shared" si="158"/>
        <v>78</v>
      </c>
    </row>
    <row r="3336" spans="1:4" x14ac:dyDescent="0.4">
      <c r="A3336">
        <v>3334</v>
      </c>
      <c r="B3336">
        <f t="shared" si="156"/>
        <v>52.09375</v>
      </c>
      <c r="C3336">
        <f t="shared" si="157"/>
        <v>1.9196160767846429E-2</v>
      </c>
      <c r="D3336">
        <f t="shared" si="158"/>
        <v>78</v>
      </c>
    </row>
    <row r="3337" spans="1:4" x14ac:dyDescent="0.4">
      <c r="A3337">
        <v>3335</v>
      </c>
      <c r="B3337">
        <f t="shared" si="156"/>
        <v>52.109375</v>
      </c>
      <c r="C3337">
        <f t="shared" si="157"/>
        <v>1.9190404797601198E-2</v>
      </c>
      <c r="D3337">
        <f t="shared" si="158"/>
        <v>78</v>
      </c>
    </row>
    <row r="3338" spans="1:4" x14ac:dyDescent="0.4">
      <c r="A3338">
        <v>3336</v>
      </c>
      <c r="B3338">
        <f t="shared" si="156"/>
        <v>52.125</v>
      </c>
      <c r="C3338">
        <f t="shared" si="157"/>
        <v>1.9184652278177457E-2</v>
      </c>
      <c r="D3338">
        <f t="shared" si="158"/>
        <v>78</v>
      </c>
    </row>
    <row r="3339" spans="1:4" x14ac:dyDescent="0.4">
      <c r="A3339">
        <v>3337</v>
      </c>
      <c r="B3339">
        <f t="shared" si="156"/>
        <v>52.140625</v>
      </c>
      <c r="C3339">
        <f t="shared" si="157"/>
        <v>1.9178903206472881E-2</v>
      </c>
      <c r="D3339">
        <f t="shared" si="158"/>
        <v>78</v>
      </c>
    </row>
    <row r="3340" spans="1:4" x14ac:dyDescent="0.4">
      <c r="A3340">
        <v>3338</v>
      </c>
      <c r="B3340">
        <f t="shared" si="156"/>
        <v>52.15625</v>
      </c>
      <c r="C3340">
        <f t="shared" si="157"/>
        <v>1.9173157579388856E-2</v>
      </c>
      <c r="D3340">
        <f t="shared" si="158"/>
        <v>78</v>
      </c>
    </row>
    <row r="3341" spans="1:4" x14ac:dyDescent="0.4">
      <c r="A3341">
        <v>3339</v>
      </c>
      <c r="B3341">
        <f t="shared" si="156"/>
        <v>52.171875</v>
      </c>
      <c r="C3341">
        <f t="shared" si="157"/>
        <v>1.9167415393830489E-2</v>
      </c>
      <c r="D3341">
        <f t="shared" si="158"/>
        <v>78</v>
      </c>
    </row>
    <row r="3342" spans="1:4" x14ac:dyDescent="0.4">
      <c r="A3342">
        <v>3340</v>
      </c>
      <c r="B3342">
        <f t="shared" si="156"/>
        <v>52.1875</v>
      </c>
      <c r="C3342">
        <f t="shared" si="157"/>
        <v>1.9161676646706587E-2</v>
      </c>
      <c r="D3342">
        <f t="shared" si="158"/>
        <v>78</v>
      </c>
    </row>
    <row r="3343" spans="1:4" x14ac:dyDescent="0.4">
      <c r="A3343">
        <v>3341</v>
      </c>
      <c r="B3343">
        <f t="shared" si="156"/>
        <v>52.203125</v>
      </c>
      <c r="C3343">
        <f t="shared" si="157"/>
        <v>1.9155941334929663E-2</v>
      </c>
      <c r="D3343">
        <f t="shared" si="158"/>
        <v>78</v>
      </c>
    </row>
    <row r="3344" spans="1:4" x14ac:dyDescent="0.4">
      <c r="A3344">
        <v>3342</v>
      </c>
      <c r="B3344">
        <f t="shared" si="156"/>
        <v>52.21875</v>
      </c>
      <c r="C3344">
        <f t="shared" si="157"/>
        <v>1.9150209455415918E-2</v>
      </c>
      <c r="D3344">
        <f t="shared" si="158"/>
        <v>78</v>
      </c>
    </row>
    <row r="3345" spans="1:4" x14ac:dyDescent="0.4">
      <c r="A3345">
        <v>3343</v>
      </c>
      <c r="B3345">
        <f t="shared" si="156"/>
        <v>52.234375</v>
      </c>
      <c r="C3345">
        <f t="shared" si="157"/>
        <v>1.9144481005085253E-2</v>
      </c>
      <c r="D3345">
        <f t="shared" si="158"/>
        <v>78</v>
      </c>
    </row>
    <row r="3346" spans="1:4" x14ac:dyDescent="0.4">
      <c r="A3346">
        <v>3344</v>
      </c>
      <c r="B3346">
        <f t="shared" si="156"/>
        <v>52.25</v>
      </c>
      <c r="C3346">
        <f t="shared" si="157"/>
        <v>1.9138755980861243E-2</v>
      </c>
      <c r="D3346">
        <f t="shared" si="158"/>
        <v>78</v>
      </c>
    </row>
    <row r="3347" spans="1:4" x14ac:dyDescent="0.4">
      <c r="A3347">
        <v>3345</v>
      </c>
      <c r="B3347">
        <f t="shared" si="156"/>
        <v>52.265625</v>
      </c>
      <c r="C3347">
        <f t="shared" si="157"/>
        <v>1.9133034379671152E-2</v>
      </c>
      <c r="D3347">
        <f t="shared" si="158"/>
        <v>78</v>
      </c>
    </row>
    <row r="3348" spans="1:4" x14ac:dyDescent="0.4">
      <c r="A3348">
        <v>3346</v>
      </c>
      <c r="B3348">
        <f t="shared" si="156"/>
        <v>52.28125</v>
      </c>
      <c r="C3348">
        <f t="shared" si="157"/>
        <v>1.9127316198445904E-2</v>
      </c>
      <c r="D3348">
        <f t="shared" si="158"/>
        <v>78</v>
      </c>
    </row>
    <row r="3349" spans="1:4" x14ac:dyDescent="0.4">
      <c r="A3349">
        <v>3347</v>
      </c>
      <c r="B3349">
        <f t="shared" si="156"/>
        <v>52.296875</v>
      </c>
      <c r="C3349">
        <f t="shared" si="157"/>
        <v>1.9121601434120106E-2</v>
      </c>
      <c r="D3349">
        <f t="shared" si="158"/>
        <v>78</v>
      </c>
    </row>
    <row r="3350" spans="1:4" x14ac:dyDescent="0.4">
      <c r="A3350">
        <v>3348</v>
      </c>
      <c r="B3350">
        <f t="shared" si="156"/>
        <v>52.3125</v>
      </c>
      <c r="C3350">
        <f t="shared" si="157"/>
        <v>1.9115890083632018E-2</v>
      </c>
      <c r="D3350">
        <f t="shared" si="158"/>
        <v>78</v>
      </c>
    </row>
    <row r="3351" spans="1:4" x14ac:dyDescent="0.4">
      <c r="A3351">
        <v>3349</v>
      </c>
      <c r="B3351">
        <f t="shared" si="156"/>
        <v>52.328125</v>
      </c>
      <c r="C3351">
        <f t="shared" si="157"/>
        <v>1.911018214392356E-2</v>
      </c>
      <c r="D3351">
        <f t="shared" si="158"/>
        <v>78</v>
      </c>
    </row>
    <row r="3352" spans="1:4" x14ac:dyDescent="0.4">
      <c r="A3352">
        <v>3350</v>
      </c>
      <c r="B3352">
        <f t="shared" si="156"/>
        <v>52.34375</v>
      </c>
      <c r="C3352">
        <f t="shared" si="157"/>
        <v>1.9104477611940299E-2</v>
      </c>
      <c r="D3352">
        <f t="shared" si="158"/>
        <v>78</v>
      </c>
    </row>
    <row r="3353" spans="1:4" x14ac:dyDescent="0.4">
      <c r="A3353">
        <v>3351</v>
      </c>
      <c r="B3353">
        <f t="shared" si="156"/>
        <v>52.359375</v>
      </c>
      <c r="C3353">
        <f t="shared" si="157"/>
        <v>1.9098776484631454E-2</v>
      </c>
      <c r="D3353">
        <f t="shared" si="158"/>
        <v>78</v>
      </c>
    </row>
    <row r="3354" spans="1:4" x14ac:dyDescent="0.4">
      <c r="A3354">
        <v>3352</v>
      </c>
      <c r="B3354">
        <f t="shared" si="156"/>
        <v>52.375</v>
      </c>
      <c r="C3354">
        <f t="shared" si="157"/>
        <v>1.9093078758949882E-2</v>
      </c>
      <c r="D3354">
        <f t="shared" si="158"/>
        <v>78</v>
      </c>
    </row>
    <row r="3355" spans="1:4" x14ac:dyDescent="0.4">
      <c r="A3355">
        <v>3353</v>
      </c>
      <c r="B3355">
        <f t="shared" si="156"/>
        <v>52.390625</v>
      </c>
      <c r="C3355">
        <f t="shared" si="157"/>
        <v>1.9087384431852074E-2</v>
      </c>
      <c r="D3355">
        <f t="shared" si="158"/>
        <v>78</v>
      </c>
    </row>
    <row r="3356" spans="1:4" x14ac:dyDescent="0.4">
      <c r="A3356">
        <v>3354</v>
      </c>
      <c r="B3356">
        <f t="shared" si="156"/>
        <v>52.40625</v>
      </c>
      <c r="C3356">
        <f t="shared" si="157"/>
        <v>1.908169350029815E-2</v>
      </c>
      <c r="D3356">
        <f t="shared" si="158"/>
        <v>78</v>
      </c>
    </row>
    <row r="3357" spans="1:4" x14ac:dyDescent="0.4">
      <c r="A3357">
        <v>3355</v>
      </c>
      <c r="B3357">
        <f t="shared" si="156"/>
        <v>52.421875</v>
      </c>
      <c r="C3357">
        <f t="shared" si="157"/>
        <v>1.9076005961251863E-2</v>
      </c>
      <c r="D3357">
        <f t="shared" si="158"/>
        <v>78</v>
      </c>
    </row>
    <row r="3358" spans="1:4" x14ac:dyDescent="0.4">
      <c r="A3358">
        <v>3356</v>
      </c>
      <c r="B3358">
        <f t="shared" si="156"/>
        <v>52.4375</v>
      </c>
      <c r="C3358">
        <f t="shared" si="157"/>
        <v>1.9070321811680571E-2</v>
      </c>
      <c r="D3358">
        <f t="shared" si="158"/>
        <v>78</v>
      </c>
    </row>
    <row r="3359" spans="1:4" x14ac:dyDescent="0.4">
      <c r="A3359">
        <v>3357</v>
      </c>
      <c r="B3359">
        <f t="shared" si="156"/>
        <v>52.453125</v>
      </c>
      <c r="C3359">
        <f t="shared" si="157"/>
        <v>1.9064641048555257E-2</v>
      </c>
      <c r="D3359">
        <f t="shared" si="158"/>
        <v>78</v>
      </c>
    </row>
    <row r="3360" spans="1:4" x14ac:dyDescent="0.4">
      <c r="A3360">
        <v>3358</v>
      </c>
      <c r="B3360">
        <f t="shared" si="156"/>
        <v>52.46875</v>
      </c>
      <c r="C3360">
        <f t="shared" si="157"/>
        <v>1.9058963668850508E-2</v>
      </c>
      <c r="D3360">
        <f t="shared" si="158"/>
        <v>78</v>
      </c>
    </row>
    <row r="3361" spans="1:4" x14ac:dyDescent="0.4">
      <c r="A3361">
        <v>3359</v>
      </c>
      <c r="B3361">
        <f t="shared" si="156"/>
        <v>52.484375</v>
      </c>
      <c r="C3361">
        <f t="shared" si="157"/>
        <v>1.9053289669544508E-2</v>
      </c>
      <c r="D3361">
        <f t="shared" si="158"/>
        <v>78</v>
      </c>
    </row>
    <row r="3362" spans="1:4" x14ac:dyDescent="0.4">
      <c r="A3362">
        <v>3360</v>
      </c>
      <c r="B3362">
        <f t="shared" si="156"/>
        <v>52.5</v>
      </c>
      <c r="C3362">
        <f t="shared" si="157"/>
        <v>1.9047619047619049E-2</v>
      </c>
      <c r="D3362">
        <f t="shared" si="158"/>
        <v>78</v>
      </c>
    </row>
    <row r="3363" spans="1:4" x14ac:dyDescent="0.4">
      <c r="A3363">
        <v>3361</v>
      </c>
      <c r="B3363">
        <f t="shared" si="156"/>
        <v>52.515625</v>
      </c>
      <c r="C3363">
        <f t="shared" si="157"/>
        <v>1.9041951800059506E-2</v>
      </c>
      <c r="D3363">
        <f t="shared" si="158"/>
        <v>77</v>
      </c>
    </row>
    <row r="3364" spans="1:4" x14ac:dyDescent="0.4">
      <c r="A3364">
        <v>3362</v>
      </c>
      <c r="B3364">
        <f t="shared" si="156"/>
        <v>52.53125</v>
      </c>
      <c r="C3364">
        <f t="shared" si="157"/>
        <v>1.9036287923854849E-2</v>
      </c>
      <c r="D3364">
        <f t="shared" si="158"/>
        <v>77</v>
      </c>
    </row>
    <row r="3365" spans="1:4" x14ac:dyDescent="0.4">
      <c r="A3365">
        <v>3363</v>
      </c>
      <c r="B3365">
        <f t="shared" si="156"/>
        <v>52.546875</v>
      </c>
      <c r="C3365">
        <f t="shared" si="157"/>
        <v>1.903062741599762E-2</v>
      </c>
      <c r="D3365">
        <f t="shared" si="158"/>
        <v>77</v>
      </c>
    </row>
    <row r="3366" spans="1:4" x14ac:dyDescent="0.4">
      <c r="A3366">
        <v>3364</v>
      </c>
      <c r="B3366">
        <f t="shared" si="156"/>
        <v>52.5625</v>
      </c>
      <c r="C3366">
        <f t="shared" si="157"/>
        <v>1.9024970273483946E-2</v>
      </c>
      <c r="D3366">
        <f t="shared" si="158"/>
        <v>77</v>
      </c>
    </row>
    <row r="3367" spans="1:4" x14ac:dyDescent="0.4">
      <c r="A3367">
        <v>3365</v>
      </c>
      <c r="B3367">
        <f t="shared" si="156"/>
        <v>52.578125</v>
      </c>
      <c r="C3367">
        <f t="shared" si="157"/>
        <v>1.901931649331352E-2</v>
      </c>
      <c r="D3367">
        <f t="shared" si="158"/>
        <v>77</v>
      </c>
    </row>
    <row r="3368" spans="1:4" x14ac:dyDescent="0.4">
      <c r="A3368">
        <v>3366</v>
      </c>
      <c r="B3368">
        <f t="shared" si="156"/>
        <v>52.59375</v>
      </c>
      <c r="C3368">
        <f t="shared" si="157"/>
        <v>1.9013666072489603E-2</v>
      </c>
      <c r="D3368">
        <f t="shared" si="158"/>
        <v>77</v>
      </c>
    </row>
    <row r="3369" spans="1:4" x14ac:dyDescent="0.4">
      <c r="A3369">
        <v>3367</v>
      </c>
      <c r="B3369">
        <f t="shared" si="156"/>
        <v>52.609375</v>
      </c>
      <c r="C3369">
        <f t="shared" si="157"/>
        <v>1.9008019008019007E-2</v>
      </c>
      <c r="D3369">
        <f t="shared" si="158"/>
        <v>77</v>
      </c>
    </row>
    <row r="3370" spans="1:4" x14ac:dyDescent="0.4">
      <c r="A3370">
        <v>3368</v>
      </c>
      <c r="B3370">
        <f t="shared" si="156"/>
        <v>52.625</v>
      </c>
      <c r="C3370">
        <f t="shared" si="157"/>
        <v>1.9002375296912115E-2</v>
      </c>
      <c r="D3370">
        <f t="shared" si="158"/>
        <v>77</v>
      </c>
    </row>
    <row r="3371" spans="1:4" x14ac:dyDescent="0.4">
      <c r="A3371">
        <v>3369</v>
      </c>
      <c r="B3371">
        <f t="shared" si="156"/>
        <v>52.640625</v>
      </c>
      <c r="C3371">
        <f t="shared" si="157"/>
        <v>1.8996734936182844E-2</v>
      </c>
      <c r="D3371">
        <f t="shared" si="158"/>
        <v>77</v>
      </c>
    </row>
    <row r="3372" spans="1:4" x14ac:dyDescent="0.4">
      <c r="A3372">
        <v>3370</v>
      </c>
      <c r="B3372">
        <f t="shared" si="156"/>
        <v>52.65625</v>
      </c>
      <c r="C3372">
        <f t="shared" si="157"/>
        <v>1.8991097922848664E-2</v>
      </c>
      <c r="D3372">
        <f t="shared" si="158"/>
        <v>77</v>
      </c>
    </row>
    <row r="3373" spans="1:4" x14ac:dyDescent="0.4">
      <c r="A3373">
        <v>3371</v>
      </c>
      <c r="B3373">
        <f t="shared" si="156"/>
        <v>52.671875</v>
      </c>
      <c r="C3373">
        <f t="shared" si="157"/>
        <v>1.8985464253930585E-2</v>
      </c>
      <c r="D3373">
        <f t="shared" si="158"/>
        <v>77</v>
      </c>
    </row>
    <row r="3374" spans="1:4" x14ac:dyDescent="0.4">
      <c r="A3374">
        <v>3372</v>
      </c>
      <c r="B3374">
        <f t="shared" si="156"/>
        <v>52.6875</v>
      </c>
      <c r="C3374">
        <f t="shared" si="157"/>
        <v>1.8979833926453145E-2</v>
      </c>
      <c r="D3374">
        <f t="shared" si="158"/>
        <v>77</v>
      </c>
    </row>
    <row r="3375" spans="1:4" x14ac:dyDescent="0.4">
      <c r="A3375">
        <v>3373</v>
      </c>
      <c r="B3375">
        <f t="shared" si="156"/>
        <v>52.703125</v>
      </c>
      <c r="C3375">
        <f t="shared" si="157"/>
        <v>1.8974206937444411E-2</v>
      </c>
      <c r="D3375">
        <f t="shared" si="158"/>
        <v>77</v>
      </c>
    </row>
    <row r="3376" spans="1:4" x14ac:dyDescent="0.4">
      <c r="A3376">
        <v>3374</v>
      </c>
      <c r="B3376">
        <f t="shared" si="156"/>
        <v>52.71875</v>
      </c>
      <c r="C3376">
        <f t="shared" si="157"/>
        <v>1.896858328393598E-2</v>
      </c>
      <c r="D3376">
        <f t="shared" si="158"/>
        <v>77</v>
      </c>
    </row>
    <row r="3377" spans="1:4" x14ac:dyDescent="0.4">
      <c r="A3377">
        <v>3375</v>
      </c>
      <c r="B3377">
        <f t="shared" si="156"/>
        <v>52.734375</v>
      </c>
      <c r="C3377">
        <f t="shared" si="157"/>
        <v>1.8962962962962963E-2</v>
      </c>
      <c r="D3377">
        <f t="shared" si="158"/>
        <v>77</v>
      </c>
    </row>
    <row r="3378" spans="1:4" x14ac:dyDescent="0.4">
      <c r="A3378">
        <v>3376</v>
      </c>
      <c r="B3378">
        <f t="shared" si="156"/>
        <v>52.75</v>
      </c>
      <c r="C3378">
        <f t="shared" si="157"/>
        <v>1.8957345971563982E-2</v>
      </c>
      <c r="D3378">
        <f t="shared" si="158"/>
        <v>77</v>
      </c>
    </row>
    <row r="3379" spans="1:4" x14ac:dyDescent="0.4">
      <c r="A3379">
        <v>3377</v>
      </c>
      <c r="B3379">
        <f t="shared" si="156"/>
        <v>52.765625</v>
      </c>
      <c r="C3379">
        <f t="shared" si="157"/>
        <v>1.8951732306781165E-2</v>
      </c>
      <c r="D3379">
        <f t="shared" si="158"/>
        <v>77</v>
      </c>
    </row>
    <row r="3380" spans="1:4" x14ac:dyDescent="0.4">
      <c r="A3380">
        <v>3378</v>
      </c>
      <c r="B3380">
        <f t="shared" si="156"/>
        <v>52.78125</v>
      </c>
      <c r="C3380">
        <f t="shared" si="157"/>
        <v>1.8946121965660152E-2</v>
      </c>
      <c r="D3380">
        <f t="shared" si="158"/>
        <v>77</v>
      </c>
    </row>
    <row r="3381" spans="1:4" x14ac:dyDescent="0.4">
      <c r="A3381">
        <v>3379</v>
      </c>
      <c r="B3381">
        <f t="shared" si="156"/>
        <v>52.796875</v>
      </c>
      <c r="C3381">
        <f t="shared" si="157"/>
        <v>1.8940514945250075E-2</v>
      </c>
      <c r="D3381">
        <f t="shared" si="158"/>
        <v>77</v>
      </c>
    </row>
    <row r="3382" spans="1:4" x14ac:dyDescent="0.4">
      <c r="A3382">
        <v>3380</v>
      </c>
      <c r="B3382">
        <f t="shared" si="156"/>
        <v>52.8125</v>
      </c>
      <c r="C3382">
        <f t="shared" si="157"/>
        <v>1.8934911242603551E-2</v>
      </c>
      <c r="D3382">
        <f t="shared" si="158"/>
        <v>77</v>
      </c>
    </row>
    <row r="3383" spans="1:4" x14ac:dyDescent="0.4">
      <c r="A3383">
        <v>3381</v>
      </c>
      <c r="B3383">
        <f t="shared" si="156"/>
        <v>52.828125</v>
      </c>
      <c r="C3383">
        <f t="shared" si="157"/>
        <v>1.8929310854776692E-2</v>
      </c>
      <c r="D3383">
        <f t="shared" si="158"/>
        <v>77</v>
      </c>
    </row>
    <row r="3384" spans="1:4" x14ac:dyDescent="0.4">
      <c r="A3384">
        <v>3382</v>
      </c>
      <c r="B3384">
        <f t="shared" si="156"/>
        <v>52.84375</v>
      </c>
      <c r="C3384">
        <f t="shared" si="157"/>
        <v>1.8923713778829097E-2</v>
      </c>
      <c r="D3384">
        <f t="shared" si="158"/>
        <v>77</v>
      </c>
    </row>
    <row r="3385" spans="1:4" x14ac:dyDescent="0.4">
      <c r="A3385">
        <v>3383</v>
      </c>
      <c r="B3385">
        <f t="shared" si="156"/>
        <v>52.859375</v>
      </c>
      <c r="C3385">
        <f t="shared" si="157"/>
        <v>1.8918120011823827E-2</v>
      </c>
      <c r="D3385">
        <f t="shared" si="158"/>
        <v>77</v>
      </c>
    </row>
    <row r="3386" spans="1:4" x14ac:dyDescent="0.4">
      <c r="A3386">
        <v>3384</v>
      </c>
      <c r="B3386">
        <f t="shared" si="156"/>
        <v>52.875</v>
      </c>
      <c r="C3386">
        <f t="shared" si="157"/>
        <v>1.8912529550827423E-2</v>
      </c>
      <c r="D3386">
        <f t="shared" si="158"/>
        <v>77</v>
      </c>
    </row>
    <row r="3387" spans="1:4" x14ac:dyDescent="0.4">
      <c r="A3387">
        <v>3385</v>
      </c>
      <c r="B3387">
        <f t="shared" si="156"/>
        <v>52.890625</v>
      </c>
      <c r="C3387">
        <f t="shared" si="157"/>
        <v>1.8906942392909895E-2</v>
      </c>
      <c r="D3387">
        <f t="shared" si="158"/>
        <v>77</v>
      </c>
    </row>
    <row r="3388" spans="1:4" x14ac:dyDescent="0.4">
      <c r="A3388">
        <v>3386</v>
      </c>
      <c r="B3388">
        <f t="shared" si="156"/>
        <v>52.90625</v>
      </c>
      <c r="C3388">
        <f t="shared" si="157"/>
        <v>1.8901358535144713E-2</v>
      </c>
      <c r="D3388">
        <f t="shared" si="158"/>
        <v>77</v>
      </c>
    </row>
    <row r="3389" spans="1:4" x14ac:dyDescent="0.4">
      <c r="A3389">
        <v>3387</v>
      </c>
      <c r="B3389">
        <f t="shared" si="156"/>
        <v>52.921875</v>
      </c>
      <c r="C3389">
        <f t="shared" si="157"/>
        <v>1.8895777974608799E-2</v>
      </c>
      <c r="D3389">
        <f t="shared" si="158"/>
        <v>77</v>
      </c>
    </row>
    <row r="3390" spans="1:4" x14ac:dyDescent="0.4">
      <c r="A3390">
        <v>3388</v>
      </c>
      <c r="B3390">
        <f t="shared" si="156"/>
        <v>52.9375</v>
      </c>
      <c r="C3390">
        <f t="shared" si="157"/>
        <v>1.8890200708382526E-2</v>
      </c>
      <c r="D3390">
        <f t="shared" si="158"/>
        <v>77</v>
      </c>
    </row>
    <row r="3391" spans="1:4" x14ac:dyDescent="0.4">
      <c r="A3391">
        <v>3389</v>
      </c>
      <c r="B3391">
        <f t="shared" si="156"/>
        <v>52.953125</v>
      </c>
      <c r="C3391">
        <f t="shared" si="157"/>
        <v>1.8884626733549719E-2</v>
      </c>
      <c r="D3391">
        <f t="shared" si="158"/>
        <v>77</v>
      </c>
    </row>
    <row r="3392" spans="1:4" x14ac:dyDescent="0.4">
      <c r="A3392">
        <v>3390</v>
      </c>
      <c r="B3392">
        <f t="shared" si="156"/>
        <v>52.96875</v>
      </c>
      <c r="C3392">
        <f t="shared" si="157"/>
        <v>1.887905604719764E-2</v>
      </c>
      <c r="D3392">
        <f t="shared" si="158"/>
        <v>77</v>
      </c>
    </row>
    <row r="3393" spans="1:4" x14ac:dyDescent="0.4">
      <c r="A3393">
        <v>3391</v>
      </c>
      <c r="B3393">
        <f t="shared" si="156"/>
        <v>52.984375</v>
      </c>
      <c r="C3393">
        <f t="shared" si="157"/>
        <v>1.8873488646416987E-2</v>
      </c>
      <c r="D3393">
        <f t="shared" si="158"/>
        <v>77</v>
      </c>
    </row>
    <row r="3394" spans="1:4" x14ac:dyDescent="0.4">
      <c r="A3394">
        <v>3392</v>
      </c>
      <c r="B3394">
        <f t="shared" si="156"/>
        <v>53</v>
      </c>
      <c r="C3394">
        <f t="shared" si="157"/>
        <v>1.8867924528301886E-2</v>
      </c>
      <c r="D3394">
        <f t="shared" si="158"/>
        <v>77</v>
      </c>
    </row>
    <row r="3395" spans="1:4" x14ac:dyDescent="0.4">
      <c r="A3395">
        <v>3393</v>
      </c>
      <c r="B3395">
        <f t="shared" ref="B3395:B3458" si="159">A3395/POWER(2,$J$1)</f>
        <v>53.015625</v>
      </c>
      <c r="C3395">
        <f t="shared" ref="C3395:C3458" si="160">1/B3395</f>
        <v>1.8862363689949896E-2</v>
      </c>
      <c r="D3395">
        <f t="shared" ref="D3395:D3458" si="161">ROUNDDOWN(C3395*POWER(2,$J$2),0)</f>
        <v>77</v>
      </c>
    </row>
    <row r="3396" spans="1:4" x14ac:dyDescent="0.4">
      <c r="A3396">
        <v>3394</v>
      </c>
      <c r="B3396">
        <f t="shared" si="159"/>
        <v>53.03125</v>
      </c>
      <c r="C3396">
        <f t="shared" si="160"/>
        <v>1.8856806128461991E-2</v>
      </c>
      <c r="D3396">
        <f t="shared" si="161"/>
        <v>77</v>
      </c>
    </row>
    <row r="3397" spans="1:4" x14ac:dyDescent="0.4">
      <c r="A3397">
        <v>3395</v>
      </c>
      <c r="B3397">
        <f t="shared" si="159"/>
        <v>53.046875</v>
      </c>
      <c r="C3397">
        <f t="shared" si="160"/>
        <v>1.8851251840942562E-2</v>
      </c>
      <c r="D3397">
        <f t="shared" si="161"/>
        <v>77</v>
      </c>
    </row>
    <row r="3398" spans="1:4" x14ac:dyDescent="0.4">
      <c r="A3398">
        <v>3396</v>
      </c>
      <c r="B3398">
        <f t="shared" si="159"/>
        <v>53.0625</v>
      </c>
      <c r="C3398">
        <f t="shared" si="160"/>
        <v>1.884570082449941E-2</v>
      </c>
      <c r="D3398">
        <f t="shared" si="161"/>
        <v>77</v>
      </c>
    </row>
    <row r="3399" spans="1:4" x14ac:dyDescent="0.4">
      <c r="A3399">
        <v>3397</v>
      </c>
      <c r="B3399">
        <f t="shared" si="159"/>
        <v>53.078125</v>
      </c>
      <c r="C3399">
        <f t="shared" si="160"/>
        <v>1.8840153076243746E-2</v>
      </c>
      <c r="D3399">
        <f t="shared" si="161"/>
        <v>77</v>
      </c>
    </row>
    <row r="3400" spans="1:4" x14ac:dyDescent="0.4">
      <c r="A3400">
        <v>3398</v>
      </c>
      <c r="B3400">
        <f t="shared" si="159"/>
        <v>53.09375</v>
      </c>
      <c r="C3400">
        <f t="shared" si="160"/>
        <v>1.883460859329017E-2</v>
      </c>
      <c r="D3400">
        <f t="shared" si="161"/>
        <v>77</v>
      </c>
    </row>
    <row r="3401" spans="1:4" x14ac:dyDescent="0.4">
      <c r="A3401">
        <v>3399</v>
      </c>
      <c r="B3401">
        <f t="shared" si="159"/>
        <v>53.109375</v>
      </c>
      <c r="C3401">
        <f t="shared" si="160"/>
        <v>1.8829067372756692E-2</v>
      </c>
      <c r="D3401">
        <f t="shared" si="161"/>
        <v>77</v>
      </c>
    </row>
    <row r="3402" spans="1:4" x14ac:dyDescent="0.4">
      <c r="A3402">
        <v>3400</v>
      </c>
      <c r="B3402">
        <f t="shared" si="159"/>
        <v>53.125</v>
      </c>
      <c r="C3402">
        <f t="shared" si="160"/>
        <v>1.8823529411764704E-2</v>
      </c>
      <c r="D3402">
        <f t="shared" si="161"/>
        <v>77</v>
      </c>
    </row>
    <row r="3403" spans="1:4" x14ac:dyDescent="0.4">
      <c r="A3403">
        <v>3401</v>
      </c>
      <c r="B3403">
        <f t="shared" si="159"/>
        <v>53.140625</v>
      </c>
      <c r="C3403">
        <f t="shared" si="160"/>
        <v>1.8817994707438987E-2</v>
      </c>
      <c r="D3403">
        <f t="shared" si="161"/>
        <v>77</v>
      </c>
    </row>
    <row r="3404" spans="1:4" x14ac:dyDescent="0.4">
      <c r="A3404">
        <v>3402</v>
      </c>
      <c r="B3404">
        <f t="shared" si="159"/>
        <v>53.15625</v>
      </c>
      <c r="C3404">
        <f t="shared" si="160"/>
        <v>1.8812463256907701E-2</v>
      </c>
      <c r="D3404">
        <f t="shared" si="161"/>
        <v>77</v>
      </c>
    </row>
    <row r="3405" spans="1:4" x14ac:dyDescent="0.4">
      <c r="A3405">
        <v>3403</v>
      </c>
      <c r="B3405">
        <f t="shared" si="159"/>
        <v>53.171875</v>
      </c>
      <c r="C3405">
        <f t="shared" si="160"/>
        <v>1.8806935057302382E-2</v>
      </c>
      <c r="D3405">
        <f t="shared" si="161"/>
        <v>77</v>
      </c>
    </row>
    <row r="3406" spans="1:4" x14ac:dyDescent="0.4">
      <c r="A3406">
        <v>3404</v>
      </c>
      <c r="B3406">
        <f t="shared" si="159"/>
        <v>53.1875</v>
      </c>
      <c r="C3406">
        <f t="shared" si="160"/>
        <v>1.8801410105757931E-2</v>
      </c>
      <c r="D3406">
        <f t="shared" si="161"/>
        <v>77</v>
      </c>
    </row>
    <row r="3407" spans="1:4" x14ac:dyDescent="0.4">
      <c r="A3407">
        <v>3405</v>
      </c>
      <c r="B3407">
        <f t="shared" si="159"/>
        <v>53.203125</v>
      </c>
      <c r="C3407">
        <f t="shared" si="160"/>
        <v>1.8795888399412628E-2</v>
      </c>
      <c r="D3407">
        <f t="shared" si="161"/>
        <v>76</v>
      </c>
    </row>
    <row r="3408" spans="1:4" x14ac:dyDescent="0.4">
      <c r="A3408">
        <v>3406</v>
      </c>
      <c r="B3408">
        <f t="shared" si="159"/>
        <v>53.21875</v>
      </c>
      <c r="C3408">
        <f t="shared" si="160"/>
        <v>1.8790369935408103E-2</v>
      </c>
      <c r="D3408">
        <f t="shared" si="161"/>
        <v>76</v>
      </c>
    </row>
    <row r="3409" spans="1:4" x14ac:dyDescent="0.4">
      <c r="A3409">
        <v>3407</v>
      </c>
      <c r="B3409">
        <f t="shared" si="159"/>
        <v>53.234375</v>
      </c>
      <c r="C3409">
        <f t="shared" si="160"/>
        <v>1.8784854710889344E-2</v>
      </c>
      <c r="D3409">
        <f t="shared" si="161"/>
        <v>76</v>
      </c>
    </row>
    <row r="3410" spans="1:4" x14ac:dyDescent="0.4">
      <c r="A3410">
        <v>3408</v>
      </c>
      <c r="B3410">
        <f t="shared" si="159"/>
        <v>53.25</v>
      </c>
      <c r="C3410">
        <f t="shared" si="160"/>
        <v>1.8779342723004695E-2</v>
      </c>
      <c r="D3410">
        <f t="shared" si="161"/>
        <v>76</v>
      </c>
    </row>
    <row r="3411" spans="1:4" x14ac:dyDescent="0.4">
      <c r="A3411">
        <v>3409</v>
      </c>
      <c r="B3411">
        <f t="shared" si="159"/>
        <v>53.265625</v>
      </c>
      <c r="C3411">
        <f t="shared" si="160"/>
        <v>1.8773833968905838E-2</v>
      </c>
      <c r="D3411">
        <f t="shared" si="161"/>
        <v>76</v>
      </c>
    </row>
    <row r="3412" spans="1:4" x14ac:dyDescent="0.4">
      <c r="A3412">
        <v>3410</v>
      </c>
      <c r="B3412">
        <f t="shared" si="159"/>
        <v>53.28125</v>
      </c>
      <c r="C3412">
        <f t="shared" si="160"/>
        <v>1.8768328445747801E-2</v>
      </c>
      <c r="D3412">
        <f t="shared" si="161"/>
        <v>76</v>
      </c>
    </row>
    <row r="3413" spans="1:4" x14ac:dyDescent="0.4">
      <c r="A3413">
        <v>3411</v>
      </c>
      <c r="B3413">
        <f t="shared" si="159"/>
        <v>53.296875</v>
      </c>
      <c r="C3413">
        <f t="shared" si="160"/>
        <v>1.8762826150688947E-2</v>
      </c>
      <c r="D3413">
        <f t="shared" si="161"/>
        <v>76</v>
      </c>
    </row>
    <row r="3414" spans="1:4" x14ac:dyDescent="0.4">
      <c r="A3414">
        <v>3412</v>
      </c>
      <c r="B3414">
        <f t="shared" si="159"/>
        <v>53.3125</v>
      </c>
      <c r="C3414">
        <f t="shared" si="160"/>
        <v>1.8757327080890972E-2</v>
      </c>
      <c r="D3414">
        <f t="shared" si="161"/>
        <v>76</v>
      </c>
    </row>
    <row r="3415" spans="1:4" x14ac:dyDescent="0.4">
      <c r="A3415">
        <v>3413</v>
      </c>
      <c r="B3415">
        <f t="shared" si="159"/>
        <v>53.328125</v>
      </c>
      <c r="C3415">
        <f t="shared" si="160"/>
        <v>1.8751831233518899E-2</v>
      </c>
      <c r="D3415">
        <f t="shared" si="161"/>
        <v>76</v>
      </c>
    </row>
    <row r="3416" spans="1:4" x14ac:dyDescent="0.4">
      <c r="A3416">
        <v>3414</v>
      </c>
      <c r="B3416">
        <f t="shared" si="159"/>
        <v>53.34375</v>
      </c>
      <c r="C3416">
        <f t="shared" si="160"/>
        <v>1.8746338605741066E-2</v>
      </c>
      <c r="D3416">
        <f t="shared" si="161"/>
        <v>76</v>
      </c>
    </row>
    <row r="3417" spans="1:4" x14ac:dyDescent="0.4">
      <c r="A3417">
        <v>3415</v>
      </c>
      <c r="B3417">
        <f t="shared" si="159"/>
        <v>53.359375</v>
      </c>
      <c r="C3417">
        <f t="shared" si="160"/>
        <v>1.8740849194729136E-2</v>
      </c>
      <c r="D3417">
        <f t="shared" si="161"/>
        <v>76</v>
      </c>
    </row>
    <row r="3418" spans="1:4" x14ac:dyDescent="0.4">
      <c r="A3418">
        <v>3416</v>
      </c>
      <c r="B3418">
        <f t="shared" si="159"/>
        <v>53.375</v>
      </c>
      <c r="C3418">
        <f t="shared" si="160"/>
        <v>1.873536299765808E-2</v>
      </c>
      <c r="D3418">
        <f t="shared" si="161"/>
        <v>76</v>
      </c>
    </row>
    <row r="3419" spans="1:4" x14ac:dyDescent="0.4">
      <c r="A3419">
        <v>3417</v>
      </c>
      <c r="B3419">
        <f t="shared" si="159"/>
        <v>53.390625</v>
      </c>
      <c r="C3419">
        <f t="shared" si="160"/>
        <v>1.8729880011706175E-2</v>
      </c>
      <c r="D3419">
        <f t="shared" si="161"/>
        <v>76</v>
      </c>
    </row>
    <row r="3420" spans="1:4" x14ac:dyDescent="0.4">
      <c r="A3420">
        <v>3418</v>
      </c>
      <c r="B3420">
        <f t="shared" si="159"/>
        <v>53.40625</v>
      </c>
      <c r="C3420">
        <f t="shared" si="160"/>
        <v>1.8724400234055003E-2</v>
      </c>
      <c r="D3420">
        <f t="shared" si="161"/>
        <v>76</v>
      </c>
    </row>
    <row r="3421" spans="1:4" x14ac:dyDescent="0.4">
      <c r="A3421">
        <v>3419</v>
      </c>
      <c r="B3421">
        <f t="shared" si="159"/>
        <v>53.421875</v>
      </c>
      <c r="C3421">
        <f t="shared" si="160"/>
        <v>1.8718923661889441E-2</v>
      </c>
      <c r="D3421">
        <f t="shared" si="161"/>
        <v>76</v>
      </c>
    </row>
    <row r="3422" spans="1:4" x14ac:dyDescent="0.4">
      <c r="A3422">
        <v>3420</v>
      </c>
      <c r="B3422">
        <f t="shared" si="159"/>
        <v>53.4375</v>
      </c>
      <c r="C3422">
        <f t="shared" si="160"/>
        <v>1.8713450292397661E-2</v>
      </c>
      <c r="D3422">
        <f t="shared" si="161"/>
        <v>76</v>
      </c>
    </row>
    <row r="3423" spans="1:4" x14ac:dyDescent="0.4">
      <c r="A3423">
        <v>3421</v>
      </c>
      <c r="B3423">
        <f t="shared" si="159"/>
        <v>53.453125</v>
      </c>
      <c r="C3423">
        <f t="shared" si="160"/>
        <v>1.8707980122771119E-2</v>
      </c>
      <c r="D3423">
        <f t="shared" si="161"/>
        <v>76</v>
      </c>
    </row>
    <row r="3424" spans="1:4" x14ac:dyDescent="0.4">
      <c r="A3424">
        <v>3422</v>
      </c>
      <c r="B3424">
        <f t="shared" si="159"/>
        <v>53.46875</v>
      </c>
      <c r="C3424">
        <f t="shared" si="160"/>
        <v>1.8702513150204558E-2</v>
      </c>
      <c r="D3424">
        <f t="shared" si="161"/>
        <v>76</v>
      </c>
    </row>
    <row r="3425" spans="1:4" x14ac:dyDescent="0.4">
      <c r="A3425">
        <v>3423</v>
      </c>
      <c r="B3425">
        <f t="shared" si="159"/>
        <v>53.484375</v>
      </c>
      <c r="C3425">
        <f t="shared" si="160"/>
        <v>1.8697049371895997E-2</v>
      </c>
      <c r="D3425">
        <f t="shared" si="161"/>
        <v>76</v>
      </c>
    </row>
    <row r="3426" spans="1:4" x14ac:dyDescent="0.4">
      <c r="A3426">
        <v>3424</v>
      </c>
      <c r="B3426">
        <f t="shared" si="159"/>
        <v>53.5</v>
      </c>
      <c r="C3426">
        <f t="shared" si="160"/>
        <v>1.8691588785046728E-2</v>
      </c>
      <c r="D3426">
        <f t="shared" si="161"/>
        <v>76</v>
      </c>
    </row>
    <row r="3427" spans="1:4" x14ac:dyDescent="0.4">
      <c r="A3427">
        <v>3425</v>
      </c>
      <c r="B3427">
        <f t="shared" si="159"/>
        <v>53.515625</v>
      </c>
      <c r="C3427">
        <f t="shared" si="160"/>
        <v>1.8686131386861315E-2</v>
      </c>
      <c r="D3427">
        <f t="shared" si="161"/>
        <v>76</v>
      </c>
    </row>
    <row r="3428" spans="1:4" x14ac:dyDescent="0.4">
      <c r="A3428">
        <v>3426</v>
      </c>
      <c r="B3428">
        <f t="shared" si="159"/>
        <v>53.53125</v>
      </c>
      <c r="C3428">
        <f t="shared" si="160"/>
        <v>1.8680677174547577E-2</v>
      </c>
      <c r="D3428">
        <f t="shared" si="161"/>
        <v>76</v>
      </c>
    </row>
    <row r="3429" spans="1:4" x14ac:dyDescent="0.4">
      <c r="A3429">
        <v>3427</v>
      </c>
      <c r="B3429">
        <f t="shared" si="159"/>
        <v>53.546875</v>
      </c>
      <c r="C3429">
        <f t="shared" si="160"/>
        <v>1.8675226145316602E-2</v>
      </c>
      <c r="D3429">
        <f t="shared" si="161"/>
        <v>76</v>
      </c>
    </row>
    <row r="3430" spans="1:4" x14ac:dyDescent="0.4">
      <c r="A3430">
        <v>3428</v>
      </c>
      <c r="B3430">
        <f t="shared" si="159"/>
        <v>53.5625</v>
      </c>
      <c r="C3430">
        <f t="shared" si="160"/>
        <v>1.8669778296382729E-2</v>
      </c>
      <c r="D3430">
        <f t="shared" si="161"/>
        <v>76</v>
      </c>
    </row>
    <row r="3431" spans="1:4" x14ac:dyDescent="0.4">
      <c r="A3431">
        <v>3429</v>
      </c>
      <c r="B3431">
        <f t="shared" si="159"/>
        <v>53.578125</v>
      </c>
      <c r="C3431">
        <f t="shared" si="160"/>
        <v>1.8664333624963548E-2</v>
      </c>
      <c r="D3431">
        <f t="shared" si="161"/>
        <v>76</v>
      </c>
    </row>
    <row r="3432" spans="1:4" x14ac:dyDescent="0.4">
      <c r="A3432">
        <v>3430</v>
      </c>
      <c r="B3432">
        <f t="shared" si="159"/>
        <v>53.59375</v>
      </c>
      <c r="C3432">
        <f t="shared" si="160"/>
        <v>1.8658892128279883E-2</v>
      </c>
      <c r="D3432">
        <f t="shared" si="161"/>
        <v>76</v>
      </c>
    </row>
    <row r="3433" spans="1:4" x14ac:dyDescent="0.4">
      <c r="A3433">
        <v>3431</v>
      </c>
      <c r="B3433">
        <f t="shared" si="159"/>
        <v>53.609375</v>
      </c>
      <c r="C3433">
        <f t="shared" si="160"/>
        <v>1.8653453803555816E-2</v>
      </c>
      <c r="D3433">
        <f t="shared" si="161"/>
        <v>76</v>
      </c>
    </row>
    <row r="3434" spans="1:4" x14ac:dyDescent="0.4">
      <c r="A3434">
        <v>3432</v>
      </c>
      <c r="B3434">
        <f t="shared" si="159"/>
        <v>53.625</v>
      </c>
      <c r="C3434">
        <f t="shared" si="160"/>
        <v>1.8648018648018648E-2</v>
      </c>
      <c r="D3434">
        <f t="shared" si="161"/>
        <v>76</v>
      </c>
    </row>
    <row r="3435" spans="1:4" x14ac:dyDescent="0.4">
      <c r="A3435">
        <v>3433</v>
      </c>
      <c r="B3435">
        <f t="shared" si="159"/>
        <v>53.640625</v>
      </c>
      <c r="C3435">
        <f t="shared" si="160"/>
        <v>1.8642586658898921E-2</v>
      </c>
      <c r="D3435">
        <f t="shared" si="161"/>
        <v>76</v>
      </c>
    </row>
    <row r="3436" spans="1:4" x14ac:dyDescent="0.4">
      <c r="A3436">
        <v>3434</v>
      </c>
      <c r="B3436">
        <f t="shared" si="159"/>
        <v>53.65625</v>
      </c>
      <c r="C3436">
        <f t="shared" si="160"/>
        <v>1.8637157833430402E-2</v>
      </c>
      <c r="D3436">
        <f t="shared" si="161"/>
        <v>76</v>
      </c>
    </row>
    <row r="3437" spans="1:4" x14ac:dyDescent="0.4">
      <c r="A3437">
        <v>3435</v>
      </c>
      <c r="B3437">
        <f t="shared" si="159"/>
        <v>53.671875</v>
      </c>
      <c r="C3437">
        <f t="shared" si="160"/>
        <v>1.8631732168850074E-2</v>
      </c>
      <c r="D3437">
        <f t="shared" si="161"/>
        <v>76</v>
      </c>
    </row>
    <row r="3438" spans="1:4" x14ac:dyDescent="0.4">
      <c r="A3438">
        <v>3436</v>
      </c>
      <c r="B3438">
        <f t="shared" si="159"/>
        <v>53.6875</v>
      </c>
      <c r="C3438">
        <f t="shared" si="160"/>
        <v>1.8626309662398137E-2</v>
      </c>
      <c r="D3438">
        <f t="shared" si="161"/>
        <v>76</v>
      </c>
    </row>
    <row r="3439" spans="1:4" x14ac:dyDescent="0.4">
      <c r="A3439">
        <v>3437</v>
      </c>
      <c r="B3439">
        <f t="shared" si="159"/>
        <v>53.703125</v>
      </c>
      <c r="C3439">
        <f t="shared" si="160"/>
        <v>1.8620890311318011E-2</v>
      </c>
      <c r="D3439">
        <f t="shared" si="161"/>
        <v>76</v>
      </c>
    </row>
    <row r="3440" spans="1:4" x14ac:dyDescent="0.4">
      <c r="A3440">
        <v>3438</v>
      </c>
      <c r="B3440">
        <f t="shared" si="159"/>
        <v>53.71875</v>
      </c>
      <c r="C3440">
        <f t="shared" si="160"/>
        <v>1.8615474112856311E-2</v>
      </c>
      <c r="D3440">
        <f t="shared" si="161"/>
        <v>76</v>
      </c>
    </row>
    <row r="3441" spans="1:4" x14ac:dyDescent="0.4">
      <c r="A3441">
        <v>3439</v>
      </c>
      <c r="B3441">
        <f t="shared" si="159"/>
        <v>53.734375</v>
      </c>
      <c r="C3441">
        <f t="shared" si="160"/>
        <v>1.8610061064262867E-2</v>
      </c>
      <c r="D3441">
        <f t="shared" si="161"/>
        <v>76</v>
      </c>
    </row>
    <row r="3442" spans="1:4" x14ac:dyDescent="0.4">
      <c r="A3442">
        <v>3440</v>
      </c>
      <c r="B3442">
        <f t="shared" si="159"/>
        <v>53.75</v>
      </c>
      <c r="C3442">
        <f t="shared" si="160"/>
        <v>1.8604651162790697E-2</v>
      </c>
      <c r="D3442">
        <f t="shared" si="161"/>
        <v>76</v>
      </c>
    </row>
    <row r="3443" spans="1:4" x14ac:dyDescent="0.4">
      <c r="A3443">
        <v>3441</v>
      </c>
      <c r="B3443">
        <f t="shared" si="159"/>
        <v>53.765625</v>
      </c>
      <c r="C3443">
        <f t="shared" si="160"/>
        <v>1.8599244405696019E-2</v>
      </c>
      <c r="D3443">
        <f t="shared" si="161"/>
        <v>76</v>
      </c>
    </row>
    <row r="3444" spans="1:4" x14ac:dyDescent="0.4">
      <c r="A3444">
        <v>3442</v>
      </c>
      <c r="B3444">
        <f t="shared" si="159"/>
        <v>53.78125</v>
      </c>
      <c r="C3444">
        <f t="shared" si="160"/>
        <v>1.8593840790238233E-2</v>
      </c>
      <c r="D3444">
        <f t="shared" si="161"/>
        <v>76</v>
      </c>
    </row>
    <row r="3445" spans="1:4" x14ac:dyDescent="0.4">
      <c r="A3445">
        <v>3443</v>
      </c>
      <c r="B3445">
        <f t="shared" si="159"/>
        <v>53.796875</v>
      </c>
      <c r="C3445">
        <f t="shared" si="160"/>
        <v>1.858844031367993E-2</v>
      </c>
      <c r="D3445">
        <f t="shared" si="161"/>
        <v>76</v>
      </c>
    </row>
    <row r="3446" spans="1:4" x14ac:dyDescent="0.4">
      <c r="A3446">
        <v>3444</v>
      </c>
      <c r="B3446">
        <f t="shared" si="159"/>
        <v>53.8125</v>
      </c>
      <c r="C3446">
        <f t="shared" si="160"/>
        <v>1.8583042973286876E-2</v>
      </c>
      <c r="D3446">
        <f t="shared" si="161"/>
        <v>76</v>
      </c>
    </row>
    <row r="3447" spans="1:4" x14ac:dyDescent="0.4">
      <c r="A3447">
        <v>3445</v>
      </c>
      <c r="B3447">
        <f t="shared" si="159"/>
        <v>53.828125</v>
      </c>
      <c r="C3447">
        <f t="shared" si="160"/>
        <v>1.857764876632801E-2</v>
      </c>
      <c r="D3447">
        <f t="shared" si="161"/>
        <v>76</v>
      </c>
    </row>
    <row r="3448" spans="1:4" x14ac:dyDescent="0.4">
      <c r="A3448">
        <v>3446</v>
      </c>
      <c r="B3448">
        <f t="shared" si="159"/>
        <v>53.84375</v>
      </c>
      <c r="C3448">
        <f t="shared" si="160"/>
        <v>1.857225769007545E-2</v>
      </c>
      <c r="D3448">
        <f t="shared" si="161"/>
        <v>76</v>
      </c>
    </row>
    <row r="3449" spans="1:4" x14ac:dyDescent="0.4">
      <c r="A3449">
        <v>3447</v>
      </c>
      <c r="B3449">
        <f t="shared" si="159"/>
        <v>53.859375</v>
      </c>
      <c r="C3449">
        <f t="shared" si="160"/>
        <v>1.8566869741804468E-2</v>
      </c>
      <c r="D3449">
        <f t="shared" si="161"/>
        <v>76</v>
      </c>
    </row>
    <row r="3450" spans="1:4" x14ac:dyDescent="0.4">
      <c r="A3450">
        <v>3448</v>
      </c>
      <c r="B3450">
        <f t="shared" si="159"/>
        <v>53.875</v>
      </c>
      <c r="C3450">
        <f t="shared" si="160"/>
        <v>1.8561484918793503E-2</v>
      </c>
      <c r="D3450">
        <f t="shared" si="161"/>
        <v>76</v>
      </c>
    </row>
    <row r="3451" spans="1:4" x14ac:dyDescent="0.4">
      <c r="A3451">
        <v>3449</v>
      </c>
      <c r="B3451">
        <f t="shared" si="159"/>
        <v>53.890625</v>
      </c>
      <c r="C3451">
        <f t="shared" si="160"/>
        <v>1.8556103218324151E-2</v>
      </c>
      <c r="D3451">
        <f t="shared" si="161"/>
        <v>76</v>
      </c>
    </row>
    <row r="3452" spans="1:4" x14ac:dyDescent="0.4">
      <c r="A3452">
        <v>3450</v>
      </c>
      <c r="B3452">
        <f t="shared" si="159"/>
        <v>53.90625</v>
      </c>
      <c r="C3452">
        <f t="shared" si="160"/>
        <v>1.8550724637681159E-2</v>
      </c>
      <c r="D3452">
        <f t="shared" si="161"/>
        <v>75</v>
      </c>
    </row>
    <row r="3453" spans="1:4" x14ac:dyDescent="0.4">
      <c r="A3453">
        <v>3451</v>
      </c>
      <c r="B3453">
        <f t="shared" si="159"/>
        <v>53.921875</v>
      </c>
      <c r="C3453">
        <f t="shared" si="160"/>
        <v>1.8545349174152421E-2</v>
      </c>
      <c r="D3453">
        <f t="shared" si="161"/>
        <v>75</v>
      </c>
    </row>
    <row r="3454" spans="1:4" x14ac:dyDescent="0.4">
      <c r="A3454">
        <v>3452</v>
      </c>
      <c r="B3454">
        <f t="shared" si="159"/>
        <v>53.9375</v>
      </c>
      <c r="C3454">
        <f t="shared" si="160"/>
        <v>1.8539976825028968E-2</v>
      </c>
      <c r="D3454">
        <f t="shared" si="161"/>
        <v>75</v>
      </c>
    </row>
    <row r="3455" spans="1:4" x14ac:dyDescent="0.4">
      <c r="A3455">
        <v>3453</v>
      </c>
      <c r="B3455">
        <f t="shared" si="159"/>
        <v>53.953125</v>
      </c>
      <c r="C3455">
        <f t="shared" si="160"/>
        <v>1.853460758760498E-2</v>
      </c>
      <c r="D3455">
        <f t="shared" si="161"/>
        <v>75</v>
      </c>
    </row>
    <row r="3456" spans="1:4" x14ac:dyDescent="0.4">
      <c r="A3456">
        <v>3454</v>
      </c>
      <c r="B3456">
        <f t="shared" si="159"/>
        <v>53.96875</v>
      </c>
      <c r="C3456">
        <f t="shared" si="160"/>
        <v>1.8529241459177764E-2</v>
      </c>
      <c r="D3456">
        <f t="shared" si="161"/>
        <v>75</v>
      </c>
    </row>
    <row r="3457" spans="1:4" x14ac:dyDescent="0.4">
      <c r="A3457">
        <v>3455</v>
      </c>
      <c r="B3457">
        <f t="shared" si="159"/>
        <v>53.984375</v>
      </c>
      <c r="C3457">
        <f t="shared" si="160"/>
        <v>1.8523878437047756E-2</v>
      </c>
      <c r="D3457">
        <f t="shared" si="161"/>
        <v>75</v>
      </c>
    </row>
    <row r="3458" spans="1:4" x14ac:dyDescent="0.4">
      <c r="A3458">
        <v>3456</v>
      </c>
      <c r="B3458">
        <f t="shared" si="159"/>
        <v>54</v>
      </c>
      <c r="C3458">
        <f t="shared" si="160"/>
        <v>1.8518518518518517E-2</v>
      </c>
      <c r="D3458">
        <f t="shared" si="161"/>
        <v>75</v>
      </c>
    </row>
    <row r="3459" spans="1:4" x14ac:dyDescent="0.4">
      <c r="A3459">
        <v>3457</v>
      </c>
      <c r="B3459">
        <f t="shared" ref="B3459:B3522" si="162">A3459/POWER(2,$J$1)</f>
        <v>54.015625</v>
      </c>
      <c r="C3459">
        <f t="shared" ref="C3459:C3522" si="163">1/B3459</f>
        <v>1.851316170089673E-2</v>
      </c>
      <c r="D3459">
        <f t="shared" ref="D3459:D3522" si="164">ROUNDDOWN(C3459*POWER(2,$J$2),0)</f>
        <v>75</v>
      </c>
    </row>
    <row r="3460" spans="1:4" x14ac:dyDescent="0.4">
      <c r="A3460">
        <v>3458</v>
      </c>
      <c r="B3460">
        <f t="shared" si="162"/>
        <v>54.03125</v>
      </c>
      <c r="C3460">
        <f t="shared" si="163"/>
        <v>1.8507807981492191E-2</v>
      </c>
      <c r="D3460">
        <f t="shared" si="164"/>
        <v>75</v>
      </c>
    </row>
    <row r="3461" spans="1:4" x14ac:dyDescent="0.4">
      <c r="A3461">
        <v>3459</v>
      </c>
      <c r="B3461">
        <f t="shared" si="162"/>
        <v>54.046875</v>
      </c>
      <c r="C3461">
        <f t="shared" si="163"/>
        <v>1.850245735761781E-2</v>
      </c>
      <c r="D3461">
        <f t="shared" si="164"/>
        <v>75</v>
      </c>
    </row>
    <row r="3462" spans="1:4" x14ac:dyDescent="0.4">
      <c r="A3462">
        <v>3460</v>
      </c>
      <c r="B3462">
        <f t="shared" si="162"/>
        <v>54.0625</v>
      </c>
      <c r="C3462">
        <f t="shared" si="163"/>
        <v>1.8497109826589597E-2</v>
      </c>
      <c r="D3462">
        <f t="shared" si="164"/>
        <v>75</v>
      </c>
    </row>
    <row r="3463" spans="1:4" x14ac:dyDescent="0.4">
      <c r="A3463">
        <v>3461</v>
      </c>
      <c r="B3463">
        <f t="shared" si="162"/>
        <v>54.078125</v>
      </c>
      <c r="C3463">
        <f t="shared" si="163"/>
        <v>1.849176538572667E-2</v>
      </c>
      <c r="D3463">
        <f t="shared" si="164"/>
        <v>75</v>
      </c>
    </row>
    <row r="3464" spans="1:4" x14ac:dyDescent="0.4">
      <c r="A3464">
        <v>3462</v>
      </c>
      <c r="B3464">
        <f t="shared" si="162"/>
        <v>54.09375</v>
      </c>
      <c r="C3464">
        <f t="shared" si="163"/>
        <v>1.8486424032351241E-2</v>
      </c>
      <c r="D3464">
        <f t="shared" si="164"/>
        <v>75</v>
      </c>
    </row>
    <row r="3465" spans="1:4" x14ac:dyDescent="0.4">
      <c r="A3465">
        <v>3463</v>
      </c>
      <c r="B3465">
        <f t="shared" si="162"/>
        <v>54.109375</v>
      </c>
      <c r="C3465">
        <f t="shared" si="163"/>
        <v>1.8481085763788624E-2</v>
      </c>
      <c r="D3465">
        <f t="shared" si="164"/>
        <v>75</v>
      </c>
    </row>
    <row r="3466" spans="1:4" x14ac:dyDescent="0.4">
      <c r="A3466">
        <v>3464</v>
      </c>
      <c r="B3466">
        <f t="shared" si="162"/>
        <v>54.125</v>
      </c>
      <c r="C3466">
        <f t="shared" si="163"/>
        <v>1.8475750577367205E-2</v>
      </c>
      <c r="D3466">
        <f t="shared" si="164"/>
        <v>75</v>
      </c>
    </row>
    <row r="3467" spans="1:4" x14ac:dyDescent="0.4">
      <c r="A3467">
        <v>3465</v>
      </c>
      <c r="B3467">
        <f t="shared" si="162"/>
        <v>54.140625</v>
      </c>
      <c r="C3467">
        <f t="shared" si="163"/>
        <v>1.847041847041847E-2</v>
      </c>
      <c r="D3467">
        <f t="shared" si="164"/>
        <v>75</v>
      </c>
    </row>
    <row r="3468" spans="1:4" x14ac:dyDescent="0.4">
      <c r="A3468">
        <v>3466</v>
      </c>
      <c r="B3468">
        <f t="shared" si="162"/>
        <v>54.15625</v>
      </c>
      <c r="C3468">
        <f t="shared" si="163"/>
        <v>1.8465089440276975E-2</v>
      </c>
      <c r="D3468">
        <f t="shared" si="164"/>
        <v>75</v>
      </c>
    </row>
    <row r="3469" spans="1:4" x14ac:dyDescent="0.4">
      <c r="A3469">
        <v>3467</v>
      </c>
      <c r="B3469">
        <f t="shared" si="162"/>
        <v>54.171875</v>
      </c>
      <c r="C3469">
        <f t="shared" si="163"/>
        <v>1.8459763484280356E-2</v>
      </c>
      <c r="D3469">
        <f t="shared" si="164"/>
        <v>75</v>
      </c>
    </row>
    <row r="3470" spans="1:4" x14ac:dyDescent="0.4">
      <c r="A3470">
        <v>3468</v>
      </c>
      <c r="B3470">
        <f t="shared" si="162"/>
        <v>54.1875</v>
      </c>
      <c r="C3470">
        <f t="shared" si="163"/>
        <v>1.845444059976932E-2</v>
      </c>
      <c r="D3470">
        <f t="shared" si="164"/>
        <v>75</v>
      </c>
    </row>
    <row r="3471" spans="1:4" x14ac:dyDescent="0.4">
      <c r="A3471">
        <v>3469</v>
      </c>
      <c r="B3471">
        <f t="shared" si="162"/>
        <v>54.203125</v>
      </c>
      <c r="C3471">
        <f t="shared" si="163"/>
        <v>1.8449120784087635E-2</v>
      </c>
      <c r="D3471">
        <f t="shared" si="164"/>
        <v>75</v>
      </c>
    </row>
    <row r="3472" spans="1:4" x14ac:dyDescent="0.4">
      <c r="A3472">
        <v>3470</v>
      </c>
      <c r="B3472">
        <f t="shared" si="162"/>
        <v>54.21875</v>
      </c>
      <c r="C3472">
        <f t="shared" si="163"/>
        <v>1.8443804034582133E-2</v>
      </c>
      <c r="D3472">
        <f t="shared" si="164"/>
        <v>75</v>
      </c>
    </row>
    <row r="3473" spans="1:4" x14ac:dyDescent="0.4">
      <c r="A3473">
        <v>3471</v>
      </c>
      <c r="B3473">
        <f t="shared" si="162"/>
        <v>54.234375</v>
      </c>
      <c r="C3473">
        <f t="shared" si="163"/>
        <v>1.8438490348602708E-2</v>
      </c>
      <c r="D3473">
        <f t="shared" si="164"/>
        <v>75</v>
      </c>
    </row>
    <row r="3474" spans="1:4" x14ac:dyDescent="0.4">
      <c r="A3474">
        <v>3472</v>
      </c>
      <c r="B3474">
        <f t="shared" si="162"/>
        <v>54.25</v>
      </c>
      <c r="C3474">
        <f t="shared" si="163"/>
        <v>1.8433179723502304E-2</v>
      </c>
      <c r="D3474">
        <f t="shared" si="164"/>
        <v>75</v>
      </c>
    </row>
    <row r="3475" spans="1:4" x14ac:dyDescent="0.4">
      <c r="A3475">
        <v>3473</v>
      </c>
      <c r="B3475">
        <f t="shared" si="162"/>
        <v>54.265625</v>
      </c>
      <c r="C3475">
        <f t="shared" si="163"/>
        <v>1.8427872156636913E-2</v>
      </c>
      <c r="D3475">
        <f t="shared" si="164"/>
        <v>75</v>
      </c>
    </row>
    <row r="3476" spans="1:4" x14ac:dyDescent="0.4">
      <c r="A3476">
        <v>3474</v>
      </c>
      <c r="B3476">
        <f t="shared" si="162"/>
        <v>54.28125</v>
      </c>
      <c r="C3476">
        <f t="shared" si="163"/>
        <v>1.8422567645365574E-2</v>
      </c>
      <c r="D3476">
        <f t="shared" si="164"/>
        <v>75</v>
      </c>
    </row>
    <row r="3477" spans="1:4" x14ac:dyDescent="0.4">
      <c r="A3477">
        <v>3475</v>
      </c>
      <c r="B3477">
        <f t="shared" si="162"/>
        <v>54.296875</v>
      </c>
      <c r="C3477">
        <f t="shared" si="163"/>
        <v>1.8417266187050359E-2</v>
      </c>
      <c r="D3477">
        <f t="shared" si="164"/>
        <v>75</v>
      </c>
    </row>
    <row r="3478" spans="1:4" x14ac:dyDescent="0.4">
      <c r="A3478">
        <v>3476</v>
      </c>
      <c r="B3478">
        <f t="shared" si="162"/>
        <v>54.3125</v>
      </c>
      <c r="C3478">
        <f t="shared" si="163"/>
        <v>1.8411967779056387E-2</v>
      </c>
      <c r="D3478">
        <f t="shared" si="164"/>
        <v>75</v>
      </c>
    </row>
    <row r="3479" spans="1:4" x14ac:dyDescent="0.4">
      <c r="A3479">
        <v>3477</v>
      </c>
      <c r="B3479">
        <f t="shared" si="162"/>
        <v>54.328125</v>
      </c>
      <c r="C3479">
        <f t="shared" si="163"/>
        <v>1.8406672418751796E-2</v>
      </c>
      <c r="D3479">
        <f t="shared" si="164"/>
        <v>75</v>
      </c>
    </row>
    <row r="3480" spans="1:4" x14ac:dyDescent="0.4">
      <c r="A3480">
        <v>3478</v>
      </c>
      <c r="B3480">
        <f t="shared" si="162"/>
        <v>54.34375</v>
      </c>
      <c r="C3480">
        <f t="shared" si="163"/>
        <v>1.8401380103507763E-2</v>
      </c>
      <c r="D3480">
        <f t="shared" si="164"/>
        <v>75</v>
      </c>
    </row>
    <row r="3481" spans="1:4" x14ac:dyDescent="0.4">
      <c r="A3481">
        <v>3479</v>
      </c>
      <c r="B3481">
        <f t="shared" si="162"/>
        <v>54.359375</v>
      </c>
      <c r="C3481">
        <f t="shared" si="163"/>
        <v>1.8396090830698476E-2</v>
      </c>
      <c r="D3481">
        <f t="shared" si="164"/>
        <v>75</v>
      </c>
    </row>
    <row r="3482" spans="1:4" x14ac:dyDescent="0.4">
      <c r="A3482">
        <v>3480</v>
      </c>
      <c r="B3482">
        <f t="shared" si="162"/>
        <v>54.375</v>
      </c>
      <c r="C3482">
        <f t="shared" si="163"/>
        <v>1.8390804597701149E-2</v>
      </c>
      <c r="D3482">
        <f t="shared" si="164"/>
        <v>75</v>
      </c>
    </row>
    <row r="3483" spans="1:4" x14ac:dyDescent="0.4">
      <c r="A3483">
        <v>3481</v>
      </c>
      <c r="B3483">
        <f t="shared" si="162"/>
        <v>54.390625</v>
      </c>
      <c r="C3483">
        <f t="shared" si="163"/>
        <v>1.8385521401896008E-2</v>
      </c>
      <c r="D3483">
        <f t="shared" si="164"/>
        <v>75</v>
      </c>
    </row>
    <row r="3484" spans="1:4" x14ac:dyDescent="0.4">
      <c r="A3484">
        <v>3482</v>
      </c>
      <c r="B3484">
        <f t="shared" si="162"/>
        <v>54.40625</v>
      </c>
      <c r="C3484">
        <f t="shared" si="163"/>
        <v>1.8380241240666284E-2</v>
      </c>
      <c r="D3484">
        <f t="shared" si="164"/>
        <v>75</v>
      </c>
    </row>
    <row r="3485" spans="1:4" x14ac:dyDescent="0.4">
      <c r="A3485">
        <v>3483</v>
      </c>
      <c r="B3485">
        <f t="shared" si="162"/>
        <v>54.421875</v>
      </c>
      <c r="C3485">
        <f t="shared" si="163"/>
        <v>1.8374964111398221E-2</v>
      </c>
      <c r="D3485">
        <f t="shared" si="164"/>
        <v>75</v>
      </c>
    </row>
    <row r="3486" spans="1:4" x14ac:dyDescent="0.4">
      <c r="A3486">
        <v>3484</v>
      </c>
      <c r="B3486">
        <f t="shared" si="162"/>
        <v>54.4375</v>
      </c>
      <c r="C3486">
        <f t="shared" si="163"/>
        <v>1.8369690011481057E-2</v>
      </c>
      <c r="D3486">
        <f t="shared" si="164"/>
        <v>75</v>
      </c>
    </row>
    <row r="3487" spans="1:4" x14ac:dyDescent="0.4">
      <c r="A3487">
        <v>3485</v>
      </c>
      <c r="B3487">
        <f t="shared" si="162"/>
        <v>54.453125</v>
      </c>
      <c r="C3487">
        <f t="shared" si="163"/>
        <v>1.836441893830703E-2</v>
      </c>
      <c r="D3487">
        <f t="shared" si="164"/>
        <v>75</v>
      </c>
    </row>
    <row r="3488" spans="1:4" x14ac:dyDescent="0.4">
      <c r="A3488">
        <v>3486</v>
      </c>
      <c r="B3488">
        <f t="shared" si="162"/>
        <v>54.46875</v>
      </c>
      <c r="C3488">
        <f t="shared" si="163"/>
        <v>1.835915088927137E-2</v>
      </c>
      <c r="D3488">
        <f t="shared" si="164"/>
        <v>75</v>
      </c>
    </row>
    <row r="3489" spans="1:4" x14ac:dyDescent="0.4">
      <c r="A3489">
        <v>3487</v>
      </c>
      <c r="B3489">
        <f t="shared" si="162"/>
        <v>54.484375</v>
      </c>
      <c r="C3489">
        <f t="shared" si="163"/>
        <v>1.8353885861772296E-2</v>
      </c>
      <c r="D3489">
        <f t="shared" si="164"/>
        <v>75</v>
      </c>
    </row>
    <row r="3490" spans="1:4" x14ac:dyDescent="0.4">
      <c r="A3490">
        <v>3488</v>
      </c>
      <c r="B3490">
        <f t="shared" si="162"/>
        <v>54.5</v>
      </c>
      <c r="C3490">
        <f t="shared" si="163"/>
        <v>1.834862385321101E-2</v>
      </c>
      <c r="D3490">
        <f t="shared" si="164"/>
        <v>75</v>
      </c>
    </row>
    <row r="3491" spans="1:4" x14ac:dyDescent="0.4">
      <c r="A3491">
        <v>3489</v>
      </c>
      <c r="B3491">
        <f t="shared" si="162"/>
        <v>54.515625</v>
      </c>
      <c r="C3491">
        <f t="shared" si="163"/>
        <v>1.8343364860991689E-2</v>
      </c>
      <c r="D3491">
        <f t="shared" si="164"/>
        <v>75</v>
      </c>
    </row>
    <row r="3492" spans="1:4" x14ac:dyDescent="0.4">
      <c r="A3492">
        <v>3490</v>
      </c>
      <c r="B3492">
        <f t="shared" si="162"/>
        <v>54.53125</v>
      </c>
      <c r="C3492">
        <f t="shared" si="163"/>
        <v>1.8338108882521489E-2</v>
      </c>
      <c r="D3492">
        <f t="shared" si="164"/>
        <v>75</v>
      </c>
    </row>
    <row r="3493" spans="1:4" x14ac:dyDescent="0.4">
      <c r="A3493">
        <v>3491</v>
      </c>
      <c r="B3493">
        <f t="shared" si="162"/>
        <v>54.546875</v>
      </c>
      <c r="C3493">
        <f t="shared" si="163"/>
        <v>1.8332855915210541E-2</v>
      </c>
      <c r="D3493">
        <f t="shared" si="164"/>
        <v>75</v>
      </c>
    </row>
    <row r="3494" spans="1:4" x14ac:dyDescent="0.4">
      <c r="A3494">
        <v>3492</v>
      </c>
      <c r="B3494">
        <f t="shared" si="162"/>
        <v>54.5625</v>
      </c>
      <c r="C3494">
        <f t="shared" si="163"/>
        <v>1.8327605956471937E-2</v>
      </c>
      <c r="D3494">
        <f t="shared" si="164"/>
        <v>75</v>
      </c>
    </row>
    <row r="3495" spans="1:4" x14ac:dyDescent="0.4">
      <c r="A3495">
        <v>3493</v>
      </c>
      <c r="B3495">
        <f t="shared" si="162"/>
        <v>54.578125</v>
      </c>
      <c r="C3495">
        <f t="shared" si="163"/>
        <v>1.8322359003721728E-2</v>
      </c>
      <c r="D3495">
        <f t="shared" si="164"/>
        <v>75</v>
      </c>
    </row>
    <row r="3496" spans="1:4" x14ac:dyDescent="0.4">
      <c r="A3496">
        <v>3494</v>
      </c>
      <c r="B3496">
        <f t="shared" si="162"/>
        <v>54.59375</v>
      </c>
      <c r="C3496">
        <f t="shared" si="163"/>
        <v>1.8317115054378934E-2</v>
      </c>
      <c r="D3496">
        <f t="shared" si="164"/>
        <v>75</v>
      </c>
    </row>
    <row r="3497" spans="1:4" x14ac:dyDescent="0.4">
      <c r="A3497">
        <v>3495</v>
      </c>
      <c r="B3497">
        <f t="shared" si="162"/>
        <v>54.609375</v>
      </c>
      <c r="C3497">
        <f t="shared" si="163"/>
        <v>1.8311874105865523E-2</v>
      </c>
      <c r="D3497">
        <f t="shared" si="164"/>
        <v>75</v>
      </c>
    </row>
    <row r="3498" spans="1:4" x14ac:dyDescent="0.4">
      <c r="A3498">
        <v>3496</v>
      </c>
      <c r="B3498">
        <f t="shared" si="162"/>
        <v>54.625</v>
      </c>
      <c r="C3498">
        <f t="shared" si="163"/>
        <v>1.8306636155606407E-2</v>
      </c>
      <c r="D3498">
        <f t="shared" si="164"/>
        <v>74</v>
      </c>
    </row>
    <row r="3499" spans="1:4" x14ac:dyDescent="0.4">
      <c r="A3499">
        <v>3497</v>
      </c>
      <c r="B3499">
        <f t="shared" si="162"/>
        <v>54.640625</v>
      </c>
      <c r="C3499">
        <f t="shared" si="163"/>
        <v>1.8301401201029455E-2</v>
      </c>
      <c r="D3499">
        <f t="shared" si="164"/>
        <v>74</v>
      </c>
    </row>
    <row r="3500" spans="1:4" x14ac:dyDescent="0.4">
      <c r="A3500">
        <v>3498</v>
      </c>
      <c r="B3500">
        <f t="shared" si="162"/>
        <v>54.65625</v>
      </c>
      <c r="C3500">
        <f t="shared" si="163"/>
        <v>1.8296169239565466E-2</v>
      </c>
      <c r="D3500">
        <f t="shared" si="164"/>
        <v>74</v>
      </c>
    </row>
    <row r="3501" spans="1:4" x14ac:dyDescent="0.4">
      <c r="A3501">
        <v>3499</v>
      </c>
      <c r="B3501">
        <f t="shared" si="162"/>
        <v>54.671875</v>
      </c>
      <c r="C3501">
        <f t="shared" si="163"/>
        <v>1.8290940268648186E-2</v>
      </c>
      <c r="D3501">
        <f t="shared" si="164"/>
        <v>74</v>
      </c>
    </row>
    <row r="3502" spans="1:4" x14ac:dyDescent="0.4">
      <c r="A3502">
        <v>3500</v>
      </c>
      <c r="B3502">
        <f t="shared" si="162"/>
        <v>54.6875</v>
      </c>
      <c r="C3502">
        <f t="shared" si="163"/>
        <v>1.8285714285714287E-2</v>
      </c>
      <c r="D3502">
        <f t="shared" si="164"/>
        <v>74</v>
      </c>
    </row>
    <row r="3503" spans="1:4" x14ac:dyDescent="0.4">
      <c r="A3503">
        <v>3501</v>
      </c>
      <c r="B3503">
        <f t="shared" si="162"/>
        <v>54.703125</v>
      </c>
      <c r="C3503">
        <f t="shared" si="163"/>
        <v>1.828049128820337E-2</v>
      </c>
      <c r="D3503">
        <f t="shared" si="164"/>
        <v>74</v>
      </c>
    </row>
    <row r="3504" spans="1:4" x14ac:dyDescent="0.4">
      <c r="A3504">
        <v>3502</v>
      </c>
      <c r="B3504">
        <f t="shared" si="162"/>
        <v>54.71875</v>
      </c>
      <c r="C3504">
        <f t="shared" si="163"/>
        <v>1.8275271273557967E-2</v>
      </c>
      <c r="D3504">
        <f t="shared" si="164"/>
        <v>74</v>
      </c>
    </row>
    <row r="3505" spans="1:4" x14ac:dyDescent="0.4">
      <c r="A3505">
        <v>3503</v>
      </c>
      <c r="B3505">
        <f t="shared" si="162"/>
        <v>54.734375</v>
      </c>
      <c r="C3505">
        <f t="shared" si="163"/>
        <v>1.8270054239223524E-2</v>
      </c>
      <c r="D3505">
        <f t="shared" si="164"/>
        <v>74</v>
      </c>
    </row>
    <row r="3506" spans="1:4" x14ac:dyDescent="0.4">
      <c r="A3506">
        <v>3504</v>
      </c>
      <c r="B3506">
        <f t="shared" si="162"/>
        <v>54.75</v>
      </c>
      <c r="C3506">
        <f t="shared" si="163"/>
        <v>1.8264840182648401E-2</v>
      </c>
      <c r="D3506">
        <f t="shared" si="164"/>
        <v>74</v>
      </c>
    </row>
    <row r="3507" spans="1:4" x14ac:dyDescent="0.4">
      <c r="A3507">
        <v>3505</v>
      </c>
      <c r="B3507">
        <f t="shared" si="162"/>
        <v>54.765625</v>
      </c>
      <c r="C3507">
        <f t="shared" si="163"/>
        <v>1.825962910128388E-2</v>
      </c>
      <c r="D3507">
        <f t="shared" si="164"/>
        <v>74</v>
      </c>
    </row>
    <row r="3508" spans="1:4" x14ac:dyDescent="0.4">
      <c r="A3508">
        <v>3506</v>
      </c>
      <c r="B3508">
        <f t="shared" si="162"/>
        <v>54.78125</v>
      </c>
      <c r="C3508">
        <f t="shared" si="163"/>
        <v>1.825442099258414E-2</v>
      </c>
      <c r="D3508">
        <f t="shared" si="164"/>
        <v>74</v>
      </c>
    </row>
    <row r="3509" spans="1:4" x14ac:dyDescent="0.4">
      <c r="A3509">
        <v>3507</v>
      </c>
      <c r="B3509">
        <f t="shared" si="162"/>
        <v>54.796875</v>
      </c>
      <c r="C3509">
        <f t="shared" si="163"/>
        <v>1.8249215854006275E-2</v>
      </c>
      <c r="D3509">
        <f t="shared" si="164"/>
        <v>74</v>
      </c>
    </row>
    <row r="3510" spans="1:4" x14ac:dyDescent="0.4">
      <c r="A3510">
        <v>3508</v>
      </c>
      <c r="B3510">
        <f t="shared" si="162"/>
        <v>54.8125</v>
      </c>
      <c r="C3510">
        <f t="shared" si="163"/>
        <v>1.8244013683010263E-2</v>
      </c>
      <c r="D3510">
        <f t="shared" si="164"/>
        <v>74</v>
      </c>
    </row>
    <row r="3511" spans="1:4" x14ac:dyDescent="0.4">
      <c r="A3511">
        <v>3509</v>
      </c>
      <c r="B3511">
        <f t="shared" si="162"/>
        <v>54.828125</v>
      </c>
      <c r="C3511">
        <f t="shared" si="163"/>
        <v>1.8238814477058992E-2</v>
      </c>
      <c r="D3511">
        <f t="shared" si="164"/>
        <v>74</v>
      </c>
    </row>
    <row r="3512" spans="1:4" x14ac:dyDescent="0.4">
      <c r="A3512">
        <v>3510</v>
      </c>
      <c r="B3512">
        <f t="shared" si="162"/>
        <v>54.84375</v>
      </c>
      <c r="C3512">
        <f t="shared" si="163"/>
        <v>1.8233618233618232E-2</v>
      </c>
      <c r="D3512">
        <f t="shared" si="164"/>
        <v>74</v>
      </c>
    </row>
    <row r="3513" spans="1:4" x14ac:dyDescent="0.4">
      <c r="A3513">
        <v>3511</v>
      </c>
      <c r="B3513">
        <f t="shared" si="162"/>
        <v>54.859375</v>
      </c>
      <c r="C3513">
        <f t="shared" si="163"/>
        <v>1.8228424950156651E-2</v>
      </c>
      <c r="D3513">
        <f t="shared" si="164"/>
        <v>74</v>
      </c>
    </row>
    <row r="3514" spans="1:4" x14ac:dyDescent="0.4">
      <c r="A3514">
        <v>3512</v>
      </c>
      <c r="B3514">
        <f t="shared" si="162"/>
        <v>54.875</v>
      </c>
      <c r="C3514">
        <f t="shared" si="163"/>
        <v>1.8223234624145785E-2</v>
      </c>
      <c r="D3514">
        <f t="shared" si="164"/>
        <v>74</v>
      </c>
    </row>
    <row r="3515" spans="1:4" x14ac:dyDescent="0.4">
      <c r="A3515">
        <v>3513</v>
      </c>
      <c r="B3515">
        <f t="shared" si="162"/>
        <v>54.890625</v>
      </c>
      <c r="C3515">
        <f t="shared" si="163"/>
        <v>1.8218047253060064E-2</v>
      </c>
      <c r="D3515">
        <f t="shared" si="164"/>
        <v>74</v>
      </c>
    </row>
    <row r="3516" spans="1:4" x14ac:dyDescent="0.4">
      <c r="A3516">
        <v>3514</v>
      </c>
      <c r="B3516">
        <f t="shared" si="162"/>
        <v>54.90625</v>
      </c>
      <c r="C3516">
        <f t="shared" si="163"/>
        <v>1.8212862834376779E-2</v>
      </c>
      <c r="D3516">
        <f t="shared" si="164"/>
        <v>74</v>
      </c>
    </row>
    <row r="3517" spans="1:4" x14ac:dyDescent="0.4">
      <c r="A3517">
        <v>3515</v>
      </c>
      <c r="B3517">
        <f t="shared" si="162"/>
        <v>54.921875</v>
      </c>
      <c r="C3517">
        <f t="shared" si="163"/>
        <v>1.8207681365576104E-2</v>
      </c>
      <c r="D3517">
        <f t="shared" si="164"/>
        <v>74</v>
      </c>
    </row>
    <row r="3518" spans="1:4" x14ac:dyDescent="0.4">
      <c r="A3518">
        <v>3516</v>
      </c>
      <c r="B3518">
        <f t="shared" si="162"/>
        <v>54.9375</v>
      </c>
      <c r="C3518">
        <f t="shared" si="163"/>
        <v>1.8202502844141068E-2</v>
      </c>
      <c r="D3518">
        <f t="shared" si="164"/>
        <v>74</v>
      </c>
    </row>
    <row r="3519" spans="1:4" x14ac:dyDescent="0.4">
      <c r="A3519">
        <v>3517</v>
      </c>
      <c r="B3519">
        <f t="shared" si="162"/>
        <v>54.953125</v>
      </c>
      <c r="C3519">
        <f t="shared" si="163"/>
        <v>1.8197327267557576E-2</v>
      </c>
      <c r="D3519">
        <f t="shared" si="164"/>
        <v>74</v>
      </c>
    </row>
    <row r="3520" spans="1:4" x14ac:dyDescent="0.4">
      <c r="A3520">
        <v>3518</v>
      </c>
      <c r="B3520">
        <f t="shared" si="162"/>
        <v>54.96875</v>
      </c>
      <c r="C3520">
        <f t="shared" si="163"/>
        <v>1.8192154633314382E-2</v>
      </c>
      <c r="D3520">
        <f t="shared" si="164"/>
        <v>74</v>
      </c>
    </row>
    <row r="3521" spans="1:4" x14ac:dyDescent="0.4">
      <c r="A3521">
        <v>3519</v>
      </c>
      <c r="B3521">
        <f t="shared" si="162"/>
        <v>54.984375</v>
      </c>
      <c r="C3521">
        <f t="shared" si="163"/>
        <v>1.8186984938903097E-2</v>
      </c>
      <c r="D3521">
        <f t="shared" si="164"/>
        <v>74</v>
      </c>
    </row>
    <row r="3522" spans="1:4" x14ac:dyDescent="0.4">
      <c r="A3522">
        <v>3520</v>
      </c>
      <c r="B3522">
        <f t="shared" si="162"/>
        <v>55</v>
      </c>
      <c r="C3522">
        <f t="shared" si="163"/>
        <v>1.8181818181818181E-2</v>
      </c>
      <c r="D3522">
        <f t="shared" si="164"/>
        <v>74</v>
      </c>
    </row>
    <row r="3523" spans="1:4" x14ac:dyDescent="0.4">
      <c r="A3523">
        <v>3521</v>
      </c>
      <c r="B3523">
        <f t="shared" ref="B3523:B3586" si="165">A3523/POWER(2,$J$1)</f>
        <v>55.015625</v>
      </c>
      <c r="C3523">
        <f t="shared" ref="C3523:C3586" si="166">1/B3523</f>
        <v>1.8176654359556944E-2</v>
      </c>
      <c r="D3523">
        <f t="shared" ref="D3523:D3586" si="167">ROUNDDOWN(C3523*POWER(2,$J$2),0)</f>
        <v>74</v>
      </c>
    </row>
    <row r="3524" spans="1:4" x14ac:dyDescent="0.4">
      <c r="A3524">
        <v>3522</v>
      </c>
      <c r="B3524">
        <f t="shared" si="165"/>
        <v>55.03125</v>
      </c>
      <c r="C3524">
        <f t="shared" si="166"/>
        <v>1.8171493469619535E-2</v>
      </c>
      <c r="D3524">
        <f t="shared" si="167"/>
        <v>74</v>
      </c>
    </row>
    <row r="3525" spans="1:4" x14ac:dyDescent="0.4">
      <c r="A3525">
        <v>3523</v>
      </c>
      <c r="B3525">
        <f t="shared" si="165"/>
        <v>55.046875</v>
      </c>
      <c r="C3525">
        <f t="shared" si="166"/>
        <v>1.8166335509508941E-2</v>
      </c>
      <c r="D3525">
        <f t="shared" si="167"/>
        <v>74</v>
      </c>
    </row>
    <row r="3526" spans="1:4" x14ac:dyDescent="0.4">
      <c r="A3526">
        <v>3524</v>
      </c>
      <c r="B3526">
        <f t="shared" si="165"/>
        <v>55.0625</v>
      </c>
      <c r="C3526">
        <f t="shared" si="166"/>
        <v>1.8161180476730987E-2</v>
      </c>
      <c r="D3526">
        <f t="shared" si="167"/>
        <v>74</v>
      </c>
    </row>
    <row r="3527" spans="1:4" x14ac:dyDescent="0.4">
      <c r="A3527">
        <v>3525</v>
      </c>
      <c r="B3527">
        <f t="shared" si="165"/>
        <v>55.078125</v>
      </c>
      <c r="C3527">
        <f t="shared" si="166"/>
        <v>1.8156028368794326E-2</v>
      </c>
      <c r="D3527">
        <f t="shared" si="167"/>
        <v>74</v>
      </c>
    </row>
    <row r="3528" spans="1:4" x14ac:dyDescent="0.4">
      <c r="A3528">
        <v>3526</v>
      </c>
      <c r="B3528">
        <f t="shared" si="165"/>
        <v>55.09375</v>
      </c>
      <c r="C3528">
        <f t="shared" si="166"/>
        <v>1.8150879183210438E-2</v>
      </c>
      <c r="D3528">
        <f t="shared" si="167"/>
        <v>74</v>
      </c>
    </row>
    <row r="3529" spans="1:4" x14ac:dyDescent="0.4">
      <c r="A3529">
        <v>3527</v>
      </c>
      <c r="B3529">
        <f t="shared" si="165"/>
        <v>55.109375</v>
      </c>
      <c r="C3529">
        <f t="shared" si="166"/>
        <v>1.814573291749362E-2</v>
      </c>
      <c r="D3529">
        <f t="shared" si="167"/>
        <v>74</v>
      </c>
    </row>
    <row r="3530" spans="1:4" x14ac:dyDescent="0.4">
      <c r="A3530">
        <v>3528</v>
      </c>
      <c r="B3530">
        <f t="shared" si="165"/>
        <v>55.125</v>
      </c>
      <c r="C3530">
        <f t="shared" si="166"/>
        <v>1.8140589569160998E-2</v>
      </c>
      <c r="D3530">
        <f t="shared" si="167"/>
        <v>74</v>
      </c>
    </row>
    <row r="3531" spans="1:4" x14ac:dyDescent="0.4">
      <c r="A3531">
        <v>3529</v>
      </c>
      <c r="B3531">
        <f t="shared" si="165"/>
        <v>55.140625</v>
      </c>
      <c r="C3531">
        <f t="shared" si="166"/>
        <v>1.8135449135732503E-2</v>
      </c>
      <c r="D3531">
        <f t="shared" si="167"/>
        <v>74</v>
      </c>
    </row>
    <row r="3532" spans="1:4" x14ac:dyDescent="0.4">
      <c r="A3532">
        <v>3530</v>
      </c>
      <c r="B3532">
        <f t="shared" si="165"/>
        <v>55.15625</v>
      </c>
      <c r="C3532">
        <f t="shared" si="166"/>
        <v>1.8130311614730877E-2</v>
      </c>
      <c r="D3532">
        <f t="shared" si="167"/>
        <v>74</v>
      </c>
    </row>
    <row r="3533" spans="1:4" x14ac:dyDescent="0.4">
      <c r="A3533">
        <v>3531</v>
      </c>
      <c r="B3533">
        <f t="shared" si="165"/>
        <v>55.171875</v>
      </c>
      <c r="C3533">
        <f t="shared" si="166"/>
        <v>1.8125177003681676E-2</v>
      </c>
      <c r="D3533">
        <f t="shared" si="167"/>
        <v>74</v>
      </c>
    </row>
    <row r="3534" spans="1:4" x14ac:dyDescent="0.4">
      <c r="A3534">
        <v>3532</v>
      </c>
      <c r="B3534">
        <f t="shared" si="165"/>
        <v>55.1875</v>
      </c>
      <c r="C3534">
        <f t="shared" si="166"/>
        <v>1.8120045300113252E-2</v>
      </c>
      <c r="D3534">
        <f t="shared" si="167"/>
        <v>74</v>
      </c>
    </row>
    <row r="3535" spans="1:4" x14ac:dyDescent="0.4">
      <c r="A3535">
        <v>3533</v>
      </c>
      <c r="B3535">
        <f t="shared" si="165"/>
        <v>55.203125</v>
      </c>
      <c r="C3535">
        <f t="shared" si="166"/>
        <v>1.8114916501556749E-2</v>
      </c>
      <c r="D3535">
        <f t="shared" si="167"/>
        <v>74</v>
      </c>
    </row>
    <row r="3536" spans="1:4" x14ac:dyDescent="0.4">
      <c r="A3536">
        <v>3534</v>
      </c>
      <c r="B3536">
        <f t="shared" si="165"/>
        <v>55.21875</v>
      </c>
      <c r="C3536">
        <f t="shared" si="166"/>
        <v>1.8109790605546124E-2</v>
      </c>
      <c r="D3536">
        <f t="shared" si="167"/>
        <v>74</v>
      </c>
    </row>
    <row r="3537" spans="1:4" x14ac:dyDescent="0.4">
      <c r="A3537">
        <v>3535</v>
      </c>
      <c r="B3537">
        <f t="shared" si="165"/>
        <v>55.234375</v>
      </c>
      <c r="C3537">
        <f t="shared" si="166"/>
        <v>1.8104667609618104E-2</v>
      </c>
      <c r="D3537">
        <f t="shared" si="167"/>
        <v>74</v>
      </c>
    </row>
    <row r="3538" spans="1:4" x14ac:dyDescent="0.4">
      <c r="A3538">
        <v>3536</v>
      </c>
      <c r="B3538">
        <f t="shared" si="165"/>
        <v>55.25</v>
      </c>
      <c r="C3538">
        <f t="shared" si="166"/>
        <v>1.8099547511312219E-2</v>
      </c>
      <c r="D3538">
        <f t="shared" si="167"/>
        <v>74</v>
      </c>
    </row>
    <row r="3539" spans="1:4" x14ac:dyDescent="0.4">
      <c r="A3539">
        <v>3537</v>
      </c>
      <c r="B3539">
        <f t="shared" si="165"/>
        <v>55.265625</v>
      </c>
      <c r="C3539">
        <f t="shared" si="166"/>
        <v>1.8094430308170765E-2</v>
      </c>
      <c r="D3539">
        <f t="shared" si="167"/>
        <v>74</v>
      </c>
    </row>
    <row r="3540" spans="1:4" x14ac:dyDescent="0.4">
      <c r="A3540">
        <v>3538</v>
      </c>
      <c r="B3540">
        <f t="shared" si="165"/>
        <v>55.28125</v>
      </c>
      <c r="C3540">
        <f t="shared" si="166"/>
        <v>1.8089315997738834E-2</v>
      </c>
      <c r="D3540">
        <f t="shared" si="167"/>
        <v>74</v>
      </c>
    </row>
    <row r="3541" spans="1:4" x14ac:dyDescent="0.4">
      <c r="A3541">
        <v>3539</v>
      </c>
      <c r="B3541">
        <f t="shared" si="165"/>
        <v>55.296875</v>
      </c>
      <c r="C3541">
        <f t="shared" si="166"/>
        <v>1.8084204577564284E-2</v>
      </c>
      <c r="D3541">
        <f t="shared" si="167"/>
        <v>74</v>
      </c>
    </row>
    <row r="3542" spans="1:4" x14ac:dyDescent="0.4">
      <c r="A3542">
        <v>3540</v>
      </c>
      <c r="B3542">
        <f t="shared" si="165"/>
        <v>55.3125</v>
      </c>
      <c r="C3542">
        <f t="shared" si="166"/>
        <v>1.8079096045197741E-2</v>
      </c>
      <c r="D3542">
        <f t="shared" si="167"/>
        <v>74</v>
      </c>
    </row>
    <row r="3543" spans="1:4" x14ac:dyDescent="0.4">
      <c r="A3543">
        <v>3541</v>
      </c>
      <c r="B3543">
        <f t="shared" si="165"/>
        <v>55.328125</v>
      </c>
      <c r="C3543">
        <f t="shared" si="166"/>
        <v>1.8073990398192602E-2</v>
      </c>
      <c r="D3543">
        <f t="shared" si="167"/>
        <v>74</v>
      </c>
    </row>
    <row r="3544" spans="1:4" x14ac:dyDescent="0.4">
      <c r="A3544">
        <v>3542</v>
      </c>
      <c r="B3544">
        <f t="shared" si="165"/>
        <v>55.34375</v>
      </c>
      <c r="C3544">
        <f t="shared" si="166"/>
        <v>1.8068887634105024E-2</v>
      </c>
      <c r="D3544">
        <f t="shared" si="167"/>
        <v>74</v>
      </c>
    </row>
    <row r="3545" spans="1:4" x14ac:dyDescent="0.4">
      <c r="A3545">
        <v>3543</v>
      </c>
      <c r="B3545">
        <f t="shared" si="165"/>
        <v>55.359375</v>
      </c>
      <c r="C3545">
        <f t="shared" si="166"/>
        <v>1.8063787750493932E-2</v>
      </c>
      <c r="D3545">
        <f t="shared" si="167"/>
        <v>73</v>
      </c>
    </row>
    <row r="3546" spans="1:4" x14ac:dyDescent="0.4">
      <c r="A3546">
        <v>3544</v>
      </c>
      <c r="B3546">
        <f t="shared" si="165"/>
        <v>55.375</v>
      </c>
      <c r="C3546">
        <f t="shared" si="166"/>
        <v>1.8058690744920992E-2</v>
      </c>
      <c r="D3546">
        <f t="shared" si="167"/>
        <v>73</v>
      </c>
    </row>
    <row r="3547" spans="1:4" x14ac:dyDescent="0.4">
      <c r="A3547">
        <v>3545</v>
      </c>
      <c r="B3547">
        <f t="shared" si="165"/>
        <v>55.390625</v>
      </c>
      <c r="C3547">
        <f t="shared" si="166"/>
        <v>1.8053596614950634E-2</v>
      </c>
      <c r="D3547">
        <f t="shared" si="167"/>
        <v>73</v>
      </c>
    </row>
    <row r="3548" spans="1:4" x14ac:dyDescent="0.4">
      <c r="A3548">
        <v>3546</v>
      </c>
      <c r="B3548">
        <f t="shared" si="165"/>
        <v>55.40625</v>
      </c>
      <c r="C3548">
        <f t="shared" si="166"/>
        <v>1.804850535815003E-2</v>
      </c>
      <c r="D3548">
        <f t="shared" si="167"/>
        <v>73</v>
      </c>
    </row>
    <row r="3549" spans="1:4" x14ac:dyDescent="0.4">
      <c r="A3549">
        <v>3547</v>
      </c>
      <c r="B3549">
        <f t="shared" si="165"/>
        <v>55.421875</v>
      </c>
      <c r="C3549">
        <f t="shared" si="166"/>
        <v>1.8043416972089089E-2</v>
      </c>
      <c r="D3549">
        <f t="shared" si="167"/>
        <v>73</v>
      </c>
    </row>
    <row r="3550" spans="1:4" x14ac:dyDescent="0.4">
      <c r="A3550">
        <v>3548</v>
      </c>
      <c r="B3550">
        <f t="shared" si="165"/>
        <v>55.4375</v>
      </c>
      <c r="C3550">
        <f t="shared" si="166"/>
        <v>1.8038331454340473E-2</v>
      </c>
      <c r="D3550">
        <f t="shared" si="167"/>
        <v>73</v>
      </c>
    </row>
    <row r="3551" spans="1:4" x14ac:dyDescent="0.4">
      <c r="A3551">
        <v>3549</v>
      </c>
      <c r="B3551">
        <f t="shared" si="165"/>
        <v>55.453125</v>
      </c>
      <c r="C3551">
        <f t="shared" si="166"/>
        <v>1.8033248802479571E-2</v>
      </c>
      <c r="D3551">
        <f t="shared" si="167"/>
        <v>73</v>
      </c>
    </row>
    <row r="3552" spans="1:4" x14ac:dyDescent="0.4">
      <c r="A3552">
        <v>3550</v>
      </c>
      <c r="B3552">
        <f t="shared" si="165"/>
        <v>55.46875</v>
      </c>
      <c r="C3552">
        <f t="shared" si="166"/>
        <v>1.8028169014084508E-2</v>
      </c>
      <c r="D3552">
        <f t="shared" si="167"/>
        <v>73</v>
      </c>
    </row>
    <row r="3553" spans="1:4" x14ac:dyDescent="0.4">
      <c r="A3553">
        <v>3551</v>
      </c>
      <c r="B3553">
        <f t="shared" si="165"/>
        <v>55.484375</v>
      </c>
      <c r="C3553">
        <f t="shared" si="166"/>
        <v>1.802309208673613E-2</v>
      </c>
      <c r="D3553">
        <f t="shared" si="167"/>
        <v>73</v>
      </c>
    </row>
    <row r="3554" spans="1:4" x14ac:dyDescent="0.4">
      <c r="A3554">
        <v>3552</v>
      </c>
      <c r="B3554">
        <f t="shared" si="165"/>
        <v>55.5</v>
      </c>
      <c r="C3554">
        <f t="shared" si="166"/>
        <v>1.8018018018018018E-2</v>
      </c>
      <c r="D3554">
        <f t="shared" si="167"/>
        <v>73</v>
      </c>
    </row>
    <row r="3555" spans="1:4" x14ac:dyDescent="0.4">
      <c r="A3555">
        <v>3553</v>
      </c>
      <c r="B3555">
        <f t="shared" si="165"/>
        <v>55.515625</v>
      </c>
      <c r="C3555">
        <f t="shared" si="166"/>
        <v>1.8012946805516464E-2</v>
      </c>
      <c r="D3555">
        <f t="shared" si="167"/>
        <v>73</v>
      </c>
    </row>
    <row r="3556" spans="1:4" x14ac:dyDescent="0.4">
      <c r="A3556">
        <v>3554</v>
      </c>
      <c r="B3556">
        <f t="shared" si="165"/>
        <v>55.53125</v>
      </c>
      <c r="C3556">
        <f t="shared" si="166"/>
        <v>1.8007878446820485E-2</v>
      </c>
      <c r="D3556">
        <f t="shared" si="167"/>
        <v>73</v>
      </c>
    </row>
    <row r="3557" spans="1:4" x14ac:dyDescent="0.4">
      <c r="A3557">
        <v>3555</v>
      </c>
      <c r="B3557">
        <f t="shared" si="165"/>
        <v>55.546875</v>
      </c>
      <c r="C3557">
        <f t="shared" si="166"/>
        <v>1.8002812939521801E-2</v>
      </c>
      <c r="D3557">
        <f t="shared" si="167"/>
        <v>73</v>
      </c>
    </row>
    <row r="3558" spans="1:4" x14ac:dyDescent="0.4">
      <c r="A3558">
        <v>3556</v>
      </c>
      <c r="B3558">
        <f t="shared" si="165"/>
        <v>55.5625</v>
      </c>
      <c r="C3558">
        <f t="shared" si="166"/>
        <v>1.799775028121485E-2</v>
      </c>
      <c r="D3558">
        <f t="shared" si="167"/>
        <v>73</v>
      </c>
    </row>
    <row r="3559" spans="1:4" x14ac:dyDescent="0.4">
      <c r="A3559">
        <v>3557</v>
      </c>
      <c r="B3559">
        <f t="shared" si="165"/>
        <v>55.578125</v>
      </c>
      <c r="C3559">
        <f t="shared" si="166"/>
        <v>1.7992690469496767E-2</v>
      </c>
      <c r="D3559">
        <f t="shared" si="167"/>
        <v>73</v>
      </c>
    </row>
    <row r="3560" spans="1:4" x14ac:dyDescent="0.4">
      <c r="A3560">
        <v>3558</v>
      </c>
      <c r="B3560">
        <f t="shared" si="165"/>
        <v>55.59375</v>
      </c>
      <c r="C3560">
        <f t="shared" si="166"/>
        <v>1.7987633501967398E-2</v>
      </c>
      <c r="D3560">
        <f t="shared" si="167"/>
        <v>73</v>
      </c>
    </row>
    <row r="3561" spans="1:4" x14ac:dyDescent="0.4">
      <c r="A3561">
        <v>3559</v>
      </c>
      <c r="B3561">
        <f t="shared" si="165"/>
        <v>55.609375</v>
      </c>
      <c r="C3561">
        <f t="shared" si="166"/>
        <v>1.7982579376229279E-2</v>
      </c>
      <c r="D3561">
        <f t="shared" si="167"/>
        <v>73</v>
      </c>
    </row>
    <row r="3562" spans="1:4" x14ac:dyDescent="0.4">
      <c r="A3562">
        <v>3560</v>
      </c>
      <c r="B3562">
        <f t="shared" si="165"/>
        <v>55.625</v>
      </c>
      <c r="C3562">
        <f t="shared" si="166"/>
        <v>1.7977528089887642E-2</v>
      </c>
      <c r="D3562">
        <f t="shared" si="167"/>
        <v>73</v>
      </c>
    </row>
    <row r="3563" spans="1:4" x14ac:dyDescent="0.4">
      <c r="A3563">
        <v>3561</v>
      </c>
      <c r="B3563">
        <f t="shared" si="165"/>
        <v>55.640625</v>
      </c>
      <c r="C3563">
        <f t="shared" si="166"/>
        <v>1.7972479640550407E-2</v>
      </c>
      <c r="D3563">
        <f t="shared" si="167"/>
        <v>73</v>
      </c>
    </row>
    <row r="3564" spans="1:4" x14ac:dyDescent="0.4">
      <c r="A3564">
        <v>3562</v>
      </c>
      <c r="B3564">
        <f t="shared" si="165"/>
        <v>55.65625</v>
      </c>
      <c r="C3564">
        <f t="shared" si="166"/>
        <v>1.7967434025828188E-2</v>
      </c>
      <c r="D3564">
        <f t="shared" si="167"/>
        <v>73</v>
      </c>
    </row>
    <row r="3565" spans="1:4" x14ac:dyDescent="0.4">
      <c r="A3565">
        <v>3563</v>
      </c>
      <c r="B3565">
        <f t="shared" si="165"/>
        <v>55.671875</v>
      </c>
      <c r="C3565">
        <f t="shared" si="166"/>
        <v>1.7962391243334271E-2</v>
      </c>
      <c r="D3565">
        <f t="shared" si="167"/>
        <v>73</v>
      </c>
    </row>
    <row r="3566" spans="1:4" x14ac:dyDescent="0.4">
      <c r="A3566">
        <v>3564</v>
      </c>
      <c r="B3566">
        <f t="shared" si="165"/>
        <v>55.6875</v>
      </c>
      <c r="C3566">
        <f t="shared" si="166"/>
        <v>1.7957351290684626E-2</v>
      </c>
      <c r="D3566">
        <f t="shared" si="167"/>
        <v>73</v>
      </c>
    </row>
    <row r="3567" spans="1:4" x14ac:dyDescent="0.4">
      <c r="A3567">
        <v>3565</v>
      </c>
      <c r="B3567">
        <f t="shared" si="165"/>
        <v>55.703125</v>
      </c>
      <c r="C3567">
        <f t="shared" si="166"/>
        <v>1.7952314165497897E-2</v>
      </c>
      <c r="D3567">
        <f t="shared" si="167"/>
        <v>73</v>
      </c>
    </row>
    <row r="3568" spans="1:4" x14ac:dyDescent="0.4">
      <c r="A3568">
        <v>3566</v>
      </c>
      <c r="B3568">
        <f t="shared" si="165"/>
        <v>55.71875</v>
      </c>
      <c r="C3568">
        <f t="shared" si="166"/>
        <v>1.7947279865395401E-2</v>
      </c>
      <c r="D3568">
        <f t="shared" si="167"/>
        <v>73</v>
      </c>
    </row>
    <row r="3569" spans="1:4" x14ac:dyDescent="0.4">
      <c r="A3569">
        <v>3567</v>
      </c>
      <c r="B3569">
        <f t="shared" si="165"/>
        <v>55.734375</v>
      </c>
      <c r="C3569">
        <f t="shared" si="166"/>
        <v>1.7942248388001122E-2</v>
      </c>
      <c r="D3569">
        <f t="shared" si="167"/>
        <v>73</v>
      </c>
    </row>
    <row r="3570" spans="1:4" x14ac:dyDescent="0.4">
      <c r="A3570">
        <v>3568</v>
      </c>
      <c r="B3570">
        <f t="shared" si="165"/>
        <v>55.75</v>
      </c>
      <c r="C3570">
        <f t="shared" si="166"/>
        <v>1.7937219730941704E-2</v>
      </c>
      <c r="D3570">
        <f t="shared" si="167"/>
        <v>73</v>
      </c>
    </row>
    <row r="3571" spans="1:4" x14ac:dyDescent="0.4">
      <c r="A3571">
        <v>3569</v>
      </c>
      <c r="B3571">
        <f t="shared" si="165"/>
        <v>55.765625</v>
      </c>
      <c r="C3571">
        <f t="shared" si="166"/>
        <v>1.7932193891846457E-2</v>
      </c>
      <c r="D3571">
        <f t="shared" si="167"/>
        <v>73</v>
      </c>
    </row>
    <row r="3572" spans="1:4" x14ac:dyDescent="0.4">
      <c r="A3572">
        <v>3570</v>
      </c>
      <c r="B3572">
        <f t="shared" si="165"/>
        <v>55.78125</v>
      </c>
      <c r="C3572">
        <f t="shared" si="166"/>
        <v>1.7927170868347338E-2</v>
      </c>
      <c r="D3572">
        <f t="shared" si="167"/>
        <v>73</v>
      </c>
    </row>
    <row r="3573" spans="1:4" x14ac:dyDescent="0.4">
      <c r="A3573">
        <v>3571</v>
      </c>
      <c r="B3573">
        <f t="shared" si="165"/>
        <v>55.796875</v>
      </c>
      <c r="C3573">
        <f t="shared" si="166"/>
        <v>1.7922150658078971E-2</v>
      </c>
      <c r="D3573">
        <f t="shared" si="167"/>
        <v>73</v>
      </c>
    </row>
    <row r="3574" spans="1:4" x14ac:dyDescent="0.4">
      <c r="A3574">
        <v>3572</v>
      </c>
      <c r="B3574">
        <f t="shared" si="165"/>
        <v>55.8125</v>
      </c>
      <c r="C3574">
        <f t="shared" si="166"/>
        <v>1.7917133258678612E-2</v>
      </c>
      <c r="D3574">
        <f t="shared" si="167"/>
        <v>73</v>
      </c>
    </row>
    <row r="3575" spans="1:4" x14ac:dyDescent="0.4">
      <c r="A3575">
        <v>3573</v>
      </c>
      <c r="B3575">
        <f t="shared" si="165"/>
        <v>55.828125</v>
      </c>
      <c r="C3575">
        <f t="shared" si="166"/>
        <v>1.7912118667786175E-2</v>
      </c>
      <c r="D3575">
        <f t="shared" si="167"/>
        <v>73</v>
      </c>
    </row>
    <row r="3576" spans="1:4" x14ac:dyDescent="0.4">
      <c r="A3576">
        <v>3574</v>
      </c>
      <c r="B3576">
        <f t="shared" si="165"/>
        <v>55.84375</v>
      </c>
      <c r="C3576">
        <f t="shared" si="166"/>
        <v>1.790710688304421E-2</v>
      </c>
      <c r="D3576">
        <f t="shared" si="167"/>
        <v>73</v>
      </c>
    </row>
    <row r="3577" spans="1:4" x14ac:dyDescent="0.4">
      <c r="A3577">
        <v>3575</v>
      </c>
      <c r="B3577">
        <f t="shared" si="165"/>
        <v>55.859375</v>
      </c>
      <c r="C3577">
        <f t="shared" si="166"/>
        <v>1.7902097902097902E-2</v>
      </c>
      <c r="D3577">
        <f t="shared" si="167"/>
        <v>73</v>
      </c>
    </row>
    <row r="3578" spans="1:4" x14ac:dyDescent="0.4">
      <c r="A3578">
        <v>3576</v>
      </c>
      <c r="B3578">
        <f t="shared" si="165"/>
        <v>55.875</v>
      </c>
      <c r="C3578">
        <f t="shared" si="166"/>
        <v>1.7897091722595078E-2</v>
      </c>
      <c r="D3578">
        <f t="shared" si="167"/>
        <v>73</v>
      </c>
    </row>
    <row r="3579" spans="1:4" x14ac:dyDescent="0.4">
      <c r="A3579">
        <v>3577</v>
      </c>
      <c r="B3579">
        <f t="shared" si="165"/>
        <v>55.890625</v>
      </c>
      <c r="C3579">
        <f t="shared" si="166"/>
        <v>1.789208834218619E-2</v>
      </c>
      <c r="D3579">
        <f t="shared" si="167"/>
        <v>73</v>
      </c>
    </row>
    <row r="3580" spans="1:4" x14ac:dyDescent="0.4">
      <c r="A3580">
        <v>3578</v>
      </c>
      <c r="B3580">
        <f t="shared" si="165"/>
        <v>55.90625</v>
      </c>
      <c r="C3580">
        <f t="shared" si="166"/>
        <v>1.7887087758524316E-2</v>
      </c>
      <c r="D3580">
        <f t="shared" si="167"/>
        <v>73</v>
      </c>
    </row>
    <row r="3581" spans="1:4" x14ac:dyDescent="0.4">
      <c r="A3581">
        <v>3579</v>
      </c>
      <c r="B3581">
        <f t="shared" si="165"/>
        <v>55.921875</v>
      </c>
      <c r="C3581">
        <f t="shared" si="166"/>
        <v>1.7882089969265158E-2</v>
      </c>
      <c r="D3581">
        <f t="shared" si="167"/>
        <v>73</v>
      </c>
    </row>
    <row r="3582" spans="1:4" x14ac:dyDescent="0.4">
      <c r="A3582">
        <v>3580</v>
      </c>
      <c r="B3582">
        <f t="shared" si="165"/>
        <v>55.9375</v>
      </c>
      <c r="C3582">
        <f t="shared" si="166"/>
        <v>1.7877094972067038E-2</v>
      </c>
      <c r="D3582">
        <f t="shared" si="167"/>
        <v>73</v>
      </c>
    </row>
    <row r="3583" spans="1:4" x14ac:dyDescent="0.4">
      <c r="A3583">
        <v>3581</v>
      </c>
      <c r="B3583">
        <f t="shared" si="165"/>
        <v>55.953125</v>
      </c>
      <c r="C3583">
        <f t="shared" si="166"/>
        <v>1.7872102764590895E-2</v>
      </c>
      <c r="D3583">
        <f t="shared" si="167"/>
        <v>73</v>
      </c>
    </row>
    <row r="3584" spans="1:4" x14ac:dyDescent="0.4">
      <c r="A3584">
        <v>3582</v>
      </c>
      <c r="B3584">
        <f t="shared" si="165"/>
        <v>55.96875</v>
      </c>
      <c r="C3584">
        <f t="shared" si="166"/>
        <v>1.7867113344500279E-2</v>
      </c>
      <c r="D3584">
        <f t="shared" si="167"/>
        <v>73</v>
      </c>
    </row>
    <row r="3585" spans="1:4" x14ac:dyDescent="0.4">
      <c r="A3585">
        <v>3583</v>
      </c>
      <c r="B3585">
        <f t="shared" si="165"/>
        <v>55.984375</v>
      </c>
      <c r="C3585">
        <f t="shared" si="166"/>
        <v>1.7862126709461346E-2</v>
      </c>
      <c r="D3585">
        <f t="shared" si="167"/>
        <v>73</v>
      </c>
    </row>
    <row r="3586" spans="1:4" x14ac:dyDescent="0.4">
      <c r="A3586">
        <v>3584</v>
      </c>
      <c r="B3586">
        <f t="shared" si="165"/>
        <v>56</v>
      </c>
      <c r="C3586">
        <f t="shared" si="166"/>
        <v>1.7857142857142856E-2</v>
      </c>
      <c r="D3586">
        <f t="shared" si="167"/>
        <v>73</v>
      </c>
    </row>
    <row r="3587" spans="1:4" x14ac:dyDescent="0.4">
      <c r="A3587">
        <v>3585</v>
      </c>
      <c r="B3587">
        <f t="shared" ref="B3587:B3650" si="168">A3587/POWER(2,$J$1)</f>
        <v>56.015625</v>
      </c>
      <c r="C3587">
        <f t="shared" ref="C3587:C3650" si="169">1/B3587</f>
        <v>1.7852161785216179E-2</v>
      </c>
      <c r="D3587">
        <f t="shared" ref="D3587:D3650" si="170">ROUNDDOWN(C3587*POWER(2,$J$2),0)</f>
        <v>73</v>
      </c>
    </row>
    <row r="3588" spans="1:4" x14ac:dyDescent="0.4">
      <c r="A3588">
        <v>3586</v>
      </c>
      <c r="B3588">
        <f t="shared" si="168"/>
        <v>56.03125</v>
      </c>
      <c r="C3588">
        <f t="shared" si="169"/>
        <v>1.7847183491355272E-2</v>
      </c>
      <c r="D3588">
        <f t="shared" si="170"/>
        <v>73</v>
      </c>
    </row>
    <row r="3589" spans="1:4" x14ac:dyDescent="0.4">
      <c r="A3589">
        <v>3587</v>
      </c>
      <c r="B3589">
        <f t="shared" si="168"/>
        <v>56.046875</v>
      </c>
      <c r="C3589">
        <f t="shared" si="169"/>
        <v>1.7842207973236688E-2</v>
      </c>
      <c r="D3589">
        <f t="shared" si="170"/>
        <v>73</v>
      </c>
    </row>
    <row r="3590" spans="1:4" x14ac:dyDescent="0.4">
      <c r="A3590">
        <v>3588</v>
      </c>
      <c r="B3590">
        <f t="shared" si="168"/>
        <v>56.0625</v>
      </c>
      <c r="C3590">
        <f t="shared" si="169"/>
        <v>1.7837235228539576E-2</v>
      </c>
      <c r="D3590">
        <f t="shared" si="170"/>
        <v>73</v>
      </c>
    </row>
    <row r="3591" spans="1:4" x14ac:dyDescent="0.4">
      <c r="A3591">
        <v>3589</v>
      </c>
      <c r="B3591">
        <f t="shared" si="168"/>
        <v>56.078125</v>
      </c>
      <c r="C3591">
        <f t="shared" si="169"/>
        <v>1.7832265254945669E-2</v>
      </c>
      <c r="D3591">
        <f t="shared" si="170"/>
        <v>73</v>
      </c>
    </row>
    <row r="3592" spans="1:4" x14ac:dyDescent="0.4">
      <c r="A3592">
        <v>3590</v>
      </c>
      <c r="B3592">
        <f t="shared" si="168"/>
        <v>56.09375</v>
      </c>
      <c r="C3592">
        <f t="shared" si="169"/>
        <v>1.7827298050139277E-2</v>
      </c>
      <c r="D3592">
        <f t="shared" si="170"/>
        <v>73</v>
      </c>
    </row>
    <row r="3593" spans="1:4" x14ac:dyDescent="0.4">
      <c r="A3593">
        <v>3591</v>
      </c>
      <c r="B3593">
        <f t="shared" si="168"/>
        <v>56.109375</v>
      </c>
      <c r="C3593">
        <f t="shared" si="169"/>
        <v>1.7822333611807295E-2</v>
      </c>
      <c r="D3593">
        <f t="shared" si="170"/>
        <v>73</v>
      </c>
    </row>
    <row r="3594" spans="1:4" x14ac:dyDescent="0.4">
      <c r="A3594">
        <v>3592</v>
      </c>
      <c r="B3594">
        <f t="shared" si="168"/>
        <v>56.125</v>
      </c>
      <c r="C3594">
        <f t="shared" si="169"/>
        <v>1.7817371937639197E-2</v>
      </c>
      <c r="D3594">
        <f t="shared" si="170"/>
        <v>72</v>
      </c>
    </row>
    <row r="3595" spans="1:4" x14ac:dyDescent="0.4">
      <c r="A3595">
        <v>3593</v>
      </c>
      <c r="B3595">
        <f t="shared" si="168"/>
        <v>56.140625</v>
      </c>
      <c r="C3595">
        <f t="shared" si="169"/>
        <v>1.7812413025327024E-2</v>
      </c>
      <c r="D3595">
        <f t="shared" si="170"/>
        <v>72</v>
      </c>
    </row>
    <row r="3596" spans="1:4" x14ac:dyDescent="0.4">
      <c r="A3596">
        <v>3594</v>
      </c>
      <c r="B3596">
        <f t="shared" si="168"/>
        <v>56.15625</v>
      </c>
      <c r="C3596">
        <f t="shared" si="169"/>
        <v>1.7807456872565387E-2</v>
      </c>
      <c r="D3596">
        <f t="shared" si="170"/>
        <v>72</v>
      </c>
    </row>
    <row r="3597" spans="1:4" x14ac:dyDescent="0.4">
      <c r="A3597">
        <v>3595</v>
      </c>
      <c r="B3597">
        <f t="shared" si="168"/>
        <v>56.171875</v>
      </c>
      <c r="C3597">
        <f t="shared" si="169"/>
        <v>1.7802503477051462E-2</v>
      </c>
      <c r="D3597">
        <f t="shared" si="170"/>
        <v>72</v>
      </c>
    </row>
    <row r="3598" spans="1:4" x14ac:dyDescent="0.4">
      <c r="A3598">
        <v>3596</v>
      </c>
      <c r="B3598">
        <f t="shared" si="168"/>
        <v>56.1875</v>
      </c>
      <c r="C3598">
        <f t="shared" si="169"/>
        <v>1.7797552836484983E-2</v>
      </c>
      <c r="D3598">
        <f t="shared" si="170"/>
        <v>72</v>
      </c>
    </row>
    <row r="3599" spans="1:4" x14ac:dyDescent="0.4">
      <c r="A3599">
        <v>3597</v>
      </c>
      <c r="B3599">
        <f t="shared" si="168"/>
        <v>56.203125</v>
      </c>
      <c r="C3599">
        <f t="shared" si="169"/>
        <v>1.7792604948568252E-2</v>
      </c>
      <c r="D3599">
        <f t="shared" si="170"/>
        <v>72</v>
      </c>
    </row>
    <row r="3600" spans="1:4" x14ac:dyDescent="0.4">
      <c r="A3600">
        <v>3598</v>
      </c>
      <c r="B3600">
        <f t="shared" si="168"/>
        <v>56.21875</v>
      </c>
      <c r="C3600">
        <f t="shared" si="169"/>
        <v>1.7787659811006114E-2</v>
      </c>
      <c r="D3600">
        <f t="shared" si="170"/>
        <v>72</v>
      </c>
    </row>
    <row r="3601" spans="1:4" x14ac:dyDescent="0.4">
      <c r="A3601">
        <v>3599</v>
      </c>
      <c r="B3601">
        <f t="shared" si="168"/>
        <v>56.234375</v>
      </c>
      <c r="C3601">
        <f t="shared" si="169"/>
        <v>1.7782717421505972E-2</v>
      </c>
      <c r="D3601">
        <f t="shared" si="170"/>
        <v>72</v>
      </c>
    </row>
    <row r="3602" spans="1:4" x14ac:dyDescent="0.4">
      <c r="A3602">
        <v>3600</v>
      </c>
      <c r="B3602">
        <f t="shared" si="168"/>
        <v>56.25</v>
      </c>
      <c r="C3602">
        <f t="shared" si="169"/>
        <v>1.7777777777777778E-2</v>
      </c>
      <c r="D3602">
        <f t="shared" si="170"/>
        <v>72</v>
      </c>
    </row>
    <row r="3603" spans="1:4" x14ac:dyDescent="0.4">
      <c r="A3603">
        <v>3601</v>
      </c>
      <c r="B3603">
        <f t="shared" si="168"/>
        <v>56.265625</v>
      </c>
      <c r="C3603">
        <f t="shared" si="169"/>
        <v>1.7772840877534019E-2</v>
      </c>
      <c r="D3603">
        <f t="shared" si="170"/>
        <v>72</v>
      </c>
    </row>
    <row r="3604" spans="1:4" x14ac:dyDescent="0.4">
      <c r="A3604">
        <v>3602</v>
      </c>
      <c r="B3604">
        <f t="shared" si="168"/>
        <v>56.28125</v>
      </c>
      <c r="C3604">
        <f t="shared" si="169"/>
        <v>1.7767906718489729E-2</v>
      </c>
      <c r="D3604">
        <f t="shared" si="170"/>
        <v>72</v>
      </c>
    </row>
    <row r="3605" spans="1:4" x14ac:dyDescent="0.4">
      <c r="A3605">
        <v>3603</v>
      </c>
      <c r="B3605">
        <f t="shared" si="168"/>
        <v>56.296875</v>
      </c>
      <c r="C3605">
        <f t="shared" si="169"/>
        <v>1.7762975298362477E-2</v>
      </c>
      <c r="D3605">
        <f t="shared" si="170"/>
        <v>72</v>
      </c>
    </row>
    <row r="3606" spans="1:4" x14ac:dyDescent="0.4">
      <c r="A3606">
        <v>3604</v>
      </c>
      <c r="B3606">
        <f t="shared" si="168"/>
        <v>56.3125</v>
      </c>
      <c r="C3606">
        <f t="shared" si="169"/>
        <v>1.7758046614872364E-2</v>
      </c>
      <c r="D3606">
        <f t="shared" si="170"/>
        <v>72</v>
      </c>
    </row>
    <row r="3607" spans="1:4" x14ac:dyDescent="0.4">
      <c r="A3607">
        <v>3605</v>
      </c>
      <c r="B3607">
        <f t="shared" si="168"/>
        <v>56.328125</v>
      </c>
      <c r="C3607">
        <f t="shared" si="169"/>
        <v>1.7753120665742025E-2</v>
      </c>
      <c r="D3607">
        <f t="shared" si="170"/>
        <v>72</v>
      </c>
    </row>
    <row r="3608" spans="1:4" x14ac:dyDescent="0.4">
      <c r="A3608">
        <v>3606</v>
      </c>
      <c r="B3608">
        <f t="shared" si="168"/>
        <v>56.34375</v>
      </c>
      <c r="C3608">
        <f t="shared" si="169"/>
        <v>1.7748197448696618E-2</v>
      </c>
      <c r="D3608">
        <f t="shared" si="170"/>
        <v>72</v>
      </c>
    </row>
    <row r="3609" spans="1:4" x14ac:dyDescent="0.4">
      <c r="A3609">
        <v>3607</v>
      </c>
      <c r="B3609">
        <f t="shared" si="168"/>
        <v>56.359375</v>
      </c>
      <c r="C3609">
        <f t="shared" si="169"/>
        <v>1.7743276961463821E-2</v>
      </c>
      <c r="D3609">
        <f t="shared" si="170"/>
        <v>72</v>
      </c>
    </row>
    <row r="3610" spans="1:4" x14ac:dyDescent="0.4">
      <c r="A3610">
        <v>3608</v>
      </c>
      <c r="B3610">
        <f t="shared" si="168"/>
        <v>56.375</v>
      </c>
      <c r="C3610">
        <f t="shared" si="169"/>
        <v>1.7738359201773836E-2</v>
      </c>
      <c r="D3610">
        <f t="shared" si="170"/>
        <v>72</v>
      </c>
    </row>
    <row r="3611" spans="1:4" x14ac:dyDescent="0.4">
      <c r="A3611">
        <v>3609</v>
      </c>
      <c r="B3611">
        <f t="shared" si="168"/>
        <v>56.390625</v>
      </c>
      <c r="C3611">
        <f t="shared" si="169"/>
        <v>1.7733444167359381E-2</v>
      </c>
      <c r="D3611">
        <f t="shared" si="170"/>
        <v>72</v>
      </c>
    </row>
    <row r="3612" spans="1:4" x14ac:dyDescent="0.4">
      <c r="A3612">
        <v>3610</v>
      </c>
      <c r="B3612">
        <f t="shared" si="168"/>
        <v>56.40625</v>
      </c>
      <c r="C3612">
        <f t="shared" si="169"/>
        <v>1.772853185595568E-2</v>
      </c>
      <c r="D3612">
        <f t="shared" si="170"/>
        <v>72</v>
      </c>
    </row>
    <row r="3613" spans="1:4" x14ac:dyDescent="0.4">
      <c r="A3613">
        <v>3611</v>
      </c>
      <c r="B3613">
        <f t="shared" si="168"/>
        <v>56.421875</v>
      </c>
      <c r="C3613">
        <f t="shared" si="169"/>
        <v>1.772362226530047E-2</v>
      </c>
      <c r="D3613">
        <f t="shared" si="170"/>
        <v>72</v>
      </c>
    </row>
    <row r="3614" spans="1:4" x14ac:dyDescent="0.4">
      <c r="A3614">
        <v>3612</v>
      </c>
      <c r="B3614">
        <f t="shared" si="168"/>
        <v>56.4375</v>
      </c>
      <c r="C3614">
        <f t="shared" si="169"/>
        <v>1.7718715393133997E-2</v>
      </c>
      <c r="D3614">
        <f t="shared" si="170"/>
        <v>72</v>
      </c>
    </row>
    <row r="3615" spans="1:4" x14ac:dyDescent="0.4">
      <c r="A3615">
        <v>3613</v>
      </c>
      <c r="B3615">
        <f t="shared" si="168"/>
        <v>56.453125</v>
      </c>
      <c r="C3615">
        <f t="shared" si="169"/>
        <v>1.7713811237199003E-2</v>
      </c>
      <c r="D3615">
        <f t="shared" si="170"/>
        <v>72</v>
      </c>
    </row>
    <row r="3616" spans="1:4" x14ac:dyDescent="0.4">
      <c r="A3616">
        <v>3614</v>
      </c>
      <c r="B3616">
        <f t="shared" si="168"/>
        <v>56.46875</v>
      </c>
      <c r="C3616">
        <f t="shared" si="169"/>
        <v>1.7708909795240729E-2</v>
      </c>
      <c r="D3616">
        <f t="shared" si="170"/>
        <v>72</v>
      </c>
    </row>
    <row r="3617" spans="1:4" x14ac:dyDescent="0.4">
      <c r="A3617">
        <v>3615</v>
      </c>
      <c r="B3617">
        <f t="shared" si="168"/>
        <v>56.484375</v>
      </c>
      <c r="C3617">
        <f t="shared" si="169"/>
        <v>1.7704011065006915E-2</v>
      </c>
      <c r="D3617">
        <f t="shared" si="170"/>
        <v>72</v>
      </c>
    </row>
    <row r="3618" spans="1:4" x14ac:dyDescent="0.4">
      <c r="A3618">
        <v>3616</v>
      </c>
      <c r="B3618">
        <f t="shared" si="168"/>
        <v>56.5</v>
      </c>
      <c r="C3618">
        <f t="shared" si="169"/>
        <v>1.7699115044247787E-2</v>
      </c>
      <c r="D3618">
        <f t="shared" si="170"/>
        <v>72</v>
      </c>
    </row>
    <row r="3619" spans="1:4" x14ac:dyDescent="0.4">
      <c r="A3619">
        <v>3617</v>
      </c>
      <c r="B3619">
        <f t="shared" si="168"/>
        <v>56.515625</v>
      </c>
      <c r="C3619">
        <f t="shared" si="169"/>
        <v>1.7694221730716064E-2</v>
      </c>
      <c r="D3619">
        <f t="shared" si="170"/>
        <v>72</v>
      </c>
    </row>
    <row r="3620" spans="1:4" x14ac:dyDescent="0.4">
      <c r="A3620">
        <v>3618</v>
      </c>
      <c r="B3620">
        <f t="shared" si="168"/>
        <v>56.53125</v>
      </c>
      <c r="C3620">
        <f t="shared" si="169"/>
        <v>1.7689331122166942E-2</v>
      </c>
      <c r="D3620">
        <f t="shared" si="170"/>
        <v>72</v>
      </c>
    </row>
    <row r="3621" spans="1:4" x14ac:dyDescent="0.4">
      <c r="A3621">
        <v>3619</v>
      </c>
      <c r="B3621">
        <f t="shared" si="168"/>
        <v>56.546875</v>
      </c>
      <c r="C3621">
        <f t="shared" si="169"/>
        <v>1.768444321635811E-2</v>
      </c>
      <c r="D3621">
        <f t="shared" si="170"/>
        <v>72</v>
      </c>
    </row>
    <row r="3622" spans="1:4" x14ac:dyDescent="0.4">
      <c r="A3622">
        <v>3620</v>
      </c>
      <c r="B3622">
        <f t="shared" si="168"/>
        <v>56.5625</v>
      </c>
      <c r="C3622">
        <f t="shared" si="169"/>
        <v>1.7679558011049725E-2</v>
      </c>
      <c r="D3622">
        <f t="shared" si="170"/>
        <v>72</v>
      </c>
    </row>
    <row r="3623" spans="1:4" x14ac:dyDescent="0.4">
      <c r="A3623">
        <v>3621</v>
      </c>
      <c r="B3623">
        <f t="shared" si="168"/>
        <v>56.578125</v>
      </c>
      <c r="C3623">
        <f t="shared" si="169"/>
        <v>1.7674675504004419E-2</v>
      </c>
      <c r="D3623">
        <f t="shared" si="170"/>
        <v>72</v>
      </c>
    </row>
    <row r="3624" spans="1:4" x14ac:dyDescent="0.4">
      <c r="A3624">
        <v>3622</v>
      </c>
      <c r="B3624">
        <f t="shared" si="168"/>
        <v>56.59375</v>
      </c>
      <c r="C3624">
        <f t="shared" si="169"/>
        <v>1.7669795692987302E-2</v>
      </c>
      <c r="D3624">
        <f t="shared" si="170"/>
        <v>72</v>
      </c>
    </row>
    <row r="3625" spans="1:4" x14ac:dyDescent="0.4">
      <c r="A3625">
        <v>3623</v>
      </c>
      <c r="B3625">
        <f t="shared" si="168"/>
        <v>56.609375</v>
      </c>
      <c r="C3625">
        <f t="shared" si="169"/>
        <v>1.766491857576594E-2</v>
      </c>
      <c r="D3625">
        <f t="shared" si="170"/>
        <v>72</v>
      </c>
    </row>
    <row r="3626" spans="1:4" x14ac:dyDescent="0.4">
      <c r="A3626">
        <v>3624</v>
      </c>
      <c r="B3626">
        <f t="shared" si="168"/>
        <v>56.625</v>
      </c>
      <c r="C3626">
        <f t="shared" si="169"/>
        <v>1.7660044150110375E-2</v>
      </c>
      <c r="D3626">
        <f t="shared" si="170"/>
        <v>72</v>
      </c>
    </row>
    <row r="3627" spans="1:4" x14ac:dyDescent="0.4">
      <c r="A3627">
        <v>3625</v>
      </c>
      <c r="B3627">
        <f t="shared" si="168"/>
        <v>56.640625</v>
      </c>
      <c r="C3627">
        <f t="shared" si="169"/>
        <v>1.7655172413793104E-2</v>
      </c>
      <c r="D3627">
        <f t="shared" si="170"/>
        <v>72</v>
      </c>
    </row>
    <row r="3628" spans="1:4" x14ac:dyDescent="0.4">
      <c r="A3628">
        <v>3626</v>
      </c>
      <c r="B3628">
        <f t="shared" si="168"/>
        <v>56.65625</v>
      </c>
      <c r="C3628">
        <f t="shared" si="169"/>
        <v>1.765030336458908E-2</v>
      </c>
      <c r="D3628">
        <f t="shared" si="170"/>
        <v>72</v>
      </c>
    </row>
    <row r="3629" spans="1:4" x14ac:dyDescent="0.4">
      <c r="A3629">
        <v>3627</v>
      </c>
      <c r="B3629">
        <f t="shared" si="168"/>
        <v>56.671875</v>
      </c>
      <c r="C3629">
        <f t="shared" si="169"/>
        <v>1.764543700027571E-2</v>
      </c>
      <c r="D3629">
        <f t="shared" si="170"/>
        <v>72</v>
      </c>
    </row>
    <row r="3630" spans="1:4" x14ac:dyDescent="0.4">
      <c r="A3630">
        <v>3628</v>
      </c>
      <c r="B3630">
        <f t="shared" si="168"/>
        <v>56.6875</v>
      </c>
      <c r="C3630">
        <f t="shared" si="169"/>
        <v>1.7640573318632856E-2</v>
      </c>
      <c r="D3630">
        <f t="shared" si="170"/>
        <v>72</v>
      </c>
    </row>
    <row r="3631" spans="1:4" x14ac:dyDescent="0.4">
      <c r="A3631">
        <v>3629</v>
      </c>
      <c r="B3631">
        <f t="shared" si="168"/>
        <v>56.703125</v>
      </c>
      <c r="C3631">
        <f t="shared" si="169"/>
        <v>1.7635712317442823E-2</v>
      </c>
      <c r="D3631">
        <f t="shared" si="170"/>
        <v>72</v>
      </c>
    </row>
    <row r="3632" spans="1:4" x14ac:dyDescent="0.4">
      <c r="A3632">
        <v>3630</v>
      </c>
      <c r="B3632">
        <f t="shared" si="168"/>
        <v>56.71875</v>
      </c>
      <c r="C3632">
        <f t="shared" si="169"/>
        <v>1.7630853994490357E-2</v>
      </c>
      <c r="D3632">
        <f t="shared" si="170"/>
        <v>72</v>
      </c>
    </row>
    <row r="3633" spans="1:4" x14ac:dyDescent="0.4">
      <c r="A3633">
        <v>3631</v>
      </c>
      <c r="B3633">
        <f t="shared" si="168"/>
        <v>56.734375</v>
      </c>
      <c r="C3633">
        <f t="shared" si="169"/>
        <v>1.7625998347562656E-2</v>
      </c>
      <c r="D3633">
        <f t="shared" si="170"/>
        <v>72</v>
      </c>
    </row>
    <row r="3634" spans="1:4" x14ac:dyDescent="0.4">
      <c r="A3634">
        <v>3632</v>
      </c>
      <c r="B3634">
        <f t="shared" si="168"/>
        <v>56.75</v>
      </c>
      <c r="C3634">
        <f t="shared" si="169"/>
        <v>1.7621145374449341E-2</v>
      </c>
      <c r="D3634">
        <f t="shared" si="170"/>
        <v>72</v>
      </c>
    </row>
    <row r="3635" spans="1:4" x14ac:dyDescent="0.4">
      <c r="A3635">
        <v>3633</v>
      </c>
      <c r="B3635">
        <f t="shared" si="168"/>
        <v>56.765625</v>
      </c>
      <c r="C3635">
        <f t="shared" si="169"/>
        <v>1.7616295072942472E-2</v>
      </c>
      <c r="D3635">
        <f t="shared" si="170"/>
        <v>72</v>
      </c>
    </row>
    <row r="3636" spans="1:4" x14ac:dyDescent="0.4">
      <c r="A3636">
        <v>3634</v>
      </c>
      <c r="B3636">
        <f t="shared" si="168"/>
        <v>56.78125</v>
      </c>
      <c r="C3636">
        <f t="shared" si="169"/>
        <v>1.7611447440836543E-2</v>
      </c>
      <c r="D3636">
        <f t="shared" si="170"/>
        <v>72</v>
      </c>
    </row>
    <row r="3637" spans="1:4" x14ac:dyDescent="0.4">
      <c r="A3637">
        <v>3635</v>
      </c>
      <c r="B3637">
        <f t="shared" si="168"/>
        <v>56.796875</v>
      </c>
      <c r="C3637">
        <f t="shared" si="169"/>
        <v>1.7606602475928473E-2</v>
      </c>
      <c r="D3637">
        <f t="shared" si="170"/>
        <v>72</v>
      </c>
    </row>
    <row r="3638" spans="1:4" x14ac:dyDescent="0.4">
      <c r="A3638">
        <v>3636</v>
      </c>
      <c r="B3638">
        <f t="shared" si="168"/>
        <v>56.8125</v>
      </c>
      <c r="C3638">
        <f t="shared" si="169"/>
        <v>1.7601760176017601E-2</v>
      </c>
      <c r="D3638">
        <f t="shared" si="170"/>
        <v>72</v>
      </c>
    </row>
    <row r="3639" spans="1:4" x14ac:dyDescent="0.4">
      <c r="A3639">
        <v>3637</v>
      </c>
      <c r="B3639">
        <f t="shared" si="168"/>
        <v>56.828125</v>
      </c>
      <c r="C3639">
        <f t="shared" si="169"/>
        <v>1.7596920538905693E-2</v>
      </c>
      <c r="D3639">
        <f t="shared" si="170"/>
        <v>72</v>
      </c>
    </row>
    <row r="3640" spans="1:4" x14ac:dyDescent="0.4">
      <c r="A3640">
        <v>3638</v>
      </c>
      <c r="B3640">
        <f t="shared" si="168"/>
        <v>56.84375</v>
      </c>
      <c r="C3640">
        <f t="shared" si="169"/>
        <v>1.7592083562396922E-2</v>
      </c>
      <c r="D3640">
        <f t="shared" si="170"/>
        <v>72</v>
      </c>
    </row>
    <row r="3641" spans="1:4" x14ac:dyDescent="0.4">
      <c r="A3641">
        <v>3639</v>
      </c>
      <c r="B3641">
        <f t="shared" si="168"/>
        <v>56.859375</v>
      </c>
      <c r="C3641">
        <f t="shared" si="169"/>
        <v>1.7587249244297883E-2</v>
      </c>
      <c r="D3641">
        <f t="shared" si="170"/>
        <v>72</v>
      </c>
    </row>
    <row r="3642" spans="1:4" x14ac:dyDescent="0.4">
      <c r="A3642">
        <v>3640</v>
      </c>
      <c r="B3642">
        <f t="shared" si="168"/>
        <v>56.875</v>
      </c>
      <c r="C3642">
        <f t="shared" si="169"/>
        <v>1.7582417582417582E-2</v>
      </c>
      <c r="D3642">
        <f t="shared" si="170"/>
        <v>72</v>
      </c>
    </row>
    <row r="3643" spans="1:4" x14ac:dyDescent="0.4">
      <c r="A3643">
        <v>3641</v>
      </c>
      <c r="B3643">
        <f t="shared" si="168"/>
        <v>56.890625</v>
      </c>
      <c r="C3643">
        <f t="shared" si="169"/>
        <v>1.7577588574567427E-2</v>
      </c>
      <c r="D3643">
        <f t="shared" si="170"/>
        <v>71</v>
      </c>
    </row>
    <row r="3644" spans="1:4" x14ac:dyDescent="0.4">
      <c r="A3644">
        <v>3642</v>
      </c>
      <c r="B3644">
        <f t="shared" si="168"/>
        <v>56.90625</v>
      </c>
      <c r="C3644">
        <f t="shared" si="169"/>
        <v>1.757276221856123E-2</v>
      </c>
      <c r="D3644">
        <f t="shared" si="170"/>
        <v>71</v>
      </c>
    </row>
    <row r="3645" spans="1:4" x14ac:dyDescent="0.4">
      <c r="A3645">
        <v>3643</v>
      </c>
      <c r="B3645">
        <f t="shared" si="168"/>
        <v>56.921875</v>
      </c>
      <c r="C3645">
        <f t="shared" si="169"/>
        <v>1.7567938512215206E-2</v>
      </c>
      <c r="D3645">
        <f t="shared" si="170"/>
        <v>71</v>
      </c>
    </row>
    <row r="3646" spans="1:4" x14ac:dyDescent="0.4">
      <c r="A3646">
        <v>3644</v>
      </c>
      <c r="B3646">
        <f t="shared" si="168"/>
        <v>56.9375</v>
      </c>
      <c r="C3646">
        <f t="shared" si="169"/>
        <v>1.756311745334797E-2</v>
      </c>
      <c r="D3646">
        <f t="shared" si="170"/>
        <v>71</v>
      </c>
    </row>
    <row r="3647" spans="1:4" x14ac:dyDescent="0.4">
      <c r="A3647">
        <v>3645</v>
      </c>
      <c r="B3647">
        <f t="shared" si="168"/>
        <v>56.953125</v>
      </c>
      <c r="C3647">
        <f t="shared" si="169"/>
        <v>1.7558299039780522E-2</v>
      </c>
      <c r="D3647">
        <f t="shared" si="170"/>
        <v>71</v>
      </c>
    </row>
    <row r="3648" spans="1:4" x14ac:dyDescent="0.4">
      <c r="A3648">
        <v>3646</v>
      </c>
      <c r="B3648">
        <f t="shared" si="168"/>
        <v>56.96875</v>
      </c>
      <c r="C3648">
        <f t="shared" si="169"/>
        <v>1.755348326933626E-2</v>
      </c>
      <c r="D3648">
        <f t="shared" si="170"/>
        <v>71</v>
      </c>
    </row>
    <row r="3649" spans="1:4" x14ac:dyDescent="0.4">
      <c r="A3649">
        <v>3647</v>
      </c>
      <c r="B3649">
        <f t="shared" si="168"/>
        <v>56.984375</v>
      </c>
      <c r="C3649">
        <f t="shared" si="169"/>
        <v>1.7548670139840964E-2</v>
      </c>
      <c r="D3649">
        <f t="shared" si="170"/>
        <v>71</v>
      </c>
    </row>
    <row r="3650" spans="1:4" x14ac:dyDescent="0.4">
      <c r="A3650">
        <v>3648</v>
      </c>
      <c r="B3650">
        <f t="shared" si="168"/>
        <v>57</v>
      </c>
      <c r="C3650">
        <f t="shared" si="169"/>
        <v>1.7543859649122806E-2</v>
      </c>
      <c r="D3650">
        <f t="shared" si="170"/>
        <v>71</v>
      </c>
    </row>
    <row r="3651" spans="1:4" x14ac:dyDescent="0.4">
      <c r="A3651">
        <v>3649</v>
      </c>
      <c r="B3651">
        <f t="shared" ref="B3651:B3714" si="171">A3651/POWER(2,$J$1)</f>
        <v>57.015625</v>
      </c>
      <c r="C3651">
        <f t="shared" ref="C3651:C3714" si="172">1/B3651</f>
        <v>1.7539051795012334E-2</v>
      </c>
      <c r="D3651">
        <f t="shared" ref="D3651:D3714" si="173">ROUNDDOWN(C3651*POWER(2,$J$2),0)</f>
        <v>71</v>
      </c>
    </row>
    <row r="3652" spans="1:4" x14ac:dyDescent="0.4">
      <c r="A3652">
        <v>3650</v>
      </c>
      <c r="B3652">
        <f t="shared" si="171"/>
        <v>57.03125</v>
      </c>
      <c r="C3652">
        <f t="shared" si="172"/>
        <v>1.7534246575342465E-2</v>
      </c>
      <c r="D3652">
        <f t="shared" si="173"/>
        <v>71</v>
      </c>
    </row>
    <row r="3653" spans="1:4" x14ac:dyDescent="0.4">
      <c r="A3653">
        <v>3651</v>
      </c>
      <c r="B3653">
        <f t="shared" si="171"/>
        <v>57.046875</v>
      </c>
      <c r="C3653">
        <f t="shared" si="172"/>
        <v>1.7529443987948506E-2</v>
      </c>
      <c r="D3653">
        <f t="shared" si="173"/>
        <v>71</v>
      </c>
    </row>
    <row r="3654" spans="1:4" x14ac:dyDescent="0.4">
      <c r="A3654">
        <v>3652</v>
      </c>
      <c r="B3654">
        <f t="shared" si="171"/>
        <v>57.0625</v>
      </c>
      <c r="C3654">
        <f t="shared" si="172"/>
        <v>1.7524644030668127E-2</v>
      </c>
      <c r="D3654">
        <f t="shared" si="173"/>
        <v>71</v>
      </c>
    </row>
    <row r="3655" spans="1:4" x14ac:dyDescent="0.4">
      <c r="A3655">
        <v>3653</v>
      </c>
      <c r="B3655">
        <f t="shared" si="171"/>
        <v>57.078125</v>
      </c>
      <c r="C3655">
        <f t="shared" si="172"/>
        <v>1.7519846701341362E-2</v>
      </c>
      <c r="D3655">
        <f t="shared" si="173"/>
        <v>71</v>
      </c>
    </row>
    <row r="3656" spans="1:4" x14ac:dyDescent="0.4">
      <c r="A3656">
        <v>3654</v>
      </c>
      <c r="B3656">
        <f t="shared" si="171"/>
        <v>57.09375</v>
      </c>
      <c r="C3656">
        <f t="shared" si="172"/>
        <v>1.7515051997810619E-2</v>
      </c>
      <c r="D3656">
        <f t="shared" si="173"/>
        <v>71</v>
      </c>
    </row>
    <row r="3657" spans="1:4" x14ac:dyDescent="0.4">
      <c r="A3657">
        <v>3655</v>
      </c>
      <c r="B3657">
        <f t="shared" si="171"/>
        <v>57.109375</v>
      </c>
      <c r="C3657">
        <f t="shared" si="172"/>
        <v>1.7510259917920656E-2</v>
      </c>
      <c r="D3657">
        <f t="shared" si="173"/>
        <v>71</v>
      </c>
    </row>
    <row r="3658" spans="1:4" x14ac:dyDescent="0.4">
      <c r="A3658">
        <v>3656</v>
      </c>
      <c r="B3658">
        <f t="shared" si="171"/>
        <v>57.125</v>
      </c>
      <c r="C3658">
        <f t="shared" si="172"/>
        <v>1.7505470459518599E-2</v>
      </c>
      <c r="D3658">
        <f t="shared" si="173"/>
        <v>71</v>
      </c>
    </row>
    <row r="3659" spans="1:4" x14ac:dyDescent="0.4">
      <c r="A3659">
        <v>3657</v>
      </c>
      <c r="B3659">
        <f t="shared" si="171"/>
        <v>57.140625</v>
      </c>
      <c r="C3659">
        <f t="shared" si="172"/>
        <v>1.7500683620453924E-2</v>
      </c>
      <c r="D3659">
        <f t="shared" si="173"/>
        <v>71</v>
      </c>
    </row>
    <row r="3660" spans="1:4" x14ac:dyDescent="0.4">
      <c r="A3660">
        <v>3658</v>
      </c>
      <c r="B3660">
        <f t="shared" si="171"/>
        <v>57.15625</v>
      </c>
      <c r="C3660">
        <f t="shared" si="172"/>
        <v>1.7495899398578457E-2</v>
      </c>
      <c r="D3660">
        <f t="shared" si="173"/>
        <v>71</v>
      </c>
    </row>
    <row r="3661" spans="1:4" x14ac:dyDescent="0.4">
      <c r="A3661">
        <v>3659</v>
      </c>
      <c r="B3661">
        <f t="shared" si="171"/>
        <v>57.171875</v>
      </c>
      <c r="C3661">
        <f t="shared" si="172"/>
        <v>1.7491117791746377E-2</v>
      </c>
      <c r="D3661">
        <f t="shared" si="173"/>
        <v>71</v>
      </c>
    </row>
    <row r="3662" spans="1:4" x14ac:dyDescent="0.4">
      <c r="A3662">
        <v>3660</v>
      </c>
      <c r="B3662">
        <f t="shared" si="171"/>
        <v>57.1875</v>
      </c>
      <c r="C3662">
        <f t="shared" si="172"/>
        <v>1.7486338797814208E-2</v>
      </c>
      <c r="D3662">
        <f t="shared" si="173"/>
        <v>71</v>
      </c>
    </row>
    <row r="3663" spans="1:4" x14ac:dyDescent="0.4">
      <c r="A3663">
        <v>3661</v>
      </c>
      <c r="B3663">
        <f t="shared" si="171"/>
        <v>57.203125</v>
      </c>
      <c r="C3663">
        <f t="shared" si="172"/>
        <v>1.7481562414640807E-2</v>
      </c>
      <c r="D3663">
        <f t="shared" si="173"/>
        <v>71</v>
      </c>
    </row>
    <row r="3664" spans="1:4" x14ac:dyDescent="0.4">
      <c r="A3664">
        <v>3662</v>
      </c>
      <c r="B3664">
        <f t="shared" si="171"/>
        <v>57.21875</v>
      </c>
      <c r="C3664">
        <f t="shared" si="172"/>
        <v>1.7476788640087382E-2</v>
      </c>
      <c r="D3664">
        <f t="shared" si="173"/>
        <v>71</v>
      </c>
    </row>
    <row r="3665" spans="1:4" x14ac:dyDescent="0.4">
      <c r="A3665">
        <v>3663</v>
      </c>
      <c r="B3665">
        <f t="shared" si="171"/>
        <v>57.234375</v>
      </c>
      <c r="C3665">
        <f t="shared" si="172"/>
        <v>1.7472017472017473E-2</v>
      </c>
      <c r="D3665">
        <f t="shared" si="173"/>
        <v>71</v>
      </c>
    </row>
    <row r="3666" spans="1:4" x14ac:dyDescent="0.4">
      <c r="A3666">
        <v>3664</v>
      </c>
      <c r="B3666">
        <f t="shared" si="171"/>
        <v>57.25</v>
      </c>
      <c r="C3666">
        <f t="shared" si="172"/>
        <v>1.7467248908296942E-2</v>
      </c>
      <c r="D3666">
        <f t="shared" si="173"/>
        <v>71</v>
      </c>
    </row>
    <row r="3667" spans="1:4" x14ac:dyDescent="0.4">
      <c r="A3667">
        <v>3665</v>
      </c>
      <c r="B3667">
        <f t="shared" si="171"/>
        <v>57.265625</v>
      </c>
      <c r="C3667">
        <f t="shared" si="172"/>
        <v>1.7462482946793999E-2</v>
      </c>
      <c r="D3667">
        <f t="shared" si="173"/>
        <v>71</v>
      </c>
    </row>
    <row r="3668" spans="1:4" x14ac:dyDescent="0.4">
      <c r="A3668">
        <v>3666</v>
      </c>
      <c r="B3668">
        <f t="shared" si="171"/>
        <v>57.28125</v>
      </c>
      <c r="C3668">
        <f t="shared" si="172"/>
        <v>1.7457719585379158E-2</v>
      </c>
      <c r="D3668">
        <f t="shared" si="173"/>
        <v>71</v>
      </c>
    </row>
    <row r="3669" spans="1:4" x14ac:dyDescent="0.4">
      <c r="A3669">
        <v>3667</v>
      </c>
      <c r="B3669">
        <f t="shared" si="171"/>
        <v>57.296875</v>
      </c>
      <c r="C3669">
        <f t="shared" si="172"/>
        <v>1.7452958821925279E-2</v>
      </c>
      <c r="D3669">
        <f t="shared" si="173"/>
        <v>71</v>
      </c>
    </row>
    <row r="3670" spans="1:4" x14ac:dyDescent="0.4">
      <c r="A3670">
        <v>3668</v>
      </c>
      <c r="B3670">
        <f t="shared" si="171"/>
        <v>57.3125</v>
      </c>
      <c r="C3670">
        <f t="shared" si="172"/>
        <v>1.7448200654307525E-2</v>
      </c>
      <c r="D3670">
        <f t="shared" si="173"/>
        <v>71</v>
      </c>
    </row>
    <row r="3671" spans="1:4" x14ac:dyDescent="0.4">
      <c r="A3671">
        <v>3669</v>
      </c>
      <c r="B3671">
        <f t="shared" si="171"/>
        <v>57.328125</v>
      </c>
      <c r="C3671">
        <f t="shared" si="172"/>
        <v>1.744344508040338E-2</v>
      </c>
      <c r="D3671">
        <f t="shared" si="173"/>
        <v>71</v>
      </c>
    </row>
    <row r="3672" spans="1:4" x14ac:dyDescent="0.4">
      <c r="A3672">
        <v>3670</v>
      </c>
      <c r="B3672">
        <f t="shared" si="171"/>
        <v>57.34375</v>
      </c>
      <c r="C3672">
        <f t="shared" si="172"/>
        <v>1.7438692098092644E-2</v>
      </c>
      <c r="D3672">
        <f t="shared" si="173"/>
        <v>71</v>
      </c>
    </row>
    <row r="3673" spans="1:4" x14ac:dyDescent="0.4">
      <c r="A3673">
        <v>3671</v>
      </c>
      <c r="B3673">
        <f t="shared" si="171"/>
        <v>57.359375</v>
      </c>
      <c r="C3673">
        <f t="shared" si="172"/>
        <v>1.7433941705257423E-2</v>
      </c>
      <c r="D3673">
        <f t="shared" si="173"/>
        <v>71</v>
      </c>
    </row>
    <row r="3674" spans="1:4" x14ac:dyDescent="0.4">
      <c r="A3674">
        <v>3672</v>
      </c>
      <c r="B3674">
        <f t="shared" si="171"/>
        <v>57.375</v>
      </c>
      <c r="C3674">
        <f t="shared" si="172"/>
        <v>1.7429193899782137E-2</v>
      </c>
      <c r="D3674">
        <f t="shared" si="173"/>
        <v>71</v>
      </c>
    </row>
    <row r="3675" spans="1:4" x14ac:dyDescent="0.4">
      <c r="A3675">
        <v>3673</v>
      </c>
      <c r="B3675">
        <f t="shared" si="171"/>
        <v>57.390625</v>
      </c>
      <c r="C3675">
        <f t="shared" si="172"/>
        <v>1.7424448679553499E-2</v>
      </c>
      <c r="D3675">
        <f t="shared" si="173"/>
        <v>71</v>
      </c>
    </row>
    <row r="3676" spans="1:4" x14ac:dyDescent="0.4">
      <c r="A3676">
        <v>3674</v>
      </c>
      <c r="B3676">
        <f t="shared" si="171"/>
        <v>57.40625</v>
      </c>
      <c r="C3676">
        <f t="shared" si="172"/>
        <v>1.7419706042460535E-2</v>
      </c>
      <c r="D3676">
        <f t="shared" si="173"/>
        <v>71</v>
      </c>
    </row>
    <row r="3677" spans="1:4" x14ac:dyDescent="0.4">
      <c r="A3677">
        <v>3675</v>
      </c>
      <c r="B3677">
        <f t="shared" si="171"/>
        <v>57.421875</v>
      </c>
      <c r="C3677">
        <f t="shared" si="172"/>
        <v>1.7414965986394557E-2</v>
      </c>
      <c r="D3677">
        <f t="shared" si="173"/>
        <v>71</v>
      </c>
    </row>
    <row r="3678" spans="1:4" x14ac:dyDescent="0.4">
      <c r="A3678">
        <v>3676</v>
      </c>
      <c r="B3678">
        <f t="shared" si="171"/>
        <v>57.4375</v>
      </c>
      <c r="C3678">
        <f t="shared" si="172"/>
        <v>1.7410228509249184E-2</v>
      </c>
      <c r="D3678">
        <f t="shared" si="173"/>
        <v>71</v>
      </c>
    </row>
    <row r="3679" spans="1:4" x14ac:dyDescent="0.4">
      <c r="A3679">
        <v>3677</v>
      </c>
      <c r="B3679">
        <f t="shared" si="171"/>
        <v>57.453125</v>
      </c>
      <c r="C3679">
        <f t="shared" si="172"/>
        <v>1.7405493608920315E-2</v>
      </c>
      <c r="D3679">
        <f t="shared" si="173"/>
        <v>71</v>
      </c>
    </row>
    <row r="3680" spans="1:4" x14ac:dyDescent="0.4">
      <c r="A3680">
        <v>3678</v>
      </c>
      <c r="B3680">
        <f t="shared" si="171"/>
        <v>57.46875</v>
      </c>
      <c r="C3680">
        <f t="shared" si="172"/>
        <v>1.7400761283306143E-2</v>
      </c>
      <c r="D3680">
        <f t="shared" si="173"/>
        <v>71</v>
      </c>
    </row>
    <row r="3681" spans="1:4" x14ac:dyDescent="0.4">
      <c r="A3681">
        <v>3679</v>
      </c>
      <c r="B3681">
        <f t="shared" si="171"/>
        <v>57.484375</v>
      </c>
      <c r="C3681">
        <f t="shared" si="172"/>
        <v>1.7396031530307148E-2</v>
      </c>
      <c r="D3681">
        <f t="shared" si="173"/>
        <v>71</v>
      </c>
    </row>
    <row r="3682" spans="1:4" x14ac:dyDescent="0.4">
      <c r="A3682">
        <v>3680</v>
      </c>
      <c r="B3682">
        <f t="shared" si="171"/>
        <v>57.5</v>
      </c>
      <c r="C3682">
        <f t="shared" si="172"/>
        <v>1.7391304347826087E-2</v>
      </c>
      <c r="D3682">
        <f t="shared" si="173"/>
        <v>71</v>
      </c>
    </row>
    <row r="3683" spans="1:4" x14ac:dyDescent="0.4">
      <c r="A3683">
        <v>3681</v>
      </c>
      <c r="B3683">
        <f t="shared" si="171"/>
        <v>57.515625</v>
      </c>
      <c r="C3683">
        <f t="shared" si="172"/>
        <v>1.7386579733767997E-2</v>
      </c>
      <c r="D3683">
        <f t="shared" si="173"/>
        <v>71</v>
      </c>
    </row>
    <row r="3684" spans="1:4" x14ac:dyDescent="0.4">
      <c r="A3684">
        <v>3682</v>
      </c>
      <c r="B3684">
        <f t="shared" si="171"/>
        <v>57.53125</v>
      </c>
      <c r="C3684">
        <f t="shared" si="172"/>
        <v>1.7381857686040194E-2</v>
      </c>
      <c r="D3684">
        <f t="shared" si="173"/>
        <v>71</v>
      </c>
    </row>
    <row r="3685" spans="1:4" x14ac:dyDescent="0.4">
      <c r="A3685">
        <v>3683</v>
      </c>
      <c r="B3685">
        <f t="shared" si="171"/>
        <v>57.546875</v>
      </c>
      <c r="C3685">
        <f t="shared" si="172"/>
        <v>1.7377138202552267E-2</v>
      </c>
      <c r="D3685">
        <f t="shared" si="173"/>
        <v>71</v>
      </c>
    </row>
    <row r="3686" spans="1:4" x14ac:dyDescent="0.4">
      <c r="A3686">
        <v>3684</v>
      </c>
      <c r="B3686">
        <f t="shared" si="171"/>
        <v>57.5625</v>
      </c>
      <c r="C3686">
        <f t="shared" si="172"/>
        <v>1.737242128121607E-2</v>
      </c>
      <c r="D3686">
        <f t="shared" si="173"/>
        <v>71</v>
      </c>
    </row>
    <row r="3687" spans="1:4" x14ac:dyDescent="0.4">
      <c r="A3687">
        <v>3685</v>
      </c>
      <c r="B3687">
        <f t="shared" si="171"/>
        <v>57.578125</v>
      </c>
      <c r="C3687">
        <f t="shared" si="172"/>
        <v>1.7367706919945727E-2</v>
      </c>
      <c r="D3687">
        <f t="shared" si="173"/>
        <v>71</v>
      </c>
    </row>
    <row r="3688" spans="1:4" x14ac:dyDescent="0.4">
      <c r="A3688">
        <v>3686</v>
      </c>
      <c r="B3688">
        <f t="shared" si="171"/>
        <v>57.59375</v>
      </c>
      <c r="C3688">
        <f t="shared" si="172"/>
        <v>1.7362995116657624E-2</v>
      </c>
      <c r="D3688">
        <f t="shared" si="173"/>
        <v>71</v>
      </c>
    </row>
    <row r="3689" spans="1:4" x14ac:dyDescent="0.4">
      <c r="A3689">
        <v>3687</v>
      </c>
      <c r="B3689">
        <f t="shared" si="171"/>
        <v>57.609375</v>
      </c>
      <c r="C3689">
        <f t="shared" si="172"/>
        <v>1.735828586927041E-2</v>
      </c>
      <c r="D3689">
        <f t="shared" si="173"/>
        <v>71</v>
      </c>
    </row>
    <row r="3690" spans="1:4" x14ac:dyDescent="0.4">
      <c r="A3690">
        <v>3688</v>
      </c>
      <c r="B3690">
        <f t="shared" si="171"/>
        <v>57.625</v>
      </c>
      <c r="C3690">
        <f t="shared" si="172"/>
        <v>1.735357917570499E-2</v>
      </c>
      <c r="D3690">
        <f t="shared" si="173"/>
        <v>71</v>
      </c>
    </row>
    <row r="3691" spans="1:4" x14ac:dyDescent="0.4">
      <c r="A3691">
        <v>3689</v>
      </c>
      <c r="B3691">
        <f t="shared" si="171"/>
        <v>57.640625</v>
      </c>
      <c r="C3691">
        <f t="shared" si="172"/>
        <v>1.734887503388452E-2</v>
      </c>
      <c r="D3691">
        <f t="shared" si="173"/>
        <v>71</v>
      </c>
    </row>
    <row r="3692" spans="1:4" x14ac:dyDescent="0.4">
      <c r="A3692">
        <v>3690</v>
      </c>
      <c r="B3692">
        <f t="shared" si="171"/>
        <v>57.65625</v>
      </c>
      <c r="C3692">
        <f t="shared" si="172"/>
        <v>1.7344173441734417E-2</v>
      </c>
      <c r="D3692">
        <f t="shared" si="173"/>
        <v>71</v>
      </c>
    </row>
    <row r="3693" spans="1:4" x14ac:dyDescent="0.4">
      <c r="A3693">
        <v>3691</v>
      </c>
      <c r="B3693">
        <f t="shared" si="171"/>
        <v>57.671875</v>
      </c>
      <c r="C3693">
        <f t="shared" si="172"/>
        <v>1.7339474397182336E-2</v>
      </c>
      <c r="D3693">
        <f t="shared" si="173"/>
        <v>71</v>
      </c>
    </row>
    <row r="3694" spans="1:4" x14ac:dyDescent="0.4">
      <c r="A3694">
        <v>3692</v>
      </c>
      <c r="B3694">
        <f t="shared" si="171"/>
        <v>57.6875</v>
      </c>
      <c r="C3694">
        <f t="shared" si="172"/>
        <v>1.7334777898158179E-2</v>
      </c>
      <c r="D3694">
        <f t="shared" si="173"/>
        <v>71</v>
      </c>
    </row>
    <row r="3695" spans="1:4" x14ac:dyDescent="0.4">
      <c r="A3695">
        <v>3693</v>
      </c>
      <c r="B3695">
        <f t="shared" si="171"/>
        <v>57.703125</v>
      </c>
      <c r="C3695">
        <f t="shared" si="172"/>
        <v>1.7330083942594096E-2</v>
      </c>
      <c r="D3695">
        <f t="shared" si="173"/>
        <v>70</v>
      </c>
    </row>
    <row r="3696" spans="1:4" x14ac:dyDescent="0.4">
      <c r="A3696">
        <v>3694</v>
      </c>
      <c r="B3696">
        <f t="shared" si="171"/>
        <v>57.71875</v>
      </c>
      <c r="C3696">
        <f t="shared" si="172"/>
        <v>1.7325392528424473E-2</v>
      </c>
      <c r="D3696">
        <f t="shared" si="173"/>
        <v>70</v>
      </c>
    </row>
    <row r="3697" spans="1:4" x14ac:dyDescent="0.4">
      <c r="A3697">
        <v>3695</v>
      </c>
      <c r="B3697">
        <f t="shared" si="171"/>
        <v>57.734375</v>
      </c>
      <c r="C3697">
        <f t="shared" si="172"/>
        <v>1.7320703653585928E-2</v>
      </c>
      <c r="D3697">
        <f t="shared" si="173"/>
        <v>70</v>
      </c>
    </row>
    <row r="3698" spans="1:4" x14ac:dyDescent="0.4">
      <c r="A3698">
        <v>3696</v>
      </c>
      <c r="B3698">
        <f t="shared" si="171"/>
        <v>57.75</v>
      </c>
      <c r="C3698">
        <f t="shared" si="172"/>
        <v>1.7316017316017316E-2</v>
      </c>
      <c r="D3698">
        <f t="shared" si="173"/>
        <v>70</v>
      </c>
    </row>
    <row r="3699" spans="1:4" x14ac:dyDescent="0.4">
      <c r="A3699">
        <v>3697</v>
      </c>
      <c r="B3699">
        <f t="shared" si="171"/>
        <v>57.765625</v>
      </c>
      <c r="C3699">
        <f t="shared" si="172"/>
        <v>1.7311333513659724E-2</v>
      </c>
      <c r="D3699">
        <f t="shared" si="173"/>
        <v>70</v>
      </c>
    </row>
    <row r="3700" spans="1:4" x14ac:dyDescent="0.4">
      <c r="A3700">
        <v>3698</v>
      </c>
      <c r="B3700">
        <f t="shared" si="171"/>
        <v>57.78125</v>
      </c>
      <c r="C3700">
        <f t="shared" si="172"/>
        <v>1.7306652244456464E-2</v>
      </c>
      <c r="D3700">
        <f t="shared" si="173"/>
        <v>70</v>
      </c>
    </row>
    <row r="3701" spans="1:4" x14ac:dyDescent="0.4">
      <c r="A3701">
        <v>3699</v>
      </c>
      <c r="B3701">
        <f t="shared" si="171"/>
        <v>57.796875</v>
      </c>
      <c r="C3701">
        <f t="shared" si="172"/>
        <v>1.7301973506353069E-2</v>
      </c>
      <c r="D3701">
        <f t="shared" si="173"/>
        <v>70</v>
      </c>
    </row>
    <row r="3702" spans="1:4" x14ac:dyDescent="0.4">
      <c r="A3702">
        <v>3700</v>
      </c>
      <c r="B3702">
        <f t="shared" si="171"/>
        <v>57.8125</v>
      </c>
      <c r="C3702">
        <f t="shared" si="172"/>
        <v>1.7297297297297298E-2</v>
      </c>
      <c r="D3702">
        <f t="shared" si="173"/>
        <v>70</v>
      </c>
    </row>
    <row r="3703" spans="1:4" x14ac:dyDescent="0.4">
      <c r="A3703">
        <v>3701</v>
      </c>
      <c r="B3703">
        <f t="shared" si="171"/>
        <v>57.828125</v>
      </c>
      <c r="C3703">
        <f t="shared" si="172"/>
        <v>1.7292623615239124E-2</v>
      </c>
      <c r="D3703">
        <f t="shared" si="173"/>
        <v>70</v>
      </c>
    </row>
    <row r="3704" spans="1:4" x14ac:dyDescent="0.4">
      <c r="A3704">
        <v>3702</v>
      </c>
      <c r="B3704">
        <f t="shared" si="171"/>
        <v>57.84375</v>
      </c>
      <c r="C3704">
        <f t="shared" si="172"/>
        <v>1.728795245813074E-2</v>
      </c>
      <c r="D3704">
        <f t="shared" si="173"/>
        <v>70</v>
      </c>
    </row>
    <row r="3705" spans="1:4" x14ac:dyDescent="0.4">
      <c r="A3705">
        <v>3703</v>
      </c>
      <c r="B3705">
        <f t="shared" si="171"/>
        <v>57.859375</v>
      </c>
      <c r="C3705">
        <f t="shared" si="172"/>
        <v>1.7283283823926545E-2</v>
      </c>
      <c r="D3705">
        <f t="shared" si="173"/>
        <v>70</v>
      </c>
    </row>
    <row r="3706" spans="1:4" x14ac:dyDescent="0.4">
      <c r="A3706">
        <v>3704</v>
      </c>
      <c r="B3706">
        <f t="shared" si="171"/>
        <v>57.875</v>
      </c>
      <c r="C3706">
        <f t="shared" si="172"/>
        <v>1.7278617710583154E-2</v>
      </c>
      <c r="D3706">
        <f t="shared" si="173"/>
        <v>70</v>
      </c>
    </row>
    <row r="3707" spans="1:4" x14ac:dyDescent="0.4">
      <c r="A3707">
        <v>3705</v>
      </c>
      <c r="B3707">
        <f t="shared" si="171"/>
        <v>57.890625</v>
      </c>
      <c r="C3707">
        <f t="shared" si="172"/>
        <v>1.7273954116059378E-2</v>
      </c>
      <c r="D3707">
        <f t="shared" si="173"/>
        <v>70</v>
      </c>
    </row>
    <row r="3708" spans="1:4" x14ac:dyDescent="0.4">
      <c r="A3708">
        <v>3706</v>
      </c>
      <c r="B3708">
        <f t="shared" si="171"/>
        <v>57.90625</v>
      </c>
      <c r="C3708">
        <f t="shared" si="172"/>
        <v>1.7269293038316244E-2</v>
      </c>
      <c r="D3708">
        <f t="shared" si="173"/>
        <v>70</v>
      </c>
    </row>
    <row r="3709" spans="1:4" x14ac:dyDescent="0.4">
      <c r="A3709">
        <v>3707</v>
      </c>
      <c r="B3709">
        <f t="shared" si="171"/>
        <v>57.921875</v>
      </c>
      <c r="C3709">
        <f t="shared" si="172"/>
        <v>1.7264634475316967E-2</v>
      </c>
      <c r="D3709">
        <f t="shared" si="173"/>
        <v>70</v>
      </c>
    </row>
    <row r="3710" spans="1:4" x14ac:dyDescent="0.4">
      <c r="A3710">
        <v>3708</v>
      </c>
      <c r="B3710">
        <f t="shared" si="171"/>
        <v>57.9375</v>
      </c>
      <c r="C3710">
        <f t="shared" si="172"/>
        <v>1.7259978425026967E-2</v>
      </c>
      <c r="D3710">
        <f t="shared" si="173"/>
        <v>70</v>
      </c>
    </row>
    <row r="3711" spans="1:4" x14ac:dyDescent="0.4">
      <c r="A3711">
        <v>3709</v>
      </c>
      <c r="B3711">
        <f t="shared" si="171"/>
        <v>57.953125</v>
      </c>
      <c r="C3711">
        <f t="shared" si="172"/>
        <v>1.7255324885413859E-2</v>
      </c>
      <c r="D3711">
        <f t="shared" si="173"/>
        <v>70</v>
      </c>
    </row>
    <row r="3712" spans="1:4" x14ac:dyDescent="0.4">
      <c r="A3712">
        <v>3710</v>
      </c>
      <c r="B3712">
        <f t="shared" si="171"/>
        <v>57.96875</v>
      </c>
      <c r="C3712">
        <f t="shared" si="172"/>
        <v>1.7250673854447441E-2</v>
      </c>
      <c r="D3712">
        <f t="shared" si="173"/>
        <v>70</v>
      </c>
    </row>
    <row r="3713" spans="1:4" x14ac:dyDescent="0.4">
      <c r="A3713">
        <v>3711</v>
      </c>
      <c r="B3713">
        <f t="shared" si="171"/>
        <v>57.984375</v>
      </c>
      <c r="C3713">
        <f t="shared" si="172"/>
        <v>1.7246025330099703E-2</v>
      </c>
      <c r="D3713">
        <f t="shared" si="173"/>
        <v>70</v>
      </c>
    </row>
    <row r="3714" spans="1:4" x14ac:dyDescent="0.4">
      <c r="A3714">
        <v>3712</v>
      </c>
      <c r="B3714">
        <f t="shared" si="171"/>
        <v>58</v>
      </c>
      <c r="C3714">
        <f t="shared" si="172"/>
        <v>1.7241379310344827E-2</v>
      </c>
      <c r="D3714">
        <f t="shared" si="173"/>
        <v>70</v>
      </c>
    </row>
    <row r="3715" spans="1:4" x14ac:dyDescent="0.4">
      <c r="A3715">
        <v>3713</v>
      </c>
      <c r="B3715">
        <f t="shared" ref="B3715:B3778" si="174">A3715/POWER(2,$J$1)</f>
        <v>58.015625</v>
      </c>
      <c r="C3715">
        <f t="shared" ref="C3715:C3778" si="175">1/B3715</f>
        <v>1.723673579315917E-2</v>
      </c>
      <c r="D3715">
        <f t="shared" ref="D3715:D3778" si="176">ROUNDDOWN(C3715*POWER(2,$J$2),0)</f>
        <v>70</v>
      </c>
    </row>
    <row r="3716" spans="1:4" x14ac:dyDescent="0.4">
      <c r="A3716">
        <v>3714</v>
      </c>
      <c r="B3716">
        <f t="shared" si="174"/>
        <v>58.03125</v>
      </c>
      <c r="C3716">
        <f t="shared" si="175"/>
        <v>1.7232094776521271E-2</v>
      </c>
      <c r="D3716">
        <f t="shared" si="176"/>
        <v>70</v>
      </c>
    </row>
    <row r="3717" spans="1:4" x14ac:dyDescent="0.4">
      <c r="A3717">
        <v>3715</v>
      </c>
      <c r="B3717">
        <f t="shared" si="174"/>
        <v>58.046875</v>
      </c>
      <c r="C3717">
        <f t="shared" si="175"/>
        <v>1.7227456258411843E-2</v>
      </c>
      <c r="D3717">
        <f t="shared" si="176"/>
        <v>70</v>
      </c>
    </row>
    <row r="3718" spans="1:4" x14ac:dyDescent="0.4">
      <c r="A3718">
        <v>3716</v>
      </c>
      <c r="B3718">
        <f t="shared" si="174"/>
        <v>58.0625</v>
      </c>
      <c r="C3718">
        <f t="shared" si="175"/>
        <v>1.7222820236813777E-2</v>
      </c>
      <c r="D3718">
        <f t="shared" si="176"/>
        <v>70</v>
      </c>
    </row>
    <row r="3719" spans="1:4" x14ac:dyDescent="0.4">
      <c r="A3719">
        <v>3717</v>
      </c>
      <c r="B3719">
        <f t="shared" si="174"/>
        <v>58.078125</v>
      </c>
      <c r="C3719">
        <f t="shared" si="175"/>
        <v>1.7218186709712133E-2</v>
      </c>
      <c r="D3719">
        <f t="shared" si="176"/>
        <v>70</v>
      </c>
    </row>
    <row r="3720" spans="1:4" x14ac:dyDescent="0.4">
      <c r="A3720">
        <v>3718</v>
      </c>
      <c r="B3720">
        <f t="shared" si="174"/>
        <v>58.09375</v>
      </c>
      <c r="C3720">
        <f t="shared" si="175"/>
        <v>1.7213555675094135E-2</v>
      </c>
      <c r="D3720">
        <f t="shared" si="176"/>
        <v>70</v>
      </c>
    </row>
    <row r="3721" spans="1:4" x14ac:dyDescent="0.4">
      <c r="A3721">
        <v>3719</v>
      </c>
      <c r="B3721">
        <f t="shared" si="174"/>
        <v>58.109375</v>
      </c>
      <c r="C3721">
        <f t="shared" si="175"/>
        <v>1.7208927130949181E-2</v>
      </c>
      <c r="D3721">
        <f t="shared" si="176"/>
        <v>70</v>
      </c>
    </row>
    <row r="3722" spans="1:4" x14ac:dyDescent="0.4">
      <c r="A3722">
        <v>3720</v>
      </c>
      <c r="B3722">
        <f t="shared" si="174"/>
        <v>58.125</v>
      </c>
      <c r="C3722">
        <f t="shared" si="175"/>
        <v>1.7204301075268817E-2</v>
      </c>
      <c r="D3722">
        <f t="shared" si="176"/>
        <v>70</v>
      </c>
    </row>
    <row r="3723" spans="1:4" x14ac:dyDescent="0.4">
      <c r="A3723">
        <v>3721</v>
      </c>
      <c r="B3723">
        <f t="shared" si="174"/>
        <v>58.140625</v>
      </c>
      <c r="C3723">
        <f t="shared" si="175"/>
        <v>1.719967750604676E-2</v>
      </c>
      <c r="D3723">
        <f t="shared" si="176"/>
        <v>70</v>
      </c>
    </row>
    <row r="3724" spans="1:4" x14ac:dyDescent="0.4">
      <c r="A3724">
        <v>3722</v>
      </c>
      <c r="B3724">
        <f t="shared" si="174"/>
        <v>58.15625</v>
      </c>
      <c r="C3724">
        <f t="shared" si="175"/>
        <v>1.7195056421278884E-2</v>
      </c>
      <c r="D3724">
        <f t="shared" si="176"/>
        <v>70</v>
      </c>
    </row>
    <row r="3725" spans="1:4" x14ac:dyDescent="0.4">
      <c r="A3725">
        <v>3723</v>
      </c>
      <c r="B3725">
        <f t="shared" si="174"/>
        <v>58.171875</v>
      </c>
      <c r="C3725">
        <f t="shared" si="175"/>
        <v>1.7190437818963202E-2</v>
      </c>
      <c r="D3725">
        <f t="shared" si="176"/>
        <v>70</v>
      </c>
    </row>
    <row r="3726" spans="1:4" x14ac:dyDescent="0.4">
      <c r="A3726">
        <v>3724</v>
      </c>
      <c r="B3726">
        <f t="shared" si="174"/>
        <v>58.1875</v>
      </c>
      <c r="C3726">
        <f t="shared" si="175"/>
        <v>1.7185821697099892E-2</v>
      </c>
      <c r="D3726">
        <f t="shared" si="176"/>
        <v>70</v>
      </c>
    </row>
    <row r="3727" spans="1:4" x14ac:dyDescent="0.4">
      <c r="A3727">
        <v>3725</v>
      </c>
      <c r="B3727">
        <f t="shared" si="174"/>
        <v>58.203125</v>
      </c>
      <c r="C3727">
        <f t="shared" si="175"/>
        <v>1.7181208053691274E-2</v>
      </c>
      <c r="D3727">
        <f t="shared" si="176"/>
        <v>70</v>
      </c>
    </row>
    <row r="3728" spans="1:4" x14ac:dyDescent="0.4">
      <c r="A3728">
        <v>3726</v>
      </c>
      <c r="B3728">
        <f t="shared" si="174"/>
        <v>58.21875</v>
      </c>
      <c r="C3728">
        <f t="shared" si="175"/>
        <v>1.7176596886741814E-2</v>
      </c>
      <c r="D3728">
        <f t="shared" si="176"/>
        <v>70</v>
      </c>
    </row>
    <row r="3729" spans="1:4" x14ac:dyDescent="0.4">
      <c r="A3729">
        <v>3727</v>
      </c>
      <c r="B3729">
        <f t="shared" si="174"/>
        <v>58.234375</v>
      </c>
      <c r="C3729">
        <f t="shared" si="175"/>
        <v>1.7171988194258116E-2</v>
      </c>
      <c r="D3729">
        <f t="shared" si="176"/>
        <v>70</v>
      </c>
    </row>
    <row r="3730" spans="1:4" x14ac:dyDescent="0.4">
      <c r="A3730">
        <v>3728</v>
      </c>
      <c r="B3730">
        <f t="shared" si="174"/>
        <v>58.25</v>
      </c>
      <c r="C3730">
        <f t="shared" si="175"/>
        <v>1.7167381974248927E-2</v>
      </c>
      <c r="D3730">
        <f t="shared" si="176"/>
        <v>70</v>
      </c>
    </row>
    <row r="3731" spans="1:4" x14ac:dyDescent="0.4">
      <c r="A3731">
        <v>3729</v>
      </c>
      <c r="B3731">
        <f t="shared" si="174"/>
        <v>58.265625</v>
      </c>
      <c r="C3731">
        <f t="shared" si="175"/>
        <v>1.7162778224725127E-2</v>
      </c>
      <c r="D3731">
        <f t="shared" si="176"/>
        <v>70</v>
      </c>
    </row>
    <row r="3732" spans="1:4" x14ac:dyDescent="0.4">
      <c r="A3732">
        <v>3730</v>
      </c>
      <c r="B3732">
        <f t="shared" si="174"/>
        <v>58.28125</v>
      </c>
      <c r="C3732">
        <f t="shared" si="175"/>
        <v>1.7158176943699734E-2</v>
      </c>
      <c r="D3732">
        <f t="shared" si="176"/>
        <v>70</v>
      </c>
    </row>
    <row r="3733" spans="1:4" x14ac:dyDescent="0.4">
      <c r="A3733">
        <v>3731</v>
      </c>
      <c r="B3733">
        <f t="shared" si="174"/>
        <v>58.296875</v>
      </c>
      <c r="C3733">
        <f t="shared" si="175"/>
        <v>1.7153578129187885E-2</v>
      </c>
      <c r="D3733">
        <f t="shared" si="176"/>
        <v>70</v>
      </c>
    </row>
    <row r="3734" spans="1:4" x14ac:dyDescent="0.4">
      <c r="A3734">
        <v>3732</v>
      </c>
      <c r="B3734">
        <f t="shared" si="174"/>
        <v>58.3125</v>
      </c>
      <c r="C3734">
        <f t="shared" si="175"/>
        <v>1.7148981779206859E-2</v>
      </c>
      <c r="D3734">
        <f t="shared" si="176"/>
        <v>70</v>
      </c>
    </row>
    <row r="3735" spans="1:4" x14ac:dyDescent="0.4">
      <c r="A3735">
        <v>3733</v>
      </c>
      <c r="B3735">
        <f t="shared" si="174"/>
        <v>58.328125</v>
      </c>
      <c r="C3735">
        <f t="shared" si="175"/>
        <v>1.7144387891776053E-2</v>
      </c>
      <c r="D3735">
        <f t="shared" si="176"/>
        <v>70</v>
      </c>
    </row>
    <row r="3736" spans="1:4" x14ac:dyDescent="0.4">
      <c r="A3736">
        <v>3734</v>
      </c>
      <c r="B3736">
        <f t="shared" si="174"/>
        <v>58.34375</v>
      </c>
      <c r="C3736">
        <f t="shared" si="175"/>
        <v>1.7139796464916979E-2</v>
      </c>
      <c r="D3736">
        <f t="shared" si="176"/>
        <v>70</v>
      </c>
    </row>
    <row r="3737" spans="1:4" x14ac:dyDescent="0.4">
      <c r="A3737">
        <v>3735</v>
      </c>
      <c r="B3737">
        <f t="shared" si="174"/>
        <v>58.359375</v>
      </c>
      <c r="C3737">
        <f t="shared" si="175"/>
        <v>1.7135207496653281E-2</v>
      </c>
      <c r="D3737">
        <f t="shared" si="176"/>
        <v>70</v>
      </c>
    </row>
    <row r="3738" spans="1:4" x14ac:dyDescent="0.4">
      <c r="A3738">
        <v>3736</v>
      </c>
      <c r="B3738">
        <f t="shared" si="174"/>
        <v>58.375</v>
      </c>
      <c r="C3738">
        <f t="shared" si="175"/>
        <v>1.7130620985010708E-2</v>
      </c>
      <c r="D3738">
        <f t="shared" si="176"/>
        <v>70</v>
      </c>
    </row>
    <row r="3739" spans="1:4" x14ac:dyDescent="0.4">
      <c r="A3739">
        <v>3737</v>
      </c>
      <c r="B3739">
        <f t="shared" si="174"/>
        <v>58.390625</v>
      </c>
      <c r="C3739">
        <f t="shared" si="175"/>
        <v>1.7126036928017126E-2</v>
      </c>
      <c r="D3739">
        <f t="shared" si="176"/>
        <v>70</v>
      </c>
    </row>
    <row r="3740" spans="1:4" x14ac:dyDescent="0.4">
      <c r="A3740">
        <v>3738</v>
      </c>
      <c r="B3740">
        <f t="shared" si="174"/>
        <v>58.40625</v>
      </c>
      <c r="C3740">
        <f t="shared" si="175"/>
        <v>1.7121455323702513E-2</v>
      </c>
      <c r="D3740">
        <f t="shared" si="176"/>
        <v>70</v>
      </c>
    </row>
    <row r="3741" spans="1:4" x14ac:dyDescent="0.4">
      <c r="A3741">
        <v>3739</v>
      </c>
      <c r="B3741">
        <f t="shared" si="174"/>
        <v>58.421875</v>
      </c>
      <c r="C3741">
        <f t="shared" si="175"/>
        <v>1.7116876170098955E-2</v>
      </c>
      <c r="D3741">
        <f t="shared" si="176"/>
        <v>70</v>
      </c>
    </row>
    <row r="3742" spans="1:4" x14ac:dyDescent="0.4">
      <c r="A3742">
        <v>3740</v>
      </c>
      <c r="B3742">
        <f t="shared" si="174"/>
        <v>58.4375</v>
      </c>
      <c r="C3742">
        <f t="shared" si="175"/>
        <v>1.7112299465240642E-2</v>
      </c>
      <c r="D3742">
        <f t="shared" si="176"/>
        <v>70</v>
      </c>
    </row>
    <row r="3743" spans="1:4" x14ac:dyDescent="0.4">
      <c r="A3743">
        <v>3741</v>
      </c>
      <c r="B3743">
        <f t="shared" si="174"/>
        <v>58.453125</v>
      </c>
      <c r="C3743">
        <f t="shared" si="175"/>
        <v>1.710772520716386E-2</v>
      </c>
      <c r="D3743">
        <f t="shared" si="176"/>
        <v>70</v>
      </c>
    </row>
    <row r="3744" spans="1:4" x14ac:dyDescent="0.4">
      <c r="A3744">
        <v>3742</v>
      </c>
      <c r="B3744">
        <f t="shared" si="174"/>
        <v>58.46875</v>
      </c>
      <c r="C3744">
        <f t="shared" si="175"/>
        <v>1.7103153393907E-2</v>
      </c>
      <c r="D3744">
        <f t="shared" si="176"/>
        <v>70</v>
      </c>
    </row>
    <row r="3745" spans="1:4" x14ac:dyDescent="0.4">
      <c r="A3745">
        <v>3743</v>
      </c>
      <c r="B3745">
        <f t="shared" si="174"/>
        <v>58.484375</v>
      </c>
      <c r="C3745">
        <f t="shared" si="175"/>
        <v>1.7098584023510555E-2</v>
      </c>
      <c r="D3745">
        <f t="shared" si="176"/>
        <v>70</v>
      </c>
    </row>
    <row r="3746" spans="1:4" x14ac:dyDescent="0.4">
      <c r="A3746">
        <v>3744</v>
      </c>
      <c r="B3746">
        <f t="shared" si="174"/>
        <v>58.5</v>
      </c>
      <c r="C3746">
        <f t="shared" si="175"/>
        <v>1.7094017094017096E-2</v>
      </c>
      <c r="D3746">
        <f t="shared" si="176"/>
        <v>70</v>
      </c>
    </row>
    <row r="3747" spans="1:4" x14ac:dyDescent="0.4">
      <c r="A3747">
        <v>3745</v>
      </c>
      <c r="B3747">
        <f t="shared" si="174"/>
        <v>58.515625</v>
      </c>
      <c r="C3747">
        <f t="shared" si="175"/>
        <v>1.7089452603471295E-2</v>
      </c>
      <c r="D3747">
        <f t="shared" si="176"/>
        <v>69</v>
      </c>
    </row>
    <row r="3748" spans="1:4" x14ac:dyDescent="0.4">
      <c r="A3748">
        <v>3746</v>
      </c>
      <c r="B3748">
        <f t="shared" si="174"/>
        <v>58.53125</v>
      </c>
      <c r="C3748">
        <f t="shared" si="175"/>
        <v>1.7084890549919914E-2</v>
      </c>
      <c r="D3748">
        <f t="shared" si="176"/>
        <v>69</v>
      </c>
    </row>
    <row r="3749" spans="1:4" x14ac:dyDescent="0.4">
      <c r="A3749">
        <v>3747</v>
      </c>
      <c r="B3749">
        <f t="shared" si="174"/>
        <v>58.546875</v>
      </c>
      <c r="C3749">
        <f t="shared" si="175"/>
        <v>1.7080330931411796E-2</v>
      </c>
      <c r="D3749">
        <f t="shared" si="176"/>
        <v>69</v>
      </c>
    </row>
    <row r="3750" spans="1:4" x14ac:dyDescent="0.4">
      <c r="A3750">
        <v>3748</v>
      </c>
      <c r="B3750">
        <f t="shared" si="174"/>
        <v>58.5625</v>
      </c>
      <c r="C3750">
        <f t="shared" si="175"/>
        <v>1.7075773745997867E-2</v>
      </c>
      <c r="D3750">
        <f t="shared" si="176"/>
        <v>69</v>
      </c>
    </row>
    <row r="3751" spans="1:4" x14ac:dyDescent="0.4">
      <c r="A3751">
        <v>3749</v>
      </c>
      <c r="B3751">
        <f t="shared" si="174"/>
        <v>58.578125</v>
      </c>
      <c r="C3751">
        <f t="shared" si="175"/>
        <v>1.7071218991731127E-2</v>
      </c>
      <c r="D3751">
        <f t="shared" si="176"/>
        <v>69</v>
      </c>
    </row>
    <row r="3752" spans="1:4" x14ac:dyDescent="0.4">
      <c r="A3752">
        <v>3750</v>
      </c>
      <c r="B3752">
        <f t="shared" si="174"/>
        <v>58.59375</v>
      </c>
      <c r="C3752">
        <f t="shared" si="175"/>
        <v>1.7066666666666667E-2</v>
      </c>
      <c r="D3752">
        <f t="shared" si="176"/>
        <v>69</v>
      </c>
    </row>
    <row r="3753" spans="1:4" x14ac:dyDescent="0.4">
      <c r="A3753">
        <v>3751</v>
      </c>
      <c r="B3753">
        <f t="shared" si="174"/>
        <v>58.609375</v>
      </c>
      <c r="C3753">
        <f t="shared" si="175"/>
        <v>1.7062116768861636E-2</v>
      </c>
      <c r="D3753">
        <f t="shared" si="176"/>
        <v>69</v>
      </c>
    </row>
    <row r="3754" spans="1:4" x14ac:dyDescent="0.4">
      <c r="A3754">
        <v>3752</v>
      </c>
      <c r="B3754">
        <f t="shared" si="174"/>
        <v>58.625</v>
      </c>
      <c r="C3754">
        <f t="shared" si="175"/>
        <v>1.7057569296375266E-2</v>
      </c>
      <c r="D3754">
        <f t="shared" si="176"/>
        <v>69</v>
      </c>
    </row>
    <row r="3755" spans="1:4" x14ac:dyDescent="0.4">
      <c r="A3755">
        <v>3753</v>
      </c>
      <c r="B3755">
        <f t="shared" si="174"/>
        <v>58.640625</v>
      </c>
      <c r="C3755">
        <f t="shared" si="175"/>
        <v>1.7053024247268851E-2</v>
      </c>
      <c r="D3755">
        <f t="shared" si="176"/>
        <v>69</v>
      </c>
    </row>
    <row r="3756" spans="1:4" x14ac:dyDescent="0.4">
      <c r="A3756">
        <v>3754</v>
      </c>
      <c r="B3756">
        <f t="shared" si="174"/>
        <v>58.65625</v>
      </c>
      <c r="C3756">
        <f t="shared" si="175"/>
        <v>1.7048481619605753E-2</v>
      </c>
      <c r="D3756">
        <f t="shared" si="176"/>
        <v>69</v>
      </c>
    </row>
    <row r="3757" spans="1:4" x14ac:dyDescent="0.4">
      <c r="A3757">
        <v>3755</v>
      </c>
      <c r="B3757">
        <f t="shared" si="174"/>
        <v>58.671875</v>
      </c>
      <c r="C3757">
        <f t="shared" si="175"/>
        <v>1.7043941411451397E-2</v>
      </c>
      <c r="D3757">
        <f t="shared" si="176"/>
        <v>69</v>
      </c>
    </row>
    <row r="3758" spans="1:4" x14ac:dyDescent="0.4">
      <c r="A3758">
        <v>3756</v>
      </c>
      <c r="B3758">
        <f t="shared" si="174"/>
        <v>58.6875</v>
      </c>
      <c r="C3758">
        <f t="shared" si="175"/>
        <v>1.7039403620873271E-2</v>
      </c>
      <c r="D3758">
        <f t="shared" si="176"/>
        <v>69</v>
      </c>
    </row>
    <row r="3759" spans="1:4" x14ac:dyDescent="0.4">
      <c r="A3759">
        <v>3757</v>
      </c>
      <c r="B3759">
        <f t="shared" si="174"/>
        <v>58.703125</v>
      </c>
      <c r="C3759">
        <f t="shared" si="175"/>
        <v>1.7034868245940912E-2</v>
      </c>
      <c r="D3759">
        <f t="shared" si="176"/>
        <v>69</v>
      </c>
    </row>
    <row r="3760" spans="1:4" x14ac:dyDescent="0.4">
      <c r="A3760">
        <v>3758</v>
      </c>
      <c r="B3760">
        <f t="shared" si="174"/>
        <v>58.71875</v>
      </c>
      <c r="C3760">
        <f t="shared" si="175"/>
        <v>1.7030335284725917E-2</v>
      </c>
      <c r="D3760">
        <f t="shared" si="176"/>
        <v>69</v>
      </c>
    </row>
    <row r="3761" spans="1:4" x14ac:dyDescent="0.4">
      <c r="A3761">
        <v>3759</v>
      </c>
      <c r="B3761">
        <f t="shared" si="174"/>
        <v>58.734375</v>
      </c>
      <c r="C3761">
        <f t="shared" si="175"/>
        <v>1.7025804735301943E-2</v>
      </c>
      <c r="D3761">
        <f t="shared" si="176"/>
        <v>69</v>
      </c>
    </row>
    <row r="3762" spans="1:4" x14ac:dyDescent="0.4">
      <c r="A3762">
        <v>3760</v>
      </c>
      <c r="B3762">
        <f t="shared" si="174"/>
        <v>58.75</v>
      </c>
      <c r="C3762">
        <f t="shared" si="175"/>
        <v>1.7021276595744681E-2</v>
      </c>
      <c r="D3762">
        <f t="shared" si="176"/>
        <v>69</v>
      </c>
    </row>
    <row r="3763" spans="1:4" x14ac:dyDescent="0.4">
      <c r="A3763">
        <v>3761</v>
      </c>
      <c r="B3763">
        <f t="shared" si="174"/>
        <v>58.765625</v>
      </c>
      <c r="C3763">
        <f t="shared" si="175"/>
        <v>1.7016750864131881E-2</v>
      </c>
      <c r="D3763">
        <f t="shared" si="176"/>
        <v>69</v>
      </c>
    </row>
    <row r="3764" spans="1:4" x14ac:dyDescent="0.4">
      <c r="A3764">
        <v>3762</v>
      </c>
      <c r="B3764">
        <f t="shared" si="174"/>
        <v>58.78125</v>
      </c>
      <c r="C3764">
        <f t="shared" si="175"/>
        <v>1.7012227538543329E-2</v>
      </c>
      <c r="D3764">
        <f t="shared" si="176"/>
        <v>69</v>
      </c>
    </row>
    <row r="3765" spans="1:4" x14ac:dyDescent="0.4">
      <c r="A3765">
        <v>3763</v>
      </c>
      <c r="B3765">
        <f t="shared" si="174"/>
        <v>58.796875</v>
      </c>
      <c r="C3765">
        <f t="shared" si="175"/>
        <v>1.7007706617060855E-2</v>
      </c>
      <c r="D3765">
        <f t="shared" si="176"/>
        <v>69</v>
      </c>
    </row>
    <row r="3766" spans="1:4" x14ac:dyDescent="0.4">
      <c r="A3766">
        <v>3764</v>
      </c>
      <c r="B3766">
        <f t="shared" si="174"/>
        <v>58.8125</v>
      </c>
      <c r="C3766">
        <f t="shared" si="175"/>
        <v>1.7003188097768331E-2</v>
      </c>
      <c r="D3766">
        <f t="shared" si="176"/>
        <v>69</v>
      </c>
    </row>
    <row r="3767" spans="1:4" x14ac:dyDescent="0.4">
      <c r="A3767">
        <v>3765</v>
      </c>
      <c r="B3767">
        <f t="shared" si="174"/>
        <v>58.828125</v>
      </c>
      <c r="C3767">
        <f t="shared" si="175"/>
        <v>1.699867197875166E-2</v>
      </c>
      <c r="D3767">
        <f t="shared" si="176"/>
        <v>69</v>
      </c>
    </row>
    <row r="3768" spans="1:4" x14ac:dyDescent="0.4">
      <c r="A3768">
        <v>3766</v>
      </c>
      <c r="B3768">
        <f t="shared" si="174"/>
        <v>58.84375</v>
      </c>
      <c r="C3768">
        <f t="shared" si="175"/>
        <v>1.6994158258098777E-2</v>
      </c>
      <c r="D3768">
        <f t="shared" si="176"/>
        <v>69</v>
      </c>
    </row>
    <row r="3769" spans="1:4" x14ac:dyDescent="0.4">
      <c r="A3769">
        <v>3767</v>
      </c>
      <c r="B3769">
        <f t="shared" si="174"/>
        <v>58.859375</v>
      </c>
      <c r="C3769">
        <f t="shared" si="175"/>
        <v>1.6989646933899656E-2</v>
      </c>
      <c r="D3769">
        <f t="shared" si="176"/>
        <v>69</v>
      </c>
    </row>
    <row r="3770" spans="1:4" x14ac:dyDescent="0.4">
      <c r="A3770">
        <v>3768</v>
      </c>
      <c r="B3770">
        <f t="shared" si="174"/>
        <v>58.875</v>
      </c>
      <c r="C3770">
        <f t="shared" si="175"/>
        <v>1.6985138004246284E-2</v>
      </c>
      <c r="D3770">
        <f t="shared" si="176"/>
        <v>69</v>
      </c>
    </row>
    <row r="3771" spans="1:4" x14ac:dyDescent="0.4">
      <c r="A3771">
        <v>3769</v>
      </c>
      <c r="B3771">
        <f t="shared" si="174"/>
        <v>58.890625</v>
      </c>
      <c r="C3771">
        <f t="shared" si="175"/>
        <v>1.6980631467232686E-2</v>
      </c>
      <c r="D3771">
        <f t="shared" si="176"/>
        <v>69</v>
      </c>
    </row>
    <row r="3772" spans="1:4" x14ac:dyDescent="0.4">
      <c r="A3772">
        <v>3770</v>
      </c>
      <c r="B3772">
        <f t="shared" si="174"/>
        <v>58.90625</v>
      </c>
      <c r="C3772">
        <f t="shared" si="175"/>
        <v>1.6976127320954906E-2</v>
      </c>
      <c r="D3772">
        <f t="shared" si="176"/>
        <v>69</v>
      </c>
    </row>
    <row r="3773" spans="1:4" x14ac:dyDescent="0.4">
      <c r="A3773">
        <v>3771</v>
      </c>
      <c r="B3773">
        <f t="shared" si="174"/>
        <v>58.921875</v>
      </c>
      <c r="C3773">
        <f t="shared" si="175"/>
        <v>1.6971625563511006E-2</v>
      </c>
      <c r="D3773">
        <f t="shared" si="176"/>
        <v>69</v>
      </c>
    </row>
    <row r="3774" spans="1:4" x14ac:dyDescent="0.4">
      <c r="A3774">
        <v>3772</v>
      </c>
      <c r="B3774">
        <f t="shared" si="174"/>
        <v>58.9375</v>
      </c>
      <c r="C3774">
        <f t="shared" si="175"/>
        <v>1.6967126193001062E-2</v>
      </c>
      <c r="D3774">
        <f t="shared" si="176"/>
        <v>69</v>
      </c>
    </row>
    <row r="3775" spans="1:4" x14ac:dyDescent="0.4">
      <c r="A3775">
        <v>3773</v>
      </c>
      <c r="B3775">
        <f t="shared" si="174"/>
        <v>58.953125</v>
      </c>
      <c r="C3775">
        <f t="shared" si="175"/>
        <v>1.6962629207527165E-2</v>
      </c>
      <c r="D3775">
        <f t="shared" si="176"/>
        <v>69</v>
      </c>
    </row>
    <row r="3776" spans="1:4" x14ac:dyDescent="0.4">
      <c r="A3776">
        <v>3774</v>
      </c>
      <c r="B3776">
        <f t="shared" si="174"/>
        <v>58.96875</v>
      </c>
      <c r="C3776">
        <f t="shared" si="175"/>
        <v>1.695813460519343E-2</v>
      </c>
      <c r="D3776">
        <f t="shared" si="176"/>
        <v>69</v>
      </c>
    </row>
    <row r="3777" spans="1:4" x14ac:dyDescent="0.4">
      <c r="A3777">
        <v>3775</v>
      </c>
      <c r="B3777">
        <f t="shared" si="174"/>
        <v>58.984375</v>
      </c>
      <c r="C3777">
        <f t="shared" si="175"/>
        <v>1.695364238410596E-2</v>
      </c>
      <c r="D3777">
        <f t="shared" si="176"/>
        <v>69</v>
      </c>
    </row>
    <row r="3778" spans="1:4" x14ac:dyDescent="0.4">
      <c r="A3778">
        <v>3776</v>
      </c>
      <c r="B3778">
        <f t="shared" si="174"/>
        <v>59</v>
      </c>
      <c r="C3778">
        <f t="shared" si="175"/>
        <v>1.6949152542372881E-2</v>
      </c>
      <c r="D3778">
        <f t="shared" si="176"/>
        <v>69</v>
      </c>
    </row>
    <row r="3779" spans="1:4" x14ac:dyDescent="0.4">
      <c r="A3779">
        <v>3777</v>
      </c>
      <c r="B3779">
        <f t="shared" ref="B3779:B3842" si="177">A3779/POWER(2,$J$1)</f>
        <v>59.015625</v>
      </c>
      <c r="C3779">
        <f t="shared" ref="C3779:C3842" si="178">1/B3779</f>
        <v>1.6944665078104316E-2</v>
      </c>
      <c r="D3779">
        <f t="shared" ref="D3779:D3842" si="179">ROUNDDOWN(C3779*POWER(2,$J$2),0)</f>
        <v>69</v>
      </c>
    </row>
    <row r="3780" spans="1:4" x14ac:dyDescent="0.4">
      <c r="A3780">
        <v>3778</v>
      </c>
      <c r="B3780">
        <f t="shared" si="177"/>
        <v>59.03125</v>
      </c>
      <c r="C3780">
        <f t="shared" si="178"/>
        <v>1.6940179989412388E-2</v>
      </c>
      <c r="D3780">
        <f t="shared" si="179"/>
        <v>69</v>
      </c>
    </row>
    <row r="3781" spans="1:4" x14ac:dyDescent="0.4">
      <c r="A3781">
        <v>3779</v>
      </c>
      <c r="B3781">
        <f t="shared" si="177"/>
        <v>59.046875</v>
      </c>
      <c r="C3781">
        <f t="shared" si="178"/>
        <v>1.6935697274411219E-2</v>
      </c>
      <c r="D3781">
        <f t="shared" si="179"/>
        <v>69</v>
      </c>
    </row>
    <row r="3782" spans="1:4" x14ac:dyDescent="0.4">
      <c r="A3782">
        <v>3780</v>
      </c>
      <c r="B3782">
        <f t="shared" si="177"/>
        <v>59.0625</v>
      </c>
      <c r="C3782">
        <f t="shared" si="178"/>
        <v>1.6931216931216932E-2</v>
      </c>
      <c r="D3782">
        <f t="shared" si="179"/>
        <v>69</v>
      </c>
    </row>
    <row r="3783" spans="1:4" x14ac:dyDescent="0.4">
      <c r="A3783">
        <v>3781</v>
      </c>
      <c r="B3783">
        <f t="shared" si="177"/>
        <v>59.078125</v>
      </c>
      <c r="C3783">
        <f t="shared" si="178"/>
        <v>1.6926738957947635E-2</v>
      </c>
      <c r="D3783">
        <f t="shared" si="179"/>
        <v>69</v>
      </c>
    </row>
    <row r="3784" spans="1:4" x14ac:dyDescent="0.4">
      <c r="A3784">
        <v>3782</v>
      </c>
      <c r="B3784">
        <f t="shared" si="177"/>
        <v>59.09375</v>
      </c>
      <c r="C3784">
        <f t="shared" si="178"/>
        <v>1.6922263352723427E-2</v>
      </c>
      <c r="D3784">
        <f t="shared" si="179"/>
        <v>69</v>
      </c>
    </row>
    <row r="3785" spans="1:4" x14ac:dyDescent="0.4">
      <c r="A3785">
        <v>3783</v>
      </c>
      <c r="B3785">
        <f t="shared" si="177"/>
        <v>59.109375</v>
      </c>
      <c r="C3785">
        <f t="shared" si="178"/>
        <v>1.6917790113666401E-2</v>
      </c>
      <c r="D3785">
        <f t="shared" si="179"/>
        <v>69</v>
      </c>
    </row>
    <row r="3786" spans="1:4" x14ac:dyDescent="0.4">
      <c r="A3786">
        <v>3784</v>
      </c>
      <c r="B3786">
        <f t="shared" si="177"/>
        <v>59.125</v>
      </c>
      <c r="C3786">
        <f t="shared" si="178"/>
        <v>1.6913319238900635E-2</v>
      </c>
      <c r="D3786">
        <f t="shared" si="179"/>
        <v>69</v>
      </c>
    </row>
    <row r="3787" spans="1:4" x14ac:dyDescent="0.4">
      <c r="A3787">
        <v>3785</v>
      </c>
      <c r="B3787">
        <f t="shared" si="177"/>
        <v>59.140625</v>
      </c>
      <c r="C3787">
        <f t="shared" si="178"/>
        <v>1.6908850726552179E-2</v>
      </c>
      <c r="D3787">
        <f t="shared" si="179"/>
        <v>69</v>
      </c>
    </row>
    <row r="3788" spans="1:4" x14ac:dyDescent="0.4">
      <c r="A3788">
        <v>3786</v>
      </c>
      <c r="B3788">
        <f t="shared" si="177"/>
        <v>59.15625</v>
      </c>
      <c r="C3788">
        <f t="shared" si="178"/>
        <v>1.6904384574749076E-2</v>
      </c>
      <c r="D3788">
        <f t="shared" si="179"/>
        <v>69</v>
      </c>
    </row>
    <row r="3789" spans="1:4" x14ac:dyDescent="0.4">
      <c r="A3789">
        <v>3787</v>
      </c>
      <c r="B3789">
        <f t="shared" si="177"/>
        <v>59.171875</v>
      </c>
      <c r="C3789">
        <f t="shared" si="178"/>
        <v>1.6899920781621336E-2</v>
      </c>
      <c r="D3789">
        <f t="shared" si="179"/>
        <v>69</v>
      </c>
    </row>
    <row r="3790" spans="1:4" x14ac:dyDescent="0.4">
      <c r="A3790">
        <v>3788</v>
      </c>
      <c r="B3790">
        <f t="shared" si="177"/>
        <v>59.1875</v>
      </c>
      <c r="C3790">
        <f t="shared" si="178"/>
        <v>1.6895459345300949E-2</v>
      </c>
      <c r="D3790">
        <f t="shared" si="179"/>
        <v>69</v>
      </c>
    </row>
    <row r="3791" spans="1:4" x14ac:dyDescent="0.4">
      <c r="A3791">
        <v>3789</v>
      </c>
      <c r="B3791">
        <f t="shared" si="177"/>
        <v>59.203125</v>
      </c>
      <c r="C3791">
        <f t="shared" si="178"/>
        <v>1.6891000263921881E-2</v>
      </c>
      <c r="D3791">
        <f t="shared" si="179"/>
        <v>69</v>
      </c>
    </row>
    <row r="3792" spans="1:4" x14ac:dyDescent="0.4">
      <c r="A3792">
        <v>3790</v>
      </c>
      <c r="B3792">
        <f t="shared" si="177"/>
        <v>59.21875</v>
      </c>
      <c r="C3792">
        <f t="shared" si="178"/>
        <v>1.6886543535620052E-2</v>
      </c>
      <c r="D3792">
        <f t="shared" si="179"/>
        <v>69</v>
      </c>
    </row>
    <row r="3793" spans="1:4" x14ac:dyDescent="0.4">
      <c r="A3793">
        <v>3791</v>
      </c>
      <c r="B3793">
        <f t="shared" si="177"/>
        <v>59.234375</v>
      </c>
      <c r="C3793">
        <f t="shared" si="178"/>
        <v>1.688208915853337E-2</v>
      </c>
      <c r="D3793">
        <f t="shared" si="179"/>
        <v>69</v>
      </c>
    </row>
    <row r="3794" spans="1:4" x14ac:dyDescent="0.4">
      <c r="A3794">
        <v>3792</v>
      </c>
      <c r="B3794">
        <f t="shared" si="177"/>
        <v>59.25</v>
      </c>
      <c r="C3794">
        <f t="shared" si="178"/>
        <v>1.6877637130801686E-2</v>
      </c>
      <c r="D3794">
        <f t="shared" si="179"/>
        <v>69</v>
      </c>
    </row>
    <row r="3795" spans="1:4" x14ac:dyDescent="0.4">
      <c r="A3795">
        <v>3793</v>
      </c>
      <c r="B3795">
        <f t="shared" si="177"/>
        <v>59.265625</v>
      </c>
      <c r="C3795">
        <f t="shared" si="178"/>
        <v>1.6873187450566835E-2</v>
      </c>
      <c r="D3795">
        <f t="shared" si="179"/>
        <v>69</v>
      </c>
    </row>
    <row r="3796" spans="1:4" x14ac:dyDescent="0.4">
      <c r="A3796">
        <v>3794</v>
      </c>
      <c r="B3796">
        <f t="shared" si="177"/>
        <v>59.28125</v>
      </c>
      <c r="C3796">
        <f t="shared" si="178"/>
        <v>1.6868740115972589E-2</v>
      </c>
      <c r="D3796">
        <f t="shared" si="179"/>
        <v>69</v>
      </c>
    </row>
    <row r="3797" spans="1:4" x14ac:dyDescent="0.4">
      <c r="A3797">
        <v>3795</v>
      </c>
      <c r="B3797">
        <f t="shared" si="177"/>
        <v>59.296875</v>
      </c>
      <c r="C3797">
        <f t="shared" si="178"/>
        <v>1.6864295125164689E-2</v>
      </c>
      <c r="D3797">
        <f t="shared" si="179"/>
        <v>69</v>
      </c>
    </row>
    <row r="3798" spans="1:4" x14ac:dyDescent="0.4">
      <c r="A3798">
        <v>3796</v>
      </c>
      <c r="B3798">
        <f t="shared" si="177"/>
        <v>59.3125</v>
      </c>
      <c r="C3798">
        <f t="shared" si="178"/>
        <v>1.6859852476290831E-2</v>
      </c>
      <c r="D3798">
        <f t="shared" si="179"/>
        <v>69</v>
      </c>
    </row>
    <row r="3799" spans="1:4" x14ac:dyDescent="0.4">
      <c r="A3799">
        <v>3797</v>
      </c>
      <c r="B3799">
        <f t="shared" si="177"/>
        <v>59.328125</v>
      </c>
      <c r="C3799">
        <f t="shared" si="178"/>
        <v>1.6855412167500659E-2</v>
      </c>
      <c r="D3799">
        <f t="shared" si="179"/>
        <v>69</v>
      </c>
    </row>
    <row r="3800" spans="1:4" x14ac:dyDescent="0.4">
      <c r="A3800">
        <v>3798</v>
      </c>
      <c r="B3800">
        <f t="shared" si="177"/>
        <v>59.34375</v>
      </c>
      <c r="C3800">
        <f t="shared" si="178"/>
        <v>1.685097419694576E-2</v>
      </c>
      <c r="D3800">
        <f t="shared" si="179"/>
        <v>69</v>
      </c>
    </row>
    <row r="3801" spans="1:4" x14ac:dyDescent="0.4">
      <c r="A3801">
        <v>3799</v>
      </c>
      <c r="B3801">
        <f t="shared" si="177"/>
        <v>59.359375</v>
      </c>
      <c r="C3801">
        <f t="shared" si="178"/>
        <v>1.6846538562779678E-2</v>
      </c>
      <c r="D3801">
        <f t="shared" si="179"/>
        <v>69</v>
      </c>
    </row>
    <row r="3802" spans="1:4" x14ac:dyDescent="0.4">
      <c r="A3802">
        <v>3800</v>
      </c>
      <c r="B3802">
        <f t="shared" si="177"/>
        <v>59.375</v>
      </c>
      <c r="C3802">
        <f t="shared" si="178"/>
        <v>1.6842105263157894E-2</v>
      </c>
      <c r="D3802">
        <f t="shared" si="179"/>
        <v>68</v>
      </c>
    </row>
    <row r="3803" spans="1:4" x14ac:dyDescent="0.4">
      <c r="A3803">
        <v>3801</v>
      </c>
      <c r="B3803">
        <f t="shared" si="177"/>
        <v>59.390625</v>
      </c>
      <c r="C3803">
        <f t="shared" si="178"/>
        <v>1.6837674296237833E-2</v>
      </c>
      <c r="D3803">
        <f t="shared" si="179"/>
        <v>68</v>
      </c>
    </row>
    <row r="3804" spans="1:4" x14ac:dyDescent="0.4">
      <c r="A3804">
        <v>3802</v>
      </c>
      <c r="B3804">
        <f t="shared" si="177"/>
        <v>59.40625</v>
      </c>
      <c r="C3804">
        <f t="shared" si="178"/>
        <v>1.6833245660178853E-2</v>
      </c>
      <c r="D3804">
        <f t="shared" si="179"/>
        <v>68</v>
      </c>
    </row>
    <row r="3805" spans="1:4" x14ac:dyDescent="0.4">
      <c r="A3805">
        <v>3803</v>
      </c>
      <c r="B3805">
        <f t="shared" si="177"/>
        <v>59.421875</v>
      </c>
      <c r="C3805">
        <f t="shared" si="178"/>
        <v>1.6828819353142257E-2</v>
      </c>
      <c r="D3805">
        <f t="shared" si="179"/>
        <v>68</v>
      </c>
    </row>
    <row r="3806" spans="1:4" x14ac:dyDescent="0.4">
      <c r="A3806">
        <v>3804</v>
      </c>
      <c r="B3806">
        <f t="shared" si="177"/>
        <v>59.4375</v>
      </c>
      <c r="C3806">
        <f t="shared" si="178"/>
        <v>1.6824395373291272E-2</v>
      </c>
      <c r="D3806">
        <f t="shared" si="179"/>
        <v>68</v>
      </c>
    </row>
    <row r="3807" spans="1:4" x14ac:dyDescent="0.4">
      <c r="A3807">
        <v>3805</v>
      </c>
      <c r="B3807">
        <f t="shared" si="177"/>
        <v>59.453125</v>
      </c>
      <c r="C3807">
        <f t="shared" si="178"/>
        <v>1.6819973718791063E-2</v>
      </c>
      <c r="D3807">
        <f t="shared" si="179"/>
        <v>68</v>
      </c>
    </row>
    <row r="3808" spans="1:4" x14ac:dyDescent="0.4">
      <c r="A3808">
        <v>3806</v>
      </c>
      <c r="B3808">
        <f t="shared" si="177"/>
        <v>59.46875</v>
      </c>
      <c r="C3808">
        <f t="shared" si="178"/>
        <v>1.6815554387808723E-2</v>
      </c>
      <c r="D3808">
        <f t="shared" si="179"/>
        <v>68</v>
      </c>
    </row>
    <row r="3809" spans="1:4" x14ac:dyDescent="0.4">
      <c r="A3809">
        <v>3807</v>
      </c>
      <c r="B3809">
        <f t="shared" si="177"/>
        <v>59.484375</v>
      </c>
      <c r="C3809">
        <f t="shared" si="178"/>
        <v>1.6811137378513266E-2</v>
      </c>
      <c r="D3809">
        <f t="shared" si="179"/>
        <v>68</v>
      </c>
    </row>
    <row r="3810" spans="1:4" x14ac:dyDescent="0.4">
      <c r="A3810">
        <v>3808</v>
      </c>
      <c r="B3810">
        <f t="shared" si="177"/>
        <v>59.5</v>
      </c>
      <c r="C3810">
        <f t="shared" si="178"/>
        <v>1.680672268907563E-2</v>
      </c>
      <c r="D3810">
        <f t="shared" si="179"/>
        <v>68</v>
      </c>
    </row>
    <row r="3811" spans="1:4" x14ac:dyDescent="0.4">
      <c r="A3811">
        <v>3809</v>
      </c>
      <c r="B3811">
        <f t="shared" si="177"/>
        <v>59.515625</v>
      </c>
      <c r="C3811">
        <f t="shared" si="178"/>
        <v>1.680231031766868E-2</v>
      </c>
      <c r="D3811">
        <f t="shared" si="179"/>
        <v>68</v>
      </c>
    </row>
    <row r="3812" spans="1:4" x14ac:dyDescent="0.4">
      <c r="A3812">
        <v>3810</v>
      </c>
      <c r="B3812">
        <f t="shared" si="177"/>
        <v>59.53125</v>
      </c>
      <c r="C3812">
        <f t="shared" si="178"/>
        <v>1.6797900262467191E-2</v>
      </c>
      <c r="D3812">
        <f t="shared" si="179"/>
        <v>68</v>
      </c>
    </row>
    <row r="3813" spans="1:4" x14ac:dyDescent="0.4">
      <c r="A3813">
        <v>3811</v>
      </c>
      <c r="B3813">
        <f t="shared" si="177"/>
        <v>59.546875</v>
      </c>
      <c r="C3813">
        <f t="shared" si="178"/>
        <v>1.679349252164786E-2</v>
      </c>
      <c r="D3813">
        <f t="shared" si="179"/>
        <v>68</v>
      </c>
    </row>
    <row r="3814" spans="1:4" x14ac:dyDescent="0.4">
      <c r="A3814">
        <v>3812</v>
      </c>
      <c r="B3814">
        <f t="shared" si="177"/>
        <v>59.5625</v>
      </c>
      <c r="C3814">
        <f t="shared" si="178"/>
        <v>1.6789087093389297E-2</v>
      </c>
      <c r="D3814">
        <f t="shared" si="179"/>
        <v>68</v>
      </c>
    </row>
    <row r="3815" spans="1:4" x14ac:dyDescent="0.4">
      <c r="A3815">
        <v>3813</v>
      </c>
      <c r="B3815">
        <f t="shared" si="177"/>
        <v>59.578125</v>
      </c>
      <c r="C3815">
        <f t="shared" si="178"/>
        <v>1.6784683975872017E-2</v>
      </c>
      <c r="D3815">
        <f t="shared" si="179"/>
        <v>68</v>
      </c>
    </row>
    <row r="3816" spans="1:4" x14ac:dyDescent="0.4">
      <c r="A3816">
        <v>3814</v>
      </c>
      <c r="B3816">
        <f t="shared" si="177"/>
        <v>59.59375</v>
      </c>
      <c r="C3816">
        <f t="shared" si="178"/>
        <v>1.6780283167278448E-2</v>
      </c>
      <c r="D3816">
        <f t="shared" si="179"/>
        <v>68</v>
      </c>
    </row>
    <row r="3817" spans="1:4" x14ac:dyDescent="0.4">
      <c r="A3817">
        <v>3815</v>
      </c>
      <c r="B3817">
        <f t="shared" si="177"/>
        <v>59.609375</v>
      </c>
      <c r="C3817">
        <f t="shared" si="178"/>
        <v>1.6775884665792922E-2</v>
      </c>
      <c r="D3817">
        <f t="shared" si="179"/>
        <v>68</v>
      </c>
    </row>
    <row r="3818" spans="1:4" x14ac:dyDescent="0.4">
      <c r="A3818">
        <v>3816</v>
      </c>
      <c r="B3818">
        <f t="shared" si="177"/>
        <v>59.625</v>
      </c>
      <c r="C3818">
        <f t="shared" si="178"/>
        <v>1.6771488469601678E-2</v>
      </c>
      <c r="D3818">
        <f t="shared" si="179"/>
        <v>68</v>
      </c>
    </row>
    <row r="3819" spans="1:4" x14ac:dyDescent="0.4">
      <c r="A3819">
        <v>3817</v>
      </c>
      <c r="B3819">
        <f t="shared" si="177"/>
        <v>59.640625</v>
      </c>
      <c r="C3819">
        <f t="shared" si="178"/>
        <v>1.6767094576892849E-2</v>
      </c>
      <c r="D3819">
        <f t="shared" si="179"/>
        <v>68</v>
      </c>
    </row>
    <row r="3820" spans="1:4" x14ac:dyDescent="0.4">
      <c r="A3820">
        <v>3818</v>
      </c>
      <c r="B3820">
        <f t="shared" si="177"/>
        <v>59.65625</v>
      </c>
      <c r="C3820">
        <f t="shared" si="178"/>
        <v>1.676270298585647E-2</v>
      </c>
      <c r="D3820">
        <f t="shared" si="179"/>
        <v>68</v>
      </c>
    </row>
    <row r="3821" spans="1:4" x14ac:dyDescent="0.4">
      <c r="A3821">
        <v>3819</v>
      </c>
      <c r="B3821">
        <f t="shared" si="177"/>
        <v>59.671875</v>
      </c>
      <c r="C3821">
        <f t="shared" si="178"/>
        <v>1.6758313694684474E-2</v>
      </c>
      <c r="D3821">
        <f t="shared" si="179"/>
        <v>68</v>
      </c>
    </row>
    <row r="3822" spans="1:4" x14ac:dyDescent="0.4">
      <c r="A3822">
        <v>3820</v>
      </c>
      <c r="B3822">
        <f t="shared" si="177"/>
        <v>59.6875</v>
      </c>
      <c r="C3822">
        <f t="shared" si="178"/>
        <v>1.6753926701570682E-2</v>
      </c>
      <c r="D3822">
        <f t="shared" si="179"/>
        <v>68</v>
      </c>
    </row>
    <row r="3823" spans="1:4" x14ac:dyDescent="0.4">
      <c r="A3823">
        <v>3821</v>
      </c>
      <c r="B3823">
        <f t="shared" si="177"/>
        <v>59.703125</v>
      </c>
      <c r="C3823">
        <f t="shared" si="178"/>
        <v>1.6749542004710807E-2</v>
      </c>
      <c r="D3823">
        <f t="shared" si="179"/>
        <v>68</v>
      </c>
    </row>
    <row r="3824" spans="1:4" x14ac:dyDescent="0.4">
      <c r="A3824">
        <v>3822</v>
      </c>
      <c r="B3824">
        <f t="shared" si="177"/>
        <v>59.71875</v>
      </c>
      <c r="C3824">
        <f t="shared" si="178"/>
        <v>1.674515960230246E-2</v>
      </c>
      <c r="D3824">
        <f t="shared" si="179"/>
        <v>68</v>
      </c>
    </row>
    <row r="3825" spans="1:4" x14ac:dyDescent="0.4">
      <c r="A3825">
        <v>3823</v>
      </c>
      <c r="B3825">
        <f t="shared" si="177"/>
        <v>59.734375</v>
      </c>
      <c r="C3825">
        <f t="shared" si="178"/>
        <v>1.674077949254512E-2</v>
      </c>
      <c r="D3825">
        <f t="shared" si="179"/>
        <v>68</v>
      </c>
    </row>
    <row r="3826" spans="1:4" x14ac:dyDescent="0.4">
      <c r="A3826">
        <v>3824</v>
      </c>
      <c r="B3826">
        <f t="shared" si="177"/>
        <v>59.75</v>
      </c>
      <c r="C3826">
        <f t="shared" si="178"/>
        <v>1.6736401673640166E-2</v>
      </c>
      <c r="D3826">
        <f t="shared" si="179"/>
        <v>68</v>
      </c>
    </row>
    <row r="3827" spans="1:4" x14ac:dyDescent="0.4">
      <c r="A3827">
        <v>3825</v>
      </c>
      <c r="B3827">
        <f t="shared" si="177"/>
        <v>59.765625</v>
      </c>
      <c r="C3827">
        <f t="shared" si="178"/>
        <v>1.6732026143790851E-2</v>
      </c>
      <c r="D3827">
        <f t="shared" si="179"/>
        <v>68</v>
      </c>
    </row>
    <row r="3828" spans="1:4" x14ac:dyDescent="0.4">
      <c r="A3828">
        <v>3826</v>
      </c>
      <c r="B3828">
        <f t="shared" si="177"/>
        <v>59.78125</v>
      </c>
      <c r="C3828">
        <f t="shared" si="178"/>
        <v>1.6727652901202299E-2</v>
      </c>
      <c r="D3828">
        <f t="shared" si="179"/>
        <v>68</v>
      </c>
    </row>
    <row r="3829" spans="1:4" x14ac:dyDescent="0.4">
      <c r="A3829">
        <v>3827</v>
      </c>
      <c r="B3829">
        <f t="shared" si="177"/>
        <v>59.796875</v>
      </c>
      <c r="C3829">
        <f t="shared" si="178"/>
        <v>1.6723281944081524E-2</v>
      </c>
      <c r="D3829">
        <f t="shared" si="179"/>
        <v>68</v>
      </c>
    </row>
    <row r="3830" spans="1:4" x14ac:dyDescent="0.4">
      <c r="A3830">
        <v>3828</v>
      </c>
      <c r="B3830">
        <f t="shared" si="177"/>
        <v>59.8125</v>
      </c>
      <c r="C3830">
        <f t="shared" si="178"/>
        <v>1.671891327063741E-2</v>
      </c>
      <c r="D3830">
        <f t="shared" si="179"/>
        <v>68</v>
      </c>
    </row>
    <row r="3831" spans="1:4" x14ac:dyDescent="0.4">
      <c r="A3831">
        <v>3829</v>
      </c>
      <c r="B3831">
        <f t="shared" si="177"/>
        <v>59.828125</v>
      </c>
      <c r="C3831">
        <f t="shared" si="178"/>
        <v>1.6714546879080701E-2</v>
      </c>
      <c r="D3831">
        <f t="shared" si="179"/>
        <v>68</v>
      </c>
    </row>
    <row r="3832" spans="1:4" x14ac:dyDescent="0.4">
      <c r="A3832">
        <v>3830</v>
      </c>
      <c r="B3832">
        <f t="shared" si="177"/>
        <v>59.84375</v>
      </c>
      <c r="C3832">
        <f t="shared" si="178"/>
        <v>1.671018276762402E-2</v>
      </c>
      <c r="D3832">
        <f t="shared" si="179"/>
        <v>68</v>
      </c>
    </row>
    <row r="3833" spans="1:4" x14ac:dyDescent="0.4">
      <c r="A3833">
        <v>3831</v>
      </c>
      <c r="B3833">
        <f t="shared" si="177"/>
        <v>59.859375</v>
      </c>
      <c r="C3833">
        <f t="shared" si="178"/>
        <v>1.670582093448186E-2</v>
      </c>
      <c r="D3833">
        <f t="shared" si="179"/>
        <v>68</v>
      </c>
    </row>
    <row r="3834" spans="1:4" x14ac:dyDescent="0.4">
      <c r="A3834">
        <v>3832</v>
      </c>
      <c r="B3834">
        <f t="shared" si="177"/>
        <v>59.875</v>
      </c>
      <c r="C3834">
        <f t="shared" si="178"/>
        <v>1.6701461377870562E-2</v>
      </c>
      <c r="D3834">
        <f t="shared" si="179"/>
        <v>68</v>
      </c>
    </row>
    <row r="3835" spans="1:4" x14ac:dyDescent="0.4">
      <c r="A3835">
        <v>3833</v>
      </c>
      <c r="B3835">
        <f t="shared" si="177"/>
        <v>59.890625</v>
      </c>
      <c r="C3835">
        <f t="shared" si="178"/>
        <v>1.6697104096008348E-2</v>
      </c>
      <c r="D3835">
        <f t="shared" si="179"/>
        <v>68</v>
      </c>
    </row>
    <row r="3836" spans="1:4" x14ac:dyDescent="0.4">
      <c r="A3836">
        <v>3834</v>
      </c>
      <c r="B3836">
        <f t="shared" si="177"/>
        <v>59.90625</v>
      </c>
      <c r="C3836">
        <f t="shared" si="178"/>
        <v>1.6692749087115284E-2</v>
      </c>
      <c r="D3836">
        <f t="shared" si="179"/>
        <v>68</v>
      </c>
    </row>
    <row r="3837" spans="1:4" x14ac:dyDescent="0.4">
      <c r="A3837">
        <v>3835</v>
      </c>
      <c r="B3837">
        <f t="shared" si="177"/>
        <v>59.921875</v>
      </c>
      <c r="C3837">
        <f t="shared" si="178"/>
        <v>1.6688396349413298E-2</v>
      </c>
      <c r="D3837">
        <f t="shared" si="179"/>
        <v>68</v>
      </c>
    </row>
    <row r="3838" spans="1:4" x14ac:dyDescent="0.4">
      <c r="A3838">
        <v>3836</v>
      </c>
      <c r="B3838">
        <f t="shared" si="177"/>
        <v>59.9375</v>
      </c>
      <c r="C3838">
        <f t="shared" si="178"/>
        <v>1.6684045881126174E-2</v>
      </c>
      <c r="D3838">
        <f t="shared" si="179"/>
        <v>68</v>
      </c>
    </row>
    <row r="3839" spans="1:4" x14ac:dyDescent="0.4">
      <c r="A3839">
        <v>3837</v>
      </c>
      <c r="B3839">
        <f t="shared" si="177"/>
        <v>59.953125</v>
      </c>
      <c r="C3839">
        <f t="shared" si="178"/>
        <v>1.6679697680479541E-2</v>
      </c>
      <c r="D3839">
        <f t="shared" si="179"/>
        <v>68</v>
      </c>
    </row>
    <row r="3840" spans="1:4" x14ac:dyDescent="0.4">
      <c r="A3840">
        <v>3838</v>
      </c>
      <c r="B3840">
        <f t="shared" si="177"/>
        <v>59.96875</v>
      </c>
      <c r="C3840">
        <f t="shared" si="178"/>
        <v>1.6675351745700884E-2</v>
      </c>
      <c r="D3840">
        <f t="shared" si="179"/>
        <v>68</v>
      </c>
    </row>
    <row r="3841" spans="1:4" x14ac:dyDescent="0.4">
      <c r="A3841">
        <v>3839</v>
      </c>
      <c r="B3841">
        <f t="shared" si="177"/>
        <v>59.984375</v>
      </c>
      <c r="C3841">
        <f t="shared" si="178"/>
        <v>1.6671008075019537E-2</v>
      </c>
      <c r="D3841">
        <f t="shared" si="179"/>
        <v>68</v>
      </c>
    </row>
    <row r="3842" spans="1:4" x14ac:dyDescent="0.4">
      <c r="A3842">
        <v>3840</v>
      </c>
      <c r="B3842">
        <f t="shared" si="177"/>
        <v>60</v>
      </c>
      <c r="C3842">
        <f t="shared" si="178"/>
        <v>1.6666666666666666E-2</v>
      </c>
      <c r="D3842">
        <f t="shared" si="179"/>
        <v>68</v>
      </c>
    </row>
    <row r="3843" spans="1:4" x14ac:dyDescent="0.4">
      <c r="A3843">
        <v>3841</v>
      </c>
      <c r="B3843">
        <f t="shared" ref="B3843:B3906" si="180">A3843/POWER(2,$J$1)</f>
        <v>60.015625</v>
      </c>
      <c r="C3843">
        <f t="shared" ref="C3843:C3906" si="181">1/B3843</f>
        <v>1.6662327518875295E-2</v>
      </c>
      <c r="D3843">
        <f t="shared" ref="D3843:D3906" si="182">ROUNDDOWN(C3843*POWER(2,$J$2),0)</f>
        <v>68</v>
      </c>
    </row>
    <row r="3844" spans="1:4" x14ac:dyDescent="0.4">
      <c r="A3844">
        <v>3842</v>
      </c>
      <c r="B3844">
        <f t="shared" si="180"/>
        <v>60.03125</v>
      </c>
      <c r="C3844">
        <f t="shared" si="181"/>
        <v>1.665799062988027E-2</v>
      </c>
      <c r="D3844">
        <f t="shared" si="182"/>
        <v>68</v>
      </c>
    </row>
    <row r="3845" spans="1:4" x14ac:dyDescent="0.4">
      <c r="A3845">
        <v>3843</v>
      </c>
      <c r="B3845">
        <f t="shared" si="180"/>
        <v>60.046875</v>
      </c>
      <c r="C3845">
        <f t="shared" si="181"/>
        <v>1.6653655997918293E-2</v>
      </c>
      <c r="D3845">
        <f t="shared" si="182"/>
        <v>68</v>
      </c>
    </row>
    <row r="3846" spans="1:4" x14ac:dyDescent="0.4">
      <c r="A3846">
        <v>3844</v>
      </c>
      <c r="B3846">
        <f t="shared" si="180"/>
        <v>60.0625</v>
      </c>
      <c r="C3846">
        <f t="shared" si="181"/>
        <v>1.6649323621227889E-2</v>
      </c>
      <c r="D3846">
        <f t="shared" si="182"/>
        <v>68</v>
      </c>
    </row>
    <row r="3847" spans="1:4" x14ac:dyDescent="0.4">
      <c r="A3847">
        <v>3845</v>
      </c>
      <c r="B3847">
        <f t="shared" si="180"/>
        <v>60.078125</v>
      </c>
      <c r="C3847">
        <f t="shared" si="181"/>
        <v>1.6644993498049414E-2</v>
      </c>
      <c r="D3847">
        <f t="shared" si="182"/>
        <v>68</v>
      </c>
    </row>
    <row r="3848" spans="1:4" x14ac:dyDescent="0.4">
      <c r="A3848">
        <v>3846</v>
      </c>
      <c r="B3848">
        <f t="shared" si="180"/>
        <v>60.09375</v>
      </c>
      <c r="C3848">
        <f t="shared" si="181"/>
        <v>1.6640665626625067E-2</v>
      </c>
      <c r="D3848">
        <f t="shared" si="182"/>
        <v>68</v>
      </c>
    </row>
    <row r="3849" spans="1:4" x14ac:dyDescent="0.4">
      <c r="A3849">
        <v>3847</v>
      </c>
      <c r="B3849">
        <f t="shared" si="180"/>
        <v>60.109375</v>
      </c>
      <c r="C3849">
        <f t="shared" si="181"/>
        <v>1.6636340005198855E-2</v>
      </c>
      <c r="D3849">
        <f t="shared" si="182"/>
        <v>68</v>
      </c>
    </row>
    <row r="3850" spans="1:4" x14ac:dyDescent="0.4">
      <c r="A3850">
        <v>3848</v>
      </c>
      <c r="B3850">
        <f t="shared" si="180"/>
        <v>60.125</v>
      </c>
      <c r="C3850">
        <f t="shared" si="181"/>
        <v>1.6632016632016633E-2</v>
      </c>
      <c r="D3850">
        <f t="shared" si="182"/>
        <v>68</v>
      </c>
    </row>
    <row r="3851" spans="1:4" x14ac:dyDescent="0.4">
      <c r="A3851">
        <v>3849</v>
      </c>
      <c r="B3851">
        <f t="shared" si="180"/>
        <v>60.140625</v>
      </c>
      <c r="C3851">
        <f t="shared" si="181"/>
        <v>1.662769550532606E-2</v>
      </c>
      <c r="D3851">
        <f t="shared" si="182"/>
        <v>68</v>
      </c>
    </row>
    <row r="3852" spans="1:4" x14ac:dyDescent="0.4">
      <c r="A3852">
        <v>3850</v>
      </c>
      <c r="B3852">
        <f t="shared" si="180"/>
        <v>60.15625</v>
      </c>
      <c r="C3852">
        <f t="shared" si="181"/>
        <v>1.6623376623376623E-2</v>
      </c>
      <c r="D3852">
        <f t="shared" si="182"/>
        <v>68</v>
      </c>
    </row>
    <row r="3853" spans="1:4" x14ac:dyDescent="0.4">
      <c r="A3853">
        <v>3851</v>
      </c>
      <c r="B3853">
        <f t="shared" si="180"/>
        <v>60.171875</v>
      </c>
      <c r="C3853">
        <f t="shared" si="181"/>
        <v>1.6619059984419631E-2</v>
      </c>
      <c r="D3853">
        <f t="shared" si="182"/>
        <v>68</v>
      </c>
    </row>
    <row r="3854" spans="1:4" x14ac:dyDescent="0.4">
      <c r="A3854">
        <v>3852</v>
      </c>
      <c r="B3854">
        <f t="shared" si="180"/>
        <v>60.1875</v>
      </c>
      <c r="C3854">
        <f t="shared" si="181"/>
        <v>1.6614745586708203E-2</v>
      </c>
      <c r="D3854">
        <f t="shared" si="182"/>
        <v>68</v>
      </c>
    </row>
    <row r="3855" spans="1:4" x14ac:dyDescent="0.4">
      <c r="A3855">
        <v>3853</v>
      </c>
      <c r="B3855">
        <f t="shared" si="180"/>
        <v>60.203125</v>
      </c>
      <c r="C3855">
        <f t="shared" si="181"/>
        <v>1.6610433428497273E-2</v>
      </c>
      <c r="D3855">
        <f t="shared" si="182"/>
        <v>68</v>
      </c>
    </row>
    <row r="3856" spans="1:4" x14ac:dyDescent="0.4">
      <c r="A3856">
        <v>3854</v>
      </c>
      <c r="B3856">
        <f t="shared" si="180"/>
        <v>60.21875</v>
      </c>
      <c r="C3856">
        <f t="shared" si="181"/>
        <v>1.660612350804359E-2</v>
      </c>
      <c r="D3856">
        <f t="shared" si="182"/>
        <v>68</v>
      </c>
    </row>
    <row r="3857" spans="1:4" x14ac:dyDescent="0.4">
      <c r="A3857">
        <v>3855</v>
      </c>
      <c r="B3857">
        <f t="shared" si="180"/>
        <v>60.234375</v>
      </c>
      <c r="C3857">
        <f t="shared" si="181"/>
        <v>1.6601815823605707E-2</v>
      </c>
      <c r="D3857">
        <f t="shared" si="182"/>
        <v>68</v>
      </c>
    </row>
    <row r="3858" spans="1:4" x14ac:dyDescent="0.4">
      <c r="A3858">
        <v>3856</v>
      </c>
      <c r="B3858">
        <f t="shared" si="180"/>
        <v>60.25</v>
      </c>
      <c r="C3858">
        <f t="shared" si="181"/>
        <v>1.6597510373443983E-2</v>
      </c>
      <c r="D3858">
        <f t="shared" si="182"/>
        <v>67</v>
      </c>
    </row>
    <row r="3859" spans="1:4" x14ac:dyDescent="0.4">
      <c r="A3859">
        <v>3857</v>
      </c>
      <c r="B3859">
        <f t="shared" si="180"/>
        <v>60.265625</v>
      </c>
      <c r="C3859">
        <f t="shared" si="181"/>
        <v>1.6593207155820584E-2</v>
      </c>
      <c r="D3859">
        <f t="shared" si="182"/>
        <v>67</v>
      </c>
    </row>
    <row r="3860" spans="1:4" x14ac:dyDescent="0.4">
      <c r="A3860">
        <v>3858</v>
      </c>
      <c r="B3860">
        <f t="shared" si="180"/>
        <v>60.28125</v>
      </c>
      <c r="C3860">
        <f t="shared" si="181"/>
        <v>1.6588906168999482E-2</v>
      </c>
      <c r="D3860">
        <f t="shared" si="182"/>
        <v>67</v>
      </c>
    </row>
    <row r="3861" spans="1:4" x14ac:dyDescent="0.4">
      <c r="A3861">
        <v>3859</v>
      </c>
      <c r="B3861">
        <f t="shared" si="180"/>
        <v>60.296875</v>
      </c>
      <c r="C3861">
        <f t="shared" si="181"/>
        <v>1.6584607411246437E-2</v>
      </c>
      <c r="D3861">
        <f t="shared" si="182"/>
        <v>67</v>
      </c>
    </row>
    <row r="3862" spans="1:4" x14ac:dyDescent="0.4">
      <c r="A3862">
        <v>3860</v>
      </c>
      <c r="B3862">
        <f t="shared" si="180"/>
        <v>60.3125</v>
      </c>
      <c r="C3862">
        <f t="shared" si="181"/>
        <v>1.6580310880829015E-2</v>
      </c>
      <c r="D3862">
        <f t="shared" si="182"/>
        <v>67</v>
      </c>
    </row>
    <row r="3863" spans="1:4" x14ac:dyDescent="0.4">
      <c r="A3863">
        <v>3861</v>
      </c>
      <c r="B3863">
        <f t="shared" si="180"/>
        <v>60.328125</v>
      </c>
      <c r="C3863">
        <f t="shared" si="181"/>
        <v>1.6576016576016577E-2</v>
      </c>
      <c r="D3863">
        <f t="shared" si="182"/>
        <v>67</v>
      </c>
    </row>
    <row r="3864" spans="1:4" x14ac:dyDescent="0.4">
      <c r="A3864">
        <v>3862</v>
      </c>
      <c r="B3864">
        <f t="shared" si="180"/>
        <v>60.34375</v>
      </c>
      <c r="C3864">
        <f t="shared" si="181"/>
        <v>1.6571724495080268E-2</v>
      </c>
      <c r="D3864">
        <f t="shared" si="182"/>
        <v>67</v>
      </c>
    </row>
    <row r="3865" spans="1:4" x14ac:dyDescent="0.4">
      <c r="A3865">
        <v>3863</v>
      </c>
      <c r="B3865">
        <f t="shared" si="180"/>
        <v>60.359375</v>
      </c>
      <c r="C3865">
        <f t="shared" si="181"/>
        <v>1.6567434636293038E-2</v>
      </c>
      <c r="D3865">
        <f t="shared" si="182"/>
        <v>67</v>
      </c>
    </row>
    <row r="3866" spans="1:4" x14ac:dyDescent="0.4">
      <c r="A3866">
        <v>3864</v>
      </c>
      <c r="B3866">
        <f t="shared" si="180"/>
        <v>60.375</v>
      </c>
      <c r="C3866">
        <f t="shared" si="181"/>
        <v>1.6563146997929608E-2</v>
      </c>
      <c r="D3866">
        <f t="shared" si="182"/>
        <v>67</v>
      </c>
    </row>
    <row r="3867" spans="1:4" x14ac:dyDescent="0.4">
      <c r="A3867">
        <v>3865</v>
      </c>
      <c r="B3867">
        <f t="shared" si="180"/>
        <v>60.390625</v>
      </c>
      <c r="C3867">
        <f t="shared" si="181"/>
        <v>1.6558861578266495E-2</v>
      </c>
      <c r="D3867">
        <f t="shared" si="182"/>
        <v>67</v>
      </c>
    </row>
    <row r="3868" spans="1:4" x14ac:dyDescent="0.4">
      <c r="A3868">
        <v>3866</v>
      </c>
      <c r="B3868">
        <f t="shared" si="180"/>
        <v>60.40625</v>
      </c>
      <c r="C3868">
        <f t="shared" si="181"/>
        <v>1.6554578375581996E-2</v>
      </c>
      <c r="D3868">
        <f t="shared" si="182"/>
        <v>67</v>
      </c>
    </row>
    <row r="3869" spans="1:4" x14ac:dyDescent="0.4">
      <c r="A3869">
        <v>3867</v>
      </c>
      <c r="B3869">
        <f t="shared" si="180"/>
        <v>60.421875</v>
      </c>
      <c r="C3869">
        <f t="shared" si="181"/>
        <v>1.6550297388156193E-2</v>
      </c>
      <c r="D3869">
        <f t="shared" si="182"/>
        <v>67</v>
      </c>
    </row>
    <row r="3870" spans="1:4" x14ac:dyDescent="0.4">
      <c r="A3870">
        <v>3868</v>
      </c>
      <c r="B3870">
        <f t="shared" si="180"/>
        <v>60.4375</v>
      </c>
      <c r="C3870">
        <f t="shared" si="181"/>
        <v>1.6546018614270942E-2</v>
      </c>
      <c r="D3870">
        <f t="shared" si="182"/>
        <v>67</v>
      </c>
    </row>
    <row r="3871" spans="1:4" x14ac:dyDescent="0.4">
      <c r="A3871">
        <v>3869</v>
      </c>
      <c r="B3871">
        <f t="shared" si="180"/>
        <v>60.453125</v>
      </c>
      <c r="C3871">
        <f t="shared" si="181"/>
        <v>1.6541742052209873E-2</v>
      </c>
      <c r="D3871">
        <f t="shared" si="182"/>
        <v>67</v>
      </c>
    </row>
    <row r="3872" spans="1:4" x14ac:dyDescent="0.4">
      <c r="A3872">
        <v>3870</v>
      </c>
      <c r="B3872">
        <f t="shared" si="180"/>
        <v>60.46875</v>
      </c>
      <c r="C3872">
        <f t="shared" si="181"/>
        <v>1.6537467700258397E-2</v>
      </c>
      <c r="D3872">
        <f t="shared" si="182"/>
        <v>67</v>
      </c>
    </row>
    <row r="3873" spans="1:4" x14ac:dyDescent="0.4">
      <c r="A3873">
        <v>3871</v>
      </c>
      <c r="B3873">
        <f t="shared" si="180"/>
        <v>60.484375</v>
      </c>
      <c r="C3873">
        <f t="shared" si="181"/>
        <v>1.6533195556703694E-2</v>
      </c>
      <c r="D3873">
        <f t="shared" si="182"/>
        <v>67</v>
      </c>
    </row>
    <row r="3874" spans="1:4" x14ac:dyDescent="0.4">
      <c r="A3874">
        <v>3872</v>
      </c>
      <c r="B3874">
        <f t="shared" si="180"/>
        <v>60.5</v>
      </c>
      <c r="C3874">
        <f t="shared" si="181"/>
        <v>1.6528925619834711E-2</v>
      </c>
      <c r="D3874">
        <f t="shared" si="182"/>
        <v>67</v>
      </c>
    </row>
    <row r="3875" spans="1:4" x14ac:dyDescent="0.4">
      <c r="A3875">
        <v>3873</v>
      </c>
      <c r="B3875">
        <f t="shared" si="180"/>
        <v>60.515625</v>
      </c>
      <c r="C3875">
        <f t="shared" si="181"/>
        <v>1.6524657887942162E-2</v>
      </c>
      <c r="D3875">
        <f t="shared" si="182"/>
        <v>67</v>
      </c>
    </row>
    <row r="3876" spans="1:4" x14ac:dyDescent="0.4">
      <c r="A3876">
        <v>3874</v>
      </c>
      <c r="B3876">
        <f t="shared" si="180"/>
        <v>60.53125</v>
      </c>
      <c r="C3876">
        <f t="shared" si="181"/>
        <v>1.6520392359318535E-2</v>
      </c>
      <c r="D3876">
        <f t="shared" si="182"/>
        <v>67</v>
      </c>
    </row>
    <row r="3877" spans="1:4" x14ac:dyDescent="0.4">
      <c r="A3877">
        <v>3875</v>
      </c>
      <c r="B3877">
        <f t="shared" si="180"/>
        <v>60.546875</v>
      </c>
      <c r="C3877">
        <f t="shared" si="181"/>
        <v>1.6516129032258065E-2</v>
      </c>
      <c r="D3877">
        <f t="shared" si="182"/>
        <v>67</v>
      </c>
    </row>
    <row r="3878" spans="1:4" x14ac:dyDescent="0.4">
      <c r="A3878">
        <v>3876</v>
      </c>
      <c r="B3878">
        <f t="shared" si="180"/>
        <v>60.5625</v>
      </c>
      <c r="C3878">
        <f t="shared" si="181"/>
        <v>1.6511867905056758E-2</v>
      </c>
      <c r="D3878">
        <f t="shared" si="182"/>
        <v>67</v>
      </c>
    </row>
    <row r="3879" spans="1:4" x14ac:dyDescent="0.4">
      <c r="A3879">
        <v>3877</v>
      </c>
      <c r="B3879">
        <f t="shared" si="180"/>
        <v>60.578125</v>
      </c>
      <c r="C3879">
        <f t="shared" si="181"/>
        <v>1.6507608976012382E-2</v>
      </c>
      <c r="D3879">
        <f t="shared" si="182"/>
        <v>67</v>
      </c>
    </row>
    <row r="3880" spans="1:4" x14ac:dyDescent="0.4">
      <c r="A3880">
        <v>3878</v>
      </c>
      <c r="B3880">
        <f t="shared" si="180"/>
        <v>60.59375</v>
      </c>
      <c r="C3880">
        <f t="shared" si="181"/>
        <v>1.6503352243424446E-2</v>
      </c>
      <c r="D3880">
        <f t="shared" si="182"/>
        <v>67</v>
      </c>
    </row>
    <row r="3881" spans="1:4" x14ac:dyDescent="0.4">
      <c r="A3881">
        <v>3879</v>
      </c>
      <c r="B3881">
        <f t="shared" si="180"/>
        <v>60.609375</v>
      </c>
      <c r="C3881">
        <f t="shared" si="181"/>
        <v>1.6499097705594226E-2</v>
      </c>
      <c r="D3881">
        <f t="shared" si="182"/>
        <v>67</v>
      </c>
    </row>
    <row r="3882" spans="1:4" x14ac:dyDescent="0.4">
      <c r="A3882">
        <v>3880</v>
      </c>
      <c r="B3882">
        <f t="shared" si="180"/>
        <v>60.625</v>
      </c>
      <c r="C3882">
        <f t="shared" si="181"/>
        <v>1.6494845360824743E-2</v>
      </c>
      <c r="D3882">
        <f t="shared" si="182"/>
        <v>67</v>
      </c>
    </row>
    <row r="3883" spans="1:4" x14ac:dyDescent="0.4">
      <c r="A3883">
        <v>3881</v>
      </c>
      <c r="B3883">
        <f t="shared" si="180"/>
        <v>60.640625</v>
      </c>
      <c r="C3883">
        <f t="shared" si="181"/>
        <v>1.6490595207420768E-2</v>
      </c>
      <c r="D3883">
        <f t="shared" si="182"/>
        <v>67</v>
      </c>
    </row>
    <row r="3884" spans="1:4" x14ac:dyDescent="0.4">
      <c r="A3884">
        <v>3882</v>
      </c>
      <c r="B3884">
        <f t="shared" si="180"/>
        <v>60.65625</v>
      </c>
      <c r="C3884">
        <f t="shared" si="181"/>
        <v>1.6486347243688821E-2</v>
      </c>
      <c r="D3884">
        <f t="shared" si="182"/>
        <v>67</v>
      </c>
    </row>
    <row r="3885" spans="1:4" x14ac:dyDescent="0.4">
      <c r="A3885">
        <v>3883</v>
      </c>
      <c r="B3885">
        <f t="shared" si="180"/>
        <v>60.671875</v>
      </c>
      <c r="C3885">
        <f t="shared" si="181"/>
        <v>1.6482101467937164E-2</v>
      </c>
      <c r="D3885">
        <f t="shared" si="182"/>
        <v>67</v>
      </c>
    </row>
    <row r="3886" spans="1:4" x14ac:dyDescent="0.4">
      <c r="A3886">
        <v>3884</v>
      </c>
      <c r="B3886">
        <f t="shared" si="180"/>
        <v>60.6875</v>
      </c>
      <c r="C3886">
        <f t="shared" si="181"/>
        <v>1.6477857878475798E-2</v>
      </c>
      <c r="D3886">
        <f t="shared" si="182"/>
        <v>67</v>
      </c>
    </row>
    <row r="3887" spans="1:4" x14ac:dyDescent="0.4">
      <c r="A3887">
        <v>3885</v>
      </c>
      <c r="B3887">
        <f t="shared" si="180"/>
        <v>60.703125</v>
      </c>
      <c r="C3887">
        <f t="shared" si="181"/>
        <v>1.6473616473616472E-2</v>
      </c>
      <c r="D3887">
        <f t="shared" si="182"/>
        <v>67</v>
      </c>
    </row>
    <row r="3888" spans="1:4" x14ac:dyDescent="0.4">
      <c r="A3888">
        <v>3886</v>
      </c>
      <c r="B3888">
        <f t="shared" si="180"/>
        <v>60.71875</v>
      </c>
      <c r="C3888">
        <f t="shared" si="181"/>
        <v>1.6469377251672673E-2</v>
      </c>
      <c r="D3888">
        <f t="shared" si="182"/>
        <v>67</v>
      </c>
    </row>
    <row r="3889" spans="1:4" x14ac:dyDescent="0.4">
      <c r="A3889">
        <v>3887</v>
      </c>
      <c r="B3889">
        <f t="shared" si="180"/>
        <v>60.734375</v>
      </c>
      <c r="C3889">
        <f t="shared" si="181"/>
        <v>1.6465140210959611E-2</v>
      </c>
      <c r="D3889">
        <f t="shared" si="182"/>
        <v>67</v>
      </c>
    </row>
    <row r="3890" spans="1:4" x14ac:dyDescent="0.4">
      <c r="A3890">
        <v>3888</v>
      </c>
      <c r="B3890">
        <f t="shared" si="180"/>
        <v>60.75</v>
      </c>
      <c r="C3890">
        <f t="shared" si="181"/>
        <v>1.646090534979424E-2</v>
      </c>
      <c r="D3890">
        <f t="shared" si="182"/>
        <v>67</v>
      </c>
    </row>
    <row r="3891" spans="1:4" x14ac:dyDescent="0.4">
      <c r="A3891">
        <v>3889</v>
      </c>
      <c r="B3891">
        <f t="shared" si="180"/>
        <v>60.765625</v>
      </c>
      <c r="C3891">
        <f t="shared" si="181"/>
        <v>1.6456672666495243E-2</v>
      </c>
      <c r="D3891">
        <f t="shared" si="182"/>
        <v>67</v>
      </c>
    </row>
    <row r="3892" spans="1:4" x14ac:dyDescent="0.4">
      <c r="A3892">
        <v>3890</v>
      </c>
      <c r="B3892">
        <f t="shared" si="180"/>
        <v>60.78125</v>
      </c>
      <c r="C3892">
        <f t="shared" si="181"/>
        <v>1.6452442159383032E-2</v>
      </c>
      <c r="D3892">
        <f t="shared" si="182"/>
        <v>67</v>
      </c>
    </row>
    <row r="3893" spans="1:4" x14ac:dyDescent="0.4">
      <c r="A3893">
        <v>3891</v>
      </c>
      <c r="B3893">
        <f t="shared" si="180"/>
        <v>60.796875</v>
      </c>
      <c r="C3893">
        <f t="shared" si="181"/>
        <v>1.6448213826779749E-2</v>
      </c>
      <c r="D3893">
        <f t="shared" si="182"/>
        <v>67</v>
      </c>
    </row>
    <row r="3894" spans="1:4" x14ac:dyDescent="0.4">
      <c r="A3894">
        <v>3892</v>
      </c>
      <c r="B3894">
        <f t="shared" si="180"/>
        <v>60.8125</v>
      </c>
      <c r="C3894">
        <f t="shared" si="181"/>
        <v>1.644398766700925E-2</v>
      </c>
      <c r="D3894">
        <f t="shared" si="182"/>
        <v>67</v>
      </c>
    </row>
    <row r="3895" spans="1:4" x14ac:dyDescent="0.4">
      <c r="A3895">
        <v>3893</v>
      </c>
      <c r="B3895">
        <f t="shared" si="180"/>
        <v>60.828125</v>
      </c>
      <c r="C3895">
        <f t="shared" si="181"/>
        <v>1.6439763678397123E-2</v>
      </c>
      <c r="D3895">
        <f t="shared" si="182"/>
        <v>67</v>
      </c>
    </row>
    <row r="3896" spans="1:4" x14ac:dyDescent="0.4">
      <c r="A3896">
        <v>3894</v>
      </c>
      <c r="B3896">
        <f t="shared" si="180"/>
        <v>60.84375</v>
      </c>
      <c r="C3896">
        <f t="shared" si="181"/>
        <v>1.6435541859270673E-2</v>
      </c>
      <c r="D3896">
        <f t="shared" si="182"/>
        <v>67</v>
      </c>
    </row>
    <row r="3897" spans="1:4" x14ac:dyDescent="0.4">
      <c r="A3897">
        <v>3895</v>
      </c>
      <c r="B3897">
        <f t="shared" si="180"/>
        <v>60.859375</v>
      </c>
      <c r="C3897">
        <f t="shared" si="181"/>
        <v>1.6431322207958923E-2</v>
      </c>
      <c r="D3897">
        <f t="shared" si="182"/>
        <v>67</v>
      </c>
    </row>
    <row r="3898" spans="1:4" x14ac:dyDescent="0.4">
      <c r="A3898">
        <v>3896</v>
      </c>
      <c r="B3898">
        <f t="shared" si="180"/>
        <v>60.875</v>
      </c>
      <c r="C3898">
        <f t="shared" si="181"/>
        <v>1.6427104722792608E-2</v>
      </c>
      <c r="D3898">
        <f t="shared" si="182"/>
        <v>67</v>
      </c>
    </row>
    <row r="3899" spans="1:4" x14ac:dyDescent="0.4">
      <c r="A3899">
        <v>3897</v>
      </c>
      <c r="B3899">
        <f t="shared" si="180"/>
        <v>60.890625</v>
      </c>
      <c r="C3899">
        <f t="shared" si="181"/>
        <v>1.6422889402104183E-2</v>
      </c>
      <c r="D3899">
        <f t="shared" si="182"/>
        <v>67</v>
      </c>
    </row>
    <row r="3900" spans="1:4" x14ac:dyDescent="0.4">
      <c r="A3900">
        <v>3898</v>
      </c>
      <c r="B3900">
        <f t="shared" si="180"/>
        <v>60.90625</v>
      </c>
      <c r="C3900">
        <f t="shared" si="181"/>
        <v>1.6418676244227808E-2</v>
      </c>
      <c r="D3900">
        <f t="shared" si="182"/>
        <v>67</v>
      </c>
    </row>
    <row r="3901" spans="1:4" x14ac:dyDescent="0.4">
      <c r="A3901">
        <v>3899</v>
      </c>
      <c r="B3901">
        <f t="shared" si="180"/>
        <v>60.921875</v>
      </c>
      <c r="C3901">
        <f t="shared" si="181"/>
        <v>1.6414465247499357E-2</v>
      </c>
      <c r="D3901">
        <f t="shared" si="182"/>
        <v>67</v>
      </c>
    </row>
    <row r="3902" spans="1:4" x14ac:dyDescent="0.4">
      <c r="A3902">
        <v>3900</v>
      </c>
      <c r="B3902">
        <f t="shared" si="180"/>
        <v>60.9375</v>
      </c>
      <c r="C3902">
        <f t="shared" si="181"/>
        <v>1.641025641025641E-2</v>
      </c>
      <c r="D3902">
        <f t="shared" si="182"/>
        <v>67</v>
      </c>
    </row>
    <row r="3903" spans="1:4" x14ac:dyDescent="0.4">
      <c r="A3903">
        <v>3901</v>
      </c>
      <c r="B3903">
        <f t="shared" si="180"/>
        <v>60.953125</v>
      </c>
      <c r="C3903">
        <f t="shared" si="181"/>
        <v>1.6406049730838246E-2</v>
      </c>
      <c r="D3903">
        <f t="shared" si="182"/>
        <v>67</v>
      </c>
    </row>
    <row r="3904" spans="1:4" x14ac:dyDescent="0.4">
      <c r="A3904">
        <v>3902</v>
      </c>
      <c r="B3904">
        <f t="shared" si="180"/>
        <v>60.96875</v>
      </c>
      <c r="C3904">
        <f t="shared" si="181"/>
        <v>1.6401845207585853E-2</v>
      </c>
      <c r="D3904">
        <f t="shared" si="182"/>
        <v>67</v>
      </c>
    </row>
    <row r="3905" spans="1:4" x14ac:dyDescent="0.4">
      <c r="A3905">
        <v>3903</v>
      </c>
      <c r="B3905">
        <f t="shared" si="180"/>
        <v>60.984375</v>
      </c>
      <c r="C3905">
        <f t="shared" si="181"/>
        <v>1.6397642838841917E-2</v>
      </c>
      <c r="D3905">
        <f t="shared" si="182"/>
        <v>67</v>
      </c>
    </row>
    <row r="3906" spans="1:4" x14ac:dyDescent="0.4">
      <c r="A3906">
        <v>3904</v>
      </c>
      <c r="B3906">
        <f t="shared" si="180"/>
        <v>61</v>
      </c>
      <c r="C3906">
        <f t="shared" si="181"/>
        <v>1.6393442622950821E-2</v>
      </c>
      <c r="D3906">
        <f t="shared" si="182"/>
        <v>67</v>
      </c>
    </row>
    <row r="3907" spans="1:4" x14ac:dyDescent="0.4">
      <c r="A3907">
        <v>3905</v>
      </c>
      <c r="B3907">
        <f t="shared" ref="B3907:B3970" si="183">A3907/POWER(2,$J$1)</f>
        <v>61.015625</v>
      </c>
      <c r="C3907">
        <f t="shared" ref="C3907:C3970" si="184">1/B3907</f>
        <v>1.6389244558258641E-2</v>
      </c>
      <c r="D3907">
        <f t="shared" ref="D3907:D3970" si="185">ROUNDDOWN(C3907*POWER(2,$J$2),0)</f>
        <v>67</v>
      </c>
    </row>
    <row r="3908" spans="1:4" x14ac:dyDescent="0.4">
      <c r="A3908">
        <v>3906</v>
      </c>
      <c r="B3908">
        <f t="shared" si="183"/>
        <v>61.03125</v>
      </c>
      <c r="C3908">
        <f t="shared" si="184"/>
        <v>1.6385048643113159E-2</v>
      </c>
      <c r="D3908">
        <f t="shared" si="185"/>
        <v>67</v>
      </c>
    </row>
    <row r="3909" spans="1:4" x14ac:dyDescent="0.4">
      <c r="A3909">
        <v>3907</v>
      </c>
      <c r="B3909">
        <f t="shared" si="183"/>
        <v>61.046875</v>
      </c>
      <c r="C3909">
        <f t="shared" si="184"/>
        <v>1.6380854875863833E-2</v>
      </c>
      <c r="D3909">
        <f t="shared" si="185"/>
        <v>67</v>
      </c>
    </row>
    <row r="3910" spans="1:4" x14ac:dyDescent="0.4">
      <c r="A3910">
        <v>3908</v>
      </c>
      <c r="B3910">
        <f t="shared" si="183"/>
        <v>61.0625</v>
      </c>
      <c r="C3910">
        <f t="shared" si="184"/>
        <v>1.6376663254861822E-2</v>
      </c>
      <c r="D3910">
        <f t="shared" si="185"/>
        <v>67</v>
      </c>
    </row>
    <row r="3911" spans="1:4" x14ac:dyDescent="0.4">
      <c r="A3911">
        <v>3909</v>
      </c>
      <c r="B3911">
        <f t="shared" si="183"/>
        <v>61.078125</v>
      </c>
      <c r="C3911">
        <f t="shared" si="184"/>
        <v>1.6372473778459965E-2</v>
      </c>
      <c r="D3911">
        <f t="shared" si="185"/>
        <v>67</v>
      </c>
    </row>
    <row r="3912" spans="1:4" x14ac:dyDescent="0.4">
      <c r="A3912">
        <v>3910</v>
      </c>
      <c r="B3912">
        <f t="shared" si="183"/>
        <v>61.09375</v>
      </c>
      <c r="C3912">
        <f t="shared" si="184"/>
        <v>1.6368286445012786E-2</v>
      </c>
      <c r="D3912">
        <f t="shared" si="185"/>
        <v>67</v>
      </c>
    </row>
    <row r="3913" spans="1:4" x14ac:dyDescent="0.4">
      <c r="A3913">
        <v>3911</v>
      </c>
      <c r="B3913">
        <f t="shared" si="183"/>
        <v>61.109375</v>
      </c>
      <c r="C3913">
        <f t="shared" si="184"/>
        <v>1.6364101252876503E-2</v>
      </c>
      <c r="D3913">
        <f t="shared" si="185"/>
        <v>67</v>
      </c>
    </row>
    <row r="3914" spans="1:4" x14ac:dyDescent="0.4">
      <c r="A3914">
        <v>3912</v>
      </c>
      <c r="B3914">
        <f t="shared" si="183"/>
        <v>61.125</v>
      </c>
      <c r="C3914">
        <f t="shared" si="184"/>
        <v>1.6359918200408999E-2</v>
      </c>
      <c r="D3914">
        <f t="shared" si="185"/>
        <v>67</v>
      </c>
    </row>
    <row r="3915" spans="1:4" x14ac:dyDescent="0.4">
      <c r="A3915">
        <v>3913</v>
      </c>
      <c r="B3915">
        <f t="shared" si="183"/>
        <v>61.140625</v>
      </c>
      <c r="C3915">
        <f t="shared" si="184"/>
        <v>1.6355737285969844E-2</v>
      </c>
      <c r="D3915">
        <f t="shared" si="185"/>
        <v>66</v>
      </c>
    </row>
    <row r="3916" spans="1:4" x14ac:dyDescent="0.4">
      <c r="A3916">
        <v>3914</v>
      </c>
      <c r="B3916">
        <f t="shared" si="183"/>
        <v>61.15625</v>
      </c>
      <c r="C3916">
        <f t="shared" si="184"/>
        <v>1.6351558507920288E-2</v>
      </c>
      <c r="D3916">
        <f t="shared" si="185"/>
        <v>66</v>
      </c>
    </row>
    <row r="3917" spans="1:4" x14ac:dyDescent="0.4">
      <c r="A3917">
        <v>3915</v>
      </c>
      <c r="B3917">
        <f t="shared" si="183"/>
        <v>61.171875</v>
      </c>
      <c r="C3917">
        <f t="shared" si="184"/>
        <v>1.6347381864623246E-2</v>
      </c>
      <c r="D3917">
        <f t="shared" si="185"/>
        <v>66</v>
      </c>
    </row>
    <row r="3918" spans="1:4" x14ac:dyDescent="0.4">
      <c r="A3918">
        <v>3916</v>
      </c>
      <c r="B3918">
        <f t="shared" si="183"/>
        <v>61.1875</v>
      </c>
      <c r="C3918">
        <f t="shared" si="184"/>
        <v>1.634320735444331E-2</v>
      </c>
      <c r="D3918">
        <f t="shared" si="185"/>
        <v>66</v>
      </c>
    </row>
    <row r="3919" spans="1:4" x14ac:dyDescent="0.4">
      <c r="A3919">
        <v>3917</v>
      </c>
      <c r="B3919">
        <f t="shared" si="183"/>
        <v>61.203125</v>
      </c>
      <c r="C3919">
        <f t="shared" si="184"/>
        <v>1.6339034975746746E-2</v>
      </c>
      <c r="D3919">
        <f t="shared" si="185"/>
        <v>66</v>
      </c>
    </row>
    <row r="3920" spans="1:4" x14ac:dyDescent="0.4">
      <c r="A3920">
        <v>3918</v>
      </c>
      <c r="B3920">
        <f t="shared" si="183"/>
        <v>61.21875</v>
      </c>
      <c r="C3920">
        <f t="shared" si="184"/>
        <v>1.6334864726901481E-2</v>
      </c>
      <c r="D3920">
        <f t="shared" si="185"/>
        <v>66</v>
      </c>
    </row>
    <row r="3921" spans="1:4" x14ac:dyDescent="0.4">
      <c r="A3921">
        <v>3919</v>
      </c>
      <c r="B3921">
        <f t="shared" si="183"/>
        <v>61.234375</v>
      </c>
      <c r="C3921">
        <f t="shared" si="184"/>
        <v>1.6330696606277111E-2</v>
      </c>
      <c r="D3921">
        <f t="shared" si="185"/>
        <v>66</v>
      </c>
    </row>
    <row r="3922" spans="1:4" x14ac:dyDescent="0.4">
      <c r="A3922">
        <v>3920</v>
      </c>
      <c r="B3922">
        <f t="shared" si="183"/>
        <v>61.25</v>
      </c>
      <c r="C3922">
        <f t="shared" si="184"/>
        <v>1.6326530612244899E-2</v>
      </c>
      <c r="D3922">
        <f t="shared" si="185"/>
        <v>66</v>
      </c>
    </row>
    <row r="3923" spans="1:4" x14ac:dyDescent="0.4">
      <c r="A3923">
        <v>3921</v>
      </c>
      <c r="B3923">
        <f t="shared" si="183"/>
        <v>61.265625</v>
      </c>
      <c r="C3923">
        <f t="shared" si="184"/>
        <v>1.632236674317776E-2</v>
      </c>
      <c r="D3923">
        <f t="shared" si="185"/>
        <v>66</v>
      </c>
    </row>
    <row r="3924" spans="1:4" x14ac:dyDescent="0.4">
      <c r="A3924">
        <v>3922</v>
      </c>
      <c r="B3924">
        <f t="shared" si="183"/>
        <v>61.28125</v>
      </c>
      <c r="C3924">
        <f t="shared" si="184"/>
        <v>1.6318204997450281E-2</v>
      </c>
      <c r="D3924">
        <f t="shared" si="185"/>
        <v>66</v>
      </c>
    </row>
    <row r="3925" spans="1:4" x14ac:dyDescent="0.4">
      <c r="A3925">
        <v>3923</v>
      </c>
      <c r="B3925">
        <f t="shared" si="183"/>
        <v>61.296875</v>
      </c>
      <c r="C3925">
        <f t="shared" si="184"/>
        <v>1.6314045373438696E-2</v>
      </c>
      <c r="D3925">
        <f t="shared" si="185"/>
        <v>66</v>
      </c>
    </row>
    <row r="3926" spans="1:4" x14ac:dyDescent="0.4">
      <c r="A3926">
        <v>3924</v>
      </c>
      <c r="B3926">
        <f t="shared" si="183"/>
        <v>61.3125</v>
      </c>
      <c r="C3926">
        <f t="shared" si="184"/>
        <v>1.6309887869520898E-2</v>
      </c>
      <c r="D3926">
        <f t="shared" si="185"/>
        <v>66</v>
      </c>
    </row>
    <row r="3927" spans="1:4" x14ac:dyDescent="0.4">
      <c r="A3927">
        <v>3925</v>
      </c>
      <c r="B3927">
        <f t="shared" si="183"/>
        <v>61.328125</v>
      </c>
      <c r="C3927">
        <f t="shared" si="184"/>
        <v>1.6305732484076432E-2</v>
      </c>
      <c r="D3927">
        <f t="shared" si="185"/>
        <v>66</v>
      </c>
    </row>
    <row r="3928" spans="1:4" x14ac:dyDescent="0.4">
      <c r="A3928">
        <v>3926</v>
      </c>
      <c r="B3928">
        <f t="shared" si="183"/>
        <v>61.34375</v>
      </c>
      <c r="C3928">
        <f t="shared" si="184"/>
        <v>1.63015792154865E-2</v>
      </c>
      <c r="D3928">
        <f t="shared" si="185"/>
        <v>66</v>
      </c>
    </row>
    <row r="3929" spans="1:4" x14ac:dyDescent="0.4">
      <c r="A3929">
        <v>3927</v>
      </c>
      <c r="B3929">
        <f t="shared" si="183"/>
        <v>61.359375</v>
      </c>
      <c r="C3929">
        <f t="shared" si="184"/>
        <v>1.6297428062133943E-2</v>
      </c>
      <c r="D3929">
        <f t="shared" si="185"/>
        <v>66</v>
      </c>
    </row>
    <row r="3930" spans="1:4" x14ac:dyDescent="0.4">
      <c r="A3930">
        <v>3928</v>
      </c>
      <c r="B3930">
        <f t="shared" si="183"/>
        <v>61.375</v>
      </c>
      <c r="C3930">
        <f t="shared" si="184"/>
        <v>1.6293279022403257E-2</v>
      </c>
      <c r="D3930">
        <f t="shared" si="185"/>
        <v>66</v>
      </c>
    </row>
    <row r="3931" spans="1:4" x14ac:dyDescent="0.4">
      <c r="A3931">
        <v>3929</v>
      </c>
      <c r="B3931">
        <f t="shared" si="183"/>
        <v>61.390625</v>
      </c>
      <c r="C3931">
        <f t="shared" si="184"/>
        <v>1.6289132094680581E-2</v>
      </c>
      <c r="D3931">
        <f t="shared" si="185"/>
        <v>66</v>
      </c>
    </row>
    <row r="3932" spans="1:4" x14ac:dyDescent="0.4">
      <c r="A3932">
        <v>3930</v>
      </c>
      <c r="B3932">
        <f t="shared" si="183"/>
        <v>61.40625</v>
      </c>
      <c r="C3932">
        <f t="shared" si="184"/>
        <v>1.6284987277353689E-2</v>
      </c>
      <c r="D3932">
        <f t="shared" si="185"/>
        <v>66</v>
      </c>
    </row>
    <row r="3933" spans="1:4" x14ac:dyDescent="0.4">
      <c r="A3933">
        <v>3931</v>
      </c>
      <c r="B3933">
        <f t="shared" si="183"/>
        <v>61.421875</v>
      </c>
      <c r="C3933">
        <f t="shared" si="184"/>
        <v>1.6280844568812007E-2</v>
      </c>
      <c r="D3933">
        <f t="shared" si="185"/>
        <v>66</v>
      </c>
    </row>
    <row r="3934" spans="1:4" x14ac:dyDescent="0.4">
      <c r="A3934">
        <v>3932</v>
      </c>
      <c r="B3934">
        <f t="shared" si="183"/>
        <v>61.4375</v>
      </c>
      <c r="C3934">
        <f t="shared" si="184"/>
        <v>1.6276703967446592E-2</v>
      </c>
      <c r="D3934">
        <f t="shared" si="185"/>
        <v>66</v>
      </c>
    </row>
    <row r="3935" spans="1:4" x14ac:dyDescent="0.4">
      <c r="A3935">
        <v>3933</v>
      </c>
      <c r="B3935">
        <f t="shared" si="183"/>
        <v>61.453125</v>
      </c>
      <c r="C3935">
        <f t="shared" si="184"/>
        <v>1.6272565471650138E-2</v>
      </c>
      <c r="D3935">
        <f t="shared" si="185"/>
        <v>66</v>
      </c>
    </row>
    <row r="3936" spans="1:4" x14ac:dyDescent="0.4">
      <c r="A3936">
        <v>3934</v>
      </c>
      <c r="B3936">
        <f t="shared" si="183"/>
        <v>61.46875</v>
      </c>
      <c r="C3936">
        <f t="shared" si="184"/>
        <v>1.626842907981698E-2</v>
      </c>
      <c r="D3936">
        <f t="shared" si="185"/>
        <v>66</v>
      </c>
    </row>
    <row r="3937" spans="1:4" x14ac:dyDescent="0.4">
      <c r="A3937">
        <v>3935</v>
      </c>
      <c r="B3937">
        <f t="shared" si="183"/>
        <v>61.484375</v>
      </c>
      <c r="C3937">
        <f t="shared" si="184"/>
        <v>1.6264294790343074E-2</v>
      </c>
      <c r="D3937">
        <f t="shared" si="185"/>
        <v>66</v>
      </c>
    </row>
    <row r="3938" spans="1:4" x14ac:dyDescent="0.4">
      <c r="A3938">
        <v>3936</v>
      </c>
      <c r="B3938">
        <f t="shared" si="183"/>
        <v>61.5</v>
      </c>
      <c r="C3938">
        <f t="shared" si="184"/>
        <v>1.6260162601626018E-2</v>
      </c>
      <c r="D3938">
        <f t="shared" si="185"/>
        <v>66</v>
      </c>
    </row>
    <row r="3939" spans="1:4" x14ac:dyDescent="0.4">
      <c r="A3939">
        <v>3937</v>
      </c>
      <c r="B3939">
        <f t="shared" si="183"/>
        <v>61.515625</v>
      </c>
      <c r="C3939">
        <f t="shared" si="184"/>
        <v>1.6256032512065022E-2</v>
      </c>
      <c r="D3939">
        <f t="shared" si="185"/>
        <v>66</v>
      </c>
    </row>
    <row r="3940" spans="1:4" x14ac:dyDescent="0.4">
      <c r="A3940">
        <v>3938</v>
      </c>
      <c r="B3940">
        <f t="shared" si="183"/>
        <v>61.53125</v>
      </c>
      <c r="C3940">
        <f t="shared" si="184"/>
        <v>1.6251904520060943E-2</v>
      </c>
      <c r="D3940">
        <f t="shared" si="185"/>
        <v>66</v>
      </c>
    </row>
    <row r="3941" spans="1:4" x14ac:dyDescent="0.4">
      <c r="A3941">
        <v>3939</v>
      </c>
      <c r="B3941">
        <f t="shared" si="183"/>
        <v>61.546875</v>
      </c>
      <c r="C3941">
        <f t="shared" si="184"/>
        <v>1.6247778624016249E-2</v>
      </c>
      <c r="D3941">
        <f t="shared" si="185"/>
        <v>66</v>
      </c>
    </row>
    <row r="3942" spans="1:4" x14ac:dyDescent="0.4">
      <c r="A3942">
        <v>3940</v>
      </c>
      <c r="B3942">
        <f t="shared" si="183"/>
        <v>61.5625</v>
      </c>
      <c r="C3942">
        <f t="shared" si="184"/>
        <v>1.6243654822335026E-2</v>
      </c>
      <c r="D3942">
        <f t="shared" si="185"/>
        <v>66</v>
      </c>
    </row>
    <row r="3943" spans="1:4" x14ac:dyDescent="0.4">
      <c r="A3943">
        <v>3941</v>
      </c>
      <c r="B3943">
        <f t="shared" si="183"/>
        <v>61.578125</v>
      </c>
      <c r="C3943">
        <f t="shared" si="184"/>
        <v>1.623953311342299E-2</v>
      </c>
      <c r="D3943">
        <f t="shared" si="185"/>
        <v>66</v>
      </c>
    </row>
    <row r="3944" spans="1:4" x14ac:dyDescent="0.4">
      <c r="A3944">
        <v>3942</v>
      </c>
      <c r="B3944">
        <f t="shared" si="183"/>
        <v>61.59375</v>
      </c>
      <c r="C3944">
        <f t="shared" si="184"/>
        <v>1.6235413495687467E-2</v>
      </c>
      <c r="D3944">
        <f t="shared" si="185"/>
        <v>66</v>
      </c>
    </row>
    <row r="3945" spans="1:4" x14ac:dyDescent="0.4">
      <c r="A3945">
        <v>3943</v>
      </c>
      <c r="B3945">
        <f t="shared" si="183"/>
        <v>61.609375</v>
      </c>
      <c r="C3945">
        <f t="shared" si="184"/>
        <v>1.6231295967537408E-2</v>
      </c>
      <c r="D3945">
        <f t="shared" si="185"/>
        <v>66</v>
      </c>
    </row>
    <row r="3946" spans="1:4" x14ac:dyDescent="0.4">
      <c r="A3946">
        <v>3944</v>
      </c>
      <c r="B3946">
        <f t="shared" si="183"/>
        <v>61.625</v>
      </c>
      <c r="C3946">
        <f t="shared" si="184"/>
        <v>1.6227180527383367E-2</v>
      </c>
      <c r="D3946">
        <f t="shared" si="185"/>
        <v>66</v>
      </c>
    </row>
    <row r="3947" spans="1:4" x14ac:dyDescent="0.4">
      <c r="A3947">
        <v>3945</v>
      </c>
      <c r="B3947">
        <f t="shared" si="183"/>
        <v>61.640625</v>
      </c>
      <c r="C3947">
        <f t="shared" si="184"/>
        <v>1.6223067173637515E-2</v>
      </c>
      <c r="D3947">
        <f t="shared" si="185"/>
        <v>66</v>
      </c>
    </row>
    <row r="3948" spans="1:4" x14ac:dyDescent="0.4">
      <c r="A3948">
        <v>3946</v>
      </c>
      <c r="B3948">
        <f t="shared" si="183"/>
        <v>61.65625</v>
      </c>
      <c r="C3948">
        <f t="shared" si="184"/>
        <v>1.6218955904713634E-2</v>
      </c>
      <c r="D3948">
        <f t="shared" si="185"/>
        <v>66</v>
      </c>
    </row>
    <row r="3949" spans="1:4" x14ac:dyDescent="0.4">
      <c r="A3949">
        <v>3947</v>
      </c>
      <c r="B3949">
        <f t="shared" si="183"/>
        <v>61.671875</v>
      </c>
      <c r="C3949">
        <f t="shared" si="184"/>
        <v>1.621484671902711E-2</v>
      </c>
      <c r="D3949">
        <f t="shared" si="185"/>
        <v>66</v>
      </c>
    </row>
    <row r="3950" spans="1:4" x14ac:dyDescent="0.4">
      <c r="A3950">
        <v>3948</v>
      </c>
      <c r="B3950">
        <f t="shared" si="183"/>
        <v>61.6875</v>
      </c>
      <c r="C3950">
        <f t="shared" si="184"/>
        <v>1.6210739614994935E-2</v>
      </c>
      <c r="D3950">
        <f t="shared" si="185"/>
        <v>66</v>
      </c>
    </row>
    <row r="3951" spans="1:4" x14ac:dyDescent="0.4">
      <c r="A3951">
        <v>3949</v>
      </c>
      <c r="B3951">
        <f t="shared" si="183"/>
        <v>61.703125</v>
      </c>
      <c r="C3951">
        <f t="shared" si="184"/>
        <v>1.6206634591035704E-2</v>
      </c>
      <c r="D3951">
        <f t="shared" si="185"/>
        <v>66</v>
      </c>
    </row>
    <row r="3952" spans="1:4" x14ac:dyDescent="0.4">
      <c r="A3952">
        <v>3950</v>
      </c>
      <c r="B3952">
        <f t="shared" si="183"/>
        <v>61.71875</v>
      </c>
      <c r="C3952">
        <f t="shared" si="184"/>
        <v>1.6202531645569621E-2</v>
      </c>
      <c r="D3952">
        <f t="shared" si="185"/>
        <v>66</v>
      </c>
    </row>
    <row r="3953" spans="1:4" x14ac:dyDescent="0.4">
      <c r="A3953">
        <v>3951</v>
      </c>
      <c r="B3953">
        <f t="shared" si="183"/>
        <v>61.734375</v>
      </c>
      <c r="C3953">
        <f t="shared" si="184"/>
        <v>1.6198430777018477E-2</v>
      </c>
      <c r="D3953">
        <f t="shared" si="185"/>
        <v>66</v>
      </c>
    </row>
    <row r="3954" spans="1:4" x14ac:dyDescent="0.4">
      <c r="A3954">
        <v>3952</v>
      </c>
      <c r="B3954">
        <f t="shared" si="183"/>
        <v>61.75</v>
      </c>
      <c r="C3954">
        <f t="shared" si="184"/>
        <v>1.6194331983805668E-2</v>
      </c>
      <c r="D3954">
        <f t="shared" si="185"/>
        <v>66</v>
      </c>
    </row>
    <row r="3955" spans="1:4" x14ac:dyDescent="0.4">
      <c r="A3955">
        <v>3953</v>
      </c>
      <c r="B3955">
        <f t="shared" si="183"/>
        <v>61.765625</v>
      </c>
      <c r="C3955">
        <f t="shared" si="184"/>
        <v>1.6190235264356184E-2</v>
      </c>
      <c r="D3955">
        <f t="shared" si="185"/>
        <v>66</v>
      </c>
    </row>
    <row r="3956" spans="1:4" x14ac:dyDescent="0.4">
      <c r="A3956">
        <v>3954</v>
      </c>
      <c r="B3956">
        <f t="shared" si="183"/>
        <v>61.78125</v>
      </c>
      <c r="C3956">
        <f t="shared" si="184"/>
        <v>1.6186140617096612E-2</v>
      </c>
      <c r="D3956">
        <f t="shared" si="185"/>
        <v>66</v>
      </c>
    </row>
    <row r="3957" spans="1:4" x14ac:dyDescent="0.4">
      <c r="A3957">
        <v>3955</v>
      </c>
      <c r="B3957">
        <f t="shared" si="183"/>
        <v>61.796875</v>
      </c>
      <c r="C3957">
        <f t="shared" si="184"/>
        <v>1.6182048040455119E-2</v>
      </c>
      <c r="D3957">
        <f t="shared" si="185"/>
        <v>66</v>
      </c>
    </row>
    <row r="3958" spans="1:4" x14ac:dyDescent="0.4">
      <c r="A3958">
        <v>3956</v>
      </c>
      <c r="B3958">
        <f t="shared" si="183"/>
        <v>61.8125</v>
      </c>
      <c r="C3958">
        <f t="shared" si="184"/>
        <v>1.6177957532861477E-2</v>
      </c>
      <c r="D3958">
        <f t="shared" si="185"/>
        <v>66</v>
      </c>
    </row>
    <row r="3959" spans="1:4" x14ac:dyDescent="0.4">
      <c r="A3959">
        <v>3957</v>
      </c>
      <c r="B3959">
        <f t="shared" si="183"/>
        <v>61.828125</v>
      </c>
      <c r="C3959">
        <f t="shared" si="184"/>
        <v>1.6173869092747029E-2</v>
      </c>
      <c r="D3959">
        <f t="shared" si="185"/>
        <v>66</v>
      </c>
    </row>
    <row r="3960" spans="1:4" x14ac:dyDescent="0.4">
      <c r="A3960">
        <v>3958</v>
      </c>
      <c r="B3960">
        <f t="shared" si="183"/>
        <v>61.84375</v>
      </c>
      <c r="C3960">
        <f t="shared" si="184"/>
        <v>1.6169782718544721E-2</v>
      </c>
      <c r="D3960">
        <f t="shared" si="185"/>
        <v>66</v>
      </c>
    </row>
    <row r="3961" spans="1:4" x14ac:dyDescent="0.4">
      <c r="A3961">
        <v>3959</v>
      </c>
      <c r="B3961">
        <f t="shared" si="183"/>
        <v>61.859375</v>
      </c>
      <c r="C3961">
        <f t="shared" si="184"/>
        <v>1.6165698408689064E-2</v>
      </c>
      <c r="D3961">
        <f t="shared" si="185"/>
        <v>66</v>
      </c>
    </row>
    <row r="3962" spans="1:4" x14ac:dyDescent="0.4">
      <c r="A3962">
        <v>3960</v>
      </c>
      <c r="B3962">
        <f t="shared" si="183"/>
        <v>61.875</v>
      </c>
      <c r="C3962">
        <f t="shared" si="184"/>
        <v>1.6161616161616162E-2</v>
      </c>
      <c r="D3962">
        <f t="shared" si="185"/>
        <v>66</v>
      </c>
    </row>
    <row r="3963" spans="1:4" x14ac:dyDescent="0.4">
      <c r="A3963">
        <v>3961</v>
      </c>
      <c r="B3963">
        <f t="shared" si="183"/>
        <v>61.890625</v>
      </c>
      <c r="C3963">
        <f t="shared" si="184"/>
        <v>1.6157535975763696E-2</v>
      </c>
      <c r="D3963">
        <f t="shared" si="185"/>
        <v>66</v>
      </c>
    </row>
    <row r="3964" spans="1:4" x14ac:dyDescent="0.4">
      <c r="A3964">
        <v>3962</v>
      </c>
      <c r="B3964">
        <f t="shared" si="183"/>
        <v>61.90625</v>
      </c>
      <c r="C3964">
        <f t="shared" si="184"/>
        <v>1.6153457849570924E-2</v>
      </c>
      <c r="D3964">
        <f t="shared" si="185"/>
        <v>66</v>
      </c>
    </row>
    <row r="3965" spans="1:4" x14ac:dyDescent="0.4">
      <c r="A3965">
        <v>3963</v>
      </c>
      <c r="B3965">
        <f t="shared" si="183"/>
        <v>61.921875</v>
      </c>
      <c r="C3965">
        <f t="shared" si="184"/>
        <v>1.6149381781478678E-2</v>
      </c>
      <c r="D3965">
        <f t="shared" si="185"/>
        <v>66</v>
      </c>
    </row>
    <row r="3966" spans="1:4" x14ac:dyDescent="0.4">
      <c r="A3966">
        <v>3964</v>
      </c>
      <c r="B3966">
        <f t="shared" si="183"/>
        <v>61.9375</v>
      </c>
      <c r="C3966">
        <f t="shared" si="184"/>
        <v>1.6145307769929364E-2</v>
      </c>
      <c r="D3966">
        <f t="shared" si="185"/>
        <v>66</v>
      </c>
    </row>
    <row r="3967" spans="1:4" x14ac:dyDescent="0.4">
      <c r="A3967">
        <v>3965</v>
      </c>
      <c r="B3967">
        <f t="shared" si="183"/>
        <v>61.953125</v>
      </c>
      <c r="C3967">
        <f t="shared" si="184"/>
        <v>1.6141235813366961E-2</v>
      </c>
      <c r="D3967">
        <f t="shared" si="185"/>
        <v>66</v>
      </c>
    </row>
    <row r="3968" spans="1:4" x14ac:dyDescent="0.4">
      <c r="A3968">
        <v>3966</v>
      </c>
      <c r="B3968">
        <f t="shared" si="183"/>
        <v>61.96875</v>
      </c>
      <c r="C3968">
        <f t="shared" si="184"/>
        <v>1.6137165910237016E-2</v>
      </c>
      <c r="D3968">
        <f t="shared" si="185"/>
        <v>66</v>
      </c>
    </row>
    <row r="3969" spans="1:4" x14ac:dyDescent="0.4">
      <c r="A3969">
        <v>3967</v>
      </c>
      <c r="B3969">
        <f t="shared" si="183"/>
        <v>61.984375</v>
      </c>
      <c r="C3969">
        <f t="shared" si="184"/>
        <v>1.613309805898664E-2</v>
      </c>
      <c r="D3969">
        <f t="shared" si="185"/>
        <v>66</v>
      </c>
    </row>
    <row r="3970" spans="1:4" x14ac:dyDescent="0.4">
      <c r="A3970">
        <v>3968</v>
      </c>
      <c r="B3970">
        <f t="shared" si="183"/>
        <v>62</v>
      </c>
      <c r="C3970">
        <f t="shared" si="184"/>
        <v>1.6129032258064516E-2</v>
      </c>
      <c r="D3970">
        <f t="shared" si="185"/>
        <v>66</v>
      </c>
    </row>
    <row r="3971" spans="1:4" x14ac:dyDescent="0.4">
      <c r="A3971">
        <v>3969</v>
      </c>
      <c r="B3971">
        <f t="shared" ref="B3971:B4034" si="186">A3971/POWER(2,$J$1)</f>
        <v>62.015625</v>
      </c>
      <c r="C3971">
        <f t="shared" ref="C3971:C4034" si="187">1/B3971</f>
        <v>1.6124968505920888E-2</v>
      </c>
      <c r="D3971">
        <f t="shared" ref="D3971:D4034" si="188">ROUNDDOWN(C3971*POWER(2,$J$2),0)</f>
        <v>66</v>
      </c>
    </row>
    <row r="3972" spans="1:4" x14ac:dyDescent="0.4">
      <c r="A3972">
        <v>3970</v>
      </c>
      <c r="B3972">
        <f t="shared" si="186"/>
        <v>62.03125</v>
      </c>
      <c r="C3972">
        <f t="shared" si="187"/>
        <v>1.6120906801007556E-2</v>
      </c>
      <c r="D3972">
        <f t="shared" si="188"/>
        <v>66</v>
      </c>
    </row>
    <row r="3973" spans="1:4" x14ac:dyDescent="0.4">
      <c r="A3973">
        <v>3971</v>
      </c>
      <c r="B3973">
        <f t="shared" si="186"/>
        <v>62.046875</v>
      </c>
      <c r="C3973">
        <f t="shared" si="187"/>
        <v>1.6116847141777888E-2</v>
      </c>
      <c r="D3973">
        <f t="shared" si="188"/>
        <v>66</v>
      </c>
    </row>
    <row r="3974" spans="1:4" x14ac:dyDescent="0.4">
      <c r="A3974">
        <v>3972</v>
      </c>
      <c r="B3974">
        <f t="shared" si="186"/>
        <v>62.0625</v>
      </c>
      <c r="C3974">
        <f t="shared" si="187"/>
        <v>1.6112789526686808E-2</v>
      </c>
      <c r="D3974">
        <f t="shared" si="188"/>
        <v>65</v>
      </c>
    </row>
    <row r="3975" spans="1:4" x14ac:dyDescent="0.4">
      <c r="A3975">
        <v>3973</v>
      </c>
      <c r="B3975">
        <f t="shared" si="186"/>
        <v>62.078125</v>
      </c>
      <c r="C3975">
        <f t="shared" si="187"/>
        <v>1.6108733954190789E-2</v>
      </c>
      <c r="D3975">
        <f t="shared" si="188"/>
        <v>65</v>
      </c>
    </row>
    <row r="3976" spans="1:4" x14ac:dyDescent="0.4">
      <c r="A3976">
        <v>3974</v>
      </c>
      <c r="B3976">
        <f t="shared" si="186"/>
        <v>62.09375</v>
      </c>
      <c r="C3976">
        <f t="shared" si="187"/>
        <v>1.6104680422747861E-2</v>
      </c>
      <c r="D3976">
        <f t="shared" si="188"/>
        <v>65</v>
      </c>
    </row>
    <row r="3977" spans="1:4" x14ac:dyDescent="0.4">
      <c r="A3977">
        <v>3975</v>
      </c>
      <c r="B3977">
        <f t="shared" si="186"/>
        <v>62.109375</v>
      </c>
      <c r="C3977">
        <f t="shared" si="187"/>
        <v>1.6100628930817609E-2</v>
      </c>
      <c r="D3977">
        <f t="shared" si="188"/>
        <v>65</v>
      </c>
    </row>
    <row r="3978" spans="1:4" x14ac:dyDescent="0.4">
      <c r="A3978">
        <v>3976</v>
      </c>
      <c r="B3978">
        <f t="shared" si="186"/>
        <v>62.125</v>
      </c>
      <c r="C3978">
        <f t="shared" si="187"/>
        <v>1.6096579476861168E-2</v>
      </c>
      <c r="D3978">
        <f t="shared" si="188"/>
        <v>65</v>
      </c>
    </row>
    <row r="3979" spans="1:4" x14ac:dyDescent="0.4">
      <c r="A3979">
        <v>3977</v>
      </c>
      <c r="B3979">
        <f t="shared" si="186"/>
        <v>62.140625</v>
      </c>
      <c r="C3979">
        <f t="shared" si="187"/>
        <v>1.6092532059341212E-2</v>
      </c>
      <c r="D3979">
        <f t="shared" si="188"/>
        <v>65</v>
      </c>
    </row>
    <row r="3980" spans="1:4" x14ac:dyDescent="0.4">
      <c r="A3980">
        <v>3978</v>
      </c>
      <c r="B3980">
        <f t="shared" si="186"/>
        <v>62.15625</v>
      </c>
      <c r="C3980">
        <f t="shared" si="187"/>
        <v>1.6088486676721969E-2</v>
      </c>
      <c r="D3980">
        <f t="shared" si="188"/>
        <v>65</v>
      </c>
    </row>
    <row r="3981" spans="1:4" x14ac:dyDescent="0.4">
      <c r="A3981">
        <v>3979</v>
      </c>
      <c r="B3981">
        <f t="shared" si="186"/>
        <v>62.171875</v>
      </c>
      <c r="C3981">
        <f t="shared" si="187"/>
        <v>1.6084443327469212E-2</v>
      </c>
      <c r="D3981">
        <f t="shared" si="188"/>
        <v>65</v>
      </c>
    </row>
    <row r="3982" spans="1:4" x14ac:dyDescent="0.4">
      <c r="A3982">
        <v>3980</v>
      </c>
      <c r="B3982">
        <f t="shared" si="186"/>
        <v>62.1875</v>
      </c>
      <c r="C3982">
        <f t="shared" si="187"/>
        <v>1.6080402010050253E-2</v>
      </c>
      <c r="D3982">
        <f t="shared" si="188"/>
        <v>65</v>
      </c>
    </row>
    <row r="3983" spans="1:4" x14ac:dyDescent="0.4">
      <c r="A3983">
        <v>3981</v>
      </c>
      <c r="B3983">
        <f t="shared" si="186"/>
        <v>62.203125</v>
      </c>
      <c r="C3983">
        <f t="shared" si="187"/>
        <v>1.6076362722933935E-2</v>
      </c>
      <c r="D3983">
        <f t="shared" si="188"/>
        <v>65</v>
      </c>
    </row>
    <row r="3984" spans="1:4" x14ac:dyDescent="0.4">
      <c r="A3984">
        <v>3982</v>
      </c>
      <c r="B3984">
        <f t="shared" si="186"/>
        <v>62.21875</v>
      </c>
      <c r="C3984">
        <f t="shared" si="187"/>
        <v>1.6072325464590659E-2</v>
      </c>
      <c r="D3984">
        <f t="shared" si="188"/>
        <v>65</v>
      </c>
    </row>
    <row r="3985" spans="1:4" x14ac:dyDescent="0.4">
      <c r="A3985">
        <v>3983</v>
      </c>
      <c r="B3985">
        <f t="shared" si="186"/>
        <v>62.234375</v>
      </c>
      <c r="C3985">
        <f t="shared" si="187"/>
        <v>1.6068290233492342E-2</v>
      </c>
      <c r="D3985">
        <f t="shared" si="188"/>
        <v>65</v>
      </c>
    </row>
    <row r="3986" spans="1:4" x14ac:dyDescent="0.4">
      <c r="A3986">
        <v>3984</v>
      </c>
      <c r="B3986">
        <f t="shared" si="186"/>
        <v>62.25</v>
      </c>
      <c r="C3986">
        <f t="shared" si="187"/>
        <v>1.6064257028112448E-2</v>
      </c>
      <c r="D3986">
        <f t="shared" si="188"/>
        <v>65</v>
      </c>
    </row>
    <row r="3987" spans="1:4" x14ac:dyDescent="0.4">
      <c r="A3987">
        <v>3985</v>
      </c>
      <c r="B3987">
        <f t="shared" si="186"/>
        <v>62.265625</v>
      </c>
      <c r="C3987">
        <f t="shared" si="187"/>
        <v>1.6060225846925971E-2</v>
      </c>
      <c r="D3987">
        <f t="shared" si="188"/>
        <v>65</v>
      </c>
    </row>
    <row r="3988" spans="1:4" x14ac:dyDescent="0.4">
      <c r="A3988">
        <v>3986</v>
      </c>
      <c r="B3988">
        <f t="shared" si="186"/>
        <v>62.28125</v>
      </c>
      <c r="C3988">
        <f t="shared" si="187"/>
        <v>1.6056196688409432E-2</v>
      </c>
      <c r="D3988">
        <f t="shared" si="188"/>
        <v>65</v>
      </c>
    </row>
    <row r="3989" spans="1:4" x14ac:dyDescent="0.4">
      <c r="A3989">
        <v>3987</v>
      </c>
      <c r="B3989">
        <f t="shared" si="186"/>
        <v>62.296875</v>
      </c>
      <c r="C3989">
        <f t="shared" si="187"/>
        <v>1.6052169551040881E-2</v>
      </c>
      <c r="D3989">
        <f t="shared" si="188"/>
        <v>65</v>
      </c>
    </row>
    <row r="3990" spans="1:4" x14ac:dyDescent="0.4">
      <c r="A3990">
        <v>3988</v>
      </c>
      <c r="B3990">
        <f t="shared" si="186"/>
        <v>62.3125</v>
      </c>
      <c r="C3990">
        <f t="shared" si="187"/>
        <v>1.60481444332999E-2</v>
      </c>
      <c r="D3990">
        <f t="shared" si="188"/>
        <v>65</v>
      </c>
    </row>
    <row r="3991" spans="1:4" x14ac:dyDescent="0.4">
      <c r="A3991">
        <v>3989</v>
      </c>
      <c r="B3991">
        <f t="shared" si="186"/>
        <v>62.328125</v>
      </c>
      <c r="C3991">
        <f t="shared" si="187"/>
        <v>1.6044121333667585E-2</v>
      </c>
      <c r="D3991">
        <f t="shared" si="188"/>
        <v>65</v>
      </c>
    </row>
    <row r="3992" spans="1:4" x14ac:dyDescent="0.4">
      <c r="A3992">
        <v>3990</v>
      </c>
      <c r="B3992">
        <f t="shared" si="186"/>
        <v>62.34375</v>
      </c>
      <c r="C3992">
        <f t="shared" si="187"/>
        <v>1.6040100250626566E-2</v>
      </c>
      <c r="D3992">
        <f t="shared" si="188"/>
        <v>65</v>
      </c>
    </row>
    <row r="3993" spans="1:4" x14ac:dyDescent="0.4">
      <c r="A3993">
        <v>3991</v>
      </c>
      <c r="B3993">
        <f t="shared" si="186"/>
        <v>62.359375</v>
      </c>
      <c r="C3993">
        <f t="shared" si="187"/>
        <v>1.6036081182660988E-2</v>
      </c>
      <c r="D3993">
        <f t="shared" si="188"/>
        <v>65</v>
      </c>
    </row>
    <row r="3994" spans="1:4" x14ac:dyDescent="0.4">
      <c r="A3994">
        <v>3992</v>
      </c>
      <c r="B3994">
        <f t="shared" si="186"/>
        <v>62.375</v>
      </c>
      <c r="C3994">
        <f t="shared" si="187"/>
        <v>1.6032064128256512E-2</v>
      </c>
      <c r="D3994">
        <f t="shared" si="188"/>
        <v>65</v>
      </c>
    </row>
    <row r="3995" spans="1:4" x14ac:dyDescent="0.4">
      <c r="A3995">
        <v>3993</v>
      </c>
      <c r="B3995">
        <f t="shared" si="186"/>
        <v>62.390625</v>
      </c>
      <c r="C3995">
        <f t="shared" si="187"/>
        <v>1.6028049085900324E-2</v>
      </c>
      <c r="D3995">
        <f t="shared" si="188"/>
        <v>65</v>
      </c>
    </row>
    <row r="3996" spans="1:4" x14ac:dyDescent="0.4">
      <c r="A3996">
        <v>3994</v>
      </c>
      <c r="B3996">
        <f t="shared" si="186"/>
        <v>62.40625</v>
      </c>
      <c r="C3996">
        <f t="shared" si="187"/>
        <v>1.602403605408112E-2</v>
      </c>
      <c r="D3996">
        <f t="shared" si="188"/>
        <v>65</v>
      </c>
    </row>
    <row r="3997" spans="1:4" x14ac:dyDescent="0.4">
      <c r="A3997">
        <v>3995</v>
      </c>
      <c r="B3997">
        <f t="shared" si="186"/>
        <v>62.421875</v>
      </c>
      <c r="C3997">
        <f t="shared" si="187"/>
        <v>1.602002503128911E-2</v>
      </c>
      <c r="D3997">
        <f t="shared" si="188"/>
        <v>65</v>
      </c>
    </row>
    <row r="3998" spans="1:4" x14ac:dyDescent="0.4">
      <c r="A3998">
        <v>3996</v>
      </c>
      <c r="B3998">
        <f t="shared" si="186"/>
        <v>62.4375</v>
      </c>
      <c r="C3998">
        <f t="shared" si="187"/>
        <v>1.6016016016016016E-2</v>
      </c>
      <c r="D3998">
        <f t="shared" si="188"/>
        <v>65</v>
      </c>
    </row>
    <row r="3999" spans="1:4" x14ac:dyDescent="0.4">
      <c r="A3999">
        <v>3997</v>
      </c>
      <c r="B3999">
        <f t="shared" si="186"/>
        <v>62.453125</v>
      </c>
      <c r="C3999">
        <f t="shared" si="187"/>
        <v>1.6012009006755066E-2</v>
      </c>
      <c r="D3999">
        <f t="shared" si="188"/>
        <v>65</v>
      </c>
    </row>
    <row r="4000" spans="1:4" x14ac:dyDescent="0.4">
      <c r="A4000">
        <v>3998</v>
      </c>
      <c r="B4000">
        <f t="shared" si="186"/>
        <v>62.46875</v>
      </c>
      <c r="C4000">
        <f t="shared" si="187"/>
        <v>1.6008004002000999E-2</v>
      </c>
      <c r="D4000">
        <f t="shared" si="188"/>
        <v>65</v>
      </c>
    </row>
    <row r="4001" spans="1:4" x14ac:dyDescent="0.4">
      <c r="A4001">
        <v>3999</v>
      </c>
      <c r="B4001">
        <f t="shared" si="186"/>
        <v>62.484375</v>
      </c>
      <c r="C4001">
        <f t="shared" si="187"/>
        <v>1.6004001000250064E-2</v>
      </c>
      <c r="D4001">
        <f t="shared" si="188"/>
        <v>65</v>
      </c>
    </row>
    <row r="4002" spans="1:4" x14ac:dyDescent="0.4">
      <c r="A4002">
        <v>4000</v>
      </c>
      <c r="B4002">
        <f t="shared" si="186"/>
        <v>62.5</v>
      </c>
      <c r="C4002">
        <f t="shared" si="187"/>
        <v>1.6E-2</v>
      </c>
      <c r="D4002">
        <f t="shared" si="188"/>
        <v>65</v>
      </c>
    </row>
    <row r="4003" spans="1:4" x14ac:dyDescent="0.4">
      <c r="A4003">
        <v>4001</v>
      </c>
      <c r="B4003">
        <f t="shared" si="186"/>
        <v>62.515625</v>
      </c>
      <c r="C4003">
        <f t="shared" si="187"/>
        <v>1.5996000999750064E-2</v>
      </c>
      <c r="D4003">
        <f t="shared" si="188"/>
        <v>65</v>
      </c>
    </row>
    <row r="4004" spans="1:4" x14ac:dyDescent="0.4">
      <c r="A4004">
        <v>4002</v>
      </c>
      <c r="B4004">
        <f t="shared" si="186"/>
        <v>62.53125</v>
      </c>
      <c r="C4004">
        <f t="shared" si="187"/>
        <v>1.5992003998000999E-2</v>
      </c>
      <c r="D4004">
        <f t="shared" si="188"/>
        <v>65</v>
      </c>
    </row>
    <row r="4005" spans="1:4" x14ac:dyDescent="0.4">
      <c r="A4005">
        <v>4003</v>
      </c>
      <c r="B4005">
        <f t="shared" si="186"/>
        <v>62.546875</v>
      </c>
      <c r="C4005">
        <f t="shared" si="187"/>
        <v>1.598800899325506E-2</v>
      </c>
      <c r="D4005">
        <f t="shared" si="188"/>
        <v>65</v>
      </c>
    </row>
    <row r="4006" spans="1:4" x14ac:dyDescent="0.4">
      <c r="A4006">
        <v>4004</v>
      </c>
      <c r="B4006">
        <f t="shared" si="186"/>
        <v>62.5625</v>
      </c>
      <c r="C4006">
        <f t="shared" si="187"/>
        <v>1.5984015984015984E-2</v>
      </c>
      <c r="D4006">
        <f t="shared" si="188"/>
        <v>65</v>
      </c>
    </row>
    <row r="4007" spans="1:4" x14ac:dyDescent="0.4">
      <c r="A4007">
        <v>4005</v>
      </c>
      <c r="B4007">
        <f t="shared" si="186"/>
        <v>62.578125</v>
      </c>
      <c r="C4007">
        <f t="shared" si="187"/>
        <v>1.5980024968789013E-2</v>
      </c>
      <c r="D4007">
        <f t="shared" si="188"/>
        <v>65</v>
      </c>
    </row>
    <row r="4008" spans="1:4" x14ac:dyDescent="0.4">
      <c r="A4008">
        <v>4006</v>
      </c>
      <c r="B4008">
        <f t="shared" si="186"/>
        <v>62.59375</v>
      </c>
      <c r="C4008">
        <f t="shared" si="187"/>
        <v>1.597603594608088E-2</v>
      </c>
      <c r="D4008">
        <f t="shared" si="188"/>
        <v>65</v>
      </c>
    </row>
    <row r="4009" spans="1:4" x14ac:dyDescent="0.4">
      <c r="A4009">
        <v>4007</v>
      </c>
      <c r="B4009">
        <f t="shared" si="186"/>
        <v>62.609375</v>
      </c>
      <c r="C4009">
        <f t="shared" si="187"/>
        <v>1.5972048914399802E-2</v>
      </c>
      <c r="D4009">
        <f t="shared" si="188"/>
        <v>65</v>
      </c>
    </row>
    <row r="4010" spans="1:4" x14ac:dyDescent="0.4">
      <c r="A4010">
        <v>4008</v>
      </c>
      <c r="B4010">
        <f t="shared" si="186"/>
        <v>62.625</v>
      </c>
      <c r="C4010">
        <f t="shared" si="187"/>
        <v>1.5968063872255488E-2</v>
      </c>
      <c r="D4010">
        <f t="shared" si="188"/>
        <v>65</v>
      </c>
    </row>
    <row r="4011" spans="1:4" x14ac:dyDescent="0.4">
      <c r="A4011">
        <v>4009</v>
      </c>
      <c r="B4011">
        <f t="shared" si="186"/>
        <v>62.640625</v>
      </c>
      <c r="C4011">
        <f t="shared" si="187"/>
        <v>1.5964080818159143E-2</v>
      </c>
      <c r="D4011">
        <f t="shared" si="188"/>
        <v>65</v>
      </c>
    </row>
    <row r="4012" spans="1:4" x14ac:dyDescent="0.4">
      <c r="A4012">
        <v>4010</v>
      </c>
      <c r="B4012">
        <f t="shared" si="186"/>
        <v>62.65625</v>
      </c>
      <c r="C4012">
        <f t="shared" si="187"/>
        <v>1.596009975062344E-2</v>
      </c>
      <c r="D4012">
        <f t="shared" si="188"/>
        <v>65</v>
      </c>
    </row>
    <row r="4013" spans="1:4" x14ac:dyDescent="0.4">
      <c r="A4013">
        <v>4011</v>
      </c>
      <c r="B4013">
        <f t="shared" si="186"/>
        <v>62.671875</v>
      </c>
      <c r="C4013">
        <f t="shared" si="187"/>
        <v>1.5956120668162554E-2</v>
      </c>
      <c r="D4013">
        <f t="shared" si="188"/>
        <v>65</v>
      </c>
    </row>
    <row r="4014" spans="1:4" x14ac:dyDescent="0.4">
      <c r="A4014">
        <v>4012</v>
      </c>
      <c r="B4014">
        <f t="shared" si="186"/>
        <v>62.6875</v>
      </c>
      <c r="C4014">
        <f t="shared" si="187"/>
        <v>1.5952143569292122E-2</v>
      </c>
      <c r="D4014">
        <f t="shared" si="188"/>
        <v>65</v>
      </c>
    </row>
    <row r="4015" spans="1:4" x14ac:dyDescent="0.4">
      <c r="A4015">
        <v>4013</v>
      </c>
      <c r="B4015">
        <f t="shared" si="186"/>
        <v>62.703125</v>
      </c>
      <c r="C4015">
        <f t="shared" si="187"/>
        <v>1.594816845252928E-2</v>
      </c>
      <c r="D4015">
        <f t="shared" si="188"/>
        <v>65</v>
      </c>
    </row>
    <row r="4016" spans="1:4" x14ac:dyDescent="0.4">
      <c r="A4016">
        <v>4014</v>
      </c>
      <c r="B4016">
        <f t="shared" si="186"/>
        <v>62.71875</v>
      </c>
      <c r="C4016">
        <f t="shared" si="187"/>
        <v>1.5944195316392625E-2</v>
      </c>
      <c r="D4016">
        <f t="shared" si="188"/>
        <v>65</v>
      </c>
    </row>
    <row r="4017" spans="1:4" x14ac:dyDescent="0.4">
      <c r="A4017">
        <v>4015</v>
      </c>
      <c r="B4017">
        <f t="shared" si="186"/>
        <v>62.734375</v>
      </c>
      <c r="C4017">
        <f t="shared" si="187"/>
        <v>1.5940224159402241E-2</v>
      </c>
      <c r="D4017">
        <f t="shared" si="188"/>
        <v>65</v>
      </c>
    </row>
    <row r="4018" spans="1:4" x14ac:dyDescent="0.4">
      <c r="A4018">
        <v>4016</v>
      </c>
      <c r="B4018">
        <f t="shared" si="186"/>
        <v>62.75</v>
      </c>
      <c r="C4018">
        <f t="shared" si="187"/>
        <v>1.5936254980079681E-2</v>
      </c>
      <c r="D4018">
        <f t="shared" si="188"/>
        <v>65</v>
      </c>
    </row>
    <row r="4019" spans="1:4" x14ac:dyDescent="0.4">
      <c r="A4019">
        <v>4017</v>
      </c>
      <c r="B4019">
        <f t="shared" si="186"/>
        <v>62.765625</v>
      </c>
      <c r="C4019">
        <f t="shared" si="187"/>
        <v>1.5932287776947971E-2</v>
      </c>
      <c r="D4019">
        <f t="shared" si="188"/>
        <v>65</v>
      </c>
    </row>
    <row r="4020" spans="1:4" x14ac:dyDescent="0.4">
      <c r="A4020">
        <v>4018</v>
      </c>
      <c r="B4020">
        <f t="shared" si="186"/>
        <v>62.78125</v>
      </c>
      <c r="C4020">
        <f t="shared" si="187"/>
        <v>1.5928322548531607E-2</v>
      </c>
      <c r="D4020">
        <f t="shared" si="188"/>
        <v>65</v>
      </c>
    </row>
    <row r="4021" spans="1:4" x14ac:dyDescent="0.4">
      <c r="A4021">
        <v>4019</v>
      </c>
      <c r="B4021">
        <f t="shared" si="186"/>
        <v>62.796875</v>
      </c>
      <c r="C4021">
        <f t="shared" si="187"/>
        <v>1.5924359293356557E-2</v>
      </c>
      <c r="D4021">
        <f t="shared" si="188"/>
        <v>65</v>
      </c>
    </row>
    <row r="4022" spans="1:4" x14ac:dyDescent="0.4">
      <c r="A4022">
        <v>4020</v>
      </c>
      <c r="B4022">
        <f t="shared" si="186"/>
        <v>62.8125</v>
      </c>
      <c r="C4022">
        <f t="shared" si="187"/>
        <v>1.5920398009950248E-2</v>
      </c>
      <c r="D4022">
        <f t="shared" si="188"/>
        <v>65</v>
      </c>
    </row>
    <row r="4023" spans="1:4" x14ac:dyDescent="0.4">
      <c r="A4023">
        <v>4021</v>
      </c>
      <c r="B4023">
        <f t="shared" si="186"/>
        <v>62.828125</v>
      </c>
      <c r="C4023">
        <f t="shared" si="187"/>
        <v>1.5916438696841582E-2</v>
      </c>
      <c r="D4023">
        <f t="shared" si="188"/>
        <v>65</v>
      </c>
    </row>
    <row r="4024" spans="1:4" x14ac:dyDescent="0.4">
      <c r="A4024">
        <v>4022</v>
      </c>
      <c r="B4024">
        <f t="shared" si="186"/>
        <v>62.84375</v>
      </c>
      <c r="C4024">
        <f t="shared" si="187"/>
        <v>1.5912481352560914E-2</v>
      </c>
      <c r="D4024">
        <f t="shared" si="188"/>
        <v>65</v>
      </c>
    </row>
    <row r="4025" spans="1:4" x14ac:dyDescent="0.4">
      <c r="A4025">
        <v>4023</v>
      </c>
      <c r="B4025">
        <f t="shared" si="186"/>
        <v>62.859375</v>
      </c>
      <c r="C4025">
        <f t="shared" si="187"/>
        <v>1.5908525975640068E-2</v>
      </c>
      <c r="D4025">
        <f t="shared" si="188"/>
        <v>65</v>
      </c>
    </row>
    <row r="4026" spans="1:4" x14ac:dyDescent="0.4">
      <c r="A4026">
        <v>4024</v>
      </c>
      <c r="B4026">
        <f t="shared" si="186"/>
        <v>62.875</v>
      </c>
      <c r="C4026">
        <f t="shared" si="187"/>
        <v>1.5904572564612324E-2</v>
      </c>
      <c r="D4026">
        <f t="shared" si="188"/>
        <v>65</v>
      </c>
    </row>
    <row r="4027" spans="1:4" x14ac:dyDescent="0.4">
      <c r="A4027">
        <v>4025</v>
      </c>
      <c r="B4027">
        <f t="shared" si="186"/>
        <v>62.890625</v>
      </c>
      <c r="C4027">
        <f t="shared" si="187"/>
        <v>1.5900621118012423E-2</v>
      </c>
      <c r="D4027">
        <f t="shared" si="188"/>
        <v>65</v>
      </c>
    </row>
    <row r="4028" spans="1:4" x14ac:dyDescent="0.4">
      <c r="A4028">
        <v>4026</v>
      </c>
      <c r="B4028">
        <f t="shared" si="186"/>
        <v>62.90625</v>
      </c>
      <c r="C4028">
        <f t="shared" si="187"/>
        <v>1.5896671634376552E-2</v>
      </c>
      <c r="D4028">
        <f t="shared" si="188"/>
        <v>65</v>
      </c>
    </row>
    <row r="4029" spans="1:4" x14ac:dyDescent="0.4">
      <c r="A4029">
        <v>4027</v>
      </c>
      <c r="B4029">
        <f t="shared" si="186"/>
        <v>62.921875</v>
      </c>
      <c r="C4029">
        <f t="shared" si="187"/>
        <v>1.5892724112242365E-2</v>
      </c>
      <c r="D4029">
        <f t="shared" si="188"/>
        <v>65</v>
      </c>
    </row>
    <row r="4030" spans="1:4" x14ac:dyDescent="0.4">
      <c r="A4030">
        <v>4028</v>
      </c>
      <c r="B4030">
        <f t="shared" si="186"/>
        <v>62.9375</v>
      </c>
      <c r="C4030">
        <f t="shared" si="187"/>
        <v>1.5888778550148957E-2</v>
      </c>
      <c r="D4030">
        <f t="shared" si="188"/>
        <v>65</v>
      </c>
    </row>
    <row r="4031" spans="1:4" x14ac:dyDescent="0.4">
      <c r="A4031">
        <v>4029</v>
      </c>
      <c r="B4031">
        <f t="shared" si="186"/>
        <v>62.953125</v>
      </c>
      <c r="C4031">
        <f t="shared" si="187"/>
        <v>1.5884834946636884E-2</v>
      </c>
      <c r="D4031">
        <f t="shared" si="188"/>
        <v>65</v>
      </c>
    </row>
    <row r="4032" spans="1:4" x14ac:dyDescent="0.4">
      <c r="A4032">
        <v>4030</v>
      </c>
      <c r="B4032">
        <f t="shared" si="186"/>
        <v>62.96875</v>
      </c>
      <c r="C4032">
        <f t="shared" si="187"/>
        <v>1.5880893300248139E-2</v>
      </c>
      <c r="D4032">
        <f t="shared" si="188"/>
        <v>65</v>
      </c>
    </row>
    <row r="4033" spans="1:4" x14ac:dyDescent="0.4">
      <c r="A4033">
        <v>4031</v>
      </c>
      <c r="B4033">
        <f t="shared" si="186"/>
        <v>62.984375</v>
      </c>
      <c r="C4033">
        <f t="shared" si="187"/>
        <v>1.5876953609526172E-2</v>
      </c>
      <c r="D4033">
        <f t="shared" si="188"/>
        <v>65</v>
      </c>
    </row>
    <row r="4034" spans="1:4" x14ac:dyDescent="0.4">
      <c r="A4034">
        <v>4032</v>
      </c>
      <c r="B4034">
        <f t="shared" si="186"/>
        <v>63</v>
      </c>
      <c r="C4034">
        <f t="shared" si="187"/>
        <v>1.5873015873015872E-2</v>
      </c>
      <c r="D4034">
        <f t="shared" si="188"/>
        <v>65</v>
      </c>
    </row>
    <row r="4035" spans="1:4" x14ac:dyDescent="0.4">
      <c r="A4035">
        <v>4033</v>
      </c>
      <c r="B4035">
        <f t="shared" ref="B4035:B4096" si="189">A4035/POWER(2,$J$1)</f>
        <v>63.015625</v>
      </c>
      <c r="C4035">
        <f t="shared" ref="C4035:C4097" si="190">1/B4035</f>
        <v>1.5869080089263576E-2</v>
      </c>
      <c r="D4035">
        <f t="shared" ref="D4035:D4096" si="191">ROUNDDOWN(C4035*POWER(2,$J$2),0)</f>
        <v>64</v>
      </c>
    </row>
    <row r="4036" spans="1:4" x14ac:dyDescent="0.4">
      <c r="A4036">
        <v>4034</v>
      </c>
      <c r="B4036">
        <f t="shared" si="189"/>
        <v>63.03125</v>
      </c>
      <c r="C4036">
        <f t="shared" si="190"/>
        <v>1.5865146256817054E-2</v>
      </c>
      <c r="D4036">
        <f t="shared" si="191"/>
        <v>64</v>
      </c>
    </row>
    <row r="4037" spans="1:4" x14ac:dyDescent="0.4">
      <c r="A4037">
        <v>4035</v>
      </c>
      <c r="B4037">
        <f t="shared" si="189"/>
        <v>63.046875</v>
      </c>
      <c r="C4037">
        <f t="shared" si="190"/>
        <v>1.5861214374225528E-2</v>
      </c>
      <c r="D4037">
        <f t="shared" si="191"/>
        <v>64</v>
      </c>
    </row>
    <row r="4038" spans="1:4" x14ac:dyDescent="0.4">
      <c r="A4038">
        <v>4036</v>
      </c>
      <c r="B4038">
        <f t="shared" si="189"/>
        <v>63.0625</v>
      </c>
      <c r="C4038">
        <f t="shared" si="190"/>
        <v>1.5857284440039643E-2</v>
      </c>
      <c r="D4038">
        <f t="shared" si="191"/>
        <v>64</v>
      </c>
    </row>
    <row r="4039" spans="1:4" x14ac:dyDescent="0.4">
      <c r="A4039">
        <v>4037</v>
      </c>
      <c r="B4039">
        <f t="shared" si="189"/>
        <v>63.078125</v>
      </c>
      <c r="C4039">
        <f t="shared" si="190"/>
        <v>1.5853356452811492E-2</v>
      </c>
      <c r="D4039">
        <f t="shared" si="191"/>
        <v>64</v>
      </c>
    </row>
    <row r="4040" spans="1:4" x14ac:dyDescent="0.4">
      <c r="A4040">
        <v>4038</v>
      </c>
      <c r="B4040">
        <f t="shared" si="189"/>
        <v>63.09375</v>
      </c>
      <c r="C4040">
        <f t="shared" si="190"/>
        <v>1.58494304110946E-2</v>
      </c>
      <c r="D4040">
        <f t="shared" si="191"/>
        <v>64</v>
      </c>
    </row>
    <row r="4041" spans="1:4" x14ac:dyDescent="0.4">
      <c r="A4041">
        <v>4039</v>
      </c>
      <c r="B4041">
        <f t="shared" si="189"/>
        <v>63.109375</v>
      </c>
      <c r="C4041">
        <f t="shared" si="190"/>
        <v>1.5845506313443922E-2</v>
      </c>
      <c r="D4041">
        <f t="shared" si="191"/>
        <v>64</v>
      </c>
    </row>
    <row r="4042" spans="1:4" x14ac:dyDescent="0.4">
      <c r="A4042">
        <v>4040</v>
      </c>
      <c r="B4042">
        <f t="shared" si="189"/>
        <v>63.125</v>
      </c>
      <c r="C4042">
        <f t="shared" si="190"/>
        <v>1.5841584158415842E-2</v>
      </c>
      <c r="D4042">
        <f t="shared" si="191"/>
        <v>64</v>
      </c>
    </row>
    <row r="4043" spans="1:4" x14ac:dyDescent="0.4">
      <c r="A4043">
        <v>4041</v>
      </c>
      <c r="B4043">
        <f t="shared" si="189"/>
        <v>63.140625</v>
      </c>
      <c r="C4043">
        <f t="shared" si="190"/>
        <v>1.5837663944568176E-2</v>
      </c>
      <c r="D4043">
        <f t="shared" si="191"/>
        <v>64</v>
      </c>
    </row>
    <row r="4044" spans="1:4" x14ac:dyDescent="0.4">
      <c r="A4044">
        <v>4042</v>
      </c>
      <c r="B4044">
        <f t="shared" si="189"/>
        <v>63.15625</v>
      </c>
      <c r="C4044">
        <f t="shared" si="190"/>
        <v>1.583374567046017E-2</v>
      </c>
      <c r="D4044">
        <f t="shared" si="191"/>
        <v>64</v>
      </c>
    </row>
    <row r="4045" spans="1:4" x14ac:dyDescent="0.4">
      <c r="A4045">
        <v>4043</v>
      </c>
      <c r="B4045">
        <f t="shared" si="189"/>
        <v>63.171875</v>
      </c>
      <c r="C4045">
        <f t="shared" si="190"/>
        <v>1.5829829334652486E-2</v>
      </c>
      <c r="D4045">
        <f t="shared" si="191"/>
        <v>64</v>
      </c>
    </row>
    <row r="4046" spans="1:4" x14ac:dyDescent="0.4">
      <c r="A4046">
        <v>4044</v>
      </c>
      <c r="B4046">
        <f t="shared" si="189"/>
        <v>63.1875</v>
      </c>
      <c r="C4046">
        <f t="shared" si="190"/>
        <v>1.582591493570722E-2</v>
      </c>
      <c r="D4046">
        <f t="shared" si="191"/>
        <v>64</v>
      </c>
    </row>
    <row r="4047" spans="1:4" x14ac:dyDescent="0.4">
      <c r="A4047">
        <v>4045</v>
      </c>
      <c r="B4047">
        <f t="shared" si="189"/>
        <v>63.203125</v>
      </c>
      <c r="C4047">
        <f t="shared" si="190"/>
        <v>1.5822002472187888E-2</v>
      </c>
      <c r="D4047">
        <f t="shared" si="191"/>
        <v>64</v>
      </c>
    </row>
    <row r="4048" spans="1:4" x14ac:dyDescent="0.4">
      <c r="A4048">
        <v>4046</v>
      </c>
      <c r="B4048">
        <f t="shared" si="189"/>
        <v>63.21875</v>
      </c>
      <c r="C4048">
        <f t="shared" si="190"/>
        <v>1.5818091942659415E-2</v>
      </c>
      <c r="D4048">
        <f t="shared" si="191"/>
        <v>64</v>
      </c>
    </row>
    <row r="4049" spans="1:4" x14ac:dyDescent="0.4">
      <c r="A4049">
        <v>4047</v>
      </c>
      <c r="B4049">
        <f t="shared" si="189"/>
        <v>63.234375</v>
      </c>
      <c r="C4049">
        <f t="shared" si="190"/>
        <v>1.5814183345688165E-2</v>
      </c>
      <c r="D4049">
        <f t="shared" si="191"/>
        <v>64</v>
      </c>
    </row>
    <row r="4050" spans="1:4" x14ac:dyDescent="0.4">
      <c r="A4050">
        <v>4048</v>
      </c>
      <c r="B4050">
        <f t="shared" si="189"/>
        <v>63.25</v>
      </c>
      <c r="C4050">
        <f t="shared" si="190"/>
        <v>1.5810276679841896E-2</v>
      </c>
      <c r="D4050">
        <f t="shared" si="191"/>
        <v>64</v>
      </c>
    </row>
    <row r="4051" spans="1:4" x14ac:dyDescent="0.4">
      <c r="A4051">
        <v>4049</v>
      </c>
      <c r="B4051">
        <f t="shared" si="189"/>
        <v>63.265625</v>
      </c>
      <c r="C4051">
        <f t="shared" si="190"/>
        <v>1.58063719436898E-2</v>
      </c>
      <c r="D4051">
        <f t="shared" si="191"/>
        <v>64</v>
      </c>
    </row>
    <row r="4052" spans="1:4" x14ac:dyDescent="0.4">
      <c r="A4052">
        <v>4050</v>
      </c>
      <c r="B4052">
        <f t="shared" si="189"/>
        <v>63.28125</v>
      </c>
      <c r="C4052">
        <f t="shared" si="190"/>
        <v>1.580246913580247E-2</v>
      </c>
      <c r="D4052">
        <f t="shared" si="191"/>
        <v>64</v>
      </c>
    </row>
    <row r="4053" spans="1:4" x14ac:dyDescent="0.4">
      <c r="A4053">
        <v>4051</v>
      </c>
      <c r="B4053">
        <f t="shared" si="189"/>
        <v>63.296875</v>
      </c>
      <c r="C4053">
        <f t="shared" si="190"/>
        <v>1.5798568254751913E-2</v>
      </c>
      <c r="D4053">
        <f t="shared" si="191"/>
        <v>64</v>
      </c>
    </row>
    <row r="4054" spans="1:4" x14ac:dyDescent="0.4">
      <c r="A4054">
        <v>4052</v>
      </c>
      <c r="B4054">
        <f t="shared" si="189"/>
        <v>63.3125</v>
      </c>
      <c r="C4054">
        <f t="shared" si="190"/>
        <v>1.5794669299111549E-2</v>
      </c>
      <c r="D4054">
        <f t="shared" si="191"/>
        <v>64</v>
      </c>
    </row>
    <row r="4055" spans="1:4" x14ac:dyDescent="0.4">
      <c r="A4055">
        <v>4053</v>
      </c>
      <c r="B4055">
        <f t="shared" si="189"/>
        <v>63.328125</v>
      </c>
      <c r="C4055">
        <f t="shared" si="190"/>
        <v>1.5790772267456205E-2</v>
      </c>
      <c r="D4055">
        <f t="shared" si="191"/>
        <v>64</v>
      </c>
    </row>
    <row r="4056" spans="1:4" x14ac:dyDescent="0.4">
      <c r="A4056">
        <v>4054</v>
      </c>
      <c r="B4056">
        <f t="shared" si="189"/>
        <v>63.34375</v>
      </c>
      <c r="C4056">
        <f t="shared" si="190"/>
        <v>1.5786877158362113E-2</v>
      </c>
      <c r="D4056">
        <f t="shared" si="191"/>
        <v>64</v>
      </c>
    </row>
    <row r="4057" spans="1:4" x14ac:dyDescent="0.4">
      <c r="A4057">
        <v>4055</v>
      </c>
      <c r="B4057">
        <f t="shared" si="189"/>
        <v>63.359375</v>
      </c>
      <c r="C4057">
        <f t="shared" si="190"/>
        <v>1.5782983970406905E-2</v>
      </c>
      <c r="D4057">
        <f t="shared" si="191"/>
        <v>64</v>
      </c>
    </row>
    <row r="4058" spans="1:4" x14ac:dyDescent="0.4">
      <c r="A4058">
        <v>4056</v>
      </c>
      <c r="B4058">
        <f t="shared" si="189"/>
        <v>63.375</v>
      </c>
      <c r="C4058">
        <f t="shared" si="190"/>
        <v>1.5779092702169626E-2</v>
      </c>
      <c r="D4058">
        <f t="shared" si="191"/>
        <v>64</v>
      </c>
    </row>
    <row r="4059" spans="1:4" x14ac:dyDescent="0.4">
      <c r="A4059">
        <v>4057</v>
      </c>
      <c r="B4059">
        <f t="shared" si="189"/>
        <v>63.390625</v>
      </c>
      <c r="C4059">
        <f t="shared" si="190"/>
        <v>1.5775203352230711E-2</v>
      </c>
      <c r="D4059">
        <f t="shared" si="191"/>
        <v>64</v>
      </c>
    </row>
    <row r="4060" spans="1:4" x14ac:dyDescent="0.4">
      <c r="A4060">
        <v>4058</v>
      </c>
      <c r="B4060">
        <f t="shared" si="189"/>
        <v>63.40625</v>
      </c>
      <c r="C4060">
        <f t="shared" si="190"/>
        <v>1.5771315919172007E-2</v>
      </c>
      <c r="D4060">
        <f t="shared" si="191"/>
        <v>64</v>
      </c>
    </row>
    <row r="4061" spans="1:4" x14ac:dyDescent="0.4">
      <c r="A4061">
        <v>4059</v>
      </c>
      <c r="B4061">
        <f t="shared" si="189"/>
        <v>63.421875</v>
      </c>
      <c r="C4061">
        <f t="shared" si="190"/>
        <v>1.5767430401576743E-2</v>
      </c>
      <c r="D4061">
        <f t="shared" si="191"/>
        <v>64</v>
      </c>
    </row>
    <row r="4062" spans="1:4" x14ac:dyDescent="0.4">
      <c r="A4062">
        <v>4060</v>
      </c>
      <c r="B4062">
        <f t="shared" si="189"/>
        <v>63.4375</v>
      </c>
      <c r="C4062">
        <f t="shared" si="190"/>
        <v>1.5763546798029555E-2</v>
      </c>
      <c r="D4062">
        <f t="shared" si="191"/>
        <v>64</v>
      </c>
    </row>
    <row r="4063" spans="1:4" x14ac:dyDescent="0.4">
      <c r="A4063">
        <v>4061</v>
      </c>
      <c r="B4063">
        <f t="shared" si="189"/>
        <v>63.453125</v>
      </c>
      <c r="C4063">
        <f t="shared" si="190"/>
        <v>1.5759665107116475E-2</v>
      </c>
      <c r="D4063">
        <f t="shared" si="191"/>
        <v>64</v>
      </c>
    </row>
    <row r="4064" spans="1:4" x14ac:dyDescent="0.4">
      <c r="A4064">
        <v>4062</v>
      </c>
      <c r="B4064">
        <f t="shared" si="189"/>
        <v>63.46875</v>
      </c>
      <c r="C4064">
        <f t="shared" si="190"/>
        <v>1.5755785327424915E-2</v>
      </c>
      <c r="D4064">
        <f t="shared" si="191"/>
        <v>64</v>
      </c>
    </row>
    <row r="4065" spans="1:4" x14ac:dyDescent="0.4">
      <c r="A4065">
        <v>4063</v>
      </c>
      <c r="B4065">
        <f t="shared" si="189"/>
        <v>63.484375</v>
      </c>
      <c r="C4065">
        <f t="shared" si="190"/>
        <v>1.5751907457543686E-2</v>
      </c>
      <c r="D4065">
        <f t="shared" si="191"/>
        <v>64</v>
      </c>
    </row>
    <row r="4066" spans="1:4" x14ac:dyDescent="0.4">
      <c r="A4066">
        <v>4064</v>
      </c>
      <c r="B4066">
        <f t="shared" si="189"/>
        <v>63.5</v>
      </c>
      <c r="C4066">
        <f t="shared" si="190"/>
        <v>1.5748031496062992E-2</v>
      </c>
      <c r="D4066">
        <f t="shared" si="191"/>
        <v>64</v>
      </c>
    </row>
    <row r="4067" spans="1:4" x14ac:dyDescent="0.4">
      <c r="A4067">
        <v>4065</v>
      </c>
      <c r="B4067">
        <f t="shared" si="189"/>
        <v>63.515625</v>
      </c>
      <c r="C4067">
        <f t="shared" si="190"/>
        <v>1.5744157441574414E-2</v>
      </c>
      <c r="D4067">
        <f t="shared" si="191"/>
        <v>64</v>
      </c>
    </row>
    <row r="4068" spans="1:4" x14ac:dyDescent="0.4">
      <c r="A4068">
        <v>4066</v>
      </c>
      <c r="B4068">
        <f t="shared" si="189"/>
        <v>63.53125</v>
      </c>
      <c r="C4068">
        <f t="shared" si="190"/>
        <v>1.5740285292670929E-2</v>
      </c>
      <c r="D4068">
        <f t="shared" si="191"/>
        <v>64</v>
      </c>
    </row>
    <row r="4069" spans="1:4" x14ac:dyDescent="0.4">
      <c r="A4069">
        <v>4067</v>
      </c>
      <c r="B4069">
        <f t="shared" si="189"/>
        <v>63.546875</v>
      </c>
      <c r="C4069">
        <f t="shared" si="190"/>
        <v>1.573641504794689E-2</v>
      </c>
      <c r="D4069">
        <f t="shared" si="191"/>
        <v>64</v>
      </c>
    </row>
    <row r="4070" spans="1:4" x14ac:dyDescent="0.4">
      <c r="A4070">
        <v>4068</v>
      </c>
      <c r="B4070">
        <f t="shared" si="189"/>
        <v>63.5625</v>
      </c>
      <c r="C4070">
        <f t="shared" si="190"/>
        <v>1.5732546705998034E-2</v>
      </c>
      <c r="D4070">
        <f t="shared" si="191"/>
        <v>64</v>
      </c>
    </row>
    <row r="4071" spans="1:4" x14ac:dyDescent="0.4">
      <c r="A4071">
        <v>4069</v>
      </c>
      <c r="B4071">
        <f t="shared" si="189"/>
        <v>63.578125</v>
      </c>
      <c r="C4071">
        <f t="shared" si="190"/>
        <v>1.5728680265421478E-2</v>
      </c>
      <c r="D4071">
        <f t="shared" si="191"/>
        <v>64</v>
      </c>
    </row>
    <row r="4072" spans="1:4" x14ac:dyDescent="0.4">
      <c r="A4072">
        <v>4070</v>
      </c>
      <c r="B4072">
        <f t="shared" si="189"/>
        <v>63.59375</v>
      </c>
      <c r="C4072">
        <f t="shared" si="190"/>
        <v>1.5724815724815724E-2</v>
      </c>
      <c r="D4072">
        <f t="shared" si="191"/>
        <v>64</v>
      </c>
    </row>
    <row r="4073" spans="1:4" x14ac:dyDescent="0.4">
      <c r="A4073">
        <v>4071</v>
      </c>
      <c r="B4073">
        <f t="shared" si="189"/>
        <v>63.609375</v>
      </c>
      <c r="C4073">
        <f t="shared" si="190"/>
        <v>1.5720953082780643E-2</v>
      </c>
      <c r="D4073">
        <f t="shared" si="191"/>
        <v>64</v>
      </c>
    </row>
    <row r="4074" spans="1:4" x14ac:dyDescent="0.4">
      <c r="A4074">
        <v>4072</v>
      </c>
      <c r="B4074">
        <f t="shared" si="189"/>
        <v>63.625</v>
      </c>
      <c r="C4074">
        <f t="shared" si="190"/>
        <v>1.5717092337917484E-2</v>
      </c>
      <c r="D4074">
        <f t="shared" si="191"/>
        <v>64</v>
      </c>
    </row>
    <row r="4075" spans="1:4" x14ac:dyDescent="0.4">
      <c r="A4075">
        <v>4073</v>
      </c>
      <c r="B4075">
        <f t="shared" si="189"/>
        <v>63.640625</v>
      </c>
      <c r="C4075">
        <f t="shared" si="190"/>
        <v>1.5713233488828873E-2</v>
      </c>
      <c r="D4075">
        <f t="shared" si="191"/>
        <v>64</v>
      </c>
    </row>
    <row r="4076" spans="1:4" x14ac:dyDescent="0.4">
      <c r="A4076">
        <v>4074</v>
      </c>
      <c r="B4076">
        <f t="shared" si="189"/>
        <v>63.65625</v>
      </c>
      <c r="C4076">
        <f t="shared" si="190"/>
        <v>1.5709376534118802E-2</v>
      </c>
      <c r="D4076">
        <f t="shared" si="191"/>
        <v>64</v>
      </c>
    </row>
    <row r="4077" spans="1:4" x14ac:dyDescent="0.4">
      <c r="A4077">
        <v>4075</v>
      </c>
      <c r="B4077">
        <f t="shared" si="189"/>
        <v>63.671875</v>
      </c>
      <c r="C4077">
        <f t="shared" si="190"/>
        <v>1.5705521472392639E-2</v>
      </c>
      <c r="D4077">
        <f t="shared" si="191"/>
        <v>64</v>
      </c>
    </row>
    <row r="4078" spans="1:4" x14ac:dyDescent="0.4">
      <c r="A4078">
        <v>4076</v>
      </c>
      <c r="B4078">
        <f t="shared" si="189"/>
        <v>63.6875</v>
      </c>
      <c r="C4078">
        <f t="shared" si="190"/>
        <v>1.5701668302257114E-2</v>
      </c>
      <c r="D4078">
        <f t="shared" si="191"/>
        <v>64</v>
      </c>
    </row>
    <row r="4079" spans="1:4" x14ac:dyDescent="0.4">
      <c r="A4079">
        <v>4077</v>
      </c>
      <c r="B4079">
        <f t="shared" si="189"/>
        <v>63.703125</v>
      </c>
      <c r="C4079">
        <f t="shared" si="190"/>
        <v>1.5697817022320332E-2</v>
      </c>
      <c r="D4079">
        <f t="shared" si="191"/>
        <v>64</v>
      </c>
    </row>
    <row r="4080" spans="1:4" x14ac:dyDescent="0.4">
      <c r="A4080">
        <v>4078</v>
      </c>
      <c r="B4080">
        <f t="shared" si="189"/>
        <v>63.71875</v>
      </c>
      <c r="C4080">
        <f t="shared" si="190"/>
        <v>1.5693967631191762E-2</v>
      </c>
      <c r="D4080">
        <f t="shared" si="191"/>
        <v>64</v>
      </c>
    </row>
    <row r="4081" spans="1:4" x14ac:dyDescent="0.4">
      <c r="A4081">
        <v>4079</v>
      </c>
      <c r="B4081">
        <f t="shared" si="189"/>
        <v>63.734375</v>
      </c>
      <c r="C4081">
        <f t="shared" si="190"/>
        <v>1.5690120127482225E-2</v>
      </c>
      <c r="D4081">
        <f t="shared" si="191"/>
        <v>64</v>
      </c>
    </row>
    <row r="4082" spans="1:4" x14ac:dyDescent="0.4">
      <c r="A4082">
        <v>4080</v>
      </c>
      <c r="B4082">
        <f t="shared" si="189"/>
        <v>63.75</v>
      </c>
      <c r="C4082">
        <f t="shared" si="190"/>
        <v>1.5686274509803921E-2</v>
      </c>
      <c r="D4082">
        <f t="shared" si="191"/>
        <v>64</v>
      </c>
    </row>
    <row r="4083" spans="1:4" x14ac:dyDescent="0.4">
      <c r="A4083">
        <v>4081</v>
      </c>
      <c r="B4083">
        <f t="shared" si="189"/>
        <v>63.765625</v>
      </c>
      <c r="C4083">
        <f t="shared" si="190"/>
        <v>1.5682430776770399E-2</v>
      </c>
      <c r="D4083">
        <f t="shared" si="191"/>
        <v>64</v>
      </c>
    </row>
    <row r="4084" spans="1:4" x14ac:dyDescent="0.4">
      <c r="A4084">
        <v>4082</v>
      </c>
      <c r="B4084">
        <f t="shared" si="189"/>
        <v>63.78125</v>
      </c>
      <c r="C4084">
        <f t="shared" si="190"/>
        <v>1.567858892699657E-2</v>
      </c>
      <c r="D4084">
        <f t="shared" si="191"/>
        <v>64</v>
      </c>
    </row>
    <row r="4085" spans="1:4" x14ac:dyDescent="0.4">
      <c r="A4085">
        <v>4083</v>
      </c>
      <c r="B4085">
        <f t="shared" si="189"/>
        <v>63.796875</v>
      </c>
      <c r="C4085">
        <f t="shared" si="190"/>
        <v>1.5674748959098702E-2</v>
      </c>
      <c r="D4085">
        <f t="shared" si="191"/>
        <v>64</v>
      </c>
    </row>
    <row r="4086" spans="1:4" x14ac:dyDescent="0.4">
      <c r="A4086">
        <v>4084</v>
      </c>
      <c r="B4086">
        <f t="shared" si="189"/>
        <v>63.8125</v>
      </c>
      <c r="C4086">
        <f t="shared" si="190"/>
        <v>1.5670910871694418E-2</v>
      </c>
      <c r="D4086">
        <f t="shared" si="191"/>
        <v>64</v>
      </c>
    </row>
    <row r="4087" spans="1:4" x14ac:dyDescent="0.4">
      <c r="A4087">
        <v>4085</v>
      </c>
      <c r="B4087">
        <f t="shared" si="189"/>
        <v>63.828125</v>
      </c>
      <c r="C4087">
        <f t="shared" si="190"/>
        <v>1.5667074663402693E-2</v>
      </c>
      <c r="D4087">
        <f t="shared" si="191"/>
        <v>64</v>
      </c>
    </row>
    <row r="4088" spans="1:4" x14ac:dyDescent="0.4">
      <c r="A4088">
        <v>4086</v>
      </c>
      <c r="B4088">
        <f t="shared" si="189"/>
        <v>63.84375</v>
      </c>
      <c r="C4088">
        <f t="shared" si="190"/>
        <v>1.5663240332843859E-2</v>
      </c>
      <c r="D4088">
        <f t="shared" si="191"/>
        <v>64</v>
      </c>
    </row>
    <row r="4089" spans="1:4" x14ac:dyDescent="0.4">
      <c r="A4089">
        <v>4087</v>
      </c>
      <c r="B4089">
        <f t="shared" si="189"/>
        <v>63.859375</v>
      </c>
      <c r="C4089">
        <f t="shared" si="190"/>
        <v>1.5659407878639588E-2</v>
      </c>
      <c r="D4089">
        <f t="shared" si="191"/>
        <v>64</v>
      </c>
    </row>
    <row r="4090" spans="1:4" x14ac:dyDescent="0.4">
      <c r="A4090">
        <v>4088</v>
      </c>
      <c r="B4090">
        <f t="shared" si="189"/>
        <v>63.875</v>
      </c>
      <c r="C4090">
        <f t="shared" si="190"/>
        <v>1.5655577299412915E-2</v>
      </c>
      <c r="D4090">
        <f t="shared" si="191"/>
        <v>64</v>
      </c>
    </row>
    <row r="4091" spans="1:4" x14ac:dyDescent="0.4">
      <c r="A4091">
        <v>4089</v>
      </c>
      <c r="B4091">
        <f t="shared" si="189"/>
        <v>63.890625</v>
      </c>
      <c r="C4091">
        <f t="shared" si="190"/>
        <v>1.5651748593788213E-2</v>
      </c>
      <c r="D4091">
        <f t="shared" si="191"/>
        <v>64</v>
      </c>
    </row>
    <row r="4092" spans="1:4" x14ac:dyDescent="0.4">
      <c r="A4092">
        <v>4090</v>
      </c>
      <c r="B4092">
        <f t="shared" si="189"/>
        <v>63.90625</v>
      </c>
      <c r="C4092">
        <f t="shared" si="190"/>
        <v>1.5647921760391197E-2</v>
      </c>
      <c r="D4092">
        <f t="shared" si="191"/>
        <v>64</v>
      </c>
    </row>
    <row r="4093" spans="1:4" x14ac:dyDescent="0.4">
      <c r="A4093">
        <v>4091</v>
      </c>
      <c r="B4093">
        <f t="shared" si="189"/>
        <v>63.921875</v>
      </c>
      <c r="C4093">
        <f t="shared" si="190"/>
        <v>1.5644096797848936E-2</v>
      </c>
      <c r="D4093">
        <f t="shared" si="191"/>
        <v>64</v>
      </c>
    </row>
    <row r="4094" spans="1:4" x14ac:dyDescent="0.4">
      <c r="A4094">
        <v>4092</v>
      </c>
      <c r="B4094">
        <f t="shared" si="189"/>
        <v>63.9375</v>
      </c>
      <c r="C4094">
        <f t="shared" si="190"/>
        <v>1.5640273704789834E-2</v>
      </c>
      <c r="D4094">
        <f t="shared" si="191"/>
        <v>64</v>
      </c>
    </row>
    <row r="4095" spans="1:4" x14ac:dyDescent="0.4">
      <c r="A4095">
        <v>4093</v>
      </c>
      <c r="B4095">
        <f t="shared" si="189"/>
        <v>63.953125</v>
      </c>
      <c r="C4095">
        <f t="shared" si="190"/>
        <v>1.5636452479843636E-2</v>
      </c>
      <c r="D4095">
        <f t="shared" si="191"/>
        <v>64</v>
      </c>
    </row>
    <row r="4096" spans="1:4" x14ac:dyDescent="0.4">
      <c r="A4096">
        <v>4094</v>
      </c>
      <c r="B4096">
        <f t="shared" si="189"/>
        <v>63.96875</v>
      </c>
      <c r="C4096">
        <f t="shared" si="190"/>
        <v>1.5632633121641426E-2</v>
      </c>
      <c r="D4096">
        <f t="shared" si="191"/>
        <v>64</v>
      </c>
    </row>
    <row r="4097" spans="1:4" x14ac:dyDescent="0.4">
      <c r="A4097">
        <v>4095</v>
      </c>
      <c r="B4097">
        <f>A4097/POWER(2,$J$1)</f>
        <v>63.984375</v>
      </c>
      <c r="C4097">
        <f t="shared" si="190"/>
        <v>1.5628815628815629E-2</v>
      </c>
      <c r="D4097">
        <f>ROUNDDOWN(C4097*POWER(2,$J$2),0)</f>
        <v>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B50D-1459-492C-965B-463A530D9DBD}">
  <dimension ref="A1:L8194"/>
  <sheetViews>
    <sheetView topLeftCell="A8183" workbookViewId="0">
      <selection activeCell="A8194" sqref="A8194:D8194"/>
    </sheetView>
  </sheetViews>
  <sheetFormatPr defaultRowHeight="17" x14ac:dyDescent="0.4"/>
  <cols>
    <col min="4" max="4" width="9.26953125" bestFit="1" customWidth="1"/>
    <col min="8" max="8" width="9.1796875" bestFit="1" customWidth="1"/>
    <col min="12" max="12" width="9.26953125" bestFit="1" customWidth="1"/>
  </cols>
  <sheetData>
    <row r="1" spans="1:12" x14ac:dyDescent="0.4">
      <c r="A1" t="s">
        <v>20</v>
      </c>
      <c r="B1" t="s">
        <v>14</v>
      </c>
      <c r="D1" t="s">
        <v>16</v>
      </c>
      <c r="I1" t="s">
        <v>5</v>
      </c>
      <c r="J1">
        <v>5</v>
      </c>
      <c r="K1" t="s">
        <v>6</v>
      </c>
      <c r="L1">
        <v>8</v>
      </c>
    </row>
    <row r="2" spans="1:12" x14ac:dyDescent="0.4">
      <c r="A2">
        <v>0</v>
      </c>
      <c r="B2">
        <f>1/POWER(2,$J$1)</f>
        <v>3.125E-2</v>
      </c>
      <c r="C2">
        <f>1/B2</f>
        <v>32</v>
      </c>
      <c r="D2">
        <f>ROUNDDOWN(C2*POWER(2,$J$2),0)</f>
        <v>32768</v>
      </c>
      <c r="I2" t="s">
        <v>7</v>
      </c>
      <c r="J2">
        <v>10</v>
      </c>
      <c r="K2" t="s">
        <v>8</v>
      </c>
      <c r="L2">
        <v>0</v>
      </c>
    </row>
    <row r="3" spans="1:12" x14ac:dyDescent="0.4">
      <c r="A3">
        <v>1</v>
      </c>
      <c r="B3">
        <f>A3/POWER(2,$J$1)</f>
        <v>3.125E-2</v>
      </c>
      <c r="C3">
        <f t="shared" ref="C3:C66" si="0">1/B3</f>
        <v>32</v>
      </c>
      <c r="D3">
        <f t="shared" ref="D3:D66" si="1">ROUNDDOWN(C3*POWER(2,$J$2),0)</f>
        <v>32768</v>
      </c>
      <c r="F3" t="s">
        <v>22</v>
      </c>
      <c r="G3" t="s">
        <v>21</v>
      </c>
      <c r="H3" t="s">
        <v>23</v>
      </c>
      <c r="I3" t="s">
        <v>25</v>
      </c>
      <c r="J3" t="s">
        <v>26</v>
      </c>
      <c r="K3" t="s">
        <v>27</v>
      </c>
      <c r="L3" t="s">
        <v>29</v>
      </c>
    </row>
    <row r="4" spans="1:12" x14ac:dyDescent="0.4">
      <c r="A4">
        <v>2</v>
      </c>
      <c r="B4">
        <f>A4/POWER(2,$J$1)</f>
        <v>6.25E-2</v>
      </c>
      <c r="C4">
        <f t="shared" si="0"/>
        <v>16</v>
      </c>
      <c r="D4">
        <f t="shared" si="1"/>
        <v>16384</v>
      </c>
      <c r="F4">
        <v>50</v>
      </c>
      <c r="G4">
        <f>F4/POWER(2,10)</f>
        <v>4.8828125E-2</v>
      </c>
      <c r="H4">
        <f>ROUNDDOWN(F4/32,0)</f>
        <v>1</v>
      </c>
      <c r="I4">
        <f>1/(B3)*POWER(2,10)</f>
        <v>32768</v>
      </c>
      <c r="J4">
        <f>1/(B3)/(B3)*POWER(2,10)</f>
        <v>1048576</v>
      </c>
      <c r="K4">
        <f>F4-H4*32</f>
        <v>18</v>
      </c>
      <c r="L4">
        <f>I4*1024-J4*K4</f>
        <v>14680064</v>
      </c>
    </row>
    <row r="5" spans="1:12" x14ac:dyDescent="0.4">
      <c r="A5">
        <v>3</v>
      </c>
      <c r="B5">
        <f t="shared" ref="B5:B66" si="2">A5/POWER(2,$J$1)</f>
        <v>9.375E-2</v>
      </c>
      <c r="C5">
        <f>1/B5</f>
        <v>10.666666666666666</v>
      </c>
      <c r="D5">
        <f>ROUNDDOWN(C5*POWER(2,$J$2),0)</f>
        <v>10922</v>
      </c>
      <c r="F5" t="s">
        <v>24</v>
      </c>
      <c r="G5" t="s">
        <v>28</v>
      </c>
    </row>
    <row r="6" spans="1:12" x14ac:dyDescent="0.4">
      <c r="A6">
        <v>4</v>
      </c>
      <c r="B6">
        <f t="shared" si="2"/>
        <v>0.125</v>
      </c>
      <c r="C6">
        <f t="shared" si="0"/>
        <v>8</v>
      </c>
      <c r="D6">
        <f t="shared" si="1"/>
        <v>8192</v>
      </c>
      <c r="F6">
        <f>1/G4</f>
        <v>20.48</v>
      </c>
      <c r="G6">
        <f>1/B3-1/B3/B3*(G4-B3)</f>
        <v>14</v>
      </c>
    </row>
    <row r="7" spans="1:12" x14ac:dyDescent="0.4">
      <c r="A7">
        <v>5</v>
      </c>
      <c r="B7">
        <f t="shared" si="2"/>
        <v>0.15625</v>
      </c>
      <c r="C7">
        <f t="shared" si="0"/>
        <v>6.4</v>
      </c>
      <c r="D7">
        <f t="shared" si="1"/>
        <v>6553</v>
      </c>
    </row>
    <row r="8" spans="1:12" x14ac:dyDescent="0.4">
      <c r="A8">
        <v>6</v>
      </c>
      <c r="B8">
        <f t="shared" si="2"/>
        <v>0.1875</v>
      </c>
      <c r="C8">
        <f t="shared" si="0"/>
        <v>5.333333333333333</v>
      </c>
      <c r="D8">
        <f t="shared" si="1"/>
        <v>5461</v>
      </c>
    </row>
    <row r="9" spans="1:12" x14ac:dyDescent="0.4">
      <c r="A9">
        <v>7</v>
      </c>
      <c r="B9">
        <f t="shared" si="2"/>
        <v>0.21875</v>
      </c>
      <c r="C9">
        <f t="shared" si="0"/>
        <v>4.5714285714285712</v>
      </c>
      <c r="D9">
        <f t="shared" si="1"/>
        <v>4681</v>
      </c>
    </row>
    <row r="10" spans="1:12" x14ac:dyDescent="0.4">
      <c r="A10">
        <v>8</v>
      </c>
      <c r="B10">
        <f t="shared" si="2"/>
        <v>0.25</v>
      </c>
      <c r="C10">
        <f t="shared" si="0"/>
        <v>4</v>
      </c>
      <c r="D10">
        <f t="shared" si="1"/>
        <v>4096</v>
      </c>
    </row>
    <row r="11" spans="1:12" x14ac:dyDescent="0.4">
      <c r="A11">
        <v>9</v>
      </c>
      <c r="B11">
        <f t="shared" si="2"/>
        <v>0.28125</v>
      </c>
      <c r="C11">
        <f t="shared" si="0"/>
        <v>3.5555555555555554</v>
      </c>
      <c r="D11">
        <f t="shared" si="1"/>
        <v>3640</v>
      </c>
    </row>
    <row r="12" spans="1:12" x14ac:dyDescent="0.4">
      <c r="A12">
        <v>10</v>
      </c>
      <c r="B12">
        <f t="shared" si="2"/>
        <v>0.3125</v>
      </c>
      <c r="C12">
        <f t="shared" si="0"/>
        <v>3.2</v>
      </c>
      <c r="D12">
        <f t="shared" si="1"/>
        <v>3276</v>
      </c>
    </row>
    <row r="13" spans="1:12" x14ac:dyDescent="0.4">
      <c r="A13">
        <v>11</v>
      </c>
      <c r="B13">
        <f t="shared" si="2"/>
        <v>0.34375</v>
      </c>
      <c r="C13">
        <f t="shared" si="0"/>
        <v>2.9090909090909092</v>
      </c>
      <c r="D13">
        <f t="shared" si="1"/>
        <v>2978</v>
      </c>
    </row>
    <row r="14" spans="1:12" x14ac:dyDescent="0.4">
      <c r="A14">
        <v>12</v>
      </c>
      <c r="B14">
        <f t="shared" si="2"/>
        <v>0.375</v>
      </c>
      <c r="C14">
        <f t="shared" si="0"/>
        <v>2.6666666666666665</v>
      </c>
      <c r="D14">
        <f t="shared" si="1"/>
        <v>2730</v>
      </c>
    </row>
    <row r="15" spans="1:12" x14ac:dyDescent="0.4">
      <c r="A15">
        <v>13</v>
      </c>
      <c r="B15">
        <f t="shared" si="2"/>
        <v>0.40625</v>
      </c>
      <c r="C15">
        <f t="shared" si="0"/>
        <v>2.4615384615384617</v>
      </c>
      <c r="D15">
        <f t="shared" si="1"/>
        <v>2520</v>
      </c>
    </row>
    <row r="16" spans="1:12" x14ac:dyDescent="0.4">
      <c r="A16">
        <v>14</v>
      </c>
      <c r="B16">
        <f t="shared" si="2"/>
        <v>0.4375</v>
      </c>
      <c r="C16">
        <f t="shared" si="0"/>
        <v>2.2857142857142856</v>
      </c>
      <c r="D16">
        <f t="shared" si="1"/>
        <v>2340</v>
      </c>
    </row>
    <row r="17" spans="1:4" x14ac:dyDescent="0.4">
      <c r="A17">
        <v>15</v>
      </c>
      <c r="B17">
        <f t="shared" si="2"/>
        <v>0.46875</v>
      </c>
      <c r="C17">
        <f t="shared" si="0"/>
        <v>2.1333333333333333</v>
      </c>
      <c r="D17">
        <f t="shared" si="1"/>
        <v>2184</v>
      </c>
    </row>
    <row r="18" spans="1:4" x14ac:dyDescent="0.4">
      <c r="A18">
        <v>16</v>
      </c>
      <c r="B18">
        <f t="shared" si="2"/>
        <v>0.5</v>
      </c>
      <c r="C18">
        <f t="shared" si="0"/>
        <v>2</v>
      </c>
      <c r="D18">
        <f t="shared" si="1"/>
        <v>2048</v>
      </c>
    </row>
    <row r="19" spans="1:4" x14ac:dyDescent="0.4">
      <c r="A19">
        <v>17</v>
      </c>
      <c r="B19">
        <f t="shared" si="2"/>
        <v>0.53125</v>
      </c>
      <c r="C19">
        <f t="shared" si="0"/>
        <v>1.8823529411764706</v>
      </c>
      <c r="D19">
        <f t="shared" si="1"/>
        <v>1927</v>
      </c>
    </row>
    <row r="20" spans="1:4" x14ac:dyDescent="0.4">
      <c r="A20">
        <v>18</v>
      </c>
      <c r="B20">
        <f t="shared" si="2"/>
        <v>0.5625</v>
      </c>
      <c r="C20">
        <f t="shared" si="0"/>
        <v>1.7777777777777777</v>
      </c>
      <c r="D20">
        <f t="shared" si="1"/>
        <v>1820</v>
      </c>
    </row>
    <row r="21" spans="1:4" x14ac:dyDescent="0.4">
      <c r="A21">
        <v>19</v>
      </c>
      <c r="B21">
        <f t="shared" si="2"/>
        <v>0.59375</v>
      </c>
      <c r="C21">
        <f t="shared" si="0"/>
        <v>1.6842105263157894</v>
      </c>
      <c r="D21">
        <f t="shared" si="1"/>
        <v>1724</v>
      </c>
    </row>
    <row r="22" spans="1:4" x14ac:dyDescent="0.4">
      <c r="A22">
        <v>20</v>
      </c>
      <c r="B22">
        <f t="shared" si="2"/>
        <v>0.625</v>
      </c>
      <c r="C22">
        <f t="shared" si="0"/>
        <v>1.6</v>
      </c>
      <c r="D22">
        <f t="shared" si="1"/>
        <v>1638</v>
      </c>
    </row>
    <row r="23" spans="1:4" x14ac:dyDescent="0.4">
      <c r="A23">
        <v>21</v>
      </c>
      <c r="B23">
        <f t="shared" si="2"/>
        <v>0.65625</v>
      </c>
      <c r="C23">
        <f t="shared" si="0"/>
        <v>1.5238095238095237</v>
      </c>
      <c r="D23">
        <f t="shared" si="1"/>
        <v>1560</v>
      </c>
    </row>
    <row r="24" spans="1:4" x14ac:dyDescent="0.4">
      <c r="A24">
        <v>22</v>
      </c>
      <c r="B24">
        <f t="shared" si="2"/>
        <v>0.6875</v>
      </c>
      <c r="C24">
        <f t="shared" si="0"/>
        <v>1.4545454545454546</v>
      </c>
      <c r="D24">
        <f t="shared" si="1"/>
        <v>1489</v>
      </c>
    </row>
    <row r="25" spans="1:4" x14ac:dyDescent="0.4">
      <c r="A25">
        <v>23</v>
      </c>
      <c r="B25">
        <f t="shared" si="2"/>
        <v>0.71875</v>
      </c>
      <c r="C25">
        <f t="shared" si="0"/>
        <v>1.3913043478260869</v>
      </c>
      <c r="D25">
        <f t="shared" si="1"/>
        <v>1424</v>
      </c>
    </row>
    <row r="26" spans="1:4" x14ac:dyDescent="0.4">
      <c r="A26">
        <v>24</v>
      </c>
      <c r="B26">
        <f t="shared" si="2"/>
        <v>0.75</v>
      </c>
      <c r="C26">
        <f t="shared" si="0"/>
        <v>1.3333333333333333</v>
      </c>
      <c r="D26">
        <f t="shared" si="1"/>
        <v>1365</v>
      </c>
    </row>
    <row r="27" spans="1:4" x14ac:dyDescent="0.4">
      <c r="A27">
        <v>25</v>
      </c>
      <c r="B27">
        <f t="shared" si="2"/>
        <v>0.78125</v>
      </c>
      <c r="C27">
        <f t="shared" si="0"/>
        <v>1.28</v>
      </c>
      <c r="D27">
        <f t="shared" si="1"/>
        <v>1310</v>
      </c>
    </row>
    <row r="28" spans="1:4" x14ac:dyDescent="0.4">
      <c r="A28">
        <v>26</v>
      </c>
      <c r="B28">
        <f t="shared" si="2"/>
        <v>0.8125</v>
      </c>
      <c r="C28">
        <f t="shared" si="0"/>
        <v>1.2307692307692308</v>
      </c>
      <c r="D28">
        <f t="shared" si="1"/>
        <v>1260</v>
      </c>
    </row>
    <row r="29" spans="1:4" x14ac:dyDescent="0.4">
      <c r="A29">
        <v>27</v>
      </c>
      <c r="B29">
        <f t="shared" si="2"/>
        <v>0.84375</v>
      </c>
      <c r="C29">
        <f t="shared" si="0"/>
        <v>1.1851851851851851</v>
      </c>
      <c r="D29">
        <f t="shared" si="1"/>
        <v>1213</v>
      </c>
    </row>
    <row r="30" spans="1:4" x14ac:dyDescent="0.4">
      <c r="A30">
        <v>28</v>
      </c>
      <c r="B30">
        <f t="shared" si="2"/>
        <v>0.875</v>
      </c>
      <c r="C30">
        <f t="shared" si="0"/>
        <v>1.1428571428571428</v>
      </c>
      <c r="D30">
        <f t="shared" si="1"/>
        <v>1170</v>
      </c>
    </row>
    <row r="31" spans="1:4" x14ac:dyDescent="0.4">
      <c r="A31">
        <v>29</v>
      </c>
      <c r="B31">
        <f t="shared" si="2"/>
        <v>0.90625</v>
      </c>
      <c r="C31">
        <f t="shared" si="0"/>
        <v>1.103448275862069</v>
      </c>
      <c r="D31">
        <f t="shared" si="1"/>
        <v>1129</v>
      </c>
    </row>
    <row r="32" spans="1:4" x14ac:dyDescent="0.4">
      <c r="A32">
        <v>30</v>
      </c>
      <c r="B32">
        <f t="shared" si="2"/>
        <v>0.9375</v>
      </c>
      <c r="C32">
        <f t="shared" si="0"/>
        <v>1.0666666666666667</v>
      </c>
      <c r="D32">
        <f t="shared" si="1"/>
        <v>1092</v>
      </c>
    </row>
    <row r="33" spans="1:4" x14ac:dyDescent="0.4">
      <c r="A33">
        <v>31</v>
      </c>
      <c r="B33">
        <f t="shared" si="2"/>
        <v>0.96875</v>
      </c>
      <c r="C33">
        <f t="shared" si="0"/>
        <v>1.032258064516129</v>
      </c>
      <c r="D33">
        <f t="shared" si="1"/>
        <v>1057</v>
      </c>
    </row>
    <row r="34" spans="1:4" x14ac:dyDescent="0.4">
      <c r="A34">
        <v>32</v>
      </c>
      <c r="B34">
        <f t="shared" si="2"/>
        <v>1</v>
      </c>
      <c r="C34">
        <f t="shared" si="0"/>
        <v>1</v>
      </c>
      <c r="D34">
        <f t="shared" si="1"/>
        <v>1024</v>
      </c>
    </row>
    <row r="35" spans="1:4" x14ac:dyDescent="0.4">
      <c r="A35">
        <v>33</v>
      </c>
      <c r="B35">
        <f t="shared" si="2"/>
        <v>1.03125</v>
      </c>
      <c r="C35">
        <f t="shared" si="0"/>
        <v>0.96969696969696972</v>
      </c>
      <c r="D35">
        <f t="shared" si="1"/>
        <v>992</v>
      </c>
    </row>
    <row r="36" spans="1:4" x14ac:dyDescent="0.4">
      <c r="A36">
        <v>34</v>
      </c>
      <c r="B36">
        <f t="shared" si="2"/>
        <v>1.0625</v>
      </c>
      <c r="C36">
        <f t="shared" si="0"/>
        <v>0.94117647058823528</v>
      </c>
      <c r="D36">
        <f t="shared" si="1"/>
        <v>963</v>
      </c>
    </row>
    <row r="37" spans="1:4" x14ac:dyDescent="0.4">
      <c r="A37">
        <v>35</v>
      </c>
      <c r="B37">
        <f t="shared" si="2"/>
        <v>1.09375</v>
      </c>
      <c r="C37">
        <f t="shared" si="0"/>
        <v>0.91428571428571426</v>
      </c>
      <c r="D37">
        <f t="shared" si="1"/>
        <v>936</v>
      </c>
    </row>
    <row r="38" spans="1:4" x14ac:dyDescent="0.4">
      <c r="A38">
        <v>36</v>
      </c>
      <c r="B38">
        <f t="shared" si="2"/>
        <v>1.125</v>
      </c>
      <c r="C38">
        <f t="shared" si="0"/>
        <v>0.88888888888888884</v>
      </c>
      <c r="D38">
        <f t="shared" si="1"/>
        <v>910</v>
      </c>
    </row>
    <row r="39" spans="1:4" x14ac:dyDescent="0.4">
      <c r="A39">
        <v>37</v>
      </c>
      <c r="B39">
        <f t="shared" si="2"/>
        <v>1.15625</v>
      </c>
      <c r="C39">
        <f t="shared" si="0"/>
        <v>0.86486486486486491</v>
      </c>
      <c r="D39">
        <f t="shared" si="1"/>
        <v>885</v>
      </c>
    </row>
    <row r="40" spans="1:4" x14ac:dyDescent="0.4">
      <c r="A40">
        <v>38</v>
      </c>
      <c r="B40">
        <f t="shared" si="2"/>
        <v>1.1875</v>
      </c>
      <c r="C40">
        <f t="shared" si="0"/>
        <v>0.84210526315789469</v>
      </c>
      <c r="D40">
        <f t="shared" si="1"/>
        <v>862</v>
      </c>
    </row>
    <row r="41" spans="1:4" x14ac:dyDescent="0.4">
      <c r="A41">
        <v>39</v>
      </c>
      <c r="B41">
        <f t="shared" si="2"/>
        <v>1.21875</v>
      </c>
      <c r="C41">
        <f t="shared" si="0"/>
        <v>0.82051282051282048</v>
      </c>
      <c r="D41">
        <f t="shared" si="1"/>
        <v>840</v>
      </c>
    </row>
    <row r="42" spans="1:4" x14ac:dyDescent="0.4">
      <c r="A42">
        <v>40</v>
      </c>
      <c r="B42">
        <f t="shared" si="2"/>
        <v>1.25</v>
      </c>
      <c r="C42">
        <f t="shared" si="0"/>
        <v>0.8</v>
      </c>
      <c r="D42">
        <f t="shared" si="1"/>
        <v>819</v>
      </c>
    </row>
    <row r="43" spans="1:4" x14ac:dyDescent="0.4">
      <c r="A43">
        <v>41</v>
      </c>
      <c r="B43">
        <f t="shared" si="2"/>
        <v>1.28125</v>
      </c>
      <c r="C43">
        <f t="shared" si="0"/>
        <v>0.78048780487804881</v>
      </c>
      <c r="D43">
        <f t="shared" si="1"/>
        <v>799</v>
      </c>
    </row>
    <row r="44" spans="1:4" x14ac:dyDescent="0.4">
      <c r="A44">
        <v>42</v>
      </c>
      <c r="B44">
        <f t="shared" si="2"/>
        <v>1.3125</v>
      </c>
      <c r="C44">
        <f t="shared" si="0"/>
        <v>0.76190476190476186</v>
      </c>
      <c r="D44">
        <f t="shared" si="1"/>
        <v>780</v>
      </c>
    </row>
    <row r="45" spans="1:4" x14ac:dyDescent="0.4">
      <c r="A45">
        <v>43</v>
      </c>
      <c r="B45">
        <f t="shared" si="2"/>
        <v>1.34375</v>
      </c>
      <c r="C45">
        <f t="shared" si="0"/>
        <v>0.7441860465116279</v>
      </c>
      <c r="D45">
        <f t="shared" si="1"/>
        <v>762</v>
      </c>
    </row>
    <row r="46" spans="1:4" x14ac:dyDescent="0.4">
      <c r="A46">
        <v>44</v>
      </c>
      <c r="B46">
        <f t="shared" si="2"/>
        <v>1.375</v>
      </c>
      <c r="C46">
        <f t="shared" si="0"/>
        <v>0.72727272727272729</v>
      </c>
      <c r="D46">
        <f t="shared" si="1"/>
        <v>744</v>
      </c>
    </row>
    <row r="47" spans="1:4" x14ac:dyDescent="0.4">
      <c r="A47">
        <v>45</v>
      </c>
      <c r="B47">
        <f t="shared" si="2"/>
        <v>1.40625</v>
      </c>
      <c r="C47">
        <f t="shared" si="0"/>
        <v>0.71111111111111114</v>
      </c>
      <c r="D47">
        <f t="shared" si="1"/>
        <v>728</v>
      </c>
    </row>
    <row r="48" spans="1:4" x14ac:dyDescent="0.4">
      <c r="A48">
        <v>46</v>
      </c>
      <c r="B48">
        <f t="shared" si="2"/>
        <v>1.4375</v>
      </c>
      <c r="C48">
        <f t="shared" si="0"/>
        <v>0.69565217391304346</v>
      </c>
      <c r="D48">
        <f t="shared" si="1"/>
        <v>712</v>
      </c>
    </row>
    <row r="49" spans="1:4" x14ac:dyDescent="0.4">
      <c r="A49">
        <v>47</v>
      </c>
      <c r="B49">
        <f t="shared" si="2"/>
        <v>1.46875</v>
      </c>
      <c r="C49">
        <f t="shared" si="0"/>
        <v>0.68085106382978722</v>
      </c>
      <c r="D49">
        <f t="shared" si="1"/>
        <v>697</v>
      </c>
    </row>
    <row r="50" spans="1:4" x14ac:dyDescent="0.4">
      <c r="A50">
        <v>48</v>
      </c>
      <c r="B50">
        <f t="shared" si="2"/>
        <v>1.5</v>
      </c>
      <c r="C50">
        <f t="shared" si="0"/>
        <v>0.66666666666666663</v>
      </c>
      <c r="D50">
        <f t="shared" si="1"/>
        <v>682</v>
      </c>
    </row>
    <row r="51" spans="1:4" x14ac:dyDescent="0.4">
      <c r="A51">
        <v>49</v>
      </c>
      <c r="B51">
        <f t="shared" si="2"/>
        <v>1.53125</v>
      </c>
      <c r="C51">
        <f t="shared" si="0"/>
        <v>0.65306122448979587</v>
      </c>
      <c r="D51">
        <f t="shared" si="1"/>
        <v>668</v>
      </c>
    </row>
    <row r="52" spans="1:4" x14ac:dyDescent="0.4">
      <c r="A52">
        <v>50</v>
      </c>
      <c r="B52">
        <f t="shared" si="2"/>
        <v>1.5625</v>
      </c>
      <c r="C52">
        <f t="shared" si="0"/>
        <v>0.64</v>
      </c>
      <c r="D52">
        <f t="shared" si="1"/>
        <v>655</v>
      </c>
    </row>
    <row r="53" spans="1:4" x14ac:dyDescent="0.4">
      <c r="A53">
        <v>51</v>
      </c>
      <c r="B53">
        <f t="shared" si="2"/>
        <v>1.59375</v>
      </c>
      <c r="C53">
        <f t="shared" si="0"/>
        <v>0.62745098039215685</v>
      </c>
      <c r="D53">
        <f t="shared" si="1"/>
        <v>642</v>
      </c>
    </row>
    <row r="54" spans="1:4" x14ac:dyDescent="0.4">
      <c r="A54">
        <v>52</v>
      </c>
      <c r="B54">
        <f t="shared" si="2"/>
        <v>1.625</v>
      </c>
      <c r="C54">
        <f t="shared" si="0"/>
        <v>0.61538461538461542</v>
      </c>
      <c r="D54">
        <f t="shared" si="1"/>
        <v>630</v>
      </c>
    </row>
    <row r="55" spans="1:4" x14ac:dyDescent="0.4">
      <c r="A55">
        <v>53</v>
      </c>
      <c r="B55">
        <f t="shared" si="2"/>
        <v>1.65625</v>
      </c>
      <c r="C55">
        <f t="shared" si="0"/>
        <v>0.60377358490566035</v>
      </c>
      <c r="D55">
        <f t="shared" si="1"/>
        <v>618</v>
      </c>
    </row>
    <row r="56" spans="1:4" x14ac:dyDescent="0.4">
      <c r="A56">
        <v>54</v>
      </c>
      <c r="B56">
        <f t="shared" si="2"/>
        <v>1.6875</v>
      </c>
      <c r="C56">
        <f t="shared" si="0"/>
        <v>0.59259259259259256</v>
      </c>
      <c r="D56">
        <f t="shared" si="1"/>
        <v>606</v>
      </c>
    </row>
    <row r="57" spans="1:4" x14ac:dyDescent="0.4">
      <c r="A57">
        <v>55</v>
      </c>
      <c r="B57">
        <f t="shared" si="2"/>
        <v>1.71875</v>
      </c>
      <c r="C57">
        <f t="shared" si="0"/>
        <v>0.58181818181818179</v>
      </c>
      <c r="D57">
        <f t="shared" si="1"/>
        <v>595</v>
      </c>
    </row>
    <row r="58" spans="1:4" x14ac:dyDescent="0.4">
      <c r="A58">
        <v>56</v>
      </c>
      <c r="B58">
        <f t="shared" si="2"/>
        <v>1.75</v>
      </c>
      <c r="C58">
        <f t="shared" si="0"/>
        <v>0.5714285714285714</v>
      </c>
      <c r="D58">
        <f t="shared" si="1"/>
        <v>585</v>
      </c>
    </row>
    <row r="59" spans="1:4" x14ac:dyDescent="0.4">
      <c r="A59">
        <v>57</v>
      </c>
      <c r="B59">
        <f t="shared" si="2"/>
        <v>1.78125</v>
      </c>
      <c r="C59">
        <f t="shared" si="0"/>
        <v>0.56140350877192979</v>
      </c>
      <c r="D59">
        <f t="shared" si="1"/>
        <v>574</v>
      </c>
    </row>
    <row r="60" spans="1:4" x14ac:dyDescent="0.4">
      <c r="A60">
        <v>58</v>
      </c>
      <c r="B60">
        <f t="shared" si="2"/>
        <v>1.8125</v>
      </c>
      <c r="C60">
        <f t="shared" si="0"/>
        <v>0.55172413793103448</v>
      </c>
      <c r="D60">
        <f t="shared" si="1"/>
        <v>564</v>
      </c>
    </row>
    <row r="61" spans="1:4" x14ac:dyDescent="0.4">
      <c r="A61">
        <v>59</v>
      </c>
      <c r="B61">
        <f t="shared" si="2"/>
        <v>1.84375</v>
      </c>
      <c r="C61">
        <f t="shared" si="0"/>
        <v>0.5423728813559322</v>
      </c>
      <c r="D61">
        <f t="shared" si="1"/>
        <v>555</v>
      </c>
    </row>
    <row r="62" spans="1:4" x14ac:dyDescent="0.4">
      <c r="A62">
        <v>60</v>
      </c>
      <c r="B62">
        <f t="shared" si="2"/>
        <v>1.875</v>
      </c>
      <c r="C62">
        <f t="shared" si="0"/>
        <v>0.53333333333333333</v>
      </c>
      <c r="D62">
        <f t="shared" si="1"/>
        <v>546</v>
      </c>
    </row>
    <row r="63" spans="1:4" x14ac:dyDescent="0.4">
      <c r="A63">
        <v>61</v>
      </c>
      <c r="B63">
        <f t="shared" si="2"/>
        <v>1.90625</v>
      </c>
      <c r="C63">
        <f t="shared" si="0"/>
        <v>0.52459016393442626</v>
      </c>
      <c r="D63">
        <f t="shared" si="1"/>
        <v>537</v>
      </c>
    </row>
    <row r="64" spans="1:4" x14ac:dyDescent="0.4">
      <c r="A64">
        <v>62</v>
      </c>
      <c r="B64">
        <f t="shared" si="2"/>
        <v>1.9375</v>
      </c>
      <c r="C64">
        <f t="shared" si="0"/>
        <v>0.5161290322580645</v>
      </c>
      <c r="D64">
        <f t="shared" si="1"/>
        <v>528</v>
      </c>
    </row>
    <row r="65" spans="1:4" x14ac:dyDescent="0.4">
      <c r="A65">
        <v>63</v>
      </c>
      <c r="B65">
        <f t="shared" si="2"/>
        <v>1.96875</v>
      </c>
      <c r="C65">
        <f t="shared" si="0"/>
        <v>0.50793650793650791</v>
      </c>
      <c r="D65">
        <f t="shared" si="1"/>
        <v>520</v>
      </c>
    </row>
    <row r="66" spans="1:4" x14ac:dyDescent="0.4">
      <c r="A66">
        <v>64</v>
      </c>
      <c r="B66">
        <f t="shared" si="2"/>
        <v>2</v>
      </c>
      <c r="C66">
        <f t="shared" si="0"/>
        <v>0.5</v>
      </c>
      <c r="D66">
        <f t="shared" si="1"/>
        <v>512</v>
      </c>
    </row>
    <row r="67" spans="1:4" x14ac:dyDescent="0.4">
      <c r="A67">
        <v>65</v>
      </c>
      <c r="B67">
        <f t="shared" ref="B67:B130" si="3">A67/POWER(2,$J$1)</f>
        <v>2.03125</v>
      </c>
      <c r="C67">
        <f t="shared" ref="C67:C130" si="4">1/B67</f>
        <v>0.49230769230769234</v>
      </c>
      <c r="D67">
        <f t="shared" ref="D67:D130" si="5">ROUNDDOWN(C67*POWER(2,$J$2),0)</f>
        <v>504</v>
      </c>
    </row>
    <row r="68" spans="1:4" x14ac:dyDescent="0.4">
      <c r="A68">
        <v>66</v>
      </c>
      <c r="B68">
        <f t="shared" si="3"/>
        <v>2.0625</v>
      </c>
      <c r="C68">
        <f t="shared" si="4"/>
        <v>0.48484848484848486</v>
      </c>
      <c r="D68">
        <f t="shared" si="5"/>
        <v>496</v>
      </c>
    </row>
    <row r="69" spans="1:4" x14ac:dyDescent="0.4">
      <c r="A69">
        <v>67</v>
      </c>
      <c r="B69">
        <f t="shared" si="3"/>
        <v>2.09375</v>
      </c>
      <c r="C69">
        <f t="shared" si="4"/>
        <v>0.47761194029850745</v>
      </c>
      <c r="D69">
        <f t="shared" si="5"/>
        <v>489</v>
      </c>
    </row>
    <row r="70" spans="1:4" x14ac:dyDescent="0.4">
      <c r="A70">
        <v>68</v>
      </c>
      <c r="B70">
        <f t="shared" si="3"/>
        <v>2.125</v>
      </c>
      <c r="C70">
        <f t="shared" si="4"/>
        <v>0.47058823529411764</v>
      </c>
      <c r="D70">
        <f t="shared" si="5"/>
        <v>481</v>
      </c>
    </row>
    <row r="71" spans="1:4" x14ac:dyDescent="0.4">
      <c r="A71">
        <v>69</v>
      </c>
      <c r="B71">
        <f t="shared" si="3"/>
        <v>2.15625</v>
      </c>
      <c r="C71">
        <f t="shared" si="4"/>
        <v>0.46376811594202899</v>
      </c>
      <c r="D71">
        <f t="shared" si="5"/>
        <v>474</v>
      </c>
    </row>
    <row r="72" spans="1:4" x14ac:dyDescent="0.4">
      <c r="A72">
        <v>70</v>
      </c>
      <c r="B72">
        <f t="shared" si="3"/>
        <v>2.1875</v>
      </c>
      <c r="C72">
        <f t="shared" si="4"/>
        <v>0.45714285714285713</v>
      </c>
      <c r="D72">
        <f t="shared" si="5"/>
        <v>468</v>
      </c>
    </row>
    <row r="73" spans="1:4" x14ac:dyDescent="0.4">
      <c r="A73">
        <v>71</v>
      </c>
      <c r="B73">
        <f t="shared" si="3"/>
        <v>2.21875</v>
      </c>
      <c r="C73">
        <f t="shared" si="4"/>
        <v>0.45070422535211269</v>
      </c>
      <c r="D73">
        <f t="shared" si="5"/>
        <v>461</v>
      </c>
    </row>
    <row r="74" spans="1:4" x14ac:dyDescent="0.4">
      <c r="A74">
        <v>72</v>
      </c>
      <c r="B74">
        <f t="shared" si="3"/>
        <v>2.25</v>
      </c>
      <c r="C74">
        <f t="shared" si="4"/>
        <v>0.44444444444444442</v>
      </c>
      <c r="D74">
        <f t="shared" si="5"/>
        <v>455</v>
      </c>
    </row>
    <row r="75" spans="1:4" x14ac:dyDescent="0.4">
      <c r="A75">
        <v>73</v>
      </c>
      <c r="B75">
        <f t="shared" si="3"/>
        <v>2.28125</v>
      </c>
      <c r="C75">
        <f t="shared" si="4"/>
        <v>0.43835616438356162</v>
      </c>
      <c r="D75">
        <f t="shared" si="5"/>
        <v>448</v>
      </c>
    </row>
    <row r="76" spans="1:4" x14ac:dyDescent="0.4">
      <c r="A76">
        <v>74</v>
      </c>
      <c r="B76">
        <f t="shared" si="3"/>
        <v>2.3125</v>
      </c>
      <c r="C76">
        <f t="shared" si="4"/>
        <v>0.43243243243243246</v>
      </c>
      <c r="D76">
        <f t="shared" si="5"/>
        <v>442</v>
      </c>
    </row>
    <row r="77" spans="1:4" x14ac:dyDescent="0.4">
      <c r="A77">
        <v>75</v>
      </c>
      <c r="B77">
        <f t="shared" si="3"/>
        <v>2.34375</v>
      </c>
      <c r="C77">
        <f t="shared" si="4"/>
        <v>0.42666666666666669</v>
      </c>
      <c r="D77">
        <f t="shared" si="5"/>
        <v>436</v>
      </c>
    </row>
    <row r="78" spans="1:4" x14ac:dyDescent="0.4">
      <c r="A78">
        <v>76</v>
      </c>
      <c r="B78">
        <f t="shared" si="3"/>
        <v>2.375</v>
      </c>
      <c r="C78">
        <f t="shared" si="4"/>
        <v>0.42105263157894735</v>
      </c>
      <c r="D78">
        <f t="shared" si="5"/>
        <v>431</v>
      </c>
    </row>
    <row r="79" spans="1:4" x14ac:dyDescent="0.4">
      <c r="A79">
        <v>77</v>
      </c>
      <c r="B79">
        <f t="shared" si="3"/>
        <v>2.40625</v>
      </c>
      <c r="C79">
        <f t="shared" si="4"/>
        <v>0.41558441558441561</v>
      </c>
      <c r="D79">
        <f t="shared" si="5"/>
        <v>425</v>
      </c>
    </row>
    <row r="80" spans="1:4" x14ac:dyDescent="0.4">
      <c r="A80">
        <v>78</v>
      </c>
      <c r="B80">
        <f t="shared" si="3"/>
        <v>2.4375</v>
      </c>
      <c r="C80">
        <f t="shared" si="4"/>
        <v>0.41025641025641024</v>
      </c>
      <c r="D80">
        <f t="shared" si="5"/>
        <v>420</v>
      </c>
    </row>
    <row r="81" spans="1:4" x14ac:dyDescent="0.4">
      <c r="A81">
        <v>79</v>
      </c>
      <c r="B81">
        <f t="shared" si="3"/>
        <v>2.46875</v>
      </c>
      <c r="C81">
        <f t="shared" si="4"/>
        <v>0.4050632911392405</v>
      </c>
      <c r="D81">
        <f t="shared" si="5"/>
        <v>414</v>
      </c>
    </row>
    <row r="82" spans="1:4" x14ac:dyDescent="0.4">
      <c r="A82">
        <v>80</v>
      </c>
      <c r="B82">
        <f t="shared" si="3"/>
        <v>2.5</v>
      </c>
      <c r="C82">
        <f t="shared" si="4"/>
        <v>0.4</v>
      </c>
      <c r="D82">
        <f t="shared" si="5"/>
        <v>409</v>
      </c>
    </row>
    <row r="83" spans="1:4" x14ac:dyDescent="0.4">
      <c r="A83">
        <v>81</v>
      </c>
      <c r="B83">
        <f t="shared" si="3"/>
        <v>2.53125</v>
      </c>
      <c r="C83">
        <f t="shared" si="4"/>
        <v>0.39506172839506171</v>
      </c>
      <c r="D83">
        <f t="shared" si="5"/>
        <v>404</v>
      </c>
    </row>
    <row r="84" spans="1:4" x14ac:dyDescent="0.4">
      <c r="A84">
        <v>82</v>
      </c>
      <c r="B84">
        <f t="shared" si="3"/>
        <v>2.5625</v>
      </c>
      <c r="C84">
        <f t="shared" si="4"/>
        <v>0.3902439024390244</v>
      </c>
      <c r="D84">
        <f t="shared" si="5"/>
        <v>399</v>
      </c>
    </row>
    <row r="85" spans="1:4" x14ac:dyDescent="0.4">
      <c r="A85">
        <v>83</v>
      </c>
      <c r="B85">
        <f t="shared" si="3"/>
        <v>2.59375</v>
      </c>
      <c r="C85">
        <f t="shared" si="4"/>
        <v>0.38554216867469882</v>
      </c>
      <c r="D85">
        <f t="shared" si="5"/>
        <v>394</v>
      </c>
    </row>
    <row r="86" spans="1:4" x14ac:dyDescent="0.4">
      <c r="A86">
        <v>84</v>
      </c>
      <c r="B86">
        <f t="shared" si="3"/>
        <v>2.625</v>
      </c>
      <c r="C86">
        <f t="shared" si="4"/>
        <v>0.38095238095238093</v>
      </c>
      <c r="D86">
        <f t="shared" si="5"/>
        <v>390</v>
      </c>
    </row>
    <row r="87" spans="1:4" x14ac:dyDescent="0.4">
      <c r="A87">
        <v>85</v>
      </c>
      <c r="B87">
        <f t="shared" si="3"/>
        <v>2.65625</v>
      </c>
      <c r="C87">
        <f t="shared" si="4"/>
        <v>0.37647058823529411</v>
      </c>
      <c r="D87">
        <f t="shared" si="5"/>
        <v>385</v>
      </c>
    </row>
    <row r="88" spans="1:4" x14ac:dyDescent="0.4">
      <c r="A88">
        <v>86</v>
      </c>
      <c r="B88">
        <f t="shared" si="3"/>
        <v>2.6875</v>
      </c>
      <c r="C88">
        <f t="shared" si="4"/>
        <v>0.37209302325581395</v>
      </c>
      <c r="D88">
        <f t="shared" si="5"/>
        <v>381</v>
      </c>
    </row>
    <row r="89" spans="1:4" x14ac:dyDescent="0.4">
      <c r="A89">
        <v>87</v>
      </c>
      <c r="B89">
        <f t="shared" si="3"/>
        <v>2.71875</v>
      </c>
      <c r="C89">
        <f t="shared" si="4"/>
        <v>0.36781609195402298</v>
      </c>
      <c r="D89">
        <f t="shared" si="5"/>
        <v>376</v>
      </c>
    </row>
    <row r="90" spans="1:4" x14ac:dyDescent="0.4">
      <c r="A90">
        <v>88</v>
      </c>
      <c r="B90">
        <f t="shared" si="3"/>
        <v>2.75</v>
      </c>
      <c r="C90">
        <f t="shared" si="4"/>
        <v>0.36363636363636365</v>
      </c>
      <c r="D90">
        <f t="shared" si="5"/>
        <v>372</v>
      </c>
    </row>
    <row r="91" spans="1:4" x14ac:dyDescent="0.4">
      <c r="A91">
        <v>89</v>
      </c>
      <c r="B91">
        <f t="shared" si="3"/>
        <v>2.78125</v>
      </c>
      <c r="C91">
        <f t="shared" si="4"/>
        <v>0.3595505617977528</v>
      </c>
      <c r="D91">
        <f t="shared" si="5"/>
        <v>368</v>
      </c>
    </row>
    <row r="92" spans="1:4" x14ac:dyDescent="0.4">
      <c r="A92">
        <v>90</v>
      </c>
      <c r="B92">
        <f t="shared" si="3"/>
        <v>2.8125</v>
      </c>
      <c r="C92">
        <f t="shared" si="4"/>
        <v>0.35555555555555557</v>
      </c>
      <c r="D92">
        <f t="shared" si="5"/>
        <v>364</v>
      </c>
    </row>
    <row r="93" spans="1:4" x14ac:dyDescent="0.4">
      <c r="A93">
        <v>91</v>
      </c>
      <c r="B93">
        <f t="shared" si="3"/>
        <v>2.84375</v>
      </c>
      <c r="C93">
        <f t="shared" si="4"/>
        <v>0.35164835164835168</v>
      </c>
      <c r="D93">
        <f t="shared" si="5"/>
        <v>360</v>
      </c>
    </row>
    <row r="94" spans="1:4" x14ac:dyDescent="0.4">
      <c r="A94">
        <v>92</v>
      </c>
      <c r="B94">
        <f t="shared" si="3"/>
        <v>2.875</v>
      </c>
      <c r="C94">
        <f t="shared" si="4"/>
        <v>0.34782608695652173</v>
      </c>
      <c r="D94">
        <f t="shared" si="5"/>
        <v>356</v>
      </c>
    </row>
    <row r="95" spans="1:4" x14ac:dyDescent="0.4">
      <c r="A95">
        <v>93</v>
      </c>
      <c r="B95">
        <f t="shared" si="3"/>
        <v>2.90625</v>
      </c>
      <c r="C95">
        <f t="shared" si="4"/>
        <v>0.34408602150537637</v>
      </c>
      <c r="D95">
        <f t="shared" si="5"/>
        <v>352</v>
      </c>
    </row>
    <row r="96" spans="1:4" x14ac:dyDescent="0.4">
      <c r="A96">
        <v>94</v>
      </c>
      <c r="B96">
        <f t="shared" si="3"/>
        <v>2.9375</v>
      </c>
      <c r="C96">
        <f t="shared" si="4"/>
        <v>0.34042553191489361</v>
      </c>
      <c r="D96">
        <f t="shared" si="5"/>
        <v>348</v>
      </c>
    </row>
    <row r="97" spans="1:4" x14ac:dyDescent="0.4">
      <c r="A97">
        <v>95</v>
      </c>
      <c r="B97">
        <f t="shared" si="3"/>
        <v>2.96875</v>
      </c>
      <c r="C97">
        <f t="shared" si="4"/>
        <v>0.33684210526315789</v>
      </c>
      <c r="D97">
        <f t="shared" si="5"/>
        <v>344</v>
      </c>
    </row>
    <row r="98" spans="1:4" x14ac:dyDescent="0.4">
      <c r="A98">
        <v>96</v>
      </c>
      <c r="B98">
        <f t="shared" si="3"/>
        <v>3</v>
      </c>
      <c r="C98">
        <f t="shared" si="4"/>
        <v>0.33333333333333331</v>
      </c>
      <c r="D98">
        <f t="shared" si="5"/>
        <v>341</v>
      </c>
    </row>
    <row r="99" spans="1:4" x14ac:dyDescent="0.4">
      <c r="A99">
        <v>97</v>
      </c>
      <c r="B99">
        <f t="shared" si="3"/>
        <v>3.03125</v>
      </c>
      <c r="C99">
        <f t="shared" si="4"/>
        <v>0.32989690721649484</v>
      </c>
      <c r="D99">
        <f t="shared" si="5"/>
        <v>337</v>
      </c>
    </row>
    <row r="100" spans="1:4" x14ac:dyDescent="0.4">
      <c r="A100">
        <v>98</v>
      </c>
      <c r="B100">
        <f t="shared" si="3"/>
        <v>3.0625</v>
      </c>
      <c r="C100">
        <f t="shared" si="4"/>
        <v>0.32653061224489793</v>
      </c>
      <c r="D100">
        <f t="shared" si="5"/>
        <v>334</v>
      </c>
    </row>
    <row r="101" spans="1:4" x14ac:dyDescent="0.4">
      <c r="A101">
        <v>99</v>
      </c>
      <c r="B101">
        <f t="shared" si="3"/>
        <v>3.09375</v>
      </c>
      <c r="C101">
        <f t="shared" si="4"/>
        <v>0.32323232323232326</v>
      </c>
      <c r="D101">
        <f t="shared" si="5"/>
        <v>330</v>
      </c>
    </row>
    <row r="102" spans="1:4" x14ac:dyDescent="0.4">
      <c r="A102">
        <v>100</v>
      </c>
      <c r="B102">
        <f t="shared" si="3"/>
        <v>3.125</v>
      </c>
      <c r="C102">
        <f t="shared" si="4"/>
        <v>0.32</v>
      </c>
      <c r="D102">
        <f t="shared" si="5"/>
        <v>327</v>
      </c>
    </row>
    <row r="103" spans="1:4" x14ac:dyDescent="0.4">
      <c r="A103">
        <v>101</v>
      </c>
      <c r="B103">
        <f t="shared" si="3"/>
        <v>3.15625</v>
      </c>
      <c r="C103">
        <f t="shared" si="4"/>
        <v>0.31683168316831684</v>
      </c>
      <c r="D103">
        <f t="shared" si="5"/>
        <v>324</v>
      </c>
    </row>
    <row r="104" spans="1:4" x14ac:dyDescent="0.4">
      <c r="A104">
        <v>102</v>
      </c>
      <c r="B104">
        <f t="shared" si="3"/>
        <v>3.1875</v>
      </c>
      <c r="C104">
        <f t="shared" si="4"/>
        <v>0.31372549019607843</v>
      </c>
      <c r="D104">
        <f t="shared" si="5"/>
        <v>321</v>
      </c>
    </row>
    <row r="105" spans="1:4" x14ac:dyDescent="0.4">
      <c r="A105">
        <v>103</v>
      </c>
      <c r="B105">
        <f t="shared" si="3"/>
        <v>3.21875</v>
      </c>
      <c r="C105">
        <f t="shared" si="4"/>
        <v>0.31067961165048541</v>
      </c>
      <c r="D105">
        <f t="shared" si="5"/>
        <v>318</v>
      </c>
    </row>
    <row r="106" spans="1:4" x14ac:dyDescent="0.4">
      <c r="A106">
        <v>104</v>
      </c>
      <c r="B106">
        <f t="shared" si="3"/>
        <v>3.25</v>
      </c>
      <c r="C106">
        <f t="shared" si="4"/>
        <v>0.30769230769230771</v>
      </c>
      <c r="D106">
        <f t="shared" si="5"/>
        <v>315</v>
      </c>
    </row>
    <row r="107" spans="1:4" x14ac:dyDescent="0.4">
      <c r="A107">
        <v>105</v>
      </c>
      <c r="B107">
        <f t="shared" si="3"/>
        <v>3.28125</v>
      </c>
      <c r="C107">
        <f t="shared" si="4"/>
        <v>0.30476190476190479</v>
      </c>
      <c r="D107">
        <f t="shared" si="5"/>
        <v>312</v>
      </c>
    </row>
    <row r="108" spans="1:4" x14ac:dyDescent="0.4">
      <c r="A108">
        <v>106</v>
      </c>
      <c r="B108">
        <f t="shared" si="3"/>
        <v>3.3125</v>
      </c>
      <c r="C108">
        <f t="shared" si="4"/>
        <v>0.30188679245283018</v>
      </c>
      <c r="D108">
        <f t="shared" si="5"/>
        <v>309</v>
      </c>
    </row>
    <row r="109" spans="1:4" x14ac:dyDescent="0.4">
      <c r="A109">
        <v>107</v>
      </c>
      <c r="B109">
        <f t="shared" si="3"/>
        <v>3.34375</v>
      </c>
      <c r="C109">
        <f t="shared" si="4"/>
        <v>0.29906542056074764</v>
      </c>
      <c r="D109">
        <f t="shared" si="5"/>
        <v>306</v>
      </c>
    </row>
    <row r="110" spans="1:4" x14ac:dyDescent="0.4">
      <c r="A110">
        <v>108</v>
      </c>
      <c r="B110">
        <f t="shared" si="3"/>
        <v>3.375</v>
      </c>
      <c r="C110">
        <f t="shared" si="4"/>
        <v>0.29629629629629628</v>
      </c>
      <c r="D110">
        <f t="shared" si="5"/>
        <v>303</v>
      </c>
    </row>
    <row r="111" spans="1:4" x14ac:dyDescent="0.4">
      <c r="A111">
        <v>109</v>
      </c>
      <c r="B111">
        <f t="shared" si="3"/>
        <v>3.40625</v>
      </c>
      <c r="C111">
        <f t="shared" si="4"/>
        <v>0.29357798165137616</v>
      </c>
      <c r="D111">
        <f t="shared" si="5"/>
        <v>300</v>
      </c>
    </row>
    <row r="112" spans="1:4" x14ac:dyDescent="0.4">
      <c r="A112">
        <v>110</v>
      </c>
      <c r="B112">
        <f t="shared" si="3"/>
        <v>3.4375</v>
      </c>
      <c r="C112">
        <f t="shared" si="4"/>
        <v>0.29090909090909089</v>
      </c>
      <c r="D112">
        <f t="shared" si="5"/>
        <v>297</v>
      </c>
    </row>
    <row r="113" spans="1:4" x14ac:dyDescent="0.4">
      <c r="A113">
        <v>111</v>
      </c>
      <c r="B113">
        <f t="shared" si="3"/>
        <v>3.46875</v>
      </c>
      <c r="C113">
        <f t="shared" si="4"/>
        <v>0.28828828828828829</v>
      </c>
      <c r="D113">
        <f t="shared" si="5"/>
        <v>295</v>
      </c>
    </row>
    <row r="114" spans="1:4" x14ac:dyDescent="0.4">
      <c r="A114">
        <v>112</v>
      </c>
      <c r="B114">
        <f t="shared" si="3"/>
        <v>3.5</v>
      </c>
      <c r="C114">
        <f t="shared" si="4"/>
        <v>0.2857142857142857</v>
      </c>
      <c r="D114">
        <f t="shared" si="5"/>
        <v>292</v>
      </c>
    </row>
    <row r="115" spans="1:4" x14ac:dyDescent="0.4">
      <c r="A115">
        <v>113</v>
      </c>
      <c r="B115">
        <f t="shared" si="3"/>
        <v>3.53125</v>
      </c>
      <c r="C115">
        <f t="shared" si="4"/>
        <v>0.2831858407079646</v>
      </c>
      <c r="D115">
        <f t="shared" si="5"/>
        <v>289</v>
      </c>
    </row>
    <row r="116" spans="1:4" x14ac:dyDescent="0.4">
      <c r="A116">
        <v>114</v>
      </c>
      <c r="B116">
        <f t="shared" si="3"/>
        <v>3.5625</v>
      </c>
      <c r="C116">
        <f t="shared" si="4"/>
        <v>0.2807017543859649</v>
      </c>
      <c r="D116">
        <f t="shared" si="5"/>
        <v>287</v>
      </c>
    </row>
    <row r="117" spans="1:4" x14ac:dyDescent="0.4">
      <c r="A117">
        <v>115</v>
      </c>
      <c r="B117">
        <f t="shared" si="3"/>
        <v>3.59375</v>
      </c>
      <c r="C117">
        <f t="shared" si="4"/>
        <v>0.27826086956521739</v>
      </c>
      <c r="D117">
        <f t="shared" si="5"/>
        <v>284</v>
      </c>
    </row>
    <row r="118" spans="1:4" x14ac:dyDescent="0.4">
      <c r="A118">
        <v>116</v>
      </c>
      <c r="B118">
        <f t="shared" si="3"/>
        <v>3.625</v>
      </c>
      <c r="C118">
        <f t="shared" si="4"/>
        <v>0.27586206896551724</v>
      </c>
      <c r="D118">
        <f t="shared" si="5"/>
        <v>282</v>
      </c>
    </row>
    <row r="119" spans="1:4" x14ac:dyDescent="0.4">
      <c r="A119">
        <v>117</v>
      </c>
      <c r="B119">
        <f t="shared" si="3"/>
        <v>3.65625</v>
      </c>
      <c r="C119">
        <f t="shared" si="4"/>
        <v>0.27350427350427353</v>
      </c>
      <c r="D119">
        <f t="shared" si="5"/>
        <v>280</v>
      </c>
    </row>
    <row r="120" spans="1:4" x14ac:dyDescent="0.4">
      <c r="A120">
        <v>118</v>
      </c>
      <c r="B120">
        <f t="shared" si="3"/>
        <v>3.6875</v>
      </c>
      <c r="C120">
        <f t="shared" si="4"/>
        <v>0.2711864406779661</v>
      </c>
      <c r="D120">
        <f t="shared" si="5"/>
        <v>277</v>
      </c>
    </row>
    <row r="121" spans="1:4" x14ac:dyDescent="0.4">
      <c r="A121">
        <v>119</v>
      </c>
      <c r="B121">
        <f t="shared" si="3"/>
        <v>3.71875</v>
      </c>
      <c r="C121">
        <f t="shared" si="4"/>
        <v>0.26890756302521007</v>
      </c>
      <c r="D121">
        <f t="shared" si="5"/>
        <v>275</v>
      </c>
    </row>
    <row r="122" spans="1:4" x14ac:dyDescent="0.4">
      <c r="A122">
        <v>120</v>
      </c>
      <c r="B122">
        <f t="shared" si="3"/>
        <v>3.75</v>
      </c>
      <c r="C122">
        <f t="shared" si="4"/>
        <v>0.26666666666666666</v>
      </c>
      <c r="D122">
        <f t="shared" si="5"/>
        <v>273</v>
      </c>
    </row>
    <row r="123" spans="1:4" x14ac:dyDescent="0.4">
      <c r="A123">
        <v>121</v>
      </c>
      <c r="B123">
        <f t="shared" si="3"/>
        <v>3.78125</v>
      </c>
      <c r="C123">
        <f t="shared" si="4"/>
        <v>0.26446280991735538</v>
      </c>
      <c r="D123">
        <f t="shared" si="5"/>
        <v>270</v>
      </c>
    </row>
    <row r="124" spans="1:4" x14ac:dyDescent="0.4">
      <c r="A124">
        <v>122</v>
      </c>
      <c r="B124">
        <f t="shared" si="3"/>
        <v>3.8125</v>
      </c>
      <c r="C124">
        <f t="shared" si="4"/>
        <v>0.26229508196721313</v>
      </c>
      <c r="D124">
        <f t="shared" si="5"/>
        <v>268</v>
      </c>
    </row>
    <row r="125" spans="1:4" x14ac:dyDescent="0.4">
      <c r="A125">
        <v>123</v>
      </c>
      <c r="B125">
        <f t="shared" si="3"/>
        <v>3.84375</v>
      </c>
      <c r="C125">
        <f t="shared" si="4"/>
        <v>0.26016260162601629</v>
      </c>
      <c r="D125">
        <f t="shared" si="5"/>
        <v>266</v>
      </c>
    </row>
    <row r="126" spans="1:4" x14ac:dyDescent="0.4">
      <c r="A126">
        <v>124</v>
      </c>
      <c r="B126">
        <f t="shared" si="3"/>
        <v>3.875</v>
      </c>
      <c r="C126">
        <f t="shared" si="4"/>
        <v>0.25806451612903225</v>
      </c>
      <c r="D126">
        <f t="shared" si="5"/>
        <v>264</v>
      </c>
    </row>
    <row r="127" spans="1:4" x14ac:dyDescent="0.4">
      <c r="A127">
        <v>125</v>
      </c>
      <c r="B127">
        <f t="shared" si="3"/>
        <v>3.90625</v>
      </c>
      <c r="C127">
        <f t="shared" si="4"/>
        <v>0.25600000000000001</v>
      </c>
      <c r="D127">
        <f t="shared" si="5"/>
        <v>262</v>
      </c>
    </row>
    <row r="128" spans="1:4" x14ac:dyDescent="0.4">
      <c r="A128">
        <v>126</v>
      </c>
      <c r="B128">
        <f t="shared" si="3"/>
        <v>3.9375</v>
      </c>
      <c r="C128">
        <f t="shared" si="4"/>
        <v>0.25396825396825395</v>
      </c>
      <c r="D128">
        <f t="shared" si="5"/>
        <v>260</v>
      </c>
    </row>
    <row r="129" spans="1:4" x14ac:dyDescent="0.4">
      <c r="A129">
        <v>127</v>
      </c>
      <c r="B129">
        <f t="shared" si="3"/>
        <v>3.96875</v>
      </c>
      <c r="C129">
        <f t="shared" si="4"/>
        <v>0.25196850393700787</v>
      </c>
      <c r="D129">
        <f t="shared" si="5"/>
        <v>258</v>
      </c>
    </row>
    <row r="130" spans="1:4" x14ac:dyDescent="0.4">
      <c r="A130">
        <v>128</v>
      </c>
      <c r="B130">
        <f t="shared" si="3"/>
        <v>4</v>
      </c>
      <c r="C130">
        <f t="shared" si="4"/>
        <v>0.25</v>
      </c>
      <c r="D130">
        <f t="shared" si="5"/>
        <v>256</v>
      </c>
    </row>
    <row r="131" spans="1:4" x14ac:dyDescent="0.4">
      <c r="A131">
        <v>129</v>
      </c>
      <c r="B131">
        <f t="shared" ref="B131:B194" si="6">A131/POWER(2,$J$1)</f>
        <v>4.03125</v>
      </c>
      <c r="C131">
        <f t="shared" ref="C131:C194" si="7">1/B131</f>
        <v>0.24806201550387597</v>
      </c>
      <c r="D131">
        <f t="shared" ref="D131:D194" si="8">ROUNDDOWN(C131*POWER(2,$J$2),0)</f>
        <v>254</v>
      </c>
    </row>
    <row r="132" spans="1:4" x14ac:dyDescent="0.4">
      <c r="A132">
        <v>130</v>
      </c>
      <c r="B132">
        <f t="shared" si="6"/>
        <v>4.0625</v>
      </c>
      <c r="C132">
        <f t="shared" si="7"/>
        <v>0.24615384615384617</v>
      </c>
      <c r="D132">
        <f t="shared" si="8"/>
        <v>252</v>
      </c>
    </row>
    <row r="133" spans="1:4" x14ac:dyDescent="0.4">
      <c r="A133">
        <v>131</v>
      </c>
      <c r="B133">
        <f t="shared" si="6"/>
        <v>4.09375</v>
      </c>
      <c r="C133">
        <f t="shared" si="7"/>
        <v>0.24427480916030533</v>
      </c>
      <c r="D133">
        <f t="shared" si="8"/>
        <v>250</v>
      </c>
    </row>
    <row r="134" spans="1:4" x14ac:dyDescent="0.4">
      <c r="A134">
        <v>132</v>
      </c>
      <c r="B134">
        <f t="shared" si="6"/>
        <v>4.125</v>
      </c>
      <c r="C134">
        <f t="shared" si="7"/>
        <v>0.24242424242424243</v>
      </c>
      <c r="D134">
        <f t="shared" si="8"/>
        <v>248</v>
      </c>
    </row>
    <row r="135" spans="1:4" x14ac:dyDescent="0.4">
      <c r="A135">
        <v>133</v>
      </c>
      <c r="B135">
        <f t="shared" si="6"/>
        <v>4.15625</v>
      </c>
      <c r="C135">
        <f t="shared" si="7"/>
        <v>0.24060150375939848</v>
      </c>
      <c r="D135">
        <f t="shared" si="8"/>
        <v>246</v>
      </c>
    </row>
    <row r="136" spans="1:4" x14ac:dyDescent="0.4">
      <c r="A136">
        <v>134</v>
      </c>
      <c r="B136">
        <f t="shared" si="6"/>
        <v>4.1875</v>
      </c>
      <c r="C136">
        <f t="shared" si="7"/>
        <v>0.23880597014925373</v>
      </c>
      <c r="D136">
        <f t="shared" si="8"/>
        <v>244</v>
      </c>
    </row>
    <row r="137" spans="1:4" x14ac:dyDescent="0.4">
      <c r="A137">
        <v>135</v>
      </c>
      <c r="B137">
        <f t="shared" si="6"/>
        <v>4.21875</v>
      </c>
      <c r="C137">
        <f t="shared" si="7"/>
        <v>0.23703703703703705</v>
      </c>
      <c r="D137">
        <f t="shared" si="8"/>
        <v>242</v>
      </c>
    </row>
    <row r="138" spans="1:4" x14ac:dyDescent="0.4">
      <c r="A138">
        <v>136</v>
      </c>
      <c r="B138">
        <f t="shared" si="6"/>
        <v>4.25</v>
      </c>
      <c r="C138">
        <f t="shared" si="7"/>
        <v>0.23529411764705882</v>
      </c>
      <c r="D138">
        <f t="shared" si="8"/>
        <v>240</v>
      </c>
    </row>
    <row r="139" spans="1:4" x14ac:dyDescent="0.4">
      <c r="A139">
        <v>137</v>
      </c>
      <c r="B139">
        <f t="shared" si="6"/>
        <v>4.28125</v>
      </c>
      <c r="C139">
        <f t="shared" si="7"/>
        <v>0.23357664233576642</v>
      </c>
      <c r="D139">
        <f t="shared" si="8"/>
        <v>239</v>
      </c>
    </row>
    <row r="140" spans="1:4" x14ac:dyDescent="0.4">
      <c r="A140">
        <v>138</v>
      </c>
      <c r="B140">
        <f t="shared" si="6"/>
        <v>4.3125</v>
      </c>
      <c r="C140">
        <f t="shared" si="7"/>
        <v>0.2318840579710145</v>
      </c>
      <c r="D140">
        <f t="shared" si="8"/>
        <v>237</v>
      </c>
    </row>
    <row r="141" spans="1:4" x14ac:dyDescent="0.4">
      <c r="A141">
        <v>139</v>
      </c>
      <c r="B141">
        <f t="shared" si="6"/>
        <v>4.34375</v>
      </c>
      <c r="C141">
        <f t="shared" si="7"/>
        <v>0.23021582733812951</v>
      </c>
      <c r="D141">
        <f t="shared" si="8"/>
        <v>235</v>
      </c>
    </row>
    <row r="142" spans="1:4" x14ac:dyDescent="0.4">
      <c r="A142">
        <v>140</v>
      </c>
      <c r="B142">
        <f t="shared" si="6"/>
        <v>4.375</v>
      </c>
      <c r="C142">
        <f t="shared" si="7"/>
        <v>0.22857142857142856</v>
      </c>
      <c r="D142">
        <f t="shared" si="8"/>
        <v>234</v>
      </c>
    </row>
    <row r="143" spans="1:4" x14ac:dyDescent="0.4">
      <c r="A143">
        <v>141</v>
      </c>
      <c r="B143">
        <f t="shared" si="6"/>
        <v>4.40625</v>
      </c>
      <c r="C143">
        <f t="shared" si="7"/>
        <v>0.22695035460992907</v>
      </c>
      <c r="D143">
        <f t="shared" si="8"/>
        <v>232</v>
      </c>
    </row>
    <row r="144" spans="1:4" x14ac:dyDescent="0.4">
      <c r="A144">
        <v>142</v>
      </c>
      <c r="B144">
        <f t="shared" si="6"/>
        <v>4.4375</v>
      </c>
      <c r="C144">
        <f t="shared" si="7"/>
        <v>0.22535211267605634</v>
      </c>
      <c r="D144">
        <f t="shared" si="8"/>
        <v>230</v>
      </c>
    </row>
    <row r="145" spans="1:4" x14ac:dyDescent="0.4">
      <c r="A145">
        <v>143</v>
      </c>
      <c r="B145">
        <f t="shared" si="6"/>
        <v>4.46875</v>
      </c>
      <c r="C145">
        <f t="shared" si="7"/>
        <v>0.22377622377622378</v>
      </c>
      <c r="D145">
        <f t="shared" si="8"/>
        <v>229</v>
      </c>
    </row>
    <row r="146" spans="1:4" x14ac:dyDescent="0.4">
      <c r="A146">
        <v>144</v>
      </c>
      <c r="B146">
        <f t="shared" si="6"/>
        <v>4.5</v>
      </c>
      <c r="C146">
        <f t="shared" si="7"/>
        <v>0.22222222222222221</v>
      </c>
      <c r="D146">
        <f t="shared" si="8"/>
        <v>227</v>
      </c>
    </row>
    <row r="147" spans="1:4" x14ac:dyDescent="0.4">
      <c r="A147">
        <v>145</v>
      </c>
      <c r="B147">
        <f t="shared" si="6"/>
        <v>4.53125</v>
      </c>
      <c r="C147">
        <f t="shared" si="7"/>
        <v>0.22068965517241379</v>
      </c>
      <c r="D147">
        <f t="shared" si="8"/>
        <v>225</v>
      </c>
    </row>
    <row r="148" spans="1:4" x14ac:dyDescent="0.4">
      <c r="A148">
        <v>146</v>
      </c>
      <c r="B148">
        <f t="shared" si="6"/>
        <v>4.5625</v>
      </c>
      <c r="C148">
        <f t="shared" si="7"/>
        <v>0.21917808219178081</v>
      </c>
      <c r="D148">
        <f t="shared" si="8"/>
        <v>224</v>
      </c>
    </row>
    <row r="149" spans="1:4" x14ac:dyDescent="0.4">
      <c r="A149">
        <v>147</v>
      </c>
      <c r="B149">
        <f t="shared" si="6"/>
        <v>4.59375</v>
      </c>
      <c r="C149">
        <f t="shared" si="7"/>
        <v>0.21768707482993196</v>
      </c>
      <c r="D149">
        <f t="shared" si="8"/>
        <v>222</v>
      </c>
    </row>
    <row r="150" spans="1:4" x14ac:dyDescent="0.4">
      <c r="A150">
        <v>148</v>
      </c>
      <c r="B150">
        <f t="shared" si="6"/>
        <v>4.625</v>
      </c>
      <c r="C150">
        <f t="shared" si="7"/>
        <v>0.21621621621621623</v>
      </c>
      <c r="D150">
        <f t="shared" si="8"/>
        <v>221</v>
      </c>
    </row>
    <row r="151" spans="1:4" x14ac:dyDescent="0.4">
      <c r="A151">
        <v>149</v>
      </c>
      <c r="B151">
        <f t="shared" si="6"/>
        <v>4.65625</v>
      </c>
      <c r="C151">
        <f t="shared" si="7"/>
        <v>0.21476510067114093</v>
      </c>
      <c r="D151">
        <f t="shared" si="8"/>
        <v>219</v>
      </c>
    </row>
    <row r="152" spans="1:4" x14ac:dyDescent="0.4">
      <c r="A152">
        <v>150</v>
      </c>
      <c r="B152">
        <f t="shared" si="6"/>
        <v>4.6875</v>
      </c>
      <c r="C152">
        <f t="shared" si="7"/>
        <v>0.21333333333333335</v>
      </c>
      <c r="D152">
        <f t="shared" si="8"/>
        <v>218</v>
      </c>
    </row>
    <row r="153" spans="1:4" x14ac:dyDescent="0.4">
      <c r="A153">
        <v>151</v>
      </c>
      <c r="B153">
        <f t="shared" si="6"/>
        <v>4.71875</v>
      </c>
      <c r="C153">
        <f t="shared" si="7"/>
        <v>0.2119205298013245</v>
      </c>
      <c r="D153">
        <f t="shared" si="8"/>
        <v>217</v>
      </c>
    </row>
    <row r="154" spans="1:4" x14ac:dyDescent="0.4">
      <c r="A154">
        <v>152</v>
      </c>
      <c r="B154">
        <f t="shared" si="6"/>
        <v>4.75</v>
      </c>
      <c r="C154">
        <f t="shared" si="7"/>
        <v>0.21052631578947367</v>
      </c>
      <c r="D154">
        <f t="shared" si="8"/>
        <v>215</v>
      </c>
    </row>
    <row r="155" spans="1:4" x14ac:dyDescent="0.4">
      <c r="A155">
        <v>153</v>
      </c>
      <c r="B155">
        <f t="shared" si="6"/>
        <v>4.78125</v>
      </c>
      <c r="C155">
        <f t="shared" si="7"/>
        <v>0.20915032679738563</v>
      </c>
      <c r="D155">
        <f t="shared" si="8"/>
        <v>214</v>
      </c>
    </row>
    <row r="156" spans="1:4" x14ac:dyDescent="0.4">
      <c r="A156">
        <v>154</v>
      </c>
      <c r="B156">
        <f t="shared" si="6"/>
        <v>4.8125</v>
      </c>
      <c r="C156">
        <f t="shared" si="7"/>
        <v>0.20779220779220781</v>
      </c>
      <c r="D156">
        <f t="shared" si="8"/>
        <v>212</v>
      </c>
    </row>
    <row r="157" spans="1:4" x14ac:dyDescent="0.4">
      <c r="A157">
        <v>155</v>
      </c>
      <c r="B157">
        <f t="shared" si="6"/>
        <v>4.84375</v>
      </c>
      <c r="C157">
        <f t="shared" si="7"/>
        <v>0.20645161290322581</v>
      </c>
      <c r="D157">
        <f t="shared" si="8"/>
        <v>211</v>
      </c>
    </row>
    <row r="158" spans="1:4" x14ac:dyDescent="0.4">
      <c r="A158">
        <v>156</v>
      </c>
      <c r="B158">
        <f t="shared" si="6"/>
        <v>4.875</v>
      </c>
      <c r="C158">
        <f t="shared" si="7"/>
        <v>0.20512820512820512</v>
      </c>
      <c r="D158">
        <f t="shared" si="8"/>
        <v>210</v>
      </c>
    </row>
    <row r="159" spans="1:4" x14ac:dyDescent="0.4">
      <c r="A159">
        <v>157</v>
      </c>
      <c r="B159">
        <f t="shared" si="6"/>
        <v>4.90625</v>
      </c>
      <c r="C159">
        <f t="shared" si="7"/>
        <v>0.20382165605095542</v>
      </c>
      <c r="D159">
        <f t="shared" si="8"/>
        <v>208</v>
      </c>
    </row>
    <row r="160" spans="1:4" x14ac:dyDescent="0.4">
      <c r="A160">
        <v>158</v>
      </c>
      <c r="B160">
        <f t="shared" si="6"/>
        <v>4.9375</v>
      </c>
      <c r="C160">
        <f t="shared" si="7"/>
        <v>0.20253164556962025</v>
      </c>
      <c r="D160">
        <f t="shared" si="8"/>
        <v>207</v>
      </c>
    </row>
    <row r="161" spans="1:4" x14ac:dyDescent="0.4">
      <c r="A161">
        <v>159</v>
      </c>
      <c r="B161">
        <f t="shared" si="6"/>
        <v>4.96875</v>
      </c>
      <c r="C161">
        <f t="shared" si="7"/>
        <v>0.20125786163522014</v>
      </c>
      <c r="D161">
        <f t="shared" si="8"/>
        <v>206</v>
      </c>
    </row>
    <row r="162" spans="1:4" x14ac:dyDescent="0.4">
      <c r="A162">
        <v>160</v>
      </c>
      <c r="B162">
        <f t="shared" si="6"/>
        <v>5</v>
      </c>
      <c r="C162">
        <f t="shared" si="7"/>
        <v>0.2</v>
      </c>
      <c r="D162">
        <f t="shared" si="8"/>
        <v>204</v>
      </c>
    </row>
    <row r="163" spans="1:4" x14ac:dyDescent="0.4">
      <c r="A163">
        <v>161</v>
      </c>
      <c r="B163">
        <f t="shared" si="6"/>
        <v>5.03125</v>
      </c>
      <c r="C163">
        <f t="shared" si="7"/>
        <v>0.19875776397515527</v>
      </c>
      <c r="D163">
        <f t="shared" si="8"/>
        <v>203</v>
      </c>
    </row>
    <row r="164" spans="1:4" x14ac:dyDescent="0.4">
      <c r="A164">
        <v>162</v>
      </c>
      <c r="B164">
        <f t="shared" si="6"/>
        <v>5.0625</v>
      </c>
      <c r="C164">
        <f t="shared" si="7"/>
        <v>0.19753086419753085</v>
      </c>
      <c r="D164">
        <f t="shared" si="8"/>
        <v>202</v>
      </c>
    </row>
    <row r="165" spans="1:4" x14ac:dyDescent="0.4">
      <c r="A165">
        <v>163</v>
      </c>
      <c r="B165">
        <f t="shared" si="6"/>
        <v>5.09375</v>
      </c>
      <c r="C165">
        <f t="shared" si="7"/>
        <v>0.19631901840490798</v>
      </c>
      <c r="D165">
        <f t="shared" si="8"/>
        <v>201</v>
      </c>
    </row>
    <row r="166" spans="1:4" x14ac:dyDescent="0.4">
      <c r="A166">
        <v>164</v>
      </c>
      <c r="B166">
        <f t="shared" si="6"/>
        <v>5.125</v>
      </c>
      <c r="C166">
        <f t="shared" si="7"/>
        <v>0.1951219512195122</v>
      </c>
      <c r="D166">
        <f t="shared" si="8"/>
        <v>199</v>
      </c>
    </row>
    <row r="167" spans="1:4" x14ac:dyDescent="0.4">
      <c r="A167">
        <v>165</v>
      </c>
      <c r="B167">
        <f t="shared" si="6"/>
        <v>5.15625</v>
      </c>
      <c r="C167">
        <f t="shared" si="7"/>
        <v>0.19393939393939394</v>
      </c>
      <c r="D167">
        <f t="shared" si="8"/>
        <v>198</v>
      </c>
    </row>
    <row r="168" spans="1:4" x14ac:dyDescent="0.4">
      <c r="A168">
        <v>166</v>
      </c>
      <c r="B168">
        <f t="shared" si="6"/>
        <v>5.1875</v>
      </c>
      <c r="C168">
        <f t="shared" si="7"/>
        <v>0.19277108433734941</v>
      </c>
      <c r="D168">
        <f t="shared" si="8"/>
        <v>197</v>
      </c>
    </row>
    <row r="169" spans="1:4" x14ac:dyDescent="0.4">
      <c r="A169">
        <v>167</v>
      </c>
      <c r="B169">
        <f t="shared" si="6"/>
        <v>5.21875</v>
      </c>
      <c r="C169">
        <f t="shared" si="7"/>
        <v>0.19161676646706588</v>
      </c>
      <c r="D169">
        <f t="shared" si="8"/>
        <v>196</v>
      </c>
    </row>
    <row r="170" spans="1:4" x14ac:dyDescent="0.4">
      <c r="A170">
        <v>168</v>
      </c>
      <c r="B170">
        <f t="shared" si="6"/>
        <v>5.25</v>
      </c>
      <c r="C170">
        <f t="shared" si="7"/>
        <v>0.19047619047619047</v>
      </c>
      <c r="D170">
        <f t="shared" si="8"/>
        <v>195</v>
      </c>
    </row>
    <row r="171" spans="1:4" x14ac:dyDescent="0.4">
      <c r="A171">
        <v>169</v>
      </c>
      <c r="B171">
        <f t="shared" si="6"/>
        <v>5.28125</v>
      </c>
      <c r="C171">
        <f t="shared" si="7"/>
        <v>0.1893491124260355</v>
      </c>
      <c r="D171">
        <f t="shared" si="8"/>
        <v>193</v>
      </c>
    </row>
    <row r="172" spans="1:4" x14ac:dyDescent="0.4">
      <c r="A172">
        <v>170</v>
      </c>
      <c r="B172">
        <f t="shared" si="6"/>
        <v>5.3125</v>
      </c>
      <c r="C172">
        <f t="shared" si="7"/>
        <v>0.18823529411764706</v>
      </c>
      <c r="D172">
        <f t="shared" si="8"/>
        <v>192</v>
      </c>
    </row>
    <row r="173" spans="1:4" x14ac:dyDescent="0.4">
      <c r="A173">
        <v>171</v>
      </c>
      <c r="B173">
        <f t="shared" si="6"/>
        <v>5.34375</v>
      </c>
      <c r="C173">
        <f t="shared" si="7"/>
        <v>0.1871345029239766</v>
      </c>
      <c r="D173">
        <f t="shared" si="8"/>
        <v>191</v>
      </c>
    </row>
    <row r="174" spans="1:4" x14ac:dyDescent="0.4">
      <c r="A174">
        <v>172</v>
      </c>
      <c r="B174">
        <f t="shared" si="6"/>
        <v>5.375</v>
      </c>
      <c r="C174">
        <f t="shared" si="7"/>
        <v>0.18604651162790697</v>
      </c>
      <c r="D174">
        <f t="shared" si="8"/>
        <v>190</v>
      </c>
    </row>
    <row r="175" spans="1:4" x14ac:dyDescent="0.4">
      <c r="A175">
        <v>173</v>
      </c>
      <c r="B175">
        <f t="shared" si="6"/>
        <v>5.40625</v>
      </c>
      <c r="C175">
        <f t="shared" si="7"/>
        <v>0.18497109826589594</v>
      </c>
      <c r="D175">
        <f t="shared" si="8"/>
        <v>189</v>
      </c>
    </row>
    <row r="176" spans="1:4" x14ac:dyDescent="0.4">
      <c r="A176">
        <v>174</v>
      </c>
      <c r="B176">
        <f t="shared" si="6"/>
        <v>5.4375</v>
      </c>
      <c r="C176">
        <f t="shared" si="7"/>
        <v>0.18390804597701149</v>
      </c>
      <c r="D176">
        <f t="shared" si="8"/>
        <v>188</v>
      </c>
    </row>
    <row r="177" spans="1:4" x14ac:dyDescent="0.4">
      <c r="A177">
        <v>175</v>
      </c>
      <c r="B177">
        <f t="shared" si="6"/>
        <v>5.46875</v>
      </c>
      <c r="C177">
        <f t="shared" si="7"/>
        <v>0.18285714285714286</v>
      </c>
      <c r="D177">
        <f t="shared" si="8"/>
        <v>187</v>
      </c>
    </row>
    <row r="178" spans="1:4" x14ac:dyDescent="0.4">
      <c r="A178">
        <v>176</v>
      </c>
      <c r="B178">
        <f t="shared" si="6"/>
        <v>5.5</v>
      </c>
      <c r="C178">
        <f t="shared" si="7"/>
        <v>0.18181818181818182</v>
      </c>
      <c r="D178">
        <f t="shared" si="8"/>
        <v>186</v>
      </c>
    </row>
    <row r="179" spans="1:4" x14ac:dyDescent="0.4">
      <c r="A179">
        <v>177</v>
      </c>
      <c r="B179">
        <f t="shared" si="6"/>
        <v>5.53125</v>
      </c>
      <c r="C179">
        <f t="shared" si="7"/>
        <v>0.1807909604519774</v>
      </c>
      <c r="D179">
        <f t="shared" si="8"/>
        <v>185</v>
      </c>
    </row>
    <row r="180" spans="1:4" x14ac:dyDescent="0.4">
      <c r="A180">
        <v>178</v>
      </c>
      <c r="B180">
        <f t="shared" si="6"/>
        <v>5.5625</v>
      </c>
      <c r="C180">
        <f t="shared" si="7"/>
        <v>0.1797752808988764</v>
      </c>
      <c r="D180">
        <f t="shared" si="8"/>
        <v>184</v>
      </c>
    </row>
    <row r="181" spans="1:4" x14ac:dyDescent="0.4">
      <c r="A181">
        <v>179</v>
      </c>
      <c r="B181">
        <f t="shared" si="6"/>
        <v>5.59375</v>
      </c>
      <c r="C181">
        <f t="shared" si="7"/>
        <v>0.1787709497206704</v>
      </c>
      <c r="D181">
        <f t="shared" si="8"/>
        <v>183</v>
      </c>
    </row>
    <row r="182" spans="1:4" x14ac:dyDescent="0.4">
      <c r="A182">
        <v>180</v>
      </c>
      <c r="B182">
        <f t="shared" si="6"/>
        <v>5.625</v>
      </c>
      <c r="C182">
        <f t="shared" si="7"/>
        <v>0.17777777777777778</v>
      </c>
      <c r="D182">
        <f t="shared" si="8"/>
        <v>182</v>
      </c>
    </row>
    <row r="183" spans="1:4" x14ac:dyDescent="0.4">
      <c r="A183">
        <v>181</v>
      </c>
      <c r="B183">
        <f t="shared" si="6"/>
        <v>5.65625</v>
      </c>
      <c r="C183">
        <f t="shared" si="7"/>
        <v>0.17679558011049723</v>
      </c>
      <c r="D183">
        <f t="shared" si="8"/>
        <v>181</v>
      </c>
    </row>
    <row r="184" spans="1:4" x14ac:dyDescent="0.4">
      <c r="A184">
        <v>182</v>
      </c>
      <c r="B184">
        <f t="shared" si="6"/>
        <v>5.6875</v>
      </c>
      <c r="C184">
        <f t="shared" si="7"/>
        <v>0.17582417582417584</v>
      </c>
      <c r="D184">
        <f t="shared" si="8"/>
        <v>180</v>
      </c>
    </row>
    <row r="185" spans="1:4" x14ac:dyDescent="0.4">
      <c r="A185">
        <v>183</v>
      </c>
      <c r="B185">
        <f t="shared" si="6"/>
        <v>5.71875</v>
      </c>
      <c r="C185">
        <f t="shared" si="7"/>
        <v>0.17486338797814208</v>
      </c>
      <c r="D185">
        <f t="shared" si="8"/>
        <v>179</v>
      </c>
    </row>
    <row r="186" spans="1:4" x14ac:dyDescent="0.4">
      <c r="A186">
        <v>184</v>
      </c>
      <c r="B186">
        <f t="shared" si="6"/>
        <v>5.75</v>
      </c>
      <c r="C186">
        <f t="shared" si="7"/>
        <v>0.17391304347826086</v>
      </c>
      <c r="D186">
        <f t="shared" si="8"/>
        <v>178</v>
      </c>
    </row>
    <row r="187" spans="1:4" x14ac:dyDescent="0.4">
      <c r="A187">
        <v>185</v>
      </c>
      <c r="B187">
        <f t="shared" si="6"/>
        <v>5.78125</v>
      </c>
      <c r="C187">
        <f t="shared" si="7"/>
        <v>0.17297297297297298</v>
      </c>
      <c r="D187">
        <f t="shared" si="8"/>
        <v>177</v>
      </c>
    </row>
    <row r="188" spans="1:4" x14ac:dyDescent="0.4">
      <c r="A188">
        <v>186</v>
      </c>
      <c r="B188">
        <f t="shared" si="6"/>
        <v>5.8125</v>
      </c>
      <c r="C188">
        <f t="shared" si="7"/>
        <v>0.17204301075268819</v>
      </c>
      <c r="D188">
        <f t="shared" si="8"/>
        <v>176</v>
      </c>
    </row>
    <row r="189" spans="1:4" x14ac:dyDescent="0.4">
      <c r="A189">
        <v>187</v>
      </c>
      <c r="B189">
        <f t="shared" si="6"/>
        <v>5.84375</v>
      </c>
      <c r="C189">
        <f t="shared" si="7"/>
        <v>0.17112299465240641</v>
      </c>
      <c r="D189">
        <f t="shared" si="8"/>
        <v>175</v>
      </c>
    </row>
    <row r="190" spans="1:4" x14ac:dyDescent="0.4">
      <c r="A190">
        <v>188</v>
      </c>
      <c r="B190">
        <f t="shared" si="6"/>
        <v>5.875</v>
      </c>
      <c r="C190">
        <f t="shared" si="7"/>
        <v>0.1702127659574468</v>
      </c>
      <c r="D190">
        <f t="shared" si="8"/>
        <v>174</v>
      </c>
    </row>
    <row r="191" spans="1:4" x14ac:dyDescent="0.4">
      <c r="A191">
        <v>189</v>
      </c>
      <c r="B191">
        <f t="shared" si="6"/>
        <v>5.90625</v>
      </c>
      <c r="C191">
        <f t="shared" si="7"/>
        <v>0.1693121693121693</v>
      </c>
      <c r="D191">
        <f t="shared" si="8"/>
        <v>173</v>
      </c>
    </row>
    <row r="192" spans="1:4" x14ac:dyDescent="0.4">
      <c r="A192">
        <v>190</v>
      </c>
      <c r="B192">
        <f t="shared" si="6"/>
        <v>5.9375</v>
      </c>
      <c r="C192">
        <f t="shared" si="7"/>
        <v>0.16842105263157894</v>
      </c>
      <c r="D192">
        <f t="shared" si="8"/>
        <v>172</v>
      </c>
    </row>
    <row r="193" spans="1:4" x14ac:dyDescent="0.4">
      <c r="A193">
        <v>191</v>
      </c>
      <c r="B193">
        <f t="shared" si="6"/>
        <v>5.96875</v>
      </c>
      <c r="C193">
        <f t="shared" si="7"/>
        <v>0.16753926701570682</v>
      </c>
      <c r="D193">
        <f t="shared" si="8"/>
        <v>171</v>
      </c>
    </row>
    <row r="194" spans="1:4" x14ac:dyDescent="0.4">
      <c r="A194">
        <v>192</v>
      </c>
      <c r="B194">
        <f t="shared" si="6"/>
        <v>6</v>
      </c>
      <c r="C194">
        <f t="shared" si="7"/>
        <v>0.16666666666666666</v>
      </c>
      <c r="D194">
        <f t="shared" si="8"/>
        <v>170</v>
      </c>
    </row>
    <row r="195" spans="1:4" x14ac:dyDescent="0.4">
      <c r="A195">
        <v>193</v>
      </c>
      <c r="B195">
        <f t="shared" ref="B195:B258" si="9">A195/POWER(2,$J$1)</f>
        <v>6.03125</v>
      </c>
      <c r="C195">
        <f t="shared" ref="C195:C258" si="10">1/B195</f>
        <v>0.16580310880829016</v>
      </c>
      <c r="D195">
        <f t="shared" ref="D195:D258" si="11">ROUNDDOWN(C195*POWER(2,$J$2),0)</f>
        <v>169</v>
      </c>
    </row>
    <row r="196" spans="1:4" x14ac:dyDescent="0.4">
      <c r="A196">
        <v>194</v>
      </c>
      <c r="B196">
        <f t="shared" si="9"/>
        <v>6.0625</v>
      </c>
      <c r="C196">
        <f t="shared" si="10"/>
        <v>0.16494845360824742</v>
      </c>
      <c r="D196">
        <f t="shared" si="11"/>
        <v>168</v>
      </c>
    </row>
    <row r="197" spans="1:4" x14ac:dyDescent="0.4">
      <c r="A197">
        <v>195</v>
      </c>
      <c r="B197">
        <f t="shared" si="9"/>
        <v>6.09375</v>
      </c>
      <c r="C197">
        <f t="shared" si="10"/>
        <v>0.1641025641025641</v>
      </c>
      <c r="D197">
        <f t="shared" si="11"/>
        <v>168</v>
      </c>
    </row>
    <row r="198" spans="1:4" x14ac:dyDescent="0.4">
      <c r="A198">
        <v>196</v>
      </c>
      <c r="B198">
        <f t="shared" si="9"/>
        <v>6.125</v>
      </c>
      <c r="C198">
        <f t="shared" si="10"/>
        <v>0.16326530612244897</v>
      </c>
      <c r="D198">
        <f t="shared" si="11"/>
        <v>167</v>
      </c>
    </row>
    <row r="199" spans="1:4" x14ac:dyDescent="0.4">
      <c r="A199">
        <v>197</v>
      </c>
      <c r="B199">
        <f t="shared" si="9"/>
        <v>6.15625</v>
      </c>
      <c r="C199">
        <f t="shared" si="10"/>
        <v>0.16243654822335024</v>
      </c>
      <c r="D199">
        <f t="shared" si="11"/>
        <v>166</v>
      </c>
    </row>
    <row r="200" spans="1:4" x14ac:dyDescent="0.4">
      <c r="A200">
        <v>198</v>
      </c>
      <c r="B200">
        <f t="shared" si="9"/>
        <v>6.1875</v>
      </c>
      <c r="C200">
        <f t="shared" si="10"/>
        <v>0.16161616161616163</v>
      </c>
      <c r="D200">
        <f t="shared" si="11"/>
        <v>165</v>
      </c>
    </row>
    <row r="201" spans="1:4" x14ac:dyDescent="0.4">
      <c r="A201">
        <v>199</v>
      </c>
      <c r="B201">
        <f t="shared" si="9"/>
        <v>6.21875</v>
      </c>
      <c r="C201">
        <f t="shared" si="10"/>
        <v>0.16080402010050251</v>
      </c>
      <c r="D201">
        <f t="shared" si="11"/>
        <v>164</v>
      </c>
    </row>
    <row r="202" spans="1:4" x14ac:dyDescent="0.4">
      <c r="A202">
        <v>200</v>
      </c>
      <c r="B202">
        <f t="shared" si="9"/>
        <v>6.25</v>
      </c>
      <c r="C202">
        <f t="shared" si="10"/>
        <v>0.16</v>
      </c>
      <c r="D202">
        <f t="shared" si="11"/>
        <v>163</v>
      </c>
    </row>
    <row r="203" spans="1:4" x14ac:dyDescent="0.4">
      <c r="A203">
        <v>201</v>
      </c>
      <c r="B203">
        <f t="shared" si="9"/>
        <v>6.28125</v>
      </c>
      <c r="C203">
        <f t="shared" si="10"/>
        <v>0.15920398009950248</v>
      </c>
      <c r="D203">
        <f t="shared" si="11"/>
        <v>163</v>
      </c>
    </row>
    <row r="204" spans="1:4" x14ac:dyDescent="0.4">
      <c r="A204">
        <v>202</v>
      </c>
      <c r="B204">
        <f t="shared" si="9"/>
        <v>6.3125</v>
      </c>
      <c r="C204">
        <f t="shared" si="10"/>
        <v>0.15841584158415842</v>
      </c>
      <c r="D204">
        <f t="shared" si="11"/>
        <v>162</v>
      </c>
    </row>
    <row r="205" spans="1:4" x14ac:dyDescent="0.4">
      <c r="A205">
        <v>203</v>
      </c>
      <c r="B205">
        <f t="shared" si="9"/>
        <v>6.34375</v>
      </c>
      <c r="C205">
        <f t="shared" si="10"/>
        <v>0.15763546798029557</v>
      </c>
      <c r="D205">
        <f t="shared" si="11"/>
        <v>161</v>
      </c>
    </row>
    <row r="206" spans="1:4" x14ac:dyDescent="0.4">
      <c r="A206">
        <v>204</v>
      </c>
      <c r="B206">
        <f t="shared" si="9"/>
        <v>6.375</v>
      </c>
      <c r="C206">
        <f t="shared" si="10"/>
        <v>0.15686274509803921</v>
      </c>
      <c r="D206">
        <f t="shared" si="11"/>
        <v>160</v>
      </c>
    </row>
    <row r="207" spans="1:4" x14ac:dyDescent="0.4">
      <c r="A207">
        <v>205</v>
      </c>
      <c r="B207">
        <f t="shared" si="9"/>
        <v>6.40625</v>
      </c>
      <c r="C207">
        <f t="shared" si="10"/>
        <v>0.15609756097560976</v>
      </c>
      <c r="D207">
        <f t="shared" si="11"/>
        <v>159</v>
      </c>
    </row>
    <row r="208" spans="1:4" x14ac:dyDescent="0.4">
      <c r="A208">
        <v>206</v>
      </c>
      <c r="B208">
        <f t="shared" si="9"/>
        <v>6.4375</v>
      </c>
      <c r="C208">
        <f t="shared" si="10"/>
        <v>0.1553398058252427</v>
      </c>
      <c r="D208">
        <f t="shared" si="11"/>
        <v>159</v>
      </c>
    </row>
    <row r="209" spans="1:4" x14ac:dyDescent="0.4">
      <c r="A209">
        <v>207</v>
      </c>
      <c r="B209">
        <f t="shared" si="9"/>
        <v>6.46875</v>
      </c>
      <c r="C209">
        <f t="shared" si="10"/>
        <v>0.15458937198067632</v>
      </c>
      <c r="D209">
        <f t="shared" si="11"/>
        <v>158</v>
      </c>
    </row>
    <row r="210" spans="1:4" x14ac:dyDescent="0.4">
      <c r="A210">
        <v>208</v>
      </c>
      <c r="B210">
        <f t="shared" si="9"/>
        <v>6.5</v>
      </c>
      <c r="C210">
        <f t="shared" si="10"/>
        <v>0.15384615384615385</v>
      </c>
      <c r="D210">
        <f t="shared" si="11"/>
        <v>157</v>
      </c>
    </row>
    <row r="211" spans="1:4" x14ac:dyDescent="0.4">
      <c r="A211">
        <v>209</v>
      </c>
      <c r="B211">
        <f t="shared" si="9"/>
        <v>6.53125</v>
      </c>
      <c r="C211">
        <f t="shared" si="10"/>
        <v>0.15311004784688995</v>
      </c>
      <c r="D211">
        <f t="shared" si="11"/>
        <v>156</v>
      </c>
    </row>
    <row r="212" spans="1:4" x14ac:dyDescent="0.4">
      <c r="A212">
        <v>210</v>
      </c>
      <c r="B212">
        <f t="shared" si="9"/>
        <v>6.5625</v>
      </c>
      <c r="C212">
        <f t="shared" si="10"/>
        <v>0.15238095238095239</v>
      </c>
      <c r="D212">
        <f t="shared" si="11"/>
        <v>156</v>
      </c>
    </row>
    <row r="213" spans="1:4" x14ac:dyDescent="0.4">
      <c r="A213">
        <v>211</v>
      </c>
      <c r="B213">
        <f t="shared" si="9"/>
        <v>6.59375</v>
      </c>
      <c r="C213">
        <f t="shared" si="10"/>
        <v>0.15165876777251186</v>
      </c>
      <c r="D213">
        <f t="shared" si="11"/>
        <v>155</v>
      </c>
    </row>
    <row r="214" spans="1:4" x14ac:dyDescent="0.4">
      <c r="A214">
        <v>212</v>
      </c>
      <c r="B214">
        <f t="shared" si="9"/>
        <v>6.625</v>
      </c>
      <c r="C214">
        <f t="shared" si="10"/>
        <v>0.15094339622641509</v>
      </c>
      <c r="D214">
        <f t="shared" si="11"/>
        <v>154</v>
      </c>
    </row>
    <row r="215" spans="1:4" x14ac:dyDescent="0.4">
      <c r="A215">
        <v>213</v>
      </c>
      <c r="B215">
        <f t="shared" si="9"/>
        <v>6.65625</v>
      </c>
      <c r="C215">
        <f t="shared" si="10"/>
        <v>0.15023474178403756</v>
      </c>
      <c r="D215">
        <f t="shared" si="11"/>
        <v>153</v>
      </c>
    </row>
    <row r="216" spans="1:4" x14ac:dyDescent="0.4">
      <c r="A216">
        <v>214</v>
      </c>
      <c r="B216">
        <f t="shared" si="9"/>
        <v>6.6875</v>
      </c>
      <c r="C216">
        <f t="shared" si="10"/>
        <v>0.14953271028037382</v>
      </c>
      <c r="D216">
        <f t="shared" si="11"/>
        <v>153</v>
      </c>
    </row>
    <row r="217" spans="1:4" x14ac:dyDescent="0.4">
      <c r="A217">
        <v>215</v>
      </c>
      <c r="B217">
        <f t="shared" si="9"/>
        <v>6.71875</v>
      </c>
      <c r="C217">
        <f t="shared" si="10"/>
        <v>0.14883720930232558</v>
      </c>
      <c r="D217">
        <f t="shared" si="11"/>
        <v>152</v>
      </c>
    </row>
    <row r="218" spans="1:4" x14ac:dyDescent="0.4">
      <c r="A218">
        <v>216</v>
      </c>
      <c r="B218">
        <f t="shared" si="9"/>
        <v>6.75</v>
      </c>
      <c r="C218">
        <f t="shared" si="10"/>
        <v>0.14814814814814814</v>
      </c>
      <c r="D218">
        <f t="shared" si="11"/>
        <v>151</v>
      </c>
    </row>
    <row r="219" spans="1:4" x14ac:dyDescent="0.4">
      <c r="A219">
        <v>217</v>
      </c>
      <c r="B219">
        <f t="shared" si="9"/>
        <v>6.78125</v>
      </c>
      <c r="C219">
        <f t="shared" si="10"/>
        <v>0.14746543778801843</v>
      </c>
      <c r="D219">
        <f t="shared" si="11"/>
        <v>151</v>
      </c>
    </row>
    <row r="220" spans="1:4" x14ac:dyDescent="0.4">
      <c r="A220">
        <v>218</v>
      </c>
      <c r="B220">
        <f t="shared" si="9"/>
        <v>6.8125</v>
      </c>
      <c r="C220">
        <f t="shared" si="10"/>
        <v>0.14678899082568808</v>
      </c>
      <c r="D220">
        <f t="shared" si="11"/>
        <v>150</v>
      </c>
    </row>
    <row r="221" spans="1:4" x14ac:dyDescent="0.4">
      <c r="A221">
        <v>219</v>
      </c>
      <c r="B221">
        <f t="shared" si="9"/>
        <v>6.84375</v>
      </c>
      <c r="C221">
        <f t="shared" si="10"/>
        <v>0.14611872146118721</v>
      </c>
      <c r="D221">
        <f t="shared" si="11"/>
        <v>149</v>
      </c>
    </row>
    <row r="222" spans="1:4" x14ac:dyDescent="0.4">
      <c r="A222">
        <v>220</v>
      </c>
      <c r="B222">
        <f t="shared" si="9"/>
        <v>6.875</v>
      </c>
      <c r="C222">
        <f t="shared" si="10"/>
        <v>0.14545454545454545</v>
      </c>
      <c r="D222">
        <f t="shared" si="11"/>
        <v>148</v>
      </c>
    </row>
    <row r="223" spans="1:4" x14ac:dyDescent="0.4">
      <c r="A223">
        <v>221</v>
      </c>
      <c r="B223">
        <f t="shared" si="9"/>
        <v>6.90625</v>
      </c>
      <c r="C223">
        <f t="shared" si="10"/>
        <v>0.14479638009049775</v>
      </c>
      <c r="D223">
        <f t="shared" si="11"/>
        <v>148</v>
      </c>
    </row>
    <row r="224" spans="1:4" x14ac:dyDescent="0.4">
      <c r="A224">
        <v>222</v>
      </c>
      <c r="B224">
        <f t="shared" si="9"/>
        <v>6.9375</v>
      </c>
      <c r="C224">
        <f t="shared" si="10"/>
        <v>0.14414414414414414</v>
      </c>
      <c r="D224">
        <f t="shared" si="11"/>
        <v>147</v>
      </c>
    </row>
    <row r="225" spans="1:4" x14ac:dyDescent="0.4">
      <c r="A225">
        <v>223</v>
      </c>
      <c r="B225">
        <f t="shared" si="9"/>
        <v>6.96875</v>
      </c>
      <c r="C225">
        <f t="shared" si="10"/>
        <v>0.14349775784753363</v>
      </c>
      <c r="D225">
        <f t="shared" si="11"/>
        <v>146</v>
      </c>
    </row>
    <row r="226" spans="1:4" x14ac:dyDescent="0.4">
      <c r="A226">
        <v>224</v>
      </c>
      <c r="B226">
        <f t="shared" si="9"/>
        <v>7</v>
      </c>
      <c r="C226">
        <f t="shared" si="10"/>
        <v>0.14285714285714285</v>
      </c>
      <c r="D226">
        <f t="shared" si="11"/>
        <v>146</v>
      </c>
    </row>
    <row r="227" spans="1:4" x14ac:dyDescent="0.4">
      <c r="A227">
        <v>225</v>
      </c>
      <c r="B227">
        <f t="shared" si="9"/>
        <v>7.03125</v>
      </c>
      <c r="C227">
        <f t="shared" si="10"/>
        <v>0.14222222222222222</v>
      </c>
      <c r="D227">
        <f t="shared" si="11"/>
        <v>145</v>
      </c>
    </row>
    <row r="228" spans="1:4" x14ac:dyDescent="0.4">
      <c r="A228">
        <v>226</v>
      </c>
      <c r="B228">
        <f t="shared" si="9"/>
        <v>7.0625</v>
      </c>
      <c r="C228">
        <f t="shared" si="10"/>
        <v>0.1415929203539823</v>
      </c>
      <c r="D228">
        <f t="shared" si="11"/>
        <v>144</v>
      </c>
    </row>
    <row r="229" spans="1:4" x14ac:dyDescent="0.4">
      <c r="A229">
        <v>227</v>
      </c>
      <c r="B229">
        <f t="shared" si="9"/>
        <v>7.09375</v>
      </c>
      <c r="C229">
        <f t="shared" si="10"/>
        <v>0.14096916299559473</v>
      </c>
      <c r="D229">
        <f t="shared" si="11"/>
        <v>144</v>
      </c>
    </row>
    <row r="230" spans="1:4" x14ac:dyDescent="0.4">
      <c r="A230">
        <v>228</v>
      </c>
      <c r="B230">
        <f t="shared" si="9"/>
        <v>7.125</v>
      </c>
      <c r="C230">
        <f t="shared" si="10"/>
        <v>0.14035087719298245</v>
      </c>
      <c r="D230">
        <f t="shared" si="11"/>
        <v>143</v>
      </c>
    </row>
    <row r="231" spans="1:4" x14ac:dyDescent="0.4">
      <c r="A231">
        <v>229</v>
      </c>
      <c r="B231">
        <f t="shared" si="9"/>
        <v>7.15625</v>
      </c>
      <c r="C231">
        <f t="shared" si="10"/>
        <v>0.13973799126637554</v>
      </c>
      <c r="D231">
        <f t="shared" si="11"/>
        <v>143</v>
      </c>
    </row>
    <row r="232" spans="1:4" x14ac:dyDescent="0.4">
      <c r="A232">
        <v>230</v>
      </c>
      <c r="B232">
        <f t="shared" si="9"/>
        <v>7.1875</v>
      </c>
      <c r="C232">
        <f t="shared" si="10"/>
        <v>0.1391304347826087</v>
      </c>
      <c r="D232">
        <f t="shared" si="11"/>
        <v>142</v>
      </c>
    </row>
    <row r="233" spans="1:4" x14ac:dyDescent="0.4">
      <c r="A233">
        <v>231</v>
      </c>
      <c r="B233">
        <f t="shared" si="9"/>
        <v>7.21875</v>
      </c>
      <c r="C233">
        <f t="shared" si="10"/>
        <v>0.13852813852813853</v>
      </c>
      <c r="D233">
        <f t="shared" si="11"/>
        <v>141</v>
      </c>
    </row>
    <row r="234" spans="1:4" x14ac:dyDescent="0.4">
      <c r="A234">
        <v>232</v>
      </c>
      <c r="B234">
        <f t="shared" si="9"/>
        <v>7.25</v>
      </c>
      <c r="C234">
        <f t="shared" si="10"/>
        <v>0.13793103448275862</v>
      </c>
      <c r="D234">
        <f t="shared" si="11"/>
        <v>141</v>
      </c>
    </row>
    <row r="235" spans="1:4" x14ac:dyDescent="0.4">
      <c r="A235">
        <v>233</v>
      </c>
      <c r="B235">
        <f t="shared" si="9"/>
        <v>7.28125</v>
      </c>
      <c r="C235">
        <f t="shared" si="10"/>
        <v>0.13733905579399142</v>
      </c>
      <c r="D235">
        <f t="shared" si="11"/>
        <v>140</v>
      </c>
    </row>
    <row r="236" spans="1:4" x14ac:dyDescent="0.4">
      <c r="A236">
        <v>234</v>
      </c>
      <c r="B236">
        <f t="shared" si="9"/>
        <v>7.3125</v>
      </c>
      <c r="C236">
        <f t="shared" si="10"/>
        <v>0.13675213675213677</v>
      </c>
      <c r="D236">
        <f t="shared" si="11"/>
        <v>140</v>
      </c>
    </row>
    <row r="237" spans="1:4" x14ac:dyDescent="0.4">
      <c r="A237">
        <v>235</v>
      </c>
      <c r="B237">
        <f t="shared" si="9"/>
        <v>7.34375</v>
      </c>
      <c r="C237">
        <f t="shared" si="10"/>
        <v>0.13617021276595745</v>
      </c>
      <c r="D237">
        <f t="shared" si="11"/>
        <v>139</v>
      </c>
    </row>
    <row r="238" spans="1:4" x14ac:dyDescent="0.4">
      <c r="A238">
        <v>236</v>
      </c>
      <c r="B238">
        <f t="shared" si="9"/>
        <v>7.375</v>
      </c>
      <c r="C238">
        <f t="shared" si="10"/>
        <v>0.13559322033898305</v>
      </c>
      <c r="D238">
        <f t="shared" si="11"/>
        <v>138</v>
      </c>
    </row>
    <row r="239" spans="1:4" x14ac:dyDescent="0.4">
      <c r="A239">
        <v>237</v>
      </c>
      <c r="B239">
        <f t="shared" si="9"/>
        <v>7.40625</v>
      </c>
      <c r="C239">
        <f t="shared" si="10"/>
        <v>0.13502109704641349</v>
      </c>
      <c r="D239">
        <f t="shared" si="11"/>
        <v>138</v>
      </c>
    </row>
    <row r="240" spans="1:4" x14ac:dyDescent="0.4">
      <c r="A240">
        <v>238</v>
      </c>
      <c r="B240">
        <f t="shared" si="9"/>
        <v>7.4375</v>
      </c>
      <c r="C240">
        <f t="shared" si="10"/>
        <v>0.13445378151260504</v>
      </c>
      <c r="D240">
        <f t="shared" si="11"/>
        <v>137</v>
      </c>
    </row>
    <row r="241" spans="1:4" x14ac:dyDescent="0.4">
      <c r="A241">
        <v>239</v>
      </c>
      <c r="B241">
        <f t="shared" si="9"/>
        <v>7.46875</v>
      </c>
      <c r="C241">
        <f t="shared" si="10"/>
        <v>0.13389121338912133</v>
      </c>
      <c r="D241">
        <f t="shared" si="11"/>
        <v>137</v>
      </c>
    </row>
    <row r="242" spans="1:4" x14ac:dyDescent="0.4">
      <c r="A242">
        <v>240</v>
      </c>
      <c r="B242">
        <f t="shared" si="9"/>
        <v>7.5</v>
      </c>
      <c r="C242">
        <f t="shared" si="10"/>
        <v>0.13333333333333333</v>
      </c>
      <c r="D242">
        <f t="shared" si="11"/>
        <v>136</v>
      </c>
    </row>
    <row r="243" spans="1:4" x14ac:dyDescent="0.4">
      <c r="A243">
        <v>241</v>
      </c>
      <c r="B243">
        <f t="shared" si="9"/>
        <v>7.53125</v>
      </c>
      <c r="C243">
        <f t="shared" si="10"/>
        <v>0.13278008298755187</v>
      </c>
      <c r="D243">
        <f t="shared" si="11"/>
        <v>135</v>
      </c>
    </row>
    <row r="244" spans="1:4" x14ac:dyDescent="0.4">
      <c r="A244">
        <v>242</v>
      </c>
      <c r="B244">
        <f t="shared" si="9"/>
        <v>7.5625</v>
      </c>
      <c r="C244">
        <f t="shared" si="10"/>
        <v>0.13223140495867769</v>
      </c>
      <c r="D244">
        <f t="shared" si="11"/>
        <v>135</v>
      </c>
    </row>
    <row r="245" spans="1:4" x14ac:dyDescent="0.4">
      <c r="A245">
        <v>243</v>
      </c>
      <c r="B245">
        <f t="shared" si="9"/>
        <v>7.59375</v>
      </c>
      <c r="C245">
        <f t="shared" si="10"/>
        <v>0.13168724279835392</v>
      </c>
      <c r="D245">
        <f t="shared" si="11"/>
        <v>134</v>
      </c>
    </row>
    <row r="246" spans="1:4" x14ac:dyDescent="0.4">
      <c r="A246">
        <v>244</v>
      </c>
      <c r="B246">
        <f t="shared" si="9"/>
        <v>7.625</v>
      </c>
      <c r="C246">
        <f t="shared" si="10"/>
        <v>0.13114754098360656</v>
      </c>
      <c r="D246">
        <f t="shared" si="11"/>
        <v>134</v>
      </c>
    </row>
    <row r="247" spans="1:4" x14ac:dyDescent="0.4">
      <c r="A247">
        <v>245</v>
      </c>
      <c r="B247">
        <f t="shared" si="9"/>
        <v>7.65625</v>
      </c>
      <c r="C247">
        <f t="shared" si="10"/>
        <v>0.1306122448979592</v>
      </c>
      <c r="D247">
        <f t="shared" si="11"/>
        <v>133</v>
      </c>
    </row>
    <row r="248" spans="1:4" x14ac:dyDescent="0.4">
      <c r="A248">
        <v>246</v>
      </c>
      <c r="B248">
        <f t="shared" si="9"/>
        <v>7.6875</v>
      </c>
      <c r="C248">
        <f t="shared" si="10"/>
        <v>0.13008130081300814</v>
      </c>
      <c r="D248">
        <f t="shared" si="11"/>
        <v>133</v>
      </c>
    </row>
    <row r="249" spans="1:4" x14ac:dyDescent="0.4">
      <c r="A249">
        <v>247</v>
      </c>
      <c r="B249">
        <f t="shared" si="9"/>
        <v>7.71875</v>
      </c>
      <c r="C249">
        <f t="shared" si="10"/>
        <v>0.12955465587044535</v>
      </c>
      <c r="D249">
        <f t="shared" si="11"/>
        <v>132</v>
      </c>
    </row>
    <row r="250" spans="1:4" x14ac:dyDescent="0.4">
      <c r="A250">
        <v>248</v>
      </c>
      <c r="B250">
        <f t="shared" si="9"/>
        <v>7.75</v>
      </c>
      <c r="C250">
        <f t="shared" si="10"/>
        <v>0.12903225806451613</v>
      </c>
      <c r="D250">
        <f t="shared" si="11"/>
        <v>132</v>
      </c>
    </row>
    <row r="251" spans="1:4" x14ac:dyDescent="0.4">
      <c r="A251">
        <v>249</v>
      </c>
      <c r="B251">
        <f t="shared" si="9"/>
        <v>7.78125</v>
      </c>
      <c r="C251">
        <f t="shared" si="10"/>
        <v>0.12851405622489959</v>
      </c>
      <c r="D251">
        <f t="shared" si="11"/>
        <v>131</v>
      </c>
    </row>
    <row r="252" spans="1:4" x14ac:dyDescent="0.4">
      <c r="A252">
        <v>250</v>
      </c>
      <c r="B252">
        <f t="shared" si="9"/>
        <v>7.8125</v>
      </c>
      <c r="C252">
        <f t="shared" si="10"/>
        <v>0.128</v>
      </c>
      <c r="D252">
        <f t="shared" si="11"/>
        <v>131</v>
      </c>
    </row>
    <row r="253" spans="1:4" x14ac:dyDescent="0.4">
      <c r="A253">
        <v>251</v>
      </c>
      <c r="B253">
        <f t="shared" si="9"/>
        <v>7.84375</v>
      </c>
      <c r="C253">
        <f t="shared" si="10"/>
        <v>0.12749003984063745</v>
      </c>
      <c r="D253">
        <f t="shared" si="11"/>
        <v>130</v>
      </c>
    </row>
    <row r="254" spans="1:4" x14ac:dyDescent="0.4">
      <c r="A254">
        <v>252</v>
      </c>
      <c r="B254">
        <f t="shared" si="9"/>
        <v>7.875</v>
      </c>
      <c r="C254">
        <f t="shared" si="10"/>
        <v>0.12698412698412698</v>
      </c>
      <c r="D254">
        <f t="shared" si="11"/>
        <v>130</v>
      </c>
    </row>
    <row r="255" spans="1:4" x14ac:dyDescent="0.4">
      <c r="A255">
        <v>253</v>
      </c>
      <c r="B255">
        <f t="shared" si="9"/>
        <v>7.90625</v>
      </c>
      <c r="C255">
        <f t="shared" si="10"/>
        <v>0.12648221343873517</v>
      </c>
      <c r="D255">
        <f t="shared" si="11"/>
        <v>129</v>
      </c>
    </row>
    <row r="256" spans="1:4" x14ac:dyDescent="0.4">
      <c r="A256">
        <v>254</v>
      </c>
      <c r="B256">
        <f t="shared" si="9"/>
        <v>7.9375</v>
      </c>
      <c r="C256">
        <f t="shared" si="10"/>
        <v>0.12598425196850394</v>
      </c>
      <c r="D256">
        <f t="shared" si="11"/>
        <v>129</v>
      </c>
    </row>
    <row r="257" spans="1:4" x14ac:dyDescent="0.4">
      <c r="A257">
        <v>255</v>
      </c>
      <c r="B257">
        <f t="shared" si="9"/>
        <v>7.96875</v>
      </c>
      <c r="C257">
        <f t="shared" si="10"/>
        <v>0.12549019607843137</v>
      </c>
      <c r="D257">
        <f t="shared" si="11"/>
        <v>128</v>
      </c>
    </row>
    <row r="258" spans="1:4" x14ac:dyDescent="0.4">
      <c r="A258">
        <v>256</v>
      </c>
      <c r="B258">
        <f t="shared" si="9"/>
        <v>8</v>
      </c>
      <c r="C258">
        <f t="shared" si="10"/>
        <v>0.125</v>
      </c>
      <c r="D258">
        <f t="shared" si="11"/>
        <v>128</v>
      </c>
    </row>
    <row r="259" spans="1:4" x14ac:dyDescent="0.4">
      <c r="A259">
        <v>257</v>
      </c>
      <c r="B259">
        <f t="shared" ref="B259:B322" si="12">A259/POWER(2,$J$1)</f>
        <v>8.03125</v>
      </c>
      <c r="C259">
        <f t="shared" ref="C259:C322" si="13">1/B259</f>
        <v>0.1245136186770428</v>
      </c>
      <c r="D259">
        <f t="shared" ref="D259:D322" si="14">ROUNDDOWN(C259*POWER(2,$J$2),0)</f>
        <v>127</v>
      </c>
    </row>
    <row r="260" spans="1:4" x14ac:dyDescent="0.4">
      <c r="A260">
        <v>258</v>
      </c>
      <c r="B260">
        <f t="shared" si="12"/>
        <v>8.0625</v>
      </c>
      <c r="C260">
        <f t="shared" si="13"/>
        <v>0.12403100775193798</v>
      </c>
      <c r="D260">
        <f t="shared" si="14"/>
        <v>127</v>
      </c>
    </row>
    <row r="261" spans="1:4" x14ac:dyDescent="0.4">
      <c r="A261">
        <v>259</v>
      </c>
      <c r="B261">
        <f t="shared" si="12"/>
        <v>8.09375</v>
      </c>
      <c r="C261">
        <f t="shared" si="13"/>
        <v>0.12355212355212356</v>
      </c>
      <c r="D261">
        <f t="shared" si="14"/>
        <v>126</v>
      </c>
    </row>
    <row r="262" spans="1:4" x14ac:dyDescent="0.4">
      <c r="A262">
        <v>260</v>
      </c>
      <c r="B262">
        <f t="shared" si="12"/>
        <v>8.125</v>
      </c>
      <c r="C262">
        <f t="shared" si="13"/>
        <v>0.12307692307692308</v>
      </c>
      <c r="D262">
        <f t="shared" si="14"/>
        <v>126</v>
      </c>
    </row>
    <row r="263" spans="1:4" x14ac:dyDescent="0.4">
      <c r="A263">
        <v>261</v>
      </c>
      <c r="B263">
        <f t="shared" si="12"/>
        <v>8.15625</v>
      </c>
      <c r="C263">
        <f t="shared" si="13"/>
        <v>0.12260536398467432</v>
      </c>
      <c r="D263">
        <f t="shared" si="14"/>
        <v>125</v>
      </c>
    </row>
    <row r="264" spans="1:4" x14ac:dyDescent="0.4">
      <c r="A264">
        <v>262</v>
      </c>
      <c r="B264">
        <f t="shared" si="12"/>
        <v>8.1875</v>
      </c>
      <c r="C264">
        <f t="shared" si="13"/>
        <v>0.12213740458015267</v>
      </c>
      <c r="D264">
        <f t="shared" si="14"/>
        <v>125</v>
      </c>
    </row>
    <row r="265" spans="1:4" x14ac:dyDescent="0.4">
      <c r="A265">
        <v>263</v>
      </c>
      <c r="B265">
        <f t="shared" si="12"/>
        <v>8.21875</v>
      </c>
      <c r="C265">
        <f t="shared" si="13"/>
        <v>0.12167300380228137</v>
      </c>
      <c r="D265">
        <f t="shared" si="14"/>
        <v>124</v>
      </c>
    </row>
    <row r="266" spans="1:4" x14ac:dyDescent="0.4">
      <c r="A266">
        <v>264</v>
      </c>
      <c r="B266">
        <f t="shared" si="12"/>
        <v>8.25</v>
      </c>
      <c r="C266">
        <f t="shared" si="13"/>
        <v>0.12121212121212122</v>
      </c>
      <c r="D266">
        <f t="shared" si="14"/>
        <v>124</v>
      </c>
    </row>
    <row r="267" spans="1:4" x14ac:dyDescent="0.4">
      <c r="A267">
        <v>265</v>
      </c>
      <c r="B267">
        <f t="shared" si="12"/>
        <v>8.28125</v>
      </c>
      <c r="C267">
        <f t="shared" si="13"/>
        <v>0.12075471698113208</v>
      </c>
      <c r="D267">
        <f t="shared" si="14"/>
        <v>123</v>
      </c>
    </row>
    <row r="268" spans="1:4" x14ac:dyDescent="0.4">
      <c r="A268">
        <v>266</v>
      </c>
      <c r="B268">
        <f t="shared" si="12"/>
        <v>8.3125</v>
      </c>
      <c r="C268">
        <f t="shared" si="13"/>
        <v>0.12030075187969924</v>
      </c>
      <c r="D268">
        <f t="shared" si="14"/>
        <v>123</v>
      </c>
    </row>
    <row r="269" spans="1:4" x14ac:dyDescent="0.4">
      <c r="A269">
        <v>267</v>
      </c>
      <c r="B269">
        <f t="shared" si="12"/>
        <v>8.34375</v>
      </c>
      <c r="C269">
        <f t="shared" si="13"/>
        <v>0.1198501872659176</v>
      </c>
      <c r="D269">
        <f t="shared" si="14"/>
        <v>122</v>
      </c>
    </row>
    <row r="270" spans="1:4" x14ac:dyDescent="0.4">
      <c r="A270">
        <v>268</v>
      </c>
      <c r="B270">
        <f t="shared" si="12"/>
        <v>8.375</v>
      </c>
      <c r="C270">
        <f t="shared" si="13"/>
        <v>0.11940298507462686</v>
      </c>
      <c r="D270">
        <f t="shared" si="14"/>
        <v>122</v>
      </c>
    </row>
    <row r="271" spans="1:4" x14ac:dyDescent="0.4">
      <c r="A271">
        <v>269</v>
      </c>
      <c r="B271">
        <f t="shared" si="12"/>
        <v>8.40625</v>
      </c>
      <c r="C271">
        <f t="shared" si="13"/>
        <v>0.11895910780669144</v>
      </c>
      <c r="D271">
        <f t="shared" si="14"/>
        <v>121</v>
      </c>
    </row>
    <row r="272" spans="1:4" x14ac:dyDescent="0.4">
      <c r="A272">
        <v>270</v>
      </c>
      <c r="B272">
        <f t="shared" si="12"/>
        <v>8.4375</v>
      </c>
      <c r="C272">
        <f t="shared" si="13"/>
        <v>0.11851851851851852</v>
      </c>
      <c r="D272">
        <f t="shared" si="14"/>
        <v>121</v>
      </c>
    </row>
    <row r="273" spans="1:4" x14ac:dyDescent="0.4">
      <c r="A273">
        <v>271</v>
      </c>
      <c r="B273">
        <f t="shared" si="12"/>
        <v>8.46875</v>
      </c>
      <c r="C273">
        <f t="shared" si="13"/>
        <v>0.11808118081180811</v>
      </c>
      <c r="D273">
        <f t="shared" si="14"/>
        <v>120</v>
      </c>
    </row>
    <row r="274" spans="1:4" x14ac:dyDescent="0.4">
      <c r="A274">
        <v>272</v>
      </c>
      <c r="B274">
        <f t="shared" si="12"/>
        <v>8.5</v>
      </c>
      <c r="C274">
        <f t="shared" si="13"/>
        <v>0.11764705882352941</v>
      </c>
      <c r="D274">
        <f t="shared" si="14"/>
        <v>120</v>
      </c>
    </row>
    <row r="275" spans="1:4" x14ac:dyDescent="0.4">
      <c r="A275">
        <v>273</v>
      </c>
      <c r="B275">
        <f t="shared" si="12"/>
        <v>8.53125</v>
      </c>
      <c r="C275">
        <f t="shared" si="13"/>
        <v>0.11721611721611722</v>
      </c>
      <c r="D275">
        <f t="shared" si="14"/>
        <v>120</v>
      </c>
    </row>
    <row r="276" spans="1:4" x14ac:dyDescent="0.4">
      <c r="A276">
        <v>274</v>
      </c>
      <c r="B276">
        <f t="shared" si="12"/>
        <v>8.5625</v>
      </c>
      <c r="C276">
        <f t="shared" si="13"/>
        <v>0.11678832116788321</v>
      </c>
      <c r="D276">
        <f t="shared" si="14"/>
        <v>119</v>
      </c>
    </row>
    <row r="277" spans="1:4" x14ac:dyDescent="0.4">
      <c r="A277">
        <v>275</v>
      </c>
      <c r="B277">
        <f t="shared" si="12"/>
        <v>8.59375</v>
      </c>
      <c r="C277">
        <f t="shared" si="13"/>
        <v>0.11636363636363636</v>
      </c>
      <c r="D277">
        <f t="shared" si="14"/>
        <v>119</v>
      </c>
    </row>
    <row r="278" spans="1:4" x14ac:dyDescent="0.4">
      <c r="A278">
        <v>276</v>
      </c>
      <c r="B278">
        <f t="shared" si="12"/>
        <v>8.625</v>
      </c>
      <c r="C278">
        <f t="shared" si="13"/>
        <v>0.11594202898550725</v>
      </c>
      <c r="D278">
        <f t="shared" si="14"/>
        <v>118</v>
      </c>
    </row>
    <row r="279" spans="1:4" x14ac:dyDescent="0.4">
      <c r="A279">
        <v>277</v>
      </c>
      <c r="B279">
        <f t="shared" si="12"/>
        <v>8.65625</v>
      </c>
      <c r="C279">
        <f t="shared" si="13"/>
        <v>0.11552346570397112</v>
      </c>
      <c r="D279">
        <f t="shared" si="14"/>
        <v>118</v>
      </c>
    </row>
    <row r="280" spans="1:4" x14ac:dyDescent="0.4">
      <c r="A280">
        <v>278</v>
      </c>
      <c r="B280">
        <f t="shared" si="12"/>
        <v>8.6875</v>
      </c>
      <c r="C280">
        <f t="shared" si="13"/>
        <v>0.11510791366906475</v>
      </c>
      <c r="D280">
        <f t="shared" si="14"/>
        <v>117</v>
      </c>
    </row>
    <row r="281" spans="1:4" x14ac:dyDescent="0.4">
      <c r="A281">
        <v>279</v>
      </c>
      <c r="B281">
        <f t="shared" si="12"/>
        <v>8.71875</v>
      </c>
      <c r="C281">
        <f t="shared" si="13"/>
        <v>0.11469534050179211</v>
      </c>
      <c r="D281">
        <f t="shared" si="14"/>
        <v>117</v>
      </c>
    </row>
    <row r="282" spans="1:4" x14ac:dyDescent="0.4">
      <c r="A282">
        <v>280</v>
      </c>
      <c r="B282">
        <f t="shared" si="12"/>
        <v>8.75</v>
      </c>
      <c r="C282">
        <f t="shared" si="13"/>
        <v>0.11428571428571428</v>
      </c>
      <c r="D282">
        <f t="shared" si="14"/>
        <v>117</v>
      </c>
    </row>
    <row r="283" spans="1:4" x14ac:dyDescent="0.4">
      <c r="A283">
        <v>281</v>
      </c>
      <c r="B283">
        <f t="shared" si="12"/>
        <v>8.78125</v>
      </c>
      <c r="C283">
        <f t="shared" si="13"/>
        <v>0.11387900355871886</v>
      </c>
      <c r="D283">
        <f t="shared" si="14"/>
        <v>116</v>
      </c>
    </row>
    <row r="284" spans="1:4" x14ac:dyDescent="0.4">
      <c r="A284">
        <v>282</v>
      </c>
      <c r="B284">
        <f t="shared" si="12"/>
        <v>8.8125</v>
      </c>
      <c r="C284">
        <f t="shared" si="13"/>
        <v>0.11347517730496454</v>
      </c>
      <c r="D284">
        <f t="shared" si="14"/>
        <v>116</v>
      </c>
    </row>
    <row r="285" spans="1:4" x14ac:dyDescent="0.4">
      <c r="A285">
        <v>283</v>
      </c>
      <c r="B285">
        <f t="shared" si="12"/>
        <v>8.84375</v>
      </c>
      <c r="C285">
        <f t="shared" si="13"/>
        <v>0.11307420494699646</v>
      </c>
      <c r="D285">
        <f t="shared" si="14"/>
        <v>115</v>
      </c>
    </row>
    <row r="286" spans="1:4" x14ac:dyDescent="0.4">
      <c r="A286">
        <v>284</v>
      </c>
      <c r="B286">
        <f t="shared" si="12"/>
        <v>8.875</v>
      </c>
      <c r="C286">
        <f t="shared" si="13"/>
        <v>0.11267605633802817</v>
      </c>
      <c r="D286">
        <f t="shared" si="14"/>
        <v>115</v>
      </c>
    </row>
    <row r="287" spans="1:4" x14ac:dyDescent="0.4">
      <c r="A287">
        <v>285</v>
      </c>
      <c r="B287">
        <f t="shared" si="12"/>
        <v>8.90625</v>
      </c>
      <c r="C287">
        <f t="shared" si="13"/>
        <v>0.11228070175438597</v>
      </c>
      <c r="D287">
        <f t="shared" si="14"/>
        <v>114</v>
      </c>
    </row>
    <row r="288" spans="1:4" x14ac:dyDescent="0.4">
      <c r="A288">
        <v>286</v>
      </c>
      <c r="B288">
        <f t="shared" si="12"/>
        <v>8.9375</v>
      </c>
      <c r="C288">
        <f t="shared" si="13"/>
        <v>0.11188811188811189</v>
      </c>
      <c r="D288">
        <f t="shared" si="14"/>
        <v>114</v>
      </c>
    </row>
    <row r="289" spans="1:4" x14ac:dyDescent="0.4">
      <c r="A289">
        <v>287</v>
      </c>
      <c r="B289">
        <f t="shared" si="12"/>
        <v>8.96875</v>
      </c>
      <c r="C289">
        <f t="shared" si="13"/>
        <v>0.11149825783972125</v>
      </c>
      <c r="D289">
        <f t="shared" si="14"/>
        <v>114</v>
      </c>
    </row>
    <row r="290" spans="1:4" x14ac:dyDescent="0.4">
      <c r="A290">
        <v>288</v>
      </c>
      <c r="B290">
        <f t="shared" si="12"/>
        <v>9</v>
      </c>
      <c r="C290">
        <f t="shared" si="13"/>
        <v>0.1111111111111111</v>
      </c>
      <c r="D290">
        <f t="shared" si="14"/>
        <v>113</v>
      </c>
    </row>
    <row r="291" spans="1:4" x14ac:dyDescent="0.4">
      <c r="A291">
        <v>289</v>
      </c>
      <c r="B291">
        <f t="shared" si="12"/>
        <v>9.03125</v>
      </c>
      <c r="C291">
        <f t="shared" si="13"/>
        <v>0.11072664359861592</v>
      </c>
      <c r="D291">
        <f t="shared" si="14"/>
        <v>113</v>
      </c>
    </row>
    <row r="292" spans="1:4" x14ac:dyDescent="0.4">
      <c r="A292">
        <v>290</v>
      </c>
      <c r="B292">
        <f t="shared" si="12"/>
        <v>9.0625</v>
      </c>
      <c r="C292">
        <f t="shared" si="13"/>
        <v>0.1103448275862069</v>
      </c>
      <c r="D292">
        <f t="shared" si="14"/>
        <v>112</v>
      </c>
    </row>
    <row r="293" spans="1:4" x14ac:dyDescent="0.4">
      <c r="A293">
        <v>291</v>
      </c>
      <c r="B293">
        <f t="shared" si="12"/>
        <v>9.09375</v>
      </c>
      <c r="C293">
        <f t="shared" si="13"/>
        <v>0.10996563573883161</v>
      </c>
      <c r="D293">
        <f t="shared" si="14"/>
        <v>112</v>
      </c>
    </row>
    <row r="294" spans="1:4" x14ac:dyDescent="0.4">
      <c r="A294">
        <v>292</v>
      </c>
      <c r="B294">
        <f t="shared" si="12"/>
        <v>9.125</v>
      </c>
      <c r="C294">
        <f t="shared" si="13"/>
        <v>0.1095890410958904</v>
      </c>
      <c r="D294">
        <f t="shared" si="14"/>
        <v>112</v>
      </c>
    </row>
    <row r="295" spans="1:4" x14ac:dyDescent="0.4">
      <c r="A295">
        <v>293</v>
      </c>
      <c r="B295">
        <f t="shared" si="12"/>
        <v>9.15625</v>
      </c>
      <c r="C295">
        <f t="shared" si="13"/>
        <v>0.10921501706484642</v>
      </c>
      <c r="D295">
        <f t="shared" si="14"/>
        <v>111</v>
      </c>
    </row>
    <row r="296" spans="1:4" x14ac:dyDescent="0.4">
      <c r="A296">
        <v>294</v>
      </c>
      <c r="B296">
        <f t="shared" si="12"/>
        <v>9.1875</v>
      </c>
      <c r="C296">
        <f t="shared" si="13"/>
        <v>0.10884353741496598</v>
      </c>
      <c r="D296">
        <f t="shared" si="14"/>
        <v>111</v>
      </c>
    </row>
    <row r="297" spans="1:4" x14ac:dyDescent="0.4">
      <c r="A297">
        <v>295</v>
      </c>
      <c r="B297">
        <f t="shared" si="12"/>
        <v>9.21875</v>
      </c>
      <c r="C297">
        <f t="shared" si="13"/>
        <v>0.10847457627118644</v>
      </c>
      <c r="D297">
        <f t="shared" si="14"/>
        <v>111</v>
      </c>
    </row>
    <row r="298" spans="1:4" x14ac:dyDescent="0.4">
      <c r="A298">
        <v>296</v>
      </c>
      <c r="B298">
        <f t="shared" si="12"/>
        <v>9.25</v>
      </c>
      <c r="C298">
        <f t="shared" si="13"/>
        <v>0.10810810810810811</v>
      </c>
      <c r="D298">
        <f t="shared" si="14"/>
        <v>110</v>
      </c>
    </row>
    <row r="299" spans="1:4" x14ac:dyDescent="0.4">
      <c r="A299">
        <v>297</v>
      </c>
      <c r="B299">
        <f t="shared" si="12"/>
        <v>9.28125</v>
      </c>
      <c r="C299">
        <f t="shared" si="13"/>
        <v>0.10774410774410774</v>
      </c>
      <c r="D299">
        <f t="shared" si="14"/>
        <v>110</v>
      </c>
    </row>
    <row r="300" spans="1:4" x14ac:dyDescent="0.4">
      <c r="A300">
        <v>298</v>
      </c>
      <c r="B300">
        <f t="shared" si="12"/>
        <v>9.3125</v>
      </c>
      <c r="C300">
        <f t="shared" si="13"/>
        <v>0.10738255033557047</v>
      </c>
      <c r="D300">
        <f t="shared" si="14"/>
        <v>109</v>
      </c>
    </row>
    <row r="301" spans="1:4" x14ac:dyDescent="0.4">
      <c r="A301">
        <v>299</v>
      </c>
      <c r="B301">
        <f t="shared" si="12"/>
        <v>9.34375</v>
      </c>
      <c r="C301">
        <f t="shared" si="13"/>
        <v>0.10702341137123746</v>
      </c>
      <c r="D301">
        <f t="shared" si="14"/>
        <v>109</v>
      </c>
    </row>
    <row r="302" spans="1:4" x14ac:dyDescent="0.4">
      <c r="A302">
        <v>300</v>
      </c>
      <c r="B302">
        <f t="shared" si="12"/>
        <v>9.375</v>
      </c>
      <c r="C302">
        <f t="shared" si="13"/>
        <v>0.10666666666666667</v>
      </c>
      <c r="D302">
        <f t="shared" si="14"/>
        <v>109</v>
      </c>
    </row>
    <row r="303" spans="1:4" x14ac:dyDescent="0.4">
      <c r="A303">
        <v>301</v>
      </c>
      <c r="B303">
        <f t="shared" si="12"/>
        <v>9.40625</v>
      </c>
      <c r="C303">
        <f t="shared" si="13"/>
        <v>0.10631229235880399</v>
      </c>
      <c r="D303">
        <f t="shared" si="14"/>
        <v>108</v>
      </c>
    </row>
    <row r="304" spans="1:4" x14ac:dyDescent="0.4">
      <c r="A304">
        <v>302</v>
      </c>
      <c r="B304">
        <f t="shared" si="12"/>
        <v>9.4375</v>
      </c>
      <c r="C304">
        <f t="shared" si="13"/>
        <v>0.10596026490066225</v>
      </c>
      <c r="D304">
        <f t="shared" si="14"/>
        <v>108</v>
      </c>
    </row>
    <row r="305" spans="1:4" x14ac:dyDescent="0.4">
      <c r="A305">
        <v>303</v>
      </c>
      <c r="B305">
        <f t="shared" si="12"/>
        <v>9.46875</v>
      </c>
      <c r="C305">
        <f t="shared" si="13"/>
        <v>0.10561056105610561</v>
      </c>
      <c r="D305">
        <f t="shared" si="14"/>
        <v>108</v>
      </c>
    </row>
    <row r="306" spans="1:4" x14ac:dyDescent="0.4">
      <c r="A306">
        <v>304</v>
      </c>
      <c r="B306">
        <f t="shared" si="12"/>
        <v>9.5</v>
      </c>
      <c r="C306">
        <f t="shared" si="13"/>
        <v>0.10526315789473684</v>
      </c>
      <c r="D306">
        <f t="shared" si="14"/>
        <v>107</v>
      </c>
    </row>
    <row r="307" spans="1:4" x14ac:dyDescent="0.4">
      <c r="A307">
        <v>305</v>
      </c>
      <c r="B307">
        <f t="shared" si="12"/>
        <v>9.53125</v>
      </c>
      <c r="C307">
        <f t="shared" si="13"/>
        <v>0.10491803278688525</v>
      </c>
      <c r="D307">
        <f t="shared" si="14"/>
        <v>107</v>
      </c>
    </row>
    <row r="308" spans="1:4" x14ac:dyDescent="0.4">
      <c r="A308">
        <v>306</v>
      </c>
      <c r="B308">
        <f t="shared" si="12"/>
        <v>9.5625</v>
      </c>
      <c r="C308">
        <f t="shared" si="13"/>
        <v>0.10457516339869281</v>
      </c>
      <c r="D308">
        <f t="shared" si="14"/>
        <v>107</v>
      </c>
    </row>
    <row r="309" spans="1:4" x14ac:dyDescent="0.4">
      <c r="A309">
        <v>307</v>
      </c>
      <c r="B309">
        <f t="shared" si="12"/>
        <v>9.59375</v>
      </c>
      <c r="C309">
        <f t="shared" si="13"/>
        <v>0.10423452768729642</v>
      </c>
      <c r="D309">
        <f t="shared" si="14"/>
        <v>106</v>
      </c>
    </row>
    <row r="310" spans="1:4" x14ac:dyDescent="0.4">
      <c r="A310">
        <v>308</v>
      </c>
      <c r="B310">
        <f t="shared" si="12"/>
        <v>9.625</v>
      </c>
      <c r="C310">
        <f t="shared" si="13"/>
        <v>0.1038961038961039</v>
      </c>
      <c r="D310">
        <f t="shared" si="14"/>
        <v>106</v>
      </c>
    </row>
    <row r="311" spans="1:4" x14ac:dyDescent="0.4">
      <c r="A311">
        <v>309</v>
      </c>
      <c r="B311">
        <f t="shared" si="12"/>
        <v>9.65625</v>
      </c>
      <c r="C311">
        <f t="shared" si="13"/>
        <v>0.10355987055016182</v>
      </c>
      <c r="D311">
        <f t="shared" si="14"/>
        <v>106</v>
      </c>
    </row>
    <row r="312" spans="1:4" x14ac:dyDescent="0.4">
      <c r="A312">
        <v>310</v>
      </c>
      <c r="B312">
        <f t="shared" si="12"/>
        <v>9.6875</v>
      </c>
      <c r="C312">
        <f t="shared" si="13"/>
        <v>0.1032258064516129</v>
      </c>
      <c r="D312">
        <f t="shared" si="14"/>
        <v>105</v>
      </c>
    </row>
    <row r="313" spans="1:4" x14ac:dyDescent="0.4">
      <c r="A313">
        <v>311</v>
      </c>
      <c r="B313">
        <f t="shared" si="12"/>
        <v>9.71875</v>
      </c>
      <c r="C313">
        <f t="shared" si="13"/>
        <v>0.10289389067524116</v>
      </c>
      <c r="D313">
        <f t="shared" si="14"/>
        <v>105</v>
      </c>
    </row>
    <row r="314" spans="1:4" x14ac:dyDescent="0.4">
      <c r="A314">
        <v>312</v>
      </c>
      <c r="B314">
        <f t="shared" si="12"/>
        <v>9.75</v>
      </c>
      <c r="C314">
        <f t="shared" si="13"/>
        <v>0.10256410256410256</v>
      </c>
      <c r="D314">
        <f t="shared" si="14"/>
        <v>105</v>
      </c>
    </row>
    <row r="315" spans="1:4" x14ac:dyDescent="0.4">
      <c r="A315">
        <v>313</v>
      </c>
      <c r="B315">
        <f t="shared" si="12"/>
        <v>9.78125</v>
      </c>
      <c r="C315">
        <f t="shared" si="13"/>
        <v>0.10223642172523961</v>
      </c>
      <c r="D315">
        <f t="shared" si="14"/>
        <v>104</v>
      </c>
    </row>
    <row r="316" spans="1:4" x14ac:dyDescent="0.4">
      <c r="A316">
        <v>314</v>
      </c>
      <c r="B316">
        <f t="shared" si="12"/>
        <v>9.8125</v>
      </c>
      <c r="C316">
        <f t="shared" si="13"/>
        <v>0.10191082802547771</v>
      </c>
      <c r="D316">
        <f t="shared" si="14"/>
        <v>104</v>
      </c>
    </row>
    <row r="317" spans="1:4" x14ac:dyDescent="0.4">
      <c r="A317">
        <v>315</v>
      </c>
      <c r="B317">
        <f t="shared" si="12"/>
        <v>9.84375</v>
      </c>
      <c r="C317">
        <f t="shared" si="13"/>
        <v>0.10158730158730159</v>
      </c>
      <c r="D317">
        <f t="shared" si="14"/>
        <v>104</v>
      </c>
    </row>
    <row r="318" spans="1:4" x14ac:dyDescent="0.4">
      <c r="A318">
        <v>316</v>
      </c>
      <c r="B318">
        <f t="shared" si="12"/>
        <v>9.875</v>
      </c>
      <c r="C318">
        <f t="shared" si="13"/>
        <v>0.10126582278481013</v>
      </c>
      <c r="D318">
        <f t="shared" si="14"/>
        <v>103</v>
      </c>
    </row>
    <row r="319" spans="1:4" x14ac:dyDescent="0.4">
      <c r="A319">
        <v>317</v>
      </c>
      <c r="B319">
        <f t="shared" si="12"/>
        <v>9.90625</v>
      </c>
      <c r="C319">
        <f t="shared" si="13"/>
        <v>0.10094637223974763</v>
      </c>
      <c r="D319">
        <f t="shared" si="14"/>
        <v>103</v>
      </c>
    </row>
    <row r="320" spans="1:4" x14ac:dyDescent="0.4">
      <c r="A320">
        <v>318</v>
      </c>
      <c r="B320">
        <f t="shared" si="12"/>
        <v>9.9375</v>
      </c>
      <c r="C320">
        <f t="shared" si="13"/>
        <v>0.10062893081761007</v>
      </c>
      <c r="D320">
        <f t="shared" si="14"/>
        <v>103</v>
      </c>
    </row>
    <row r="321" spans="1:4" x14ac:dyDescent="0.4">
      <c r="A321">
        <v>319</v>
      </c>
      <c r="B321">
        <f t="shared" si="12"/>
        <v>9.96875</v>
      </c>
      <c r="C321">
        <f t="shared" si="13"/>
        <v>0.10031347962382445</v>
      </c>
      <c r="D321">
        <f t="shared" si="14"/>
        <v>102</v>
      </c>
    </row>
    <row r="322" spans="1:4" x14ac:dyDescent="0.4">
      <c r="A322">
        <v>320</v>
      </c>
      <c r="B322">
        <f t="shared" si="12"/>
        <v>10</v>
      </c>
      <c r="C322">
        <f t="shared" si="13"/>
        <v>0.1</v>
      </c>
      <c r="D322">
        <f t="shared" si="14"/>
        <v>102</v>
      </c>
    </row>
    <row r="323" spans="1:4" x14ac:dyDescent="0.4">
      <c r="A323">
        <v>321</v>
      </c>
      <c r="B323">
        <f t="shared" ref="B323:B386" si="15">A323/POWER(2,$J$1)</f>
        <v>10.03125</v>
      </c>
      <c r="C323">
        <f t="shared" ref="C323:C386" si="16">1/B323</f>
        <v>9.9688473520249218E-2</v>
      </c>
      <c r="D323">
        <f t="shared" ref="D323:D386" si="17">ROUNDDOWN(C323*POWER(2,$J$2),0)</f>
        <v>102</v>
      </c>
    </row>
    <row r="324" spans="1:4" x14ac:dyDescent="0.4">
      <c r="A324">
        <v>322</v>
      </c>
      <c r="B324">
        <f t="shared" si="15"/>
        <v>10.0625</v>
      </c>
      <c r="C324">
        <f t="shared" si="16"/>
        <v>9.9378881987577633E-2</v>
      </c>
      <c r="D324">
        <f t="shared" si="17"/>
        <v>101</v>
      </c>
    </row>
    <row r="325" spans="1:4" x14ac:dyDescent="0.4">
      <c r="A325">
        <v>323</v>
      </c>
      <c r="B325">
        <f t="shared" si="15"/>
        <v>10.09375</v>
      </c>
      <c r="C325">
        <f t="shared" si="16"/>
        <v>9.9071207430340563E-2</v>
      </c>
      <c r="D325">
        <f t="shared" si="17"/>
        <v>101</v>
      </c>
    </row>
    <row r="326" spans="1:4" x14ac:dyDescent="0.4">
      <c r="A326">
        <v>324</v>
      </c>
      <c r="B326">
        <f t="shared" si="15"/>
        <v>10.125</v>
      </c>
      <c r="C326">
        <f t="shared" si="16"/>
        <v>9.8765432098765427E-2</v>
      </c>
      <c r="D326">
        <f t="shared" si="17"/>
        <v>101</v>
      </c>
    </row>
    <row r="327" spans="1:4" x14ac:dyDescent="0.4">
      <c r="A327">
        <v>325</v>
      </c>
      <c r="B327">
        <f t="shared" si="15"/>
        <v>10.15625</v>
      </c>
      <c r="C327">
        <f t="shared" si="16"/>
        <v>9.8461538461538461E-2</v>
      </c>
      <c r="D327">
        <f t="shared" si="17"/>
        <v>100</v>
      </c>
    </row>
    <row r="328" spans="1:4" x14ac:dyDescent="0.4">
      <c r="A328">
        <v>326</v>
      </c>
      <c r="B328">
        <f t="shared" si="15"/>
        <v>10.1875</v>
      </c>
      <c r="C328">
        <f t="shared" si="16"/>
        <v>9.815950920245399E-2</v>
      </c>
      <c r="D328">
        <f t="shared" si="17"/>
        <v>100</v>
      </c>
    </row>
    <row r="329" spans="1:4" x14ac:dyDescent="0.4">
      <c r="A329">
        <v>327</v>
      </c>
      <c r="B329">
        <f t="shared" si="15"/>
        <v>10.21875</v>
      </c>
      <c r="C329">
        <f t="shared" si="16"/>
        <v>9.7859327217125383E-2</v>
      </c>
      <c r="D329">
        <f t="shared" si="17"/>
        <v>100</v>
      </c>
    </row>
    <row r="330" spans="1:4" x14ac:dyDescent="0.4">
      <c r="A330">
        <v>328</v>
      </c>
      <c r="B330">
        <f t="shared" si="15"/>
        <v>10.25</v>
      </c>
      <c r="C330">
        <f t="shared" si="16"/>
        <v>9.7560975609756101E-2</v>
      </c>
      <c r="D330">
        <f t="shared" si="17"/>
        <v>99</v>
      </c>
    </row>
    <row r="331" spans="1:4" x14ac:dyDescent="0.4">
      <c r="A331">
        <v>329</v>
      </c>
      <c r="B331">
        <f t="shared" si="15"/>
        <v>10.28125</v>
      </c>
      <c r="C331">
        <f t="shared" si="16"/>
        <v>9.7264437689969604E-2</v>
      </c>
      <c r="D331">
        <f t="shared" si="17"/>
        <v>99</v>
      </c>
    </row>
    <row r="332" spans="1:4" x14ac:dyDescent="0.4">
      <c r="A332">
        <v>330</v>
      </c>
      <c r="B332">
        <f t="shared" si="15"/>
        <v>10.3125</v>
      </c>
      <c r="C332">
        <f t="shared" si="16"/>
        <v>9.696969696969697E-2</v>
      </c>
      <c r="D332">
        <f t="shared" si="17"/>
        <v>99</v>
      </c>
    </row>
    <row r="333" spans="1:4" x14ac:dyDescent="0.4">
      <c r="A333">
        <v>331</v>
      </c>
      <c r="B333">
        <f t="shared" si="15"/>
        <v>10.34375</v>
      </c>
      <c r="C333">
        <f t="shared" si="16"/>
        <v>9.6676737160120846E-2</v>
      </c>
      <c r="D333">
        <f t="shared" si="17"/>
        <v>98</v>
      </c>
    </row>
    <row r="334" spans="1:4" x14ac:dyDescent="0.4">
      <c r="A334">
        <v>332</v>
      </c>
      <c r="B334">
        <f t="shared" si="15"/>
        <v>10.375</v>
      </c>
      <c r="C334">
        <f t="shared" si="16"/>
        <v>9.6385542168674704E-2</v>
      </c>
      <c r="D334">
        <f t="shared" si="17"/>
        <v>98</v>
      </c>
    </row>
    <row r="335" spans="1:4" x14ac:dyDescent="0.4">
      <c r="A335">
        <v>333</v>
      </c>
      <c r="B335">
        <f t="shared" si="15"/>
        <v>10.40625</v>
      </c>
      <c r="C335">
        <f t="shared" si="16"/>
        <v>9.6096096096096095E-2</v>
      </c>
      <c r="D335">
        <f t="shared" si="17"/>
        <v>98</v>
      </c>
    </row>
    <row r="336" spans="1:4" x14ac:dyDescent="0.4">
      <c r="A336">
        <v>334</v>
      </c>
      <c r="B336">
        <f t="shared" si="15"/>
        <v>10.4375</v>
      </c>
      <c r="C336">
        <f t="shared" si="16"/>
        <v>9.580838323353294E-2</v>
      </c>
      <c r="D336">
        <f t="shared" si="17"/>
        <v>98</v>
      </c>
    </row>
    <row r="337" spans="1:4" x14ac:dyDescent="0.4">
      <c r="A337">
        <v>335</v>
      </c>
      <c r="B337">
        <f t="shared" si="15"/>
        <v>10.46875</v>
      </c>
      <c r="C337">
        <f t="shared" si="16"/>
        <v>9.5522388059701493E-2</v>
      </c>
      <c r="D337">
        <f t="shared" si="17"/>
        <v>97</v>
      </c>
    </row>
    <row r="338" spans="1:4" x14ac:dyDescent="0.4">
      <c r="A338">
        <v>336</v>
      </c>
      <c r="B338">
        <f t="shared" si="15"/>
        <v>10.5</v>
      </c>
      <c r="C338">
        <f t="shared" si="16"/>
        <v>9.5238095238095233E-2</v>
      </c>
      <c r="D338">
        <f t="shared" si="17"/>
        <v>97</v>
      </c>
    </row>
    <row r="339" spans="1:4" x14ac:dyDescent="0.4">
      <c r="A339">
        <v>337</v>
      </c>
      <c r="B339">
        <f t="shared" si="15"/>
        <v>10.53125</v>
      </c>
      <c r="C339">
        <f t="shared" si="16"/>
        <v>9.4955489614243327E-2</v>
      </c>
      <c r="D339">
        <f t="shared" si="17"/>
        <v>97</v>
      </c>
    </row>
    <row r="340" spans="1:4" x14ac:dyDescent="0.4">
      <c r="A340">
        <v>338</v>
      </c>
      <c r="B340">
        <f t="shared" si="15"/>
        <v>10.5625</v>
      </c>
      <c r="C340">
        <f t="shared" si="16"/>
        <v>9.4674556213017749E-2</v>
      </c>
      <c r="D340">
        <f t="shared" si="17"/>
        <v>96</v>
      </c>
    </row>
    <row r="341" spans="1:4" x14ac:dyDescent="0.4">
      <c r="A341">
        <v>339</v>
      </c>
      <c r="B341">
        <f t="shared" si="15"/>
        <v>10.59375</v>
      </c>
      <c r="C341">
        <f t="shared" si="16"/>
        <v>9.4395280235988199E-2</v>
      </c>
      <c r="D341">
        <f t="shared" si="17"/>
        <v>96</v>
      </c>
    </row>
    <row r="342" spans="1:4" x14ac:dyDescent="0.4">
      <c r="A342">
        <v>340</v>
      </c>
      <c r="B342">
        <f t="shared" si="15"/>
        <v>10.625</v>
      </c>
      <c r="C342">
        <f t="shared" si="16"/>
        <v>9.4117647058823528E-2</v>
      </c>
      <c r="D342">
        <f t="shared" si="17"/>
        <v>96</v>
      </c>
    </row>
    <row r="343" spans="1:4" x14ac:dyDescent="0.4">
      <c r="A343">
        <v>341</v>
      </c>
      <c r="B343">
        <f t="shared" si="15"/>
        <v>10.65625</v>
      </c>
      <c r="C343">
        <f t="shared" si="16"/>
        <v>9.3841642228739003E-2</v>
      </c>
      <c r="D343">
        <f t="shared" si="17"/>
        <v>96</v>
      </c>
    </row>
    <row r="344" spans="1:4" x14ac:dyDescent="0.4">
      <c r="A344">
        <v>342</v>
      </c>
      <c r="B344">
        <f t="shared" si="15"/>
        <v>10.6875</v>
      </c>
      <c r="C344">
        <f t="shared" si="16"/>
        <v>9.3567251461988299E-2</v>
      </c>
      <c r="D344">
        <f t="shared" si="17"/>
        <v>95</v>
      </c>
    </row>
    <row r="345" spans="1:4" x14ac:dyDescent="0.4">
      <c r="A345">
        <v>343</v>
      </c>
      <c r="B345">
        <f t="shared" si="15"/>
        <v>10.71875</v>
      </c>
      <c r="C345">
        <f t="shared" si="16"/>
        <v>9.3294460641399415E-2</v>
      </c>
      <c r="D345">
        <f t="shared" si="17"/>
        <v>95</v>
      </c>
    </row>
    <row r="346" spans="1:4" x14ac:dyDescent="0.4">
      <c r="A346">
        <v>344</v>
      </c>
      <c r="B346">
        <f t="shared" si="15"/>
        <v>10.75</v>
      </c>
      <c r="C346">
        <f t="shared" si="16"/>
        <v>9.3023255813953487E-2</v>
      </c>
      <c r="D346">
        <f t="shared" si="17"/>
        <v>95</v>
      </c>
    </row>
    <row r="347" spans="1:4" x14ac:dyDescent="0.4">
      <c r="A347">
        <v>345</v>
      </c>
      <c r="B347">
        <f t="shared" si="15"/>
        <v>10.78125</v>
      </c>
      <c r="C347">
        <f t="shared" si="16"/>
        <v>9.2753623188405798E-2</v>
      </c>
      <c r="D347">
        <f t="shared" si="17"/>
        <v>94</v>
      </c>
    </row>
    <row r="348" spans="1:4" x14ac:dyDescent="0.4">
      <c r="A348">
        <v>346</v>
      </c>
      <c r="B348">
        <f t="shared" si="15"/>
        <v>10.8125</v>
      </c>
      <c r="C348">
        <f t="shared" si="16"/>
        <v>9.2485549132947972E-2</v>
      </c>
      <c r="D348">
        <f t="shared" si="17"/>
        <v>94</v>
      </c>
    </row>
    <row r="349" spans="1:4" x14ac:dyDescent="0.4">
      <c r="A349">
        <v>347</v>
      </c>
      <c r="B349">
        <f t="shared" si="15"/>
        <v>10.84375</v>
      </c>
      <c r="C349">
        <f t="shared" si="16"/>
        <v>9.2219020172910657E-2</v>
      </c>
      <c r="D349">
        <f t="shared" si="17"/>
        <v>94</v>
      </c>
    </row>
    <row r="350" spans="1:4" x14ac:dyDescent="0.4">
      <c r="A350">
        <v>348</v>
      </c>
      <c r="B350">
        <f t="shared" si="15"/>
        <v>10.875</v>
      </c>
      <c r="C350">
        <f t="shared" si="16"/>
        <v>9.1954022988505746E-2</v>
      </c>
      <c r="D350">
        <f t="shared" si="17"/>
        <v>94</v>
      </c>
    </row>
    <row r="351" spans="1:4" x14ac:dyDescent="0.4">
      <c r="A351">
        <v>349</v>
      </c>
      <c r="B351">
        <f t="shared" si="15"/>
        <v>10.90625</v>
      </c>
      <c r="C351">
        <f t="shared" si="16"/>
        <v>9.1690544412607447E-2</v>
      </c>
      <c r="D351">
        <f t="shared" si="17"/>
        <v>93</v>
      </c>
    </row>
    <row r="352" spans="1:4" x14ac:dyDescent="0.4">
      <c r="A352">
        <v>350</v>
      </c>
      <c r="B352">
        <f t="shared" si="15"/>
        <v>10.9375</v>
      </c>
      <c r="C352">
        <f t="shared" si="16"/>
        <v>9.1428571428571428E-2</v>
      </c>
      <c r="D352">
        <f t="shared" si="17"/>
        <v>93</v>
      </c>
    </row>
    <row r="353" spans="1:4" x14ac:dyDescent="0.4">
      <c r="A353">
        <v>351</v>
      </c>
      <c r="B353">
        <f t="shared" si="15"/>
        <v>10.96875</v>
      </c>
      <c r="C353">
        <f t="shared" si="16"/>
        <v>9.1168091168091173E-2</v>
      </c>
      <c r="D353">
        <f t="shared" si="17"/>
        <v>93</v>
      </c>
    </row>
    <row r="354" spans="1:4" x14ac:dyDescent="0.4">
      <c r="A354">
        <v>352</v>
      </c>
      <c r="B354">
        <f t="shared" si="15"/>
        <v>11</v>
      </c>
      <c r="C354">
        <f t="shared" si="16"/>
        <v>9.0909090909090912E-2</v>
      </c>
      <c r="D354">
        <f t="shared" si="17"/>
        <v>93</v>
      </c>
    </row>
    <row r="355" spans="1:4" x14ac:dyDescent="0.4">
      <c r="A355">
        <v>353</v>
      </c>
      <c r="B355">
        <f t="shared" si="15"/>
        <v>11.03125</v>
      </c>
      <c r="C355">
        <f t="shared" si="16"/>
        <v>9.0651558073654395E-2</v>
      </c>
      <c r="D355">
        <f t="shared" si="17"/>
        <v>92</v>
      </c>
    </row>
    <row r="356" spans="1:4" x14ac:dyDescent="0.4">
      <c r="A356">
        <v>354</v>
      </c>
      <c r="B356">
        <f t="shared" si="15"/>
        <v>11.0625</v>
      </c>
      <c r="C356">
        <f t="shared" si="16"/>
        <v>9.03954802259887E-2</v>
      </c>
      <c r="D356">
        <f t="shared" si="17"/>
        <v>92</v>
      </c>
    </row>
    <row r="357" spans="1:4" x14ac:dyDescent="0.4">
      <c r="A357">
        <v>355</v>
      </c>
      <c r="B357">
        <f t="shared" si="15"/>
        <v>11.09375</v>
      </c>
      <c r="C357">
        <f t="shared" si="16"/>
        <v>9.014084507042254E-2</v>
      </c>
      <c r="D357">
        <f t="shared" si="17"/>
        <v>92</v>
      </c>
    </row>
    <row r="358" spans="1:4" x14ac:dyDescent="0.4">
      <c r="A358">
        <v>356</v>
      </c>
      <c r="B358">
        <f t="shared" si="15"/>
        <v>11.125</v>
      </c>
      <c r="C358">
        <f t="shared" si="16"/>
        <v>8.98876404494382E-2</v>
      </c>
      <c r="D358">
        <f t="shared" si="17"/>
        <v>92</v>
      </c>
    </row>
    <row r="359" spans="1:4" x14ac:dyDescent="0.4">
      <c r="A359">
        <v>357</v>
      </c>
      <c r="B359">
        <f t="shared" si="15"/>
        <v>11.15625</v>
      </c>
      <c r="C359">
        <f t="shared" si="16"/>
        <v>8.9635854341736695E-2</v>
      </c>
      <c r="D359">
        <f t="shared" si="17"/>
        <v>91</v>
      </c>
    </row>
    <row r="360" spans="1:4" x14ac:dyDescent="0.4">
      <c r="A360">
        <v>358</v>
      </c>
      <c r="B360">
        <f t="shared" si="15"/>
        <v>11.1875</v>
      </c>
      <c r="C360">
        <f t="shared" si="16"/>
        <v>8.9385474860335198E-2</v>
      </c>
      <c r="D360">
        <f t="shared" si="17"/>
        <v>91</v>
      </c>
    </row>
    <row r="361" spans="1:4" x14ac:dyDescent="0.4">
      <c r="A361">
        <v>359</v>
      </c>
      <c r="B361">
        <f t="shared" si="15"/>
        <v>11.21875</v>
      </c>
      <c r="C361">
        <f t="shared" si="16"/>
        <v>8.9136490250696379E-2</v>
      </c>
      <c r="D361">
        <f t="shared" si="17"/>
        <v>91</v>
      </c>
    </row>
    <row r="362" spans="1:4" x14ac:dyDescent="0.4">
      <c r="A362">
        <v>360</v>
      </c>
      <c r="B362">
        <f t="shared" si="15"/>
        <v>11.25</v>
      </c>
      <c r="C362">
        <f t="shared" si="16"/>
        <v>8.8888888888888892E-2</v>
      </c>
      <c r="D362">
        <f t="shared" si="17"/>
        <v>91</v>
      </c>
    </row>
    <row r="363" spans="1:4" x14ac:dyDescent="0.4">
      <c r="A363">
        <v>361</v>
      </c>
      <c r="B363">
        <f t="shared" si="15"/>
        <v>11.28125</v>
      </c>
      <c r="C363">
        <f t="shared" si="16"/>
        <v>8.8642659279778394E-2</v>
      </c>
      <c r="D363">
        <f t="shared" si="17"/>
        <v>90</v>
      </c>
    </row>
    <row r="364" spans="1:4" x14ac:dyDescent="0.4">
      <c r="A364">
        <v>362</v>
      </c>
      <c r="B364">
        <f t="shared" si="15"/>
        <v>11.3125</v>
      </c>
      <c r="C364">
        <f t="shared" si="16"/>
        <v>8.8397790055248615E-2</v>
      </c>
      <c r="D364">
        <f t="shared" si="17"/>
        <v>90</v>
      </c>
    </row>
    <row r="365" spans="1:4" x14ac:dyDescent="0.4">
      <c r="A365">
        <v>363</v>
      </c>
      <c r="B365">
        <f t="shared" si="15"/>
        <v>11.34375</v>
      </c>
      <c r="C365">
        <f t="shared" si="16"/>
        <v>8.8154269972451793E-2</v>
      </c>
      <c r="D365">
        <f t="shared" si="17"/>
        <v>90</v>
      </c>
    </row>
    <row r="366" spans="1:4" x14ac:dyDescent="0.4">
      <c r="A366">
        <v>364</v>
      </c>
      <c r="B366">
        <f t="shared" si="15"/>
        <v>11.375</v>
      </c>
      <c r="C366">
        <f t="shared" si="16"/>
        <v>8.7912087912087919E-2</v>
      </c>
      <c r="D366">
        <f t="shared" si="17"/>
        <v>90</v>
      </c>
    </row>
    <row r="367" spans="1:4" x14ac:dyDescent="0.4">
      <c r="A367">
        <v>365</v>
      </c>
      <c r="B367">
        <f t="shared" si="15"/>
        <v>11.40625</v>
      </c>
      <c r="C367">
        <f t="shared" si="16"/>
        <v>8.7671232876712329E-2</v>
      </c>
      <c r="D367">
        <f t="shared" si="17"/>
        <v>89</v>
      </c>
    </row>
    <row r="368" spans="1:4" x14ac:dyDescent="0.4">
      <c r="A368">
        <v>366</v>
      </c>
      <c r="B368">
        <f t="shared" si="15"/>
        <v>11.4375</v>
      </c>
      <c r="C368">
        <f t="shared" si="16"/>
        <v>8.7431693989071038E-2</v>
      </c>
      <c r="D368">
        <f t="shared" si="17"/>
        <v>89</v>
      </c>
    </row>
    <row r="369" spans="1:4" x14ac:dyDescent="0.4">
      <c r="A369">
        <v>367</v>
      </c>
      <c r="B369">
        <f t="shared" si="15"/>
        <v>11.46875</v>
      </c>
      <c r="C369">
        <f t="shared" si="16"/>
        <v>8.7193460490463212E-2</v>
      </c>
      <c r="D369">
        <f t="shared" si="17"/>
        <v>89</v>
      </c>
    </row>
    <row r="370" spans="1:4" x14ac:dyDescent="0.4">
      <c r="A370">
        <v>368</v>
      </c>
      <c r="B370">
        <f t="shared" si="15"/>
        <v>11.5</v>
      </c>
      <c r="C370">
        <f t="shared" si="16"/>
        <v>8.6956521739130432E-2</v>
      </c>
      <c r="D370">
        <f t="shared" si="17"/>
        <v>89</v>
      </c>
    </row>
    <row r="371" spans="1:4" x14ac:dyDescent="0.4">
      <c r="A371">
        <v>369</v>
      </c>
      <c r="B371">
        <f t="shared" si="15"/>
        <v>11.53125</v>
      </c>
      <c r="C371">
        <f t="shared" si="16"/>
        <v>8.6720867208672087E-2</v>
      </c>
      <c r="D371">
        <f t="shared" si="17"/>
        <v>88</v>
      </c>
    </row>
    <row r="372" spans="1:4" x14ac:dyDescent="0.4">
      <c r="A372">
        <v>370</v>
      </c>
      <c r="B372">
        <f t="shared" si="15"/>
        <v>11.5625</v>
      </c>
      <c r="C372">
        <f t="shared" si="16"/>
        <v>8.6486486486486491E-2</v>
      </c>
      <c r="D372">
        <f t="shared" si="17"/>
        <v>88</v>
      </c>
    </row>
    <row r="373" spans="1:4" x14ac:dyDescent="0.4">
      <c r="A373">
        <v>371</v>
      </c>
      <c r="B373">
        <f t="shared" si="15"/>
        <v>11.59375</v>
      </c>
      <c r="C373">
        <f t="shared" si="16"/>
        <v>8.6253369272237201E-2</v>
      </c>
      <c r="D373">
        <f t="shared" si="17"/>
        <v>88</v>
      </c>
    </row>
    <row r="374" spans="1:4" x14ac:dyDescent="0.4">
      <c r="A374">
        <v>372</v>
      </c>
      <c r="B374">
        <f t="shared" si="15"/>
        <v>11.625</v>
      </c>
      <c r="C374">
        <f t="shared" si="16"/>
        <v>8.6021505376344093E-2</v>
      </c>
      <c r="D374">
        <f t="shared" si="17"/>
        <v>88</v>
      </c>
    </row>
    <row r="375" spans="1:4" x14ac:dyDescent="0.4">
      <c r="A375">
        <v>373</v>
      </c>
      <c r="B375">
        <f t="shared" si="15"/>
        <v>11.65625</v>
      </c>
      <c r="C375">
        <f t="shared" si="16"/>
        <v>8.5790884718498661E-2</v>
      </c>
      <c r="D375">
        <f t="shared" si="17"/>
        <v>87</v>
      </c>
    </row>
    <row r="376" spans="1:4" x14ac:dyDescent="0.4">
      <c r="A376">
        <v>374</v>
      </c>
      <c r="B376">
        <f t="shared" si="15"/>
        <v>11.6875</v>
      </c>
      <c r="C376">
        <f t="shared" si="16"/>
        <v>8.5561497326203204E-2</v>
      </c>
      <c r="D376">
        <f t="shared" si="17"/>
        <v>87</v>
      </c>
    </row>
    <row r="377" spans="1:4" x14ac:dyDescent="0.4">
      <c r="A377">
        <v>375</v>
      </c>
      <c r="B377">
        <f t="shared" si="15"/>
        <v>11.71875</v>
      </c>
      <c r="C377">
        <f t="shared" si="16"/>
        <v>8.533333333333333E-2</v>
      </c>
      <c r="D377">
        <f t="shared" si="17"/>
        <v>87</v>
      </c>
    </row>
    <row r="378" spans="1:4" x14ac:dyDescent="0.4">
      <c r="A378">
        <v>376</v>
      </c>
      <c r="B378">
        <f t="shared" si="15"/>
        <v>11.75</v>
      </c>
      <c r="C378">
        <f t="shared" si="16"/>
        <v>8.5106382978723402E-2</v>
      </c>
      <c r="D378">
        <f t="shared" si="17"/>
        <v>87</v>
      </c>
    </row>
    <row r="379" spans="1:4" x14ac:dyDescent="0.4">
      <c r="A379">
        <v>377</v>
      </c>
      <c r="B379">
        <f t="shared" si="15"/>
        <v>11.78125</v>
      </c>
      <c r="C379">
        <f t="shared" si="16"/>
        <v>8.4880636604774531E-2</v>
      </c>
      <c r="D379">
        <f t="shared" si="17"/>
        <v>86</v>
      </c>
    </row>
    <row r="380" spans="1:4" x14ac:dyDescent="0.4">
      <c r="A380">
        <v>378</v>
      </c>
      <c r="B380">
        <f t="shared" si="15"/>
        <v>11.8125</v>
      </c>
      <c r="C380">
        <f t="shared" si="16"/>
        <v>8.4656084656084651E-2</v>
      </c>
      <c r="D380">
        <f t="shared" si="17"/>
        <v>86</v>
      </c>
    </row>
    <row r="381" spans="1:4" x14ac:dyDescent="0.4">
      <c r="A381">
        <v>379</v>
      </c>
      <c r="B381">
        <f t="shared" si="15"/>
        <v>11.84375</v>
      </c>
      <c r="C381">
        <f t="shared" si="16"/>
        <v>8.4432717678100261E-2</v>
      </c>
      <c r="D381">
        <f t="shared" si="17"/>
        <v>86</v>
      </c>
    </row>
    <row r="382" spans="1:4" x14ac:dyDescent="0.4">
      <c r="A382">
        <v>380</v>
      </c>
      <c r="B382">
        <f t="shared" si="15"/>
        <v>11.875</v>
      </c>
      <c r="C382">
        <f t="shared" si="16"/>
        <v>8.4210526315789472E-2</v>
      </c>
      <c r="D382">
        <f t="shared" si="17"/>
        <v>86</v>
      </c>
    </row>
    <row r="383" spans="1:4" x14ac:dyDescent="0.4">
      <c r="A383">
        <v>381</v>
      </c>
      <c r="B383">
        <f t="shared" si="15"/>
        <v>11.90625</v>
      </c>
      <c r="C383">
        <f t="shared" si="16"/>
        <v>8.3989501312335957E-2</v>
      </c>
      <c r="D383">
        <f t="shared" si="17"/>
        <v>86</v>
      </c>
    </row>
    <row r="384" spans="1:4" x14ac:dyDescent="0.4">
      <c r="A384">
        <v>382</v>
      </c>
      <c r="B384">
        <f t="shared" si="15"/>
        <v>11.9375</v>
      </c>
      <c r="C384">
        <f t="shared" si="16"/>
        <v>8.3769633507853408E-2</v>
      </c>
      <c r="D384">
        <f t="shared" si="17"/>
        <v>85</v>
      </c>
    </row>
    <row r="385" spans="1:4" x14ac:dyDescent="0.4">
      <c r="A385">
        <v>383</v>
      </c>
      <c r="B385">
        <f t="shared" si="15"/>
        <v>11.96875</v>
      </c>
      <c r="C385">
        <f t="shared" si="16"/>
        <v>8.3550913838120106E-2</v>
      </c>
      <c r="D385">
        <f t="shared" si="17"/>
        <v>85</v>
      </c>
    </row>
    <row r="386" spans="1:4" x14ac:dyDescent="0.4">
      <c r="A386">
        <v>384</v>
      </c>
      <c r="B386">
        <f t="shared" si="15"/>
        <v>12</v>
      </c>
      <c r="C386">
        <f t="shared" si="16"/>
        <v>8.3333333333333329E-2</v>
      </c>
      <c r="D386">
        <f t="shared" si="17"/>
        <v>85</v>
      </c>
    </row>
    <row r="387" spans="1:4" x14ac:dyDescent="0.4">
      <c r="A387">
        <v>385</v>
      </c>
      <c r="B387">
        <f t="shared" ref="B387:B450" si="18">A387/POWER(2,$J$1)</f>
        <v>12.03125</v>
      </c>
      <c r="C387">
        <f t="shared" ref="C387:C450" si="19">1/B387</f>
        <v>8.3116883116883117E-2</v>
      </c>
      <c r="D387">
        <f t="shared" ref="D387:D450" si="20">ROUNDDOWN(C387*POWER(2,$J$2),0)</f>
        <v>85</v>
      </c>
    </row>
    <row r="388" spans="1:4" x14ac:dyDescent="0.4">
      <c r="A388">
        <v>386</v>
      </c>
      <c r="B388">
        <f t="shared" si="18"/>
        <v>12.0625</v>
      </c>
      <c r="C388">
        <f t="shared" si="19"/>
        <v>8.2901554404145081E-2</v>
      </c>
      <c r="D388">
        <f t="shared" si="20"/>
        <v>84</v>
      </c>
    </row>
    <row r="389" spans="1:4" x14ac:dyDescent="0.4">
      <c r="A389">
        <v>387</v>
      </c>
      <c r="B389">
        <f t="shared" si="18"/>
        <v>12.09375</v>
      </c>
      <c r="C389">
        <f t="shared" si="19"/>
        <v>8.2687338501291993E-2</v>
      </c>
      <c r="D389">
        <f t="shared" si="20"/>
        <v>84</v>
      </c>
    </row>
    <row r="390" spans="1:4" x14ac:dyDescent="0.4">
      <c r="A390">
        <v>388</v>
      </c>
      <c r="B390">
        <f t="shared" si="18"/>
        <v>12.125</v>
      </c>
      <c r="C390">
        <f t="shared" si="19"/>
        <v>8.247422680412371E-2</v>
      </c>
      <c r="D390">
        <f t="shared" si="20"/>
        <v>84</v>
      </c>
    </row>
    <row r="391" spans="1:4" x14ac:dyDescent="0.4">
      <c r="A391">
        <v>389</v>
      </c>
      <c r="B391">
        <f t="shared" si="18"/>
        <v>12.15625</v>
      </c>
      <c r="C391">
        <f t="shared" si="19"/>
        <v>8.2262210796915161E-2</v>
      </c>
      <c r="D391">
        <f t="shared" si="20"/>
        <v>84</v>
      </c>
    </row>
    <row r="392" spans="1:4" x14ac:dyDescent="0.4">
      <c r="A392">
        <v>390</v>
      </c>
      <c r="B392">
        <f t="shared" si="18"/>
        <v>12.1875</v>
      </c>
      <c r="C392">
        <f t="shared" si="19"/>
        <v>8.2051282051282051E-2</v>
      </c>
      <c r="D392">
        <f t="shared" si="20"/>
        <v>84</v>
      </c>
    </row>
    <row r="393" spans="1:4" x14ac:dyDescent="0.4">
      <c r="A393">
        <v>391</v>
      </c>
      <c r="B393">
        <f t="shared" si="18"/>
        <v>12.21875</v>
      </c>
      <c r="C393">
        <f t="shared" si="19"/>
        <v>8.1841432225063945E-2</v>
      </c>
      <c r="D393">
        <f t="shared" si="20"/>
        <v>83</v>
      </c>
    </row>
    <row r="394" spans="1:4" x14ac:dyDescent="0.4">
      <c r="A394">
        <v>392</v>
      </c>
      <c r="B394">
        <f t="shared" si="18"/>
        <v>12.25</v>
      </c>
      <c r="C394">
        <f t="shared" si="19"/>
        <v>8.1632653061224483E-2</v>
      </c>
      <c r="D394">
        <f t="shared" si="20"/>
        <v>83</v>
      </c>
    </row>
    <row r="395" spans="1:4" x14ac:dyDescent="0.4">
      <c r="A395">
        <v>393</v>
      </c>
      <c r="B395">
        <f t="shared" si="18"/>
        <v>12.28125</v>
      </c>
      <c r="C395">
        <f t="shared" si="19"/>
        <v>8.1424936386768454E-2</v>
      </c>
      <c r="D395">
        <f t="shared" si="20"/>
        <v>83</v>
      </c>
    </row>
    <row r="396" spans="1:4" x14ac:dyDescent="0.4">
      <c r="A396">
        <v>394</v>
      </c>
      <c r="B396">
        <f t="shared" si="18"/>
        <v>12.3125</v>
      </c>
      <c r="C396">
        <f t="shared" si="19"/>
        <v>8.1218274111675121E-2</v>
      </c>
      <c r="D396">
        <f t="shared" si="20"/>
        <v>83</v>
      </c>
    </row>
    <row r="397" spans="1:4" x14ac:dyDescent="0.4">
      <c r="A397">
        <v>395</v>
      </c>
      <c r="B397">
        <f t="shared" si="18"/>
        <v>12.34375</v>
      </c>
      <c r="C397">
        <f t="shared" si="19"/>
        <v>8.1012658227848103E-2</v>
      </c>
      <c r="D397">
        <f t="shared" si="20"/>
        <v>82</v>
      </c>
    </row>
    <row r="398" spans="1:4" x14ac:dyDescent="0.4">
      <c r="A398">
        <v>396</v>
      </c>
      <c r="B398">
        <f t="shared" si="18"/>
        <v>12.375</v>
      </c>
      <c r="C398">
        <f t="shared" si="19"/>
        <v>8.0808080808080815E-2</v>
      </c>
      <c r="D398">
        <f t="shared" si="20"/>
        <v>82</v>
      </c>
    </row>
    <row r="399" spans="1:4" x14ac:dyDescent="0.4">
      <c r="A399">
        <v>397</v>
      </c>
      <c r="B399">
        <f t="shared" si="18"/>
        <v>12.40625</v>
      </c>
      <c r="C399">
        <f t="shared" si="19"/>
        <v>8.0604534005037781E-2</v>
      </c>
      <c r="D399">
        <f t="shared" si="20"/>
        <v>82</v>
      </c>
    </row>
    <row r="400" spans="1:4" x14ac:dyDescent="0.4">
      <c r="A400">
        <v>398</v>
      </c>
      <c r="B400">
        <f t="shared" si="18"/>
        <v>12.4375</v>
      </c>
      <c r="C400">
        <f t="shared" si="19"/>
        <v>8.0402010050251257E-2</v>
      </c>
      <c r="D400">
        <f t="shared" si="20"/>
        <v>82</v>
      </c>
    </row>
    <row r="401" spans="1:4" x14ac:dyDescent="0.4">
      <c r="A401">
        <v>399</v>
      </c>
      <c r="B401">
        <f t="shared" si="18"/>
        <v>12.46875</v>
      </c>
      <c r="C401">
        <f t="shared" si="19"/>
        <v>8.0200501253132828E-2</v>
      </c>
      <c r="D401">
        <f t="shared" si="20"/>
        <v>82</v>
      </c>
    </row>
    <row r="402" spans="1:4" x14ac:dyDescent="0.4">
      <c r="A402">
        <v>400</v>
      </c>
      <c r="B402">
        <f t="shared" si="18"/>
        <v>12.5</v>
      </c>
      <c r="C402">
        <f t="shared" si="19"/>
        <v>0.08</v>
      </c>
      <c r="D402">
        <f t="shared" si="20"/>
        <v>81</v>
      </c>
    </row>
    <row r="403" spans="1:4" x14ac:dyDescent="0.4">
      <c r="A403">
        <v>401</v>
      </c>
      <c r="B403">
        <f t="shared" si="18"/>
        <v>12.53125</v>
      </c>
      <c r="C403">
        <f t="shared" si="19"/>
        <v>7.9800498753117205E-2</v>
      </c>
      <c r="D403">
        <f t="shared" si="20"/>
        <v>81</v>
      </c>
    </row>
    <row r="404" spans="1:4" x14ac:dyDescent="0.4">
      <c r="A404">
        <v>402</v>
      </c>
      <c r="B404">
        <f t="shared" si="18"/>
        <v>12.5625</v>
      </c>
      <c r="C404">
        <f t="shared" si="19"/>
        <v>7.9601990049751242E-2</v>
      </c>
      <c r="D404">
        <f t="shared" si="20"/>
        <v>81</v>
      </c>
    </row>
    <row r="405" spans="1:4" x14ac:dyDescent="0.4">
      <c r="A405">
        <v>403</v>
      </c>
      <c r="B405">
        <f t="shared" si="18"/>
        <v>12.59375</v>
      </c>
      <c r="C405">
        <f t="shared" si="19"/>
        <v>7.9404466501240695E-2</v>
      </c>
      <c r="D405">
        <f t="shared" si="20"/>
        <v>81</v>
      </c>
    </row>
    <row r="406" spans="1:4" x14ac:dyDescent="0.4">
      <c r="A406">
        <v>404</v>
      </c>
      <c r="B406">
        <f t="shared" si="18"/>
        <v>12.625</v>
      </c>
      <c r="C406">
        <f t="shared" si="19"/>
        <v>7.9207920792079209E-2</v>
      </c>
      <c r="D406">
        <f t="shared" si="20"/>
        <v>81</v>
      </c>
    </row>
    <row r="407" spans="1:4" x14ac:dyDescent="0.4">
      <c r="A407">
        <v>405</v>
      </c>
      <c r="B407">
        <f t="shared" si="18"/>
        <v>12.65625</v>
      </c>
      <c r="C407">
        <f t="shared" si="19"/>
        <v>7.9012345679012344E-2</v>
      </c>
      <c r="D407">
        <f t="shared" si="20"/>
        <v>80</v>
      </c>
    </row>
    <row r="408" spans="1:4" x14ac:dyDescent="0.4">
      <c r="A408">
        <v>406</v>
      </c>
      <c r="B408">
        <f t="shared" si="18"/>
        <v>12.6875</v>
      </c>
      <c r="C408">
        <f t="shared" si="19"/>
        <v>7.8817733990147784E-2</v>
      </c>
      <c r="D408">
        <f t="shared" si="20"/>
        <v>80</v>
      </c>
    </row>
    <row r="409" spans="1:4" x14ac:dyDescent="0.4">
      <c r="A409">
        <v>407</v>
      </c>
      <c r="B409">
        <f t="shared" si="18"/>
        <v>12.71875</v>
      </c>
      <c r="C409">
        <f t="shared" si="19"/>
        <v>7.8624078624078622E-2</v>
      </c>
      <c r="D409">
        <f t="shared" si="20"/>
        <v>80</v>
      </c>
    </row>
    <row r="410" spans="1:4" x14ac:dyDescent="0.4">
      <c r="A410">
        <v>408</v>
      </c>
      <c r="B410">
        <f t="shared" si="18"/>
        <v>12.75</v>
      </c>
      <c r="C410">
        <f t="shared" si="19"/>
        <v>7.8431372549019607E-2</v>
      </c>
      <c r="D410">
        <f t="shared" si="20"/>
        <v>80</v>
      </c>
    </row>
    <row r="411" spans="1:4" x14ac:dyDescent="0.4">
      <c r="A411">
        <v>409</v>
      </c>
      <c r="B411">
        <f t="shared" si="18"/>
        <v>12.78125</v>
      </c>
      <c r="C411">
        <f t="shared" si="19"/>
        <v>7.823960880195599E-2</v>
      </c>
      <c r="D411">
        <f t="shared" si="20"/>
        <v>80</v>
      </c>
    </row>
    <row r="412" spans="1:4" x14ac:dyDescent="0.4">
      <c r="A412">
        <v>410</v>
      </c>
      <c r="B412">
        <f t="shared" si="18"/>
        <v>12.8125</v>
      </c>
      <c r="C412">
        <f t="shared" si="19"/>
        <v>7.8048780487804878E-2</v>
      </c>
      <c r="D412">
        <f t="shared" si="20"/>
        <v>79</v>
      </c>
    </row>
    <row r="413" spans="1:4" x14ac:dyDescent="0.4">
      <c r="A413">
        <v>411</v>
      </c>
      <c r="B413">
        <f t="shared" si="18"/>
        <v>12.84375</v>
      </c>
      <c r="C413">
        <f t="shared" si="19"/>
        <v>7.785888077858881E-2</v>
      </c>
      <c r="D413">
        <f t="shared" si="20"/>
        <v>79</v>
      </c>
    </row>
    <row r="414" spans="1:4" x14ac:dyDescent="0.4">
      <c r="A414">
        <v>412</v>
      </c>
      <c r="B414">
        <f t="shared" si="18"/>
        <v>12.875</v>
      </c>
      <c r="C414">
        <f t="shared" si="19"/>
        <v>7.7669902912621352E-2</v>
      </c>
      <c r="D414">
        <f t="shared" si="20"/>
        <v>79</v>
      </c>
    </row>
    <row r="415" spans="1:4" x14ac:dyDescent="0.4">
      <c r="A415">
        <v>413</v>
      </c>
      <c r="B415">
        <f t="shared" si="18"/>
        <v>12.90625</v>
      </c>
      <c r="C415">
        <f t="shared" si="19"/>
        <v>7.7481840193704604E-2</v>
      </c>
      <c r="D415">
        <f t="shared" si="20"/>
        <v>79</v>
      </c>
    </row>
    <row r="416" spans="1:4" x14ac:dyDescent="0.4">
      <c r="A416">
        <v>414</v>
      </c>
      <c r="B416">
        <f t="shared" si="18"/>
        <v>12.9375</v>
      </c>
      <c r="C416">
        <f t="shared" si="19"/>
        <v>7.7294685990338161E-2</v>
      </c>
      <c r="D416">
        <f t="shared" si="20"/>
        <v>79</v>
      </c>
    </row>
    <row r="417" spans="1:4" x14ac:dyDescent="0.4">
      <c r="A417">
        <v>415</v>
      </c>
      <c r="B417">
        <f t="shared" si="18"/>
        <v>12.96875</v>
      </c>
      <c r="C417">
        <f t="shared" si="19"/>
        <v>7.7108433734939766E-2</v>
      </c>
      <c r="D417">
        <f t="shared" si="20"/>
        <v>78</v>
      </c>
    </row>
    <row r="418" spans="1:4" x14ac:dyDescent="0.4">
      <c r="A418">
        <v>416</v>
      </c>
      <c r="B418">
        <f t="shared" si="18"/>
        <v>13</v>
      </c>
      <c r="C418">
        <f t="shared" si="19"/>
        <v>7.6923076923076927E-2</v>
      </c>
      <c r="D418">
        <f t="shared" si="20"/>
        <v>78</v>
      </c>
    </row>
    <row r="419" spans="1:4" x14ac:dyDescent="0.4">
      <c r="A419">
        <v>417</v>
      </c>
      <c r="B419">
        <f t="shared" si="18"/>
        <v>13.03125</v>
      </c>
      <c r="C419">
        <f t="shared" si="19"/>
        <v>7.6738609112709827E-2</v>
      </c>
      <c r="D419">
        <f t="shared" si="20"/>
        <v>78</v>
      </c>
    </row>
    <row r="420" spans="1:4" x14ac:dyDescent="0.4">
      <c r="A420">
        <v>418</v>
      </c>
      <c r="B420">
        <f t="shared" si="18"/>
        <v>13.0625</v>
      </c>
      <c r="C420">
        <f t="shared" si="19"/>
        <v>7.6555023923444973E-2</v>
      </c>
      <c r="D420">
        <f t="shared" si="20"/>
        <v>78</v>
      </c>
    </row>
    <row r="421" spans="1:4" x14ac:dyDescent="0.4">
      <c r="A421">
        <v>419</v>
      </c>
      <c r="B421">
        <f t="shared" si="18"/>
        <v>13.09375</v>
      </c>
      <c r="C421">
        <f t="shared" si="19"/>
        <v>7.6372315035799526E-2</v>
      </c>
      <c r="D421">
        <f t="shared" si="20"/>
        <v>78</v>
      </c>
    </row>
    <row r="422" spans="1:4" x14ac:dyDescent="0.4">
      <c r="A422">
        <v>420</v>
      </c>
      <c r="B422">
        <f t="shared" si="18"/>
        <v>13.125</v>
      </c>
      <c r="C422">
        <f t="shared" si="19"/>
        <v>7.6190476190476197E-2</v>
      </c>
      <c r="D422">
        <f t="shared" si="20"/>
        <v>78</v>
      </c>
    </row>
    <row r="423" spans="1:4" x14ac:dyDescent="0.4">
      <c r="A423">
        <v>421</v>
      </c>
      <c r="B423">
        <f t="shared" si="18"/>
        <v>13.15625</v>
      </c>
      <c r="C423">
        <f t="shared" si="19"/>
        <v>7.6009501187648459E-2</v>
      </c>
      <c r="D423">
        <f t="shared" si="20"/>
        <v>77</v>
      </c>
    </row>
    <row r="424" spans="1:4" x14ac:dyDescent="0.4">
      <c r="A424">
        <v>422</v>
      </c>
      <c r="B424">
        <f t="shared" si="18"/>
        <v>13.1875</v>
      </c>
      <c r="C424">
        <f t="shared" si="19"/>
        <v>7.582938388625593E-2</v>
      </c>
      <c r="D424">
        <f t="shared" si="20"/>
        <v>77</v>
      </c>
    </row>
    <row r="425" spans="1:4" x14ac:dyDescent="0.4">
      <c r="A425">
        <v>423</v>
      </c>
      <c r="B425">
        <f t="shared" si="18"/>
        <v>13.21875</v>
      </c>
      <c r="C425">
        <f t="shared" si="19"/>
        <v>7.5650118203309691E-2</v>
      </c>
      <c r="D425">
        <f t="shared" si="20"/>
        <v>77</v>
      </c>
    </row>
    <row r="426" spans="1:4" x14ac:dyDescent="0.4">
      <c r="A426">
        <v>424</v>
      </c>
      <c r="B426">
        <f t="shared" si="18"/>
        <v>13.25</v>
      </c>
      <c r="C426">
        <f t="shared" si="19"/>
        <v>7.5471698113207544E-2</v>
      </c>
      <c r="D426">
        <f t="shared" si="20"/>
        <v>77</v>
      </c>
    </row>
    <row r="427" spans="1:4" x14ac:dyDescent="0.4">
      <c r="A427">
        <v>425</v>
      </c>
      <c r="B427">
        <f t="shared" si="18"/>
        <v>13.28125</v>
      </c>
      <c r="C427">
        <f t="shared" si="19"/>
        <v>7.5294117647058817E-2</v>
      </c>
      <c r="D427">
        <f t="shared" si="20"/>
        <v>77</v>
      </c>
    </row>
    <row r="428" spans="1:4" x14ac:dyDescent="0.4">
      <c r="A428">
        <v>426</v>
      </c>
      <c r="B428">
        <f t="shared" si="18"/>
        <v>13.3125</v>
      </c>
      <c r="C428">
        <f t="shared" si="19"/>
        <v>7.5117370892018781E-2</v>
      </c>
      <c r="D428">
        <f t="shared" si="20"/>
        <v>76</v>
      </c>
    </row>
    <row r="429" spans="1:4" x14ac:dyDescent="0.4">
      <c r="A429">
        <v>427</v>
      </c>
      <c r="B429">
        <f t="shared" si="18"/>
        <v>13.34375</v>
      </c>
      <c r="C429">
        <f t="shared" si="19"/>
        <v>7.4941451990632318E-2</v>
      </c>
      <c r="D429">
        <f t="shared" si="20"/>
        <v>76</v>
      </c>
    </row>
    <row r="430" spans="1:4" x14ac:dyDescent="0.4">
      <c r="A430">
        <v>428</v>
      </c>
      <c r="B430">
        <f t="shared" si="18"/>
        <v>13.375</v>
      </c>
      <c r="C430">
        <f t="shared" si="19"/>
        <v>7.476635514018691E-2</v>
      </c>
      <c r="D430">
        <f t="shared" si="20"/>
        <v>76</v>
      </c>
    </row>
    <row r="431" spans="1:4" x14ac:dyDescent="0.4">
      <c r="A431">
        <v>429</v>
      </c>
      <c r="B431">
        <f t="shared" si="18"/>
        <v>13.40625</v>
      </c>
      <c r="C431">
        <f t="shared" si="19"/>
        <v>7.4592074592074592E-2</v>
      </c>
      <c r="D431">
        <f t="shared" si="20"/>
        <v>76</v>
      </c>
    </row>
    <row r="432" spans="1:4" x14ac:dyDescent="0.4">
      <c r="A432">
        <v>430</v>
      </c>
      <c r="B432">
        <f t="shared" si="18"/>
        <v>13.4375</v>
      </c>
      <c r="C432">
        <f t="shared" si="19"/>
        <v>7.441860465116279E-2</v>
      </c>
      <c r="D432">
        <f t="shared" si="20"/>
        <v>76</v>
      </c>
    </row>
    <row r="433" spans="1:4" x14ac:dyDescent="0.4">
      <c r="A433">
        <v>431</v>
      </c>
      <c r="B433">
        <f t="shared" si="18"/>
        <v>13.46875</v>
      </c>
      <c r="C433">
        <f t="shared" si="19"/>
        <v>7.4245939675174011E-2</v>
      </c>
      <c r="D433">
        <f t="shared" si="20"/>
        <v>76</v>
      </c>
    </row>
    <row r="434" spans="1:4" x14ac:dyDescent="0.4">
      <c r="A434">
        <v>432</v>
      </c>
      <c r="B434">
        <f t="shared" si="18"/>
        <v>13.5</v>
      </c>
      <c r="C434">
        <f t="shared" si="19"/>
        <v>7.407407407407407E-2</v>
      </c>
      <c r="D434">
        <f t="shared" si="20"/>
        <v>75</v>
      </c>
    </row>
    <row r="435" spans="1:4" x14ac:dyDescent="0.4">
      <c r="A435">
        <v>433</v>
      </c>
      <c r="B435">
        <f t="shared" si="18"/>
        <v>13.53125</v>
      </c>
      <c r="C435">
        <f t="shared" si="19"/>
        <v>7.3903002309468821E-2</v>
      </c>
      <c r="D435">
        <f t="shared" si="20"/>
        <v>75</v>
      </c>
    </row>
    <row r="436" spans="1:4" x14ac:dyDescent="0.4">
      <c r="A436">
        <v>434</v>
      </c>
      <c r="B436">
        <f t="shared" si="18"/>
        <v>13.5625</v>
      </c>
      <c r="C436">
        <f t="shared" si="19"/>
        <v>7.3732718894009217E-2</v>
      </c>
      <c r="D436">
        <f t="shared" si="20"/>
        <v>75</v>
      </c>
    </row>
    <row r="437" spans="1:4" x14ac:dyDescent="0.4">
      <c r="A437">
        <v>435</v>
      </c>
      <c r="B437">
        <f t="shared" si="18"/>
        <v>13.59375</v>
      </c>
      <c r="C437">
        <f t="shared" si="19"/>
        <v>7.3563218390804597E-2</v>
      </c>
      <c r="D437">
        <f t="shared" si="20"/>
        <v>75</v>
      </c>
    </row>
    <row r="438" spans="1:4" x14ac:dyDescent="0.4">
      <c r="A438">
        <v>436</v>
      </c>
      <c r="B438">
        <f t="shared" si="18"/>
        <v>13.625</v>
      </c>
      <c r="C438">
        <f t="shared" si="19"/>
        <v>7.3394495412844041E-2</v>
      </c>
      <c r="D438">
        <f t="shared" si="20"/>
        <v>75</v>
      </c>
    </row>
    <row r="439" spans="1:4" x14ac:dyDescent="0.4">
      <c r="A439">
        <v>437</v>
      </c>
      <c r="B439">
        <f t="shared" si="18"/>
        <v>13.65625</v>
      </c>
      <c r="C439">
        <f t="shared" si="19"/>
        <v>7.3226544622425629E-2</v>
      </c>
      <c r="D439">
        <f t="shared" si="20"/>
        <v>74</v>
      </c>
    </row>
    <row r="440" spans="1:4" x14ac:dyDescent="0.4">
      <c r="A440">
        <v>438</v>
      </c>
      <c r="B440">
        <f t="shared" si="18"/>
        <v>13.6875</v>
      </c>
      <c r="C440">
        <f t="shared" si="19"/>
        <v>7.3059360730593603E-2</v>
      </c>
      <c r="D440">
        <f t="shared" si="20"/>
        <v>74</v>
      </c>
    </row>
    <row r="441" spans="1:4" x14ac:dyDescent="0.4">
      <c r="A441">
        <v>439</v>
      </c>
      <c r="B441">
        <f t="shared" si="18"/>
        <v>13.71875</v>
      </c>
      <c r="C441">
        <f t="shared" si="19"/>
        <v>7.289293849658314E-2</v>
      </c>
      <c r="D441">
        <f t="shared" si="20"/>
        <v>74</v>
      </c>
    </row>
    <row r="442" spans="1:4" x14ac:dyDescent="0.4">
      <c r="A442">
        <v>440</v>
      </c>
      <c r="B442">
        <f t="shared" si="18"/>
        <v>13.75</v>
      </c>
      <c r="C442">
        <f t="shared" si="19"/>
        <v>7.2727272727272724E-2</v>
      </c>
      <c r="D442">
        <f t="shared" si="20"/>
        <v>74</v>
      </c>
    </row>
    <row r="443" spans="1:4" x14ac:dyDescent="0.4">
      <c r="A443">
        <v>441</v>
      </c>
      <c r="B443">
        <f t="shared" si="18"/>
        <v>13.78125</v>
      </c>
      <c r="C443">
        <f t="shared" si="19"/>
        <v>7.2562358276643993E-2</v>
      </c>
      <c r="D443">
        <f t="shared" si="20"/>
        <v>74</v>
      </c>
    </row>
    <row r="444" spans="1:4" x14ac:dyDescent="0.4">
      <c r="A444">
        <v>442</v>
      </c>
      <c r="B444">
        <f t="shared" si="18"/>
        <v>13.8125</v>
      </c>
      <c r="C444">
        <f t="shared" si="19"/>
        <v>7.2398190045248875E-2</v>
      </c>
      <c r="D444">
        <f t="shared" si="20"/>
        <v>74</v>
      </c>
    </row>
    <row r="445" spans="1:4" x14ac:dyDescent="0.4">
      <c r="A445">
        <v>443</v>
      </c>
      <c r="B445">
        <f t="shared" si="18"/>
        <v>13.84375</v>
      </c>
      <c r="C445">
        <f t="shared" si="19"/>
        <v>7.2234762979683967E-2</v>
      </c>
      <c r="D445">
        <f t="shared" si="20"/>
        <v>73</v>
      </c>
    </row>
    <row r="446" spans="1:4" x14ac:dyDescent="0.4">
      <c r="A446">
        <v>444</v>
      </c>
      <c r="B446">
        <f t="shared" si="18"/>
        <v>13.875</v>
      </c>
      <c r="C446">
        <f t="shared" si="19"/>
        <v>7.2072072072072071E-2</v>
      </c>
      <c r="D446">
        <f t="shared" si="20"/>
        <v>73</v>
      </c>
    </row>
    <row r="447" spans="1:4" x14ac:dyDescent="0.4">
      <c r="A447">
        <v>445</v>
      </c>
      <c r="B447">
        <f t="shared" si="18"/>
        <v>13.90625</v>
      </c>
      <c r="C447">
        <f t="shared" si="19"/>
        <v>7.1910112359550568E-2</v>
      </c>
      <c r="D447">
        <f t="shared" si="20"/>
        <v>73</v>
      </c>
    </row>
    <row r="448" spans="1:4" x14ac:dyDescent="0.4">
      <c r="A448">
        <v>446</v>
      </c>
      <c r="B448">
        <f t="shared" si="18"/>
        <v>13.9375</v>
      </c>
      <c r="C448">
        <f t="shared" si="19"/>
        <v>7.1748878923766815E-2</v>
      </c>
      <c r="D448">
        <f t="shared" si="20"/>
        <v>73</v>
      </c>
    </row>
    <row r="449" spans="1:4" x14ac:dyDescent="0.4">
      <c r="A449">
        <v>447</v>
      </c>
      <c r="B449">
        <f t="shared" si="18"/>
        <v>13.96875</v>
      </c>
      <c r="C449">
        <f t="shared" si="19"/>
        <v>7.1588366890380312E-2</v>
      </c>
      <c r="D449">
        <f t="shared" si="20"/>
        <v>73</v>
      </c>
    </row>
    <row r="450" spans="1:4" x14ac:dyDescent="0.4">
      <c r="A450">
        <v>448</v>
      </c>
      <c r="B450">
        <f t="shared" si="18"/>
        <v>14</v>
      </c>
      <c r="C450">
        <f t="shared" si="19"/>
        <v>7.1428571428571425E-2</v>
      </c>
      <c r="D450">
        <f t="shared" si="20"/>
        <v>73</v>
      </c>
    </row>
    <row r="451" spans="1:4" x14ac:dyDescent="0.4">
      <c r="A451">
        <v>449</v>
      </c>
      <c r="B451">
        <f t="shared" ref="B451:B514" si="21">A451/POWER(2,$J$1)</f>
        <v>14.03125</v>
      </c>
      <c r="C451">
        <f t="shared" ref="C451:C514" si="22">1/B451</f>
        <v>7.126948775055679E-2</v>
      </c>
      <c r="D451">
        <f t="shared" ref="D451:D514" si="23">ROUNDDOWN(C451*POWER(2,$J$2),0)</f>
        <v>72</v>
      </c>
    </row>
    <row r="452" spans="1:4" x14ac:dyDescent="0.4">
      <c r="A452">
        <v>450</v>
      </c>
      <c r="B452">
        <f t="shared" si="21"/>
        <v>14.0625</v>
      </c>
      <c r="C452">
        <f t="shared" si="22"/>
        <v>7.1111111111111111E-2</v>
      </c>
      <c r="D452">
        <f t="shared" si="23"/>
        <v>72</v>
      </c>
    </row>
    <row r="453" spans="1:4" x14ac:dyDescent="0.4">
      <c r="A453">
        <v>451</v>
      </c>
      <c r="B453">
        <f t="shared" si="21"/>
        <v>14.09375</v>
      </c>
      <c r="C453">
        <f t="shared" si="22"/>
        <v>7.0953436807095344E-2</v>
      </c>
      <c r="D453">
        <f t="shared" si="23"/>
        <v>72</v>
      </c>
    </row>
    <row r="454" spans="1:4" x14ac:dyDescent="0.4">
      <c r="A454">
        <v>452</v>
      </c>
      <c r="B454">
        <f t="shared" si="21"/>
        <v>14.125</v>
      </c>
      <c r="C454">
        <f t="shared" si="22"/>
        <v>7.0796460176991149E-2</v>
      </c>
      <c r="D454">
        <f t="shared" si="23"/>
        <v>72</v>
      </c>
    </row>
    <row r="455" spans="1:4" x14ac:dyDescent="0.4">
      <c r="A455">
        <v>453</v>
      </c>
      <c r="B455">
        <f t="shared" si="21"/>
        <v>14.15625</v>
      </c>
      <c r="C455">
        <f t="shared" si="22"/>
        <v>7.0640176600441501E-2</v>
      </c>
      <c r="D455">
        <f t="shared" si="23"/>
        <v>72</v>
      </c>
    </row>
    <row r="456" spans="1:4" x14ac:dyDescent="0.4">
      <c r="A456">
        <v>454</v>
      </c>
      <c r="B456">
        <f t="shared" si="21"/>
        <v>14.1875</v>
      </c>
      <c r="C456">
        <f t="shared" si="22"/>
        <v>7.0484581497797363E-2</v>
      </c>
      <c r="D456">
        <f t="shared" si="23"/>
        <v>72</v>
      </c>
    </row>
    <row r="457" spans="1:4" x14ac:dyDescent="0.4">
      <c r="A457">
        <v>455</v>
      </c>
      <c r="B457">
        <f t="shared" si="21"/>
        <v>14.21875</v>
      </c>
      <c r="C457">
        <f t="shared" si="22"/>
        <v>7.032967032967033E-2</v>
      </c>
      <c r="D457">
        <f t="shared" si="23"/>
        <v>72</v>
      </c>
    </row>
    <row r="458" spans="1:4" x14ac:dyDescent="0.4">
      <c r="A458">
        <v>456</v>
      </c>
      <c r="B458">
        <f t="shared" si="21"/>
        <v>14.25</v>
      </c>
      <c r="C458">
        <f t="shared" si="22"/>
        <v>7.0175438596491224E-2</v>
      </c>
      <c r="D458">
        <f t="shared" si="23"/>
        <v>71</v>
      </c>
    </row>
    <row r="459" spans="1:4" x14ac:dyDescent="0.4">
      <c r="A459">
        <v>457</v>
      </c>
      <c r="B459">
        <f t="shared" si="21"/>
        <v>14.28125</v>
      </c>
      <c r="C459">
        <f t="shared" si="22"/>
        <v>7.0021881838074396E-2</v>
      </c>
      <c r="D459">
        <f t="shared" si="23"/>
        <v>71</v>
      </c>
    </row>
    <row r="460" spans="1:4" x14ac:dyDescent="0.4">
      <c r="A460">
        <v>458</v>
      </c>
      <c r="B460">
        <f t="shared" si="21"/>
        <v>14.3125</v>
      </c>
      <c r="C460">
        <f t="shared" si="22"/>
        <v>6.9868995633187769E-2</v>
      </c>
      <c r="D460">
        <f t="shared" si="23"/>
        <v>71</v>
      </c>
    </row>
    <row r="461" spans="1:4" x14ac:dyDescent="0.4">
      <c r="A461">
        <v>459</v>
      </c>
      <c r="B461">
        <f t="shared" si="21"/>
        <v>14.34375</v>
      </c>
      <c r="C461">
        <f t="shared" si="22"/>
        <v>6.9716775599128547E-2</v>
      </c>
      <c r="D461">
        <f t="shared" si="23"/>
        <v>71</v>
      </c>
    </row>
    <row r="462" spans="1:4" x14ac:dyDescent="0.4">
      <c r="A462">
        <v>460</v>
      </c>
      <c r="B462">
        <f t="shared" si="21"/>
        <v>14.375</v>
      </c>
      <c r="C462">
        <f t="shared" si="22"/>
        <v>6.9565217391304349E-2</v>
      </c>
      <c r="D462">
        <f t="shared" si="23"/>
        <v>71</v>
      </c>
    </row>
    <row r="463" spans="1:4" x14ac:dyDescent="0.4">
      <c r="A463">
        <v>461</v>
      </c>
      <c r="B463">
        <f t="shared" si="21"/>
        <v>14.40625</v>
      </c>
      <c r="C463">
        <f t="shared" si="22"/>
        <v>6.9414316702819959E-2</v>
      </c>
      <c r="D463">
        <f t="shared" si="23"/>
        <v>71</v>
      </c>
    </row>
    <row r="464" spans="1:4" x14ac:dyDescent="0.4">
      <c r="A464">
        <v>462</v>
      </c>
      <c r="B464">
        <f t="shared" si="21"/>
        <v>14.4375</v>
      </c>
      <c r="C464">
        <f t="shared" si="22"/>
        <v>6.9264069264069264E-2</v>
      </c>
      <c r="D464">
        <f t="shared" si="23"/>
        <v>70</v>
      </c>
    </row>
    <row r="465" spans="1:4" x14ac:dyDescent="0.4">
      <c r="A465">
        <v>463</v>
      </c>
      <c r="B465">
        <f t="shared" si="21"/>
        <v>14.46875</v>
      </c>
      <c r="C465">
        <f t="shared" si="22"/>
        <v>6.9114470842332618E-2</v>
      </c>
      <c r="D465">
        <f t="shared" si="23"/>
        <v>70</v>
      </c>
    </row>
    <row r="466" spans="1:4" x14ac:dyDescent="0.4">
      <c r="A466">
        <v>464</v>
      </c>
      <c r="B466">
        <f t="shared" si="21"/>
        <v>14.5</v>
      </c>
      <c r="C466">
        <f t="shared" si="22"/>
        <v>6.8965517241379309E-2</v>
      </c>
      <c r="D466">
        <f t="shared" si="23"/>
        <v>70</v>
      </c>
    </row>
    <row r="467" spans="1:4" x14ac:dyDescent="0.4">
      <c r="A467">
        <v>465</v>
      </c>
      <c r="B467">
        <f t="shared" si="21"/>
        <v>14.53125</v>
      </c>
      <c r="C467">
        <f t="shared" si="22"/>
        <v>6.8817204301075269E-2</v>
      </c>
      <c r="D467">
        <f t="shared" si="23"/>
        <v>70</v>
      </c>
    </row>
    <row r="468" spans="1:4" x14ac:dyDescent="0.4">
      <c r="A468">
        <v>466</v>
      </c>
      <c r="B468">
        <f t="shared" si="21"/>
        <v>14.5625</v>
      </c>
      <c r="C468">
        <f t="shared" si="22"/>
        <v>6.8669527896995708E-2</v>
      </c>
      <c r="D468">
        <f t="shared" si="23"/>
        <v>70</v>
      </c>
    </row>
    <row r="469" spans="1:4" x14ac:dyDescent="0.4">
      <c r="A469">
        <v>467</v>
      </c>
      <c r="B469">
        <f t="shared" si="21"/>
        <v>14.59375</v>
      </c>
      <c r="C469">
        <f t="shared" si="22"/>
        <v>6.852248394004283E-2</v>
      </c>
      <c r="D469">
        <f t="shared" si="23"/>
        <v>70</v>
      </c>
    </row>
    <row r="470" spans="1:4" x14ac:dyDescent="0.4">
      <c r="A470">
        <v>468</v>
      </c>
      <c r="B470">
        <f t="shared" si="21"/>
        <v>14.625</v>
      </c>
      <c r="C470">
        <f t="shared" si="22"/>
        <v>6.8376068376068383E-2</v>
      </c>
      <c r="D470">
        <f t="shared" si="23"/>
        <v>70</v>
      </c>
    </row>
    <row r="471" spans="1:4" x14ac:dyDescent="0.4">
      <c r="A471">
        <v>469</v>
      </c>
      <c r="B471">
        <f t="shared" si="21"/>
        <v>14.65625</v>
      </c>
      <c r="C471">
        <f t="shared" si="22"/>
        <v>6.8230277185501065E-2</v>
      </c>
      <c r="D471">
        <f t="shared" si="23"/>
        <v>69</v>
      </c>
    </row>
    <row r="472" spans="1:4" x14ac:dyDescent="0.4">
      <c r="A472">
        <v>470</v>
      </c>
      <c r="B472">
        <f t="shared" si="21"/>
        <v>14.6875</v>
      </c>
      <c r="C472">
        <f t="shared" si="22"/>
        <v>6.8085106382978725E-2</v>
      </c>
      <c r="D472">
        <f t="shared" si="23"/>
        <v>69</v>
      </c>
    </row>
    <row r="473" spans="1:4" x14ac:dyDescent="0.4">
      <c r="A473">
        <v>471</v>
      </c>
      <c r="B473">
        <f t="shared" si="21"/>
        <v>14.71875</v>
      </c>
      <c r="C473">
        <f t="shared" si="22"/>
        <v>6.7940552016985137E-2</v>
      </c>
      <c r="D473">
        <f t="shared" si="23"/>
        <v>69</v>
      </c>
    </row>
    <row r="474" spans="1:4" x14ac:dyDescent="0.4">
      <c r="A474">
        <v>472</v>
      </c>
      <c r="B474">
        <f t="shared" si="21"/>
        <v>14.75</v>
      </c>
      <c r="C474">
        <f t="shared" si="22"/>
        <v>6.7796610169491525E-2</v>
      </c>
      <c r="D474">
        <f t="shared" si="23"/>
        <v>69</v>
      </c>
    </row>
    <row r="475" spans="1:4" x14ac:dyDescent="0.4">
      <c r="A475">
        <v>473</v>
      </c>
      <c r="B475">
        <f t="shared" si="21"/>
        <v>14.78125</v>
      </c>
      <c r="C475">
        <f t="shared" si="22"/>
        <v>6.765327695560254E-2</v>
      </c>
      <c r="D475">
        <f t="shared" si="23"/>
        <v>69</v>
      </c>
    </row>
    <row r="476" spans="1:4" x14ac:dyDescent="0.4">
      <c r="A476">
        <v>474</v>
      </c>
      <c r="B476">
        <f t="shared" si="21"/>
        <v>14.8125</v>
      </c>
      <c r="C476">
        <f t="shared" si="22"/>
        <v>6.7510548523206745E-2</v>
      </c>
      <c r="D476">
        <f t="shared" si="23"/>
        <v>69</v>
      </c>
    </row>
    <row r="477" spans="1:4" x14ac:dyDescent="0.4">
      <c r="A477">
        <v>475</v>
      </c>
      <c r="B477">
        <f t="shared" si="21"/>
        <v>14.84375</v>
      </c>
      <c r="C477">
        <f t="shared" si="22"/>
        <v>6.7368421052631577E-2</v>
      </c>
      <c r="D477">
        <f t="shared" si="23"/>
        <v>68</v>
      </c>
    </row>
    <row r="478" spans="1:4" x14ac:dyDescent="0.4">
      <c r="A478">
        <v>476</v>
      </c>
      <c r="B478">
        <f t="shared" si="21"/>
        <v>14.875</v>
      </c>
      <c r="C478">
        <f t="shared" si="22"/>
        <v>6.7226890756302518E-2</v>
      </c>
      <c r="D478">
        <f t="shared" si="23"/>
        <v>68</v>
      </c>
    </row>
    <row r="479" spans="1:4" x14ac:dyDescent="0.4">
      <c r="A479">
        <v>477</v>
      </c>
      <c r="B479">
        <f t="shared" si="21"/>
        <v>14.90625</v>
      </c>
      <c r="C479">
        <f t="shared" si="22"/>
        <v>6.7085953878406712E-2</v>
      </c>
      <c r="D479">
        <f t="shared" si="23"/>
        <v>68</v>
      </c>
    </row>
    <row r="480" spans="1:4" x14ac:dyDescent="0.4">
      <c r="A480">
        <v>478</v>
      </c>
      <c r="B480">
        <f t="shared" si="21"/>
        <v>14.9375</v>
      </c>
      <c r="C480">
        <f t="shared" si="22"/>
        <v>6.6945606694560664E-2</v>
      </c>
      <c r="D480">
        <f t="shared" si="23"/>
        <v>68</v>
      </c>
    </row>
    <row r="481" spans="1:4" x14ac:dyDescent="0.4">
      <c r="A481">
        <v>479</v>
      </c>
      <c r="B481">
        <f t="shared" si="21"/>
        <v>14.96875</v>
      </c>
      <c r="C481">
        <f t="shared" si="22"/>
        <v>6.6805845511482248E-2</v>
      </c>
      <c r="D481">
        <f t="shared" si="23"/>
        <v>68</v>
      </c>
    </row>
    <row r="482" spans="1:4" x14ac:dyDescent="0.4">
      <c r="A482">
        <v>480</v>
      </c>
      <c r="B482">
        <f t="shared" si="21"/>
        <v>15</v>
      </c>
      <c r="C482">
        <f t="shared" si="22"/>
        <v>6.6666666666666666E-2</v>
      </c>
      <c r="D482">
        <f t="shared" si="23"/>
        <v>68</v>
      </c>
    </row>
    <row r="483" spans="1:4" x14ac:dyDescent="0.4">
      <c r="A483">
        <v>481</v>
      </c>
      <c r="B483">
        <f t="shared" si="21"/>
        <v>15.03125</v>
      </c>
      <c r="C483">
        <f t="shared" si="22"/>
        <v>6.6528066528066532E-2</v>
      </c>
      <c r="D483">
        <f t="shared" si="23"/>
        <v>68</v>
      </c>
    </row>
    <row r="484" spans="1:4" x14ac:dyDescent="0.4">
      <c r="A484">
        <v>482</v>
      </c>
      <c r="B484">
        <f t="shared" si="21"/>
        <v>15.0625</v>
      </c>
      <c r="C484">
        <f t="shared" si="22"/>
        <v>6.6390041493775934E-2</v>
      </c>
      <c r="D484">
        <f t="shared" si="23"/>
        <v>67</v>
      </c>
    </row>
    <row r="485" spans="1:4" x14ac:dyDescent="0.4">
      <c r="A485">
        <v>483</v>
      </c>
      <c r="B485">
        <f t="shared" si="21"/>
        <v>15.09375</v>
      </c>
      <c r="C485">
        <f t="shared" si="22"/>
        <v>6.6252587991718431E-2</v>
      </c>
      <c r="D485">
        <f t="shared" si="23"/>
        <v>67</v>
      </c>
    </row>
    <row r="486" spans="1:4" x14ac:dyDescent="0.4">
      <c r="A486">
        <v>484</v>
      </c>
      <c r="B486">
        <f t="shared" si="21"/>
        <v>15.125</v>
      </c>
      <c r="C486">
        <f t="shared" si="22"/>
        <v>6.6115702479338845E-2</v>
      </c>
      <c r="D486">
        <f t="shared" si="23"/>
        <v>67</v>
      </c>
    </row>
    <row r="487" spans="1:4" x14ac:dyDescent="0.4">
      <c r="A487">
        <v>485</v>
      </c>
      <c r="B487">
        <f t="shared" si="21"/>
        <v>15.15625</v>
      </c>
      <c r="C487">
        <f t="shared" si="22"/>
        <v>6.5979381443298971E-2</v>
      </c>
      <c r="D487">
        <f t="shared" si="23"/>
        <v>67</v>
      </c>
    </row>
    <row r="488" spans="1:4" x14ac:dyDescent="0.4">
      <c r="A488">
        <v>486</v>
      </c>
      <c r="B488">
        <f t="shared" si="21"/>
        <v>15.1875</v>
      </c>
      <c r="C488">
        <f t="shared" si="22"/>
        <v>6.584362139917696E-2</v>
      </c>
      <c r="D488">
        <f t="shared" si="23"/>
        <v>67</v>
      </c>
    </row>
    <row r="489" spans="1:4" x14ac:dyDescent="0.4">
      <c r="A489">
        <v>487</v>
      </c>
      <c r="B489">
        <f t="shared" si="21"/>
        <v>15.21875</v>
      </c>
      <c r="C489">
        <f t="shared" si="22"/>
        <v>6.5708418891170434E-2</v>
      </c>
      <c r="D489">
        <f t="shared" si="23"/>
        <v>67</v>
      </c>
    </row>
    <row r="490" spans="1:4" x14ac:dyDescent="0.4">
      <c r="A490">
        <v>488</v>
      </c>
      <c r="B490">
        <f t="shared" si="21"/>
        <v>15.25</v>
      </c>
      <c r="C490">
        <f t="shared" si="22"/>
        <v>6.5573770491803282E-2</v>
      </c>
      <c r="D490">
        <f t="shared" si="23"/>
        <v>67</v>
      </c>
    </row>
    <row r="491" spans="1:4" x14ac:dyDescent="0.4">
      <c r="A491">
        <v>489</v>
      </c>
      <c r="B491">
        <f t="shared" si="21"/>
        <v>15.28125</v>
      </c>
      <c r="C491">
        <f t="shared" si="22"/>
        <v>6.5439672801635998E-2</v>
      </c>
      <c r="D491">
        <f t="shared" si="23"/>
        <v>67</v>
      </c>
    </row>
    <row r="492" spans="1:4" x14ac:dyDescent="0.4">
      <c r="A492">
        <v>490</v>
      </c>
      <c r="B492">
        <f t="shared" si="21"/>
        <v>15.3125</v>
      </c>
      <c r="C492">
        <f t="shared" si="22"/>
        <v>6.5306122448979598E-2</v>
      </c>
      <c r="D492">
        <f t="shared" si="23"/>
        <v>66</v>
      </c>
    </row>
    <row r="493" spans="1:4" x14ac:dyDescent="0.4">
      <c r="A493">
        <v>491</v>
      </c>
      <c r="B493">
        <f t="shared" si="21"/>
        <v>15.34375</v>
      </c>
      <c r="C493">
        <f t="shared" si="22"/>
        <v>6.5173116089613028E-2</v>
      </c>
      <c r="D493">
        <f t="shared" si="23"/>
        <v>66</v>
      </c>
    </row>
    <row r="494" spans="1:4" x14ac:dyDescent="0.4">
      <c r="A494">
        <v>492</v>
      </c>
      <c r="B494">
        <f t="shared" si="21"/>
        <v>15.375</v>
      </c>
      <c r="C494">
        <f t="shared" si="22"/>
        <v>6.5040650406504072E-2</v>
      </c>
      <c r="D494">
        <f t="shared" si="23"/>
        <v>66</v>
      </c>
    </row>
    <row r="495" spans="1:4" x14ac:dyDescent="0.4">
      <c r="A495">
        <v>493</v>
      </c>
      <c r="B495">
        <f t="shared" si="21"/>
        <v>15.40625</v>
      </c>
      <c r="C495">
        <f t="shared" si="22"/>
        <v>6.4908722109533468E-2</v>
      </c>
      <c r="D495">
        <f t="shared" si="23"/>
        <v>66</v>
      </c>
    </row>
    <row r="496" spans="1:4" x14ac:dyDescent="0.4">
      <c r="A496">
        <v>494</v>
      </c>
      <c r="B496">
        <f t="shared" si="21"/>
        <v>15.4375</v>
      </c>
      <c r="C496">
        <f t="shared" si="22"/>
        <v>6.4777327935222673E-2</v>
      </c>
      <c r="D496">
        <f t="shared" si="23"/>
        <v>66</v>
      </c>
    </row>
    <row r="497" spans="1:4" x14ac:dyDescent="0.4">
      <c r="A497">
        <v>495</v>
      </c>
      <c r="B497">
        <f t="shared" si="21"/>
        <v>15.46875</v>
      </c>
      <c r="C497">
        <f t="shared" si="22"/>
        <v>6.4646464646464646E-2</v>
      </c>
      <c r="D497">
        <f t="shared" si="23"/>
        <v>66</v>
      </c>
    </row>
    <row r="498" spans="1:4" x14ac:dyDescent="0.4">
      <c r="A498">
        <v>496</v>
      </c>
      <c r="B498">
        <f t="shared" si="21"/>
        <v>15.5</v>
      </c>
      <c r="C498">
        <f t="shared" si="22"/>
        <v>6.4516129032258063E-2</v>
      </c>
      <c r="D498">
        <f t="shared" si="23"/>
        <v>66</v>
      </c>
    </row>
    <row r="499" spans="1:4" x14ac:dyDescent="0.4">
      <c r="A499">
        <v>497</v>
      </c>
      <c r="B499">
        <f t="shared" si="21"/>
        <v>15.53125</v>
      </c>
      <c r="C499">
        <f t="shared" si="22"/>
        <v>6.4386317907444673E-2</v>
      </c>
      <c r="D499">
        <f t="shared" si="23"/>
        <v>65</v>
      </c>
    </row>
    <row r="500" spans="1:4" x14ac:dyDescent="0.4">
      <c r="A500">
        <v>498</v>
      </c>
      <c r="B500">
        <f t="shared" si="21"/>
        <v>15.5625</v>
      </c>
      <c r="C500">
        <f t="shared" si="22"/>
        <v>6.4257028112449793E-2</v>
      </c>
      <c r="D500">
        <f t="shared" si="23"/>
        <v>65</v>
      </c>
    </row>
    <row r="501" spans="1:4" x14ac:dyDescent="0.4">
      <c r="A501">
        <v>499</v>
      </c>
      <c r="B501">
        <f t="shared" si="21"/>
        <v>15.59375</v>
      </c>
      <c r="C501">
        <f t="shared" si="22"/>
        <v>6.4128256513026047E-2</v>
      </c>
      <c r="D501">
        <f t="shared" si="23"/>
        <v>65</v>
      </c>
    </row>
    <row r="502" spans="1:4" x14ac:dyDescent="0.4">
      <c r="A502">
        <v>500</v>
      </c>
      <c r="B502">
        <f t="shared" si="21"/>
        <v>15.625</v>
      </c>
      <c r="C502">
        <f t="shared" si="22"/>
        <v>6.4000000000000001E-2</v>
      </c>
      <c r="D502">
        <f t="shared" si="23"/>
        <v>65</v>
      </c>
    </row>
    <row r="503" spans="1:4" x14ac:dyDescent="0.4">
      <c r="A503">
        <v>501</v>
      </c>
      <c r="B503">
        <f t="shared" si="21"/>
        <v>15.65625</v>
      </c>
      <c r="C503">
        <f t="shared" si="22"/>
        <v>6.3872255489021951E-2</v>
      </c>
      <c r="D503">
        <f t="shared" si="23"/>
        <v>65</v>
      </c>
    </row>
    <row r="504" spans="1:4" x14ac:dyDescent="0.4">
      <c r="A504">
        <v>502</v>
      </c>
      <c r="B504">
        <f t="shared" si="21"/>
        <v>15.6875</v>
      </c>
      <c r="C504">
        <f t="shared" si="22"/>
        <v>6.3745019920318724E-2</v>
      </c>
      <c r="D504">
        <f t="shared" si="23"/>
        <v>65</v>
      </c>
    </row>
    <row r="505" spans="1:4" x14ac:dyDescent="0.4">
      <c r="A505">
        <v>503</v>
      </c>
      <c r="B505">
        <f t="shared" si="21"/>
        <v>15.71875</v>
      </c>
      <c r="C505">
        <f t="shared" si="22"/>
        <v>6.3618290258449298E-2</v>
      </c>
      <c r="D505">
        <f t="shared" si="23"/>
        <v>65</v>
      </c>
    </row>
    <row r="506" spans="1:4" x14ac:dyDescent="0.4">
      <c r="A506">
        <v>504</v>
      </c>
      <c r="B506">
        <f t="shared" si="21"/>
        <v>15.75</v>
      </c>
      <c r="C506">
        <f t="shared" si="22"/>
        <v>6.3492063492063489E-2</v>
      </c>
      <c r="D506">
        <f t="shared" si="23"/>
        <v>65</v>
      </c>
    </row>
    <row r="507" spans="1:4" x14ac:dyDescent="0.4">
      <c r="A507">
        <v>505</v>
      </c>
      <c r="B507">
        <f t="shared" si="21"/>
        <v>15.78125</v>
      </c>
      <c r="C507">
        <f t="shared" si="22"/>
        <v>6.3366336633663367E-2</v>
      </c>
      <c r="D507">
        <f t="shared" si="23"/>
        <v>64</v>
      </c>
    </row>
    <row r="508" spans="1:4" x14ac:dyDescent="0.4">
      <c r="A508">
        <v>506</v>
      </c>
      <c r="B508">
        <f t="shared" si="21"/>
        <v>15.8125</v>
      </c>
      <c r="C508">
        <f t="shared" si="22"/>
        <v>6.3241106719367585E-2</v>
      </c>
      <c r="D508">
        <f t="shared" si="23"/>
        <v>64</v>
      </c>
    </row>
    <row r="509" spans="1:4" x14ac:dyDescent="0.4">
      <c r="A509">
        <v>507</v>
      </c>
      <c r="B509">
        <f t="shared" si="21"/>
        <v>15.84375</v>
      </c>
      <c r="C509">
        <f t="shared" si="22"/>
        <v>6.3116370808678504E-2</v>
      </c>
      <c r="D509">
        <f t="shared" si="23"/>
        <v>64</v>
      </c>
    </row>
    <row r="510" spans="1:4" x14ac:dyDescent="0.4">
      <c r="A510">
        <v>508</v>
      </c>
      <c r="B510">
        <f t="shared" si="21"/>
        <v>15.875</v>
      </c>
      <c r="C510">
        <f t="shared" si="22"/>
        <v>6.2992125984251968E-2</v>
      </c>
      <c r="D510">
        <f t="shared" si="23"/>
        <v>64</v>
      </c>
    </row>
    <row r="511" spans="1:4" x14ac:dyDescent="0.4">
      <c r="A511">
        <v>509</v>
      </c>
      <c r="B511">
        <f t="shared" si="21"/>
        <v>15.90625</v>
      </c>
      <c r="C511">
        <f t="shared" si="22"/>
        <v>6.2868369351669937E-2</v>
      </c>
      <c r="D511">
        <f t="shared" si="23"/>
        <v>64</v>
      </c>
    </row>
    <row r="512" spans="1:4" x14ac:dyDescent="0.4">
      <c r="A512">
        <v>510</v>
      </c>
      <c r="B512">
        <f t="shared" si="21"/>
        <v>15.9375</v>
      </c>
      <c r="C512">
        <f t="shared" si="22"/>
        <v>6.2745098039215685E-2</v>
      </c>
      <c r="D512">
        <f t="shared" si="23"/>
        <v>64</v>
      </c>
    </row>
    <row r="513" spans="1:4" x14ac:dyDescent="0.4">
      <c r="A513">
        <v>511</v>
      </c>
      <c r="B513">
        <f t="shared" si="21"/>
        <v>15.96875</v>
      </c>
      <c r="C513">
        <f t="shared" si="22"/>
        <v>6.262230919765166E-2</v>
      </c>
      <c r="D513">
        <f t="shared" si="23"/>
        <v>64</v>
      </c>
    </row>
    <row r="514" spans="1:4" x14ac:dyDescent="0.4">
      <c r="A514">
        <v>512</v>
      </c>
      <c r="B514">
        <f t="shared" si="21"/>
        <v>16</v>
      </c>
      <c r="C514">
        <f t="shared" si="22"/>
        <v>6.25E-2</v>
      </c>
      <c r="D514">
        <f t="shared" si="23"/>
        <v>64</v>
      </c>
    </row>
    <row r="515" spans="1:4" x14ac:dyDescent="0.4">
      <c r="A515">
        <v>513</v>
      </c>
      <c r="B515">
        <f t="shared" ref="B515:B578" si="24">A515/POWER(2,$J$1)</f>
        <v>16.03125</v>
      </c>
      <c r="C515">
        <f t="shared" ref="C515:C578" si="25">1/B515</f>
        <v>6.2378167641325533E-2</v>
      </c>
      <c r="D515">
        <f t="shared" ref="D515:D578" si="26">ROUNDDOWN(C515*POWER(2,$J$2),0)</f>
        <v>63</v>
      </c>
    </row>
    <row r="516" spans="1:4" x14ac:dyDescent="0.4">
      <c r="A516">
        <v>514</v>
      </c>
      <c r="B516">
        <f t="shared" si="24"/>
        <v>16.0625</v>
      </c>
      <c r="C516">
        <f t="shared" si="25"/>
        <v>6.2256809338521402E-2</v>
      </c>
      <c r="D516">
        <f t="shared" si="26"/>
        <v>63</v>
      </c>
    </row>
    <row r="517" spans="1:4" x14ac:dyDescent="0.4">
      <c r="A517">
        <v>515</v>
      </c>
      <c r="B517">
        <f t="shared" si="24"/>
        <v>16.09375</v>
      </c>
      <c r="C517">
        <f t="shared" si="25"/>
        <v>6.2135922330097085E-2</v>
      </c>
      <c r="D517">
        <f t="shared" si="26"/>
        <v>63</v>
      </c>
    </row>
    <row r="518" spans="1:4" x14ac:dyDescent="0.4">
      <c r="A518">
        <v>516</v>
      </c>
      <c r="B518">
        <f t="shared" si="24"/>
        <v>16.125</v>
      </c>
      <c r="C518">
        <f t="shared" si="25"/>
        <v>6.2015503875968991E-2</v>
      </c>
      <c r="D518">
        <f t="shared" si="26"/>
        <v>63</v>
      </c>
    </row>
    <row r="519" spans="1:4" x14ac:dyDescent="0.4">
      <c r="A519">
        <v>517</v>
      </c>
      <c r="B519">
        <f t="shared" si="24"/>
        <v>16.15625</v>
      </c>
      <c r="C519">
        <f t="shared" si="25"/>
        <v>6.1895551257253385E-2</v>
      </c>
      <c r="D519">
        <f t="shared" si="26"/>
        <v>63</v>
      </c>
    </row>
    <row r="520" spans="1:4" x14ac:dyDescent="0.4">
      <c r="A520">
        <v>518</v>
      </c>
      <c r="B520">
        <f t="shared" si="24"/>
        <v>16.1875</v>
      </c>
      <c r="C520">
        <f t="shared" si="25"/>
        <v>6.1776061776061778E-2</v>
      </c>
      <c r="D520">
        <f t="shared" si="26"/>
        <v>63</v>
      </c>
    </row>
    <row r="521" spans="1:4" x14ac:dyDescent="0.4">
      <c r="A521">
        <v>519</v>
      </c>
      <c r="B521">
        <f t="shared" si="24"/>
        <v>16.21875</v>
      </c>
      <c r="C521">
        <f t="shared" si="25"/>
        <v>6.1657032755298651E-2</v>
      </c>
      <c r="D521">
        <f t="shared" si="26"/>
        <v>63</v>
      </c>
    </row>
    <row r="522" spans="1:4" x14ac:dyDescent="0.4">
      <c r="A522">
        <v>520</v>
      </c>
      <c r="B522">
        <f t="shared" si="24"/>
        <v>16.25</v>
      </c>
      <c r="C522">
        <f t="shared" si="25"/>
        <v>6.1538461538461542E-2</v>
      </c>
      <c r="D522">
        <f t="shared" si="26"/>
        <v>63</v>
      </c>
    </row>
    <row r="523" spans="1:4" x14ac:dyDescent="0.4">
      <c r="A523">
        <v>521</v>
      </c>
      <c r="B523">
        <f t="shared" si="24"/>
        <v>16.28125</v>
      </c>
      <c r="C523">
        <f t="shared" si="25"/>
        <v>6.1420345489443376E-2</v>
      </c>
      <c r="D523">
        <f t="shared" si="26"/>
        <v>62</v>
      </c>
    </row>
    <row r="524" spans="1:4" x14ac:dyDescent="0.4">
      <c r="A524">
        <v>522</v>
      </c>
      <c r="B524">
        <f t="shared" si="24"/>
        <v>16.3125</v>
      </c>
      <c r="C524">
        <f t="shared" si="25"/>
        <v>6.1302681992337162E-2</v>
      </c>
      <c r="D524">
        <f t="shared" si="26"/>
        <v>62</v>
      </c>
    </row>
    <row r="525" spans="1:4" x14ac:dyDescent="0.4">
      <c r="A525">
        <v>523</v>
      </c>
      <c r="B525">
        <f t="shared" si="24"/>
        <v>16.34375</v>
      </c>
      <c r="C525">
        <f t="shared" si="25"/>
        <v>6.1185468451242828E-2</v>
      </c>
      <c r="D525">
        <f t="shared" si="26"/>
        <v>62</v>
      </c>
    </row>
    <row r="526" spans="1:4" x14ac:dyDescent="0.4">
      <c r="A526">
        <v>524</v>
      </c>
      <c r="B526">
        <f t="shared" si="24"/>
        <v>16.375</v>
      </c>
      <c r="C526">
        <f t="shared" si="25"/>
        <v>6.1068702290076333E-2</v>
      </c>
      <c r="D526">
        <f t="shared" si="26"/>
        <v>62</v>
      </c>
    </row>
    <row r="527" spans="1:4" x14ac:dyDescent="0.4">
      <c r="A527">
        <v>525</v>
      </c>
      <c r="B527">
        <f t="shared" si="24"/>
        <v>16.40625</v>
      </c>
      <c r="C527">
        <f t="shared" si="25"/>
        <v>6.0952380952380952E-2</v>
      </c>
      <c r="D527">
        <f t="shared" si="26"/>
        <v>62</v>
      </c>
    </row>
    <row r="528" spans="1:4" x14ac:dyDescent="0.4">
      <c r="A528">
        <v>526</v>
      </c>
      <c r="B528">
        <f t="shared" si="24"/>
        <v>16.4375</v>
      </c>
      <c r="C528">
        <f t="shared" si="25"/>
        <v>6.0836501901140684E-2</v>
      </c>
      <c r="D528">
        <f t="shared" si="26"/>
        <v>62</v>
      </c>
    </row>
    <row r="529" spans="1:4" x14ac:dyDescent="0.4">
      <c r="A529">
        <v>527</v>
      </c>
      <c r="B529">
        <f t="shared" si="24"/>
        <v>16.46875</v>
      </c>
      <c r="C529">
        <f t="shared" si="25"/>
        <v>6.0721062618595827E-2</v>
      </c>
      <c r="D529">
        <f t="shared" si="26"/>
        <v>62</v>
      </c>
    </row>
    <row r="530" spans="1:4" x14ac:dyDescent="0.4">
      <c r="A530">
        <v>528</v>
      </c>
      <c r="B530">
        <f t="shared" si="24"/>
        <v>16.5</v>
      </c>
      <c r="C530">
        <f t="shared" si="25"/>
        <v>6.0606060606060608E-2</v>
      </c>
      <c r="D530">
        <f t="shared" si="26"/>
        <v>62</v>
      </c>
    </row>
    <row r="531" spans="1:4" x14ac:dyDescent="0.4">
      <c r="A531">
        <v>529</v>
      </c>
      <c r="B531">
        <f t="shared" si="24"/>
        <v>16.53125</v>
      </c>
      <c r="C531">
        <f t="shared" si="25"/>
        <v>6.0491493383742913E-2</v>
      </c>
      <c r="D531">
        <f t="shared" si="26"/>
        <v>61</v>
      </c>
    </row>
    <row r="532" spans="1:4" x14ac:dyDescent="0.4">
      <c r="A532">
        <v>530</v>
      </c>
      <c r="B532">
        <f t="shared" si="24"/>
        <v>16.5625</v>
      </c>
      <c r="C532">
        <f t="shared" si="25"/>
        <v>6.0377358490566038E-2</v>
      </c>
      <c r="D532">
        <f t="shared" si="26"/>
        <v>61</v>
      </c>
    </row>
    <row r="533" spans="1:4" x14ac:dyDescent="0.4">
      <c r="A533">
        <v>531</v>
      </c>
      <c r="B533">
        <f t="shared" si="24"/>
        <v>16.59375</v>
      </c>
      <c r="C533">
        <f t="shared" si="25"/>
        <v>6.0263653483992465E-2</v>
      </c>
      <c r="D533">
        <f t="shared" si="26"/>
        <v>61</v>
      </c>
    </row>
    <row r="534" spans="1:4" x14ac:dyDescent="0.4">
      <c r="A534">
        <v>532</v>
      </c>
      <c r="B534">
        <f t="shared" si="24"/>
        <v>16.625</v>
      </c>
      <c r="C534">
        <f t="shared" si="25"/>
        <v>6.0150375939849621E-2</v>
      </c>
      <c r="D534">
        <f t="shared" si="26"/>
        <v>61</v>
      </c>
    </row>
    <row r="535" spans="1:4" x14ac:dyDescent="0.4">
      <c r="A535">
        <v>533</v>
      </c>
      <c r="B535">
        <f t="shared" si="24"/>
        <v>16.65625</v>
      </c>
      <c r="C535">
        <f t="shared" si="25"/>
        <v>6.0037523452157598E-2</v>
      </c>
      <c r="D535">
        <f t="shared" si="26"/>
        <v>61</v>
      </c>
    </row>
    <row r="536" spans="1:4" x14ac:dyDescent="0.4">
      <c r="A536">
        <v>534</v>
      </c>
      <c r="B536">
        <f t="shared" si="24"/>
        <v>16.6875</v>
      </c>
      <c r="C536">
        <f t="shared" si="25"/>
        <v>5.9925093632958802E-2</v>
      </c>
      <c r="D536">
        <f t="shared" si="26"/>
        <v>61</v>
      </c>
    </row>
    <row r="537" spans="1:4" x14ac:dyDescent="0.4">
      <c r="A537">
        <v>535</v>
      </c>
      <c r="B537">
        <f t="shared" si="24"/>
        <v>16.71875</v>
      </c>
      <c r="C537">
        <f t="shared" si="25"/>
        <v>5.9813084112149535E-2</v>
      </c>
      <c r="D537">
        <f t="shared" si="26"/>
        <v>61</v>
      </c>
    </row>
    <row r="538" spans="1:4" x14ac:dyDescent="0.4">
      <c r="A538">
        <v>536</v>
      </c>
      <c r="B538">
        <f t="shared" si="24"/>
        <v>16.75</v>
      </c>
      <c r="C538">
        <f t="shared" si="25"/>
        <v>5.9701492537313432E-2</v>
      </c>
      <c r="D538">
        <f t="shared" si="26"/>
        <v>61</v>
      </c>
    </row>
    <row r="539" spans="1:4" x14ac:dyDescent="0.4">
      <c r="A539">
        <v>537</v>
      </c>
      <c r="B539">
        <f t="shared" si="24"/>
        <v>16.78125</v>
      </c>
      <c r="C539">
        <f t="shared" si="25"/>
        <v>5.9590316573556797E-2</v>
      </c>
      <c r="D539">
        <f t="shared" si="26"/>
        <v>61</v>
      </c>
    </row>
    <row r="540" spans="1:4" x14ac:dyDescent="0.4">
      <c r="A540">
        <v>538</v>
      </c>
      <c r="B540">
        <f t="shared" si="24"/>
        <v>16.8125</v>
      </c>
      <c r="C540">
        <f t="shared" si="25"/>
        <v>5.9479553903345722E-2</v>
      </c>
      <c r="D540">
        <f t="shared" si="26"/>
        <v>60</v>
      </c>
    </row>
    <row r="541" spans="1:4" x14ac:dyDescent="0.4">
      <c r="A541">
        <v>539</v>
      </c>
      <c r="B541">
        <f t="shared" si="24"/>
        <v>16.84375</v>
      </c>
      <c r="C541">
        <f t="shared" si="25"/>
        <v>5.9369202226345084E-2</v>
      </c>
      <c r="D541">
        <f t="shared" si="26"/>
        <v>60</v>
      </c>
    </row>
    <row r="542" spans="1:4" x14ac:dyDescent="0.4">
      <c r="A542">
        <v>540</v>
      </c>
      <c r="B542">
        <f t="shared" si="24"/>
        <v>16.875</v>
      </c>
      <c r="C542">
        <f t="shared" si="25"/>
        <v>5.9259259259259262E-2</v>
      </c>
      <c r="D542">
        <f t="shared" si="26"/>
        <v>60</v>
      </c>
    </row>
    <row r="543" spans="1:4" x14ac:dyDescent="0.4">
      <c r="A543">
        <v>541</v>
      </c>
      <c r="B543">
        <f t="shared" si="24"/>
        <v>16.90625</v>
      </c>
      <c r="C543">
        <f t="shared" si="25"/>
        <v>5.9149722735674676E-2</v>
      </c>
      <c r="D543">
        <f t="shared" si="26"/>
        <v>60</v>
      </c>
    </row>
    <row r="544" spans="1:4" x14ac:dyDescent="0.4">
      <c r="A544">
        <v>542</v>
      </c>
      <c r="B544">
        <f t="shared" si="24"/>
        <v>16.9375</v>
      </c>
      <c r="C544">
        <f t="shared" si="25"/>
        <v>5.9040590405904057E-2</v>
      </c>
      <c r="D544">
        <f t="shared" si="26"/>
        <v>60</v>
      </c>
    </row>
    <row r="545" spans="1:4" x14ac:dyDescent="0.4">
      <c r="A545">
        <v>543</v>
      </c>
      <c r="B545">
        <f t="shared" si="24"/>
        <v>16.96875</v>
      </c>
      <c r="C545">
        <f t="shared" si="25"/>
        <v>5.8931860036832415E-2</v>
      </c>
      <c r="D545">
        <f t="shared" si="26"/>
        <v>60</v>
      </c>
    </row>
    <row r="546" spans="1:4" x14ac:dyDescent="0.4">
      <c r="A546">
        <v>544</v>
      </c>
      <c r="B546">
        <f t="shared" si="24"/>
        <v>17</v>
      </c>
      <c r="C546">
        <f t="shared" si="25"/>
        <v>5.8823529411764705E-2</v>
      </c>
      <c r="D546">
        <f t="shared" si="26"/>
        <v>60</v>
      </c>
    </row>
    <row r="547" spans="1:4" x14ac:dyDescent="0.4">
      <c r="A547">
        <v>545</v>
      </c>
      <c r="B547">
        <f t="shared" si="24"/>
        <v>17.03125</v>
      </c>
      <c r="C547">
        <f t="shared" si="25"/>
        <v>5.8715596330275233E-2</v>
      </c>
      <c r="D547">
        <f t="shared" si="26"/>
        <v>60</v>
      </c>
    </row>
    <row r="548" spans="1:4" x14ac:dyDescent="0.4">
      <c r="A548">
        <v>546</v>
      </c>
      <c r="B548">
        <f t="shared" si="24"/>
        <v>17.0625</v>
      </c>
      <c r="C548">
        <f t="shared" si="25"/>
        <v>5.8608058608058608E-2</v>
      </c>
      <c r="D548">
        <f t="shared" si="26"/>
        <v>60</v>
      </c>
    </row>
    <row r="549" spans="1:4" x14ac:dyDescent="0.4">
      <c r="A549">
        <v>547</v>
      </c>
      <c r="B549">
        <f t="shared" si="24"/>
        <v>17.09375</v>
      </c>
      <c r="C549">
        <f t="shared" si="25"/>
        <v>5.850091407678245E-2</v>
      </c>
      <c r="D549">
        <f t="shared" si="26"/>
        <v>59</v>
      </c>
    </row>
    <row r="550" spans="1:4" x14ac:dyDescent="0.4">
      <c r="A550">
        <v>548</v>
      </c>
      <c r="B550">
        <f t="shared" si="24"/>
        <v>17.125</v>
      </c>
      <c r="C550">
        <f t="shared" si="25"/>
        <v>5.8394160583941604E-2</v>
      </c>
      <c r="D550">
        <f t="shared" si="26"/>
        <v>59</v>
      </c>
    </row>
    <row r="551" spans="1:4" x14ac:dyDescent="0.4">
      <c r="A551">
        <v>549</v>
      </c>
      <c r="B551">
        <f t="shared" si="24"/>
        <v>17.15625</v>
      </c>
      <c r="C551">
        <f t="shared" si="25"/>
        <v>5.8287795992714025E-2</v>
      </c>
      <c r="D551">
        <f t="shared" si="26"/>
        <v>59</v>
      </c>
    </row>
    <row r="552" spans="1:4" x14ac:dyDescent="0.4">
      <c r="A552">
        <v>550</v>
      </c>
      <c r="B552">
        <f t="shared" si="24"/>
        <v>17.1875</v>
      </c>
      <c r="C552">
        <f t="shared" si="25"/>
        <v>5.8181818181818182E-2</v>
      </c>
      <c r="D552">
        <f t="shared" si="26"/>
        <v>59</v>
      </c>
    </row>
    <row r="553" spans="1:4" x14ac:dyDescent="0.4">
      <c r="A553">
        <v>551</v>
      </c>
      <c r="B553">
        <f t="shared" si="24"/>
        <v>17.21875</v>
      </c>
      <c r="C553">
        <f t="shared" si="25"/>
        <v>5.8076225045372049E-2</v>
      </c>
      <c r="D553">
        <f t="shared" si="26"/>
        <v>59</v>
      </c>
    </row>
    <row r="554" spans="1:4" x14ac:dyDescent="0.4">
      <c r="A554">
        <v>552</v>
      </c>
      <c r="B554">
        <f t="shared" si="24"/>
        <v>17.25</v>
      </c>
      <c r="C554">
        <f t="shared" si="25"/>
        <v>5.7971014492753624E-2</v>
      </c>
      <c r="D554">
        <f t="shared" si="26"/>
        <v>59</v>
      </c>
    </row>
    <row r="555" spans="1:4" x14ac:dyDescent="0.4">
      <c r="A555">
        <v>553</v>
      </c>
      <c r="B555">
        <f t="shared" si="24"/>
        <v>17.28125</v>
      </c>
      <c r="C555">
        <f t="shared" si="25"/>
        <v>5.7866184448462928E-2</v>
      </c>
      <c r="D555">
        <f t="shared" si="26"/>
        <v>59</v>
      </c>
    </row>
    <row r="556" spans="1:4" x14ac:dyDescent="0.4">
      <c r="A556">
        <v>554</v>
      </c>
      <c r="B556">
        <f t="shared" si="24"/>
        <v>17.3125</v>
      </c>
      <c r="C556">
        <f t="shared" si="25"/>
        <v>5.7761732851985562E-2</v>
      </c>
      <c r="D556">
        <f t="shared" si="26"/>
        <v>59</v>
      </c>
    </row>
    <row r="557" spans="1:4" x14ac:dyDescent="0.4">
      <c r="A557">
        <v>555</v>
      </c>
      <c r="B557">
        <f t="shared" si="24"/>
        <v>17.34375</v>
      </c>
      <c r="C557">
        <f t="shared" si="25"/>
        <v>5.7657657657657659E-2</v>
      </c>
      <c r="D557">
        <f t="shared" si="26"/>
        <v>59</v>
      </c>
    </row>
    <row r="558" spans="1:4" x14ac:dyDescent="0.4">
      <c r="A558">
        <v>556</v>
      </c>
      <c r="B558">
        <f t="shared" si="24"/>
        <v>17.375</v>
      </c>
      <c r="C558">
        <f t="shared" si="25"/>
        <v>5.7553956834532377E-2</v>
      </c>
      <c r="D558">
        <f t="shared" si="26"/>
        <v>58</v>
      </c>
    </row>
    <row r="559" spans="1:4" x14ac:dyDescent="0.4">
      <c r="A559">
        <v>557</v>
      </c>
      <c r="B559">
        <f t="shared" si="24"/>
        <v>17.40625</v>
      </c>
      <c r="C559">
        <f t="shared" si="25"/>
        <v>5.7450628366247758E-2</v>
      </c>
      <c r="D559">
        <f t="shared" si="26"/>
        <v>58</v>
      </c>
    </row>
    <row r="560" spans="1:4" x14ac:dyDescent="0.4">
      <c r="A560">
        <v>558</v>
      </c>
      <c r="B560">
        <f t="shared" si="24"/>
        <v>17.4375</v>
      </c>
      <c r="C560">
        <f t="shared" si="25"/>
        <v>5.7347670250896057E-2</v>
      </c>
      <c r="D560">
        <f t="shared" si="26"/>
        <v>58</v>
      </c>
    </row>
    <row r="561" spans="1:4" x14ac:dyDescent="0.4">
      <c r="A561">
        <v>559</v>
      </c>
      <c r="B561">
        <f t="shared" si="24"/>
        <v>17.46875</v>
      </c>
      <c r="C561">
        <f t="shared" si="25"/>
        <v>5.7245080500894455E-2</v>
      </c>
      <c r="D561">
        <f t="shared" si="26"/>
        <v>58</v>
      </c>
    </row>
    <row r="562" spans="1:4" x14ac:dyDescent="0.4">
      <c r="A562">
        <v>560</v>
      </c>
      <c r="B562">
        <f t="shared" si="24"/>
        <v>17.5</v>
      </c>
      <c r="C562">
        <f t="shared" si="25"/>
        <v>5.7142857142857141E-2</v>
      </c>
      <c r="D562">
        <f t="shared" si="26"/>
        <v>58</v>
      </c>
    </row>
    <row r="563" spans="1:4" x14ac:dyDescent="0.4">
      <c r="A563">
        <v>561</v>
      </c>
      <c r="B563">
        <f t="shared" si="24"/>
        <v>17.53125</v>
      </c>
      <c r="C563">
        <f t="shared" si="25"/>
        <v>5.7040998217468802E-2</v>
      </c>
      <c r="D563">
        <f t="shared" si="26"/>
        <v>58</v>
      </c>
    </row>
    <row r="564" spans="1:4" x14ac:dyDescent="0.4">
      <c r="A564">
        <v>562</v>
      </c>
      <c r="B564">
        <f t="shared" si="24"/>
        <v>17.5625</v>
      </c>
      <c r="C564">
        <f t="shared" si="25"/>
        <v>5.6939501779359428E-2</v>
      </c>
      <c r="D564">
        <f t="shared" si="26"/>
        <v>58</v>
      </c>
    </row>
    <row r="565" spans="1:4" x14ac:dyDescent="0.4">
      <c r="A565">
        <v>563</v>
      </c>
      <c r="B565">
        <f t="shared" si="24"/>
        <v>17.59375</v>
      </c>
      <c r="C565">
        <f t="shared" si="25"/>
        <v>5.6838365896980464E-2</v>
      </c>
      <c r="D565">
        <f t="shared" si="26"/>
        <v>58</v>
      </c>
    </row>
    <row r="566" spans="1:4" x14ac:dyDescent="0.4">
      <c r="A566">
        <v>564</v>
      </c>
      <c r="B566">
        <f t="shared" si="24"/>
        <v>17.625</v>
      </c>
      <c r="C566">
        <f t="shared" si="25"/>
        <v>5.6737588652482268E-2</v>
      </c>
      <c r="D566">
        <f t="shared" si="26"/>
        <v>58</v>
      </c>
    </row>
    <row r="567" spans="1:4" x14ac:dyDescent="0.4">
      <c r="A567">
        <v>565</v>
      </c>
      <c r="B567">
        <f t="shared" si="24"/>
        <v>17.65625</v>
      </c>
      <c r="C567">
        <f t="shared" si="25"/>
        <v>5.663716814159292E-2</v>
      </c>
      <c r="D567">
        <f t="shared" si="26"/>
        <v>57</v>
      </c>
    </row>
    <row r="568" spans="1:4" x14ac:dyDescent="0.4">
      <c r="A568">
        <v>566</v>
      </c>
      <c r="B568">
        <f t="shared" si="24"/>
        <v>17.6875</v>
      </c>
      <c r="C568">
        <f t="shared" si="25"/>
        <v>5.6537102473498232E-2</v>
      </c>
      <c r="D568">
        <f t="shared" si="26"/>
        <v>57</v>
      </c>
    </row>
    <row r="569" spans="1:4" x14ac:dyDescent="0.4">
      <c r="A569">
        <v>567</v>
      </c>
      <c r="B569">
        <f t="shared" si="24"/>
        <v>17.71875</v>
      </c>
      <c r="C569">
        <f t="shared" si="25"/>
        <v>5.6437389770723101E-2</v>
      </c>
      <c r="D569">
        <f t="shared" si="26"/>
        <v>57</v>
      </c>
    </row>
    <row r="570" spans="1:4" x14ac:dyDescent="0.4">
      <c r="A570">
        <v>568</v>
      </c>
      <c r="B570">
        <f t="shared" si="24"/>
        <v>17.75</v>
      </c>
      <c r="C570">
        <f t="shared" si="25"/>
        <v>5.6338028169014086E-2</v>
      </c>
      <c r="D570">
        <f t="shared" si="26"/>
        <v>57</v>
      </c>
    </row>
    <row r="571" spans="1:4" x14ac:dyDescent="0.4">
      <c r="A571">
        <v>569</v>
      </c>
      <c r="B571">
        <f t="shared" si="24"/>
        <v>17.78125</v>
      </c>
      <c r="C571">
        <f t="shared" si="25"/>
        <v>5.6239015817223195E-2</v>
      </c>
      <c r="D571">
        <f t="shared" si="26"/>
        <v>57</v>
      </c>
    </row>
    <row r="572" spans="1:4" x14ac:dyDescent="0.4">
      <c r="A572">
        <v>570</v>
      </c>
      <c r="B572">
        <f t="shared" si="24"/>
        <v>17.8125</v>
      </c>
      <c r="C572">
        <f t="shared" si="25"/>
        <v>5.6140350877192984E-2</v>
      </c>
      <c r="D572">
        <f t="shared" si="26"/>
        <v>57</v>
      </c>
    </row>
    <row r="573" spans="1:4" x14ac:dyDescent="0.4">
      <c r="A573">
        <v>571</v>
      </c>
      <c r="B573">
        <f t="shared" si="24"/>
        <v>17.84375</v>
      </c>
      <c r="C573">
        <f t="shared" si="25"/>
        <v>5.6042031523642732E-2</v>
      </c>
      <c r="D573">
        <f t="shared" si="26"/>
        <v>57</v>
      </c>
    </row>
    <row r="574" spans="1:4" x14ac:dyDescent="0.4">
      <c r="A574">
        <v>572</v>
      </c>
      <c r="B574">
        <f t="shared" si="24"/>
        <v>17.875</v>
      </c>
      <c r="C574">
        <f t="shared" si="25"/>
        <v>5.5944055944055944E-2</v>
      </c>
      <c r="D574">
        <f t="shared" si="26"/>
        <v>57</v>
      </c>
    </row>
    <row r="575" spans="1:4" x14ac:dyDescent="0.4">
      <c r="A575">
        <v>573</v>
      </c>
      <c r="B575">
        <f t="shared" si="24"/>
        <v>17.90625</v>
      </c>
      <c r="C575">
        <f t="shared" si="25"/>
        <v>5.5846422338568937E-2</v>
      </c>
      <c r="D575">
        <f t="shared" si="26"/>
        <v>57</v>
      </c>
    </row>
    <row r="576" spans="1:4" x14ac:dyDescent="0.4">
      <c r="A576">
        <v>574</v>
      </c>
      <c r="B576">
        <f t="shared" si="24"/>
        <v>17.9375</v>
      </c>
      <c r="C576">
        <f t="shared" si="25"/>
        <v>5.5749128919860627E-2</v>
      </c>
      <c r="D576">
        <f t="shared" si="26"/>
        <v>57</v>
      </c>
    </row>
    <row r="577" spans="1:4" x14ac:dyDescent="0.4">
      <c r="A577">
        <v>575</v>
      </c>
      <c r="B577">
        <f t="shared" si="24"/>
        <v>17.96875</v>
      </c>
      <c r="C577">
        <f t="shared" si="25"/>
        <v>5.565217391304348E-2</v>
      </c>
      <c r="D577">
        <f t="shared" si="26"/>
        <v>56</v>
      </c>
    </row>
    <row r="578" spans="1:4" x14ac:dyDescent="0.4">
      <c r="A578">
        <v>576</v>
      </c>
      <c r="B578">
        <f t="shared" si="24"/>
        <v>18</v>
      </c>
      <c r="C578">
        <f t="shared" si="25"/>
        <v>5.5555555555555552E-2</v>
      </c>
      <c r="D578">
        <f t="shared" si="26"/>
        <v>56</v>
      </c>
    </row>
    <row r="579" spans="1:4" x14ac:dyDescent="0.4">
      <c r="A579">
        <v>577</v>
      </c>
      <c r="B579">
        <f t="shared" ref="B579:B642" si="27">A579/POWER(2,$J$1)</f>
        <v>18.03125</v>
      </c>
      <c r="C579">
        <f t="shared" ref="C579:C642" si="28">1/B579</f>
        <v>5.5459272097053723E-2</v>
      </c>
      <c r="D579">
        <f t="shared" ref="D579:D642" si="29">ROUNDDOWN(C579*POWER(2,$J$2),0)</f>
        <v>56</v>
      </c>
    </row>
    <row r="580" spans="1:4" x14ac:dyDescent="0.4">
      <c r="A580">
        <v>578</v>
      </c>
      <c r="B580">
        <f t="shared" si="27"/>
        <v>18.0625</v>
      </c>
      <c r="C580">
        <f t="shared" si="28"/>
        <v>5.536332179930796E-2</v>
      </c>
      <c r="D580">
        <f t="shared" si="29"/>
        <v>56</v>
      </c>
    </row>
    <row r="581" spans="1:4" x14ac:dyDescent="0.4">
      <c r="A581">
        <v>579</v>
      </c>
      <c r="B581">
        <f t="shared" si="27"/>
        <v>18.09375</v>
      </c>
      <c r="C581">
        <f t="shared" si="28"/>
        <v>5.5267702936096716E-2</v>
      </c>
      <c r="D581">
        <f t="shared" si="29"/>
        <v>56</v>
      </c>
    </row>
    <row r="582" spans="1:4" x14ac:dyDescent="0.4">
      <c r="A582">
        <v>580</v>
      </c>
      <c r="B582">
        <f t="shared" si="27"/>
        <v>18.125</v>
      </c>
      <c r="C582">
        <f t="shared" si="28"/>
        <v>5.5172413793103448E-2</v>
      </c>
      <c r="D582">
        <f t="shared" si="29"/>
        <v>56</v>
      </c>
    </row>
    <row r="583" spans="1:4" x14ac:dyDescent="0.4">
      <c r="A583">
        <v>581</v>
      </c>
      <c r="B583">
        <f t="shared" si="27"/>
        <v>18.15625</v>
      </c>
      <c r="C583">
        <f t="shared" si="28"/>
        <v>5.5077452667814115E-2</v>
      </c>
      <c r="D583">
        <f t="shared" si="29"/>
        <v>56</v>
      </c>
    </row>
    <row r="584" spans="1:4" x14ac:dyDescent="0.4">
      <c r="A584">
        <v>582</v>
      </c>
      <c r="B584">
        <f t="shared" si="27"/>
        <v>18.1875</v>
      </c>
      <c r="C584">
        <f t="shared" si="28"/>
        <v>5.4982817869415807E-2</v>
      </c>
      <c r="D584">
        <f t="shared" si="29"/>
        <v>56</v>
      </c>
    </row>
    <row r="585" spans="1:4" x14ac:dyDescent="0.4">
      <c r="A585">
        <v>583</v>
      </c>
      <c r="B585">
        <f t="shared" si="27"/>
        <v>18.21875</v>
      </c>
      <c r="C585">
        <f t="shared" si="28"/>
        <v>5.4888507718696397E-2</v>
      </c>
      <c r="D585">
        <f t="shared" si="29"/>
        <v>56</v>
      </c>
    </row>
    <row r="586" spans="1:4" x14ac:dyDescent="0.4">
      <c r="A586">
        <v>584</v>
      </c>
      <c r="B586">
        <f t="shared" si="27"/>
        <v>18.25</v>
      </c>
      <c r="C586">
        <f t="shared" si="28"/>
        <v>5.4794520547945202E-2</v>
      </c>
      <c r="D586">
        <f t="shared" si="29"/>
        <v>56</v>
      </c>
    </row>
    <row r="587" spans="1:4" x14ac:dyDescent="0.4">
      <c r="A587">
        <v>585</v>
      </c>
      <c r="B587">
        <f t="shared" si="27"/>
        <v>18.28125</v>
      </c>
      <c r="C587">
        <f t="shared" si="28"/>
        <v>5.4700854700854701E-2</v>
      </c>
      <c r="D587">
        <f t="shared" si="29"/>
        <v>56</v>
      </c>
    </row>
    <row r="588" spans="1:4" x14ac:dyDescent="0.4">
      <c r="A588">
        <v>586</v>
      </c>
      <c r="B588">
        <f t="shared" si="27"/>
        <v>18.3125</v>
      </c>
      <c r="C588">
        <f t="shared" si="28"/>
        <v>5.4607508532423209E-2</v>
      </c>
      <c r="D588">
        <f t="shared" si="29"/>
        <v>55</v>
      </c>
    </row>
    <row r="589" spans="1:4" x14ac:dyDescent="0.4">
      <c r="A589">
        <v>587</v>
      </c>
      <c r="B589">
        <f t="shared" si="27"/>
        <v>18.34375</v>
      </c>
      <c r="C589">
        <f t="shared" si="28"/>
        <v>5.4514480408858604E-2</v>
      </c>
      <c r="D589">
        <f t="shared" si="29"/>
        <v>55</v>
      </c>
    </row>
    <row r="590" spans="1:4" x14ac:dyDescent="0.4">
      <c r="A590">
        <v>588</v>
      </c>
      <c r="B590">
        <f t="shared" si="27"/>
        <v>18.375</v>
      </c>
      <c r="C590">
        <f t="shared" si="28"/>
        <v>5.4421768707482991E-2</v>
      </c>
      <c r="D590">
        <f t="shared" si="29"/>
        <v>55</v>
      </c>
    </row>
    <row r="591" spans="1:4" x14ac:dyDescent="0.4">
      <c r="A591">
        <v>589</v>
      </c>
      <c r="B591">
        <f t="shared" si="27"/>
        <v>18.40625</v>
      </c>
      <c r="C591">
        <f t="shared" si="28"/>
        <v>5.4329371816638369E-2</v>
      </c>
      <c r="D591">
        <f t="shared" si="29"/>
        <v>55</v>
      </c>
    </row>
    <row r="592" spans="1:4" x14ac:dyDescent="0.4">
      <c r="A592">
        <v>590</v>
      </c>
      <c r="B592">
        <f t="shared" si="27"/>
        <v>18.4375</v>
      </c>
      <c r="C592">
        <f t="shared" si="28"/>
        <v>5.4237288135593219E-2</v>
      </c>
      <c r="D592">
        <f t="shared" si="29"/>
        <v>55</v>
      </c>
    </row>
    <row r="593" spans="1:4" x14ac:dyDescent="0.4">
      <c r="A593">
        <v>591</v>
      </c>
      <c r="B593">
        <f t="shared" si="27"/>
        <v>18.46875</v>
      </c>
      <c r="C593">
        <f t="shared" si="28"/>
        <v>5.4145516074450083E-2</v>
      </c>
      <c r="D593">
        <f t="shared" si="29"/>
        <v>55</v>
      </c>
    </row>
    <row r="594" spans="1:4" x14ac:dyDescent="0.4">
      <c r="A594">
        <v>592</v>
      </c>
      <c r="B594">
        <f t="shared" si="27"/>
        <v>18.5</v>
      </c>
      <c r="C594">
        <f t="shared" si="28"/>
        <v>5.4054054054054057E-2</v>
      </c>
      <c r="D594">
        <f t="shared" si="29"/>
        <v>55</v>
      </c>
    </row>
    <row r="595" spans="1:4" x14ac:dyDescent="0.4">
      <c r="A595">
        <v>593</v>
      </c>
      <c r="B595">
        <f t="shared" si="27"/>
        <v>18.53125</v>
      </c>
      <c r="C595">
        <f t="shared" si="28"/>
        <v>5.3962900505902189E-2</v>
      </c>
      <c r="D595">
        <f t="shared" si="29"/>
        <v>55</v>
      </c>
    </row>
    <row r="596" spans="1:4" x14ac:dyDescent="0.4">
      <c r="A596">
        <v>594</v>
      </c>
      <c r="B596">
        <f t="shared" si="27"/>
        <v>18.5625</v>
      </c>
      <c r="C596">
        <f t="shared" si="28"/>
        <v>5.387205387205387E-2</v>
      </c>
      <c r="D596">
        <f t="shared" si="29"/>
        <v>55</v>
      </c>
    </row>
    <row r="597" spans="1:4" x14ac:dyDescent="0.4">
      <c r="A597">
        <v>595</v>
      </c>
      <c r="B597">
        <f t="shared" si="27"/>
        <v>18.59375</v>
      </c>
      <c r="C597">
        <f t="shared" si="28"/>
        <v>5.378151260504202E-2</v>
      </c>
      <c r="D597">
        <f t="shared" si="29"/>
        <v>55</v>
      </c>
    </row>
    <row r="598" spans="1:4" x14ac:dyDescent="0.4">
      <c r="A598">
        <v>596</v>
      </c>
      <c r="B598">
        <f t="shared" si="27"/>
        <v>18.625</v>
      </c>
      <c r="C598">
        <f t="shared" si="28"/>
        <v>5.3691275167785234E-2</v>
      </c>
      <c r="D598">
        <f t="shared" si="29"/>
        <v>54</v>
      </c>
    </row>
    <row r="599" spans="1:4" x14ac:dyDescent="0.4">
      <c r="A599">
        <v>597</v>
      </c>
      <c r="B599">
        <f t="shared" si="27"/>
        <v>18.65625</v>
      </c>
      <c r="C599">
        <f t="shared" si="28"/>
        <v>5.3601340033500838E-2</v>
      </c>
      <c r="D599">
        <f t="shared" si="29"/>
        <v>54</v>
      </c>
    </row>
    <row r="600" spans="1:4" x14ac:dyDescent="0.4">
      <c r="A600">
        <v>598</v>
      </c>
      <c r="B600">
        <f t="shared" si="27"/>
        <v>18.6875</v>
      </c>
      <c r="C600">
        <f t="shared" si="28"/>
        <v>5.3511705685618728E-2</v>
      </c>
      <c r="D600">
        <f t="shared" si="29"/>
        <v>54</v>
      </c>
    </row>
    <row r="601" spans="1:4" x14ac:dyDescent="0.4">
      <c r="A601">
        <v>599</v>
      </c>
      <c r="B601">
        <f t="shared" si="27"/>
        <v>18.71875</v>
      </c>
      <c r="C601">
        <f t="shared" si="28"/>
        <v>5.3422370617696162E-2</v>
      </c>
      <c r="D601">
        <f t="shared" si="29"/>
        <v>54</v>
      </c>
    </row>
    <row r="602" spans="1:4" x14ac:dyDescent="0.4">
      <c r="A602">
        <v>600</v>
      </c>
      <c r="B602">
        <f t="shared" si="27"/>
        <v>18.75</v>
      </c>
      <c r="C602">
        <f t="shared" si="28"/>
        <v>5.3333333333333337E-2</v>
      </c>
      <c r="D602">
        <f t="shared" si="29"/>
        <v>54</v>
      </c>
    </row>
    <row r="603" spans="1:4" x14ac:dyDescent="0.4">
      <c r="A603">
        <v>601</v>
      </c>
      <c r="B603">
        <f t="shared" si="27"/>
        <v>18.78125</v>
      </c>
      <c r="C603">
        <f t="shared" si="28"/>
        <v>5.3244592346089852E-2</v>
      </c>
      <c r="D603">
        <f t="shared" si="29"/>
        <v>54</v>
      </c>
    </row>
    <row r="604" spans="1:4" x14ac:dyDescent="0.4">
      <c r="A604">
        <v>602</v>
      </c>
      <c r="B604">
        <f t="shared" si="27"/>
        <v>18.8125</v>
      </c>
      <c r="C604">
        <f t="shared" si="28"/>
        <v>5.3156146179401995E-2</v>
      </c>
      <c r="D604">
        <f t="shared" si="29"/>
        <v>54</v>
      </c>
    </row>
    <row r="605" spans="1:4" x14ac:dyDescent="0.4">
      <c r="A605">
        <v>603</v>
      </c>
      <c r="B605">
        <f t="shared" si="27"/>
        <v>18.84375</v>
      </c>
      <c r="C605">
        <f t="shared" si="28"/>
        <v>5.306799336650083E-2</v>
      </c>
      <c r="D605">
        <f t="shared" si="29"/>
        <v>54</v>
      </c>
    </row>
    <row r="606" spans="1:4" x14ac:dyDescent="0.4">
      <c r="A606">
        <v>604</v>
      </c>
      <c r="B606">
        <f t="shared" si="27"/>
        <v>18.875</v>
      </c>
      <c r="C606">
        <f t="shared" si="28"/>
        <v>5.2980132450331126E-2</v>
      </c>
      <c r="D606">
        <f t="shared" si="29"/>
        <v>54</v>
      </c>
    </row>
    <row r="607" spans="1:4" x14ac:dyDescent="0.4">
      <c r="A607">
        <v>605</v>
      </c>
      <c r="B607">
        <f t="shared" si="27"/>
        <v>18.90625</v>
      </c>
      <c r="C607">
        <f t="shared" si="28"/>
        <v>5.2892561983471073E-2</v>
      </c>
      <c r="D607">
        <f t="shared" si="29"/>
        <v>54</v>
      </c>
    </row>
    <row r="608" spans="1:4" x14ac:dyDescent="0.4">
      <c r="A608">
        <v>606</v>
      </c>
      <c r="B608">
        <f t="shared" si="27"/>
        <v>18.9375</v>
      </c>
      <c r="C608">
        <f t="shared" si="28"/>
        <v>5.2805280528052806E-2</v>
      </c>
      <c r="D608">
        <f t="shared" si="29"/>
        <v>54</v>
      </c>
    </row>
    <row r="609" spans="1:4" x14ac:dyDescent="0.4">
      <c r="A609">
        <v>607</v>
      </c>
      <c r="B609">
        <f t="shared" si="27"/>
        <v>18.96875</v>
      </c>
      <c r="C609">
        <f t="shared" si="28"/>
        <v>5.2718286655683691E-2</v>
      </c>
      <c r="D609">
        <f t="shared" si="29"/>
        <v>53</v>
      </c>
    </row>
    <row r="610" spans="1:4" x14ac:dyDescent="0.4">
      <c r="A610">
        <v>608</v>
      </c>
      <c r="B610">
        <f t="shared" si="27"/>
        <v>19</v>
      </c>
      <c r="C610">
        <f t="shared" si="28"/>
        <v>5.2631578947368418E-2</v>
      </c>
      <c r="D610">
        <f t="shared" si="29"/>
        <v>53</v>
      </c>
    </row>
    <row r="611" spans="1:4" x14ac:dyDescent="0.4">
      <c r="A611">
        <v>609</v>
      </c>
      <c r="B611">
        <f t="shared" si="27"/>
        <v>19.03125</v>
      </c>
      <c r="C611">
        <f t="shared" si="28"/>
        <v>5.2545155993431854E-2</v>
      </c>
      <c r="D611">
        <f t="shared" si="29"/>
        <v>53</v>
      </c>
    </row>
    <row r="612" spans="1:4" x14ac:dyDescent="0.4">
      <c r="A612">
        <v>610</v>
      </c>
      <c r="B612">
        <f t="shared" si="27"/>
        <v>19.0625</v>
      </c>
      <c r="C612">
        <f t="shared" si="28"/>
        <v>5.2459016393442623E-2</v>
      </c>
      <c r="D612">
        <f t="shared" si="29"/>
        <v>53</v>
      </c>
    </row>
    <row r="613" spans="1:4" x14ac:dyDescent="0.4">
      <c r="A613">
        <v>611</v>
      </c>
      <c r="B613">
        <f t="shared" si="27"/>
        <v>19.09375</v>
      </c>
      <c r="C613">
        <f t="shared" si="28"/>
        <v>5.2373158756137482E-2</v>
      </c>
      <c r="D613">
        <f t="shared" si="29"/>
        <v>53</v>
      </c>
    </row>
    <row r="614" spans="1:4" x14ac:dyDescent="0.4">
      <c r="A614">
        <v>612</v>
      </c>
      <c r="B614">
        <f t="shared" si="27"/>
        <v>19.125</v>
      </c>
      <c r="C614">
        <f t="shared" si="28"/>
        <v>5.2287581699346407E-2</v>
      </c>
      <c r="D614">
        <f t="shared" si="29"/>
        <v>53</v>
      </c>
    </row>
    <row r="615" spans="1:4" x14ac:dyDescent="0.4">
      <c r="A615">
        <v>613</v>
      </c>
      <c r="B615">
        <f t="shared" si="27"/>
        <v>19.15625</v>
      </c>
      <c r="C615">
        <f t="shared" si="28"/>
        <v>5.2202283849918436E-2</v>
      </c>
      <c r="D615">
        <f t="shared" si="29"/>
        <v>53</v>
      </c>
    </row>
    <row r="616" spans="1:4" x14ac:dyDescent="0.4">
      <c r="A616">
        <v>614</v>
      </c>
      <c r="B616">
        <f t="shared" si="27"/>
        <v>19.1875</v>
      </c>
      <c r="C616">
        <f t="shared" si="28"/>
        <v>5.2117263843648211E-2</v>
      </c>
      <c r="D616">
        <f t="shared" si="29"/>
        <v>53</v>
      </c>
    </row>
    <row r="617" spans="1:4" x14ac:dyDescent="0.4">
      <c r="A617">
        <v>615</v>
      </c>
      <c r="B617">
        <f t="shared" si="27"/>
        <v>19.21875</v>
      </c>
      <c r="C617">
        <f t="shared" si="28"/>
        <v>5.2032520325203252E-2</v>
      </c>
      <c r="D617">
        <f t="shared" si="29"/>
        <v>53</v>
      </c>
    </row>
    <row r="618" spans="1:4" x14ac:dyDescent="0.4">
      <c r="A618">
        <v>616</v>
      </c>
      <c r="B618">
        <f t="shared" si="27"/>
        <v>19.25</v>
      </c>
      <c r="C618">
        <f t="shared" si="28"/>
        <v>5.1948051948051951E-2</v>
      </c>
      <c r="D618">
        <f t="shared" si="29"/>
        <v>53</v>
      </c>
    </row>
    <row r="619" spans="1:4" x14ac:dyDescent="0.4">
      <c r="A619">
        <v>617</v>
      </c>
      <c r="B619">
        <f t="shared" si="27"/>
        <v>19.28125</v>
      </c>
      <c r="C619">
        <f t="shared" si="28"/>
        <v>5.1863857374392218E-2</v>
      </c>
      <c r="D619">
        <f t="shared" si="29"/>
        <v>53</v>
      </c>
    </row>
    <row r="620" spans="1:4" x14ac:dyDescent="0.4">
      <c r="A620">
        <v>618</v>
      </c>
      <c r="B620">
        <f t="shared" si="27"/>
        <v>19.3125</v>
      </c>
      <c r="C620">
        <f t="shared" si="28"/>
        <v>5.1779935275080909E-2</v>
      </c>
      <c r="D620">
        <f t="shared" si="29"/>
        <v>53</v>
      </c>
    </row>
    <row r="621" spans="1:4" x14ac:dyDescent="0.4">
      <c r="A621">
        <v>619</v>
      </c>
      <c r="B621">
        <f t="shared" si="27"/>
        <v>19.34375</v>
      </c>
      <c r="C621">
        <f t="shared" si="28"/>
        <v>5.1696284329563816E-2</v>
      </c>
      <c r="D621">
        <f t="shared" si="29"/>
        <v>52</v>
      </c>
    </row>
    <row r="622" spans="1:4" x14ac:dyDescent="0.4">
      <c r="A622">
        <v>620</v>
      </c>
      <c r="B622">
        <f t="shared" si="27"/>
        <v>19.375</v>
      </c>
      <c r="C622">
        <f t="shared" si="28"/>
        <v>5.1612903225806452E-2</v>
      </c>
      <c r="D622">
        <f t="shared" si="29"/>
        <v>52</v>
      </c>
    </row>
    <row r="623" spans="1:4" x14ac:dyDescent="0.4">
      <c r="A623">
        <v>621</v>
      </c>
      <c r="B623">
        <f t="shared" si="27"/>
        <v>19.40625</v>
      </c>
      <c r="C623">
        <f t="shared" si="28"/>
        <v>5.1529790660225443E-2</v>
      </c>
      <c r="D623">
        <f t="shared" si="29"/>
        <v>52</v>
      </c>
    </row>
    <row r="624" spans="1:4" x14ac:dyDescent="0.4">
      <c r="A624">
        <v>622</v>
      </c>
      <c r="B624">
        <f t="shared" si="27"/>
        <v>19.4375</v>
      </c>
      <c r="C624">
        <f t="shared" si="28"/>
        <v>5.1446945337620578E-2</v>
      </c>
      <c r="D624">
        <f t="shared" si="29"/>
        <v>52</v>
      </c>
    </row>
    <row r="625" spans="1:4" x14ac:dyDescent="0.4">
      <c r="A625">
        <v>623</v>
      </c>
      <c r="B625">
        <f t="shared" si="27"/>
        <v>19.46875</v>
      </c>
      <c r="C625">
        <f t="shared" si="28"/>
        <v>5.1364365971107544E-2</v>
      </c>
      <c r="D625">
        <f t="shared" si="29"/>
        <v>52</v>
      </c>
    </row>
    <row r="626" spans="1:4" x14ac:dyDescent="0.4">
      <c r="A626">
        <v>624</v>
      </c>
      <c r="B626">
        <f t="shared" si="27"/>
        <v>19.5</v>
      </c>
      <c r="C626">
        <f t="shared" si="28"/>
        <v>5.128205128205128E-2</v>
      </c>
      <c r="D626">
        <f t="shared" si="29"/>
        <v>52</v>
      </c>
    </row>
    <row r="627" spans="1:4" x14ac:dyDescent="0.4">
      <c r="A627">
        <v>625</v>
      </c>
      <c r="B627">
        <f t="shared" si="27"/>
        <v>19.53125</v>
      </c>
      <c r="C627">
        <f t="shared" si="28"/>
        <v>5.1200000000000002E-2</v>
      </c>
      <c r="D627">
        <f t="shared" si="29"/>
        <v>52</v>
      </c>
    </row>
    <row r="628" spans="1:4" x14ac:dyDescent="0.4">
      <c r="A628">
        <v>626</v>
      </c>
      <c r="B628">
        <f t="shared" si="27"/>
        <v>19.5625</v>
      </c>
      <c r="C628">
        <f t="shared" si="28"/>
        <v>5.1118210862619806E-2</v>
      </c>
      <c r="D628">
        <f t="shared" si="29"/>
        <v>52</v>
      </c>
    </row>
    <row r="629" spans="1:4" x14ac:dyDescent="0.4">
      <c r="A629">
        <v>627</v>
      </c>
      <c r="B629">
        <f t="shared" si="27"/>
        <v>19.59375</v>
      </c>
      <c r="C629">
        <f t="shared" si="28"/>
        <v>5.1036682615629984E-2</v>
      </c>
      <c r="D629">
        <f t="shared" si="29"/>
        <v>52</v>
      </c>
    </row>
    <row r="630" spans="1:4" x14ac:dyDescent="0.4">
      <c r="A630">
        <v>628</v>
      </c>
      <c r="B630">
        <f t="shared" si="27"/>
        <v>19.625</v>
      </c>
      <c r="C630">
        <f t="shared" si="28"/>
        <v>5.0955414012738856E-2</v>
      </c>
      <c r="D630">
        <f t="shared" si="29"/>
        <v>52</v>
      </c>
    </row>
    <row r="631" spans="1:4" x14ac:dyDescent="0.4">
      <c r="A631">
        <v>629</v>
      </c>
      <c r="B631">
        <f t="shared" si="27"/>
        <v>19.65625</v>
      </c>
      <c r="C631">
        <f t="shared" si="28"/>
        <v>5.0874403815580289E-2</v>
      </c>
      <c r="D631">
        <f t="shared" si="29"/>
        <v>52</v>
      </c>
    </row>
    <row r="632" spans="1:4" x14ac:dyDescent="0.4">
      <c r="A632">
        <v>630</v>
      </c>
      <c r="B632">
        <f t="shared" si="27"/>
        <v>19.6875</v>
      </c>
      <c r="C632">
        <f t="shared" si="28"/>
        <v>5.0793650793650794E-2</v>
      </c>
      <c r="D632">
        <f t="shared" si="29"/>
        <v>52</v>
      </c>
    </row>
    <row r="633" spans="1:4" x14ac:dyDescent="0.4">
      <c r="A633">
        <v>631</v>
      </c>
      <c r="B633">
        <f t="shared" si="27"/>
        <v>19.71875</v>
      </c>
      <c r="C633">
        <f t="shared" si="28"/>
        <v>5.0713153724247229E-2</v>
      </c>
      <c r="D633">
        <f t="shared" si="29"/>
        <v>51</v>
      </c>
    </row>
    <row r="634" spans="1:4" x14ac:dyDescent="0.4">
      <c r="A634">
        <v>632</v>
      </c>
      <c r="B634">
        <f t="shared" si="27"/>
        <v>19.75</v>
      </c>
      <c r="C634">
        <f t="shared" si="28"/>
        <v>5.0632911392405063E-2</v>
      </c>
      <c r="D634">
        <f t="shared" si="29"/>
        <v>51</v>
      </c>
    </row>
    <row r="635" spans="1:4" x14ac:dyDescent="0.4">
      <c r="A635">
        <v>633</v>
      </c>
      <c r="B635">
        <f t="shared" si="27"/>
        <v>19.78125</v>
      </c>
      <c r="C635">
        <f t="shared" si="28"/>
        <v>5.0552922590837282E-2</v>
      </c>
      <c r="D635">
        <f t="shared" si="29"/>
        <v>51</v>
      </c>
    </row>
    <row r="636" spans="1:4" x14ac:dyDescent="0.4">
      <c r="A636">
        <v>634</v>
      </c>
      <c r="B636">
        <f t="shared" si="27"/>
        <v>19.8125</v>
      </c>
      <c r="C636">
        <f t="shared" si="28"/>
        <v>5.0473186119873815E-2</v>
      </c>
      <c r="D636">
        <f t="shared" si="29"/>
        <v>51</v>
      </c>
    </row>
    <row r="637" spans="1:4" x14ac:dyDescent="0.4">
      <c r="A637">
        <v>635</v>
      </c>
      <c r="B637">
        <f t="shared" si="27"/>
        <v>19.84375</v>
      </c>
      <c r="C637">
        <f t="shared" si="28"/>
        <v>5.0393700787401574E-2</v>
      </c>
      <c r="D637">
        <f t="shared" si="29"/>
        <v>51</v>
      </c>
    </row>
    <row r="638" spans="1:4" x14ac:dyDescent="0.4">
      <c r="A638">
        <v>636</v>
      </c>
      <c r="B638">
        <f t="shared" si="27"/>
        <v>19.875</v>
      </c>
      <c r="C638">
        <f t="shared" si="28"/>
        <v>5.0314465408805034E-2</v>
      </c>
      <c r="D638">
        <f t="shared" si="29"/>
        <v>51</v>
      </c>
    </row>
    <row r="639" spans="1:4" x14ac:dyDescent="0.4">
      <c r="A639">
        <v>637</v>
      </c>
      <c r="B639">
        <f t="shared" si="27"/>
        <v>19.90625</v>
      </c>
      <c r="C639">
        <f t="shared" si="28"/>
        <v>5.0235478806907381E-2</v>
      </c>
      <c r="D639">
        <f t="shared" si="29"/>
        <v>51</v>
      </c>
    </row>
    <row r="640" spans="1:4" x14ac:dyDescent="0.4">
      <c r="A640">
        <v>638</v>
      </c>
      <c r="B640">
        <f t="shared" si="27"/>
        <v>19.9375</v>
      </c>
      <c r="C640">
        <f t="shared" si="28"/>
        <v>5.0156739811912224E-2</v>
      </c>
      <c r="D640">
        <f t="shared" si="29"/>
        <v>51</v>
      </c>
    </row>
    <row r="641" spans="1:4" x14ac:dyDescent="0.4">
      <c r="A641">
        <v>639</v>
      </c>
      <c r="B641">
        <f t="shared" si="27"/>
        <v>19.96875</v>
      </c>
      <c r="C641">
        <f t="shared" si="28"/>
        <v>5.0078247261345854E-2</v>
      </c>
      <c r="D641">
        <f t="shared" si="29"/>
        <v>51</v>
      </c>
    </row>
    <row r="642" spans="1:4" x14ac:dyDescent="0.4">
      <c r="A642">
        <v>640</v>
      </c>
      <c r="B642">
        <f t="shared" si="27"/>
        <v>20</v>
      </c>
      <c r="C642">
        <f t="shared" si="28"/>
        <v>0.05</v>
      </c>
      <c r="D642">
        <f t="shared" si="29"/>
        <v>51</v>
      </c>
    </row>
    <row r="643" spans="1:4" x14ac:dyDescent="0.4">
      <c r="A643">
        <v>641</v>
      </c>
      <c r="B643">
        <f t="shared" ref="B643:B706" si="30">A643/POWER(2,$J$1)</f>
        <v>20.03125</v>
      </c>
      <c r="C643">
        <f t="shared" ref="C643:C706" si="31">1/B643</f>
        <v>4.9921996879875197E-2</v>
      </c>
      <c r="D643">
        <f t="shared" ref="D643:D706" si="32">ROUNDDOWN(C643*POWER(2,$J$2),0)</f>
        <v>51</v>
      </c>
    </row>
    <row r="644" spans="1:4" x14ac:dyDescent="0.4">
      <c r="A644">
        <v>642</v>
      </c>
      <c r="B644">
        <f t="shared" si="30"/>
        <v>20.0625</v>
      </c>
      <c r="C644">
        <f t="shared" si="31"/>
        <v>4.9844236760124609E-2</v>
      </c>
      <c r="D644">
        <f t="shared" si="32"/>
        <v>51</v>
      </c>
    </row>
    <row r="645" spans="1:4" x14ac:dyDescent="0.4">
      <c r="A645">
        <v>643</v>
      </c>
      <c r="B645">
        <f t="shared" si="30"/>
        <v>20.09375</v>
      </c>
      <c r="C645">
        <f t="shared" si="31"/>
        <v>4.9766718506998445E-2</v>
      </c>
      <c r="D645">
        <f t="shared" si="32"/>
        <v>50</v>
      </c>
    </row>
    <row r="646" spans="1:4" x14ac:dyDescent="0.4">
      <c r="A646">
        <v>644</v>
      </c>
      <c r="B646">
        <f t="shared" si="30"/>
        <v>20.125</v>
      </c>
      <c r="C646">
        <f t="shared" si="31"/>
        <v>4.9689440993788817E-2</v>
      </c>
      <c r="D646">
        <f t="shared" si="32"/>
        <v>50</v>
      </c>
    </row>
    <row r="647" spans="1:4" x14ac:dyDescent="0.4">
      <c r="A647">
        <v>645</v>
      </c>
      <c r="B647">
        <f t="shared" si="30"/>
        <v>20.15625</v>
      </c>
      <c r="C647">
        <f t="shared" si="31"/>
        <v>4.9612403100775193E-2</v>
      </c>
      <c r="D647">
        <f t="shared" si="32"/>
        <v>50</v>
      </c>
    </row>
    <row r="648" spans="1:4" x14ac:dyDescent="0.4">
      <c r="A648">
        <v>646</v>
      </c>
      <c r="B648">
        <f t="shared" si="30"/>
        <v>20.1875</v>
      </c>
      <c r="C648">
        <f t="shared" si="31"/>
        <v>4.9535603715170282E-2</v>
      </c>
      <c r="D648">
        <f t="shared" si="32"/>
        <v>50</v>
      </c>
    </row>
    <row r="649" spans="1:4" x14ac:dyDescent="0.4">
      <c r="A649">
        <v>647</v>
      </c>
      <c r="B649">
        <f t="shared" si="30"/>
        <v>20.21875</v>
      </c>
      <c r="C649">
        <f t="shared" si="31"/>
        <v>4.945904173106646E-2</v>
      </c>
      <c r="D649">
        <f t="shared" si="32"/>
        <v>50</v>
      </c>
    </row>
    <row r="650" spans="1:4" x14ac:dyDescent="0.4">
      <c r="A650">
        <v>648</v>
      </c>
      <c r="B650">
        <f t="shared" si="30"/>
        <v>20.25</v>
      </c>
      <c r="C650">
        <f t="shared" si="31"/>
        <v>4.9382716049382713E-2</v>
      </c>
      <c r="D650">
        <f t="shared" si="32"/>
        <v>50</v>
      </c>
    </row>
    <row r="651" spans="1:4" x14ac:dyDescent="0.4">
      <c r="A651">
        <v>649</v>
      </c>
      <c r="B651">
        <f t="shared" si="30"/>
        <v>20.28125</v>
      </c>
      <c r="C651">
        <f t="shared" si="31"/>
        <v>4.930662557781202E-2</v>
      </c>
      <c r="D651">
        <f t="shared" si="32"/>
        <v>50</v>
      </c>
    </row>
    <row r="652" spans="1:4" x14ac:dyDescent="0.4">
      <c r="A652">
        <v>650</v>
      </c>
      <c r="B652">
        <f t="shared" si="30"/>
        <v>20.3125</v>
      </c>
      <c r="C652">
        <f t="shared" si="31"/>
        <v>4.9230769230769231E-2</v>
      </c>
      <c r="D652">
        <f t="shared" si="32"/>
        <v>50</v>
      </c>
    </row>
    <row r="653" spans="1:4" x14ac:dyDescent="0.4">
      <c r="A653">
        <v>651</v>
      </c>
      <c r="B653">
        <f t="shared" si="30"/>
        <v>20.34375</v>
      </c>
      <c r="C653">
        <f t="shared" si="31"/>
        <v>4.9155145929339478E-2</v>
      </c>
      <c r="D653">
        <f t="shared" si="32"/>
        <v>50</v>
      </c>
    </row>
    <row r="654" spans="1:4" x14ac:dyDescent="0.4">
      <c r="A654">
        <v>652</v>
      </c>
      <c r="B654">
        <f t="shared" si="30"/>
        <v>20.375</v>
      </c>
      <c r="C654">
        <f t="shared" si="31"/>
        <v>4.9079754601226995E-2</v>
      </c>
      <c r="D654">
        <f t="shared" si="32"/>
        <v>50</v>
      </c>
    </row>
    <row r="655" spans="1:4" x14ac:dyDescent="0.4">
      <c r="A655">
        <v>653</v>
      </c>
      <c r="B655">
        <f t="shared" si="30"/>
        <v>20.40625</v>
      </c>
      <c r="C655">
        <f t="shared" si="31"/>
        <v>4.9004594180704443E-2</v>
      </c>
      <c r="D655">
        <f t="shared" si="32"/>
        <v>50</v>
      </c>
    </row>
    <row r="656" spans="1:4" x14ac:dyDescent="0.4">
      <c r="A656">
        <v>654</v>
      </c>
      <c r="B656">
        <f t="shared" si="30"/>
        <v>20.4375</v>
      </c>
      <c r="C656">
        <f t="shared" si="31"/>
        <v>4.8929663608562692E-2</v>
      </c>
      <c r="D656">
        <f t="shared" si="32"/>
        <v>50</v>
      </c>
    </row>
    <row r="657" spans="1:4" x14ac:dyDescent="0.4">
      <c r="A657">
        <v>655</v>
      </c>
      <c r="B657">
        <f t="shared" si="30"/>
        <v>20.46875</v>
      </c>
      <c r="C657">
        <f t="shared" si="31"/>
        <v>4.8854961832061068E-2</v>
      </c>
      <c r="D657">
        <f t="shared" si="32"/>
        <v>50</v>
      </c>
    </row>
    <row r="658" spans="1:4" x14ac:dyDescent="0.4">
      <c r="A658">
        <v>656</v>
      </c>
      <c r="B658">
        <f t="shared" si="30"/>
        <v>20.5</v>
      </c>
      <c r="C658">
        <f t="shared" si="31"/>
        <v>4.878048780487805E-2</v>
      </c>
      <c r="D658">
        <f t="shared" si="32"/>
        <v>49</v>
      </c>
    </row>
    <row r="659" spans="1:4" x14ac:dyDescent="0.4">
      <c r="A659">
        <v>657</v>
      </c>
      <c r="B659">
        <f t="shared" si="30"/>
        <v>20.53125</v>
      </c>
      <c r="C659">
        <f t="shared" si="31"/>
        <v>4.8706240487062402E-2</v>
      </c>
      <c r="D659">
        <f t="shared" si="32"/>
        <v>49</v>
      </c>
    </row>
    <row r="660" spans="1:4" x14ac:dyDescent="0.4">
      <c r="A660">
        <v>658</v>
      </c>
      <c r="B660">
        <f t="shared" si="30"/>
        <v>20.5625</v>
      </c>
      <c r="C660">
        <f t="shared" si="31"/>
        <v>4.8632218844984802E-2</v>
      </c>
      <c r="D660">
        <f t="shared" si="32"/>
        <v>49</v>
      </c>
    </row>
    <row r="661" spans="1:4" x14ac:dyDescent="0.4">
      <c r="A661">
        <v>659</v>
      </c>
      <c r="B661">
        <f t="shared" si="30"/>
        <v>20.59375</v>
      </c>
      <c r="C661">
        <f t="shared" si="31"/>
        <v>4.8558421851289835E-2</v>
      </c>
      <c r="D661">
        <f t="shared" si="32"/>
        <v>49</v>
      </c>
    </row>
    <row r="662" spans="1:4" x14ac:dyDescent="0.4">
      <c r="A662">
        <v>660</v>
      </c>
      <c r="B662">
        <f t="shared" si="30"/>
        <v>20.625</v>
      </c>
      <c r="C662">
        <f t="shared" si="31"/>
        <v>4.8484848484848485E-2</v>
      </c>
      <c r="D662">
        <f t="shared" si="32"/>
        <v>49</v>
      </c>
    </row>
    <row r="663" spans="1:4" x14ac:dyDescent="0.4">
      <c r="A663">
        <v>661</v>
      </c>
      <c r="B663">
        <f t="shared" si="30"/>
        <v>20.65625</v>
      </c>
      <c r="C663">
        <f t="shared" si="31"/>
        <v>4.8411497730711045E-2</v>
      </c>
      <c r="D663">
        <f t="shared" si="32"/>
        <v>49</v>
      </c>
    </row>
    <row r="664" spans="1:4" x14ac:dyDescent="0.4">
      <c r="A664">
        <v>662</v>
      </c>
      <c r="B664">
        <f t="shared" si="30"/>
        <v>20.6875</v>
      </c>
      <c r="C664">
        <f t="shared" si="31"/>
        <v>4.8338368580060423E-2</v>
      </c>
      <c r="D664">
        <f t="shared" si="32"/>
        <v>49</v>
      </c>
    </row>
    <row r="665" spans="1:4" x14ac:dyDescent="0.4">
      <c r="A665">
        <v>663</v>
      </c>
      <c r="B665">
        <f t="shared" si="30"/>
        <v>20.71875</v>
      </c>
      <c r="C665">
        <f t="shared" si="31"/>
        <v>4.8265460030165915E-2</v>
      </c>
      <c r="D665">
        <f t="shared" si="32"/>
        <v>49</v>
      </c>
    </row>
    <row r="666" spans="1:4" x14ac:dyDescent="0.4">
      <c r="A666">
        <v>664</v>
      </c>
      <c r="B666">
        <f t="shared" si="30"/>
        <v>20.75</v>
      </c>
      <c r="C666">
        <f t="shared" si="31"/>
        <v>4.8192771084337352E-2</v>
      </c>
      <c r="D666">
        <f t="shared" si="32"/>
        <v>49</v>
      </c>
    </row>
    <row r="667" spans="1:4" x14ac:dyDescent="0.4">
      <c r="A667">
        <v>665</v>
      </c>
      <c r="B667">
        <f t="shared" si="30"/>
        <v>20.78125</v>
      </c>
      <c r="C667">
        <f t="shared" si="31"/>
        <v>4.8120300751879702E-2</v>
      </c>
      <c r="D667">
        <f t="shared" si="32"/>
        <v>49</v>
      </c>
    </row>
    <row r="668" spans="1:4" x14ac:dyDescent="0.4">
      <c r="A668">
        <v>666</v>
      </c>
      <c r="B668">
        <f t="shared" si="30"/>
        <v>20.8125</v>
      </c>
      <c r="C668">
        <f t="shared" si="31"/>
        <v>4.8048048048048048E-2</v>
      </c>
      <c r="D668">
        <f t="shared" si="32"/>
        <v>49</v>
      </c>
    </row>
    <row r="669" spans="1:4" x14ac:dyDescent="0.4">
      <c r="A669">
        <v>667</v>
      </c>
      <c r="B669">
        <f t="shared" si="30"/>
        <v>20.84375</v>
      </c>
      <c r="C669">
        <f t="shared" si="31"/>
        <v>4.7976011994002997E-2</v>
      </c>
      <c r="D669">
        <f t="shared" si="32"/>
        <v>49</v>
      </c>
    </row>
    <row r="670" spans="1:4" x14ac:dyDescent="0.4">
      <c r="A670">
        <v>668</v>
      </c>
      <c r="B670">
        <f t="shared" si="30"/>
        <v>20.875</v>
      </c>
      <c r="C670">
        <f t="shared" si="31"/>
        <v>4.790419161676647E-2</v>
      </c>
      <c r="D670">
        <f t="shared" si="32"/>
        <v>49</v>
      </c>
    </row>
    <row r="671" spans="1:4" x14ac:dyDescent="0.4">
      <c r="A671">
        <v>669</v>
      </c>
      <c r="B671">
        <f t="shared" si="30"/>
        <v>20.90625</v>
      </c>
      <c r="C671">
        <f t="shared" si="31"/>
        <v>4.7832585949177879E-2</v>
      </c>
      <c r="D671">
        <f t="shared" si="32"/>
        <v>48</v>
      </c>
    </row>
    <row r="672" spans="1:4" x14ac:dyDescent="0.4">
      <c r="A672">
        <v>670</v>
      </c>
      <c r="B672">
        <f t="shared" si="30"/>
        <v>20.9375</v>
      </c>
      <c r="C672">
        <f t="shared" si="31"/>
        <v>4.7761194029850747E-2</v>
      </c>
      <c r="D672">
        <f t="shared" si="32"/>
        <v>48</v>
      </c>
    </row>
    <row r="673" spans="1:4" x14ac:dyDescent="0.4">
      <c r="A673">
        <v>671</v>
      </c>
      <c r="B673">
        <f t="shared" si="30"/>
        <v>20.96875</v>
      </c>
      <c r="C673">
        <f t="shared" si="31"/>
        <v>4.7690014903129657E-2</v>
      </c>
      <c r="D673">
        <f t="shared" si="32"/>
        <v>48</v>
      </c>
    </row>
    <row r="674" spans="1:4" x14ac:dyDescent="0.4">
      <c r="A674">
        <v>672</v>
      </c>
      <c r="B674">
        <f t="shared" si="30"/>
        <v>21</v>
      </c>
      <c r="C674">
        <f t="shared" si="31"/>
        <v>4.7619047619047616E-2</v>
      </c>
      <c r="D674">
        <f t="shared" si="32"/>
        <v>48</v>
      </c>
    </row>
    <row r="675" spans="1:4" x14ac:dyDescent="0.4">
      <c r="A675">
        <v>673</v>
      </c>
      <c r="B675">
        <f t="shared" si="30"/>
        <v>21.03125</v>
      </c>
      <c r="C675">
        <f t="shared" si="31"/>
        <v>4.7548291233283801E-2</v>
      </c>
      <c r="D675">
        <f t="shared" si="32"/>
        <v>48</v>
      </c>
    </row>
    <row r="676" spans="1:4" x14ac:dyDescent="0.4">
      <c r="A676">
        <v>674</v>
      </c>
      <c r="B676">
        <f t="shared" si="30"/>
        <v>21.0625</v>
      </c>
      <c r="C676">
        <f t="shared" si="31"/>
        <v>4.7477744807121663E-2</v>
      </c>
      <c r="D676">
        <f t="shared" si="32"/>
        <v>48</v>
      </c>
    </row>
    <row r="677" spans="1:4" x14ac:dyDescent="0.4">
      <c r="A677">
        <v>675</v>
      </c>
      <c r="B677">
        <f t="shared" si="30"/>
        <v>21.09375</v>
      </c>
      <c r="C677">
        <f t="shared" si="31"/>
        <v>4.7407407407407405E-2</v>
      </c>
      <c r="D677">
        <f t="shared" si="32"/>
        <v>48</v>
      </c>
    </row>
    <row r="678" spans="1:4" x14ac:dyDescent="0.4">
      <c r="A678">
        <v>676</v>
      </c>
      <c r="B678">
        <f t="shared" si="30"/>
        <v>21.125</v>
      </c>
      <c r="C678">
        <f t="shared" si="31"/>
        <v>4.7337278106508875E-2</v>
      </c>
      <c r="D678">
        <f t="shared" si="32"/>
        <v>48</v>
      </c>
    </row>
    <row r="679" spans="1:4" x14ac:dyDescent="0.4">
      <c r="A679">
        <v>677</v>
      </c>
      <c r="B679">
        <f t="shared" si="30"/>
        <v>21.15625</v>
      </c>
      <c r="C679">
        <f t="shared" si="31"/>
        <v>4.7267355982274745E-2</v>
      </c>
      <c r="D679">
        <f t="shared" si="32"/>
        <v>48</v>
      </c>
    </row>
    <row r="680" spans="1:4" x14ac:dyDescent="0.4">
      <c r="A680">
        <v>678</v>
      </c>
      <c r="B680">
        <f t="shared" si="30"/>
        <v>21.1875</v>
      </c>
      <c r="C680">
        <f t="shared" si="31"/>
        <v>4.71976401179941E-2</v>
      </c>
      <c r="D680">
        <f t="shared" si="32"/>
        <v>48</v>
      </c>
    </row>
    <row r="681" spans="1:4" x14ac:dyDescent="0.4">
      <c r="A681">
        <v>679</v>
      </c>
      <c r="B681">
        <f t="shared" si="30"/>
        <v>21.21875</v>
      </c>
      <c r="C681">
        <f t="shared" si="31"/>
        <v>4.7128129602356406E-2</v>
      </c>
      <c r="D681">
        <f t="shared" si="32"/>
        <v>48</v>
      </c>
    </row>
    <row r="682" spans="1:4" x14ac:dyDescent="0.4">
      <c r="A682">
        <v>680</v>
      </c>
      <c r="B682">
        <f t="shared" si="30"/>
        <v>21.25</v>
      </c>
      <c r="C682">
        <f t="shared" si="31"/>
        <v>4.7058823529411764E-2</v>
      </c>
      <c r="D682">
        <f t="shared" si="32"/>
        <v>48</v>
      </c>
    </row>
    <row r="683" spans="1:4" x14ac:dyDescent="0.4">
      <c r="A683">
        <v>681</v>
      </c>
      <c r="B683">
        <f t="shared" si="30"/>
        <v>21.28125</v>
      </c>
      <c r="C683">
        <f t="shared" si="31"/>
        <v>4.6989720998531569E-2</v>
      </c>
      <c r="D683">
        <f t="shared" si="32"/>
        <v>48</v>
      </c>
    </row>
    <row r="684" spans="1:4" x14ac:dyDescent="0.4">
      <c r="A684">
        <v>682</v>
      </c>
      <c r="B684">
        <f t="shared" si="30"/>
        <v>21.3125</v>
      </c>
      <c r="C684">
        <f t="shared" si="31"/>
        <v>4.6920821114369501E-2</v>
      </c>
      <c r="D684">
        <f t="shared" si="32"/>
        <v>48</v>
      </c>
    </row>
    <row r="685" spans="1:4" x14ac:dyDescent="0.4">
      <c r="A685">
        <v>683</v>
      </c>
      <c r="B685">
        <f t="shared" si="30"/>
        <v>21.34375</v>
      </c>
      <c r="C685">
        <f t="shared" si="31"/>
        <v>4.6852122986822842E-2</v>
      </c>
      <c r="D685">
        <f t="shared" si="32"/>
        <v>47</v>
      </c>
    </row>
    <row r="686" spans="1:4" x14ac:dyDescent="0.4">
      <c r="A686">
        <v>684</v>
      </c>
      <c r="B686">
        <f t="shared" si="30"/>
        <v>21.375</v>
      </c>
      <c r="C686">
        <f t="shared" si="31"/>
        <v>4.6783625730994149E-2</v>
      </c>
      <c r="D686">
        <f t="shared" si="32"/>
        <v>47</v>
      </c>
    </row>
    <row r="687" spans="1:4" x14ac:dyDescent="0.4">
      <c r="A687">
        <v>685</v>
      </c>
      <c r="B687">
        <f t="shared" si="30"/>
        <v>21.40625</v>
      </c>
      <c r="C687">
        <f t="shared" si="31"/>
        <v>4.6715328467153282E-2</v>
      </c>
      <c r="D687">
        <f t="shared" si="32"/>
        <v>47</v>
      </c>
    </row>
    <row r="688" spans="1:4" x14ac:dyDescent="0.4">
      <c r="A688">
        <v>686</v>
      </c>
      <c r="B688">
        <f t="shared" si="30"/>
        <v>21.4375</v>
      </c>
      <c r="C688">
        <f t="shared" si="31"/>
        <v>4.6647230320699708E-2</v>
      </c>
      <c r="D688">
        <f t="shared" si="32"/>
        <v>47</v>
      </c>
    </row>
    <row r="689" spans="1:4" x14ac:dyDescent="0.4">
      <c r="A689">
        <v>687</v>
      </c>
      <c r="B689">
        <f t="shared" si="30"/>
        <v>21.46875</v>
      </c>
      <c r="C689">
        <f t="shared" si="31"/>
        <v>4.6579330422125184E-2</v>
      </c>
      <c r="D689">
        <f t="shared" si="32"/>
        <v>47</v>
      </c>
    </row>
    <row r="690" spans="1:4" x14ac:dyDescent="0.4">
      <c r="A690">
        <v>688</v>
      </c>
      <c r="B690">
        <f t="shared" si="30"/>
        <v>21.5</v>
      </c>
      <c r="C690">
        <f t="shared" si="31"/>
        <v>4.6511627906976744E-2</v>
      </c>
      <c r="D690">
        <f t="shared" si="32"/>
        <v>47</v>
      </c>
    </row>
    <row r="691" spans="1:4" x14ac:dyDescent="0.4">
      <c r="A691">
        <v>689</v>
      </c>
      <c r="B691">
        <f t="shared" si="30"/>
        <v>21.53125</v>
      </c>
      <c r="C691">
        <f t="shared" si="31"/>
        <v>4.6444121915820029E-2</v>
      </c>
      <c r="D691">
        <f t="shared" si="32"/>
        <v>47</v>
      </c>
    </row>
    <row r="692" spans="1:4" x14ac:dyDescent="0.4">
      <c r="A692">
        <v>690</v>
      </c>
      <c r="B692">
        <f t="shared" si="30"/>
        <v>21.5625</v>
      </c>
      <c r="C692">
        <f t="shared" si="31"/>
        <v>4.6376811594202899E-2</v>
      </c>
      <c r="D692">
        <f t="shared" si="32"/>
        <v>47</v>
      </c>
    </row>
    <row r="693" spans="1:4" x14ac:dyDescent="0.4">
      <c r="A693">
        <v>691</v>
      </c>
      <c r="B693">
        <f t="shared" si="30"/>
        <v>21.59375</v>
      </c>
      <c r="C693">
        <f t="shared" si="31"/>
        <v>4.6309696092619389E-2</v>
      </c>
      <c r="D693">
        <f t="shared" si="32"/>
        <v>47</v>
      </c>
    </row>
    <row r="694" spans="1:4" x14ac:dyDescent="0.4">
      <c r="A694">
        <v>692</v>
      </c>
      <c r="B694">
        <f t="shared" si="30"/>
        <v>21.625</v>
      </c>
      <c r="C694">
        <f t="shared" si="31"/>
        <v>4.6242774566473986E-2</v>
      </c>
      <c r="D694">
        <f t="shared" si="32"/>
        <v>47</v>
      </c>
    </row>
    <row r="695" spans="1:4" x14ac:dyDescent="0.4">
      <c r="A695">
        <v>693</v>
      </c>
      <c r="B695">
        <f t="shared" si="30"/>
        <v>21.65625</v>
      </c>
      <c r="C695">
        <f t="shared" si="31"/>
        <v>4.6176046176046176E-2</v>
      </c>
      <c r="D695">
        <f t="shared" si="32"/>
        <v>47</v>
      </c>
    </row>
    <row r="696" spans="1:4" x14ac:dyDescent="0.4">
      <c r="A696">
        <v>694</v>
      </c>
      <c r="B696">
        <f t="shared" si="30"/>
        <v>21.6875</v>
      </c>
      <c r="C696">
        <f t="shared" si="31"/>
        <v>4.6109510086455328E-2</v>
      </c>
      <c r="D696">
        <f t="shared" si="32"/>
        <v>47</v>
      </c>
    </row>
    <row r="697" spans="1:4" x14ac:dyDescent="0.4">
      <c r="A697">
        <v>695</v>
      </c>
      <c r="B697">
        <f t="shared" si="30"/>
        <v>21.71875</v>
      </c>
      <c r="C697">
        <f t="shared" si="31"/>
        <v>4.60431654676259E-2</v>
      </c>
      <c r="D697">
        <f t="shared" si="32"/>
        <v>47</v>
      </c>
    </row>
    <row r="698" spans="1:4" x14ac:dyDescent="0.4">
      <c r="A698">
        <v>696</v>
      </c>
      <c r="B698">
        <f t="shared" si="30"/>
        <v>21.75</v>
      </c>
      <c r="C698">
        <f t="shared" si="31"/>
        <v>4.5977011494252873E-2</v>
      </c>
      <c r="D698">
        <f t="shared" si="32"/>
        <v>47</v>
      </c>
    </row>
    <row r="699" spans="1:4" x14ac:dyDescent="0.4">
      <c r="A699">
        <v>697</v>
      </c>
      <c r="B699">
        <f t="shared" si="30"/>
        <v>21.78125</v>
      </c>
      <c r="C699">
        <f t="shared" si="31"/>
        <v>4.5911047345767578E-2</v>
      </c>
      <c r="D699">
        <f t="shared" si="32"/>
        <v>47</v>
      </c>
    </row>
    <row r="700" spans="1:4" x14ac:dyDescent="0.4">
      <c r="A700">
        <v>698</v>
      </c>
      <c r="B700">
        <f t="shared" si="30"/>
        <v>21.8125</v>
      </c>
      <c r="C700">
        <f t="shared" si="31"/>
        <v>4.5845272206303724E-2</v>
      </c>
      <c r="D700">
        <f t="shared" si="32"/>
        <v>46</v>
      </c>
    </row>
    <row r="701" spans="1:4" x14ac:dyDescent="0.4">
      <c r="A701">
        <v>699</v>
      </c>
      <c r="B701">
        <f t="shared" si="30"/>
        <v>21.84375</v>
      </c>
      <c r="C701">
        <f t="shared" si="31"/>
        <v>4.5779685264663805E-2</v>
      </c>
      <c r="D701">
        <f t="shared" si="32"/>
        <v>46</v>
      </c>
    </row>
    <row r="702" spans="1:4" x14ac:dyDescent="0.4">
      <c r="A702">
        <v>700</v>
      </c>
      <c r="B702">
        <f t="shared" si="30"/>
        <v>21.875</v>
      </c>
      <c r="C702">
        <f t="shared" si="31"/>
        <v>4.5714285714285714E-2</v>
      </c>
      <c r="D702">
        <f t="shared" si="32"/>
        <v>46</v>
      </c>
    </row>
    <row r="703" spans="1:4" x14ac:dyDescent="0.4">
      <c r="A703">
        <v>701</v>
      </c>
      <c r="B703">
        <f t="shared" si="30"/>
        <v>21.90625</v>
      </c>
      <c r="C703">
        <f t="shared" si="31"/>
        <v>4.5649072753209702E-2</v>
      </c>
      <c r="D703">
        <f t="shared" si="32"/>
        <v>46</v>
      </c>
    </row>
    <row r="704" spans="1:4" x14ac:dyDescent="0.4">
      <c r="A704">
        <v>702</v>
      </c>
      <c r="B704">
        <f t="shared" si="30"/>
        <v>21.9375</v>
      </c>
      <c r="C704">
        <f t="shared" si="31"/>
        <v>4.5584045584045586E-2</v>
      </c>
      <c r="D704">
        <f t="shared" si="32"/>
        <v>46</v>
      </c>
    </row>
    <row r="705" spans="1:4" x14ac:dyDescent="0.4">
      <c r="A705">
        <v>703</v>
      </c>
      <c r="B705">
        <f t="shared" si="30"/>
        <v>21.96875</v>
      </c>
      <c r="C705">
        <f t="shared" si="31"/>
        <v>4.5519203413940258E-2</v>
      </c>
      <c r="D705">
        <f t="shared" si="32"/>
        <v>46</v>
      </c>
    </row>
    <row r="706" spans="1:4" x14ac:dyDescent="0.4">
      <c r="A706">
        <v>704</v>
      </c>
      <c r="B706">
        <f t="shared" si="30"/>
        <v>22</v>
      </c>
      <c r="C706">
        <f t="shared" si="31"/>
        <v>4.5454545454545456E-2</v>
      </c>
      <c r="D706">
        <f t="shared" si="32"/>
        <v>46</v>
      </c>
    </row>
    <row r="707" spans="1:4" x14ac:dyDescent="0.4">
      <c r="A707">
        <v>705</v>
      </c>
      <c r="B707">
        <f t="shared" ref="B707:B770" si="33">A707/POWER(2,$J$1)</f>
        <v>22.03125</v>
      </c>
      <c r="C707">
        <f t="shared" ref="C707:C770" si="34">1/B707</f>
        <v>4.5390070921985819E-2</v>
      </c>
      <c r="D707">
        <f t="shared" ref="D707:D770" si="35">ROUNDDOWN(C707*POWER(2,$J$2),0)</f>
        <v>46</v>
      </c>
    </row>
    <row r="708" spans="1:4" x14ac:dyDescent="0.4">
      <c r="A708">
        <v>706</v>
      </c>
      <c r="B708">
        <f t="shared" si="33"/>
        <v>22.0625</v>
      </c>
      <c r="C708">
        <f t="shared" si="34"/>
        <v>4.5325779036827198E-2</v>
      </c>
      <c r="D708">
        <f t="shared" si="35"/>
        <v>46</v>
      </c>
    </row>
    <row r="709" spans="1:4" x14ac:dyDescent="0.4">
      <c r="A709">
        <v>707</v>
      </c>
      <c r="B709">
        <f t="shared" si="33"/>
        <v>22.09375</v>
      </c>
      <c r="C709">
        <f t="shared" si="34"/>
        <v>4.5261669024045263E-2</v>
      </c>
      <c r="D709">
        <f t="shared" si="35"/>
        <v>46</v>
      </c>
    </row>
    <row r="710" spans="1:4" x14ac:dyDescent="0.4">
      <c r="A710">
        <v>708</v>
      </c>
      <c r="B710">
        <f t="shared" si="33"/>
        <v>22.125</v>
      </c>
      <c r="C710">
        <f t="shared" si="34"/>
        <v>4.519774011299435E-2</v>
      </c>
      <c r="D710">
        <f t="shared" si="35"/>
        <v>46</v>
      </c>
    </row>
    <row r="711" spans="1:4" x14ac:dyDescent="0.4">
      <c r="A711">
        <v>709</v>
      </c>
      <c r="B711">
        <f t="shared" si="33"/>
        <v>22.15625</v>
      </c>
      <c r="C711">
        <f t="shared" si="34"/>
        <v>4.5133991537376586E-2</v>
      </c>
      <c r="D711">
        <f t="shared" si="35"/>
        <v>46</v>
      </c>
    </row>
    <row r="712" spans="1:4" x14ac:dyDescent="0.4">
      <c r="A712">
        <v>710</v>
      </c>
      <c r="B712">
        <f t="shared" si="33"/>
        <v>22.1875</v>
      </c>
      <c r="C712">
        <f t="shared" si="34"/>
        <v>4.507042253521127E-2</v>
      </c>
      <c r="D712">
        <f t="shared" si="35"/>
        <v>46</v>
      </c>
    </row>
    <row r="713" spans="1:4" x14ac:dyDescent="0.4">
      <c r="A713">
        <v>711</v>
      </c>
      <c r="B713">
        <f t="shared" si="33"/>
        <v>22.21875</v>
      </c>
      <c r="C713">
        <f t="shared" si="34"/>
        <v>4.5007032348804502E-2</v>
      </c>
      <c r="D713">
        <f t="shared" si="35"/>
        <v>46</v>
      </c>
    </row>
    <row r="714" spans="1:4" x14ac:dyDescent="0.4">
      <c r="A714">
        <v>712</v>
      </c>
      <c r="B714">
        <f t="shared" si="33"/>
        <v>22.25</v>
      </c>
      <c r="C714">
        <f t="shared" si="34"/>
        <v>4.49438202247191E-2</v>
      </c>
      <c r="D714">
        <f t="shared" si="35"/>
        <v>46</v>
      </c>
    </row>
    <row r="715" spans="1:4" x14ac:dyDescent="0.4">
      <c r="A715">
        <v>713</v>
      </c>
      <c r="B715">
        <f t="shared" si="33"/>
        <v>22.28125</v>
      </c>
      <c r="C715">
        <f t="shared" si="34"/>
        <v>4.4880785413744739E-2</v>
      </c>
      <c r="D715">
        <f t="shared" si="35"/>
        <v>45</v>
      </c>
    </row>
    <row r="716" spans="1:4" x14ac:dyDescent="0.4">
      <c r="A716">
        <v>714</v>
      </c>
      <c r="B716">
        <f t="shared" si="33"/>
        <v>22.3125</v>
      </c>
      <c r="C716">
        <f t="shared" si="34"/>
        <v>4.4817927170868348E-2</v>
      </c>
      <c r="D716">
        <f t="shared" si="35"/>
        <v>45</v>
      </c>
    </row>
    <row r="717" spans="1:4" x14ac:dyDescent="0.4">
      <c r="A717">
        <v>715</v>
      </c>
      <c r="B717">
        <f t="shared" si="33"/>
        <v>22.34375</v>
      </c>
      <c r="C717">
        <f t="shared" si="34"/>
        <v>4.4755244755244755E-2</v>
      </c>
      <c r="D717">
        <f t="shared" si="35"/>
        <v>45</v>
      </c>
    </row>
    <row r="718" spans="1:4" x14ac:dyDescent="0.4">
      <c r="A718">
        <v>716</v>
      </c>
      <c r="B718">
        <f t="shared" si="33"/>
        <v>22.375</v>
      </c>
      <c r="C718">
        <f t="shared" si="34"/>
        <v>4.4692737430167599E-2</v>
      </c>
      <c r="D718">
        <f t="shared" si="35"/>
        <v>45</v>
      </c>
    </row>
    <row r="719" spans="1:4" x14ac:dyDescent="0.4">
      <c r="A719">
        <v>717</v>
      </c>
      <c r="B719">
        <f t="shared" si="33"/>
        <v>22.40625</v>
      </c>
      <c r="C719">
        <f t="shared" si="34"/>
        <v>4.4630404463040445E-2</v>
      </c>
      <c r="D719">
        <f t="shared" si="35"/>
        <v>45</v>
      </c>
    </row>
    <row r="720" spans="1:4" x14ac:dyDescent="0.4">
      <c r="A720">
        <v>718</v>
      </c>
      <c r="B720">
        <f t="shared" si="33"/>
        <v>22.4375</v>
      </c>
      <c r="C720">
        <f t="shared" si="34"/>
        <v>4.456824512534819E-2</v>
      </c>
      <c r="D720">
        <f t="shared" si="35"/>
        <v>45</v>
      </c>
    </row>
    <row r="721" spans="1:4" x14ac:dyDescent="0.4">
      <c r="A721">
        <v>719</v>
      </c>
      <c r="B721">
        <f t="shared" si="33"/>
        <v>22.46875</v>
      </c>
      <c r="C721">
        <f t="shared" si="34"/>
        <v>4.4506258692628649E-2</v>
      </c>
      <c r="D721">
        <f t="shared" si="35"/>
        <v>45</v>
      </c>
    </row>
    <row r="722" spans="1:4" x14ac:dyDescent="0.4">
      <c r="A722">
        <v>720</v>
      </c>
      <c r="B722">
        <f t="shared" si="33"/>
        <v>22.5</v>
      </c>
      <c r="C722">
        <f t="shared" si="34"/>
        <v>4.4444444444444446E-2</v>
      </c>
      <c r="D722">
        <f t="shared" si="35"/>
        <v>45</v>
      </c>
    </row>
    <row r="723" spans="1:4" x14ac:dyDescent="0.4">
      <c r="A723">
        <v>721</v>
      </c>
      <c r="B723">
        <f t="shared" si="33"/>
        <v>22.53125</v>
      </c>
      <c r="C723">
        <f t="shared" si="34"/>
        <v>4.4382801664355064E-2</v>
      </c>
      <c r="D723">
        <f t="shared" si="35"/>
        <v>45</v>
      </c>
    </row>
    <row r="724" spans="1:4" x14ac:dyDescent="0.4">
      <c r="A724">
        <v>722</v>
      </c>
      <c r="B724">
        <f t="shared" si="33"/>
        <v>22.5625</v>
      </c>
      <c r="C724">
        <f t="shared" si="34"/>
        <v>4.4321329639889197E-2</v>
      </c>
      <c r="D724">
        <f t="shared" si="35"/>
        <v>45</v>
      </c>
    </row>
    <row r="725" spans="1:4" x14ac:dyDescent="0.4">
      <c r="A725">
        <v>723</v>
      </c>
      <c r="B725">
        <f t="shared" si="33"/>
        <v>22.59375</v>
      </c>
      <c r="C725">
        <f t="shared" si="34"/>
        <v>4.4260027662517291E-2</v>
      </c>
      <c r="D725">
        <f t="shared" si="35"/>
        <v>45</v>
      </c>
    </row>
    <row r="726" spans="1:4" x14ac:dyDescent="0.4">
      <c r="A726">
        <v>724</v>
      </c>
      <c r="B726">
        <f t="shared" si="33"/>
        <v>22.625</v>
      </c>
      <c r="C726">
        <f t="shared" si="34"/>
        <v>4.4198895027624308E-2</v>
      </c>
      <c r="D726">
        <f t="shared" si="35"/>
        <v>45</v>
      </c>
    </row>
    <row r="727" spans="1:4" x14ac:dyDescent="0.4">
      <c r="A727">
        <v>725</v>
      </c>
      <c r="B727">
        <f t="shared" si="33"/>
        <v>22.65625</v>
      </c>
      <c r="C727">
        <f t="shared" si="34"/>
        <v>4.4137931034482755E-2</v>
      </c>
      <c r="D727">
        <f t="shared" si="35"/>
        <v>45</v>
      </c>
    </row>
    <row r="728" spans="1:4" x14ac:dyDescent="0.4">
      <c r="A728">
        <v>726</v>
      </c>
      <c r="B728">
        <f t="shared" si="33"/>
        <v>22.6875</v>
      </c>
      <c r="C728">
        <f t="shared" si="34"/>
        <v>4.4077134986225897E-2</v>
      </c>
      <c r="D728">
        <f t="shared" si="35"/>
        <v>45</v>
      </c>
    </row>
    <row r="729" spans="1:4" x14ac:dyDescent="0.4">
      <c r="A729">
        <v>727</v>
      </c>
      <c r="B729">
        <f t="shared" si="33"/>
        <v>22.71875</v>
      </c>
      <c r="C729">
        <f t="shared" si="34"/>
        <v>4.4016506189821183E-2</v>
      </c>
      <c r="D729">
        <f t="shared" si="35"/>
        <v>45</v>
      </c>
    </row>
    <row r="730" spans="1:4" x14ac:dyDescent="0.4">
      <c r="A730">
        <v>728</v>
      </c>
      <c r="B730">
        <f t="shared" si="33"/>
        <v>22.75</v>
      </c>
      <c r="C730">
        <f t="shared" si="34"/>
        <v>4.3956043956043959E-2</v>
      </c>
      <c r="D730">
        <f t="shared" si="35"/>
        <v>45</v>
      </c>
    </row>
    <row r="731" spans="1:4" x14ac:dyDescent="0.4">
      <c r="A731">
        <v>729</v>
      </c>
      <c r="B731">
        <f t="shared" si="33"/>
        <v>22.78125</v>
      </c>
      <c r="C731">
        <f t="shared" si="34"/>
        <v>4.38957475994513E-2</v>
      </c>
      <c r="D731">
        <f t="shared" si="35"/>
        <v>44</v>
      </c>
    </row>
    <row r="732" spans="1:4" x14ac:dyDescent="0.4">
      <c r="A732">
        <v>730</v>
      </c>
      <c r="B732">
        <f t="shared" si="33"/>
        <v>22.8125</v>
      </c>
      <c r="C732">
        <f t="shared" si="34"/>
        <v>4.3835616438356165E-2</v>
      </c>
      <c r="D732">
        <f t="shared" si="35"/>
        <v>44</v>
      </c>
    </row>
    <row r="733" spans="1:4" x14ac:dyDescent="0.4">
      <c r="A733">
        <v>731</v>
      </c>
      <c r="B733">
        <f t="shared" si="33"/>
        <v>22.84375</v>
      </c>
      <c r="C733">
        <f t="shared" si="34"/>
        <v>4.3775649794801641E-2</v>
      </c>
      <c r="D733">
        <f t="shared" si="35"/>
        <v>44</v>
      </c>
    </row>
    <row r="734" spans="1:4" x14ac:dyDescent="0.4">
      <c r="A734">
        <v>732</v>
      </c>
      <c r="B734">
        <f t="shared" si="33"/>
        <v>22.875</v>
      </c>
      <c r="C734">
        <f t="shared" si="34"/>
        <v>4.3715846994535519E-2</v>
      </c>
      <c r="D734">
        <f t="shared" si="35"/>
        <v>44</v>
      </c>
    </row>
    <row r="735" spans="1:4" x14ac:dyDescent="0.4">
      <c r="A735">
        <v>733</v>
      </c>
      <c r="B735">
        <f t="shared" si="33"/>
        <v>22.90625</v>
      </c>
      <c r="C735">
        <f t="shared" si="34"/>
        <v>4.3656207366984993E-2</v>
      </c>
      <c r="D735">
        <f t="shared" si="35"/>
        <v>44</v>
      </c>
    </row>
    <row r="736" spans="1:4" x14ac:dyDescent="0.4">
      <c r="A736">
        <v>734</v>
      </c>
      <c r="B736">
        <f t="shared" si="33"/>
        <v>22.9375</v>
      </c>
      <c r="C736">
        <f t="shared" si="34"/>
        <v>4.3596730245231606E-2</v>
      </c>
      <c r="D736">
        <f t="shared" si="35"/>
        <v>44</v>
      </c>
    </row>
    <row r="737" spans="1:4" x14ac:dyDescent="0.4">
      <c r="A737">
        <v>735</v>
      </c>
      <c r="B737">
        <f t="shared" si="33"/>
        <v>22.96875</v>
      </c>
      <c r="C737">
        <f t="shared" si="34"/>
        <v>4.3537414965986392E-2</v>
      </c>
      <c r="D737">
        <f t="shared" si="35"/>
        <v>44</v>
      </c>
    </row>
    <row r="738" spans="1:4" x14ac:dyDescent="0.4">
      <c r="A738">
        <v>736</v>
      </c>
      <c r="B738">
        <f t="shared" si="33"/>
        <v>23</v>
      </c>
      <c r="C738">
        <f t="shared" si="34"/>
        <v>4.3478260869565216E-2</v>
      </c>
      <c r="D738">
        <f t="shared" si="35"/>
        <v>44</v>
      </c>
    </row>
    <row r="739" spans="1:4" x14ac:dyDescent="0.4">
      <c r="A739">
        <v>737</v>
      </c>
      <c r="B739">
        <f t="shared" si="33"/>
        <v>23.03125</v>
      </c>
      <c r="C739">
        <f t="shared" si="34"/>
        <v>4.3419267299864311E-2</v>
      </c>
      <c r="D739">
        <f t="shared" si="35"/>
        <v>44</v>
      </c>
    </row>
    <row r="740" spans="1:4" x14ac:dyDescent="0.4">
      <c r="A740">
        <v>738</v>
      </c>
      <c r="B740">
        <f t="shared" si="33"/>
        <v>23.0625</v>
      </c>
      <c r="C740">
        <f t="shared" si="34"/>
        <v>4.3360433604336043E-2</v>
      </c>
      <c r="D740">
        <f t="shared" si="35"/>
        <v>44</v>
      </c>
    </row>
    <row r="741" spans="1:4" x14ac:dyDescent="0.4">
      <c r="A741">
        <v>739</v>
      </c>
      <c r="B741">
        <f t="shared" si="33"/>
        <v>23.09375</v>
      </c>
      <c r="C741">
        <f t="shared" si="34"/>
        <v>4.3301759133964821E-2</v>
      </c>
      <c r="D741">
        <f t="shared" si="35"/>
        <v>44</v>
      </c>
    </row>
    <row r="742" spans="1:4" x14ac:dyDescent="0.4">
      <c r="A742">
        <v>740</v>
      </c>
      <c r="B742">
        <f t="shared" si="33"/>
        <v>23.125</v>
      </c>
      <c r="C742">
        <f t="shared" si="34"/>
        <v>4.3243243243243246E-2</v>
      </c>
      <c r="D742">
        <f t="shared" si="35"/>
        <v>44</v>
      </c>
    </row>
    <row r="743" spans="1:4" x14ac:dyDescent="0.4">
      <c r="A743">
        <v>741</v>
      </c>
      <c r="B743">
        <f t="shared" si="33"/>
        <v>23.15625</v>
      </c>
      <c r="C743">
        <f t="shared" si="34"/>
        <v>4.3184885290148446E-2</v>
      </c>
      <c r="D743">
        <f t="shared" si="35"/>
        <v>44</v>
      </c>
    </row>
    <row r="744" spans="1:4" x14ac:dyDescent="0.4">
      <c r="A744">
        <v>742</v>
      </c>
      <c r="B744">
        <f t="shared" si="33"/>
        <v>23.1875</v>
      </c>
      <c r="C744">
        <f t="shared" si="34"/>
        <v>4.3126684636118601E-2</v>
      </c>
      <c r="D744">
        <f t="shared" si="35"/>
        <v>44</v>
      </c>
    </row>
    <row r="745" spans="1:4" x14ac:dyDescent="0.4">
      <c r="A745">
        <v>743</v>
      </c>
      <c r="B745">
        <f t="shared" si="33"/>
        <v>23.21875</v>
      </c>
      <c r="C745">
        <f t="shared" si="34"/>
        <v>4.306864064602961E-2</v>
      </c>
      <c r="D745">
        <f t="shared" si="35"/>
        <v>44</v>
      </c>
    </row>
    <row r="746" spans="1:4" x14ac:dyDescent="0.4">
      <c r="A746">
        <v>744</v>
      </c>
      <c r="B746">
        <f t="shared" si="33"/>
        <v>23.25</v>
      </c>
      <c r="C746">
        <f t="shared" si="34"/>
        <v>4.3010752688172046E-2</v>
      </c>
      <c r="D746">
        <f t="shared" si="35"/>
        <v>44</v>
      </c>
    </row>
    <row r="747" spans="1:4" x14ac:dyDescent="0.4">
      <c r="A747">
        <v>745</v>
      </c>
      <c r="B747">
        <f t="shared" si="33"/>
        <v>23.28125</v>
      </c>
      <c r="C747">
        <f t="shared" si="34"/>
        <v>4.2953020134228186E-2</v>
      </c>
      <c r="D747">
        <f t="shared" si="35"/>
        <v>43</v>
      </c>
    </row>
    <row r="748" spans="1:4" x14ac:dyDescent="0.4">
      <c r="A748">
        <v>746</v>
      </c>
      <c r="B748">
        <f t="shared" si="33"/>
        <v>23.3125</v>
      </c>
      <c r="C748">
        <f t="shared" si="34"/>
        <v>4.2895442359249331E-2</v>
      </c>
      <c r="D748">
        <f t="shared" si="35"/>
        <v>43</v>
      </c>
    </row>
    <row r="749" spans="1:4" x14ac:dyDescent="0.4">
      <c r="A749">
        <v>747</v>
      </c>
      <c r="B749">
        <f t="shared" si="33"/>
        <v>23.34375</v>
      </c>
      <c r="C749">
        <f t="shared" si="34"/>
        <v>4.2838018741633198E-2</v>
      </c>
      <c r="D749">
        <f t="shared" si="35"/>
        <v>43</v>
      </c>
    </row>
    <row r="750" spans="1:4" x14ac:dyDescent="0.4">
      <c r="A750">
        <v>748</v>
      </c>
      <c r="B750">
        <f t="shared" si="33"/>
        <v>23.375</v>
      </c>
      <c r="C750">
        <f t="shared" si="34"/>
        <v>4.2780748663101602E-2</v>
      </c>
      <c r="D750">
        <f t="shared" si="35"/>
        <v>43</v>
      </c>
    </row>
    <row r="751" spans="1:4" x14ac:dyDescent="0.4">
      <c r="A751">
        <v>749</v>
      </c>
      <c r="B751">
        <f t="shared" si="33"/>
        <v>23.40625</v>
      </c>
      <c r="C751">
        <f t="shared" si="34"/>
        <v>4.2723631508678236E-2</v>
      </c>
      <c r="D751">
        <f t="shared" si="35"/>
        <v>43</v>
      </c>
    </row>
    <row r="752" spans="1:4" x14ac:dyDescent="0.4">
      <c r="A752">
        <v>750</v>
      </c>
      <c r="B752">
        <f t="shared" si="33"/>
        <v>23.4375</v>
      </c>
      <c r="C752">
        <f t="shared" si="34"/>
        <v>4.2666666666666665E-2</v>
      </c>
      <c r="D752">
        <f t="shared" si="35"/>
        <v>43</v>
      </c>
    </row>
    <row r="753" spans="1:4" x14ac:dyDescent="0.4">
      <c r="A753">
        <v>751</v>
      </c>
      <c r="B753">
        <f t="shared" si="33"/>
        <v>23.46875</v>
      </c>
      <c r="C753">
        <f t="shared" si="34"/>
        <v>4.2609853528628498E-2</v>
      </c>
      <c r="D753">
        <f t="shared" si="35"/>
        <v>43</v>
      </c>
    </row>
    <row r="754" spans="1:4" x14ac:dyDescent="0.4">
      <c r="A754">
        <v>752</v>
      </c>
      <c r="B754">
        <f t="shared" si="33"/>
        <v>23.5</v>
      </c>
      <c r="C754">
        <f t="shared" si="34"/>
        <v>4.2553191489361701E-2</v>
      </c>
      <c r="D754">
        <f t="shared" si="35"/>
        <v>43</v>
      </c>
    </row>
    <row r="755" spans="1:4" x14ac:dyDescent="0.4">
      <c r="A755">
        <v>753</v>
      </c>
      <c r="B755">
        <f t="shared" si="33"/>
        <v>23.53125</v>
      </c>
      <c r="C755">
        <f t="shared" si="34"/>
        <v>4.2496679946879147E-2</v>
      </c>
      <c r="D755">
        <f t="shared" si="35"/>
        <v>43</v>
      </c>
    </row>
    <row r="756" spans="1:4" x14ac:dyDescent="0.4">
      <c r="A756">
        <v>754</v>
      </c>
      <c r="B756">
        <f t="shared" si="33"/>
        <v>23.5625</v>
      </c>
      <c r="C756">
        <f t="shared" si="34"/>
        <v>4.2440318302387266E-2</v>
      </c>
      <c r="D756">
        <f t="shared" si="35"/>
        <v>43</v>
      </c>
    </row>
    <row r="757" spans="1:4" x14ac:dyDescent="0.4">
      <c r="A757">
        <v>755</v>
      </c>
      <c r="B757">
        <f t="shared" si="33"/>
        <v>23.59375</v>
      </c>
      <c r="C757">
        <f t="shared" si="34"/>
        <v>4.2384105960264901E-2</v>
      </c>
      <c r="D757">
        <f t="shared" si="35"/>
        <v>43</v>
      </c>
    </row>
    <row r="758" spans="1:4" x14ac:dyDescent="0.4">
      <c r="A758">
        <v>756</v>
      </c>
      <c r="B758">
        <f t="shared" si="33"/>
        <v>23.625</v>
      </c>
      <c r="C758">
        <f t="shared" si="34"/>
        <v>4.2328042328042326E-2</v>
      </c>
      <c r="D758">
        <f t="shared" si="35"/>
        <v>43</v>
      </c>
    </row>
    <row r="759" spans="1:4" x14ac:dyDescent="0.4">
      <c r="A759">
        <v>757</v>
      </c>
      <c r="B759">
        <f t="shared" si="33"/>
        <v>23.65625</v>
      </c>
      <c r="C759">
        <f t="shared" si="34"/>
        <v>4.2272126816380449E-2</v>
      </c>
      <c r="D759">
        <f t="shared" si="35"/>
        <v>43</v>
      </c>
    </row>
    <row r="760" spans="1:4" x14ac:dyDescent="0.4">
      <c r="A760">
        <v>758</v>
      </c>
      <c r="B760">
        <f t="shared" si="33"/>
        <v>23.6875</v>
      </c>
      <c r="C760">
        <f t="shared" si="34"/>
        <v>4.221635883905013E-2</v>
      </c>
      <c r="D760">
        <f t="shared" si="35"/>
        <v>43</v>
      </c>
    </row>
    <row r="761" spans="1:4" x14ac:dyDescent="0.4">
      <c r="A761">
        <v>759</v>
      </c>
      <c r="B761">
        <f t="shared" si="33"/>
        <v>23.71875</v>
      </c>
      <c r="C761">
        <f t="shared" si="34"/>
        <v>4.2160737812911728E-2</v>
      </c>
      <c r="D761">
        <f t="shared" si="35"/>
        <v>43</v>
      </c>
    </row>
    <row r="762" spans="1:4" x14ac:dyDescent="0.4">
      <c r="A762">
        <v>760</v>
      </c>
      <c r="B762">
        <f t="shared" si="33"/>
        <v>23.75</v>
      </c>
      <c r="C762">
        <f t="shared" si="34"/>
        <v>4.2105263157894736E-2</v>
      </c>
      <c r="D762">
        <f t="shared" si="35"/>
        <v>43</v>
      </c>
    </row>
    <row r="763" spans="1:4" x14ac:dyDescent="0.4">
      <c r="A763">
        <v>761</v>
      </c>
      <c r="B763">
        <f t="shared" si="33"/>
        <v>23.78125</v>
      </c>
      <c r="C763">
        <f t="shared" si="34"/>
        <v>4.2049934296977662E-2</v>
      </c>
      <c r="D763">
        <f t="shared" si="35"/>
        <v>43</v>
      </c>
    </row>
    <row r="764" spans="1:4" x14ac:dyDescent="0.4">
      <c r="A764">
        <v>762</v>
      </c>
      <c r="B764">
        <f t="shared" si="33"/>
        <v>23.8125</v>
      </c>
      <c r="C764">
        <f t="shared" si="34"/>
        <v>4.1994750656167978E-2</v>
      </c>
      <c r="D764">
        <f t="shared" si="35"/>
        <v>43</v>
      </c>
    </row>
    <row r="765" spans="1:4" x14ac:dyDescent="0.4">
      <c r="A765">
        <v>763</v>
      </c>
      <c r="B765">
        <f t="shared" si="33"/>
        <v>23.84375</v>
      </c>
      <c r="C765">
        <f t="shared" si="34"/>
        <v>4.1939711664482307E-2</v>
      </c>
      <c r="D765">
        <f t="shared" si="35"/>
        <v>42</v>
      </c>
    </row>
    <row r="766" spans="1:4" x14ac:dyDescent="0.4">
      <c r="A766">
        <v>764</v>
      </c>
      <c r="B766">
        <f t="shared" si="33"/>
        <v>23.875</v>
      </c>
      <c r="C766">
        <f t="shared" si="34"/>
        <v>4.1884816753926704E-2</v>
      </c>
      <c r="D766">
        <f t="shared" si="35"/>
        <v>42</v>
      </c>
    </row>
    <row r="767" spans="1:4" x14ac:dyDescent="0.4">
      <c r="A767">
        <v>765</v>
      </c>
      <c r="B767">
        <f t="shared" si="33"/>
        <v>23.90625</v>
      </c>
      <c r="C767">
        <f t="shared" si="34"/>
        <v>4.1830065359477121E-2</v>
      </c>
      <c r="D767">
        <f t="shared" si="35"/>
        <v>42</v>
      </c>
    </row>
    <row r="768" spans="1:4" x14ac:dyDescent="0.4">
      <c r="A768">
        <v>766</v>
      </c>
      <c r="B768">
        <f t="shared" si="33"/>
        <v>23.9375</v>
      </c>
      <c r="C768">
        <f t="shared" si="34"/>
        <v>4.1775456919060053E-2</v>
      </c>
      <c r="D768">
        <f t="shared" si="35"/>
        <v>42</v>
      </c>
    </row>
    <row r="769" spans="1:4" x14ac:dyDescent="0.4">
      <c r="A769">
        <v>767</v>
      </c>
      <c r="B769">
        <f t="shared" si="33"/>
        <v>23.96875</v>
      </c>
      <c r="C769">
        <f t="shared" si="34"/>
        <v>4.1720990873533245E-2</v>
      </c>
      <c r="D769">
        <f t="shared" si="35"/>
        <v>42</v>
      </c>
    </row>
    <row r="770" spans="1:4" x14ac:dyDescent="0.4">
      <c r="A770">
        <v>768</v>
      </c>
      <c r="B770">
        <f t="shared" si="33"/>
        <v>24</v>
      </c>
      <c r="C770">
        <f t="shared" si="34"/>
        <v>4.1666666666666664E-2</v>
      </c>
      <c r="D770">
        <f t="shared" si="35"/>
        <v>42</v>
      </c>
    </row>
    <row r="771" spans="1:4" x14ac:dyDescent="0.4">
      <c r="A771">
        <v>769</v>
      </c>
      <c r="B771">
        <f t="shared" ref="B771:B834" si="36">A771/POWER(2,$J$1)</f>
        <v>24.03125</v>
      </c>
      <c r="C771">
        <f t="shared" ref="C771:C834" si="37">1/B771</f>
        <v>4.1612483745123538E-2</v>
      </c>
      <c r="D771">
        <f t="shared" ref="D771:D834" si="38">ROUNDDOWN(C771*POWER(2,$J$2),0)</f>
        <v>42</v>
      </c>
    </row>
    <row r="772" spans="1:4" x14ac:dyDescent="0.4">
      <c r="A772">
        <v>770</v>
      </c>
      <c r="B772">
        <f t="shared" si="36"/>
        <v>24.0625</v>
      </c>
      <c r="C772">
        <f t="shared" si="37"/>
        <v>4.1558441558441558E-2</v>
      </c>
      <c r="D772">
        <f t="shared" si="38"/>
        <v>42</v>
      </c>
    </row>
    <row r="773" spans="1:4" x14ac:dyDescent="0.4">
      <c r="A773">
        <v>771</v>
      </c>
      <c r="B773">
        <f t="shared" si="36"/>
        <v>24.09375</v>
      </c>
      <c r="C773">
        <f t="shared" si="37"/>
        <v>4.1504539559014265E-2</v>
      </c>
      <c r="D773">
        <f t="shared" si="38"/>
        <v>42</v>
      </c>
    </row>
    <row r="774" spans="1:4" x14ac:dyDescent="0.4">
      <c r="A774">
        <v>772</v>
      </c>
      <c r="B774">
        <f t="shared" si="36"/>
        <v>24.125</v>
      </c>
      <c r="C774">
        <f t="shared" si="37"/>
        <v>4.145077720207254E-2</v>
      </c>
      <c r="D774">
        <f t="shared" si="38"/>
        <v>42</v>
      </c>
    </row>
    <row r="775" spans="1:4" x14ac:dyDescent="0.4">
      <c r="A775">
        <v>773</v>
      </c>
      <c r="B775">
        <f t="shared" si="36"/>
        <v>24.15625</v>
      </c>
      <c r="C775">
        <f t="shared" si="37"/>
        <v>4.1397153945666239E-2</v>
      </c>
      <c r="D775">
        <f t="shared" si="38"/>
        <v>42</v>
      </c>
    </row>
    <row r="776" spans="1:4" x14ac:dyDescent="0.4">
      <c r="A776">
        <v>774</v>
      </c>
      <c r="B776">
        <f t="shared" si="36"/>
        <v>24.1875</v>
      </c>
      <c r="C776">
        <f t="shared" si="37"/>
        <v>4.1343669250645997E-2</v>
      </c>
      <c r="D776">
        <f t="shared" si="38"/>
        <v>42</v>
      </c>
    </row>
    <row r="777" spans="1:4" x14ac:dyDescent="0.4">
      <c r="A777">
        <v>775</v>
      </c>
      <c r="B777">
        <f t="shared" si="36"/>
        <v>24.21875</v>
      </c>
      <c r="C777">
        <f t="shared" si="37"/>
        <v>4.1290322580645161E-2</v>
      </c>
      <c r="D777">
        <f t="shared" si="38"/>
        <v>42</v>
      </c>
    </row>
    <row r="778" spans="1:4" x14ac:dyDescent="0.4">
      <c r="A778">
        <v>776</v>
      </c>
      <c r="B778">
        <f t="shared" si="36"/>
        <v>24.25</v>
      </c>
      <c r="C778">
        <f t="shared" si="37"/>
        <v>4.1237113402061855E-2</v>
      </c>
      <c r="D778">
        <f t="shared" si="38"/>
        <v>42</v>
      </c>
    </row>
    <row r="779" spans="1:4" x14ac:dyDescent="0.4">
      <c r="A779">
        <v>777</v>
      </c>
      <c r="B779">
        <f t="shared" si="36"/>
        <v>24.28125</v>
      </c>
      <c r="C779">
        <f t="shared" si="37"/>
        <v>4.1184041184041183E-2</v>
      </c>
      <c r="D779">
        <f t="shared" si="38"/>
        <v>42</v>
      </c>
    </row>
    <row r="780" spans="1:4" x14ac:dyDescent="0.4">
      <c r="A780">
        <v>778</v>
      </c>
      <c r="B780">
        <f t="shared" si="36"/>
        <v>24.3125</v>
      </c>
      <c r="C780">
        <f t="shared" si="37"/>
        <v>4.1131105398457581E-2</v>
      </c>
      <c r="D780">
        <f t="shared" si="38"/>
        <v>42</v>
      </c>
    </row>
    <row r="781" spans="1:4" x14ac:dyDescent="0.4">
      <c r="A781">
        <v>779</v>
      </c>
      <c r="B781">
        <f t="shared" si="36"/>
        <v>24.34375</v>
      </c>
      <c r="C781">
        <f t="shared" si="37"/>
        <v>4.1078305519897301E-2</v>
      </c>
      <c r="D781">
        <f t="shared" si="38"/>
        <v>42</v>
      </c>
    </row>
    <row r="782" spans="1:4" x14ac:dyDescent="0.4">
      <c r="A782">
        <v>780</v>
      </c>
      <c r="B782">
        <f t="shared" si="36"/>
        <v>24.375</v>
      </c>
      <c r="C782">
        <f t="shared" si="37"/>
        <v>4.1025641025641026E-2</v>
      </c>
      <c r="D782">
        <f t="shared" si="38"/>
        <v>42</v>
      </c>
    </row>
    <row r="783" spans="1:4" x14ac:dyDescent="0.4">
      <c r="A783">
        <v>781</v>
      </c>
      <c r="B783">
        <f t="shared" si="36"/>
        <v>24.40625</v>
      </c>
      <c r="C783">
        <f t="shared" si="37"/>
        <v>4.0973111395646605E-2</v>
      </c>
      <c r="D783">
        <f t="shared" si="38"/>
        <v>41</v>
      </c>
    </row>
    <row r="784" spans="1:4" x14ac:dyDescent="0.4">
      <c r="A784">
        <v>782</v>
      </c>
      <c r="B784">
        <f t="shared" si="36"/>
        <v>24.4375</v>
      </c>
      <c r="C784">
        <f t="shared" si="37"/>
        <v>4.0920716112531973E-2</v>
      </c>
      <c r="D784">
        <f t="shared" si="38"/>
        <v>41</v>
      </c>
    </row>
    <row r="785" spans="1:4" x14ac:dyDescent="0.4">
      <c r="A785">
        <v>783</v>
      </c>
      <c r="B785">
        <f t="shared" si="36"/>
        <v>24.46875</v>
      </c>
      <c r="C785">
        <f t="shared" si="37"/>
        <v>4.0868454661558112E-2</v>
      </c>
      <c r="D785">
        <f t="shared" si="38"/>
        <v>41</v>
      </c>
    </row>
    <row r="786" spans="1:4" x14ac:dyDescent="0.4">
      <c r="A786">
        <v>784</v>
      </c>
      <c r="B786">
        <f t="shared" si="36"/>
        <v>24.5</v>
      </c>
      <c r="C786">
        <f t="shared" si="37"/>
        <v>4.0816326530612242E-2</v>
      </c>
      <c r="D786">
        <f t="shared" si="38"/>
        <v>41</v>
      </c>
    </row>
    <row r="787" spans="1:4" x14ac:dyDescent="0.4">
      <c r="A787">
        <v>785</v>
      </c>
      <c r="B787">
        <f t="shared" si="36"/>
        <v>24.53125</v>
      </c>
      <c r="C787">
        <f t="shared" si="37"/>
        <v>4.0764331210191081E-2</v>
      </c>
      <c r="D787">
        <f t="shared" si="38"/>
        <v>41</v>
      </c>
    </row>
    <row r="788" spans="1:4" x14ac:dyDescent="0.4">
      <c r="A788">
        <v>786</v>
      </c>
      <c r="B788">
        <f t="shared" si="36"/>
        <v>24.5625</v>
      </c>
      <c r="C788">
        <f t="shared" si="37"/>
        <v>4.0712468193384227E-2</v>
      </c>
      <c r="D788">
        <f t="shared" si="38"/>
        <v>41</v>
      </c>
    </row>
    <row r="789" spans="1:4" x14ac:dyDescent="0.4">
      <c r="A789">
        <v>787</v>
      </c>
      <c r="B789">
        <f t="shared" si="36"/>
        <v>24.59375</v>
      </c>
      <c r="C789">
        <f t="shared" si="37"/>
        <v>4.0660736975857689E-2</v>
      </c>
      <c r="D789">
        <f t="shared" si="38"/>
        <v>41</v>
      </c>
    </row>
    <row r="790" spans="1:4" x14ac:dyDescent="0.4">
      <c r="A790">
        <v>788</v>
      </c>
      <c r="B790">
        <f t="shared" si="36"/>
        <v>24.625</v>
      </c>
      <c r="C790">
        <f t="shared" si="37"/>
        <v>4.060913705583756E-2</v>
      </c>
      <c r="D790">
        <f t="shared" si="38"/>
        <v>41</v>
      </c>
    </row>
    <row r="791" spans="1:4" x14ac:dyDescent="0.4">
      <c r="A791">
        <v>789</v>
      </c>
      <c r="B791">
        <f t="shared" si="36"/>
        <v>24.65625</v>
      </c>
      <c r="C791">
        <f t="shared" si="37"/>
        <v>4.0557667934093787E-2</v>
      </c>
      <c r="D791">
        <f t="shared" si="38"/>
        <v>41</v>
      </c>
    </row>
    <row r="792" spans="1:4" x14ac:dyDescent="0.4">
      <c r="A792">
        <v>790</v>
      </c>
      <c r="B792">
        <f t="shared" si="36"/>
        <v>24.6875</v>
      </c>
      <c r="C792">
        <f t="shared" si="37"/>
        <v>4.0506329113924051E-2</v>
      </c>
      <c r="D792">
        <f t="shared" si="38"/>
        <v>41</v>
      </c>
    </row>
    <row r="793" spans="1:4" x14ac:dyDescent="0.4">
      <c r="A793">
        <v>791</v>
      </c>
      <c r="B793">
        <f t="shared" si="36"/>
        <v>24.71875</v>
      </c>
      <c r="C793">
        <f t="shared" si="37"/>
        <v>4.0455120101137804E-2</v>
      </c>
      <c r="D793">
        <f t="shared" si="38"/>
        <v>41</v>
      </c>
    </row>
    <row r="794" spans="1:4" x14ac:dyDescent="0.4">
      <c r="A794">
        <v>792</v>
      </c>
      <c r="B794">
        <f t="shared" si="36"/>
        <v>24.75</v>
      </c>
      <c r="C794">
        <f t="shared" si="37"/>
        <v>4.0404040404040407E-2</v>
      </c>
      <c r="D794">
        <f t="shared" si="38"/>
        <v>41</v>
      </c>
    </row>
    <row r="795" spans="1:4" x14ac:dyDescent="0.4">
      <c r="A795">
        <v>793</v>
      </c>
      <c r="B795">
        <f t="shared" si="36"/>
        <v>24.78125</v>
      </c>
      <c r="C795">
        <f t="shared" si="37"/>
        <v>4.0353089533417402E-2</v>
      </c>
      <c r="D795">
        <f t="shared" si="38"/>
        <v>41</v>
      </c>
    </row>
    <row r="796" spans="1:4" x14ac:dyDescent="0.4">
      <c r="A796">
        <v>794</v>
      </c>
      <c r="B796">
        <f t="shared" si="36"/>
        <v>24.8125</v>
      </c>
      <c r="C796">
        <f t="shared" si="37"/>
        <v>4.0302267002518891E-2</v>
      </c>
      <c r="D796">
        <f t="shared" si="38"/>
        <v>41</v>
      </c>
    </row>
    <row r="797" spans="1:4" x14ac:dyDescent="0.4">
      <c r="A797">
        <v>795</v>
      </c>
      <c r="B797">
        <f t="shared" si="36"/>
        <v>24.84375</v>
      </c>
      <c r="C797">
        <f t="shared" si="37"/>
        <v>4.0251572327044023E-2</v>
      </c>
      <c r="D797">
        <f t="shared" si="38"/>
        <v>41</v>
      </c>
    </row>
    <row r="798" spans="1:4" x14ac:dyDescent="0.4">
      <c r="A798">
        <v>796</v>
      </c>
      <c r="B798">
        <f t="shared" si="36"/>
        <v>24.875</v>
      </c>
      <c r="C798">
        <f t="shared" si="37"/>
        <v>4.0201005025125629E-2</v>
      </c>
      <c r="D798">
        <f t="shared" si="38"/>
        <v>41</v>
      </c>
    </row>
    <row r="799" spans="1:4" x14ac:dyDescent="0.4">
      <c r="A799">
        <v>797</v>
      </c>
      <c r="B799">
        <f t="shared" si="36"/>
        <v>24.90625</v>
      </c>
      <c r="C799">
        <f t="shared" si="37"/>
        <v>4.0150564617314928E-2</v>
      </c>
      <c r="D799">
        <f t="shared" si="38"/>
        <v>41</v>
      </c>
    </row>
    <row r="800" spans="1:4" x14ac:dyDescent="0.4">
      <c r="A800">
        <v>798</v>
      </c>
      <c r="B800">
        <f t="shared" si="36"/>
        <v>24.9375</v>
      </c>
      <c r="C800">
        <f t="shared" si="37"/>
        <v>4.0100250626566414E-2</v>
      </c>
      <c r="D800">
        <f t="shared" si="38"/>
        <v>41</v>
      </c>
    </row>
    <row r="801" spans="1:4" x14ac:dyDescent="0.4">
      <c r="A801">
        <v>799</v>
      </c>
      <c r="B801">
        <f t="shared" si="36"/>
        <v>24.96875</v>
      </c>
      <c r="C801">
        <f t="shared" si="37"/>
        <v>4.005006257822278E-2</v>
      </c>
      <c r="D801">
        <f t="shared" si="38"/>
        <v>41</v>
      </c>
    </row>
    <row r="802" spans="1:4" x14ac:dyDescent="0.4">
      <c r="A802">
        <v>800</v>
      </c>
      <c r="B802">
        <f t="shared" si="36"/>
        <v>25</v>
      </c>
      <c r="C802">
        <f t="shared" si="37"/>
        <v>0.04</v>
      </c>
      <c r="D802">
        <f t="shared" si="38"/>
        <v>40</v>
      </c>
    </row>
    <row r="803" spans="1:4" x14ac:dyDescent="0.4">
      <c r="A803">
        <v>801</v>
      </c>
      <c r="B803">
        <f t="shared" si="36"/>
        <v>25.03125</v>
      </c>
      <c r="C803">
        <f t="shared" si="37"/>
        <v>3.9950062421972535E-2</v>
      </c>
      <c r="D803">
        <f t="shared" si="38"/>
        <v>40</v>
      </c>
    </row>
    <row r="804" spans="1:4" x14ac:dyDescent="0.4">
      <c r="A804">
        <v>802</v>
      </c>
      <c r="B804">
        <f t="shared" si="36"/>
        <v>25.0625</v>
      </c>
      <c r="C804">
        <f t="shared" si="37"/>
        <v>3.9900249376558602E-2</v>
      </c>
      <c r="D804">
        <f t="shared" si="38"/>
        <v>40</v>
      </c>
    </row>
    <row r="805" spans="1:4" x14ac:dyDescent="0.4">
      <c r="A805">
        <v>803</v>
      </c>
      <c r="B805">
        <f t="shared" si="36"/>
        <v>25.09375</v>
      </c>
      <c r="C805">
        <f t="shared" si="37"/>
        <v>3.9850560398505604E-2</v>
      </c>
      <c r="D805">
        <f t="shared" si="38"/>
        <v>40</v>
      </c>
    </row>
    <row r="806" spans="1:4" x14ac:dyDescent="0.4">
      <c r="A806">
        <v>804</v>
      </c>
      <c r="B806">
        <f t="shared" si="36"/>
        <v>25.125</v>
      </c>
      <c r="C806">
        <f t="shared" si="37"/>
        <v>3.9800995024875621E-2</v>
      </c>
      <c r="D806">
        <f t="shared" si="38"/>
        <v>40</v>
      </c>
    </row>
    <row r="807" spans="1:4" x14ac:dyDescent="0.4">
      <c r="A807">
        <v>805</v>
      </c>
      <c r="B807">
        <f t="shared" si="36"/>
        <v>25.15625</v>
      </c>
      <c r="C807">
        <f t="shared" si="37"/>
        <v>3.9751552795031057E-2</v>
      </c>
      <c r="D807">
        <f t="shared" si="38"/>
        <v>40</v>
      </c>
    </row>
    <row r="808" spans="1:4" x14ac:dyDescent="0.4">
      <c r="A808">
        <v>806</v>
      </c>
      <c r="B808">
        <f t="shared" si="36"/>
        <v>25.1875</v>
      </c>
      <c r="C808">
        <f t="shared" si="37"/>
        <v>3.9702233250620347E-2</v>
      </c>
      <c r="D808">
        <f t="shared" si="38"/>
        <v>40</v>
      </c>
    </row>
    <row r="809" spans="1:4" x14ac:dyDescent="0.4">
      <c r="A809">
        <v>807</v>
      </c>
      <c r="B809">
        <f t="shared" si="36"/>
        <v>25.21875</v>
      </c>
      <c r="C809">
        <f t="shared" si="37"/>
        <v>3.9653035935563817E-2</v>
      </c>
      <c r="D809">
        <f t="shared" si="38"/>
        <v>40</v>
      </c>
    </row>
    <row r="810" spans="1:4" x14ac:dyDescent="0.4">
      <c r="A810">
        <v>808</v>
      </c>
      <c r="B810">
        <f t="shared" si="36"/>
        <v>25.25</v>
      </c>
      <c r="C810">
        <f t="shared" si="37"/>
        <v>3.9603960396039604E-2</v>
      </c>
      <c r="D810">
        <f t="shared" si="38"/>
        <v>40</v>
      </c>
    </row>
    <row r="811" spans="1:4" x14ac:dyDescent="0.4">
      <c r="A811">
        <v>809</v>
      </c>
      <c r="B811">
        <f t="shared" si="36"/>
        <v>25.28125</v>
      </c>
      <c r="C811">
        <f t="shared" si="37"/>
        <v>3.9555006180469712E-2</v>
      </c>
      <c r="D811">
        <f t="shared" si="38"/>
        <v>40</v>
      </c>
    </row>
    <row r="812" spans="1:4" x14ac:dyDescent="0.4">
      <c r="A812">
        <v>810</v>
      </c>
      <c r="B812">
        <f t="shared" si="36"/>
        <v>25.3125</v>
      </c>
      <c r="C812">
        <f t="shared" si="37"/>
        <v>3.9506172839506172E-2</v>
      </c>
      <c r="D812">
        <f t="shared" si="38"/>
        <v>40</v>
      </c>
    </row>
    <row r="813" spans="1:4" x14ac:dyDescent="0.4">
      <c r="A813">
        <v>811</v>
      </c>
      <c r="B813">
        <f t="shared" si="36"/>
        <v>25.34375</v>
      </c>
      <c r="C813">
        <f t="shared" si="37"/>
        <v>3.9457459926017263E-2</v>
      </c>
      <c r="D813">
        <f t="shared" si="38"/>
        <v>40</v>
      </c>
    </row>
    <row r="814" spans="1:4" x14ac:dyDescent="0.4">
      <c r="A814">
        <v>812</v>
      </c>
      <c r="B814">
        <f t="shared" si="36"/>
        <v>25.375</v>
      </c>
      <c r="C814">
        <f t="shared" si="37"/>
        <v>3.9408866995073892E-2</v>
      </c>
      <c r="D814">
        <f t="shared" si="38"/>
        <v>40</v>
      </c>
    </row>
    <row r="815" spans="1:4" x14ac:dyDescent="0.4">
      <c r="A815">
        <v>813</v>
      </c>
      <c r="B815">
        <f t="shared" si="36"/>
        <v>25.40625</v>
      </c>
      <c r="C815">
        <f t="shared" si="37"/>
        <v>3.9360393603936041E-2</v>
      </c>
      <c r="D815">
        <f t="shared" si="38"/>
        <v>40</v>
      </c>
    </row>
    <row r="816" spans="1:4" x14ac:dyDescent="0.4">
      <c r="A816">
        <v>814</v>
      </c>
      <c r="B816">
        <f t="shared" si="36"/>
        <v>25.4375</v>
      </c>
      <c r="C816">
        <f t="shared" si="37"/>
        <v>3.9312039312039311E-2</v>
      </c>
      <c r="D816">
        <f t="shared" si="38"/>
        <v>40</v>
      </c>
    </row>
    <row r="817" spans="1:4" x14ac:dyDescent="0.4">
      <c r="A817">
        <v>815</v>
      </c>
      <c r="B817">
        <f t="shared" si="36"/>
        <v>25.46875</v>
      </c>
      <c r="C817">
        <f t="shared" si="37"/>
        <v>3.9263803680981597E-2</v>
      </c>
      <c r="D817">
        <f t="shared" si="38"/>
        <v>40</v>
      </c>
    </row>
    <row r="818" spans="1:4" x14ac:dyDescent="0.4">
      <c r="A818">
        <v>816</v>
      </c>
      <c r="B818">
        <f t="shared" si="36"/>
        <v>25.5</v>
      </c>
      <c r="C818">
        <f t="shared" si="37"/>
        <v>3.9215686274509803E-2</v>
      </c>
      <c r="D818">
        <f t="shared" si="38"/>
        <v>40</v>
      </c>
    </row>
    <row r="819" spans="1:4" x14ac:dyDescent="0.4">
      <c r="A819">
        <v>817</v>
      </c>
      <c r="B819">
        <f t="shared" si="36"/>
        <v>25.53125</v>
      </c>
      <c r="C819">
        <f t="shared" si="37"/>
        <v>3.9167686658506728E-2</v>
      </c>
      <c r="D819">
        <f t="shared" si="38"/>
        <v>40</v>
      </c>
    </row>
    <row r="820" spans="1:4" x14ac:dyDescent="0.4">
      <c r="A820">
        <v>818</v>
      </c>
      <c r="B820">
        <f t="shared" si="36"/>
        <v>25.5625</v>
      </c>
      <c r="C820">
        <f t="shared" si="37"/>
        <v>3.9119804400977995E-2</v>
      </c>
      <c r="D820">
        <f t="shared" si="38"/>
        <v>40</v>
      </c>
    </row>
    <row r="821" spans="1:4" x14ac:dyDescent="0.4">
      <c r="A821">
        <v>819</v>
      </c>
      <c r="B821">
        <f t="shared" si="36"/>
        <v>25.59375</v>
      </c>
      <c r="C821">
        <f t="shared" si="37"/>
        <v>3.9072039072039072E-2</v>
      </c>
      <c r="D821">
        <f t="shared" si="38"/>
        <v>40</v>
      </c>
    </row>
    <row r="822" spans="1:4" x14ac:dyDescent="0.4">
      <c r="A822">
        <v>820</v>
      </c>
      <c r="B822">
        <f t="shared" si="36"/>
        <v>25.625</v>
      </c>
      <c r="C822">
        <f t="shared" si="37"/>
        <v>3.9024390243902439E-2</v>
      </c>
      <c r="D822">
        <f t="shared" si="38"/>
        <v>39</v>
      </c>
    </row>
    <row r="823" spans="1:4" x14ac:dyDescent="0.4">
      <c r="A823">
        <v>821</v>
      </c>
      <c r="B823">
        <f t="shared" si="36"/>
        <v>25.65625</v>
      </c>
      <c r="C823">
        <f t="shared" si="37"/>
        <v>3.8976857490864797E-2</v>
      </c>
      <c r="D823">
        <f t="shared" si="38"/>
        <v>39</v>
      </c>
    </row>
    <row r="824" spans="1:4" x14ac:dyDescent="0.4">
      <c r="A824">
        <v>822</v>
      </c>
      <c r="B824">
        <f t="shared" si="36"/>
        <v>25.6875</v>
      </c>
      <c r="C824">
        <f t="shared" si="37"/>
        <v>3.8929440389294405E-2</v>
      </c>
      <c r="D824">
        <f t="shared" si="38"/>
        <v>39</v>
      </c>
    </row>
    <row r="825" spans="1:4" x14ac:dyDescent="0.4">
      <c r="A825">
        <v>823</v>
      </c>
      <c r="B825">
        <f t="shared" si="36"/>
        <v>25.71875</v>
      </c>
      <c r="C825">
        <f t="shared" si="37"/>
        <v>3.8882138517618466E-2</v>
      </c>
      <c r="D825">
        <f t="shared" si="38"/>
        <v>39</v>
      </c>
    </row>
    <row r="826" spans="1:4" x14ac:dyDescent="0.4">
      <c r="A826">
        <v>824</v>
      </c>
      <c r="B826">
        <f t="shared" si="36"/>
        <v>25.75</v>
      </c>
      <c r="C826">
        <f t="shared" si="37"/>
        <v>3.8834951456310676E-2</v>
      </c>
      <c r="D826">
        <f t="shared" si="38"/>
        <v>39</v>
      </c>
    </row>
    <row r="827" spans="1:4" x14ac:dyDescent="0.4">
      <c r="A827">
        <v>825</v>
      </c>
      <c r="B827">
        <f t="shared" si="36"/>
        <v>25.78125</v>
      </c>
      <c r="C827">
        <f t="shared" si="37"/>
        <v>3.8787878787878788E-2</v>
      </c>
      <c r="D827">
        <f t="shared" si="38"/>
        <v>39</v>
      </c>
    </row>
    <row r="828" spans="1:4" x14ac:dyDescent="0.4">
      <c r="A828">
        <v>826</v>
      </c>
      <c r="B828">
        <f t="shared" si="36"/>
        <v>25.8125</v>
      </c>
      <c r="C828">
        <f t="shared" si="37"/>
        <v>3.8740920096852302E-2</v>
      </c>
      <c r="D828">
        <f t="shared" si="38"/>
        <v>39</v>
      </c>
    </row>
    <row r="829" spans="1:4" x14ac:dyDescent="0.4">
      <c r="A829">
        <v>827</v>
      </c>
      <c r="B829">
        <f t="shared" si="36"/>
        <v>25.84375</v>
      </c>
      <c r="C829">
        <f t="shared" si="37"/>
        <v>3.8694074969770252E-2</v>
      </c>
      <c r="D829">
        <f t="shared" si="38"/>
        <v>39</v>
      </c>
    </row>
    <row r="830" spans="1:4" x14ac:dyDescent="0.4">
      <c r="A830">
        <v>828</v>
      </c>
      <c r="B830">
        <f t="shared" si="36"/>
        <v>25.875</v>
      </c>
      <c r="C830">
        <f t="shared" si="37"/>
        <v>3.864734299516908E-2</v>
      </c>
      <c r="D830">
        <f t="shared" si="38"/>
        <v>39</v>
      </c>
    </row>
    <row r="831" spans="1:4" x14ac:dyDescent="0.4">
      <c r="A831">
        <v>829</v>
      </c>
      <c r="B831">
        <f t="shared" si="36"/>
        <v>25.90625</v>
      </c>
      <c r="C831">
        <f t="shared" si="37"/>
        <v>3.8600723763570564E-2</v>
      </c>
      <c r="D831">
        <f t="shared" si="38"/>
        <v>39</v>
      </c>
    </row>
    <row r="832" spans="1:4" x14ac:dyDescent="0.4">
      <c r="A832">
        <v>830</v>
      </c>
      <c r="B832">
        <f t="shared" si="36"/>
        <v>25.9375</v>
      </c>
      <c r="C832">
        <f t="shared" si="37"/>
        <v>3.8554216867469883E-2</v>
      </c>
      <c r="D832">
        <f t="shared" si="38"/>
        <v>39</v>
      </c>
    </row>
    <row r="833" spans="1:4" x14ac:dyDescent="0.4">
      <c r="A833">
        <v>831</v>
      </c>
      <c r="B833">
        <f t="shared" si="36"/>
        <v>25.96875</v>
      </c>
      <c r="C833">
        <f t="shared" si="37"/>
        <v>3.8507821901323708E-2</v>
      </c>
      <c r="D833">
        <f t="shared" si="38"/>
        <v>39</v>
      </c>
    </row>
    <row r="834" spans="1:4" x14ac:dyDescent="0.4">
      <c r="A834">
        <v>832</v>
      </c>
      <c r="B834">
        <f t="shared" si="36"/>
        <v>26</v>
      </c>
      <c r="C834">
        <f t="shared" si="37"/>
        <v>3.8461538461538464E-2</v>
      </c>
      <c r="D834">
        <f t="shared" si="38"/>
        <v>39</v>
      </c>
    </row>
    <row r="835" spans="1:4" x14ac:dyDescent="0.4">
      <c r="A835">
        <v>833</v>
      </c>
      <c r="B835">
        <f t="shared" ref="B835:B898" si="39">A835/POWER(2,$J$1)</f>
        <v>26.03125</v>
      </c>
      <c r="C835">
        <f t="shared" ref="C835:C898" si="40">1/B835</f>
        <v>3.8415366146458581E-2</v>
      </c>
      <c r="D835">
        <f t="shared" ref="D835:D898" si="41">ROUNDDOWN(C835*POWER(2,$J$2),0)</f>
        <v>39</v>
      </c>
    </row>
    <row r="836" spans="1:4" x14ac:dyDescent="0.4">
      <c r="A836">
        <v>834</v>
      </c>
      <c r="B836">
        <f t="shared" si="39"/>
        <v>26.0625</v>
      </c>
      <c r="C836">
        <f t="shared" si="40"/>
        <v>3.8369304556354913E-2</v>
      </c>
      <c r="D836">
        <f t="shared" si="41"/>
        <v>39</v>
      </c>
    </row>
    <row r="837" spans="1:4" x14ac:dyDescent="0.4">
      <c r="A837">
        <v>835</v>
      </c>
      <c r="B837">
        <f t="shared" si="39"/>
        <v>26.09375</v>
      </c>
      <c r="C837">
        <f t="shared" si="40"/>
        <v>3.8323353293413173E-2</v>
      </c>
      <c r="D837">
        <f t="shared" si="41"/>
        <v>39</v>
      </c>
    </row>
    <row r="838" spans="1:4" x14ac:dyDescent="0.4">
      <c r="A838">
        <v>836</v>
      </c>
      <c r="B838">
        <f t="shared" si="39"/>
        <v>26.125</v>
      </c>
      <c r="C838">
        <f t="shared" si="40"/>
        <v>3.8277511961722487E-2</v>
      </c>
      <c r="D838">
        <f t="shared" si="41"/>
        <v>39</v>
      </c>
    </row>
    <row r="839" spans="1:4" x14ac:dyDescent="0.4">
      <c r="A839">
        <v>837</v>
      </c>
      <c r="B839">
        <f t="shared" si="39"/>
        <v>26.15625</v>
      </c>
      <c r="C839">
        <f t="shared" si="40"/>
        <v>3.8231780167264036E-2</v>
      </c>
      <c r="D839">
        <f t="shared" si="41"/>
        <v>39</v>
      </c>
    </row>
    <row r="840" spans="1:4" x14ac:dyDescent="0.4">
      <c r="A840">
        <v>838</v>
      </c>
      <c r="B840">
        <f t="shared" si="39"/>
        <v>26.1875</v>
      </c>
      <c r="C840">
        <f t="shared" si="40"/>
        <v>3.8186157517899763E-2</v>
      </c>
      <c r="D840">
        <f t="shared" si="41"/>
        <v>39</v>
      </c>
    </row>
    <row r="841" spans="1:4" x14ac:dyDescent="0.4">
      <c r="A841">
        <v>839</v>
      </c>
      <c r="B841">
        <f t="shared" si="39"/>
        <v>26.21875</v>
      </c>
      <c r="C841">
        <f t="shared" si="40"/>
        <v>3.8140643623361142E-2</v>
      </c>
      <c r="D841">
        <f t="shared" si="41"/>
        <v>39</v>
      </c>
    </row>
    <row r="842" spans="1:4" x14ac:dyDescent="0.4">
      <c r="A842">
        <v>840</v>
      </c>
      <c r="B842">
        <f t="shared" si="39"/>
        <v>26.25</v>
      </c>
      <c r="C842">
        <f t="shared" si="40"/>
        <v>3.8095238095238099E-2</v>
      </c>
      <c r="D842">
        <f t="shared" si="41"/>
        <v>39</v>
      </c>
    </row>
    <row r="843" spans="1:4" x14ac:dyDescent="0.4">
      <c r="A843">
        <v>841</v>
      </c>
      <c r="B843">
        <f t="shared" si="39"/>
        <v>26.28125</v>
      </c>
      <c r="C843">
        <f t="shared" si="40"/>
        <v>3.8049940546967892E-2</v>
      </c>
      <c r="D843">
        <f t="shared" si="41"/>
        <v>38</v>
      </c>
    </row>
    <row r="844" spans="1:4" x14ac:dyDescent="0.4">
      <c r="A844">
        <v>842</v>
      </c>
      <c r="B844">
        <f t="shared" si="39"/>
        <v>26.3125</v>
      </c>
      <c r="C844">
        <f t="shared" si="40"/>
        <v>3.800475059382423E-2</v>
      </c>
      <c r="D844">
        <f t="shared" si="41"/>
        <v>38</v>
      </c>
    </row>
    <row r="845" spans="1:4" x14ac:dyDescent="0.4">
      <c r="A845">
        <v>843</v>
      </c>
      <c r="B845">
        <f t="shared" si="39"/>
        <v>26.34375</v>
      </c>
      <c r="C845">
        <f t="shared" si="40"/>
        <v>3.795966785290629E-2</v>
      </c>
      <c r="D845">
        <f t="shared" si="41"/>
        <v>38</v>
      </c>
    </row>
    <row r="846" spans="1:4" x14ac:dyDescent="0.4">
      <c r="A846">
        <v>844</v>
      </c>
      <c r="B846">
        <f t="shared" si="39"/>
        <v>26.375</v>
      </c>
      <c r="C846">
        <f t="shared" si="40"/>
        <v>3.7914691943127965E-2</v>
      </c>
      <c r="D846">
        <f t="shared" si="41"/>
        <v>38</v>
      </c>
    </row>
    <row r="847" spans="1:4" x14ac:dyDescent="0.4">
      <c r="A847">
        <v>845</v>
      </c>
      <c r="B847">
        <f t="shared" si="39"/>
        <v>26.40625</v>
      </c>
      <c r="C847">
        <f t="shared" si="40"/>
        <v>3.7869822485207101E-2</v>
      </c>
      <c r="D847">
        <f t="shared" si="41"/>
        <v>38</v>
      </c>
    </row>
    <row r="848" spans="1:4" x14ac:dyDescent="0.4">
      <c r="A848">
        <v>846</v>
      </c>
      <c r="B848">
        <f t="shared" si="39"/>
        <v>26.4375</v>
      </c>
      <c r="C848">
        <f t="shared" si="40"/>
        <v>3.7825059101654845E-2</v>
      </c>
      <c r="D848">
        <f t="shared" si="41"/>
        <v>38</v>
      </c>
    </row>
    <row r="849" spans="1:4" x14ac:dyDescent="0.4">
      <c r="A849">
        <v>847</v>
      </c>
      <c r="B849">
        <f t="shared" si="39"/>
        <v>26.46875</v>
      </c>
      <c r="C849">
        <f t="shared" si="40"/>
        <v>3.7780401416765051E-2</v>
      </c>
      <c r="D849">
        <f t="shared" si="41"/>
        <v>38</v>
      </c>
    </row>
    <row r="850" spans="1:4" x14ac:dyDescent="0.4">
      <c r="A850">
        <v>848</v>
      </c>
      <c r="B850">
        <f t="shared" si="39"/>
        <v>26.5</v>
      </c>
      <c r="C850">
        <f t="shared" si="40"/>
        <v>3.7735849056603772E-2</v>
      </c>
      <c r="D850">
        <f t="shared" si="41"/>
        <v>38</v>
      </c>
    </row>
    <row r="851" spans="1:4" x14ac:dyDescent="0.4">
      <c r="A851">
        <v>849</v>
      </c>
      <c r="B851">
        <f t="shared" si="39"/>
        <v>26.53125</v>
      </c>
      <c r="C851">
        <f t="shared" si="40"/>
        <v>3.7691401648998819E-2</v>
      </c>
      <c r="D851">
        <f t="shared" si="41"/>
        <v>38</v>
      </c>
    </row>
    <row r="852" spans="1:4" x14ac:dyDescent="0.4">
      <c r="A852">
        <v>850</v>
      </c>
      <c r="B852">
        <f t="shared" si="39"/>
        <v>26.5625</v>
      </c>
      <c r="C852">
        <f t="shared" si="40"/>
        <v>3.7647058823529408E-2</v>
      </c>
      <c r="D852">
        <f t="shared" si="41"/>
        <v>38</v>
      </c>
    </row>
    <row r="853" spans="1:4" x14ac:dyDescent="0.4">
      <c r="A853">
        <v>851</v>
      </c>
      <c r="B853">
        <f t="shared" si="39"/>
        <v>26.59375</v>
      </c>
      <c r="C853">
        <f t="shared" si="40"/>
        <v>3.7602820211515862E-2</v>
      </c>
      <c r="D853">
        <f t="shared" si="41"/>
        <v>38</v>
      </c>
    </row>
    <row r="854" spans="1:4" x14ac:dyDescent="0.4">
      <c r="A854">
        <v>852</v>
      </c>
      <c r="B854">
        <f t="shared" si="39"/>
        <v>26.625</v>
      </c>
      <c r="C854">
        <f t="shared" si="40"/>
        <v>3.7558685446009391E-2</v>
      </c>
      <c r="D854">
        <f t="shared" si="41"/>
        <v>38</v>
      </c>
    </row>
    <row r="855" spans="1:4" x14ac:dyDescent="0.4">
      <c r="A855">
        <v>853</v>
      </c>
      <c r="B855">
        <f t="shared" si="39"/>
        <v>26.65625</v>
      </c>
      <c r="C855">
        <f t="shared" si="40"/>
        <v>3.7514654161781943E-2</v>
      </c>
      <c r="D855">
        <f t="shared" si="41"/>
        <v>38</v>
      </c>
    </row>
    <row r="856" spans="1:4" x14ac:dyDescent="0.4">
      <c r="A856">
        <v>854</v>
      </c>
      <c r="B856">
        <f t="shared" si="39"/>
        <v>26.6875</v>
      </c>
      <c r="C856">
        <f t="shared" si="40"/>
        <v>3.7470725995316159E-2</v>
      </c>
      <c r="D856">
        <f t="shared" si="41"/>
        <v>38</v>
      </c>
    </row>
    <row r="857" spans="1:4" x14ac:dyDescent="0.4">
      <c r="A857">
        <v>855</v>
      </c>
      <c r="B857">
        <f t="shared" si="39"/>
        <v>26.71875</v>
      </c>
      <c r="C857">
        <f t="shared" si="40"/>
        <v>3.7426900584795322E-2</v>
      </c>
      <c r="D857">
        <f t="shared" si="41"/>
        <v>38</v>
      </c>
    </row>
    <row r="858" spans="1:4" x14ac:dyDescent="0.4">
      <c r="A858">
        <v>856</v>
      </c>
      <c r="B858">
        <f t="shared" si="39"/>
        <v>26.75</v>
      </c>
      <c r="C858">
        <f t="shared" si="40"/>
        <v>3.7383177570093455E-2</v>
      </c>
      <c r="D858">
        <f t="shared" si="41"/>
        <v>38</v>
      </c>
    </row>
    <row r="859" spans="1:4" x14ac:dyDescent="0.4">
      <c r="A859">
        <v>857</v>
      </c>
      <c r="B859">
        <f t="shared" si="39"/>
        <v>26.78125</v>
      </c>
      <c r="C859">
        <f t="shared" si="40"/>
        <v>3.7339556592765458E-2</v>
      </c>
      <c r="D859">
        <f t="shared" si="41"/>
        <v>38</v>
      </c>
    </row>
    <row r="860" spans="1:4" x14ac:dyDescent="0.4">
      <c r="A860">
        <v>858</v>
      </c>
      <c r="B860">
        <f t="shared" si="39"/>
        <v>26.8125</v>
      </c>
      <c r="C860">
        <f t="shared" si="40"/>
        <v>3.7296037296037296E-2</v>
      </c>
      <c r="D860">
        <f t="shared" si="41"/>
        <v>38</v>
      </c>
    </row>
    <row r="861" spans="1:4" x14ac:dyDescent="0.4">
      <c r="A861">
        <v>859</v>
      </c>
      <c r="B861">
        <f t="shared" si="39"/>
        <v>26.84375</v>
      </c>
      <c r="C861">
        <f t="shared" si="40"/>
        <v>3.7252619324796274E-2</v>
      </c>
      <c r="D861">
        <f t="shared" si="41"/>
        <v>38</v>
      </c>
    </row>
    <row r="862" spans="1:4" x14ac:dyDescent="0.4">
      <c r="A862">
        <v>860</v>
      </c>
      <c r="B862">
        <f t="shared" si="39"/>
        <v>26.875</v>
      </c>
      <c r="C862">
        <f t="shared" si="40"/>
        <v>3.7209302325581395E-2</v>
      </c>
      <c r="D862">
        <f t="shared" si="41"/>
        <v>38</v>
      </c>
    </row>
    <row r="863" spans="1:4" x14ac:dyDescent="0.4">
      <c r="A863">
        <v>861</v>
      </c>
      <c r="B863">
        <f t="shared" si="39"/>
        <v>26.90625</v>
      </c>
      <c r="C863">
        <f t="shared" si="40"/>
        <v>3.7166085946573751E-2</v>
      </c>
      <c r="D863">
        <f t="shared" si="41"/>
        <v>38</v>
      </c>
    </row>
    <row r="864" spans="1:4" x14ac:dyDescent="0.4">
      <c r="A864">
        <v>862</v>
      </c>
      <c r="B864">
        <f t="shared" si="39"/>
        <v>26.9375</v>
      </c>
      <c r="C864">
        <f t="shared" si="40"/>
        <v>3.7122969837587005E-2</v>
      </c>
      <c r="D864">
        <f t="shared" si="41"/>
        <v>38</v>
      </c>
    </row>
    <row r="865" spans="1:4" x14ac:dyDescent="0.4">
      <c r="A865">
        <v>863</v>
      </c>
      <c r="B865">
        <f t="shared" si="39"/>
        <v>26.96875</v>
      </c>
      <c r="C865">
        <f t="shared" si="40"/>
        <v>3.7079953650057937E-2</v>
      </c>
      <c r="D865">
        <f t="shared" si="41"/>
        <v>37</v>
      </c>
    </row>
    <row r="866" spans="1:4" x14ac:dyDescent="0.4">
      <c r="A866">
        <v>864</v>
      </c>
      <c r="B866">
        <f t="shared" si="39"/>
        <v>27</v>
      </c>
      <c r="C866">
        <f t="shared" si="40"/>
        <v>3.7037037037037035E-2</v>
      </c>
      <c r="D866">
        <f t="shared" si="41"/>
        <v>37</v>
      </c>
    </row>
    <row r="867" spans="1:4" x14ac:dyDescent="0.4">
      <c r="A867">
        <v>865</v>
      </c>
      <c r="B867">
        <f t="shared" si="39"/>
        <v>27.03125</v>
      </c>
      <c r="C867">
        <f t="shared" si="40"/>
        <v>3.6994219653179193E-2</v>
      </c>
      <c r="D867">
        <f t="shared" si="41"/>
        <v>37</v>
      </c>
    </row>
    <row r="868" spans="1:4" x14ac:dyDescent="0.4">
      <c r="A868">
        <v>866</v>
      </c>
      <c r="B868">
        <f t="shared" si="39"/>
        <v>27.0625</v>
      </c>
      <c r="C868">
        <f t="shared" si="40"/>
        <v>3.695150115473441E-2</v>
      </c>
      <c r="D868">
        <f t="shared" si="41"/>
        <v>37</v>
      </c>
    </row>
    <row r="869" spans="1:4" x14ac:dyDescent="0.4">
      <c r="A869">
        <v>867</v>
      </c>
      <c r="B869">
        <f t="shared" si="39"/>
        <v>27.09375</v>
      </c>
      <c r="C869">
        <f t="shared" si="40"/>
        <v>3.690888119953864E-2</v>
      </c>
      <c r="D869">
        <f t="shared" si="41"/>
        <v>37</v>
      </c>
    </row>
    <row r="870" spans="1:4" x14ac:dyDescent="0.4">
      <c r="A870">
        <v>868</v>
      </c>
      <c r="B870">
        <f t="shared" si="39"/>
        <v>27.125</v>
      </c>
      <c r="C870">
        <f t="shared" si="40"/>
        <v>3.6866359447004608E-2</v>
      </c>
      <c r="D870">
        <f t="shared" si="41"/>
        <v>37</v>
      </c>
    </row>
    <row r="871" spans="1:4" x14ac:dyDescent="0.4">
      <c r="A871">
        <v>869</v>
      </c>
      <c r="B871">
        <f t="shared" si="39"/>
        <v>27.15625</v>
      </c>
      <c r="C871">
        <f t="shared" si="40"/>
        <v>3.6823935558112773E-2</v>
      </c>
      <c r="D871">
        <f t="shared" si="41"/>
        <v>37</v>
      </c>
    </row>
    <row r="872" spans="1:4" x14ac:dyDescent="0.4">
      <c r="A872">
        <v>870</v>
      </c>
      <c r="B872">
        <f t="shared" si="39"/>
        <v>27.1875</v>
      </c>
      <c r="C872">
        <f t="shared" si="40"/>
        <v>3.6781609195402298E-2</v>
      </c>
      <c r="D872">
        <f t="shared" si="41"/>
        <v>37</v>
      </c>
    </row>
    <row r="873" spans="1:4" x14ac:dyDescent="0.4">
      <c r="A873">
        <v>871</v>
      </c>
      <c r="B873">
        <f t="shared" si="39"/>
        <v>27.21875</v>
      </c>
      <c r="C873">
        <f t="shared" si="40"/>
        <v>3.6739380022962113E-2</v>
      </c>
      <c r="D873">
        <f t="shared" si="41"/>
        <v>37</v>
      </c>
    </row>
    <row r="874" spans="1:4" x14ac:dyDescent="0.4">
      <c r="A874">
        <v>872</v>
      </c>
      <c r="B874">
        <f t="shared" si="39"/>
        <v>27.25</v>
      </c>
      <c r="C874">
        <f t="shared" si="40"/>
        <v>3.669724770642202E-2</v>
      </c>
      <c r="D874">
        <f t="shared" si="41"/>
        <v>37</v>
      </c>
    </row>
    <row r="875" spans="1:4" x14ac:dyDescent="0.4">
      <c r="A875">
        <v>873</v>
      </c>
      <c r="B875">
        <f t="shared" si="39"/>
        <v>27.28125</v>
      </c>
      <c r="C875">
        <f t="shared" si="40"/>
        <v>3.6655211912943873E-2</v>
      </c>
      <c r="D875">
        <f t="shared" si="41"/>
        <v>37</v>
      </c>
    </row>
    <row r="876" spans="1:4" x14ac:dyDescent="0.4">
      <c r="A876">
        <v>874</v>
      </c>
      <c r="B876">
        <f t="shared" si="39"/>
        <v>27.3125</v>
      </c>
      <c r="C876">
        <f t="shared" si="40"/>
        <v>3.6613272311212815E-2</v>
      </c>
      <c r="D876">
        <f t="shared" si="41"/>
        <v>37</v>
      </c>
    </row>
    <row r="877" spans="1:4" x14ac:dyDescent="0.4">
      <c r="A877">
        <v>875</v>
      </c>
      <c r="B877">
        <f t="shared" si="39"/>
        <v>27.34375</v>
      </c>
      <c r="C877">
        <f t="shared" si="40"/>
        <v>3.6571428571428574E-2</v>
      </c>
      <c r="D877">
        <f t="shared" si="41"/>
        <v>37</v>
      </c>
    </row>
    <row r="878" spans="1:4" x14ac:dyDescent="0.4">
      <c r="A878">
        <v>876</v>
      </c>
      <c r="B878">
        <f t="shared" si="39"/>
        <v>27.375</v>
      </c>
      <c r="C878">
        <f t="shared" si="40"/>
        <v>3.6529680365296802E-2</v>
      </c>
      <c r="D878">
        <f t="shared" si="41"/>
        <v>37</v>
      </c>
    </row>
    <row r="879" spans="1:4" x14ac:dyDescent="0.4">
      <c r="A879">
        <v>877</v>
      </c>
      <c r="B879">
        <f t="shared" si="39"/>
        <v>27.40625</v>
      </c>
      <c r="C879">
        <f t="shared" si="40"/>
        <v>3.6488027366020526E-2</v>
      </c>
      <c r="D879">
        <f t="shared" si="41"/>
        <v>37</v>
      </c>
    </row>
    <row r="880" spans="1:4" x14ac:dyDescent="0.4">
      <c r="A880">
        <v>878</v>
      </c>
      <c r="B880">
        <f t="shared" si="39"/>
        <v>27.4375</v>
      </c>
      <c r="C880">
        <f t="shared" si="40"/>
        <v>3.644646924829157E-2</v>
      </c>
      <c r="D880">
        <f t="shared" si="41"/>
        <v>37</v>
      </c>
    </row>
    <row r="881" spans="1:4" x14ac:dyDescent="0.4">
      <c r="A881">
        <v>879</v>
      </c>
      <c r="B881">
        <f t="shared" si="39"/>
        <v>27.46875</v>
      </c>
      <c r="C881">
        <f t="shared" si="40"/>
        <v>3.6405005688282137E-2</v>
      </c>
      <c r="D881">
        <f t="shared" si="41"/>
        <v>37</v>
      </c>
    </row>
    <row r="882" spans="1:4" x14ac:dyDescent="0.4">
      <c r="A882">
        <v>880</v>
      </c>
      <c r="B882">
        <f t="shared" si="39"/>
        <v>27.5</v>
      </c>
      <c r="C882">
        <f t="shared" si="40"/>
        <v>3.6363636363636362E-2</v>
      </c>
      <c r="D882">
        <f t="shared" si="41"/>
        <v>37</v>
      </c>
    </row>
    <row r="883" spans="1:4" x14ac:dyDescent="0.4">
      <c r="A883">
        <v>881</v>
      </c>
      <c r="B883">
        <f t="shared" si="39"/>
        <v>27.53125</v>
      </c>
      <c r="C883">
        <f t="shared" si="40"/>
        <v>3.6322360953461974E-2</v>
      </c>
      <c r="D883">
        <f t="shared" si="41"/>
        <v>37</v>
      </c>
    </row>
    <row r="884" spans="1:4" x14ac:dyDescent="0.4">
      <c r="A884">
        <v>882</v>
      </c>
      <c r="B884">
        <f t="shared" si="39"/>
        <v>27.5625</v>
      </c>
      <c r="C884">
        <f t="shared" si="40"/>
        <v>3.6281179138321996E-2</v>
      </c>
      <c r="D884">
        <f t="shared" si="41"/>
        <v>37</v>
      </c>
    </row>
    <row r="885" spans="1:4" x14ac:dyDescent="0.4">
      <c r="A885">
        <v>883</v>
      </c>
      <c r="B885">
        <f t="shared" si="39"/>
        <v>27.59375</v>
      </c>
      <c r="C885">
        <f t="shared" si="40"/>
        <v>3.6240090600226503E-2</v>
      </c>
      <c r="D885">
        <f t="shared" si="41"/>
        <v>37</v>
      </c>
    </row>
    <row r="886" spans="1:4" x14ac:dyDescent="0.4">
      <c r="A886">
        <v>884</v>
      </c>
      <c r="B886">
        <f t="shared" si="39"/>
        <v>27.625</v>
      </c>
      <c r="C886">
        <f t="shared" si="40"/>
        <v>3.6199095022624438E-2</v>
      </c>
      <c r="D886">
        <f t="shared" si="41"/>
        <v>37</v>
      </c>
    </row>
    <row r="887" spans="1:4" x14ac:dyDescent="0.4">
      <c r="A887">
        <v>885</v>
      </c>
      <c r="B887">
        <f t="shared" si="39"/>
        <v>27.65625</v>
      </c>
      <c r="C887">
        <f t="shared" si="40"/>
        <v>3.6158192090395481E-2</v>
      </c>
      <c r="D887">
        <f t="shared" si="41"/>
        <v>37</v>
      </c>
    </row>
    <row r="888" spans="1:4" x14ac:dyDescent="0.4">
      <c r="A888">
        <v>886</v>
      </c>
      <c r="B888">
        <f t="shared" si="39"/>
        <v>27.6875</v>
      </c>
      <c r="C888">
        <f t="shared" si="40"/>
        <v>3.6117381489841983E-2</v>
      </c>
      <c r="D888">
        <f t="shared" si="41"/>
        <v>36</v>
      </c>
    </row>
    <row r="889" spans="1:4" x14ac:dyDescent="0.4">
      <c r="A889">
        <v>887</v>
      </c>
      <c r="B889">
        <f t="shared" si="39"/>
        <v>27.71875</v>
      </c>
      <c r="C889">
        <f t="shared" si="40"/>
        <v>3.6076662908680945E-2</v>
      </c>
      <c r="D889">
        <f t="shared" si="41"/>
        <v>36</v>
      </c>
    </row>
    <row r="890" spans="1:4" x14ac:dyDescent="0.4">
      <c r="A890">
        <v>888</v>
      </c>
      <c r="B890">
        <f t="shared" si="39"/>
        <v>27.75</v>
      </c>
      <c r="C890">
        <f t="shared" si="40"/>
        <v>3.6036036036036036E-2</v>
      </c>
      <c r="D890">
        <f t="shared" si="41"/>
        <v>36</v>
      </c>
    </row>
    <row r="891" spans="1:4" x14ac:dyDescent="0.4">
      <c r="A891">
        <v>889</v>
      </c>
      <c r="B891">
        <f t="shared" si="39"/>
        <v>27.78125</v>
      </c>
      <c r="C891">
        <f t="shared" si="40"/>
        <v>3.59955005624297E-2</v>
      </c>
      <c r="D891">
        <f t="shared" si="41"/>
        <v>36</v>
      </c>
    </row>
    <row r="892" spans="1:4" x14ac:dyDescent="0.4">
      <c r="A892">
        <v>890</v>
      </c>
      <c r="B892">
        <f t="shared" si="39"/>
        <v>27.8125</v>
      </c>
      <c r="C892">
        <f t="shared" si="40"/>
        <v>3.5955056179775284E-2</v>
      </c>
      <c r="D892">
        <f t="shared" si="41"/>
        <v>36</v>
      </c>
    </row>
    <row r="893" spans="1:4" x14ac:dyDescent="0.4">
      <c r="A893">
        <v>891</v>
      </c>
      <c r="B893">
        <f t="shared" si="39"/>
        <v>27.84375</v>
      </c>
      <c r="C893">
        <f t="shared" si="40"/>
        <v>3.5914702581369251E-2</v>
      </c>
      <c r="D893">
        <f t="shared" si="41"/>
        <v>36</v>
      </c>
    </row>
    <row r="894" spans="1:4" x14ac:dyDescent="0.4">
      <c r="A894">
        <v>892</v>
      </c>
      <c r="B894">
        <f t="shared" si="39"/>
        <v>27.875</v>
      </c>
      <c r="C894">
        <f t="shared" si="40"/>
        <v>3.5874439461883408E-2</v>
      </c>
      <c r="D894">
        <f t="shared" si="41"/>
        <v>36</v>
      </c>
    </row>
    <row r="895" spans="1:4" x14ac:dyDescent="0.4">
      <c r="A895">
        <v>893</v>
      </c>
      <c r="B895">
        <f t="shared" si="39"/>
        <v>27.90625</v>
      </c>
      <c r="C895">
        <f t="shared" si="40"/>
        <v>3.5834266517357223E-2</v>
      </c>
      <c r="D895">
        <f t="shared" si="41"/>
        <v>36</v>
      </c>
    </row>
    <row r="896" spans="1:4" x14ac:dyDescent="0.4">
      <c r="A896">
        <v>894</v>
      </c>
      <c r="B896">
        <f t="shared" si="39"/>
        <v>27.9375</v>
      </c>
      <c r="C896">
        <f t="shared" si="40"/>
        <v>3.5794183445190156E-2</v>
      </c>
      <c r="D896">
        <f t="shared" si="41"/>
        <v>36</v>
      </c>
    </row>
    <row r="897" spans="1:4" x14ac:dyDescent="0.4">
      <c r="A897">
        <v>895</v>
      </c>
      <c r="B897">
        <f t="shared" si="39"/>
        <v>27.96875</v>
      </c>
      <c r="C897">
        <f t="shared" si="40"/>
        <v>3.5754189944134075E-2</v>
      </c>
      <c r="D897">
        <f t="shared" si="41"/>
        <v>36</v>
      </c>
    </row>
    <row r="898" spans="1:4" x14ac:dyDescent="0.4">
      <c r="A898">
        <v>896</v>
      </c>
      <c r="B898">
        <f t="shared" si="39"/>
        <v>28</v>
      </c>
      <c r="C898">
        <f t="shared" si="40"/>
        <v>3.5714285714285712E-2</v>
      </c>
      <c r="D898">
        <f t="shared" si="41"/>
        <v>36</v>
      </c>
    </row>
    <row r="899" spans="1:4" x14ac:dyDescent="0.4">
      <c r="A899">
        <v>897</v>
      </c>
      <c r="B899">
        <f t="shared" ref="B899:B962" si="42">A899/POWER(2,$J$1)</f>
        <v>28.03125</v>
      </c>
      <c r="C899">
        <f t="shared" ref="C899:C962" si="43">1/B899</f>
        <v>3.5674470457079152E-2</v>
      </c>
      <c r="D899">
        <f t="shared" ref="D899:D962" si="44">ROUNDDOWN(C899*POWER(2,$J$2),0)</f>
        <v>36</v>
      </c>
    </row>
    <row r="900" spans="1:4" x14ac:dyDescent="0.4">
      <c r="A900">
        <v>898</v>
      </c>
      <c r="B900">
        <f t="shared" si="42"/>
        <v>28.0625</v>
      </c>
      <c r="C900">
        <f t="shared" si="43"/>
        <v>3.5634743875278395E-2</v>
      </c>
      <c r="D900">
        <f t="shared" si="44"/>
        <v>36</v>
      </c>
    </row>
    <row r="901" spans="1:4" x14ac:dyDescent="0.4">
      <c r="A901">
        <v>899</v>
      </c>
      <c r="B901">
        <f t="shared" si="42"/>
        <v>28.09375</v>
      </c>
      <c r="C901">
        <f t="shared" si="43"/>
        <v>3.5595105672969966E-2</v>
      </c>
      <c r="D901">
        <f t="shared" si="44"/>
        <v>36</v>
      </c>
    </row>
    <row r="902" spans="1:4" x14ac:dyDescent="0.4">
      <c r="A902">
        <v>900</v>
      </c>
      <c r="B902">
        <f t="shared" si="42"/>
        <v>28.125</v>
      </c>
      <c r="C902">
        <f t="shared" si="43"/>
        <v>3.5555555555555556E-2</v>
      </c>
      <c r="D902">
        <f t="shared" si="44"/>
        <v>36</v>
      </c>
    </row>
    <row r="903" spans="1:4" x14ac:dyDescent="0.4">
      <c r="A903">
        <v>901</v>
      </c>
      <c r="B903">
        <f t="shared" si="42"/>
        <v>28.15625</v>
      </c>
      <c r="C903">
        <f t="shared" si="43"/>
        <v>3.5516093229744729E-2</v>
      </c>
      <c r="D903">
        <f t="shared" si="44"/>
        <v>36</v>
      </c>
    </row>
    <row r="904" spans="1:4" x14ac:dyDescent="0.4">
      <c r="A904">
        <v>902</v>
      </c>
      <c r="B904">
        <f t="shared" si="42"/>
        <v>28.1875</v>
      </c>
      <c r="C904">
        <f t="shared" si="43"/>
        <v>3.5476718403547672E-2</v>
      </c>
      <c r="D904">
        <f t="shared" si="44"/>
        <v>36</v>
      </c>
    </row>
    <row r="905" spans="1:4" x14ac:dyDescent="0.4">
      <c r="A905">
        <v>903</v>
      </c>
      <c r="B905">
        <f t="shared" si="42"/>
        <v>28.21875</v>
      </c>
      <c r="C905">
        <f t="shared" si="43"/>
        <v>3.5437430786267994E-2</v>
      </c>
      <c r="D905">
        <f t="shared" si="44"/>
        <v>36</v>
      </c>
    </row>
    <row r="906" spans="1:4" x14ac:dyDescent="0.4">
      <c r="A906">
        <v>904</v>
      </c>
      <c r="B906">
        <f t="shared" si="42"/>
        <v>28.25</v>
      </c>
      <c r="C906">
        <f t="shared" si="43"/>
        <v>3.5398230088495575E-2</v>
      </c>
      <c r="D906">
        <f t="shared" si="44"/>
        <v>36</v>
      </c>
    </row>
    <row r="907" spans="1:4" x14ac:dyDescent="0.4">
      <c r="A907">
        <v>905</v>
      </c>
      <c r="B907">
        <f t="shared" si="42"/>
        <v>28.28125</v>
      </c>
      <c r="C907">
        <f t="shared" si="43"/>
        <v>3.535911602209945E-2</v>
      </c>
      <c r="D907">
        <f t="shared" si="44"/>
        <v>36</v>
      </c>
    </row>
    <row r="908" spans="1:4" x14ac:dyDescent="0.4">
      <c r="A908">
        <v>906</v>
      </c>
      <c r="B908">
        <f t="shared" si="42"/>
        <v>28.3125</v>
      </c>
      <c r="C908">
        <f t="shared" si="43"/>
        <v>3.5320088300220751E-2</v>
      </c>
      <c r="D908">
        <f t="shared" si="44"/>
        <v>36</v>
      </c>
    </row>
    <row r="909" spans="1:4" x14ac:dyDescent="0.4">
      <c r="A909">
        <v>907</v>
      </c>
      <c r="B909">
        <f t="shared" si="42"/>
        <v>28.34375</v>
      </c>
      <c r="C909">
        <f t="shared" si="43"/>
        <v>3.5281146637265712E-2</v>
      </c>
      <c r="D909">
        <f t="shared" si="44"/>
        <v>36</v>
      </c>
    </row>
    <row r="910" spans="1:4" x14ac:dyDescent="0.4">
      <c r="A910">
        <v>908</v>
      </c>
      <c r="B910">
        <f t="shared" si="42"/>
        <v>28.375</v>
      </c>
      <c r="C910">
        <f t="shared" si="43"/>
        <v>3.5242290748898682E-2</v>
      </c>
      <c r="D910">
        <f t="shared" si="44"/>
        <v>36</v>
      </c>
    </row>
    <row r="911" spans="1:4" x14ac:dyDescent="0.4">
      <c r="A911">
        <v>909</v>
      </c>
      <c r="B911">
        <f t="shared" si="42"/>
        <v>28.40625</v>
      </c>
      <c r="C911">
        <f t="shared" si="43"/>
        <v>3.5203520352035202E-2</v>
      </c>
      <c r="D911">
        <f t="shared" si="44"/>
        <v>36</v>
      </c>
    </row>
    <row r="912" spans="1:4" x14ac:dyDescent="0.4">
      <c r="A912">
        <v>910</v>
      </c>
      <c r="B912">
        <f t="shared" si="42"/>
        <v>28.4375</v>
      </c>
      <c r="C912">
        <f t="shared" si="43"/>
        <v>3.5164835164835165E-2</v>
      </c>
      <c r="D912">
        <f t="shared" si="44"/>
        <v>36</v>
      </c>
    </row>
    <row r="913" spans="1:4" x14ac:dyDescent="0.4">
      <c r="A913">
        <v>911</v>
      </c>
      <c r="B913">
        <f t="shared" si="42"/>
        <v>28.46875</v>
      </c>
      <c r="C913">
        <f t="shared" si="43"/>
        <v>3.512623490669594E-2</v>
      </c>
      <c r="D913">
        <f t="shared" si="44"/>
        <v>35</v>
      </c>
    </row>
    <row r="914" spans="1:4" x14ac:dyDescent="0.4">
      <c r="A914">
        <v>912</v>
      </c>
      <c r="B914">
        <f t="shared" si="42"/>
        <v>28.5</v>
      </c>
      <c r="C914">
        <f t="shared" si="43"/>
        <v>3.5087719298245612E-2</v>
      </c>
      <c r="D914">
        <f t="shared" si="44"/>
        <v>35</v>
      </c>
    </row>
    <row r="915" spans="1:4" x14ac:dyDescent="0.4">
      <c r="A915">
        <v>913</v>
      </c>
      <c r="B915">
        <f t="shared" si="42"/>
        <v>28.53125</v>
      </c>
      <c r="C915">
        <f t="shared" si="43"/>
        <v>3.5049288061336253E-2</v>
      </c>
      <c r="D915">
        <f t="shared" si="44"/>
        <v>35</v>
      </c>
    </row>
    <row r="916" spans="1:4" x14ac:dyDescent="0.4">
      <c r="A916">
        <v>914</v>
      </c>
      <c r="B916">
        <f t="shared" si="42"/>
        <v>28.5625</v>
      </c>
      <c r="C916">
        <f t="shared" si="43"/>
        <v>3.5010940919037198E-2</v>
      </c>
      <c r="D916">
        <f t="shared" si="44"/>
        <v>35</v>
      </c>
    </row>
    <row r="917" spans="1:4" x14ac:dyDescent="0.4">
      <c r="A917">
        <v>915</v>
      </c>
      <c r="B917">
        <f t="shared" si="42"/>
        <v>28.59375</v>
      </c>
      <c r="C917">
        <f t="shared" si="43"/>
        <v>3.4972677595628415E-2</v>
      </c>
      <c r="D917">
        <f t="shared" si="44"/>
        <v>35</v>
      </c>
    </row>
    <row r="918" spans="1:4" x14ac:dyDescent="0.4">
      <c r="A918">
        <v>916</v>
      </c>
      <c r="B918">
        <f t="shared" si="42"/>
        <v>28.625</v>
      </c>
      <c r="C918">
        <f t="shared" si="43"/>
        <v>3.4934497816593885E-2</v>
      </c>
      <c r="D918">
        <f t="shared" si="44"/>
        <v>35</v>
      </c>
    </row>
    <row r="919" spans="1:4" x14ac:dyDescent="0.4">
      <c r="A919">
        <v>917</v>
      </c>
      <c r="B919">
        <f t="shared" si="42"/>
        <v>28.65625</v>
      </c>
      <c r="C919">
        <f t="shared" si="43"/>
        <v>3.4896401308615051E-2</v>
      </c>
      <c r="D919">
        <f t="shared" si="44"/>
        <v>35</v>
      </c>
    </row>
    <row r="920" spans="1:4" x14ac:dyDescent="0.4">
      <c r="A920">
        <v>918</v>
      </c>
      <c r="B920">
        <f t="shared" si="42"/>
        <v>28.6875</v>
      </c>
      <c r="C920">
        <f t="shared" si="43"/>
        <v>3.4858387799564274E-2</v>
      </c>
      <c r="D920">
        <f t="shared" si="44"/>
        <v>35</v>
      </c>
    </row>
    <row r="921" spans="1:4" x14ac:dyDescent="0.4">
      <c r="A921">
        <v>919</v>
      </c>
      <c r="B921">
        <f t="shared" si="42"/>
        <v>28.71875</v>
      </c>
      <c r="C921">
        <f t="shared" si="43"/>
        <v>3.4820457018498369E-2</v>
      </c>
      <c r="D921">
        <f t="shared" si="44"/>
        <v>35</v>
      </c>
    </row>
    <row r="922" spans="1:4" x14ac:dyDescent="0.4">
      <c r="A922">
        <v>920</v>
      </c>
      <c r="B922">
        <f t="shared" si="42"/>
        <v>28.75</v>
      </c>
      <c r="C922">
        <f t="shared" si="43"/>
        <v>3.4782608695652174E-2</v>
      </c>
      <c r="D922">
        <f t="shared" si="44"/>
        <v>35</v>
      </c>
    </row>
    <row r="923" spans="1:4" x14ac:dyDescent="0.4">
      <c r="A923">
        <v>921</v>
      </c>
      <c r="B923">
        <f t="shared" si="42"/>
        <v>28.78125</v>
      </c>
      <c r="C923">
        <f t="shared" si="43"/>
        <v>3.4744842562432141E-2</v>
      </c>
      <c r="D923">
        <f t="shared" si="44"/>
        <v>35</v>
      </c>
    </row>
    <row r="924" spans="1:4" x14ac:dyDescent="0.4">
      <c r="A924">
        <v>922</v>
      </c>
      <c r="B924">
        <f t="shared" si="42"/>
        <v>28.8125</v>
      </c>
      <c r="C924">
        <f t="shared" si="43"/>
        <v>3.4707158351409979E-2</v>
      </c>
      <c r="D924">
        <f t="shared" si="44"/>
        <v>35</v>
      </c>
    </row>
    <row r="925" spans="1:4" x14ac:dyDescent="0.4">
      <c r="A925">
        <v>923</v>
      </c>
      <c r="B925">
        <f t="shared" si="42"/>
        <v>28.84375</v>
      </c>
      <c r="C925">
        <f t="shared" si="43"/>
        <v>3.4669555796316358E-2</v>
      </c>
      <c r="D925">
        <f t="shared" si="44"/>
        <v>35</v>
      </c>
    </row>
    <row r="926" spans="1:4" x14ac:dyDescent="0.4">
      <c r="A926">
        <v>924</v>
      </c>
      <c r="B926">
        <f t="shared" si="42"/>
        <v>28.875</v>
      </c>
      <c r="C926">
        <f t="shared" si="43"/>
        <v>3.4632034632034632E-2</v>
      </c>
      <c r="D926">
        <f t="shared" si="44"/>
        <v>35</v>
      </c>
    </row>
    <row r="927" spans="1:4" x14ac:dyDescent="0.4">
      <c r="A927">
        <v>925</v>
      </c>
      <c r="B927">
        <f t="shared" si="42"/>
        <v>28.90625</v>
      </c>
      <c r="C927">
        <f t="shared" si="43"/>
        <v>3.4594594594594595E-2</v>
      </c>
      <c r="D927">
        <f t="shared" si="44"/>
        <v>35</v>
      </c>
    </row>
    <row r="928" spans="1:4" x14ac:dyDescent="0.4">
      <c r="A928">
        <v>926</v>
      </c>
      <c r="B928">
        <f t="shared" si="42"/>
        <v>28.9375</v>
      </c>
      <c r="C928">
        <f t="shared" si="43"/>
        <v>3.4557235421166309E-2</v>
      </c>
      <c r="D928">
        <f t="shared" si="44"/>
        <v>35</v>
      </c>
    </row>
    <row r="929" spans="1:4" x14ac:dyDescent="0.4">
      <c r="A929">
        <v>927</v>
      </c>
      <c r="B929">
        <f t="shared" si="42"/>
        <v>28.96875</v>
      </c>
      <c r="C929">
        <f t="shared" si="43"/>
        <v>3.4519956850053934E-2</v>
      </c>
      <c r="D929">
        <f t="shared" si="44"/>
        <v>35</v>
      </c>
    </row>
    <row r="930" spans="1:4" x14ac:dyDescent="0.4">
      <c r="A930">
        <v>928</v>
      </c>
      <c r="B930">
        <f t="shared" si="42"/>
        <v>29</v>
      </c>
      <c r="C930">
        <f t="shared" si="43"/>
        <v>3.4482758620689655E-2</v>
      </c>
      <c r="D930">
        <f t="shared" si="44"/>
        <v>35</v>
      </c>
    </row>
    <row r="931" spans="1:4" x14ac:dyDescent="0.4">
      <c r="A931">
        <v>929</v>
      </c>
      <c r="B931">
        <f t="shared" si="42"/>
        <v>29.03125</v>
      </c>
      <c r="C931">
        <f t="shared" si="43"/>
        <v>3.4445640473627553E-2</v>
      </c>
      <c r="D931">
        <f t="shared" si="44"/>
        <v>35</v>
      </c>
    </row>
    <row r="932" spans="1:4" x14ac:dyDescent="0.4">
      <c r="A932">
        <v>930</v>
      </c>
      <c r="B932">
        <f t="shared" si="42"/>
        <v>29.0625</v>
      </c>
      <c r="C932">
        <f t="shared" si="43"/>
        <v>3.4408602150537634E-2</v>
      </c>
      <c r="D932">
        <f t="shared" si="44"/>
        <v>35</v>
      </c>
    </row>
    <row r="933" spans="1:4" x14ac:dyDescent="0.4">
      <c r="A933">
        <v>931</v>
      </c>
      <c r="B933">
        <f t="shared" si="42"/>
        <v>29.09375</v>
      </c>
      <c r="C933">
        <f t="shared" si="43"/>
        <v>3.4371643394199784E-2</v>
      </c>
      <c r="D933">
        <f t="shared" si="44"/>
        <v>35</v>
      </c>
    </row>
    <row r="934" spans="1:4" x14ac:dyDescent="0.4">
      <c r="A934">
        <v>932</v>
      </c>
      <c r="B934">
        <f t="shared" si="42"/>
        <v>29.125</v>
      </c>
      <c r="C934">
        <f t="shared" si="43"/>
        <v>3.4334763948497854E-2</v>
      </c>
      <c r="D934">
        <f t="shared" si="44"/>
        <v>35</v>
      </c>
    </row>
    <row r="935" spans="1:4" x14ac:dyDescent="0.4">
      <c r="A935">
        <v>933</v>
      </c>
      <c r="B935">
        <f t="shared" si="42"/>
        <v>29.15625</v>
      </c>
      <c r="C935">
        <f t="shared" si="43"/>
        <v>3.4297963558413719E-2</v>
      </c>
      <c r="D935">
        <f t="shared" si="44"/>
        <v>35</v>
      </c>
    </row>
    <row r="936" spans="1:4" x14ac:dyDescent="0.4">
      <c r="A936">
        <v>934</v>
      </c>
      <c r="B936">
        <f t="shared" si="42"/>
        <v>29.1875</v>
      </c>
      <c r="C936">
        <f t="shared" si="43"/>
        <v>3.4261241970021415E-2</v>
      </c>
      <c r="D936">
        <f t="shared" si="44"/>
        <v>35</v>
      </c>
    </row>
    <row r="937" spans="1:4" x14ac:dyDescent="0.4">
      <c r="A937">
        <v>935</v>
      </c>
      <c r="B937">
        <f t="shared" si="42"/>
        <v>29.21875</v>
      </c>
      <c r="C937">
        <f t="shared" si="43"/>
        <v>3.4224598930481284E-2</v>
      </c>
      <c r="D937">
        <f t="shared" si="44"/>
        <v>35</v>
      </c>
    </row>
    <row r="938" spans="1:4" x14ac:dyDescent="0.4">
      <c r="A938">
        <v>936</v>
      </c>
      <c r="B938">
        <f t="shared" si="42"/>
        <v>29.25</v>
      </c>
      <c r="C938">
        <f t="shared" si="43"/>
        <v>3.4188034188034191E-2</v>
      </c>
      <c r="D938">
        <f t="shared" si="44"/>
        <v>35</v>
      </c>
    </row>
    <row r="939" spans="1:4" x14ac:dyDescent="0.4">
      <c r="A939">
        <v>937</v>
      </c>
      <c r="B939">
        <f t="shared" si="42"/>
        <v>29.28125</v>
      </c>
      <c r="C939">
        <f t="shared" si="43"/>
        <v>3.4151547491995733E-2</v>
      </c>
      <c r="D939">
        <f t="shared" si="44"/>
        <v>34</v>
      </c>
    </row>
    <row r="940" spans="1:4" x14ac:dyDescent="0.4">
      <c r="A940">
        <v>938</v>
      </c>
      <c r="B940">
        <f t="shared" si="42"/>
        <v>29.3125</v>
      </c>
      <c r="C940">
        <f t="shared" si="43"/>
        <v>3.4115138592750532E-2</v>
      </c>
      <c r="D940">
        <f t="shared" si="44"/>
        <v>34</v>
      </c>
    </row>
    <row r="941" spans="1:4" x14ac:dyDescent="0.4">
      <c r="A941">
        <v>939</v>
      </c>
      <c r="B941">
        <f t="shared" si="42"/>
        <v>29.34375</v>
      </c>
      <c r="C941">
        <f t="shared" si="43"/>
        <v>3.4078807241746542E-2</v>
      </c>
      <c r="D941">
        <f t="shared" si="44"/>
        <v>34</v>
      </c>
    </row>
    <row r="942" spans="1:4" x14ac:dyDescent="0.4">
      <c r="A942">
        <v>940</v>
      </c>
      <c r="B942">
        <f t="shared" si="42"/>
        <v>29.375</v>
      </c>
      <c r="C942">
        <f t="shared" si="43"/>
        <v>3.4042553191489362E-2</v>
      </c>
      <c r="D942">
        <f t="shared" si="44"/>
        <v>34</v>
      </c>
    </row>
    <row r="943" spans="1:4" x14ac:dyDescent="0.4">
      <c r="A943">
        <v>941</v>
      </c>
      <c r="B943">
        <f t="shared" si="42"/>
        <v>29.40625</v>
      </c>
      <c r="C943">
        <f t="shared" si="43"/>
        <v>3.4006376195536661E-2</v>
      </c>
      <c r="D943">
        <f t="shared" si="44"/>
        <v>34</v>
      </c>
    </row>
    <row r="944" spans="1:4" x14ac:dyDescent="0.4">
      <c r="A944">
        <v>942</v>
      </c>
      <c r="B944">
        <f t="shared" si="42"/>
        <v>29.4375</v>
      </c>
      <c r="C944">
        <f t="shared" si="43"/>
        <v>3.3970276008492568E-2</v>
      </c>
      <c r="D944">
        <f t="shared" si="44"/>
        <v>34</v>
      </c>
    </row>
    <row r="945" spans="1:4" x14ac:dyDescent="0.4">
      <c r="A945">
        <v>943</v>
      </c>
      <c r="B945">
        <f t="shared" si="42"/>
        <v>29.46875</v>
      </c>
      <c r="C945">
        <f t="shared" si="43"/>
        <v>3.3934252386002124E-2</v>
      </c>
      <c r="D945">
        <f t="shared" si="44"/>
        <v>34</v>
      </c>
    </row>
    <row r="946" spans="1:4" x14ac:dyDescent="0.4">
      <c r="A946">
        <v>944</v>
      </c>
      <c r="B946">
        <f t="shared" si="42"/>
        <v>29.5</v>
      </c>
      <c r="C946">
        <f t="shared" si="43"/>
        <v>3.3898305084745763E-2</v>
      </c>
      <c r="D946">
        <f t="shared" si="44"/>
        <v>34</v>
      </c>
    </row>
    <row r="947" spans="1:4" x14ac:dyDescent="0.4">
      <c r="A947">
        <v>945</v>
      </c>
      <c r="B947">
        <f t="shared" si="42"/>
        <v>29.53125</v>
      </c>
      <c r="C947">
        <f t="shared" si="43"/>
        <v>3.3862433862433865E-2</v>
      </c>
      <c r="D947">
        <f t="shared" si="44"/>
        <v>34</v>
      </c>
    </row>
    <row r="948" spans="1:4" x14ac:dyDescent="0.4">
      <c r="A948">
        <v>946</v>
      </c>
      <c r="B948">
        <f t="shared" si="42"/>
        <v>29.5625</v>
      </c>
      <c r="C948">
        <f t="shared" si="43"/>
        <v>3.382663847780127E-2</v>
      </c>
      <c r="D948">
        <f t="shared" si="44"/>
        <v>34</v>
      </c>
    </row>
    <row r="949" spans="1:4" x14ac:dyDescent="0.4">
      <c r="A949">
        <v>947</v>
      </c>
      <c r="B949">
        <f t="shared" si="42"/>
        <v>29.59375</v>
      </c>
      <c r="C949">
        <f t="shared" si="43"/>
        <v>3.3790918690601898E-2</v>
      </c>
      <c r="D949">
        <f t="shared" si="44"/>
        <v>34</v>
      </c>
    </row>
    <row r="950" spans="1:4" x14ac:dyDescent="0.4">
      <c r="A950">
        <v>948</v>
      </c>
      <c r="B950">
        <f t="shared" si="42"/>
        <v>29.625</v>
      </c>
      <c r="C950">
        <f t="shared" si="43"/>
        <v>3.3755274261603373E-2</v>
      </c>
      <c r="D950">
        <f t="shared" si="44"/>
        <v>34</v>
      </c>
    </row>
    <row r="951" spans="1:4" x14ac:dyDescent="0.4">
      <c r="A951">
        <v>949</v>
      </c>
      <c r="B951">
        <f t="shared" si="42"/>
        <v>29.65625</v>
      </c>
      <c r="C951">
        <f t="shared" si="43"/>
        <v>3.3719704952581663E-2</v>
      </c>
      <c r="D951">
        <f t="shared" si="44"/>
        <v>34</v>
      </c>
    </row>
    <row r="952" spans="1:4" x14ac:dyDescent="0.4">
      <c r="A952">
        <v>950</v>
      </c>
      <c r="B952">
        <f t="shared" si="42"/>
        <v>29.6875</v>
      </c>
      <c r="C952">
        <f t="shared" si="43"/>
        <v>3.3684210526315789E-2</v>
      </c>
      <c r="D952">
        <f t="shared" si="44"/>
        <v>34</v>
      </c>
    </row>
    <row r="953" spans="1:4" x14ac:dyDescent="0.4">
      <c r="A953">
        <v>951</v>
      </c>
      <c r="B953">
        <f t="shared" si="42"/>
        <v>29.71875</v>
      </c>
      <c r="C953">
        <f t="shared" si="43"/>
        <v>3.3648790746582544E-2</v>
      </c>
      <c r="D953">
        <f t="shared" si="44"/>
        <v>34</v>
      </c>
    </row>
    <row r="954" spans="1:4" x14ac:dyDescent="0.4">
      <c r="A954">
        <v>952</v>
      </c>
      <c r="B954">
        <f t="shared" si="42"/>
        <v>29.75</v>
      </c>
      <c r="C954">
        <f t="shared" si="43"/>
        <v>3.3613445378151259E-2</v>
      </c>
      <c r="D954">
        <f t="shared" si="44"/>
        <v>34</v>
      </c>
    </row>
    <row r="955" spans="1:4" x14ac:dyDescent="0.4">
      <c r="A955">
        <v>953</v>
      </c>
      <c r="B955">
        <f t="shared" si="42"/>
        <v>29.78125</v>
      </c>
      <c r="C955">
        <f t="shared" si="43"/>
        <v>3.3578174186778595E-2</v>
      </c>
      <c r="D955">
        <f t="shared" si="44"/>
        <v>34</v>
      </c>
    </row>
    <row r="956" spans="1:4" x14ac:dyDescent="0.4">
      <c r="A956">
        <v>954</v>
      </c>
      <c r="B956">
        <f t="shared" si="42"/>
        <v>29.8125</v>
      </c>
      <c r="C956">
        <f t="shared" si="43"/>
        <v>3.3542976939203356E-2</v>
      </c>
      <c r="D956">
        <f t="shared" si="44"/>
        <v>34</v>
      </c>
    </row>
    <row r="957" spans="1:4" x14ac:dyDescent="0.4">
      <c r="A957">
        <v>955</v>
      </c>
      <c r="B957">
        <f t="shared" si="42"/>
        <v>29.84375</v>
      </c>
      <c r="C957">
        <f t="shared" si="43"/>
        <v>3.3507853403141365E-2</v>
      </c>
      <c r="D957">
        <f t="shared" si="44"/>
        <v>34</v>
      </c>
    </row>
    <row r="958" spans="1:4" x14ac:dyDescent="0.4">
      <c r="A958">
        <v>956</v>
      </c>
      <c r="B958">
        <f t="shared" si="42"/>
        <v>29.875</v>
      </c>
      <c r="C958">
        <f t="shared" si="43"/>
        <v>3.3472803347280332E-2</v>
      </c>
      <c r="D958">
        <f t="shared" si="44"/>
        <v>34</v>
      </c>
    </row>
    <row r="959" spans="1:4" x14ac:dyDescent="0.4">
      <c r="A959">
        <v>957</v>
      </c>
      <c r="B959">
        <f t="shared" si="42"/>
        <v>29.90625</v>
      </c>
      <c r="C959">
        <f t="shared" si="43"/>
        <v>3.343782654127482E-2</v>
      </c>
      <c r="D959">
        <f t="shared" si="44"/>
        <v>34</v>
      </c>
    </row>
    <row r="960" spans="1:4" x14ac:dyDescent="0.4">
      <c r="A960">
        <v>958</v>
      </c>
      <c r="B960">
        <f t="shared" si="42"/>
        <v>29.9375</v>
      </c>
      <c r="C960">
        <f t="shared" si="43"/>
        <v>3.3402922755741124E-2</v>
      </c>
      <c r="D960">
        <f t="shared" si="44"/>
        <v>34</v>
      </c>
    </row>
    <row r="961" spans="1:4" x14ac:dyDescent="0.4">
      <c r="A961">
        <v>959</v>
      </c>
      <c r="B961">
        <f t="shared" si="42"/>
        <v>29.96875</v>
      </c>
      <c r="C961">
        <f t="shared" si="43"/>
        <v>3.3368091762252347E-2</v>
      </c>
      <c r="D961">
        <f t="shared" si="44"/>
        <v>34</v>
      </c>
    </row>
    <row r="962" spans="1:4" x14ac:dyDescent="0.4">
      <c r="A962">
        <v>960</v>
      </c>
      <c r="B962">
        <f t="shared" si="42"/>
        <v>30</v>
      </c>
      <c r="C962">
        <f t="shared" si="43"/>
        <v>3.3333333333333333E-2</v>
      </c>
      <c r="D962">
        <f t="shared" si="44"/>
        <v>34</v>
      </c>
    </row>
    <row r="963" spans="1:4" x14ac:dyDescent="0.4">
      <c r="A963">
        <v>961</v>
      </c>
      <c r="B963">
        <f t="shared" ref="B963:B1026" si="45">A963/POWER(2,$J$1)</f>
        <v>30.03125</v>
      </c>
      <c r="C963">
        <f t="shared" ref="C963:C1026" si="46">1/B963</f>
        <v>3.3298647242455778E-2</v>
      </c>
      <c r="D963">
        <f t="shared" ref="D963:D1026" si="47">ROUNDDOWN(C963*POWER(2,$J$2),0)</f>
        <v>34</v>
      </c>
    </row>
    <row r="964" spans="1:4" x14ac:dyDescent="0.4">
      <c r="A964">
        <v>962</v>
      </c>
      <c r="B964">
        <f t="shared" si="45"/>
        <v>30.0625</v>
      </c>
      <c r="C964">
        <f t="shared" si="46"/>
        <v>3.3264033264033266E-2</v>
      </c>
      <c r="D964">
        <f t="shared" si="47"/>
        <v>34</v>
      </c>
    </row>
    <row r="965" spans="1:4" x14ac:dyDescent="0.4">
      <c r="A965">
        <v>963</v>
      </c>
      <c r="B965">
        <f t="shared" si="45"/>
        <v>30.09375</v>
      </c>
      <c r="C965">
        <f t="shared" si="46"/>
        <v>3.3229491173416406E-2</v>
      </c>
      <c r="D965">
        <f t="shared" si="47"/>
        <v>34</v>
      </c>
    </row>
    <row r="966" spans="1:4" x14ac:dyDescent="0.4">
      <c r="A966">
        <v>964</v>
      </c>
      <c r="B966">
        <f t="shared" si="45"/>
        <v>30.125</v>
      </c>
      <c r="C966">
        <f t="shared" si="46"/>
        <v>3.3195020746887967E-2</v>
      </c>
      <c r="D966">
        <f t="shared" si="47"/>
        <v>33</v>
      </c>
    </row>
    <row r="967" spans="1:4" x14ac:dyDescent="0.4">
      <c r="A967">
        <v>965</v>
      </c>
      <c r="B967">
        <f t="shared" si="45"/>
        <v>30.15625</v>
      </c>
      <c r="C967">
        <f t="shared" si="46"/>
        <v>3.316062176165803E-2</v>
      </c>
      <c r="D967">
        <f t="shared" si="47"/>
        <v>33</v>
      </c>
    </row>
    <row r="968" spans="1:4" x14ac:dyDescent="0.4">
      <c r="A968">
        <v>966</v>
      </c>
      <c r="B968">
        <f t="shared" si="45"/>
        <v>30.1875</v>
      </c>
      <c r="C968">
        <f t="shared" si="46"/>
        <v>3.3126293995859216E-2</v>
      </c>
      <c r="D968">
        <f t="shared" si="47"/>
        <v>33</v>
      </c>
    </row>
    <row r="969" spans="1:4" x14ac:dyDescent="0.4">
      <c r="A969">
        <v>967</v>
      </c>
      <c r="B969">
        <f t="shared" si="45"/>
        <v>30.21875</v>
      </c>
      <c r="C969">
        <f t="shared" si="46"/>
        <v>3.3092037228541885E-2</v>
      </c>
      <c r="D969">
        <f t="shared" si="47"/>
        <v>33</v>
      </c>
    </row>
    <row r="970" spans="1:4" x14ac:dyDescent="0.4">
      <c r="A970">
        <v>968</v>
      </c>
      <c r="B970">
        <f t="shared" si="45"/>
        <v>30.25</v>
      </c>
      <c r="C970">
        <f t="shared" si="46"/>
        <v>3.3057851239669422E-2</v>
      </c>
      <c r="D970">
        <f t="shared" si="47"/>
        <v>33</v>
      </c>
    </row>
    <row r="971" spans="1:4" x14ac:dyDescent="0.4">
      <c r="A971">
        <v>969</v>
      </c>
      <c r="B971">
        <f t="shared" si="45"/>
        <v>30.28125</v>
      </c>
      <c r="C971">
        <f t="shared" si="46"/>
        <v>3.3023735810113516E-2</v>
      </c>
      <c r="D971">
        <f t="shared" si="47"/>
        <v>33</v>
      </c>
    </row>
    <row r="972" spans="1:4" x14ac:dyDescent="0.4">
      <c r="A972">
        <v>970</v>
      </c>
      <c r="B972">
        <f t="shared" si="45"/>
        <v>30.3125</v>
      </c>
      <c r="C972">
        <f t="shared" si="46"/>
        <v>3.2989690721649485E-2</v>
      </c>
      <c r="D972">
        <f t="shared" si="47"/>
        <v>33</v>
      </c>
    </row>
    <row r="973" spans="1:4" x14ac:dyDescent="0.4">
      <c r="A973">
        <v>971</v>
      </c>
      <c r="B973">
        <f t="shared" si="45"/>
        <v>30.34375</v>
      </c>
      <c r="C973">
        <f t="shared" si="46"/>
        <v>3.2955715756951595E-2</v>
      </c>
      <c r="D973">
        <f t="shared" si="47"/>
        <v>33</v>
      </c>
    </row>
    <row r="974" spans="1:4" x14ac:dyDescent="0.4">
      <c r="A974">
        <v>972</v>
      </c>
      <c r="B974">
        <f t="shared" si="45"/>
        <v>30.375</v>
      </c>
      <c r="C974">
        <f t="shared" si="46"/>
        <v>3.292181069958848E-2</v>
      </c>
      <c r="D974">
        <f t="shared" si="47"/>
        <v>33</v>
      </c>
    </row>
    <row r="975" spans="1:4" x14ac:dyDescent="0.4">
      <c r="A975">
        <v>973</v>
      </c>
      <c r="B975">
        <f t="shared" si="45"/>
        <v>30.40625</v>
      </c>
      <c r="C975">
        <f t="shared" si="46"/>
        <v>3.28879753340185E-2</v>
      </c>
      <c r="D975">
        <f t="shared" si="47"/>
        <v>33</v>
      </c>
    </row>
    <row r="976" spans="1:4" x14ac:dyDescent="0.4">
      <c r="A976">
        <v>974</v>
      </c>
      <c r="B976">
        <f t="shared" si="45"/>
        <v>30.4375</v>
      </c>
      <c r="C976">
        <f t="shared" si="46"/>
        <v>3.2854209445585217E-2</v>
      </c>
      <c r="D976">
        <f t="shared" si="47"/>
        <v>33</v>
      </c>
    </row>
    <row r="977" spans="1:4" x14ac:dyDescent="0.4">
      <c r="A977">
        <v>975</v>
      </c>
      <c r="B977">
        <f t="shared" si="45"/>
        <v>30.46875</v>
      </c>
      <c r="C977">
        <f t="shared" si="46"/>
        <v>3.282051282051282E-2</v>
      </c>
      <c r="D977">
        <f t="shared" si="47"/>
        <v>33</v>
      </c>
    </row>
    <row r="978" spans="1:4" x14ac:dyDescent="0.4">
      <c r="A978">
        <v>976</v>
      </c>
      <c r="B978">
        <f t="shared" si="45"/>
        <v>30.5</v>
      </c>
      <c r="C978">
        <f t="shared" si="46"/>
        <v>3.2786885245901641E-2</v>
      </c>
      <c r="D978">
        <f t="shared" si="47"/>
        <v>33</v>
      </c>
    </row>
    <row r="979" spans="1:4" x14ac:dyDescent="0.4">
      <c r="A979">
        <v>977</v>
      </c>
      <c r="B979">
        <f t="shared" si="45"/>
        <v>30.53125</v>
      </c>
      <c r="C979">
        <f t="shared" si="46"/>
        <v>3.2753326509723645E-2</v>
      </c>
      <c r="D979">
        <f t="shared" si="47"/>
        <v>33</v>
      </c>
    </row>
    <row r="980" spans="1:4" x14ac:dyDescent="0.4">
      <c r="A980">
        <v>978</v>
      </c>
      <c r="B980">
        <f t="shared" si="45"/>
        <v>30.5625</v>
      </c>
      <c r="C980">
        <f t="shared" si="46"/>
        <v>3.2719836400817999E-2</v>
      </c>
      <c r="D980">
        <f t="shared" si="47"/>
        <v>33</v>
      </c>
    </row>
    <row r="981" spans="1:4" x14ac:dyDescent="0.4">
      <c r="A981">
        <v>979</v>
      </c>
      <c r="B981">
        <f t="shared" si="45"/>
        <v>30.59375</v>
      </c>
      <c r="C981">
        <f t="shared" si="46"/>
        <v>3.268641470888662E-2</v>
      </c>
      <c r="D981">
        <f t="shared" si="47"/>
        <v>33</v>
      </c>
    </row>
    <row r="982" spans="1:4" x14ac:dyDescent="0.4">
      <c r="A982">
        <v>980</v>
      </c>
      <c r="B982">
        <f t="shared" si="45"/>
        <v>30.625</v>
      </c>
      <c r="C982">
        <f t="shared" si="46"/>
        <v>3.2653061224489799E-2</v>
      </c>
      <c r="D982">
        <f t="shared" si="47"/>
        <v>33</v>
      </c>
    </row>
    <row r="983" spans="1:4" x14ac:dyDescent="0.4">
      <c r="A983">
        <v>981</v>
      </c>
      <c r="B983">
        <f t="shared" si="45"/>
        <v>30.65625</v>
      </c>
      <c r="C983">
        <f t="shared" si="46"/>
        <v>3.2619775739041797E-2</v>
      </c>
      <c r="D983">
        <f t="shared" si="47"/>
        <v>33</v>
      </c>
    </row>
    <row r="984" spans="1:4" x14ac:dyDescent="0.4">
      <c r="A984">
        <v>982</v>
      </c>
      <c r="B984">
        <f t="shared" si="45"/>
        <v>30.6875</v>
      </c>
      <c r="C984">
        <f t="shared" si="46"/>
        <v>3.2586558044806514E-2</v>
      </c>
      <c r="D984">
        <f t="shared" si="47"/>
        <v>33</v>
      </c>
    </row>
    <row r="985" spans="1:4" x14ac:dyDescent="0.4">
      <c r="A985">
        <v>983</v>
      </c>
      <c r="B985">
        <f t="shared" si="45"/>
        <v>30.71875</v>
      </c>
      <c r="C985">
        <f t="shared" si="46"/>
        <v>3.2553407934893183E-2</v>
      </c>
      <c r="D985">
        <f t="shared" si="47"/>
        <v>33</v>
      </c>
    </row>
    <row r="986" spans="1:4" x14ac:dyDescent="0.4">
      <c r="A986">
        <v>984</v>
      </c>
      <c r="B986">
        <f t="shared" si="45"/>
        <v>30.75</v>
      </c>
      <c r="C986">
        <f t="shared" si="46"/>
        <v>3.2520325203252036E-2</v>
      </c>
      <c r="D986">
        <f t="shared" si="47"/>
        <v>33</v>
      </c>
    </row>
    <row r="987" spans="1:4" x14ac:dyDescent="0.4">
      <c r="A987">
        <v>985</v>
      </c>
      <c r="B987">
        <f t="shared" si="45"/>
        <v>30.78125</v>
      </c>
      <c r="C987">
        <f t="shared" si="46"/>
        <v>3.2487309644670052E-2</v>
      </c>
      <c r="D987">
        <f t="shared" si="47"/>
        <v>33</v>
      </c>
    </row>
    <row r="988" spans="1:4" x14ac:dyDescent="0.4">
      <c r="A988">
        <v>986</v>
      </c>
      <c r="B988">
        <f t="shared" si="45"/>
        <v>30.8125</v>
      </c>
      <c r="C988">
        <f t="shared" si="46"/>
        <v>3.2454361054766734E-2</v>
      </c>
      <c r="D988">
        <f t="shared" si="47"/>
        <v>33</v>
      </c>
    </row>
    <row r="989" spans="1:4" x14ac:dyDescent="0.4">
      <c r="A989">
        <v>987</v>
      </c>
      <c r="B989">
        <f t="shared" si="45"/>
        <v>30.84375</v>
      </c>
      <c r="C989">
        <f t="shared" si="46"/>
        <v>3.242147922998987E-2</v>
      </c>
      <c r="D989">
        <f t="shared" si="47"/>
        <v>33</v>
      </c>
    </row>
    <row r="990" spans="1:4" x14ac:dyDescent="0.4">
      <c r="A990">
        <v>988</v>
      </c>
      <c r="B990">
        <f t="shared" si="45"/>
        <v>30.875</v>
      </c>
      <c r="C990">
        <f t="shared" si="46"/>
        <v>3.2388663967611336E-2</v>
      </c>
      <c r="D990">
        <f t="shared" si="47"/>
        <v>33</v>
      </c>
    </row>
    <row r="991" spans="1:4" x14ac:dyDescent="0.4">
      <c r="A991">
        <v>989</v>
      </c>
      <c r="B991">
        <f t="shared" si="45"/>
        <v>30.90625</v>
      </c>
      <c r="C991">
        <f t="shared" si="46"/>
        <v>3.2355915065722954E-2</v>
      </c>
      <c r="D991">
        <f t="shared" si="47"/>
        <v>33</v>
      </c>
    </row>
    <row r="992" spans="1:4" x14ac:dyDescent="0.4">
      <c r="A992">
        <v>990</v>
      </c>
      <c r="B992">
        <f t="shared" si="45"/>
        <v>30.9375</v>
      </c>
      <c r="C992">
        <f t="shared" si="46"/>
        <v>3.2323232323232323E-2</v>
      </c>
      <c r="D992">
        <f t="shared" si="47"/>
        <v>33</v>
      </c>
    </row>
    <row r="993" spans="1:4" x14ac:dyDescent="0.4">
      <c r="A993">
        <v>991</v>
      </c>
      <c r="B993">
        <f t="shared" si="45"/>
        <v>30.96875</v>
      </c>
      <c r="C993">
        <f t="shared" si="46"/>
        <v>3.2290615539858729E-2</v>
      </c>
      <c r="D993">
        <f t="shared" si="47"/>
        <v>33</v>
      </c>
    </row>
    <row r="994" spans="1:4" x14ac:dyDescent="0.4">
      <c r="A994">
        <v>992</v>
      </c>
      <c r="B994">
        <f t="shared" si="45"/>
        <v>31</v>
      </c>
      <c r="C994">
        <f t="shared" si="46"/>
        <v>3.2258064516129031E-2</v>
      </c>
      <c r="D994">
        <f t="shared" si="47"/>
        <v>33</v>
      </c>
    </row>
    <row r="995" spans="1:4" x14ac:dyDescent="0.4">
      <c r="A995">
        <v>993</v>
      </c>
      <c r="B995">
        <f t="shared" si="45"/>
        <v>31.03125</v>
      </c>
      <c r="C995">
        <f t="shared" si="46"/>
        <v>3.2225579053373615E-2</v>
      </c>
      <c r="D995">
        <f t="shared" si="47"/>
        <v>32</v>
      </c>
    </row>
    <row r="996" spans="1:4" x14ac:dyDescent="0.4">
      <c r="A996">
        <v>994</v>
      </c>
      <c r="B996">
        <f t="shared" si="45"/>
        <v>31.0625</v>
      </c>
      <c r="C996">
        <f t="shared" si="46"/>
        <v>3.2193158953722337E-2</v>
      </c>
      <c r="D996">
        <f t="shared" si="47"/>
        <v>32</v>
      </c>
    </row>
    <row r="997" spans="1:4" x14ac:dyDescent="0.4">
      <c r="A997">
        <v>995</v>
      </c>
      <c r="B997">
        <f t="shared" si="45"/>
        <v>31.09375</v>
      </c>
      <c r="C997">
        <f t="shared" si="46"/>
        <v>3.2160804020100506E-2</v>
      </c>
      <c r="D997">
        <f t="shared" si="47"/>
        <v>32</v>
      </c>
    </row>
    <row r="998" spans="1:4" x14ac:dyDescent="0.4">
      <c r="A998">
        <v>996</v>
      </c>
      <c r="B998">
        <f t="shared" si="45"/>
        <v>31.125</v>
      </c>
      <c r="C998">
        <f t="shared" si="46"/>
        <v>3.2128514056224897E-2</v>
      </c>
      <c r="D998">
        <f t="shared" si="47"/>
        <v>32</v>
      </c>
    </row>
    <row r="999" spans="1:4" x14ac:dyDescent="0.4">
      <c r="A999">
        <v>997</v>
      </c>
      <c r="B999">
        <f t="shared" si="45"/>
        <v>31.15625</v>
      </c>
      <c r="C999">
        <f t="shared" si="46"/>
        <v>3.2096288866599799E-2</v>
      </c>
      <c r="D999">
        <f t="shared" si="47"/>
        <v>32</v>
      </c>
    </row>
    <row r="1000" spans="1:4" x14ac:dyDescent="0.4">
      <c r="A1000">
        <v>998</v>
      </c>
      <c r="B1000">
        <f t="shared" si="45"/>
        <v>31.1875</v>
      </c>
      <c r="C1000">
        <f t="shared" si="46"/>
        <v>3.2064128256513023E-2</v>
      </c>
      <c r="D1000">
        <f t="shared" si="47"/>
        <v>32</v>
      </c>
    </row>
    <row r="1001" spans="1:4" x14ac:dyDescent="0.4">
      <c r="A1001">
        <v>999</v>
      </c>
      <c r="B1001">
        <f t="shared" si="45"/>
        <v>31.21875</v>
      </c>
      <c r="C1001">
        <f t="shared" si="46"/>
        <v>3.2032032032032032E-2</v>
      </c>
      <c r="D1001">
        <f t="shared" si="47"/>
        <v>32</v>
      </c>
    </row>
    <row r="1002" spans="1:4" x14ac:dyDescent="0.4">
      <c r="A1002">
        <v>1000</v>
      </c>
      <c r="B1002">
        <f t="shared" si="45"/>
        <v>31.25</v>
      </c>
      <c r="C1002">
        <f t="shared" si="46"/>
        <v>3.2000000000000001E-2</v>
      </c>
      <c r="D1002">
        <f t="shared" si="47"/>
        <v>32</v>
      </c>
    </row>
    <row r="1003" spans="1:4" x14ac:dyDescent="0.4">
      <c r="A1003">
        <v>1001</v>
      </c>
      <c r="B1003">
        <f t="shared" si="45"/>
        <v>31.28125</v>
      </c>
      <c r="C1003">
        <f t="shared" si="46"/>
        <v>3.1968031968031968E-2</v>
      </c>
      <c r="D1003">
        <f t="shared" si="47"/>
        <v>32</v>
      </c>
    </row>
    <row r="1004" spans="1:4" x14ac:dyDescent="0.4">
      <c r="A1004">
        <v>1002</v>
      </c>
      <c r="B1004">
        <f t="shared" si="45"/>
        <v>31.3125</v>
      </c>
      <c r="C1004">
        <f t="shared" si="46"/>
        <v>3.1936127744510975E-2</v>
      </c>
      <c r="D1004">
        <f t="shared" si="47"/>
        <v>32</v>
      </c>
    </row>
    <row r="1005" spans="1:4" x14ac:dyDescent="0.4">
      <c r="A1005">
        <v>1003</v>
      </c>
      <c r="B1005">
        <f t="shared" si="45"/>
        <v>31.34375</v>
      </c>
      <c r="C1005">
        <f t="shared" si="46"/>
        <v>3.1904287138584245E-2</v>
      </c>
      <c r="D1005">
        <f t="shared" si="47"/>
        <v>32</v>
      </c>
    </row>
    <row r="1006" spans="1:4" x14ac:dyDescent="0.4">
      <c r="A1006">
        <v>1004</v>
      </c>
      <c r="B1006">
        <f t="shared" si="45"/>
        <v>31.375</v>
      </c>
      <c r="C1006">
        <f t="shared" si="46"/>
        <v>3.1872509960159362E-2</v>
      </c>
      <c r="D1006">
        <f t="shared" si="47"/>
        <v>32</v>
      </c>
    </row>
    <row r="1007" spans="1:4" x14ac:dyDescent="0.4">
      <c r="A1007">
        <v>1005</v>
      </c>
      <c r="B1007">
        <f t="shared" si="45"/>
        <v>31.40625</v>
      </c>
      <c r="C1007">
        <f t="shared" si="46"/>
        <v>3.1840796019900496E-2</v>
      </c>
      <c r="D1007">
        <f t="shared" si="47"/>
        <v>32</v>
      </c>
    </row>
    <row r="1008" spans="1:4" x14ac:dyDescent="0.4">
      <c r="A1008">
        <v>1006</v>
      </c>
      <c r="B1008">
        <f t="shared" si="45"/>
        <v>31.4375</v>
      </c>
      <c r="C1008">
        <f t="shared" si="46"/>
        <v>3.1809145129224649E-2</v>
      </c>
      <c r="D1008">
        <f t="shared" si="47"/>
        <v>32</v>
      </c>
    </row>
    <row r="1009" spans="1:4" x14ac:dyDescent="0.4">
      <c r="A1009">
        <v>1007</v>
      </c>
      <c r="B1009">
        <f t="shared" si="45"/>
        <v>31.46875</v>
      </c>
      <c r="C1009">
        <f t="shared" si="46"/>
        <v>3.1777557100297914E-2</v>
      </c>
      <c r="D1009">
        <f t="shared" si="47"/>
        <v>32</v>
      </c>
    </row>
    <row r="1010" spans="1:4" x14ac:dyDescent="0.4">
      <c r="A1010">
        <v>1008</v>
      </c>
      <c r="B1010">
        <f t="shared" si="45"/>
        <v>31.5</v>
      </c>
      <c r="C1010">
        <f t="shared" si="46"/>
        <v>3.1746031746031744E-2</v>
      </c>
      <c r="D1010">
        <f t="shared" si="47"/>
        <v>32</v>
      </c>
    </row>
    <row r="1011" spans="1:4" x14ac:dyDescent="0.4">
      <c r="A1011">
        <v>1009</v>
      </c>
      <c r="B1011">
        <f t="shared" si="45"/>
        <v>31.53125</v>
      </c>
      <c r="C1011">
        <f t="shared" si="46"/>
        <v>3.1714568880079286E-2</v>
      </c>
      <c r="D1011">
        <f t="shared" si="47"/>
        <v>32</v>
      </c>
    </row>
    <row r="1012" spans="1:4" x14ac:dyDescent="0.4">
      <c r="A1012">
        <v>1010</v>
      </c>
      <c r="B1012">
        <f t="shared" si="45"/>
        <v>31.5625</v>
      </c>
      <c r="C1012">
        <f t="shared" si="46"/>
        <v>3.1683168316831684E-2</v>
      </c>
      <c r="D1012">
        <f t="shared" si="47"/>
        <v>32</v>
      </c>
    </row>
    <row r="1013" spans="1:4" x14ac:dyDescent="0.4">
      <c r="A1013">
        <v>1011</v>
      </c>
      <c r="B1013">
        <f t="shared" si="45"/>
        <v>31.59375</v>
      </c>
      <c r="C1013">
        <f t="shared" si="46"/>
        <v>3.165182987141444E-2</v>
      </c>
      <c r="D1013">
        <f t="shared" si="47"/>
        <v>32</v>
      </c>
    </row>
    <row r="1014" spans="1:4" x14ac:dyDescent="0.4">
      <c r="A1014">
        <v>1012</v>
      </c>
      <c r="B1014">
        <f t="shared" si="45"/>
        <v>31.625</v>
      </c>
      <c r="C1014">
        <f t="shared" si="46"/>
        <v>3.1620553359683792E-2</v>
      </c>
      <c r="D1014">
        <f t="shared" si="47"/>
        <v>32</v>
      </c>
    </row>
    <row r="1015" spans="1:4" x14ac:dyDescent="0.4">
      <c r="A1015">
        <v>1013</v>
      </c>
      <c r="B1015">
        <f t="shared" si="45"/>
        <v>31.65625</v>
      </c>
      <c r="C1015">
        <f t="shared" si="46"/>
        <v>3.1589338598223098E-2</v>
      </c>
      <c r="D1015">
        <f t="shared" si="47"/>
        <v>32</v>
      </c>
    </row>
    <row r="1016" spans="1:4" x14ac:dyDescent="0.4">
      <c r="A1016">
        <v>1014</v>
      </c>
      <c r="B1016">
        <f t="shared" si="45"/>
        <v>31.6875</v>
      </c>
      <c r="C1016">
        <f t="shared" si="46"/>
        <v>3.1558185404339252E-2</v>
      </c>
      <c r="D1016">
        <f t="shared" si="47"/>
        <v>32</v>
      </c>
    </row>
    <row r="1017" spans="1:4" x14ac:dyDescent="0.4">
      <c r="A1017">
        <v>1015</v>
      </c>
      <c r="B1017">
        <f t="shared" si="45"/>
        <v>31.71875</v>
      </c>
      <c r="C1017">
        <f t="shared" si="46"/>
        <v>3.1527093596059111E-2</v>
      </c>
      <c r="D1017">
        <f t="shared" si="47"/>
        <v>32</v>
      </c>
    </row>
    <row r="1018" spans="1:4" x14ac:dyDescent="0.4">
      <c r="A1018">
        <v>1016</v>
      </c>
      <c r="B1018">
        <f t="shared" si="45"/>
        <v>31.75</v>
      </c>
      <c r="C1018">
        <f t="shared" si="46"/>
        <v>3.1496062992125984E-2</v>
      </c>
      <c r="D1018">
        <f t="shared" si="47"/>
        <v>32</v>
      </c>
    </row>
    <row r="1019" spans="1:4" x14ac:dyDescent="0.4">
      <c r="A1019">
        <v>1017</v>
      </c>
      <c r="B1019">
        <f t="shared" si="45"/>
        <v>31.78125</v>
      </c>
      <c r="C1019">
        <f t="shared" si="46"/>
        <v>3.1465093411996069E-2</v>
      </c>
      <c r="D1019">
        <f t="shared" si="47"/>
        <v>32</v>
      </c>
    </row>
    <row r="1020" spans="1:4" x14ac:dyDescent="0.4">
      <c r="A1020">
        <v>1018</v>
      </c>
      <c r="B1020">
        <f t="shared" si="45"/>
        <v>31.8125</v>
      </c>
      <c r="C1020">
        <f t="shared" si="46"/>
        <v>3.1434184675834968E-2</v>
      </c>
      <c r="D1020">
        <f t="shared" si="47"/>
        <v>32</v>
      </c>
    </row>
    <row r="1021" spans="1:4" x14ac:dyDescent="0.4">
      <c r="A1021">
        <v>1019</v>
      </c>
      <c r="B1021">
        <f t="shared" si="45"/>
        <v>31.84375</v>
      </c>
      <c r="C1021">
        <f t="shared" si="46"/>
        <v>3.1403336604514227E-2</v>
      </c>
      <c r="D1021">
        <f t="shared" si="47"/>
        <v>32</v>
      </c>
    </row>
    <row r="1022" spans="1:4" x14ac:dyDescent="0.4">
      <c r="A1022">
        <v>1020</v>
      </c>
      <c r="B1022">
        <f t="shared" si="45"/>
        <v>31.875</v>
      </c>
      <c r="C1022">
        <f t="shared" si="46"/>
        <v>3.1372549019607843E-2</v>
      </c>
      <c r="D1022">
        <f t="shared" si="47"/>
        <v>32</v>
      </c>
    </row>
    <row r="1023" spans="1:4" x14ac:dyDescent="0.4">
      <c r="A1023">
        <v>1021</v>
      </c>
      <c r="B1023">
        <f t="shared" si="45"/>
        <v>31.90625</v>
      </c>
      <c r="C1023">
        <f t="shared" si="46"/>
        <v>3.1341821743388835E-2</v>
      </c>
      <c r="D1023">
        <f t="shared" si="47"/>
        <v>32</v>
      </c>
    </row>
    <row r="1024" spans="1:4" x14ac:dyDescent="0.4">
      <c r="A1024">
        <v>1022</v>
      </c>
      <c r="B1024">
        <f t="shared" si="45"/>
        <v>31.9375</v>
      </c>
      <c r="C1024">
        <f t="shared" si="46"/>
        <v>3.131115459882583E-2</v>
      </c>
      <c r="D1024">
        <f t="shared" si="47"/>
        <v>32</v>
      </c>
    </row>
    <row r="1025" spans="1:4" x14ac:dyDescent="0.4">
      <c r="A1025">
        <v>1023</v>
      </c>
      <c r="B1025">
        <f t="shared" si="45"/>
        <v>31.96875</v>
      </c>
      <c r="C1025">
        <f t="shared" si="46"/>
        <v>3.1280547409579668E-2</v>
      </c>
      <c r="D1025">
        <f t="shared" si="47"/>
        <v>32</v>
      </c>
    </row>
    <row r="1026" spans="1:4" x14ac:dyDescent="0.4">
      <c r="A1026">
        <v>1024</v>
      </c>
      <c r="B1026">
        <f t="shared" si="45"/>
        <v>32</v>
      </c>
      <c r="C1026">
        <f t="shared" si="46"/>
        <v>3.125E-2</v>
      </c>
      <c r="D1026">
        <f t="shared" si="47"/>
        <v>32</v>
      </c>
    </row>
    <row r="1027" spans="1:4" x14ac:dyDescent="0.4">
      <c r="A1027">
        <v>1025</v>
      </c>
      <c r="B1027">
        <f t="shared" ref="B1027:B1090" si="48">A1027/POWER(2,$J$1)</f>
        <v>32.03125</v>
      </c>
      <c r="C1027">
        <f t="shared" ref="C1027:C1090" si="49">1/B1027</f>
        <v>3.1219512195121951E-2</v>
      </c>
      <c r="D1027">
        <f t="shared" ref="D1027:D1090" si="50">ROUNDDOWN(C1027*POWER(2,$J$2),0)</f>
        <v>31</v>
      </c>
    </row>
    <row r="1028" spans="1:4" x14ac:dyDescent="0.4">
      <c r="A1028">
        <v>1026</v>
      </c>
      <c r="B1028">
        <f t="shared" si="48"/>
        <v>32.0625</v>
      </c>
      <c r="C1028">
        <f t="shared" si="49"/>
        <v>3.1189083820662766E-2</v>
      </c>
      <c r="D1028">
        <f t="shared" si="50"/>
        <v>31</v>
      </c>
    </row>
    <row r="1029" spans="1:4" x14ac:dyDescent="0.4">
      <c r="A1029">
        <v>1027</v>
      </c>
      <c r="B1029">
        <f t="shared" si="48"/>
        <v>32.09375</v>
      </c>
      <c r="C1029">
        <f t="shared" si="49"/>
        <v>3.1158714703018502E-2</v>
      </c>
      <c r="D1029">
        <f t="shared" si="50"/>
        <v>31</v>
      </c>
    </row>
    <row r="1030" spans="1:4" x14ac:dyDescent="0.4">
      <c r="A1030">
        <v>1028</v>
      </c>
      <c r="B1030">
        <f t="shared" si="48"/>
        <v>32.125</v>
      </c>
      <c r="C1030">
        <f t="shared" si="49"/>
        <v>3.1128404669260701E-2</v>
      </c>
      <c r="D1030">
        <f t="shared" si="50"/>
        <v>31</v>
      </c>
    </row>
    <row r="1031" spans="1:4" x14ac:dyDescent="0.4">
      <c r="A1031">
        <v>1029</v>
      </c>
      <c r="B1031">
        <f t="shared" si="48"/>
        <v>32.15625</v>
      </c>
      <c r="C1031">
        <f t="shared" si="49"/>
        <v>3.1098153547133137E-2</v>
      </c>
      <c r="D1031">
        <f t="shared" si="50"/>
        <v>31</v>
      </c>
    </row>
    <row r="1032" spans="1:4" x14ac:dyDescent="0.4">
      <c r="A1032">
        <v>1030</v>
      </c>
      <c r="B1032">
        <f t="shared" si="48"/>
        <v>32.1875</v>
      </c>
      <c r="C1032">
        <f t="shared" si="49"/>
        <v>3.1067961165048542E-2</v>
      </c>
      <c r="D1032">
        <f t="shared" si="50"/>
        <v>31</v>
      </c>
    </row>
    <row r="1033" spans="1:4" x14ac:dyDescent="0.4">
      <c r="A1033">
        <v>1031</v>
      </c>
      <c r="B1033">
        <f t="shared" si="48"/>
        <v>32.21875</v>
      </c>
      <c r="C1033">
        <f t="shared" si="49"/>
        <v>3.1037827352085354E-2</v>
      </c>
      <c r="D1033">
        <f t="shared" si="50"/>
        <v>31</v>
      </c>
    </row>
    <row r="1034" spans="1:4" x14ac:dyDescent="0.4">
      <c r="A1034">
        <v>1032</v>
      </c>
      <c r="B1034">
        <f t="shared" si="48"/>
        <v>32.25</v>
      </c>
      <c r="C1034">
        <f t="shared" si="49"/>
        <v>3.1007751937984496E-2</v>
      </c>
      <c r="D1034">
        <f t="shared" si="50"/>
        <v>31</v>
      </c>
    </row>
    <row r="1035" spans="1:4" x14ac:dyDescent="0.4">
      <c r="A1035">
        <v>1033</v>
      </c>
      <c r="B1035">
        <f t="shared" si="48"/>
        <v>32.28125</v>
      </c>
      <c r="C1035">
        <f t="shared" si="49"/>
        <v>3.0977734753146177E-2</v>
      </c>
      <c r="D1035">
        <f t="shared" si="50"/>
        <v>31</v>
      </c>
    </row>
    <row r="1036" spans="1:4" x14ac:dyDescent="0.4">
      <c r="A1036">
        <v>1034</v>
      </c>
      <c r="B1036">
        <f t="shared" si="48"/>
        <v>32.3125</v>
      </c>
      <c r="C1036">
        <f t="shared" si="49"/>
        <v>3.0947775628626693E-2</v>
      </c>
      <c r="D1036">
        <f t="shared" si="50"/>
        <v>31</v>
      </c>
    </row>
    <row r="1037" spans="1:4" x14ac:dyDescent="0.4">
      <c r="A1037">
        <v>1035</v>
      </c>
      <c r="B1037">
        <f t="shared" si="48"/>
        <v>32.34375</v>
      </c>
      <c r="C1037">
        <f t="shared" si="49"/>
        <v>3.0917874396135265E-2</v>
      </c>
      <c r="D1037">
        <f t="shared" si="50"/>
        <v>31</v>
      </c>
    </row>
    <row r="1038" spans="1:4" x14ac:dyDescent="0.4">
      <c r="A1038">
        <v>1036</v>
      </c>
      <c r="B1038">
        <f t="shared" si="48"/>
        <v>32.375</v>
      </c>
      <c r="C1038">
        <f t="shared" si="49"/>
        <v>3.0888030888030889E-2</v>
      </c>
      <c r="D1038">
        <f t="shared" si="50"/>
        <v>31</v>
      </c>
    </row>
    <row r="1039" spans="1:4" x14ac:dyDescent="0.4">
      <c r="A1039">
        <v>1037</v>
      </c>
      <c r="B1039">
        <f t="shared" si="48"/>
        <v>32.40625</v>
      </c>
      <c r="C1039">
        <f t="shared" si="49"/>
        <v>3.0858244937319191E-2</v>
      </c>
      <c r="D1039">
        <f t="shared" si="50"/>
        <v>31</v>
      </c>
    </row>
    <row r="1040" spans="1:4" x14ac:dyDescent="0.4">
      <c r="A1040">
        <v>1038</v>
      </c>
      <c r="B1040">
        <f t="shared" si="48"/>
        <v>32.4375</v>
      </c>
      <c r="C1040">
        <f t="shared" si="49"/>
        <v>3.0828516377649325E-2</v>
      </c>
      <c r="D1040">
        <f t="shared" si="50"/>
        <v>31</v>
      </c>
    </row>
    <row r="1041" spans="1:4" x14ac:dyDescent="0.4">
      <c r="A1041">
        <v>1039</v>
      </c>
      <c r="B1041">
        <f t="shared" si="48"/>
        <v>32.46875</v>
      </c>
      <c r="C1041">
        <f t="shared" si="49"/>
        <v>3.0798845043310877E-2</v>
      </c>
      <c r="D1041">
        <f t="shared" si="50"/>
        <v>31</v>
      </c>
    </row>
    <row r="1042" spans="1:4" x14ac:dyDescent="0.4">
      <c r="A1042">
        <v>1040</v>
      </c>
      <c r="B1042">
        <f t="shared" si="48"/>
        <v>32.5</v>
      </c>
      <c r="C1042">
        <f t="shared" si="49"/>
        <v>3.0769230769230771E-2</v>
      </c>
      <c r="D1042">
        <f t="shared" si="50"/>
        <v>31</v>
      </c>
    </row>
    <row r="1043" spans="1:4" x14ac:dyDescent="0.4">
      <c r="A1043">
        <v>1041</v>
      </c>
      <c r="B1043">
        <f t="shared" si="48"/>
        <v>32.53125</v>
      </c>
      <c r="C1043">
        <f t="shared" si="49"/>
        <v>3.073967339097022E-2</v>
      </c>
      <c r="D1043">
        <f t="shared" si="50"/>
        <v>31</v>
      </c>
    </row>
    <row r="1044" spans="1:4" x14ac:dyDescent="0.4">
      <c r="A1044">
        <v>1042</v>
      </c>
      <c r="B1044">
        <f t="shared" si="48"/>
        <v>32.5625</v>
      </c>
      <c r="C1044">
        <f t="shared" si="49"/>
        <v>3.0710172744721688E-2</v>
      </c>
      <c r="D1044">
        <f t="shared" si="50"/>
        <v>31</v>
      </c>
    </row>
    <row r="1045" spans="1:4" x14ac:dyDescent="0.4">
      <c r="A1045">
        <v>1043</v>
      </c>
      <c r="B1045">
        <f t="shared" si="48"/>
        <v>32.59375</v>
      </c>
      <c r="C1045">
        <f t="shared" si="49"/>
        <v>3.0680728667305847E-2</v>
      </c>
      <c r="D1045">
        <f t="shared" si="50"/>
        <v>31</v>
      </c>
    </row>
    <row r="1046" spans="1:4" x14ac:dyDescent="0.4">
      <c r="A1046">
        <v>1044</v>
      </c>
      <c r="B1046">
        <f t="shared" si="48"/>
        <v>32.625</v>
      </c>
      <c r="C1046">
        <f t="shared" si="49"/>
        <v>3.0651340996168581E-2</v>
      </c>
      <c r="D1046">
        <f t="shared" si="50"/>
        <v>31</v>
      </c>
    </row>
    <row r="1047" spans="1:4" x14ac:dyDescent="0.4">
      <c r="A1047">
        <v>1045</v>
      </c>
      <c r="B1047">
        <f t="shared" si="48"/>
        <v>32.65625</v>
      </c>
      <c r="C1047">
        <f t="shared" si="49"/>
        <v>3.0622009569377991E-2</v>
      </c>
      <c r="D1047">
        <f t="shared" si="50"/>
        <v>31</v>
      </c>
    </row>
    <row r="1048" spans="1:4" x14ac:dyDescent="0.4">
      <c r="A1048">
        <v>1046</v>
      </c>
      <c r="B1048">
        <f t="shared" si="48"/>
        <v>32.6875</v>
      </c>
      <c r="C1048">
        <f t="shared" si="49"/>
        <v>3.0592734225621414E-2</v>
      </c>
      <c r="D1048">
        <f t="shared" si="50"/>
        <v>31</v>
      </c>
    </row>
    <row r="1049" spans="1:4" x14ac:dyDescent="0.4">
      <c r="A1049">
        <v>1047</v>
      </c>
      <c r="B1049">
        <f t="shared" si="48"/>
        <v>32.71875</v>
      </c>
      <c r="C1049">
        <f t="shared" si="49"/>
        <v>3.0563514804202482E-2</v>
      </c>
      <c r="D1049">
        <f t="shared" si="50"/>
        <v>31</v>
      </c>
    </row>
    <row r="1050" spans="1:4" x14ac:dyDescent="0.4">
      <c r="A1050">
        <v>1048</v>
      </c>
      <c r="B1050">
        <f t="shared" si="48"/>
        <v>32.75</v>
      </c>
      <c r="C1050">
        <f t="shared" si="49"/>
        <v>3.0534351145038167E-2</v>
      </c>
      <c r="D1050">
        <f t="shared" si="50"/>
        <v>31</v>
      </c>
    </row>
    <row r="1051" spans="1:4" x14ac:dyDescent="0.4">
      <c r="A1051">
        <v>1049</v>
      </c>
      <c r="B1051">
        <f t="shared" si="48"/>
        <v>32.78125</v>
      </c>
      <c r="C1051">
        <f t="shared" si="49"/>
        <v>3.0505243088655862E-2</v>
      </c>
      <c r="D1051">
        <f t="shared" si="50"/>
        <v>31</v>
      </c>
    </row>
    <row r="1052" spans="1:4" x14ac:dyDescent="0.4">
      <c r="A1052">
        <v>1050</v>
      </c>
      <c r="B1052">
        <f t="shared" si="48"/>
        <v>32.8125</v>
      </c>
      <c r="C1052">
        <f t="shared" si="49"/>
        <v>3.0476190476190476E-2</v>
      </c>
      <c r="D1052">
        <f t="shared" si="50"/>
        <v>31</v>
      </c>
    </row>
    <row r="1053" spans="1:4" x14ac:dyDescent="0.4">
      <c r="A1053">
        <v>1051</v>
      </c>
      <c r="B1053">
        <f t="shared" si="48"/>
        <v>32.84375</v>
      </c>
      <c r="C1053">
        <f t="shared" si="49"/>
        <v>3.0447193149381543E-2</v>
      </c>
      <c r="D1053">
        <f t="shared" si="50"/>
        <v>31</v>
      </c>
    </row>
    <row r="1054" spans="1:4" x14ac:dyDescent="0.4">
      <c r="A1054">
        <v>1052</v>
      </c>
      <c r="B1054">
        <f t="shared" si="48"/>
        <v>32.875</v>
      </c>
      <c r="C1054">
        <f t="shared" si="49"/>
        <v>3.0418250950570342E-2</v>
      </c>
      <c r="D1054">
        <f t="shared" si="50"/>
        <v>31</v>
      </c>
    </row>
    <row r="1055" spans="1:4" x14ac:dyDescent="0.4">
      <c r="A1055">
        <v>1053</v>
      </c>
      <c r="B1055">
        <f t="shared" si="48"/>
        <v>32.90625</v>
      </c>
      <c r="C1055">
        <f t="shared" si="49"/>
        <v>3.0389363722697058E-2</v>
      </c>
      <c r="D1055">
        <f t="shared" si="50"/>
        <v>31</v>
      </c>
    </row>
    <row r="1056" spans="1:4" x14ac:dyDescent="0.4">
      <c r="A1056">
        <v>1054</v>
      </c>
      <c r="B1056">
        <f t="shared" si="48"/>
        <v>32.9375</v>
      </c>
      <c r="C1056">
        <f t="shared" si="49"/>
        <v>3.0360531309297913E-2</v>
      </c>
      <c r="D1056">
        <f t="shared" si="50"/>
        <v>31</v>
      </c>
    </row>
    <row r="1057" spans="1:4" x14ac:dyDescent="0.4">
      <c r="A1057">
        <v>1055</v>
      </c>
      <c r="B1057">
        <f t="shared" si="48"/>
        <v>32.96875</v>
      </c>
      <c r="C1057">
        <f t="shared" si="49"/>
        <v>3.0331753554502371E-2</v>
      </c>
      <c r="D1057">
        <f t="shared" si="50"/>
        <v>31</v>
      </c>
    </row>
    <row r="1058" spans="1:4" x14ac:dyDescent="0.4">
      <c r="A1058">
        <v>1056</v>
      </c>
      <c r="B1058">
        <f t="shared" si="48"/>
        <v>33</v>
      </c>
      <c r="C1058">
        <f t="shared" si="49"/>
        <v>3.0303030303030304E-2</v>
      </c>
      <c r="D1058">
        <f t="shared" si="50"/>
        <v>31</v>
      </c>
    </row>
    <row r="1059" spans="1:4" x14ac:dyDescent="0.4">
      <c r="A1059">
        <v>1057</v>
      </c>
      <c r="B1059">
        <f t="shared" si="48"/>
        <v>33.03125</v>
      </c>
      <c r="C1059">
        <f t="shared" si="49"/>
        <v>3.0274361400189215E-2</v>
      </c>
      <c r="D1059">
        <f t="shared" si="50"/>
        <v>31</v>
      </c>
    </row>
    <row r="1060" spans="1:4" x14ac:dyDescent="0.4">
      <c r="A1060">
        <v>1058</v>
      </c>
      <c r="B1060">
        <f t="shared" si="48"/>
        <v>33.0625</v>
      </c>
      <c r="C1060">
        <f t="shared" si="49"/>
        <v>3.0245746691871456E-2</v>
      </c>
      <c r="D1060">
        <f t="shared" si="50"/>
        <v>30</v>
      </c>
    </row>
    <row r="1061" spans="1:4" x14ac:dyDescent="0.4">
      <c r="A1061">
        <v>1059</v>
      </c>
      <c r="B1061">
        <f t="shared" si="48"/>
        <v>33.09375</v>
      </c>
      <c r="C1061">
        <f t="shared" si="49"/>
        <v>3.0217186024551465E-2</v>
      </c>
      <c r="D1061">
        <f t="shared" si="50"/>
        <v>30</v>
      </c>
    </row>
    <row r="1062" spans="1:4" x14ac:dyDescent="0.4">
      <c r="A1062">
        <v>1060</v>
      </c>
      <c r="B1062">
        <f t="shared" si="48"/>
        <v>33.125</v>
      </c>
      <c r="C1062">
        <f t="shared" si="49"/>
        <v>3.0188679245283019E-2</v>
      </c>
      <c r="D1062">
        <f t="shared" si="50"/>
        <v>30</v>
      </c>
    </row>
    <row r="1063" spans="1:4" x14ac:dyDescent="0.4">
      <c r="A1063">
        <v>1061</v>
      </c>
      <c r="B1063">
        <f t="shared" si="48"/>
        <v>33.15625</v>
      </c>
      <c r="C1063">
        <f t="shared" si="49"/>
        <v>3.0160226201696512E-2</v>
      </c>
      <c r="D1063">
        <f t="shared" si="50"/>
        <v>30</v>
      </c>
    </row>
    <row r="1064" spans="1:4" x14ac:dyDescent="0.4">
      <c r="A1064">
        <v>1062</v>
      </c>
      <c r="B1064">
        <f t="shared" si="48"/>
        <v>33.1875</v>
      </c>
      <c r="C1064">
        <f t="shared" si="49"/>
        <v>3.0131826741996232E-2</v>
      </c>
      <c r="D1064">
        <f t="shared" si="50"/>
        <v>30</v>
      </c>
    </row>
    <row r="1065" spans="1:4" x14ac:dyDescent="0.4">
      <c r="A1065">
        <v>1063</v>
      </c>
      <c r="B1065">
        <f t="shared" si="48"/>
        <v>33.21875</v>
      </c>
      <c r="C1065">
        <f t="shared" si="49"/>
        <v>3.0103480714957668E-2</v>
      </c>
      <c r="D1065">
        <f t="shared" si="50"/>
        <v>30</v>
      </c>
    </row>
    <row r="1066" spans="1:4" x14ac:dyDescent="0.4">
      <c r="A1066">
        <v>1064</v>
      </c>
      <c r="B1066">
        <f t="shared" si="48"/>
        <v>33.25</v>
      </c>
      <c r="C1066">
        <f t="shared" si="49"/>
        <v>3.007518796992481E-2</v>
      </c>
      <c r="D1066">
        <f t="shared" si="50"/>
        <v>30</v>
      </c>
    </row>
    <row r="1067" spans="1:4" x14ac:dyDescent="0.4">
      <c r="A1067">
        <v>1065</v>
      </c>
      <c r="B1067">
        <f t="shared" si="48"/>
        <v>33.28125</v>
      </c>
      <c r="C1067">
        <f t="shared" si="49"/>
        <v>3.0046948356807511E-2</v>
      </c>
      <c r="D1067">
        <f t="shared" si="50"/>
        <v>30</v>
      </c>
    </row>
    <row r="1068" spans="1:4" x14ac:dyDescent="0.4">
      <c r="A1068">
        <v>1066</v>
      </c>
      <c r="B1068">
        <f t="shared" si="48"/>
        <v>33.3125</v>
      </c>
      <c r="C1068">
        <f t="shared" si="49"/>
        <v>3.0018761726078799E-2</v>
      </c>
      <c r="D1068">
        <f t="shared" si="50"/>
        <v>30</v>
      </c>
    </row>
    <row r="1069" spans="1:4" x14ac:dyDescent="0.4">
      <c r="A1069">
        <v>1067</v>
      </c>
      <c r="B1069">
        <f t="shared" si="48"/>
        <v>33.34375</v>
      </c>
      <c r="C1069">
        <f t="shared" si="49"/>
        <v>2.9990627928772259E-2</v>
      </c>
      <c r="D1069">
        <f t="shared" si="50"/>
        <v>30</v>
      </c>
    </row>
    <row r="1070" spans="1:4" x14ac:dyDescent="0.4">
      <c r="A1070">
        <v>1068</v>
      </c>
      <c r="B1070">
        <f t="shared" si="48"/>
        <v>33.375</v>
      </c>
      <c r="C1070">
        <f t="shared" si="49"/>
        <v>2.9962546816479401E-2</v>
      </c>
      <c r="D1070">
        <f t="shared" si="50"/>
        <v>30</v>
      </c>
    </row>
    <row r="1071" spans="1:4" x14ac:dyDescent="0.4">
      <c r="A1071">
        <v>1069</v>
      </c>
      <c r="B1071">
        <f t="shared" si="48"/>
        <v>33.40625</v>
      </c>
      <c r="C1071">
        <f t="shared" si="49"/>
        <v>2.9934518241347054E-2</v>
      </c>
      <c r="D1071">
        <f t="shared" si="50"/>
        <v>30</v>
      </c>
    </row>
    <row r="1072" spans="1:4" x14ac:dyDescent="0.4">
      <c r="A1072">
        <v>1070</v>
      </c>
      <c r="B1072">
        <f t="shared" si="48"/>
        <v>33.4375</v>
      </c>
      <c r="C1072">
        <f t="shared" si="49"/>
        <v>2.9906542056074768E-2</v>
      </c>
      <c r="D1072">
        <f t="shared" si="50"/>
        <v>30</v>
      </c>
    </row>
    <row r="1073" spans="1:4" x14ac:dyDescent="0.4">
      <c r="A1073">
        <v>1071</v>
      </c>
      <c r="B1073">
        <f t="shared" si="48"/>
        <v>33.46875</v>
      </c>
      <c r="C1073">
        <f t="shared" si="49"/>
        <v>2.9878618113912233E-2</v>
      </c>
      <c r="D1073">
        <f t="shared" si="50"/>
        <v>30</v>
      </c>
    </row>
    <row r="1074" spans="1:4" x14ac:dyDescent="0.4">
      <c r="A1074">
        <v>1072</v>
      </c>
      <c r="B1074">
        <f t="shared" si="48"/>
        <v>33.5</v>
      </c>
      <c r="C1074">
        <f t="shared" si="49"/>
        <v>2.9850746268656716E-2</v>
      </c>
      <c r="D1074">
        <f t="shared" si="50"/>
        <v>30</v>
      </c>
    </row>
    <row r="1075" spans="1:4" x14ac:dyDescent="0.4">
      <c r="A1075">
        <v>1073</v>
      </c>
      <c r="B1075">
        <f t="shared" si="48"/>
        <v>33.53125</v>
      </c>
      <c r="C1075">
        <f t="shared" si="49"/>
        <v>2.9822926374650512E-2</v>
      </c>
      <c r="D1075">
        <f t="shared" si="50"/>
        <v>30</v>
      </c>
    </row>
    <row r="1076" spans="1:4" x14ac:dyDescent="0.4">
      <c r="A1076">
        <v>1074</v>
      </c>
      <c r="B1076">
        <f t="shared" si="48"/>
        <v>33.5625</v>
      </c>
      <c r="C1076">
        <f t="shared" si="49"/>
        <v>2.9795158286778398E-2</v>
      </c>
      <c r="D1076">
        <f t="shared" si="50"/>
        <v>30</v>
      </c>
    </row>
    <row r="1077" spans="1:4" x14ac:dyDescent="0.4">
      <c r="A1077">
        <v>1075</v>
      </c>
      <c r="B1077">
        <f t="shared" si="48"/>
        <v>33.59375</v>
      </c>
      <c r="C1077">
        <f t="shared" si="49"/>
        <v>2.9767441860465118E-2</v>
      </c>
      <c r="D1077">
        <f t="shared" si="50"/>
        <v>30</v>
      </c>
    </row>
    <row r="1078" spans="1:4" x14ac:dyDescent="0.4">
      <c r="A1078">
        <v>1076</v>
      </c>
      <c r="B1078">
        <f t="shared" si="48"/>
        <v>33.625</v>
      </c>
      <c r="C1078">
        <f t="shared" si="49"/>
        <v>2.9739776951672861E-2</v>
      </c>
      <c r="D1078">
        <f t="shared" si="50"/>
        <v>30</v>
      </c>
    </row>
    <row r="1079" spans="1:4" x14ac:dyDescent="0.4">
      <c r="A1079">
        <v>1077</v>
      </c>
      <c r="B1079">
        <f t="shared" si="48"/>
        <v>33.65625</v>
      </c>
      <c r="C1079">
        <f t="shared" si="49"/>
        <v>2.9712163416898793E-2</v>
      </c>
      <c r="D1079">
        <f t="shared" si="50"/>
        <v>30</v>
      </c>
    </row>
    <row r="1080" spans="1:4" x14ac:dyDescent="0.4">
      <c r="A1080">
        <v>1078</v>
      </c>
      <c r="B1080">
        <f t="shared" si="48"/>
        <v>33.6875</v>
      </c>
      <c r="C1080">
        <f t="shared" si="49"/>
        <v>2.9684601113172542E-2</v>
      </c>
      <c r="D1080">
        <f t="shared" si="50"/>
        <v>30</v>
      </c>
    </row>
    <row r="1081" spans="1:4" x14ac:dyDescent="0.4">
      <c r="A1081">
        <v>1079</v>
      </c>
      <c r="B1081">
        <f t="shared" si="48"/>
        <v>33.71875</v>
      </c>
      <c r="C1081">
        <f t="shared" si="49"/>
        <v>2.9657089898053754E-2</v>
      </c>
      <c r="D1081">
        <f t="shared" si="50"/>
        <v>30</v>
      </c>
    </row>
    <row r="1082" spans="1:4" x14ac:dyDescent="0.4">
      <c r="A1082">
        <v>1080</v>
      </c>
      <c r="B1082">
        <f t="shared" si="48"/>
        <v>33.75</v>
      </c>
      <c r="C1082">
        <f t="shared" si="49"/>
        <v>2.9629629629629631E-2</v>
      </c>
      <c r="D1082">
        <f t="shared" si="50"/>
        <v>30</v>
      </c>
    </row>
    <row r="1083" spans="1:4" x14ac:dyDescent="0.4">
      <c r="A1083">
        <v>1081</v>
      </c>
      <c r="B1083">
        <f t="shared" si="48"/>
        <v>33.78125</v>
      </c>
      <c r="C1083">
        <f t="shared" si="49"/>
        <v>2.960222016651249E-2</v>
      </c>
      <c r="D1083">
        <f t="shared" si="50"/>
        <v>30</v>
      </c>
    </row>
    <row r="1084" spans="1:4" x14ac:dyDescent="0.4">
      <c r="A1084">
        <v>1082</v>
      </c>
      <c r="B1084">
        <f t="shared" si="48"/>
        <v>33.8125</v>
      </c>
      <c r="C1084">
        <f t="shared" si="49"/>
        <v>2.9574861367837338E-2</v>
      </c>
      <c r="D1084">
        <f t="shared" si="50"/>
        <v>30</v>
      </c>
    </row>
    <row r="1085" spans="1:4" x14ac:dyDescent="0.4">
      <c r="A1085">
        <v>1083</v>
      </c>
      <c r="B1085">
        <f t="shared" si="48"/>
        <v>33.84375</v>
      </c>
      <c r="C1085">
        <f t="shared" si="49"/>
        <v>2.9547553093259463E-2</v>
      </c>
      <c r="D1085">
        <f t="shared" si="50"/>
        <v>30</v>
      </c>
    </row>
    <row r="1086" spans="1:4" x14ac:dyDescent="0.4">
      <c r="A1086">
        <v>1084</v>
      </c>
      <c r="B1086">
        <f t="shared" si="48"/>
        <v>33.875</v>
      </c>
      <c r="C1086">
        <f t="shared" si="49"/>
        <v>2.9520295202952029E-2</v>
      </c>
      <c r="D1086">
        <f t="shared" si="50"/>
        <v>30</v>
      </c>
    </row>
    <row r="1087" spans="1:4" x14ac:dyDescent="0.4">
      <c r="A1087">
        <v>1085</v>
      </c>
      <c r="B1087">
        <f t="shared" si="48"/>
        <v>33.90625</v>
      </c>
      <c r="C1087">
        <f t="shared" si="49"/>
        <v>2.9493087557603687E-2</v>
      </c>
      <c r="D1087">
        <f t="shared" si="50"/>
        <v>30</v>
      </c>
    </row>
    <row r="1088" spans="1:4" x14ac:dyDescent="0.4">
      <c r="A1088">
        <v>1086</v>
      </c>
      <c r="B1088">
        <f t="shared" si="48"/>
        <v>33.9375</v>
      </c>
      <c r="C1088">
        <f t="shared" si="49"/>
        <v>2.9465930018416207E-2</v>
      </c>
      <c r="D1088">
        <f t="shared" si="50"/>
        <v>30</v>
      </c>
    </row>
    <row r="1089" spans="1:4" x14ac:dyDescent="0.4">
      <c r="A1089">
        <v>1087</v>
      </c>
      <c r="B1089">
        <f t="shared" si="48"/>
        <v>33.96875</v>
      </c>
      <c r="C1089">
        <f t="shared" si="49"/>
        <v>2.9438822447102116E-2</v>
      </c>
      <c r="D1089">
        <f t="shared" si="50"/>
        <v>30</v>
      </c>
    </row>
    <row r="1090" spans="1:4" x14ac:dyDescent="0.4">
      <c r="A1090">
        <v>1088</v>
      </c>
      <c r="B1090">
        <f t="shared" si="48"/>
        <v>34</v>
      </c>
      <c r="C1090">
        <f t="shared" si="49"/>
        <v>2.9411764705882353E-2</v>
      </c>
      <c r="D1090">
        <f t="shared" si="50"/>
        <v>30</v>
      </c>
    </row>
    <row r="1091" spans="1:4" x14ac:dyDescent="0.4">
      <c r="A1091">
        <v>1089</v>
      </c>
      <c r="B1091">
        <f t="shared" ref="B1091:B1154" si="51">A1091/POWER(2,$J$1)</f>
        <v>34.03125</v>
      </c>
      <c r="C1091">
        <f t="shared" ref="C1091:C1154" si="52">1/B1091</f>
        <v>2.938475665748393E-2</v>
      </c>
      <c r="D1091">
        <f t="shared" ref="D1091:D1154" si="53">ROUNDDOWN(C1091*POWER(2,$J$2),0)</f>
        <v>30</v>
      </c>
    </row>
    <row r="1092" spans="1:4" x14ac:dyDescent="0.4">
      <c r="A1092">
        <v>1090</v>
      </c>
      <c r="B1092">
        <f t="shared" si="51"/>
        <v>34.0625</v>
      </c>
      <c r="C1092">
        <f t="shared" si="52"/>
        <v>2.9357798165137616E-2</v>
      </c>
      <c r="D1092">
        <f t="shared" si="53"/>
        <v>30</v>
      </c>
    </row>
    <row r="1093" spans="1:4" x14ac:dyDescent="0.4">
      <c r="A1093">
        <v>1091</v>
      </c>
      <c r="B1093">
        <f t="shared" si="51"/>
        <v>34.09375</v>
      </c>
      <c r="C1093">
        <f t="shared" si="52"/>
        <v>2.933088909257562E-2</v>
      </c>
      <c r="D1093">
        <f t="shared" si="53"/>
        <v>30</v>
      </c>
    </row>
    <row r="1094" spans="1:4" x14ac:dyDescent="0.4">
      <c r="A1094">
        <v>1092</v>
      </c>
      <c r="B1094">
        <f t="shared" si="51"/>
        <v>34.125</v>
      </c>
      <c r="C1094">
        <f t="shared" si="52"/>
        <v>2.9304029304029304E-2</v>
      </c>
      <c r="D1094">
        <f t="shared" si="53"/>
        <v>30</v>
      </c>
    </row>
    <row r="1095" spans="1:4" x14ac:dyDescent="0.4">
      <c r="A1095">
        <v>1093</v>
      </c>
      <c r="B1095">
        <f t="shared" si="51"/>
        <v>34.15625</v>
      </c>
      <c r="C1095">
        <f t="shared" si="52"/>
        <v>2.92772186642269E-2</v>
      </c>
      <c r="D1095">
        <f t="shared" si="53"/>
        <v>29</v>
      </c>
    </row>
    <row r="1096" spans="1:4" x14ac:dyDescent="0.4">
      <c r="A1096">
        <v>1094</v>
      </c>
      <c r="B1096">
        <f t="shared" si="51"/>
        <v>34.1875</v>
      </c>
      <c r="C1096">
        <f t="shared" si="52"/>
        <v>2.9250457038391225E-2</v>
      </c>
      <c r="D1096">
        <f t="shared" si="53"/>
        <v>29</v>
      </c>
    </row>
    <row r="1097" spans="1:4" x14ac:dyDescent="0.4">
      <c r="A1097">
        <v>1095</v>
      </c>
      <c r="B1097">
        <f t="shared" si="51"/>
        <v>34.21875</v>
      </c>
      <c r="C1097">
        <f t="shared" si="52"/>
        <v>2.9223744292237442E-2</v>
      </c>
      <c r="D1097">
        <f t="shared" si="53"/>
        <v>29</v>
      </c>
    </row>
    <row r="1098" spans="1:4" x14ac:dyDescent="0.4">
      <c r="A1098">
        <v>1096</v>
      </c>
      <c r="B1098">
        <f t="shared" si="51"/>
        <v>34.25</v>
      </c>
      <c r="C1098">
        <f t="shared" si="52"/>
        <v>2.9197080291970802E-2</v>
      </c>
      <c r="D1098">
        <f t="shared" si="53"/>
        <v>29</v>
      </c>
    </row>
    <row r="1099" spans="1:4" x14ac:dyDescent="0.4">
      <c r="A1099">
        <v>1097</v>
      </c>
      <c r="B1099">
        <f t="shared" si="51"/>
        <v>34.28125</v>
      </c>
      <c r="C1099">
        <f t="shared" si="52"/>
        <v>2.9170464904284411E-2</v>
      </c>
      <c r="D1099">
        <f t="shared" si="53"/>
        <v>29</v>
      </c>
    </row>
    <row r="1100" spans="1:4" x14ac:dyDescent="0.4">
      <c r="A1100">
        <v>1098</v>
      </c>
      <c r="B1100">
        <f t="shared" si="51"/>
        <v>34.3125</v>
      </c>
      <c r="C1100">
        <f t="shared" si="52"/>
        <v>2.9143897996357013E-2</v>
      </c>
      <c r="D1100">
        <f t="shared" si="53"/>
        <v>29</v>
      </c>
    </row>
    <row r="1101" spans="1:4" x14ac:dyDescent="0.4">
      <c r="A1101">
        <v>1099</v>
      </c>
      <c r="B1101">
        <f t="shared" si="51"/>
        <v>34.34375</v>
      </c>
      <c r="C1101">
        <f t="shared" si="52"/>
        <v>2.9117379435850774E-2</v>
      </c>
      <c r="D1101">
        <f t="shared" si="53"/>
        <v>29</v>
      </c>
    </row>
    <row r="1102" spans="1:4" x14ac:dyDescent="0.4">
      <c r="A1102">
        <v>1100</v>
      </c>
      <c r="B1102">
        <f t="shared" si="51"/>
        <v>34.375</v>
      </c>
      <c r="C1102">
        <f t="shared" si="52"/>
        <v>2.9090909090909091E-2</v>
      </c>
      <c r="D1102">
        <f t="shared" si="53"/>
        <v>29</v>
      </c>
    </row>
    <row r="1103" spans="1:4" x14ac:dyDescent="0.4">
      <c r="A1103">
        <v>1101</v>
      </c>
      <c r="B1103">
        <f t="shared" si="51"/>
        <v>34.40625</v>
      </c>
      <c r="C1103">
        <f t="shared" si="52"/>
        <v>2.9064486830154404E-2</v>
      </c>
      <c r="D1103">
        <f t="shared" si="53"/>
        <v>29</v>
      </c>
    </row>
    <row r="1104" spans="1:4" x14ac:dyDescent="0.4">
      <c r="A1104">
        <v>1102</v>
      </c>
      <c r="B1104">
        <f t="shared" si="51"/>
        <v>34.4375</v>
      </c>
      <c r="C1104">
        <f t="shared" si="52"/>
        <v>2.9038112522686024E-2</v>
      </c>
      <c r="D1104">
        <f t="shared" si="53"/>
        <v>29</v>
      </c>
    </row>
    <row r="1105" spans="1:4" x14ac:dyDescent="0.4">
      <c r="A1105">
        <v>1103</v>
      </c>
      <c r="B1105">
        <f t="shared" si="51"/>
        <v>34.46875</v>
      </c>
      <c r="C1105">
        <f t="shared" si="52"/>
        <v>2.9011786038077969E-2</v>
      </c>
      <c r="D1105">
        <f t="shared" si="53"/>
        <v>29</v>
      </c>
    </row>
    <row r="1106" spans="1:4" x14ac:dyDescent="0.4">
      <c r="A1106">
        <v>1104</v>
      </c>
      <c r="B1106">
        <f t="shared" si="51"/>
        <v>34.5</v>
      </c>
      <c r="C1106">
        <f t="shared" si="52"/>
        <v>2.8985507246376812E-2</v>
      </c>
      <c r="D1106">
        <f t="shared" si="53"/>
        <v>29</v>
      </c>
    </row>
    <row r="1107" spans="1:4" x14ac:dyDescent="0.4">
      <c r="A1107">
        <v>1105</v>
      </c>
      <c r="B1107">
        <f t="shared" si="51"/>
        <v>34.53125</v>
      </c>
      <c r="C1107">
        <f t="shared" si="52"/>
        <v>2.8959276018099549E-2</v>
      </c>
      <c r="D1107">
        <f t="shared" si="53"/>
        <v>29</v>
      </c>
    </row>
    <row r="1108" spans="1:4" x14ac:dyDescent="0.4">
      <c r="A1108">
        <v>1106</v>
      </c>
      <c r="B1108">
        <f t="shared" si="51"/>
        <v>34.5625</v>
      </c>
      <c r="C1108">
        <f t="shared" si="52"/>
        <v>2.8933092224231464E-2</v>
      </c>
      <c r="D1108">
        <f t="shared" si="53"/>
        <v>29</v>
      </c>
    </row>
    <row r="1109" spans="1:4" x14ac:dyDescent="0.4">
      <c r="A1109">
        <v>1107</v>
      </c>
      <c r="B1109">
        <f t="shared" si="51"/>
        <v>34.59375</v>
      </c>
      <c r="C1109">
        <f t="shared" si="52"/>
        <v>2.8906955736224028E-2</v>
      </c>
      <c r="D1109">
        <f t="shared" si="53"/>
        <v>29</v>
      </c>
    </row>
    <row r="1110" spans="1:4" x14ac:dyDescent="0.4">
      <c r="A1110">
        <v>1108</v>
      </c>
      <c r="B1110">
        <f t="shared" si="51"/>
        <v>34.625</v>
      </c>
      <c r="C1110">
        <f t="shared" si="52"/>
        <v>2.8880866425992781E-2</v>
      </c>
      <c r="D1110">
        <f t="shared" si="53"/>
        <v>29</v>
      </c>
    </row>
    <row r="1111" spans="1:4" x14ac:dyDescent="0.4">
      <c r="A1111">
        <v>1109</v>
      </c>
      <c r="B1111">
        <f t="shared" si="51"/>
        <v>34.65625</v>
      </c>
      <c r="C1111">
        <f t="shared" si="52"/>
        <v>2.8854824165915238E-2</v>
      </c>
      <c r="D1111">
        <f t="shared" si="53"/>
        <v>29</v>
      </c>
    </row>
    <row r="1112" spans="1:4" x14ac:dyDescent="0.4">
      <c r="A1112">
        <v>1110</v>
      </c>
      <c r="B1112">
        <f t="shared" si="51"/>
        <v>34.6875</v>
      </c>
      <c r="C1112">
        <f t="shared" si="52"/>
        <v>2.8828828828828829E-2</v>
      </c>
      <c r="D1112">
        <f t="shared" si="53"/>
        <v>29</v>
      </c>
    </row>
    <row r="1113" spans="1:4" x14ac:dyDescent="0.4">
      <c r="A1113">
        <v>1111</v>
      </c>
      <c r="B1113">
        <f t="shared" si="51"/>
        <v>34.71875</v>
      </c>
      <c r="C1113">
        <f t="shared" si="52"/>
        <v>2.8802880288028802E-2</v>
      </c>
      <c r="D1113">
        <f t="shared" si="53"/>
        <v>29</v>
      </c>
    </row>
    <row r="1114" spans="1:4" x14ac:dyDescent="0.4">
      <c r="A1114">
        <v>1112</v>
      </c>
      <c r="B1114">
        <f t="shared" si="51"/>
        <v>34.75</v>
      </c>
      <c r="C1114">
        <f t="shared" si="52"/>
        <v>2.8776978417266189E-2</v>
      </c>
      <c r="D1114">
        <f t="shared" si="53"/>
        <v>29</v>
      </c>
    </row>
    <row r="1115" spans="1:4" x14ac:dyDescent="0.4">
      <c r="A1115">
        <v>1113</v>
      </c>
      <c r="B1115">
        <f t="shared" si="51"/>
        <v>34.78125</v>
      </c>
      <c r="C1115">
        <f t="shared" si="52"/>
        <v>2.8751123090745734E-2</v>
      </c>
      <c r="D1115">
        <f t="shared" si="53"/>
        <v>29</v>
      </c>
    </row>
    <row r="1116" spans="1:4" x14ac:dyDescent="0.4">
      <c r="A1116">
        <v>1114</v>
      </c>
      <c r="B1116">
        <f t="shared" si="51"/>
        <v>34.8125</v>
      </c>
      <c r="C1116">
        <f t="shared" si="52"/>
        <v>2.8725314183123879E-2</v>
      </c>
      <c r="D1116">
        <f t="shared" si="53"/>
        <v>29</v>
      </c>
    </row>
    <row r="1117" spans="1:4" x14ac:dyDescent="0.4">
      <c r="A1117">
        <v>1115</v>
      </c>
      <c r="B1117">
        <f t="shared" si="51"/>
        <v>34.84375</v>
      </c>
      <c r="C1117">
        <f t="shared" si="52"/>
        <v>2.8699551569506727E-2</v>
      </c>
      <c r="D1117">
        <f t="shared" si="53"/>
        <v>29</v>
      </c>
    </row>
    <row r="1118" spans="1:4" x14ac:dyDescent="0.4">
      <c r="A1118">
        <v>1116</v>
      </c>
      <c r="B1118">
        <f t="shared" si="51"/>
        <v>34.875</v>
      </c>
      <c r="C1118">
        <f t="shared" si="52"/>
        <v>2.8673835125448029E-2</v>
      </c>
      <c r="D1118">
        <f t="shared" si="53"/>
        <v>29</v>
      </c>
    </row>
    <row r="1119" spans="1:4" x14ac:dyDescent="0.4">
      <c r="A1119">
        <v>1117</v>
      </c>
      <c r="B1119">
        <f t="shared" si="51"/>
        <v>34.90625</v>
      </c>
      <c r="C1119">
        <f t="shared" si="52"/>
        <v>2.864816472694718E-2</v>
      </c>
      <c r="D1119">
        <f t="shared" si="53"/>
        <v>29</v>
      </c>
    </row>
    <row r="1120" spans="1:4" x14ac:dyDescent="0.4">
      <c r="A1120">
        <v>1118</v>
      </c>
      <c r="B1120">
        <f t="shared" si="51"/>
        <v>34.9375</v>
      </c>
      <c r="C1120">
        <f t="shared" si="52"/>
        <v>2.8622540250447227E-2</v>
      </c>
      <c r="D1120">
        <f t="shared" si="53"/>
        <v>29</v>
      </c>
    </row>
    <row r="1121" spans="1:4" x14ac:dyDescent="0.4">
      <c r="A1121">
        <v>1119</v>
      </c>
      <c r="B1121">
        <f t="shared" si="51"/>
        <v>34.96875</v>
      </c>
      <c r="C1121">
        <f t="shared" si="52"/>
        <v>2.8596961572832886E-2</v>
      </c>
      <c r="D1121">
        <f t="shared" si="53"/>
        <v>29</v>
      </c>
    </row>
    <row r="1122" spans="1:4" x14ac:dyDescent="0.4">
      <c r="A1122">
        <v>1120</v>
      </c>
      <c r="B1122">
        <f t="shared" si="51"/>
        <v>35</v>
      </c>
      <c r="C1122">
        <f t="shared" si="52"/>
        <v>2.8571428571428571E-2</v>
      </c>
      <c r="D1122">
        <f t="shared" si="53"/>
        <v>29</v>
      </c>
    </row>
    <row r="1123" spans="1:4" x14ac:dyDescent="0.4">
      <c r="A1123">
        <v>1121</v>
      </c>
      <c r="B1123">
        <f t="shared" si="51"/>
        <v>35.03125</v>
      </c>
      <c r="C1123">
        <f t="shared" si="52"/>
        <v>2.8545941123996433E-2</v>
      </c>
      <c r="D1123">
        <f t="shared" si="53"/>
        <v>29</v>
      </c>
    </row>
    <row r="1124" spans="1:4" x14ac:dyDescent="0.4">
      <c r="A1124">
        <v>1122</v>
      </c>
      <c r="B1124">
        <f t="shared" si="51"/>
        <v>35.0625</v>
      </c>
      <c r="C1124">
        <f t="shared" si="52"/>
        <v>2.8520499108734401E-2</v>
      </c>
      <c r="D1124">
        <f t="shared" si="53"/>
        <v>29</v>
      </c>
    </row>
    <row r="1125" spans="1:4" x14ac:dyDescent="0.4">
      <c r="A1125">
        <v>1123</v>
      </c>
      <c r="B1125">
        <f t="shared" si="51"/>
        <v>35.09375</v>
      </c>
      <c r="C1125">
        <f t="shared" si="52"/>
        <v>2.8495102404274265E-2</v>
      </c>
      <c r="D1125">
        <f t="shared" si="53"/>
        <v>29</v>
      </c>
    </row>
    <row r="1126" spans="1:4" x14ac:dyDescent="0.4">
      <c r="A1126">
        <v>1124</v>
      </c>
      <c r="B1126">
        <f t="shared" si="51"/>
        <v>35.125</v>
      </c>
      <c r="C1126">
        <f t="shared" si="52"/>
        <v>2.8469750889679714E-2</v>
      </c>
      <c r="D1126">
        <f t="shared" si="53"/>
        <v>29</v>
      </c>
    </row>
    <row r="1127" spans="1:4" x14ac:dyDescent="0.4">
      <c r="A1127">
        <v>1125</v>
      </c>
      <c r="B1127">
        <f t="shared" si="51"/>
        <v>35.15625</v>
      </c>
      <c r="C1127">
        <f t="shared" si="52"/>
        <v>2.8444444444444446E-2</v>
      </c>
      <c r="D1127">
        <f t="shared" si="53"/>
        <v>29</v>
      </c>
    </row>
    <row r="1128" spans="1:4" x14ac:dyDescent="0.4">
      <c r="A1128">
        <v>1126</v>
      </c>
      <c r="B1128">
        <f t="shared" si="51"/>
        <v>35.1875</v>
      </c>
      <c r="C1128">
        <f t="shared" si="52"/>
        <v>2.8419182948490232E-2</v>
      </c>
      <c r="D1128">
        <f t="shared" si="53"/>
        <v>29</v>
      </c>
    </row>
    <row r="1129" spans="1:4" x14ac:dyDescent="0.4">
      <c r="A1129">
        <v>1127</v>
      </c>
      <c r="B1129">
        <f t="shared" si="51"/>
        <v>35.21875</v>
      </c>
      <c r="C1129">
        <f t="shared" si="52"/>
        <v>2.8393966282165041E-2</v>
      </c>
      <c r="D1129">
        <f t="shared" si="53"/>
        <v>29</v>
      </c>
    </row>
    <row r="1130" spans="1:4" x14ac:dyDescent="0.4">
      <c r="A1130">
        <v>1128</v>
      </c>
      <c r="B1130">
        <f t="shared" si="51"/>
        <v>35.25</v>
      </c>
      <c r="C1130">
        <f t="shared" si="52"/>
        <v>2.8368794326241134E-2</v>
      </c>
      <c r="D1130">
        <f t="shared" si="53"/>
        <v>29</v>
      </c>
    </row>
    <row r="1131" spans="1:4" x14ac:dyDescent="0.4">
      <c r="A1131">
        <v>1129</v>
      </c>
      <c r="B1131">
        <f t="shared" si="51"/>
        <v>35.28125</v>
      </c>
      <c r="C1131">
        <f t="shared" si="52"/>
        <v>2.8343666961913198E-2</v>
      </c>
      <c r="D1131">
        <f t="shared" si="53"/>
        <v>29</v>
      </c>
    </row>
    <row r="1132" spans="1:4" x14ac:dyDescent="0.4">
      <c r="A1132">
        <v>1130</v>
      </c>
      <c r="B1132">
        <f t="shared" si="51"/>
        <v>35.3125</v>
      </c>
      <c r="C1132">
        <f t="shared" si="52"/>
        <v>2.831858407079646E-2</v>
      </c>
      <c r="D1132">
        <f t="shared" si="53"/>
        <v>28</v>
      </c>
    </row>
    <row r="1133" spans="1:4" x14ac:dyDescent="0.4">
      <c r="A1133">
        <v>1131</v>
      </c>
      <c r="B1133">
        <f t="shared" si="51"/>
        <v>35.34375</v>
      </c>
      <c r="C1133">
        <f t="shared" si="52"/>
        <v>2.8293545534924844E-2</v>
      </c>
      <c r="D1133">
        <f t="shared" si="53"/>
        <v>28</v>
      </c>
    </row>
    <row r="1134" spans="1:4" x14ac:dyDescent="0.4">
      <c r="A1134">
        <v>1132</v>
      </c>
      <c r="B1134">
        <f t="shared" si="51"/>
        <v>35.375</v>
      </c>
      <c r="C1134">
        <f t="shared" si="52"/>
        <v>2.8268551236749116E-2</v>
      </c>
      <c r="D1134">
        <f t="shared" si="53"/>
        <v>28</v>
      </c>
    </row>
    <row r="1135" spans="1:4" x14ac:dyDescent="0.4">
      <c r="A1135">
        <v>1133</v>
      </c>
      <c r="B1135">
        <f t="shared" si="51"/>
        <v>35.40625</v>
      </c>
      <c r="C1135">
        <f t="shared" si="52"/>
        <v>2.8243601059135041E-2</v>
      </c>
      <c r="D1135">
        <f t="shared" si="53"/>
        <v>28</v>
      </c>
    </row>
    <row r="1136" spans="1:4" x14ac:dyDescent="0.4">
      <c r="A1136">
        <v>1134</v>
      </c>
      <c r="B1136">
        <f t="shared" si="51"/>
        <v>35.4375</v>
      </c>
      <c r="C1136">
        <f t="shared" si="52"/>
        <v>2.821869488536155E-2</v>
      </c>
      <c r="D1136">
        <f t="shared" si="53"/>
        <v>28</v>
      </c>
    </row>
    <row r="1137" spans="1:4" x14ac:dyDescent="0.4">
      <c r="A1137">
        <v>1135</v>
      </c>
      <c r="B1137">
        <f t="shared" si="51"/>
        <v>35.46875</v>
      </c>
      <c r="C1137">
        <f t="shared" si="52"/>
        <v>2.8193832599118944E-2</v>
      </c>
      <c r="D1137">
        <f t="shared" si="53"/>
        <v>28</v>
      </c>
    </row>
    <row r="1138" spans="1:4" x14ac:dyDescent="0.4">
      <c r="A1138">
        <v>1136</v>
      </c>
      <c r="B1138">
        <f t="shared" si="51"/>
        <v>35.5</v>
      </c>
      <c r="C1138">
        <f t="shared" si="52"/>
        <v>2.8169014084507043E-2</v>
      </c>
      <c r="D1138">
        <f t="shared" si="53"/>
        <v>28</v>
      </c>
    </row>
    <row r="1139" spans="1:4" x14ac:dyDescent="0.4">
      <c r="A1139">
        <v>1137</v>
      </c>
      <c r="B1139">
        <f t="shared" si="51"/>
        <v>35.53125</v>
      </c>
      <c r="C1139">
        <f t="shared" si="52"/>
        <v>2.8144239226033423E-2</v>
      </c>
      <c r="D1139">
        <f t="shared" si="53"/>
        <v>28</v>
      </c>
    </row>
    <row r="1140" spans="1:4" x14ac:dyDescent="0.4">
      <c r="A1140">
        <v>1138</v>
      </c>
      <c r="B1140">
        <f t="shared" si="51"/>
        <v>35.5625</v>
      </c>
      <c r="C1140">
        <f t="shared" si="52"/>
        <v>2.8119507908611598E-2</v>
      </c>
      <c r="D1140">
        <f t="shared" si="53"/>
        <v>28</v>
      </c>
    </row>
    <row r="1141" spans="1:4" x14ac:dyDescent="0.4">
      <c r="A1141">
        <v>1139</v>
      </c>
      <c r="B1141">
        <f t="shared" si="51"/>
        <v>35.59375</v>
      </c>
      <c r="C1141">
        <f t="shared" si="52"/>
        <v>2.8094820017559263E-2</v>
      </c>
      <c r="D1141">
        <f t="shared" si="53"/>
        <v>28</v>
      </c>
    </row>
    <row r="1142" spans="1:4" x14ac:dyDescent="0.4">
      <c r="A1142">
        <v>1140</v>
      </c>
      <c r="B1142">
        <f t="shared" si="51"/>
        <v>35.625</v>
      </c>
      <c r="C1142">
        <f t="shared" si="52"/>
        <v>2.8070175438596492E-2</v>
      </c>
      <c r="D1142">
        <f t="shared" si="53"/>
        <v>28</v>
      </c>
    </row>
    <row r="1143" spans="1:4" x14ac:dyDescent="0.4">
      <c r="A1143">
        <v>1141</v>
      </c>
      <c r="B1143">
        <f t="shared" si="51"/>
        <v>35.65625</v>
      </c>
      <c r="C1143">
        <f t="shared" si="52"/>
        <v>2.8045574057843997E-2</v>
      </c>
      <c r="D1143">
        <f t="shared" si="53"/>
        <v>28</v>
      </c>
    </row>
    <row r="1144" spans="1:4" x14ac:dyDescent="0.4">
      <c r="A1144">
        <v>1142</v>
      </c>
      <c r="B1144">
        <f t="shared" si="51"/>
        <v>35.6875</v>
      </c>
      <c r="C1144">
        <f t="shared" si="52"/>
        <v>2.8021015761821366E-2</v>
      </c>
      <c r="D1144">
        <f t="shared" si="53"/>
        <v>28</v>
      </c>
    </row>
    <row r="1145" spans="1:4" x14ac:dyDescent="0.4">
      <c r="A1145">
        <v>1143</v>
      </c>
      <c r="B1145">
        <f t="shared" si="51"/>
        <v>35.71875</v>
      </c>
      <c r="C1145">
        <f t="shared" si="52"/>
        <v>2.799650043744532E-2</v>
      </c>
      <c r="D1145">
        <f t="shared" si="53"/>
        <v>28</v>
      </c>
    </row>
    <row r="1146" spans="1:4" x14ac:dyDescent="0.4">
      <c r="A1146">
        <v>1144</v>
      </c>
      <c r="B1146">
        <f t="shared" si="51"/>
        <v>35.75</v>
      </c>
      <c r="C1146">
        <f t="shared" si="52"/>
        <v>2.7972027972027972E-2</v>
      </c>
      <c r="D1146">
        <f t="shared" si="53"/>
        <v>28</v>
      </c>
    </row>
    <row r="1147" spans="1:4" x14ac:dyDescent="0.4">
      <c r="A1147">
        <v>1145</v>
      </c>
      <c r="B1147">
        <f t="shared" si="51"/>
        <v>35.78125</v>
      </c>
      <c r="C1147">
        <f t="shared" si="52"/>
        <v>2.794759825327511E-2</v>
      </c>
      <c r="D1147">
        <f t="shared" si="53"/>
        <v>28</v>
      </c>
    </row>
    <row r="1148" spans="1:4" x14ac:dyDescent="0.4">
      <c r="A1148">
        <v>1146</v>
      </c>
      <c r="B1148">
        <f t="shared" si="51"/>
        <v>35.8125</v>
      </c>
      <c r="C1148">
        <f t="shared" si="52"/>
        <v>2.7923211169284468E-2</v>
      </c>
      <c r="D1148">
        <f t="shared" si="53"/>
        <v>28</v>
      </c>
    </row>
    <row r="1149" spans="1:4" x14ac:dyDescent="0.4">
      <c r="A1149">
        <v>1147</v>
      </c>
      <c r="B1149">
        <f t="shared" si="51"/>
        <v>35.84375</v>
      </c>
      <c r="C1149">
        <f t="shared" si="52"/>
        <v>2.7898866608544029E-2</v>
      </c>
      <c r="D1149">
        <f t="shared" si="53"/>
        <v>28</v>
      </c>
    </row>
    <row r="1150" spans="1:4" x14ac:dyDescent="0.4">
      <c r="A1150">
        <v>1148</v>
      </c>
      <c r="B1150">
        <f t="shared" si="51"/>
        <v>35.875</v>
      </c>
      <c r="C1150">
        <f t="shared" si="52"/>
        <v>2.7874564459930314E-2</v>
      </c>
      <c r="D1150">
        <f t="shared" si="53"/>
        <v>28</v>
      </c>
    </row>
    <row r="1151" spans="1:4" x14ac:dyDescent="0.4">
      <c r="A1151">
        <v>1149</v>
      </c>
      <c r="B1151">
        <f t="shared" si="51"/>
        <v>35.90625</v>
      </c>
      <c r="C1151">
        <f t="shared" si="52"/>
        <v>2.7850304612706701E-2</v>
      </c>
      <c r="D1151">
        <f t="shared" si="53"/>
        <v>28</v>
      </c>
    </row>
    <row r="1152" spans="1:4" x14ac:dyDescent="0.4">
      <c r="A1152">
        <v>1150</v>
      </c>
      <c r="B1152">
        <f t="shared" si="51"/>
        <v>35.9375</v>
      </c>
      <c r="C1152">
        <f t="shared" si="52"/>
        <v>2.782608695652174E-2</v>
      </c>
      <c r="D1152">
        <f t="shared" si="53"/>
        <v>28</v>
      </c>
    </row>
    <row r="1153" spans="1:4" x14ac:dyDescent="0.4">
      <c r="A1153">
        <v>1151</v>
      </c>
      <c r="B1153">
        <f t="shared" si="51"/>
        <v>35.96875</v>
      </c>
      <c r="C1153">
        <f t="shared" si="52"/>
        <v>2.780191138140747E-2</v>
      </c>
      <c r="D1153">
        <f t="shared" si="53"/>
        <v>28</v>
      </c>
    </row>
    <row r="1154" spans="1:4" x14ac:dyDescent="0.4">
      <c r="A1154">
        <v>1152</v>
      </c>
      <c r="B1154">
        <f t="shared" si="51"/>
        <v>36</v>
      </c>
      <c r="C1154">
        <f t="shared" si="52"/>
        <v>2.7777777777777776E-2</v>
      </c>
      <c r="D1154">
        <f t="shared" si="53"/>
        <v>28</v>
      </c>
    </row>
    <row r="1155" spans="1:4" x14ac:dyDescent="0.4">
      <c r="A1155">
        <v>1153</v>
      </c>
      <c r="B1155">
        <f t="shared" ref="B1155:B1218" si="54">A1155/POWER(2,$J$1)</f>
        <v>36.03125</v>
      </c>
      <c r="C1155">
        <f t="shared" ref="C1155:C1218" si="55">1/B1155</f>
        <v>2.7753686036426712E-2</v>
      </c>
      <c r="D1155">
        <f t="shared" ref="D1155:D1218" si="56">ROUNDDOWN(C1155*POWER(2,$J$2),0)</f>
        <v>28</v>
      </c>
    </row>
    <row r="1156" spans="1:4" x14ac:dyDescent="0.4">
      <c r="A1156">
        <v>1154</v>
      </c>
      <c r="B1156">
        <f t="shared" si="54"/>
        <v>36.0625</v>
      </c>
      <c r="C1156">
        <f t="shared" si="55"/>
        <v>2.7729636048526862E-2</v>
      </c>
      <c r="D1156">
        <f t="shared" si="56"/>
        <v>28</v>
      </c>
    </row>
    <row r="1157" spans="1:4" x14ac:dyDescent="0.4">
      <c r="A1157">
        <v>1155</v>
      </c>
      <c r="B1157">
        <f t="shared" si="54"/>
        <v>36.09375</v>
      </c>
      <c r="C1157">
        <f t="shared" si="55"/>
        <v>2.7705627705627706E-2</v>
      </c>
      <c r="D1157">
        <f t="shared" si="56"/>
        <v>28</v>
      </c>
    </row>
    <row r="1158" spans="1:4" x14ac:dyDescent="0.4">
      <c r="A1158">
        <v>1156</v>
      </c>
      <c r="B1158">
        <f t="shared" si="54"/>
        <v>36.125</v>
      </c>
      <c r="C1158">
        <f t="shared" si="55"/>
        <v>2.768166089965398E-2</v>
      </c>
      <c r="D1158">
        <f t="shared" si="56"/>
        <v>28</v>
      </c>
    </row>
    <row r="1159" spans="1:4" x14ac:dyDescent="0.4">
      <c r="A1159">
        <v>1157</v>
      </c>
      <c r="B1159">
        <f t="shared" si="54"/>
        <v>36.15625</v>
      </c>
      <c r="C1159">
        <f t="shared" si="55"/>
        <v>2.7657735522904063E-2</v>
      </c>
      <c r="D1159">
        <f t="shared" si="56"/>
        <v>28</v>
      </c>
    </row>
    <row r="1160" spans="1:4" x14ac:dyDescent="0.4">
      <c r="A1160">
        <v>1158</v>
      </c>
      <c r="B1160">
        <f t="shared" si="54"/>
        <v>36.1875</v>
      </c>
      <c r="C1160">
        <f t="shared" si="55"/>
        <v>2.7633851468048358E-2</v>
      </c>
      <c r="D1160">
        <f t="shared" si="56"/>
        <v>28</v>
      </c>
    </row>
    <row r="1161" spans="1:4" x14ac:dyDescent="0.4">
      <c r="A1161">
        <v>1159</v>
      </c>
      <c r="B1161">
        <f t="shared" si="54"/>
        <v>36.21875</v>
      </c>
      <c r="C1161">
        <f t="shared" si="55"/>
        <v>2.7610008628127698E-2</v>
      </c>
      <c r="D1161">
        <f t="shared" si="56"/>
        <v>28</v>
      </c>
    </row>
    <row r="1162" spans="1:4" x14ac:dyDescent="0.4">
      <c r="A1162">
        <v>1160</v>
      </c>
      <c r="B1162">
        <f t="shared" si="54"/>
        <v>36.25</v>
      </c>
      <c r="C1162">
        <f t="shared" si="55"/>
        <v>2.7586206896551724E-2</v>
      </c>
      <c r="D1162">
        <f t="shared" si="56"/>
        <v>28</v>
      </c>
    </row>
    <row r="1163" spans="1:4" x14ac:dyDescent="0.4">
      <c r="A1163">
        <v>1161</v>
      </c>
      <c r="B1163">
        <f t="shared" si="54"/>
        <v>36.28125</v>
      </c>
      <c r="C1163">
        <f t="shared" si="55"/>
        <v>2.756244616709733E-2</v>
      </c>
      <c r="D1163">
        <f t="shared" si="56"/>
        <v>28</v>
      </c>
    </row>
    <row r="1164" spans="1:4" x14ac:dyDescent="0.4">
      <c r="A1164">
        <v>1162</v>
      </c>
      <c r="B1164">
        <f t="shared" si="54"/>
        <v>36.3125</v>
      </c>
      <c r="C1164">
        <f t="shared" si="55"/>
        <v>2.7538726333907058E-2</v>
      </c>
      <c r="D1164">
        <f t="shared" si="56"/>
        <v>28</v>
      </c>
    </row>
    <row r="1165" spans="1:4" x14ac:dyDescent="0.4">
      <c r="A1165">
        <v>1163</v>
      </c>
      <c r="B1165">
        <f t="shared" si="54"/>
        <v>36.34375</v>
      </c>
      <c r="C1165">
        <f t="shared" si="55"/>
        <v>2.7515047291487533E-2</v>
      </c>
      <c r="D1165">
        <f t="shared" si="56"/>
        <v>28</v>
      </c>
    </row>
    <row r="1166" spans="1:4" x14ac:dyDescent="0.4">
      <c r="A1166">
        <v>1164</v>
      </c>
      <c r="B1166">
        <f t="shared" si="54"/>
        <v>36.375</v>
      </c>
      <c r="C1166">
        <f t="shared" si="55"/>
        <v>2.7491408934707903E-2</v>
      </c>
      <c r="D1166">
        <f t="shared" si="56"/>
        <v>28</v>
      </c>
    </row>
    <row r="1167" spans="1:4" x14ac:dyDescent="0.4">
      <c r="A1167">
        <v>1165</v>
      </c>
      <c r="B1167">
        <f t="shared" si="54"/>
        <v>36.40625</v>
      </c>
      <c r="C1167">
        <f t="shared" si="55"/>
        <v>2.7467811158798282E-2</v>
      </c>
      <c r="D1167">
        <f t="shared" si="56"/>
        <v>28</v>
      </c>
    </row>
    <row r="1168" spans="1:4" x14ac:dyDescent="0.4">
      <c r="A1168">
        <v>1166</v>
      </c>
      <c r="B1168">
        <f t="shared" si="54"/>
        <v>36.4375</v>
      </c>
      <c r="C1168">
        <f t="shared" si="55"/>
        <v>2.7444253859348199E-2</v>
      </c>
      <c r="D1168">
        <f t="shared" si="56"/>
        <v>28</v>
      </c>
    </row>
    <row r="1169" spans="1:4" x14ac:dyDescent="0.4">
      <c r="A1169">
        <v>1167</v>
      </c>
      <c r="B1169">
        <f t="shared" si="54"/>
        <v>36.46875</v>
      </c>
      <c r="C1169">
        <f t="shared" si="55"/>
        <v>2.7420736932305057E-2</v>
      </c>
      <c r="D1169">
        <f t="shared" si="56"/>
        <v>28</v>
      </c>
    </row>
    <row r="1170" spans="1:4" x14ac:dyDescent="0.4">
      <c r="A1170">
        <v>1168</v>
      </c>
      <c r="B1170">
        <f t="shared" si="54"/>
        <v>36.5</v>
      </c>
      <c r="C1170">
        <f t="shared" si="55"/>
        <v>2.7397260273972601E-2</v>
      </c>
      <c r="D1170">
        <f t="shared" si="56"/>
        <v>28</v>
      </c>
    </row>
    <row r="1171" spans="1:4" x14ac:dyDescent="0.4">
      <c r="A1171">
        <v>1169</v>
      </c>
      <c r="B1171">
        <f t="shared" si="54"/>
        <v>36.53125</v>
      </c>
      <c r="C1171">
        <f t="shared" si="55"/>
        <v>2.7373823781009408E-2</v>
      </c>
      <c r="D1171">
        <f t="shared" si="56"/>
        <v>28</v>
      </c>
    </row>
    <row r="1172" spans="1:4" x14ac:dyDescent="0.4">
      <c r="A1172">
        <v>1170</v>
      </c>
      <c r="B1172">
        <f t="shared" si="54"/>
        <v>36.5625</v>
      </c>
      <c r="C1172">
        <f t="shared" si="55"/>
        <v>2.735042735042735E-2</v>
      </c>
      <c r="D1172">
        <f t="shared" si="56"/>
        <v>28</v>
      </c>
    </row>
    <row r="1173" spans="1:4" x14ac:dyDescent="0.4">
      <c r="A1173">
        <v>1171</v>
      </c>
      <c r="B1173">
        <f t="shared" si="54"/>
        <v>36.59375</v>
      </c>
      <c r="C1173">
        <f t="shared" si="55"/>
        <v>2.7327070879590094E-2</v>
      </c>
      <c r="D1173">
        <f t="shared" si="56"/>
        <v>27</v>
      </c>
    </row>
    <row r="1174" spans="1:4" x14ac:dyDescent="0.4">
      <c r="A1174">
        <v>1172</v>
      </c>
      <c r="B1174">
        <f t="shared" si="54"/>
        <v>36.625</v>
      </c>
      <c r="C1174">
        <f t="shared" si="55"/>
        <v>2.7303754266211604E-2</v>
      </c>
      <c r="D1174">
        <f t="shared" si="56"/>
        <v>27</v>
      </c>
    </row>
    <row r="1175" spans="1:4" x14ac:dyDescent="0.4">
      <c r="A1175">
        <v>1173</v>
      </c>
      <c r="B1175">
        <f t="shared" si="54"/>
        <v>36.65625</v>
      </c>
      <c r="C1175">
        <f t="shared" si="55"/>
        <v>2.7280477408354646E-2</v>
      </c>
      <c r="D1175">
        <f t="shared" si="56"/>
        <v>27</v>
      </c>
    </row>
    <row r="1176" spans="1:4" x14ac:dyDescent="0.4">
      <c r="A1176">
        <v>1174</v>
      </c>
      <c r="B1176">
        <f t="shared" si="54"/>
        <v>36.6875</v>
      </c>
      <c r="C1176">
        <f t="shared" si="55"/>
        <v>2.7257240204429302E-2</v>
      </c>
      <c r="D1176">
        <f t="shared" si="56"/>
        <v>27</v>
      </c>
    </row>
    <row r="1177" spans="1:4" x14ac:dyDescent="0.4">
      <c r="A1177">
        <v>1175</v>
      </c>
      <c r="B1177">
        <f t="shared" si="54"/>
        <v>36.71875</v>
      </c>
      <c r="C1177">
        <f t="shared" si="55"/>
        <v>2.7234042553191489E-2</v>
      </c>
      <c r="D1177">
        <f t="shared" si="56"/>
        <v>27</v>
      </c>
    </row>
    <row r="1178" spans="1:4" x14ac:dyDescent="0.4">
      <c r="A1178">
        <v>1176</v>
      </c>
      <c r="B1178">
        <f t="shared" si="54"/>
        <v>36.75</v>
      </c>
      <c r="C1178">
        <f t="shared" si="55"/>
        <v>2.7210884353741496E-2</v>
      </c>
      <c r="D1178">
        <f t="shared" si="56"/>
        <v>27</v>
      </c>
    </row>
    <row r="1179" spans="1:4" x14ac:dyDescent="0.4">
      <c r="A1179">
        <v>1177</v>
      </c>
      <c r="B1179">
        <f t="shared" si="54"/>
        <v>36.78125</v>
      </c>
      <c r="C1179">
        <f t="shared" si="55"/>
        <v>2.7187765505522515E-2</v>
      </c>
      <c r="D1179">
        <f t="shared" si="56"/>
        <v>27</v>
      </c>
    </row>
    <row r="1180" spans="1:4" x14ac:dyDescent="0.4">
      <c r="A1180">
        <v>1178</v>
      </c>
      <c r="B1180">
        <f t="shared" si="54"/>
        <v>36.8125</v>
      </c>
      <c r="C1180">
        <f t="shared" si="55"/>
        <v>2.7164685908319185E-2</v>
      </c>
      <c r="D1180">
        <f t="shared" si="56"/>
        <v>27</v>
      </c>
    </row>
    <row r="1181" spans="1:4" x14ac:dyDescent="0.4">
      <c r="A1181">
        <v>1179</v>
      </c>
      <c r="B1181">
        <f t="shared" si="54"/>
        <v>36.84375</v>
      </c>
      <c r="C1181">
        <f t="shared" si="55"/>
        <v>2.7141645462256149E-2</v>
      </c>
      <c r="D1181">
        <f t="shared" si="56"/>
        <v>27</v>
      </c>
    </row>
    <row r="1182" spans="1:4" x14ac:dyDescent="0.4">
      <c r="A1182">
        <v>1180</v>
      </c>
      <c r="B1182">
        <f t="shared" si="54"/>
        <v>36.875</v>
      </c>
      <c r="C1182">
        <f t="shared" si="55"/>
        <v>2.7118644067796609E-2</v>
      </c>
      <c r="D1182">
        <f t="shared" si="56"/>
        <v>27</v>
      </c>
    </row>
    <row r="1183" spans="1:4" x14ac:dyDescent="0.4">
      <c r="A1183">
        <v>1181</v>
      </c>
      <c r="B1183">
        <f t="shared" si="54"/>
        <v>36.90625</v>
      </c>
      <c r="C1183">
        <f t="shared" si="55"/>
        <v>2.7095681625740897E-2</v>
      </c>
      <c r="D1183">
        <f t="shared" si="56"/>
        <v>27</v>
      </c>
    </row>
    <row r="1184" spans="1:4" x14ac:dyDescent="0.4">
      <c r="A1184">
        <v>1182</v>
      </c>
      <c r="B1184">
        <f t="shared" si="54"/>
        <v>36.9375</v>
      </c>
      <c r="C1184">
        <f t="shared" si="55"/>
        <v>2.7072758037225041E-2</v>
      </c>
      <c r="D1184">
        <f t="shared" si="56"/>
        <v>27</v>
      </c>
    </row>
    <row r="1185" spans="1:4" x14ac:dyDescent="0.4">
      <c r="A1185">
        <v>1183</v>
      </c>
      <c r="B1185">
        <f t="shared" si="54"/>
        <v>36.96875</v>
      </c>
      <c r="C1185">
        <f t="shared" si="55"/>
        <v>2.7049873203719356E-2</v>
      </c>
      <c r="D1185">
        <f t="shared" si="56"/>
        <v>27</v>
      </c>
    </row>
    <row r="1186" spans="1:4" x14ac:dyDescent="0.4">
      <c r="A1186">
        <v>1184</v>
      </c>
      <c r="B1186">
        <f t="shared" si="54"/>
        <v>37</v>
      </c>
      <c r="C1186">
        <f t="shared" si="55"/>
        <v>2.7027027027027029E-2</v>
      </c>
      <c r="D1186">
        <f t="shared" si="56"/>
        <v>27</v>
      </c>
    </row>
    <row r="1187" spans="1:4" x14ac:dyDescent="0.4">
      <c r="A1187">
        <v>1185</v>
      </c>
      <c r="B1187">
        <f t="shared" si="54"/>
        <v>37.03125</v>
      </c>
      <c r="C1187">
        <f t="shared" si="55"/>
        <v>2.7004219409282701E-2</v>
      </c>
      <c r="D1187">
        <f t="shared" si="56"/>
        <v>27</v>
      </c>
    </row>
    <row r="1188" spans="1:4" x14ac:dyDescent="0.4">
      <c r="A1188">
        <v>1186</v>
      </c>
      <c r="B1188">
        <f t="shared" si="54"/>
        <v>37.0625</v>
      </c>
      <c r="C1188">
        <f t="shared" si="55"/>
        <v>2.6981450252951095E-2</v>
      </c>
      <c r="D1188">
        <f t="shared" si="56"/>
        <v>27</v>
      </c>
    </row>
    <row r="1189" spans="1:4" x14ac:dyDescent="0.4">
      <c r="A1189">
        <v>1187</v>
      </c>
      <c r="B1189">
        <f t="shared" si="54"/>
        <v>37.09375</v>
      </c>
      <c r="C1189">
        <f t="shared" si="55"/>
        <v>2.6958719460825609E-2</v>
      </c>
      <c r="D1189">
        <f t="shared" si="56"/>
        <v>27</v>
      </c>
    </row>
    <row r="1190" spans="1:4" x14ac:dyDescent="0.4">
      <c r="A1190">
        <v>1188</v>
      </c>
      <c r="B1190">
        <f t="shared" si="54"/>
        <v>37.125</v>
      </c>
      <c r="C1190">
        <f t="shared" si="55"/>
        <v>2.6936026936026935E-2</v>
      </c>
      <c r="D1190">
        <f t="shared" si="56"/>
        <v>27</v>
      </c>
    </row>
    <row r="1191" spans="1:4" x14ac:dyDescent="0.4">
      <c r="A1191">
        <v>1189</v>
      </c>
      <c r="B1191">
        <f t="shared" si="54"/>
        <v>37.15625</v>
      </c>
      <c r="C1191">
        <f t="shared" si="55"/>
        <v>2.6913372582001681E-2</v>
      </c>
      <c r="D1191">
        <f t="shared" si="56"/>
        <v>27</v>
      </c>
    </row>
    <row r="1192" spans="1:4" x14ac:dyDescent="0.4">
      <c r="A1192">
        <v>1190</v>
      </c>
      <c r="B1192">
        <f t="shared" si="54"/>
        <v>37.1875</v>
      </c>
      <c r="C1192">
        <f t="shared" si="55"/>
        <v>2.689075630252101E-2</v>
      </c>
      <c r="D1192">
        <f t="shared" si="56"/>
        <v>27</v>
      </c>
    </row>
    <row r="1193" spans="1:4" x14ac:dyDescent="0.4">
      <c r="A1193">
        <v>1191</v>
      </c>
      <c r="B1193">
        <f t="shared" si="54"/>
        <v>37.21875</v>
      </c>
      <c r="C1193">
        <f t="shared" si="55"/>
        <v>2.686817800167926E-2</v>
      </c>
      <c r="D1193">
        <f t="shared" si="56"/>
        <v>27</v>
      </c>
    </row>
    <row r="1194" spans="1:4" x14ac:dyDescent="0.4">
      <c r="A1194">
        <v>1192</v>
      </c>
      <c r="B1194">
        <f t="shared" si="54"/>
        <v>37.25</v>
      </c>
      <c r="C1194">
        <f t="shared" si="55"/>
        <v>2.6845637583892617E-2</v>
      </c>
      <c r="D1194">
        <f t="shared" si="56"/>
        <v>27</v>
      </c>
    </row>
    <row r="1195" spans="1:4" x14ac:dyDescent="0.4">
      <c r="A1195">
        <v>1193</v>
      </c>
      <c r="B1195">
        <f t="shared" si="54"/>
        <v>37.28125</v>
      </c>
      <c r="C1195">
        <f t="shared" si="55"/>
        <v>2.6823134953897737E-2</v>
      </c>
      <c r="D1195">
        <f t="shared" si="56"/>
        <v>27</v>
      </c>
    </row>
    <row r="1196" spans="1:4" x14ac:dyDescent="0.4">
      <c r="A1196">
        <v>1194</v>
      </c>
      <c r="B1196">
        <f t="shared" si="54"/>
        <v>37.3125</v>
      </c>
      <c r="C1196">
        <f t="shared" si="55"/>
        <v>2.6800670016750419E-2</v>
      </c>
      <c r="D1196">
        <f t="shared" si="56"/>
        <v>27</v>
      </c>
    </row>
    <row r="1197" spans="1:4" x14ac:dyDescent="0.4">
      <c r="A1197">
        <v>1195</v>
      </c>
      <c r="B1197">
        <f t="shared" si="54"/>
        <v>37.34375</v>
      </c>
      <c r="C1197">
        <f t="shared" si="55"/>
        <v>2.6778242677824266E-2</v>
      </c>
      <c r="D1197">
        <f t="shared" si="56"/>
        <v>27</v>
      </c>
    </row>
    <row r="1198" spans="1:4" x14ac:dyDescent="0.4">
      <c r="A1198">
        <v>1196</v>
      </c>
      <c r="B1198">
        <f t="shared" si="54"/>
        <v>37.375</v>
      </c>
      <c r="C1198">
        <f t="shared" si="55"/>
        <v>2.6755852842809364E-2</v>
      </c>
      <c r="D1198">
        <f t="shared" si="56"/>
        <v>27</v>
      </c>
    </row>
    <row r="1199" spans="1:4" x14ac:dyDescent="0.4">
      <c r="A1199">
        <v>1197</v>
      </c>
      <c r="B1199">
        <f t="shared" si="54"/>
        <v>37.40625</v>
      </c>
      <c r="C1199">
        <f t="shared" si="55"/>
        <v>2.6733500417710943E-2</v>
      </c>
      <c r="D1199">
        <f t="shared" si="56"/>
        <v>27</v>
      </c>
    </row>
    <row r="1200" spans="1:4" x14ac:dyDescent="0.4">
      <c r="A1200">
        <v>1198</v>
      </c>
      <c r="B1200">
        <f t="shared" si="54"/>
        <v>37.4375</v>
      </c>
      <c r="C1200">
        <f t="shared" si="55"/>
        <v>2.6711185308848081E-2</v>
      </c>
      <c r="D1200">
        <f t="shared" si="56"/>
        <v>27</v>
      </c>
    </row>
    <row r="1201" spans="1:4" x14ac:dyDescent="0.4">
      <c r="A1201">
        <v>1199</v>
      </c>
      <c r="B1201">
        <f t="shared" si="54"/>
        <v>37.46875</v>
      </c>
      <c r="C1201">
        <f t="shared" si="55"/>
        <v>2.6688907422852376E-2</v>
      </c>
      <c r="D1201">
        <f t="shared" si="56"/>
        <v>27</v>
      </c>
    </row>
    <row r="1202" spans="1:4" x14ac:dyDescent="0.4">
      <c r="A1202">
        <v>1200</v>
      </c>
      <c r="B1202">
        <f t="shared" si="54"/>
        <v>37.5</v>
      </c>
      <c r="C1202">
        <f t="shared" si="55"/>
        <v>2.6666666666666668E-2</v>
      </c>
      <c r="D1202">
        <f t="shared" si="56"/>
        <v>27</v>
      </c>
    </row>
    <row r="1203" spans="1:4" x14ac:dyDescent="0.4">
      <c r="A1203">
        <v>1201</v>
      </c>
      <c r="B1203">
        <f t="shared" si="54"/>
        <v>37.53125</v>
      </c>
      <c r="C1203">
        <f t="shared" si="55"/>
        <v>2.6644462947543714E-2</v>
      </c>
      <c r="D1203">
        <f t="shared" si="56"/>
        <v>27</v>
      </c>
    </row>
    <row r="1204" spans="1:4" x14ac:dyDescent="0.4">
      <c r="A1204">
        <v>1202</v>
      </c>
      <c r="B1204">
        <f t="shared" si="54"/>
        <v>37.5625</v>
      </c>
      <c r="C1204">
        <f t="shared" si="55"/>
        <v>2.6622296173044926E-2</v>
      </c>
      <c r="D1204">
        <f t="shared" si="56"/>
        <v>27</v>
      </c>
    </row>
    <row r="1205" spans="1:4" x14ac:dyDescent="0.4">
      <c r="A1205">
        <v>1203</v>
      </c>
      <c r="B1205">
        <f t="shared" si="54"/>
        <v>37.59375</v>
      </c>
      <c r="C1205">
        <f t="shared" si="55"/>
        <v>2.6600166251039069E-2</v>
      </c>
      <c r="D1205">
        <f t="shared" si="56"/>
        <v>27</v>
      </c>
    </row>
    <row r="1206" spans="1:4" x14ac:dyDescent="0.4">
      <c r="A1206">
        <v>1204</v>
      </c>
      <c r="B1206">
        <f t="shared" si="54"/>
        <v>37.625</v>
      </c>
      <c r="C1206">
        <f t="shared" si="55"/>
        <v>2.6578073089700997E-2</v>
      </c>
      <c r="D1206">
        <f t="shared" si="56"/>
        <v>27</v>
      </c>
    </row>
    <row r="1207" spans="1:4" x14ac:dyDescent="0.4">
      <c r="A1207">
        <v>1205</v>
      </c>
      <c r="B1207">
        <f t="shared" si="54"/>
        <v>37.65625</v>
      </c>
      <c r="C1207">
        <f t="shared" si="55"/>
        <v>2.6556016597510373E-2</v>
      </c>
      <c r="D1207">
        <f t="shared" si="56"/>
        <v>27</v>
      </c>
    </row>
    <row r="1208" spans="1:4" x14ac:dyDescent="0.4">
      <c r="A1208">
        <v>1206</v>
      </c>
      <c r="B1208">
        <f t="shared" si="54"/>
        <v>37.6875</v>
      </c>
      <c r="C1208">
        <f t="shared" si="55"/>
        <v>2.6533996683250415E-2</v>
      </c>
      <c r="D1208">
        <f t="shared" si="56"/>
        <v>27</v>
      </c>
    </row>
    <row r="1209" spans="1:4" x14ac:dyDescent="0.4">
      <c r="A1209">
        <v>1207</v>
      </c>
      <c r="B1209">
        <f t="shared" si="54"/>
        <v>37.71875</v>
      </c>
      <c r="C1209">
        <f t="shared" si="55"/>
        <v>2.6512013256006627E-2</v>
      </c>
      <c r="D1209">
        <f t="shared" si="56"/>
        <v>27</v>
      </c>
    </row>
    <row r="1210" spans="1:4" x14ac:dyDescent="0.4">
      <c r="A1210">
        <v>1208</v>
      </c>
      <c r="B1210">
        <f t="shared" si="54"/>
        <v>37.75</v>
      </c>
      <c r="C1210">
        <f t="shared" si="55"/>
        <v>2.6490066225165563E-2</v>
      </c>
      <c r="D1210">
        <f t="shared" si="56"/>
        <v>27</v>
      </c>
    </row>
    <row r="1211" spans="1:4" x14ac:dyDescent="0.4">
      <c r="A1211">
        <v>1209</v>
      </c>
      <c r="B1211">
        <f t="shared" si="54"/>
        <v>37.78125</v>
      </c>
      <c r="C1211">
        <f t="shared" si="55"/>
        <v>2.6468155500413565E-2</v>
      </c>
      <c r="D1211">
        <f t="shared" si="56"/>
        <v>27</v>
      </c>
    </row>
    <row r="1212" spans="1:4" x14ac:dyDescent="0.4">
      <c r="A1212">
        <v>1210</v>
      </c>
      <c r="B1212">
        <f t="shared" si="54"/>
        <v>37.8125</v>
      </c>
      <c r="C1212">
        <f t="shared" si="55"/>
        <v>2.6446280991735537E-2</v>
      </c>
      <c r="D1212">
        <f t="shared" si="56"/>
        <v>27</v>
      </c>
    </row>
    <row r="1213" spans="1:4" x14ac:dyDescent="0.4">
      <c r="A1213">
        <v>1211</v>
      </c>
      <c r="B1213">
        <f t="shared" si="54"/>
        <v>37.84375</v>
      </c>
      <c r="C1213">
        <f t="shared" si="55"/>
        <v>2.6424442609413706E-2</v>
      </c>
      <c r="D1213">
        <f t="shared" si="56"/>
        <v>27</v>
      </c>
    </row>
    <row r="1214" spans="1:4" x14ac:dyDescent="0.4">
      <c r="A1214">
        <v>1212</v>
      </c>
      <c r="B1214">
        <f t="shared" si="54"/>
        <v>37.875</v>
      </c>
      <c r="C1214">
        <f t="shared" si="55"/>
        <v>2.6402640264026403E-2</v>
      </c>
      <c r="D1214">
        <f t="shared" si="56"/>
        <v>27</v>
      </c>
    </row>
    <row r="1215" spans="1:4" x14ac:dyDescent="0.4">
      <c r="A1215">
        <v>1213</v>
      </c>
      <c r="B1215">
        <f t="shared" si="54"/>
        <v>37.90625</v>
      </c>
      <c r="C1215">
        <f t="shared" si="55"/>
        <v>2.6380873866446827E-2</v>
      </c>
      <c r="D1215">
        <f t="shared" si="56"/>
        <v>27</v>
      </c>
    </row>
    <row r="1216" spans="1:4" x14ac:dyDescent="0.4">
      <c r="A1216">
        <v>1214</v>
      </c>
      <c r="B1216">
        <f t="shared" si="54"/>
        <v>37.9375</v>
      </c>
      <c r="C1216">
        <f t="shared" si="55"/>
        <v>2.6359143327841845E-2</v>
      </c>
      <c r="D1216">
        <f t="shared" si="56"/>
        <v>26</v>
      </c>
    </row>
    <row r="1217" spans="1:4" x14ac:dyDescent="0.4">
      <c r="A1217">
        <v>1215</v>
      </c>
      <c r="B1217">
        <f t="shared" si="54"/>
        <v>37.96875</v>
      </c>
      <c r="C1217">
        <f t="shared" si="55"/>
        <v>2.6337448559670781E-2</v>
      </c>
      <c r="D1217">
        <f t="shared" si="56"/>
        <v>26</v>
      </c>
    </row>
    <row r="1218" spans="1:4" x14ac:dyDescent="0.4">
      <c r="A1218">
        <v>1216</v>
      </c>
      <c r="B1218">
        <f t="shared" si="54"/>
        <v>38</v>
      </c>
      <c r="C1218">
        <f t="shared" si="55"/>
        <v>2.6315789473684209E-2</v>
      </c>
      <c r="D1218">
        <f t="shared" si="56"/>
        <v>26</v>
      </c>
    </row>
    <row r="1219" spans="1:4" x14ac:dyDescent="0.4">
      <c r="A1219">
        <v>1217</v>
      </c>
      <c r="B1219">
        <f t="shared" ref="B1219:B1282" si="57">A1219/POWER(2,$J$1)</f>
        <v>38.03125</v>
      </c>
      <c r="C1219">
        <f t="shared" ref="C1219:C1282" si="58">1/B1219</f>
        <v>2.629416598192276E-2</v>
      </c>
      <c r="D1219">
        <f t="shared" ref="D1219:D1282" si="59">ROUNDDOWN(C1219*POWER(2,$J$2),0)</f>
        <v>26</v>
      </c>
    </row>
    <row r="1220" spans="1:4" x14ac:dyDescent="0.4">
      <c r="A1220">
        <v>1218</v>
      </c>
      <c r="B1220">
        <f t="shared" si="57"/>
        <v>38.0625</v>
      </c>
      <c r="C1220">
        <f t="shared" si="58"/>
        <v>2.6272577996715927E-2</v>
      </c>
      <c r="D1220">
        <f t="shared" si="59"/>
        <v>26</v>
      </c>
    </row>
    <row r="1221" spans="1:4" x14ac:dyDescent="0.4">
      <c r="A1221">
        <v>1219</v>
      </c>
      <c r="B1221">
        <f t="shared" si="57"/>
        <v>38.09375</v>
      </c>
      <c r="C1221">
        <f t="shared" si="58"/>
        <v>2.6251025430680888E-2</v>
      </c>
      <c r="D1221">
        <f t="shared" si="59"/>
        <v>26</v>
      </c>
    </row>
    <row r="1222" spans="1:4" x14ac:dyDescent="0.4">
      <c r="A1222">
        <v>1220</v>
      </c>
      <c r="B1222">
        <f t="shared" si="57"/>
        <v>38.125</v>
      </c>
      <c r="C1222">
        <f t="shared" si="58"/>
        <v>2.6229508196721311E-2</v>
      </c>
      <c r="D1222">
        <f t="shared" si="59"/>
        <v>26</v>
      </c>
    </row>
    <row r="1223" spans="1:4" x14ac:dyDescent="0.4">
      <c r="A1223">
        <v>1221</v>
      </c>
      <c r="B1223">
        <f t="shared" si="57"/>
        <v>38.15625</v>
      </c>
      <c r="C1223">
        <f t="shared" si="58"/>
        <v>2.620802620802621E-2</v>
      </c>
      <c r="D1223">
        <f t="shared" si="59"/>
        <v>26</v>
      </c>
    </row>
    <row r="1224" spans="1:4" x14ac:dyDescent="0.4">
      <c r="A1224">
        <v>1222</v>
      </c>
      <c r="B1224">
        <f t="shared" si="57"/>
        <v>38.1875</v>
      </c>
      <c r="C1224">
        <f t="shared" si="58"/>
        <v>2.6186579378068741E-2</v>
      </c>
      <c r="D1224">
        <f t="shared" si="59"/>
        <v>26</v>
      </c>
    </row>
    <row r="1225" spans="1:4" x14ac:dyDescent="0.4">
      <c r="A1225">
        <v>1223</v>
      </c>
      <c r="B1225">
        <f t="shared" si="57"/>
        <v>38.21875</v>
      </c>
      <c r="C1225">
        <f t="shared" si="58"/>
        <v>2.616516762060507E-2</v>
      </c>
      <c r="D1225">
        <f t="shared" si="59"/>
        <v>26</v>
      </c>
    </row>
    <row r="1226" spans="1:4" x14ac:dyDescent="0.4">
      <c r="A1226">
        <v>1224</v>
      </c>
      <c r="B1226">
        <f t="shared" si="57"/>
        <v>38.25</v>
      </c>
      <c r="C1226">
        <f t="shared" si="58"/>
        <v>2.6143790849673203E-2</v>
      </c>
      <c r="D1226">
        <f t="shared" si="59"/>
        <v>26</v>
      </c>
    </row>
    <row r="1227" spans="1:4" x14ac:dyDescent="0.4">
      <c r="A1227">
        <v>1225</v>
      </c>
      <c r="B1227">
        <f t="shared" si="57"/>
        <v>38.28125</v>
      </c>
      <c r="C1227">
        <f t="shared" si="58"/>
        <v>2.6122448979591838E-2</v>
      </c>
      <c r="D1227">
        <f t="shared" si="59"/>
        <v>26</v>
      </c>
    </row>
    <row r="1228" spans="1:4" x14ac:dyDescent="0.4">
      <c r="A1228">
        <v>1226</v>
      </c>
      <c r="B1228">
        <f t="shared" si="57"/>
        <v>38.3125</v>
      </c>
      <c r="C1228">
        <f t="shared" si="58"/>
        <v>2.6101141924959218E-2</v>
      </c>
      <c r="D1228">
        <f t="shared" si="59"/>
        <v>26</v>
      </c>
    </row>
    <row r="1229" spans="1:4" x14ac:dyDescent="0.4">
      <c r="A1229">
        <v>1227</v>
      </c>
      <c r="B1229">
        <f t="shared" si="57"/>
        <v>38.34375</v>
      </c>
      <c r="C1229">
        <f t="shared" si="58"/>
        <v>2.6079869600651995E-2</v>
      </c>
      <c r="D1229">
        <f t="shared" si="59"/>
        <v>26</v>
      </c>
    </row>
    <row r="1230" spans="1:4" x14ac:dyDescent="0.4">
      <c r="A1230">
        <v>1228</v>
      </c>
      <c r="B1230">
        <f t="shared" si="57"/>
        <v>38.375</v>
      </c>
      <c r="C1230">
        <f t="shared" si="58"/>
        <v>2.6058631921824105E-2</v>
      </c>
      <c r="D1230">
        <f t="shared" si="59"/>
        <v>26</v>
      </c>
    </row>
    <row r="1231" spans="1:4" x14ac:dyDescent="0.4">
      <c r="A1231">
        <v>1229</v>
      </c>
      <c r="B1231">
        <f t="shared" si="57"/>
        <v>38.40625</v>
      </c>
      <c r="C1231">
        <f t="shared" si="58"/>
        <v>2.6037428803905614E-2</v>
      </c>
      <c r="D1231">
        <f t="shared" si="59"/>
        <v>26</v>
      </c>
    </row>
    <row r="1232" spans="1:4" x14ac:dyDescent="0.4">
      <c r="A1232">
        <v>1230</v>
      </c>
      <c r="B1232">
        <f t="shared" si="57"/>
        <v>38.4375</v>
      </c>
      <c r="C1232">
        <f t="shared" si="58"/>
        <v>2.6016260162601626E-2</v>
      </c>
      <c r="D1232">
        <f t="shared" si="59"/>
        <v>26</v>
      </c>
    </row>
    <row r="1233" spans="1:4" x14ac:dyDescent="0.4">
      <c r="A1233">
        <v>1231</v>
      </c>
      <c r="B1233">
        <f t="shared" si="57"/>
        <v>38.46875</v>
      </c>
      <c r="C1233">
        <f t="shared" si="58"/>
        <v>2.5995125913891144E-2</v>
      </c>
      <c r="D1233">
        <f t="shared" si="59"/>
        <v>26</v>
      </c>
    </row>
    <row r="1234" spans="1:4" x14ac:dyDescent="0.4">
      <c r="A1234">
        <v>1232</v>
      </c>
      <c r="B1234">
        <f t="shared" si="57"/>
        <v>38.5</v>
      </c>
      <c r="C1234">
        <f t="shared" si="58"/>
        <v>2.5974025974025976E-2</v>
      </c>
      <c r="D1234">
        <f t="shared" si="59"/>
        <v>26</v>
      </c>
    </row>
    <row r="1235" spans="1:4" x14ac:dyDescent="0.4">
      <c r="A1235">
        <v>1233</v>
      </c>
      <c r="B1235">
        <f t="shared" si="57"/>
        <v>38.53125</v>
      </c>
      <c r="C1235">
        <f t="shared" si="58"/>
        <v>2.5952960259529603E-2</v>
      </c>
      <c r="D1235">
        <f t="shared" si="59"/>
        <v>26</v>
      </c>
    </row>
    <row r="1236" spans="1:4" x14ac:dyDescent="0.4">
      <c r="A1236">
        <v>1234</v>
      </c>
      <c r="B1236">
        <f t="shared" si="57"/>
        <v>38.5625</v>
      </c>
      <c r="C1236">
        <f t="shared" si="58"/>
        <v>2.5931928687196109E-2</v>
      </c>
      <c r="D1236">
        <f t="shared" si="59"/>
        <v>26</v>
      </c>
    </row>
    <row r="1237" spans="1:4" x14ac:dyDescent="0.4">
      <c r="A1237">
        <v>1235</v>
      </c>
      <c r="B1237">
        <f t="shared" si="57"/>
        <v>38.59375</v>
      </c>
      <c r="C1237">
        <f t="shared" si="58"/>
        <v>2.5910931174089068E-2</v>
      </c>
      <c r="D1237">
        <f t="shared" si="59"/>
        <v>26</v>
      </c>
    </row>
    <row r="1238" spans="1:4" x14ac:dyDescent="0.4">
      <c r="A1238">
        <v>1236</v>
      </c>
      <c r="B1238">
        <f t="shared" si="57"/>
        <v>38.625</v>
      </c>
      <c r="C1238">
        <f t="shared" si="58"/>
        <v>2.5889967637540454E-2</v>
      </c>
      <c r="D1238">
        <f t="shared" si="59"/>
        <v>26</v>
      </c>
    </row>
    <row r="1239" spans="1:4" x14ac:dyDescent="0.4">
      <c r="A1239">
        <v>1237</v>
      </c>
      <c r="B1239">
        <f t="shared" si="57"/>
        <v>38.65625</v>
      </c>
      <c r="C1239">
        <f t="shared" si="58"/>
        <v>2.5869037995149554E-2</v>
      </c>
      <c r="D1239">
        <f t="shared" si="59"/>
        <v>26</v>
      </c>
    </row>
    <row r="1240" spans="1:4" x14ac:dyDescent="0.4">
      <c r="A1240">
        <v>1238</v>
      </c>
      <c r="B1240">
        <f t="shared" si="57"/>
        <v>38.6875</v>
      </c>
      <c r="C1240">
        <f t="shared" si="58"/>
        <v>2.5848142164781908E-2</v>
      </c>
      <c r="D1240">
        <f t="shared" si="59"/>
        <v>26</v>
      </c>
    </row>
    <row r="1241" spans="1:4" x14ac:dyDescent="0.4">
      <c r="A1241">
        <v>1239</v>
      </c>
      <c r="B1241">
        <f t="shared" si="57"/>
        <v>38.71875</v>
      </c>
      <c r="C1241">
        <f t="shared" si="58"/>
        <v>2.5827280064568199E-2</v>
      </c>
      <c r="D1241">
        <f t="shared" si="59"/>
        <v>26</v>
      </c>
    </row>
    <row r="1242" spans="1:4" x14ac:dyDescent="0.4">
      <c r="A1242">
        <v>1240</v>
      </c>
      <c r="B1242">
        <f t="shared" si="57"/>
        <v>38.75</v>
      </c>
      <c r="C1242">
        <f t="shared" si="58"/>
        <v>2.5806451612903226E-2</v>
      </c>
      <c r="D1242">
        <f t="shared" si="59"/>
        <v>26</v>
      </c>
    </row>
    <row r="1243" spans="1:4" x14ac:dyDescent="0.4">
      <c r="A1243">
        <v>1241</v>
      </c>
      <c r="B1243">
        <f t="shared" si="57"/>
        <v>38.78125</v>
      </c>
      <c r="C1243">
        <f t="shared" si="58"/>
        <v>2.5785656728444802E-2</v>
      </c>
      <c r="D1243">
        <f t="shared" si="59"/>
        <v>26</v>
      </c>
    </row>
    <row r="1244" spans="1:4" x14ac:dyDescent="0.4">
      <c r="A1244">
        <v>1242</v>
      </c>
      <c r="B1244">
        <f t="shared" si="57"/>
        <v>38.8125</v>
      </c>
      <c r="C1244">
        <f t="shared" si="58"/>
        <v>2.5764895330112721E-2</v>
      </c>
      <c r="D1244">
        <f t="shared" si="59"/>
        <v>26</v>
      </c>
    </row>
    <row r="1245" spans="1:4" x14ac:dyDescent="0.4">
      <c r="A1245">
        <v>1243</v>
      </c>
      <c r="B1245">
        <f t="shared" si="57"/>
        <v>38.84375</v>
      </c>
      <c r="C1245">
        <f t="shared" si="58"/>
        <v>2.5744167337087689E-2</v>
      </c>
      <c r="D1245">
        <f t="shared" si="59"/>
        <v>26</v>
      </c>
    </row>
    <row r="1246" spans="1:4" x14ac:dyDescent="0.4">
      <c r="A1246">
        <v>1244</v>
      </c>
      <c r="B1246">
        <f t="shared" si="57"/>
        <v>38.875</v>
      </c>
      <c r="C1246">
        <f t="shared" si="58"/>
        <v>2.5723472668810289E-2</v>
      </c>
      <c r="D1246">
        <f t="shared" si="59"/>
        <v>26</v>
      </c>
    </row>
    <row r="1247" spans="1:4" x14ac:dyDescent="0.4">
      <c r="A1247">
        <v>1245</v>
      </c>
      <c r="B1247">
        <f t="shared" si="57"/>
        <v>38.90625</v>
      </c>
      <c r="C1247">
        <f t="shared" si="58"/>
        <v>2.5702811244979921E-2</v>
      </c>
      <c r="D1247">
        <f t="shared" si="59"/>
        <v>26</v>
      </c>
    </row>
    <row r="1248" spans="1:4" x14ac:dyDescent="0.4">
      <c r="A1248">
        <v>1246</v>
      </c>
      <c r="B1248">
        <f t="shared" si="57"/>
        <v>38.9375</v>
      </c>
      <c r="C1248">
        <f t="shared" si="58"/>
        <v>2.5682182985553772E-2</v>
      </c>
      <c r="D1248">
        <f t="shared" si="59"/>
        <v>26</v>
      </c>
    </row>
    <row r="1249" spans="1:4" x14ac:dyDescent="0.4">
      <c r="A1249">
        <v>1247</v>
      </c>
      <c r="B1249">
        <f t="shared" si="57"/>
        <v>38.96875</v>
      </c>
      <c r="C1249">
        <f t="shared" si="58"/>
        <v>2.566158781074579E-2</v>
      </c>
      <c r="D1249">
        <f t="shared" si="59"/>
        <v>26</v>
      </c>
    </row>
    <row r="1250" spans="1:4" x14ac:dyDescent="0.4">
      <c r="A1250">
        <v>1248</v>
      </c>
      <c r="B1250">
        <f t="shared" si="57"/>
        <v>39</v>
      </c>
      <c r="C1250">
        <f t="shared" si="58"/>
        <v>2.564102564102564E-2</v>
      </c>
      <c r="D1250">
        <f t="shared" si="59"/>
        <v>26</v>
      </c>
    </row>
    <row r="1251" spans="1:4" x14ac:dyDescent="0.4">
      <c r="A1251">
        <v>1249</v>
      </c>
      <c r="B1251">
        <f t="shared" si="57"/>
        <v>39.03125</v>
      </c>
      <c r="C1251">
        <f t="shared" si="58"/>
        <v>2.5620496397117692E-2</v>
      </c>
      <c r="D1251">
        <f t="shared" si="59"/>
        <v>26</v>
      </c>
    </row>
    <row r="1252" spans="1:4" x14ac:dyDescent="0.4">
      <c r="A1252">
        <v>1250</v>
      </c>
      <c r="B1252">
        <f t="shared" si="57"/>
        <v>39.0625</v>
      </c>
      <c r="C1252">
        <f t="shared" si="58"/>
        <v>2.5600000000000001E-2</v>
      </c>
      <c r="D1252">
        <f t="shared" si="59"/>
        <v>26</v>
      </c>
    </row>
    <row r="1253" spans="1:4" x14ac:dyDescent="0.4">
      <c r="A1253">
        <v>1251</v>
      </c>
      <c r="B1253">
        <f t="shared" si="57"/>
        <v>39.09375</v>
      </c>
      <c r="C1253">
        <f t="shared" si="58"/>
        <v>2.5579536370903277E-2</v>
      </c>
      <c r="D1253">
        <f t="shared" si="59"/>
        <v>26</v>
      </c>
    </row>
    <row r="1254" spans="1:4" x14ac:dyDescent="0.4">
      <c r="A1254">
        <v>1252</v>
      </c>
      <c r="B1254">
        <f t="shared" si="57"/>
        <v>39.125</v>
      </c>
      <c r="C1254">
        <f t="shared" si="58"/>
        <v>2.5559105431309903E-2</v>
      </c>
      <c r="D1254">
        <f t="shared" si="59"/>
        <v>26</v>
      </c>
    </row>
    <row r="1255" spans="1:4" x14ac:dyDescent="0.4">
      <c r="A1255">
        <v>1253</v>
      </c>
      <c r="B1255">
        <f t="shared" si="57"/>
        <v>39.15625</v>
      </c>
      <c r="C1255">
        <f t="shared" si="58"/>
        <v>2.5538707102952914E-2</v>
      </c>
      <c r="D1255">
        <f t="shared" si="59"/>
        <v>26</v>
      </c>
    </row>
    <row r="1256" spans="1:4" x14ac:dyDescent="0.4">
      <c r="A1256">
        <v>1254</v>
      </c>
      <c r="B1256">
        <f t="shared" si="57"/>
        <v>39.1875</v>
      </c>
      <c r="C1256">
        <f t="shared" si="58"/>
        <v>2.5518341307814992E-2</v>
      </c>
      <c r="D1256">
        <f t="shared" si="59"/>
        <v>26</v>
      </c>
    </row>
    <row r="1257" spans="1:4" x14ac:dyDescent="0.4">
      <c r="A1257">
        <v>1255</v>
      </c>
      <c r="B1257">
        <f t="shared" si="57"/>
        <v>39.21875</v>
      </c>
      <c r="C1257">
        <f t="shared" si="58"/>
        <v>2.5498007968127491E-2</v>
      </c>
      <c r="D1257">
        <f t="shared" si="59"/>
        <v>26</v>
      </c>
    </row>
    <row r="1258" spans="1:4" x14ac:dyDescent="0.4">
      <c r="A1258">
        <v>1256</v>
      </c>
      <c r="B1258">
        <f t="shared" si="57"/>
        <v>39.25</v>
      </c>
      <c r="C1258">
        <f t="shared" si="58"/>
        <v>2.5477707006369428E-2</v>
      </c>
      <c r="D1258">
        <f t="shared" si="59"/>
        <v>26</v>
      </c>
    </row>
    <row r="1259" spans="1:4" x14ac:dyDescent="0.4">
      <c r="A1259">
        <v>1257</v>
      </c>
      <c r="B1259">
        <f t="shared" si="57"/>
        <v>39.28125</v>
      </c>
      <c r="C1259">
        <f t="shared" si="58"/>
        <v>2.5457438345266509E-2</v>
      </c>
      <c r="D1259">
        <f t="shared" si="59"/>
        <v>26</v>
      </c>
    </row>
    <row r="1260" spans="1:4" x14ac:dyDescent="0.4">
      <c r="A1260">
        <v>1258</v>
      </c>
      <c r="B1260">
        <f t="shared" si="57"/>
        <v>39.3125</v>
      </c>
      <c r="C1260">
        <f t="shared" si="58"/>
        <v>2.5437201907790145E-2</v>
      </c>
      <c r="D1260">
        <f t="shared" si="59"/>
        <v>26</v>
      </c>
    </row>
    <row r="1261" spans="1:4" x14ac:dyDescent="0.4">
      <c r="A1261">
        <v>1259</v>
      </c>
      <c r="B1261">
        <f t="shared" si="57"/>
        <v>39.34375</v>
      </c>
      <c r="C1261">
        <f t="shared" si="58"/>
        <v>2.5416997617156472E-2</v>
      </c>
      <c r="D1261">
        <f t="shared" si="59"/>
        <v>26</v>
      </c>
    </row>
    <row r="1262" spans="1:4" x14ac:dyDescent="0.4">
      <c r="A1262">
        <v>1260</v>
      </c>
      <c r="B1262">
        <f t="shared" si="57"/>
        <v>39.375</v>
      </c>
      <c r="C1262">
        <f t="shared" si="58"/>
        <v>2.5396825396825397E-2</v>
      </c>
      <c r="D1262">
        <f t="shared" si="59"/>
        <v>26</v>
      </c>
    </row>
    <row r="1263" spans="1:4" x14ac:dyDescent="0.4">
      <c r="A1263">
        <v>1261</v>
      </c>
      <c r="B1263">
        <f t="shared" si="57"/>
        <v>39.40625</v>
      </c>
      <c r="C1263">
        <f t="shared" si="58"/>
        <v>2.5376685170499604E-2</v>
      </c>
      <c r="D1263">
        <f t="shared" si="59"/>
        <v>25</v>
      </c>
    </row>
    <row r="1264" spans="1:4" x14ac:dyDescent="0.4">
      <c r="A1264">
        <v>1262</v>
      </c>
      <c r="B1264">
        <f t="shared" si="57"/>
        <v>39.4375</v>
      </c>
      <c r="C1264">
        <f t="shared" si="58"/>
        <v>2.5356576862123614E-2</v>
      </c>
      <c r="D1264">
        <f t="shared" si="59"/>
        <v>25</v>
      </c>
    </row>
    <row r="1265" spans="1:4" x14ac:dyDescent="0.4">
      <c r="A1265">
        <v>1263</v>
      </c>
      <c r="B1265">
        <f t="shared" si="57"/>
        <v>39.46875</v>
      </c>
      <c r="C1265">
        <f t="shared" si="58"/>
        <v>2.5336500395882817E-2</v>
      </c>
      <c r="D1265">
        <f t="shared" si="59"/>
        <v>25</v>
      </c>
    </row>
    <row r="1266" spans="1:4" x14ac:dyDescent="0.4">
      <c r="A1266">
        <v>1264</v>
      </c>
      <c r="B1266">
        <f t="shared" si="57"/>
        <v>39.5</v>
      </c>
      <c r="C1266">
        <f t="shared" si="58"/>
        <v>2.5316455696202531E-2</v>
      </c>
      <c r="D1266">
        <f t="shared" si="59"/>
        <v>25</v>
      </c>
    </row>
    <row r="1267" spans="1:4" x14ac:dyDescent="0.4">
      <c r="A1267">
        <v>1265</v>
      </c>
      <c r="B1267">
        <f t="shared" si="57"/>
        <v>39.53125</v>
      </c>
      <c r="C1267">
        <f t="shared" si="58"/>
        <v>2.5296442687747035E-2</v>
      </c>
      <c r="D1267">
        <f t="shared" si="59"/>
        <v>25</v>
      </c>
    </row>
    <row r="1268" spans="1:4" x14ac:dyDescent="0.4">
      <c r="A1268">
        <v>1266</v>
      </c>
      <c r="B1268">
        <f t="shared" si="57"/>
        <v>39.5625</v>
      </c>
      <c r="C1268">
        <f t="shared" si="58"/>
        <v>2.5276461295418641E-2</v>
      </c>
      <c r="D1268">
        <f t="shared" si="59"/>
        <v>25</v>
      </c>
    </row>
    <row r="1269" spans="1:4" x14ac:dyDescent="0.4">
      <c r="A1269">
        <v>1267</v>
      </c>
      <c r="B1269">
        <f t="shared" si="57"/>
        <v>39.59375</v>
      </c>
      <c r="C1269">
        <f t="shared" si="58"/>
        <v>2.5256511444356748E-2</v>
      </c>
      <c r="D1269">
        <f t="shared" si="59"/>
        <v>25</v>
      </c>
    </row>
    <row r="1270" spans="1:4" x14ac:dyDescent="0.4">
      <c r="A1270">
        <v>1268</v>
      </c>
      <c r="B1270">
        <f t="shared" si="57"/>
        <v>39.625</v>
      </c>
      <c r="C1270">
        <f t="shared" si="58"/>
        <v>2.5236593059936908E-2</v>
      </c>
      <c r="D1270">
        <f t="shared" si="59"/>
        <v>25</v>
      </c>
    </row>
    <row r="1271" spans="1:4" x14ac:dyDescent="0.4">
      <c r="A1271">
        <v>1269</v>
      </c>
      <c r="B1271">
        <f t="shared" si="57"/>
        <v>39.65625</v>
      </c>
      <c r="C1271">
        <f t="shared" si="58"/>
        <v>2.5216706067769899E-2</v>
      </c>
      <c r="D1271">
        <f t="shared" si="59"/>
        <v>25</v>
      </c>
    </row>
    <row r="1272" spans="1:4" x14ac:dyDescent="0.4">
      <c r="A1272">
        <v>1270</v>
      </c>
      <c r="B1272">
        <f t="shared" si="57"/>
        <v>39.6875</v>
      </c>
      <c r="C1272">
        <f t="shared" si="58"/>
        <v>2.5196850393700787E-2</v>
      </c>
      <c r="D1272">
        <f t="shared" si="59"/>
        <v>25</v>
      </c>
    </row>
    <row r="1273" spans="1:4" x14ac:dyDescent="0.4">
      <c r="A1273">
        <v>1271</v>
      </c>
      <c r="B1273">
        <f t="shared" si="57"/>
        <v>39.71875</v>
      </c>
      <c r="C1273">
        <f t="shared" si="58"/>
        <v>2.5177025963808025E-2</v>
      </c>
      <c r="D1273">
        <f t="shared" si="59"/>
        <v>25</v>
      </c>
    </row>
    <row r="1274" spans="1:4" x14ac:dyDescent="0.4">
      <c r="A1274">
        <v>1272</v>
      </c>
      <c r="B1274">
        <f t="shared" si="57"/>
        <v>39.75</v>
      </c>
      <c r="C1274">
        <f t="shared" si="58"/>
        <v>2.5157232704402517E-2</v>
      </c>
      <c r="D1274">
        <f t="shared" si="59"/>
        <v>25</v>
      </c>
    </row>
    <row r="1275" spans="1:4" x14ac:dyDescent="0.4">
      <c r="A1275">
        <v>1273</v>
      </c>
      <c r="B1275">
        <f t="shared" si="57"/>
        <v>39.78125</v>
      </c>
      <c r="C1275">
        <f t="shared" si="58"/>
        <v>2.513747054202671E-2</v>
      </c>
      <c r="D1275">
        <f t="shared" si="59"/>
        <v>25</v>
      </c>
    </row>
    <row r="1276" spans="1:4" x14ac:dyDescent="0.4">
      <c r="A1276">
        <v>1274</v>
      </c>
      <c r="B1276">
        <f t="shared" si="57"/>
        <v>39.8125</v>
      </c>
      <c r="C1276">
        <f t="shared" si="58"/>
        <v>2.5117739403453691E-2</v>
      </c>
      <c r="D1276">
        <f t="shared" si="59"/>
        <v>25</v>
      </c>
    </row>
    <row r="1277" spans="1:4" x14ac:dyDescent="0.4">
      <c r="A1277">
        <v>1275</v>
      </c>
      <c r="B1277">
        <f t="shared" si="57"/>
        <v>39.84375</v>
      </c>
      <c r="C1277">
        <f t="shared" si="58"/>
        <v>2.5098039215686273E-2</v>
      </c>
      <c r="D1277">
        <f t="shared" si="59"/>
        <v>25</v>
      </c>
    </row>
    <row r="1278" spans="1:4" x14ac:dyDescent="0.4">
      <c r="A1278">
        <v>1276</v>
      </c>
      <c r="B1278">
        <f t="shared" si="57"/>
        <v>39.875</v>
      </c>
      <c r="C1278">
        <f t="shared" si="58"/>
        <v>2.5078369905956112E-2</v>
      </c>
      <c r="D1278">
        <f t="shared" si="59"/>
        <v>25</v>
      </c>
    </row>
    <row r="1279" spans="1:4" x14ac:dyDescent="0.4">
      <c r="A1279">
        <v>1277</v>
      </c>
      <c r="B1279">
        <f t="shared" si="57"/>
        <v>39.90625</v>
      </c>
      <c r="C1279">
        <f t="shared" si="58"/>
        <v>2.5058731401722788E-2</v>
      </c>
      <c r="D1279">
        <f t="shared" si="59"/>
        <v>25</v>
      </c>
    </row>
    <row r="1280" spans="1:4" x14ac:dyDescent="0.4">
      <c r="A1280">
        <v>1278</v>
      </c>
      <c r="B1280">
        <f t="shared" si="57"/>
        <v>39.9375</v>
      </c>
      <c r="C1280">
        <f t="shared" si="58"/>
        <v>2.5039123630672927E-2</v>
      </c>
      <c r="D1280">
        <f t="shared" si="59"/>
        <v>25</v>
      </c>
    </row>
    <row r="1281" spans="1:4" x14ac:dyDescent="0.4">
      <c r="A1281">
        <v>1279</v>
      </c>
      <c r="B1281">
        <f t="shared" si="57"/>
        <v>39.96875</v>
      </c>
      <c r="C1281">
        <f t="shared" si="58"/>
        <v>2.5019546520719312E-2</v>
      </c>
      <c r="D1281">
        <f t="shared" si="59"/>
        <v>25</v>
      </c>
    </row>
    <row r="1282" spans="1:4" x14ac:dyDescent="0.4">
      <c r="A1282">
        <v>1280</v>
      </c>
      <c r="B1282">
        <f t="shared" si="57"/>
        <v>40</v>
      </c>
      <c r="C1282">
        <f t="shared" si="58"/>
        <v>2.5000000000000001E-2</v>
      </c>
      <c r="D1282">
        <f t="shared" si="59"/>
        <v>25</v>
      </c>
    </row>
    <row r="1283" spans="1:4" x14ac:dyDescent="0.4">
      <c r="A1283">
        <v>1281</v>
      </c>
      <c r="B1283">
        <f t="shared" ref="B1283:B1346" si="60">A1283/POWER(2,$J$1)</f>
        <v>40.03125</v>
      </c>
      <c r="C1283">
        <f t="shared" ref="C1283:C1346" si="61">1/B1283</f>
        <v>2.4980483996877439E-2</v>
      </c>
      <c r="D1283">
        <f t="shared" ref="D1283:D1346" si="62">ROUNDDOWN(C1283*POWER(2,$J$2),0)</f>
        <v>25</v>
      </c>
    </row>
    <row r="1284" spans="1:4" x14ac:dyDescent="0.4">
      <c r="A1284">
        <v>1282</v>
      </c>
      <c r="B1284">
        <f t="shared" si="60"/>
        <v>40.0625</v>
      </c>
      <c r="C1284">
        <f t="shared" si="61"/>
        <v>2.4960998439937598E-2</v>
      </c>
      <c r="D1284">
        <f t="shared" si="62"/>
        <v>25</v>
      </c>
    </row>
    <row r="1285" spans="1:4" x14ac:dyDescent="0.4">
      <c r="A1285">
        <v>1283</v>
      </c>
      <c r="B1285">
        <f t="shared" si="60"/>
        <v>40.09375</v>
      </c>
      <c r="C1285">
        <f t="shared" si="61"/>
        <v>2.4941543257989088E-2</v>
      </c>
      <c r="D1285">
        <f t="shared" si="62"/>
        <v>25</v>
      </c>
    </row>
    <row r="1286" spans="1:4" x14ac:dyDescent="0.4">
      <c r="A1286">
        <v>1284</v>
      </c>
      <c r="B1286">
        <f t="shared" si="60"/>
        <v>40.125</v>
      </c>
      <c r="C1286">
        <f t="shared" si="61"/>
        <v>2.4922118380062305E-2</v>
      </c>
      <c r="D1286">
        <f t="shared" si="62"/>
        <v>25</v>
      </c>
    </row>
    <row r="1287" spans="1:4" x14ac:dyDescent="0.4">
      <c r="A1287">
        <v>1285</v>
      </c>
      <c r="B1287">
        <f t="shared" si="60"/>
        <v>40.15625</v>
      </c>
      <c r="C1287">
        <f t="shared" si="61"/>
        <v>2.4902723735408562E-2</v>
      </c>
      <c r="D1287">
        <f t="shared" si="62"/>
        <v>25</v>
      </c>
    </row>
    <row r="1288" spans="1:4" x14ac:dyDescent="0.4">
      <c r="A1288">
        <v>1286</v>
      </c>
      <c r="B1288">
        <f t="shared" si="60"/>
        <v>40.1875</v>
      </c>
      <c r="C1288">
        <f t="shared" si="61"/>
        <v>2.4883359253499222E-2</v>
      </c>
      <c r="D1288">
        <f t="shared" si="62"/>
        <v>25</v>
      </c>
    </row>
    <row r="1289" spans="1:4" x14ac:dyDescent="0.4">
      <c r="A1289">
        <v>1287</v>
      </c>
      <c r="B1289">
        <f t="shared" si="60"/>
        <v>40.21875</v>
      </c>
      <c r="C1289">
        <f t="shared" si="61"/>
        <v>2.4864024864024864E-2</v>
      </c>
      <c r="D1289">
        <f t="shared" si="62"/>
        <v>25</v>
      </c>
    </row>
    <row r="1290" spans="1:4" x14ac:dyDescent="0.4">
      <c r="A1290">
        <v>1288</v>
      </c>
      <c r="B1290">
        <f t="shared" si="60"/>
        <v>40.25</v>
      </c>
      <c r="C1290">
        <f t="shared" si="61"/>
        <v>2.4844720496894408E-2</v>
      </c>
      <c r="D1290">
        <f t="shared" si="62"/>
        <v>25</v>
      </c>
    </row>
    <row r="1291" spans="1:4" x14ac:dyDescent="0.4">
      <c r="A1291">
        <v>1289</v>
      </c>
      <c r="B1291">
        <f t="shared" si="60"/>
        <v>40.28125</v>
      </c>
      <c r="C1291">
        <f t="shared" si="61"/>
        <v>2.482544608223429E-2</v>
      </c>
      <c r="D1291">
        <f t="shared" si="62"/>
        <v>25</v>
      </c>
    </row>
    <row r="1292" spans="1:4" x14ac:dyDescent="0.4">
      <c r="A1292">
        <v>1290</v>
      </c>
      <c r="B1292">
        <f t="shared" si="60"/>
        <v>40.3125</v>
      </c>
      <c r="C1292">
        <f t="shared" si="61"/>
        <v>2.4806201550387597E-2</v>
      </c>
      <c r="D1292">
        <f t="shared" si="62"/>
        <v>25</v>
      </c>
    </row>
    <row r="1293" spans="1:4" x14ac:dyDescent="0.4">
      <c r="A1293">
        <v>1291</v>
      </c>
      <c r="B1293">
        <f t="shared" si="60"/>
        <v>40.34375</v>
      </c>
      <c r="C1293">
        <f t="shared" si="61"/>
        <v>2.4786986831913247E-2</v>
      </c>
      <c r="D1293">
        <f t="shared" si="62"/>
        <v>25</v>
      </c>
    </row>
    <row r="1294" spans="1:4" x14ac:dyDescent="0.4">
      <c r="A1294">
        <v>1292</v>
      </c>
      <c r="B1294">
        <f t="shared" si="60"/>
        <v>40.375</v>
      </c>
      <c r="C1294">
        <f t="shared" si="61"/>
        <v>2.4767801857585141E-2</v>
      </c>
      <c r="D1294">
        <f t="shared" si="62"/>
        <v>25</v>
      </c>
    </row>
    <row r="1295" spans="1:4" x14ac:dyDescent="0.4">
      <c r="A1295">
        <v>1293</v>
      </c>
      <c r="B1295">
        <f t="shared" si="60"/>
        <v>40.40625</v>
      </c>
      <c r="C1295">
        <f t="shared" si="61"/>
        <v>2.4748646558391339E-2</v>
      </c>
      <c r="D1295">
        <f t="shared" si="62"/>
        <v>25</v>
      </c>
    </row>
    <row r="1296" spans="1:4" x14ac:dyDescent="0.4">
      <c r="A1296">
        <v>1294</v>
      </c>
      <c r="B1296">
        <f t="shared" si="60"/>
        <v>40.4375</v>
      </c>
      <c r="C1296">
        <f t="shared" si="61"/>
        <v>2.472952086553323E-2</v>
      </c>
      <c r="D1296">
        <f t="shared" si="62"/>
        <v>25</v>
      </c>
    </row>
    <row r="1297" spans="1:4" x14ac:dyDescent="0.4">
      <c r="A1297">
        <v>1295</v>
      </c>
      <c r="B1297">
        <f t="shared" si="60"/>
        <v>40.46875</v>
      </c>
      <c r="C1297">
        <f t="shared" si="61"/>
        <v>2.471042471042471E-2</v>
      </c>
      <c r="D1297">
        <f t="shared" si="62"/>
        <v>25</v>
      </c>
    </row>
    <row r="1298" spans="1:4" x14ac:dyDescent="0.4">
      <c r="A1298">
        <v>1296</v>
      </c>
      <c r="B1298">
        <f t="shared" si="60"/>
        <v>40.5</v>
      </c>
      <c r="C1298">
        <f t="shared" si="61"/>
        <v>2.4691358024691357E-2</v>
      </c>
      <c r="D1298">
        <f t="shared" si="62"/>
        <v>25</v>
      </c>
    </row>
    <row r="1299" spans="1:4" x14ac:dyDescent="0.4">
      <c r="A1299">
        <v>1297</v>
      </c>
      <c r="B1299">
        <f t="shared" si="60"/>
        <v>40.53125</v>
      </c>
      <c r="C1299">
        <f t="shared" si="61"/>
        <v>2.4672320740169621E-2</v>
      </c>
      <c r="D1299">
        <f t="shared" si="62"/>
        <v>25</v>
      </c>
    </row>
    <row r="1300" spans="1:4" x14ac:dyDescent="0.4">
      <c r="A1300">
        <v>1298</v>
      </c>
      <c r="B1300">
        <f t="shared" si="60"/>
        <v>40.5625</v>
      </c>
      <c r="C1300">
        <f t="shared" si="61"/>
        <v>2.465331278890601E-2</v>
      </c>
      <c r="D1300">
        <f t="shared" si="62"/>
        <v>25</v>
      </c>
    </row>
    <row r="1301" spans="1:4" x14ac:dyDescent="0.4">
      <c r="A1301">
        <v>1299</v>
      </c>
      <c r="B1301">
        <f t="shared" si="60"/>
        <v>40.59375</v>
      </c>
      <c r="C1301">
        <f t="shared" si="61"/>
        <v>2.4634334103156273E-2</v>
      </c>
      <c r="D1301">
        <f t="shared" si="62"/>
        <v>25</v>
      </c>
    </row>
    <row r="1302" spans="1:4" x14ac:dyDescent="0.4">
      <c r="A1302">
        <v>1300</v>
      </c>
      <c r="B1302">
        <f t="shared" si="60"/>
        <v>40.625</v>
      </c>
      <c r="C1302">
        <f t="shared" si="61"/>
        <v>2.4615384615384615E-2</v>
      </c>
      <c r="D1302">
        <f t="shared" si="62"/>
        <v>25</v>
      </c>
    </row>
    <row r="1303" spans="1:4" x14ac:dyDescent="0.4">
      <c r="A1303">
        <v>1301</v>
      </c>
      <c r="B1303">
        <f t="shared" si="60"/>
        <v>40.65625</v>
      </c>
      <c r="C1303">
        <f t="shared" si="61"/>
        <v>2.4596464258262875E-2</v>
      </c>
      <c r="D1303">
        <f t="shared" si="62"/>
        <v>25</v>
      </c>
    </row>
    <row r="1304" spans="1:4" x14ac:dyDescent="0.4">
      <c r="A1304">
        <v>1302</v>
      </c>
      <c r="B1304">
        <f t="shared" si="60"/>
        <v>40.6875</v>
      </c>
      <c r="C1304">
        <f t="shared" si="61"/>
        <v>2.4577572964669739E-2</v>
      </c>
      <c r="D1304">
        <f t="shared" si="62"/>
        <v>25</v>
      </c>
    </row>
    <row r="1305" spans="1:4" x14ac:dyDescent="0.4">
      <c r="A1305">
        <v>1303</v>
      </c>
      <c r="B1305">
        <f t="shared" si="60"/>
        <v>40.71875</v>
      </c>
      <c r="C1305">
        <f t="shared" si="61"/>
        <v>2.4558710667689946E-2</v>
      </c>
      <c r="D1305">
        <f t="shared" si="62"/>
        <v>25</v>
      </c>
    </row>
    <row r="1306" spans="1:4" x14ac:dyDescent="0.4">
      <c r="A1306">
        <v>1304</v>
      </c>
      <c r="B1306">
        <f t="shared" si="60"/>
        <v>40.75</v>
      </c>
      <c r="C1306">
        <f t="shared" si="61"/>
        <v>2.4539877300613498E-2</v>
      </c>
      <c r="D1306">
        <f t="shared" si="62"/>
        <v>25</v>
      </c>
    </row>
    <row r="1307" spans="1:4" x14ac:dyDescent="0.4">
      <c r="A1307">
        <v>1305</v>
      </c>
      <c r="B1307">
        <f t="shared" si="60"/>
        <v>40.78125</v>
      </c>
      <c r="C1307">
        <f t="shared" si="61"/>
        <v>2.4521072796934867E-2</v>
      </c>
      <c r="D1307">
        <f t="shared" si="62"/>
        <v>25</v>
      </c>
    </row>
    <row r="1308" spans="1:4" x14ac:dyDescent="0.4">
      <c r="A1308">
        <v>1306</v>
      </c>
      <c r="B1308">
        <f t="shared" si="60"/>
        <v>40.8125</v>
      </c>
      <c r="C1308">
        <f t="shared" si="61"/>
        <v>2.4502297090352222E-2</v>
      </c>
      <c r="D1308">
        <f t="shared" si="62"/>
        <v>25</v>
      </c>
    </row>
    <row r="1309" spans="1:4" x14ac:dyDescent="0.4">
      <c r="A1309">
        <v>1307</v>
      </c>
      <c r="B1309">
        <f t="shared" si="60"/>
        <v>40.84375</v>
      </c>
      <c r="C1309">
        <f t="shared" si="61"/>
        <v>2.448355011476664E-2</v>
      </c>
      <c r="D1309">
        <f t="shared" si="62"/>
        <v>25</v>
      </c>
    </row>
    <row r="1310" spans="1:4" x14ac:dyDescent="0.4">
      <c r="A1310">
        <v>1308</v>
      </c>
      <c r="B1310">
        <f t="shared" si="60"/>
        <v>40.875</v>
      </c>
      <c r="C1310">
        <f t="shared" si="61"/>
        <v>2.4464831804281346E-2</v>
      </c>
      <c r="D1310">
        <f t="shared" si="62"/>
        <v>25</v>
      </c>
    </row>
    <row r="1311" spans="1:4" x14ac:dyDescent="0.4">
      <c r="A1311">
        <v>1309</v>
      </c>
      <c r="B1311">
        <f t="shared" si="60"/>
        <v>40.90625</v>
      </c>
      <c r="C1311">
        <f t="shared" si="61"/>
        <v>2.4446142093200916E-2</v>
      </c>
      <c r="D1311">
        <f t="shared" si="62"/>
        <v>25</v>
      </c>
    </row>
    <row r="1312" spans="1:4" x14ac:dyDescent="0.4">
      <c r="A1312">
        <v>1310</v>
      </c>
      <c r="B1312">
        <f t="shared" si="60"/>
        <v>40.9375</v>
      </c>
      <c r="C1312">
        <f t="shared" si="61"/>
        <v>2.4427480916030534E-2</v>
      </c>
      <c r="D1312">
        <f t="shared" si="62"/>
        <v>25</v>
      </c>
    </row>
    <row r="1313" spans="1:4" x14ac:dyDescent="0.4">
      <c r="A1313">
        <v>1311</v>
      </c>
      <c r="B1313">
        <f t="shared" si="60"/>
        <v>40.96875</v>
      </c>
      <c r="C1313">
        <f t="shared" si="61"/>
        <v>2.4408848207475211E-2</v>
      </c>
      <c r="D1313">
        <f t="shared" si="62"/>
        <v>24</v>
      </c>
    </row>
    <row r="1314" spans="1:4" x14ac:dyDescent="0.4">
      <c r="A1314">
        <v>1312</v>
      </c>
      <c r="B1314">
        <f t="shared" si="60"/>
        <v>41</v>
      </c>
      <c r="C1314">
        <f t="shared" si="61"/>
        <v>2.4390243902439025E-2</v>
      </c>
      <c r="D1314">
        <f t="shared" si="62"/>
        <v>24</v>
      </c>
    </row>
    <row r="1315" spans="1:4" x14ac:dyDescent="0.4">
      <c r="A1315">
        <v>1313</v>
      </c>
      <c r="B1315">
        <f t="shared" si="60"/>
        <v>41.03125</v>
      </c>
      <c r="C1315">
        <f t="shared" si="61"/>
        <v>2.4371667936024372E-2</v>
      </c>
      <c r="D1315">
        <f t="shared" si="62"/>
        <v>24</v>
      </c>
    </row>
    <row r="1316" spans="1:4" x14ac:dyDescent="0.4">
      <c r="A1316">
        <v>1314</v>
      </c>
      <c r="B1316">
        <f t="shared" si="60"/>
        <v>41.0625</v>
      </c>
      <c r="C1316">
        <f t="shared" si="61"/>
        <v>2.4353120243531201E-2</v>
      </c>
      <c r="D1316">
        <f t="shared" si="62"/>
        <v>24</v>
      </c>
    </row>
    <row r="1317" spans="1:4" x14ac:dyDescent="0.4">
      <c r="A1317">
        <v>1315</v>
      </c>
      <c r="B1317">
        <f t="shared" si="60"/>
        <v>41.09375</v>
      </c>
      <c r="C1317">
        <f t="shared" si="61"/>
        <v>2.4334600760456272E-2</v>
      </c>
      <c r="D1317">
        <f t="shared" si="62"/>
        <v>24</v>
      </c>
    </row>
    <row r="1318" spans="1:4" x14ac:dyDescent="0.4">
      <c r="A1318">
        <v>1316</v>
      </c>
      <c r="B1318">
        <f t="shared" si="60"/>
        <v>41.125</v>
      </c>
      <c r="C1318">
        <f t="shared" si="61"/>
        <v>2.4316109422492401E-2</v>
      </c>
      <c r="D1318">
        <f t="shared" si="62"/>
        <v>24</v>
      </c>
    </row>
    <row r="1319" spans="1:4" x14ac:dyDescent="0.4">
      <c r="A1319">
        <v>1317</v>
      </c>
      <c r="B1319">
        <f t="shared" si="60"/>
        <v>41.15625</v>
      </c>
      <c r="C1319">
        <f t="shared" si="61"/>
        <v>2.4297646165527716E-2</v>
      </c>
      <c r="D1319">
        <f t="shared" si="62"/>
        <v>24</v>
      </c>
    </row>
    <row r="1320" spans="1:4" x14ac:dyDescent="0.4">
      <c r="A1320">
        <v>1318</v>
      </c>
      <c r="B1320">
        <f t="shared" si="60"/>
        <v>41.1875</v>
      </c>
      <c r="C1320">
        <f t="shared" si="61"/>
        <v>2.4279210925644917E-2</v>
      </c>
      <c r="D1320">
        <f t="shared" si="62"/>
        <v>24</v>
      </c>
    </row>
    <row r="1321" spans="1:4" x14ac:dyDescent="0.4">
      <c r="A1321">
        <v>1319</v>
      </c>
      <c r="B1321">
        <f t="shared" si="60"/>
        <v>41.21875</v>
      </c>
      <c r="C1321">
        <f t="shared" si="61"/>
        <v>2.4260803639120546E-2</v>
      </c>
      <c r="D1321">
        <f t="shared" si="62"/>
        <v>24</v>
      </c>
    </row>
    <row r="1322" spans="1:4" x14ac:dyDescent="0.4">
      <c r="A1322">
        <v>1320</v>
      </c>
      <c r="B1322">
        <f t="shared" si="60"/>
        <v>41.25</v>
      </c>
      <c r="C1322">
        <f t="shared" si="61"/>
        <v>2.4242424242424242E-2</v>
      </c>
      <c r="D1322">
        <f t="shared" si="62"/>
        <v>24</v>
      </c>
    </row>
    <row r="1323" spans="1:4" x14ac:dyDescent="0.4">
      <c r="A1323">
        <v>1321</v>
      </c>
      <c r="B1323">
        <f t="shared" si="60"/>
        <v>41.28125</v>
      </c>
      <c r="C1323">
        <f t="shared" si="61"/>
        <v>2.4224072672218017E-2</v>
      </c>
      <c r="D1323">
        <f t="shared" si="62"/>
        <v>24</v>
      </c>
    </row>
    <row r="1324" spans="1:4" x14ac:dyDescent="0.4">
      <c r="A1324">
        <v>1322</v>
      </c>
      <c r="B1324">
        <f t="shared" si="60"/>
        <v>41.3125</v>
      </c>
      <c r="C1324">
        <f t="shared" si="61"/>
        <v>2.4205748865355523E-2</v>
      </c>
      <c r="D1324">
        <f t="shared" si="62"/>
        <v>24</v>
      </c>
    </row>
    <row r="1325" spans="1:4" x14ac:dyDescent="0.4">
      <c r="A1325">
        <v>1323</v>
      </c>
      <c r="B1325">
        <f t="shared" si="60"/>
        <v>41.34375</v>
      </c>
      <c r="C1325">
        <f t="shared" si="61"/>
        <v>2.4187452758881331E-2</v>
      </c>
      <c r="D1325">
        <f t="shared" si="62"/>
        <v>24</v>
      </c>
    </row>
    <row r="1326" spans="1:4" x14ac:dyDescent="0.4">
      <c r="A1326">
        <v>1324</v>
      </c>
      <c r="B1326">
        <f t="shared" si="60"/>
        <v>41.375</v>
      </c>
      <c r="C1326">
        <f t="shared" si="61"/>
        <v>2.4169184290030211E-2</v>
      </c>
      <c r="D1326">
        <f t="shared" si="62"/>
        <v>24</v>
      </c>
    </row>
    <row r="1327" spans="1:4" x14ac:dyDescent="0.4">
      <c r="A1327">
        <v>1325</v>
      </c>
      <c r="B1327">
        <f t="shared" si="60"/>
        <v>41.40625</v>
      </c>
      <c r="C1327">
        <f t="shared" si="61"/>
        <v>2.4150943396226414E-2</v>
      </c>
      <c r="D1327">
        <f t="shared" si="62"/>
        <v>24</v>
      </c>
    </row>
    <row r="1328" spans="1:4" x14ac:dyDescent="0.4">
      <c r="A1328">
        <v>1326</v>
      </c>
      <c r="B1328">
        <f t="shared" si="60"/>
        <v>41.4375</v>
      </c>
      <c r="C1328">
        <f t="shared" si="61"/>
        <v>2.4132730015082957E-2</v>
      </c>
      <c r="D1328">
        <f t="shared" si="62"/>
        <v>24</v>
      </c>
    </row>
    <row r="1329" spans="1:4" x14ac:dyDescent="0.4">
      <c r="A1329">
        <v>1327</v>
      </c>
      <c r="B1329">
        <f t="shared" si="60"/>
        <v>41.46875</v>
      </c>
      <c r="C1329">
        <f t="shared" si="61"/>
        <v>2.4114544084400905E-2</v>
      </c>
      <c r="D1329">
        <f t="shared" si="62"/>
        <v>24</v>
      </c>
    </row>
    <row r="1330" spans="1:4" x14ac:dyDescent="0.4">
      <c r="A1330">
        <v>1328</v>
      </c>
      <c r="B1330">
        <f t="shared" si="60"/>
        <v>41.5</v>
      </c>
      <c r="C1330">
        <f t="shared" si="61"/>
        <v>2.4096385542168676E-2</v>
      </c>
      <c r="D1330">
        <f t="shared" si="62"/>
        <v>24</v>
      </c>
    </row>
    <row r="1331" spans="1:4" x14ac:dyDescent="0.4">
      <c r="A1331">
        <v>1329</v>
      </c>
      <c r="B1331">
        <f t="shared" si="60"/>
        <v>41.53125</v>
      </c>
      <c r="C1331">
        <f t="shared" si="61"/>
        <v>2.4078254326561323E-2</v>
      </c>
      <c r="D1331">
        <f t="shared" si="62"/>
        <v>24</v>
      </c>
    </row>
    <row r="1332" spans="1:4" x14ac:dyDescent="0.4">
      <c r="A1332">
        <v>1330</v>
      </c>
      <c r="B1332">
        <f t="shared" si="60"/>
        <v>41.5625</v>
      </c>
      <c r="C1332">
        <f t="shared" si="61"/>
        <v>2.4060150375939851E-2</v>
      </c>
      <c r="D1332">
        <f t="shared" si="62"/>
        <v>24</v>
      </c>
    </row>
    <row r="1333" spans="1:4" x14ac:dyDescent="0.4">
      <c r="A1333">
        <v>1331</v>
      </c>
      <c r="B1333">
        <f t="shared" si="60"/>
        <v>41.59375</v>
      </c>
      <c r="C1333">
        <f t="shared" si="61"/>
        <v>2.404207362885049E-2</v>
      </c>
      <c r="D1333">
        <f t="shared" si="62"/>
        <v>24</v>
      </c>
    </row>
    <row r="1334" spans="1:4" x14ac:dyDescent="0.4">
      <c r="A1334">
        <v>1332</v>
      </c>
      <c r="B1334">
        <f t="shared" si="60"/>
        <v>41.625</v>
      </c>
      <c r="C1334">
        <f t="shared" si="61"/>
        <v>2.4024024024024024E-2</v>
      </c>
      <c r="D1334">
        <f t="shared" si="62"/>
        <v>24</v>
      </c>
    </row>
    <row r="1335" spans="1:4" x14ac:dyDescent="0.4">
      <c r="A1335">
        <v>1333</v>
      </c>
      <c r="B1335">
        <f t="shared" si="60"/>
        <v>41.65625</v>
      </c>
      <c r="C1335">
        <f t="shared" si="61"/>
        <v>2.4006001500375095E-2</v>
      </c>
      <c r="D1335">
        <f t="shared" si="62"/>
        <v>24</v>
      </c>
    </row>
    <row r="1336" spans="1:4" x14ac:dyDescent="0.4">
      <c r="A1336">
        <v>1334</v>
      </c>
      <c r="B1336">
        <f t="shared" si="60"/>
        <v>41.6875</v>
      </c>
      <c r="C1336">
        <f t="shared" si="61"/>
        <v>2.3988005997001498E-2</v>
      </c>
      <c r="D1336">
        <f t="shared" si="62"/>
        <v>24</v>
      </c>
    </row>
    <row r="1337" spans="1:4" x14ac:dyDescent="0.4">
      <c r="A1337">
        <v>1335</v>
      </c>
      <c r="B1337">
        <f t="shared" si="60"/>
        <v>41.71875</v>
      </c>
      <c r="C1337">
        <f t="shared" si="61"/>
        <v>2.3970037453183522E-2</v>
      </c>
      <c r="D1337">
        <f t="shared" si="62"/>
        <v>24</v>
      </c>
    </row>
    <row r="1338" spans="1:4" x14ac:dyDescent="0.4">
      <c r="A1338">
        <v>1336</v>
      </c>
      <c r="B1338">
        <f t="shared" si="60"/>
        <v>41.75</v>
      </c>
      <c r="C1338">
        <f t="shared" si="61"/>
        <v>2.3952095808383235E-2</v>
      </c>
      <c r="D1338">
        <f t="shared" si="62"/>
        <v>24</v>
      </c>
    </row>
    <row r="1339" spans="1:4" x14ac:dyDescent="0.4">
      <c r="A1339">
        <v>1337</v>
      </c>
      <c r="B1339">
        <f t="shared" si="60"/>
        <v>41.78125</v>
      </c>
      <c r="C1339">
        <f t="shared" si="61"/>
        <v>2.3934181002243829E-2</v>
      </c>
      <c r="D1339">
        <f t="shared" si="62"/>
        <v>24</v>
      </c>
    </row>
    <row r="1340" spans="1:4" x14ac:dyDescent="0.4">
      <c r="A1340">
        <v>1338</v>
      </c>
      <c r="B1340">
        <f t="shared" si="60"/>
        <v>41.8125</v>
      </c>
      <c r="C1340">
        <f t="shared" si="61"/>
        <v>2.391629297458894E-2</v>
      </c>
      <c r="D1340">
        <f t="shared" si="62"/>
        <v>24</v>
      </c>
    </row>
    <row r="1341" spans="1:4" x14ac:dyDescent="0.4">
      <c r="A1341">
        <v>1339</v>
      </c>
      <c r="B1341">
        <f t="shared" si="60"/>
        <v>41.84375</v>
      </c>
      <c r="C1341">
        <f t="shared" si="61"/>
        <v>2.3898431665421958E-2</v>
      </c>
      <c r="D1341">
        <f t="shared" si="62"/>
        <v>24</v>
      </c>
    </row>
    <row r="1342" spans="1:4" x14ac:dyDescent="0.4">
      <c r="A1342">
        <v>1340</v>
      </c>
      <c r="B1342">
        <f t="shared" si="60"/>
        <v>41.875</v>
      </c>
      <c r="C1342">
        <f t="shared" si="61"/>
        <v>2.3880597014925373E-2</v>
      </c>
      <c r="D1342">
        <f t="shared" si="62"/>
        <v>24</v>
      </c>
    </row>
    <row r="1343" spans="1:4" x14ac:dyDescent="0.4">
      <c r="A1343">
        <v>1341</v>
      </c>
      <c r="B1343">
        <f t="shared" si="60"/>
        <v>41.90625</v>
      </c>
      <c r="C1343">
        <f t="shared" si="61"/>
        <v>2.3862788963460103E-2</v>
      </c>
      <c r="D1343">
        <f t="shared" si="62"/>
        <v>24</v>
      </c>
    </row>
    <row r="1344" spans="1:4" x14ac:dyDescent="0.4">
      <c r="A1344">
        <v>1342</v>
      </c>
      <c r="B1344">
        <f t="shared" si="60"/>
        <v>41.9375</v>
      </c>
      <c r="C1344">
        <f t="shared" si="61"/>
        <v>2.3845007451564829E-2</v>
      </c>
      <c r="D1344">
        <f t="shared" si="62"/>
        <v>24</v>
      </c>
    </row>
    <row r="1345" spans="1:4" x14ac:dyDescent="0.4">
      <c r="A1345">
        <v>1343</v>
      </c>
      <c r="B1345">
        <f t="shared" si="60"/>
        <v>41.96875</v>
      </c>
      <c r="C1345">
        <f t="shared" si="61"/>
        <v>2.3827252419955324E-2</v>
      </c>
      <c r="D1345">
        <f t="shared" si="62"/>
        <v>24</v>
      </c>
    </row>
    <row r="1346" spans="1:4" x14ac:dyDescent="0.4">
      <c r="A1346">
        <v>1344</v>
      </c>
      <c r="B1346">
        <f t="shared" si="60"/>
        <v>42</v>
      </c>
      <c r="C1346">
        <f t="shared" si="61"/>
        <v>2.3809523809523808E-2</v>
      </c>
      <c r="D1346">
        <f t="shared" si="62"/>
        <v>24</v>
      </c>
    </row>
    <row r="1347" spans="1:4" x14ac:dyDescent="0.4">
      <c r="A1347">
        <v>1345</v>
      </c>
      <c r="B1347">
        <f t="shared" ref="B1347:B1410" si="63">A1347/POWER(2,$J$1)</f>
        <v>42.03125</v>
      </c>
      <c r="C1347">
        <f t="shared" ref="C1347:C1410" si="64">1/B1347</f>
        <v>2.379182156133829E-2</v>
      </c>
      <c r="D1347">
        <f t="shared" ref="D1347:D1410" si="65">ROUNDDOWN(C1347*POWER(2,$J$2),0)</f>
        <v>24</v>
      </c>
    </row>
    <row r="1348" spans="1:4" x14ac:dyDescent="0.4">
      <c r="A1348">
        <v>1346</v>
      </c>
      <c r="B1348">
        <f t="shared" si="63"/>
        <v>42.0625</v>
      </c>
      <c r="C1348">
        <f t="shared" si="64"/>
        <v>2.3774145616641901E-2</v>
      </c>
      <c r="D1348">
        <f t="shared" si="65"/>
        <v>24</v>
      </c>
    </row>
    <row r="1349" spans="1:4" x14ac:dyDescent="0.4">
      <c r="A1349">
        <v>1347</v>
      </c>
      <c r="B1349">
        <f t="shared" si="63"/>
        <v>42.09375</v>
      </c>
      <c r="C1349">
        <f t="shared" si="64"/>
        <v>2.3756495916852263E-2</v>
      </c>
      <c r="D1349">
        <f t="shared" si="65"/>
        <v>24</v>
      </c>
    </row>
    <row r="1350" spans="1:4" x14ac:dyDescent="0.4">
      <c r="A1350">
        <v>1348</v>
      </c>
      <c r="B1350">
        <f t="shared" si="63"/>
        <v>42.125</v>
      </c>
      <c r="C1350">
        <f t="shared" si="64"/>
        <v>2.3738872403560832E-2</v>
      </c>
      <c r="D1350">
        <f t="shared" si="65"/>
        <v>24</v>
      </c>
    </row>
    <row r="1351" spans="1:4" x14ac:dyDescent="0.4">
      <c r="A1351">
        <v>1349</v>
      </c>
      <c r="B1351">
        <f t="shared" si="63"/>
        <v>42.15625</v>
      </c>
      <c r="C1351">
        <f t="shared" si="64"/>
        <v>2.3721275018532245E-2</v>
      </c>
      <c r="D1351">
        <f t="shared" si="65"/>
        <v>24</v>
      </c>
    </row>
    <row r="1352" spans="1:4" x14ac:dyDescent="0.4">
      <c r="A1352">
        <v>1350</v>
      </c>
      <c r="B1352">
        <f t="shared" si="63"/>
        <v>42.1875</v>
      </c>
      <c r="C1352">
        <f t="shared" si="64"/>
        <v>2.3703703703703703E-2</v>
      </c>
      <c r="D1352">
        <f t="shared" si="65"/>
        <v>24</v>
      </c>
    </row>
    <row r="1353" spans="1:4" x14ac:dyDescent="0.4">
      <c r="A1353">
        <v>1351</v>
      </c>
      <c r="B1353">
        <f t="shared" si="63"/>
        <v>42.21875</v>
      </c>
      <c r="C1353">
        <f t="shared" si="64"/>
        <v>2.3686158401184307E-2</v>
      </c>
      <c r="D1353">
        <f t="shared" si="65"/>
        <v>24</v>
      </c>
    </row>
    <row r="1354" spans="1:4" x14ac:dyDescent="0.4">
      <c r="A1354">
        <v>1352</v>
      </c>
      <c r="B1354">
        <f t="shared" si="63"/>
        <v>42.25</v>
      </c>
      <c r="C1354">
        <f t="shared" si="64"/>
        <v>2.3668639053254437E-2</v>
      </c>
      <c r="D1354">
        <f t="shared" si="65"/>
        <v>24</v>
      </c>
    </row>
    <row r="1355" spans="1:4" x14ac:dyDescent="0.4">
      <c r="A1355">
        <v>1353</v>
      </c>
      <c r="B1355">
        <f t="shared" si="63"/>
        <v>42.28125</v>
      </c>
      <c r="C1355">
        <f t="shared" si="64"/>
        <v>2.3651145602365115E-2</v>
      </c>
      <c r="D1355">
        <f t="shared" si="65"/>
        <v>24</v>
      </c>
    </row>
    <row r="1356" spans="1:4" x14ac:dyDescent="0.4">
      <c r="A1356">
        <v>1354</v>
      </c>
      <c r="B1356">
        <f t="shared" si="63"/>
        <v>42.3125</v>
      </c>
      <c r="C1356">
        <f t="shared" si="64"/>
        <v>2.3633677991137372E-2</v>
      </c>
      <c r="D1356">
        <f t="shared" si="65"/>
        <v>24</v>
      </c>
    </row>
    <row r="1357" spans="1:4" x14ac:dyDescent="0.4">
      <c r="A1357">
        <v>1355</v>
      </c>
      <c r="B1357">
        <f t="shared" si="63"/>
        <v>42.34375</v>
      </c>
      <c r="C1357">
        <f t="shared" si="64"/>
        <v>2.3616236162361623E-2</v>
      </c>
      <c r="D1357">
        <f t="shared" si="65"/>
        <v>24</v>
      </c>
    </row>
    <row r="1358" spans="1:4" x14ac:dyDescent="0.4">
      <c r="A1358">
        <v>1356</v>
      </c>
      <c r="B1358">
        <f t="shared" si="63"/>
        <v>42.375</v>
      </c>
      <c r="C1358">
        <f t="shared" si="64"/>
        <v>2.359882005899705E-2</v>
      </c>
      <c r="D1358">
        <f t="shared" si="65"/>
        <v>24</v>
      </c>
    </row>
    <row r="1359" spans="1:4" x14ac:dyDescent="0.4">
      <c r="A1359">
        <v>1357</v>
      </c>
      <c r="B1359">
        <f t="shared" si="63"/>
        <v>42.40625</v>
      </c>
      <c r="C1359">
        <f t="shared" si="64"/>
        <v>2.3581429624170966E-2</v>
      </c>
      <c r="D1359">
        <f t="shared" si="65"/>
        <v>24</v>
      </c>
    </row>
    <row r="1360" spans="1:4" x14ac:dyDescent="0.4">
      <c r="A1360">
        <v>1358</v>
      </c>
      <c r="B1360">
        <f t="shared" si="63"/>
        <v>42.4375</v>
      </c>
      <c r="C1360">
        <f t="shared" si="64"/>
        <v>2.3564064801178203E-2</v>
      </c>
      <c r="D1360">
        <f t="shared" si="65"/>
        <v>24</v>
      </c>
    </row>
    <row r="1361" spans="1:4" x14ac:dyDescent="0.4">
      <c r="A1361">
        <v>1359</v>
      </c>
      <c r="B1361">
        <f t="shared" si="63"/>
        <v>42.46875</v>
      </c>
      <c r="C1361">
        <f t="shared" si="64"/>
        <v>2.35467255334805E-2</v>
      </c>
      <c r="D1361">
        <f t="shared" si="65"/>
        <v>24</v>
      </c>
    </row>
    <row r="1362" spans="1:4" x14ac:dyDescent="0.4">
      <c r="A1362">
        <v>1360</v>
      </c>
      <c r="B1362">
        <f t="shared" si="63"/>
        <v>42.5</v>
      </c>
      <c r="C1362">
        <f t="shared" si="64"/>
        <v>2.3529411764705882E-2</v>
      </c>
      <c r="D1362">
        <f t="shared" si="65"/>
        <v>24</v>
      </c>
    </row>
    <row r="1363" spans="1:4" x14ac:dyDescent="0.4">
      <c r="A1363">
        <v>1361</v>
      </c>
      <c r="B1363">
        <f t="shared" si="63"/>
        <v>42.53125</v>
      </c>
      <c r="C1363">
        <f t="shared" si="64"/>
        <v>2.3512123438648051E-2</v>
      </c>
      <c r="D1363">
        <f t="shared" si="65"/>
        <v>24</v>
      </c>
    </row>
    <row r="1364" spans="1:4" x14ac:dyDescent="0.4">
      <c r="A1364">
        <v>1362</v>
      </c>
      <c r="B1364">
        <f t="shared" si="63"/>
        <v>42.5625</v>
      </c>
      <c r="C1364">
        <f t="shared" si="64"/>
        <v>2.3494860499265784E-2</v>
      </c>
      <c r="D1364">
        <f t="shared" si="65"/>
        <v>24</v>
      </c>
    </row>
    <row r="1365" spans="1:4" x14ac:dyDescent="0.4">
      <c r="A1365">
        <v>1363</v>
      </c>
      <c r="B1365">
        <f t="shared" si="63"/>
        <v>42.59375</v>
      </c>
      <c r="C1365">
        <f t="shared" si="64"/>
        <v>2.347762289068232E-2</v>
      </c>
      <c r="D1365">
        <f t="shared" si="65"/>
        <v>24</v>
      </c>
    </row>
    <row r="1366" spans="1:4" x14ac:dyDescent="0.4">
      <c r="A1366">
        <v>1364</v>
      </c>
      <c r="B1366">
        <f t="shared" si="63"/>
        <v>42.625</v>
      </c>
      <c r="C1366">
        <f t="shared" si="64"/>
        <v>2.3460410557184751E-2</v>
      </c>
      <c r="D1366">
        <f t="shared" si="65"/>
        <v>24</v>
      </c>
    </row>
    <row r="1367" spans="1:4" x14ac:dyDescent="0.4">
      <c r="A1367">
        <v>1365</v>
      </c>
      <c r="B1367">
        <f t="shared" si="63"/>
        <v>42.65625</v>
      </c>
      <c r="C1367">
        <f t="shared" si="64"/>
        <v>2.3443223443223443E-2</v>
      </c>
      <c r="D1367">
        <f t="shared" si="65"/>
        <v>24</v>
      </c>
    </row>
    <row r="1368" spans="1:4" x14ac:dyDescent="0.4">
      <c r="A1368">
        <v>1366</v>
      </c>
      <c r="B1368">
        <f t="shared" si="63"/>
        <v>42.6875</v>
      </c>
      <c r="C1368">
        <f t="shared" si="64"/>
        <v>2.3426061493411421E-2</v>
      </c>
      <c r="D1368">
        <f t="shared" si="65"/>
        <v>23</v>
      </c>
    </row>
    <row r="1369" spans="1:4" x14ac:dyDescent="0.4">
      <c r="A1369">
        <v>1367</v>
      </c>
      <c r="B1369">
        <f t="shared" si="63"/>
        <v>42.71875</v>
      </c>
      <c r="C1369">
        <f t="shared" si="64"/>
        <v>2.3408924652523776E-2</v>
      </c>
      <c r="D1369">
        <f t="shared" si="65"/>
        <v>23</v>
      </c>
    </row>
    <row r="1370" spans="1:4" x14ac:dyDescent="0.4">
      <c r="A1370">
        <v>1368</v>
      </c>
      <c r="B1370">
        <f t="shared" si="63"/>
        <v>42.75</v>
      </c>
      <c r="C1370">
        <f t="shared" si="64"/>
        <v>2.3391812865497075E-2</v>
      </c>
      <c r="D1370">
        <f t="shared" si="65"/>
        <v>23</v>
      </c>
    </row>
    <row r="1371" spans="1:4" x14ac:dyDescent="0.4">
      <c r="A1371">
        <v>1369</v>
      </c>
      <c r="B1371">
        <f t="shared" si="63"/>
        <v>42.78125</v>
      </c>
      <c r="C1371">
        <f t="shared" si="64"/>
        <v>2.3374726077428781E-2</v>
      </c>
      <c r="D1371">
        <f t="shared" si="65"/>
        <v>23</v>
      </c>
    </row>
    <row r="1372" spans="1:4" x14ac:dyDescent="0.4">
      <c r="A1372">
        <v>1370</v>
      </c>
      <c r="B1372">
        <f t="shared" si="63"/>
        <v>42.8125</v>
      </c>
      <c r="C1372">
        <f t="shared" si="64"/>
        <v>2.3357664233576641E-2</v>
      </c>
      <c r="D1372">
        <f t="shared" si="65"/>
        <v>23</v>
      </c>
    </row>
    <row r="1373" spans="1:4" x14ac:dyDescent="0.4">
      <c r="A1373">
        <v>1371</v>
      </c>
      <c r="B1373">
        <f t="shared" si="63"/>
        <v>42.84375</v>
      </c>
      <c r="C1373">
        <f t="shared" si="64"/>
        <v>2.3340627279358133E-2</v>
      </c>
      <c r="D1373">
        <f t="shared" si="65"/>
        <v>23</v>
      </c>
    </row>
    <row r="1374" spans="1:4" x14ac:dyDescent="0.4">
      <c r="A1374">
        <v>1372</v>
      </c>
      <c r="B1374">
        <f t="shared" si="63"/>
        <v>42.875</v>
      </c>
      <c r="C1374">
        <f t="shared" si="64"/>
        <v>2.3323615160349854E-2</v>
      </c>
      <c r="D1374">
        <f t="shared" si="65"/>
        <v>23</v>
      </c>
    </row>
    <row r="1375" spans="1:4" x14ac:dyDescent="0.4">
      <c r="A1375">
        <v>1373</v>
      </c>
      <c r="B1375">
        <f t="shared" si="63"/>
        <v>42.90625</v>
      </c>
      <c r="C1375">
        <f t="shared" si="64"/>
        <v>2.3306627822286964E-2</v>
      </c>
      <c r="D1375">
        <f t="shared" si="65"/>
        <v>23</v>
      </c>
    </row>
    <row r="1376" spans="1:4" x14ac:dyDescent="0.4">
      <c r="A1376">
        <v>1374</v>
      </c>
      <c r="B1376">
        <f t="shared" si="63"/>
        <v>42.9375</v>
      </c>
      <c r="C1376">
        <f t="shared" si="64"/>
        <v>2.3289665211062592E-2</v>
      </c>
      <c r="D1376">
        <f t="shared" si="65"/>
        <v>23</v>
      </c>
    </row>
    <row r="1377" spans="1:4" x14ac:dyDescent="0.4">
      <c r="A1377">
        <v>1375</v>
      </c>
      <c r="B1377">
        <f t="shared" si="63"/>
        <v>42.96875</v>
      </c>
      <c r="C1377">
        <f t="shared" si="64"/>
        <v>2.3272727272727271E-2</v>
      </c>
      <c r="D1377">
        <f t="shared" si="65"/>
        <v>23</v>
      </c>
    </row>
    <row r="1378" spans="1:4" x14ac:dyDescent="0.4">
      <c r="A1378">
        <v>1376</v>
      </c>
      <c r="B1378">
        <f t="shared" si="63"/>
        <v>43</v>
      </c>
      <c r="C1378">
        <f t="shared" si="64"/>
        <v>2.3255813953488372E-2</v>
      </c>
      <c r="D1378">
        <f t="shared" si="65"/>
        <v>23</v>
      </c>
    </row>
    <row r="1379" spans="1:4" x14ac:dyDescent="0.4">
      <c r="A1379">
        <v>1377</v>
      </c>
      <c r="B1379">
        <f t="shared" si="63"/>
        <v>43.03125</v>
      </c>
      <c r="C1379">
        <f t="shared" si="64"/>
        <v>2.3238925199709513E-2</v>
      </c>
      <c r="D1379">
        <f t="shared" si="65"/>
        <v>23</v>
      </c>
    </row>
    <row r="1380" spans="1:4" x14ac:dyDescent="0.4">
      <c r="A1380">
        <v>1378</v>
      </c>
      <c r="B1380">
        <f t="shared" si="63"/>
        <v>43.0625</v>
      </c>
      <c r="C1380">
        <f t="shared" si="64"/>
        <v>2.3222060957910014E-2</v>
      </c>
      <c r="D1380">
        <f t="shared" si="65"/>
        <v>23</v>
      </c>
    </row>
    <row r="1381" spans="1:4" x14ac:dyDescent="0.4">
      <c r="A1381">
        <v>1379</v>
      </c>
      <c r="B1381">
        <f t="shared" si="63"/>
        <v>43.09375</v>
      </c>
      <c r="C1381">
        <f t="shared" si="64"/>
        <v>2.3205221174764323E-2</v>
      </c>
      <c r="D1381">
        <f t="shared" si="65"/>
        <v>23</v>
      </c>
    </row>
    <row r="1382" spans="1:4" x14ac:dyDescent="0.4">
      <c r="A1382">
        <v>1380</v>
      </c>
      <c r="B1382">
        <f t="shared" si="63"/>
        <v>43.125</v>
      </c>
      <c r="C1382">
        <f t="shared" si="64"/>
        <v>2.318840579710145E-2</v>
      </c>
      <c r="D1382">
        <f t="shared" si="65"/>
        <v>23</v>
      </c>
    </row>
    <row r="1383" spans="1:4" x14ac:dyDescent="0.4">
      <c r="A1383">
        <v>1381</v>
      </c>
      <c r="B1383">
        <f t="shared" si="63"/>
        <v>43.15625</v>
      </c>
      <c r="C1383">
        <f t="shared" si="64"/>
        <v>2.3171614771904415E-2</v>
      </c>
      <c r="D1383">
        <f t="shared" si="65"/>
        <v>23</v>
      </c>
    </row>
    <row r="1384" spans="1:4" x14ac:dyDescent="0.4">
      <c r="A1384">
        <v>1382</v>
      </c>
      <c r="B1384">
        <f t="shared" si="63"/>
        <v>43.1875</v>
      </c>
      <c r="C1384">
        <f t="shared" si="64"/>
        <v>2.3154848046309694E-2</v>
      </c>
      <c r="D1384">
        <f t="shared" si="65"/>
        <v>23</v>
      </c>
    </row>
    <row r="1385" spans="1:4" x14ac:dyDescent="0.4">
      <c r="A1385">
        <v>1383</v>
      </c>
      <c r="B1385">
        <f t="shared" si="63"/>
        <v>43.21875</v>
      </c>
      <c r="C1385">
        <f t="shared" si="64"/>
        <v>2.3138105567606652E-2</v>
      </c>
      <c r="D1385">
        <f t="shared" si="65"/>
        <v>23</v>
      </c>
    </row>
    <row r="1386" spans="1:4" x14ac:dyDescent="0.4">
      <c r="A1386">
        <v>1384</v>
      </c>
      <c r="B1386">
        <f t="shared" si="63"/>
        <v>43.25</v>
      </c>
      <c r="C1386">
        <f t="shared" si="64"/>
        <v>2.3121387283236993E-2</v>
      </c>
      <c r="D1386">
        <f t="shared" si="65"/>
        <v>23</v>
      </c>
    </row>
    <row r="1387" spans="1:4" x14ac:dyDescent="0.4">
      <c r="A1387">
        <v>1385</v>
      </c>
      <c r="B1387">
        <f t="shared" si="63"/>
        <v>43.28125</v>
      </c>
      <c r="C1387">
        <f t="shared" si="64"/>
        <v>2.3104693140794223E-2</v>
      </c>
      <c r="D1387">
        <f t="shared" si="65"/>
        <v>23</v>
      </c>
    </row>
    <row r="1388" spans="1:4" x14ac:dyDescent="0.4">
      <c r="A1388">
        <v>1386</v>
      </c>
      <c r="B1388">
        <f t="shared" si="63"/>
        <v>43.3125</v>
      </c>
      <c r="C1388">
        <f t="shared" si="64"/>
        <v>2.3088023088023088E-2</v>
      </c>
      <c r="D1388">
        <f t="shared" si="65"/>
        <v>23</v>
      </c>
    </row>
    <row r="1389" spans="1:4" x14ac:dyDescent="0.4">
      <c r="A1389">
        <v>1387</v>
      </c>
      <c r="B1389">
        <f t="shared" si="63"/>
        <v>43.34375</v>
      </c>
      <c r="C1389">
        <f t="shared" si="64"/>
        <v>2.3071377072819033E-2</v>
      </c>
      <c r="D1389">
        <f t="shared" si="65"/>
        <v>23</v>
      </c>
    </row>
    <row r="1390" spans="1:4" x14ac:dyDescent="0.4">
      <c r="A1390">
        <v>1388</v>
      </c>
      <c r="B1390">
        <f t="shared" si="63"/>
        <v>43.375</v>
      </c>
      <c r="C1390">
        <f t="shared" si="64"/>
        <v>2.3054755043227664E-2</v>
      </c>
      <c r="D1390">
        <f t="shared" si="65"/>
        <v>23</v>
      </c>
    </row>
    <row r="1391" spans="1:4" x14ac:dyDescent="0.4">
      <c r="A1391">
        <v>1389</v>
      </c>
      <c r="B1391">
        <f t="shared" si="63"/>
        <v>43.40625</v>
      </c>
      <c r="C1391">
        <f t="shared" si="64"/>
        <v>2.3038156947444204E-2</v>
      </c>
      <c r="D1391">
        <f t="shared" si="65"/>
        <v>23</v>
      </c>
    </row>
    <row r="1392" spans="1:4" x14ac:dyDescent="0.4">
      <c r="A1392">
        <v>1390</v>
      </c>
      <c r="B1392">
        <f t="shared" si="63"/>
        <v>43.4375</v>
      </c>
      <c r="C1392">
        <f t="shared" si="64"/>
        <v>2.302158273381295E-2</v>
      </c>
      <c r="D1392">
        <f t="shared" si="65"/>
        <v>23</v>
      </c>
    </row>
    <row r="1393" spans="1:4" x14ac:dyDescent="0.4">
      <c r="A1393">
        <v>1391</v>
      </c>
      <c r="B1393">
        <f t="shared" si="63"/>
        <v>43.46875</v>
      </c>
      <c r="C1393">
        <f t="shared" si="64"/>
        <v>2.3005032350826744E-2</v>
      </c>
      <c r="D1393">
        <f t="shared" si="65"/>
        <v>23</v>
      </c>
    </row>
    <row r="1394" spans="1:4" x14ac:dyDescent="0.4">
      <c r="A1394">
        <v>1392</v>
      </c>
      <c r="B1394">
        <f t="shared" si="63"/>
        <v>43.5</v>
      </c>
      <c r="C1394">
        <f t="shared" si="64"/>
        <v>2.2988505747126436E-2</v>
      </c>
      <c r="D1394">
        <f t="shared" si="65"/>
        <v>23</v>
      </c>
    </row>
    <row r="1395" spans="1:4" x14ac:dyDescent="0.4">
      <c r="A1395">
        <v>1393</v>
      </c>
      <c r="B1395">
        <f t="shared" si="63"/>
        <v>43.53125</v>
      </c>
      <c r="C1395">
        <f t="shared" si="64"/>
        <v>2.297200287150036E-2</v>
      </c>
      <c r="D1395">
        <f t="shared" si="65"/>
        <v>23</v>
      </c>
    </row>
    <row r="1396" spans="1:4" x14ac:dyDescent="0.4">
      <c r="A1396">
        <v>1394</v>
      </c>
      <c r="B1396">
        <f t="shared" si="63"/>
        <v>43.5625</v>
      </c>
      <c r="C1396">
        <f t="shared" si="64"/>
        <v>2.2955523672883789E-2</v>
      </c>
      <c r="D1396">
        <f t="shared" si="65"/>
        <v>23</v>
      </c>
    </row>
    <row r="1397" spans="1:4" x14ac:dyDescent="0.4">
      <c r="A1397">
        <v>1395</v>
      </c>
      <c r="B1397">
        <f t="shared" si="63"/>
        <v>43.59375</v>
      </c>
      <c r="C1397">
        <f t="shared" si="64"/>
        <v>2.2939068100358423E-2</v>
      </c>
      <c r="D1397">
        <f t="shared" si="65"/>
        <v>23</v>
      </c>
    </row>
    <row r="1398" spans="1:4" x14ac:dyDescent="0.4">
      <c r="A1398">
        <v>1396</v>
      </c>
      <c r="B1398">
        <f t="shared" si="63"/>
        <v>43.625</v>
      </c>
      <c r="C1398">
        <f t="shared" si="64"/>
        <v>2.2922636103151862E-2</v>
      </c>
      <c r="D1398">
        <f t="shared" si="65"/>
        <v>23</v>
      </c>
    </row>
    <row r="1399" spans="1:4" x14ac:dyDescent="0.4">
      <c r="A1399">
        <v>1397</v>
      </c>
      <c r="B1399">
        <f t="shared" si="63"/>
        <v>43.65625</v>
      </c>
      <c r="C1399">
        <f t="shared" si="64"/>
        <v>2.2906227630637079E-2</v>
      </c>
      <c r="D1399">
        <f t="shared" si="65"/>
        <v>23</v>
      </c>
    </row>
    <row r="1400" spans="1:4" x14ac:dyDescent="0.4">
      <c r="A1400">
        <v>1398</v>
      </c>
      <c r="B1400">
        <f t="shared" si="63"/>
        <v>43.6875</v>
      </c>
      <c r="C1400">
        <f t="shared" si="64"/>
        <v>2.2889842632331903E-2</v>
      </c>
      <c r="D1400">
        <f t="shared" si="65"/>
        <v>23</v>
      </c>
    </row>
    <row r="1401" spans="1:4" x14ac:dyDescent="0.4">
      <c r="A1401">
        <v>1399</v>
      </c>
      <c r="B1401">
        <f t="shared" si="63"/>
        <v>43.71875</v>
      </c>
      <c r="C1401">
        <f t="shared" si="64"/>
        <v>2.28734810578985E-2</v>
      </c>
      <c r="D1401">
        <f t="shared" si="65"/>
        <v>23</v>
      </c>
    </row>
    <row r="1402" spans="1:4" x14ac:dyDescent="0.4">
      <c r="A1402">
        <v>1400</v>
      </c>
      <c r="B1402">
        <f t="shared" si="63"/>
        <v>43.75</v>
      </c>
      <c r="C1402">
        <f t="shared" si="64"/>
        <v>2.2857142857142857E-2</v>
      </c>
      <c r="D1402">
        <f t="shared" si="65"/>
        <v>23</v>
      </c>
    </row>
    <row r="1403" spans="1:4" x14ac:dyDescent="0.4">
      <c r="A1403">
        <v>1401</v>
      </c>
      <c r="B1403">
        <f t="shared" si="63"/>
        <v>43.78125</v>
      </c>
      <c r="C1403">
        <f t="shared" si="64"/>
        <v>2.2840827980014276E-2</v>
      </c>
      <c r="D1403">
        <f t="shared" si="65"/>
        <v>23</v>
      </c>
    </row>
    <row r="1404" spans="1:4" x14ac:dyDescent="0.4">
      <c r="A1404">
        <v>1402</v>
      </c>
      <c r="B1404">
        <f t="shared" si="63"/>
        <v>43.8125</v>
      </c>
      <c r="C1404">
        <f t="shared" si="64"/>
        <v>2.2824536376604851E-2</v>
      </c>
      <c r="D1404">
        <f t="shared" si="65"/>
        <v>23</v>
      </c>
    </row>
    <row r="1405" spans="1:4" x14ac:dyDescent="0.4">
      <c r="A1405">
        <v>1403</v>
      </c>
      <c r="B1405">
        <f t="shared" si="63"/>
        <v>43.84375</v>
      </c>
      <c r="C1405">
        <f t="shared" si="64"/>
        <v>2.2808267997148968E-2</v>
      </c>
      <c r="D1405">
        <f t="shared" si="65"/>
        <v>23</v>
      </c>
    </row>
    <row r="1406" spans="1:4" x14ac:dyDescent="0.4">
      <c r="A1406">
        <v>1404</v>
      </c>
      <c r="B1406">
        <f t="shared" si="63"/>
        <v>43.875</v>
      </c>
      <c r="C1406">
        <f t="shared" si="64"/>
        <v>2.2792022792022793E-2</v>
      </c>
      <c r="D1406">
        <f t="shared" si="65"/>
        <v>23</v>
      </c>
    </row>
    <row r="1407" spans="1:4" x14ac:dyDescent="0.4">
      <c r="A1407">
        <v>1405</v>
      </c>
      <c r="B1407">
        <f t="shared" si="63"/>
        <v>43.90625</v>
      </c>
      <c r="C1407">
        <f t="shared" si="64"/>
        <v>2.2775800711743774E-2</v>
      </c>
      <c r="D1407">
        <f t="shared" si="65"/>
        <v>23</v>
      </c>
    </row>
    <row r="1408" spans="1:4" x14ac:dyDescent="0.4">
      <c r="A1408">
        <v>1406</v>
      </c>
      <c r="B1408">
        <f t="shared" si="63"/>
        <v>43.9375</v>
      </c>
      <c r="C1408">
        <f t="shared" si="64"/>
        <v>2.2759601706970129E-2</v>
      </c>
      <c r="D1408">
        <f t="shared" si="65"/>
        <v>23</v>
      </c>
    </row>
    <row r="1409" spans="1:4" x14ac:dyDescent="0.4">
      <c r="A1409">
        <v>1407</v>
      </c>
      <c r="B1409">
        <f t="shared" si="63"/>
        <v>43.96875</v>
      </c>
      <c r="C1409">
        <f t="shared" si="64"/>
        <v>2.2743425728500355E-2</v>
      </c>
      <c r="D1409">
        <f t="shared" si="65"/>
        <v>23</v>
      </c>
    </row>
    <row r="1410" spans="1:4" x14ac:dyDescent="0.4">
      <c r="A1410">
        <v>1408</v>
      </c>
      <c r="B1410">
        <f t="shared" si="63"/>
        <v>44</v>
      </c>
      <c r="C1410">
        <f t="shared" si="64"/>
        <v>2.2727272727272728E-2</v>
      </c>
      <c r="D1410">
        <f t="shared" si="65"/>
        <v>23</v>
      </c>
    </row>
    <row r="1411" spans="1:4" x14ac:dyDescent="0.4">
      <c r="A1411">
        <v>1409</v>
      </c>
      <c r="B1411">
        <f t="shared" ref="B1411:B1474" si="66">A1411/POWER(2,$J$1)</f>
        <v>44.03125</v>
      </c>
      <c r="C1411">
        <f t="shared" ref="C1411:C1474" si="67">1/B1411</f>
        <v>2.2711142654364799E-2</v>
      </c>
      <c r="D1411">
        <f t="shared" ref="D1411:D1474" si="68">ROUNDDOWN(C1411*POWER(2,$J$2),0)</f>
        <v>23</v>
      </c>
    </row>
    <row r="1412" spans="1:4" x14ac:dyDescent="0.4">
      <c r="A1412">
        <v>1410</v>
      </c>
      <c r="B1412">
        <f t="shared" si="66"/>
        <v>44.0625</v>
      </c>
      <c r="C1412">
        <f t="shared" si="67"/>
        <v>2.2695035460992909E-2</v>
      </c>
      <c r="D1412">
        <f t="shared" si="68"/>
        <v>23</v>
      </c>
    </row>
    <row r="1413" spans="1:4" x14ac:dyDescent="0.4">
      <c r="A1413">
        <v>1411</v>
      </c>
      <c r="B1413">
        <f t="shared" si="66"/>
        <v>44.09375</v>
      </c>
      <c r="C1413">
        <f t="shared" si="67"/>
        <v>2.2678951098511695E-2</v>
      </c>
      <c r="D1413">
        <f t="shared" si="68"/>
        <v>23</v>
      </c>
    </row>
    <row r="1414" spans="1:4" x14ac:dyDescent="0.4">
      <c r="A1414">
        <v>1412</v>
      </c>
      <c r="B1414">
        <f t="shared" si="66"/>
        <v>44.125</v>
      </c>
      <c r="C1414">
        <f t="shared" si="67"/>
        <v>2.2662889518413599E-2</v>
      </c>
      <c r="D1414">
        <f t="shared" si="68"/>
        <v>23</v>
      </c>
    </row>
    <row r="1415" spans="1:4" x14ac:dyDescent="0.4">
      <c r="A1415">
        <v>1413</v>
      </c>
      <c r="B1415">
        <f t="shared" si="66"/>
        <v>44.15625</v>
      </c>
      <c r="C1415">
        <f t="shared" si="67"/>
        <v>2.264685067232838E-2</v>
      </c>
      <c r="D1415">
        <f t="shared" si="68"/>
        <v>23</v>
      </c>
    </row>
    <row r="1416" spans="1:4" x14ac:dyDescent="0.4">
      <c r="A1416">
        <v>1414</v>
      </c>
      <c r="B1416">
        <f t="shared" si="66"/>
        <v>44.1875</v>
      </c>
      <c r="C1416">
        <f t="shared" si="67"/>
        <v>2.2630834512022632E-2</v>
      </c>
      <c r="D1416">
        <f t="shared" si="68"/>
        <v>23</v>
      </c>
    </row>
    <row r="1417" spans="1:4" x14ac:dyDescent="0.4">
      <c r="A1417">
        <v>1415</v>
      </c>
      <c r="B1417">
        <f t="shared" si="66"/>
        <v>44.21875</v>
      </c>
      <c r="C1417">
        <f t="shared" si="67"/>
        <v>2.2614840989399292E-2</v>
      </c>
      <c r="D1417">
        <f t="shared" si="68"/>
        <v>23</v>
      </c>
    </row>
    <row r="1418" spans="1:4" x14ac:dyDescent="0.4">
      <c r="A1418">
        <v>1416</v>
      </c>
      <c r="B1418">
        <f t="shared" si="66"/>
        <v>44.25</v>
      </c>
      <c r="C1418">
        <f t="shared" si="67"/>
        <v>2.2598870056497175E-2</v>
      </c>
      <c r="D1418">
        <f t="shared" si="68"/>
        <v>23</v>
      </c>
    </row>
    <row r="1419" spans="1:4" x14ac:dyDescent="0.4">
      <c r="A1419">
        <v>1417</v>
      </c>
      <c r="B1419">
        <f t="shared" si="66"/>
        <v>44.28125</v>
      </c>
      <c r="C1419">
        <f t="shared" si="67"/>
        <v>2.2582921665490474E-2</v>
      </c>
      <c r="D1419">
        <f t="shared" si="68"/>
        <v>23</v>
      </c>
    </row>
    <row r="1420" spans="1:4" x14ac:dyDescent="0.4">
      <c r="A1420">
        <v>1418</v>
      </c>
      <c r="B1420">
        <f t="shared" si="66"/>
        <v>44.3125</v>
      </c>
      <c r="C1420">
        <f t="shared" si="67"/>
        <v>2.2566995768688293E-2</v>
      </c>
      <c r="D1420">
        <f t="shared" si="68"/>
        <v>23</v>
      </c>
    </row>
    <row r="1421" spans="1:4" x14ac:dyDescent="0.4">
      <c r="A1421">
        <v>1419</v>
      </c>
      <c r="B1421">
        <f t="shared" si="66"/>
        <v>44.34375</v>
      </c>
      <c r="C1421">
        <f t="shared" si="67"/>
        <v>2.255109231853418E-2</v>
      </c>
      <c r="D1421">
        <f t="shared" si="68"/>
        <v>23</v>
      </c>
    </row>
    <row r="1422" spans="1:4" x14ac:dyDescent="0.4">
      <c r="A1422">
        <v>1420</v>
      </c>
      <c r="B1422">
        <f t="shared" si="66"/>
        <v>44.375</v>
      </c>
      <c r="C1422">
        <f t="shared" si="67"/>
        <v>2.2535211267605635E-2</v>
      </c>
      <c r="D1422">
        <f t="shared" si="68"/>
        <v>23</v>
      </c>
    </row>
    <row r="1423" spans="1:4" x14ac:dyDescent="0.4">
      <c r="A1423">
        <v>1421</v>
      </c>
      <c r="B1423">
        <f t="shared" si="66"/>
        <v>44.40625</v>
      </c>
      <c r="C1423">
        <f t="shared" si="67"/>
        <v>2.2519352568613652E-2</v>
      </c>
      <c r="D1423">
        <f t="shared" si="68"/>
        <v>23</v>
      </c>
    </row>
    <row r="1424" spans="1:4" x14ac:dyDescent="0.4">
      <c r="A1424">
        <v>1422</v>
      </c>
      <c r="B1424">
        <f t="shared" si="66"/>
        <v>44.4375</v>
      </c>
      <c r="C1424">
        <f t="shared" si="67"/>
        <v>2.2503516174402251E-2</v>
      </c>
      <c r="D1424">
        <f t="shared" si="68"/>
        <v>23</v>
      </c>
    </row>
    <row r="1425" spans="1:4" x14ac:dyDescent="0.4">
      <c r="A1425">
        <v>1423</v>
      </c>
      <c r="B1425">
        <f t="shared" si="66"/>
        <v>44.46875</v>
      </c>
      <c r="C1425">
        <f t="shared" si="67"/>
        <v>2.2487702037947997E-2</v>
      </c>
      <c r="D1425">
        <f t="shared" si="68"/>
        <v>23</v>
      </c>
    </row>
    <row r="1426" spans="1:4" x14ac:dyDescent="0.4">
      <c r="A1426">
        <v>1424</v>
      </c>
      <c r="B1426">
        <f t="shared" si="66"/>
        <v>44.5</v>
      </c>
      <c r="C1426">
        <f t="shared" si="67"/>
        <v>2.247191011235955E-2</v>
      </c>
      <c r="D1426">
        <f t="shared" si="68"/>
        <v>23</v>
      </c>
    </row>
    <row r="1427" spans="1:4" x14ac:dyDescent="0.4">
      <c r="A1427">
        <v>1425</v>
      </c>
      <c r="B1427">
        <f t="shared" si="66"/>
        <v>44.53125</v>
      </c>
      <c r="C1427">
        <f t="shared" si="67"/>
        <v>2.2456140350877191E-2</v>
      </c>
      <c r="D1427">
        <f t="shared" si="68"/>
        <v>22</v>
      </c>
    </row>
    <row r="1428" spans="1:4" x14ac:dyDescent="0.4">
      <c r="A1428">
        <v>1426</v>
      </c>
      <c r="B1428">
        <f t="shared" si="66"/>
        <v>44.5625</v>
      </c>
      <c r="C1428">
        <f t="shared" si="67"/>
        <v>2.244039270687237E-2</v>
      </c>
      <c r="D1428">
        <f t="shared" si="68"/>
        <v>22</v>
      </c>
    </row>
    <row r="1429" spans="1:4" x14ac:dyDescent="0.4">
      <c r="A1429">
        <v>1427</v>
      </c>
      <c r="B1429">
        <f t="shared" si="66"/>
        <v>44.59375</v>
      </c>
      <c r="C1429">
        <f t="shared" si="67"/>
        <v>2.2424667133847231E-2</v>
      </c>
      <c r="D1429">
        <f t="shared" si="68"/>
        <v>22</v>
      </c>
    </row>
    <row r="1430" spans="1:4" x14ac:dyDescent="0.4">
      <c r="A1430">
        <v>1428</v>
      </c>
      <c r="B1430">
        <f t="shared" si="66"/>
        <v>44.625</v>
      </c>
      <c r="C1430">
        <f t="shared" si="67"/>
        <v>2.2408963585434174E-2</v>
      </c>
      <c r="D1430">
        <f t="shared" si="68"/>
        <v>22</v>
      </c>
    </row>
    <row r="1431" spans="1:4" x14ac:dyDescent="0.4">
      <c r="A1431">
        <v>1429</v>
      </c>
      <c r="B1431">
        <f t="shared" si="66"/>
        <v>44.65625</v>
      </c>
      <c r="C1431">
        <f t="shared" si="67"/>
        <v>2.239328201539538E-2</v>
      </c>
      <c r="D1431">
        <f t="shared" si="68"/>
        <v>22</v>
      </c>
    </row>
    <row r="1432" spans="1:4" x14ac:dyDescent="0.4">
      <c r="A1432">
        <v>1430</v>
      </c>
      <c r="B1432">
        <f t="shared" si="66"/>
        <v>44.6875</v>
      </c>
      <c r="C1432">
        <f t="shared" si="67"/>
        <v>2.2377622377622378E-2</v>
      </c>
      <c r="D1432">
        <f t="shared" si="68"/>
        <v>22</v>
      </c>
    </row>
    <row r="1433" spans="1:4" x14ac:dyDescent="0.4">
      <c r="A1433">
        <v>1431</v>
      </c>
      <c r="B1433">
        <f t="shared" si="66"/>
        <v>44.71875</v>
      </c>
      <c r="C1433">
        <f t="shared" si="67"/>
        <v>2.2361984626135568E-2</v>
      </c>
      <c r="D1433">
        <f t="shared" si="68"/>
        <v>22</v>
      </c>
    </row>
    <row r="1434" spans="1:4" x14ac:dyDescent="0.4">
      <c r="A1434">
        <v>1432</v>
      </c>
      <c r="B1434">
        <f t="shared" si="66"/>
        <v>44.75</v>
      </c>
      <c r="C1434">
        <f t="shared" si="67"/>
        <v>2.23463687150838E-2</v>
      </c>
      <c r="D1434">
        <f t="shared" si="68"/>
        <v>22</v>
      </c>
    </row>
    <row r="1435" spans="1:4" x14ac:dyDescent="0.4">
      <c r="A1435">
        <v>1433</v>
      </c>
      <c r="B1435">
        <f t="shared" si="66"/>
        <v>44.78125</v>
      </c>
      <c r="C1435">
        <f t="shared" si="67"/>
        <v>2.2330774598743892E-2</v>
      </c>
      <c r="D1435">
        <f t="shared" si="68"/>
        <v>22</v>
      </c>
    </row>
    <row r="1436" spans="1:4" x14ac:dyDescent="0.4">
      <c r="A1436">
        <v>1434</v>
      </c>
      <c r="B1436">
        <f t="shared" si="66"/>
        <v>44.8125</v>
      </c>
      <c r="C1436">
        <f t="shared" si="67"/>
        <v>2.2315202231520222E-2</v>
      </c>
      <c r="D1436">
        <f t="shared" si="68"/>
        <v>22</v>
      </c>
    </row>
    <row r="1437" spans="1:4" x14ac:dyDescent="0.4">
      <c r="A1437">
        <v>1435</v>
      </c>
      <c r="B1437">
        <f t="shared" si="66"/>
        <v>44.84375</v>
      </c>
      <c r="C1437">
        <f t="shared" si="67"/>
        <v>2.2299651567944251E-2</v>
      </c>
      <c r="D1437">
        <f t="shared" si="68"/>
        <v>22</v>
      </c>
    </row>
    <row r="1438" spans="1:4" x14ac:dyDescent="0.4">
      <c r="A1438">
        <v>1436</v>
      </c>
      <c r="B1438">
        <f t="shared" si="66"/>
        <v>44.875</v>
      </c>
      <c r="C1438">
        <f t="shared" si="67"/>
        <v>2.2284122562674095E-2</v>
      </c>
      <c r="D1438">
        <f t="shared" si="68"/>
        <v>22</v>
      </c>
    </row>
    <row r="1439" spans="1:4" x14ac:dyDescent="0.4">
      <c r="A1439">
        <v>1437</v>
      </c>
      <c r="B1439">
        <f t="shared" si="66"/>
        <v>44.90625</v>
      </c>
      <c r="C1439">
        <f t="shared" si="67"/>
        <v>2.2268615170494086E-2</v>
      </c>
      <c r="D1439">
        <f t="shared" si="68"/>
        <v>22</v>
      </c>
    </row>
    <row r="1440" spans="1:4" x14ac:dyDescent="0.4">
      <c r="A1440">
        <v>1438</v>
      </c>
      <c r="B1440">
        <f t="shared" si="66"/>
        <v>44.9375</v>
      </c>
      <c r="C1440">
        <f t="shared" si="67"/>
        <v>2.2253129346314324E-2</v>
      </c>
      <c r="D1440">
        <f t="shared" si="68"/>
        <v>22</v>
      </c>
    </row>
    <row r="1441" spans="1:4" x14ac:dyDescent="0.4">
      <c r="A1441">
        <v>1439</v>
      </c>
      <c r="B1441">
        <f t="shared" si="66"/>
        <v>44.96875</v>
      </c>
      <c r="C1441">
        <f t="shared" si="67"/>
        <v>2.2237665045170257E-2</v>
      </c>
      <c r="D1441">
        <f t="shared" si="68"/>
        <v>22</v>
      </c>
    </row>
    <row r="1442" spans="1:4" x14ac:dyDescent="0.4">
      <c r="A1442">
        <v>1440</v>
      </c>
      <c r="B1442">
        <f t="shared" si="66"/>
        <v>45</v>
      </c>
      <c r="C1442">
        <f t="shared" si="67"/>
        <v>2.2222222222222223E-2</v>
      </c>
      <c r="D1442">
        <f t="shared" si="68"/>
        <v>22</v>
      </c>
    </row>
    <row r="1443" spans="1:4" x14ac:dyDescent="0.4">
      <c r="A1443">
        <v>1441</v>
      </c>
      <c r="B1443">
        <f t="shared" si="66"/>
        <v>45.03125</v>
      </c>
      <c r="C1443">
        <f t="shared" si="67"/>
        <v>2.220680083275503E-2</v>
      </c>
      <c r="D1443">
        <f t="shared" si="68"/>
        <v>22</v>
      </c>
    </row>
    <row r="1444" spans="1:4" x14ac:dyDescent="0.4">
      <c r="A1444">
        <v>1442</v>
      </c>
      <c r="B1444">
        <f t="shared" si="66"/>
        <v>45.0625</v>
      </c>
      <c r="C1444">
        <f t="shared" si="67"/>
        <v>2.2191400832177532E-2</v>
      </c>
      <c r="D1444">
        <f t="shared" si="68"/>
        <v>22</v>
      </c>
    </row>
    <row r="1445" spans="1:4" x14ac:dyDescent="0.4">
      <c r="A1445">
        <v>1443</v>
      </c>
      <c r="B1445">
        <f t="shared" si="66"/>
        <v>45.09375</v>
      </c>
      <c r="C1445">
        <f t="shared" si="67"/>
        <v>2.2176022176022176E-2</v>
      </c>
      <c r="D1445">
        <f t="shared" si="68"/>
        <v>22</v>
      </c>
    </row>
    <row r="1446" spans="1:4" x14ac:dyDescent="0.4">
      <c r="A1446">
        <v>1444</v>
      </c>
      <c r="B1446">
        <f t="shared" si="66"/>
        <v>45.125</v>
      </c>
      <c r="C1446">
        <f t="shared" si="67"/>
        <v>2.2160664819944598E-2</v>
      </c>
      <c r="D1446">
        <f t="shared" si="68"/>
        <v>22</v>
      </c>
    </row>
    <row r="1447" spans="1:4" x14ac:dyDescent="0.4">
      <c r="A1447">
        <v>1445</v>
      </c>
      <c r="B1447">
        <f t="shared" si="66"/>
        <v>45.15625</v>
      </c>
      <c r="C1447">
        <f t="shared" si="67"/>
        <v>2.2145328719723183E-2</v>
      </c>
      <c r="D1447">
        <f t="shared" si="68"/>
        <v>22</v>
      </c>
    </row>
    <row r="1448" spans="1:4" x14ac:dyDescent="0.4">
      <c r="A1448">
        <v>1446</v>
      </c>
      <c r="B1448">
        <f t="shared" si="66"/>
        <v>45.1875</v>
      </c>
      <c r="C1448">
        <f t="shared" si="67"/>
        <v>2.2130013831258646E-2</v>
      </c>
      <c r="D1448">
        <f t="shared" si="68"/>
        <v>22</v>
      </c>
    </row>
    <row r="1449" spans="1:4" x14ac:dyDescent="0.4">
      <c r="A1449">
        <v>1447</v>
      </c>
      <c r="B1449">
        <f t="shared" si="66"/>
        <v>45.21875</v>
      </c>
      <c r="C1449">
        <f t="shared" si="67"/>
        <v>2.21147201105736E-2</v>
      </c>
      <c r="D1449">
        <f t="shared" si="68"/>
        <v>22</v>
      </c>
    </row>
    <row r="1450" spans="1:4" x14ac:dyDescent="0.4">
      <c r="A1450">
        <v>1448</v>
      </c>
      <c r="B1450">
        <f t="shared" si="66"/>
        <v>45.25</v>
      </c>
      <c r="C1450">
        <f t="shared" si="67"/>
        <v>2.2099447513812154E-2</v>
      </c>
      <c r="D1450">
        <f t="shared" si="68"/>
        <v>22</v>
      </c>
    </row>
    <row r="1451" spans="1:4" x14ac:dyDescent="0.4">
      <c r="A1451">
        <v>1449</v>
      </c>
      <c r="B1451">
        <f t="shared" si="66"/>
        <v>45.28125</v>
      </c>
      <c r="C1451">
        <f t="shared" si="67"/>
        <v>2.2084195997239476E-2</v>
      </c>
      <c r="D1451">
        <f t="shared" si="68"/>
        <v>22</v>
      </c>
    </row>
    <row r="1452" spans="1:4" x14ac:dyDescent="0.4">
      <c r="A1452">
        <v>1450</v>
      </c>
      <c r="B1452">
        <f t="shared" si="66"/>
        <v>45.3125</v>
      </c>
      <c r="C1452">
        <f t="shared" si="67"/>
        <v>2.2068965517241378E-2</v>
      </c>
      <c r="D1452">
        <f t="shared" si="68"/>
        <v>22</v>
      </c>
    </row>
    <row r="1453" spans="1:4" x14ac:dyDescent="0.4">
      <c r="A1453">
        <v>1451</v>
      </c>
      <c r="B1453">
        <f t="shared" si="66"/>
        <v>45.34375</v>
      </c>
      <c r="C1453">
        <f t="shared" si="67"/>
        <v>2.2053756030323914E-2</v>
      </c>
      <c r="D1453">
        <f t="shared" si="68"/>
        <v>22</v>
      </c>
    </row>
    <row r="1454" spans="1:4" x14ac:dyDescent="0.4">
      <c r="A1454">
        <v>1452</v>
      </c>
      <c r="B1454">
        <f t="shared" si="66"/>
        <v>45.375</v>
      </c>
      <c r="C1454">
        <f t="shared" si="67"/>
        <v>2.2038567493112948E-2</v>
      </c>
      <c r="D1454">
        <f t="shared" si="68"/>
        <v>22</v>
      </c>
    </row>
    <row r="1455" spans="1:4" x14ac:dyDescent="0.4">
      <c r="A1455">
        <v>1453</v>
      </c>
      <c r="B1455">
        <f t="shared" si="66"/>
        <v>45.40625</v>
      </c>
      <c r="C1455">
        <f t="shared" si="67"/>
        <v>2.202339986235375E-2</v>
      </c>
      <c r="D1455">
        <f t="shared" si="68"/>
        <v>22</v>
      </c>
    </row>
    <row r="1456" spans="1:4" x14ac:dyDescent="0.4">
      <c r="A1456">
        <v>1454</v>
      </c>
      <c r="B1456">
        <f t="shared" si="66"/>
        <v>45.4375</v>
      </c>
      <c r="C1456">
        <f t="shared" si="67"/>
        <v>2.2008253094910592E-2</v>
      </c>
      <c r="D1456">
        <f t="shared" si="68"/>
        <v>22</v>
      </c>
    </row>
    <row r="1457" spans="1:4" x14ac:dyDescent="0.4">
      <c r="A1457">
        <v>1455</v>
      </c>
      <c r="B1457">
        <f t="shared" si="66"/>
        <v>45.46875</v>
      </c>
      <c r="C1457">
        <f t="shared" si="67"/>
        <v>2.1993127147766325E-2</v>
      </c>
      <c r="D1457">
        <f t="shared" si="68"/>
        <v>22</v>
      </c>
    </row>
    <row r="1458" spans="1:4" x14ac:dyDescent="0.4">
      <c r="A1458">
        <v>1456</v>
      </c>
      <c r="B1458">
        <f t="shared" si="66"/>
        <v>45.5</v>
      </c>
      <c r="C1458">
        <f t="shared" si="67"/>
        <v>2.197802197802198E-2</v>
      </c>
      <c r="D1458">
        <f t="shared" si="68"/>
        <v>22</v>
      </c>
    </row>
    <row r="1459" spans="1:4" x14ac:dyDescent="0.4">
      <c r="A1459">
        <v>1457</v>
      </c>
      <c r="B1459">
        <f t="shared" si="66"/>
        <v>45.53125</v>
      </c>
      <c r="C1459">
        <f t="shared" si="67"/>
        <v>2.1962937542896362E-2</v>
      </c>
      <c r="D1459">
        <f t="shared" si="68"/>
        <v>22</v>
      </c>
    </row>
    <row r="1460" spans="1:4" x14ac:dyDescent="0.4">
      <c r="A1460">
        <v>1458</v>
      </c>
      <c r="B1460">
        <f t="shared" si="66"/>
        <v>45.5625</v>
      </c>
      <c r="C1460">
        <f t="shared" si="67"/>
        <v>2.194787379972565E-2</v>
      </c>
      <c r="D1460">
        <f t="shared" si="68"/>
        <v>22</v>
      </c>
    </row>
    <row r="1461" spans="1:4" x14ac:dyDescent="0.4">
      <c r="A1461">
        <v>1459</v>
      </c>
      <c r="B1461">
        <f t="shared" si="66"/>
        <v>45.59375</v>
      </c>
      <c r="C1461">
        <f t="shared" si="67"/>
        <v>2.193283070596299E-2</v>
      </c>
      <c r="D1461">
        <f t="shared" si="68"/>
        <v>22</v>
      </c>
    </row>
    <row r="1462" spans="1:4" x14ac:dyDescent="0.4">
      <c r="A1462">
        <v>1460</v>
      </c>
      <c r="B1462">
        <f t="shared" si="66"/>
        <v>45.625</v>
      </c>
      <c r="C1462">
        <f t="shared" si="67"/>
        <v>2.1917808219178082E-2</v>
      </c>
      <c r="D1462">
        <f t="shared" si="68"/>
        <v>22</v>
      </c>
    </row>
    <row r="1463" spans="1:4" x14ac:dyDescent="0.4">
      <c r="A1463">
        <v>1461</v>
      </c>
      <c r="B1463">
        <f t="shared" si="66"/>
        <v>45.65625</v>
      </c>
      <c r="C1463">
        <f t="shared" si="67"/>
        <v>2.190280629705681E-2</v>
      </c>
      <c r="D1463">
        <f t="shared" si="68"/>
        <v>22</v>
      </c>
    </row>
    <row r="1464" spans="1:4" x14ac:dyDescent="0.4">
      <c r="A1464">
        <v>1462</v>
      </c>
      <c r="B1464">
        <f t="shared" si="66"/>
        <v>45.6875</v>
      </c>
      <c r="C1464">
        <f t="shared" si="67"/>
        <v>2.188782489740082E-2</v>
      </c>
      <c r="D1464">
        <f t="shared" si="68"/>
        <v>22</v>
      </c>
    </row>
    <row r="1465" spans="1:4" x14ac:dyDescent="0.4">
      <c r="A1465">
        <v>1463</v>
      </c>
      <c r="B1465">
        <f t="shared" si="66"/>
        <v>45.71875</v>
      </c>
      <c r="C1465">
        <f t="shared" si="67"/>
        <v>2.1872863978127138E-2</v>
      </c>
      <c r="D1465">
        <f t="shared" si="68"/>
        <v>22</v>
      </c>
    </row>
    <row r="1466" spans="1:4" x14ac:dyDescent="0.4">
      <c r="A1466">
        <v>1464</v>
      </c>
      <c r="B1466">
        <f t="shared" si="66"/>
        <v>45.75</v>
      </c>
      <c r="C1466">
        <f t="shared" si="67"/>
        <v>2.185792349726776E-2</v>
      </c>
      <c r="D1466">
        <f t="shared" si="68"/>
        <v>22</v>
      </c>
    </row>
    <row r="1467" spans="1:4" x14ac:dyDescent="0.4">
      <c r="A1467">
        <v>1465</v>
      </c>
      <c r="B1467">
        <f t="shared" si="66"/>
        <v>45.78125</v>
      </c>
      <c r="C1467">
        <f t="shared" si="67"/>
        <v>2.1843003412969283E-2</v>
      </c>
      <c r="D1467">
        <f t="shared" si="68"/>
        <v>22</v>
      </c>
    </row>
    <row r="1468" spans="1:4" x14ac:dyDescent="0.4">
      <c r="A1468">
        <v>1466</v>
      </c>
      <c r="B1468">
        <f t="shared" si="66"/>
        <v>45.8125</v>
      </c>
      <c r="C1468">
        <f t="shared" si="67"/>
        <v>2.1828103683492497E-2</v>
      </c>
      <c r="D1468">
        <f t="shared" si="68"/>
        <v>22</v>
      </c>
    </row>
    <row r="1469" spans="1:4" x14ac:dyDescent="0.4">
      <c r="A1469">
        <v>1467</v>
      </c>
      <c r="B1469">
        <f t="shared" si="66"/>
        <v>45.84375</v>
      </c>
      <c r="C1469">
        <f t="shared" si="67"/>
        <v>2.1813224267211998E-2</v>
      </c>
      <c r="D1469">
        <f t="shared" si="68"/>
        <v>22</v>
      </c>
    </row>
    <row r="1470" spans="1:4" x14ac:dyDescent="0.4">
      <c r="A1470">
        <v>1468</v>
      </c>
      <c r="B1470">
        <f t="shared" si="66"/>
        <v>45.875</v>
      </c>
      <c r="C1470">
        <f t="shared" si="67"/>
        <v>2.1798365122615803E-2</v>
      </c>
      <c r="D1470">
        <f t="shared" si="68"/>
        <v>22</v>
      </c>
    </row>
    <row r="1471" spans="1:4" x14ac:dyDescent="0.4">
      <c r="A1471">
        <v>1469</v>
      </c>
      <c r="B1471">
        <f t="shared" si="66"/>
        <v>45.90625</v>
      </c>
      <c r="C1471">
        <f t="shared" si="67"/>
        <v>2.1783526208304968E-2</v>
      </c>
      <c r="D1471">
        <f t="shared" si="68"/>
        <v>22</v>
      </c>
    </row>
    <row r="1472" spans="1:4" x14ac:dyDescent="0.4">
      <c r="A1472">
        <v>1470</v>
      </c>
      <c r="B1472">
        <f t="shared" si="66"/>
        <v>45.9375</v>
      </c>
      <c r="C1472">
        <f t="shared" si="67"/>
        <v>2.1768707482993196E-2</v>
      </c>
      <c r="D1472">
        <f t="shared" si="68"/>
        <v>22</v>
      </c>
    </row>
    <row r="1473" spans="1:4" x14ac:dyDescent="0.4">
      <c r="A1473">
        <v>1471</v>
      </c>
      <c r="B1473">
        <f t="shared" si="66"/>
        <v>45.96875</v>
      </c>
      <c r="C1473">
        <f t="shared" si="67"/>
        <v>2.1753908905506457E-2</v>
      </c>
      <c r="D1473">
        <f t="shared" si="68"/>
        <v>22</v>
      </c>
    </row>
    <row r="1474" spans="1:4" x14ac:dyDescent="0.4">
      <c r="A1474">
        <v>1472</v>
      </c>
      <c r="B1474">
        <f t="shared" si="66"/>
        <v>46</v>
      </c>
      <c r="C1474">
        <f t="shared" si="67"/>
        <v>2.1739130434782608E-2</v>
      </c>
      <c r="D1474">
        <f t="shared" si="68"/>
        <v>22</v>
      </c>
    </row>
    <row r="1475" spans="1:4" x14ac:dyDescent="0.4">
      <c r="A1475">
        <v>1473</v>
      </c>
      <c r="B1475">
        <f t="shared" ref="B1475:B1538" si="69">A1475/POWER(2,$J$1)</f>
        <v>46.03125</v>
      </c>
      <c r="C1475">
        <f t="shared" ref="C1475:C1538" si="70">1/B1475</f>
        <v>2.1724372029871011E-2</v>
      </c>
      <c r="D1475">
        <f t="shared" ref="D1475:D1538" si="71">ROUNDDOWN(C1475*POWER(2,$J$2),0)</f>
        <v>22</v>
      </c>
    </row>
    <row r="1476" spans="1:4" x14ac:dyDescent="0.4">
      <c r="A1476">
        <v>1474</v>
      </c>
      <c r="B1476">
        <f t="shared" si="69"/>
        <v>46.0625</v>
      </c>
      <c r="C1476">
        <f t="shared" si="70"/>
        <v>2.1709633649932156E-2</v>
      </c>
      <c r="D1476">
        <f t="shared" si="71"/>
        <v>22</v>
      </c>
    </row>
    <row r="1477" spans="1:4" x14ac:dyDescent="0.4">
      <c r="A1477">
        <v>1475</v>
      </c>
      <c r="B1477">
        <f t="shared" si="69"/>
        <v>46.09375</v>
      </c>
      <c r="C1477">
        <f t="shared" si="70"/>
        <v>2.169491525423729E-2</v>
      </c>
      <c r="D1477">
        <f t="shared" si="71"/>
        <v>22</v>
      </c>
    </row>
    <row r="1478" spans="1:4" x14ac:dyDescent="0.4">
      <c r="A1478">
        <v>1476</v>
      </c>
      <c r="B1478">
        <f t="shared" si="69"/>
        <v>46.125</v>
      </c>
      <c r="C1478">
        <f t="shared" si="70"/>
        <v>2.1680216802168022E-2</v>
      </c>
      <c r="D1478">
        <f t="shared" si="71"/>
        <v>22</v>
      </c>
    </row>
    <row r="1479" spans="1:4" x14ac:dyDescent="0.4">
      <c r="A1479">
        <v>1477</v>
      </c>
      <c r="B1479">
        <f t="shared" si="69"/>
        <v>46.15625</v>
      </c>
      <c r="C1479">
        <f t="shared" si="70"/>
        <v>2.1665538253215978E-2</v>
      </c>
      <c r="D1479">
        <f t="shared" si="71"/>
        <v>22</v>
      </c>
    </row>
    <row r="1480" spans="1:4" x14ac:dyDescent="0.4">
      <c r="A1480">
        <v>1478</v>
      </c>
      <c r="B1480">
        <f t="shared" si="69"/>
        <v>46.1875</v>
      </c>
      <c r="C1480">
        <f t="shared" si="70"/>
        <v>2.165087956698241E-2</v>
      </c>
      <c r="D1480">
        <f t="shared" si="71"/>
        <v>22</v>
      </c>
    </row>
    <row r="1481" spans="1:4" x14ac:dyDescent="0.4">
      <c r="A1481">
        <v>1479</v>
      </c>
      <c r="B1481">
        <f t="shared" si="69"/>
        <v>46.21875</v>
      </c>
      <c r="C1481">
        <f t="shared" si="70"/>
        <v>2.1636240703177823E-2</v>
      </c>
      <c r="D1481">
        <f t="shared" si="71"/>
        <v>22</v>
      </c>
    </row>
    <row r="1482" spans="1:4" x14ac:dyDescent="0.4">
      <c r="A1482">
        <v>1480</v>
      </c>
      <c r="B1482">
        <f t="shared" si="69"/>
        <v>46.25</v>
      </c>
      <c r="C1482">
        <f t="shared" si="70"/>
        <v>2.1621621621621623E-2</v>
      </c>
      <c r="D1482">
        <f t="shared" si="71"/>
        <v>22</v>
      </c>
    </row>
    <row r="1483" spans="1:4" x14ac:dyDescent="0.4">
      <c r="A1483">
        <v>1481</v>
      </c>
      <c r="B1483">
        <f t="shared" si="69"/>
        <v>46.28125</v>
      </c>
      <c r="C1483">
        <f t="shared" si="70"/>
        <v>2.160702228224173E-2</v>
      </c>
      <c r="D1483">
        <f t="shared" si="71"/>
        <v>22</v>
      </c>
    </row>
    <row r="1484" spans="1:4" x14ac:dyDescent="0.4">
      <c r="A1484">
        <v>1482</v>
      </c>
      <c r="B1484">
        <f t="shared" si="69"/>
        <v>46.3125</v>
      </c>
      <c r="C1484">
        <f t="shared" si="70"/>
        <v>2.1592442645074223E-2</v>
      </c>
      <c r="D1484">
        <f t="shared" si="71"/>
        <v>22</v>
      </c>
    </row>
    <row r="1485" spans="1:4" x14ac:dyDescent="0.4">
      <c r="A1485">
        <v>1483</v>
      </c>
      <c r="B1485">
        <f t="shared" si="69"/>
        <v>46.34375</v>
      </c>
      <c r="C1485">
        <f t="shared" si="70"/>
        <v>2.157788267026298E-2</v>
      </c>
      <c r="D1485">
        <f t="shared" si="71"/>
        <v>22</v>
      </c>
    </row>
    <row r="1486" spans="1:4" x14ac:dyDescent="0.4">
      <c r="A1486">
        <v>1484</v>
      </c>
      <c r="B1486">
        <f t="shared" si="69"/>
        <v>46.375</v>
      </c>
      <c r="C1486">
        <f t="shared" si="70"/>
        <v>2.15633423180593E-2</v>
      </c>
      <c r="D1486">
        <f t="shared" si="71"/>
        <v>22</v>
      </c>
    </row>
    <row r="1487" spans="1:4" x14ac:dyDescent="0.4">
      <c r="A1487">
        <v>1485</v>
      </c>
      <c r="B1487">
        <f t="shared" si="69"/>
        <v>46.40625</v>
      </c>
      <c r="C1487">
        <f t="shared" si="70"/>
        <v>2.154882154882155E-2</v>
      </c>
      <c r="D1487">
        <f t="shared" si="71"/>
        <v>22</v>
      </c>
    </row>
    <row r="1488" spans="1:4" x14ac:dyDescent="0.4">
      <c r="A1488">
        <v>1486</v>
      </c>
      <c r="B1488">
        <f t="shared" si="69"/>
        <v>46.4375</v>
      </c>
      <c r="C1488">
        <f t="shared" si="70"/>
        <v>2.1534320323014805E-2</v>
      </c>
      <c r="D1488">
        <f t="shared" si="71"/>
        <v>22</v>
      </c>
    </row>
    <row r="1489" spans="1:4" x14ac:dyDescent="0.4">
      <c r="A1489">
        <v>1487</v>
      </c>
      <c r="B1489">
        <f t="shared" si="69"/>
        <v>46.46875</v>
      </c>
      <c r="C1489">
        <f t="shared" si="70"/>
        <v>2.1519838601210491E-2</v>
      </c>
      <c r="D1489">
        <f t="shared" si="71"/>
        <v>22</v>
      </c>
    </row>
    <row r="1490" spans="1:4" x14ac:dyDescent="0.4">
      <c r="A1490">
        <v>1488</v>
      </c>
      <c r="B1490">
        <f t="shared" si="69"/>
        <v>46.5</v>
      </c>
      <c r="C1490">
        <f t="shared" si="70"/>
        <v>2.1505376344086023E-2</v>
      </c>
      <c r="D1490">
        <f t="shared" si="71"/>
        <v>22</v>
      </c>
    </row>
    <row r="1491" spans="1:4" x14ac:dyDescent="0.4">
      <c r="A1491">
        <v>1489</v>
      </c>
      <c r="B1491">
        <f t="shared" si="69"/>
        <v>46.53125</v>
      </c>
      <c r="C1491">
        <f t="shared" si="70"/>
        <v>2.1490933512424447E-2</v>
      </c>
      <c r="D1491">
        <f t="shared" si="71"/>
        <v>22</v>
      </c>
    </row>
    <row r="1492" spans="1:4" x14ac:dyDescent="0.4">
      <c r="A1492">
        <v>1490</v>
      </c>
      <c r="B1492">
        <f t="shared" si="69"/>
        <v>46.5625</v>
      </c>
      <c r="C1492">
        <f t="shared" si="70"/>
        <v>2.1476510067114093E-2</v>
      </c>
      <c r="D1492">
        <f t="shared" si="71"/>
        <v>21</v>
      </c>
    </row>
    <row r="1493" spans="1:4" x14ac:dyDescent="0.4">
      <c r="A1493">
        <v>1491</v>
      </c>
      <c r="B1493">
        <f t="shared" si="69"/>
        <v>46.59375</v>
      </c>
      <c r="C1493">
        <f t="shared" si="70"/>
        <v>2.1462105969148222E-2</v>
      </c>
      <c r="D1493">
        <f t="shared" si="71"/>
        <v>21</v>
      </c>
    </row>
    <row r="1494" spans="1:4" x14ac:dyDescent="0.4">
      <c r="A1494">
        <v>1492</v>
      </c>
      <c r="B1494">
        <f t="shared" si="69"/>
        <v>46.625</v>
      </c>
      <c r="C1494">
        <f t="shared" si="70"/>
        <v>2.1447721179624665E-2</v>
      </c>
      <c r="D1494">
        <f t="shared" si="71"/>
        <v>21</v>
      </c>
    </row>
    <row r="1495" spans="1:4" x14ac:dyDescent="0.4">
      <c r="A1495">
        <v>1493</v>
      </c>
      <c r="B1495">
        <f t="shared" si="69"/>
        <v>46.65625</v>
      </c>
      <c r="C1495">
        <f t="shared" si="70"/>
        <v>2.1433355659745478E-2</v>
      </c>
      <c r="D1495">
        <f t="shared" si="71"/>
        <v>21</v>
      </c>
    </row>
    <row r="1496" spans="1:4" x14ac:dyDescent="0.4">
      <c r="A1496">
        <v>1494</v>
      </c>
      <c r="B1496">
        <f t="shared" si="69"/>
        <v>46.6875</v>
      </c>
      <c r="C1496">
        <f t="shared" si="70"/>
        <v>2.1419009370816599E-2</v>
      </c>
      <c r="D1496">
        <f t="shared" si="71"/>
        <v>21</v>
      </c>
    </row>
    <row r="1497" spans="1:4" x14ac:dyDescent="0.4">
      <c r="A1497">
        <v>1495</v>
      </c>
      <c r="B1497">
        <f t="shared" si="69"/>
        <v>46.71875</v>
      </c>
      <c r="C1497">
        <f t="shared" si="70"/>
        <v>2.1404682274247491E-2</v>
      </c>
      <c r="D1497">
        <f t="shared" si="71"/>
        <v>21</v>
      </c>
    </row>
    <row r="1498" spans="1:4" x14ac:dyDescent="0.4">
      <c r="A1498">
        <v>1496</v>
      </c>
      <c r="B1498">
        <f t="shared" si="69"/>
        <v>46.75</v>
      </c>
      <c r="C1498">
        <f t="shared" si="70"/>
        <v>2.1390374331550801E-2</v>
      </c>
      <c r="D1498">
        <f t="shared" si="71"/>
        <v>21</v>
      </c>
    </row>
    <row r="1499" spans="1:4" x14ac:dyDescent="0.4">
      <c r="A1499">
        <v>1497</v>
      </c>
      <c r="B1499">
        <f t="shared" si="69"/>
        <v>46.78125</v>
      </c>
      <c r="C1499">
        <f t="shared" si="70"/>
        <v>2.1376085504342019E-2</v>
      </c>
      <c r="D1499">
        <f t="shared" si="71"/>
        <v>21</v>
      </c>
    </row>
    <row r="1500" spans="1:4" x14ac:dyDescent="0.4">
      <c r="A1500">
        <v>1498</v>
      </c>
      <c r="B1500">
        <f t="shared" si="69"/>
        <v>46.8125</v>
      </c>
      <c r="C1500">
        <f t="shared" si="70"/>
        <v>2.1361815754339118E-2</v>
      </c>
      <c r="D1500">
        <f t="shared" si="71"/>
        <v>21</v>
      </c>
    </row>
    <row r="1501" spans="1:4" x14ac:dyDescent="0.4">
      <c r="A1501">
        <v>1499</v>
      </c>
      <c r="B1501">
        <f t="shared" si="69"/>
        <v>46.84375</v>
      </c>
      <c r="C1501">
        <f t="shared" si="70"/>
        <v>2.134756504336224E-2</v>
      </c>
      <c r="D1501">
        <f t="shared" si="71"/>
        <v>21</v>
      </c>
    </row>
    <row r="1502" spans="1:4" x14ac:dyDescent="0.4">
      <c r="A1502">
        <v>1500</v>
      </c>
      <c r="B1502">
        <f t="shared" si="69"/>
        <v>46.875</v>
      </c>
      <c r="C1502">
        <f t="shared" si="70"/>
        <v>2.1333333333333333E-2</v>
      </c>
      <c r="D1502">
        <f t="shared" si="71"/>
        <v>21</v>
      </c>
    </row>
    <row r="1503" spans="1:4" x14ac:dyDescent="0.4">
      <c r="A1503">
        <v>1501</v>
      </c>
      <c r="B1503">
        <f t="shared" si="69"/>
        <v>46.90625</v>
      </c>
      <c r="C1503">
        <f t="shared" si="70"/>
        <v>2.1319120586275817E-2</v>
      </c>
      <c r="D1503">
        <f t="shared" si="71"/>
        <v>21</v>
      </c>
    </row>
    <row r="1504" spans="1:4" x14ac:dyDescent="0.4">
      <c r="A1504">
        <v>1502</v>
      </c>
      <c r="B1504">
        <f t="shared" si="69"/>
        <v>46.9375</v>
      </c>
      <c r="C1504">
        <f t="shared" si="70"/>
        <v>2.1304926764314249E-2</v>
      </c>
      <c r="D1504">
        <f t="shared" si="71"/>
        <v>21</v>
      </c>
    </row>
    <row r="1505" spans="1:4" x14ac:dyDescent="0.4">
      <c r="A1505">
        <v>1503</v>
      </c>
      <c r="B1505">
        <f t="shared" si="69"/>
        <v>46.96875</v>
      </c>
      <c r="C1505">
        <f t="shared" si="70"/>
        <v>2.1290751829673986E-2</v>
      </c>
      <c r="D1505">
        <f t="shared" si="71"/>
        <v>21</v>
      </c>
    </row>
    <row r="1506" spans="1:4" x14ac:dyDescent="0.4">
      <c r="A1506">
        <v>1504</v>
      </c>
      <c r="B1506">
        <f t="shared" si="69"/>
        <v>47</v>
      </c>
      <c r="C1506">
        <f t="shared" si="70"/>
        <v>2.1276595744680851E-2</v>
      </c>
      <c r="D1506">
        <f t="shared" si="71"/>
        <v>21</v>
      </c>
    </row>
    <row r="1507" spans="1:4" x14ac:dyDescent="0.4">
      <c r="A1507">
        <v>1505</v>
      </c>
      <c r="B1507">
        <f t="shared" si="69"/>
        <v>47.03125</v>
      </c>
      <c r="C1507">
        <f t="shared" si="70"/>
        <v>2.1262458471760799E-2</v>
      </c>
      <c r="D1507">
        <f t="shared" si="71"/>
        <v>21</v>
      </c>
    </row>
    <row r="1508" spans="1:4" x14ac:dyDescent="0.4">
      <c r="A1508">
        <v>1506</v>
      </c>
      <c r="B1508">
        <f t="shared" si="69"/>
        <v>47.0625</v>
      </c>
      <c r="C1508">
        <f t="shared" si="70"/>
        <v>2.1248339973439574E-2</v>
      </c>
      <c r="D1508">
        <f t="shared" si="71"/>
        <v>21</v>
      </c>
    </row>
    <row r="1509" spans="1:4" x14ac:dyDescent="0.4">
      <c r="A1509">
        <v>1507</v>
      </c>
      <c r="B1509">
        <f t="shared" si="69"/>
        <v>47.09375</v>
      </c>
      <c r="C1509">
        <f t="shared" si="70"/>
        <v>2.1234240212342402E-2</v>
      </c>
      <c r="D1509">
        <f t="shared" si="71"/>
        <v>21</v>
      </c>
    </row>
    <row r="1510" spans="1:4" x14ac:dyDescent="0.4">
      <c r="A1510">
        <v>1508</v>
      </c>
      <c r="B1510">
        <f t="shared" si="69"/>
        <v>47.125</v>
      </c>
      <c r="C1510">
        <f t="shared" si="70"/>
        <v>2.1220159151193633E-2</v>
      </c>
      <c r="D1510">
        <f t="shared" si="71"/>
        <v>21</v>
      </c>
    </row>
    <row r="1511" spans="1:4" x14ac:dyDescent="0.4">
      <c r="A1511">
        <v>1509</v>
      </c>
      <c r="B1511">
        <f t="shared" si="69"/>
        <v>47.15625</v>
      </c>
      <c r="C1511">
        <f t="shared" si="70"/>
        <v>2.1206096752816435E-2</v>
      </c>
      <c r="D1511">
        <f t="shared" si="71"/>
        <v>21</v>
      </c>
    </row>
    <row r="1512" spans="1:4" x14ac:dyDescent="0.4">
      <c r="A1512">
        <v>1510</v>
      </c>
      <c r="B1512">
        <f t="shared" si="69"/>
        <v>47.1875</v>
      </c>
      <c r="C1512">
        <f t="shared" si="70"/>
        <v>2.119205298013245E-2</v>
      </c>
      <c r="D1512">
        <f t="shared" si="71"/>
        <v>21</v>
      </c>
    </row>
    <row r="1513" spans="1:4" x14ac:dyDescent="0.4">
      <c r="A1513">
        <v>1511</v>
      </c>
      <c r="B1513">
        <f t="shared" si="69"/>
        <v>47.21875</v>
      </c>
      <c r="C1513">
        <f t="shared" si="70"/>
        <v>2.1178027796161483E-2</v>
      </c>
      <c r="D1513">
        <f t="shared" si="71"/>
        <v>21</v>
      </c>
    </row>
    <row r="1514" spans="1:4" x14ac:dyDescent="0.4">
      <c r="A1514">
        <v>1512</v>
      </c>
      <c r="B1514">
        <f t="shared" si="69"/>
        <v>47.25</v>
      </c>
      <c r="C1514">
        <f t="shared" si="70"/>
        <v>2.1164021164021163E-2</v>
      </c>
      <c r="D1514">
        <f t="shared" si="71"/>
        <v>21</v>
      </c>
    </row>
    <row r="1515" spans="1:4" x14ac:dyDescent="0.4">
      <c r="A1515">
        <v>1513</v>
      </c>
      <c r="B1515">
        <f t="shared" si="69"/>
        <v>47.28125</v>
      </c>
      <c r="C1515">
        <f t="shared" si="70"/>
        <v>2.1150033046926635E-2</v>
      </c>
      <c r="D1515">
        <f t="shared" si="71"/>
        <v>21</v>
      </c>
    </row>
    <row r="1516" spans="1:4" x14ac:dyDescent="0.4">
      <c r="A1516">
        <v>1514</v>
      </c>
      <c r="B1516">
        <f t="shared" si="69"/>
        <v>47.3125</v>
      </c>
      <c r="C1516">
        <f t="shared" si="70"/>
        <v>2.1136063408190225E-2</v>
      </c>
      <c r="D1516">
        <f t="shared" si="71"/>
        <v>21</v>
      </c>
    </row>
    <row r="1517" spans="1:4" x14ac:dyDescent="0.4">
      <c r="A1517">
        <v>1515</v>
      </c>
      <c r="B1517">
        <f t="shared" si="69"/>
        <v>47.34375</v>
      </c>
      <c r="C1517">
        <f t="shared" si="70"/>
        <v>2.1122112211221122E-2</v>
      </c>
      <c r="D1517">
        <f t="shared" si="71"/>
        <v>21</v>
      </c>
    </row>
    <row r="1518" spans="1:4" x14ac:dyDescent="0.4">
      <c r="A1518">
        <v>1516</v>
      </c>
      <c r="B1518">
        <f t="shared" si="69"/>
        <v>47.375</v>
      </c>
      <c r="C1518">
        <f t="shared" si="70"/>
        <v>2.1108179419525065E-2</v>
      </c>
      <c r="D1518">
        <f t="shared" si="71"/>
        <v>21</v>
      </c>
    </row>
    <row r="1519" spans="1:4" x14ac:dyDescent="0.4">
      <c r="A1519">
        <v>1517</v>
      </c>
      <c r="B1519">
        <f t="shared" si="69"/>
        <v>47.40625</v>
      </c>
      <c r="C1519">
        <f t="shared" si="70"/>
        <v>2.1094264996704019E-2</v>
      </c>
      <c r="D1519">
        <f t="shared" si="71"/>
        <v>21</v>
      </c>
    </row>
    <row r="1520" spans="1:4" x14ac:dyDescent="0.4">
      <c r="A1520">
        <v>1518</v>
      </c>
      <c r="B1520">
        <f t="shared" si="69"/>
        <v>47.4375</v>
      </c>
      <c r="C1520">
        <f t="shared" si="70"/>
        <v>2.1080368906455864E-2</v>
      </c>
      <c r="D1520">
        <f t="shared" si="71"/>
        <v>21</v>
      </c>
    </row>
    <row r="1521" spans="1:4" x14ac:dyDescent="0.4">
      <c r="A1521">
        <v>1519</v>
      </c>
      <c r="B1521">
        <f t="shared" si="69"/>
        <v>47.46875</v>
      </c>
      <c r="C1521">
        <f t="shared" si="70"/>
        <v>2.1066491112574061E-2</v>
      </c>
      <c r="D1521">
        <f t="shared" si="71"/>
        <v>21</v>
      </c>
    </row>
    <row r="1522" spans="1:4" x14ac:dyDescent="0.4">
      <c r="A1522">
        <v>1520</v>
      </c>
      <c r="B1522">
        <f t="shared" si="69"/>
        <v>47.5</v>
      </c>
      <c r="C1522">
        <f t="shared" si="70"/>
        <v>2.1052631578947368E-2</v>
      </c>
      <c r="D1522">
        <f t="shared" si="71"/>
        <v>21</v>
      </c>
    </row>
    <row r="1523" spans="1:4" x14ac:dyDescent="0.4">
      <c r="A1523">
        <v>1521</v>
      </c>
      <c r="B1523">
        <f t="shared" si="69"/>
        <v>47.53125</v>
      </c>
      <c r="C1523">
        <f t="shared" si="70"/>
        <v>2.1038790269559501E-2</v>
      </c>
      <c r="D1523">
        <f t="shared" si="71"/>
        <v>21</v>
      </c>
    </row>
    <row r="1524" spans="1:4" x14ac:dyDescent="0.4">
      <c r="A1524">
        <v>1522</v>
      </c>
      <c r="B1524">
        <f t="shared" si="69"/>
        <v>47.5625</v>
      </c>
      <c r="C1524">
        <f t="shared" si="70"/>
        <v>2.1024967148488831E-2</v>
      </c>
      <c r="D1524">
        <f t="shared" si="71"/>
        <v>21</v>
      </c>
    </row>
    <row r="1525" spans="1:4" x14ac:dyDescent="0.4">
      <c r="A1525">
        <v>1523</v>
      </c>
      <c r="B1525">
        <f t="shared" si="69"/>
        <v>47.59375</v>
      </c>
      <c r="C1525">
        <f t="shared" si="70"/>
        <v>2.1011162179908074E-2</v>
      </c>
      <c r="D1525">
        <f t="shared" si="71"/>
        <v>21</v>
      </c>
    </row>
    <row r="1526" spans="1:4" x14ac:dyDescent="0.4">
      <c r="A1526">
        <v>1524</v>
      </c>
      <c r="B1526">
        <f t="shared" si="69"/>
        <v>47.625</v>
      </c>
      <c r="C1526">
        <f t="shared" si="70"/>
        <v>2.0997375328083989E-2</v>
      </c>
      <c r="D1526">
        <f t="shared" si="71"/>
        <v>21</v>
      </c>
    </row>
    <row r="1527" spans="1:4" x14ac:dyDescent="0.4">
      <c r="A1527">
        <v>1525</v>
      </c>
      <c r="B1527">
        <f t="shared" si="69"/>
        <v>47.65625</v>
      </c>
      <c r="C1527">
        <f t="shared" si="70"/>
        <v>2.0983606557377049E-2</v>
      </c>
      <c r="D1527">
        <f t="shared" si="71"/>
        <v>21</v>
      </c>
    </row>
    <row r="1528" spans="1:4" x14ac:dyDescent="0.4">
      <c r="A1528">
        <v>1526</v>
      </c>
      <c r="B1528">
        <f t="shared" si="69"/>
        <v>47.6875</v>
      </c>
      <c r="C1528">
        <f t="shared" si="70"/>
        <v>2.0969855832241154E-2</v>
      </c>
      <c r="D1528">
        <f t="shared" si="71"/>
        <v>21</v>
      </c>
    </row>
    <row r="1529" spans="1:4" x14ac:dyDescent="0.4">
      <c r="A1529">
        <v>1527</v>
      </c>
      <c r="B1529">
        <f t="shared" si="69"/>
        <v>47.71875</v>
      </c>
      <c r="C1529">
        <f t="shared" si="70"/>
        <v>2.0956123117223315E-2</v>
      </c>
      <c r="D1529">
        <f t="shared" si="71"/>
        <v>21</v>
      </c>
    </row>
    <row r="1530" spans="1:4" x14ac:dyDescent="0.4">
      <c r="A1530">
        <v>1528</v>
      </c>
      <c r="B1530">
        <f t="shared" si="69"/>
        <v>47.75</v>
      </c>
      <c r="C1530">
        <f t="shared" si="70"/>
        <v>2.0942408376963352E-2</v>
      </c>
      <c r="D1530">
        <f t="shared" si="71"/>
        <v>21</v>
      </c>
    </row>
    <row r="1531" spans="1:4" x14ac:dyDescent="0.4">
      <c r="A1531">
        <v>1529</v>
      </c>
      <c r="B1531">
        <f t="shared" si="69"/>
        <v>47.78125</v>
      </c>
      <c r="C1531">
        <f t="shared" si="70"/>
        <v>2.0928711576193592E-2</v>
      </c>
      <c r="D1531">
        <f t="shared" si="71"/>
        <v>21</v>
      </c>
    </row>
    <row r="1532" spans="1:4" x14ac:dyDescent="0.4">
      <c r="A1532">
        <v>1530</v>
      </c>
      <c r="B1532">
        <f t="shared" si="69"/>
        <v>47.8125</v>
      </c>
      <c r="C1532">
        <f t="shared" si="70"/>
        <v>2.0915032679738561E-2</v>
      </c>
      <c r="D1532">
        <f t="shared" si="71"/>
        <v>21</v>
      </c>
    </row>
    <row r="1533" spans="1:4" x14ac:dyDescent="0.4">
      <c r="A1533">
        <v>1531</v>
      </c>
      <c r="B1533">
        <f t="shared" si="69"/>
        <v>47.84375</v>
      </c>
      <c r="C1533">
        <f t="shared" si="70"/>
        <v>2.0901371652514697E-2</v>
      </c>
      <c r="D1533">
        <f t="shared" si="71"/>
        <v>21</v>
      </c>
    </row>
    <row r="1534" spans="1:4" x14ac:dyDescent="0.4">
      <c r="A1534">
        <v>1532</v>
      </c>
      <c r="B1534">
        <f t="shared" si="69"/>
        <v>47.875</v>
      </c>
      <c r="C1534">
        <f t="shared" si="70"/>
        <v>2.0887728459530026E-2</v>
      </c>
      <c r="D1534">
        <f t="shared" si="71"/>
        <v>21</v>
      </c>
    </row>
    <row r="1535" spans="1:4" x14ac:dyDescent="0.4">
      <c r="A1535">
        <v>1533</v>
      </c>
      <c r="B1535">
        <f t="shared" si="69"/>
        <v>47.90625</v>
      </c>
      <c r="C1535">
        <f t="shared" si="70"/>
        <v>2.0874103065883887E-2</v>
      </c>
      <c r="D1535">
        <f t="shared" si="71"/>
        <v>21</v>
      </c>
    </row>
    <row r="1536" spans="1:4" x14ac:dyDescent="0.4">
      <c r="A1536">
        <v>1534</v>
      </c>
      <c r="B1536">
        <f t="shared" si="69"/>
        <v>47.9375</v>
      </c>
      <c r="C1536">
        <f t="shared" si="70"/>
        <v>2.0860495436766623E-2</v>
      </c>
      <c r="D1536">
        <f t="shared" si="71"/>
        <v>21</v>
      </c>
    </row>
    <row r="1537" spans="1:4" x14ac:dyDescent="0.4">
      <c r="A1537">
        <v>1535</v>
      </c>
      <c r="B1537">
        <f t="shared" si="69"/>
        <v>47.96875</v>
      </c>
      <c r="C1537">
        <f t="shared" si="70"/>
        <v>2.0846905537459284E-2</v>
      </c>
      <c r="D1537">
        <f t="shared" si="71"/>
        <v>21</v>
      </c>
    </row>
    <row r="1538" spans="1:4" x14ac:dyDescent="0.4">
      <c r="A1538">
        <v>1536</v>
      </c>
      <c r="B1538">
        <f t="shared" si="69"/>
        <v>48</v>
      </c>
      <c r="C1538">
        <f t="shared" si="70"/>
        <v>2.0833333333333332E-2</v>
      </c>
      <c r="D1538">
        <f t="shared" si="71"/>
        <v>21</v>
      </c>
    </row>
    <row r="1539" spans="1:4" x14ac:dyDescent="0.4">
      <c r="A1539">
        <v>1537</v>
      </c>
      <c r="B1539">
        <f t="shared" ref="B1539:B1602" si="72">A1539/POWER(2,$J$1)</f>
        <v>48.03125</v>
      </c>
      <c r="C1539">
        <f t="shared" ref="C1539:C1602" si="73">1/B1539</f>
        <v>2.0819778789850359E-2</v>
      </c>
      <c r="D1539">
        <f t="shared" ref="D1539:D1602" si="74">ROUNDDOWN(C1539*POWER(2,$J$2),0)</f>
        <v>21</v>
      </c>
    </row>
    <row r="1540" spans="1:4" x14ac:dyDescent="0.4">
      <c r="A1540">
        <v>1538</v>
      </c>
      <c r="B1540">
        <f t="shared" si="72"/>
        <v>48.0625</v>
      </c>
      <c r="C1540">
        <f t="shared" si="73"/>
        <v>2.0806241872561769E-2</v>
      </c>
      <c r="D1540">
        <f t="shared" si="74"/>
        <v>21</v>
      </c>
    </row>
    <row r="1541" spans="1:4" x14ac:dyDescent="0.4">
      <c r="A1541">
        <v>1539</v>
      </c>
      <c r="B1541">
        <f t="shared" si="72"/>
        <v>48.09375</v>
      </c>
      <c r="C1541">
        <f t="shared" si="73"/>
        <v>2.0792722547108511E-2</v>
      </c>
      <c r="D1541">
        <f t="shared" si="74"/>
        <v>21</v>
      </c>
    </row>
    <row r="1542" spans="1:4" x14ac:dyDescent="0.4">
      <c r="A1542">
        <v>1540</v>
      </c>
      <c r="B1542">
        <f t="shared" si="72"/>
        <v>48.125</v>
      </c>
      <c r="C1542">
        <f t="shared" si="73"/>
        <v>2.0779220779220779E-2</v>
      </c>
      <c r="D1542">
        <f t="shared" si="74"/>
        <v>21</v>
      </c>
    </row>
    <row r="1543" spans="1:4" x14ac:dyDescent="0.4">
      <c r="A1543">
        <v>1541</v>
      </c>
      <c r="B1543">
        <f t="shared" si="72"/>
        <v>48.15625</v>
      </c>
      <c r="C1543">
        <f t="shared" si="73"/>
        <v>2.0765736534717714E-2</v>
      </c>
      <c r="D1543">
        <f t="shared" si="74"/>
        <v>21</v>
      </c>
    </row>
    <row r="1544" spans="1:4" x14ac:dyDescent="0.4">
      <c r="A1544">
        <v>1542</v>
      </c>
      <c r="B1544">
        <f t="shared" si="72"/>
        <v>48.1875</v>
      </c>
      <c r="C1544">
        <f t="shared" si="73"/>
        <v>2.0752269779507133E-2</v>
      </c>
      <c r="D1544">
        <f t="shared" si="74"/>
        <v>21</v>
      </c>
    </row>
    <row r="1545" spans="1:4" x14ac:dyDescent="0.4">
      <c r="A1545">
        <v>1543</v>
      </c>
      <c r="B1545">
        <f t="shared" si="72"/>
        <v>48.21875</v>
      </c>
      <c r="C1545">
        <f t="shared" si="73"/>
        <v>2.0738820479585224E-2</v>
      </c>
      <c r="D1545">
        <f t="shared" si="74"/>
        <v>21</v>
      </c>
    </row>
    <row r="1546" spans="1:4" x14ac:dyDescent="0.4">
      <c r="A1546">
        <v>1544</v>
      </c>
      <c r="B1546">
        <f t="shared" si="72"/>
        <v>48.25</v>
      </c>
      <c r="C1546">
        <f t="shared" si="73"/>
        <v>2.072538860103627E-2</v>
      </c>
      <c r="D1546">
        <f t="shared" si="74"/>
        <v>21</v>
      </c>
    </row>
    <row r="1547" spans="1:4" x14ac:dyDescent="0.4">
      <c r="A1547">
        <v>1545</v>
      </c>
      <c r="B1547">
        <f t="shared" si="72"/>
        <v>48.28125</v>
      </c>
      <c r="C1547">
        <f t="shared" si="73"/>
        <v>2.0711974110032363E-2</v>
      </c>
      <c r="D1547">
        <f t="shared" si="74"/>
        <v>21</v>
      </c>
    </row>
    <row r="1548" spans="1:4" x14ac:dyDescent="0.4">
      <c r="A1548">
        <v>1546</v>
      </c>
      <c r="B1548">
        <f t="shared" si="72"/>
        <v>48.3125</v>
      </c>
      <c r="C1548">
        <f t="shared" si="73"/>
        <v>2.0698576972833119E-2</v>
      </c>
      <c r="D1548">
        <f t="shared" si="74"/>
        <v>21</v>
      </c>
    </row>
    <row r="1549" spans="1:4" x14ac:dyDescent="0.4">
      <c r="A1549">
        <v>1547</v>
      </c>
      <c r="B1549">
        <f t="shared" si="72"/>
        <v>48.34375</v>
      </c>
      <c r="C1549">
        <f t="shared" si="73"/>
        <v>2.068519715578539E-2</v>
      </c>
      <c r="D1549">
        <f t="shared" si="74"/>
        <v>21</v>
      </c>
    </row>
    <row r="1550" spans="1:4" x14ac:dyDescent="0.4">
      <c r="A1550">
        <v>1548</v>
      </c>
      <c r="B1550">
        <f t="shared" si="72"/>
        <v>48.375</v>
      </c>
      <c r="C1550">
        <f t="shared" si="73"/>
        <v>2.0671834625322998E-2</v>
      </c>
      <c r="D1550">
        <f t="shared" si="74"/>
        <v>21</v>
      </c>
    </row>
    <row r="1551" spans="1:4" x14ac:dyDescent="0.4">
      <c r="A1551">
        <v>1549</v>
      </c>
      <c r="B1551">
        <f t="shared" si="72"/>
        <v>48.40625</v>
      </c>
      <c r="C1551">
        <f t="shared" si="73"/>
        <v>2.0658489347966429E-2</v>
      </c>
      <c r="D1551">
        <f t="shared" si="74"/>
        <v>21</v>
      </c>
    </row>
    <row r="1552" spans="1:4" x14ac:dyDescent="0.4">
      <c r="A1552">
        <v>1550</v>
      </c>
      <c r="B1552">
        <f t="shared" si="72"/>
        <v>48.4375</v>
      </c>
      <c r="C1552">
        <f t="shared" si="73"/>
        <v>2.0645161290322581E-2</v>
      </c>
      <c r="D1552">
        <f t="shared" si="74"/>
        <v>21</v>
      </c>
    </row>
    <row r="1553" spans="1:4" x14ac:dyDescent="0.4">
      <c r="A1553">
        <v>1551</v>
      </c>
      <c r="B1553">
        <f t="shared" si="72"/>
        <v>48.46875</v>
      </c>
      <c r="C1553">
        <f t="shared" si="73"/>
        <v>2.0631850419084462E-2</v>
      </c>
      <c r="D1553">
        <f t="shared" si="74"/>
        <v>21</v>
      </c>
    </row>
    <row r="1554" spans="1:4" x14ac:dyDescent="0.4">
      <c r="A1554">
        <v>1552</v>
      </c>
      <c r="B1554">
        <f t="shared" si="72"/>
        <v>48.5</v>
      </c>
      <c r="C1554">
        <f t="shared" si="73"/>
        <v>2.0618556701030927E-2</v>
      </c>
      <c r="D1554">
        <f t="shared" si="74"/>
        <v>21</v>
      </c>
    </row>
    <row r="1555" spans="1:4" x14ac:dyDescent="0.4">
      <c r="A1555">
        <v>1553</v>
      </c>
      <c r="B1555">
        <f t="shared" si="72"/>
        <v>48.53125</v>
      </c>
      <c r="C1555">
        <f t="shared" si="73"/>
        <v>2.06052801030264E-2</v>
      </c>
      <c r="D1555">
        <f t="shared" si="74"/>
        <v>21</v>
      </c>
    </row>
    <row r="1556" spans="1:4" x14ac:dyDescent="0.4">
      <c r="A1556">
        <v>1554</v>
      </c>
      <c r="B1556">
        <f t="shared" si="72"/>
        <v>48.5625</v>
      </c>
      <c r="C1556">
        <f t="shared" si="73"/>
        <v>2.0592020592020591E-2</v>
      </c>
      <c r="D1556">
        <f t="shared" si="74"/>
        <v>21</v>
      </c>
    </row>
    <row r="1557" spans="1:4" x14ac:dyDescent="0.4">
      <c r="A1557">
        <v>1555</v>
      </c>
      <c r="B1557">
        <f t="shared" si="72"/>
        <v>48.59375</v>
      </c>
      <c r="C1557">
        <f t="shared" si="73"/>
        <v>2.0578778135048232E-2</v>
      </c>
      <c r="D1557">
        <f t="shared" si="74"/>
        <v>21</v>
      </c>
    </row>
    <row r="1558" spans="1:4" x14ac:dyDescent="0.4">
      <c r="A1558">
        <v>1556</v>
      </c>
      <c r="B1558">
        <f t="shared" si="72"/>
        <v>48.625</v>
      </c>
      <c r="C1558">
        <f t="shared" si="73"/>
        <v>2.056555269922879E-2</v>
      </c>
      <c r="D1558">
        <f t="shared" si="74"/>
        <v>21</v>
      </c>
    </row>
    <row r="1559" spans="1:4" x14ac:dyDescent="0.4">
      <c r="A1559">
        <v>1557</v>
      </c>
      <c r="B1559">
        <f t="shared" si="72"/>
        <v>48.65625</v>
      </c>
      <c r="C1559">
        <f t="shared" si="73"/>
        <v>2.0552344251766216E-2</v>
      </c>
      <c r="D1559">
        <f t="shared" si="74"/>
        <v>21</v>
      </c>
    </row>
    <row r="1560" spans="1:4" x14ac:dyDescent="0.4">
      <c r="A1560">
        <v>1558</v>
      </c>
      <c r="B1560">
        <f t="shared" si="72"/>
        <v>48.6875</v>
      </c>
      <c r="C1560">
        <f t="shared" si="73"/>
        <v>2.0539152759948651E-2</v>
      </c>
      <c r="D1560">
        <f t="shared" si="74"/>
        <v>21</v>
      </c>
    </row>
    <row r="1561" spans="1:4" x14ac:dyDescent="0.4">
      <c r="A1561">
        <v>1559</v>
      </c>
      <c r="B1561">
        <f t="shared" si="72"/>
        <v>48.71875</v>
      </c>
      <c r="C1561">
        <f t="shared" si="73"/>
        <v>2.052597819114817E-2</v>
      </c>
      <c r="D1561">
        <f t="shared" si="74"/>
        <v>21</v>
      </c>
    </row>
    <row r="1562" spans="1:4" x14ac:dyDescent="0.4">
      <c r="A1562">
        <v>1560</v>
      </c>
      <c r="B1562">
        <f t="shared" si="72"/>
        <v>48.75</v>
      </c>
      <c r="C1562">
        <f t="shared" si="73"/>
        <v>2.0512820512820513E-2</v>
      </c>
      <c r="D1562">
        <f t="shared" si="74"/>
        <v>21</v>
      </c>
    </row>
    <row r="1563" spans="1:4" x14ac:dyDescent="0.4">
      <c r="A1563">
        <v>1561</v>
      </c>
      <c r="B1563">
        <f t="shared" si="72"/>
        <v>48.78125</v>
      </c>
      <c r="C1563">
        <f t="shared" si="73"/>
        <v>2.0499679692504803E-2</v>
      </c>
      <c r="D1563">
        <f t="shared" si="74"/>
        <v>20</v>
      </c>
    </row>
    <row r="1564" spans="1:4" x14ac:dyDescent="0.4">
      <c r="A1564">
        <v>1562</v>
      </c>
      <c r="B1564">
        <f t="shared" si="72"/>
        <v>48.8125</v>
      </c>
      <c r="C1564">
        <f t="shared" si="73"/>
        <v>2.0486555697823303E-2</v>
      </c>
      <c r="D1564">
        <f t="shared" si="74"/>
        <v>20</v>
      </c>
    </row>
    <row r="1565" spans="1:4" x14ac:dyDescent="0.4">
      <c r="A1565">
        <v>1563</v>
      </c>
      <c r="B1565">
        <f t="shared" si="72"/>
        <v>48.84375</v>
      </c>
      <c r="C1565">
        <f t="shared" si="73"/>
        <v>2.0473448496481125E-2</v>
      </c>
      <c r="D1565">
        <f t="shared" si="74"/>
        <v>20</v>
      </c>
    </row>
    <row r="1566" spans="1:4" x14ac:dyDescent="0.4">
      <c r="A1566">
        <v>1564</v>
      </c>
      <c r="B1566">
        <f t="shared" si="72"/>
        <v>48.875</v>
      </c>
      <c r="C1566">
        <f t="shared" si="73"/>
        <v>2.0460358056265986E-2</v>
      </c>
      <c r="D1566">
        <f t="shared" si="74"/>
        <v>20</v>
      </c>
    </row>
    <row r="1567" spans="1:4" x14ac:dyDescent="0.4">
      <c r="A1567">
        <v>1565</v>
      </c>
      <c r="B1567">
        <f t="shared" si="72"/>
        <v>48.90625</v>
      </c>
      <c r="C1567">
        <f t="shared" si="73"/>
        <v>2.0447284345047924E-2</v>
      </c>
      <c r="D1567">
        <f t="shared" si="74"/>
        <v>20</v>
      </c>
    </row>
    <row r="1568" spans="1:4" x14ac:dyDescent="0.4">
      <c r="A1568">
        <v>1566</v>
      </c>
      <c r="B1568">
        <f t="shared" si="72"/>
        <v>48.9375</v>
      </c>
      <c r="C1568">
        <f t="shared" si="73"/>
        <v>2.0434227330779056E-2</v>
      </c>
      <c r="D1568">
        <f t="shared" si="74"/>
        <v>20</v>
      </c>
    </row>
    <row r="1569" spans="1:4" x14ac:dyDescent="0.4">
      <c r="A1569">
        <v>1567</v>
      </c>
      <c r="B1569">
        <f t="shared" si="72"/>
        <v>48.96875</v>
      </c>
      <c r="C1569">
        <f t="shared" si="73"/>
        <v>2.0421186981493301E-2</v>
      </c>
      <c r="D1569">
        <f t="shared" si="74"/>
        <v>20</v>
      </c>
    </row>
    <row r="1570" spans="1:4" x14ac:dyDescent="0.4">
      <c r="A1570">
        <v>1568</v>
      </c>
      <c r="B1570">
        <f t="shared" si="72"/>
        <v>49</v>
      </c>
      <c r="C1570">
        <f t="shared" si="73"/>
        <v>2.0408163265306121E-2</v>
      </c>
      <c r="D1570">
        <f t="shared" si="74"/>
        <v>20</v>
      </c>
    </row>
    <row r="1571" spans="1:4" x14ac:dyDescent="0.4">
      <c r="A1571">
        <v>1569</v>
      </c>
      <c r="B1571">
        <f t="shared" si="72"/>
        <v>49.03125</v>
      </c>
      <c r="C1571">
        <f t="shared" si="73"/>
        <v>2.0395156150414276E-2</v>
      </c>
      <c r="D1571">
        <f t="shared" si="74"/>
        <v>20</v>
      </c>
    </row>
    <row r="1572" spans="1:4" x14ac:dyDescent="0.4">
      <c r="A1572">
        <v>1570</v>
      </c>
      <c r="B1572">
        <f t="shared" si="72"/>
        <v>49.0625</v>
      </c>
      <c r="C1572">
        <f t="shared" si="73"/>
        <v>2.038216560509554E-2</v>
      </c>
      <c r="D1572">
        <f t="shared" si="74"/>
        <v>20</v>
      </c>
    </row>
    <row r="1573" spans="1:4" x14ac:dyDescent="0.4">
      <c r="A1573">
        <v>1571</v>
      </c>
      <c r="B1573">
        <f t="shared" si="72"/>
        <v>49.09375</v>
      </c>
      <c r="C1573">
        <f t="shared" si="73"/>
        <v>2.0369191597708464E-2</v>
      </c>
      <c r="D1573">
        <f t="shared" si="74"/>
        <v>20</v>
      </c>
    </row>
    <row r="1574" spans="1:4" x14ac:dyDescent="0.4">
      <c r="A1574">
        <v>1572</v>
      </c>
      <c r="B1574">
        <f t="shared" si="72"/>
        <v>49.125</v>
      </c>
      <c r="C1574">
        <f t="shared" si="73"/>
        <v>2.0356234096692113E-2</v>
      </c>
      <c r="D1574">
        <f t="shared" si="74"/>
        <v>20</v>
      </c>
    </row>
    <row r="1575" spans="1:4" x14ac:dyDescent="0.4">
      <c r="A1575">
        <v>1573</v>
      </c>
      <c r="B1575">
        <f t="shared" si="72"/>
        <v>49.15625</v>
      </c>
      <c r="C1575">
        <f t="shared" si="73"/>
        <v>2.0343293070565798E-2</v>
      </c>
      <c r="D1575">
        <f t="shared" si="74"/>
        <v>20</v>
      </c>
    </row>
    <row r="1576" spans="1:4" x14ac:dyDescent="0.4">
      <c r="A1576">
        <v>1574</v>
      </c>
      <c r="B1576">
        <f t="shared" si="72"/>
        <v>49.1875</v>
      </c>
      <c r="C1576">
        <f t="shared" si="73"/>
        <v>2.0330368487928845E-2</v>
      </c>
      <c r="D1576">
        <f t="shared" si="74"/>
        <v>20</v>
      </c>
    </row>
    <row r="1577" spans="1:4" x14ac:dyDescent="0.4">
      <c r="A1577">
        <v>1575</v>
      </c>
      <c r="B1577">
        <f t="shared" si="72"/>
        <v>49.21875</v>
      </c>
      <c r="C1577">
        <f t="shared" si="73"/>
        <v>2.0317460317460317E-2</v>
      </c>
      <c r="D1577">
        <f t="shared" si="74"/>
        <v>20</v>
      </c>
    </row>
    <row r="1578" spans="1:4" x14ac:dyDescent="0.4">
      <c r="A1578">
        <v>1576</v>
      </c>
      <c r="B1578">
        <f t="shared" si="72"/>
        <v>49.25</v>
      </c>
      <c r="C1578">
        <f t="shared" si="73"/>
        <v>2.030456852791878E-2</v>
      </c>
      <c r="D1578">
        <f t="shared" si="74"/>
        <v>20</v>
      </c>
    </row>
    <row r="1579" spans="1:4" x14ac:dyDescent="0.4">
      <c r="A1579">
        <v>1577</v>
      </c>
      <c r="B1579">
        <f t="shared" si="72"/>
        <v>49.28125</v>
      </c>
      <c r="C1579">
        <f t="shared" si="73"/>
        <v>2.0291693088142042E-2</v>
      </c>
      <c r="D1579">
        <f t="shared" si="74"/>
        <v>20</v>
      </c>
    </row>
    <row r="1580" spans="1:4" x14ac:dyDescent="0.4">
      <c r="A1580">
        <v>1578</v>
      </c>
      <c r="B1580">
        <f t="shared" si="72"/>
        <v>49.3125</v>
      </c>
      <c r="C1580">
        <f t="shared" si="73"/>
        <v>2.0278833967046894E-2</v>
      </c>
      <c r="D1580">
        <f t="shared" si="74"/>
        <v>20</v>
      </c>
    </row>
    <row r="1581" spans="1:4" x14ac:dyDescent="0.4">
      <c r="A1581">
        <v>1579</v>
      </c>
      <c r="B1581">
        <f t="shared" si="72"/>
        <v>49.34375</v>
      </c>
      <c r="C1581">
        <f t="shared" si="73"/>
        <v>2.0265991133628879E-2</v>
      </c>
      <c r="D1581">
        <f t="shared" si="74"/>
        <v>20</v>
      </c>
    </row>
    <row r="1582" spans="1:4" x14ac:dyDescent="0.4">
      <c r="A1582">
        <v>1580</v>
      </c>
      <c r="B1582">
        <f t="shared" si="72"/>
        <v>49.375</v>
      </c>
      <c r="C1582">
        <f t="shared" si="73"/>
        <v>2.0253164556962026E-2</v>
      </c>
      <c r="D1582">
        <f t="shared" si="74"/>
        <v>20</v>
      </c>
    </row>
    <row r="1583" spans="1:4" x14ac:dyDescent="0.4">
      <c r="A1583">
        <v>1581</v>
      </c>
      <c r="B1583">
        <f t="shared" si="72"/>
        <v>49.40625</v>
      </c>
      <c r="C1583">
        <f t="shared" si="73"/>
        <v>2.0240354206198609E-2</v>
      </c>
      <c r="D1583">
        <f t="shared" si="74"/>
        <v>20</v>
      </c>
    </row>
    <row r="1584" spans="1:4" x14ac:dyDescent="0.4">
      <c r="A1584">
        <v>1582</v>
      </c>
      <c r="B1584">
        <f t="shared" si="72"/>
        <v>49.4375</v>
      </c>
      <c r="C1584">
        <f t="shared" si="73"/>
        <v>2.0227560050568902E-2</v>
      </c>
      <c r="D1584">
        <f t="shared" si="74"/>
        <v>20</v>
      </c>
    </row>
    <row r="1585" spans="1:4" x14ac:dyDescent="0.4">
      <c r="A1585">
        <v>1583</v>
      </c>
      <c r="B1585">
        <f t="shared" si="72"/>
        <v>49.46875</v>
      </c>
      <c r="C1585">
        <f t="shared" si="73"/>
        <v>2.0214782059380921E-2</v>
      </c>
      <c r="D1585">
        <f t="shared" si="74"/>
        <v>20</v>
      </c>
    </row>
    <row r="1586" spans="1:4" x14ac:dyDescent="0.4">
      <c r="A1586">
        <v>1584</v>
      </c>
      <c r="B1586">
        <f t="shared" si="72"/>
        <v>49.5</v>
      </c>
      <c r="C1586">
        <f t="shared" si="73"/>
        <v>2.0202020202020204E-2</v>
      </c>
      <c r="D1586">
        <f t="shared" si="74"/>
        <v>20</v>
      </c>
    </row>
    <row r="1587" spans="1:4" x14ac:dyDescent="0.4">
      <c r="A1587">
        <v>1585</v>
      </c>
      <c r="B1587">
        <f t="shared" si="72"/>
        <v>49.53125</v>
      </c>
      <c r="C1587">
        <f t="shared" si="73"/>
        <v>2.0189274447949528E-2</v>
      </c>
      <c r="D1587">
        <f t="shared" si="74"/>
        <v>20</v>
      </c>
    </row>
    <row r="1588" spans="1:4" x14ac:dyDescent="0.4">
      <c r="A1588">
        <v>1586</v>
      </c>
      <c r="B1588">
        <f t="shared" si="72"/>
        <v>49.5625</v>
      </c>
      <c r="C1588">
        <f t="shared" si="73"/>
        <v>2.0176544766708701E-2</v>
      </c>
      <c r="D1588">
        <f t="shared" si="74"/>
        <v>20</v>
      </c>
    </row>
    <row r="1589" spans="1:4" x14ac:dyDescent="0.4">
      <c r="A1589">
        <v>1587</v>
      </c>
      <c r="B1589">
        <f t="shared" si="72"/>
        <v>49.59375</v>
      </c>
      <c r="C1589">
        <f t="shared" si="73"/>
        <v>2.0163831127914304E-2</v>
      </c>
      <c r="D1589">
        <f t="shared" si="74"/>
        <v>20</v>
      </c>
    </row>
    <row r="1590" spans="1:4" x14ac:dyDescent="0.4">
      <c r="A1590">
        <v>1588</v>
      </c>
      <c r="B1590">
        <f t="shared" si="72"/>
        <v>49.625</v>
      </c>
      <c r="C1590">
        <f t="shared" si="73"/>
        <v>2.0151133501259445E-2</v>
      </c>
      <c r="D1590">
        <f t="shared" si="74"/>
        <v>20</v>
      </c>
    </row>
    <row r="1591" spans="1:4" x14ac:dyDescent="0.4">
      <c r="A1591">
        <v>1589</v>
      </c>
      <c r="B1591">
        <f t="shared" si="72"/>
        <v>49.65625</v>
      </c>
      <c r="C1591">
        <f t="shared" si="73"/>
        <v>2.0138451856513532E-2</v>
      </c>
      <c r="D1591">
        <f t="shared" si="74"/>
        <v>20</v>
      </c>
    </row>
    <row r="1592" spans="1:4" x14ac:dyDescent="0.4">
      <c r="A1592">
        <v>1590</v>
      </c>
      <c r="B1592">
        <f t="shared" si="72"/>
        <v>49.6875</v>
      </c>
      <c r="C1592">
        <f t="shared" si="73"/>
        <v>2.0125786163522012E-2</v>
      </c>
      <c r="D1592">
        <f t="shared" si="74"/>
        <v>20</v>
      </c>
    </row>
    <row r="1593" spans="1:4" x14ac:dyDescent="0.4">
      <c r="A1593">
        <v>1591</v>
      </c>
      <c r="B1593">
        <f t="shared" si="72"/>
        <v>49.71875</v>
      </c>
      <c r="C1593">
        <f t="shared" si="73"/>
        <v>2.011313639220616E-2</v>
      </c>
      <c r="D1593">
        <f t="shared" si="74"/>
        <v>20</v>
      </c>
    </row>
    <row r="1594" spans="1:4" x14ac:dyDescent="0.4">
      <c r="A1594">
        <v>1592</v>
      </c>
      <c r="B1594">
        <f t="shared" si="72"/>
        <v>49.75</v>
      </c>
      <c r="C1594">
        <f t="shared" si="73"/>
        <v>2.0100502512562814E-2</v>
      </c>
      <c r="D1594">
        <f t="shared" si="74"/>
        <v>20</v>
      </c>
    </row>
    <row r="1595" spans="1:4" x14ac:dyDescent="0.4">
      <c r="A1595">
        <v>1593</v>
      </c>
      <c r="B1595">
        <f t="shared" si="72"/>
        <v>49.78125</v>
      </c>
      <c r="C1595">
        <f t="shared" si="73"/>
        <v>2.0087884494664157E-2</v>
      </c>
      <c r="D1595">
        <f t="shared" si="74"/>
        <v>20</v>
      </c>
    </row>
    <row r="1596" spans="1:4" x14ac:dyDescent="0.4">
      <c r="A1596">
        <v>1594</v>
      </c>
      <c r="B1596">
        <f t="shared" si="72"/>
        <v>49.8125</v>
      </c>
      <c r="C1596">
        <f t="shared" si="73"/>
        <v>2.0075282308657464E-2</v>
      </c>
      <c r="D1596">
        <f t="shared" si="74"/>
        <v>20</v>
      </c>
    </row>
    <row r="1597" spans="1:4" x14ac:dyDescent="0.4">
      <c r="A1597">
        <v>1595</v>
      </c>
      <c r="B1597">
        <f t="shared" si="72"/>
        <v>49.84375</v>
      </c>
      <c r="C1597">
        <f t="shared" si="73"/>
        <v>2.0062695924764892E-2</v>
      </c>
      <c r="D1597">
        <f t="shared" si="74"/>
        <v>20</v>
      </c>
    </row>
    <row r="1598" spans="1:4" x14ac:dyDescent="0.4">
      <c r="A1598">
        <v>1596</v>
      </c>
      <c r="B1598">
        <f t="shared" si="72"/>
        <v>49.875</v>
      </c>
      <c r="C1598">
        <f t="shared" si="73"/>
        <v>2.0050125313283207E-2</v>
      </c>
      <c r="D1598">
        <f t="shared" si="74"/>
        <v>20</v>
      </c>
    </row>
    <row r="1599" spans="1:4" x14ac:dyDescent="0.4">
      <c r="A1599">
        <v>1597</v>
      </c>
      <c r="B1599">
        <f t="shared" si="72"/>
        <v>49.90625</v>
      </c>
      <c r="C1599">
        <f t="shared" si="73"/>
        <v>2.0037570444583593E-2</v>
      </c>
      <c r="D1599">
        <f t="shared" si="74"/>
        <v>20</v>
      </c>
    </row>
    <row r="1600" spans="1:4" x14ac:dyDescent="0.4">
      <c r="A1600">
        <v>1598</v>
      </c>
      <c r="B1600">
        <f t="shared" si="72"/>
        <v>49.9375</v>
      </c>
      <c r="C1600">
        <f t="shared" si="73"/>
        <v>2.002503128911139E-2</v>
      </c>
      <c r="D1600">
        <f t="shared" si="74"/>
        <v>20</v>
      </c>
    </row>
    <row r="1601" spans="1:4" x14ac:dyDescent="0.4">
      <c r="A1601">
        <v>1599</v>
      </c>
      <c r="B1601">
        <f t="shared" si="72"/>
        <v>49.96875</v>
      </c>
      <c r="C1601">
        <f t="shared" si="73"/>
        <v>2.0012507817385866E-2</v>
      </c>
      <c r="D1601">
        <f t="shared" si="74"/>
        <v>20</v>
      </c>
    </row>
    <row r="1602" spans="1:4" x14ac:dyDescent="0.4">
      <c r="A1602">
        <v>1600</v>
      </c>
      <c r="B1602">
        <f t="shared" si="72"/>
        <v>50</v>
      </c>
      <c r="C1602">
        <f t="shared" si="73"/>
        <v>0.02</v>
      </c>
      <c r="D1602">
        <f t="shared" si="74"/>
        <v>20</v>
      </c>
    </row>
    <row r="1603" spans="1:4" x14ac:dyDescent="0.4">
      <c r="A1603">
        <v>1601</v>
      </c>
      <c r="B1603">
        <f t="shared" ref="B1603:B1666" si="75">A1603/POWER(2,$J$1)</f>
        <v>50.03125</v>
      </c>
      <c r="C1603">
        <f t="shared" ref="C1603:C1666" si="76">1/B1603</f>
        <v>1.9987507807620236E-2</v>
      </c>
      <c r="D1603">
        <f t="shared" ref="D1603:D1666" si="77">ROUNDDOWN(C1603*POWER(2,$J$2),0)</f>
        <v>20</v>
      </c>
    </row>
    <row r="1604" spans="1:4" x14ac:dyDescent="0.4">
      <c r="A1604">
        <v>1602</v>
      </c>
      <c r="B1604">
        <f t="shared" si="75"/>
        <v>50.0625</v>
      </c>
      <c r="C1604">
        <f t="shared" si="76"/>
        <v>1.9975031210986267E-2</v>
      </c>
      <c r="D1604">
        <f t="shared" si="77"/>
        <v>20</v>
      </c>
    </row>
    <row r="1605" spans="1:4" x14ac:dyDescent="0.4">
      <c r="A1605">
        <v>1603</v>
      </c>
      <c r="B1605">
        <f t="shared" si="75"/>
        <v>50.09375</v>
      </c>
      <c r="C1605">
        <f t="shared" si="76"/>
        <v>1.9962570180910792E-2</v>
      </c>
      <c r="D1605">
        <f t="shared" si="77"/>
        <v>20</v>
      </c>
    </row>
    <row r="1606" spans="1:4" x14ac:dyDescent="0.4">
      <c r="A1606">
        <v>1604</v>
      </c>
      <c r="B1606">
        <f t="shared" si="75"/>
        <v>50.125</v>
      </c>
      <c r="C1606">
        <f t="shared" si="76"/>
        <v>1.9950124688279301E-2</v>
      </c>
      <c r="D1606">
        <f t="shared" si="77"/>
        <v>20</v>
      </c>
    </row>
    <row r="1607" spans="1:4" x14ac:dyDescent="0.4">
      <c r="A1607">
        <v>1605</v>
      </c>
      <c r="B1607">
        <f t="shared" si="75"/>
        <v>50.15625</v>
      </c>
      <c r="C1607">
        <f t="shared" si="76"/>
        <v>1.9937694704049845E-2</v>
      </c>
      <c r="D1607">
        <f t="shared" si="77"/>
        <v>20</v>
      </c>
    </row>
    <row r="1608" spans="1:4" x14ac:dyDescent="0.4">
      <c r="A1608">
        <v>1606</v>
      </c>
      <c r="B1608">
        <f t="shared" si="75"/>
        <v>50.1875</v>
      </c>
      <c r="C1608">
        <f t="shared" si="76"/>
        <v>1.9925280199252802E-2</v>
      </c>
      <c r="D1608">
        <f t="shared" si="77"/>
        <v>20</v>
      </c>
    </row>
    <row r="1609" spans="1:4" x14ac:dyDescent="0.4">
      <c r="A1609">
        <v>1607</v>
      </c>
      <c r="B1609">
        <f t="shared" si="75"/>
        <v>50.21875</v>
      </c>
      <c r="C1609">
        <f t="shared" si="76"/>
        <v>1.9912881144990666E-2</v>
      </c>
      <c r="D1609">
        <f t="shared" si="77"/>
        <v>20</v>
      </c>
    </row>
    <row r="1610" spans="1:4" x14ac:dyDescent="0.4">
      <c r="A1610">
        <v>1608</v>
      </c>
      <c r="B1610">
        <f t="shared" si="75"/>
        <v>50.25</v>
      </c>
      <c r="C1610">
        <f t="shared" si="76"/>
        <v>1.9900497512437811E-2</v>
      </c>
      <c r="D1610">
        <f t="shared" si="77"/>
        <v>20</v>
      </c>
    </row>
    <row r="1611" spans="1:4" x14ac:dyDescent="0.4">
      <c r="A1611">
        <v>1609</v>
      </c>
      <c r="B1611">
        <f t="shared" si="75"/>
        <v>50.28125</v>
      </c>
      <c r="C1611">
        <f t="shared" si="76"/>
        <v>1.9888129272840272E-2</v>
      </c>
      <c r="D1611">
        <f t="shared" si="77"/>
        <v>20</v>
      </c>
    </row>
    <row r="1612" spans="1:4" x14ac:dyDescent="0.4">
      <c r="A1612">
        <v>1610</v>
      </c>
      <c r="B1612">
        <f t="shared" si="75"/>
        <v>50.3125</v>
      </c>
      <c r="C1612">
        <f t="shared" si="76"/>
        <v>1.9875776397515529E-2</v>
      </c>
      <c r="D1612">
        <f t="shared" si="77"/>
        <v>20</v>
      </c>
    </row>
    <row r="1613" spans="1:4" x14ac:dyDescent="0.4">
      <c r="A1613">
        <v>1611</v>
      </c>
      <c r="B1613">
        <f t="shared" si="75"/>
        <v>50.34375</v>
      </c>
      <c r="C1613">
        <f t="shared" si="76"/>
        <v>1.9863438857852266E-2</v>
      </c>
      <c r="D1613">
        <f t="shared" si="77"/>
        <v>20</v>
      </c>
    </row>
    <row r="1614" spans="1:4" x14ac:dyDescent="0.4">
      <c r="A1614">
        <v>1612</v>
      </c>
      <c r="B1614">
        <f t="shared" si="75"/>
        <v>50.375</v>
      </c>
      <c r="C1614">
        <f t="shared" si="76"/>
        <v>1.9851116625310174E-2</v>
      </c>
      <c r="D1614">
        <f t="shared" si="77"/>
        <v>20</v>
      </c>
    </row>
    <row r="1615" spans="1:4" x14ac:dyDescent="0.4">
      <c r="A1615">
        <v>1613</v>
      </c>
      <c r="B1615">
        <f t="shared" si="75"/>
        <v>50.40625</v>
      </c>
      <c r="C1615">
        <f t="shared" si="76"/>
        <v>1.9838809671419714E-2</v>
      </c>
      <c r="D1615">
        <f t="shared" si="77"/>
        <v>20</v>
      </c>
    </row>
    <row r="1616" spans="1:4" x14ac:dyDescent="0.4">
      <c r="A1616">
        <v>1614</v>
      </c>
      <c r="B1616">
        <f t="shared" si="75"/>
        <v>50.4375</v>
      </c>
      <c r="C1616">
        <f t="shared" si="76"/>
        <v>1.9826517967781909E-2</v>
      </c>
      <c r="D1616">
        <f t="shared" si="77"/>
        <v>20</v>
      </c>
    </row>
    <row r="1617" spans="1:4" x14ac:dyDescent="0.4">
      <c r="A1617">
        <v>1615</v>
      </c>
      <c r="B1617">
        <f t="shared" si="75"/>
        <v>50.46875</v>
      </c>
      <c r="C1617">
        <f t="shared" si="76"/>
        <v>1.9814241486068113E-2</v>
      </c>
      <c r="D1617">
        <f t="shared" si="77"/>
        <v>20</v>
      </c>
    </row>
    <row r="1618" spans="1:4" x14ac:dyDescent="0.4">
      <c r="A1618">
        <v>1616</v>
      </c>
      <c r="B1618">
        <f t="shared" si="75"/>
        <v>50.5</v>
      </c>
      <c r="C1618">
        <f t="shared" si="76"/>
        <v>1.9801980198019802E-2</v>
      </c>
      <c r="D1618">
        <f t="shared" si="77"/>
        <v>20</v>
      </c>
    </row>
    <row r="1619" spans="1:4" x14ac:dyDescent="0.4">
      <c r="A1619">
        <v>1617</v>
      </c>
      <c r="B1619">
        <f t="shared" si="75"/>
        <v>50.53125</v>
      </c>
      <c r="C1619">
        <f t="shared" si="76"/>
        <v>1.9789734075448363E-2</v>
      </c>
      <c r="D1619">
        <f t="shared" si="77"/>
        <v>20</v>
      </c>
    </row>
    <row r="1620" spans="1:4" x14ac:dyDescent="0.4">
      <c r="A1620">
        <v>1618</v>
      </c>
      <c r="B1620">
        <f t="shared" si="75"/>
        <v>50.5625</v>
      </c>
      <c r="C1620">
        <f t="shared" si="76"/>
        <v>1.9777503090234856E-2</v>
      </c>
      <c r="D1620">
        <f t="shared" si="77"/>
        <v>20</v>
      </c>
    </row>
    <row r="1621" spans="1:4" x14ac:dyDescent="0.4">
      <c r="A1621">
        <v>1619</v>
      </c>
      <c r="B1621">
        <f t="shared" si="75"/>
        <v>50.59375</v>
      </c>
      <c r="C1621">
        <f t="shared" si="76"/>
        <v>1.9765287214329835E-2</v>
      </c>
      <c r="D1621">
        <f t="shared" si="77"/>
        <v>20</v>
      </c>
    </row>
    <row r="1622" spans="1:4" x14ac:dyDescent="0.4">
      <c r="A1622">
        <v>1620</v>
      </c>
      <c r="B1622">
        <f t="shared" si="75"/>
        <v>50.625</v>
      </c>
      <c r="C1622">
        <f t="shared" si="76"/>
        <v>1.9753086419753086E-2</v>
      </c>
      <c r="D1622">
        <f t="shared" si="77"/>
        <v>20</v>
      </c>
    </row>
    <row r="1623" spans="1:4" x14ac:dyDescent="0.4">
      <c r="A1623">
        <v>1621</v>
      </c>
      <c r="B1623">
        <f t="shared" si="75"/>
        <v>50.65625</v>
      </c>
      <c r="C1623">
        <f t="shared" si="76"/>
        <v>1.9740900678593461E-2</v>
      </c>
      <c r="D1623">
        <f t="shared" si="77"/>
        <v>20</v>
      </c>
    </row>
    <row r="1624" spans="1:4" x14ac:dyDescent="0.4">
      <c r="A1624">
        <v>1622</v>
      </c>
      <c r="B1624">
        <f t="shared" si="75"/>
        <v>50.6875</v>
      </c>
      <c r="C1624">
        <f t="shared" si="76"/>
        <v>1.9728729963008632E-2</v>
      </c>
      <c r="D1624">
        <f t="shared" si="77"/>
        <v>20</v>
      </c>
    </row>
    <row r="1625" spans="1:4" x14ac:dyDescent="0.4">
      <c r="A1625">
        <v>1623</v>
      </c>
      <c r="B1625">
        <f t="shared" si="75"/>
        <v>50.71875</v>
      </c>
      <c r="C1625">
        <f t="shared" si="76"/>
        <v>1.9716574245224893E-2</v>
      </c>
      <c r="D1625">
        <f t="shared" si="77"/>
        <v>20</v>
      </c>
    </row>
    <row r="1626" spans="1:4" x14ac:dyDescent="0.4">
      <c r="A1626">
        <v>1624</v>
      </c>
      <c r="B1626">
        <f t="shared" si="75"/>
        <v>50.75</v>
      </c>
      <c r="C1626">
        <f t="shared" si="76"/>
        <v>1.9704433497536946E-2</v>
      </c>
      <c r="D1626">
        <f t="shared" si="77"/>
        <v>20</v>
      </c>
    </row>
    <row r="1627" spans="1:4" x14ac:dyDescent="0.4">
      <c r="A1627">
        <v>1625</v>
      </c>
      <c r="B1627">
        <f t="shared" si="75"/>
        <v>50.78125</v>
      </c>
      <c r="C1627">
        <f t="shared" si="76"/>
        <v>1.9692307692307693E-2</v>
      </c>
      <c r="D1627">
        <f t="shared" si="77"/>
        <v>20</v>
      </c>
    </row>
    <row r="1628" spans="1:4" x14ac:dyDescent="0.4">
      <c r="A1628">
        <v>1626</v>
      </c>
      <c r="B1628">
        <f t="shared" si="75"/>
        <v>50.8125</v>
      </c>
      <c r="C1628">
        <f t="shared" si="76"/>
        <v>1.968019680196802E-2</v>
      </c>
      <c r="D1628">
        <f t="shared" si="77"/>
        <v>20</v>
      </c>
    </row>
    <row r="1629" spans="1:4" x14ac:dyDescent="0.4">
      <c r="A1629">
        <v>1627</v>
      </c>
      <c r="B1629">
        <f t="shared" si="75"/>
        <v>50.84375</v>
      </c>
      <c r="C1629">
        <f t="shared" si="76"/>
        <v>1.9668100799016593E-2</v>
      </c>
      <c r="D1629">
        <f t="shared" si="77"/>
        <v>20</v>
      </c>
    </row>
    <row r="1630" spans="1:4" x14ac:dyDescent="0.4">
      <c r="A1630">
        <v>1628</v>
      </c>
      <c r="B1630">
        <f t="shared" si="75"/>
        <v>50.875</v>
      </c>
      <c r="C1630">
        <f t="shared" si="76"/>
        <v>1.9656019656019656E-2</v>
      </c>
      <c r="D1630">
        <f t="shared" si="77"/>
        <v>20</v>
      </c>
    </row>
    <row r="1631" spans="1:4" x14ac:dyDescent="0.4">
      <c r="A1631">
        <v>1629</v>
      </c>
      <c r="B1631">
        <f t="shared" si="75"/>
        <v>50.90625</v>
      </c>
      <c r="C1631">
        <f t="shared" si="76"/>
        <v>1.9643953345610803E-2</v>
      </c>
      <c r="D1631">
        <f t="shared" si="77"/>
        <v>20</v>
      </c>
    </row>
    <row r="1632" spans="1:4" x14ac:dyDescent="0.4">
      <c r="A1632">
        <v>1630</v>
      </c>
      <c r="B1632">
        <f t="shared" si="75"/>
        <v>50.9375</v>
      </c>
      <c r="C1632">
        <f t="shared" si="76"/>
        <v>1.9631901840490799E-2</v>
      </c>
      <c r="D1632">
        <f t="shared" si="77"/>
        <v>20</v>
      </c>
    </row>
    <row r="1633" spans="1:4" x14ac:dyDescent="0.4">
      <c r="A1633">
        <v>1631</v>
      </c>
      <c r="B1633">
        <f t="shared" si="75"/>
        <v>50.96875</v>
      </c>
      <c r="C1633">
        <f t="shared" si="76"/>
        <v>1.9619865113427344E-2</v>
      </c>
      <c r="D1633">
        <f t="shared" si="77"/>
        <v>20</v>
      </c>
    </row>
    <row r="1634" spans="1:4" x14ac:dyDescent="0.4">
      <c r="A1634">
        <v>1632</v>
      </c>
      <c r="B1634">
        <f t="shared" si="75"/>
        <v>51</v>
      </c>
      <c r="C1634">
        <f t="shared" si="76"/>
        <v>1.9607843137254902E-2</v>
      </c>
      <c r="D1634">
        <f t="shared" si="77"/>
        <v>20</v>
      </c>
    </row>
    <row r="1635" spans="1:4" x14ac:dyDescent="0.4">
      <c r="A1635">
        <v>1633</v>
      </c>
      <c r="B1635">
        <f t="shared" si="75"/>
        <v>51.03125</v>
      </c>
      <c r="C1635">
        <f t="shared" si="76"/>
        <v>1.9595835884874464E-2</v>
      </c>
      <c r="D1635">
        <f t="shared" si="77"/>
        <v>20</v>
      </c>
    </row>
    <row r="1636" spans="1:4" x14ac:dyDescent="0.4">
      <c r="A1636">
        <v>1634</v>
      </c>
      <c r="B1636">
        <f t="shared" si="75"/>
        <v>51.0625</v>
      </c>
      <c r="C1636">
        <f t="shared" si="76"/>
        <v>1.9583843329253364E-2</v>
      </c>
      <c r="D1636">
        <f t="shared" si="77"/>
        <v>20</v>
      </c>
    </row>
    <row r="1637" spans="1:4" x14ac:dyDescent="0.4">
      <c r="A1637">
        <v>1635</v>
      </c>
      <c r="B1637">
        <f t="shared" si="75"/>
        <v>51.09375</v>
      </c>
      <c r="C1637">
        <f t="shared" si="76"/>
        <v>1.9571865443425075E-2</v>
      </c>
      <c r="D1637">
        <f t="shared" si="77"/>
        <v>20</v>
      </c>
    </row>
    <row r="1638" spans="1:4" x14ac:dyDescent="0.4">
      <c r="A1638">
        <v>1636</v>
      </c>
      <c r="B1638">
        <f t="shared" si="75"/>
        <v>51.125</v>
      </c>
      <c r="C1638">
        <f t="shared" si="76"/>
        <v>1.9559902200488997E-2</v>
      </c>
      <c r="D1638">
        <f t="shared" si="77"/>
        <v>20</v>
      </c>
    </row>
    <row r="1639" spans="1:4" x14ac:dyDescent="0.4">
      <c r="A1639">
        <v>1637</v>
      </c>
      <c r="B1639">
        <f t="shared" si="75"/>
        <v>51.15625</v>
      </c>
      <c r="C1639">
        <f t="shared" si="76"/>
        <v>1.9547953573610263E-2</v>
      </c>
      <c r="D1639">
        <f t="shared" si="77"/>
        <v>20</v>
      </c>
    </row>
    <row r="1640" spans="1:4" x14ac:dyDescent="0.4">
      <c r="A1640">
        <v>1638</v>
      </c>
      <c r="B1640">
        <f t="shared" si="75"/>
        <v>51.1875</v>
      </c>
      <c r="C1640">
        <f t="shared" si="76"/>
        <v>1.9536019536019536E-2</v>
      </c>
      <c r="D1640">
        <f t="shared" si="77"/>
        <v>20</v>
      </c>
    </row>
    <row r="1641" spans="1:4" x14ac:dyDescent="0.4">
      <c r="A1641">
        <v>1639</v>
      </c>
      <c r="B1641">
        <f t="shared" si="75"/>
        <v>51.21875</v>
      </c>
      <c r="C1641">
        <f t="shared" si="76"/>
        <v>1.9524100061012812E-2</v>
      </c>
      <c r="D1641">
        <f t="shared" si="77"/>
        <v>19</v>
      </c>
    </row>
    <row r="1642" spans="1:4" x14ac:dyDescent="0.4">
      <c r="A1642">
        <v>1640</v>
      </c>
      <c r="B1642">
        <f t="shared" si="75"/>
        <v>51.25</v>
      </c>
      <c r="C1642">
        <f t="shared" si="76"/>
        <v>1.9512195121951219E-2</v>
      </c>
      <c r="D1642">
        <f t="shared" si="77"/>
        <v>19</v>
      </c>
    </row>
    <row r="1643" spans="1:4" x14ac:dyDescent="0.4">
      <c r="A1643">
        <v>1641</v>
      </c>
      <c r="B1643">
        <f t="shared" si="75"/>
        <v>51.28125</v>
      </c>
      <c r="C1643">
        <f t="shared" si="76"/>
        <v>1.9500304692260818E-2</v>
      </c>
      <c r="D1643">
        <f t="shared" si="77"/>
        <v>19</v>
      </c>
    </row>
    <row r="1644" spans="1:4" x14ac:dyDescent="0.4">
      <c r="A1644">
        <v>1642</v>
      </c>
      <c r="B1644">
        <f t="shared" si="75"/>
        <v>51.3125</v>
      </c>
      <c r="C1644">
        <f t="shared" si="76"/>
        <v>1.9488428745432398E-2</v>
      </c>
      <c r="D1644">
        <f t="shared" si="77"/>
        <v>19</v>
      </c>
    </row>
    <row r="1645" spans="1:4" x14ac:dyDescent="0.4">
      <c r="A1645">
        <v>1643</v>
      </c>
      <c r="B1645">
        <f t="shared" si="75"/>
        <v>51.34375</v>
      </c>
      <c r="C1645">
        <f t="shared" si="76"/>
        <v>1.9476567255021303E-2</v>
      </c>
      <c r="D1645">
        <f t="shared" si="77"/>
        <v>19</v>
      </c>
    </row>
    <row r="1646" spans="1:4" x14ac:dyDescent="0.4">
      <c r="A1646">
        <v>1644</v>
      </c>
      <c r="B1646">
        <f t="shared" si="75"/>
        <v>51.375</v>
      </c>
      <c r="C1646">
        <f t="shared" si="76"/>
        <v>1.9464720194647202E-2</v>
      </c>
      <c r="D1646">
        <f t="shared" si="77"/>
        <v>19</v>
      </c>
    </row>
    <row r="1647" spans="1:4" x14ac:dyDescent="0.4">
      <c r="A1647">
        <v>1645</v>
      </c>
      <c r="B1647">
        <f t="shared" si="75"/>
        <v>51.40625</v>
      </c>
      <c r="C1647">
        <f t="shared" si="76"/>
        <v>1.9452887537993922E-2</v>
      </c>
      <c r="D1647">
        <f t="shared" si="77"/>
        <v>19</v>
      </c>
    </row>
    <row r="1648" spans="1:4" x14ac:dyDescent="0.4">
      <c r="A1648">
        <v>1646</v>
      </c>
      <c r="B1648">
        <f t="shared" si="75"/>
        <v>51.4375</v>
      </c>
      <c r="C1648">
        <f t="shared" si="76"/>
        <v>1.9441069258809233E-2</v>
      </c>
      <c r="D1648">
        <f t="shared" si="77"/>
        <v>19</v>
      </c>
    </row>
    <row r="1649" spans="1:4" x14ac:dyDescent="0.4">
      <c r="A1649">
        <v>1647</v>
      </c>
      <c r="B1649">
        <f t="shared" si="75"/>
        <v>51.46875</v>
      </c>
      <c r="C1649">
        <f t="shared" si="76"/>
        <v>1.9429265330904676E-2</v>
      </c>
      <c r="D1649">
        <f t="shared" si="77"/>
        <v>19</v>
      </c>
    </row>
    <row r="1650" spans="1:4" x14ac:dyDescent="0.4">
      <c r="A1650">
        <v>1648</v>
      </c>
      <c r="B1650">
        <f t="shared" si="75"/>
        <v>51.5</v>
      </c>
      <c r="C1650">
        <f t="shared" si="76"/>
        <v>1.9417475728155338E-2</v>
      </c>
      <c r="D1650">
        <f t="shared" si="77"/>
        <v>19</v>
      </c>
    </row>
    <row r="1651" spans="1:4" x14ac:dyDescent="0.4">
      <c r="A1651">
        <v>1649</v>
      </c>
      <c r="B1651">
        <f t="shared" si="75"/>
        <v>51.53125</v>
      </c>
      <c r="C1651">
        <f t="shared" si="76"/>
        <v>1.9405700424499697E-2</v>
      </c>
      <c r="D1651">
        <f t="shared" si="77"/>
        <v>19</v>
      </c>
    </row>
    <row r="1652" spans="1:4" x14ac:dyDescent="0.4">
      <c r="A1652">
        <v>1650</v>
      </c>
      <c r="B1652">
        <f t="shared" si="75"/>
        <v>51.5625</v>
      </c>
      <c r="C1652">
        <f t="shared" si="76"/>
        <v>1.9393939393939394E-2</v>
      </c>
      <c r="D1652">
        <f t="shared" si="77"/>
        <v>19</v>
      </c>
    </row>
    <row r="1653" spans="1:4" x14ac:dyDescent="0.4">
      <c r="A1653">
        <v>1651</v>
      </c>
      <c r="B1653">
        <f t="shared" si="75"/>
        <v>51.59375</v>
      </c>
      <c r="C1653">
        <f t="shared" si="76"/>
        <v>1.9382192610539067E-2</v>
      </c>
      <c r="D1653">
        <f t="shared" si="77"/>
        <v>19</v>
      </c>
    </row>
    <row r="1654" spans="1:4" x14ac:dyDescent="0.4">
      <c r="A1654">
        <v>1652</v>
      </c>
      <c r="B1654">
        <f t="shared" si="75"/>
        <v>51.625</v>
      </c>
      <c r="C1654">
        <f t="shared" si="76"/>
        <v>1.9370460048426151E-2</v>
      </c>
      <c r="D1654">
        <f t="shared" si="77"/>
        <v>19</v>
      </c>
    </row>
    <row r="1655" spans="1:4" x14ac:dyDescent="0.4">
      <c r="A1655">
        <v>1653</v>
      </c>
      <c r="B1655">
        <f t="shared" si="75"/>
        <v>51.65625</v>
      </c>
      <c r="C1655">
        <f t="shared" si="76"/>
        <v>1.9358741681790685E-2</v>
      </c>
      <c r="D1655">
        <f t="shared" si="77"/>
        <v>19</v>
      </c>
    </row>
    <row r="1656" spans="1:4" x14ac:dyDescent="0.4">
      <c r="A1656">
        <v>1654</v>
      </c>
      <c r="B1656">
        <f t="shared" si="75"/>
        <v>51.6875</v>
      </c>
      <c r="C1656">
        <f t="shared" si="76"/>
        <v>1.9347037484885126E-2</v>
      </c>
      <c r="D1656">
        <f t="shared" si="77"/>
        <v>19</v>
      </c>
    </row>
    <row r="1657" spans="1:4" x14ac:dyDescent="0.4">
      <c r="A1657">
        <v>1655</v>
      </c>
      <c r="B1657">
        <f t="shared" si="75"/>
        <v>51.71875</v>
      </c>
      <c r="C1657">
        <f t="shared" si="76"/>
        <v>1.9335347432024169E-2</v>
      </c>
      <c r="D1657">
        <f t="shared" si="77"/>
        <v>19</v>
      </c>
    </row>
    <row r="1658" spans="1:4" x14ac:dyDescent="0.4">
      <c r="A1658">
        <v>1656</v>
      </c>
      <c r="B1658">
        <f t="shared" si="75"/>
        <v>51.75</v>
      </c>
      <c r="C1658">
        <f t="shared" si="76"/>
        <v>1.932367149758454E-2</v>
      </c>
      <c r="D1658">
        <f t="shared" si="77"/>
        <v>19</v>
      </c>
    </row>
    <row r="1659" spans="1:4" x14ac:dyDescent="0.4">
      <c r="A1659">
        <v>1657</v>
      </c>
      <c r="B1659">
        <f t="shared" si="75"/>
        <v>51.78125</v>
      </c>
      <c r="C1659">
        <f t="shared" si="76"/>
        <v>1.9312009656004828E-2</v>
      </c>
      <c r="D1659">
        <f t="shared" si="77"/>
        <v>19</v>
      </c>
    </row>
    <row r="1660" spans="1:4" x14ac:dyDescent="0.4">
      <c r="A1660">
        <v>1658</v>
      </c>
      <c r="B1660">
        <f t="shared" si="75"/>
        <v>51.8125</v>
      </c>
      <c r="C1660">
        <f t="shared" si="76"/>
        <v>1.9300361881785282E-2</v>
      </c>
      <c r="D1660">
        <f t="shared" si="77"/>
        <v>19</v>
      </c>
    </row>
    <row r="1661" spans="1:4" x14ac:dyDescent="0.4">
      <c r="A1661">
        <v>1659</v>
      </c>
      <c r="B1661">
        <f t="shared" si="75"/>
        <v>51.84375</v>
      </c>
      <c r="C1661">
        <f t="shared" si="76"/>
        <v>1.9288728149487643E-2</v>
      </c>
      <c r="D1661">
        <f t="shared" si="77"/>
        <v>19</v>
      </c>
    </row>
    <row r="1662" spans="1:4" x14ac:dyDescent="0.4">
      <c r="A1662">
        <v>1660</v>
      </c>
      <c r="B1662">
        <f t="shared" si="75"/>
        <v>51.875</v>
      </c>
      <c r="C1662">
        <f t="shared" si="76"/>
        <v>1.9277108433734941E-2</v>
      </c>
      <c r="D1662">
        <f t="shared" si="77"/>
        <v>19</v>
      </c>
    </row>
    <row r="1663" spans="1:4" x14ac:dyDescent="0.4">
      <c r="A1663">
        <v>1661</v>
      </c>
      <c r="B1663">
        <f t="shared" si="75"/>
        <v>51.90625</v>
      </c>
      <c r="C1663">
        <f t="shared" si="76"/>
        <v>1.9265502709211318E-2</v>
      </c>
      <c r="D1663">
        <f t="shared" si="77"/>
        <v>19</v>
      </c>
    </row>
    <row r="1664" spans="1:4" x14ac:dyDescent="0.4">
      <c r="A1664">
        <v>1662</v>
      </c>
      <c r="B1664">
        <f t="shared" si="75"/>
        <v>51.9375</v>
      </c>
      <c r="C1664">
        <f t="shared" si="76"/>
        <v>1.9253910950661854E-2</v>
      </c>
      <c r="D1664">
        <f t="shared" si="77"/>
        <v>19</v>
      </c>
    </row>
    <row r="1665" spans="1:4" x14ac:dyDescent="0.4">
      <c r="A1665">
        <v>1663</v>
      </c>
      <c r="B1665">
        <f t="shared" si="75"/>
        <v>51.96875</v>
      </c>
      <c r="C1665">
        <f t="shared" si="76"/>
        <v>1.9242333132892364E-2</v>
      </c>
      <c r="D1665">
        <f t="shared" si="77"/>
        <v>19</v>
      </c>
    </row>
    <row r="1666" spans="1:4" x14ac:dyDescent="0.4">
      <c r="A1666">
        <v>1664</v>
      </c>
      <c r="B1666">
        <f t="shared" si="75"/>
        <v>52</v>
      </c>
      <c r="C1666">
        <f t="shared" si="76"/>
        <v>1.9230769230769232E-2</v>
      </c>
      <c r="D1666">
        <f t="shared" si="77"/>
        <v>19</v>
      </c>
    </row>
    <row r="1667" spans="1:4" x14ac:dyDescent="0.4">
      <c r="A1667">
        <v>1665</v>
      </c>
      <c r="B1667">
        <f t="shared" ref="B1667:B1730" si="78">A1667/POWER(2,$J$1)</f>
        <v>52.03125</v>
      </c>
      <c r="C1667">
        <f t="shared" ref="C1667:C1730" si="79">1/B1667</f>
        <v>1.9219219219219218E-2</v>
      </c>
      <c r="D1667">
        <f t="shared" ref="D1667:D1730" si="80">ROUNDDOWN(C1667*POWER(2,$J$2),0)</f>
        <v>19</v>
      </c>
    </row>
    <row r="1668" spans="1:4" x14ac:dyDescent="0.4">
      <c r="A1668">
        <v>1666</v>
      </c>
      <c r="B1668">
        <f t="shared" si="78"/>
        <v>52.0625</v>
      </c>
      <c r="C1668">
        <f t="shared" si="79"/>
        <v>1.920768307322929E-2</v>
      </c>
      <c r="D1668">
        <f t="shared" si="80"/>
        <v>19</v>
      </c>
    </row>
    <row r="1669" spans="1:4" x14ac:dyDescent="0.4">
      <c r="A1669">
        <v>1667</v>
      </c>
      <c r="B1669">
        <f t="shared" si="78"/>
        <v>52.09375</v>
      </c>
      <c r="C1669">
        <f t="shared" si="79"/>
        <v>1.9196160767846429E-2</v>
      </c>
      <c r="D1669">
        <f t="shared" si="80"/>
        <v>19</v>
      </c>
    </row>
    <row r="1670" spans="1:4" x14ac:dyDescent="0.4">
      <c r="A1670">
        <v>1668</v>
      </c>
      <c r="B1670">
        <f t="shared" si="78"/>
        <v>52.125</v>
      </c>
      <c r="C1670">
        <f t="shared" si="79"/>
        <v>1.9184652278177457E-2</v>
      </c>
      <c r="D1670">
        <f t="shared" si="80"/>
        <v>19</v>
      </c>
    </row>
    <row r="1671" spans="1:4" x14ac:dyDescent="0.4">
      <c r="A1671">
        <v>1669</v>
      </c>
      <c r="B1671">
        <f t="shared" si="78"/>
        <v>52.15625</v>
      </c>
      <c r="C1671">
        <f t="shared" si="79"/>
        <v>1.9173157579388856E-2</v>
      </c>
      <c r="D1671">
        <f t="shared" si="80"/>
        <v>19</v>
      </c>
    </row>
    <row r="1672" spans="1:4" x14ac:dyDescent="0.4">
      <c r="A1672">
        <v>1670</v>
      </c>
      <c r="B1672">
        <f t="shared" si="78"/>
        <v>52.1875</v>
      </c>
      <c r="C1672">
        <f t="shared" si="79"/>
        <v>1.9161676646706587E-2</v>
      </c>
      <c r="D1672">
        <f t="shared" si="80"/>
        <v>19</v>
      </c>
    </row>
    <row r="1673" spans="1:4" x14ac:dyDescent="0.4">
      <c r="A1673">
        <v>1671</v>
      </c>
      <c r="B1673">
        <f t="shared" si="78"/>
        <v>52.21875</v>
      </c>
      <c r="C1673">
        <f t="shared" si="79"/>
        <v>1.9150209455415918E-2</v>
      </c>
      <c r="D1673">
        <f t="shared" si="80"/>
        <v>19</v>
      </c>
    </row>
    <row r="1674" spans="1:4" x14ac:dyDescent="0.4">
      <c r="A1674">
        <v>1672</v>
      </c>
      <c r="B1674">
        <f t="shared" si="78"/>
        <v>52.25</v>
      </c>
      <c r="C1674">
        <f t="shared" si="79"/>
        <v>1.9138755980861243E-2</v>
      </c>
      <c r="D1674">
        <f t="shared" si="80"/>
        <v>19</v>
      </c>
    </row>
    <row r="1675" spans="1:4" x14ac:dyDescent="0.4">
      <c r="A1675">
        <v>1673</v>
      </c>
      <c r="B1675">
        <f t="shared" si="78"/>
        <v>52.28125</v>
      </c>
      <c r="C1675">
        <f t="shared" si="79"/>
        <v>1.9127316198445904E-2</v>
      </c>
      <c r="D1675">
        <f t="shared" si="80"/>
        <v>19</v>
      </c>
    </row>
    <row r="1676" spans="1:4" x14ac:dyDescent="0.4">
      <c r="A1676">
        <v>1674</v>
      </c>
      <c r="B1676">
        <f t="shared" si="78"/>
        <v>52.3125</v>
      </c>
      <c r="C1676">
        <f t="shared" si="79"/>
        <v>1.9115890083632018E-2</v>
      </c>
      <c r="D1676">
        <f t="shared" si="80"/>
        <v>19</v>
      </c>
    </row>
    <row r="1677" spans="1:4" x14ac:dyDescent="0.4">
      <c r="A1677">
        <v>1675</v>
      </c>
      <c r="B1677">
        <f t="shared" si="78"/>
        <v>52.34375</v>
      </c>
      <c r="C1677">
        <f t="shared" si="79"/>
        <v>1.9104477611940299E-2</v>
      </c>
      <c r="D1677">
        <f t="shared" si="80"/>
        <v>19</v>
      </c>
    </row>
    <row r="1678" spans="1:4" x14ac:dyDescent="0.4">
      <c r="A1678">
        <v>1676</v>
      </c>
      <c r="B1678">
        <f t="shared" si="78"/>
        <v>52.375</v>
      </c>
      <c r="C1678">
        <f t="shared" si="79"/>
        <v>1.9093078758949882E-2</v>
      </c>
      <c r="D1678">
        <f t="shared" si="80"/>
        <v>19</v>
      </c>
    </row>
    <row r="1679" spans="1:4" x14ac:dyDescent="0.4">
      <c r="A1679">
        <v>1677</v>
      </c>
      <c r="B1679">
        <f t="shared" si="78"/>
        <v>52.40625</v>
      </c>
      <c r="C1679">
        <f t="shared" si="79"/>
        <v>1.908169350029815E-2</v>
      </c>
      <c r="D1679">
        <f t="shared" si="80"/>
        <v>19</v>
      </c>
    </row>
    <row r="1680" spans="1:4" x14ac:dyDescent="0.4">
      <c r="A1680">
        <v>1678</v>
      </c>
      <c r="B1680">
        <f t="shared" si="78"/>
        <v>52.4375</v>
      </c>
      <c r="C1680">
        <f t="shared" si="79"/>
        <v>1.9070321811680571E-2</v>
      </c>
      <c r="D1680">
        <f t="shared" si="80"/>
        <v>19</v>
      </c>
    </row>
    <row r="1681" spans="1:4" x14ac:dyDescent="0.4">
      <c r="A1681">
        <v>1679</v>
      </c>
      <c r="B1681">
        <f t="shared" si="78"/>
        <v>52.46875</v>
      </c>
      <c r="C1681">
        <f t="shared" si="79"/>
        <v>1.9058963668850508E-2</v>
      </c>
      <c r="D1681">
        <f t="shared" si="80"/>
        <v>19</v>
      </c>
    </row>
    <row r="1682" spans="1:4" x14ac:dyDescent="0.4">
      <c r="A1682">
        <v>1680</v>
      </c>
      <c r="B1682">
        <f t="shared" si="78"/>
        <v>52.5</v>
      </c>
      <c r="C1682">
        <f t="shared" si="79"/>
        <v>1.9047619047619049E-2</v>
      </c>
      <c r="D1682">
        <f t="shared" si="80"/>
        <v>19</v>
      </c>
    </row>
    <row r="1683" spans="1:4" x14ac:dyDescent="0.4">
      <c r="A1683">
        <v>1681</v>
      </c>
      <c r="B1683">
        <f t="shared" si="78"/>
        <v>52.53125</v>
      </c>
      <c r="C1683">
        <f t="shared" si="79"/>
        <v>1.9036287923854849E-2</v>
      </c>
      <c r="D1683">
        <f t="shared" si="80"/>
        <v>19</v>
      </c>
    </row>
    <row r="1684" spans="1:4" x14ac:dyDescent="0.4">
      <c r="A1684">
        <v>1682</v>
      </c>
      <c r="B1684">
        <f t="shared" si="78"/>
        <v>52.5625</v>
      </c>
      <c r="C1684">
        <f t="shared" si="79"/>
        <v>1.9024970273483946E-2</v>
      </c>
      <c r="D1684">
        <f t="shared" si="80"/>
        <v>19</v>
      </c>
    </row>
    <row r="1685" spans="1:4" x14ac:dyDescent="0.4">
      <c r="A1685">
        <v>1683</v>
      </c>
      <c r="B1685">
        <f t="shared" si="78"/>
        <v>52.59375</v>
      </c>
      <c r="C1685">
        <f t="shared" si="79"/>
        <v>1.9013666072489603E-2</v>
      </c>
      <c r="D1685">
        <f t="shared" si="80"/>
        <v>19</v>
      </c>
    </row>
    <row r="1686" spans="1:4" x14ac:dyDescent="0.4">
      <c r="A1686">
        <v>1684</v>
      </c>
      <c r="B1686">
        <f t="shared" si="78"/>
        <v>52.625</v>
      </c>
      <c r="C1686">
        <f t="shared" si="79"/>
        <v>1.9002375296912115E-2</v>
      </c>
      <c r="D1686">
        <f t="shared" si="80"/>
        <v>19</v>
      </c>
    </row>
    <row r="1687" spans="1:4" x14ac:dyDescent="0.4">
      <c r="A1687">
        <v>1685</v>
      </c>
      <c r="B1687">
        <f t="shared" si="78"/>
        <v>52.65625</v>
      </c>
      <c r="C1687">
        <f t="shared" si="79"/>
        <v>1.8991097922848664E-2</v>
      </c>
      <c r="D1687">
        <f t="shared" si="80"/>
        <v>19</v>
      </c>
    </row>
    <row r="1688" spans="1:4" x14ac:dyDescent="0.4">
      <c r="A1688">
        <v>1686</v>
      </c>
      <c r="B1688">
        <f t="shared" si="78"/>
        <v>52.6875</v>
      </c>
      <c r="C1688">
        <f t="shared" si="79"/>
        <v>1.8979833926453145E-2</v>
      </c>
      <c r="D1688">
        <f t="shared" si="80"/>
        <v>19</v>
      </c>
    </row>
    <row r="1689" spans="1:4" x14ac:dyDescent="0.4">
      <c r="A1689">
        <v>1687</v>
      </c>
      <c r="B1689">
        <f t="shared" si="78"/>
        <v>52.71875</v>
      </c>
      <c r="C1689">
        <f t="shared" si="79"/>
        <v>1.896858328393598E-2</v>
      </c>
      <c r="D1689">
        <f t="shared" si="80"/>
        <v>19</v>
      </c>
    </row>
    <row r="1690" spans="1:4" x14ac:dyDescent="0.4">
      <c r="A1690">
        <v>1688</v>
      </c>
      <c r="B1690">
        <f t="shared" si="78"/>
        <v>52.75</v>
      </c>
      <c r="C1690">
        <f t="shared" si="79"/>
        <v>1.8957345971563982E-2</v>
      </c>
      <c r="D1690">
        <f t="shared" si="80"/>
        <v>19</v>
      </c>
    </row>
    <row r="1691" spans="1:4" x14ac:dyDescent="0.4">
      <c r="A1691">
        <v>1689</v>
      </c>
      <c r="B1691">
        <f t="shared" si="78"/>
        <v>52.78125</v>
      </c>
      <c r="C1691">
        <f t="shared" si="79"/>
        <v>1.8946121965660152E-2</v>
      </c>
      <c r="D1691">
        <f t="shared" si="80"/>
        <v>19</v>
      </c>
    </row>
    <row r="1692" spans="1:4" x14ac:dyDescent="0.4">
      <c r="A1692">
        <v>1690</v>
      </c>
      <c r="B1692">
        <f t="shared" si="78"/>
        <v>52.8125</v>
      </c>
      <c r="C1692">
        <f t="shared" si="79"/>
        <v>1.8934911242603551E-2</v>
      </c>
      <c r="D1692">
        <f t="shared" si="80"/>
        <v>19</v>
      </c>
    </row>
    <row r="1693" spans="1:4" x14ac:dyDescent="0.4">
      <c r="A1693">
        <v>1691</v>
      </c>
      <c r="B1693">
        <f t="shared" si="78"/>
        <v>52.84375</v>
      </c>
      <c r="C1693">
        <f t="shared" si="79"/>
        <v>1.8923713778829097E-2</v>
      </c>
      <c r="D1693">
        <f t="shared" si="80"/>
        <v>19</v>
      </c>
    </row>
    <row r="1694" spans="1:4" x14ac:dyDescent="0.4">
      <c r="A1694">
        <v>1692</v>
      </c>
      <c r="B1694">
        <f t="shared" si="78"/>
        <v>52.875</v>
      </c>
      <c r="C1694">
        <f t="shared" si="79"/>
        <v>1.8912529550827423E-2</v>
      </c>
      <c r="D1694">
        <f t="shared" si="80"/>
        <v>19</v>
      </c>
    </row>
    <row r="1695" spans="1:4" x14ac:dyDescent="0.4">
      <c r="A1695">
        <v>1693</v>
      </c>
      <c r="B1695">
        <f t="shared" si="78"/>
        <v>52.90625</v>
      </c>
      <c r="C1695">
        <f t="shared" si="79"/>
        <v>1.8901358535144713E-2</v>
      </c>
      <c r="D1695">
        <f t="shared" si="80"/>
        <v>19</v>
      </c>
    </row>
    <row r="1696" spans="1:4" x14ac:dyDescent="0.4">
      <c r="A1696">
        <v>1694</v>
      </c>
      <c r="B1696">
        <f t="shared" si="78"/>
        <v>52.9375</v>
      </c>
      <c r="C1696">
        <f t="shared" si="79"/>
        <v>1.8890200708382526E-2</v>
      </c>
      <c r="D1696">
        <f t="shared" si="80"/>
        <v>19</v>
      </c>
    </row>
    <row r="1697" spans="1:4" x14ac:dyDescent="0.4">
      <c r="A1697">
        <v>1695</v>
      </c>
      <c r="B1697">
        <f t="shared" si="78"/>
        <v>52.96875</v>
      </c>
      <c r="C1697">
        <f t="shared" si="79"/>
        <v>1.887905604719764E-2</v>
      </c>
      <c r="D1697">
        <f t="shared" si="80"/>
        <v>19</v>
      </c>
    </row>
    <row r="1698" spans="1:4" x14ac:dyDescent="0.4">
      <c r="A1698">
        <v>1696</v>
      </c>
      <c r="B1698">
        <f t="shared" si="78"/>
        <v>53</v>
      </c>
      <c r="C1698">
        <f t="shared" si="79"/>
        <v>1.8867924528301886E-2</v>
      </c>
      <c r="D1698">
        <f t="shared" si="80"/>
        <v>19</v>
      </c>
    </row>
    <row r="1699" spans="1:4" x14ac:dyDescent="0.4">
      <c r="A1699">
        <v>1697</v>
      </c>
      <c r="B1699">
        <f t="shared" si="78"/>
        <v>53.03125</v>
      </c>
      <c r="C1699">
        <f t="shared" si="79"/>
        <v>1.8856806128461991E-2</v>
      </c>
      <c r="D1699">
        <f t="shared" si="80"/>
        <v>19</v>
      </c>
    </row>
    <row r="1700" spans="1:4" x14ac:dyDescent="0.4">
      <c r="A1700">
        <v>1698</v>
      </c>
      <c r="B1700">
        <f t="shared" si="78"/>
        <v>53.0625</v>
      </c>
      <c r="C1700">
        <f t="shared" si="79"/>
        <v>1.884570082449941E-2</v>
      </c>
      <c r="D1700">
        <f t="shared" si="80"/>
        <v>19</v>
      </c>
    </row>
    <row r="1701" spans="1:4" x14ac:dyDescent="0.4">
      <c r="A1701">
        <v>1699</v>
      </c>
      <c r="B1701">
        <f t="shared" si="78"/>
        <v>53.09375</v>
      </c>
      <c r="C1701">
        <f t="shared" si="79"/>
        <v>1.883460859329017E-2</v>
      </c>
      <c r="D1701">
        <f t="shared" si="80"/>
        <v>19</v>
      </c>
    </row>
    <row r="1702" spans="1:4" x14ac:dyDescent="0.4">
      <c r="A1702">
        <v>1700</v>
      </c>
      <c r="B1702">
        <f t="shared" si="78"/>
        <v>53.125</v>
      </c>
      <c r="C1702">
        <f t="shared" si="79"/>
        <v>1.8823529411764704E-2</v>
      </c>
      <c r="D1702">
        <f t="shared" si="80"/>
        <v>19</v>
      </c>
    </row>
    <row r="1703" spans="1:4" x14ac:dyDescent="0.4">
      <c r="A1703">
        <v>1701</v>
      </c>
      <c r="B1703">
        <f t="shared" si="78"/>
        <v>53.15625</v>
      </c>
      <c r="C1703">
        <f t="shared" si="79"/>
        <v>1.8812463256907701E-2</v>
      </c>
      <c r="D1703">
        <f t="shared" si="80"/>
        <v>19</v>
      </c>
    </row>
    <row r="1704" spans="1:4" x14ac:dyDescent="0.4">
      <c r="A1704">
        <v>1702</v>
      </c>
      <c r="B1704">
        <f t="shared" si="78"/>
        <v>53.1875</v>
      </c>
      <c r="C1704">
        <f t="shared" si="79"/>
        <v>1.8801410105757931E-2</v>
      </c>
      <c r="D1704">
        <f t="shared" si="80"/>
        <v>19</v>
      </c>
    </row>
    <row r="1705" spans="1:4" x14ac:dyDescent="0.4">
      <c r="A1705">
        <v>1703</v>
      </c>
      <c r="B1705">
        <f t="shared" si="78"/>
        <v>53.21875</v>
      </c>
      <c r="C1705">
        <f t="shared" si="79"/>
        <v>1.8790369935408103E-2</v>
      </c>
      <c r="D1705">
        <f t="shared" si="80"/>
        <v>19</v>
      </c>
    </row>
    <row r="1706" spans="1:4" x14ac:dyDescent="0.4">
      <c r="A1706">
        <v>1704</v>
      </c>
      <c r="B1706">
        <f t="shared" si="78"/>
        <v>53.25</v>
      </c>
      <c r="C1706">
        <f t="shared" si="79"/>
        <v>1.8779342723004695E-2</v>
      </c>
      <c r="D1706">
        <f t="shared" si="80"/>
        <v>19</v>
      </c>
    </row>
    <row r="1707" spans="1:4" x14ac:dyDescent="0.4">
      <c r="A1707">
        <v>1705</v>
      </c>
      <c r="B1707">
        <f t="shared" si="78"/>
        <v>53.28125</v>
      </c>
      <c r="C1707">
        <f t="shared" si="79"/>
        <v>1.8768328445747801E-2</v>
      </c>
      <c r="D1707">
        <f t="shared" si="80"/>
        <v>19</v>
      </c>
    </row>
    <row r="1708" spans="1:4" x14ac:dyDescent="0.4">
      <c r="A1708">
        <v>1706</v>
      </c>
      <c r="B1708">
        <f t="shared" si="78"/>
        <v>53.3125</v>
      </c>
      <c r="C1708">
        <f t="shared" si="79"/>
        <v>1.8757327080890972E-2</v>
      </c>
      <c r="D1708">
        <f t="shared" si="80"/>
        <v>19</v>
      </c>
    </row>
    <row r="1709" spans="1:4" x14ac:dyDescent="0.4">
      <c r="A1709">
        <v>1707</v>
      </c>
      <c r="B1709">
        <f t="shared" si="78"/>
        <v>53.34375</v>
      </c>
      <c r="C1709">
        <f t="shared" si="79"/>
        <v>1.8746338605741066E-2</v>
      </c>
      <c r="D1709">
        <f t="shared" si="80"/>
        <v>19</v>
      </c>
    </row>
    <row r="1710" spans="1:4" x14ac:dyDescent="0.4">
      <c r="A1710">
        <v>1708</v>
      </c>
      <c r="B1710">
        <f t="shared" si="78"/>
        <v>53.375</v>
      </c>
      <c r="C1710">
        <f t="shared" si="79"/>
        <v>1.873536299765808E-2</v>
      </c>
      <c r="D1710">
        <f t="shared" si="80"/>
        <v>19</v>
      </c>
    </row>
    <row r="1711" spans="1:4" x14ac:dyDescent="0.4">
      <c r="A1711">
        <v>1709</v>
      </c>
      <c r="B1711">
        <f t="shared" si="78"/>
        <v>53.40625</v>
      </c>
      <c r="C1711">
        <f t="shared" si="79"/>
        <v>1.8724400234055003E-2</v>
      </c>
      <c r="D1711">
        <f t="shared" si="80"/>
        <v>19</v>
      </c>
    </row>
    <row r="1712" spans="1:4" x14ac:dyDescent="0.4">
      <c r="A1712">
        <v>1710</v>
      </c>
      <c r="B1712">
        <f t="shared" si="78"/>
        <v>53.4375</v>
      </c>
      <c r="C1712">
        <f t="shared" si="79"/>
        <v>1.8713450292397661E-2</v>
      </c>
      <c r="D1712">
        <f t="shared" si="80"/>
        <v>19</v>
      </c>
    </row>
    <row r="1713" spans="1:4" x14ac:dyDescent="0.4">
      <c r="A1713">
        <v>1711</v>
      </c>
      <c r="B1713">
        <f t="shared" si="78"/>
        <v>53.46875</v>
      </c>
      <c r="C1713">
        <f t="shared" si="79"/>
        <v>1.8702513150204558E-2</v>
      </c>
      <c r="D1713">
        <f t="shared" si="80"/>
        <v>19</v>
      </c>
    </row>
    <row r="1714" spans="1:4" x14ac:dyDescent="0.4">
      <c r="A1714">
        <v>1712</v>
      </c>
      <c r="B1714">
        <f t="shared" si="78"/>
        <v>53.5</v>
      </c>
      <c r="C1714">
        <f t="shared" si="79"/>
        <v>1.8691588785046728E-2</v>
      </c>
      <c r="D1714">
        <f t="shared" si="80"/>
        <v>19</v>
      </c>
    </row>
    <row r="1715" spans="1:4" x14ac:dyDescent="0.4">
      <c r="A1715">
        <v>1713</v>
      </c>
      <c r="B1715">
        <f t="shared" si="78"/>
        <v>53.53125</v>
      </c>
      <c r="C1715">
        <f t="shared" si="79"/>
        <v>1.8680677174547577E-2</v>
      </c>
      <c r="D1715">
        <f t="shared" si="80"/>
        <v>19</v>
      </c>
    </row>
    <row r="1716" spans="1:4" x14ac:dyDescent="0.4">
      <c r="A1716">
        <v>1714</v>
      </c>
      <c r="B1716">
        <f t="shared" si="78"/>
        <v>53.5625</v>
      </c>
      <c r="C1716">
        <f t="shared" si="79"/>
        <v>1.8669778296382729E-2</v>
      </c>
      <c r="D1716">
        <f t="shared" si="80"/>
        <v>19</v>
      </c>
    </row>
    <row r="1717" spans="1:4" x14ac:dyDescent="0.4">
      <c r="A1717">
        <v>1715</v>
      </c>
      <c r="B1717">
        <f t="shared" si="78"/>
        <v>53.59375</v>
      </c>
      <c r="C1717">
        <f t="shared" si="79"/>
        <v>1.8658892128279883E-2</v>
      </c>
      <c r="D1717">
        <f t="shared" si="80"/>
        <v>19</v>
      </c>
    </row>
    <row r="1718" spans="1:4" x14ac:dyDescent="0.4">
      <c r="A1718">
        <v>1716</v>
      </c>
      <c r="B1718">
        <f t="shared" si="78"/>
        <v>53.625</v>
      </c>
      <c r="C1718">
        <f t="shared" si="79"/>
        <v>1.8648018648018648E-2</v>
      </c>
      <c r="D1718">
        <f t="shared" si="80"/>
        <v>19</v>
      </c>
    </row>
    <row r="1719" spans="1:4" x14ac:dyDescent="0.4">
      <c r="A1719">
        <v>1717</v>
      </c>
      <c r="B1719">
        <f t="shared" si="78"/>
        <v>53.65625</v>
      </c>
      <c r="C1719">
        <f t="shared" si="79"/>
        <v>1.8637157833430402E-2</v>
      </c>
      <c r="D1719">
        <f t="shared" si="80"/>
        <v>19</v>
      </c>
    </row>
    <row r="1720" spans="1:4" x14ac:dyDescent="0.4">
      <c r="A1720">
        <v>1718</v>
      </c>
      <c r="B1720">
        <f t="shared" si="78"/>
        <v>53.6875</v>
      </c>
      <c r="C1720">
        <f t="shared" si="79"/>
        <v>1.8626309662398137E-2</v>
      </c>
      <c r="D1720">
        <f t="shared" si="80"/>
        <v>19</v>
      </c>
    </row>
    <row r="1721" spans="1:4" x14ac:dyDescent="0.4">
      <c r="A1721">
        <v>1719</v>
      </c>
      <c r="B1721">
        <f t="shared" si="78"/>
        <v>53.71875</v>
      </c>
      <c r="C1721">
        <f t="shared" si="79"/>
        <v>1.8615474112856311E-2</v>
      </c>
      <c r="D1721">
        <f t="shared" si="80"/>
        <v>19</v>
      </c>
    </row>
    <row r="1722" spans="1:4" x14ac:dyDescent="0.4">
      <c r="A1722">
        <v>1720</v>
      </c>
      <c r="B1722">
        <f t="shared" si="78"/>
        <v>53.75</v>
      </c>
      <c r="C1722">
        <f t="shared" si="79"/>
        <v>1.8604651162790697E-2</v>
      </c>
      <c r="D1722">
        <f t="shared" si="80"/>
        <v>19</v>
      </c>
    </row>
    <row r="1723" spans="1:4" x14ac:dyDescent="0.4">
      <c r="A1723">
        <v>1721</v>
      </c>
      <c r="B1723">
        <f t="shared" si="78"/>
        <v>53.78125</v>
      </c>
      <c r="C1723">
        <f t="shared" si="79"/>
        <v>1.8593840790238233E-2</v>
      </c>
      <c r="D1723">
        <f t="shared" si="80"/>
        <v>19</v>
      </c>
    </row>
    <row r="1724" spans="1:4" x14ac:dyDescent="0.4">
      <c r="A1724">
        <v>1722</v>
      </c>
      <c r="B1724">
        <f t="shared" si="78"/>
        <v>53.8125</v>
      </c>
      <c r="C1724">
        <f t="shared" si="79"/>
        <v>1.8583042973286876E-2</v>
      </c>
      <c r="D1724">
        <f t="shared" si="80"/>
        <v>19</v>
      </c>
    </row>
    <row r="1725" spans="1:4" x14ac:dyDescent="0.4">
      <c r="A1725">
        <v>1723</v>
      </c>
      <c r="B1725">
        <f t="shared" si="78"/>
        <v>53.84375</v>
      </c>
      <c r="C1725">
        <f t="shared" si="79"/>
        <v>1.857225769007545E-2</v>
      </c>
      <c r="D1725">
        <f t="shared" si="80"/>
        <v>19</v>
      </c>
    </row>
    <row r="1726" spans="1:4" x14ac:dyDescent="0.4">
      <c r="A1726">
        <v>1724</v>
      </c>
      <c r="B1726">
        <f t="shared" si="78"/>
        <v>53.875</v>
      </c>
      <c r="C1726">
        <f t="shared" si="79"/>
        <v>1.8561484918793503E-2</v>
      </c>
      <c r="D1726">
        <f t="shared" si="80"/>
        <v>19</v>
      </c>
    </row>
    <row r="1727" spans="1:4" x14ac:dyDescent="0.4">
      <c r="A1727">
        <v>1725</v>
      </c>
      <c r="B1727">
        <f t="shared" si="78"/>
        <v>53.90625</v>
      </c>
      <c r="C1727">
        <f t="shared" si="79"/>
        <v>1.8550724637681159E-2</v>
      </c>
      <c r="D1727">
        <f t="shared" si="80"/>
        <v>18</v>
      </c>
    </row>
    <row r="1728" spans="1:4" x14ac:dyDescent="0.4">
      <c r="A1728">
        <v>1726</v>
      </c>
      <c r="B1728">
        <f t="shared" si="78"/>
        <v>53.9375</v>
      </c>
      <c r="C1728">
        <f t="shared" si="79"/>
        <v>1.8539976825028968E-2</v>
      </c>
      <c r="D1728">
        <f t="shared" si="80"/>
        <v>18</v>
      </c>
    </row>
    <row r="1729" spans="1:4" x14ac:dyDescent="0.4">
      <c r="A1729">
        <v>1727</v>
      </c>
      <c r="B1729">
        <f t="shared" si="78"/>
        <v>53.96875</v>
      </c>
      <c r="C1729">
        <f t="shared" si="79"/>
        <v>1.8529241459177764E-2</v>
      </c>
      <c r="D1729">
        <f t="shared" si="80"/>
        <v>18</v>
      </c>
    </row>
    <row r="1730" spans="1:4" x14ac:dyDescent="0.4">
      <c r="A1730">
        <v>1728</v>
      </c>
      <c r="B1730">
        <f t="shared" si="78"/>
        <v>54</v>
      </c>
      <c r="C1730">
        <f t="shared" si="79"/>
        <v>1.8518518518518517E-2</v>
      </c>
      <c r="D1730">
        <f t="shared" si="80"/>
        <v>18</v>
      </c>
    </row>
    <row r="1731" spans="1:4" x14ac:dyDescent="0.4">
      <c r="A1731">
        <v>1729</v>
      </c>
      <c r="B1731">
        <f t="shared" ref="B1731:B1794" si="81">A1731/POWER(2,$J$1)</f>
        <v>54.03125</v>
      </c>
      <c r="C1731">
        <f t="shared" ref="C1731:C1794" si="82">1/B1731</f>
        <v>1.8507807981492191E-2</v>
      </c>
      <c r="D1731">
        <f t="shared" ref="D1731:D1794" si="83">ROUNDDOWN(C1731*POWER(2,$J$2),0)</f>
        <v>18</v>
      </c>
    </row>
    <row r="1732" spans="1:4" x14ac:dyDescent="0.4">
      <c r="A1732">
        <v>1730</v>
      </c>
      <c r="B1732">
        <f t="shared" si="81"/>
        <v>54.0625</v>
      </c>
      <c r="C1732">
        <f t="shared" si="82"/>
        <v>1.8497109826589597E-2</v>
      </c>
      <c r="D1732">
        <f t="shared" si="83"/>
        <v>18</v>
      </c>
    </row>
    <row r="1733" spans="1:4" x14ac:dyDescent="0.4">
      <c r="A1733">
        <v>1731</v>
      </c>
      <c r="B1733">
        <f t="shared" si="81"/>
        <v>54.09375</v>
      </c>
      <c r="C1733">
        <f t="shared" si="82"/>
        <v>1.8486424032351241E-2</v>
      </c>
      <c r="D1733">
        <f t="shared" si="83"/>
        <v>18</v>
      </c>
    </row>
    <row r="1734" spans="1:4" x14ac:dyDescent="0.4">
      <c r="A1734">
        <v>1732</v>
      </c>
      <c r="B1734">
        <f t="shared" si="81"/>
        <v>54.125</v>
      </c>
      <c r="C1734">
        <f t="shared" si="82"/>
        <v>1.8475750577367205E-2</v>
      </c>
      <c r="D1734">
        <f t="shared" si="83"/>
        <v>18</v>
      </c>
    </row>
    <row r="1735" spans="1:4" x14ac:dyDescent="0.4">
      <c r="A1735">
        <v>1733</v>
      </c>
      <c r="B1735">
        <f t="shared" si="81"/>
        <v>54.15625</v>
      </c>
      <c r="C1735">
        <f t="shared" si="82"/>
        <v>1.8465089440276975E-2</v>
      </c>
      <c r="D1735">
        <f t="shared" si="83"/>
        <v>18</v>
      </c>
    </row>
    <row r="1736" spans="1:4" x14ac:dyDescent="0.4">
      <c r="A1736">
        <v>1734</v>
      </c>
      <c r="B1736">
        <f t="shared" si="81"/>
        <v>54.1875</v>
      </c>
      <c r="C1736">
        <f t="shared" si="82"/>
        <v>1.845444059976932E-2</v>
      </c>
      <c r="D1736">
        <f t="shared" si="83"/>
        <v>18</v>
      </c>
    </row>
    <row r="1737" spans="1:4" x14ac:dyDescent="0.4">
      <c r="A1737">
        <v>1735</v>
      </c>
      <c r="B1737">
        <f t="shared" si="81"/>
        <v>54.21875</v>
      </c>
      <c r="C1737">
        <f t="shared" si="82"/>
        <v>1.8443804034582133E-2</v>
      </c>
      <c r="D1737">
        <f t="shared" si="83"/>
        <v>18</v>
      </c>
    </row>
    <row r="1738" spans="1:4" x14ac:dyDescent="0.4">
      <c r="A1738">
        <v>1736</v>
      </c>
      <c r="B1738">
        <f t="shared" si="81"/>
        <v>54.25</v>
      </c>
      <c r="C1738">
        <f t="shared" si="82"/>
        <v>1.8433179723502304E-2</v>
      </c>
      <c r="D1738">
        <f t="shared" si="83"/>
        <v>18</v>
      </c>
    </row>
    <row r="1739" spans="1:4" x14ac:dyDescent="0.4">
      <c r="A1739">
        <v>1737</v>
      </c>
      <c r="B1739">
        <f t="shared" si="81"/>
        <v>54.28125</v>
      </c>
      <c r="C1739">
        <f t="shared" si="82"/>
        <v>1.8422567645365574E-2</v>
      </c>
      <c r="D1739">
        <f t="shared" si="83"/>
        <v>18</v>
      </c>
    </row>
    <row r="1740" spans="1:4" x14ac:dyDescent="0.4">
      <c r="A1740">
        <v>1738</v>
      </c>
      <c r="B1740">
        <f t="shared" si="81"/>
        <v>54.3125</v>
      </c>
      <c r="C1740">
        <f t="shared" si="82"/>
        <v>1.8411967779056387E-2</v>
      </c>
      <c r="D1740">
        <f t="shared" si="83"/>
        <v>18</v>
      </c>
    </row>
    <row r="1741" spans="1:4" x14ac:dyDescent="0.4">
      <c r="A1741">
        <v>1739</v>
      </c>
      <c r="B1741">
        <f t="shared" si="81"/>
        <v>54.34375</v>
      </c>
      <c r="C1741">
        <f t="shared" si="82"/>
        <v>1.8401380103507763E-2</v>
      </c>
      <c r="D1741">
        <f t="shared" si="83"/>
        <v>18</v>
      </c>
    </row>
    <row r="1742" spans="1:4" x14ac:dyDescent="0.4">
      <c r="A1742">
        <v>1740</v>
      </c>
      <c r="B1742">
        <f t="shared" si="81"/>
        <v>54.375</v>
      </c>
      <c r="C1742">
        <f t="shared" si="82"/>
        <v>1.8390804597701149E-2</v>
      </c>
      <c r="D1742">
        <f t="shared" si="83"/>
        <v>18</v>
      </c>
    </row>
    <row r="1743" spans="1:4" x14ac:dyDescent="0.4">
      <c r="A1743">
        <v>1741</v>
      </c>
      <c r="B1743">
        <f t="shared" si="81"/>
        <v>54.40625</v>
      </c>
      <c r="C1743">
        <f t="shared" si="82"/>
        <v>1.8380241240666284E-2</v>
      </c>
      <c r="D1743">
        <f t="shared" si="83"/>
        <v>18</v>
      </c>
    </row>
    <row r="1744" spans="1:4" x14ac:dyDescent="0.4">
      <c r="A1744">
        <v>1742</v>
      </c>
      <c r="B1744">
        <f t="shared" si="81"/>
        <v>54.4375</v>
      </c>
      <c r="C1744">
        <f t="shared" si="82"/>
        <v>1.8369690011481057E-2</v>
      </c>
      <c r="D1744">
        <f t="shared" si="83"/>
        <v>18</v>
      </c>
    </row>
    <row r="1745" spans="1:4" x14ac:dyDescent="0.4">
      <c r="A1745">
        <v>1743</v>
      </c>
      <c r="B1745">
        <f t="shared" si="81"/>
        <v>54.46875</v>
      </c>
      <c r="C1745">
        <f t="shared" si="82"/>
        <v>1.835915088927137E-2</v>
      </c>
      <c r="D1745">
        <f t="shared" si="83"/>
        <v>18</v>
      </c>
    </row>
    <row r="1746" spans="1:4" x14ac:dyDescent="0.4">
      <c r="A1746">
        <v>1744</v>
      </c>
      <c r="B1746">
        <f t="shared" si="81"/>
        <v>54.5</v>
      </c>
      <c r="C1746">
        <f t="shared" si="82"/>
        <v>1.834862385321101E-2</v>
      </c>
      <c r="D1746">
        <f t="shared" si="83"/>
        <v>18</v>
      </c>
    </row>
    <row r="1747" spans="1:4" x14ac:dyDescent="0.4">
      <c r="A1747">
        <v>1745</v>
      </c>
      <c r="B1747">
        <f t="shared" si="81"/>
        <v>54.53125</v>
      </c>
      <c r="C1747">
        <f t="shared" si="82"/>
        <v>1.8338108882521489E-2</v>
      </c>
      <c r="D1747">
        <f t="shared" si="83"/>
        <v>18</v>
      </c>
    </row>
    <row r="1748" spans="1:4" x14ac:dyDescent="0.4">
      <c r="A1748">
        <v>1746</v>
      </c>
      <c r="B1748">
        <f t="shared" si="81"/>
        <v>54.5625</v>
      </c>
      <c r="C1748">
        <f t="shared" si="82"/>
        <v>1.8327605956471937E-2</v>
      </c>
      <c r="D1748">
        <f t="shared" si="83"/>
        <v>18</v>
      </c>
    </row>
    <row r="1749" spans="1:4" x14ac:dyDescent="0.4">
      <c r="A1749">
        <v>1747</v>
      </c>
      <c r="B1749">
        <f t="shared" si="81"/>
        <v>54.59375</v>
      </c>
      <c r="C1749">
        <f t="shared" si="82"/>
        <v>1.8317115054378934E-2</v>
      </c>
      <c r="D1749">
        <f t="shared" si="83"/>
        <v>18</v>
      </c>
    </row>
    <row r="1750" spans="1:4" x14ac:dyDescent="0.4">
      <c r="A1750">
        <v>1748</v>
      </c>
      <c r="B1750">
        <f t="shared" si="81"/>
        <v>54.625</v>
      </c>
      <c r="C1750">
        <f t="shared" si="82"/>
        <v>1.8306636155606407E-2</v>
      </c>
      <c r="D1750">
        <f t="shared" si="83"/>
        <v>18</v>
      </c>
    </row>
    <row r="1751" spans="1:4" x14ac:dyDescent="0.4">
      <c r="A1751">
        <v>1749</v>
      </c>
      <c r="B1751">
        <f t="shared" si="81"/>
        <v>54.65625</v>
      </c>
      <c r="C1751">
        <f t="shared" si="82"/>
        <v>1.8296169239565466E-2</v>
      </c>
      <c r="D1751">
        <f t="shared" si="83"/>
        <v>18</v>
      </c>
    </row>
    <row r="1752" spans="1:4" x14ac:dyDescent="0.4">
      <c r="A1752">
        <v>1750</v>
      </c>
      <c r="B1752">
        <f t="shared" si="81"/>
        <v>54.6875</v>
      </c>
      <c r="C1752">
        <f t="shared" si="82"/>
        <v>1.8285714285714287E-2</v>
      </c>
      <c r="D1752">
        <f t="shared" si="83"/>
        <v>18</v>
      </c>
    </row>
    <row r="1753" spans="1:4" x14ac:dyDescent="0.4">
      <c r="A1753">
        <v>1751</v>
      </c>
      <c r="B1753">
        <f t="shared" si="81"/>
        <v>54.71875</v>
      </c>
      <c r="C1753">
        <f t="shared" si="82"/>
        <v>1.8275271273557967E-2</v>
      </c>
      <c r="D1753">
        <f t="shared" si="83"/>
        <v>18</v>
      </c>
    </row>
    <row r="1754" spans="1:4" x14ac:dyDescent="0.4">
      <c r="A1754">
        <v>1752</v>
      </c>
      <c r="B1754">
        <f t="shared" si="81"/>
        <v>54.75</v>
      </c>
      <c r="C1754">
        <f t="shared" si="82"/>
        <v>1.8264840182648401E-2</v>
      </c>
      <c r="D1754">
        <f t="shared" si="83"/>
        <v>18</v>
      </c>
    </row>
    <row r="1755" spans="1:4" x14ac:dyDescent="0.4">
      <c r="A1755">
        <v>1753</v>
      </c>
      <c r="B1755">
        <f t="shared" si="81"/>
        <v>54.78125</v>
      </c>
      <c r="C1755">
        <f t="shared" si="82"/>
        <v>1.825442099258414E-2</v>
      </c>
      <c r="D1755">
        <f t="shared" si="83"/>
        <v>18</v>
      </c>
    </row>
    <row r="1756" spans="1:4" x14ac:dyDescent="0.4">
      <c r="A1756">
        <v>1754</v>
      </c>
      <c r="B1756">
        <f t="shared" si="81"/>
        <v>54.8125</v>
      </c>
      <c r="C1756">
        <f t="shared" si="82"/>
        <v>1.8244013683010263E-2</v>
      </c>
      <c r="D1756">
        <f t="shared" si="83"/>
        <v>18</v>
      </c>
    </row>
    <row r="1757" spans="1:4" x14ac:dyDescent="0.4">
      <c r="A1757">
        <v>1755</v>
      </c>
      <c r="B1757">
        <f t="shared" si="81"/>
        <v>54.84375</v>
      </c>
      <c r="C1757">
        <f t="shared" si="82"/>
        <v>1.8233618233618232E-2</v>
      </c>
      <c r="D1757">
        <f t="shared" si="83"/>
        <v>18</v>
      </c>
    </row>
    <row r="1758" spans="1:4" x14ac:dyDescent="0.4">
      <c r="A1758">
        <v>1756</v>
      </c>
      <c r="B1758">
        <f t="shared" si="81"/>
        <v>54.875</v>
      </c>
      <c r="C1758">
        <f t="shared" si="82"/>
        <v>1.8223234624145785E-2</v>
      </c>
      <c r="D1758">
        <f t="shared" si="83"/>
        <v>18</v>
      </c>
    </row>
    <row r="1759" spans="1:4" x14ac:dyDescent="0.4">
      <c r="A1759">
        <v>1757</v>
      </c>
      <c r="B1759">
        <f t="shared" si="81"/>
        <v>54.90625</v>
      </c>
      <c r="C1759">
        <f t="shared" si="82"/>
        <v>1.8212862834376779E-2</v>
      </c>
      <c r="D1759">
        <f t="shared" si="83"/>
        <v>18</v>
      </c>
    </row>
    <row r="1760" spans="1:4" x14ac:dyDescent="0.4">
      <c r="A1760">
        <v>1758</v>
      </c>
      <c r="B1760">
        <f t="shared" si="81"/>
        <v>54.9375</v>
      </c>
      <c r="C1760">
        <f t="shared" si="82"/>
        <v>1.8202502844141068E-2</v>
      </c>
      <c r="D1760">
        <f t="shared" si="83"/>
        <v>18</v>
      </c>
    </row>
    <row r="1761" spans="1:4" x14ac:dyDescent="0.4">
      <c r="A1761">
        <v>1759</v>
      </c>
      <c r="B1761">
        <f t="shared" si="81"/>
        <v>54.96875</v>
      </c>
      <c r="C1761">
        <f t="shared" si="82"/>
        <v>1.8192154633314382E-2</v>
      </c>
      <c r="D1761">
        <f t="shared" si="83"/>
        <v>18</v>
      </c>
    </row>
    <row r="1762" spans="1:4" x14ac:dyDescent="0.4">
      <c r="A1762">
        <v>1760</v>
      </c>
      <c r="B1762">
        <f t="shared" si="81"/>
        <v>55</v>
      </c>
      <c r="C1762">
        <f t="shared" si="82"/>
        <v>1.8181818181818181E-2</v>
      </c>
      <c r="D1762">
        <f t="shared" si="83"/>
        <v>18</v>
      </c>
    </row>
    <row r="1763" spans="1:4" x14ac:dyDescent="0.4">
      <c r="A1763">
        <v>1761</v>
      </c>
      <c r="B1763">
        <f t="shared" si="81"/>
        <v>55.03125</v>
      </c>
      <c r="C1763">
        <f t="shared" si="82"/>
        <v>1.8171493469619535E-2</v>
      </c>
      <c r="D1763">
        <f t="shared" si="83"/>
        <v>18</v>
      </c>
    </row>
    <row r="1764" spans="1:4" x14ac:dyDescent="0.4">
      <c r="A1764">
        <v>1762</v>
      </c>
      <c r="B1764">
        <f t="shared" si="81"/>
        <v>55.0625</v>
      </c>
      <c r="C1764">
        <f t="shared" si="82"/>
        <v>1.8161180476730987E-2</v>
      </c>
      <c r="D1764">
        <f t="shared" si="83"/>
        <v>18</v>
      </c>
    </row>
    <row r="1765" spans="1:4" x14ac:dyDescent="0.4">
      <c r="A1765">
        <v>1763</v>
      </c>
      <c r="B1765">
        <f t="shared" si="81"/>
        <v>55.09375</v>
      </c>
      <c r="C1765">
        <f t="shared" si="82"/>
        <v>1.8150879183210438E-2</v>
      </c>
      <c r="D1765">
        <f t="shared" si="83"/>
        <v>18</v>
      </c>
    </row>
    <row r="1766" spans="1:4" x14ac:dyDescent="0.4">
      <c r="A1766">
        <v>1764</v>
      </c>
      <c r="B1766">
        <f t="shared" si="81"/>
        <v>55.125</v>
      </c>
      <c r="C1766">
        <f t="shared" si="82"/>
        <v>1.8140589569160998E-2</v>
      </c>
      <c r="D1766">
        <f t="shared" si="83"/>
        <v>18</v>
      </c>
    </row>
    <row r="1767" spans="1:4" x14ac:dyDescent="0.4">
      <c r="A1767">
        <v>1765</v>
      </c>
      <c r="B1767">
        <f t="shared" si="81"/>
        <v>55.15625</v>
      </c>
      <c r="C1767">
        <f t="shared" si="82"/>
        <v>1.8130311614730877E-2</v>
      </c>
      <c r="D1767">
        <f t="shared" si="83"/>
        <v>18</v>
      </c>
    </row>
    <row r="1768" spans="1:4" x14ac:dyDescent="0.4">
      <c r="A1768">
        <v>1766</v>
      </c>
      <c r="B1768">
        <f t="shared" si="81"/>
        <v>55.1875</v>
      </c>
      <c r="C1768">
        <f t="shared" si="82"/>
        <v>1.8120045300113252E-2</v>
      </c>
      <c r="D1768">
        <f t="shared" si="83"/>
        <v>18</v>
      </c>
    </row>
    <row r="1769" spans="1:4" x14ac:dyDescent="0.4">
      <c r="A1769">
        <v>1767</v>
      </c>
      <c r="B1769">
        <f t="shared" si="81"/>
        <v>55.21875</v>
      </c>
      <c r="C1769">
        <f t="shared" si="82"/>
        <v>1.8109790605546124E-2</v>
      </c>
      <c r="D1769">
        <f t="shared" si="83"/>
        <v>18</v>
      </c>
    </row>
    <row r="1770" spans="1:4" x14ac:dyDescent="0.4">
      <c r="A1770">
        <v>1768</v>
      </c>
      <c r="B1770">
        <f t="shared" si="81"/>
        <v>55.25</v>
      </c>
      <c r="C1770">
        <f t="shared" si="82"/>
        <v>1.8099547511312219E-2</v>
      </c>
      <c r="D1770">
        <f t="shared" si="83"/>
        <v>18</v>
      </c>
    </row>
    <row r="1771" spans="1:4" x14ac:dyDescent="0.4">
      <c r="A1771">
        <v>1769</v>
      </c>
      <c r="B1771">
        <f t="shared" si="81"/>
        <v>55.28125</v>
      </c>
      <c r="C1771">
        <f t="shared" si="82"/>
        <v>1.8089315997738834E-2</v>
      </c>
      <c r="D1771">
        <f t="shared" si="83"/>
        <v>18</v>
      </c>
    </row>
    <row r="1772" spans="1:4" x14ac:dyDescent="0.4">
      <c r="A1772">
        <v>1770</v>
      </c>
      <c r="B1772">
        <f t="shared" si="81"/>
        <v>55.3125</v>
      </c>
      <c r="C1772">
        <f t="shared" si="82"/>
        <v>1.8079096045197741E-2</v>
      </c>
      <c r="D1772">
        <f t="shared" si="83"/>
        <v>18</v>
      </c>
    </row>
    <row r="1773" spans="1:4" x14ac:dyDescent="0.4">
      <c r="A1773">
        <v>1771</v>
      </c>
      <c r="B1773">
        <f t="shared" si="81"/>
        <v>55.34375</v>
      </c>
      <c r="C1773">
        <f t="shared" si="82"/>
        <v>1.8068887634105024E-2</v>
      </c>
      <c r="D1773">
        <f t="shared" si="83"/>
        <v>18</v>
      </c>
    </row>
    <row r="1774" spans="1:4" x14ac:dyDescent="0.4">
      <c r="A1774">
        <v>1772</v>
      </c>
      <c r="B1774">
        <f t="shared" si="81"/>
        <v>55.375</v>
      </c>
      <c r="C1774">
        <f t="shared" si="82"/>
        <v>1.8058690744920992E-2</v>
      </c>
      <c r="D1774">
        <f t="shared" si="83"/>
        <v>18</v>
      </c>
    </row>
    <row r="1775" spans="1:4" x14ac:dyDescent="0.4">
      <c r="A1775">
        <v>1773</v>
      </c>
      <c r="B1775">
        <f t="shared" si="81"/>
        <v>55.40625</v>
      </c>
      <c r="C1775">
        <f t="shared" si="82"/>
        <v>1.804850535815003E-2</v>
      </c>
      <c r="D1775">
        <f t="shared" si="83"/>
        <v>18</v>
      </c>
    </row>
    <row r="1776" spans="1:4" x14ac:dyDescent="0.4">
      <c r="A1776">
        <v>1774</v>
      </c>
      <c r="B1776">
        <f t="shared" si="81"/>
        <v>55.4375</v>
      </c>
      <c r="C1776">
        <f t="shared" si="82"/>
        <v>1.8038331454340473E-2</v>
      </c>
      <c r="D1776">
        <f t="shared" si="83"/>
        <v>18</v>
      </c>
    </row>
    <row r="1777" spans="1:4" x14ac:dyDescent="0.4">
      <c r="A1777">
        <v>1775</v>
      </c>
      <c r="B1777">
        <f t="shared" si="81"/>
        <v>55.46875</v>
      </c>
      <c r="C1777">
        <f t="shared" si="82"/>
        <v>1.8028169014084508E-2</v>
      </c>
      <c r="D1777">
        <f t="shared" si="83"/>
        <v>18</v>
      </c>
    </row>
    <row r="1778" spans="1:4" x14ac:dyDescent="0.4">
      <c r="A1778">
        <v>1776</v>
      </c>
      <c r="B1778">
        <f t="shared" si="81"/>
        <v>55.5</v>
      </c>
      <c r="C1778">
        <f t="shared" si="82"/>
        <v>1.8018018018018018E-2</v>
      </c>
      <c r="D1778">
        <f t="shared" si="83"/>
        <v>18</v>
      </c>
    </row>
    <row r="1779" spans="1:4" x14ac:dyDescent="0.4">
      <c r="A1779">
        <v>1777</v>
      </c>
      <c r="B1779">
        <f t="shared" si="81"/>
        <v>55.53125</v>
      </c>
      <c r="C1779">
        <f t="shared" si="82"/>
        <v>1.8007878446820485E-2</v>
      </c>
      <c r="D1779">
        <f t="shared" si="83"/>
        <v>18</v>
      </c>
    </row>
    <row r="1780" spans="1:4" x14ac:dyDescent="0.4">
      <c r="A1780">
        <v>1778</v>
      </c>
      <c r="B1780">
        <f t="shared" si="81"/>
        <v>55.5625</v>
      </c>
      <c r="C1780">
        <f t="shared" si="82"/>
        <v>1.799775028121485E-2</v>
      </c>
      <c r="D1780">
        <f t="shared" si="83"/>
        <v>18</v>
      </c>
    </row>
    <row r="1781" spans="1:4" x14ac:dyDescent="0.4">
      <c r="A1781">
        <v>1779</v>
      </c>
      <c r="B1781">
        <f t="shared" si="81"/>
        <v>55.59375</v>
      </c>
      <c r="C1781">
        <f t="shared" si="82"/>
        <v>1.7987633501967398E-2</v>
      </c>
      <c r="D1781">
        <f t="shared" si="83"/>
        <v>18</v>
      </c>
    </row>
    <row r="1782" spans="1:4" x14ac:dyDescent="0.4">
      <c r="A1782">
        <v>1780</v>
      </c>
      <c r="B1782">
        <f t="shared" si="81"/>
        <v>55.625</v>
      </c>
      <c r="C1782">
        <f t="shared" si="82"/>
        <v>1.7977528089887642E-2</v>
      </c>
      <c r="D1782">
        <f t="shared" si="83"/>
        <v>18</v>
      </c>
    </row>
    <row r="1783" spans="1:4" x14ac:dyDescent="0.4">
      <c r="A1783">
        <v>1781</v>
      </c>
      <c r="B1783">
        <f t="shared" si="81"/>
        <v>55.65625</v>
      </c>
      <c r="C1783">
        <f t="shared" si="82"/>
        <v>1.7967434025828188E-2</v>
      </c>
      <c r="D1783">
        <f t="shared" si="83"/>
        <v>18</v>
      </c>
    </row>
    <row r="1784" spans="1:4" x14ac:dyDescent="0.4">
      <c r="A1784">
        <v>1782</v>
      </c>
      <c r="B1784">
        <f t="shared" si="81"/>
        <v>55.6875</v>
      </c>
      <c r="C1784">
        <f t="shared" si="82"/>
        <v>1.7957351290684626E-2</v>
      </c>
      <c r="D1784">
        <f t="shared" si="83"/>
        <v>18</v>
      </c>
    </row>
    <row r="1785" spans="1:4" x14ac:dyDescent="0.4">
      <c r="A1785">
        <v>1783</v>
      </c>
      <c r="B1785">
        <f t="shared" si="81"/>
        <v>55.71875</v>
      </c>
      <c r="C1785">
        <f t="shared" si="82"/>
        <v>1.7947279865395401E-2</v>
      </c>
      <c r="D1785">
        <f t="shared" si="83"/>
        <v>18</v>
      </c>
    </row>
    <row r="1786" spans="1:4" x14ac:dyDescent="0.4">
      <c r="A1786">
        <v>1784</v>
      </c>
      <c r="B1786">
        <f t="shared" si="81"/>
        <v>55.75</v>
      </c>
      <c r="C1786">
        <f t="shared" si="82"/>
        <v>1.7937219730941704E-2</v>
      </c>
      <c r="D1786">
        <f t="shared" si="83"/>
        <v>18</v>
      </c>
    </row>
    <row r="1787" spans="1:4" x14ac:dyDescent="0.4">
      <c r="A1787">
        <v>1785</v>
      </c>
      <c r="B1787">
        <f t="shared" si="81"/>
        <v>55.78125</v>
      </c>
      <c r="C1787">
        <f t="shared" si="82"/>
        <v>1.7927170868347338E-2</v>
      </c>
      <c r="D1787">
        <f t="shared" si="83"/>
        <v>18</v>
      </c>
    </row>
    <row r="1788" spans="1:4" x14ac:dyDescent="0.4">
      <c r="A1788">
        <v>1786</v>
      </c>
      <c r="B1788">
        <f t="shared" si="81"/>
        <v>55.8125</v>
      </c>
      <c r="C1788">
        <f t="shared" si="82"/>
        <v>1.7917133258678612E-2</v>
      </c>
      <c r="D1788">
        <f t="shared" si="83"/>
        <v>18</v>
      </c>
    </row>
    <row r="1789" spans="1:4" x14ac:dyDescent="0.4">
      <c r="A1789">
        <v>1787</v>
      </c>
      <c r="B1789">
        <f t="shared" si="81"/>
        <v>55.84375</v>
      </c>
      <c r="C1789">
        <f t="shared" si="82"/>
        <v>1.790710688304421E-2</v>
      </c>
      <c r="D1789">
        <f t="shared" si="83"/>
        <v>18</v>
      </c>
    </row>
    <row r="1790" spans="1:4" x14ac:dyDescent="0.4">
      <c r="A1790">
        <v>1788</v>
      </c>
      <c r="B1790">
        <f t="shared" si="81"/>
        <v>55.875</v>
      </c>
      <c r="C1790">
        <f t="shared" si="82"/>
        <v>1.7897091722595078E-2</v>
      </c>
      <c r="D1790">
        <f t="shared" si="83"/>
        <v>18</v>
      </c>
    </row>
    <row r="1791" spans="1:4" x14ac:dyDescent="0.4">
      <c r="A1791">
        <v>1789</v>
      </c>
      <c r="B1791">
        <f t="shared" si="81"/>
        <v>55.90625</v>
      </c>
      <c r="C1791">
        <f t="shared" si="82"/>
        <v>1.7887087758524316E-2</v>
      </c>
      <c r="D1791">
        <f t="shared" si="83"/>
        <v>18</v>
      </c>
    </row>
    <row r="1792" spans="1:4" x14ac:dyDescent="0.4">
      <c r="A1792">
        <v>1790</v>
      </c>
      <c r="B1792">
        <f t="shared" si="81"/>
        <v>55.9375</v>
      </c>
      <c r="C1792">
        <f t="shared" si="82"/>
        <v>1.7877094972067038E-2</v>
      </c>
      <c r="D1792">
        <f t="shared" si="83"/>
        <v>18</v>
      </c>
    </row>
    <row r="1793" spans="1:4" x14ac:dyDescent="0.4">
      <c r="A1793">
        <v>1791</v>
      </c>
      <c r="B1793">
        <f t="shared" si="81"/>
        <v>55.96875</v>
      </c>
      <c r="C1793">
        <f t="shared" si="82"/>
        <v>1.7867113344500279E-2</v>
      </c>
      <c r="D1793">
        <f t="shared" si="83"/>
        <v>18</v>
      </c>
    </row>
    <row r="1794" spans="1:4" x14ac:dyDescent="0.4">
      <c r="A1794">
        <v>1792</v>
      </c>
      <c r="B1794">
        <f t="shared" si="81"/>
        <v>56</v>
      </c>
      <c r="C1794">
        <f t="shared" si="82"/>
        <v>1.7857142857142856E-2</v>
      </c>
      <c r="D1794">
        <f t="shared" si="83"/>
        <v>18</v>
      </c>
    </row>
    <row r="1795" spans="1:4" x14ac:dyDescent="0.4">
      <c r="A1795">
        <v>1793</v>
      </c>
      <c r="B1795">
        <f t="shared" ref="B1795:B1858" si="84">A1795/POWER(2,$J$1)</f>
        <v>56.03125</v>
      </c>
      <c r="C1795">
        <f t="shared" ref="C1795:C1858" si="85">1/B1795</f>
        <v>1.7847183491355272E-2</v>
      </c>
      <c r="D1795">
        <f t="shared" ref="D1795:D1858" si="86">ROUNDDOWN(C1795*POWER(2,$J$2),0)</f>
        <v>18</v>
      </c>
    </row>
    <row r="1796" spans="1:4" x14ac:dyDescent="0.4">
      <c r="A1796">
        <v>1794</v>
      </c>
      <c r="B1796">
        <f t="shared" si="84"/>
        <v>56.0625</v>
      </c>
      <c r="C1796">
        <f t="shared" si="85"/>
        <v>1.7837235228539576E-2</v>
      </c>
      <c r="D1796">
        <f t="shared" si="86"/>
        <v>18</v>
      </c>
    </row>
    <row r="1797" spans="1:4" x14ac:dyDescent="0.4">
      <c r="A1797">
        <v>1795</v>
      </c>
      <c r="B1797">
        <f t="shared" si="84"/>
        <v>56.09375</v>
      </c>
      <c r="C1797">
        <f t="shared" si="85"/>
        <v>1.7827298050139277E-2</v>
      </c>
      <c r="D1797">
        <f t="shared" si="86"/>
        <v>18</v>
      </c>
    </row>
    <row r="1798" spans="1:4" x14ac:dyDescent="0.4">
      <c r="A1798">
        <v>1796</v>
      </c>
      <c r="B1798">
        <f t="shared" si="84"/>
        <v>56.125</v>
      </c>
      <c r="C1798">
        <f t="shared" si="85"/>
        <v>1.7817371937639197E-2</v>
      </c>
      <c r="D1798">
        <f t="shared" si="86"/>
        <v>18</v>
      </c>
    </row>
    <row r="1799" spans="1:4" x14ac:dyDescent="0.4">
      <c r="A1799">
        <v>1797</v>
      </c>
      <c r="B1799">
        <f t="shared" si="84"/>
        <v>56.15625</v>
      </c>
      <c r="C1799">
        <f t="shared" si="85"/>
        <v>1.7807456872565387E-2</v>
      </c>
      <c r="D1799">
        <f t="shared" si="86"/>
        <v>18</v>
      </c>
    </row>
    <row r="1800" spans="1:4" x14ac:dyDescent="0.4">
      <c r="A1800">
        <v>1798</v>
      </c>
      <c r="B1800">
        <f t="shared" si="84"/>
        <v>56.1875</v>
      </c>
      <c r="C1800">
        <f t="shared" si="85"/>
        <v>1.7797552836484983E-2</v>
      </c>
      <c r="D1800">
        <f t="shared" si="86"/>
        <v>18</v>
      </c>
    </row>
    <row r="1801" spans="1:4" x14ac:dyDescent="0.4">
      <c r="A1801">
        <v>1799</v>
      </c>
      <c r="B1801">
        <f t="shared" si="84"/>
        <v>56.21875</v>
      </c>
      <c r="C1801">
        <f t="shared" si="85"/>
        <v>1.7787659811006114E-2</v>
      </c>
      <c r="D1801">
        <f t="shared" si="86"/>
        <v>18</v>
      </c>
    </row>
    <row r="1802" spans="1:4" x14ac:dyDescent="0.4">
      <c r="A1802">
        <v>1800</v>
      </c>
      <c r="B1802">
        <f t="shared" si="84"/>
        <v>56.25</v>
      </c>
      <c r="C1802">
        <f t="shared" si="85"/>
        <v>1.7777777777777778E-2</v>
      </c>
      <c r="D1802">
        <f t="shared" si="86"/>
        <v>18</v>
      </c>
    </row>
    <row r="1803" spans="1:4" x14ac:dyDescent="0.4">
      <c r="A1803">
        <v>1801</v>
      </c>
      <c r="B1803">
        <f t="shared" si="84"/>
        <v>56.28125</v>
      </c>
      <c r="C1803">
        <f t="shared" si="85"/>
        <v>1.7767906718489729E-2</v>
      </c>
      <c r="D1803">
        <f t="shared" si="86"/>
        <v>18</v>
      </c>
    </row>
    <row r="1804" spans="1:4" x14ac:dyDescent="0.4">
      <c r="A1804">
        <v>1802</v>
      </c>
      <c r="B1804">
        <f t="shared" si="84"/>
        <v>56.3125</v>
      </c>
      <c r="C1804">
        <f t="shared" si="85"/>
        <v>1.7758046614872364E-2</v>
      </c>
      <c r="D1804">
        <f t="shared" si="86"/>
        <v>18</v>
      </c>
    </row>
    <row r="1805" spans="1:4" x14ac:dyDescent="0.4">
      <c r="A1805">
        <v>1803</v>
      </c>
      <c r="B1805">
        <f t="shared" si="84"/>
        <v>56.34375</v>
      </c>
      <c r="C1805">
        <f t="shared" si="85"/>
        <v>1.7748197448696618E-2</v>
      </c>
      <c r="D1805">
        <f t="shared" si="86"/>
        <v>18</v>
      </c>
    </row>
    <row r="1806" spans="1:4" x14ac:dyDescent="0.4">
      <c r="A1806">
        <v>1804</v>
      </c>
      <c r="B1806">
        <f t="shared" si="84"/>
        <v>56.375</v>
      </c>
      <c r="C1806">
        <f t="shared" si="85"/>
        <v>1.7738359201773836E-2</v>
      </c>
      <c r="D1806">
        <f t="shared" si="86"/>
        <v>18</v>
      </c>
    </row>
    <row r="1807" spans="1:4" x14ac:dyDescent="0.4">
      <c r="A1807">
        <v>1805</v>
      </c>
      <c r="B1807">
        <f t="shared" si="84"/>
        <v>56.40625</v>
      </c>
      <c r="C1807">
        <f t="shared" si="85"/>
        <v>1.772853185595568E-2</v>
      </c>
      <c r="D1807">
        <f t="shared" si="86"/>
        <v>18</v>
      </c>
    </row>
    <row r="1808" spans="1:4" x14ac:dyDescent="0.4">
      <c r="A1808">
        <v>1806</v>
      </c>
      <c r="B1808">
        <f t="shared" si="84"/>
        <v>56.4375</v>
      </c>
      <c r="C1808">
        <f t="shared" si="85"/>
        <v>1.7718715393133997E-2</v>
      </c>
      <c r="D1808">
        <f t="shared" si="86"/>
        <v>18</v>
      </c>
    </row>
    <row r="1809" spans="1:4" x14ac:dyDescent="0.4">
      <c r="A1809">
        <v>1807</v>
      </c>
      <c r="B1809">
        <f t="shared" si="84"/>
        <v>56.46875</v>
      </c>
      <c r="C1809">
        <f t="shared" si="85"/>
        <v>1.7708909795240729E-2</v>
      </c>
      <c r="D1809">
        <f t="shared" si="86"/>
        <v>18</v>
      </c>
    </row>
    <row r="1810" spans="1:4" x14ac:dyDescent="0.4">
      <c r="A1810">
        <v>1808</v>
      </c>
      <c r="B1810">
        <f t="shared" si="84"/>
        <v>56.5</v>
      </c>
      <c r="C1810">
        <f t="shared" si="85"/>
        <v>1.7699115044247787E-2</v>
      </c>
      <c r="D1810">
        <f t="shared" si="86"/>
        <v>18</v>
      </c>
    </row>
    <row r="1811" spans="1:4" x14ac:dyDescent="0.4">
      <c r="A1811">
        <v>1809</v>
      </c>
      <c r="B1811">
        <f t="shared" si="84"/>
        <v>56.53125</v>
      </c>
      <c r="C1811">
        <f t="shared" si="85"/>
        <v>1.7689331122166942E-2</v>
      </c>
      <c r="D1811">
        <f t="shared" si="86"/>
        <v>18</v>
      </c>
    </row>
    <row r="1812" spans="1:4" x14ac:dyDescent="0.4">
      <c r="A1812">
        <v>1810</v>
      </c>
      <c r="B1812">
        <f t="shared" si="84"/>
        <v>56.5625</v>
      </c>
      <c r="C1812">
        <f t="shared" si="85"/>
        <v>1.7679558011049725E-2</v>
      </c>
      <c r="D1812">
        <f t="shared" si="86"/>
        <v>18</v>
      </c>
    </row>
    <row r="1813" spans="1:4" x14ac:dyDescent="0.4">
      <c r="A1813">
        <v>1811</v>
      </c>
      <c r="B1813">
        <f t="shared" si="84"/>
        <v>56.59375</v>
      </c>
      <c r="C1813">
        <f t="shared" si="85"/>
        <v>1.7669795692987302E-2</v>
      </c>
      <c r="D1813">
        <f t="shared" si="86"/>
        <v>18</v>
      </c>
    </row>
    <row r="1814" spans="1:4" x14ac:dyDescent="0.4">
      <c r="A1814">
        <v>1812</v>
      </c>
      <c r="B1814">
        <f t="shared" si="84"/>
        <v>56.625</v>
      </c>
      <c r="C1814">
        <f t="shared" si="85"/>
        <v>1.7660044150110375E-2</v>
      </c>
      <c r="D1814">
        <f t="shared" si="86"/>
        <v>18</v>
      </c>
    </row>
    <row r="1815" spans="1:4" x14ac:dyDescent="0.4">
      <c r="A1815">
        <v>1813</v>
      </c>
      <c r="B1815">
        <f t="shared" si="84"/>
        <v>56.65625</v>
      </c>
      <c r="C1815">
        <f t="shared" si="85"/>
        <v>1.765030336458908E-2</v>
      </c>
      <c r="D1815">
        <f t="shared" si="86"/>
        <v>18</v>
      </c>
    </row>
    <row r="1816" spans="1:4" x14ac:dyDescent="0.4">
      <c r="A1816">
        <v>1814</v>
      </c>
      <c r="B1816">
        <f t="shared" si="84"/>
        <v>56.6875</v>
      </c>
      <c r="C1816">
        <f t="shared" si="85"/>
        <v>1.7640573318632856E-2</v>
      </c>
      <c r="D1816">
        <f t="shared" si="86"/>
        <v>18</v>
      </c>
    </row>
    <row r="1817" spans="1:4" x14ac:dyDescent="0.4">
      <c r="A1817">
        <v>1815</v>
      </c>
      <c r="B1817">
        <f t="shared" si="84"/>
        <v>56.71875</v>
      </c>
      <c r="C1817">
        <f t="shared" si="85"/>
        <v>1.7630853994490357E-2</v>
      </c>
      <c r="D1817">
        <f t="shared" si="86"/>
        <v>18</v>
      </c>
    </row>
    <row r="1818" spans="1:4" x14ac:dyDescent="0.4">
      <c r="A1818">
        <v>1816</v>
      </c>
      <c r="B1818">
        <f t="shared" si="84"/>
        <v>56.75</v>
      </c>
      <c r="C1818">
        <f t="shared" si="85"/>
        <v>1.7621145374449341E-2</v>
      </c>
      <c r="D1818">
        <f t="shared" si="86"/>
        <v>18</v>
      </c>
    </row>
    <row r="1819" spans="1:4" x14ac:dyDescent="0.4">
      <c r="A1819">
        <v>1817</v>
      </c>
      <c r="B1819">
        <f t="shared" si="84"/>
        <v>56.78125</v>
      </c>
      <c r="C1819">
        <f t="shared" si="85"/>
        <v>1.7611447440836543E-2</v>
      </c>
      <c r="D1819">
        <f t="shared" si="86"/>
        <v>18</v>
      </c>
    </row>
    <row r="1820" spans="1:4" x14ac:dyDescent="0.4">
      <c r="A1820">
        <v>1818</v>
      </c>
      <c r="B1820">
        <f t="shared" si="84"/>
        <v>56.8125</v>
      </c>
      <c r="C1820">
        <f t="shared" si="85"/>
        <v>1.7601760176017601E-2</v>
      </c>
      <c r="D1820">
        <f t="shared" si="86"/>
        <v>18</v>
      </c>
    </row>
    <row r="1821" spans="1:4" x14ac:dyDescent="0.4">
      <c r="A1821">
        <v>1819</v>
      </c>
      <c r="B1821">
        <f t="shared" si="84"/>
        <v>56.84375</v>
      </c>
      <c r="C1821">
        <f t="shared" si="85"/>
        <v>1.7592083562396922E-2</v>
      </c>
      <c r="D1821">
        <f t="shared" si="86"/>
        <v>18</v>
      </c>
    </row>
    <row r="1822" spans="1:4" x14ac:dyDescent="0.4">
      <c r="A1822">
        <v>1820</v>
      </c>
      <c r="B1822">
        <f t="shared" si="84"/>
        <v>56.875</v>
      </c>
      <c r="C1822">
        <f t="shared" si="85"/>
        <v>1.7582417582417582E-2</v>
      </c>
      <c r="D1822">
        <f t="shared" si="86"/>
        <v>18</v>
      </c>
    </row>
    <row r="1823" spans="1:4" x14ac:dyDescent="0.4">
      <c r="A1823">
        <v>1821</v>
      </c>
      <c r="B1823">
        <f t="shared" si="84"/>
        <v>56.90625</v>
      </c>
      <c r="C1823">
        <f t="shared" si="85"/>
        <v>1.757276221856123E-2</v>
      </c>
      <c r="D1823">
        <f t="shared" si="86"/>
        <v>17</v>
      </c>
    </row>
    <row r="1824" spans="1:4" x14ac:dyDescent="0.4">
      <c r="A1824">
        <v>1822</v>
      </c>
      <c r="B1824">
        <f t="shared" si="84"/>
        <v>56.9375</v>
      </c>
      <c r="C1824">
        <f t="shared" si="85"/>
        <v>1.756311745334797E-2</v>
      </c>
      <c r="D1824">
        <f t="shared" si="86"/>
        <v>17</v>
      </c>
    </row>
    <row r="1825" spans="1:4" x14ac:dyDescent="0.4">
      <c r="A1825">
        <v>1823</v>
      </c>
      <c r="B1825">
        <f t="shared" si="84"/>
        <v>56.96875</v>
      </c>
      <c r="C1825">
        <f t="shared" si="85"/>
        <v>1.755348326933626E-2</v>
      </c>
      <c r="D1825">
        <f t="shared" si="86"/>
        <v>17</v>
      </c>
    </row>
    <row r="1826" spans="1:4" x14ac:dyDescent="0.4">
      <c r="A1826">
        <v>1824</v>
      </c>
      <c r="B1826">
        <f t="shared" si="84"/>
        <v>57</v>
      </c>
      <c r="C1826">
        <f t="shared" si="85"/>
        <v>1.7543859649122806E-2</v>
      </c>
      <c r="D1826">
        <f t="shared" si="86"/>
        <v>17</v>
      </c>
    </row>
    <row r="1827" spans="1:4" x14ac:dyDescent="0.4">
      <c r="A1827">
        <v>1825</v>
      </c>
      <c r="B1827">
        <f t="shared" si="84"/>
        <v>57.03125</v>
      </c>
      <c r="C1827">
        <f t="shared" si="85"/>
        <v>1.7534246575342465E-2</v>
      </c>
      <c r="D1827">
        <f t="shared" si="86"/>
        <v>17</v>
      </c>
    </row>
    <row r="1828" spans="1:4" x14ac:dyDescent="0.4">
      <c r="A1828">
        <v>1826</v>
      </c>
      <c r="B1828">
        <f t="shared" si="84"/>
        <v>57.0625</v>
      </c>
      <c r="C1828">
        <f t="shared" si="85"/>
        <v>1.7524644030668127E-2</v>
      </c>
      <c r="D1828">
        <f t="shared" si="86"/>
        <v>17</v>
      </c>
    </row>
    <row r="1829" spans="1:4" x14ac:dyDescent="0.4">
      <c r="A1829">
        <v>1827</v>
      </c>
      <c r="B1829">
        <f t="shared" si="84"/>
        <v>57.09375</v>
      </c>
      <c r="C1829">
        <f t="shared" si="85"/>
        <v>1.7515051997810619E-2</v>
      </c>
      <c r="D1829">
        <f t="shared" si="86"/>
        <v>17</v>
      </c>
    </row>
    <row r="1830" spans="1:4" x14ac:dyDescent="0.4">
      <c r="A1830">
        <v>1828</v>
      </c>
      <c r="B1830">
        <f t="shared" si="84"/>
        <v>57.125</v>
      </c>
      <c r="C1830">
        <f t="shared" si="85"/>
        <v>1.7505470459518599E-2</v>
      </c>
      <c r="D1830">
        <f t="shared" si="86"/>
        <v>17</v>
      </c>
    </row>
    <row r="1831" spans="1:4" x14ac:dyDescent="0.4">
      <c r="A1831">
        <v>1829</v>
      </c>
      <c r="B1831">
        <f t="shared" si="84"/>
        <v>57.15625</v>
      </c>
      <c r="C1831">
        <f t="shared" si="85"/>
        <v>1.7495899398578457E-2</v>
      </c>
      <c r="D1831">
        <f t="shared" si="86"/>
        <v>17</v>
      </c>
    </row>
    <row r="1832" spans="1:4" x14ac:dyDescent="0.4">
      <c r="A1832">
        <v>1830</v>
      </c>
      <c r="B1832">
        <f t="shared" si="84"/>
        <v>57.1875</v>
      </c>
      <c r="C1832">
        <f t="shared" si="85"/>
        <v>1.7486338797814208E-2</v>
      </c>
      <c r="D1832">
        <f t="shared" si="86"/>
        <v>17</v>
      </c>
    </row>
    <row r="1833" spans="1:4" x14ac:dyDescent="0.4">
      <c r="A1833">
        <v>1831</v>
      </c>
      <c r="B1833">
        <f t="shared" si="84"/>
        <v>57.21875</v>
      </c>
      <c r="C1833">
        <f t="shared" si="85"/>
        <v>1.7476788640087382E-2</v>
      </c>
      <c r="D1833">
        <f t="shared" si="86"/>
        <v>17</v>
      </c>
    </row>
    <row r="1834" spans="1:4" x14ac:dyDescent="0.4">
      <c r="A1834">
        <v>1832</v>
      </c>
      <c r="B1834">
        <f t="shared" si="84"/>
        <v>57.25</v>
      </c>
      <c r="C1834">
        <f t="shared" si="85"/>
        <v>1.7467248908296942E-2</v>
      </c>
      <c r="D1834">
        <f t="shared" si="86"/>
        <v>17</v>
      </c>
    </row>
    <row r="1835" spans="1:4" x14ac:dyDescent="0.4">
      <c r="A1835">
        <v>1833</v>
      </c>
      <c r="B1835">
        <f t="shared" si="84"/>
        <v>57.28125</v>
      </c>
      <c r="C1835">
        <f t="shared" si="85"/>
        <v>1.7457719585379158E-2</v>
      </c>
      <c r="D1835">
        <f t="shared" si="86"/>
        <v>17</v>
      </c>
    </row>
    <row r="1836" spans="1:4" x14ac:dyDescent="0.4">
      <c r="A1836">
        <v>1834</v>
      </c>
      <c r="B1836">
        <f t="shared" si="84"/>
        <v>57.3125</v>
      </c>
      <c r="C1836">
        <f t="shared" si="85"/>
        <v>1.7448200654307525E-2</v>
      </c>
      <c r="D1836">
        <f t="shared" si="86"/>
        <v>17</v>
      </c>
    </row>
    <row r="1837" spans="1:4" x14ac:dyDescent="0.4">
      <c r="A1837">
        <v>1835</v>
      </c>
      <c r="B1837">
        <f t="shared" si="84"/>
        <v>57.34375</v>
      </c>
      <c r="C1837">
        <f t="shared" si="85"/>
        <v>1.7438692098092644E-2</v>
      </c>
      <c r="D1837">
        <f t="shared" si="86"/>
        <v>17</v>
      </c>
    </row>
    <row r="1838" spans="1:4" x14ac:dyDescent="0.4">
      <c r="A1838">
        <v>1836</v>
      </c>
      <c r="B1838">
        <f t="shared" si="84"/>
        <v>57.375</v>
      </c>
      <c r="C1838">
        <f t="shared" si="85"/>
        <v>1.7429193899782137E-2</v>
      </c>
      <c r="D1838">
        <f t="shared" si="86"/>
        <v>17</v>
      </c>
    </row>
    <row r="1839" spans="1:4" x14ac:dyDescent="0.4">
      <c r="A1839">
        <v>1837</v>
      </c>
      <c r="B1839">
        <f t="shared" si="84"/>
        <v>57.40625</v>
      </c>
      <c r="C1839">
        <f t="shared" si="85"/>
        <v>1.7419706042460535E-2</v>
      </c>
      <c r="D1839">
        <f t="shared" si="86"/>
        <v>17</v>
      </c>
    </row>
    <row r="1840" spans="1:4" x14ac:dyDescent="0.4">
      <c r="A1840">
        <v>1838</v>
      </c>
      <c r="B1840">
        <f t="shared" si="84"/>
        <v>57.4375</v>
      </c>
      <c r="C1840">
        <f t="shared" si="85"/>
        <v>1.7410228509249184E-2</v>
      </c>
      <c r="D1840">
        <f t="shared" si="86"/>
        <v>17</v>
      </c>
    </row>
    <row r="1841" spans="1:4" x14ac:dyDescent="0.4">
      <c r="A1841">
        <v>1839</v>
      </c>
      <c r="B1841">
        <f t="shared" si="84"/>
        <v>57.46875</v>
      </c>
      <c r="C1841">
        <f t="shared" si="85"/>
        <v>1.7400761283306143E-2</v>
      </c>
      <c r="D1841">
        <f t="shared" si="86"/>
        <v>17</v>
      </c>
    </row>
    <row r="1842" spans="1:4" x14ac:dyDescent="0.4">
      <c r="A1842">
        <v>1840</v>
      </c>
      <c r="B1842">
        <f t="shared" si="84"/>
        <v>57.5</v>
      </c>
      <c r="C1842">
        <f t="shared" si="85"/>
        <v>1.7391304347826087E-2</v>
      </c>
      <c r="D1842">
        <f t="shared" si="86"/>
        <v>17</v>
      </c>
    </row>
    <row r="1843" spans="1:4" x14ac:dyDescent="0.4">
      <c r="A1843">
        <v>1841</v>
      </c>
      <c r="B1843">
        <f t="shared" si="84"/>
        <v>57.53125</v>
      </c>
      <c r="C1843">
        <f t="shared" si="85"/>
        <v>1.7381857686040194E-2</v>
      </c>
      <c r="D1843">
        <f t="shared" si="86"/>
        <v>17</v>
      </c>
    </row>
    <row r="1844" spans="1:4" x14ac:dyDescent="0.4">
      <c r="A1844">
        <v>1842</v>
      </c>
      <c r="B1844">
        <f t="shared" si="84"/>
        <v>57.5625</v>
      </c>
      <c r="C1844">
        <f t="shared" si="85"/>
        <v>1.737242128121607E-2</v>
      </c>
      <c r="D1844">
        <f t="shared" si="86"/>
        <v>17</v>
      </c>
    </row>
    <row r="1845" spans="1:4" x14ac:dyDescent="0.4">
      <c r="A1845">
        <v>1843</v>
      </c>
      <c r="B1845">
        <f t="shared" si="84"/>
        <v>57.59375</v>
      </c>
      <c r="C1845">
        <f t="shared" si="85"/>
        <v>1.7362995116657624E-2</v>
      </c>
      <c r="D1845">
        <f t="shared" si="86"/>
        <v>17</v>
      </c>
    </row>
    <row r="1846" spans="1:4" x14ac:dyDescent="0.4">
      <c r="A1846">
        <v>1844</v>
      </c>
      <c r="B1846">
        <f t="shared" si="84"/>
        <v>57.625</v>
      </c>
      <c r="C1846">
        <f t="shared" si="85"/>
        <v>1.735357917570499E-2</v>
      </c>
      <c r="D1846">
        <f t="shared" si="86"/>
        <v>17</v>
      </c>
    </row>
    <row r="1847" spans="1:4" x14ac:dyDescent="0.4">
      <c r="A1847">
        <v>1845</v>
      </c>
      <c r="B1847">
        <f t="shared" si="84"/>
        <v>57.65625</v>
      </c>
      <c r="C1847">
        <f t="shared" si="85"/>
        <v>1.7344173441734417E-2</v>
      </c>
      <c r="D1847">
        <f t="shared" si="86"/>
        <v>17</v>
      </c>
    </row>
    <row r="1848" spans="1:4" x14ac:dyDescent="0.4">
      <c r="A1848">
        <v>1846</v>
      </c>
      <c r="B1848">
        <f t="shared" si="84"/>
        <v>57.6875</v>
      </c>
      <c r="C1848">
        <f t="shared" si="85"/>
        <v>1.7334777898158179E-2</v>
      </c>
      <c r="D1848">
        <f t="shared" si="86"/>
        <v>17</v>
      </c>
    </row>
    <row r="1849" spans="1:4" x14ac:dyDescent="0.4">
      <c r="A1849">
        <v>1847</v>
      </c>
      <c r="B1849">
        <f t="shared" si="84"/>
        <v>57.71875</v>
      </c>
      <c r="C1849">
        <f t="shared" si="85"/>
        <v>1.7325392528424473E-2</v>
      </c>
      <c r="D1849">
        <f t="shared" si="86"/>
        <v>17</v>
      </c>
    </row>
    <row r="1850" spans="1:4" x14ac:dyDescent="0.4">
      <c r="A1850">
        <v>1848</v>
      </c>
      <c r="B1850">
        <f t="shared" si="84"/>
        <v>57.75</v>
      </c>
      <c r="C1850">
        <f t="shared" si="85"/>
        <v>1.7316017316017316E-2</v>
      </c>
      <c r="D1850">
        <f t="shared" si="86"/>
        <v>17</v>
      </c>
    </row>
    <row r="1851" spans="1:4" x14ac:dyDescent="0.4">
      <c r="A1851">
        <v>1849</v>
      </c>
      <c r="B1851">
        <f t="shared" si="84"/>
        <v>57.78125</v>
      </c>
      <c r="C1851">
        <f t="shared" si="85"/>
        <v>1.7306652244456464E-2</v>
      </c>
      <c r="D1851">
        <f t="shared" si="86"/>
        <v>17</v>
      </c>
    </row>
    <row r="1852" spans="1:4" x14ac:dyDescent="0.4">
      <c r="A1852">
        <v>1850</v>
      </c>
      <c r="B1852">
        <f t="shared" si="84"/>
        <v>57.8125</v>
      </c>
      <c r="C1852">
        <f t="shared" si="85"/>
        <v>1.7297297297297298E-2</v>
      </c>
      <c r="D1852">
        <f t="shared" si="86"/>
        <v>17</v>
      </c>
    </row>
    <row r="1853" spans="1:4" x14ac:dyDescent="0.4">
      <c r="A1853">
        <v>1851</v>
      </c>
      <c r="B1853">
        <f t="shared" si="84"/>
        <v>57.84375</v>
      </c>
      <c r="C1853">
        <f t="shared" si="85"/>
        <v>1.728795245813074E-2</v>
      </c>
      <c r="D1853">
        <f t="shared" si="86"/>
        <v>17</v>
      </c>
    </row>
    <row r="1854" spans="1:4" x14ac:dyDescent="0.4">
      <c r="A1854">
        <v>1852</v>
      </c>
      <c r="B1854">
        <f t="shared" si="84"/>
        <v>57.875</v>
      </c>
      <c r="C1854">
        <f t="shared" si="85"/>
        <v>1.7278617710583154E-2</v>
      </c>
      <c r="D1854">
        <f t="shared" si="86"/>
        <v>17</v>
      </c>
    </row>
    <row r="1855" spans="1:4" x14ac:dyDescent="0.4">
      <c r="A1855">
        <v>1853</v>
      </c>
      <c r="B1855">
        <f t="shared" si="84"/>
        <v>57.90625</v>
      </c>
      <c r="C1855">
        <f t="shared" si="85"/>
        <v>1.7269293038316244E-2</v>
      </c>
      <c r="D1855">
        <f t="shared" si="86"/>
        <v>17</v>
      </c>
    </row>
    <row r="1856" spans="1:4" x14ac:dyDescent="0.4">
      <c r="A1856">
        <v>1854</v>
      </c>
      <c r="B1856">
        <f t="shared" si="84"/>
        <v>57.9375</v>
      </c>
      <c r="C1856">
        <f t="shared" si="85"/>
        <v>1.7259978425026967E-2</v>
      </c>
      <c r="D1856">
        <f t="shared" si="86"/>
        <v>17</v>
      </c>
    </row>
    <row r="1857" spans="1:4" x14ac:dyDescent="0.4">
      <c r="A1857">
        <v>1855</v>
      </c>
      <c r="B1857">
        <f t="shared" si="84"/>
        <v>57.96875</v>
      </c>
      <c r="C1857">
        <f t="shared" si="85"/>
        <v>1.7250673854447441E-2</v>
      </c>
      <c r="D1857">
        <f t="shared" si="86"/>
        <v>17</v>
      </c>
    </row>
    <row r="1858" spans="1:4" x14ac:dyDescent="0.4">
      <c r="A1858">
        <v>1856</v>
      </c>
      <c r="B1858">
        <f t="shared" si="84"/>
        <v>58</v>
      </c>
      <c r="C1858">
        <f t="shared" si="85"/>
        <v>1.7241379310344827E-2</v>
      </c>
      <c r="D1858">
        <f t="shared" si="86"/>
        <v>17</v>
      </c>
    </row>
    <row r="1859" spans="1:4" x14ac:dyDescent="0.4">
      <c r="A1859">
        <v>1857</v>
      </c>
      <c r="B1859">
        <f t="shared" ref="B1859:B1922" si="87">A1859/POWER(2,$J$1)</f>
        <v>58.03125</v>
      </c>
      <c r="C1859">
        <f t="shared" ref="C1859:C1922" si="88">1/B1859</f>
        <v>1.7232094776521271E-2</v>
      </c>
      <c r="D1859">
        <f t="shared" ref="D1859:D1922" si="89">ROUNDDOWN(C1859*POWER(2,$J$2),0)</f>
        <v>17</v>
      </c>
    </row>
    <row r="1860" spans="1:4" x14ac:dyDescent="0.4">
      <c r="A1860">
        <v>1858</v>
      </c>
      <c r="B1860">
        <f t="shared" si="87"/>
        <v>58.0625</v>
      </c>
      <c r="C1860">
        <f t="shared" si="88"/>
        <v>1.7222820236813777E-2</v>
      </c>
      <c r="D1860">
        <f t="shared" si="89"/>
        <v>17</v>
      </c>
    </row>
    <row r="1861" spans="1:4" x14ac:dyDescent="0.4">
      <c r="A1861">
        <v>1859</v>
      </c>
      <c r="B1861">
        <f t="shared" si="87"/>
        <v>58.09375</v>
      </c>
      <c r="C1861">
        <f t="shared" si="88"/>
        <v>1.7213555675094135E-2</v>
      </c>
      <c r="D1861">
        <f t="shared" si="89"/>
        <v>17</v>
      </c>
    </row>
    <row r="1862" spans="1:4" x14ac:dyDescent="0.4">
      <c r="A1862">
        <v>1860</v>
      </c>
      <c r="B1862">
        <f t="shared" si="87"/>
        <v>58.125</v>
      </c>
      <c r="C1862">
        <f t="shared" si="88"/>
        <v>1.7204301075268817E-2</v>
      </c>
      <c r="D1862">
        <f t="shared" si="89"/>
        <v>17</v>
      </c>
    </row>
    <row r="1863" spans="1:4" x14ac:dyDescent="0.4">
      <c r="A1863">
        <v>1861</v>
      </c>
      <c r="B1863">
        <f t="shared" si="87"/>
        <v>58.15625</v>
      </c>
      <c r="C1863">
        <f t="shared" si="88"/>
        <v>1.7195056421278884E-2</v>
      </c>
      <c r="D1863">
        <f t="shared" si="89"/>
        <v>17</v>
      </c>
    </row>
    <row r="1864" spans="1:4" x14ac:dyDescent="0.4">
      <c r="A1864">
        <v>1862</v>
      </c>
      <c r="B1864">
        <f t="shared" si="87"/>
        <v>58.1875</v>
      </c>
      <c r="C1864">
        <f t="shared" si="88"/>
        <v>1.7185821697099892E-2</v>
      </c>
      <c r="D1864">
        <f t="shared" si="89"/>
        <v>17</v>
      </c>
    </row>
    <row r="1865" spans="1:4" x14ac:dyDescent="0.4">
      <c r="A1865">
        <v>1863</v>
      </c>
      <c r="B1865">
        <f t="shared" si="87"/>
        <v>58.21875</v>
      </c>
      <c r="C1865">
        <f t="shared" si="88"/>
        <v>1.7176596886741814E-2</v>
      </c>
      <c r="D1865">
        <f t="shared" si="89"/>
        <v>17</v>
      </c>
    </row>
    <row r="1866" spans="1:4" x14ac:dyDescent="0.4">
      <c r="A1866">
        <v>1864</v>
      </c>
      <c r="B1866">
        <f t="shared" si="87"/>
        <v>58.25</v>
      </c>
      <c r="C1866">
        <f t="shared" si="88"/>
        <v>1.7167381974248927E-2</v>
      </c>
      <c r="D1866">
        <f t="shared" si="89"/>
        <v>17</v>
      </c>
    </row>
    <row r="1867" spans="1:4" x14ac:dyDescent="0.4">
      <c r="A1867">
        <v>1865</v>
      </c>
      <c r="B1867">
        <f t="shared" si="87"/>
        <v>58.28125</v>
      </c>
      <c r="C1867">
        <f t="shared" si="88"/>
        <v>1.7158176943699734E-2</v>
      </c>
      <c r="D1867">
        <f t="shared" si="89"/>
        <v>17</v>
      </c>
    </row>
    <row r="1868" spans="1:4" x14ac:dyDescent="0.4">
      <c r="A1868">
        <v>1866</v>
      </c>
      <c r="B1868">
        <f t="shared" si="87"/>
        <v>58.3125</v>
      </c>
      <c r="C1868">
        <f t="shared" si="88"/>
        <v>1.7148981779206859E-2</v>
      </c>
      <c r="D1868">
        <f t="shared" si="89"/>
        <v>17</v>
      </c>
    </row>
    <row r="1869" spans="1:4" x14ac:dyDescent="0.4">
      <c r="A1869">
        <v>1867</v>
      </c>
      <c r="B1869">
        <f t="shared" si="87"/>
        <v>58.34375</v>
      </c>
      <c r="C1869">
        <f t="shared" si="88"/>
        <v>1.7139796464916979E-2</v>
      </c>
      <c r="D1869">
        <f t="shared" si="89"/>
        <v>17</v>
      </c>
    </row>
    <row r="1870" spans="1:4" x14ac:dyDescent="0.4">
      <c r="A1870">
        <v>1868</v>
      </c>
      <c r="B1870">
        <f t="shared" si="87"/>
        <v>58.375</v>
      </c>
      <c r="C1870">
        <f t="shared" si="88"/>
        <v>1.7130620985010708E-2</v>
      </c>
      <c r="D1870">
        <f t="shared" si="89"/>
        <v>17</v>
      </c>
    </row>
    <row r="1871" spans="1:4" x14ac:dyDescent="0.4">
      <c r="A1871">
        <v>1869</v>
      </c>
      <c r="B1871">
        <f t="shared" si="87"/>
        <v>58.40625</v>
      </c>
      <c r="C1871">
        <f t="shared" si="88"/>
        <v>1.7121455323702513E-2</v>
      </c>
      <c r="D1871">
        <f t="shared" si="89"/>
        <v>17</v>
      </c>
    </row>
    <row r="1872" spans="1:4" x14ac:dyDescent="0.4">
      <c r="A1872">
        <v>1870</v>
      </c>
      <c r="B1872">
        <f t="shared" si="87"/>
        <v>58.4375</v>
      </c>
      <c r="C1872">
        <f t="shared" si="88"/>
        <v>1.7112299465240642E-2</v>
      </c>
      <c r="D1872">
        <f t="shared" si="89"/>
        <v>17</v>
      </c>
    </row>
    <row r="1873" spans="1:4" x14ac:dyDescent="0.4">
      <c r="A1873">
        <v>1871</v>
      </c>
      <c r="B1873">
        <f t="shared" si="87"/>
        <v>58.46875</v>
      </c>
      <c r="C1873">
        <f t="shared" si="88"/>
        <v>1.7103153393907E-2</v>
      </c>
      <c r="D1873">
        <f t="shared" si="89"/>
        <v>17</v>
      </c>
    </row>
    <row r="1874" spans="1:4" x14ac:dyDescent="0.4">
      <c r="A1874">
        <v>1872</v>
      </c>
      <c r="B1874">
        <f t="shared" si="87"/>
        <v>58.5</v>
      </c>
      <c r="C1874">
        <f t="shared" si="88"/>
        <v>1.7094017094017096E-2</v>
      </c>
      <c r="D1874">
        <f t="shared" si="89"/>
        <v>17</v>
      </c>
    </row>
    <row r="1875" spans="1:4" x14ac:dyDescent="0.4">
      <c r="A1875">
        <v>1873</v>
      </c>
      <c r="B1875">
        <f t="shared" si="87"/>
        <v>58.53125</v>
      </c>
      <c r="C1875">
        <f t="shared" si="88"/>
        <v>1.7084890549919914E-2</v>
      </c>
      <c r="D1875">
        <f t="shared" si="89"/>
        <v>17</v>
      </c>
    </row>
    <row r="1876" spans="1:4" x14ac:dyDescent="0.4">
      <c r="A1876">
        <v>1874</v>
      </c>
      <c r="B1876">
        <f t="shared" si="87"/>
        <v>58.5625</v>
      </c>
      <c r="C1876">
        <f t="shared" si="88"/>
        <v>1.7075773745997867E-2</v>
      </c>
      <c r="D1876">
        <f t="shared" si="89"/>
        <v>17</v>
      </c>
    </row>
    <row r="1877" spans="1:4" x14ac:dyDescent="0.4">
      <c r="A1877">
        <v>1875</v>
      </c>
      <c r="B1877">
        <f t="shared" si="87"/>
        <v>58.59375</v>
      </c>
      <c r="C1877">
        <f t="shared" si="88"/>
        <v>1.7066666666666667E-2</v>
      </c>
      <c r="D1877">
        <f t="shared" si="89"/>
        <v>17</v>
      </c>
    </row>
    <row r="1878" spans="1:4" x14ac:dyDescent="0.4">
      <c r="A1878">
        <v>1876</v>
      </c>
      <c r="B1878">
        <f t="shared" si="87"/>
        <v>58.625</v>
      </c>
      <c r="C1878">
        <f t="shared" si="88"/>
        <v>1.7057569296375266E-2</v>
      </c>
      <c r="D1878">
        <f t="shared" si="89"/>
        <v>17</v>
      </c>
    </row>
    <row r="1879" spans="1:4" x14ac:dyDescent="0.4">
      <c r="A1879">
        <v>1877</v>
      </c>
      <c r="B1879">
        <f t="shared" si="87"/>
        <v>58.65625</v>
      </c>
      <c r="C1879">
        <f t="shared" si="88"/>
        <v>1.7048481619605753E-2</v>
      </c>
      <c r="D1879">
        <f t="shared" si="89"/>
        <v>17</v>
      </c>
    </row>
    <row r="1880" spans="1:4" x14ac:dyDescent="0.4">
      <c r="A1880">
        <v>1878</v>
      </c>
      <c r="B1880">
        <f t="shared" si="87"/>
        <v>58.6875</v>
      </c>
      <c r="C1880">
        <f t="shared" si="88"/>
        <v>1.7039403620873271E-2</v>
      </c>
      <c r="D1880">
        <f t="shared" si="89"/>
        <v>17</v>
      </c>
    </row>
    <row r="1881" spans="1:4" x14ac:dyDescent="0.4">
      <c r="A1881">
        <v>1879</v>
      </c>
      <c r="B1881">
        <f t="shared" si="87"/>
        <v>58.71875</v>
      </c>
      <c r="C1881">
        <f t="shared" si="88"/>
        <v>1.7030335284725917E-2</v>
      </c>
      <c r="D1881">
        <f t="shared" si="89"/>
        <v>17</v>
      </c>
    </row>
    <row r="1882" spans="1:4" x14ac:dyDescent="0.4">
      <c r="A1882">
        <v>1880</v>
      </c>
      <c r="B1882">
        <f t="shared" si="87"/>
        <v>58.75</v>
      </c>
      <c r="C1882">
        <f t="shared" si="88"/>
        <v>1.7021276595744681E-2</v>
      </c>
      <c r="D1882">
        <f t="shared" si="89"/>
        <v>17</v>
      </c>
    </row>
    <row r="1883" spans="1:4" x14ac:dyDescent="0.4">
      <c r="A1883">
        <v>1881</v>
      </c>
      <c r="B1883">
        <f t="shared" si="87"/>
        <v>58.78125</v>
      </c>
      <c r="C1883">
        <f t="shared" si="88"/>
        <v>1.7012227538543329E-2</v>
      </c>
      <c r="D1883">
        <f t="shared" si="89"/>
        <v>17</v>
      </c>
    </row>
    <row r="1884" spans="1:4" x14ac:dyDescent="0.4">
      <c r="A1884">
        <v>1882</v>
      </c>
      <c r="B1884">
        <f t="shared" si="87"/>
        <v>58.8125</v>
      </c>
      <c r="C1884">
        <f t="shared" si="88"/>
        <v>1.7003188097768331E-2</v>
      </c>
      <c r="D1884">
        <f t="shared" si="89"/>
        <v>17</v>
      </c>
    </row>
    <row r="1885" spans="1:4" x14ac:dyDescent="0.4">
      <c r="A1885">
        <v>1883</v>
      </c>
      <c r="B1885">
        <f t="shared" si="87"/>
        <v>58.84375</v>
      </c>
      <c r="C1885">
        <f t="shared" si="88"/>
        <v>1.6994158258098777E-2</v>
      </c>
      <c r="D1885">
        <f t="shared" si="89"/>
        <v>17</v>
      </c>
    </row>
    <row r="1886" spans="1:4" x14ac:dyDescent="0.4">
      <c r="A1886">
        <v>1884</v>
      </c>
      <c r="B1886">
        <f t="shared" si="87"/>
        <v>58.875</v>
      </c>
      <c r="C1886">
        <f t="shared" si="88"/>
        <v>1.6985138004246284E-2</v>
      </c>
      <c r="D1886">
        <f t="shared" si="89"/>
        <v>17</v>
      </c>
    </row>
    <row r="1887" spans="1:4" x14ac:dyDescent="0.4">
      <c r="A1887">
        <v>1885</v>
      </c>
      <c r="B1887">
        <f t="shared" si="87"/>
        <v>58.90625</v>
      </c>
      <c r="C1887">
        <f t="shared" si="88"/>
        <v>1.6976127320954906E-2</v>
      </c>
      <c r="D1887">
        <f t="shared" si="89"/>
        <v>17</v>
      </c>
    </row>
    <row r="1888" spans="1:4" x14ac:dyDescent="0.4">
      <c r="A1888">
        <v>1886</v>
      </c>
      <c r="B1888">
        <f t="shared" si="87"/>
        <v>58.9375</v>
      </c>
      <c r="C1888">
        <f t="shared" si="88"/>
        <v>1.6967126193001062E-2</v>
      </c>
      <c r="D1888">
        <f t="shared" si="89"/>
        <v>17</v>
      </c>
    </row>
    <row r="1889" spans="1:4" x14ac:dyDescent="0.4">
      <c r="A1889">
        <v>1887</v>
      </c>
      <c r="B1889">
        <f t="shared" si="87"/>
        <v>58.96875</v>
      </c>
      <c r="C1889">
        <f t="shared" si="88"/>
        <v>1.695813460519343E-2</v>
      </c>
      <c r="D1889">
        <f t="shared" si="89"/>
        <v>17</v>
      </c>
    </row>
    <row r="1890" spans="1:4" x14ac:dyDescent="0.4">
      <c r="A1890">
        <v>1888</v>
      </c>
      <c r="B1890">
        <f t="shared" si="87"/>
        <v>59</v>
      </c>
      <c r="C1890">
        <f t="shared" si="88"/>
        <v>1.6949152542372881E-2</v>
      </c>
      <c r="D1890">
        <f t="shared" si="89"/>
        <v>17</v>
      </c>
    </row>
    <row r="1891" spans="1:4" x14ac:dyDescent="0.4">
      <c r="A1891">
        <v>1889</v>
      </c>
      <c r="B1891">
        <f t="shared" si="87"/>
        <v>59.03125</v>
      </c>
      <c r="C1891">
        <f t="shared" si="88"/>
        <v>1.6940179989412388E-2</v>
      </c>
      <c r="D1891">
        <f t="shared" si="89"/>
        <v>17</v>
      </c>
    </row>
    <row r="1892" spans="1:4" x14ac:dyDescent="0.4">
      <c r="A1892">
        <v>1890</v>
      </c>
      <c r="B1892">
        <f t="shared" si="87"/>
        <v>59.0625</v>
      </c>
      <c r="C1892">
        <f t="shared" si="88"/>
        <v>1.6931216931216932E-2</v>
      </c>
      <c r="D1892">
        <f t="shared" si="89"/>
        <v>17</v>
      </c>
    </row>
    <row r="1893" spans="1:4" x14ac:dyDescent="0.4">
      <c r="A1893">
        <v>1891</v>
      </c>
      <c r="B1893">
        <f t="shared" si="87"/>
        <v>59.09375</v>
      </c>
      <c r="C1893">
        <f t="shared" si="88"/>
        <v>1.6922263352723427E-2</v>
      </c>
      <c r="D1893">
        <f t="shared" si="89"/>
        <v>17</v>
      </c>
    </row>
    <row r="1894" spans="1:4" x14ac:dyDescent="0.4">
      <c r="A1894">
        <v>1892</v>
      </c>
      <c r="B1894">
        <f t="shared" si="87"/>
        <v>59.125</v>
      </c>
      <c r="C1894">
        <f t="shared" si="88"/>
        <v>1.6913319238900635E-2</v>
      </c>
      <c r="D1894">
        <f t="shared" si="89"/>
        <v>17</v>
      </c>
    </row>
    <row r="1895" spans="1:4" x14ac:dyDescent="0.4">
      <c r="A1895">
        <v>1893</v>
      </c>
      <c r="B1895">
        <f t="shared" si="87"/>
        <v>59.15625</v>
      </c>
      <c r="C1895">
        <f t="shared" si="88"/>
        <v>1.6904384574749076E-2</v>
      </c>
      <c r="D1895">
        <f t="shared" si="89"/>
        <v>17</v>
      </c>
    </row>
    <row r="1896" spans="1:4" x14ac:dyDescent="0.4">
      <c r="A1896">
        <v>1894</v>
      </c>
      <c r="B1896">
        <f t="shared" si="87"/>
        <v>59.1875</v>
      </c>
      <c r="C1896">
        <f t="shared" si="88"/>
        <v>1.6895459345300949E-2</v>
      </c>
      <c r="D1896">
        <f t="shared" si="89"/>
        <v>17</v>
      </c>
    </row>
    <row r="1897" spans="1:4" x14ac:dyDescent="0.4">
      <c r="A1897">
        <v>1895</v>
      </c>
      <c r="B1897">
        <f t="shared" si="87"/>
        <v>59.21875</v>
      </c>
      <c r="C1897">
        <f t="shared" si="88"/>
        <v>1.6886543535620052E-2</v>
      </c>
      <c r="D1897">
        <f t="shared" si="89"/>
        <v>17</v>
      </c>
    </row>
    <row r="1898" spans="1:4" x14ac:dyDescent="0.4">
      <c r="A1898">
        <v>1896</v>
      </c>
      <c r="B1898">
        <f t="shared" si="87"/>
        <v>59.25</v>
      </c>
      <c r="C1898">
        <f t="shared" si="88"/>
        <v>1.6877637130801686E-2</v>
      </c>
      <c r="D1898">
        <f t="shared" si="89"/>
        <v>17</v>
      </c>
    </row>
    <row r="1899" spans="1:4" x14ac:dyDescent="0.4">
      <c r="A1899">
        <v>1897</v>
      </c>
      <c r="B1899">
        <f t="shared" si="87"/>
        <v>59.28125</v>
      </c>
      <c r="C1899">
        <f t="shared" si="88"/>
        <v>1.6868740115972589E-2</v>
      </c>
      <c r="D1899">
        <f t="shared" si="89"/>
        <v>17</v>
      </c>
    </row>
    <row r="1900" spans="1:4" x14ac:dyDescent="0.4">
      <c r="A1900">
        <v>1898</v>
      </c>
      <c r="B1900">
        <f t="shared" si="87"/>
        <v>59.3125</v>
      </c>
      <c r="C1900">
        <f t="shared" si="88"/>
        <v>1.6859852476290831E-2</v>
      </c>
      <c r="D1900">
        <f t="shared" si="89"/>
        <v>17</v>
      </c>
    </row>
    <row r="1901" spans="1:4" x14ac:dyDescent="0.4">
      <c r="A1901">
        <v>1899</v>
      </c>
      <c r="B1901">
        <f t="shared" si="87"/>
        <v>59.34375</v>
      </c>
      <c r="C1901">
        <f t="shared" si="88"/>
        <v>1.685097419694576E-2</v>
      </c>
      <c r="D1901">
        <f t="shared" si="89"/>
        <v>17</v>
      </c>
    </row>
    <row r="1902" spans="1:4" x14ac:dyDescent="0.4">
      <c r="A1902">
        <v>1900</v>
      </c>
      <c r="B1902">
        <f t="shared" si="87"/>
        <v>59.375</v>
      </c>
      <c r="C1902">
        <f t="shared" si="88"/>
        <v>1.6842105263157894E-2</v>
      </c>
      <c r="D1902">
        <f t="shared" si="89"/>
        <v>17</v>
      </c>
    </row>
    <row r="1903" spans="1:4" x14ac:dyDescent="0.4">
      <c r="A1903">
        <v>1901</v>
      </c>
      <c r="B1903">
        <f t="shared" si="87"/>
        <v>59.40625</v>
      </c>
      <c r="C1903">
        <f t="shared" si="88"/>
        <v>1.6833245660178853E-2</v>
      </c>
      <c r="D1903">
        <f t="shared" si="89"/>
        <v>17</v>
      </c>
    </row>
    <row r="1904" spans="1:4" x14ac:dyDescent="0.4">
      <c r="A1904">
        <v>1902</v>
      </c>
      <c r="B1904">
        <f t="shared" si="87"/>
        <v>59.4375</v>
      </c>
      <c r="C1904">
        <f t="shared" si="88"/>
        <v>1.6824395373291272E-2</v>
      </c>
      <c r="D1904">
        <f t="shared" si="89"/>
        <v>17</v>
      </c>
    </row>
    <row r="1905" spans="1:4" x14ac:dyDescent="0.4">
      <c r="A1905">
        <v>1903</v>
      </c>
      <c r="B1905">
        <f t="shared" si="87"/>
        <v>59.46875</v>
      </c>
      <c r="C1905">
        <f t="shared" si="88"/>
        <v>1.6815554387808723E-2</v>
      </c>
      <c r="D1905">
        <f t="shared" si="89"/>
        <v>17</v>
      </c>
    </row>
    <row r="1906" spans="1:4" x14ac:dyDescent="0.4">
      <c r="A1906">
        <v>1904</v>
      </c>
      <c r="B1906">
        <f t="shared" si="87"/>
        <v>59.5</v>
      </c>
      <c r="C1906">
        <f t="shared" si="88"/>
        <v>1.680672268907563E-2</v>
      </c>
      <c r="D1906">
        <f t="shared" si="89"/>
        <v>17</v>
      </c>
    </row>
    <row r="1907" spans="1:4" x14ac:dyDescent="0.4">
      <c r="A1907">
        <v>1905</v>
      </c>
      <c r="B1907">
        <f t="shared" si="87"/>
        <v>59.53125</v>
      </c>
      <c r="C1907">
        <f t="shared" si="88"/>
        <v>1.6797900262467191E-2</v>
      </c>
      <c r="D1907">
        <f t="shared" si="89"/>
        <v>17</v>
      </c>
    </row>
    <row r="1908" spans="1:4" x14ac:dyDescent="0.4">
      <c r="A1908">
        <v>1906</v>
      </c>
      <c r="B1908">
        <f t="shared" si="87"/>
        <v>59.5625</v>
      </c>
      <c r="C1908">
        <f t="shared" si="88"/>
        <v>1.6789087093389297E-2</v>
      </c>
      <c r="D1908">
        <f t="shared" si="89"/>
        <v>17</v>
      </c>
    </row>
    <row r="1909" spans="1:4" x14ac:dyDescent="0.4">
      <c r="A1909">
        <v>1907</v>
      </c>
      <c r="B1909">
        <f t="shared" si="87"/>
        <v>59.59375</v>
      </c>
      <c r="C1909">
        <f t="shared" si="88"/>
        <v>1.6780283167278448E-2</v>
      </c>
      <c r="D1909">
        <f t="shared" si="89"/>
        <v>17</v>
      </c>
    </row>
    <row r="1910" spans="1:4" x14ac:dyDescent="0.4">
      <c r="A1910">
        <v>1908</v>
      </c>
      <c r="B1910">
        <f t="shared" si="87"/>
        <v>59.625</v>
      </c>
      <c r="C1910">
        <f t="shared" si="88"/>
        <v>1.6771488469601678E-2</v>
      </c>
      <c r="D1910">
        <f t="shared" si="89"/>
        <v>17</v>
      </c>
    </row>
    <row r="1911" spans="1:4" x14ac:dyDescent="0.4">
      <c r="A1911">
        <v>1909</v>
      </c>
      <c r="B1911">
        <f t="shared" si="87"/>
        <v>59.65625</v>
      </c>
      <c r="C1911">
        <f t="shared" si="88"/>
        <v>1.676270298585647E-2</v>
      </c>
      <c r="D1911">
        <f t="shared" si="89"/>
        <v>17</v>
      </c>
    </row>
    <row r="1912" spans="1:4" x14ac:dyDescent="0.4">
      <c r="A1912">
        <v>1910</v>
      </c>
      <c r="B1912">
        <f t="shared" si="87"/>
        <v>59.6875</v>
      </c>
      <c r="C1912">
        <f t="shared" si="88"/>
        <v>1.6753926701570682E-2</v>
      </c>
      <c r="D1912">
        <f t="shared" si="89"/>
        <v>17</v>
      </c>
    </row>
    <row r="1913" spans="1:4" x14ac:dyDescent="0.4">
      <c r="A1913">
        <v>1911</v>
      </c>
      <c r="B1913">
        <f t="shared" si="87"/>
        <v>59.71875</v>
      </c>
      <c r="C1913">
        <f t="shared" si="88"/>
        <v>1.674515960230246E-2</v>
      </c>
      <c r="D1913">
        <f t="shared" si="89"/>
        <v>17</v>
      </c>
    </row>
    <row r="1914" spans="1:4" x14ac:dyDescent="0.4">
      <c r="A1914">
        <v>1912</v>
      </c>
      <c r="B1914">
        <f t="shared" si="87"/>
        <v>59.75</v>
      </c>
      <c r="C1914">
        <f t="shared" si="88"/>
        <v>1.6736401673640166E-2</v>
      </c>
      <c r="D1914">
        <f t="shared" si="89"/>
        <v>17</v>
      </c>
    </row>
    <row r="1915" spans="1:4" x14ac:dyDescent="0.4">
      <c r="A1915">
        <v>1913</v>
      </c>
      <c r="B1915">
        <f t="shared" si="87"/>
        <v>59.78125</v>
      </c>
      <c r="C1915">
        <f t="shared" si="88"/>
        <v>1.6727652901202299E-2</v>
      </c>
      <c r="D1915">
        <f t="shared" si="89"/>
        <v>17</v>
      </c>
    </row>
    <row r="1916" spans="1:4" x14ac:dyDescent="0.4">
      <c r="A1916">
        <v>1914</v>
      </c>
      <c r="B1916">
        <f t="shared" si="87"/>
        <v>59.8125</v>
      </c>
      <c r="C1916">
        <f t="shared" si="88"/>
        <v>1.671891327063741E-2</v>
      </c>
      <c r="D1916">
        <f t="shared" si="89"/>
        <v>17</v>
      </c>
    </row>
    <row r="1917" spans="1:4" x14ac:dyDescent="0.4">
      <c r="A1917">
        <v>1915</v>
      </c>
      <c r="B1917">
        <f t="shared" si="87"/>
        <v>59.84375</v>
      </c>
      <c r="C1917">
        <f t="shared" si="88"/>
        <v>1.671018276762402E-2</v>
      </c>
      <c r="D1917">
        <f t="shared" si="89"/>
        <v>17</v>
      </c>
    </row>
    <row r="1918" spans="1:4" x14ac:dyDescent="0.4">
      <c r="A1918">
        <v>1916</v>
      </c>
      <c r="B1918">
        <f t="shared" si="87"/>
        <v>59.875</v>
      </c>
      <c r="C1918">
        <f t="shared" si="88"/>
        <v>1.6701461377870562E-2</v>
      </c>
      <c r="D1918">
        <f t="shared" si="89"/>
        <v>17</v>
      </c>
    </row>
    <row r="1919" spans="1:4" x14ac:dyDescent="0.4">
      <c r="A1919">
        <v>1917</v>
      </c>
      <c r="B1919">
        <f t="shared" si="87"/>
        <v>59.90625</v>
      </c>
      <c r="C1919">
        <f t="shared" si="88"/>
        <v>1.6692749087115284E-2</v>
      </c>
      <c r="D1919">
        <f t="shared" si="89"/>
        <v>17</v>
      </c>
    </row>
    <row r="1920" spans="1:4" x14ac:dyDescent="0.4">
      <c r="A1920">
        <v>1918</v>
      </c>
      <c r="B1920">
        <f t="shared" si="87"/>
        <v>59.9375</v>
      </c>
      <c r="C1920">
        <f t="shared" si="88"/>
        <v>1.6684045881126174E-2</v>
      </c>
      <c r="D1920">
        <f t="shared" si="89"/>
        <v>17</v>
      </c>
    </row>
    <row r="1921" spans="1:4" x14ac:dyDescent="0.4">
      <c r="A1921">
        <v>1919</v>
      </c>
      <c r="B1921">
        <f t="shared" si="87"/>
        <v>59.96875</v>
      </c>
      <c r="C1921">
        <f t="shared" si="88"/>
        <v>1.6675351745700884E-2</v>
      </c>
      <c r="D1921">
        <f t="shared" si="89"/>
        <v>17</v>
      </c>
    </row>
    <row r="1922" spans="1:4" x14ac:dyDescent="0.4">
      <c r="A1922">
        <v>1920</v>
      </c>
      <c r="B1922">
        <f t="shared" si="87"/>
        <v>60</v>
      </c>
      <c r="C1922">
        <f t="shared" si="88"/>
        <v>1.6666666666666666E-2</v>
      </c>
      <c r="D1922">
        <f t="shared" si="89"/>
        <v>17</v>
      </c>
    </row>
    <row r="1923" spans="1:4" x14ac:dyDescent="0.4">
      <c r="A1923">
        <v>1921</v>
      </c>
      <c r="B1923">
        <f t="shared" ref="B1923:B1986" si="90">A1923/POWER(2,$J$1)</f>
        <v>60.03125</v>
      </c>
      <c r="C1923">
        <f t="shared" ref="C1923:C1986" si="91">1/B1923</f>
        <v>1.665799062988027E-2</v>
      </c>
      <c r="D1923">
        <f t="shared" ref="D1923:D1986" si="92">ROUNDDOWN(C1923*POWER(2,$J$2),0)</f>
        <v>17</v>
      </c>
    </row>
    <row r="1924" spans="1:4" x14ac:dyDescent="0.4">
      <c r="A1924">
        <v>1922</v>
      </c>
      <c r="B1924">
        <f t="shared" si="90"/>
        <v>60.0625</v>
      </c>
      <c r="C1924">
        <f t="shared" si="91"/>
        <v>1.6649323621227889E-2</v>
      </c>
      <c r="D1924">
        <f t="shared" si="92"/>
        <v>17</v>
      </c>
    </row>
    <row r="1925" spans="1:4" x14ac:dyDescent="0.4">
      <c r="A1925">
        <v>1923</v>
      </c>
      <c r="B1925">
        <f t="shared" si="90"/>
        <v>60.09375</v>
      </c>
      <c r="C1925">
        <f t="shared" si="91"/>
        <v>1.6640665626625067E-2</v>
      </c>
      <c r="D1925">
        <f t="shared" si="92"/>
        <v>17</v>
      </c>
    </row>
    <row r="1926" spans="1:4" x14ac:dyDescent="0.4">
      <c r="A1926">
        <v>1924</v>
      </c>
      <c r="B1926">
        <f t="shared" si="90"/>
        <v>60.125</v>
      </c>
      <c r="C1926">
        <f t="shared" si="91"/>
        <v>1.6632016632016633E-2</v>
      </c>
      <c r="D1926">
        <f t="shared" si="92"/>
        <v>17</v>
      </c>
    </row>
    <row r="1927" spans="1:4" x14ac:dyDescent="0.4">
      <c r="A1927">
        <v>1925</v>
      </c>
      <c r="B1927">
        <f t="shared" si="90"/>
        <v>60.15625</v>
      </c>
      <c r="C1927">
        <f t="shared" si="91"/>
        <v>1.6623376623376623E-2</v>
      </c>
      <c r="D1927">
        <f t="shared" si="92"/>
        <v>17</v>
      </c>
    </row>
    <row r="1928" spans="1:4" x14ac:dyDescent="0.4">
      <c r="A1928">
        <v>1926</v>
      </c>
      <c r="B1928">
        <f t="shared" si="90"/>
        <v>60.1875</v>
      </c>
      <c r="C1928">
        <f t="shared" si="91"/>
        <v>1.6614745586708203E-2</v>
      </c>
      <c r="D1928">
        <f t="shared" si="92"/>
        <v>17</v>
      </c>
    </row>
    <row r="1929" spans="1:4" x14ac:dyDescent="0.4">
      <c r="A1929">
        <v>1927</v>
      </c>
      <c r="B1929">
        <f t="shared" si="90"/>
        <v>60.21875</v>
      </c>
      <c r="C1929">
        <f t="shared" si="91"/>
        <v>1.660612350804359E-2</v>
      </c>
      <c r="D1929">
        <f t="shared" si="92"/>
        <v>17</v>
      </c>
    </row>
    <row r="1930" spans="1:4" x14ac:dyDescent="0.4">
      <c r="A1930">
        <v>1928</v>
      </c>
      <c r="B1930">
        <f t="shared" si="90"/>
        <v>60.25</v>
      </c>
      <c r="C1930">
        <f t="shared" si="91"/>
        <v>1.6597510373443983E-2</v>
      </c>
      <c r="D1930">
        <f t="shared" si="92"/>
        <v>16</v>
      </c>
    </row>
    <row r="1931" spans="1:4" x14ac:dyDescent="0.4">
      <c r="A1931">
        <v>1929</v>
      </c>
      <c r="B1931">
        <f t="shared" si="90"/>
        <v>60.28125</v>
      </c>
      <c r="C1931">
        <f t="shared" si="91"/>
        <v>1.6588906168999482E-2</v>
      </c>
      <c r="D1931">
        <f t="shared" si="92"/>
        <v>16</v>
      </c>
    </row>
    <row r="1932" spans="1:4" x14ac:dyDescent="0.4">
      <c r="A1932">
        <v>1930</v>
      </c>
      <c r="B1932">
        <f t="shared" si="90"/>
        <v>60.3125</v>
      </c>
      <c r="C1932">
        <f t="shared" si="91"/>
        <v>1.6580310880829015E-2</v>
      </c>
      <c r="D1932">
        <f t="shared" si="92"/>
        <v>16</v>
      </c>
    </row>
    <row r="1933" spans="1:4" x14ac:dyDescent="0.4">
      <c r="A1933">
        <v>1931</v>
      </c>
      <c r="B1933">
        <f t="shared" si="90"/>
        <v>60.34375</v>
      </c>
      <c r="C1933">
        <f t="shared" si="91"/>
        <v>1.6571724495080268E-2</v>
      </c>
      <c r="D1933">
        <f t="shared" si="92"/>
        <v>16</v>
      </c>
    </row>
    <row r="1934" spans="1:4" x14ac:dyDescent="0.4">
      <c r="A1934">
        <v>1932</v>
      </c>
      <c r="B1934">
        <f t="shared" si="90"/>
        <v>60.375</v>
      </c>
      <c r="C1934">
        <f t="shared" si="91"/>
        <v>1.6563146997929608E-2</v>
      </c>
      <c r="D1934">
        <f t="shared" si="92"/>
        <v>16</v>
      </c>
    </row>
    <row r="1935" spans="1:4" x14ac:dyDescent="0.4">
      <c r="A1935">
        <v>1933</v>
      </c>
      <c r="B1935">
        <f t="shared" si="90"/>
        <v>60.40625</v>
      </c>
      <c r="C1935">
        <f t="shared" si="91"/>
        <v>1.6554578375581996E-2</v>
      </c>
      <c r="D1935">
        <f t="shared" si="92"/>
        <v>16</v>
      </c>
    </row>
    <row r="1936" spans="1:4" x14ac:dyDescent="0.4">
      <c r="A1936">
        <v>1934</v>
      </c>
      <c r="B1936">
        <f t="shared" si="90"/>
        <v>60.4375</v>
      </c>
      <c r="C1936">
        <f t="shared" si="91"/>
        <v>1.6546018614270942E-2</v>
      </c>
      <c r="D1936">
        <f t="shared" si="92"/>
        <v>16</v>
      </c>
    </row>
    <row r="1937" spans="1:4" x14ac:dyDescent="0.4">
      <c r="A1937">
        <v>1935</v>
      </c>
      <c r="B1937">
        <f t="shared" si="90"/>
        <v>60.46875</v>
      </c>
      <c r="C1937">
        <f t="shared" si="91"/>
        <v>1.6537467700258397E-2</v>
      </c>
      <c r="D1937">
        <f t="shared" si="92"/>
        <v>16</v>
      </c>
    </row>
    <row r="1938" spans="1:4" x14ac:dyDescent="0.4">
      <c r="A1938">
        <v>1936</v>
      </c>
      <c r="B1938">
        <f t="shared" si="90"/>
        <v>60.5</v>
      </c>
      <c r="C1938">
        <f t="shared" si="91"/>
        <v>1.6528925619834711E-2</v>
      </c>
      <c r="D1938">
        <f t="shared" si="92"/>
        <v>16</v>
      </c>
    </row>
    <row r="1939" spans="1:4" x14ac:dyDescent="0.4">
      <c r="A1939">
        <v>1937</v>
      </c>
      <c r="B1939">
        <f t="shared" si="90"/>
        <v>60.53125</v>
      </c>
      <c r="C1939">
        <f t="shared" si="91"/>
        <v>1.6520392359318535E-2</v>
      </c>
      <c r="D1939">
        <f t="shared" si="92"/>
        <v>16</v>
      </c>
    </row>
    <row r="1940" spans="1:4" x14ac:dyDescent="0.4">
      <c r="A1940">
        <v>1938</v>
      </c>
      <c r="B1940">
        <f t="shared" si="90"/>
        <v>60.5625</v>
      </c>
      <c r="C1940">
        <f t="shared" si="91"/>
        <v>1.6511867905056758E-2</v>
      </c>
      <c r="D1940">
        <f t="shared" si="92"/>
        <v>16</v>
      </c>
    </row>
    <row r="1941" spans="1:4" x14ac:dyDescent="0.4">
      <c r="A1941">
        <v>1939</v>
      </c>
      <c r="B1941">
        <f t="shared" si="90"/>
        <v>60.59375</v>
      </c>
      <c r="C1941">
        <f t="shared" si="91"/>
        <v>1.6503352243424446E-2</v>
      </c>
      <c r="D1941">
        <f t="shared" si="92"/>
        <v>16</v>
      </c>
    </row>
    <row r="1942" spans="1:4" x14ac:dyDescent="0.4">
      <c r="A1942">
        <v>1940</v>
      </c>
      <c r="B1942">
        <f t="shared" si="90"/>
        <v>60.625</v>
      </c>
      <c r="C1942">
        <f t="shared" si="91"/>
        <v>1.6494845360824743E-2</v>
      </c>
      <c r="D1942">
        <f t="shared" si="92"/>
        <v>16</v>
      </c>
    </row>
    <row r="1943" spans="1:4" x14ac:dyDescent="0.4">
      <c r="A1943">
        <v>1941</v>
      </c>
      <c r="B1943">
        <f t="shared" si="90"/>
        <v>60.65625</v>
      </c>
      <c r="C1943">
        <f t="shared" si="91"/>
        <v>1.6486347243688821E-2</v>
      </c>
      <c r="D1943">
        <f t="shared" si="92"/>
        <v>16</v>
      </c>
    </row>
    <row r="1944" spans="1:4" x14ac:dyDescent="0.4">
      <c r="A1944">
        <v>1942</v>
      </c>
      <c r="B1944">
        <f t="shared" si="90"/>
        <v>60.6875</v>
      </c>
      <c r="C1944">
        <f t="shared" si="91"/>
        <v>1.6477857878475798E-2</v>
      </c>
      <c r="D1944">
        <f t="shared" si="92"/>
        <v>16</v>
      </c>
    </row>
    <row r="1945" spans="1:4" x14ac:dyDescent="0.4">
      <c r="A1945">
        <v>1943</v>
      </c>
      <c r="B1945">
        <f t="shared" si="90"/>
        <v>60.71875</v>
      </c>
      <c r="C1945">
        <f t="shared" si="91"/>
        <v>1.6469377251672673E-2</v>
      </c>
      <c r="D1945">
        <f t="shared" si="92"/>
        <v>16</v>
      </c>
    </row>
    <row r="1946" spans="1:4" x14ac:dyDescent="0.4">
      <c r="A1946">
        <v>1944</v>
      </c>
      <c r="B1946">
        <f t="shared" si="90"/>
        <v>60.75</v>
      </c>
      <c r="C1946">
        <f t="shared" si="91"/>
        <v>1.646090534979424E-2</v>
      </c>
      <c r="D1946">
        <f t="shared" si="92"/>
        <v>16</v>
      </c>
    </row>
    <row r="1947" spans="1:4" x14ac:dyDescent="0.4">
      <c r="A1947">
        <v>1945</v>
      </c>
      <c r="B1947">
        <f t="shared" si="90"/>
        <v>60.78125</v>
      </c>
      <c r="C1947">
        <f t="shared" si="91"/>
        <v>1.6452442159383032E-2</v>
      </c>
      <c r="D1947">
        <f t="shared" si="92"/>
        <v>16</v>
      </c>
    </row>
    <row r="1948" spans="1:4" x14ac:dyDescent="0.4">
      <c r="A1948">
        <v>1946</v>
      </c>
      <c r="B1948">
        <f t="shared" si="90"/>
        <v>60.8125</v>
      </c>
      <c r="C1948">
        <f t="shared" si="91"/>
        <v>1.644398766700925E-2</v>
      </c>
      <c r="D1948">
        <f t="shared" si="92"/>
        <v>16</v>
      </c>
    </row>
    <row r="1949" spans="1:4" x14ac:dyDescent="0.4">
      <c r="A1949">
        <v>1947</v>
      </c>
      <c r="B1949">
        <f t="shared" si="90"/>
        <v>60.84375</v>
      </c>
      <c r="C1949">
        <f t="shared" si="91"/>
        <v>1.6435541859270673E-2</v>
      </c>
      <c r="D1949">
        <f t="shared" si="92"/>
        <v>16</v>
      </c>
    </row>
    <row r="1950" spans="1:4" x14ac:dyDescent="0.4">
      <c r="A1950">
        <v>1948</v>
      </c>
      <c r="B1950">
        <f t="shared" si="90"/>
        <v>60.875</v>
      </c>
      <c r="C1950">
        <f t="shared" si="91"/>
        <v>1.6427104722792608E-2</v>
      </c>
      <c r="D1950">
        <f t="shared" si="92"/>
        <v>16</v>
      </c>
    </row>
    <row r="1951" spans="1:4" x14ac:dyDescent="0.4">
      <c r="A1951">
        <v>1949</v>
      </c>
      <c r="B1951">
        <f t="shared" si="90"/>
        <v>60.90625</v>
      </c>
      <c r="C1951">
        <f t="shared" si="91"/>
        <v>1.6418676244227808E-2</v>
      </c>
      <c r="D1951">
        <f t="shared" si="92"/>
        <v>16</v>
      </c>
    </row>
    <row r="1952" spans="1:4" x14ac:dyDescent="0.4">
      <c r="A1952">
        <v>1950</v>
      </c>
      <c r="B1952">
        <f t="shared" si="90"/>
        <v>60.9375</v>
      </c>
      <c r="C1952">
        <f t="shared" si="91"/>
        <v>1.641025641025641E-2</v>
      </c>
      <c r="D1952">
        <f t="shared" si="92"/>
        <v>16</v>
      </c>
    </row>
    <row r="1953" spans="1:4" x14ac:dyDescent="0.4">
      <c r="A1953">
        <v>1951</v>
      </c>
      <c r="B1953">
        <f t="shared" si="90"/>
        <v>60.96875</v>
      </c>
      <c r="C1953">
        <f t="shared" si="91"/>
        <v>1.6401845207585853E-2</v>
      </c>
      <c r="D1953">
        <f t="shared" si="92"/>
        <v>16</v>
      </c>
    </row>
    <row r="1954" spans="1:4" x14ac:dyDescent="0.4">
      <c r="A1954">
        <v>1952</v>
      </c>
      <c r="B1954">
        <f t="shared" si="90"/>
        <v>61</v>
      </c>
      <c r="C1954">
        <f t="shared" si="91"/>
        <v>1.6393442622950821E-2</v>
      </c>
      <c r="D1954">
        <f t="shared" si="92"/>
        <v>16</v>
      </c>
    </row>
    <row r="1955" spans="1:4" x14ac:dyDescent="0.4">
      <c r="A1955">
        <v>1953</v>
      </c>
      <c r="B1955">
        <f t="shared" si="90"/>
        <v>61.03125</v>
      </c>
      <c r="C1955">
        <f t="shared" si="91"/>
        <v>1.6385048643113159E-2</v>
      </c>
      <c r="D1955">
        <f t="shared" si="92"/>
        <v>16</v>
      </c>
    </row>
    <row r="1956" spans="1:4" x14ac:dyDescent="0.4">
      <c r="A1956">
        <v>1954</v>
      </c>
      <c r="B1956">
        <f t="shared" si="90"/>
        <v>61.0625</v>
      </c>
      <c r="C1956">
        <f t="shared" si="91"/>
        <v>1.6376663254861822E-2</v>
      </c>
      <c r="D1956">
        <f t="shared" si="92"/>
        <v>16</v>
      </c>
    </row>
    <row r="1957" spans="1:4" x14ac:dyDescent="0.4">
      <c r="A1957">
        <v>1955</v>
      </c>
      <c r="B1957">
        <f t="shared" si="90"/>
        <v>61.09375</v>
      </c>
      <c r="C1957">
        <f t="shared" si="91"/>
        <v>1.6368286445012786E-2</v>
      </c>
      <c r="D1957">
        <f t="shared" si="92"/>
        <v>16</v>
      </c>
    </row>
    <row r="1958" spans="1:4" x14ac:dyDescent="0.4">
      <c r="A1958">
        <v>1956</v>
      </c>
      <c r="B1958">
        <f t="shared" si="90"/>
        <v>61.125</v>
      </c>
      <c r="C1958">
        <f t="shared" si="91"/>
        <v>1.6359918200408999E-2</v>
      </c>
      <c r="D1958">
        <f t="shared" si="92"/>
        <v>16</v>
      </c>
    </row>
    <row r="1959" spans="1:4" x14ac:dyDescent="0.4">
      <c r="A1959">
        <v>1957</v>
      </c>
      <c r="B1959">
        <f t="shared" si="90"/>
        <v>61.15625</v>
      </c>
      <c r="C1959">
        <f t="shared" si="91"/>
        <v>1.6351558507920288E-2</v>
      </c>
      <c r="D1959">
        <f t="shared" si="92"/>
        <v>16</v>
      </c>
    </row>
    <row r="1960" spans="1:4" x14ac:dyDescent="0.4">
      <c r="A1960">
        <v>1958</v>
      </c>
      <c r="B1960">
        <f t="shared" si="90"/>
        <v>61.1875</v>
      </c>
      <c r="C1960">
        <f t="shared" si="91"/>
        <v>1.634320735444331E-2</v>
      </c>
      <c r="D1960">
        <f t="shared" si="92"/>
        <v>16</v>
      </c>
    </row>
    <row r="1961" spans="1:4" x14ac:dyDescent="0.4">
      <c r="A1961">
        <v>1959</v>
      </c>
      <c r="B1961">
        <f t="shared" si="90"/>
        <v>61.21875</v>
      </c>
      <c r="C1961">
        <f t="shared" si="91"/>
        <v>1.6334864726901481E-2</v>
      </c>
      <c r="D1961">
        <f t="shared" si="92"/>
        <v>16</v>
      </c>
    </row>
    <row r="1962" spans="1:4" x14ac:dyDescent="0.4">
      <c r="A1962">
        <v>1960</v>
      </c>
      <c r="B1962">
        <f t="shared" si="90"/>
        <v>61.25</v>
      </c>
      <c r="C1962">
        <f t="shared" si="91"/>
        <v>1.6326530612244899E-2</v>
      </c>
      <c r="D1962">
        <f t="shared" si="92"/>
        <v>16</v>
      </c>
    </row>
    <row r="1963" spans="1:4" x14ac:dyDescent="0.4">
      <c r="A1963">
        <v>1961</v>
      </c>
      <c r="B1963">
        <f t="shared" si="90"/>
        <v>61.28125</v>
      </c>
      <c r="C1963">
        <f t="shared" si="91"/>
        <v>1.6318204997450281E-2</v>
      </c>
      <c r="D1963">
        <f t="shared" si="92"/>
        <v>16</v>
      </c>
    </row>
    <row r="1964" spans="1:4" x14ac:dyDescent="0.4">
      <c r="A1964">
        <v>1962</v>
      </c>
      <c r="B1964">
        <f t="shared" si="90"/>
        <v>61.3125</v>
      </c>
      <c r="C1964">
        <f t="shared" si="91"/>
        <v>1.6309887869520898E-2</v>
      </c>
      <c r="D1964">
        <f t="shared" si="92"/>
        <v>16</v>
      </c>
    </row>
    <row r="1965" spans="1:4" x14ac:dyDescent="0.4">
      <c r="A1965">
        <v>1963</v>
      </c>
      <c r="B1965">
        <f t="shared" si="90"/>
        <v>61.34375</v>
      </c>
      <c r="C1965">
        <f t="shared" si="91"/>
        <v>1.63015792154865E-2</v>
      </c>
      <c r="D1965">
        <f t="shared" si="92"/>
        <v>16</v>
      </c>
    </row>
    <row r="1966" spans="1:4" x14ac:dyDescent="0.4">
      <c r="A1966">
        <v>1964</v>
      </c>
      <c r="B1966">
        <f t="shared" si="90"/>
        <v>61.375</v>
      </c>
      <c r="C1966">
        <f t="shared" si="91"/>
        <v>1.6293279022403257E-2</v>
      </c>
      <c r="D1966">
        <f t="shared" si="92"/>
        <v>16</v>
      </c>
    </row>
    <row r="1967" spans="1:4" x14ac:dyDescent="0.4">
      <c r="A1967">
        <v>1965</v>
      </c>
      <c r="B1967">
        <f t="shared" si="90"/>
        <v>61.40625</v>
      </c>
      <c r="C1967">
        <f t="shared" si="91"/>
        <v>1.6284987277353689E-2</v>
      </c>
      <c r="D1967">
        <f t="shared" si="92"/>
        <v>16</v>
      </c>
    </row>
    <row r="1968" spans="1:4" x14ac:dyDescent="0.4">
      <c r="A1968">
        <v>1966</v>
      </c>
      <c r="B1968">
        <f t="shared" si="90"/>
        <v>61.4375</v>
      </c>
      <c r="C1968">
        <f t="shared" si="91"/>
        <v>1.6276703967446592E-2</v>
      </c>
      <c r="D1968">
        <f t="shared" si="92"/>
        <v>16</v>
      </c>
    </row>
    <row r="1969" spans="1:4" x14ac:dyDescent="0.4">
      <c r="A1969">
        <v>1967</v>
      </c>
      <c r="B1969">
        <f t="shared" si="90"/>
        <v>61.46875</v>
      </c>
      <c r="C1969">
        <f t="shared" si="91"/>
        <v>1.626842907981698E-2</v>
      </c>
      <c r="D1969">
        <f t="shared" si="92"/>
        <v>16</v>
      </c>
    </row>
    <row r="1970" spans="1:4" x14ac:dyDescent="0.4">
      <c r="A1970">
        <v>1968</v>
      </c>
      <c r="B1970">
        <f t="shared" si="90"/>
        <v>61.5</v>
      </c>
      <c r="C1970">
        <f t="shared" si="91"/>
        <v>1.6260162601626018E-2</v>
      </c>
      <c r="D1970">
        <f t="shared" si="92"/>
        <v>16</v>
      </c>
    </row>
    <row r="1971" spans="1:4" x14ac:dyDescent="0.4">
      <c r="A1971">
        <v>1969</v>
      </c>
      <c r="B1971">
        <f t="shared" si="90"/>
        <v>61.53125</v>
      </c>
      <c r="C1971">
        <f t="shared" si="91"/>
        <v>1.6251904520060943E-2</v>
      </c>
      <c r="D1971">
        <f t="shared" si="92"/>
        <v>16</v>
      </c>
    </row>
    <row r="1972" spans="1:4" x14ac:dyDescent="0.4">
      <c r="A1972">
        <v>1970</v>
      </c>
      <c r="B1972">
        <f t="shared" si="90"/>
        <v>61.5625</v>
      </c>
      <c r="C1972">
        <f t="shared" si="91"/>
        <v>1.6243654822335026E-2</v>
      </c>
      <c r="D1972">
        <f t="shared" si="92"/>
        <v>16</v>
      </c>
    </row>
    <row r="1973" spans="1:4" x14ac:dyDescent="0.4">
      <c r="A1973">
        <v>1971</v>
      </c>
      <c r="B1973">
        <f t="shared" si="90"/>
        <v>61.59375</v>
      </c>
      <c r="C1973">
        <f t="shared" si="91"/>
        <v>1.6235413495687467E-2</v>
      </c>
      <c r="D1973">
        <f t="shared" si="92"/>
        <v>16</v>
      </c>
    </row>
    <row r="1974" spans="1:4" x14ac:dyDescent="0.4">
      <c r="A1974">
        <v>1972</v>
      </c>
      <c r="B1974">
        <f t="shared" si="90"/>
        <v>61.625</v>
      </c>
      <c r="C1974">
        <f t="shared" si="91"/>
        <v>1.6227180527383367E-2</v>
      </c>
      <c r="D1974">
        <f t="shared" si="92"/>
        <v>16</v>
      </c>
    </row>
    <row r="1975" spans="1:4" x14ac:dyDescent="0.4">
      <c r="A1975">
        <v>1973</v>
      </c>
      <c r="B1975">
        <f t="shared" si="90"/>
        <v>61.65625</v>
      </c>
      <c r="C1975">
        <f t="shared" si="91"/>
        <v>1.6218955904713634E-2</v>
      </c>
      <c r="D1975">
        <f t="shared" si="92"/>
        <v>16</v>
      </c>
    </row>
    <row r="1976" spans="1:4" x14ac:dyDescent="0.4">
      <c r="A1976">
        <v>1974</v>
      </c>
      <c r="B1976">
        <f t="shared" si="90"/>
        <v>61.6875</v>
      </c>
      <c r="C1976">
        <f t="shared" si="91"/>
        <v>1.6210739614994935E-2</v>
      </c>
      <c r="D1976">
        <f t="shared" si="92"/>
        <v>16</v>
      </c>
    </row>
    <row r="1977" spans="1:4" x14ac:dyDescent="0.4">
      <c r="A1977">
        <v>1975</v>
      </c>
      <c r="B1977">
        <f t="shared" si="90"/>
        <v>61.71875</v>
      </c>
      <c r="C1977">
        <f t="shared" si="91"/>
        <v>1.6202531645569621E-2</v>
      </c>
      <c r="D1977">
        <f t="shared" si="92"/>
        <v>16</v>
      </c>
    </row>
    <row r="1978" spans="1:4" x14ac:dyDescent="0.4">
      <c r="A1978">
        <v>1976</v>
      </c>
      <c r="B1978">
        <f t="shared" si="90"/>
        <v>61.75</v>
      </c>
      <c r="C1978">
        <f t="shared" si="91"/>
        <v>1.6194331983805668E-2</v>
      </c>
      <c r="D1978">
        <f t="shared" si="92"/>
        <v>16</v>
      </c>
    </row>
    <row r="1979" spans="1:4" x14ac:dyDescent="0.4">
      <c r="A1979">
        <v>1977</v>
      </c>
      <c r="B1979">
        <f t="shared" si="90"/>
        <v>61.78125</v>
      </c>
      <c r="C1979">
        <f t="shared" si="91"/>
        <v>1.6186140617096612E-2</v>
      </c>
      <c r="D1979">
        <f t="shared" si="92"/>
        <v>16</v>
      </c>
    </row>
    <row r="1980" spans="1:4" x14ac:dyDescent="0.4">
      <c r="A1980">
        <v>1978</v>
      </c>
      <c r="B1980">
        <f t="shared" si="90"/>
        <v>61.8125</v>
      </c>
      <c r="C1980">
        <f t="shared" si="91"/>
        <v>1.6177957532861477E-2</v>
      </c>
      <c r="D1980">
        <f t="shared" si="92"/>
        <v>16</v>
      </c>
    </row>
    <row r="1981" spans="1:4" x14ac:dyDescent="0.4">
      <c r="A1981">
        <v>1979</v>
      </c>
      <c r="B1981">
        <f t="shared" si="90"/>
        <v>61.84375</v>
      </c>
      <c r="C1981">
        <f t="shared" si="91"/>
        <v>1.6169782718544721E-2</v>
      </c>
      <c r="D1981">
        <f t="shared" si="92"/>
        <v>16</v>
      </c>
    </row>
    <row r="1982" spans="1:4" x14ac:dyDescent="0.4">
      <c r="A1982">
        <v>1980</v>
      </c>
      <c r="B1982">
        <f t="shared" si="90"/>
        <v>61.875</v>
      </c>
      <c r="C1982">
        <f t="shared" si="91"/>
        <v>1.6161616161616162E-2</v>
      </c>
      <c r="D1982">
        <f t="shared" si="92"/>
        <v>16</v>
      </c>
    </row>
    <row r="1983" spans="1:4" x14ac:dyDescent="0.4">
      <c r="A1983">
        <v>1981</v>
      </c>
      <c r="B1983">
        <f t="shared" si="90"/>
        <v>61.90625</v>
      </c>
      <c r="C1983">
        <f t="shared" si="91"/>
        <v>1.6153457849570924E-2</v>
      </c>
      <c r="D1983">
        <f t="shared" si="92"/>
        <v>16</v>
      </c>
    </row>
    <row r="1984" spans="1:4" x14ac:dyDescent="0.4">
      <c r="A1984">
        <v>1982</v>
      </c>
      <c r="B1984">
        <f t="shared" si="90"/>
        <v>61.9375</v>
      </c>
      <c r="C1984">
        <f t="shared" si="91"/>
        <v>1.6145307769929364E-2</v>
      </c>
      <c r="D1984">
        <f t="shared" si="92"/>
        <v>16</v>
      </c>
    </row>
    <row r="1985" spans="1:4" x14ac:dyDescent="0.4">
      <c r="A1985">
        <v>1983</v>
      </c>
      <c r="B1985">
        <f t="shared" si="90"/>
        <v>61.96875</v>
      </c>
      <c r="C1985">
        <f t="shared" si="91"/>
        <v>1.6137165910237016E-2</v>
      </c>
      <c r="D1985">
        <f t="shared" si="92"/>
        <v>16</v>
      </c>
    </row>
    <row r="1986" spans="1:4" x14ac:dyDescent="0.4">
      <c r="A1986">
        <v>1984</v>
      </c>
      <c r="B1986">
        <f t="shared" si="90"/>
        <v>62</v>
      </c>
      <c r="C1986">
        <f t="shared" si="91"/>
        <v>1.6129032258064516E-2</v>
      </c>
      <c r="D1986">
        <f t="shared" si="92"/>
        <v>16</v>
      </c>
    </row>
    <row r="1987" spans="1:4" x14ac:dyDescent="0.4">
      <c r="A1987">
        <v>1985</v>
      </c>
      <c r="B1987">
        <f t="shared" ref="B1987:B2050" si="93">A1987/POWER(2,$J$1)</f>
        <v>62.03125</v>
      </c>
      <c r="C1987">
        <f t="shared" ref="C1987:C2050" si="94">1/B1987</f>
        <v>1.6120906801007556E-2</v>
      </c>
      <c r="D1987">
        <f t="shared" ref="D1987:D2050" si="95">ROUNDDOWN(C1987*POWER(2,$J$2),0)</f>
        <v>16</v>
      </c>
    </row>
    <row r="1988" spans="1:4" x14ac:dyDescent="0.4">
      <c r="A1988">
        <v>1986</v>
      </c>
      <c r="B1988">
        <f t="shared" si="93"/>
        <v>62.0625</v>
      </c>
      <c r="C1988">
        <f t="shared" si="94"/>
        <v>1.6112789526686808E-2</v>
      </c>
      <c r="D1988">
        <f t="shared" si="95"/>
        <v>16</v>
      </c>
    </row>
    <row r="1989" spans="1:4" x14ac:dyDescent="0.4">
      <c r="A1989">
        <v>1987</v>
      </c>
      <c r="B1989">
        <f t="shared" si="93"/>
        <v>62.09375</v>
      </c>
      <c r="C1989">
        <f t="shared" si="94"/>
        <v>1.6104680422747861E-2</v>
      </c>
      <c r="D1989">
        <f t="shared" si="95"/>
        <v>16</v>
      </c>
    </row>
    <row r="1990" spans="1:4" x14ac:dyDescent="0.4">
      <c r="A1990">
        <v>1988</v>
      </c>
      <c r="B1990">
        <f t="shared" si="93"/>
        <v>62.125</v>
      </c>
      <c r="C1990">
        <f t="shared" si="94"/>
        <v>1.6096579476861168E-2</v>
      </c>
      <c r="D1990">
        <f t="shared" si="95"/>
        <v>16</v>
      </c>
    </row>
    <row r="1991" spans="1:4" x14ac:dyDescent="0.4">
      <c r="A1991">
        <v>1989</v>
      </c>
      <c r="B1991">
        <f t="shared" si="93"/>
        <v>62.15625</v>
      </c>
      <c r="C1991">
        <f t="shared" si="94"/>
        <v>1.6088486676721969E-2</v>
      </c>
      <c r="D1991">
        <f t="shared" si="95"/>
        <v>16</v>
      </c>
    </row>
    <row r="1992" spans="1:4" x14ac:dyDescent="0.4">
      <c r="A1992">
        <v>1990</v>
      </c>
      <c r="B1992">
        <f t="shared" si="93"/>
        <v>62.1875</v>
      </c>
      <c r="C1992">
        <f t="shared" si="94"/>
        <v>1.6080402010050253E-2</v>
      </c>
      <c r="D1992">
        <f t="shared" si="95"/>
        <v>16</v>
      </c>
    </row>
    <row r="1993" spans="1:4" x14ac:dyDescent="0.4">
      <c r="A1993">
        <v>1991</v>
      </c>
      <c r="B1993">
        <f t="shared" si="93"/>
        <v>62.21875</v>
      </c>
      <c r="C1993">
        <f t="shared" si="94"/>
        <v>1.6072325464590659E-2</v>
      </c>
      <c r="D1993">
        <f t="shared" si="95"/>
        <v>16</v>
      </c>
    </row>
    <row r="1994" spans="1:4" x14ac:dyDescent="0.4">
      <c r="A1994">
        <v>1992</v>
      </c>
      <c r="B1994">
        <f t="shared" si="93"/>
        <v>62.25</v>
      </c>
      <c r="C1994">
        <f t="shared" si="94"/>
        <v>1.6064257028112448E-2</v>
      </c>
      <c r="D1994">
        <f t="shared" si="95"/>
        <v>16</v>
      </c>
    </row>
    <row r="1995" spans="1:4" x14ac:dyDescent="0.4">
      <c r="A1995">
        <v>1993</v>
      </c>
      <c r="B1995">
        <f t="shared" si="93"/>
        <v>62.28125</v>
      </c>
      <c r="C1995">
        <f t="shared" si="94"/>
        <v>1.6056196688409432E-2</v>
      </c>
      <c r="D1995">
        <f t="shared" si="95"/>
        <v>16</v>
      </c>
    </row>
    <row r="1996" spans="1:4" x14ac:dyDescent="0.4">
      <c r="A1996">
        <v>1994</v>
      </c>
      <c r="B1996">
        <f t="shared" si="93"/>
        <v>62.3125</v>
      </c>
      <c r="C1996">
        <f t="shared" si="94"/>
        <v>1.60481444332999E-2</v>
      </c>
      <c r="D1996">
        <f t="shared" si="95"/>
        <v>16</v>
      </c>
    </row>
    <row r="1997" spans="1:4" x14ac:dyDescent="0.4">
      <c r="A1997">
        <v>1995</v>
      </c>
      <c r="B1997">
        <f t="shared" si="93"/>
        <v>62.34375</v>
      </c>
      <c r="C1997">
        <f t="shared" si="94"/>
        <v>1.6040100250626566E-2</v>
      </c>
      <c r="D1997">
        <f t="shared" si="95"/>
        <v>16</v>
      </c>
    </row>
    <row r="1998" spans="1:4" x14ac:dyDescent="0.4">
      <c r="A1998">
        <v>1996</v>
      </c>
      <c r="B1998">
        <f t="shared" si="93"/>
        <v>62.375</v>
      </c>
      <c r="C1998">
        <f t="shared" si="94"/>
        <v>1.6032064128256512E-2</v>
      </c>
      <c r="D1998">
        <f t="shared" si="95"/>
        <v>16</v>
      </c>
    </row>
    <row r="1999" spans="1:4" x14ac:dyDescent="0.4">
      <c r="A1999">
        <v>1997</v>
      </c>
      <c r="B1999">
        <f t="shared" si="93"/>
        <v>62.40625</v>
      </c>
      <c r="C1999">
        <f t="shared" si="94"/>
        <v>1.602403605408112E-2</v>
      </c>
      <c r="D1999">
        <f t="shared" si="95"/>
        <v>16</v>
      </c>
    </row>
    <row r="2000" spans="1:4" x14ac:dyDescent="0.4">
      <c r="A2000">
        <v>1998</v>
      </c>
      <c r="B2000">
        <f t="shared" si="93"/>
        <v>62.4375</v>
      </c>
      <c r="C2000">
        <f t="shared" si="94"/>
        <v>1.6016016016016016E-2</v>
      </c>
      <c r="D2000">
        <f t="shared" si="95"/>
        <v>16</v>
      </c>
    </row>
    <row r="2001" spans="1:4" x14ac:dyDescent="0.4">
      <c r="A2001">
        <v>1999</v>
      </c>
      <c r="B2001">
        <f t="shared" si="93"/>
        <v>62.46875</v>
      </c>
      <c r="C2001">
        <f t="shared" si="94"/>
        <v>1.6008004002000999E-2</v>
      </c>
      <c r="D2001">
        <f t="shared" si="95"/>
        <v>16</v>
      </c>
    </row>
    <row r="2002" spans="1:4" x14ac:dyDescent="0.4">
      <c r="A2002">
        <v>2000</v>
      </c>
      <c r="B2002">
        <f t="shared" si="93"/>
        <v>62.5</v>
      </c>
      <c r="C2002">
        <f t="shared" si="94"/>
        <v>1.6E-2</v>
      </c>
      <c r="D2002">
        <f t="shared" si="95"/>
        <v>16</v>
      </c>
    </row>
    <row r="2003" spans="1:4" x14ac:dyDescent="0.4">
      <c r="A2003">
        <v>2001</v>
      </c>
      <c r="B2003">
        <f t="shared" si="93"/>
        <v>62.53125</v>
      </c>
      <c r="C2003">
        <f t="shared" si="94"/>
        <v>1.5992003998000999E-2</v>
      </c>
      <c r="D2003">
        <f t="shared" si="95"/>
        <v>16</v>
      </c>
    </row>
    <row r="2004" spans="1:4" x14ac:dyDescent="0.4">
      <c r="A2004">
        <v>2002</v>
      </c>
      <c r="B2004">
        <f t="shared" si="93"/>
        <v>62.5625</v>
      </c>
      <c r="C2004">
        <f t="shared" si="94"/>
        <v>1.5984015984015984E-2</v>
      </c>
      <c r="D2004">
        <f t="shared" si="95"/>
        <v>16</v>
      </c>
    </row>
    <row r="2005" spans="1:4" x14ac:dyDescent="0.4">
      <c r="A2005">
        <v>2003</v>
      </c>
      <c r="B2005">
        <f t="shared" si="93"/>
        <v>62.59375</v>
      </c>
      <c r="C2005">
        <f t="shared" si="94"/>
        <v>1.597603594608088E-2</v>
      </c>
      <c r="D2005">
        <f t="shared" si="95"/>
        <v>16</v>
      </c>
    </row>
    <row r="2006" spans="1:4" x14ac:dyDescent="0.4">
      <c r="A2006">
        <v>2004</v>
      </c>
      <c r="B2006">
        <f t="shared" si="93"/>
        <v>62.625</v>
      </c>
      <c r="C2006">
        <f t="shared" si="94"/>
        <v>1.5968063872255488E-2</v>
      </c>
      <c r="D2006">
        <f t="shared" si="95"/>
        <v>16</v>
      </c>
    </row>
    <row r="2007" spans="1:4" x14ac:dyDescent="0.4">
      <c r="A2007">
        <v>2005</v>
      </c>
      <c r="B2007">
        <f t="shared" si="93"/>
        <v>62.65625</v>
      </c>
      <c r="C2007">
        <f t="shared" si="94"/>
        <v>1.596009975062344E-2</v>
      </c>
      <c r="D2007">
        <f t="shared" si="95"/>
        <v>16</v>
      </c>
    </row>
    <row r="2008" spans="1:4" x14ac:dyDescent="0.4">
      <c r="A2008">
        <v>2006</v>
      </c>
      <c r="B2008">
        <f t="shared" si="93"/>
        <v>62.6875</v>
      </c>
      <c r="C2008">
        <f t="shared" si="94"/>
        <v>1.5952143569292122E-2</v>
      </c>
      <c r="D2008">
        <f t="shared" si="95"/>
        <v>16</v>
      </c>
    </row>
    <row r="2009" spans="1:4" x14ac:dyDescent="0.4">
      <c r="A2009">
        <v>2007</v>
      </c>
      <c r="B2009">
        <f t="shared" si="93"/>
        <v>62.71875</v>
      </c>
      <c r="C2009">
        <f t="shared" si="94"/>
        <v>1.5944195316392625E-2</v>
      </c>
      <c r="D2009">
        <f t="shared" si="95"/>
        <v>16</v>
      </c>
    </row>
    <row r="2010" spans="1:4" x14ac:dyDescent="0.4">
      <c r="A2010">
        <v>2008</v>
      </c>
      <c r="B2010">
        <f t="shared" si="93"/>
        <v>62.75</v>
      </c>
      <c r="C2010">
        <f t="shared" si="94"/>
        <v>1.5936254980079681E-2</v>
      </c>
      <c r="D2010">
        <f t="shared" si="95"/>
        <v>16</v>
      </c>
    </row>
    <row r="2011" spans="1:4" x14ac:dyDescent="0.4">
      <c r="A2011">
        <v>2009</v>
      </c>
      <c r="B2011">
        <f t="shared" si="93"/>
        <v>62.78125</v>
      </c>
      <c r="C2011">
        <f t="shared" si="94"/>
        <v>1.5928322548531607E-2</v>
      </c>
      <c r="D2011">
        <f t="shared" si="95"/>
        <v>16</v>
      </c>
    </row>
    <row r="2012" spans="1:4" x14ac:dyDescent="0.4">
      <c r="A2012">
        <v>2010</v>
      </c>
      <c r="B2012">
        <f t="shared" si="93"/>
        <v>62.8125</v>
      </c>
      <c r="C2012">
        <f t="shared" si="94"/>
        <v>1.5920398009950248E-2</v>
      </c>
      <c r="D2012">
        <f t="shared" si="95"/>
        <v>16</v>
      </c>
    </row>
    <row r="2013" spans="1:4" x14ac:dyDescent="0.4">
      <c r="A2013">
        <v>2011</v>
      </c>
      <c r="B2013">
        <f t="shared" si="93"/>
        <v>62.84375</v>
      </c>
      <c r="C2013">
        <f t="shared" si="94"/>
        <v>1.5912481352560914E-2</v>
      </c>
      <c r="D2013">
        <f t="shared" si="95"/>
        <v>16</v>
      </c>
    </row>
    <row r="2014" spans="1:4" x14ac:dyDescent="0.4">
      <c r="A2014">
        <v>2012</v>
      </c>
      <c r="B2014">
        <f t="shared" si="93"/>
        <v>62.875</v>
      </c>
      <c r="C2014">
        <f t="shared" si="94"/>
        <v>1.5904572564612324E-2</v>
      </c>
      <c r="D2014">
        <f t="shared" si="95"/>
        <v>16</v>
      </c>
    </row>
    <row r="2015" spans="1:4" x14ac:dyDescent="0.4">
      <c r="A2015">
        <v>2013</v>
      </c>
      <c r="B2015">
        <f t="shared" si="93"/>
        <v>62.90625</v>
      </c>
      <c r="C2015">
        <f t="shared" si="94"/>
        <v>1.5896671634376552E-2</v>
      </c>
      <c r="D2015">
        <f t="shared" si="95"/>
        <v>16</v>
      </c>
    </row>
    <row r="2016" spans="1:4" x14ac:dyDescent="0.4">
      <c r="A2016">
        <v>2014</v>
      </c>
      <c r="B2016">
        <f t="shared" si="93"/>
        <v>62.9375</v>
      </c>
      <c r="C2016">
        <f t="shared" si="94"/>
        <v>1.5888778550148957E-2</v>
      </c>
      <c r="D2016">
        <f t="shared" si="95"/>
        <v>16</v>
      </c>
    </row>
    <row r="2017" spans="1:4" x14ac:dyDescent="0.4">
      <c r="A2017">
        <v>2015</v>
      </c>
      <c r="B2017">
        <f t="shared" si="93"/>
        <v>62.96875</v>
      </c>
      <c r="C2017">
        <f t="shared" si="94"/>
        <v>1.5880893300248139E-2</v>
      </c>
      <c r="D2017">
        <f t="shared" si="95"/>
        <v>16</v>
      </c>
    </row>
    <row r="2018" spans="1:4" x14ac:dyDescent="0.4">
      <c r="A2018">
        <v>2016</v>
      </c>
      <c r="B2018">
        <f t="shared" si="93"/>
        <v>63</v>
      </c>
      <c r="C2018">
        <f t="shared" si="94"/>
        <v>1.5873015873015872E-2</v>
      </c>
      <c r="D2018">
        <f t="shared" si="95"/>
        <v>16</v>
      </c>
    </row>
    <row r="2019" spans="1:4" x14ac:dyDescent="0.4">
      <c r="A2019">
        <v>2017</v>
      </c>
      <c r="B2019">
        <f t="shared" si="93"/>
        <v>63.03125</v>
      </c>
      <c r="C2019">
        <f t="shared" si="94"/>
        <v>1.5865146256817054E-2</v>
      </c>
      <c r="D2019">
        <f t="shared" si="95"/>
        <v>16</v>
      </c>
    </row>
    <row r="2020" spans="1:4" x14ac:dyDescent="0.4">
      <c r="A2020">
        <v>2018</v>
      </c>
      <c r="B2020">
        <f t="shared" si="93"/>
        <v>63.0625</v>
      </c>
      <c r="C2020">
        <f t="shared" si="94"/>
        <v>1.5857284440039643E-2</v>
      </c>
      <c r="D2020">
        <f t="shared" si="95"/>
        <v>16</v>
      </c>
    </row>
    <row r="2021" spans="1:4" x14ac:dyDescent="0.4">
      <c r="A2021">
        <v>2019</v>
      </c>
      <c r="B2021">
        <f t="shared" si="93"/>
        <v>63.09375</v>
      </c>
      <c r="C2021">
        <f t="shared" si="94"/>
        <v>1.58494304110946E-2</v>
      </c>
      <c r="D2021">
        <f t="shared" si="95"/>
        <v>16</v>
      </c>
    </row>
    <row r="2022" spans="1:4" x14ac:dyDescent="0.4">
      <c r="A2022">
        <v>2020</v>
      </c>
      <c r="B2022">
        <f t="shared" si="93"/>
        <v>63.125</v>
      </c>
      <c r="C2022">
        <f t="shared" si="94"/>
        <v>1.5841584158415842E-2</v>
      </c>
      <c r="D2022">
        <f t="shared" si="95"/>
        <v>16</v>
      </c>
    </row>
    <row r="2023" spans="1:4" x14ac:dyDescent="0.4">
      <c r="A2023">
        <v>2021</v>
      </c>
      <c r="B2023">
        <f t="shared" si="93"/>
        <v>63.15625</v>
      </c>
      <c r="C2023">
        <f t="shared" si="94"/>
        <v>1.583374567046017E-2</v>
      </c>
      <c r="D2023">
        <f t="shared" si="95"/>
        <v>16</v>
      </c>
    </row>
    <row r="2024" spans="1:4" x14ac:dyDescent="0.4">
      <c r="A2024">
        <v>2022</v>
      </c>
      <c r="B2024">
        <f t="shared" si="93"/>
        <v>63.1875</v>
      </c>
      <c r="C2024">
        <f t="shared" si="94"/>
        <v>1.582591493570722E-2</v>
      </c>
      <c r="D2024">
        <f t="shared" si="95"/>
        <v>16</v>
      </c>
    </row>
    <row r="2025" spans="1:4" x14ac:dyDescent="0.4">
      <c r="A2025">
        <v>2023</v>
      </c>
      <c r="B2025">
        <f t="shared" si="93"/>
        <v>63.21875</v>
      </c>
      <c r="C2025">
        <f t="shared" si="94"/>
        <v>1.5818091942659415E-2</v>
      </c>
      <c r="D2025">
        <f t="shared" si="95"/>
        <v>16</v>
      </c>
    </row>
    <row r="2026" spans="1:4" x14ac:dyDescent="0.4">
      <c r="A2026">
        <v>2024</v>
      </c>
      <c r="B2026">
        <f t="shared" si="93"/>
        <v>63.25</v>
      </c>
      <c r="C2026">
        <f t="shared" si="94"/>
        <v>1.5810276679841896E-2</v>
      </c>
      <c r="D2026">
        <f t="shared" si="95"/>
        <v>16</v>
      </c>
    </row>
    <row r="2027" spans="1:4" x14ac:dyDescent="0.4">
      <c r="A2027">
        <v>2025</v>
      </c>
      <c r="B2027">
        <f t="shared" si="93"/>
        <v>63.28125</v>
      </c>
      <c r="C2027">
        <f t="shared" si="94"/>
        <v>1.580246913580247E-2</v>
      </c>
      <c r="D2027">
        <f t="shared" si="95"/>
        <v>16</v>
      </c>
    </row>
    <row r="2028" spans="1:4" x14ac:dyDescent="0.4">
      <c r="A2028">
        <v>2026</v>
      </c>
      <c r="B2028">
        <f t="shared" si="93"/>
        <v>63.3125</v>
      </c>
      <c r="C2028">
        <f t="shared" si="94"/>
        <v>1.5794669299111549E-2</v>
      </c>
      <c r="D2028">
        <f t="shared" si="95"/>
        <v>16</v>
      </c>
    </row>
    <row r="2029" spans="1:4" x14ac:dyDescent="0.4">
      <c r="A2029">
        <v>2027</v>
      </c>
      <c r="B2029">
        <f t="shared" si="93"/>
        <v>63.34375</v>
      </c>
      <c r="C2029">
        <f t="shared" si="94"/>
        <v>1.5786877158362113E-2</v>
      </c>
      <c r="D2029">
        <f t="shared" si="95"/>
        <v>16</v>
      </c>
    </row>
    <row r="2030" spans="1:4" x14ac:dyDescent="0.4">
      <c r="A2030">
        <v>2028</v>
      </c>
      <c r="B2030">
        <f t="shared" si="93"/>
        <v>63.375</v>
      </c>
      <c r="C2030">
        <f t="shared" si="94"/>
        <v>1.5779092702169626E-2</v>
      </c>
      <c r="D2030">
        <f t="shared" si="95"/>
        <v>16</v>
      </c>
    </row>
    <row r="2031" spans="1:4" x14ac:dyDescent="0.4">
      <c r="A2031">
        <v>2029</v>
      </c>
      <c r="B2031">
        <f t="shared" si="93"/>
        <v>63.40625</v>
      </c>
      <c r="C2031">
        <f t="shared" si="94"/>
        <v>1.5771315919172007E-2</v>
      </c>
      <c r="D2031">
        <f t="shared" si="95"/>
        <v>16</v>
      </c>
    </row>
    <row r="2032" spans="1:4" x14ac:dyDescent="0.4">
      <c r="A2032">
        <v>2030</v>
      </c>
      <c r="B2032">
        <f t="shared" si="93"/>
        <v>63.4375</v>
      </c>
      <c r="C2032">
        <f t="shared" si="94"/>
        <v>1.5763546798029555E-2</v>
      </c>
      <c r="D2032">
        <f t="shared" si="95"/>
        <v>16</v>
      </c>
    </row>
    <row r="2033" spans="1:4" x14ac:dyDescent="0.4">
      <c r="A2033">
        <v>2031</v>
      </c>
      <c r="B2033">
        <f t="shared" si="93"/>
        <v>63.46875</v>
      </c>
      <c r="C2033">
        <f t="shared" si="94"/>
        <v>1.5755785327424915E-2</v>
      </c>
      <c r="D2033">
        <f t="shared" si="95"/>
        <v>16</v>
      </c>
    </row>
    <row r="2034" spans="1:4" x14ac:dyDescent="0.4">
      <c r="A2034">
        <v>2032</v>
      </c>
      <c r="B2034">
        <f t="shared" si="93"/>
        <v>63.5</v>
      </c>
      <c r="C2034">
        <f t="shared" si="94"/>
        <v>1.5748031496062992E-2</v>
      </c>
      <c r="D2034">
        <f t="shared" si="95"/>
        <v>16</v>
      </c>
    </row>
    <row r="2035" spans="1:4" x14ac:dyDescent="0.4">
      <c r="A2035">
        <v>2033</v>
      </c>
      <c r="B2035">
        <f t="shared" si="93"/>
        <v>63.53125</v>
      </c>
      <c r="C2035">
        <f t="shared" si="94"/>
        <v>1.5740285292670929E-2</v>
      </c>
      <c r="D2035">
        <f t="shared" si="95"/>
        <v>16</v>
      </c>
    </row>
    <row r="2036" spans="1:4" x14ac:dyDescent="0.4">
      <c r="A2036">
        <v>2034</v>
      </c>
      <c r="B2036">
        <f t="shared" si="93"/>
        <v>63.5625</v>
      </c>
      <c r="C2036">
        <f t="shared" si="94"/>
        <v>1.5732546705998034E-2</v>
      </c>
      <c r="D2036">
        <f t="shared" si="95"/>
        <v>16</v>
      </c>
    </row>
    <row r="2037" spans="1:4" x14ac:dyDescent="0.4">
      <c r="A2037">
        <v>2035</v>
      </c>
      <c r="B2037">
        <f t="shared" si="93"/>
        <v>63.59375</v>
      </c>
      <c r="C2037">
        <f t="shared" si="94"/>
        <v>1.5724815724815724E-2</v>
      </c>
      <c r="D2037">
        <f t="shared" si="95"/>
        <v>16</v>
      </c>
    </row>
    <row r="2038" spans="1:4" x14ac:dyDescent="0.4">
      <c r="A2038">
        <v>2036</v>
      </c>
      <c r="B2038">
        <f t="shared" si="93"/>
        <v>63.625</v>
      </c>
      <c r="C2038">
        <f t="shared" si="94"/>
        <v>1.5717092337917484E-2</v>
      </c>
      <c r="D2038">
        <f t="shared" si="95"/>
        <v>16</v>
      </c>
    </row>
    <row r="2039" spans="1:4" x14ac:dyDescent="0.4">
      <c r="A2039">
        <v>2037</v>
      </c>
      <c r="B2039">
        <f t="shared" si="93"/>
        <v>63.65625</v>
      </c>
      <c r="C2039">
        <f t="shared" si="94"/>
        <v>1.5709376534118802E-2</v>
      </c>
      <c r="D2039">
        <f t="shared" si="95"/>
        <v>16</v>
      </c>
    </row>
    <row r="2040" spans="1:4" x14ac:dyDescent="0.4">
      <c r="A2040">
        <v>2038</v>
      </c>
      <c r="B2040">
        <f t="shared" si="93"/>
        <v>63.6875</v>
      </c>
      <c r="C2040">
        <f t="shared" si="94"/>
        <v>1.5701668302257114E-2</v>
      </c>
      <c r="D2040">
        <f t="shared" si="95"/>
        <v>16</v>
      </c>
    </row>
    <row r="2041" spans="1:4" x14ac:dyDescent="0.4">
      <c r="A2041">
        <v>2039</v>
      </c>
      <c r="B2041">
        <f t="shared" si="93"/>
        <v>63.71875</v>
      </c>
      <c r="C2041">
        <f t="shared" si="94"/>
        <v>1.5693967631191762E-2</v>
      </c>
      <c r="D2041">
        <f t="shared" si="95"/>
        <v>16</v>
      </c>
    </row>
    <row r="2042" spans="1:4" x14ac:dyDescent="0.4">
      <c r="A2042">
        <v>2040</v>
      </c>
      <c r="B2042">
        <f t="shared" si="93"/>
        <v>63.75</v>
      </c>
      <c r="C2042">
        <f t="shared" si="94"/>
        <v>1.5686274509803921E-2</v>
      </c>
      <c r="D2042">
        <f t="shared" si="95"/>
        <v>16</v>
      </c>
    </row>
    <row r="2043" spans="1:4" x14ac:dyDescent="0.4">
      <c r="A2043">
        <v>2041</v>
      </c>
      <c r="B2043">
        <f t="shared" si="93"/>
        <v>63.78125</v>
      </c>
      <c r="C2043">
        <f t="shared" si="94"/>
        <v>1.567858892699657E-2</v>
      </c>
      <c r="D2043">
        <f t="shared" si="95"/>
        <v>16</v>
      </c>
    </row>
    <row r="2044" spans="1:4" x14ac:dyDescent="0.4">
      <c r="A2044">
        <v>2042</v>
      </c>
      <c r="B2044">
        <f t="shared" si="93"/>
        <v>63.8125</v>
      </c>
      <c r="C2044">
        <f t="shared" si="94"/>
        <v>1.5670910871694418E-2</v>
      </c>
      <c r="D2044">
        <f t="shared" si="95"/>
        <v>16</v>
      </c>
    </row>
    <row r="2045" spans="1:4" x14ac:dyDescent="0.4">
      <c r="A2045">
        <v>2043</v>
      </c>
      <c r="B2045">
        <f t="shared" si="93"/>
        <v>63.84375</v>
      </c>
      <c r="C2045">
        <f t="shared" si="94"/>
        <v>1.5663240332843859E-2</v>
      </c>
      <c r="D2045">
        <f t="shared" si="95"/>
        <v>16</v>
      </c>
    </row>
    <row r="2046" spans="1:4" x14ac:dyDescent="0.4">
      <c r="A2046">
        <v>2044</v>
      </c>
      <c r="B2046">
        <f t="shared" si="93"/>
        <v>63.875</v>
      </c>
      <c r="C2046">
        <f t="shared" si="94"/>
        <v>1.5655577299412915E-2</v>
      </c>
      <c r="D2046">
        <f t="shared" si="95"/>
        <v>16</v>
      </c>
    </row>
    <row r="2047" spans="1:4" x14ac:dyDescent="0.4">
      <c r="A2047">
        <v>2045</v>
      </c>
      <c r="B2047">
        <f t="shared" si="93"/>
        <v>63.90625</v>
      </c>
      <c r="C2047">
        <f t="shared" si="94"/>
        <v>1.5647921760391197E-2</v>
      </c>
      <c r="D2047">
        <f t="shared" si="95"/>
        <v>16</v>
      </c>
    </row>
    <row r="2048" spans="1:4" x14ac:dyDescent="0.4">
      <c r="A2048">
        <v>2046</v>
      </c>
      <c r="B2048">
        <f t="shared" si="93"/>
        <v>63.9375</v>
      </c>
      <c r="C2048">
        <f t="shared" si="94"/>
        <v>1.5640273704789834E-2</v>
      </c>
      <c r="D2048">
        <f t="shared" si="95"/>
        <v>16</v>
      </c>
    </row>
    <row r="2049" spans="1:4" x14ac:dyDescent="0.4">
      <c r="A2049">
        <v>2047</v>
      </c>
      <c r="B2049">
        <f t="shared" si="93"/>
        <v>63.96875</v>
      </c>
      <c r="C2049">
        <f t="shared" si="94"/>
        <v>1.5632633121641426E-2</v>
      </c>
      <c r="D2049">
        <f t="shared" si="95"/>
        <v>16</v>
      </c>
    </row>
    <row r="2050" spans="1:4" x14ac:dyDescent="0.4">
      <c r="A2050">
        <v>2048</v>
      </c>
      <c r="B2050">
        <f t="shared" si="93"/>
        <v>64</v>
      </c>
      <c r="C2050">
        <f t="shared" si="94"/>
        <v>1.5625E-2</v>
      </c>
      <c r="D2050">
        <f t="shared" si="95"/>
        <v>16</v>
      </c>
    </row>
    <row r="2051" spans="1:4" x14ac:dyDescent="0.4">
      <c r="A2051">
        <v>2049</v>
      </c>
      <c r="B2051">
        <f t="shared" ref="B2051:B2114" si="96">A2051/POWER(2,$J$1)</f>
        <v>64.03125</v>
      </c>
      <c r="C2051">
        <f t="shared" ref="C2051:C2114" si="97">1/B2051</f>
        <v>1.5617374328940947E-2</v>
      </c>
      <c r="D2051">
        <f t="shared" ref="D2051:D2114" si="98">ROUNDDOWN(C2051*POWER(2,$J$2),0)</f>
        <v>15</v>
      </c>
    </row>
    <row r="2052" spans="1:4" x14ac:dyDescent="0.4">
      <c r="A2052">
        <v>2050</v>
      </c>
      <c r="B2052">
        <f t="shared" si="96"/>
        <v>64.0625</v>
      </c>
      <c r="C2052">
        <f t="shared" si="97"/>
        <v>1.5609756097560976E-2</v>
      </c>
      <c r="D2052">
        <f t="shared" si="98"/>
        <v>15</v>
      </c>
    </row>
    <row r="2053" spans="1:4" x14ac:dyDescent="0.4">
      <c r="A2053">
        <v>2051</v>
      </c>
      <c r="B2053">
        <f t="shared" si="96"/>
        <v>64.09375</v>
      </c>
      <c r="C2053">
        <f t="shared" si="97"/>
        <v>1.5602145294978059E-2</v>
      </c>
      <c r="D2053">
        <f t="shared" si="98"/>
        <v>15</v>
      </c>
    </row>
    <row r="2054" spans="1:4" x14ac:dyDescent="0.4">
      <c r="A2054">
        <v>2052</v>
      </c>
      <c r="B2054">
        <f t="shared" si="96"/>
        <v>64.125</v>
      </c>
      <c r="C2054">
        <f t="shared" si="97"/>
        <v>1.5594541910331383E-2</v>
      </c>
      <c r="D2054">
        <f t="shared" si="98"/>
        <v>15</v>
      </c>
    </row>
    <row r="2055" spans="1:4" x14ac:dyDescent="0.4">
      <c r="A2055">
        <v>2053</v>
      </c>
      <c r="B2055">
        <f t="shared" si="96"/>
        <v>64.15625</v>
      </c>
      <c r="C2055">
        <f t="shared" si="97"/>
        <v>1.5586945932781296E-2</v>
      </c>
      <c r="D2055">
        <f t="shared" si="98"/>
        <v>15</v>
      </c>
    </row>
    <row r="2056" spans="1:4" x14ac:dyDescent="0.4">
      <c r="A2056">
        <v>2054</v>
      </c>
      <c r="B2056">
        <f t="shared" si="96"/>
        <v>64.1875</v>
      </c>
      <c r="C2056">
        <f t="shared" si="97"/>
        <v>1.5579357351509251E-2</v>
      </c>
      <c r="D2056">
        <f t="shared" si="98"/>
        <v>15</v>
      </c>
    </row>
    <row r="2057" spans="1:4" x14ac:dyDescent="0.4">
      <c r="A2057">
        <v>2055</v>
      </c>
      <c r="B2057">
        <f t="shared" si="96"/>
        <v>64.21875</v>
      </c>
      <c r="C2057">
        <f t="shared" si="97"/>
        <v>1.5571776155717762E-2</v>
      </c>
      <c r="D2057">
        <f t="shared" si="98"/>
        <v>15</v>
      </c>
    </row>
    <row r="2058" spans="1:4" x14ac:dyDescent="0.4">
      <c r="A2058">
        <v>2056</v>
      </c>
      <c r="B2058">
        <f t="shared" si="96"/>
        <v>64.25</v>
      </c>
      <c r="C2058">
        <f t="shared" si="97"/>
        <v>1.556420233463035E-2</v>
      </c>
      <c r="D2058">
        <f t="shared" si="98"/>
        <v>15</v>
      </c>
    </row>
    <row r="2059" spans="1:4" x14ac:dyDescent="0.4">
      <c r="A2059">
        <v>2057</v>
      </c>
      <c r="B2059">
        <f t="shared" si="96"/>
        <v>64.28125</v>
      </c>
      <c r="C2059">
        <f t="shared" si="97"/>
        <v>1.5556635877491492E-2</v>
      </c>
      <c r="D2059">
        <f t="shared" si="98"/>
        <v>15</v>
      </c>
    </row>
    <row r="2060" spans="1:4" x14ac:dyDescent="0.4">
      <c r="A2060">
        <v>2058</v>
      </c>
      <c r="B2060">
        <f t="shared" si="96"/>
        <v>64.3125</v>
      </c>
      <c r="C2060">
        <f t="shared" si="97"/>
        <v>1.5549076773566569E-2</v>
      </c>
      <c r="D2060">
        <f t="shared" si="98"/>
        <v>15</v>
      </c>
    </row>
    <row r="2061" spans="1:4" x14ac:dyDescent="0.4">
      <c r="A2061">
        <v>2059</v>
      </c>
      <c r="B2061">
        <f t="shared" si="96"/>
        <v>64.34375</v>
      </c>
      <c r="C2061">
        <f t="shared" si="97"/>
        <v>1.5541525012141816E-2</v>
      </c>
      <c r="D2061">
        <f t="shared" si="98"/>
        <v>15</v>
      </c>
    </row>
    <row r="2062" spans="1:4" x14ac:dyDescent="0.4">
      <c r="A2062">
        <v>2060</v>
      </c>
      <c r="B2062">
        <f t="shared" si="96"/>
        <v>64.375</v>
      </c>
      <c r="C2062">
        <f t="shared" si="97"/>
        <v>1.5533980582524271E-2</v>
      </c>
      <c r="D2062">
        <f t="shared" si="98"/>
        <v>15</v>
      </c>
    </row>
    <row r="2063" spans="1:4" x14ac:dyDescent="0.4">
      <c r="A2063">
        <v>2061</v>
      </c>
      <c r="B2063">
        <f t="shared" si="96"/>
        <v>64.40625</v>
      </c>
      <c r="C2063">
        <f t="shared" si="97"/>
        <v>1.5526443474041727E-2</v>
      </c>
      <c r="D2063">
        <f t="shared" si="98"/>
        <v>15</v>
      </c>
    </row>
    <row r="2064" spans="1:4" x14ac:dyDescent="0.4">
      <c r="A2064">
        <v>2062</v>
      </c>
      <c r="B2064">
        <f t="shared" si="96"/>
        <v>64.4375</v>
      </c>
      <c r="C2064">
        <f t="shared" si="97"/>
        <v>1.5518913676042677E-2</v>
      </c>
      <c r="D2064">
        <f t="shared" si="98"/>
        <v>15</v>
      </c>
    </row>
    <row r="2065" spans="1:4" x14ac:dyDescent="0.4">
      <c r="A2065">
        <v>2063</v>
      </c>
      <c r="B2065">
        <f t="shared" si="96"/>
        <v>64.46875</v>
      </c>
      <c r="C2065">
        <f t="shared" si="97"/>
        <v>1.5511391177896268E-2</v>
      </c>
      <c r="D2065">
        <f t="shared" si="98"/>
        <v>15</v>
      </c>
    </row>
    <row r="2066" spans="1:4" x14ac:dyDescent="0.4">
      <c r="A2066">
        <v>2064</v>
      </c>
      <c r="B2066">
        <f t="shared" si="96"/>
        <v>64.5</v>
      </c>
      <c r="C2066">
        <f t="shared" si="97"/>
        <v>1.5503875968992248E-2</v>
      </c>
      <c r="D2066">
        <f t="shared" si="98"/>
        <v>15</v>
      </c>
    </row>
    <row r="2067" spans="1:4" x14ac:dyDescent="0.4">
      <c r="A2067">
        <v>2065</v>
      </c>
      <c r="B2067">
        <f t="shared" si="96"/>
        <v>64.53125</v>
      </c>
      <c r="C2067">
        <f t="shared" si="97"/>
        <v>1.549636803874092E-2</v>
      </c>
      <c r="D2067">
        <f t="shared" si="98"/>
        <v>15</v>
      </c>
    </row>
    <row r="2068" spans="1:4" x14ac:dyDescent="0.4">
      <c r="A2068">
        <v>2066</v>
      </c>
      <c r="B2068">
        <f t="shared" si="96"/>
        <v>64.5625</v>
      </c>
      <c r="C2068">
        <f t="shared" si="97"/>
        <v>1.5488867376573089E-2</v>
      </c>
      <c r="D2068">
        <f t="shared" si="98"/>
        <v>15</v>
      </c>
    </row>
    <row r="2069" spans="1:4" x14ac:dyDescent="0.4">
      <c r="A2069">
        <v>2067</v>
      </c>
      <c r="B2069">
        <f t="shared" si="96"/>
        <v>64.59375</v>
      </c>
      <c r="C2069">
        <f t="shared" si="97"/>
        <v>1.5481373971940009E-2</v>
      </c>
      <c r="D2069">
        <f t="shared" si="98"/>
        <v>15</v>
      </c>
    </row>
    <row r="2070" spans="1:4" x14ac:dyDescent="0.4">
      <c r="A2070">
        <v>2068</v>
      </c>
      <c r="B2070">
        <f t="shared" si="96"/>
        <v>64.625</v>
      </c>
      <c r="C2070">
        <f t="shared" si="97"/>
        <v>1.5473887814313346E-2</v>
      </c>
      <c r="D2070">
        <f t="shared" si="98"/>
        <v>15</v>
      </c>
    </row>
    <row r="2071" spans="1:4" x14ac:dyDescent="0.4">
      <c r="A2071">
        <v>2069</v>
      </c>
      <c r="B2071">
        <f t="shared" si="96"/>
        <v>64.65625</v>
      </c>
      <c r="C2071">
        <f t="shared" si="97"/>
        <v>1.5466408893185114E-2</v>
      </c>
      <c r="D2071">
        <f t="shared" si="98"/>
        <v>15</v>
      </c>
    </row>
    <row r="2072" spans="1:4" x14ac:dyDescent="0.4">
      <c r="A2072">
        <v>2070</v>
      </c>
      <c r="B2072">
        <f t="shared" si="96"/>
        <v>64.6875</v>
      </c>
      <c r="C2072">
        <f t="shared" si="97"/>
        <v>1.5458937198067632E-2</v>
      </c>
      <c r="D2072">
        <f t="shared" si="98"/>
        <v>15</v>
      </c>
    </row>
    <row r="2073" spans="1:4" x14ac:dyDescent="0.4">
      <c r="A2073">
        <v>2071</v>
      </c>
      <c r="B2073">
        <f t="shared" si="96"/>
        <v>64.71875</v>
      </c>
      <c r="C2073">
        <f t="shared" si="97"/>
        <v>1.5451472718493481E-2</v>
      </c>
      <c r="D2073">
        <f t="shared" si="98"/>
        <v>15</v>
      </c>
    </row>
    <row r="2074" spans="1:4" x14ac:dyDescent="0.4">
      <c r="A2074">
        <v>2072</v>
      </c>
      <c r="B2074">
        <f t="shared" si="96"/>
        <v>64.75</v>
      </c>
      <c r="C2074">
        <f t="shared" si="97"/>
        <v>1.5444015444015444E-2</v>
      </c>
      <c r="D2074">
        <f t="shared" si="98"/>
        <v>15</v>
      </c>
    </row>
    <row r="2075" spans="1:4" x14ac:dyDescent="0.4">
      <c r="A2075">
        <v>2073</v>
      </c>
      <c r="B2075">
        <f t="shared" si="96"/>
        <v>64.78125</v>
      </c>
      <c r="C2075">
        <f t="shared" si="97"/>
        <v>1.5436565364206465E-2</v>
      </c>
      <c r="D2075">
        <f t="shared" si="98"/>
        <v>15</v>
      </c>
    </row>
    <row r="2076" spans="1:4" x14ac:dyDescent="0.4">
      <c r="A2076">
        <v>2074</v>
      </c>
      <c r="B2076">
        <f t="shared" si="96"/>
        <v>64.8125</v>
      </c>
      <c r="C2076">
        <f t="shared" si="97"/>
        <v>1.5429122468659595E-2</v>
      </c>
      <c r="D2076">
        <f t="shared" si="98"/>
        <v>15</v>
      </c>
    </row>
    <row r="2077" spans="1:4" x14ac:dyDescent="0.4">
      <c r="A2077">
        <v>2075</v>
      </c>
      <c r="B2077">
        <f t="shared" si="96"/>
        <v>64.84375</v>
      </c>
      <c r="C2077">
        <f t="shared" si="97"/>
        <v>1.5421686746987951E-2</v>
      </c>
      <c r="D2077">
        <f t="shared" si="98"/>
        <v>15</v>
      </c>
    </row>
    <row r="2078" spans="1:4" x14ac:dyDescent="0.4">
      <c r="A2078">
        <v>2076</v>
      </c>
      <c r="B2078">
        <f t="shared" si="96"/>
        <v>64.875</v>
      </c>
      <c r="C2078">
        <f t="shared" si="97"/>
        <v>1.5414258188824663E-2</v>
      </c>
      <c r="D2078">
        <f t="shared" si="98"/>
        <v>15</v>
      </c>
    </row>
    <row r="2079" spans="1:4" x14ac:dyDescent="0.4">
      <c r="A2079">
        <v>2077</v>
      </c>
      <c r="B2079">
        <f t="shared" si="96"/>
        <v>64.90625</v>
      </c>
      <c r="C2079">
        <f t="shared" si="97"/>
        <v>1.5406836783822821E-2</v>
      </c>
      <c r="D2079">
        <f t="shared" si="98"/>
        <v>15</v>
      </c>
    </row>
    <row r="2080" spans="1:4" x14ac:dyDescent="0.4">
      <c r="A2080">
        <v>2078</v>
      </c>
      <c r="B2080">
        <f t="shared" si="96"/>
        <v>64.9375</v>
      </c>
      <c r="C2080">
        <f t="shared" si="97"/>
        <v>1.5399422521655439E-2</v>
      </c>
      <c r="D2080">
        <f t="shared" si="98"/>
        <v>15</v>
      </c>
    </row>
    <row r="2081" spans="1:4" x14ac:dyDescent="0.4">
      <c r="A2081">
        <v>2079</v>
      </c>
      <c r="B2081">
        <f t="shared" si="96"/>
        <v>64.96875</v>
      </c>
      <c r="C2081">
        <f t="shared" si="97"/>
        <v>1.5392015392015393E-2</v>
      </c>
      <c r="D2081">
        <f t="shared" si="98"/>
        <v>15</v>
      </c>
    </row>
    <row r="2082" spans="1:4" x14ac:dyDescent="0.4">
      <c r="A2082">
        <v>2080</v>
      </c>
      <c r="B2082">
        <f t="shared" si="96"/>
        <v>65</v>
      </c>
      <c r="C2082">
        <f t="shared" si="97"/>
        <v>1.5384615384615385E-2</v>
      </c>
      <c r="D2082">
        <f t="shared" si="98"/>
        <v>15</v>
      </c>
    </row>
    <row r="2083" spans="1:4" x14ac:dyDescent="0.4">
      <c r="A2083">
        <v>2081</v>
      </c>
      <c r="B2083">
        <f t="shared" si="96"/>
        <v>65.03125</v>
      </c>
      <c r="C2083">
        <f t="shared" si="97"/>
        <v>1.5377222489187891E-2</v>
      </c>
      <c r="D2083">
        <f t="shared" si="98"/>
        <v>15</v>
      </c>
    </row>
    <row r="2084" spans="1:4" x14ac:dyDescent="0.4">
      <c r="A2084">
        <v>2082</v>
      </c>
      <c r="B2084">
        <f t="shared" si="96"/>
        <v>65.0625</v>
      </c>
      <c r="C2084">
        <f t="shared" si="97"/>
        <v>1.536983669548511E-2</v>
      </c>
      <c r="D2084">
        <f t="shared" si="98"/>
        <v>15</v>
      </c>
    </row>
    <row r="2085" spans="1:4" x14ac:dyDescent="0.4">
      <c r="A2085">
        <v>2083</v>
      </c>
      <c r="B2085">
        <f t="shared" si="96"/>
        <v>65.09375</v>
      </c>
      <c r="C2085">
        <f t="shared" si="97"/>
        <v>1.5362457993278924E-2</v>
      </c>
      <c r="D2085">
        <f t="shared" si="98"/>
        <v>15</v>
      </c>
    </row>
    <row r="2086" spans="1:4" x14ac:dyDescent="0.4">
      <c r="A2086">
        <v>2084</v>
      </c>
      <c r="B2086">
        <f t="shared" si="96"/>
        <v>65.125</v>
      </c>
      <c r="C2086">
        <f t="shared" si="97"/>
        <v>1.5355086372360844E-2</v>
      </c>
      <c r="D2086">
        <f t="shared" si="98"/>
        <v>15</v>
      </c>
    </row>
    <row r="2087" spans="1:4" x14ac:dyDescent="0.4">
      <c r="A2087">
        <v>2085</v>
      </c>
      <c r="B2087">
        <f t="shared" si="96"/>
        <v>65.15625</v>
      </c>
      <c r="C2087">
        <f t="shared" si="97"/>
        <v>1.5347721822541967E-2</v>
      </c>
      <c r="D2087">
        <f t="shared" si="98"/>
        <v>15</v>
      </c>
    </row>
    <row r="2088" spans="1:4" x14ac:dyDescent="0.4">
      <c r="A2088">
        <v>2086</v>
      </c>
      <c r="B2088">
        <f t="shared" si="96"/>
        <v>65.1875</v>
      </c>
      <c r="C2088">
        <f t="shared" si="97"/>
        <v>1.5340364333652923E-2</v>
      </c>
      <c r="D2088">
        <f t="shared" si="98"/>
        <v>15</v>
      </c>
    </row>
    <row r="2089" spans="1:4" x14ac:dyDescent="0.4">
      <c r="A2089">
        <v>2087</v>
      </c>
      <c r="B2089">
        <f t="shared" si="96"/>
        <v>65.21875</v>
      </c>
      <c r="C2089">
        <f t="shared" si="97"/>
        <v>1.5333013895543843E-2</v>
      </c>
      <c r="D2089">
        <f t="shared" si="98"/>
        <v>15</v>
      </c>
    </row>
    <row r="2090" spans="1:4" x14ac:dyDescent="0.4">
      <c r="A2090">
        <v>2088</v>
      </c>
      <c r="B2090">
        <f t="shared" si="96"/>
        <v>65.25</v>
      </c>
      <c r="C2090">
        <f t="shared" si="97"/>
        <v>1.532567049808429E-2</v>
      </c>
      <c r="D2090">
        <f t="shared" si="98"/>
        <v>15</v>
      </c>
    </row>
    <row r="2091" spans="1:4" x14ac:dyDescent="0.4">
      <c r="A2091">
        <v>2089</v>
      </c>
      <c r="B2091">
        <f t="shared" si="96"/>
        <v>65.28125</v>
      </c>
      <c r="C2091">
        <f t="shared" si="97"/>
        <v>1.5318334131163236E-2</v>
      </c>
      <c r="D2091">
        <f t="shared" si="98"/>
        <v>15</v>
      </c>
    </row>
    <row r="2092" spans="1:4" x14ac:dyDescent="0.4">
      <c r="A2092">
        <v>2090</v>
      </c>
      <c r="B2092">
        <f t="shared" si="96"/>
        <v>65.3125</v>
      </c>
      <c r="C2092">
        <f t="shared" si="97"/>
        <v>1.5311004784688996E-2</v>
      </c>
      <c r="D2092">
        <f t="shared" si="98"/>
        <v>15</v>
      </c>
    </row>
    <row r="2093" spans="1:4" x14ac:dyDescent="0.4">
      <c r="A2093">
        <v>2091</v>
      </c>
      <c r="B2093">
        <f t="shared" si="96"/>
        <v>65.34375</v>
      </c>
      <c r="C2093">
        <f t="shared" si="97"/>
        <v>1.5303682448589193E-2</v>
      </c>
      <c r="D2093">
        <f t="shared" si="98"/>
        <v>15</v>
      </c>
    </row>
    <row r="2094" spans="1:4" x14ac:dyDescent="0.4">
      <c r="A2094">
        <v>2092</v>
      </c>
      <c r="B2094">
        <f t="shared" si="96"/>
        <v>65.375</v>
      </c>
      <c r="C2094">
        <f t="shared" si="97"/>
        <v>1.5296367112810707E-2</v>
      </c>
      <c r="D2094">
        <f t="shared" si="98"/>
        <v>15</v>
      </c>
    </row>
    <row r="2095" spans="1:4" x14ac:dyDescent="0.4">
      <c r="A2095">
        <v>2093</v>
      </c>
      <c r="B2095">
        <f t="shared" si="96"/>
        <v>65.40625</v>
      </c>
      <c r="C2095">
        <f t="shared" si="97"/>
        <v>1.5289058767319636E-2</v>
      </c>
      <c r="D2095">
        <f t="shared" si="98"/>
        <v>15</v>
      </c>
    </row>
    <row r="2096" spans="1:4" x14ac:dyDescent="0.4">
      <c r="A2096">
        <v>2094</v>
      </c>
      <c r="B2096">
        <f t="shared" si="96"/>
        <v>65.4375</v>
      </c>
      <c r="C2096">
        <f t="shared" si="97"/>
        <v>1.5281757402101241E-2</v>
      </c>
      <c r="D2096">
        <f t="shared" si="98"/>
        <v>15</v>
      </c>
    </row>
    <row r="2097" spans="1:4" x14ac:dyDescent="0.4">
      <c r="A2097">
        <v>2095</v>
      </c>
      <c r="B2097">
        <f t="shared" si="96"/>
        <v>65.46875</v>
      </c>
      <c r="C2097">
        <f t="shared" si="97"/>
        <v>1.5274463007159905E-2</v>
      </c>
      <c r="D2097">
        <f t="shared" si="98"/>
        <v>15</v>
      </c>
    </row>
    <row r="2098" spans="1:4" x14ac:dyDescent="0.4">
      <c r="A2098">
        <v>2096</v>
      </c>
      <c r="B2098">
        <f t="shared" si="96"/>
        <v>65.5</v>
      </c>
      <c r="C2098">
        <f t="shared" si="97"/>
        <v>1.5267175572519083E-2</v>
      </c>
      <c r="D2098">
        <f t="shared" si="98"/>
        <v>15</v>
      </c>
    </row>
    <row r="2099" spans="1:4" x14ac:dyDescent="0.4">
      <c r="A2099">
        <v>2097</v>
      </c>
      <c r="B2099">
        <f t="shared" si="96"/>
        <v>65.53125</v>
      </c>
      <c r="C2099">
        <f t="shared" si="97"/>
        <v>1.5259895088221268E-2</v>
      </c>
      <c r="D2099">
        <f t="shared" si="98"/>
        <v>15</v>
      </c>
    </row>
    <row r="2100" spans="1:4" x14ac:dyDescent="0.4">
      <c r="A2100">
        <v>2098</v>
      </c>
      <c r="B2100">
        <f t="shared" si="96"/>
        <v>65.5625</v>
      </c>
      <c r="C2100">
        <f t="shared" si="97"/>
        <v>1.5252621544327931E-2</v>
      </c>
      <c r="D2100">
        <f t="shared" si="98"/>
        <v>15</v>
      </c>
    </row>
    <row r="2101" spans="1:4" x14ac:dyDescent="0.4">
      <c r="A2101">
        <v>2099</v>
      </c>
      <c r="B2101">
        <f t="shared" si="96"/>
        <v>65.59375</v>
      </c>
      <c r="C2101">
        <f t="shared" si="97"/>
        <v>1.5245354930919485E-2</v>
      </c>
      <c r="D2101">
        <f t="shared" si="98"/>
        <v>15</v>
      </c>
    </row>
    <row r="2102" spans="1:4" x14ac:dyDescent="0.4">
      <c r="A2102">
        <v>2100</v>
      </c>
      <c r="B2102">
        <f t="shared" si="96"/>
        <v>65.625</v>
      </c>
      <c r="C2102">
        <f t="shared" si="97"/>
        <v>1.5238095238095238E-2</v>
      </c>
      <c r="D2102">
        <f t="shared" si="98"/>
        <v>15</v>
      </c>
    </row>
    <row r="2103" spans="1:4" x14ac:dyDescent="0.4">
      <c r="A2103">
        <v>2101</v>
      </c>
      <c r="B2103">
        <f t="shared" si="96"/>
        <v>65.65625</v>
      </c>
      <c r="C2103">
        <f t="shared" si="97"/>
        <v>1.5230842455973346E-2</v>
      </c>
      <c r="D2103">
        <f t="shared" si="98"/>
        <v>15</v>
      </c>
    </row>
    <row r="2104" spans="1:4" x14ac:dyDescent="0.4">
      <c r="A2104">
        <v>2102</v>
      </c>
      <c r="B2104">
        <f t="shared" si="96"/>
        <v>65.6875</v>
      </c>
      <c r="C2104">
        <f t="shared" si="97"/>
        <v>1.5223596574690771E-2</v>
      </c>
      <c r="D2104">
        <f t="shared" si="98"/>
        <v>15</v>
      </c>
    </row>
    <row r="2105" spans="1:4" x14ac:dyDescent="0.4">
      <c r="A2105">
        <v>2103</v>
      </c>
      <c r="B2105">
        <f t="shared" si="96"/>
        <v>65.71875</v>
      </c>
      <c r="C2105">
        <f t="shared" si="97"/>
        <v>1.5216357584403234E-2</v>
      </c>
      <c r="D2105">
        <f t="shared" si="98"/>
        <v>15</v>
      </c>
    </row>
    <row r="2106" spans="1:4" x14ac:dyDescent="0.4">
      <c r="A2106">
        <v>2104</v>
      </c>
      <c r="B2106">
        <f t="shared" si="96"/>
        <v>65.75</v>
      </c>
      <c r="C2106">
        <f t="shared" si="97"/>
        <v>1.5209125475285171E-2</v>
      </c>
      <c r="D2106">
        <f t="shared" si="98"/>
        <v>15</v>
      </c>
    </row>
    <row r="2107" spans="1:4" x14ac:dyDescent="0.4">
      <c r="A2107">
        <v>2105</v>
      </c>
      <c r="B2107">
        <f t="shared" si="96"/>
        <v>65.78125</v>
      </c>
      <c r="C2107">
        <f t="shared" si="97"/>
        <v>1.5201900237529691E-2</v>
      </c>
      <c r="D2107">
        <f t="shared" si="98"/>
        <v>15</v>
      </c>
    </row>
    <row r="2108" spans="1:4" x14ac:dyDescent="0.4">
      <c r="A2108">
        <v>2106</v>
      </c>
      <c r="B2108">
        <f t="shared" si="96"/>
        <v>65.8125</v>
      </c>
      <c r="C2108">
        <f t="shared" si="97"/>
        <v>1.5194681861348529E-2</v>
      </c>
      <c r="D2108">
        <f t="shared" si="98"/>
        <v>15</v>
      </c>
    </row>
    <row r="2109" spans="1:4" x14ac:dyDescent="0.4">
      <c r="A2109">
        <v>2107</v>
      </c>
      <c r="B2109">
        <f t="shared" si="96"/>
        <v>65.84375</v>
      </c>
      <c r="C2109">
        <f t="shared" si="97"/>
        <v>1.5187470336971999E-2</v>
      </c>
      <c r="D2109">
        <f t="shared" si="98"/>
        <v>15</v>
      </c>
    </row>
    <row r="2110" spans="1:4" x14ac:dyDescent="0.4">
      <c r="A2110">
        <v>2108</v>
      </c>
      <c r="B2110">
        <f t="shared" si="96"/>
        <v>65.875</v>
      </c>
      <c r="C2110">
        <f t="shared" si="97"/>
        <v>1.5180265654648957E-2</v>
      </c>
      <c r="D2110">
        <f t="shared" si="98"/>
        <v>15</v>
      </c>
    </row>
    <row r="2111" spans="1:4" x14ac:dyDescent="0.4">
      <c r="A2111">
        <v>2109</v>
      </c>
      <c r="B2111">
        <f t="shared" si="96"/>
        <v>65.90625</v>
      </c>
      <c r="C2111">
        <f t="shared" si="97"/>
        <v>1.5173067804646752E-2</v>
      </c>
      <c r="D2111">
        <f t="shared" si="98"/>
        <v>15</v>
      </c>
    </row>
    <row r="2112" spans="1:4" x14ac:dyDescent="0.4">
      <c r="A2112">
        <v>2110</v>
      </c>
      <c r="B2112">
        <f t="shared" si="96"/>
        <v>65.9375</v>
      </c>
      <c r="C2112">
        <f t="shared" si="97"/>
        <v>1.5165876777251185E-2</v>
      </c>
      <c r="D2112">
        <f t="shared" si="98"/>
        <v>15</v>
      </c>
    </row>
    <row r="2113" spans="1:4" x14ac:dyDescent="0.4">
      <c r="A2113">
        <v>2111</v>
      </c>
      <c r="B2113">
        <f t="shared" si="96"/>
        <v>65.96875</v>
      </c>
      <c r="C2113">
        <f t="shared" si="97"/>
        <v>1.5158692562766462E-2</v>
      </c>
      <c r="D2113">
        <f t="shared" si="98"/>
        <v>15</v>
      </c>
    </row>
    <row r="2114" spans="1:4" x14ac:dyDescent="0.4">
      <c r="A2114">
        <v>2112</v>
      </c>
      <c r="B2114">
        <f t="shared" si="96"/>
        <v>66</v>
      </c>
      <c r="C2114">
        <f t="shared" si="97"/>
        <v>1.5151515151515152E-2</v>
      </c>
      <c r="D2114">
        <f t="shared" si="98"/>
        <v>15</v>
      </c>
    </row>
    <row r="2115" spans="1:4" x14ac:dyDescent="0.4">
      <c r="A2115">
        <v>2113</v>
      </c>
      <c r="B2115">
        <f t="shared" ref="B2115:B2178" si="99">A2115/POWER(2,$J$1)</f>
        <v>66.03125</v>
      </c>
      <c r="C2115">
        <f t="shared" ref="C2115:C2178" si="100">1/B2115</f>
        <v>1.5144344533838144E-2</v>
      </c>
      <c r="D2115">
        <f t="shared" ref="D2115:D2178" si="101">ROUNDDOWN(C2115*POWER(2,$J$2),0)</f>
        <v>15</v>
      </c>
    </row>
    <row r="2116" spans="1:4" x14ac:dyDescent="0.4">
      <c r="A2116">
        <v>2114</v>
      </c>
      <c r="B2116">
        <f t="shared" si="99"/>
        <v>66.0625</v>
      </c>
      <c r="C2116">
        <f t="shared" si="100"/>
        <v>1.5137180700094607E-2</v>
      </c>
      <c r="D2116">
        <f t="shared" si="101"/>
        <v>15</v>
      </c>
    </row>
    <row r="2117" spans="1:4" x14ac:dyDescent="0.4">
      <c r="A2117">
        <v>2115</v>
      </c>
      <c r="B2117">
        <f t="shared" si="99"/>
        <v>66.09375</v>
      </c>
      <c r="C2117">
        <f t="shared" si="100"/>
        <v>1.5130023640661938E-2</v>
      </c>
      <c r="D2117">
        <f t="shared" si="101"/>
        <v>15</v>
      </c>
    </row>
    <row r="2118" spans="1:4" x14ac:dyDescent="0.4">
      <c r="A2118">
        <v>2116</v>
      </c>
      <c r="B2118">
        <f t="shared" si="99"/>
        <v>66.125</v>
      </c>
      <c r="C2118">
        <f t="shared" si="100"/>
        <v>1.5122873345935728E-2</v>
      </c>
      <c r="D2118">
        <f t="shared" si="101"/>
        <v>15</v>
      </c>
    </row>
    <row r="2119" spans="1:4" x14ac:dyDescent="0.4">
      <c r="A2119">
        <v>2117</v>
      </c>
      <c r="B2119">
        <f t="shared" si="99"/>
        <v>66.15625</v>
      </c>
      <c r="C2119">
        <f t="shared" si="100"/>
        <v>1.5115729806329713E-2</v>
      </c>
      <c r="D2119">
        <f t="shared" si="101"/>
        <v>15</v>
      </c>
    </row>
    <row r="2120" spans="1:4" x14ac:dyDescent="0.4">
      <c r="A2120">
        <v>2118</v>
      </c>
      <c r="B2120">
        <f t="shared" si="99"/>
        <v>66.1875</v>
      </c>
      <c r="C2120">
        <f t="shared" si="100"/>
        <v>1.5108593012275733E-2</v>
      </c>
      <c r="D2120">
        <f t="shared" si="101"/>
        <v>15</v>
      </c>
    </row>
    <row r="2121" spans="1:4" x14ac:dyDescent="0.4">
      <c r="A2121">
        <v>2119</v>
      </c>
      <c r="B2121">
        <f t="shared" si="99"/>
        <v>66.21875</v>
      </c>
      <c r="C2121">
        <f t="shared" si="100"/>
        <v>1.5101462954223691E-2</v>
      </c>
      <c r="D2121">
        <f t="shared" si="101"/>
        <v>15</v>
      </c>
    </row>
    <row r="2122" spans="1:4" x14ac:dyDescent="0.4">
      <c r="A2122">
        <v>2120</v>
      </c>
      <c r="B2122">
        <f t="shared" si="99"/>
        <v>66.25</v>
      </c>
      <c r="C2122">
        <f t="shared" si="100"/>
        <v>1.509433962264151E-2</v>
      </c>
      <c r="D2122">
        <f t="shared" si="101"/>
        <v>15</v>
      </c>
    </row>
    <row r="2123" spans="1:4" x14ac:dyDescent="0.4">
      <c r="A2123">
        <v>2121</v>
      </c>
      <c r="B2123">
        <f t="shared" si="99"/>
        <v>66.28125</v>
      </c>
      <c r="C2123">
        <f t="shared" si="100"/>
        <v>1.5087223008015087E-2</v>
      </c>
      <c r="D2123">
        <f t="shared" si="101"/>
        <v>15</v>
      </c>
    </row>
    <row r="2124" spans="1:4" x14ac:dyDescent="0.4">
      <c r="A2124">
        <v>2122</v>
      </c>
      <c r="B2124">
        <f t="shared" si="99"/>
        <v>66.3125</v>
      </c>
      <c r="C2124">
        <f t="shared" si="100"/>
        <v>1.5080113100848256E-2</v>
      </c>
      <c r="D2124">
        <f t="shared" si="101"/>
        <v>15</v>
      </c>
    </row>
    <row r="2125" spans="1:4" x14ac:dyDescent="0.4">
      <c r="A2125">
        <v>2123</v>
      </c>
      <c r="B2125">
        <f t="shared" si="99"/>
        <v>66.34375</v>
      </c>
      <c r="C2125">
        <f t="shared" si="100"/>
        <v>1.5073009891662742E-2</v>
      </c>
      <c r="D2125">
        <f t="shared" si="101"/>
        <v>15</v>
      </c>
    </row>
    <row r="2126" spans="1:4" x14ac:dyDescent="0.4">
      <c r="A2126">
        <v>2124</v>
      </c>
      <c r="B2126">
        <f t="shared" si="99"/>
        <v>66.375</v>
      </c>
      <c r="C2126">
        <f t="shared" si="100"/>
        <v>1.5065913370998116E-2</v>
      </c>
      <c r="D2126">
        <f t="shared" si="101"/>
        <v>15</v>
      </c>
    </row>
    <row r="2127" spans="1:4" x14ac:dyDescent="0.4">
      <c r="A2127">
        <v>2125</v>
      </c>
      <c r="B2127">
        <f t="shared" si="99"/>
        <v>66.40625</v>
      </c>
      <c r="C2127">
        <f t="shared" si="100"/>
        <v>1.5058823529411765E-2</v>
      </c>
      <c r="D2127">
        <f t="shared" si="101"/>
        <v>15</v>
      </c>
    </row>
    <row r="2128" spans="1:4" x14ac:dyDescent="0.4">
      <c r="A2128">
        <v>2126</v>
      </c>
      <c r="B2128">
        <f t="shared" si="99"/>
        <v>66.4375</v>
      </c>
      <c r="C2128">
        <f t="shared" si="100"/>
        <v>1.5051740357478834E-2</v>
      </c>
      <c r="D2128">
        <f t="shared" si="101"/>
        <v>15</v>
      </c>
    </row>
    <row r="2129" spans="1:4" x14ac:dyDescent="0.4">
      <c r="A2129">
        <v>2127</v>
      </c>
      <c r="B2129">
        <f t="shared" si="99"/>
        <v>66.46875</v>
      </c>
      <c r="C2129">
        <f t="shared" si="100"/>
        <v>1.5044663845792195E-2</v>
      </c>
      <c r="D2129">
        <f t="shared" si="101"/>
        <v>15</v>
      </c>
    </row>
    <row r="2130" spans="1:4" x14ac:dyDescent="0.4">
      <c r="A2130">
        <v>2128</v>
      </c>
      <c r="B2130">
        <f t="shared" si="99"/>
        <v>66.5</v>
      </c>
      <c r="C2130">
        <f t="shared" si="100"/>
        <v>1.5037593984962405E-2</v>
      </c>
      <c r="D2130">
        <f t="shared" si="101"/>
        <v>15</v>
      </c>
    </row>
    <row r="2131" spans="1:4" x14ac:dyDescent="0.4">
      <c r="A2131">
        <v>2129</v>
      </c>
      <c r="B2131">
        <f t="shared" si="99"/>
        <v>66.53125</v>
      </c>
      <c r="C2131">
        <f t="shared" si="100"/>
        <v>1.5030530765617662E-2</v>
      </c>
      <c r="D2131">
        <f t="shared" si="101"/>
        <v>15</v>
      </c>
    </row>
    <row r="2132" spans="1:4" x14ac:dyDescent="0.4">
      <c r="A2132">
        <v>2130</v>
      </c>
      <c r="B2132">
        <f t="shared" si="99"/>
        <v>66.5625</v>
      </c>
      <c r="C2132">
        <f t="shared" si="100"/>
        <v>1.5023474178403756E-2</v>
      </c>
      <c r="D2132">
        <f t="shared" si="101"/>
        <v>15</v>
      </c>
    </row>
    <row r="2133" spans="1:4" x14ac:dyDescent="0.4">
      <c r="A2133">
        <v>2131</v>
      </c>
      <c r="B2133">
        <f t="shared" si="99"/>
        <v>66.59375</v>
      </c>
      <c r="C2133">
        <f t="shared" si="100"/>
        <v>1.5016424213984044E-2</v>
      </c>
      <c r="D2133">
        <f t="shared" si="101"/>
        <v>15</v>
      </c>
    </row>
    <row r="2134" spans="1:4" x14ac:dyDescent="0.4">
      <c r="A2134">
        <v>2132</v>
      </c>
      <c r="B2134">
        <f t="shared" si="99"/>
        <v>66.625</v>
      </c>
      <c r="C2134">
        <f t="shared" si="100"/>
        <v>1.50093808630394E-2</v>
      </c>
      <c r="D2134">
        <f t="shared" si="101"/>
        <v>15</v>
      </c>
    </row>
    <row r="2135" spans="1:4" x14ac:dyDescent="0.4">
      <c r="A2135">
        <v>2133</v>
      </c>
      <c r="B2135">
        <f t="shared" si="99"/>
        <v>66.65625</v>
      </c>
      <c r="C2135">
        <f t="shared" si="100"/>
        <v>1.5002344116268168E-2</v>
      </c>
      <c r="D2135">
        <f t="shared" si="101"/>
        <v>15</v>
      </c>
    </row>
    <row r="2136" spans="1:4" x14ac:dyDescent="0.4">
      <c r="A2136">
        <v>2134</v>
      </c>
      <c r="B2136">
        <f t="shared" si="99"/>
        <v>66.6875</v>
      </c>
      <c r="C2136">
        <f t="shared" si="100"/>
        <v>1.499531396438613E-2</v>
      </c>
      <c r="D2136">
        <f t="shared" si="101"/>
        <v>15</v>
      </c>
    </row>
    <row r="2137" spans="1:4" x14ac:dyDescent="0.4">
      <c r="A2137">
        <v>2135</v>
      </c>
      <c r="B2137">
        <f t="shared" si="99"/>
        <v>66.71875</v>
      </c>
      <c r="C2137">
        <f t="shared" si="100"/>
        <v>1.4988290398126464E-2</v>
      </c>
      <c r="D2137">
        <f t="shared" si="101"/>
        <v>15</v>
      </c>
    </row>
    <row r="2138" spans="1:4" x14ac:dyDescent="0.4">
      <c r="A2138">
        <v>2136</v>
      </c>
      <c r="B2138">
        <f t="shared" si="99"/>
        <v>66.75</v>
      </c>
      <c r="C2138">
        <f t="shared" si="100"/>
        <v>1.4981273408239701E-2</v>
      </c>
      <c r="D2138">
        <f t="shared" si="101"/>
        <v>15</v>
      </c>
    </row>
    <row r="2139" spans="1:4" x14ac:dyDescent="0.4">
      <c r="A2139">
        <v>2137</v>
      </c>
      <c r="B2139">
        <f t="shared" si="99"/>
        <v>66.78125</v>
      </c>
      <c r="C2139">
        <f t="shared" si="100"/>
        <v>1.4974262985493684E-2</v>
      </c>
      <c r="D2139">
        <f t="shared" si="101"/>
        <v>15</v>
      </c>
    </row>
    <row r="2140" spans="1:4" x14ac:dyDescent="0.4">
      <c r="A2140">
        <v>2138</v>
      </c>
      <c r="B2140">
        <f t="shared" si="99"/>
        <v>66.8125</v>
      </c>
      <c r="C2140">
        <f t="shared" si="100"/>
        <v>1.4967259120673527E-2</v>
      </c>
      <c r="D2140">
        <f t="shared" si="101"/>
        <v>15</v>
      </c>
    </row>
    <row r="2141" spans="1:4" x14ac:dyDescent="0.4">
      <c r="A2141">
        <v>2139</v>
      </c>
      <c r="B2141">
        <f t="shared" si="99"/>
        <v>66.84375</v>
      </c>
      <c r="C2141">
        <f t="shared" si="100"/>
        <v>1.4960261804581581E-2</v>
      </c>
      <c r="D2141">
        <f t="shared" si="101"/>
        <v>15</v>
      </c>
    </row>
    <row r="2142" spans="1:4" x14ac:dyDescent="0.4">
      <c r="A2142">
        <v>2140</v>
      </c>
      <c r="B2142">
        <f t="shared" si="99"/>
        <v>66.875</v>
      </c>
      <c r="C2142">
        <f t="shared" si="100"/>
        <v>1.4953271028037384E-2</v>
      </c>
      <c r="D2142">
        <f t="shared" si="101"/>
        <v>15</v>
      </c>
    </row>
    <row r="2143" spans="1:4" x14ac:dyDescent="0.4">
      <c r="A2143">
        <v>2141</v>
      </c>
      <c r="B2143">
        <f t="shared" si="99"/>
        <v>66.90625</v>
      </c>
      <c r="C2143">
        <f t="shared" si="100"/>
        <v>1.4946286781877626E-2</v>
      </c>
      <c r="D2143">
        <f t="shared" si="101"/>
        <v>15</v>
      </c>
    </row>
    <row r="2144" spans="1:4" x14ac:dyDescent="0.4">
      <c r="A2144">
        <v>2142</v>
      </c>
      <c r="B2144">
        <f t="shared" si="99"/>
        <v>66.9375</v>
      </c>
      <c r="C2144">
        <f t="shared" si="100"/>
        <v>1.4939309056956116E-2</v>
      </c>
      <c r="D2144">
        <f t="shared" si="101"/>
        <v>15</v>
      </c>
    </row>
    <row r="2145" spans="1:4" x14ac:dyDescent="0.4">
      <c r="A2145">
        <v>2143</v>
      </c>
      <c r="B2145">
        <f t="shared" si="99"/>
        <v>66.96875</v>
      </c>
      <c r="C2145">
        <f t="shared" si="100"/>
        <v>1.4932337844143724E-2</v>
      </c>
      <c r="D2145">
        <f t="shared" si="101"/>
        <v>15</v>
      </c>
    </row>
    <row r="2146" spans="1:4" x14ac:dyDescent="0.4">
      <c r="A2146">
        <v>2144</v>
      </c>
      <c r="B2146">
        <f t="shared" si="99"/>
        <v>67</v>
      </c>
      <c r="C2146">
        <f t="shared" si="100"/>
        <v>1.4925373134328358E-2</v>
      </c>
      <c r="D2146">
        <f t="shared" si="101"/>
        <v>15</v>
      </c>
    </row>
    <row r="2147" spans="1:4" x14ac:dyDescent="0.4">
      <c r="A2147">
        <v>2145</v>
      </c>
      <c r="B2147">
        <f t="shared" si="99"/>
        <v>67.03125</v>
      </c>
      <c r="C2147">
        <f t="shared" si="100"/>
        <v>1.4918414918414918E-2</v>
      </c>
      <c r="D2147">
        <f t="shared" si="101"/>
        <v>15</v>
      </c>
    </row>
    <row r="2148" spans="1:4" x14ac:dyDescent="0.4">
      <c r="A2148">
        <v>2146</v>
      </c>
      <c r="B2148">
        <f t="shared" si="99"/>
        <v>67.0625</v>
      </c>
      <c r="C2148">
        <f t="shared" si="100"/>
        <v>1.4911463187325256E-2</v>
      </c>
      <c r="D2148">
        <f t="shared" si="101"/>
        <v>15</v>
      </c>
    </row>
    <row r="2149" spans="1:4" x14ac:dyDescent="0.4">
      <c r="A2149">
        <v>2147</v>
      </c>
      <c r="B2149">
        <f t="shared" si="99"/>
        <v>67.09375</v>
      </c>
      <c r="C2149">
        <f t="shared" si="100"/>
        <v>1.4904517931998137E-2</v>
      </c>
      <c r="D2149">
        <f t="shared" si="101"/>
        <v>15</v>
      </c>
    </row>
    <row r="2150" spans="1:4" x14ac:dyDescent="0.4">
      <c r="A2150">
        <v>2148</v>
      </c>
      <c r="B2150">
        <f t="shared" si="99"/>
        <v>67.125</v>
      </c>
      <c r="C2150">
        <f t="shared" si="100"/>
        <v>1.4897579143389199E-2</v>
      </c>
      <c r="D2150">
        <f t="shared" si="101"/>
        <v>15</v>
      </c>
    </row>
    <row r="2151" spans="1:4" x14ac:dyDescent="0.4">
      <c r="A2151">
        <v>2149</v>
      </c>
      <c r="B2151">
        <f t="shared" si="99"/>
        <v>67.15625</v>
      </c>
      <c r="C2151">
        <f t="shared" si="100"/>
        <v>1.4890646812470917E-2</v>
      </c>
      <c r="D2151">
        <f t="shared" si="101"/>
        <v>15</v>
      </c>
    </row>
    <row r="2152" spans="1:4" x14ac:dyDescent="0.4">
      <c r="A2152">
        <v>2150</v>
      </c>
      <c r="B2152">
        <f t="shared" si="99"/>
        <v>67.1875</v>
      </c>
      <c r="C2152">
        <f t="shared" si="100"/>
        <v>1.4883720930232559E-2</v>
      </c>
      <c r="D2152">
        <f t="shared" si="101"/>
        <v>15</v>
      </c>
    </row>
    <row r="2153" spans="1:4" x14ac:dyDescent="0.4">
      <c r="A2153">
        <v>2151</v>
      </c>
      <c r="B2153">
        <f t="shared" si="99"/>
        <v>67.21875</v>
      </c>
      <c r="C2153">
        <f t="shared" si="100"/>
        <v>1.4876801487680148E-2</v>
      </c>
      <c r="D2153">
        <f t="shared" si="101"/>
        <v>15</v>
      </c>
    </row>
    <row r="2154" spans="1:4" x14ac:dyDescent="0.4">
      <c r="A2154">
        <v>2152</v>
      </c>
      <c r="B2154">
        <f t="shared" si="99"/>
        <v>67.25</v>
      </c>
      <c r="C2154">
        <f t="shared" si="100"/>
        <v>1.4869888475836431E-2</v>
      </c>
      <c r="D2154">
        <f t="shared" si="101"/>
        <v>15</v>
      </c>
    </row>
    <row r="2155" spans="1:4" x14ac:dyDescent="0.4">
      <c r="A2155">
        <v>2153</v>
      </c>
      <c r="B2155">
        <f t="shared" si="99"/>
        <v>67.28125</v>
      </c>
      <c r="C2155">
        <f t="shared" si="100"/>
        <v>1.4862981885740827E-2</v>
      </c>
      <c r="D2155">
        <f t="shared" si="101"/>
        <v>15</v>
      </c>
    </row>
    <row r="2156" spans="1:4" x14ac:dyDescent="0.4">
      <c r="A2156">
        <v>2154</v>
      </c>
      <c r="B2156">
        <f t="shared" si="99"/>
        <v>67.3125</v>
      </c>
      <c r="C2156">
        <f t="shared" si="100"/>
        <v>1.4856081708449397E-2</v>
      </c>
      <c r="D2156">
        <f t="shared" si="101"/>
        <v>15</v>
      </c>
    </row>
    <row r="2157" spans="1:4" x14ac:dyDescent="0.4">
      <c r="A2157">
        <v>2155</v>
      </c>
      <c r="B2157">
        <f t="shared" si="99"/>
        <v>67.34375</v>
      </c>
      <c r="C2157">
        <f t="shared" si="100"/>
        <v>1.4849187935034803E-2</v>
      </c>
      <c r="D2157">
        <f t="shared" si="101"/>
        <v>15</v>
      </c>
    </row>
    <row r="2158" spans="1:4" x14ac:dyDescent="0.4">
      <c r="A2158">
        <v>2156</v>
      </c>
      <c r="B2158">
        <f t="shared" si="99"/>
        <v>67.375</v>
      </c>
      <c r="C2158">
        <f t="shared" si="100"/>
        <v>1.4842300556586271E-2</v>
      </c>
      <c r="D2158">
        <f t="shared" si="101"/>
        <v>15</v>
      </c>
    </row>
    <row r="2159" spans="1:4" x14ac:dyDescent="0.4">
      <c r="A2159">
        <v>2157</v>
      </c>
      <c r="B2159">
        <f t="shared" si="99"/>
        <v>67.40625</v>
      </c>
      <c r="C2159">
        <f t="shared" si="100"/>
        <v>1.483541956420955E-2</v>
      </c>
      <c r="D2159">
        <f t="shared" si="101"/>
        <v>15</v>
      </c>
    </row>
    <row r="2160" spans="1:4" x14ac:dyDescent="0.4">
      <c r="A2160">
        <v>2158</v>
      </c>
      <c r="B2160">
        <f t="shared" si="99"/>
        <v>67.4375</v>
      </c>
      <c r="C2160">
        <f t="shared" si="100"/>
        <v>1.4828544949026877E-2</v>
      </c>
      <c r="D2160">
        <f t="shared" si="101"/>
        <v>15</v>
      </c>
    </row>
    <row r="2161" spans="1:4" x14ac:dyDescent="0.4">
      <c r="A2161">
        <v>2159</v>
      </c>
      <c r="B2161">
        <f t="shared" si="99"/>
        <v>67.46875</v>
      </c>
      <c r="C2161">
        <f t="shared" si="100"/>
        <v>1.4821676702176934E-2</v>
      </c>
      <c r="D2161">
        <f t="shared" si="101"/>
        <v>15</v>
      </c>
    </row>
    <row r="2162" spans="1:4" x14ac:dyDescent="0.4">
      <c r="A2162">
        <v>2160</v>
      </c>
      <c r="B2162">
        <f t="shared" si="99"/>
        <v>67.5</v>
      </c>
      <c r="C2162">
        <f t="shared" si="100"/>
        <v>1.4814814814814815E-2</v>
      </c>
      <c r="D2162">
        <f t="shared" si="101"/>
        <v>15</v>
      </c>
    </row>
    <row r="2163" spans="1:4" x14ac:dyDescent="0.4">
      <c r="A2163">
        <v>2161</v>
      </c>
      <c r="B2163">
        <f t="shared" si="99"/>
        <v>67.53125</v>
      </c>
      <c r="C2163">
        <f t="shared" si="100"/>
        <v>1.4807959278111986E-2</v>
      </c>
      <c r="D2163">
        <f t="shared" si="101"/>
        <v>15</v>
      </c>
    </row>
    <row r="2164" spans="1:4" x14ac:dyDescent="0.4">
      <c r="A2164">
        <v>2162</v>
      </c>
      <c r="B2164">
        <f t="shared" si="99"/>
        <v>67.5625</v>
      </c>
      <c r="C2164">
        <f t="shared" si="100"/>
        <v>1.4801110083256245E-2</v>
      </c>
      <c r="D2164">
        <f t="shared" si="101"/>
        <v>15</v>
      </c>
    </row>
    <row r="2165" spans="1:4" x14ac:dyDescent="0.4">
      <c r="A2165">
        <v>2163</v>
      </c>
      <c r="B2165">
        <f t="shared" si="99"/>
        <v>67.59375</v>
      </c>
      <c r="C2165">
        <f t="shared" si="100"/>
        <v>1.4794267221451687E-2</v>
      </c>
      <c r="D2165">
        <f t="shared" si="101"/>
        <v>15</v>
      </c>
    </row>
    <row r="2166" spans="1:4" x14ac:dyDescent="0.4">
      <c r="A2166">
        <v>2164</v>
      </c>
      <c r="B2166">
        <f t="shared" si="99"/>
        <v>67.625</v>
      </c>
      <c r="C2166">
        <f t="shared" si="100"/>
        <v>1.4787430683918669E-2</v>
      </c>
      <c r="D2166">
        <f t="shared" si="101"/>
        <v>15</v>
      </c>
    </row>
    <row r="2167" spans="1:4" x14ac:dyDescent="0.4">
      <c r="A2167">
        <v>2165</v>
      </c>
      <c r="B2167">
        <f t="shared" si="99"/>
        <v>67.65625</v>
      </c>
      <c r="C2167">
        <f t="shared" si="100"/>
        <v>1.4780600461893764E-2</v>
      </c>
      <c r="D2167">
        <f t="shared" si="101"/>
        <v>15</v>
      </c>
    </row>
    <row r="2168" spans="1:4" x14ac:dyDescent="0.4">
      <c r="A2168">
        <v>2166</v>
      </c>
      <c r="B2168">
        <f t="shared" si="99"/>
        <v>67.6875</v>
      </c>
      <c r="C2168">
        <f t="shared" si="100"/>
        <v>1.4773776546629732E-2</v>
      </c>
      <c r="D2168">
        <f t="shared" si="101"/>
        <v>15</v>
      </c>
    </row>
    <row r="2169" spans="1:4" x14ac:dyDescent="0.4">
      <c r="A2169">
        <v>2167</v>
      </c>
      <c r="B2169">
        <f t="shared" si="99"/>
        <v>67.71875</v>
      </c>
      <c r="C2169">
        <f t="shared" si="100"/>
        <v>1.4766958929395477E-2</v>
      </c>
      <c r="D2169">
        <f t="shared" si="101"/>
        <v>15</v>
      </c>
    </row>
    <row r="2170" spans="1:4" x14ac:dyDescent="0.4">
      <c r="A2170">
        <v>2168</v>
      </c>
      <c r="B2170">
        <f t="shared" si="99"/>
        <v>67.75</v>
      </c>
      <c r="C2170">
        <f t="shared" si="100"/>
        <v>1.4760147601476014E-2</v>
      </c>
      <c r="D2170">
        <f t="shared" si="101"/>
        <v>15</v>
      </c>
    </row>
    <row r="2171" spans="1:4" x14ac:dyDescent="0.4">
      <c r="A2171">
        <v>2169</v>
      </c>
      <c r="B2171">
        <f t="shared" si="99"/>
        <v>67.78125</v>
      </c>
      <c r="C2171">
        <f t="shared" si="100"/>
        <v>1.4753342554172429E-2</v>
      </c>
      <c r="D2171">
        <f t="shared" si="101"/>
        <v>15</v>
      </c>
    </row>
    <row r="2172" spans="1:4" x14ac:dyDescent="0.4">
      <c r="A2172">
        <v>2170</v>
      </c>
      <c r="B2172">
        <f t="shared" si="99"/>
        <v>67.8125</v>
      </c>
      <c r="C2172">
        <f t="shared" si="100"/>
        <v>1.4746543778801843E-2</v>
      </c>
      <c r="D2172">
        <f t="shared" si="101"/>
        <v>15</v>
      </c>
    </row>
    <row r="2173" spans="1:4" x14ac:dyDescent="0.4">
      <c r="A2173">
        <v>2171</v>
      </c>
      <c r="B2173">
        <f t="shared" si="99"/>
        <v>67.84375</v>
      </c>
      <c r="C2173">
        <f t="shared" si="100"/>
        <v>1.4739751266697375E-2</v>
      </c>
      <c r="D2173">
        <f t="shared" si="101"/>
        <v>15</v>
      </c>
    </row>
    <row r="2174" spans="1:4" x14ac:dyDescent="0.4">
      <c r="A2174">
        <v>2172</v>
      </c>
      <c r="B2174">
        <f t="shared" si="99"/>
        <v>67.875</v>
      </c>
      <c r="C2174">
        <f t="shared" si="100"/>
        <v>1.4732965009208104E-2</v>
      </c>
      <c r="D2174">
        <f t="shared" si="101"/>
        <v>15</v>
      </c>
    </row>
    <row r="2175" spans="1:4" x14ac:dyDescent="0.4">
      <c r="A2175">
        <v>2173</v>
      </c>
      <c r="B2175">
        <f t="shared" si="99"/>
        <v>67.90625</v>
      </c>
      <c r="C2175">
        <f t="shared" si="100"/>
        <v>1.4726184997699034E-2</v>
      </c>
      <c r="D2175">
        <f t="shared" si="101"/>
        <v>15</v>
      </c>
    </row>
    <row r="2176" spans="1:4" x14ac:dyDescent="0.4">
      <c r="A2176">
        <v>2174</v>
      </c>
      <c r="B2176">
        <f t="shared" si="99"/>
        <v>67.9375</v>
      </c>
      <c r="C2176">
        <f t="shared" si="100"/>
        <v>1.4719411223551058E-2</v>
      </c>
      <c r="D2176">
        <f t="shared" si="101"/>
        <v>15</v>
      </c>
    </row>
    <row r="2177" spans="1:4" x14ac:dyDescent="0.4">
      <c r="A2177">
        <v>2175</v>
      </c>
      <c r="B2177">
        <f t="shared" si="99"/>
        <v>67.96875</v>
      </c>
      <c r="C2177">
        <f t="shared" si="100"/>
        <v>1.4712643678160919E-2</v>
      </c>
      <c r="D2177">
        <f t="shared" si="101"/>
        <v>15</v>
      </c>
    </row>
    <row r="2178" spans="1:4" x14ac:dyDescent="0.4">
      <c r="A2178">
        <v>2176</v>
      </c>
      <c r="B2178">
        <f t="shared" si="99"/>
        <v>68</v>
      </c>
      <c r="C2178">
        <f t="shared" si="100"/>
        <v>1.4705882352941176E-2</v>
      </c>
      <c r="D2178">
        <f t="shared" si="101"/>
        <v>15</v>
      </c>
    </row>
    <row r="2179" spans="1:4" x14ac:dyDescent="0.4">
      <c r="A2179">
        <v>2177</v>
      </c>
      <c r="B2179">
        <f t="shared" ref="B2179:B2242" si="102">A2179/POWER(2,$J$1)</f>
        <v>68.03125</v>
      </c>
      <c r="C2179">
        <f t="shared" ref="C2179:C2242" si="103">1/B2179</f>
        <v>1.4699127239320165E-2</v>
      </c>
      <c r="D2179">
        <f t="shared" ref="D2179:D2242" si="104">ROUNDDOWN(C2179*POWER(2,$J$2),0)</f>
        <v>15</v>
      </c>
    </row>
    <row r="2180" spans="1:4" x14ac:dyDescent="0.4">
      <c r="A2180">
        <v>2178</v>
      </c>
      <c r="B2180">
        <f t="shared" si="102"/>
        <v>68.0625</v>
      </c>
      <c r="C2180">
        <f t="shared" si="103"/>
        <v>1.4692378328741965E-2</v>
      </c>
      <c r="D2180">
        <f t="shared" si="104"/>
        <v>15</v>
      </c>
    </row>
    <row r="2181" spans="1:4" x14ac:dyDescent="0.4">
      <c r="A2181">
        <v>2179</v>
      </c>
      <c r="B2181">
        <f t="shared" si="102"/>
        <v>68.09375</v>
      </c>
      <c r="C2181">
        <f t="shared" si="103"/>
        <v>1.4685635612666361E-2</v>
      </c>
      <c r="D2181">
        <f t="shared" si="104"/>
        <v>15</v>
      </c>
    </row>
    <row r="2182" spans="1:4" x14ac:dyDescent="0.4">
      <c r="A2182">
        <v>2180</v>
      </c>
      <c r="B2182">
        <f t="shared" si="102"/>
        <v>68.125</v>
      </c>
      <c r="C2182">
        <f t="shared" si="103"/>
        <v>1.4678899082568808E-2</v>
      </c>
      <c r="D2182">
        <f t="shared" si="104"/>
        <v>15</v>
      </c>
    </row>
    <row r="2183" spans="1:4" x14ac:dyDescent="0.4">
      <c r="A2183">
        <v>2181</v>
      </c>
      <c r="B2183">
        <f t="shared" si="102"/>
        <v>68.15625</v>
      </c>
      <c r="C2183">
        <f t="shared" si="103"/>
        <v>1.4672168729940394E-2</v>
      </c>
      <c r="D2183">
        <f t="shared" si="104"/>
        <v>15</v>
      </c>
    </row>
    <row r="2184" spans="1:4" x14ac:dyDescent="0.4">
      <c r="A2184">
        <v>2182</v>
      </c>
      <c r="B2184">
        <f t="shared" si="102"/>
        <v>68.1875</v>
      </c>
      <c r="C2184">
        <f t="shared" si="103"/>
        <v>1.466544454628781E-2</v>
      </c>
      <c r="D2184">
        <f t="shared" si="104"/>
        <v>15</v>
      </c>
    </row>
    <row r="2185" spans="1:4" x14ac:dyDescent="0.4">
      <c r="A2185">
        <v>2183</v>
      </c>
      <c r="B2185">
        <f t="shared" si="102"/>
        <v>68.21875</v>
      </c>
      <c r="C2185">
        <f t="shared" si="103"/>
        <v>1.4658726523133303E-2</v>
      </c>
      <c r="D2185">
        <f t="shared" si="104"/>
        <v>15</v>
      </c>
    </row>
    <row r="2186" spans="1:4" x14ac:dyDescent="0.4">
      <c r="A2186">
        <v>2184</v>
      </c>
      <c r="B2186">
        <f t="shared" si="102"/>
        <v>68.25</v>
      </c>
      <c r="C2186">
        <f t="shared" si="103"/>
        <v>1.4652014652014652E-2</v>
      </c>
      <c r="D2186">
        <f t="shared" si="104"/>
        <v>15</v>
      </c>
    </row>
    <row r="2187" spans="1:4" x14ac:dyDescent="0.4">
      <c r="A2187">
        <v>2185</v>
      </c>
      <c r="B2187">
        <f t="shared" si="102"/>
        <v>68.28125</v>
      </c>
      <c r="C2187">
        <f t="shared" si="103"/>
        <v>1.4645308924485127E-2</v>
      </c>
      <c r="D2187">
        <f t="shared" si="104"/>
        <v>14</v>
      </c>
    </row>
    <row r="2188" spans="1:4" x14ac:dyDescent="0.4">
      <c r="A2188">
        <v>2186</v>
      </c>
      <c r="B2188">
        <f t="shared" si="102"/>
        <v>68.3125</v>
      </c>
      <c r="C2188">
        <f t="shared" si="103"/>
        <v>1.463860933211345E-2</v>
      </c>
      <c r="D2188">
        <f t="shared" si="104"/>
        <v>14</v>
      </c>
    </row>
    <row r="2189" spans="1:4" x14ac:dyDescent="0.4">
      <c r="A2189">
        <v>2187</v>
      </c>
      <c r="B2189">
        <f t="shared" si="102"/>
        <v>68.34375</v>
      </c>
      <c r="C2189">
        <f t="shared" si="103"/>
        <v>1.4631915866483767E-2</v>
      </c>
      <c r="D2189">
        <f t="shared" si="104"/>
        <v>14</v>
      </c>
    </row>
    <row r="2190" spans="1:4" x14ac:dyDescent="0.4">
      <c r="A2190">
        <v>2188</v>
      </c>
      <c r="B2190">
        <f t="shared" si="102"/>
        <v>68.375</v>
      </c>
      <c r="C2190">
        <f t="shared" si="103"/>
        <v>1.4625228519195612E-2</v>
      </c>
      <c r="D2190">
        <f t="shared" si="104"/>
        <v>14</v>
      </c>
    </row>
    <row r="2191" spans="1:4" x14ac:dyDescent="0.4">
      <c r="A2191">
        <v>2189</v>
      </c>
      <c r="B2191">
        <f t="shared" si="102"/>
        <v>68.40625</v>
      </c>
      <c r="C2191">
        <f t="shared" si="103"/>
        <v>1.4618547281863865E-2</v>
      </c>
      <c r="D2191">
        <f t="shared" si="104"/>
        <v>14</v>
      </c>
    </row>
    <row r="2192" spans="1:4" x14ac:dyDescent="0.4">
      <c r="A2192">
        <v>2190</v>
      </c>
      <c r="B2192">
        <f t="shared" si="102"/>
        <v>68.4375</v>
      </c>
      <c r="C2192">
        <f t="shared" si="103"/>
        <v>1.4611872146118721E-2</v>
      </c>
      <c r="D2192">
        <f t="shared" si="104"/>
        <v>14</v>
      </c>
    </row>
    <row r="2193" spans="1:4" x14ac:dyDescent="0.4">
      <c r="A2193">
        <v>2191</v>
      </c>
      <c r="B2193">
        <f t="shared" si="102"/>
        <v>68.46875</v>
      </c>
      <c r="C2193">
        <f t="shared" si="103"/>
        <v>1.4605203103605659E-2</v>
      </c>
      <c r="D2193">
        <f t="shared" si="104"/>
        <v>14</v>
      </c>
    </row>
    <row r="2194" spans="1:4" x14ac:dyDescent="0.4">
      <c r="A2194">
        <v>2192</v>
      </c>
      <c r="B2194">
        <f t="shared" si="102"/>
        <v>68.5</v>
      </c>
      <c r="C2194">
        <f t="shared" si="103"/>
        <v>1.4598540145985401E-2</v>
      </c>
      <c r="D2194">
        <f t="shared" si="104"/>
        <v>14</v>
      </c>
    </row>
    <row r="2195" spans="1:4" x14ac:dyDescent="0.4">
      <c r="A2195">
        <v>2193</v>
      </c>
      <c r="B2195">
        <f t="shared" si="102"/>
        <v>68.53125</v>
      </c>
      <c r="C2195">
        <f t="shared" si="103"/>
        <v>1.459188326493388E-2</v>
      </c>
      <c r="D2195">
        <f t="shared" si="104"/>
        <v>14</v>
      </c>
    </row>
    <row r="2196" spans="1:4" x14ac:dyDescent="0.4">
      <c r="A2196">
        <v>2194</v>
      </c>
      <c r="B2196">
        <f t="shared" si="102"/>
        <v>68.5625</v>
      </c>
      <c r="C2196">
        <f t="shared" si="103"/>
        <v>1.4585232452142206E-2</v>
      </c>
      <c r="D2196">
        <f t="shared" si="104"/>
        <v>14</v>
      </c>
    </row>
    <row r="2197" spans="1:4" x14ac:dyDescent="0.4">
      <c r="A2197">
        <v>2195</v>
      </c>
      <c r="B2197">
        <f t="shared" si="102"/>
        <v>68.59375</v>
      </c>
      <c r="C2197">
        <f t="shared" si="103"/>
        <v>1.4578587699316629E-2</v>
      </c>
      <c r="D2197">
        <f t="shared" si="104"/>
        <v>14</v>
      </c>
    </row>
    <row r="2198" spans="1:4" x14ac:dyDescent="0.4">
      <c r="A2198">
        <v>2196</v>
      </c>
      <c r="B2198">
        <f t="shared" si="102"/>
        <v>68.625</v>
      </c>
      <c r="C2198">
        <f t="shared" si="103"/>
        <v>1.4571948998178506E-2</v>
      </c>
      <c r="D2198">
        <f t="shared" si="104"/>
        <v>14</v>
      </c>
    </row>
    <row r="2199" spans="1:4" x14ac:dyDescent="0.4">
      <c r="A2199">
        <v>2197</v>
      </c>
      <c r="B2199">
        <f t="shared" si="102"/>
        <v>68.65625</v>
      </c>
      <c r="C2199">
        <f t="shared" si="103"/>
        <v>1.456531634046427E-2</v>
      </c>
      <c r="D2199">
        <f t="shared" si="104"/>
        <v>14</v>
      </c>
    </row>
    <row r="2200" spans="1:4" x14ac:dyDescent="0.4">
      <c r="A2200">
        <v>2198</v>
      </c>
      <c r="B2200">
        <f t="shared" si="102"/>
        <v>68.6875</v>
      </c>
      <c r="C2200">
        <f t="shared" si="103"/>
        <v>1.4558689717925387E-2</v>
      </c>
      <c r="D2200">
        <f t="shared" si="104"/>
        <v>14</v>
      </c>
    </row>
    <row r="2201" spans="1:4" x14ac:dyDescent="0.4">
      <c r="A2201">
        <v>2199</v>
      </c>
      <c r="B2201">
        <f t="shared" si="102"/>
        <v>68.71875</v>
      </c>
      <c r="C2201">
        <f t="shared" si="103"/>
        <v>1.4552069122328331E-2</v>
      </c>
      <c r="D2201">
        <f t="shared" si="104"/>
        <v>14</v>
      </c>
    </row>
    <row r="2202" spans="1:4" x14ac:dyDescent="0.4">
      <c r="A2202">
        <v>2200</v>
      </c>
      <c r="B2202">
        <f t="shared" si="102"/>
        <v>68.75</v>
      </c>
      <c r="C2202">
        <f t="shared" si="103"/>
        <v>1.4545454545454545E-2</v>
      </c>
      <c r="D2202">
        <f t="shared" si="104"/>
        <v>14</v>
      </c>
    </row>
    <row r="2203" spans="1:4" x14ac:dyDescent="0.4">
      <c r="A2203">
        <v>2201</v>
      </c>
      <c r="B2203">
        <f t="shared" si="102"/>
        <v>68.78125</v>
      </c>
      <c r="C2203">
        <f t="shared" si="103"/>
        <v>1.4538845979100408E-2</v>
      </c>
      <c r="D2203">
        <f t="shared" si="104"/>
        <v>14</v>
      </c>
    </row>
    <row r="2204" spans="1:4" x14ac:dyDescent="0.4">
      <c r="A2204">
        <v>2202</v>
      </c>
      <c r="B2204">
        <f t="shared" si="102"/>
        <v>68.8125</v>
      </c>
      <c r="C2204">
        <f t="shared" si="103"/>
        <v>1.4532243415077202E-2</v>
      </c>
      <c r="D2204">
        <f t="shared" si="104"/>
        <v>14</v>
      </c>
    </row>
    <row r="2205" spans="1:4" x14ac:dyDescent="0.4">
      <c r="A2205">
        <v>2203</v>
      </c>
      <c r="B2205">
        <f t="shared" si="102"/>
        <v>68.84375</v>
      </c>
      <c r="C2205">
        <f t="shared" si="103"/>
        <v>1.4525646845211076E-2</v>
      </c>
      <c r="D2205">
        <f t="shared" si="104"/>
        <v>14</v>
      </c>
    </row>
    <row r="2206" spans="1:4" x14ac:dyDescent="0.4">
      <c r="A2206">
        <v>2204</v>
      </c>
      <c r="B2206">
        <f t="shared" si="102"/>
        <v>68.875</v>
      </c>
      <c r="C2206">
        <f t="shared" si="103"/>
        <v>1.4519056261343012E-2</v>
      </c>
      <c r="D2206">
        <f t="shared" si="104"/>
        <v>14</v>
      </c>
    </row>
    <row r="2207" spans="1:4" x14ac:dyDescent="0.4">
      <c r="A2207">
        <v>2205</v>
      </c>
      <c r="B2207">
        <f t="shared" si="102"/>
        <v>68.90625</v>
      </c>
      <c r="C2207">
        <f t="shared" si="103"/>
        <v>1.4512471655328799E-2</v>
      </c>
      <c r="D2207">
        <f t="shared" si="104"/>
        <v>14</v>
      </c>
    </row>
    <row r="2208" spans="1:4" x14ac:dyDescent="0.4">
      <c r="A2208">
        <v>2206</v>
      </c>
      <c r="B2208">
        <f t="shared" si="102"/>
        <v>68.9375</v>
      </c>
      <c r="C2208">
        <f t="shared" si="103"/>
        <v>1.4505893019038985E-2</v>
      </c>
      <c r="D2208">
        <f t="shared" si="104"/>
        <v>14</v>
      </c>
    </row>
    <row r="2209" spans="1:4" x14ac:dyDescent="0.4">
      <c r="A2209">
        <v>2207</v>
      </c>
      <c r="B2209">
        <f t="shared" si="102"/>
        <v>68.96875</v>
      </c>
      <c r="C2209">
        <f t="shared" si="103"/>
        <v>1.4499320344358859E-2</v>
      </c>
      <c r="D2209">
        <f t="shared" si="104"/>
        <v>14</v>
      </c>
    </row>
    <row r="2210" spans="1:4" x14ac:dyDescent="0.4">
      <c r="A2210">
        <v>2208</v>
      </c>
      <c r="B2210">
        <f t="shared" si="102"/>
        <v>69</v>
      </c>
      <c r="C2210">
        <f t="shared" si="103"/>
        <v>1.4492753623188406E-2</v>
      </c>
      <c r="D2210">
        <f t="shared" si="104"/>
        <v>14</v>
      </c>
    </row>
    <row r="2211" spans="1:4" x14ac:dyDescent="0.4">
      <c r="A2211">
        <v>2209</v>
      </c>
      <c r="B2211">
        <f t="shared" si="102"/>
        <v>69.03125</v>
      </c>
      <c r="C2211">
        <f t="shared" si="103"/>
        <v>1.4486192847442281E-2</v>
      </c>
      <c r="D2211">
        <f t="shared" si="104"/>
        <v>14</v>
      </c>
    </row>
    <row r="2212" spans="1:4" x14ac:dyDescent="0.4">
      <c r="A2212">
        <v>2210</v>
      </c>
      <c r="B2212">
        <f t="shared" si="102"/>
        <v>69.0625</v>
      </c>
      <c r="C2212">
        <f t="shared" si="103"/>
        <v>1.4479638009049774E-2</v>
      </c>
      <c r="D2212">
        <f t="shared" si="104"/>
        <v>14</v>
      </c>
    </row>
    <row r="2213" spans="1:4" x14ac:dyDescent="0.4">
      <c r="A2213">
        <v>2211</v>
      </c>
      <c r="B2213">
        <f t="shared" si="102"/>
        <v>69.09375</v>
      </c>
      <c r="C2213">
        <f t="shared" si="103"/>
        <v>1.4473089099954772E-2</v>
      </c>
      <c r="D2213">
        <f t="shared" si="104"/>
        <v>14</v>
      </c>
    </row>
    <row r="2214" spans="1:4" x14ac:dyDescent="0.4">
      <c r="A2214">
        <v>2212</v>
      </c>
      <c r="B2214">
        <f t="shared" si="102"/>
        <v>69.125</v>
      </c>
      <c r="C2214">
        <f t="shared" si="103"/>
        <v>1.4466546112115732E-2</v>
      </c>
      <c r="D2214">
        <f t="shared" si="104"/>
        <v>14</v>
      </c>
    </row>
    <row r="2215" spans="1:4" x14ac:dyDescent="0.4">
      <c r="A2215">
        <v>2213</v>
      </c>
      <c r="B2215">
        <f t="shared" si="102"/>
        <v>69.15625</v>
      </c>
      <c r="C2215">
        <f t="shared" si="103"/>
        <v>1.4460009037505649E-2</v>
      </c>
      <c r="D2215">
        <f t="shared" si="104"/>
        <v>14</v>
      </c>
    </row>
    <row r="2216" spans="1:4" x14ac:dyDescent="0.4">
      <c r="A2216">
        <v>2214</v>
      </c>
      <c r="B2216">
        <f t="shared" si="102"/>
        <v>69.1875</v>
      </c>
      <c r="C2216">
        <f t="shared" si="103"/>
        <v>1.4453477868112014E-2</v>
      </c>
      <c r="D2216">
        <f t="shared" si="104"/>
        <v>14</v>
      </c>
    </row>
    <row r="2217" spans="1:4" x14ac:dyDescent="0.4">
      <c r="A2217">
        <v>2215</v>
      </c>
      <c r="B2217">
        <f t="shared" si="102"/>
        <v>69.21875</v>
      </c>
      <c r="C2217">
        <f t="shared" si="103"/>
        <v>1.4446952595936794E-2</v>
      </c>
      <c r="D2217">
        <f t="shared" si="104"/>
        <v>14</v>
      </c>
    </row>
    <row r="2218" spans="1:4" x14ac:dyDescent="0.4">
      <c r="A2218">
        <v>2216</v>
      </c>
      <c r="B2218">
        <f t="shared" si="102"/>
        <v>69.25</v>
      </c>
      <c r="C2218">
        <f t="shared" si="103"/>
        <v>1.444043321299639E-2</v>
      </c>
      <c r="D2218">
        <f t="shared" si="104"/>
        <v>14</v>
      </c>
    </row>
    <row r="2219" spans="1:4" x14ac:dyDescent="0.4">
      <c r="A2219">
        <v>2217</v>
      </c>
      <c r="B2219">
        <f t="shared" si="102"/>
        <v>69.28125</v>
      </c>
      <c r="C2219">
        <f t="shared" si="103"/>
        <v>1.4433919711321606E-2</v>
      </c>
      <c r="D2219">
        <f t="shared" si="104"/>
        <v>14</v>
      </c>
    </row>
    <row r="2220" spans="1:4" x14ac:dyDescent="0.4">
      <c r="A2220">
        <v>2218</v>
      </c>
      <c r="B2220">
        <f t="shared" si="102"/>
        <v>69.3125</v>
      </c>
      <c r="C2220">
        <f t="shared" si="103"/>
        <v>1.4427412082957619E-2</v>
      </c>
      <c r="D2220">
        <f t="shared" si="104"/>
        <v>14</v>
      </c>
    </row>
    <row r="2221" spans="1:4" x14ac:dyDescent="0.4">
      <c r="A2221">
        <v>2219</v>
      </c>
      <c r="B2221">
        <f t="shared" si="102"/>
        <v>69.34375</v>
      </c>
      <c r="C2221">
        <f t="shared" si="103"/>
        <v>1.4420910319963948E-2</v>
      </c>
      <c r="D2221">
        <f t="shared" si="104"/>
        <v>14</v>
      </c>
    </row>
    <row r="2222" spans="1:4" x14ac:dyDescent="0.4">
      <c r="A2222">
        <v>2220</v>
      </c>
      <c r="B2222">
        <f t="shared" si="102"/>
        <v>69.375</v>
      </c>
      <c r="C2222">
        <f t="shared" si="103"/>
        <v>1.4414414414414415E-2</v>
      </c>
      <c r="D2222">
        <f t="shared" si="104"/>
        <v>14</v>
      </c>
    </row>
    <row r="2223" spans="1:4" x14ac:dyDescent="0.4">
      <c r="A2223">
        <v>2221</v>
      </c>
      <c r="B2223">
        <f t="shared" si="102"/>
        <v>69.40625</v>
      </c>
      <c r="C2223">
        <f t="shared" si="103"/>
        <v>1.4407924358397118E-2</v>
      </c>
      <c r="D2223">
        <f t="shared" si="104"/>
        <v>14</v>
      </c>
    </row>
    <row r="2224" spans="1:4" x14ac:dyDescent="0.4">
      <c r="A2224">
        <v>2222</v>
      </c>
      <c r="B2224">
        <f t="shared" si="102"/>
        <v>69.4375</v>
      </c>
      <c r="C2224">
        <f t="shared" si="103"/>
        <v>1.4401440144014401E-2</v>
      </c>
      <c r="D2224">
        <f t="shared" si="104"/>
        <v>14</v>
      </c>
    </row>
    <row r="2225" spans="1:4" x14ac:dyDescent="0.4">
      <c r="A2225">
        <v>2223</v>
      </c>
      <c r="B2225">
        <f t="shared" si="102"/>
        <v>69.46875</v>
      </c>
      <c r="C2225">
        <f t="shared" si="103"/>
        <v>1.4394961763382817E-2</v>
      </c>
      <c r="D2225">
        <f t="shared" si="104"/>
        <v>14</v>
      </c>
    </row>
    <row r="2226" spans="1:4" x14ac:dyDescent="0.4">
      <c r="A2226">
        <v>2224</v>
      </c>
      <c r="B2226">
        <f t="shared" si="102"/>
        <v>69.5</v>
      </c>
      <c r="C2226">
        <f t="shared" si="103"/>
        <v>1.4388489208633094E-2</v>
      </c>
      <c r="D2226">
        <f t="shared" si="104"/>
        <v>14</v>
      </c>
    </row>
    <row r="2227" spans="1:4" x14ac:dyDescent="0.4">
      <c r="A2227">
        <v>2225</v>
      </c>
      <c r="B2227">
        <f t="shared" si="102"/>
        <v>69.53125</v>
      </c>
      <c r="C2227">
        <f t="shared" si="103"/>
        <v>1.4382022471910113E-2</v>
      </c>
      <c r="D2227">
        <f t="shared" si="104"/>
        <v>14</v>
      </c>
    </row>
    <row r="2228" spans="1:4" x14ac:dyDescent="0.4">
      <c r="A2228">
        <v>2226</v>
      </c>
      <c r="B2228">
        <f t="shared" si="102"/>
        <v>69.5625</v>
      </c>
      <c r="C2228">
        <f t="shared" si="103"/>
        <v>1.4375561545372867E-2</v>
      </c>
      <c r="D2228">
        <f t="shared" si="104"/>
        <v>14</v>
      </c>
    </row>
    <row r="2229" spans="1:4" x14ac:dyDescent="0.4">
      <c r="A2229">
        <v>2227</v>
      </c>
      <c r="B2229">
        <f t="shared" si="102"/>
        <v>69.59375</v>
      </c>
      <c r="C2229">
        <f t="shared" si="103"/>
        <v>1.4369106421194431E-2</v>
      </c>
      <c r="D2229">
        <f t="shared" si="104"/>
        <v>14</v>
      </c>
    </row>
    <row r="2230" spans="1:4" x14ac:dyDescent="0.4">
      <c r="A2230">
        <v>2228</v>
      </c>
      <c r="B2230">
        <f t="shared" si="102"/>
        <v>69.625</v>
      </c>
      <c r="C2230">
        <f t="shared" si="103"/>
        <v>1.4362657091561939E-2</v>
      </c>
      <c r="D2230">
        <f t="shared" si="104"/>
        <v>14</v>
      </c>
    </row>
    <row r="2231" spans="1:4" x14ac:dyDescent="0.4">
      <c r="A2231">
        <v>2229</v>
      </c>
      <c r="B2231">
        <f t="shared" si="102"/>
        <v>69.65625</v>
      </c>
      <c r="C2231">
        <f t="shared" si="103"/>
        <v>1.4356213548676536E-2</v>
      </c>
      <c r="D2231">
        <f t="shared" si="104"/>
        <v>14</v>
      </c>
    </row>
    <row r="2232" spans="1:4" x14ac:dyDescent="0.4">
      <c r="A2232">
        <v>2230</v>
      </c>
      <c r="B2232">
        <f t="shared" si="102"/>
        <v>69.6875</v>
      </c>
      <c r="C2232">
        <f t="shared" si="103"/>
        <v>1.4349775784753363E-2</v>
      </c>
      <c r="D2232">
        <f t="shared" si="104"/>
        <v>14</v>
      </c>
    </row>
    <row r="2233" spans="1:4" x14ac:dyDescent="0.4">
      <c r="A2233">
        <v>2231</v>
      </c>
      <c r="B2233">
        <f t="shared" si="102"/>
        <v>69.71875</v>
      </c>
      <c r="C2233">
        <f t="shared" si="103"/>
        <v>1.4343343792021516E-2</v>
      </c>
      <c r="D2233">
        <f t="shared" si="104"/>
        <v>14</v>
      </c>
    </row>
    <row r="2234" spans="1:4" x14ac:dyDescent="0.4">
      <c r="A2234">
        <v>2232</v>
      </c>
      <c r="B2234">
        <f t="shared" si="102"/>
        <v>69.75</v>
      </c>
      <c r="C2234">
        <f t="shared" si="103"/>
        <v>1.4336917562724014E-2</v>
      </c>
      <c r="D2234">
        <f t="shared" si="104"/>
        <v>14</v>
      </c>
    </row>
    <row r="2235" spans="1:4" x14ac:dyDescent="0.4">
      <c r="A2235">
        <v>2233</v>
      </c>
      <c r="B2235">
        <f t="shared" si="102"/>
        <v>69.78125</v>
      </c>
      <c r="C2235">
        <f t="shared" si="103"/>
        <v>1.4330497089117778E-2</v>
      </c>
      <c r="D2235">
        <f t="shared" si="104"/>
        <v>14</v>
      </c>
    </row>
    <row r="2236" spans="1:4" x14ac:dyDescent="0.4">
      <c r="A2236">
        <v>2234</v>
      </c>
      <c r="B2236">
        <f t="shared" si="102"/>
        <v>69.8125</v>
      </c>
      <c r="C2236">
        <f t="shared" si="103"/>
        <v>1.432408236347359E-2</v>
      </c>
      <c r="D2236">
        <f t="shared" si="104"/>
        <v>14</v>
      </c>
    </row>
    <row r="2237" spans="1:4" x14ac:dyDescent="0.4">
      <c r="A2237">
        <v>2235</v>
      </c>
      <c r="B2237">
        <f t="shared" si="102"/>
        <v>69.84375</v>
      </c>
      <c r="C2237">
        <f t="shared" si="103"/>
        <v>1.4317673378076063E-2</v>
      </c>
      <c r="D2237">
        <f t="shared" si="104"/>
        <v>14</v>
      </c>
    </row>
    <row r="2238" spans="1:4" x14ac:dyDescent="0.4">
      <c r="A2238">
        <v>2236</v>
      </c>
      <c r="B2238">
        <f t="shared" si="102"/>
        <v>69.875</v>
      </c>
      <c r="C2238">
        <f t="shared" si="103"/>
        <v>1.4311270125223614E-2</v>
      </c>
      <c r="D2238">
        <f t="shared" si="104"/>
        <v>14</v>
      </c>
    </row>
    <row r="2239" spans="1:4" x14ac:dyDescent="0.4">
      <c r="A2239">
        <v>2237</v>
      </c>
      <c r="B2239">
        <f t="shared" si="102"/>
        <v>69.90625</v>
      </c>
      <c r="C2239">
        <f t="shared" si="103"/>
        <v>1.4304872597228431E-2</v>
      </c>
      <c r="D2239">
        <f t="shared" si="104"/>
        <v>14</v>
      </c>
    </row>
    <row r="2240" spans="1:4" x14ac:dyDescent="0.4">
      <c r="A2240">
        <v>2238</v>
      </c>
      <c r="B2240">
        <f t="shared" si="102"/>
        <v>69.9375</v>
      </c>
      <c r="C2240">
        <f t="shared" si="103"/>
        <v>1.4298480786416443E-2</v>
      </c>
      <c r="D2240">
        <f t="shared" si="104"/>
        <v>14</v>
      </c>
    </row>
    <row r="2241" spans="1:4" x14ac:dyDescent="0.4">
      <c r="A2241">
        <v>2239</v>
      </c>
      <c r="B2241">
        <f t="shared" si="102"/>
        <v>69.96875</v>
      </c>
      <c r="C2241">
        <f t="shared" si="103"/>
        <v>1.4292094685127288E-2</v>
      </c>
      <c r="D2241">
        <f t="shared" si="104"/>
        <v>14</v>
      </c>
    </row>
    <row r="2242" spans="1:4" x14ac:dyDescent="0.4">
      <c r="A2242">
        <v>2240</v>
      </c>
      <c r="B2242">
        <f t="shared" si="102"/>
        <v>70</v>
      </c>
      <c r="C2242">
        <f t="shared" si="103"/>
        <v>1.4285714285714285E-2</v>
      </c>
      <c r="D2242">
        <f t="shared" si="104"/>
        <v>14</v>
      </c>
    </row>
    <row r="2243" spans="1:4" x14ac:dyDescent="0.4">
      <c r="A2243">
        <v>2241</v>
      </c>
      <c r="B2243">
        <f t="shared" ref="B2243:B2306" si="105">A2243/POWER(2,$J$1)</f>
        <v>70.03125</v>
      </c>
      <c r="C2243">
        <f t="shared" ref="C2243:C2306" si="106">1/B2243</f>
        <v>1.4279339580544399E-2</v>
      </c>
      <c r="D2243">
        <f t="shared" ref="D2243:D2306" si="107">ROUNDDOWN(C2243*POWER(2,$J$2),0)</f>
        <v>14</v>
      </c>
    </row>
    <row r="2244" spans="1:4" x14ac:dyDescent="0.4">
      <c r="A2244">
        <v>2242</v>
      </c>
      <c r="B2244">
        <f t="shared" si="105"/>
        <v>70.0625</v>
      </c>
      <c r="C2244">
        <f t="shared" si="106"/>
        <v>1.4272970561998216E-2</v>
      </c>
      <c r="D2244">
        <f t="shared" si="107"/>
        <v>14</v>
      </c>
    </row>
    <row r="2245" spans="1:4" x14ac:dyDescent="0.4">
      <c r="A2245">
        <v>2243</v>
      </c>
      <c r="B2245">
        <f t="shared" si="105"/>
        <v>70.09375</v>
      </c>
      <c r="C2245">
        <f t="shared" si="106"/>
        <v>1.4266607222469906E-2</v>
      </c>
      <c r="D2245">
        <f t="shared" si="107"/>
        <v>14</v>
      </c>
    </row>
    <row r="2246" spans="1:4" x14ac:dyDescent="0.4">
      <c r="A2246">
        <v>2244</v>
      </c>
      <c r="B2246">
        <f t="shared" si="105"/>
        <v>70.125</v>
      </c>
      <c r="C2246">
        <f t="shared" si="106"/>
        <v>1.4260249554367201E-2</v>
      </c>
      <c r="D2246">
        <f t="shared" si="107"/>
        <v>14</v>
      </c>
    </row>
    <row r="2247" spans="1:4" x14ac:dyDescent="0.4">
      <c r="A2247">
        <v>2245</v>
      </c>
      <c r="B2247">
        <f t="shared" si="105"/>
        <v>70.15625</v>
      </c>
      <c r="C2247">
        <f t="shared" si="106"/>
        <v>1.4253897550111359E-2</v>
      </c>
      <c r="D2247">
        <f t="shared" si="107"/>
        <v>14</v>
      </c>
    </row>
    <row r="2248" spans="1:4" x14ac:dyDescent="0.4">
      <c r="A2248">
        <v>2246</v>
      </c>
      <c r="B2248">
        <f t="shared" si="105"/>
        <v>70.1875</v>
      </c>
      <c r="C2248">
        <f t="shared" si="106"/>
        <v>1.4247551202137132E-2</v>
      </c>
      <c r="D2248">
        <f t="shared" si="107"/>
        <v>14</v>
      </c>
    </row>
    <row r="2249" spans="1:4" x14ac:dyDescent="0.4">
      <c r="A2249">
        <v>2247</v>
      </c>
      <c r="B2249">
        <f t="shared" si="105"/>
        <v>70.21875</v>
      </c>
      <c r="C2249">
        <f t="shared" si="106"/>
        <v>1.4241210502892745E-2</v>
      </c>
      <c r="D2249">
        <f t="shared" si="107"/>
        <v>14</v>
      </c>
    </row>
    <row r="2250" spans="1:4" x14ac:dyDescent="0.4">
      <c r="A2250">
        <v>2248</v>
      </c>
      <c r="B2250">
        <f t="shared" si="105"/>
        <v>70.25</v>
      </c>
      <c r="C2250">
        <f t="shared" si="106"/>
        <v>1.4234875444839857E-2</v>
      </c>
      <c r="D2250">
        <f t="shared" si="107"/>
        <v>14</v>
      </c>
    </row>
    <row r="2251" spans="1:4" x14ac:dyDescent="0.4">
      <c r="A2251">
        <v>2249</v>
      </c>
      <c r="B2251">
        <f t="shared" si="105"/>
        <v>70.28125</v>
      </c>
      <c r="C2251">
        <f t="shared" si="106"/>
        <v>1.4228546020453535E-2</v>
      </c>
      <c r="D2251">
        <f t="shared" si="107"/>
        <v>14</v>
      </c>
    </row>
    <row r="2252" spans="1:4" x14ac:dyDescent="0.4">
      <c r="A2252">
        <v>2250</v>
      </c>
      <c r="B2252">
        <f t="shared" si="105"/>
        <v>70.3125</v>
      </c>
      <c r="C2252">
        <f t="shared" si="106"/>
        <v>1.4222222222222223E-2</v>
      </c>
      <c r="D2252">
        <f t="shared" si="107"/>
        <v>14</v>
      </c>
    </row>
    <row r="2253" spans="1:4" x14ac:dyDescent="0.4">
      <c r="A2253">
        <v>2251</v>
      </c>
      <c r="B2253">
        <f t="shared" si="105"/>
        <v>70.34375</v>
      </c>
      <c r="C2253">
        <f t="shared" si="106"/>
        <v>1.4215904042647711E-2</v>
      </c>
      <c r="D2253">
        <f t="shared" si="107"/>
        <v>14</v>
      </c>
    </row>
    <row r="2254" spans="1:4" x14ac:dyDescent="0.4">
      <c r="A2254">
        <v>2252</v>
      </c>
      <c r="B2254">
        <f t="shared" si="105"/>
        <v>70.375</v>
      </c>
      <c r="C2254">
        <f t="shared" si="106"/>
        <v>1.4209591474245116E-2</v>
      </c>
      <c r="D2254">
        <f t="shared" si="107"/>
        <v>14</v>
      </c>
    </row>
    <row r="2255" spans="1:4" x14ac:dyDescent="0.4">
      <c r="A2255">
        <v>2253</v>
      </c>
      <c r="B2255">
        <f t="shared" si="105"/>
        <v>70.40625</v>
      </c>
      <c r="C2255">
        <f t="shared" si="106"/>
        <v>1.4203284509542832E-2</v>
      </c>
      <c r="D2255">
        <f t="shared" si="107"/>
        <v>14</v>
      </c>
    </row>
    <row r="2256" spans="1:4" x14ac:dyDescent="0.4">
      <c r="A2256">
        <v>2254</v>
      </c>
      <c r="B2256">
        <f t="shared" si="105"/>
        <v>70.4375</v>
      </c>
      <c r="C2256">
        <f t="shared" si="106"/>
        <v>1.419698314108252E-2</v>
      </c>
      <c r="D2256">
        <f t="shared" si="107"/>
        <v>14</v>
      </c>
    </row>
    <row r="2257" spans="1:4" x14ac:dyDescent="0.4">
      <c r="A2257">
        <v>2255</v>
      </c>
      <c r="B2257">
        <f t="shared" si="105"/>
        <v>70.46875</v>
      </c>
      <c r="C2257">
        <f t="shared" si="106"/>
        <v>1.4190687361419069E-2</v>
      </c>
      <c r="D2257">
        <f t="shared" si="107"/>
        <v>14</v>
      </c>
    </row>
    <row r="2258" spans="1:4" x14ac:dyDescent="0.4">
      <c r="A2258">
        <v>2256</v>
      </c>
      <c r="B2258">
        <f t="shared" si="105"/>
        <v>70.5</v>
      </c>
      <c r="C2258">
        <f t="shared" si="106"/>
        <v>1.4184397163120567E-2</v>
      </c>
      <c r="D2258">
        <f t="shared" si="107"/>
        <v>14</v>
      </c>
    </row>
    <row r="2259" spans="1:4" x14ac:dyDescent="0.4">
      <c r="A2259">
        <v>2257</v>
      </c>
      <c r="B2259">
        <f t="shared" si="105"/>
        <v>70.53125</v>
      </c>
      <c r="C2259">
        <f t="shared" si="106"/>
        <v>1.4178112538768276E-2</v>
      </c>
      <c r="D2259">
        <f t="shared" si="107"/>
        <v>14</v>
      </c>
    </row>
    <row r="2260" spans="1:4" x14ac:dyDescent="0.4">
      <c r="A2260">
        <v>2258</v>
      </c>
      <c r="B2260">
        <f t="shared" si="105"/>
        <v>70.5625</v>
      </c>
      <c r="C2260">
        <f t="shared" si="106"/>
        <v>1.4171833480956599E-2</v>
      </c>
      <c r="D2260">
        <f t="shared" si="107"/>
        <v>14</v>
      </c>
    </row>
    <row r="2261" spans="1:4" x14ac:dyDescent="0.4">
      <c r="A2261">
        <v>2259</v>
      </c>
      <c r="B2261">
        <f t="shared" si="105"/>
        <v>70.59375</v>
      </c>
      <c r="C2261">
        <f t="shared" si="106"/>
        <v>1.416555998229305E-2</v>
      </c>
      <c r="D2261">
        <f t="shared" si="107"/>
        <v>14</v>
      </c>
    </row>
    <row r="2262" spans="1:4" x14ac:dyDescent="0.4">
      <c r="A2262">
        <v>2260</v>
      </c>
      <c r="B2262">
        <f t="shared" si="105"/>
        <v>70.625</v>
      </c>
      <c r="C2262">
        <f t="shared" si="106"/>
        <v>1.415929203539823E-2</v>
      </c>
      <c r="D2262">
        <f t="shared" si="107"/>
        <v>14</v>
      </c>
    </row>
    <row r="2263" spans="1:4" x14ac:dyDescent="0.4">
      <c r="A2263">
        <v>2261</v>
      </c>
      <c r="B2263">
        <f t="shared" si="105"/>
        <v>70.65625</v>
      </c>
      <c r="C2263">
        <f t="shared" si="106"/>
        <v>1.4153029632905795E-2</v>
      </c>
      <c r="D2263">
        <f t="shared" si="107"/>
        <v>14</v>
      </c>
    </row>
    <row r="2264" spans="1:4" x14ac:dyDescent="0.4">
      <c r="A2264">
        <v>2262</v>
      </c>
      <c r="B2264">
        <f t="shared" si="105"/>
        <v>70.6875</v>
      </c>
      <c r="C2264">
        <f t="shared" si="106"/>
        <v>1.4146772767462422E-2</v>
      </c>
      <c r="D2264">
        <f t="shared" si="107"/>
        <v>14</v>
      </c>
    </row>
    <row r="2265" spans="1:4" x14ac:dyDescent="0.4">
      <c r="A2265">
        <v>2263</v>
      </c>
      <c r="B2265">
        <f t="shared" si="105"/>
        <v>70.71875</v>
      </c>
      <c r="C2265">
        <f t="shared" si="106"/>
        <v>1.4140521431727796E-2</v>
      </c>
      <c r="D2265">
        <f t="shared" si="107"/>
        <v>14</v>
      </c>
    </row>
    <row r="2266" spans="1:4" x14ac:dyDescent="0.4">
      <c r="A2266">
        <v>2264</v>
      </c>
      <c r="B2266">
        <f t="shared" si="105"/>
        <v>70.75</v>
      </c>
      <c r="C2266">
        <f t="shared" si="106"/>
        <v>1.4134275618374558E-2</v>
      </c>
      <c r="D2266">
        <f t="shared" si="107"/>
        <v>14</v>
      </c>
    </row>
    <row r="2267" spans="1:4" x14ac:dyDescent="0.4">
      <c r="A2267">
        <v>2265</v>
      </c>
      <c r="B2267">
        <f t="shared" si="105"/>
        <v>70.78125</v>
      </c>
      <c r="C2267">
        <f t="shared" si="106"/>
        <v>1.41280353200883E-2</v>
      </c>
      <c r="D2267">
        <f t="shared" si="107"/>
        <v>14</v>
      </c>
    </row>
    <row r="2268" spans="1:4" x14ac:dyDescent="0.4">
      <c r="A2268">
        <v>2266</v>
      </c>
      <c r="B2268">
        <f t="shared" si="105"/>
        <v>70.8125</v>
      </c>
      <c r="C2268">
        <f t="shared" si="106"/>
        <v>1.412180052956752E-2</v>
      </c>
      <c r="D2268">
        <f t="shared" si="107"/>
        <v>14</v>
      </c>
    </row>
    <row r="2269" spans="1:4" x14ac:dyDescent="0.4">
      <c r="A2269">
        <v>2267</v>
      </c>
      <c r="B2269">
        <f t="shared" si="105"/>
        <v>70.84375</v>
      </c>
      <c r="C2269">
        <f t="shared" si="106"/>
        <v>1.4115571239523599E-2</v>
      </c>
      <c r="D2269">
        <f t="shared" si="107"/>
        <v>14</v>
      </c>
    </row>
    <row r="2270" spans="1:4" x14ac:dyDescent="0.4">
      <c r="A2270">
        <v>2268</v>
      </c>
      <c r="B2270">
        <f t="shared" si="105"/>
        <v>70.875</v>
      </c>
      <c r="C2270">
        <f t="shared" si="106"/>
        <v>1.4109347442680775E-2</v>
      </c>
      <c r="D2270">
        <f t="shared" si="107"/>
        <v>14</v>
      </c>
    </row>
    <row r="2271" spans="1:4" x14ac:dyDescent="0.4">
      <c r="A2271">
        <v>2269</v>
      </c>
      <c r="B2271">
        <f t="shared" si="105"/>
        <v>70.90625</v>
      </c>
      <c r="C2271">
        <f t="shared" si="106"/>
        <v>1.4103129131776113E-2</v>
      </c>
      <c r="D2271">
        <f t="shared" si="107"/>
        <v>14</v>
      </c>
    </row>
    <row r="2272" spans="1:4" x14ac:dyDescent="0.4">
      <c r="A2272">
        <v>2270</v>
      </c>
      <c r="B2272">
        <f t="shared" si="105"/>
        <v>70.9375</v>
      </c>
      <c r="C2272">
        <f t="shared" si="106"/>
        <v>1.4096916299559472E-2</v>
      </c>
      <c r="D2272">
        <f t="shared" si="107"/>
        <v>14</v>
      </c>
    </row>
    <row r="2273" spans="1:4" x14ac:dyDescent="0.4">
      <c r="A2273">
        <v>2271</v>
      </c>
      <c r="B2273">
        <f t="shared" si="105"/>
        <v>70.96875</v>
      </c>
      <c r="C2273">
        <f t="shared" si="106"/>
        <v>1.4090708938793483E-2</v>
      </c>
      <c r="D2273">
        <f t="shared" si="107"/>
        <v>14</v>
      </c>
    </row>
    <row r="2274" spans="1:4" x14ac:dyDescent="0.4">
      <c r="A2274">
        <v>2272</v>
      </c>
      <c r="B2274">
        <f t="shared" si="105"/>
        <v>71</v>
      </c>
      <c r="C2274">
        <f t="shared" si="106"/>
        <v>1.4084507042253521E-2</v>
      </c>
      <c r="D2274">
        <f t="shared" si="107"/>
        <v>14</v>
      </c>
    </row>
    <row r="2275" spans="1:4" x14ac:dyDescent="0.4">
      <c r="A2275">
        <v>2273</v>
      </c>
      <c r="B2275">
        <f t="shared" si="105"/>
        <v>71.03125</v>
      </c>
      <c r="C2275">
        <f t="shared" si="106"/>
        <v>1.4078310602727673E-2</v>
      </c>
      <c r="D2275">
        <f t="shared" si="107"/>
        <v>14</v>
      </c>
    </row>
    <row r="2276" spans="1:4" x14ac:dyDescent="0.4">
      <c r="A2276">
        <v>2274</v>
      </c>
      <c r="B2276">
        <f t="shared" si="105"/>
        <v>71.0625</v>
      </c>
      <c r="C2276">
        <f t="shared" si="106"/>
        <v>1.4072119613016711E-2</v>
      </c>
      <c r="D2276">
        <f t="shared" si="107"/>
        <v>14</v>
      </c>
    </row>
    <row r="2277" spans="1:4" x14ac:dyDescent="0.4">
      <c r="A2277">
        <v>2275</v>
      </c>
      <c r="B2277">
        <f t="shared" si="105"/>
        <v>71.09375</v>
      </c>
      <c r="C2277">
        <f t="shared" si="106"/>
        <v>1.4065934065934066E-2</v>
      </c>
      <c r="D2277">
        <f t="shared" si="107"/>
        <v>14</v>
      </c>
    </row>
    <row r="2278" spans="1:4" x14ac:dyDescent="0.4">
      <c r="A2278">
        <v>2276</v>
      </c>
      <c r="B2278">
        <f t="shared" si="105"/>
        <v>71.125</v>
      </c>
      <c r="C2278">
        <f t="shared" si="106"/>
        <v>1.4059753954305799E-2</v>
      </c>
      <c r="D2278">
        <f t="shared" si="107"/>
        <v>14</v>
      </c>
    </row>
    <row r="2279" spans="1:4" x14ac:dyDescent="0.4">
      <c r="A2279">
        <v>2277</v>
      </c>
      <c r="B2279">
        <f t="shared" si="105"/>
        <v>71.15625</v>
      </c>
      <c r="C2279">
        <f t="shared" si="106"/>
        <v>1.4053579270970576E-2</v>
      </c>
      <c r="D2279">
        <f t="shared" si="107"/>
        <v>14</v>
      </c>
    </row>
    <row r="2280" spans="1:4" x14ac:dyDescent="0.4">
      <c r="A2280">
        <v>2278</v>
      </c>
      <c r="B2280">
        <f t="shared" si="105"/>
        <v>71.1875</v>
      </c>
      <c r="C2280">
        <f t="shared" si="106"/>
        <v>1.4047410008779631E-2</v>
      </c>
      <c r="D2280">
        <f t="shared" si="107"/>
        <v>14</v>
      </c>
    </row>
    <row r="2281" spans="1:4" x14ac:dyDescent="0.4">
      <c r="A2281">
        <v>2279</v>
      </c>
      <c r="B2281">
        <f t="shared" si="105"/>
        <v>71.21875</v>
      </c>
      <c r="C2281">
        <f t="shared" si="106"/>
        <v>1.4041246160596753E-2</v>
      </c>
      <c r="D2281">
        <f t="shared" si="107"/>
        <v>14</v>
      </c>
    </row>
    <row r="2282" spans="1:4" x14ac:dyDescent="0.4">
      <c r="A2282">
        <v>2280</v>
      </c>
      <c r="B2282">
        <f t="shared" si="105"/>
        <v>71.25</v>
      </c>
      <c r="C2282">
        <f t="shared" si="106"/>
        <v>1.4035087719298246E-2</v>
      </c>
      <c r="D2282">
        <f t="shared" si="107"/>
        <v>14</v>
      </c>
    </row>
    <row r="2283" spans="1:4" x14ac:dyDescent="0.4">
      <c r="A2283">
        <v>2281</v>
      </c>
      <c r="B2283">
        <f t="shared" si="105"/>
        <v>71.28125</v>
      </c>
      <c r="C2283">
        <f t="shared" si="106"/>
        <v>1.4028934677772907E-2</v>
      </c>
      <c r="D2283">
        <f t="shared" si="107"/>
        <v>14</v>
      </c>
    </row>
    <row r="2284" spans="1:4" x14ac:dyDescent="0.4">
      <c r="A2284">
        <v>2282</v>
      </c>
      <c r="B2284">
        <f t="shared" si="105"/>
        <v>71.3125</v>
      </c>
      <c r="C2284">
        <f t="shared" si="106"/>
        <v>1.4022787028921999E-2</v>
      </c>
      <c r="D2284">
        <f t="shared" si="107"/>
        <v>14</v>
      </c>
    </row>
    <row r="2285" spans="1:4" x14ac:dyDescent="0.4">
      <c r="A2285">
        <v>2283</v>
      </c>
      <c r="B2285">
        <f t="shared" si="105"/>
        <v>71.34375</v>
      </c>
      <c r="C2285">
        <f t="shared" si="106"/>
        <v>1.401664476565922E-2</v>
      </c>
      <c r="D2285">
        <f t="shared" si="107"/>
        <v>14</v>
      </c>
    </row>
    <row r="2286" spans="1:4" x14ac:dyDescent="0.4">
      <c r="A2286">
        <v>2284</v>
      </c>
      <c r="B2286">
        <f t="shared" si="105"/>
        <v>71.375</v>
      </c>
      <c r="C2286">
        <f t="shared" si="106"/>
        <v>1.4010507880910683E-2</v>
      </c>
      <c r="D2286">
        <f t="shared" si="107"/>
        <v>14</v>
      </c>
    </row>
    <row r="2287" spans="1:4" x14ac:dyDescent="0.4">
      <c r="A2287">
        <v>2285</v>
      </c>
      <c r="B2287">
        <f t="shared" si="105"/>
        <v>71.40625</v>
      </c>
      <c r="C2287">
        <f t="shared" si="106"/>
        <v>1.400437636761488E-2</v>
      </c>
      <c r="D2287">
        <f t="shared" si="107"/>
        <v>14</v>
      </c>
    </row>
    <row r="2288" spans="1:4" x14ac:dyDescent="0.4">
      <c r="A2288">
        <v>2286</v>
      </c>
      <c r="B2288">
        <f t="shared" si="105"/>
        <v>71.4375</v>
      </c>
      <c r="C2288">
        <f t="shared" si="106"/>
        <v>1.399825021872266E-2</v>
      </c>
      <c r="D2288">
        <f t="shared" si="107"/>
        <v>14</v>
      </c>
    </row>
    <row r="2289" spans="1:4" x14ac:dyDescent="0.4">
      <c r="A2289">
        <v>2287</v>
      </c>
      <c r="B2289">
        <f t="shared" si="105"/>
        <v>71.46875</v>
      </c>
      <c r="C2289">
        <f t="shared" si="106"/>
        <v>1.3992129427197202E-2</v>
      </c>
      <c r="D2289">
        <f t="shared" si="107"/>
        <v>14</v>
      </c>
    </row>
    <row r="2290" spans="1:4" x14ac:dyDescent="0.4">
      <c r="A2290">
        <v>2288</v>
      </c>
      <c r="B2290">
        <f t="shared" si="105"/>
        <v>71.5</v>
      </c>
      <c r="C2290">
        <f t="shared" si="106"/>
        <v>1.3986013986013986E-2</v>
      </c>
      <c r="D2290">
        <f t="shared" si="107"/>
        <v>14</v>
      </c>
    </row>
    <row r="2291" spans="1:4" x14ac:dyDescent="0.4">
      <c r="A2291">
        <v>2289</v>
      </c>
      <c r="B2291">
        <f t="shared" si="105"/>
        <v>71.53125</v>
      </c>
      <c r="C2291">
        <f t="shared" si="106"/>
        <v>1.3979903888160769E-2</v>
      </c>
      <c r="D2291">
        <f t="shared" si="107"/>
        <v>14</v>
      </c>
    </row>
    <row r="2292" spans="1:4" x14ac:dyDescent="0.4">
      <c r="A2292">
        <v>2290</v>
      </c>
      <c r="B2292">
        <f t="shared" si="105"/>
        <v>71.5625</v>
      </c>
      <c r="C2292">
        <f t="shared" si="106"/>
        <v>1.3973799126637555E-2</v>
      </c>
      <c r="D2292">
        <f t="shared" si="107"/>
        <v>14</v>
      </c>
    </row>
    <row r="2293" spans="1:4" x14ac:dyDescent="0.4">
      <c r="A2293">
        <v>2291</v>
      </c>
      <c r="B2293">
        <f t="shared" si="105"/>
        <v>71.59375</v>
      </c>
      <c r="C2293">
        <f t="shared" si="106"/>
        <v>1.3967699694456569E-2</v>
      </c>
      <c r="D2293">
        <f t="shared" si="107"/>
        <v>14</v>
      </c>
    </row>
    <row r="2294" spans="1:4" x14ac:dyDescent="0.4">
      <c r="A2294">
        <v>2292</v>
      </c>
      <c r="B2294">
        <f t="shared" si="105"/>
        <v>71.625</v>
      </c>
      <c r="C2294">
        <f t="shared" si="106"/>
        <v>1.3961605584642234E-2</v>
      </c>
      <c r="D2294">
        <f t="shared" si="107"/>
        <v>14</v>
      </c>
    </row>
    <row r="2295" spans="1:4" x14ac:dyDescent="0.4">
      <c r="A2295">
        <v>2293</v>
      </c>
      <c r="B2295">
        <f t="shared" si="105"/>
        <v>71.65625</v>
      </c>
      <c r="C2295">
        <f t="shared" si="106"/>
        <v>1.3955516790231139E-2</v>
      </c>
      <c r="D2295">
        <f t="shared" si="107"/>
        <v>14</v>
      </c>
    </row>
    <row r="2296" spans="1:4" x14ac:dyDescent="0.4">
      <c r="A2296">
        <v>2294</v>
      </c>
      <c r="B2296">
        <f t="shared" si="105"/>
        <v>71.6875</v>
      </c>
      <c r="C2296">
        <f t="shared" si="106"/>
        <v>1.3949433304272014E-2</v>
      </c>
      <c r="D2296">
        <f t="shared" si="107"/>
        <v>14</v>
      </c>
    </row>
    <row r="2297" spans="1:4" x14ac:dyDescent="0.4">
      <c r="A2297">
        <v>2295</v>
      </c>
      <c r="B2297">
        <f t="shared" si="105"/>
        <v>71.71875</v>
      </c>
      <c r="C2297">
        <f t="shared" si="106"/>
        <v>1.3943355119825708E-2</v>
      </c>
      <c r="D2297">
        <f t="shared" si="107"/>
        <v>14</v>
      </c>
    </row>
    <row r="2298" spans="1:4" x14ac:dyDescent="0.4">
      <c r="A2298">
        <v>2296</v>
      </c>
      <c r="B2298">
        <f t="shared" si="105"/>
        <v>71.75</v>
      </c>
      <c r="C2298">
        <f t="shared" si="106"/>
        <v>1.3937282229965157E-2</v>
      </c>
      <c r="D2298">
        <f t="shared" si="107"/>
        <v>14</v>
      </c>
    </row>
    <row r="2299" spans="1:4" x14ac:dyDescent="0.4">
      <c r="A2299">
        <v>2297</v>
      </c>
      <c r="B2299">
        <f t="shared" si="105"/>
        <v>71.78125</v>
      </c>
      <c r="C2299">
        <f t="shared" si="106"/>
        <v>1.3931214627775359E-2</v>
      </c>
      <c r="D2299">
        <f t="shared" si="107"/>
        <v>14</v>
      </c>
    </row>
    <row r="2300" spans="1:4" x14ac:dyDescent="0.4">
      <c r="A2300">
        <v>2298</v>
      </c>
      <c r="B2300">
        <f t="shared" si="105"/>
        <v>71.8125</v>
      </c>
      <c r="C2300">
        <f t="shared" si="106"/>
        <v>1.392515230635335E-2</v>
      </c>
      <c r="D2300">
        <f t="shared" si="107"/>
        <v>14</v>
      </c>
    </row>
    <row r="2301" spans="1:4" x14ac:dyDescent="0.4">
      <c r="A2301">
        <v>2299</v>
      </c>
      <c r="B2301">
        <f t="shared" si="105"/>
        <v>71.84375</v>
      </c>
      <c r="C2301">
        <f t="shared" si="106"/>
        <v>1.3919095258808177E-2</v>
      </c>
      <c r="D2301">
        <f t="shared" si="107"/>
        <v>14</v>
      </c>
    </row>
    <row r="2302" spans="1:4" x14ac:dyDescent="0.4">
      <c r="A2302">
        <v>2300</v>
      </c>
      <c r="B2302">
        <f t="shared" si="105"/>
        <v>71.875</v>
      </c>
      <c r="C2302">
        <f t="shared" si="106"/>
        <v>1.391304347826087E-2</v>
      </c>
      <c r="D2302">
        <f t="shared" si="107"/>
        <v>14</v>
      </c>
    </row>
    <row r="2303" spans="1:4" x14ac:dyDescent="0.4">
      <c r="A2303">
        <v>2301</v>
      </c>
      <c r="B2303">
        <f t="shared" si="105"/>
        <v>71.90625</v>
      </c>
      <c r="C2303">
        <f t="shared" si="106"/>
        <v>1.3906996957844416E-2</v>
      </c>
      <c r="D2303">
        <f t="shared" si="107"/>
        <v>14</v>
      </c>
    </row>
    <row r="2304" spans="1:4" x14ac:dyDescent="0.4">
      <c r="A2304">
        <v>2302</v>
      </c>
      <c r="B2304">
        <f t="shared" si="105"/>
        <v>71.9375</v>
      </c>
      <c r="C2304">
        <f t="shared" si="106"/>
        <v>1.3900955690703735E-2</v>
      </c>
      <c r="D2304">
        <f t="shared" si="107"/>
        <v>14</v>
      </c>
    </row>
    <row r="2305" spans="1:4" x14ac:dyDescent="0.4">
      <c r="A2305">
        <v>2303</v>
      </c>
      <c r="B2305">
        <f t="shared" si="105"/>
        <v>71.96875</v>
      </c>
      <c r="C2305">
        <f t="shared" si="106"/>
        <v>1.3894919669995658E-2</v>
      </c>
      <c r="D2305">
        <f t="shared" si="107"/>
        <v>14</v>
      </c>
    </row>
    <row r="2306" spans="1:4" x14ac:dyDescent="0.4">
      <c r="A2306">
        <v>2304</v>
      </c>
      <c r="B2306">
        <f t="shared" si="105"/>
        <v>72</v>
      </c>
      <c r="C2306">
        <f t="shared" si="106"/>
        <v>1.3888888888888888E-2</v>
      </c>
      <c r="D2306">
        <f t="shared" si="107"/>
        <v>14</v>
      </c>
    </row>
    <row r="2307" spans="1:4" x14ac:dyDescent="0.4">
      <c r="A2307">
        <v>2305</v>
      </c>
      <c r="B2307">
        <f t="shared" ref="B2307:B2370" si="108">A2307/POWER(2,$J$1)</f>
        <v>72.03125</v>
      </c>
      <c r="C2307">
        <f t="shared" ref="C2307:C2370" si="109">1/B2307</f>
        <v>1.3882863340563991E-2</v>
      </c>
      <c r="D2307">
        <f t="shared" ref="D2307:D2370" si="110">ROUNDDOWN(C2307*POWER(2,$J$2),0)</f>
        <v>14</v>
      </c>
    </row>
    <row r="2308" spans="1:4" x14ac:dyDescent="0.4">
      <c r="A2308">
        <v>2306</v>
      </c>
      <c r="B2308">
        <f t="shared" si="108"/>
        <v>72.0625</v>
      </c>
      <c r="C2308">
        <f t="shared" si="109"/>
        <v>1.3876843018213356E-2</v>
      </c>
      <c r="D2308">
        <f t="shared" si="110"/>
        <v>14</v>
      </c>
    </row>
    <row r="2309" spans="1:4" x14ac:dyDescent="0.4">
      <c r="A2309">
        <v>2307</v>
      </c>
      <c r="B2309">
        <f t="shared" si="108"/>
        <v>72.09375</v>
      </c>
      <c r="C2309">
        <f t="shared" si="109"/>
        <v>1.3870827915041179E-2</v>
      </c>
      <c r="D2309">
        <f t="shared" si="110"/>
        <v>14</v>
      </c>
    </row>
    <row r="2310" spans="1:4" x14ac:dyDescent="0.4">
      <c r="A2310">
        <v>2308</v>
      </c>
      <c r="B2310">
        <f t="shared" si="108"/>
        <v>72.125</v>
      </c>
      <c r="C2310">
        <f t="shared" si="109"/>
        <v>1.3864818024263431E-2</v>
      </c>
      <c r="D2310">
        <f t="shared" si="110"/>
        <v>14</v>
      </c>
    </row>
    <row r="2311" spans="1:4" x14ac:dyDescent="0.4">
      <c r="A2311">
        <v>2309</v>
      </c>
      <c r="B2311">
        <f t="shared" si="108"/>
        <v>72.15625</v>
      </c>
      <c r="C2311">
        <f t="shared" si="109"/>
        <v>1.3858813339107838E-2</v>
      </c>
      <c r="D2311">
        <f t="shared" si="110"/>
        <v>14</v>
      </c>
    </row>
    <row r="2312" spans="1:4" x14ac:dyDescent="0.4">
      <c r="A2312">
        <v>2310</v>
      </c>
      <c r="B2312">
        <f t="shared" si="108"/>
        <v>72.1875</v>
      </c>
      <c r="C2312">
        <f t="shared" si="109"/>
        <v>1.3852813852813853E-2</v>
      </c>
      <c r="D2312">
        <f t="shared" si="110"/>
        <v>14</v>
      </c>
    </row>
    <row r="2313" spans="1:4" x14ac:dyDescent="0.4">
      <c r="A2313">
        <v>2311</v>
      </c>
      <c r="B2313">
        <f t="shared" si="108"/>
        <v>72.21875</v>
      </c>
      <c r="C2313">
        <f t="shared" si="109"/>
        <v>1.3846819558632626E-2</v>
      </c>
      <c r="D2313">
        <f t="shared" si="110"/>
        <v>14</v>
      </c>
    </row>
    <row r="2314" spans="1:4" x14ac:dyDescent="0.4">
      <c r="A2314">
        <v>2312</v>
      </c>
      <c r="B2314">
        <f t="shared" si="108"/>
        <v>72.25</v>
      </c>
      <c r="C2314">
        <f t="shared" si="109"/>
        <v>1.384083044982699E-2</v>
      </c>
      <c r="D2314">
        <f t="shared" si="110"/>
        <v>14</v>
      </c>
    </row>
    <row r="2315" spans="1:4" x14ac:dyDescent="0.4">
      <c r="A2315">
        <v>2313</v>
      </c>
      <c r="B2315">
        <f t="shared" si="108"/>
        <v>72.28125</v>
      </c>
      <c r="C2315">
        <f t="shared" si="109"/>
        <v>1.3834846519671422E-2</v>
      </c>
      <c r="D2315">
        <f t="shared" si="110"/>
        <v>14</v>
      </c>
    </row>
    <row r="2316" spans="1:4" x14ac:dyDescent="0.4">
      <c r="A2316">
        <v>2314</v>
      </c>
      <c r="B2316">
        <f t="shared" si="108"/>
        <v>72.3125</v>
      </c>
      <c r="C2316">
        <f t="shared" si="109"/>
        <v>1.3828867761452032E-2</v>
      </c>
      <c r="D2316">
        <f t="shared" si="110"/>
        <v>14</v>
      </c>
    </row>
    <row r="2317" spans="1:4" x14ac:dyDescent="0.4">
      <c r="A2317">
        <v>2315</v>
      </c>
      <c r="B2317">
        <f t="shared" si="108"/>
        <v>72.34375</v>
      </c>
      <c r="C2317">
        <f t="shared" si="109"/>
        <v>1.3822894168466522E-2</v>
      </c>
      <c r="D2317">
        <f t="shared" si="110"/>
        <v>14</v>
      </c>
    </row>
    <row r="2318" spans="1:4" x14ac:dyDescent="0.4">
      <c r="A2318">
        <v>2316</v>
      </c>
      <c r="B2318">
        <f t="shared" si="108"/>
        <v>72.375</v>
      </c>
      <c r="C2318">
        <f t="shared" si="109"/>
        <v>1.3816925734024179E-2</v>
      </c>
      <c r="D2318">
        <f t="shared" si="110"/>
        <v>14</v>
      </c>
    </row>
    <row r="2319" spans="1:4" x14ac:dyDescent="0.4">
      <c r="A2319">
        <v>2317</v>
      </c>
      <c r="B2319">
        <f t="shared" si="108"/>
        <v>72.40625</v>
      </c>
      <c r="C2319">
        <f t="shared" si="109"/>
        <v>1.3810962451445835E-2</v>
      </c>
      <c r="D2319">
        <f t="shared" si="110"/>
        <v>14</v>
      </c>
    </row>
    <row r="2320" spans="1:4" x14ac:dyDescent="0.4">
      <c r="A2320">
        <v>2318</v>
      </c>
      <c r="B2320">
        <f t="shared" si="108"/>
        <v>72.4375</v>
      </c>
      <c r="C2320">
        <f t="shared" si="109"/>
        <v>1.3805004314063849E-2</v>
      </c>
      <c r="D2320">
        <f t="shared" si="110"/>
        <v>14</v>
      </c>
    </row>
    <row r="2321" spans="1:4" x14ac:dyDescent="0.4">
      <c r="A2321">
        <v>2319</v>
      </c>
      <c r="B2321">
        <f t="shared" si="108"/>
        <v>72.46875</v>
      </c>
      <c r="C2321">
        <f t="shared" si="109"/>
        <v>1.3799051315222079E-2</v>
      </c>
      <c r="D2321">
        <f t="shared" si="110"/>
        <v>14</v>
      </c>
    </row>
    <row r="2322" spans="1:4" x14ac:dyDescent="0.4">
      <c r="A2322">
        <v>2320</v>
      </c>
      <c r="B2322">
        <f t="shared" si="108"/>
        <v>72.5</v>
      </c>
      <c r="C2322">
        <f t="shared" si="109"/>
        <v>1.3793103448275862E-2</v>
      </c>
      <c r="D2322">
        <f t="shared" si="110"/>
        <v>14</v>
      </c>
    </row>
    <row r="2323" spans="1:4" x14ac:dyDescent="0.4">
      <c r="A2323">
        <v>2321</v>
      </c>
      <c r="B2323">
        <f t="shared" si="108"/>
        <v>72.53125</v>
      </c>
      <c r="C2323">
        <f t="shared" si="109"/>
        <v>1.3787160706591986E-2</v>
      </c>
      <c r="D2323">
        <f t="shared" si="110"/>
        <v>14</v>
      </c>
    </row>
    <row r="2324" spans="1:4" x14ac:dyDescent="0.4">
      <c r="A2324">
        <v>2322</v>
      </c>
      <c r="B2324">
        <f t="shared" si="108"/>
        <v>72.5625</v>
      </c>
      <c r="C2324">
        <f t="shared" si="109"/>
        <v>1.3781223083548665E-2</v>
      </c>
      <c r="D2324">
        <f t="shared" si="110"/>
        <v>14</v>
      </c>
    </row>
    <row r="2325" spans="1:4" x14ac:dyDescent="0.4">
      <c r="A2325">
        <v>2323</v>
      </c>
      <c r="B2325">
        <f t="shared" si="108"/>
        <v>72.59375</v>
      </c>
      <c r="C2325">
        <f t="shared" si="109"/>
        <v>1.3775290572535515E-2</v>
      </c>
      <c r="D2325">
        <f t="shared" si="110"/>
        <v>14</v>
      </c>
    </row>
    <row r="2326" spans="1:4" x14ac:dyDescent="0.4">
      <c r="A2326">
        <v>2324</v>
      </c>
      <c r="B2326">
        <f t="shared" si="108"/>
        <v>72.625</v>
      </c>
      <c r="C2326">
        <f t="shared" si="109"/>
        <v>1.3769363166953529E-2</v>
      </c>
      <c r="D2326">
        <f t="shared" si="110"/>
        <v>14</v>
      </c>
    </row>
    <row r="2327" spans="1:4" x14ac:dyDescent="0.4">
      <c r="A2327">
        <v>2325</v>
      </c>
      <c r="B2327">
        <f t="shared" si="108"/>
        <v>72.65625</v>
      </c>
      <c r="C2327">
        <f t="shared" si="109"/>
        <v>1.3763440860215054E-2</v>
      </c>
      <c r="D2327">
        <f t="shared" si="110"/>
        <v>14</v>
      </c>
    </row>
    <row r="2328" spans="1:4" x14ac:dyDescent="0.4">
      <c r="A2328">
        <v>2326</v>
      </c>
      <c r="B2328">
        <f t="shared" si="108"/>
        <v>72.6875</v>
      </c>
      <c r="C2328">
        <f t="shared" si="109"/>
        <v>1.3757523645743766E-2</v>
      </c>
      <c r="D2328">
        <f t="shared" si="110"/>
        <v>14</v>
      </c>
    </row>
    <row r="2329" spans="1:4" x14ac:dyDescent="0.4">
      <c r="A2329">
        <v>2327</v>
      </c>
      <c r="B2329">
        <f t="shared" si="108"/>
        <v>72.71875</v>
      </c>
      <c r="C2329">
        <f t="shared" si="109"/>
        <v>1.3751611516974646E-2</v>
      </c>
      <c r="D2329">
        <f t="shared" si="110"/>
        <v>14</v>
      </c>
    </row>
    <row r="2330" spans="1:4" x14ac:dyDescent="0.4">
      <c r="A2330">
        <v>2328</v>
      </c>
      <c r="B2330">
        <f t="shared" si="108"/>
        <v>72.75</v>
      </c>
      <c r="C2330">
        <f t="shared" si="109"/>
        <v>1.3745704467353952E-2</v>
      </c>
      <c r="D2330">
        <f t="shared" si="110"/>
        <v>14</v>
      </c>
    </row>
    <row r="2331" spans="1:4" x14ac:dyDescent="0.4">
      <c r="A2331">
        <v>2329</v>
      </c>
      <c r="B2331">
        <f t="shared" si="108"/>
        <v>72.78125</v>
      </c>
      <c r="C2331">
        <f t="shared" si="109"/>
        <v>1.3739802490339202E-2</v>
      </c>
      <c r="D2331">
        <f t="shared" si="110"/>
        <v>14</v>
      </c>
    </row>
    <row r="2332" spans="1:4" x14ac:dyDescent="0.4">
      <c r="A2332">
        <v>2330</v>
      </c>
      <c r="B2332">
        <f t="shared" si="108"/>
        <v>72.8125</v>
      </c>
      <c r="C2332">
        <f t="shared" si="109"/>
        <v>1.3733905579399141E-2</v>
      </c>
      <c r="D2332">
        <f t="shared" si="110"/>
        <v>14</v>
      </c>
    </row>
    <row r="2333" spans="1:4" x14ac:dyDescent="0.4">
      <c r="A2333">
        <v>2331</v>
      </c>
      <c r="B2333">
        <f t="shared" si="108"/>
        <v>72.84375</v>
      </c>
      <c r="C2333">
        <f t="shared" si="109"/>
        <v>1.3728013728013728E-2</v>
      </c>
      <c r="D2333">
        <f t="shared" si="110"/>
        <v>14</v>
      </c>
    </row>
    <row r="2334" spans="1:4" x14ac:dyDescent="0.4">
      <c r="A2334">
        <v>2332</v>
      </c>
      <c r="B2334">
        <f t="shared" si="108"/>
        <v>72.875</v>
      </c>
      <c r="C2334">
        <f t="shared" si="109"/>
        <v>1.3722126929674099E-2</v>
      </c>
      <c r="D2334">
        <f t="shared" si="110"/>
        <v>14</v>
      </c>
    </row>
    <row r="2335" spans="1:4" x14ac:dyDescent="0.4">
      <c r="A2335">
        <v>2333</v>
      </c>
      <c r="B2335">
        <f t="shared" si="108"/>
        <v>72.90625</v>
      </c>
      <c r="C2335">
        <f t="shared" si="109"/>
        <v>1.3716245177882554E-2</v>
      </c>
      <c r="D2335">
        <f t="shared" si="110"/>
        <v>14</v>
      </c>
    </row>
    <row r="2336" spans="1:4" x14ac:dyDescent="0.4">
      <c r="A2336">
        <v>2334</v>
      </c>
      <c r="B2336">
        <f t="shared" si="108"/>
        <v>72.9375</v>
      </c>
      <c r="C2336">
        <f t="shared" si="109"/>
        <v>1.3710368466152529E-2</v>
      </c>
      <c r="D2336">
        <f t="shared" si="110"/>
        <v>14</v>
      </c>
    </row>
    <row r="2337" spans="1:4" x14ac:dyDescent="0.4">
      <c r="A2337">
        <v>2335</v>
      </c>
      <c r="B2337">
        <f t="shared" si="108"/>
        <v>72.96875</v>
      </c>
      <c r="C2337">
        <f t="shared" si="109"/>
        <v>1.3704496788008565E-2</v>
      </c>
      <c r="D2337">
        <f t="shared" si="110"/>
        <v>14</v>
      </c>
    </row>
    <row r="2338" spans="1:4" x14ac:dyDescent="0.4">
      <c r="A2338">
        <v>2336</v>
      </c>
      <c r="B2338">
        <f t="shared" si="108"/>
        <v>73</v>
      </c>
      <c r="C2338">
        <f t="shared" si="109"/>
        <v>1.3698630136986301E-2</v>
      </c>
      <c r="D2338">
        <f t="shared" si="110"/>
        <v>14</v>
      </c>
    </row>
    <row r="2339" spans="1:4" x14ac:dyDescent="0.4">
      <c r="A2339">
        <v>2337</v>
      </c>
      <c r="B2339">
        <f t="shared" si="108"/>
        <v>73.03125</v>
      </c>
      <c r="C2339">
        <f t="shared" si="109"/>
        <v>1.3692768506632435E-2</v>
      </c>
      <c r="D2339">
        <f t="shared" si="110"/>
        <v>14</v>
      </c>
    </row>
    <row r="2340" spans="1:4" x14ac:dyDescent="0.4">
      <c r="A2340">
        <v>2338</v>
      </c>
      <c r="B2340">
        <f t="shared" si="108"/>
        <v>73.0625</v>
      </c>
      <c r="C2340">
        <f t="shared" si="109"/>
        <v>1.3686911890504704E-2</v>
      </c>
      <c r="D2340">
        <f t="shared" si="110"/>
        <v>14</v>
      </c>
    </row>
    <row r="2341" spans="1:4" x14ac:dyDescent="0.4">
      <c r="A2341">
        <v>2339</v>
      </c>
      <c r="B2341">
        <f t="shared" si="108"/>
        <v>73.09375</v>
      </c>
      <c r="C2341">
        <f t="shared" si="109"/>
        <v>1.3681060282171868E-2</v>
      </c>
      <c r="D2341">
        <f t="shared" si="110"/>
        <v>14</v>
      </c>
    </row>
    <row r="2342" spans="1:4" x14ac:dyDescent="0.4">
      <c r="A2342">
        <v>2340</v>
      </c>
      <c r="B2342">
        <f t="shared" si="108"/>
        <v>73.125</v>
      </c>
      <c r="C2342">
        <f t="shared" si="109"/>
        <v>1.3675213675213675E-2</v>
      </c>
      <c r="D2342">
        <f t="shared" si="110"/>
        <v>14</v>
      </c>
    </row>
    <row r="2343" spans="1:4" x14ac:dyDescent="0.4">
      <c r="A2343">
        <v>2341</v>
      </c>
      <c r="B2343">
        <f t="shared" si="108"/>
        <v>73.15625</v>
      </c>
      <c r="C2343">
        <f t="shared" si="109"/>
        <v>1.3669372063220846E-2</v>
      </c>
      <c r="D2343">
        <f t="shared" si="110"/>
        <v>13</v>
      </c>
    </row>
    <row r="2344" spans="1:4" x14ac:dyDescent="0.4">
      <c r="A2344">
        <v>2342</v>
      </c>
      <c r="B2344">
        <f t="shared" si="108"/>
        <v>73.1875</v>
      </c>
      <c r="C2344">
        <f t="shared" si="109"/>
        <v>1.3663535439795047E-2</v>
      </c>
      <c r="D2344">
        <f t="shared" si="110"/>
        <v>13</v>
      </c>
    </row>
    <row r="2345" spans="1:4" x14ac:dyDescent="0.4">
      <c r="A2345">
        <v>2343</v>
      </c>
      <c r="B2345">
        <f t="shared" si="108"/>
        <v>73.21875</v>
      </c>
      <c r="C2345">
        <f t="shared" si="109"/>
        <v>1.365770379854887E-2</v>
      </c>
      <c r="D2345">
        <f t="shared" si="110"/>
        <v>13</v>
      </c>
    </row>
    <row r="2346" spans="1:4" x14ac:dyDescent="0.4">
      <c r="A2346">
        <v>2344</v>
      </c>
      <c r="B2346">
        <f t="shared" si="108"/>
        <v>73.25</v>
      </c>
      <c r="C2346">
        <f t="shared" si="109"/>
        <v>1.3651877133105802E-2</v>
      </c>
      <c r="D2346">
        <f t="shared" si="110"/>
        <v>13</v>
      </c>
    </row>
    <row r="2347" spans="1:4" x14ac:dyDescent="0.4">
      <c r="A2347">
        <v>2345</v>
      </c>
      <c r="B2347">
        <f t="shared" si="108"/>
        <v>73.28125</v>
      </c>
      <c r="C2347">
        <f t="shared" si="109"/>
        <v>1.3646055437100213E-2</v>
      </c>
      <c r="D2347">
        <f t="shared" si="110"/>
        <v>13</v>
      </c>
    </row>
    <row r="2348" spans="1:4" x14ac:dyDescent="0.4">
      <c r="A2348">
        <v>2346</v>
      </c>
      <c r="B2348">
        <f t="shared" si="108"/>
        <v>73.3125</v>
      </c>
      <c r="C2348">
        <f t="shared" si="109"/>
        <v>1.3640238704177323E-2</v>
      </c>
      <c r="D2348">
        <f t="shared" si="110"/>
        <v>13</v>
      </c>
    </row>
    <row r="2349" spans="1:4" x14ac:dyDescent="0.4">
      <c r="A2349">
        <v>2347</v>
      </c>
      <c r="B2349">
        <f t="shared" si="108"/>
        <v>73.34375</v>
      </c>
      <c r="C2349">
        <f t="shared" si="109"/>
        <v>1.3634426927993182E-2</v>
      </c>
      <c r="D2349">
        <f t="shared" si="110"/>
        <v>13</v>
      </c>
    </row>
    <row r="2350" spans="1:4" x14ac:dyDescent="0.4">
      <c r="A2350">
        <v>2348</v>
      </c>
      <c r="B2350">
        <f t="shared" si="108"/>
        <v>73.375</v>
      </c>
      <c r="C2350">
        <f t="shared" si="109"/>
        <v>1.3628620102214651E-2</v>
      </c>
      <c r="D2350">
        <f t="shared" si="110"/>
        <v>13</v>
      </c>
    </row>
    <row r="2351" spans="1:4" x14ac:dyDescent="0.4">
      <c r="A2351">
        <v>2349</v>
      </c>
      <c r="B2351">
        <f t="shared" si="108"/>
        <v>73.40625</v>
      </c>
      <c r="C2351">
        <f t="shared" si="109"/>
        <v>1.362281822051937E-2</v>
      </c>
      <c r="D2351">
        <f t="shared" si="110"/>
        <v>13</v>
      </c>
    </row>
    <row r="2352" spans="1:4" x14ac:dyDescent="0.4">
      <c r="A2352">
        <v>2350</v>
      </c>
      <c r="B2352">
        <f t="shared" si="108"/>
        <v>73.4375</v>
      </c>
      <c r="C2352">
        <f t="shared" si="109"/>
        <v>1.3617021276595745E-2</v>
      </c>
      <c r="D2352">
        <f t="shared" si="110"/>
        <v>13</v>
      </c>
    </row>
    <row r="2353" spans="1:4" x14ac:dyDescent="0.4">
      <c r="A2353">
        <v>2351</v>
      </c>
      <c r="B2353">
        <f t="shared" si="108"/>
        <v>73.46875</v>
      </c>
      <c r="C2353">
        <f t="shared" si="109"/>
        <v>1.3611229264142918E-2</v>
      </c>
      <c r="D2353">
        <f t="shared" si="110"/>
        <v>13</v>
      </c>
    </row>
    <row r="2354" spans="1:4" x14ac:dyDescent="0.4">
      <c r="A2354">
        <v>2352</v>
      </c>
      <c r="B2354">
        <f t="shared" si="108"/>
        <v>73.5</v>
      </c>
      <c r="C2354">
        <f t="shared" si="109"/>
        <v>1.3605442176870748E-2</v>
      </c>
      <c r="D2354">
        <f t="shared" si="110"/>
        <v>13</v>
      </c>
    </row>
    <row r="2355" spans="1:4" x14ac:dyDescent="0.4">
      <c r="A2355">
        <v>2353</v>
      </c>
      <c r="B2355">
        <f t="shared" si="108"/>
        <v>73.53125</v>
      </c>
      <c r="C2355">
        <f t="shared" si="109"/>
        <v>1.3599660008499787E-2</v>
      </c>
      <c r="D2355">
        <f t="shared" si="110"/>
        <v>13</v>
      </c>
    </row>
    <row r="2356" spans="1:4" x14ac:dyDescent="0.4">
      <c r="A2356">
        <v>2354</v>
      </c>
      <c r="B2356">
        <f t="shared" si="108"/>
        <v>73.5625</v>
      </c>
      <c r="C2356">
        <f t="shared" si="109"/>
        <v>1.3593882752761258E-2</v>
      </c>
      <c r="D2356">
        <f t="shared" si="110"/>
        <v>13</v>
      </c>
    </row>
    <row r="2357" spans="1:4" x14ac:dyDescent="0.4">
      <c r="A2357">
        <v>2355</v>
      </c>
      <c r="B2357">
        <f t="shared" si="108"/>
        <v>73.59375</v>
      </c>
      <c r="C2357">
        <f t="shared" si="109"/>
        <v>1.3588110403397028E-2</v>
      </c>
      <c r="D2357">
        <f t="shared" si="110"/>
        <v>13</v>
      </c>
    </row>
    <row r="2358" spans="1:4" x14ac:dyDescent="0.4">
      <c r="A2358">
        <v>2356</v>
      </c>
      <c r="B2358">
        <f t="shared" si="108"/>
        <v>73.625</v>
      </c>
      <c r="C2358">
        <f t="shared" si="109"/>
        <v>1.3582342954159592E-2</v>
      </c>
      <c r="D2358">
        <f t="shared" si="110"/>
        <v>13</v>
      </c>
    </row>
    <row r="2359" spans="1:4" x14ac:dyDescent="0.4">
      <c r="A2359">
        <v>2357</v>
      </c>
      <c r="B2359">
        <f t="shared" si="108"/>
        <v>73.65625</v>
      </c>
      <c r="C2359">
        <f t="shared" si="109"/>
        <v>1.3576580398812049E-2</v>
      </c>
      <c r="D2359">
        <f t="shared" si="110"/>
        <v>13</v>
      </c>
    </row>
    <row r="2360" spans="1:4" x14ac:dyDescent="0.4">
      <c r="A2360">
        <v>2358</v>
      </c>
      <c r="B2360">
        <f t="shared" si="108"/>
        <v>73.6875</v>
      </c>
      <c r="C2360">
        <f t="shared" si="109"/>
        <v>1.3570822731128074E-2</v>
      </c>
      <c r="D2360">
        <f t="shared" si="110"/>
        <v>13</v>
      </c>
    </row>
    <row r="2361" spans="1:4" x14ac:dyDescent="0.4">
      <c r="A2361">
        <v>2359</v>
      </c>
      <c r="B2361">
        <f t="shared" si="108"/>
        <v>73.71875</v>
      </c>
      <c r="C2361">
        <f t="shared" si="109"/>
        <v>1.3565069944891903E-2</v>
      </c>
      <c r="D2361">
        <f t="shared" si="110"/>
        <v>13</v>
      </c>
    </row>
    <row r="2362" spans="1:4" x14ac:dyDescent="0.4">
      <c r="A2362">
        <v>2360</v>
      </c>
      <c r="B2362">
        <f t="shared" si="108"/>
        <v>73.75</v>
      </c>
      <c r="C2362">
        <f t="shared" si="109"/>
        <v>1.3559322033898305E-2</v>
      </c>
      <c r="D2362">
        <f t="shared" si="110"/>
        <v>13</v>
      </c>
    </row>
    <row r="2363" spans="1:4" x14ac:dyDescent="0.4">
      <c r="A2363">
        <v>2361</v>
      </c>
      <c r="B2363">
        <f t="shared" si="108"/>
        <v>73.78125</v>
      </c>
      <c r="C2363">
        <f t="shared" si="109"/>
        <v>1.3553578991952562E-2</v>
      </c>
      <c r="D2363">
        <f t="shared" si="110"/>
        <v>13</v>
      </c>
    </row>
    <row r="2364" spans="1:4" x14ac:dyDescent="0.4">
      <c r="A2364">
        <v>2362</v>
      </c>
      <c r="B2364">
        <f t="shared" si="108"/>
        <v>73.8125</v>
      </c>
      <c r="C2364">
        <f t="shared" si="109"/>
        <v>1.3547840812870448E-2</v>
      </c>
      <c r="D2364">
        <f t="shared" si="110"/>
        <v>13</v>
      </c>
    </row>
    <row r="2365" spans="1:4" x14ac:dyDescent="0.4">
      <c r="A2365">
        <v>2363</v>
      </c>
      <c r="B2365">
        <f t="shared" si="108"/>
        <v>73.84375</v>
      </c>
      <c r="C2365">
        <f t="shared" si="109"/>
        <v>1.3542107490478206E-2</v>
      </c>
      <c r="D2365">
        <f t="shared" si="110"/>
        <v>13</v>
      </c>
    </row>
    <row r="2366" spans="1:4" x14ac:dyDescent="0.4">
      <c r="A2366">
        <v>2364</v>
      </c>
      <c r="B2366">
        <f t="shared" si="108"/>
        <v>73.875</v>
      </c>
      <c r="C2366">
        <f t="shared" si="109"/>
        <v>1.3536379018612521E-2</v>
      </c>
      <c r="D2366">
        <f t="shared" si="110"/>
        <v>13</v>
      </c>
    </row>
    <row r="2367" spans="1:4" x14ac:dyDescent="0.4">
      <c r="A2367">
        <v>2365</v>
      </c>
      <c r="B2367">
        <f t="shared" si="108"/>
        <v>73.90625</v>
      </c>
      <c r="C2367">
        <f t="shared" si="109"/>
        <v>1.3530655391120507E-2</v>
      </c>
      <c r="D2367">
        <f t="shared" si="110"/>
        <v>13</v>
      </c>
    </row>
    <row r="2368" spans="1:4" x14ac:dyDescent="0.4">
      <c r="A2368">
        <v>2366</v>
      </c>
      <c r="B2368">
        <f t="shared" si="108"/>
        <v>73.9375</v>
      </c>
      <c r="C2368">
        <f t="shared" si="109"/>
        <v>1.3524936601859678E-2</v>
      </c>
      <c r="D2368">
        <f t="shared" si="110"/>
        <v>13</v>
      </c>
    </row>
    <row r="2369" spans="1:4" x14ac:dyDescent="0.4">
      <c r="A2369">
        <v>2367</v>
      </c>
      <c r="B2369">
        <f t="shared" si="108"/>
        <v>73.96875</v>
      </c>
      <c r="C2369">
        <f t="shared" si="109"/>
        <v>1.351922264469793E-2</v>
      </c>
      <c r="D2369">
        <f t="shared" si="110"/>
        <v>13</v>
      </c>
    </row>
    <row r="2370" spans="1:4" x14ac:dyDescent="0.4">
      <c r="A2370">
        <v>2368</v>
      </c>
      <c r="B2370">
        <f t="shared" si="108"/>
        <v>74</v>
      </c>
      <c r="C2370">
        <f t="shared" si="109"/>
        <v>1.3513513513513514E-2</v>
      </c>
      <c r="D2370">
        <f t="shared" si="110"/>
        <v>13</v>
      </c>
    </row>
    <row r="2371" spans="1:4" x14ac:dyDescent="0.4">
      <c r="A2371">
        <v>2369</v>
      </c>
      <c r="B2371">
        <f t="shared" ref="B2371:B2434" si="111">A2371/POWER(2,$J$1)</f>
        <v>74.03125</v>
      </c>
      <c r="C2371">
        <f t="shared" ref="C2371:C2434" si="112">1/B2371</f>
        <v>1.3507809202195019E-2</v>
      </c>
      <c r="D2371">
        <f t="shared" ref="D2371:D2434" si="113">ROUNDDOWN(C2371*POWER(2,$J$2),0)</f>
        <v>13</v>
      </c>
    </row>
    <row r="2372" spans="1:4" x14ac:dyDescent="0.4">
      <c r="A2372">
        <v>2370</v>
      </c>
      <c r="B2372">
        <f t="shared" si="111"/>
        <v>74.0625</v>
      </c>
      <c r="C2372">
        <f t="shared" si="112"/>
        <v>1.350210970464135E-2</v>
      </c>
      <c r="D2372">
        <f t="shared" si="113"/>
        <v>13</v>
      </c>
    </row>
    <row r="2373" spans="1:4" x14ac:dyDescent="0.4">
      <c r="A2373">
        <v>2371</v>
      </c>
      <c r="B2373">
        <f t="shared" si="111"/>
        <v>74.09375</v>
      </c>
      <c r="C2373">
        <f t="shared" si="112"/>
        <v>1.3496415014761703E-2</v>
      </c>
      <c r="D2373">
        <f t="shared" si="113"/>
        <v>13</v>
      </c>
    </row>
    <row r="2374" spans="1:4" x14ac:dyDescent="0.4">
      <c r="A2374">
        <v>2372</v>
      </c>
      <c r="B2374">
        <f t="shared" si="111"/>
        <v>74.125</v>
      </c>
      <c r="C2374">
        <f t="shared" si="112"/>
        <v>1.3490725126475547E-2</v>
      </c>
      <c r="D2374">
        <f t="shared" si="113"/>
        <v>13</v>
      </c>
    </row>
    <row r="2375" spans="1:4" x14ac:dyDescent="0.4">
      <c r="A2375">
        <v>2373</v>
      </c>
      <c r="B2375">
        <f t="shared" si="111"/>
        <v>74.15625</v>
      </c>
      <c r="C2375">
        <f t="shared" si="112"/>
        <v>1.3485040033712601E-2</v>
      </c>
      <c r="D2375">
        <f t="shared" si="113"/>
        <v>13</v>
      </c>
    </row>
    <row r="2376" spans="1:4" x14ac:dyDescent="0.4">
      <c r="A2376">
        <v>2374</v>
      </c>
      <c r="B2376">
        <f t="shared" si="111"/>
        <v>74.1875</v>
      </c>
      <c r="C2376">
        <f t="shared" si="112"/>
        <v>1.3479359730412805E-2</v>
      </c>
      <c r="D2376">
        <f t="shared" si="113"/>
        <v>13</v>
      </c>
    </row>
    <row r="2377" spans="1:4" x14ac:dyDescent="0.4">
      <c r="A2377">
        <v>2375</v>
      </c>
      <c r="B2377">
        <f t="shared" si="111"/>
        <v>74.21875</v>
      </c>
      <c r="C2377">
        <f t="shared" si="112"/>
        <v>1.3473684210526317E-2</v>
      </c>
      <c r="D2377">
        <f t="shared" si="113"/>
        <v>13</v>
      </c>
    </row>
    <row r="2378" spans="1:4" x14ac:dyDescent="0.4">
      <c r="A2378">
        <v>2376</v>
      </c>
      <c r="B2378">
        <f t="shared" si="111"/>
        <v>74.25</v>
      </c>
      <c r="C2378">
        <f t="shared" si="112"/>
        <v>1.3468013468013467E-2</v>
      </c>
      <c r="D2378">
        <f t="shared" si="113"/>
        <v>13</v>
      </c>
    </row>
    <row r="2379" spans="1:4" x14ac:dyDescent="0.4">
      <c r="A2379">
        <v>2377</v>
      </c>
      <c r="B2379">
        <f t="shared" si="111"/>
        <v>74.28125</v>
      </c>
      <c r="C2379">
        <f t="shared" si="112"/>
        <v>1.3462347496844763E-2</v>
      </c>
      <c r="D2379">
        <f t="shared" si="113"/>
        <v>13</v>
      </c>
    </row>
    <row r="2380" spans="1:4" x14ac:dyDescent="0.4">
      <c r="A2380">
        <v>2378</v>
      </c>
      <c r="B2380">
        <f t="shared" si="111"/>
        <v>74.3125</v>
      </c>
      <c r="C2380">
        <f t="shared" si="112"/>
        <v>1.345668629100084E-2</v>
      </c>
      <c r="D2380">
        <f t="shared" si="113"/>
        <v>13</v>
      </c>
    </row>
    <row r="2381" spans="1:4" x14ac:dyDescent="0.4">
      <c r="A2381">
        <v>2379</v>
      </c>
      <c r="B2381">
        <f t="shared" si="111"/>
        <v>74.34375</v>
      </c>
      <c r="C2381">
        <f t="shared" si="112"/>
        <v>1.3451029844472467E-2</v>
      </c>
      <c r="D2381">
        <f t="shared" si="113"/>
        <v>13</v>
      </c>
    </row>
    <row r="2382" spans="1:4" x14ac:dyDescent="0.4">
      <c r="A2382">
        <v>2380</v>
      </c>
      <c r="B2382">
        <f t="shared" si="111"/>
        <v>74.375</v>
      </c>
      <c r="C2382">
        <f t="shared" si="112"/>
        <v>1.3445378151260505E-2</v>
      </c>
      <c r="D2382">
        <f t="shared" si="113"/>
        <v>13</v>
      </c>
    </row>
    <row r="2383" spans="1:4" x14ac:dyDescent="0.4">
      <c r="A2383">
        <v>2381</v>
      </c>
      <c r="B2383">
        <f t="shared" si="111"/>
        <v>74.40625</v>
      </c>
      <c r="C2383">
        <f t="shared" si="112"/>
        <v>1.3439731205375893E-2</v>
      </c>
      <c r="D2383">
        <f t="shared" si="113"/>
        <v>13</v>
      </c>
    </row>
    <row r="2384" spans="1:4" x14ac:dyDescent="0.4">
      <c r="A2384">
        <v>2382</v>
      </c>
      <c r="B2384">
        <f t="shared" si="111"/>
        <v>74.4375</v>
      </c>
      <c r="C2384">
        <f t="shared" si="112"/>
        <v>1.343408900083963E-2</v>
      </c>
      <c r="D2384">
        <f t="shared" si="113"/>
        <v>13</v>
      </c>
    </row>
    <row r="2385" spans="1:4" x14ac:dyDescent="0.4">
      <c r="A2385">
        <v>2383</v>
      </c>
      <c r="B2385">
        <f t="shared" si="111"/>
        <v>74.46875</v>
      </c>
      <c r="C2385">
        <f t="shared" si="112"/>
        <v>1.3428451531682753E-2</v>
      </c>
      <c r="D2385">
        <f t="shared" si="113"/>
        <v>13</v>
      </c>
    </row>
    <row r="2386" spans="1:4" x14ac:dyDescent="0.4">
      <c r="A2386">
        <v>2384</v>
      </c>
      <c r="B2386">
        <f t="shared" si="111"/>
        <v>74.5</v>
      </c>
      <c r="C2386">
        <f t="shared" si="112"/>
        <v>1.3422818791946308E-2</v>
      </c>
      <c r="D2386">
        <f t="shared" si="113"/>
        <v>13</v>
      </c>
    </row>
    <row r="2387" spans="1:4" x14ac:dyDescent="0.4">
      <c r="A2387">
        <v>2385</v>
      </c>
      <c r="B2387">
        <f t="shared" si="111"/>
        <v>74.53125</v>
      </c>
      <c r="C2387">
        <f t="shared" si="112"/>
        <v>1.3417190775681341E-2</v>
      </c>
      <c r="D2387">
        <f t="shared" si="113"/>
        <v>13</v>
      </c>
    </row>
    <row r="2388" spans="1:4" x14ac:dyDescent="0.4">
      <c r="A2388">
        <v>2386</v>
      </c>
      <c r="B2388">
        <f t="shared" si="111"/>
        <v>74.5625</v>
      </c>
      <c r="C2388">
        <f t="shared" si="112"/>
        <v>1.3411567476948869E-2</v>
      </c>
      <c r="D2388">
        <f t="shared" si="113"/>
        <v>13</v>
      </c>
    </row>
    <row r="2389" spans="1:4" x14ac:dyDescent="0.4">
      <c r="A2389">
        <v>2387</v>
      </c>
      <c r="B2389">
        <f t="shared" si="111"/>
        <v>74.59375</v>
      </c>
      <c r="C2389">
        <f t="shared" si="112"/>
        <v>1.3405948889819858E-2</v>
      </c>
      <c r="D2389">
        <f t="shared" si="113"/>
        <v>13</v>
      </c>
    </row>
    <row r="2390" spans="1:4" x14ac:dyDescent="0.4">
      <c r="A2390">
        <v>2388</v>
      </c>
      <c r="B2390">
        <f t="shared" si="111"/>
        <v>74.625</v>
      </c>
      <c r="C2390">
        <f t="shared" si="112"/>
        <v>1.340033500837521E-2</v>
      </c>
      <c r="D2390">
        <f t="shared" si="113"/>
        <v>13</v>
      </c>
    </row>
    <row r="2391" spans="1:4" x14ac:dyDescent="0.4">
      <c r="A2391">
        <v>2389</v>
      </c>
      <c r="B2391">
        <f t="shared" si="111"/>
        <v>74.65625</v>
      </c>
      <c r="C2391">
        <f t="shared" si="112"/>
        <v>1.3394725826705735E-2</v>
      </c>
      <c r="D2391">
        <f t="shared" si="113"/>
        <v>13</v>
      </c>
    </row>
    <row r="2392" spans="1:4" x14ac:dyDescent="0.4">
      <c r="A2392">
        <v>2390</v>
      </c>
      <c r="B2392">
        <f t="shared" si="111"/>
        <v>74.6875</v>
      </c>
      <c r="C2392">
        <f t="shared" si="112"/>
        <v>1.3389121338912133E-2</v>
      </c>
      <c r="D2392">
        <f t="shared" si="113"/>
        <v>13</v>
      </c>
    </row>
    <row r="2393" spans="1:4" x14ac:dyDescent="0.4">
      <c r="A2393">
        <v>2391</v>
      </c>
      <c r="B2393">
        <f t="shared" si="111"/>
        <v>74.71875</v>
      </c>
      <c r="C2393">
        <f t="shared" si="112"/>
        <v>1.3383521539104977E-2</v>
      </c>
      <c r="D2393">
        <f t="shared" si="113"/>
        <v>13</v>
      </c>
    </row>
    <row r="2394" spans="1:4" x14ac:dyDescent="0.4">
      <c r="A2394">
        <v>2392</v>
      </c>
      <c r="B2394">
        <f t="shared" si="111"/>
        <v>74.75</v>
      </c>
      <c r="C2394">
        <f t="shared" si="112"/>
        <v>1.3377926421404682E-2</v>
      </c>
      <c r="D2394">
        <f t="shared" si="113"/>
        <v>13</v>
      </c>
    </row>
    <row r="2395" spans="1:4" x14ac:dyDescent="0.4">
      <c r="A2395">
        <v>2393</v>
      </c>
      <c r="B2395">
        <f t="shared" si="111"/>
        <v>74.78125</v>
      </c>
      <c r="C2395">
        <f t="shared" si="112"/>
        <v>1.3372335979941497E-2</v>
      </c>
      <c r="D2395">
        <f t="shared" si="113"/>
        <v>13</v>
      </c>
    </row>
    <row r="2396" spans="1:4" x14ac:dyDescent="0.4">
      <c r="A2396">
        <v>2394</v>
      </c>
      <c r="B2396">
        <f t="shared" si="111"/>
        <v>74.8125</v>
      </c>
      <c r="C2396">
        <f t="shared" si="112"/>
        <v>1.3366750208855471E-2</v>
      </c>
      <c r="D2396">
        <f t="shared" si="113"/>
        <v>13</v>
      </c>
    </row>
    <row r="2397" spans="1:4" x14ac:dyDescent="0.4">
      <c r="A2397">
        <v>2395</v>
      </c>
      <c r="B2397">
        <f t="shared" si="111"/>
        <v>74.84375</v>
      </c>
      <c r="C2397">
        <f t="shared" si="112"/>
        <v>1.3361169102296452E-2</v>
      </c>
      <c r="D2397">
        <f t="shared" si="113"/>
        <v>13</v>
      </c>
    </row>
    <row r="2398" spans="1:4" x14ac:dyDescent="0.4">
      <c r="A2398">
        <v>2396</v>
      </c>
      <c r="B2398">
        <f t="shared" si="111"/>
        <v>74.875</v>
      </c>
      <c r="C2398">
        <f t="shared" si="112"/>
        <v>1.335559265442404E-2</v>
      </c>
      <c r="D2398">
        <f t="shared" si="113"/>
        <v>13</v>
      </c>
    </row>
    <row r="2399" spans="1:4" x14ac:dyDescent="0.4">
      <c r="A2399">
        <v>2397</v>
      </c>
      <c r="B2399">
        <f t="shared" si="111"/>
        <v>74.90625</v>
      </c>
      <c r="C2399">
        <f t="shared" si="112"/>
        <v>1.3350020859407593E-2</v>
      </c>
      <c r="D2399">
        <f t="shared" si="113"/>
        <v>13</v>
      </c>
    </row>
    <row r="2400" spans="1:4" x14ac:dyDescent="0.4">
      <c r="A2400">
        <v>2398</v>
      </c>
      <c r="B2400">
        <f t="shared" si="111"/>
        <v>74.9375</v>
      </c>
      <c r="C2400">
        <f t="shared" si="112"/>
        <v>1.3344453711426188E-2</v>
      </c>
      <c r="D2400">
        <f t="shared" si="113"/>
        <v>13</v>
      </c>
    </row>
    <row r="2401" spans="1:4" x14ac:dyDescent="0.4">
      <c r="A2401">
        <v>2399</v>
      </c>
      <c r="B2401">
        <f t="shared" si="111"/>
        <v>74.96875</v>
      </c>
      <c r="C2401">
        <f t="shared" si="112"/>
        <v>1.3338891204668612E-2</v>
      </c>
      <c r="D2401">
        <f t="shared" si="113"/>
        <v>13</v>
      </c>
    </row>
    <row r="2402" spans="1:4" x14ac:dyDescent="0.4">
      <c r="A2402">
        <v>2400</v>
      </c>
      <c r="B2402">
        <f t="shared" si="111"/>
        <v>75</v>
      </c>
      <c r="C2402">
        <f t="shared" si="112"/>
        <v>1.3333333333333334E-2</v>
      </c>
      <c r="D2402">
        <f t="shared" si="113"/>
        <v>13</v>
      </c>
    </row>
    <row r="2403" spans="1:4" x14ac:dyDescent="0.4">
      <c r="A2403">
        <v>2401</v>
      </c>
      <c r="B2403">
        <f t="shared" si="111"/>
        <v>75.03125</v>
      </c>
      <c r="C2403">
        <f t="shared" si="112"/>
        <v>1.3327780091628489E-2</v>
      </c>
      <c r="D2403">
        <f t="shared" si="113"/>
        <v>13</v>
      </c>
    </row>
    <row r="2404" spans="1:4" x14ac:dyDescent="0.4">
      <c r="A2404">
        <v>2402</v>
      </c>
      <c r="B2404">
        <f t="shared" si="111"/>
        <v>75.0625</v>
      </c>
      <c r="C2404">
        <f t="shared" si="112"/>
        <v>1.3322231473771857E-2</v>
      </c>
      <c r="D2404">
        <f t="shared" si="113"/>
        <v>13</v>
      </c>
    </row>
    <row r="2405" spans="1:4" x14ac:dyDescent="0.4">
      <c r="A2405">
        <v>2403</v>
      </c>
      <c r="B2405">
        <f t="shared" si="111"/>
        <v>75.09375</v>
      </c>
      <c r="C2405">
        <f t="shared" si="112"/>
        <v>1.3316687473990845E-2</v>
      </c>
      <c r="D2405">
        <f t="shared" si="113"/>
        <v>13</v>
      </c>
    </row>
    <row r="2406" spans="1:4" x14ac:dyDescent="0.4">
      <c r="A2406">
        <v>2404</v>
      </c>
      <c r="B2406">
        <f t="shared" si="111"/>
        <v>75.125</v>
      </c>
      <c r="C2406">
        <f t="shared" si="112"/>
        <v>1.3311148086522463E-2</v>
      </c>
      <c r="D2406">
        <f t="shared" si="113"/>
        <v>13</v>
      </c>
    </row>
    <row r="2407" spans="1:4" x14ac:dyDescent="0.4">
      <c r="A2407">
        <v>2405</v>
      </c>
      <c r="B2407">
        <f t="shared" si="111"/>
        <v>75.15625</v>
      </c>
      <c r="C2407">
        <f t="shared" si="112"/>
        <v>1.3305613305613306E-2</v>
      </c>
      <c r="D2407">
        <f t="shared" si="113"/>
        <v>13</v>
      </c>
    </row>
    <row r="2408" spans="1:4" x14ac:dyDescent="0.4">
      <c r="A2408">
        <v>2406</v>
      </c>
      <c r="B2408">
        <f t="shared" si="111"/>
        <v>75.1875</v>
      </c>
      <c r="C2408">
        <f t="shared" si="112"/>
        <v>1.3300083125519535E-2</v>
      </c>
      <c r="D2408">
        <f t="shared" si="113"/>
        <v>13</v>
      </c>
    </row>
    <row r="2409" spans="1:4" x14ac:dyDescent="0.4">
      <c r="A2409">
        <v>2407</v>
      </c>
      <c r="B2409">
        <f t="shared" si="111"/>
        <v>75.21875</v>
      </c>
      <c r="C2409">
        <f t="shared" si="112"/>
        <v>1.3294557540506855E-2</v>
      </c>
      <c r="D2409">
        <f t="shared" si="113"/>
        <v>13</v>
      </c>
    </row>
    <row r="2410" spans="1:4" x14ac:dyDescent="0.4">
      <c r="A2410">
        <v>2408</v>
      </c>
      <c r="B2410">
        <f t="shared" si="111"/>
        <v>75.25</v>
      </c>
      <c r="C2410">
        <f t="shared" si="112"/>
        <v>1.3289036544850499E-2</v>
      </c>
      <c r="D2410">
        <f t="shared" si="113"/>
        <v>13</v>
      </c>
    </row>
    <row r="2411" spans="1:4" x14ac:dyDescent="0.4">
      <c r="A2411">
        <v>2409</v>
      </c>
      <c r="B2411">
        <f t="shared" si="111"/>
        <v>75.28125</v>
      </c>
      <c r="C2411">
        <f t="shared" si="112"/>
        <v>1.3283520132835201E-2</v>
      </c>
      <c r="D2411">
        <f t="shared" si="113"/>
        <v>13</v>
      </c>
    </row>
    <row r="2412" spans="1:4" x14ac:dyDescent="0.4">
      <c r="A2412">
        <v>2410</v>
      </c>
      <c r="B2412">
        <f t="shared" si="111"/>
        <v>75.3125</v>
      </c>
      <c r="C2412">
        <f t="shared" si="112"/>
        <v>1.3278008298755186E-2</v>
      </c>
      <c r="D2412">
        <f t="shared" si="113"/>
        <v>13</v>
      </c>
    </row>
    <row r="2413" spans="1:4" x14ac:dyDescent="0.4">
      <c r="A2413">
        <v>2411</v>
      </c>
      <c r="B2413">
        <f t="shared" si="111"/>
        <v>75.34375</v>
      </c>
      <c r="C2413">
        <f t="shared" si="112"/>
        <v>1.3272501036914143E-2</v>
      </c>
      <c r="D2413">
        <f t="shared" si="113"/>
        <v>13</v>
      </c>
    </row>
    <row r="2414" spans="1:4" x14ac:dyDescent="0.4">
      <c r="A2414">
        <v>2412</v>
      </c>
      <c r="B2414">
        <f t="shared" si="111"/>
        <v>75.375</v>
      </c>
      <c r="C2414">
        <f t="shared" si="112"/>
        <v>1.3266998341625208E-2</v>
      </c>
      <c r="D2414">
        <f t="shared" si="113"/>
        <v>13</v>
      </c>
    </row>
    <row r="2415" spans="1:4" x14ac:dyDescent="0.4">
      <c r="A2415">
        <v>2413</v>
      </c>
      <c r="B2415">
        <f t="shared" si="111"/>
        <v>75.40625</v>
      </c>
      <c r="C2415">
        <f t="shared" si="112"/>
        <v>1.326150020721094E-2</v>
      </c>
      <c r="D2415">
        <f t="shared" si="113"/>
        <v>13</v>
      </c>
    </row>
    <row r="2416" spans="1:4" x14ac:dyDescent="0.4">
      <c r="A2416">
        <v>2414</v>
      </c>
      <c r="B2416">
        <f t="shared" si="111"/>
        <v>75.4375</v>
      </c>
      <c r="C2416">
        <f t="shared" si="112"/>
        <v>1.3256006628003313E-2</v>
      </c>
      <c r="D2416">
        <f t="shared" si="113"/>
        <v>13</v>
      </c>
    </row>
    <row r="2417" spans="1:4" x14ac:dyDescent="0.4">
      <c r="A2417">
        <v>2415</v>
      </c>
      <c r="B2417">
        <f t="shared" si="111"/>
        <v>75.46875</v>
      </c>
      <c r="C2417">
        <f t="shared" si="112"/>
        <v>1.3250517598343685E-2</v>
      </c>
      <c r="D2417">
        <f t="shared" si="113"/>
        <v>13</v>
      </c>
    </row>
    <row r="2418" spans="1:4" x14ac:dyDescent="0.4">
      <c r="A2418">
        <v>2416</v>
      </c>
      <c r="B2418">
        <f t="shared" si="111"/>
        <v>75.5</v>
      </c>
      <c r="C2418">
        <f t="shared" si="112"/>
        <v>1.3245033112582781E-2</v>
      </c>
      <c r="D2418">
        <f t="shared" si="113"/>
        <v>13</v>
      </c>
    </row>
    <row r="2419" spans="1:4" x14ac:dyDescent="0.4">
      <c r="A2419">
        <v>2417</v>
      </c>
      <c r="B2419">
        <f t="shared" si="111"/>
        <v>75.53125</v>
      </c>
      <c r="C2419">
        <f t="shared" si="112"/>
        <v>1.3239553165080678E-2</v>
      </c>
      <c r="D2419">
        <f t="shared" si="113"/>
        <v>13</v>
      </c>
    </row>
    <row r="2420" spans="1:4" x14ac:dyDescent="0.4">
      <c r="A2420">
        <v>2418</v>
      </c>
      <c r="B2420">
        <f t="shared" si="111"/>
        <v>75.5625</v>
      </c>
      <c r="C2420">
        <f t="shared" si="112"/>
        <v>1.3234077750206782E-2</v>
      </c>
      <c r="D2420">
        <f t="shared" si="113"/>
        <v>13</v>
      </c>
    </row>
    <row r="2421" spans="1:4" x14ac:dyDescent="0.4">
      <c r="A2421">
        <v>2419</v>
      </c>
      <c r="B2421">
        <f t="shared" si="111"/>
        <v>75.59375</v>
      </c>
      <c r="C2421">
        <f t="shared" si="112"/>
        <v>1.3228606862339809E-2</v>
      </c>
      <c r="D2421">
        <f t="shared" si="113"/>
        <v>13</v>
      </c>
    </row>
    <row r="2422" spans="1:4" x14ac:dyDescent="0.4">
      <c r="A2422">
        <v>2420</v>
      </c>
      <c r="B2422">
        <f t="shared" si="111"/>
        <v>75.625</v>
      </c>
      <c r="C2422">
        <f t="shared" si="112"/>
        <v>1.3223140495867768E-2</v>
      </c>
      <c r="D2422">
        <f t="shared" si="113"/>
        <v>13</v>
      </c>
    </row>
    <row r="2423" spans="1:4" x14ac:dyDescent="0.4">
      <c r="A2423">
        <v>2421</v>
      </c>
      <c r="B2423">
        <f t="shared" si="111"/>
        <v>75.65625</v>
      </c>
      <c r="C2423">
        <f t="shared" si="112"/>
        <v>1.321767864518794E-2</v>
      </c>
      <c r="D2423">
        <f t="shared" si="113"/>
        <v>13</v>
      </c>
    </row>
    <row r="2424" spans="1:4" x14ac:dyDescent="0.4">
      <c r="A2424">
        <v>2422</v>
      </c>
      <c r="B2424">
        <f t="shared" si="111"/>
        <v>75.6875</v>
      </c>
      <c r="C2424">
        <f t="shared" si="112"/>
        <v>1.3212221304706853E-2</v>
      </c>
      <c r="D2424">
        <f t="shared" si="113"/>
        <v>13</v>
      </c>
    </row>
    <row r="2425" spans="1:4" x14ac:dyDescent="0.4">
      <c r="A2425">
        <v>2423</v>
      </c>
      <c r="B2425">
        <f t="shared" si="111"/>
        <v>75.71875</v>
      </c>
      <c r="C2425">
        <f t="shared" si="112"/>
        <v>1.3206768468840282E-2</v>
      </c>
      <c r="D2425">
        <f t="shared" si="113"/>
        <v>13</v>
      </c>
    </row>
    <row r="2426" spans="1:4" x14ac:dyDescent="0.4">
      <c r="A2426">
        <v>2424</v>
      </c>
      <c r="B2426">
        <f t="shared" si="111"/>
        <v>75.75</v>
      </c>
      <c r="C2426">
        <f t="shared" si="112"/>
        <v>1.3201320132013201E-2</v>
      </c>
      <c r="D2426">
        <f t="shared" si="113"/>
        <v>13</v>
      </c>
    </row>
    <row r="2427" spans="1:4" x14ac:dyDescent="0.4">
      <c r="A2427">
        <v>2425</v>
      </c>
      <c r="B2427">
        <f t="shared" si="111"/>
        <v>75.78125</v>
      </c>
      <c r="C2427">
        <f t="shared" si="112"/>
        <v>1.3195876288659794E-2</v>
      </c>
      <c r="D2427">
        <f t="shared" si="113"/>
        <v>13</v>
      </c>
    </row>
    <row r="2428" spans="1:4" x14ac:dyDescent="0.4">
      <c r="A2428">
        <v>2426</v>
      </c>
      <c r="B2428">
        <f t="shared" si="111"/>
        <v>75.8125</v>
      </c>
      <c r="C2428">
        <f t="shared" si="112"/>
        <v>1.3190436933223413E-2</v>
      </c>
      <c r="D2428">
        <f t="shared" si="113"/>
        <v>13</v>
      </c>
    </row>
    <row r="2429" spans="1:4" x14ac:dyDescent="0.4">
      <c r="A2429">
        <v>2427</v>
      </c>
      <c r="B2429">
        <f t="shared" si="111"/>
        <v>75.84375</v>
      </c>
      <c r="C2429">
        <f t="shared" si="112"/>
        <v>1.3185002060156572E-2</v>
      </c>
      <c r="D2429">
        <f t="shared" si="113"/>
        <v>13</v>
      </c>
    </row>
    <row r="2430" spans="1:4" x14ac:dyDescent="0.4">
      <c r="A2430">
        <v>2428</v>
      </c>
      <c r="B2430">
        <f t="shared" si="111"/>
        <v>75.875</v>
      </c>
      <c r="C2430">
        <f t="shared" si="112"/>
        <v>1.3179571663920923E-2</v>
      </c>
      <c r="D2430">
        <f t="shared" si="113"/>
        <v>13</v>
      </c>
    </row>
    <row r="2431" spans="1:4" x14ac:dyDescent="0.4">
      <c r="A2431">
        <v>2429</v>
      </c>
      <c r="B2431">
        <f t="shared" si="111"/>
        <v>75.90625</v>
      </c>
      <c r="C2431">
        <f t="shared" si="112"/>
        <v>1.3174145738987238E-2</v>
      </c>
      <c r="D2431">
        <f t="shared" si="113"/>
        <v>13</v>
      </c>
    </row>
    <row r="2432" spans="1:4" x14ac:dyDescent="0.4">
      <c r="A2432">
        <v>2430</v>
      </c>
      <c r="B2432">
        <f t="shared" si="111"/>
        <v>75.9375</v>
      </c>
      <c r="C2432">
        <f t="shared" si="112"/>
        <v>1.3168724279835391E-2</v>
      </c>
      <c r="D2432">
        <f t="shared" si="113"/>
        <v>13</v>
      </c>
    </row>
    <row r="2433" spans="1:4" x14ac:dyDescent="0.4">
      <c r="A2433">
        <v>2431</v>
      </c>
      <c r="B2433">
        <f t="shared" si="111"/>
        <v>75.96875</v>
      </c>
      <c r="C2433">
        <f t="shared" si="112"/>
        <v>1.316330728095434E-2</v>
      </c>
      <c r="D2433">
        <f t="shared" si="113"/>
        <v>13</v>
      </c>
    </row>
    <row r="2434" spans="1:4" x14ac:dyDescent="0.4">
      <c r="A2434">
        <v>2432</v>
      </c>
      <c r="B2434">
        <f t="shared" si="111"/>
        <v>76</v>
      </c>
      <c r="C2434">
        <f t="shared" si="112"/>
        <v>1.3157894736842105E-2</v>
      </c>
      <c r="D2434">
        <f t="shared" si="113"/>
        <v>13</v>
      </c>
    </row>
    <row r="2435" spans="1:4" x14ac:dyDescent="0.4">
      <c r="A2435">
        <v>2433</v>
      </c>
      <c r="B2435">
        <f t="shared" ref="B2435:B2498" si="114">A2435/POWER(2,$J$1)</f>
        <v>76.03125</v>
      </c>
      <c r="C2435">
        <f t="shared" ref="C2435:C2498" si="115">1/B2435</f>
        <v>1.3152486642005754E-2</v>
      </c>
      <c r="D2435">
        <f t="shared" ref="D2435:D2498" si="116">ROUNDDOWN(C2435*POWER(2,$J$2),0)</f>
        <v>13</v>
      </c>
    </row>
    <row r="2436" spans="1:4" x14ac:dyDescent="0.4">
      <c r="A2436">
        <v>2434</v>
      </c>
      <c r="B2436">
        <f t="shared" si="114"/>
        <v>76.0625</v>
      </c>
      <c r="C2436">
        <f t="shared" si="115"/>
        <v>1.314708299096138E-2</v>
      </c>
      <c r="D2436">
        <f t="shared" si="116"/>
        <v>13</v>
      </c>
    </row>
    <row r="2437" spans="1:4" x14ac:dyDescent="0.4">
      <c r="A2437">
        <v>2435</v>
      </c>
      <c r="B2437">
        <f t="shared" si="114"/>
        <v>76.09375</v>
      </c>
      <c r="C2437">
        <f t="shared" si="115"/>
        <v>1.3141683778234086E-2</v>
      </c>
      <c r="D2437">
        <f t="shared" si="116"/>
        <v>13</v>
      </c>
    </row>
    <row r="2438" spans="1:4" x14ac:dyDescent="0.4">
      <c r="A2438">
        <v>2436</v>
      </c>
      <c r="B2438">
        <f t="shared" si="114"/>
        <v>76.125</v>
      </c>
      <c r="C2438">
        <f t="shared" si="115"/>
        <v>1.3136288998357963E-2</v>
      </c>
      <c r="D2438">
        <f t="shared" si="116"/>
        <v>13</v>
      </c>
    </row>
    <row r="2439" spans="1:4" x14ac:dyDescent="0.4">
      <c r="A2439">
        <v>2437</v>
      </c>
      <c r="B2439">
        <f t="shared" si="114"/>
        <v>76.15625</v>
      </c>
      <c r="C2439">
        <f t="shared" si="115"/>
        <v>1.3130898645876077E-2</v>
      </c>
      <c r="D2439">
        <f t="shared" si="116"/>
        <v>13</v>
      </c>
    </row>
    <row r="2440" spans="1:4" x14ac:dyDescent="0.4">
      <c r="A2440">
        <v>2438</v>
      </c>
      <c r="B2440">
        <f t="shared" si="114"/>
        <v>76.1875</v>
      </c>
      <c r="C2440">
        <f t="shared" si="115"/>
        <v>1.3125512715340444E-2</v>
      </c>
      <c r="D2440">
        <f t="shared" si="116"/>
        <v>13</v>
      </c>
    </row>
    <row r="2441" spans="1:4" x14ac:dyDescent="0.4">
      <c r="A2441">
        <v>2439</v>
      </c>
      <c r="B2441">
        <f t="shared" si="114"/>
        <v>76.21875</v>
      </c>
      <c r="C2441">
        <f t="shared" si="115"/>
        <v>1.3120131201312012E-2</v>
      </c>
      <c r="D2441">
        <f t="shared" si="116"/>
        <v>13</v>
      </c>
    </row>
    <row r="2442" spans="1:4" x14ac:dyDescent="0.4">
      <c r="A2442">
        <v>2440</v>
      </c>
      <c r="B2442">
        <f t="shared" si="114"/>
        <v>76.25</v>
      </c>
      <c r="C2442">
        <f t="shared" si="115"/>
        <v>1.3114754098360656E-2</v>
      </c>
      <c r="D2442">
        <f t="shared" si="116"/>
        <v>13</v>
      </c>
    </row>
    <row r="2443" spans="1:4" x14ac:dyDescent="0.4">
      <c r="A2443">
        <v>2441</v>
      </c>
      <c r="B2443">
        <f t="shared" si="114"/>
        <v>76.28125</v>
      </c>
      <c r="C2443">
        <f t="shared" si="115"/>
        <v>1.3109381401065138E-2</v>
      </c>
      <c r="D2443">
        <f t="shared" si="116"/>
        <v>13</v>
      </c>
    </row>
    <row r="2444" spans="1:4" x14ac:dyDescent="0.4">
      <c r="A2444">
        <v>2442</v>
      </c>
      <c r="B2444">
        <f t="shared" si="114"/>
        <v>76.3125</v>
      </c>
      <c r="C2444">
        <f t="shared" si="115"/>
        <v>1.3104013104013105E-2</v>
      </c>
      <c r="D2444">
        <f t="shared" si="116"/>
        <v>13</v>
      </c>
    </row>
    <row r="2445" spans="1:4" x14ac:dyDescent="0.4">
      <c r="A2445">
        <v>2443</v>
      </c>
      <c r="B2445">
        <f t="shared" si="114"/>
        <v>76.34375</v>
      </c>
      <c r="C2445">
        <f t="shared" si="115"/>
        <v>1.3098649201801064E-2</v>
      </c>
      <c r="D2445">
        <f t="shared" si="116"/>
        <v>13</v>
      </c>
    </row>
    <row r="2446" spans="1:4" x14ac:dyDescent="0.4">
      <c r="A2446">
        <v>2444</v>
      </c>
      <c r="B2446">
        <f t="shared" si="114"/>
        <v>76.375</v>
      </c>
      <c r="C2446">
        <f t="shared" si="115"/>
        <v>1.3093289689034371E-2</v>
      </c>
      <c r="D2446">
        <f t="shared" si="116"/>
        <v>13</v>
      </c>
    </row>
    <row r="2447" spans="1:4" x14ac:dyDescent="0.4">
      <c r="A2447">
        <v>2445</v>
      </c>
      <c r="B2447">
        <f t="shared" si="114"/>
        <v>76.40625</v>
      </c>
      <c r="C2447">
        <f t="shared" si="115"/>
        <v>1.3087934560327199E-2</v>
      </c>
      <c r="D2447">
        <f t="shared" si="116"/>
        <v>13</v>
      </c>
    </row>
    <row r="2448" spans="1:4" x14ac:dyDescent="0.4">
      <c r="A2448">
        <v>2446</v>
      </c>
      <c r="B2448">
        <f t="shared" si="114"/>
        <v>76.4375</v>
      </c>
      <c r="C2448">
        <f t="shared" si="115"/>
        <v>1.3082583810302535E-2</v>
      </c>
      <c r="D2448">
        <f t="shared" si="116"/>
        <v>13</v>
      </c>
    </row>
    <row r="2449" spans="1:4" x14ac:dyDescent="0.4">
      <c r="A2449">
        <v>2447</v>
      </c>
      <c r="B2449">
        <f t="shared" si="114"/>
        <v>76.46875</v>
      </c>
      <c r="C2449">
        <f t="shared" si="115"/>
        <v>1.3077237433592154E-2</v>
      </c>
      <c r="D2449">
        <f t="shared" si="116"/>
        <v>13</v>
      </c>
    </row>
    <row r="2450" spans="1:4" x14ac:dyDescent="0.4">
      <c r="A2450">
        <v>2448</v>
      </c>
      <c r="B2450">
        <f t="shared" si="114"/>
        <v>76.5</v>
      </c>
      <c r="C2450">
        <f t="shared" si="115"/>
        <v>1.3071895424836602E-2</v>
      </c>
      <c r="D2450">
        <f t="shared" si="116"/>
        <v>13</v>
      </c>
    </row>
    <row r="2451" spans="1:4" x14ac:dyDescent="0.4">
      <c r="A2451">
        <v>2449</v>
      </c>
      <c r="B2451">
        <f t="shared" si="114"/>
        <v>76.53125</v>
      </c>
      <c r="C2451">
        <f t="shared" si="115"/>
        <v>1.3066557778685178E-2</v>
      </c>
      <c r="D2451">
        <f t="shared" si="116"/>
        <v>13</v>
      </c>
    </row>
    <row r="2452" spans="1:4" x14ac:dyDescent="0.4">
      <c r="A2452">
        <v>2450</v>
      </c>
      <c r="B2452">
        <f t="shared" si="114"/>
        <v>76.5625</v>
      </c>
      <c r="C2452">
        <f t="shared" si="115"/>
        <v>1.3061224489795919E-2</v>
      </c>
      <c r="D2452">
        <f t="shared" si="116"/>
        <v>13</v>
      </c>
    </row>
    <row r="2453" spans="1:4" x14ac:dyDescent="0.4">
      <c r="A2453">
        <v>2451</v>
      </c>
      <c r="B2453">
        <f t="shared" si="114"/>
        <v>76.59375</v>
      </c>
      <c r="C2453">
        <f t="shared" si="115"/>
        <v>1.3055895552835577E-2</v>
      </c>
      <c r="D2453">
        <f t="shared" si="116"/>
        <v>13</v>
      </c>
    </row>
    <row r="2454" spans="1:4" x14ac:dyDescent="0.4">
      <c r="A2454">
        <v>2452</v>
      </c>
      <c r="B2454">
        <f t="shared" si="114"/>
        <v>76.625</v>
      </c>
      <c r="C2454">
        <f t="shared" si="115"/>
        <v>1.3050570962479609E-2</v>
      </c>
      <c r="D2454">
        <f t="shared" si="116"/>
        <v>13</v>
      </c>
    </row>
    <row r="2455" spans="1:4" x14ac:dyDescent="0.4">
      <c r="A2455">
        <v>2453</v>
      </c>
      <c r="B2455">
        <f t="shared" si="114"/>
        <v>76.65625</v>
      </c>
      <c r="C2455">
        <f t="shared" si="115"/>
        <v>1.3045250713412148E-2</v>
      </c>
      <c r="D2455">
        <f t="shared" si="116"/>
        <v>13</v>
      </c>
    </row>
    <row r="2456" spans="1:4" x14ac:dyDescent="0.4">
      <c r="A2456">
        <v>2454</v>
      </c>
      <c r="B2456">
        <f t="shared" si="114"/>
        <v>76.6875</v>
      </c>
      <c r="C2456">
        <f t="shared" si="115"/>
        <v>1.3039934800325998E-2</v>
      </c>
      <c r="D2456">
        <f t="shared" si="116"/>
        <v>13</v>
      </c>
    </row>
    <row r="2457" spans="1:4" x14ac:dyDescent="0.4">
      <c r="A2457">
        <v>2455</v>
      </c>
      <c r="B2457">
        <f t="shared" si="114"/>
        <v>76.71875</v>
      </c>
      <c r="C2457">
        <f t="shared" si="115"/>
        <v>1.3034623217922607E-2</v>
      </c>
      <c r="D2457">
        <f t="shared" si="116"/>
        <v>13</v>
      </c>
    </row>
    <row r="2458" spans="1:4" x14ac:dyDescent="0.4">
      <c r="A2458">
        <v>2456</v>
      </c>
      <c r="B2458">
        <f t="shared" si="114"/>
        <v>76.75</v>
      </c>
      <c r="C2458">
        <f t="shared" si="115"/>
        <v>1.3029315960912053E-2</v>
      </c>
      <c r="D2458">
        <f t="shared" si="116"/>
        <v>13</v>
      </c>
    </row>
    <row r="2459" spans="1:4" x14ac:dyDescent="0.4">
      <c r="A2459">
        <v>2457</v>
      </c>
      <c r="B2459">
        <f t="shared" si="114"/>
        <v>76.78125</v>
      </c>
      <c r="C2459">
        <f t="shared" si="115"/>
        <v>1.3024013024013023E-2</v>
      </c>
      <c r="D2459">
        <f t="shared" si="116"/>
        <v>13</v>
      </c>
    </row>
    <row r="2460" spans="1:4" x14ac:dyDescent="0.4">
      <c r="A2460">
        <v>2458</v>
      </c>
      <c r="B2460">
        <f t="shared" si="114"/>
        <v>76.8125</v>
      </c>
      <c r="C2460">
        <f t="shared" si="115"/>
        <v>1.3018714401952807E-2</v>
      </c>
      <c r="D2460">
        <f t="shared" si="116"/>
        <v>13</v>
      </c>
    </row>
    <row r="2461" spans="1:4" x14ac:dyDescent="0.4">
      <c r="A2461">
        <v>2459</v>
      </c>
      <c r="B2461">
        <f t="shared" si="114"/>
        <v>76.84375</v>
      </c>
      <c r="C2461">
        <f t="shared" si="115"/>
        <v>1.3013420089467263E-2</v>
      </c>
      <c r="D2461">
        <f t="shared" si="116"/>
        <v>13</v>
      </c>
    </row>
    <row r="2462" spans="1:4" x14ac:dyDescent="0.4">
      <c r="A2462">
        <v>2460</v>
      </c>
      <c r="B2462">
        <f t="shared" si="114"/>
        <v>76.875</v>
      </c>
      <c r="C2462">
        <f t="shared" si="115"/>
        <v>1.3008130081300813E-2</v>
      </c>
      <c r="D2462">
        <f t="shared" si="116"/>
        <v>13</v>
      </c>
    </row>
    <row r="2463" spans="1:4" x14ac:dyDescent="0.4">
      <c r="A2463">
        <v>2461</v>
      </c>
      <c r="B2463">
        <f t="shared" si="114"/>
        <v>76.90625</v>
      </c>
      <c r="C2463">
        <f t="shared" si="115"/>
        <v>1.300284437220642E-2</v>
      </c>
      <c r="D2463">
        <f t="shared" si="116"/>
        <v>13</v>
      </c>
    </row>
    <row r="2464" spans="1:4" x14ac:dyDescent="0.4">
      <c r="A2464">
        <v>2462</v>
      </c>
      <c r="B2464">
        <f t="shared" si="114"/>
        <v>76.9375</v>
      </c>
      <c r="C2464">
        <f t="shared" si="115"/>
        <v>1.2997562956945572E-2</v>
      </c>
      <c r="D2464">
        <f t="shared" si="116"/>
        <v>13</v>
      </c>
    </row>
    <row r="2465" spans="1:4" x14ac:dyDescent="0.4">
      <c r="A2465">
        <v>2463</v>
      </c>
      <c r="B2465">
        <f t="shared" si="114"/>
        <v>76.96875</v>
      </c>
      <c r="C2465">
        <f t="shared" si="115"/>
        <v>1.2992285830288266E-2</v>
      </c>
      <c r="D2465">
        <f t="shared" si="116"/>
        <v>13</v>
      </c>
    </row>
    <row r="2466" spans="1:4" x14ac:dyDescent="0.4">
      <c r="A2466">
        <v>2464</v>
      </c>
      <c r="B2466">
        <f t="shared" si="114"/>
        <v>77</v>
      </c>
      <c r="C2466">
        <f t="shared" si="115"/>
        <v>1.2987012987012988E-2</v>
      </c>
      <c r="D2466">
        <f t="shared" si="116"/>
        <v>13</v>
      </c>
    </row>
    <row r="2467" spans="1:4" x14ac:dyDescent="0.4">
      <c r="A2467">
        <v>2465</v>
      </c>
      <c r="B2467">
        <f t="shared" si="114"/>
        <v>77.03125</v>
      </c>
      <c r="C2467">
        <f t="shared" si="115"/>
        <v>1.2981744421906694E-2</v>
      </c>
      <c r="D2467">
        <f t="shared" si="116"/>
        <v>13</v>
      </c>
    </row>
    <row r="2468" spans="1:4" x14ac:dyDescent="0.4">
      <c r="A2468">
        <v>2466</v>
      </c>
      <c r="B2468">
        <f t="shared" si="114"/>
        <v>77.0625</v>
      </c>
      <c r="C2468">
        <f t="shared" si="115"/>
        <v>1.2976480129764802E-2</v>
      </c>
      <c r="D2468">
        <f t="shared" si="116"/>
        <v>13</v>
      </c>
    </row>
    <row r="2469" spans="1:4" x14ac:dyDescent="0.4">
      <c r="A2469">
        <v>2467</v>
      </c>
      <c r="B2469">
        <f t="shared" si="114"/>
        <v>77.09375</v>
      </c>
      <c r="C2469">
        <f t="shared" si="115"/>
        <v>1.2971220105391163E-2</v>
      </c>
      <c r="D2469">
        <f t="shared" si="116"/>
        <v>13</v>
      </c>
    </row>
    <row r="2470" spans="1:4" x14ac:dyDescent="0.4">
      <c r="A2470">
        <v>2468</v>
      </c>
      <c r="B2470">
        <f t="shared" si="114"/>
        <v>77.125</v>
      </c>
      <c r="C2470">
        <f t="shared" si="115"/>
        <v>1.2965964343598054E-2</v>
      </c>
      <c r="D2470">
        <f t="shared" si="116"/>
        <v>13</v>
      </c>
    </row>
    <row r="2471" spans="1:4" x14ac:dyDescent="0.4">
      <c r="A2471">
        <v>2469</v>
      </c>
      <c r="B2471">
        <f t="shared" si="114"/>
        <v>77.15625</v>
      </c>
      <c r="C2471">
        <f t="shared" si="115"/>
        <v>1.2960712839206157E-2</v>
      </c>
      <c r="D2471">
        <f t="shared" si="116"/>
        <v>13</v>
      </c>
    </row>
    <row r="2472" spans="1:4" x14ac:dyDescent="0.4">
      <c r="A2472">
        <v>2470</v>
      </c>
      <c r="B2472">
        <f t="shared" si="114"/>
        <v>77.1875</v>
      </c>
      <c r="C2472">
        <f t="shared" si="115"/>
        <v>1.2955465587044534E-2</v>
      </c>
      <c r="D2472">
        <f t="shared" si="116"/>
        <v>13</v>
      </c>
    </row>
    <row r="2473" spans="1:4" x14ac:dyDescent="0.4">
      <c r="A2473">
        <v>2471</v>
      </c>
      <c r="B2473">
        <f t="shared" si="114"/>
        <v>77.21875</v>
      </c>
      <c r="C2473">
        <f t="shared" si="115"/>
        <v>1.2950222581950627E-2</v>
      </c>
      <c r="D2473">
        <f t="shared" si="116"/>
        <v>13</v>
      </c>
    </row>
    <row r="2474" spans="1:4" x14ac:dyDescent="0.4">
      <c r="A2474">
        <v>2472</v>
      </c>
      <c r="B2474">
        <f t="shared" si="114"/>
        <v>77.25</v>
      </c>
      <c r="C2474">
        <f t="shared" si="115"/>
        <v>1.2944983818770227E-2</v>
      </c>
      <c r="D2474">
        <f t="shared" si="116"/>
        <v>13</v>
      </c>
    </row>
    <row r="2475" spans="1:4" x14ac:dyDescent="0.4">
      <c r="A2475">
        <v>2473</v>
      </c>
      <c r="B2475">
        <f t="shared" si="114"/>
        <v>77.28125</v>
      </c>
      <c r="C2475">
        <f t="shared" si="115"/>
        <v>1.293974929235746E-2</v>
      </c>
      <c r="D2475">
        <f t="shared" si="116"/>
        <v>13</v>
      </c>
    </row>
    <row r="2476" spans="1:4" x14ac:dyDescent="0.4">
      <c r="A2476">
        <v>2474</v>
      </c>
      <c r="B2476">
        <f t="shared" si="114"/>
        <v>77.3125</v>
      </c>
      <c r="C2476">
        <f t="shared" si="115"/>
        <v>1.2934518997574777E-2</v>
      </c>
      <c r="D2476">
        <f t="shared" si="116"/>
        <v>13</v>
      </c>
    </row>
    <row r="2477" spans="1:4" x14ac:dyDescent="0.4">
      <c r="A2477">
        <v>2475</v>
      </c>
      <c r="B2477">
        <f t="shared" si="114"/>
        <v>77.34375</v>
      </c>
      <c r="C2477">
        <f t="shared" si="115"/>
        <v>1.2929292929292929E-2</v>
      </c>
      <c r="D2477">
        <f t="shared" si="116"/>
        <v>13</v>
      </c>
    </row>
    <row r="2478" spans="1:4" x14ac:dyDescent="0.4">
      <c r="A2478">
        <v>2476</v>
      </c>
      <c r="B2478">
        <f t="shared" si="114"/>
        <v>77.375</v>
      </c>
      <c r="C2478">
        <f t="shared" si="115"/>
        <v>1.2924071082390954E-2</v>
      </c>
      <c r="D2478">
        <f t="shared" si="116"/>
        <v>13</v>
      </c>
    </row>
    <row r="2479" spans="1:4" x14ac:dyDescent="0.4">
      <c r="A2479">
        <v>2477</v>
      </c>
      <c r="B2479">
        <f t="shared" si="114"/>
        <v>77.40625</v>
      </c>
      <c r="C2479">
        <f t="shared" si="115"/>
        <v>1.2918853451756156E-2</v>
      </c>
      <c r="D2479">
        <f t="shared" si="116"/>
        <v>13</v>
      </c>
    </row>
    <row r="2480" spans="1:4" x14ac:dyDescent="0.4">
      <c r="A2480">
        <v>2478</v>
      </c>
      <c r="B2480">
        <f t="shared" si="114"/>
        <v>77.4375</v>
      </c>
      <c r="C2480">
        <f t="shared" si="115"/>
        <v>1.29136400322841E-2</v>
      </c>
      <c r="D2480">
        <f t="shared" si="116"/>
        <v>13</v>
      </c>
    </row>
    <row r="2481" spans="1:4" x14ac:dyDescent="0.4">
      <c r="A2481">
        <v>2479</v>
      </c>
      <c r="B2481">
        <f t="shared" si="114"/>
        <v>77.46875</v>
      </c>
      <c r="C2481">
        <f t="shared" si="115"/>
        <v>1.290843081887858E-2</v>
      </c>
      <c r="D2481">
        <f t="shared" si="116"/>
        <v>13</v>
      </c>
    </row>
    <row r="2482" spans="1:4" x14ac:dyDescent="0.4">
      <c r="A2482">
        <v>2480</v>
      </c>
      <c r="B2482">
        <f t="shared" si="114"/>
        <v>77.5</v>
      </c>
      <c r="C2482">
        <f t="shared" si="115"/>
        <v>1.2903225806451613E-2</v>
      </c>
      <c r="D2482">
        <f t="shared" si="116"/>
        <v>13</v>
      </c>
    </row>
    <row r="2483" spans="1:4" x14ac:dyDescent="0.4">
      <c r="A2483">
        <v>2481</v>
      </c>
      <c r="B2483">
        <f t="shared" si="114"/>
        <v>77.53125</v>
      </c>
      <c r="C2483">
        <f t="shared" si="115"/>
        <v>1.2898024989923419E-2</v>
      </c>
      <c r="D2483">
        <f t="shared" si="116"/>
        <v>13</v>
      </c>
    </row>
    <row r="2484" spans="1:4" x14ac:dyDescent="0.4">
      <c r="A2484">
        <v>2482</v>
      </c>
      <c r="B2484">
        <f t="shared" si="114"/>
        <v>77.5625</v>
      </c>
      <c r="C2484">
        <f t="shared" si="115"/>
        <v>1.2892828364222401E-2</v>
      </c>
      <c r="D2484">
        <f t="shared" si="116"/>
        <v>13</v>
      </c>
    </row>
    <row r="2485" spans="1:4" x14ac:dyDescent="0.4">
      <c r="A2485">
        <v>2483</v>
      </c>
      <c r="B2485">
        <f t="shared" si="114"/>
        <v>77.59375</v>
      </c>
      <c r="C2485">
        <f t="shared" si="115"/>
        <v>1.2887635924285139E-2</v>
      </c>
      <c r="D2485">
        <f t="shared" si="116"/>
        <v>13</v>
      </c>
    </row>
    <row r="2486" spans="1:4" x14ac:dyDescent="0.4">
      <c r="A2486">
        <v>2484</v>
      </c>
      <c r="B2486">
        <f t="shared" si="114"/>
        <v>77.625</v>
      </c>
      <c r="C2486">
        <f t="shared" si="115"/>
        <v>1.2882447665056361E-2</v>
      </c>
      <c r="D2486">
        <f t="shared" si="116"/>
        <v>13</v>
      </c>
    </row>
    <row r="2487" spans="1:4" x14ac:dyDescent="0.4">
      <c r="A2487">
        <v>2485</v>
      </c>
      <c r="B2487">
        <f t="shared" si="114"/>
        <v>77.65625</v>
      </c>
      <c r="C2487">
        <f t="shared" si="115"/>
        <v>1.2877263581488933E-2</v>
      </c>
      <c r="D2487">
        <f t="shared" si="116"/>
        <v>13</v>
      </c>
    </row>
    <row r="2488" spans="1:4" x14ac:dyDescent="0.4">
      <c r="A2488">
        <v>2486</v>
      </c>
      <c r="B2488">
        <f t="shared" si="114"/>
        <v>77.6875</v>
      </c>
      <c r="C2488">
        <f t="shared" si="115"/>
        <v>1.2872083668543845E-2</v>
      </c>
      <c r="D2488">
        <f t="shared" si="116"/>
        <v>13</v>
      </c>
    </row>
    <row r="2489" spans="1:4" x14ac:dyDescent="0.4">
      <c r="A2489">
        <v>2487</v>
      </c>
      <c r="B2489">
        <f t="shared" si="114"/>
        <v>77.71875</v>
      </c>
      <c r="C2489">
        <f t="shared" si="115"/>
        <v>1.2866907921190189E-2</v>
      </c>
      <c r="D2489">
        <f t="shared" si="116"/>
        <v>13</v>
      </c>
    </row>
    <row r="2490" spans="1:4" x14ac:dyDescent="0.4">
      <c r="A2490">
        <v>2488</v>
      </c>
      <c r="B2490">
        <f t="shared" si="114"/>
        <v>77.75</v>
      </c>
      <c r="C2490">
        <f t="shared" si="115"/>
        <v>1.2861736334405145E-2</v>
      </c>
      <c r="D2490">
        <f t="shared" si="116"/>
        <v>13</v>
      </c>
    </row>
    <row r="2491" spans="1:4" x14ac:dyDescent="0.4">
      <c r="A2491">
        <v>2489</v>
      </c>
      <c r="B2491">
        <f t="shared" si="114"/>
        <v>77.78125</v>
      </c>
      <c r="C2491">
        <f t="shared" si="115"/>
        <v>1.2856568903173965E-2</v>
      </c>
      <c r="D2491">
        <f t="shared" si="116"/>
        <v>13</v>
      </c>
    </row>
    <row r="2492" spans="1:4" x14ac:dyDescent="0.4">
      <c r="A2492">
        <v>2490</v>
      </c>
      <c r="B2492">
        <f t="shared" si="114"/>
        <v>77.8125</v>
      </c>
      <c r="C2492">
        <f t="shared" si="115"/>
        <v>1.285140562248996E-2</v>
      </c>
      <c r="D2492">
        <f t="shared" si="116"/>
        <v>13</v>
      </c>
    </row>
    <row r="2493" spans="1:4" x14ac:dyDescent="0.4">
      <c r="A2493">
        <v>2491</v>
      </c>
      <c r="B2493">
        <f t="shared" si="114"/>
        <v>77.84375</v>
      </c>
      <c r="C2493">
        <f t="shared" si="115"/>
        <v>1.2846246487354477E-2</v>
      </c>
      <c r="D2493">
        <f t="shared" si="116"/>
        <v>13</v>
      </c>
    </row>
    <row r="2494" spans="1:4" x14ac:dyDescent="0.4">
      <c r="A2494">
        <v>2492</v>
      </c>
      <c r="B2494">
        <f t="shared" si="114"/>
        <v>77.875</v>
      </c>
      <c r="C2494">
        <f t="shared" si="115"/>
        <v>1.2841091492776886E-2</v>
      </c>
      <c r="D2494">
        <f t="shared" si="116"/>
        <v>13</v>
      </c>
    </row>
    <row r="2495" spans="1:4" x14ac:dyDescent="0.4">
      <c r="A2495">
        <v>2493</v>
      </c>
      <c r="B2495">
        <f t="shared" si="114"/>
        <v>77.90625</v>
      </c>
      <c r="C2495">
        <f t="shared" si="115"/>
        <v>1.2835940633774568E-2</v>
      </c>
      <c r="D2495">
        <f t="shared" si="116"/>
        <v>13</v>
      </c>
    </row>
    <row r="2496" spans="1:4" x14ac:dyDescent="0.4">
      <c r="A2496">
        <v>2494</v>
      </c>
      <c r="B2496">
        <f t="shared" si="114"/>
        <v>77.9375</v>
      </c>
      <c r="C2496">
        <f t="shared" si="115"/>
        <v>1.2830793905372895E-2</v>
      </c>
      <c r="D2496">
        <f t="shared" si="116"/>
        <v>13</v>
      </c>
    </row>
    <row r="2497" spans="1:4" x14ac:dyDescent="0.4">
      <c r="A2497">
        <v>2495</v>
      </c>
      <c r="B2497">
        <f t="shared" si="114"/>
        <v>77.96875</v>
      </c>
      <c r="C2497">
        <f t="shared" si="115"/>
        <v>1.282565130260521E-2</v>
      </c>
      <c r="D2497">
        <f t="shared" si="116"/>
        <v>13</v>
      </c>
    </row>
    <row r="2498" spans="1:4" x14ac:dyDescent="0.4">
      <c r="A2498">
        <v>2496</v>
      </c>
      <c r="B2498">
        <f t="shared" si="114"/>
        <v>78</v>
      </c>
      <c r="C2498">
        <f t="shared" si="115"/>
        <v>1.282051282051282E-2</v>
      </c>
      <c r="D2498">
        <f t="shared" si="116"/>
        <v>13</v>
      </c>
    </row>
    <row r="2499" spans="1:4" x14ac:dyDescent="0.4">
      <c r="A2499">
        <v>2497</v>
      </c>
      <c r="B2499">
        <f t="shared" ref="B2499:B2562" si="117">A2499/POWER(2,$J$1)</f>
        <v>78.03125</v>
      </c>
      <c r="C2499">
        <f t="shared" ref="C2499:C2562" si="118">1/B2499</f>
        <v>1.2815378454144974E-2</v>
      </c>
      <c r="D2499">
        <f t="shared" ref="D2499:D2562" si="119">ROUNDDOWN(C2499*POWER(2,$J$2),0)</f>
        <v>13</v>
      </c>
    </row>
    <row r="2500" spans="1:4" x14ac:dyDescent="0.4">
      <c r="A2500">
        <v>2498</v>
      </c>
      <c r="B2500">
        <f t="shared" si="117"/>
        <v>78.0625</v>
      </c>
      <c r="C2500">
        <f t="shared" si="118"/>
        <v>1.2810248198558846E-2</v>
      </c>
      <c r="D2500">
        <f t="shared" si="119"/>
        <v>13</v>
      </c>
    </row>
    <row r="2501" spans="1:4" x14ac:dyDescent="0.4">
      <c r="A2501">
        <v>2499</v>
      </c>
      <c r="B2501">
        <f t="shared" si="117"/>
        <v>78.09375</v>
      </c>
      <c r="C2501">
        <f t="shared" si="118"/>
        <v>1.2805122048819529E-2</v>
      </c>
      <c r="D2501">
        <f t="shared" si="119"/>
        <v>13</v>
      </c>
    </row>
    <row r="2502" spans="1:4" x14ac:dyDescent="0.4">
      <c r="A2502">
        <v>2500</v>
      </c>
      <c r="B2502">
        <f t="shared" si="117"/>
        <v>78.125</v>
      </c>
      <c r="C2502">
        <f t="shared" si="118"/>
        <v>1.2800000000000001E-2</v>
      </c>
      <c r="D2502">
        <f t="shared" si="119"/>
        <v>13</v>
      </c>
    </row>
    <row r="2503" spans="1:4" x14ac:dyDescent="0.4">
      <c r="A2503">
        <v>2501</v>
      </c>
      <c r="B2503">
        <f t="shared" si="117"/>
        <v>78.15625</v>
      </c>
      <c r="C2503">
        <f t="shared" si="118"/>
        <v>1.2794882047181128E-2</v>
      </c>
      <c r="D2503">
        <f t="shared" si="119"/>
        <v>13</v>
      </c>
    </row>
    <row r="2504" spans="1:4" x14ac:dyDescent="0.4">
      <c r="A2504">
        <v>2502</v>
      </c>
      <c r="B2504">
        <f t="shared" si="117"/>
        <v>78.1875</v>
      </c>
      <c r="C2504">
        <f t="shared" si="118"/>
        <v>1.2789768185451638E-2</v>
      </c>
      <c r="D2504">
        <f t="shared" si="119"/>
        <v>13</v>
      </c>
    </row>
    <row r="2505" spans="1:4" x14ac:dyDescent="0.4">
      <c r="A2505">
        <v>2503</v>
      </c>
      <c r="B2505">
        <f t="shared" si="117"/>
        <v>78.21875</v>
      </c>
      <c r="C2505">
        <f t="shared" si="118"/>
        <v>1.278465840990811E-2</v>
      </c>
      <c r="D2505">
        <f t="shared" si="119"/>
        <v>13</v>
      </c>
    </row>
    <row r="2506" spans="1:4" x14ac:dyDescent="0.4">
      <c r="A2506">
        <v>2504</v>
      </c>
      <c r="B2506">
        <f t="shared" si="117"/>
        <v>78.25</v>
      </c>
      <c r="C2506">
        <f t="shared" si="118"/>
        <v>1.2779552715654952E-2</v>
      </c>
      <c r="D2506">
        <f t="shared" si="119"/>
        <v>13</v>
      </c>
    </row>
    <row r="2507" spans="1:4" x14ac:dyDescent="0.4">
      <c r="A2507">
        <v>2505</v>
      </c>
      <c r="B2507">
        <f t="shared" si="117"/>
        <v>78.28125</v>
      </c>
      <c r="C2507">
        <f t="shared" si="118"/>
        <v>1.277445109780439E-2</v>
      </c>
      <c r="D2507">
        <f t="shared" si="119"/>
        <v>13</v>
      </c>
    </row>
    <row r="2508" spans="1:4" x14ac:dyDescent="0.4">
      <c r="A2508">
        <v>2506</v>
      </c>
      <c r="B2508">
        <f t="shared" si="117"/>
        <v>78.3125</v>
      </c>
      <c r="C2508">
        <f t="shared" si="118"/>
        <v>1.2769353551476457E-2</v>
      </c>
      <c r="D2508">
        <f t="shared" si="119"/>
        <v>13</v>
      </c>
    </row>
    <row r="2509" spans="1:4" x14ac:dyDescent="0.4">
      <c r="A2509">
        <v>2507</v>
      </c>
      <c r="B2509">
        <f t="shared" si="117"/>
        <v>78.34375</v>
      </c>
      <c r="C2509">
        <f t="shared" si="118"/>
        <v>1.2764260071798962E-2</v>
      </c>
      <c r="D2509">
        <f t="shared" si="119"/>
        <v>13</v>
      </c>
    </row>
    <row r="2510" spans="1:4" x14ac:dyDescent="0.4">
      <c r="A2510">
        <v>2508</v>
      </c>
      <c r="B2510">
        <f t="shared" si="117"/>
        <v>78.375</v>
      </c>
      <c r="C2510">
        <f t="shared" si="118"/>
        <v>1.2759170653907496E-2</v>
      </c>
      <c r="D2510">
        <f t="shared" si="119"/>
        <v>13</v>
      </c>
    </row>
    <row r="2511" spans="1:4" x14ac:dyDescent="0.4">
      <c r="A2511">
        <v>2509</v>
      </c>
      <c r="B2511">
        <f t="shared" si="117"/>
        <v>78.40625</v>
      </c>
      <c r="C2511">
        <f t="shared" si="118"/>
        <v>1.2754085292945397E-2</v>
      </c>
      <c r="D2511">
        <f t="shared" si="119"/>
        <v>13</v>
      </c>
    </row>
    <row r="2512" spans="1:4" x14ac:dyDescent="0.4">
      <c r="A2512">
        <v>2510</v>
      </c>
      <c r="B2512">
        <f t="shared" si="117"/>
        <v>78.4375</v>
      </c>
      <c r="C2512">
        <f t="shared" si="118"/>
        <v>1.2749003984063745E-2</v>
      </c>
      <c r="D2512">
        <f t="shared" si="119"/>
        <v>13</v>
      </c>
    </row>
    <row r="2513" spans="1:4" x14ac:dyDescent="0.4">
      <c r="A2513">
        <v>2511</v>
      </c>
      <c r="B2513">
        <f t="shared" si="117"/>
        <v>78.46875</v>
      </c>
      <c r="C2513">
        <f t="shared" si="118"/>
        <v>1.2743926722421346E-2</v>
      </c>
      <c r="D2513">
        <f t="shared" si="119"/>
        <v>13</v>
      </c>
    </row>
    <row r="2514" spans="1:4" x14ac:dyDescent="0.4">
      <c r="A2514">
        <v>2512</v>
      </c>
      <c r="B2514">
        <f t="shared" si="117"/>
        <v>78.5</v>
      </c>
      <c r="C2514">
        <f t="shared" si="118"/>
        <v>1.2738853503184714E-2</v>
      </c>
      <c r="D2514">
        <f t="shared" si="119"/>
        <v>13</v>
      </c>
    </row>
    <row r="2515" spans="1:4" x14ac:dyDescent="0.4">
      <c r="A2515">
        <v>2513</v>
      </c>
      <c r="B2515">
        <f t="shared" si="117"/>
        <v>78.53125</v>
      </c>
      <c r="C2515">
        <f t="shared" si="118"/>
        <v>1.2733784321528054E-2</v>
      </c>
      <c r="D2515">
        <f t="shared" si="119"/>
        <v>13</v>
      </c>
    </row>
    <row r="2516" spans="1:4" x14ac:dyDescent="0.4">
      <c r="A2516">
        <v>2514</v>
      </c>
      <c r="B2516">
        <f t="shared" si="117"/>
        <v>78.5625</v>
      </c>
      <c r="C2516">
        <f t="shared" si="118"/>
        <v>1.2728719172633254E-2</v>
      </c>
      <c r="D2516">
        <f t="shared" si="119"/>
        <v>13</v>
      </c>
    </row>
    <row r="2517" spans="1:4" x14ac:dyDescent="0.4">
      <c r="A2517">
        <v>2515</v>
      </c>
      <c r="B2517">
        <f t="shared" si="117"/>
        <v>78.59375</v>
      </c>
      <c r="C2517">
        <f t="shared" si="118"/>
        <v>1.2723658051689861E-2</v>
      </c>
      <c r="D2517">
        <f t="shared" si="119"/>
        <v>13</v>
      </c>
    </row>
    <row r="2518" spans="1:4" x14ac:dyDescent="0.4">
      <c r="A2518">
        <v>2516</v>
      </c>
      <c r="B2518">
        <f t="shared" si="117"/>
        <v>78.625</v>
      </c>
      <c r="C2518">
        <f t="shared" si="118"/>
        <v>1.2718600953895072E-2</v>
      </c>
      <c r="D2518">
        <f t="shared" si="119"/>
        <v>13</v>
      </c>
    </row>
    <row r="2519" spans="1:4" x14ac:dyDescent="0.4">
      <c r="A2519">
        <v>2517</v>
      </c>
      <c r="B2519">
        <f t="shared" si="117"/>
        <v>78.65625</v>
      </c>
      <c r="C2519">
        <f t="shared" si="118"/>
        <v>1.2713547874453715E-2</v>
      </c>
      <c r="D2519">
        <f t="shared" si="119"/>
        <v>13</v>
      </c>
    </row>
    <row r="2520" spans="1:4" x14ac:dyDescent="0.4">
      <c r="A2520">
        <v>2518</v>
      </c>
      <c r="B2520">
        <f t="shared" si="117"/>
        <v>78.6875</v>
      </c>
      <c r="C2520">
        <f t="shared" si="118"/>
        <v>1.2708498808578236E-2</v>
      </c>
      <c r="D2520">
        <f t="shared" si="119"/>
        <v>13</v>
      </c>
    </row>
    <row r="2521" spans="1:4" x14ac:dyDescent="0.4">
      <c r="A2521">
        <v>2519</v>
      </c>
      <c r="B2521">
        <f t="shared" si="117"/>
        <v>78.71875</v>
      </c>
      <c r="C2521">
        <f t="shared" si="118"/>
        <v>1.2703453751488685E-2</v>
      </c>
      <c r="D2521">
        <f t="shared" si="119"/>
        <v>13</v>
      </c>
    </row>
    <row r="2522" spans="1:4" x14ac:dyDescent="0.4">
      <c r="A2522">
        <v>2520</v>
      </c>
      <c r="B2522">
        <f t="shared" si="117"/>
        <v>78.75</v>
      </c>
      <c r="C2522">
        <f t="shared" si="118"/>
        <v>1.2698412698412698E-2</v>
      </c>
      <c r="D2522">
        <f t="shared" si="119"/>
        <v>13</v>
      </c>
    </row>
    <row r="2523" spans="1:4" x14ac:dyDescent="0.4">
      <c r="A2523">
        <v>2521</v>
      </c>
      <c r="B2523">
        <f t="shared" si="117"/>
        <v>78.78125</v>
      </c>
      <c r="C2523">
        <f t="shared" si="118"/>
        <v>1.2693375644585482E-2</v>
      </c>
      <c r="D2523">
        <f t="shared" si="119"/>
        <v>12</v>
      </c>
    </row>
    <row r="2524" spans="1:4" x14ac:dyDescent="0.4">
      <c r="A2524">
        <v>2522</v>
      </c>
      <c r="B2524">
        <f t="shared" si="117"/>
        <v>78.8125</v>
      </c>
      <c r="C2524">
        <f t="shared" si="118"/>
        <v>1.2688342585249802E-2</v>
      </c>
      <c r="D2524">
        <f t="shared" si="119"/>
        <v>12</v>
      </c>
    </row>
    <row r="2525" spans="1:4" x14ac:dyDescent="0.4">
      <c r="A2525">
        <v>2523</v>
      </c>
      <c r="B2525">
        <f t="shared" si="117"/>
        <v>78.84375</v>
      </c>
      <c r="C2525">
        <f t="shared" si="118"/>
        <v>1.2683313515655966E-2</v>
      </c>
      <c r="D2525">
        <f t="shared" si="119"/>
        <v>12</v>
      </c>
    </row>
    <row r="2526" spans="1:4" x14ac:dyDescent="0.4">
      <c r="A2526">
        <v>2524</v>
      </c>
      <c r="B2526">
        <f t="shared" si="117"/>
        <v>78.875</v>
      </c>
      <c r="C2526">
        <f t="shared" si="118"/>
        <v>1.2678288431061807E-2</v>
      </c>
      <c r="D2526">
        <f t="shared" si="119"/>
        <v>12</v>
      </c>
    </row>
    <row r="2527" spans="1:4" x14ac:dyDescent="0.4">
      <c r="A2527">
        <v>2525</v>
      </c>
      <c r="B2527">
        <f t="shared" si="117"/>
        <v>78.90625</v>
      </c>
      <c r="C2527">
        <f t="shared" si="118"/>
        <v>1.2673267326732674E-2</v>
      </c>
      <c r="D2527">
        <f t="shared" si="119"/>
        <v>12</v>
      </c>
    </row>
    <row r="2528" spans="1:4" x14ac:dyDescent="0.4">
      <c r="A2528">
        <v>2526</v>
      </c>
      <c r="B2528">
        <f t="shared" si="117"/>
        <v>78.9375</v>
      </c>
      <c r="C2528">
        <f t="shared" si="118"/>
        <v>1.2668250197941409E-2</v>
      </c>
      <c r="D2528">
        <f t="shared" si="119"/>
        <v>12</v>
      </c>
    </row>
    <row r="2529" spans="1:4" x14ac:dyDescent="0.4">
      <c r="A2529">
        <v>2527</v>
      </c>
      <c r="B2529">
        <f t="shared" si="117"/>
        <v>78.96875</v>
      </c>
      <c r="C2529">
        <f t="shared" si="118"/>
        <v>1.2663237039968342E-2</v>
      </c>
      <c r="D2529">
        <f t="shared" si="119"/>
        <v>12</v>
      </c>
    </row>
    <row r="2530" spans="1:4" x14ac:dyDescent="0.4">
      <c r="A2530">
        <v>2528</v>
      </c>
      <c r="B2530">
        <f t="shared" si="117"/>
        <v>79</v>
      </c>
      <c r="C2530">
        <f t="shared" si="118"/>
        <v>1.2658227848101266E-2</v>
      </c>
      <c r="D2530">
        <f t="shared" si="119"/>
        <v>12</v>
      </c>
    </row>
    <row r="2531" spans="1:4" x14ac:dyDescent="0.4">
      <c r="A2531">
        <v>2529</v>
      </c>
      <c r="B2531">
        <f t="shared" si="117"/>
        <v>79.03125</v>
      </c>
      <c r="C2531">
        <f t="shared" si="118"/>
        <v>1.2653222617635429E-2</v>
      </c>
      <c r="D2531">
        <f t="shared" si="119"/>
        <v>12</v>
      </c>
    </row>
    <row r="2532" spans="1:4" x14ac:dyDescent="0.4">
      <c r="A2532">
        <v>2530</v>
      </c>
      <c r="B2532">
        <f t="shared" si="117"/>
        <v>79.0625</v>
      </c>
      <c r="C2532">
        <f t="shared" si="118"/>
        <v>1.2648221343873518E-2</v>
      </c>
      <c r="D2532">
        <f t="shared" si="119"/>
        <v>12</v>
      </c>
    </row>
    <row r="2533" spans="1:4" x14ac:dyDescent="0.4">
      <c r="A2533">
        <v>2531</v>
      </c>
      <c r="B2533">
        <f t="shared" si="117"/>
        <v>79.09375</v>
      </c>
      <c r="C2533">
        <f t="shared" si="118"/>
        <v>1.2643224022125641E-2</v>
      </c>
      <c r="D2533">
        <f t="shared" si="119"/>
        <v>12</v>
      </c>
    </row>
    <row r="2534" spans="1:4" x14ac:dyDescent="0.4">
      <c r="A2534">
        <v>2532</v>
      </c>
      <c r="B2534">
        <f t="shared" si="117"/>
        <v>79.125</v>
      </c>
      <c r="C2534">
        <f t="shared" si="118"/>
        <v>1.2638230647709321E-2</v>
      </c>
      <c r="D2534">
        <f t="shared" si="119"/>
        <v>12</v>
      </c>
    </row>
    <row r="2535" spans="1:4" x14ac:dyDescent="0.4">
      <c r="A2535">
        <v>2533</v>
      </c>
      <c r="B2535">
        <f t="shared" si="117"/>
        <v>79.15625</v>
      </c>
      <c r="C2535">
        <f t="shared" si="118"/>
        <v>1.2633241215949467E-2</v>
      </c>
      <c r="D2535">
        <f t="shared" si="119"/>
        <v>12</v>
      </c>
    </row>
    <row r="2536" spans="1:4" x14ac:dyDescent="0.4">
      <c r="A2536">
        <v>2534</v>
      </c>
      <c r="B2536">
        <f t="shared" si="117"/>
        <v>79.1875</v>
      </c>
      <c r="C2536">
        <f t="shared" si="118"/>
        <v>1.2628255722178374E-2</v>
      </c>
      <c r="D2536">
        <f t="shared" si="119"/>
        <v>12</v>
      </c>
    </row>
    <row r="2537" spans="1:4" x14ac:dyDescent="0.4">
      <c r="A2537">
        <v>2535</v>
      </c>
      <c r="B2537">
        <f t="shared" si="117"/>
        <v>79.21875</v>
      </c>
      <c r="C2537">
        <f t="shared" si="118"/>
        <v>1.26232741617357E-2</v>
      </c>
      <c r="D2537">
        <f t="shared" si="119"/>
        <v>12</v>
      </c>
    </row>
    <row r="2538" spans="1:4" x14ac:dyDescent="0.4">
      <c r="A2538">
        <v>2536</v>
      </c>
      <c r="B2538">
        <f t="shared" si="117"/>
        <v>79.25</v>
      </c>
      <c r="C2538">
        <f t="shared" si="118"/>
        <v>1.2618296529968454E-2</v>
      </c>
      <c r="D2538">
        <f t="shared" si="119"/>
        <v>12</v>
      </c>
    </row>
    <row r="2539" spans="1:4" x14ac:dyDescent="0.4">
      <c r="A2539">
        <v>2537</v>
      </c>
      <c r="B2539">
        <f t="shared" si="117"/>
        <v>79.28125</v>
      </c>
      <c r="C2539">
        <f t="shared" si="118"/>
        <v>1.2613322822230981E-2</v>
      </c>
      <c r="D2539">
        <f t="shared" si="119"/>
        <v>12</v>
      </c>
    </row>
    <row r="2540" spans="1:4" x14ac:dyDescent="0.4">
      <c r="A2540">
        <v>2538</v>
      </c>
      <c r="B2540">
        <f t="shared" si="117"/>
        <v>79.3125</v>
      </c>
      <c r="C2540">
        <f t="shared" si="118"/>
        <v>1.260835303388495E-2</v>
      </c>
      <c r="D2540">
        <f t="shared" si="119"/>
        <v>12</v>
      </c>
    </row>
    <row r="2541" spans="1:4" x14ac:dyDescent="0.4">
      <c r="A2541">
        <v>2539</v>
      </c>
      <c r="B2541">
        <f t="shared" si="117"/>
        <v>79.34375</v>
      </c>
      <c r="C2541">
        <f t="shared" si="118"/>
        <v>1.260338716029933E-2</v>
      </c>
      <c r="D2541">
        <f t="shared" si="119"/>
        <v>12</v>
      </c>
    </row>
    <row r="2542" spans="1:4" x14ac:dyDescent="0.4">
      <c r="A2542">
        <v>2540</v>
      </c>
      <c r="B2542">
        <f t="shared" si="117"/>
        <v>79.375</v>
      </c>
      <c r="C2542">
        <f t="shared" si="118"/>
        <v>1.2598425196850394E-2</v>
      </c>
      <c r="D2542">
        <f t="shared" si="119"/>
        <v>12</v>
      </c>
    </row>
    <row r="2543" spans="1:4" x14ac:dyDescent="0.4">
      <c r="A2543">
        <v>2541</v>
      </c>
      <c r="B2543">
        <f t="shared" si="117"/>
        <v>79.40625</v>
      </c>
      <c r="C2543">
        <f t="shared" si="118"/>
        <v>1.2593467138921684E-2</v>
      </c>
      <c r="D2543">
        <f t="shared" si="119"/>
        <v>12</v>
      </c>
    </row>
    <row r="2544" spans="1:4" x14ac:dyDescent="0.4">
      <c r="A2544">
        <v>2542</v>
      </c>
      <c r="B2544">
        <f t="shared" si="117"/>
        <v>79.4375</v>
      </c>
      <c r="C2544">
        <f t="shared" si="118"/>
        <v>1.2588512981904013E-2</v>
      </c>
      <c r="D2544">
        <f t="shared" si="119"/>
        <v>12</v>
      </c>
    </row>
    <row r="2545" spans="1:4" x14ac:dyDescent="0.4">
      <c r="A2545">
        <v>2543</v>
      </c>
      <c r="B2545">
        <f t="shared" si="117"/>
        <v>79.46875</v>
      </c>
      <c r="C2545">
        <f t="shared" si="118"/>
        <v>1.2583562721195438E-2</v>
      </c>
      <c r="D2545">
        <f t="shared" si="119"/>
        <v>12</v>
      </c>
    </row>
    <row r="2546" spans="1:4" x14ac:dyDescent="0.4">
      <c r="A2546">
        <v>2544</v>
      </c>
      <c r="B2546">
        <f t="shared" si="117"/>
        <v>79.5</v>
      </c>
      <c r="C2546">
        <f t="shared" si="118"/>
        <v>1.2578616352201259E-2</v>
      </c>
      <c r="D2546">
        <f t="shared" si="119"/>
        <v>12</v>
      </c>
    </row>
    <row r="2547" spans="1:4" x14ac:dyDescent="0.4">
      <c r="A2547">
        <v>2545</v>
      </c>
      <c r="B2547">
        <f t="shared" si="117"/>
        <v>79.53125</v>
      </c>
      <c r="C2547">
        <f t="shared" si="118"/>
        <v>1.2573673870333988E-2</v>
      </c>
      <c r="D2547">
        <f t="shared" si="119"/>
        <v>12</v>
      </c>
    </row>
    <row r="2548" spans="1:4" x14ac:dyDescent="0.4">
      <c r="A2548">
        <v>2546</v>
      </c>
      <c r="B2548">
        <f t="shared" si="117"/>
        <v>79.5625</v>
      </c>
      <c r="C2548">
        <f t="shared" si="118"/>
        <v>1.2568735271013355E-2</v>
      </c>
      <c r="D2548">
        <f t="shared" si="119"/>
        <v>12</v>
      </c>
    </row>
    <row r="2549" spans="1:4" x14ac:dyDescent="0.4">
      <c r="A2549">
        <v>2547</v>
      </c>
      <c r="B2549">
        <f t="shared" si="117"/>
        <v>79.59375</v>
      </c>
      <c r="C2549">
        <f t="shared" si="118"/>
        <v>1.2563800549666274E-2</v>
      </c>
      <c r="D2549">
        <f t="shared" si="119"/>
        <v>12</v>
      </c>
    </row>
    <row r="2550" spans="1:4" x14ac:dyDescent="0.4">
      <c r="A2550">
        <v>2548</v>
      </c>
      <c r="B2550">
        <f t="shared" si="117"/>
        <v>79.625</v>
      </c>
      <c r="C2550">
        <f t="shared" si="118"/>
        <v>1.2558869701726845E-2</v>
      </c>
      <c r="D2550">
        <f t="shared" si="119"/>
        <v>12</v>
      </c>
    </row>
    <row r="2551" spans="1:4" x14ac:dyDescent="0.4">
      <c r="A2551">
        <v>2549</v>
      </c>
      <c r="B2551">
        <f t="shared" si="117"/>
        <v>79.65625</v>
      </c>
      <c r="C2551">
        <f t="shared" si="118"/>
        <v>1.2553942722636328E-2</v>
      </c>
      <c r="D2551">
        <f t="shared" si="119"/>
        <v>12</v>
      </c>
    </row>
    <row r="2552" spans="1:4" x14ac:dyDescent="0.4">
      <c r="A2552">
        <v>2550</v>
      </c>
      <c r="B2552">
        <f t="shared" si="117"/>
        <v>79.6875</v>
      </c>
      <c r="C2552">
        <f t="shared" si="118"/>
        <v>1.2549019607843137E-2</v>
      </c>
      <c r="D2552">
        <f t="shared" si="119"/>
        <v>12</v>
      </c>
    </row>
    <row r="2553" spans="1:4" x14ac:dyDescent="0.4">
      <c r="A2553">
        <v>2551</v>
      </c>
      <c r="B2553">
        <f t="shared" si="117"/>
        <v>79.71875</v>
      </c>
      <c r="C2553">
        <f t="shared" si="118"/>
        <v>1.2544100352802822E-2</v>
      </c>
      <c r="D2553">
        <f t="shared" si="119"/>
        <v>12</v>
      </c>
    </row>
    <row r="2554" spans="1:4" x14ac:dyDescent="0.4">
      <c r="A2554">
        <v>2552</v>
      </c>
      <c r="B2554">
        <f t="shared" si="117"/>
        <v>79.75</v>
      </c>
      <c r="C2554">
        <f t="shared" si="118"/>
        <v>1.2539184952978056E-2</v>
      </c>
      <c r="D2554">
        <f t="shared" si="119"/>
        <v>12</v>
      </c>
    </row>
    <row r="2555" spans="1:4" x14ac:dyDescent="0.4">
      <c r="A2555">
        <v>2553</v>
      </c>
      <c r="B2555">
        <f t="shared" si="117"/>
        <v>79.78125</v>
      </c>
      <c r="C2555">
        <f t="shared" si="118"/>
        <v>1.2534273403838621E-2</v>
      </c>
      <c r="D2555">
        <f t="shared" si="119"/>
        <v>12</v>
      </c>
    </row>
    <row r="2556" spans="1:4" x14ac:dyDescent="0.4">
      <c r="A2556">
        <v>2554</v>
      </c>
      <c r="B2556">
        <f t="shared" si="117"/>
        <v>79.8125</v>
      </c>
      <c r="C2556">
        <f t="shared" si="118"/>
        <v>1.2529365700861394E-2</v>
      </c>
      <c r="D2556">
        <f t="shared" si="119"/>
        <v>12</v>
      </c>
    </row>
    <row r="2557" spans="1:4" x14ac:dyDescent="0.4">
      <c r="A2557">
        <v>2555</v>
      </c>
      <c r="B2557">
        <f t="shared" si="117"/>
        <v>79.84375</v>
      </c>
      <c r="C2557">
        <f t="shared" si="118"/>
        <v>1.2524461839530333E-2</v>
      </c>
      <c r="D2557">
        <f t="shared" si="119"/>
        <v>12</v>
      </c>
    </row>
    <row r="2558" spans="1:4" x14ac:dyDescent="0.4">
      <c r="A2558">
        <v>2556</v>
      </c>
      <c r="B2558">
        <f t="shared" si="117"/>
        <v>79.875</v>
      </c>
      <c r="C2558">
        <f t="shared" si="118"/>
        <v>1.2519561815336464E-2</v>
      </c>
      <c r="D2558">
        <f t="shared" si="119"/>
        <v>12</v>
      </c>
    </row>
    <row r="2559" spans="1:4" x14ac:dyDescent="0.4">
      <c r="A2559">
        <v>2557</v>
      </c>
      <c r="B2559">
        <f t="shared" si="117"/>
        <v>79.90625</v>
      </c>
      <c r="C2559">
        <f t="shared" si="118"/>
        <v>1.2514665623777864E-2</v>
      </c>
      <c r="D2559">
        <f t="shared" si="119"/>
        <v>12</v>
      </c>
    </row>
    <row r="2560" spans="1:4" x14ac:dyDescent="0.4">
      <c r="A2560">
        <v>2558</v>
      </c>
      <c r="B2560">
        <f t="shared" si="117"/>
        <v>79.9375</v>
      </c>
      <c r="C2560">
        <f t="shared" si="118"/>
        <v>1.2509773260359656E-2</v>
      </c>
      <c r="D2560">
        <f t="shared" si="119"/>
        <v>12</v>
      </c>
    </row>
    <row r="2561" spans="1:4" x14ac:dyDescent="0.4">
      <c r="A2561">
        <v>2559</v>
      </c>
      <c r="B2561">
        <f t="shared" si="117"/>
        <v>79.96875</v>
      </c>
      <c r="C2561">
        <f t="shared" si="118"/>
        <v>1.2504884720593983E-2</v>
      </c>
      <c r="D2561">
        <f t="shared" si="119"/>
        <v>12</v>
      </c>
    </row>
    <row r="2562" spans="1:4" x14ac:dyDescent="0.4">
      <c r="A2562">
        <v>2560</v>
      </c>
      <c r="B2562">
        <f t="shared" si="117"/>
        <v>80</v>
      </c>
      <c r="C2562">
        <f t="shared" si="118"/>
        <v>1.2500000000000001E-2</v>
      </c>
      <c r="D2562">
        <f t="shared" si="119"/>
        <v>12</v>
      </c>
    </row>
    <row r="2563" spans="1:4" x14ac:dyDescent="0.4">
      <c r="A2563">
        <v>2561</v>
      </c>
      <c r="B2563">
        <f t="shared" ref="B2563:B2626" si="120">A2563/POWER(2,$J$1)</f>
        <v>80.03125</v>
      </c>
      <c r="C2563">
        <f t="shared" ref="C2563:C2626" si="121">1/B2563</f>
        <v>1.2495119094103866E-2</v>
      </c>
      <c r="D2563">
        <f t="shared" ref="D2563:D2626" si="122">ROUNDDOWN(C2563*POWER(2,$J$2),0)</f>
        <v>12</v>
      </c>
    </row>
    <row r="2564" spans="1:4" x14ac:dyDescent="0.4">
      <c r="A2564">
        <v>2562</v>
      </c>
      <c r="B2564">
        <f t="shared" si="120"/>
        <v>80.0625</v>
      </c>
      <c r="C2564">
        <f t="shared" si="121"/>
        <v>1.249024199843872E-2</v>
      </c>
      <c r="D2564">
        <f t="shared" si="122"/>
        <v>12</v>
      </c>
    </row>
    <row r="2565" spans="1:4" x14ac:dyDescent="0.4">
      <c r="A2565">
        <v>2563</v>
      </c>
      <c r="B2565">
        <f t="shared" si="120"/>
        <v>80.09375</v>
      </c>
      <c r="C2565">
        <f t="shared" si="121"/>
        <v>1.2485368708544674E-2</v>
      </c>
      <c r="D2565">
        <f t="shared" si="122"/>
        <v>12</v>
      </c>
    </row>
    <row r="2566" spans="1:4" x14ac:dyDescent="0.4">
      <c r="A2566">
        <v>2564</v>
      </c>
      <c r="B2566">
        <f t="shared" si="120"/>
        <v>80.125</v>
      </c>
      <c r="C2566">
        <f t="shared" si="121"/>
        <v>1.2480499219968799E-2</v>
      </c>
      <c r="D2566">
        <f t="shared" si="122"/>
        <v>12</v>
      </c>
    </row>
    <row r="2567" spans="1:4" x14ac:dyDescent="0.4">
      <c r="A2567">
        <v>2565</v>
      </c>
      <c r="B2567">
        <f t="shared" si="120"/>
        <v>80.15625</v>
      </c>
      <c r="C2567">
        <f t="shared" si="121"/>
        <v>1.2475633528265107E-2</v>
      </c>
      <c r="D2567">
        <f t="shared" si="122"/>
        <v>12</v>
      </c>
    </row>
    <row r="2568" spans="1:4" x14ac:dyDescent="0.4">
      <c r="A2568">
        <v>2566</v>
      </c>
      <c r="B2568">
        <f t="shared" si="120"/>
        <v>80.1875</v>
      </c>
      <c r="C2568">
        <f t="shared" si="121"/>
        <v>1.2470771628994544E-2</v>
      </c>
      <c r="D2568">
        <f t="shared" si="122"/>
        <v>12</v>
      </c>
    </row>
    <row r="2569" spans="1:4" x14ac:dyDescent="0.4">
      <c r="A2569">
        <v>2567</v>
      </c>
      <c r="B2569">
        <f t="shared" si="120"/>
        <v>80.21875</v>
      </c>
      <c r="C2569">
        <f t="shared" si="121"/>
        <v>1.2465913517724971E-2</v>
      </c>
      <c r="D2569">
        <f t="shared" si="122"/>
        <v>12</v>
      </c>
    </row>
    <row r="2570" spans="1:4" x14ac:dyDescent="0.4">
      <c r="A2570">
        <v>2568</v>
      </c>
      <c r="B2570">
        <f t="shared" si="120"/>
        <v>80.25</v>
      </c>
      <c r="C2570">
        <f t="shared" si="121"/>
        <v>1.2461059190031152E-2</v>
      </c>
      <c r="D2570">
        <f t="shared" si="122"/>
        <v>12</v>
      </c>
    </row>
    <row r="2571" spans="1:4" x14ac:dyDescent="0.4">
      <c r="A2571">
        <v>2569</v>
      </c>
      <c r="B2571">
        <f t="shared" si="120"/>
        <v>80.28125</v>
      </c>
      <c r="C2571">
        <f t="shared" si="121"/>
        <v>1.2456208641494744E-2</v>
      </c>
      <c r="D2571">
        <f t="shared" si="122"/>
        <v>12</v>
      </c>
    </row>
    <row r="2572" spans="1:4" x14ac:dyDescent="0.4">
      <c r="A2572">
        <v>2570</v>
      </c>
      <c r="B2572">
        <f t="shared" si="120"/>
        <v>80.3125</v>
      </c>
      <c r="C2572">
        <f t="shared" si="121"/>
        <v>1.2451361867704281E-2</v>
      </c>
      <c r="D2572">
        <f t="shared" si="122"/>
        <v>12</v>
      </c>
    </row>
    <row r="2573" spans="1:4" x14ac:dyDescent="0.4">
      <c r="A2573">
        <v>2571</v>
      </c>
      <c r="B2573">
        <f t="shared" si="120"/>
        <v>80.34375</v>
      </c>
      <c r="C2573">
        <f t="shared" si="121"/>
        <v>1.2446518864255154E-2</v>
      </c>
      <c r="D2573">
        <f t="shared" si="122"/>
        <v>12</v>
      </c>
    </row>
    <row r="2574" spans="1:4" x14ac:dyDescent="0.4">
      <c r="A2574">
        <v>2572</v>
      </c>
      <c r="B2574">
        <f t="shared" si="120"/>
        <v>80.375</v>
      </c>
      <c r="C2574">
        <f t="shared" si="121"/>
        <v>1.2441679626749611E-2</v>
      </c>
      <c r="D2574">
        <f t="shared" si="122"/>
        <v>12</v>
      </c>
    </row>
    <row r="2575" spans="1:4" x14ac:dyDescent="0.4">
      <c r="A2575">
        <v>2573</v>
      </c>
      <c r="B2575">
        <f t="shared" si="120"/>
        <v>80.40625</v>
      </c>
      <c r="C2575">
        <f t="shared" si="121"/>
        <v>1.2436844150796735E-2</v>
      </c>
      <c r="D2575">
        <f t="shared" si="122"/>
        <v>12</v>
      </c>
    </row>
    <row r="2576" spans="1:4" x14ac:dyDescent="0.4">
      <c r="A2576">
        <v>2574</v>
      </c>
      <c r="B2576">
        <f t="shared" si="120"/>
        <v>80.4375</v>
      </c>
      <c r="C2576">
        <f t="shared" si="121"/>
        <v>1.2432012432012432E-2</v>
      </c>
      <c r="D2576">
        <f t="shared" si="122"/>
        <v>12</v>
      </c>
    </row>
    <row r="2577" spans="1:4" x14ac:dyDescent="0.4">
      <c r="A2577">
        <v>2575</v>
      </c>
      <c r="B2577">
        <f t="shared" si="120"/>
        <v>80.46875</v>
      </c>
      <c r="C2577">
        <f t="shared" si="121"/>
        <v>1.2427184466019418E-2</v>
      </c>
      <c r="D2577">
        <f t="shared" si="122"/>
        <v>12</v>
      </c>
    </row>
    <row r="2578" spans="1:4" x14ac:dyDescent="0.4">
      <c r="A2578">
        <v>2576</v>
      </c>
      <c r="B2578">
        <f t="shared" si="120"/>
        <v>80.5</v>
      </c>
      <c r="C2578">
        <f t="shared" si="121"/>
        <v>1.2422360248447204E-2</v>
      </c>
      <c r="D2578">
        <f t="shared" si="122"/>
        <v>12</v>
      </c>
    </row>
    <row r="2579" spans="1:4" x14ac:dyDescent="0.4">
      <c r="A2579">
        <v>2577</v>
      </c>
      <c r="B2579">
        <f t="shared" si="120"/>
        <v>80.53125</v>
      </c>
      <c r="C2579">
        <f t="shared" si="121"/>
        <v>1.2417539774932091E-2</v>
      </c>
      <c r="D2579">
        <f t="shared" si="122"/>
        <v>12</v>
      </c>
    </row>
    <row r="2580" spans="1:4" x14ac:dyDescent="0.4">
      <c r="A2580">
        <v>2578</v>
      </c>
      <c r="B2580">
        <f t="shared" si="120"/>
        <v>80.5625</v>
      </c>
      <c r="C2580">
        <f t="shared" si="121"/>
        <v>1.2412723041117145E-2</v>
      </c>
      <c r="D2580">
        <f t="shared" si="122"/>
        <v>12</v>
      </c>
    </row>
    <row r="2581" spans="1:4" x14ac:dyDescent="0.4">
      <c r="A2581">
        <v>2579</v>
      </c>
      <c r="B2581">
        <f t="shared" si="120"/>
        <v>80.59375</v>
      </c>
      <c r="C2581">
        <f t="shared" si="121"/>
        <v>1.240791004265219E-2</v>
      </c>
      <c r="D2581">
        <f t="shared" si="122"/>
        <v>12</v>
      </c>
    </row>
    <row r="2582" spans="1:4" x14ac:dyDescent="0.4">
      <c r="A2582">
        <v>2580</v>
      </c>
      <c r="B2582">
        <f t="shared" si="120"/>
        <v>80.625</v>
      </c>
      <c r="C2582">
        <f t="shared" si="121"/>
        <v>1.2403100775193798E-2</v>
      </c>
      <c r="D2582">
        <f t="shared" si="122"/>
        <v>12</v>
      </c>
    </row>
    <row r="2583" spans="1:4" x14ac:dyDescent="0.4">
      <c r="A2583">
        <v>2581</v>
      </c>
      <c r="B2583">
        <f t="shared" si="120"/>
        <v>80.65625</v>
      </c>
      <c r="C2583">
        <f t="shared" si="121"/>
        <v>1.239829523440527E-2</v>
      </c>
      <c r="D2583">
        <f t="shared" si="122"/>
        <v>12</v>
      </c>
    </row>
    <row r="2584" spans="1:4" x14ac:dyDescent="0.4">
      <c r="A2584">
        <v>2582</v>
      </c>
      <c r="B2584">
        <f t="shared" si="120"/>
        <v>80.6875</v>
      </c>
      <c r="C2584">
        <f t="shared" si="121"/>
        <v>1.2393493415956624E-2</v>
      </c>
      <c r="D2584">
        <f t="shared" si="122"/>
        <v>12</v>
      </c>
    </row>
    <row r="2585" spans="1:4" x14ac:dyDescent="0.4">
      <c r="A2585">
        <v>2583</v>
      </c>
      <c r="B2585">
        <f t="shared" si="120"/>
        <v>80.71875</v>
      </c>
      <c r="C2585">
        <f t="shared" si="121"/>
        <v>1.2388695315524584E-2</v>
      </c>
      <c r="D2585">
        <f t="shared" si="122"/>
        <v>12</v>
      </c>
    </row>
    <row r="2586" spans="1:4" x14ac:dyDescent="0.4">
      <c r="A2586">
        <v>2584</v>
      </c>
      <c r="B2586">
        <f t="shared" si="120"/>
        <v>80.75</v>
      </c>
      <c r="C2586">
        <f t="shared" si="121"/>
        <v>1.238390092879257E-2</v>
      </c>
      <c r="D2586">
        <f t="shared" si="122"/>
        <v>12</v>
      </c>
    </row>
    <row r="2587" spans="1:4" x14ac:dyDescent="0.4">
      <c r="A2587">
        <v>2585</v>
      </c>
      <c r="B2587">
        <f t="shared" si="120"/>
        <v>80.78125</v>
      </c>
      <c r="C2587">
        <f t="shared" si="121"/>
        <v>1.2379110251450677E-2</v>
      </c>
      <c r="D2587">
        <f t="shared" si="122"/>
        <v>12</v>
      </c>
    </row>
    <row r="2588" spans="1:4" x14ac:dyDescent="0.4">
      <c r="A2588">
        <v>2586</v>
      </c>
      <c r="B2588">
        <f t="shared" si="120"/>
        <v>80.8125</v>
      </c>
      <c r="C2588">
        <f t="shared" si="121"/>
        <v>1.237432327919567E-2</v>
      </c>
      <c r="D2588">
        <f t="shared" si="122"/>
        <v>12</v>
      </c>
    </row>
    <row r="2589" spans="1:4" x14ac:dyDescent="0.4">
      <c r="A2589">
        <v>2587</v>
      </c>
      <c r="B2589">
        <f t="shared" si="120"/>
        <v>80.84375</v>
      </c>
      <c r="C2589">
        <f t="shared" si="121"/>
        <v>1.2369540007730962E-2</v>
      </c>
      <c r="D2589">
        <f t="shared" si="122"/>
        <v>12</v>
      </c>
    </row>
    <row r="2590" spans="1:4" x14ac:dyDescent="0.4">
      <c r="A2590">
        <v>2588</v>
      </c>
      <c r="B2590">
        <f t="shared" si="120"/>
        <v>80.875</v>
      </c>
      <c r="C2590">
        <f t="shared" si="121"/>
        <v>1.2364760432766615E-2</v>
      </c>
      <c r="D2590">
        <f t="shared" si="122"/>
        <v>12</v>
      </c>
    </row>
    <row r="2591" spans="1:4" x14ac:dyDescent="0.4">
      <c r="A2591">
        <v>2589</v>
      </c>
      <c r="B2591">
        <f t="shared" si="120"/>
        <v>80.90625</v>
      </c>
      <c r="C2591">
        <f t="shared" si="121"/>
        <v>1.2359984550019312E-2</v>
      </c>
      <c r="D2591">
        <f t="shared" si="122"/>
        <v>12</v>
      </c>
    </row>
    <row r="2592" spans="1:4" x14ac:dyDescent="0.4">
      <c r="A2592">
        <v>2590</v>
      </c>
      <c r="B2592">
        <f t="shared" si="120"/>
        <v>80.9375</v>
      </c>
      <c r="C2592">
        <f t="shared" si="121"/>
        <v>1.2355212355212355E-2</v>
      </c>
      <c r="D2592">
        <f t="shared" si="122"/>
        <v>12</v>
      </c>
    </row>
    <row r="2593" spans="1:4" x14ac:dyDescent="0.4">
      <c r="A2593">
        <v>2591</v>
      </c>
      <c r="B2593">
        <f t="shared" si="120"/>
        <v>80.96875</v>
      </c>
      <c r="C2593">
        <f t="shared" si="121"/>
        <v>1.2350443844075647E-2</v>
      </c>
      <c r="D2593">
        <f t="shared" si="122"/>
        <v>12</v>
      </c>
    </row>
    <row r="2594" spans="1:4" x14ac:dyDescent="0.4">
      <c r="A2594">
        <v>2592</v>
      </c>
      <c r="B2594">
        <f t="shared" si="120"/>
        <v>81</v>
      </c>
      <c r="C2594">
        <f t="shared" si="121"/>
        <v>1.2345679012345678E-2</v>
      </c>
      <c r="D2594">
        <f t="shared" si="122"/>
        <v>12</v>
      </c>
    </row>
    <row r="2595" spans="1:4" x14ac:dyDescent="0.4">
      <c r="A2595">
        <v>2593</v>
      </c>
      <c r="B2595">
        <f t="shared" si="120"/>
        <v>81.03125</v>
      </c>
      <c r="C2595">
        <f t="shared" si="121"/>
        <v>1.2340917855765523E-2</v>
      </c>
      <c r="D2595">
        <f t="shared" si="122"/>
        <v>12</v>
      </c>
    </row>
    <row r="2596" spans="1:4" x14ac:dyDescent="0.4">
      <c r="A2596">
        <v>2594</v>
      </c>
      <c r="B2596">
        <f t="shared" si="120"/>
        <v>81.0625</v>
      </c>
      <c r="C2596">
        <f t="shared" si="121"/>
        <v>1.2336160370084811E-2</v>
      </c>
      <c r="D2596">
        <f t="shared" si="122"/>
        <v>12</v>
      </c>
    </row>
    <row r="2597" spans="1:4" x14ac:dyDescent="0.4">
      <c r="A2597">
        <v>2595</v>
      </c>
      <c r="B2597">
        <f t="shared" si="120"/>
        <v>81.09375</v>
      </c>
      <c r="C2597">
        <f t="shared" si="121"/>
        <v>1.233140655105973E-2</v>
      </c>
      <c r="D2597">
        <f t="shared" si="122"/>
        <v>12</v>
      </c>
    </row>
    <row r="2598" spans="1:4" x14ac:dyDescent="0.4">
      <c r="A2598">
        <v>2596</v>
      </c>
      <c r="B2598">
        <f t="shared" si="120"/>
        <v>81.125</v>
      </c>
      <c r="C2598">
        <f t="shared" si="121"/>
        <v>1.2326656394453005E-2</v>
      </c>
      <c r="D2598">
        <f t="shared" si="122"/>
        <v>12</v>
      </c>
    </row>
    <row r="2599" spans="1:4" x14ac:dyDescent="0.4">
      <c r="A2599">
        <v>2597</v>
      </c>
      <c r="B2599">
        <f t="shared" si="120"/>
        <v>81.15625</v>
      </c>
      <c r="C2599">
        <f t="shared" si="121"/>
        <v>1.2321909896033885E-2</v>
      </c>
      <c r="D2599">
        <f t="shared" si="122"/>
        <v>12</v>
      </c>
    </row>
    <row r="2600" spans="1:4" x14ac:dyDescent="0.4">
      <c r="A2600">
        <v>2598</v>
      </c>
      <c r="B2600">
        <f t="shared" si="120"/>
        <v>81.1875</v>
      </c>
      <c r="C2600">
        <f t="shared" si="121"/>
        <v>1.2317167051578136E-2</v>
      </c>
      <c r="D2600">
        <f t="shared" si="122"/>
        <v>12</v>
      </c>
    </row>
    <row r="2601" spans="1:4" x14ac:dyDescent="0.4">
      <c r="A2601">
        <v>2599</v>
      </c>
      <c r="B2601">
        <f t="shared" si="120"/>
        <v>81.21875</v>
      </c>
      <c r="C2601">
        <f t="shared" si="121"/>
        <v>1.2312427856868027E-2</v>
      </c>
      <c r="D2601">
        <f t="shared" si="122"/>
        <v>12</v>
      </c>
    </row>
    <row r="2602" spans="1:4" x14ac:dyDescent="0.4">
      <c r="A2602">
        <v>2600</v>
      </c>
      <c r="B2602">
        <f t="shared" si="120"/>
        <v>81.25</v>
      </c>
      <c r="C2602">
        <f t="shared" si="121"/>
        <v>1.2307692307692308E-2</v>
      </c>
      <c r="D2602">
        <f t="shared" si="122"/>
        <v>12</v>
      </c>
    </row>
    <row r="2603" spans="1:4" x14ac:dyDescent="0.4">
      <c r="A2603">
        <v>2601</v>
      </c>
      <c r="B2603">
        <f t="shared" si="120"/>
        <v>81.28125</v>
      </c>
      <c r="C2603">
        <f t="shared" si="121"/>
        <v>1.2302960399846213E-2</v>
      </c>
      <c r="D2603">
        <f t="shared" si="122"/>
        <v>12</v>
      </c>
    </row>
    <row r="2604" spans="1:4" x14ac:dyDescent="0.4">
      <c r="A2604">
        <v>2602</v>
      </c>
      <c r="B2604">
        <f t="shared" si="120"/>
        <v>81.3125</v>
      </c>
      <c r="C2604">
        <f t="shared" si="121"/>
        <v>1.2298232129131437E-2</v>
      </c>
      <c r="D2604">
        <f t="shared" si="122"/>
        <v>12</v>
      </c>
    </row>
    <row r="2605" spans="1:4" x14ac:dyDescent="0.4">
      <c r="A2605">
        <v>2603</v>
      </c>
      <c r="B2605">
        <f t="shared" si="120"/>
        <v>81.34375</v>
      </c>
      <c r="C2605">
        <f t="shared" si="121"/>
        <v>1.2293507491356128E-2</v>
      </c>
      <c r="D2605">
        <f t="shared" si="122"/>
        <v>12</v>
      </c>
    </row>
    <row r="2606" spans="1:4" x14ac:dyDescent="0.4">
      <c r="A2606">
        <v>2604</v>
      </c>
      <c r="B2606">
        <f t="shared" si="120"/>
        <v>81.375</v>
      </c>
      <c r="C2606">
        <f t="shared" si="121"/>
        <v>1.2288786482334869E-2</v>
      </c>
      <c r="D2606">
        <f t="shared" si="122"/>
        <v>12</v>
      </c>
    </row>
    <row r="2607" spans="1:4" x14ac:dyDescent="0.4">
      <c r="A2607">
        <v>2605</v>
      </c>
      <c r="B2607">
        <f t="shared" si="120"/>
        <v>81.40625</v>
      </c>
      <c r="C2607">
        <f t="shared" si="121"/>
        <v>1.2284069097888676E-2</v>
      </c>
      <c r="D2607">
        <f t="shared" si="122"/>
        <v>12</v>
      </c>
    </row>
    <row r="2608" spans="1:4" x14ac:dyDescent="0.4">
      <c r="A2608">
        <v>2606</v>
      </c>
      <c r="B2608">
        <f t="shared" si="120"/>
        <v>81.4375</v>
      </c>
      <c r="C2608">
        <f t="shared" si="121"/>
        <v>1.2279355333844973E-2</v>
      </c>
      <c r="D2608">
        <f t="shared" si="122"/>
        <v>12</v>
      </c>
    </row>
    <row r="2609" spans="1:4" x14ac:dyDescent="0.4">
      <c r="A2609">
        <v>2607</v>
      </c>
      <c r="B2609">
        <f t="shared" si="120"/>
        <v>81.46875</v>
      </c>
      <c r="C2609">
        <f t="shared" si="121"/>
        <v>1.2274645186037591E-2</v>
      </c>
      <c r="D2609">
        <f t="shared" si="122"/>
        <v>12</v>
      </c>
    </row>
    <row r="2610" spans="1:4" x14ac:dyDescent="0.4">
      <c r="A2610">
        <v>2608</v>
      </c>
      <c r="B2610">
        <f t="shared" si="120"/>
        <v>81.5</v>
      </c>
      <c r="C2610">
        <f t="shared" si="121"/>
        <v>1.2269938650306749E-2</v>
      </c>
      <c r="D2610">
        <f t="shared" si="122"/>
        <v>12</v>
      </c>
    </row>
    <row r="2611" spans="1:4" x14ac:dyDescent="0.4">
      <c r="A2611">
        <v>2609</v>
      </c>
      <c r="B2611">
        <f t="shared" si="120"/>
        <v>81.53125</v>
      </c>
      <c r="C2611">
        <f t="shared" si="121"/>
        <v>1.2265235722499043E-2</v>
      </c>
      <c r="D2611">
        <f t="shared" si="122"/>
        <v>12</v>
      </c>
    </row>
    <row r="2612" spans="1:4" x14ac:dyDescent="0.4">
      <c r="A2612">
        <v>2610</v>
      </c>
      <c r="B2612">
        <f t="shared" si="120"/>
        <v>81.5625</v>
      </c>
      <c r="C2612">
        <f t="shared" si="121"/>
        <v>1.2260536398467433E-2</v>
      </c>
      <c r="D2612">
        <f t="shared" si="122"/>
        <v>12</v>
      </c>
    </row>
    <row r="2613" spans="1:4" x14ac:dyDescent="0.4">
      <c r="A2613">
        <v>2611</v>
      </c>
      <c r="B2613">
        <f t="shared" si="120"/>
        <v>81.59375</v>
      </c>
      <c r="C2613">
        <f t="shared" si="121"/>
        <v>1.2255840674071237E-2</v>
      </c>
      <c r="D2613">
        <f t="shared" si="122"/>
        <v>12</v>
      </c>
    </row>
    <row r="2614" spans="1:4" x14ac:dyDescent="0.4">
      <c r="A2614">
        <v>2612</v>
      </c>
      <c r="B2614">
        <f t="shared" si="120"/>
        <v>81.625</v>
      </c>
      <c r="C2614">
        <f t="shared" si="121"/>
        <v>1.2251148545176111E-2</v>
      </c>
      <c r="D2614">
        <f t="shared" si="122"/>
        <v>12</v>
      </c>
    </row>
    <row r="2615" spans="1:4" x14ac:dyDescent="0.4">
      <c r="A2615">
        <v>2613</v>
      </c>
      <c r="B2615">
        <f t="shared" si="120"/>
        <v>81.65625</v>
      </c>
      <c r="C2615">
        <f t="shared" si="121"/>
        <v>1.2246460007654038E-2</v>
      </c>
      <c r="D2615">
        <f t="shared" si="122"/>
        <v>12</v>
      </c>
    </row>
    <row r="2616" spans="1:4" x14ac:dyDescent="0.4">
      <c r="A2616">
        <v>2614</v>
      </c>
      <c r="B2616">
        <f t="shared" si="120"/>
        <v>81.6875</v>
      </c>
      <c r="C2616">
        <f t="shared" si="121"/>
        <v>1.224177505738332E-2</v>
      </c>
      <c r="D2616">
        <f t="shared" si="122"/>
        <v>12</v>
      </c>
    </row>
    <row r="2617" spans="1:4" x14ac:dyDescent="0.4">
      <c r="A2617">
        <v>2615</v>
      </c>
      <c r="B2617">
        <f t="shared" si="120"/>
        <v>81.71875</v>
      </c>
      <c r="C2617">
        <f t="shared" si="121"/>
        <v>1.2237093690248566E-2</v>
      </c>
      <c r="D2617">
        <f t="shared" si="122"/>
        <v>12</v>
      </c>
    </row>
    <row r="2618" spans="1:4" x14ac:dyDescent="0.4">
      <c r="A2618">
        <v>2616</v>
      </c>
      <c r="B2618">
        <f t="shared" si="120"/>
        <v>81.75</v>
      </c>
      <c r="C2618">
        <f t="shared" si="121"/>
        <v>1.2232415902140673E-2</v>
      </c>
      <c r="D2618">
        <f t="shared" si="122"/>
        <v>12</v>
      </c>
    </row>
    <row r="2619" spans="1:4" x14ac:dyDescent="0.4">
      <c r="A2619">
        <v>2617</v>
      </c>
      <c r="B2619">
        <f t="shared" si="120"/>
        <v>81.78125</v>
      </c>
      <c r="C2619">
        <f t="shared" si="121"/>
        <v>1.2227741688956821E-2</v>
      </c>
      <c r="D2619">
        <f t="shared" si="122"/>
        <v>12</v>
      </c>
    </row>
    <row r="2620" spans="1:4" x14ac:dyDescent="0.4">
      <c r="A2620">
        <v>2618</v>
      </c>
      <c r="B2620">
        <f t="shared" si="120"/>
        <v>81.8125</v>
      </c>
      <c r="C2620">
        <f t="shared" si="121"/>
        <v>1.2223071046600458E-2</v>
      </c>
      <c r="D2620">
        <f t="shared" si="122"/>
        <v>12</v>
      </c>
    </row>
    <row r="2621" spans="1:4" x14ac:dyDescent="0.4">
      <c r="A2621">
        <v>2619</v>
      </c>
      <c r="B2621">
        <f t="shared" si="120"/>
        <v>81.84375</v>
      </c>
      <c r="C2621">
        <f t="shared" si="121"/>
        <v>1.2218403970981291E-2</v>
      </c>
      <c r="D2621">
        <f t="shared" si="122"/>
        <v>12</v>
      </c>
    </row>
    <row r="2622" spans="1:4" x14ac:dyDescent="0.4">
      <c r="A2622">
        <v>2620</v>
      </c>
      <c r="B2622">
        <f t="shared" si="120"/>
        <v>81.875</v>
      </c>
      <c r="C2622">
        <f t="shared" si="121"/>
        <v>1.2213740458015267E-2</v>
      </c>
      <c r="D2622">
        <f t="shared" si="122"/>
        <v>12</v>
      </c>
    </row>
    <row r="2623" spans="1:4" x14ac:dyDescent="0.4">
      <c r="A2623">
        <v>2621</v>
      </c>
      <c r="B2623">
        <f t="shared" si="120"/>
        <v>81.90625</v>
      </c>
      <c r="C2623">
        <f t="shared" si="121"/>
        <v>1.2209080503624571E-2</v>
      </c>
      <c r="D2623">
        <f t="shared" si="122"/>
        <v>12</v>
      </c>
    </row>
    <row r="2624" spans="1:4" x14ac:dyDescent="0.4">
      <c r="A2624">
        <v>2622</v>
      </c>
      <c r="B2624">
        <f t="shared" si="120"/>
        <v>81.9375</v>
      </c>
      <c r="C2624">
        <f t="shared" si="121"/>
        <v>1.2204424103737605E-2</v>
      </c>
      <c r="D2624">
        <f t="shared" si="122"/>
        <v>12</v>
      </c>
    </row>
    <row r="2625" spans="1:4" x14ac:dyDescent="0.4">
      <c r="A2625">
        <v>2623</v>
      </c>
      <c r="B2625">
        <f t="shared" si="120"/>
        <v>81.96875</v>
      </c>
      <c r="C2625">
        <f t="shared" si="121"/>
        <v>1.2199771254288982E-2</v>
      </c>
      <c r="D2625">
        <f t="shared" si="122"/>
        <v>12</v>
      </c>
    </row>
    <row r="2626" spans="1:4" x14ac:dyDescent="0.4">
      <c r="A2626">
        <v>2624</v>
      </c>
      <c r="B2626">
        <f t="shared" si="120"/>
        <v>82</v>
      </c>
      <c r="C2626">
        <f t="shared" si="121"/>
        <v>1.2195121951219513E-2</v>
      </c>
      <c r="D2626">
        <f t="shared" si="122"/>
        <v>12</v>
      </c>
    </row>
    <row r="2627" spans="1:4" x14ac:dyDescent="0.4">
      <c r="A2627">
        <v>2625</v>
      </c>
      <c r="B2627">
        <f t="shared" ref="B2627:B2690" si="123">A2627/POWER(2,$J$1)</f>
        <v>82.03125</v>
      </c>
      <c r="C2627">
        <f t="shared" ref="C2627:C2690" si="124">1/B2627</f>
        <v>1.2190476190476191E-2</v>
      </c>
      <c r="D2627">
        <f t="shared" ref="D2627:D2690" si="125">ROUNDDOWN(C2627*POWER(2,$J$2),0)</f>
        <v>12</v>
      </c>
    </row>
    <row r="2628" spans="1:4" x14ac:dyDescent="0.4">
      <c r="A2628">
        <v>2626</v>
      </c>
      <c r="B2628">
        <f t="shared" si="123"/>
        <v>82.0625</v>
      </c>
      <c r="C2628">
        <f t="shared" si="124"/>
        <v>1.2185833968012186E-2</v>
      </c>
      <c r="D2628">
        <f t="shared" si="125"/>
        <v>12</v>
      </c>
    </row>
    <row r="2629" spans="1:4" x14ac:dyDescent="0.4">
      <c r="A2629">
        <v>2627</v>
      </c>
      <c r="B2629">
        <f t="shared" si="123"/>
        <v>82.09375</v>
      </c>
      <c r="C2629">
        <f t="shared" si="124"/>
        <v>1.218119527978683E-2</v>
      </c>
      <c r="D2629">
        <f t="shared" si="125"/>
        <v>12</v>
      </c>
    </row>
    <row r="2630" spans="1:4" x14ac:dyDescent="0.4">
      <c r="A2630">
        <v>2628</v>
      </c>
      <c r="B2630">
        <f t="shared" si="123"/>
        <v>82.125</v>
      </c>
      <c r="C2630">
        <f t="shared" si="124"/>
        <v>1.2176560121765601E-2</v>
      </c>
      <c r="D2630">
        <f t="shared" si="125"/>
        <v>12</v>
      </c>
    </row>
    <row r="2631" spans="1:4" x14ac:dyDescent="0.4">
      <c r="A2631">
        <v>2629</v>
      </c>
      <c r="B2631">
        <f t="shared" si="123"/>
        <v>82.15625</v>
      </c>
      <c r="C2631">
        <f t="shared" si="124"/>
        <v>1.2171928489920122E-2</v>
      </c>
      <c r="D2631">
        <f t="shared" si="125"/>
        <v>12</v>
      </c>
    </row>
    <row r="2632" spans="1:4" x14ac:dyDescent="0.4">
      <c r="A2632">
        <v>2630</v>
      </c>
      <c r="B2632">
        <f t="shared" si="123"/>
        <v>82.1875</v>
      </c>
      <c r="C2632">
        <f t="shared" si="124"/>
        <v>1.2167300380228136E-2</v>
      </c>
      <c r="D2632">
        <f t="shared" si="125"/>
        <v>12</v>
      </c>
    </row>
    <row r="2633" spans="1:4" x14ac:dyDescent="0.4">
      <c r="A2633">
        <v>2631</v>
      </c>
      <c r="B2633">
        <f t="shared" si="123"/>
        <v>82.21875</v>
      </c>
      <c r="C2633">
        <f t="shared" si="124"/>
        <v>1.2162675788673508E-2</v>
      </c>
      <c r="D2633">
        <f t="shared" si="125"/>
        <v>12</v>
      </c>
    </row>
    <row r="2634" spans="1:4" x14ac:dyDescent="0.4">
      <c r="A2634">
        <v>2632</v>
      </c>
      <c r="B2634">
        <f t="shared" si="123"/>
        <v>82.25</v>
      </c>
      <c r="C2634">
        <f t="shared" si="124"/>
        <v>1.2158054711246201E-2</v>
      </c>
      <c r="D2634">
        <f t="shared" si="125"/>
        <v>12</v>
      </c>
    </row>
    <row r="2635" spans="1:4" x14ac:dyDescent="0.4">
      <c r="A2635">
        <v>2633</v>
      </c>
      <c r="B2635">
        <f t="shared" si="123"/>
        <v>82.28125</v>
      </c>
      <c r="C2635">
        <f t="shared" si="124"/>
        <v>1.2153437143942271E-2</v>
      </c>
      <c r="D2635">
        <f t="shared" si="125"/>
        <v>12</v>
      </c>
    </row>
    <row r="2636" spans="1:4" x14ac:dyDescent="0.4">
      <c r="A2636">
        <v>2634</v>
      </c>
      <c r="B2636">
        <f t="shared" si="123"/>
        <v>82.3125</v>
      </c>
      <c r="C2636">
        <f t="shared" si="124"/>
        <v>1.2148823082763858E-2</v>
      </c>
      <c r="D2636">
        <f t="shared" si="125"/>
        <v>12</v>
      </c>
    </row>
    <row r="2637" spans="1:4" x14ac:dyDescent="0.4">
      <c r="A2637">
        <v>2635</v>
      </c>
      <c r="B2637">
        <f t="shared" si="123"/>
        <v>82.34375</v>
      </c>
      <c r="C2637">
        <f t="shared" si="124"/>
        <v>1.2144212523719165E-2</v>
      </c>
      <c r="D2637">
        <f t="shared" si="125"/>
        <v>12</v>
      </c>
    </row>
    <row r="2638" spans="1:4" x14ac:dyDescent="0.4">
      <c r="A2638">
        <v>2636</v>
      </c>
      <c r="B2638">
        <f t="shared" si="123"/>
        <v>82.375</v>
      </c>
      <c r="C2638">
        <f t="shared" si="124"/>
        <v>1.2139605462822459E-2</v>
      </c>
      <c r="D2638">
        <f t="shared" si="125"/>
        <v>12</v>
      </c>
    </row>
    <row r="2639" spans="1:4" x14ac:dyDescent="0.4">
      <c r="A2639">
        <v>2637</v>
      </c>
      <c r="B2639">
        <f t="shared" si="123"/>
        <v>82.40625</v>
      </c>
      <c r="C2639">
        <f t="shared" si="124"/>
        <v>1.2135001896094046E-2</v>
      </c>
      <c r="D2639">
        <f t="shared" si="125"/>
        <v>12</v>
      </c>
    </row>
    <row r="2640" spans="1:4" x14ac:dyDescent="0.4">
      <c r="A2640">
        <v>2638</v>
      </c>
      <c r="B2640">
        <f t="shared" si="123"/>
        <v>82.4375</v>
      </c>
      <c r="C2640">
        <f t="shared" si="124"/>
        <v>1.2130401819560273E-2</v>
      </c>
      <c r="D2640">
        <f t="shared" si="125"/>
        <v>12</v>
      </c>
    </row>
    <row r="2641" spans="1:4" x14ac:dyDescent="0.4">
      <c r="A2641">
        <v>2639</v>
      </c>
      <c r="B2641">
        <f t="shared" si="123"/>
        <v>82.46875</v>
      </c>
      <c r="C2641">
        <f t="shared" si="124"/>
        <v>1.2125805229253505E-2</v>
      </c>
      <c r="D2641">
        <f t="shared" si="125"/>
        <v>12</v>
      </c>
    </row>
    <row r="2642" spans="1:4" x14ac:dyDescent="0.4">
      <c r="A2642">
        <v>2640</v>
      </c>
      <c r="B2642">
        <f t="shared" si="123"/>
        <v>82.5</v>
      </c>
      <c r="C2642">
        <f t="shared" si="124"/>
        <v>1.2121212121212121E-2</v>
      </c>
      <c r="D2642">
        <f t="shared" si="125"/>
        <v>12</v>
      </c>
    </row>
    <row r="2643" spans="1:4" x14ac:dyDescent="0.4">
      <c r="A2643">
        <v>2641</v>
      </c>
      <c r="B2643">
        <f t="shared" si="123"/>
        <v>82.53125</v>
      </c>
      <c r="C2643">
        <f t="shared" si="124"/>
        <v>1.2116622491480499E-2</v>
      </c>
      <c r="D2643">
        <f t="shared" si="125"/>
        <v>12</v>
      </c>
    </row>
    <row r="2644" spans="1:4" x14ac:dyDescent="0.4">
      <c r="A2644">
        <v>2642</v>
      </c>
      <c r="B2644">
        <f t="shared" si="123"/>
        <v>82.5625</v>
      </c>
      <c r="C2644">
        <f t="shared" si="124"/>
        <v>1.2112036336109008E-2</v>
      </c>
      <c r="D2644">
        <f t="shared" si="125"/>
        <v>12</v>
      </c>
    </row>
    <row r="2645" spans="1:4" x14ac:dyDescent="0.4">
      <c r="A2645">
        <v>2643</v>
      </c>
      <c r="B2645">
        <f t="shared" si="123"/>
        <v>82.59375</v>
      </c>
      <c r="C2645">
        <f t="shared" si="124"/>
        <v>1.2107453651153992E-2</v>
      </c>
      <c r="D2645">
        <f t="shared" si="125"/>
        <v>12</v>
      </c>
    </row>
    <row r="2646" spans="1:4" x14ac:dyDescent="0.4">
      <c r="A2646">
        <v>2644</v>
      </c>
      <c r="B2646">
        <f t="shared" si="123"/>
        <v>82.625</v>
      </c>
      <c r="C2646">
        <f t="shared" si="124"/>
        <v>1.2102874432677761E-2</v>
      </c>
      <c r="D2646">
        <f t="shared" si="125"/>
        <v>12</v>
      </c>
    </row>
    <row r="2647" spans="1:4" x14ac:dyDescent="0.4">
      <c r="A2647">
        <v>2645</v>
      </c>
      <c r="B2647">
        <f t="shared" si="123"/>
        <v>82.65625</v>
      </c>
      <c r="C2647">
        <f t="shared" si="124"/>
        <v>1.2098298676748583E-2</v>
      </c>
      <c r="D2647">
        <f t="shared" si="125"/>
        <v>12</v>
      </c>
    </row>
    <row r="2648" spans="1:4" x14ac:dyDescent="0.4">
      <c r="A2648">
        <v>2646</v>
      </c>
      <c r="B2648">
        <f t="shared" si="123"/>
        <v>82.6875</v>
      </c>
      <c r="C2648">
        <f t="shared" si="124"/>
        <v>1.2093726379440665E-2</v>
      </c>
      <c r="D2648">
        <f t="shared" si="125"/>
        <v>12</v>
      </c>
    </row>
    <row r="2649" spans="1:4" x14ac:dyDescent="0.4">
      <c r="A2649">
        <v>2647</v>
      </c>
      <c r="B2649">
        <f t="shared" si="123"/>
        <v>82.71875</v>
      </c>
      <c r="C2649">
        <f t="shared" si="124"/>
        <v>1.2089157536834151E-2</v>
      </c>
      <c r="D2649">
        <f t="shared" si="125"/>
        <v>12</v>
      </c>
    </row>
    <row r="2650" spans="1:4" x14ac:dyDescent="0.4">
      <c r="A2650">
        <v>2648</v>
      </c>
      <c r="B2650">
        <f t="shared" si="123"/>
        <v>82.75</v>
      </c>
      <c r="C2650">
        <f t="shared" si="124"/>
        <v>1.2084592145015106E-2</v>
      </c>
      <c r="D2650">
        <f t="shared" si="125"/>
        <v>12</v>
      </c>
    </row>
    <row r="2651" spans="1:4" x14ac:dyDescent="0.4">
      <c r="A2651">
        <v>2649</v>
      </c>
      <c r="B2651">
        <f t="shared" si="123"/>
        <v>82.78125</v>
      </c>
      <c r="C2651">
        <f t="shared" si="124"/>
        <v>1.20800302000755E-2</v>
      </c>
      <c r="D2651">
        <f t="shared" si="125"/>
        <v>12</v>
      </c>
    </row>
    <row r="2652" spans="1:4" x14ac:dyDescent="0.4">
      <c r="A2652">
        <v>2650</v>
      </c>
      <c r="B2652">
        <f t="shared" si="123"/>
        <v>82.8125</v>
      </c>
      <c r="C2652">
        <f t="shared" si="124"/>
        <v>1.2075471698113207E-2</v>
      </c>
      <c r="D2652">
        <f t="shared" si="125"/>
        <v>12</v>
      </c>
    </row>
    <row r="2653" spans="1:4" x14ac:dyDescent="0.4">
      <c r="A2653">
        <v>2651</v>
      </c>
      <c r="B2653">
        <f t="shared" si="123"/>
        <v>82.84375</v>
      </c>
      <c r="C2653">
        <f t="shared" si="124"/>
        <v>1.2070916635231988E-2</v>
      </c>
      <c r="D2653">
        <f t="shared" si="125"/>
        <v>12</v>
      </c>
    </row>
    <row r="2654" spans="1:4" x14ac:dyDescent="0.4">
      <c r="A2654">
        <v>2652</v>
      </c>
      <c r="B2654">
        <f t="shared" si="123"/>
        <v>82.875</v>
      </c>
      <c r="C2654">
        <f t="shared" si="124"/>
        <v>1.2066365007541479E-2</v>
      </c>
      <c r="D2654">
        <f t="shared" si="125"/>
        <v>12</v>
      </c>
    </row>
    <row r="2655" spans="1:4" x14ac:dyDescent="0.4">
      <c r="A2655">
        <v>2653</v>
      </c>
      <c r="B2655">
        <f t="shared" si="123"/>
        <v>82.90625</v>
      </c>
      <c r="C2655">
        <f t="shared" si="124"/>
        <v>1.2061816811157181E-2</v>
      </c>
      <c r="D2655">
        <f t="shared" si="125"/>
        <v>12</v>
      </c>
    </row>
    <row r="2656" spans="1:4" x14ac:dyDescent="0.4">
      <c r="A2656">
        <v>2654</v>
      </c>
      <c r="B2656">
        <f t="shared" si="123"/>
        <v>82.9375</v>
      </c>
      <c r="C2656">
        <f t="shared" si="124"/>
        <v>1.2057272042200452E-2</v>
      </c>
      <c r="D2656">
        <f t="shared" si="125"/>
        <v>12</v>
      </c>
    </row>
    <row r="2657" spans="1:4" x14ac:dyDescent="0.4">
      <c r="A2657">
        <v>2655</v>
      </c>
      <c r="B2657">
        <f t="shared" si="123"/>
        <v>82.96875</v>
      </c>
      <c r="C2657">
        <f t="shared" si="124"/>
        <v>1.2052730696798493E-2</v>
      </c>
      <c r="D2657">
        <f t="shared" si="125"/>
        <v>12</v>
      </c>
    </row>
    <row r="2658" spans="1:4" x14ac:dyDescent="0.4">
      <c r="A2658">
        <v>2656</v>
      </c>
      <c r="B2658">
        <f t="shared" si="123"/>
        <v>83</v>
      </c>
      <c r="C2658">
        <f t="shared" si="124"/>
        <v>1.2048192771084338E-2</v>
      </c>
      <c r="D2658">
        <f t="shared" si="125"/>
        <v>12</v>
      </c>
    </row>
    <row r="2659" spans="1:4" x14ac:dyDescent="0.4">
      <c r="A2659">
        <v>2657</v>
      </c>
      <c r="B2659">
        <f t="shared" si="123"/>
        <v>83.03125</v>
      </c>
      <c r="C2659">
        <f t="shared" si="124"/>
        <v>1.2043658261196839E-2</v>
      </c>
      <c r="D2659">
        <f t="shared" si="125"/>
        <v>12</v>
      </c>
    </row>
    <row r="2660" spans="1:4" x14ac:dyDescent="0.4">
      <c r="A2660">
        <v>2658</v>
      </c>
      <c r="B2660">
        <f t="shared" si="123"/>
        <v>83.0625</v>
      </c>
      <c r="C2660">
        <f t="shared" si="124"/>
        <v>1.2039127163280662E-2</v>
      </c>
      <c r="D2660">
        <f t="shared" si="125"/>
        <v>12</v>
      </c>
    </row>
    <row r="2661" spans="1:4" x14ac:dyDescent="0.4">
      <c r="A2661">
        <v>2659</v>
      </c>
      <c r="B2661">
        <f t="shared" si="123"/>
        <v>83.09375</v>
      </c>
      <c r="C2661">
        <f t="shared" si="124"/>
        <v>1.2034599473486273E-2</v>
      </c>
      <c r="D2661">
        <f t="shared" si="125"/>
        <v>12</v>
      </c>
    </row>
    <row r="2662" spans="1:4" x14ac:dyDescent="0.4">
      <c r="A2662">
        <v>2660</v>
      </c>
      <c r="B2662">
        <f t="shared" si="123"/>
        <v>83.125</v>
      </c>
      <c r="C2662">
        <f t="shared" si="124"/>
        <v>1.2030075187969926E-2</v>
      </c>
      <c r="D2662">
        <f t="shared" si="125"/>
        <v>12</v>
      </c>
    </row>
    <row r="2663" spans="1:4" x14ac:dyDescent="0.4">
      <c r="A2663">
        <v>2661</v>
      </c>
      <c r="B2663">
        <f t="shared" si="123"/>
        <v>83.15625</v>
      </c>
      <c r="C2663">
        <f t="shared" si="124"/>
        <v>1.2025554302893648E-2</v>
      </c>
      <c r="D2663">
        <f t="shared" si="125"/>
        <v>12</v>
      </c>
    </row>
    <row r="2664" spans="1:4" x14ac:dyDescent="0.4">
      <c r="A2664">
        <v>2662</v>
      </c>
      <c r="B2664">
        <f t="shared" si="123"/>
        <v>83.1875</v>
      </c>
      <c r="C2664">
        <f t="shared" si="124"/>
        <v>1.2021036814425245E-2</v>
      </c>
      <c r="D2664">
        <f t="shared" si="125"/>
        <v>12</v>
      </c>
    </row>
    <row r="2665" spans="1:4" x14ac:dyDescent="0.4">
      <c r="A2665">
        <v>2663</v>
      </c>
      <c r="B2665">
        <f t="shared" si="123"/>
        <v>83.21875</v>
      </c>
      <c r="C2665">
        <f t="shared" si="124"/>
        <v>1.2016522718738265E-2</v>
      </c>
      <c r="D2665">
        <f t="shared" si="125"/>
        <v>12</v>
      </c>
    </row>
    <row r="2666" spans="1:4" x14ac:dyDescent="0.4">
      <c r="A2666">
        <v>2664</v>
      </c>
      <c r="B2666">
        <f t="shared" si="123"/>
        <v>83.25</v>
      </c>
      <c r="C2666">
        <f t="shared" si="124"/>
        <v>1.2012012012012012E-2</v>
      </c>
      <c r="D2666">
        <f t="shared" si="125"/>
        <v>12</v>
      </c>
    </row>
    <row r="2667" spans="1:4" x14ac:dyDescent="0.4">
      <c r="A2667">
        <v>2665</v>
      </c>
      <c r="B2667">
        <f t="shared" si="123"/>
        <v>83.28125</v>
      </c>
      <c r="C2667">
        <f t="shared" si="124"/>
        <v>1.200750469043152E-2</v>
      </c>
      <c r="D2667">
        <f t="shared" si="125"/>
        <v>12</v>
      </c>
    </row>
    <row r="2668" spans="1:4" x14ac:dyDescent="0.4">
      <c r="A2668">
        <v>2666</v>
      </c>
      <c r="B2668">
        <f t="shared" si="123"/>
        <v>83.3125</v>
      </c>
      <c r="C2668">
        <f t="shared" si="124"/>
        <v>1.2003000750187547E-2</v>
      </c>
      <c r="D2668">
        <f t="shared" si="125"/>
        <v>12</v>
      </c>
    </row>
    <row r="2669" spans="1:4" x14ac:dyDescent="0.4">
      <c r="A2669">
        <v>2667</v>
      </c>
      <c r="B2669">
        <f t="shared" si="123"/>
        <v>83.34375</v>
      </c>
      <c r="C2669">
        <f t="shared" si="124"/>
        <v>1.1998500187476566E-2</v>
      </c>
      <c r="D2669">
        <f t="shared" si="125"/>
        <v>12</v>
      </c>
    </row>
    <row r="2670" spans="1:4" x14ac:dyDescent="0.4">
      <c r="A2670">
        <v>2668</v>
      </c>
      <c r="B2670">
        <f t="shared" si="123"/>
        <v>83.375</v>
      </c>
      <c r="C2670">
        <f t="shared" si="124"/>
        <v>1.1994002998500749E-2</v>
      </c>
      <c r="D2670">
        <f t="shared" si="125"/>
        <v>12</v>
      </c>
    </row>
    <row r="2671" spans="1:4" x14ac:dyDescent="0.4">
      <c r="A2671">
        <v>2669</v>
      </c>
      <c r="B2671">
        <f t="shared" si="123"/>
        <v>83.40625</v>
      </c>
      <c r="C2671">
        <f t="shared" si="124"/>
        <v>1.1989509179467965E-2</v>
      </c>
      <c r="D2671">
        <f t="shared" si="125"/>
        <v>12</v>
      </c>
    </row>
    <row r="2672" spans="1:4" x14ac:dyDescent="0.4">
      <c r="A2672">
        <v>2670</v>
      </c>
      <c r="B2672">
        <f t="shared" si="123"/>
        <v>83.4375</v>
      </c>
      <c r="C2672">
        <f t="shared" si="124"/>
        <v>1.1985018726591761E-2</v>
      </c>
      <c r="D2672">
        <f t="shared" si="125"/>
        <v>12</v>
      </c>
    </row>
    <row r="2673" spans="1:4" x14ac:dyDescent="0.4">
      <c r="A2673">
        <v>2671</v>
      </c>
      <c r="B2673">
        <f t="shared" si="123"/>
        <v>83.46875</v>
      </c>
      <c r="C2673">
        <f t="shared" si="124"/>
        <v>1.1980531636091352E-2</v>
      </c>
      <c r="D2673">
        <f t="shared" si="125"/>
        <v>12</v>
      </c>
    </row>
    <row r="2674" spans="1:4" x14ac:dyDescent="0.4">
      <c r="A2674">
        <v>2672</v>
      </c>
      <c r="B2674">
        <f t="shared" si="123"/>
        <v>83.5</v>
      </c>
      <c r="C2674">
        <f t="shared" si="124"/>
        <v>1.1976047904191617E-2</v>
      </c>
      <c r="D2674">
        <f t="shared" si="125"/>
        <v>12</v>
      </c>
    </row>
    <row r="2675" spans="1:4" x14ac:dyDescent="0.4">
      <c r="A2675">
        <v>2673</v>
      </c>
      <c r="B2675">
        <f t="shared" si="123"/>
        <v>83.53125</v>
      </c>
      <c r="C2675">
        <f t="shared" si="124"/>
        <v>1.1971567527123082E-2</v>
      </c>
      <c r="D2675">
        <f t="shared" si="125"/>
        <v>12</v>
      </c>
    </row>
    <row r="2676" spans="1:4" x14ac:dyDescent="0.4">
      <c r="A2676">
        <v>2674</v>
      </c>
      <c r="B2676">
        <f t="shared" si="123"/>
        <v>83.5625</v>
      </c>
      <c r="C2676">
        <f t="shared" si="124"/>
        <v>1.1967090501121914E-2</v>
      </c>
      <c r="D2676">
        <f t="shared" si="125"/>
        <v>12</v>
      </c>
    </row>
    <row r="2677" spans="1:4" x14ac:dyDescent="0.4">
      <c r="A2677">
        <v>2675</v>
      </c>
      <c r="B2677">
        <f t="shared" si="123"/>
        <v>83.59375</v>
      </c>
      <c r="C2677">
        <f t="shared" si="124"/>
        <v>1.1962616822429906E-2</v>
      </c>
      <c r="D2677">
        <f t="shared" si="125"/>
        <v>12</v>
      </c>
    </row>
    <row r="2678" spans="1:4" x14ac:dyDescent="0.4">
      <c r="A2678">
        <v>2676</v>
      </c>
      <c r="B2678">
        <f t="shared" si="123"/>
        <v>83.625</v>
      </c>
      <c r="C2678">
        <f t="shared" si="124"/>
        <v>1.195814648729447E-2</v>
      </c>
      <c r="D2678">
        <f t="shared" si="125"/>
        <v>12</v>
      </c>
    </row>
    <row r="2679" spans="1:4" x14ac:dyDescent="0.4">
      <c r="A2679">
        <v>2677</v>
      </c>
      <c r="B2679">
        <f t="shared" si="123"/>
        <v>83.65625</v>
      </c>
      <c r="C2679">
        <f t="shared" si="124"/>
        <v>1.1953679491968622E-2</v>
      </c>
      <c r="D2679">
        <f t="shared" si="125"/>
        <v>12</v>
      </c>
    </row>
    <row r="2680" spans="1:4" x14ac:dyDescent="0.4">
      <c r="A2680">
        <v>2678</v>
      </c>
      <c r="B2680">
        <f t="shared" si="123"/>
        <v>83.6875</v>
      </c>
      <c r="C2680">
        <f t="shared" si="124"/>
        <v>1.1949215832710979E-2</v>
      </c>
      <c r="D2680">
        <f t="shared" si="125"/>
        <v>12</v>
      </c>
    </row>
    <row r="2681" spans="1:4" x14ac:dyDescent="0.4">
      <c r="A2681">
        <v>2679</v>
      </c>
      <c r="B2681">
        <f t="shared" si="123"/>
        <v>83.71875</v>
      </c>
      <c r="C2681">
        <f t="shared" si="124"/>
        <v>1.1944755505785741E-2</v>
      </c>
      <c r="D2681">
        <f t="shared" si="125"/>
        <v>12</v>
      </c>
    </row>
    <row r="2682" spans="1:4" x14ac:dyDescent="0.4">
      <c r="A2682">
        <v>2680</v>
      </c>
      <c r="B2682">
        <f t="shared" si="123"/>
        <v>83.75</v>
      </c>
      <c r="C2682">
        <f t="shared" si="124"/>
        <v>1.1940298507462687E-2</v>
      </c>
      <c r="D2682">
        <f t="shared" si="125"/>
        <v>12</v>
      </c>
    </row>
    <row r="2683" spans="1:4" x14ac:dyDescent="0.4">
      <c r="A2683">
        <v>2681</v>
      </c>
      <c r="B2683">
        <f t="shared" si="123"/>
        <v>83.78125</v>
      </c>
      <c r="C2683">
        <f t="shared" si="124"/>
        <v>1.1935844834017158E-2</v>
      </c>
      <c r="D2683">
        <f t="shared" si="125"/>
        <v>12</v>
      </c>
    </row>
    <row r="2684" spans="1:4" x14ac:dyDescent="0.4">
      <c r="A2684">
        <v>2682</v>
      </c>
      <c r="B2684">
        <f t="shared" si="123"/>
        <v>83.8125</v>
      </c>
      <c r="C2684">
        <f t="shared" si="124"/>
        <v>1.1931394481730051E-2</v>
      </c>
      <c r="D2684">
        <f t="shared" si="125"/>
        <v>12</v>
      </c>
    </row>
    <row r="2685" spans="1:4" x14ac:dyDescent="0.4">
      <c r="A2685">
        <v>2683</v>
      </c>
      <c r="B2685">
        <f t="shared" si="123"/>
        <v>83.84375</v>
      </c>
      <c r="C2685">
        <f t="shared" si="124"/>
        <v>1.1926947446887812E-2</v>
      </c>
      <c r="D2685">
        <f t="shared" si="125"/>
        <v>12</v>
      </c>
    </row>
    <row r="2686" spans="1:4" x14ac:dyDescent="0.4">
      <c r="A2686">
        <v>2684</v>
      </c>
      <c r="B2686">
        <f t="shared" si="123"/>
        <v>83.875</v>
      </c>
      <c r="C2686">
        <f t="shared" si="124"/>
        <v>1.1922503725782414E-2</v>
      </c>
      <c r="D2686">
        <f t="shared" si="125"/>
        <v>12</v>
      </c>
    </row>
    <row r="2687" spans="1:4" x14ac:dyDescent="0.4">
      <c r="A2687">
        <v>2685</v>
      </c>
      <c r="B2687">
        <f t="shared" si="123"/>
        <v>83.90625</v>
      </c>
      <c r="C2687">
        <f t="shared" si="124"/>
        <v>1.1918063314711359E-2</v>
      </c>
      <c r="D2687">
        <f t="shared" si="125"/>
        <v>12</v>
      </c>
    </row>
    <row r="2688" spans="1:4" x14ac:dyDescent="0.4">
      <c r="A2688">
        <v>2686</v>
      </c>
      <c r="B2688">
        <f t="shared" si="123"/>
        <v>83.9375</v>
      </c>
      <c r="C2688">
        <f t="shared" si="124"/>
        <v>1.1913626209977662E-2</v>
      </c>
      <c r="D2688">
        <f t="shared" si="125"/>
        <v>12</v>
      </c>
    </row>
    <row r="2689" spans="1:4" x14ac:dyDescent="0.4">
      <c r="A2689">
        <v>2687</v>
      </c>
      <c r="B2689">
        <f t="shared" si="123"/>
        <v>83.96875</v>
      </c>
      <c r="C2689">
        <f t="shared" si="124"/>
        <v>1.1909192407889841E-2</v>
      </c>
      <c r="D2689">
        <f t="shared" si="125"/>
        <v>12</v>
      </c>
    </row>
    <row r="2690" spans="1:4" x14ac:dyDescent="0.4">
      <c r="A2690">
        <v>2688</v>
      </c>
      <c r="B2690">
        <f t="shared" si="123"/>
        <v>84</v>
      </c>
      <c r="C2690">
        <f t="shared" si="124"/>
        <v>1.1904761904761904E-2</v>
      </c>
      <c r="D2690">
        <f t="shared" si="125"/>
        <v>12</v>
      </c>
    </row>
    <row r="2691" spans="1:4" x14ac:dyDescent="0.4">
      <c r="A2691">
        <v>2689</v>
      </c>
      <c r="B2691">
        <f t="shared" ref="B2691:B2754" si="126">A2691/POWER(2,$J$1)</f>
        <v>84.03125</v>
      </c>
      <c r="C2691">
        <f t="shared" ref="C2691:C2754" si="127">1/B2691</f>
        <v>1.190033469691335E-2</v>
      </c>
      <c r="D2691">
        <f t="shared" ref="D2691:D2754" si="128">ROUNDDOWN(C2691*POWER(2,$J$2),0)</f>
        <v>12</v>
      </c>
    </row>
    <row r="2692" spans="1:4" x14ac:dyDescent="0.4">
      <c r="A2692">
        <v>2690</v>
      </c>
      <c r="B2692">
        <f t="shared" si="126"/>
        <v>84.0625</v>
      </c>
      <c r="C2692">
        <f t="shared" si="127"/>
        <v>1.1895910780669145E-2</v>
      </c>
      <c r="D2692">
        <f t="shared" si="128"/>
        <v>12</v>
      </c>
    </row>
    <row r="2693" spans="1:4" x14ac:dyDescent="0.4">
      <c r="A2693">
        <v>2691</v>
      </c>
      <c r="B2693">
        <f t="shared" si="126"/>
        <v>84.09375</v>
      </c>
      <c r="C2693">
        <f t="shared" si="127"/>
        <v>1.1891490152359718E-2</v>
      </c>
      <c r="D2693">
        <f t="shared" si="128"/>
        <v>12</v>
      </c>
    </row>
    <row r="2694" spans="1:4" x14ac:dyDescent="0.4">
      <c r="A2694">
        <v>2692</v>
      </c>
      <c r="B2694">
        <f t="shared" si="126"/>
        <v>84.125</v>
      </c>
      <c r="C2694">
        <f t="shared" si="127"/>
        <v>1.188707280832095E-2</v>
      </c>
      <c r="D2694">
        <f t="shared" si="128"/>
        <v>12</v>
      </c>
    </row>
    <row r="2695" spans="1:4" x14ac:dyDescent="0.4">
      <c r="A2695">
        <v>2693</v>
      </c>
      <c r="B2695">
        <f t="shared" si="126"/>
        <v>84.15625</v>
      </c>
      <c r="C2695">
        <f t="shared" si="127"/>
        <v>1.188265874489417E-2</v>
      </c>
      <c r="D2695">
        <f t="shared" si="128"/>
        <v>12</v>
      </c>
    </row>
    <row r="2696" spans="1:4" x14ac:dyDescent="0.4">
      <c r="A2696">
        <v>2694</v>
      </c>
      <c r="B2696">
        <f t="shared" si="126"/>
        <v>84.1875</v>
      </c>
      <c r="C2696">
        <f t="shared" si="127"/>
        <v>1.1878247958426132E-2</v>
      </c>
      <c r="D2696">
        <f t="shared" si="128"/>
        <v>12</v>
      </c>
    </row>
    <row r="2697" spans="1:4" x14ac:dyDescent="0.4">
      <c r="A2697">
        <v>2695</v>
      </c>
      <c r="B2697">
        <f t="shared" si="126"/>
        <v>84.21875</v>
      </c>
      <c r="C2697">
        <f t="shared" si="127"/>
        <v>1.1873840445269016E-2</v>
      </c>
      <c r="D2697">
        <f t="shared" si="128"/>
        <v>12</v>
      </c>
    </row>
    <row r="2698" spans="1:4" x14ac:dyDescent="0.4">
      <c r="A2698">
        <v>2696</v>
      </c>
      <c r="B2698">
        <f t="shared" si="126"/>
        <v>84.25</v>
      </c>
      <c r="C2698">
        <f t="shared" si="127"/>
        <v>1.1869436201780416E-2</v>
      </c>
      <c r="D2698">
        <f t="shared" si="128"/>
        <v>12</v>
      </c>
    </row>
    <row r="2699" spans="1:4" x14ac:dyDescent="0.4">
      <c r="A2699">
        <v>2697</v>
      </c>
      <c r="B2699">
        <f t="shared" si="126"/>
        <v>84.28125</v>
      </c>
      <c r="C2699">
        <f t="shared" si="127"/>
        <v>1.1865035224323322E-2</v>
      </c>
      <c r="D2699">
        <f t="shared" si="128"/>
        <v>12</v>
      </c>
    </row>
    <row r="2700" spans="1:4" x14ac:dyDescent="0.4">
      <c r="A2700">
        <v>2698</v>
      </c>
      <c r="B2700">
        <f t="shared" si="126"/>
        <v>84.3125</v>
      </c>
      <c r="C2700">
        <f t="shared" si="127"/>
        <v>1.1860637509266123E-2</v>
      </c>
      <c r="D2700">
        <f t="shared" si="128"/>
        <v>12</v>
      </c>
    </row>
    <row r="2701" spans="1:4" x14ac:dyDescent="0.4">
      <c r="A2701">
        <v>2699</v>
      </c>
      <c r="B2701">
        <f t="shared" si="126"/>
        <v>84.34375</v>
      </c>
      <c r="C2701">
        <f t="shared" si="127"/>
        <v>1.1856243052982586E-2</v>
      </c>
      <c r="D2701">
        <f t="shared" si="128"/>
        <v>12</v>
      </c>
    </row>
    <row r="2702" spans="1:4" x14ac:dyDescent="0.4">
      <c r="A2702">
        <v>2700</v>
      </c>
      <c r="B2702">
        <f t="shared" si="126"/>
        <v>84.375</v>
      </c>
      <c r="C2702">
        <f t="shared" si="127"/>
        <v>1.1851851851851851E-2</v>
      </c>
      <c r="D2702">
        <f t="shared" si="128"/>
        <v>12</v>
      </c>
    </row>
    <row r="2703" spans="1:4" x14ac:dyDescent="0.4">
      <c r="A2703">
        <v>2701</v>
      </c>
      <c r="B2703">
        <f t="shared" si="126"/>
        <v>84.40625</v>
      </c>
      <c r="C2703">
        <f t="shared" si="127"/>
        <v>1.1847463902258423E-2</v>
      </c>
      <c r="D2703">
        <f t="shared" si="128"/>
        <v>12</v>
      </c>
    </row>
    <row r="2704" spans="1:4" x14ac:dyDescent="0.4">
      <c r="A2704">
        <v>2702</v>
      </c>
      <c r="B2704">
        <f t="shared" si="126"/>
        <v>84.4375</v>
      </c>
      <c r="C2704">
        <f t="shared" si="127"/>
        <v>1.1843079200592153E-2</v>
      </c>
      <c r="D2704">
        <f t="shared" si="128"/>
        <v>12</v>
      </c>
    </row>
    <row r="2705" spans="1:4" x14ac:dyDescent="0.4">
      <c r="A2705">
        <v>2703</v>
      </c>
      <c r="B2705">
        <f t="shared" si="126"/>
        <v>84.46875</v>
      </c>
      <c r="C2705">
        <f t="shared" si="127"/>
        <v>1.1838697743248243E-2</v>
      </c>
      <c r="D2705">
        <f t="shared" si="128"/>
        <v>12</v>
      </c>
    </row>
    <row r="2706" spans="1:4" x14ac:dyDescent="0.4">
      <c r="A2706">
        <v>2704</v>
      </c>
      <c r="B2706">
        <f t="shared" si="126"/>
        <v>84.5</v>
      </c>
      <c r="C2706">
        <f t="shared" si="127"/>
        <v>1.1834319526627219E-2</v>
      </c>
      <c r="D2706">
        <f t="shared" si="128"/>
        <v>12</v>
      </c>
    </row>
    <row r="2707" spans="1:4" x14ac:dyDescent="0.4">
      <c r="A2707">
        <v>2705</v>
      </c>
      <c r="B2707">
        <f t="shared" si="126"/>
        <v>84.53125</v>
      </c>
      <c r="C2707">
        <f t="shared" si="127"/>
        <v>1.1829944547134935E-2</v>
      </c>
      <c r="D2707">
        <f t="shared" si="128"/>
        <v>12</v>
      </c>
    </row>
    <row r="2708" spans="1:4" x14ac:dyDescent="0.4">
      <c r="A2708">
        <v>2706</v>
      </c>
      <c r="B2708">
        <f t="shared" si="126"/>
        <v>84.5625</v>
      </c>
      <c r="C2708">
        <f t="shared" si="127"/>
        <v>1.1825572801182557E-2</v>
      </c>
      <c r="D2708">
        <f t="shared" si="128"/>
        <v>12</v>
      </c>
    </row>
    <row r="2709" spans="1:4" x14ac:dyDescent="0.4">
      <c r="A2709">
        <v>2707</v>
      </c>
      <c r="B2709">
        <f t="shared" si="126"/>
        <v>84.59375</v>
      </c>
      <c r="C2709">
        <f t="shared" si="127"/>
        <v>1.1821204285186553E-2</v>
      </c>
      <c r="D2709">
        <f t="shared" si="128"/>
        <v>12</v>
      </c>
    </row>
    <row r="2710" spans="1:4" x14ac:dyDescent="0.4">
      <c r="A2710">
        <v>2708</v>
      </c>
      <c r="B2710">
        <f t="shared" si="126"/>
        <v>84.625</v>
      </c>
      <c r="C2710">
        <f t="shared" si="127"/>
        <v>1.1816838995568686E-2</v>
      </c>
      <c r="D2710">
        <f t="shared" si="128"/>
        <v>12</v>
      </c>
    </row>
    <row r="2711" spans="1:4" x14ac:dyDescent="0.4">
      <c r="A2711">
        <v>2709</v>
      </c>
      <c r="B2711">
        <f t="shared" si="126"/>
        <v>84.65625</v>
      </c>
      <c r="C2711">
        <f t="shared" si="127"/>
        <v>1.1812476928755998E-2</v>
      </c>
      <c r="D2711">
        <f t="shared" si="128"/>
        <v>12</v>
      </c>
    </row>
    <row r="2712" spans="1:4" x14ac:dyDescent="0.4">
      <c r="A2712">
        <v>2710</v>
      </c>
      <c r="B2712">
        <f t="shared" si="126"/>
        <v>84.6875</v>
      </c>
      <c r="C2712">
        <f t="shared" si="127"/>
        <v>1.1808118081180811E-2</v>
      </c>
      <c r="D2712">
        <f t="shared" si="128"/>
        <v>12</v>
      </c>
    </row>
    <row r="2713" spans="1:4" x14ac:dyDescent="0.4">
      <c r="A2713">
        <v>2711</v>
      </c>
      <c r="B2713">
        <f t="shared" si="126"/>
        <v>84.71875</v>
      </c>
      <c r="C2713">
        <f t="shared" si="127"/>
        <v>1.1803762449280709E-2</v>
      </c>
      <c r="D2713">
        <f t="shared" si="128"/>
        <v>12</v>
      </c>
    </row>
    <row r="2714" spans="1:4" x14ac:dyDescent="0.4">
      <c r="A2714">
        <v>2712</v>
      </c>
      <c r="B2714">
        <f t="shared" si="126"/>
        <v>84.75</v>
      </c>
      <c r="C2714">
        <f t="shared" si="127"/>
        <v>1.1799410029498525E-2</v>
      </c>
      <c r="D2714">
        <f t="shared" si="128"/>
        <v>12</v>
      </c>
    </row>
    <row r="2715" spans="1:4" x14ac:dyDescent="0.4">
      <c r="A2715">
        <v>2713</v>
      </c>
      <c r="B2715">
        <f t="shared" si="126"/>
        <v>84.78125</v>
      </c>
      <c r="C2715">
        <f t="shared" si="127"/>
        <v>1.1795060818282344E-2</v>
      </c>
      <c r="D2715">
        <f t="shared" si="128"/>
        <v>12</v>
      </c>
    </row>
    <row r="2716" spans="1:4" x14ac:dyDescent="0.4">
      <c r="A2716">
        <v>2714</v>
      </c>
      <c r="B2716">
        <f t="shared" si="126"/>
        <v>84.8125</v>
      </c>
      <c r="C2716">
        <f t="shared" si="127"/>
        <v>1.1790714812085483E-2</v>
      </c>
      <c r="D2716">
        <f t="shared" si="128"/>
        <v>12</v>
      </c>
    </row>
    <row r="2717" spans="1:4" x14ac:dyDescent="0.4">
      <c r="A2717">
        <v>2715</v>
      </c>
      <c r="B2717">
        <f t="shared" si="126"/>
        <v>84.84375</v>
      </c>
      <c r="C2717">
        <f t="shared" si="127"/>
        <v>1.1786372007366482E-2</v>
      </c>
      <c r="D2717">
        <f t="shared" si="128"/>
        <v>12</v>
      </c>
    </row>
    <row r="2718" spans="1:4" x14ac:dyDescent="0.4">
      <c r="A2718">
        <v>2716</v>
      </c>
      <c r="B2718">
        <f t="shared" si="126"/>
        <v>84.875</v>
      </c>
      <c r="C2718">
        <f t="shared" si="127"/>
        <v>1.1782032400589101E-2</v>
      </c>
      <c r="D2718">
        <f t="shared" si="128"/>
        <v>12</v>
      </c>
    </row>
    <row r="2719" spans="1:4" x14ac:dyDescent="0.4">
      <c r="A2719">
        <v>2717</v>
      </c>
      <c r="B2719">
        <f t="shared" si="126"/>
        <v>84.90625</v>
      </c>
      <c r="C2719">
        <f t="shared" si="127"/>
        <v>1.1777695988222304E-2</v>
      </c>
      <c r="D2719">
        <f t="shared" si="128"/>
        <v>12</v>
      </c>
    </row>
    <row r="2720" spans="1:4" x14ac:dyDescent="0.4">
      <c r="A2720">
        <v>2718</v>
      </c>
      <c r="B2720">
        <f t="shared" si="126"/>
        <v>84.9375</v>
      </c>
      <c r="C2720">
        <f t="shared" si="127"/>
        <v>1.177336276674025E-2</v>
      </c>
      <c r="D2720">
        <f t="shared" si="128"/>
        <v>12</v>
      </c>
    </row>
    <row r="2721" spans="1:4" x14ac:dyDescent="0.4">
      <c r="A2721">
        <v>2719</v>
      </c>
      <c r="B2721">
        <f t="shared" si="126"/>
        <v>84.96875</v>
      </c>
      <c r="C2721">
        <f t="shared" si="127"/>
        <v>1.1769032732622288E-2</v>
      </c>
      <c r="D2721">
        <f t="shared" si="128"/>
        <v>12</v>
      </c>
    </row>
    <row r="2722" spans="1:4" x14ac:dyDescent="0.4">
      <c r="A2722">
        <v>2720</v>
      </c>
      <c r="B2722">
        <f t="shared" si="126"/>
        <v>85</v>
      </c>
      <c r="C2722">
        <f t="shared" si="127"/>
        <v>1.1764705882352941E-2</v>
      </c>
      <c r="D2722">
        <f t="shared" si="128"/>
        <v>12</v>
      </c>
    </row>
    <row r="2723" spans="1:4" x14ac:dyDescent="0.4">
      <c r="A2723">
        <v>2721</v>
      </c>
      <c r="B2723">
        <f t="shared" si="126"/>
        <v>85.03125</v>
      </c>
      <c r="C2723">
        <f t="shared" si="127"/>
        <v>1.1760382212421904E-2</v>
      </c>
      <c r="D2723">
        <f t="shared" si="128"/>
        <v>12</v>
      </c>
    </row>
    <row r="2724" spans="1:4" x14ac:dyDescent="0.4">
      <c r="A2724">
        <v>2722</v>
      </c>
      <c r="B2724">
        <f t="shared" si="126"/>
        <v>85.0625</v>
      </c>
      <c r="C2724">
        <f t="shared" si="127"/>
        <v>1.1756061719324026E-2</v>
      </c>
      <c r="D2724">
        <f t="shared" si="128"/>
        <v>12</v>
      </c>
    </row>
    <row r="2725" spans="1:4" x14ac:dyDescent="0.4">
      <c r="A2725">
        <v>2723</v>
      </c>
      <c r="B2725">
        <f t="shared" si="126"/>
        <v>85.09375</v>
      </c>
      <c r="C2725">
        <f t="shared" si="127"/>
        <v>1.1751744399559309E-2</v>
      </c>
      <c r="D2725">
        <f t="shared" si="128"/>
        <v>12</v>
      </c>
    </row>
    <row r="2726" spans="1:4" x14ac:dyDescent="0.4">
      <c r="A2726">
        <v>2724</v>
      </c>
      <c r="B2726">
        <f t="shared" si="126"/>
        <v>85.125</v>
      </c>
      <c r="C2726">
        <f t="shared" si="127"/>
        <v>1.1747430249632892E-2</v>
      </c>
      <c r="D2726">
        <f t="shared" si="128"/>
        <v>12</v>
      </c>
    </row>
    <row r="2727" spans="1:4" x14ac:dyDescent="0.4">
      <c r="A2727">
        <v>2725</v>
      </c>
      <c r="B2727">
        <f t="shared" si="126"/>
        <v>85.15625</v>
      </c>
      <c r="C2727">
        <f t="shared" si="127"/>
        <v>1.1743119266055046E-2</v>
      </c>
      <c r="D2727">
        <f t="shared" si="128"/>
        <v>12</v>
      </c>
    </row>
    <row r="2728" spans="1:4" x14ac:dyDescent="0.4">
      <c r="A2728">
        <v>2726</v>
      </c>
      <c r="B2728">
        <f t="shared" si="126"/>
        <v>85.1875</v>
      </c>
      <c r="C2728">
        <f t="shared" si="127"/>
        <v>1.173881144534116E-2</v>
      </c>
      <c r="D2728">
        <f t="shared" si="128"/>
        <v>12</v>
      </c>
    </row>
    <row r="2729" spans="1:4" x14ac:dyDescent="0.4">
      <c r="A2729">
        <v>2727</v>
      </c>
      <c r="B2729">
        <f t="shared" si="126"/>
        <v>85.21875</v>
      </c>
      <c r="C2729">
        <f t="shared" si="127"/>
        <v>1.1734506784011734E-2</v>
      </c>
      <c r="D2729">
        <f t="shared" si="128"/>
        <v>12</v>
      </c>
    </row>
    <row r="2730" spans="1:4" x14ac:dyDescent="0.4">
      <c r="A2730">
        <v>2728</v>
      </c>
      <c r="B2730">
        <f t="shared" si="126"/>
        <v>85.25</v>
      </c>
      <c r="C2730">
        <f t="shared" si="127"/>
        <v>1.1730205278592375E-2</v>
      </c>
      <c r="D2730">
        <f t="shared" si="128"/>
        <v>12</v>
      </c>
    </row>
    <row r="2731" spans="1:4" x14ac:dyDescent="0.4">
      <c r="A2731">
        <v>2729</v>
      </c>
      <c r="B2731">
        <f t="shared" si="126"/>
        <v>85.28125</v>
      </c>
      <c r="C2731">
        <f t="shared" si="127"/>
        <v>1.1725906925613778E-2</v>
      </c>
      <c r="D2731">
        <f t="shared" si="128"/>
        <v>12</v>
      </c>
    </row>
    <row r="2732" spans="1:4" x14ac:dyDescent="0.4">
      <c r="A2732">
        <v>2730</v>
      </c>
      <c r="B2732">
        <f t="shared" si="126"/>
        <v>85.3125</v>
      </c>
      <c r="C2732">
        <f t="shared" si="127"/>
        <v>1.1721611721611722E-2</v>
      </c>
      <c r="D2732">
        <f t="shared" si="128"/>
        <v>12</v>
      </c>
    </row>
    <row r="2733" spans="1:4" x14ac:dyDescent="0.4">
      <c r="A2733">
        <v>2731</v>
      </c>
      <c r="B2733">
        <f t="shared" si="126"/>
        <v>85.34375</v>
      </c>
      <c r="C2733">
        <f t="shared" si="127"/>
        <v>1.1717319663127061E-2</v>
      </c>
      <c r="D2733">
        <f t="shared" si="128"/>
        <v>11</v>
      </c>
    </row>
    <row r="2734" spans="1:4" x14ac:dyDescent="0.4">
      <c r="A2734">
        <v>2732</v>
      </c>
      <c r="B2734">
        <f t="shared" si="126"/>
        <v>85.375</v>
      </c>
      <c r="C2734">
        <f t="shared" si="127"/>
        <v>1.171303074670571E-2</v>
      </c>
      <c r="D2734">
        <f t="shared" si="128"/>
        <v>11</v>
      </c>
    </row>
    <row r="2735" spans="1:4" x14ac:dyDescent="0.4">
      <c r="A2735">
        <v>2733</v>
      </c>
      <c r="B2735">
        <f t="shared" si="126"/>
        <v>85.40625</v>
      </c>
      <c r="C2735">
        <f t="shared" si="127"/>
        <v>1.1708744968898645E-2</v>
      </c>
      <c r="D2735">
        <f t="shared" si="128"/>
        <v>11</v>
      </c>
    </row>
    <row r="2736" spans="1:4" x14ac:dyDescent="0.4">
      <c r="A2736">
        <v>2734</v>
      </c>
      <c r="B2736">
        <f t="shared" si="126"/>
        <v>85.4375</v>
      </c>
      <c r="C2736">
        <f t="shared" si="127"/>
        <v>1.1704462326261888E-2</v>
      </c>
      <c r="D2736">
        <f t="shared" si="128"/>
        <v>11</v>
      </c>
    </row>
    <row r="2737" spans="1:4" x14ac:dyDescent="0.4">
      <c r="A2737">
        <v>2735</v>
      </c>
      <c r="B2737">
        <f t="shared" si="126"/>
        <v>85.46875</v>
      </c>
      <c r="C2737">
        <f t="shared" si="127"/>
        <v>1.1700182815356491E-2</v>
      </c>
      <c r="D2737">
        <f t="shared" si="128"/>
        <v>11</v>
      </c>
    </row>
    <row r="2738" spans="1:4" x14ac:dyDescent="0.4">
      <c r="A2738">
        <v>2736</v>
      </c>
      <c r="B2738">
        <f t="shared" si="126"/>
        <v>85.5</v>
      </c>
      <c r="C2738">
        <f t="shared" si="127"/>
        <v>1.1695906432748537E-2</v>
      </c>
      <c r="D2738">
        <f t="shared" si="128"/>
        <v>11</v>
      </c>
    </row>
    <row r="2739" spans="1:4" x14ac:dyDescent="0.4">
      <c r="A2739">
        <v>2737</v>
      </c>
      <c r="B2739">
        <f t="shared" si="126"/>
        <v>85.53125</v>
      </c>
      <c r="C2739">
        <f t="shared" si="127"/>
        <v>1.1691633175009134E-2</v>
      </c>
      <c r="D2739">
        <f t="shared" si="128"/>
        <v>11</v>
      </c>
    </row>
    <row r="2740" spans="1:4" x14ac:dyDescent="0.4">
      <c r="A2740">
        <v>2738</v>
      </c>
      <c r="B2740">
        <f t="shared" si="126"/>
        <v>85.5625</v>
      </c>
      <c r="C2740">
        <f t="shared" si="127"/>
        <v>1.168736303871439E-2</v>
      </c>
      <c r="D2740">
        <f t="shared" si="128"/>
        <v>11</v>
      </c>
    </row>
    <row r="2741" spans="1:4" x14ac:dyDescent="0.4">
      <c r="A2741">
        <v>2739</v>
      </c>
      <c r="B2741">
        <f t="shared" si="126"/>
        <v>85.59375</v>
      </c>
      <c r="C2741">
        <f t="shared" si="127"/>
        <v>1.1683096020445418E-2</v>
      </c>
      <c r="D2741">
        <f t="shared" si="128"/>
        <v>11</v>
      </c>
    </row>
    <row r="2742" spans="1:4" x14ac:dyDescent="0.4">
      <c r="A2742">
        <v>2740</v>
      </c>
      <c r="B2742">
        <f t="shared" si="126"/>
        <v>85.625</v>
      </c>
      <c r="C2742">
        <f t="shared" si="127"/>
        <v>1.167883211678832E-2</v>
      </c>
      <c r="D2742">
        <f t="shared" si="128"/>
        <v>11</v>
      </c>
    </row>
    <row r="2743" spans="1:4" x14ac:dyDescent="0.4">
      <c r="A2743">
        <v>2741</v>
      </c>
      <c r="B2743">
        <f t="shared" si="126"/>
        <v>85.65625</v>
      </c>
      <c r="C2743">
        <f t="shared" si="127"/>
        <v>1.1674571324334184E-2</v>
      </c>
      <c r="D2743">
        <f t="shared" si="128"/>
        <v>11</v>
      </c>
    </row>
    <row r="2744" spans="1:4" x14ac:dyDescent="0.4">
      <c r="A2744">
        <v>2742</v>
      </c>
      <c r="B2744">
        <f t="shared" si="126"/>
        <v>85.6875</v>
      </c>
      <c r="C2744">
        <f t="shared" si="127"/>
        <v>1.1670313639679067E-2</v>
      </c>
      <c r="D2744">
        <f t="shared" si="128"/>
        <v>11</v>
      </c>
    </row>
    <row r="2745" spans="1:4" x14ac:dyDescent="0.4">
      <c r="A2745">
        <v>2743</v>
      </c>
      <c r="B2745">
        <f t="shared" si="126"/>
        <v>85.71875</v>
      </c>
      <c r="C2745">
        <f t="shared" si="127"/>
        <v>1.1666059059423988E-2</v>
      </c>
      <c r="D2745">
        <f t="shared" si="128"/>
        <v>11</v>
      </c>
    </row>
    <row r="2746" spans="1:4" x14ac:dyDescent="0.4">
      <c r="A2746">
        <v>2744</v>
      </c>
      <c r="B2746">
        <f t="shared" si="126"/>
        <v>85.75</v>
      </c>
      <c r="C2746">
        <f t="shared" si="127"/>
        <v>1.1661807580174927E-2</v>
      </c>
      <c r="D2746">
        <f t="shared" si="128"/>
        <v>11</v>
      </c>
    </row>
    <row r="2747" spans="1:4" x14ac:dyDescent="0.4">
      <c r="A2747">
        <v>2745</v>
      </c>
      <c r="B2747">
        <f t="shared" si="126"/>
        <v>85.78125</v>
      </c>
      <c r="C2747">
        <f t="shared" si="127"/>
        <v>1.1657559198542805E-2</v>
      </c>
      <c r="D2747">
        <f t="shared" si="128"/>
        <v>11</v>
      </c>
    </row>
    <row r="2748" spans="1:4" x14ac:dyDescent="0.4">
      <c r="A2748">
        <v>2746</v>
      </c>
      <c r="B2748">
        <f t="shared" si="126"/>
        <v>85.8125</v>
      </c>
      <c r="C2748">
        <f t="shared" si="127"/>
        <v>1.1653313911143482E-2</v>
      </c>
      <c r="D2748">
        <f t="shared" si="128"/>
        <v>11</v>
      </c>
    </row>
    <row r="2749" spans="1:4" x14ac:dyDescent="0.4">
      <c r="A2749">
        <v>2747</v>
      </c>
      <c r="B2749">
        <f t="shared" si="126"/>
        <v>85.84375</v>
      </c>
      <c r="C2749">
        <f t="shared" si="127"/>
        <v>1.1649071714597743E-2</v>
      </c>
      <c r="D2749">
        <f t="shared" si="128"/>
        <v>11</v>
      </c>
    </row>
    <row r="2750" spans="1:4" x14ac:dyDescent="0.4">
      <c r="A2750">
        <v>2748</v>
      </c>
      <c r="B2750">
        <f t="shared" si="126"/>
        <v>85.875</v>
      </c>
      <c r="C2750">
        <f t="shared" si="127"/>
        <v>1.1644832605531296E-2</v>
      </c>
      <c r="D2750">
        <f t="shared" si="128"/>
        <v>11</v>
      </c>
    </row>
    <row r="2751" spans="1:4" x14ac:dyDescent="0.4">
      <c r="A2751">
        <v>2749</v>
      </c>
      <c r="B2751">
        <f t="shared" si="126"/>
        <v>85.90625</v>
      </c>
      <c r="C2751">
        <f t="shared" si="127"/>
        <v>1.1640596580574755E-2</v>
      </c>
      <c r="D2751">
        <f t="shared" si="128"/>
        <v>11</v>
      </c>
    </row>
    <row r="2752" spans="1:4" x14ac:dyDescent="0.4">
      <c r="A2752">
        <v>2750</v>
      </c>
      <c r="B2752">
        <f t="shared" si="126"/>
        <v>85.9375</v>
      </c>
      <c r="C2752">
        <f t="shared" si="127"/>
        <v>1.1636363636363636E-2</v>
      </c>
      <c r="D2752">
        <f t="shared" si="128"/>
        <v>11</v>
      </c>
    </row>
    <row r="2753" spans="1:4" x14ac:dyDescent="0.4">
      <c r="A2753">
        <v>2751</v>
      </c>
      <c r="B2753">
        <f t="shared" si="126"/>
        <v>85.96875</v>
      </c>
      <c r="C2753">
        <f t="shared" si="127"/>
        <v>1.1632133769538349E-2</v>
      </c>
      <c r="D2753">
        <f t="shared" si="128"/>
        <v>11</v>
      </c>
    </row>
    <row r="2754" spans="1:4" x14ac:dyDescent="0.4">
      <c r="A2754">
        <v>2752</v>
      </c>
      <c r="B2754">
        <f t="shared" si="126"/>
        <v>86</v>
      </c>
      <c r="C2754">
        <f t="shared" si="127"/>
        <v>1.1627906976744186E-2</v>
      </c>
      <c r="D2754">
        <f t="shared" si="128"/>
        <v>11</v>
      </c>
    </row>
    <row r="2755" spans="1:4" x14ac:dyDescent="0.4">
      <c r="A2755">
        <v>2753</v>
      </c>
      <c r="B2755">
        <f t="shared" ref="B2755:B2818" si="129">A2755/POWER(2,$J$1)</f>
        <v>86.03125</v>
      </c>
      <c r="C2755">
        <f t="shared" ref="C2755:C2818" si="130">1/B2755</f>
        <v>1.1623683254631312E-2</v>
      </c>
      <c r="D2755">
        <f t="shared" ref="D2755:D2818" si="131">ROUNDDOWN(C2755*POWER(2,$J$2),0)</f>
        <v>11</v>
      </c>
    </row>
    <row r="2756" spans="1:4" x14ac:dyDescent="0.4">
      <c r="A2756">
        <v>2754</v>
      </c>
      <c r="B2756">
        <f t="shared" si="129"/>
        <v>86.0625</v>
      </c>
      <c r="C2756">
        <f t="shared" si="130"/>
        <v>1.1619462599854757E-2</v>
      </c>
      <c r="D2756">
        <f t="shared" si="131"/>
        <v>11</v>
      </c>
    </row>
    <row r="2757" spans="1:4" x14ac:dyDescent="0.4">
      <c r="A2757">
        <v>2755</v>
      </c>
      <c r="B2757">
        <f t="shared" si="129"/>
        <v>86.09375</v>
      </c>
      <c r="C2757">
        <f t="shared" si="130"/>
        <v>1.1615245009074409E-2</v>
      </c>
      <c r="D2757">
        <f t="shared" si="131"/>
        <v>11</v>
      </c>
    </row>
    <row r="2758" spans="1:4" x14ac:dyDescent="0.4">
      <c r="A2758">
        <v>2756</v>
      </c>
      <c r="B2758">
        <f t="shared" si="129"/>
        <v>86.125</v>
      </c>
      <c r="C2758">
        <f t="shared" si="130"/>
        <v>1.1611030478955007E-2</v>
      </c>
      <c r="D2758">
        <f t="shared" si="131"/>
        <v>11</v>
      </c>
    </row>
    <row r="2759" spans="1:4" x14ac:dyDescent="0.4">
      <c r="A2759">
        <v>2757</v>
      </c>
      <c r="B2759">
        <f t="shared" si="129"/>
        <v>86.15625</v>
      </c>
      <c r="C2759">
        <f t="shared" si="130"/>
        <v>1.1606819006166122E-2</v>
      </c>
      <c r="D2759">
        <f t="shared" si="131"/>
        <v>11</v>
      </c>
    </row>
    <row r="2760" spans="1:4" x14ac:dyDescent="0.4">
      <c r="A2760">
        <v>2758</v>
      </c>
      <c r="B2760">
        <f t="shared" si="129"/>
        <v>86.1875</v>
      </c>
      <c r="C2760">
        <f t="shared" si="130"/>
        <v>1.1602610587382161E-2</v>
      </c>
      <c r="D2760">
        <f t="shared" si="131"/>
        <v>11</v>
      </c>
    </row>
    <row r="2761" spans="1:4" x14ac:dyDescent="0.4">
      <c r="A2761">
        <v>2759</v>
      </c>
      <c r="B2761">
        <f t="shared" si="129"/>
        <v>86.21875</v>
      </c>
      <c r="C2761">
        <f t="shared" si="130"/>
        <v>1.1598405219282348E-2</v>
      </c>
      <c r="D2761">
        <f t="shared" si="131"/>
        <v>11</v>
      </c>
    </row>
    <row r="2762" spans="1:4" x14ac:dyDescent="0.4">
      <c r="A2762">
        <v>2760</v>
      </c>
      <c r="B2762">
        <f t="shared" si="129"/>
        <v>86.25</v>
      </c>
      <c r="C2762">
        <f t="shared" si="130"/>
        <v>1.1594202898550725E-2</v>
      </c>
      <c r="D2762">
        <f t="shared" si="131"/>
        <v>11</v>
      </c>
    </row>
    <row r="2763" spans="1:4" x14ac:dyDescent="0.4">
      <c r="A2763">
        <v>2761</v>
      </c>
      <c r="B2763">
        <f t="shared" si="129"/>
        <v>86.28125</v>
      </c>
      <c r="C2763">
        <f t="shared" si="130"/>
        <v>1.1590003621876132E-2</v>
      </c>
      <c r="D2763">
        <f t="shared" si="131"/>
        <v>11</v>
      </c>
    </row>
    <row r="2764" spans="1:4" x14ac:dyDescent="0.4">
      <c r="A2764">
        <v>2762</v>
      </c>
      <c r="B2764">
        <f t="shared" si="129"/>
        <v>86.3125</v>
      </c>
      <c r="C2764">
        <f t="shared" si="130"/>
        <v>1.1585807385952208E-2</v>
      </c>
      <c r="D2764">
        <f t="shared" si="131"/>
        <v>11</v>
      </c>
    </row>
    <row r="2765" spans="1:4" x14ac:dyDescent="0.4">
      <c r="A2765">
        <v>2763</v>
      </c>
      <c r="B2765">
        <f t="shared" si="129"/>
        <v>86.34375</v>
      </c>
      <c r="C2765">
        <f t="shared" si="130"/>
        <v>1.158161418747738E-2</v>
      </c>
      <c r="D2765">
        <f t="shared" si="131"/>
        <v>11</v>
      </c>
    </row>
    <row r="2766" spans="1:4" x14ac:dyDescent="0.4">
      <c r="A2766">
        <v>2764</v>
      </c>
      <c r="B2766">
        <f t="shared" si="129"/>
        <v>86.375</v>
      </c>
      <c r="C2766">
        <f t="shared" si="130"/>
        <v>1.1577424023154847E-2</v>
      </c>
      <c r="D2766">
        <f t="shared" si="131"/>
        <v>11</v>
      </c>
    </row>
    <row r="2767" spans="1:4" x14ac:dyDescent="0.4">
      <c r="A2767">
        <v>2765</v>
      </c>
      <c r="B2767">
        <f t="shared" si="129"/>
        <v>86.40625</v>
      </c>
      <c r="C2767">
        <f t="shared" si="130"/>
        <v>1.1573236889692586E-2</v>
      </c>
      <c r="D2767">
        <f t="shared" si="131"/>
        <v>11</v>
      </c>
    </row>
    <row r="2768" spans="1:4" x14ac:dyDescent="0.4">
      <c r="A2768">
        <v>2766</v>
      </c>
      <c r="B2768">
        <f t="shared" si="129"/>
        <v>86.4375</v>
      </c>
      <c r="C2768">
        <f t="shared" si="130"/>
        <v>1.1569052783803326E-2</v>
      </c>
      <c r="D2768">
        <f t="shared" si="131"/>
        <v>11</v>
      </c>
    </row>
    <row r="2769" spans="1:4" x14ac:dyDescent="0.4">
      <c r="A2769">
        <v>2767</v>
      </c>
      <c r="B2769">
        <f t="shared" si="129"/>
        <v>86.46875</v>
      </c>
      <c r="C2769">
        <f t="shared" si="130"/>
        <v>1.1564871702204554E-2</v>
      </c>
      <c r="D2769">
        <f t="shared" si="131"/>
        <v>11</v>
      </c>
    </row>
    <row r="2770" spans="1:4" x14ac:dyDescent="0.4">
      <c r="A2770">
        <v>2768</v>
      </c>
      <c r="B2770">
        <f t="shared" si="129"/>
        <v>86.5</v>
      </c>
      <c r="C2770">
        <f t="shared" si="130"/>
        <v>1.1560693641618497E-2</v>
      </c>
      <c r="D2770">
        <f t="shared" si="131"/>
        <v>11</v>
      </c>
    </row>
    <row r="2771" spans="1:4" x14ac:dyDescent="0.4">
      <c r="A2771">
        <v>2769</v>
      </c>
      <c r="B2771">
        <f t="shared" si="129"/>
        <v>86.53125</v>
      </c>
      <c r="C2771">
        <f t="shared" si="130"/>
        <v>1.155651859877212E-2</v>
      </c>
      <c r="D2771">
        <f t="shared" si="131"/>
        <v>11</v>
      </c>
    </row>
    <row r="2772" spans="1:4" x14ac:dyDescent="0.4">
      <c r="A2772">
        <v>2770</v>
      </c>
      <c r="B2772">
        <f t="shared" si="129"/>
        <v>86.5625</v>
      </c>
      <c r="C2772">
        <f t="shared" si="130"/>
        <v>1.1552346570397111E-2</v>
      </c>
      <c r="D2772">
        <f t="shared" si="131"/>
        <v>11</v>
      </c>
    </row>
    <row r="2773" spans="1:4" x14ac:dyDescent="0.4">
      <c r="A2773">
        <v>2771</v>
      </c>
      <c r="B2773">
        <f t="shared" si="129"/>
        <v>86.59375</v>
      </c>
      <c r="C2773">
        <f t="shared" si="130"/>
        <v>1.154817755322988E-2</v>
      </c>
      <c r="D2773">
        <f t="shared" si="131"/>
        <v>11</v>
      </c>
    </row>
    <row r="2774" spans="1:4" x14ac:dyDescent="0.4">
      <c r="A2774">
        <v>2772</v>
      </c>
      <c r="B2774">
        <f t="shared" si="129"/>
        <v>86.625</v>
      </c>
      <c r="C2774">
        <f t="shared" si="130"/>
        <v>1.1544011544011544E-2</v>
      </c>
      <c r="D2774">
        <f t="shared" si="131"/>
        <v>11</v>
      </c>
    </row>
    <row r="2775" spans="1:4" x14ac:dyDescent="0.4">
      <c r="A2775">
        <v>2773</v>
      </c>
      <c r="B2775">
        <f t="shared" si="129"/>
        <v>86.65625</v>
      </c>
      <c r="C2775">
        <f t="shared" si="130"/>
        <v>1.153984853948792E-2</v>
      </c>
      <c r="D2775">
        <f t="shared" si="131"/>
        <v>11</v>
      </c>
    </row>
    <row r="2776" spans="1:4" x14ac:dyDescent="0.4">
      <c r="A2776">
        <v>2774</v>
      </c>
      <c r="B2776">
        <f t="shared" si="129"/>
        <v>86.6875</v>
      </c>
      <c r="C2776">
        <f t="shared" si="130"/>
        <v>1.1535688536409516E-2</v>
      </c>
      <c r="D2776">
        <f t="shared" si="131"/>
        <v>11</v>
      </c>
    </row>
    <row r="2777" spans="1:4" x14ac:dyDescent="0.4">
      <c r="A2777">
        <v>2775</v>
      </c>
      <c r="B2777">
        <f t="shared" si="129"/>
        <v>86.71875</v>
      </c>
      <c r="C2777">
        <f t="shared" si="130"/>
        <v>1.1531531531531532E-2</v>
      </c>
      <c r="D2777">
        <f t="shared" si="131"/>
        <v>11</v>
      </c>
    </row>
    <row r="2778" spans="1:4" x14ac:dyDescent="0.4">
      <c r="A2778">
        <v>2776</v>
      </c>
      <c r="B2778">
        <f t="shared" si="129"/>
        <v>86.75</v>
      </c>
      <c r="C2778">
        <f t="shared" si="130"/>
        <v>1.1527377521613832E-2</v>
      </c>
      <c r="D2778">
        <f t="shared" si="131"/>
        <v>11</v>
      </c>
    </row>
    <row r="2779" spans="1:4" x14ac:dyDescent="0.4">
      <c r="A2779">
        <v>2777</v>
      </c>
      <c r="B2779">
        <f t="shared" si="129"/>
        <v>86.78125</v>
      </c>
      <c r="C2779">
        <f t="shared" si="130"/>
        <v>1.1523226503420959E-2</v>
      </c>
      <c r="D2779">
        <f t="shared" si="131"/>
        <v>11</v>
      </c>
    </row>
    <row r="2780" spans="1:4" x14ac:dyDescent="0.4">
      <c r="A2780">
        <v>2778</v>
      </c>
      <c r="B2780">
        <f t="shared" si="129"/>
        <v>86.8125</v>
      </c>
      <c r="C2780">
        <f t="shared" si="130"/>
        <v>1.1519078473722102E-2</v>
      </c>
      <c r="D2780">
        <f t="shared" si="131"/>
        <v>11</v>
      </c>
    </row>
    <row r="2781" spans="1:4" x14ac:dyDescent="0.4">
      <c r="A2781">
        <v>2779</v>
      </c>
      <c r="B2781">
        <f t="shared" si="129"/>
        <v>86.84375</v>
      </c>
      <c r="C2781">
        <f t="shared" si="130"/>
        <v>1.1514933429291111E-2</v>
      </c>
      <c r="D2781">
        <f t="shared" si="131"/>
        <v>11</v>
      </c>
    </row>
    <row r="2782" spans="1:4" x14ac:dyDescent="0.4">
      <c r="A2782">
        <v>2780</v>
      </c>
      <c r="B2782">
        <f t="shared" si="129"/>
        <v>86.875</v>
      </c>
      <c r="C2782">
        <f t="shared" si="130"/>
        <v>1.1510791366906475E-2</v>
      </c>
      <c r="D2782">
        <f t="shared" si="131"/>
        <v>11</v>
      </c>
    </row>
    <row r="2783" spans="1:4" x14ac:dyDescent="0.4">
      <c r="A2783">
        <v>2781</v>
      </c>
      <c r="B2783">
        <f t="shared" si="129"/>
        <v>86.90625</v>
      </c>
      <c r="C2783">
        <f t="shared" si="130"/>
        <v>1.1506652283351312E-2</v>
      </c>
      <c r="D2783">
        <f t="shared" si="131"/>
        <v>11</v>
      </c>
    </row>
    <row r="2784" spans="1:4" x14ac:dyDescent="0.4">
      <c r="A2784">
        <v>2782</v>
      </c>
      <c r="B2784">
        <f t="shared" si="129"/>
        <v>86.9375</v>
      </c>
      <c r="C2784">
        <f t="shared" si="130"/>
        <v>1.1502516175413372E-2</v>
      </c>
      <c r="D2784">
        <f t="shared" si="131"/>
        <v>11</v>
      </c>
    </row>
    <row r="2785" spans="1:4" x14ac:dyDescent="0.4">
      <c r="A2785">
        <v>2783</v>
      </c>
      <c r="B2785">
        <f t="shared" si="129"/>
        <v>86.96875</v>
      </c>
      <c r="C2785">
        <f t="shared" si="130"/>
        <v>1.1498383039885016E-2</v>
      </c>
      <c r="D2785">
        <f t="shared" si="131"/>
        <v>11</v>
      </c>
    </row>
    <row r="2786" spans="1:4" x14ac:dyDescent="0.4">
      <c r="A2786">
        <v>2784</v>
      </c>
      <c r="B2786">
        <f t="shared" si="129"/>
        <v>87</v>
      </c>
      <c r="C2786">
        <f t="shared" si="130"/>
        <v>1.1494252873563218E-2</v>
      </c>
      <c r="D2786">
        <f t="shared" si="131"/>
        <v>11</v>
      </c>
    </row>
    <row r="2787" spans="1:4" x14ac:dyDescent="0.4">
      <c r="A2787">
        <v>2785</v>
      </c>
      <c r="B2787">
        <f t="shared" si="129"/>
        <v>87.03125</v>
      </c>
      <c r="C2787">
        <f t="shared" si="130"/>
        <v>1.1490125673249552E-2</v>
      </c>
      <c r="D2787">
        <f t="shared" si="131"/>
        <v>11</v>
      </c>
    </row>
    <row r="2788" spans="1:4" x14ac:dyDescent="0.4">
      <c r="A2788">
        <v>2786</v>
      </c>
      <c r="B2788">
        <f t="shared" si="129"/>
        <v>87.0625</v>
      </c>
      <c r="C2788">
        <f t="shared" si="130"/>
        <v>1.148600143575018E-2</v>
      </c>
      <c r="D2788">
        <f t="shared" si="131"/>
        <v>11</v>
      </c>
    </row>
    <row r="2789" spans="1:4" x14ac:dyDescent="0.4">
      <c r="A2789">
        <v>2787</v>
      </c>
      <c r="B2789">
        <f t="shared" si="129"/>
        <v>87.09375</v>
      </c>
      <c r="C2789">
        <f t="shared" si="130"/>
        <v>1.1481880157875853E-2</v>
      </c>
      <c r="D2789">
        <f t="shared" si="131"/>
        <v>11</v>
      </c>
    </row>
    <row r="2790" spans="1:4" x14ac:dyDescent="0.4">
      <c r="A2790">
        <v>2788</v>
      </c>
      <c r="B2790">
        <f t="shared" si="129"/>
        <v>87.125</v>
      </c>
      <c r="C2790">
        <f t="shared" si="130"/>
        <v>1.1477761836441894E-2</v>
      </c>
      <c r="D2790">
        <f t="shared" si="131"/>
        <v>11</v>
      </c>
    </row>
    <row r="2791" spans="1:4" x14ac:dyDescent="0.4">
      <c r="A2791">
        <v>2789</v>
      </c>
      <c r="B2791">
        <f t="shared" si="129"/>
        <v>87.15625</v>
      </c>
      <c r="C2791">
        <f t="shared" si="130"/>
        <v>1.1473646468268197E-2</v>
      </c>
      <c r="D2791">
        <f t="shared" si="131"/>
        <v>11</v>
      </c>
    </row>
    <row r="2792" spans="1:4" x14ac:dyDescent="0.4">
      <c r="A2792">
        <v>2790</v>
      </c>
      <c r="B2792">
        <f t="shared" si="129"/>
        <v>87.1875</v>
      </c>
      <c r="C2792">
        <f t="shared" si="130"/>
        <v>1.1469534050179211E-2</v>
      </c>
      <c r="D2792">
        <f t="shared" si="131"/>
        <v>11</v>
      </c>
    </row>
    <row r="2793" spans="1:4" x14ac:dyDescent="0.4">
      <c r="A2793">
        <v>2791</v>
      </c>
      <c r="B2793">
        <f t="shared" si="129"/>
        <v>87.21875</v>
      </c>
      <c r="C2793">
        <f t="shared" si="130"/>
        <v>1.146542457900394E-2</v>
      </c>
      <c r="D2793">
        <f t="shared" si="131"/>
        <v>11</v>
      </c>
    </row>
    <row r="2794" spans="1:4" x14ac:dyDescent="0.4">
      <c r="A2794">
        <v>2792</v>
      </c>
      <c r="B2794">
        <f t="shared" si="129"/>
        <v>87.25</v>
      </c>
      <c r="C2794">
        <f t="shared" si="130"/>
        <v>1.1461318051575931E-2</v>
      </c>
      <c r="D2794">
        <f t="shared" si="131"/>
        <v>11</v>
      </c>
    </row>
    <row r="2795" spans="1:4" x14ac:dyDescent="0.4">
      <c r="A2795">
        <v>2793</v>
      </c>
      <c r="B2795">
        <f t="shared" si="129"/>
        <v>87.28125</v>
      </c>
      <c r="C2795">
        <f t="shared" si="130"/>
        <v>1.1457214464733263E-2</v>
      </c>
      <c r="D2795">
        <f t="shared" si="131"/>
        <v>11</v>
      </c>
    </row>
    <row r="2796" spans="1:4" x14ac:dyDescent="0.4">
      <c r="A2796">
        <v>2794</v>
      </c>
      <c r="B2796">
        <f t="shared" si="129"/>
        <v>87.3125</v>
      </c>
      <c r="C2796">
        <f t="shared" si="130"/>
        <v>1.1453113815318539E-2</v>
      </c>
      <c r="D2796">
        <f t="shared" si="131"/>
        <v>11</v>
      </c>
    </row>
    <row r="2797" spans="1:4" x14ac:dyDescent="0.4">
      <c r="A2797">
        <v>2795</v>
      </c>
      <c r="B2797">
        <f t="shared" si="129"/>
        <v>87.34375</v>
      </c>
      <c r="C2797">
        <f t="shared" si="130"/>
        <v>1.1449016100178891E-2</v>
      </c>
      <c r="D2797">
        <f t="shared" si="131"/>
        <v>11</v>
      </c>
    </row>
    <row r="2798" spans="1:4" x14ac:dyDescent="0.4">
      <c r="A2798">
        <v>2796</v>
      </c>
      <c r="B2798">
        <f t="shared" si="129"/>
        <v>87.375</v>
      </c>
      <c r="C2798">
        <f t="shared" si="130"/>
        <v>1.1444921316165951E-2</v>
      </c>
      <c r="D2798">
        <f t="shared" si="131"/>
        <v>11</v>
      </c>
    </row>
    <row r="2799" spans="1:4" x14ac:dyDescent="0.4">
      <c r="A2799">
        <v>2797</v>
      </c>
      <c r="B2799">
        <f t="shared" si="129"/>
        <v>87.40625</v>
      </c>
      <c r="C2799">
        <f t="shared" si="130"/>
        <v>1.144082946013586E-2</v>
      </c>
      <c r="D2799">
        <f t="shared" si="131"/>
        <v>11</v>
      </c>
    </row>
    <row r="2800" spans="1:4" x14ac:dyDescent="0.4">
      <c r="A2800">
        <v>2798</v>
      </c>
      <c r="B2800">
        <f t="shared" si="129"/>
        <v>87.4375</v>
      </c>
      <c r="C2800">
        <f t="shared" si="130"/>
        <v>1.143674052894925E-2</v>
      </c>
      <c r="D2800">
        <f t="shared" si="131"/>
        <v>11</v>
      </c>
    </row>
    <row r="2801" spans="1:4" x14ac:dyDescent="0.4">
      <c r="A2801">
        <v>2799</v>
      </c>
      <c r="B2801">
        <f t="shared" si="129"/>
        <v>87.46875</v>
      </c>
      <c r="C2801">
        <f t="shared" si="130"/>
        <v>1.1432654519471239E-2</v>
      </c>
      <c r="D2801">
        <f t="shared" si="131"/>
        <v>11</v>
      </c>
    </row>
    <row r="2802" spans="1:4" x14ac:dyDescent="0.4">
      <c r="A2802">
        <v>2800</v>
      </c>
      <c r="B2802">
        <f t="shared" si="129"/>
        <v>87.5</v>
      </c>
      <c r="C2802">
        <f t="shared" si="130"/>
        <v>1.1428571428571429E-2</v>
      </c>
      <c r="D2802">
        <f t="shared" si="131"/>
        <v>11</v>
      </c>
    </row>
    <row r="2803" spans="1:4" x14ac:dyDescent="0.4">
      <c r="A2803">
        <v>2801</v>
      </c>
      <c r="B2803">
        <f t="shared" si="129"/>
        <v>87.53125</v>
      </c>
      <c r="C2803">
        <f t="shared" si="130"/>
        <v>1.1424491253123885E-2</v>
      </c>
      <c r="D2803">
        <f t="shared" si="131"/>
        <v>11</v>
      </c>
    </row>
    <row r="2804" spans="1:4" x14ac:dyDescent="0.4">
      <c r="A2804">
        <v>2802</v>
      </c>
      <c r="B2804">
        <f t="shared" si="129"/>
        <v>87.5625</v>
      </c>
      <c r="C2804">
        <f t="shared" si="130"/>
        <v>1.1420413990007138E-2</v>
      </c>
      <c r="D2804">
        <f t="shared" si="131"/>
        <v>11</v>
      </c>
    </row>
    <row r="2805" spans="1:4" x14ac:dyDescent="0.4">
      <c r="A2805">
        <v>2803</v>
      </c>
      <c r="B2805">
        <f t="shared" si="129"/>
        <v>87.59375</v>
      </c>
      <c r="C2805">
        <f t="shared" si="130"/>
        <v>1.1416339636104174E-2</v>
      </c>
      <c r="D2805">
        <f t="shared" si="131"/>
        <v>11</v>
      </c>
    </row>
    <row r="2806" spans="1:4" x14ac:dyDescent="0.4">
      <c r="A2806">
        <v>2804</v>
      </c>
      <c r="B2806">
        <f t="shared" si="129"/>
        <v>87.625</v>
      </c>
      <c r="C2806">
        <f t="shared" si="130"/>
        <v>1.1412268188302425E-2</v>
      </c>
      <c r="D2806">
        <f t="shared" si="131"/>
        <v>11</v>
      </c>
    </row>
    <row r="2807" spans="1:4" x14ac:dyDescent="0.4">
      <c r="A2807">
        <v>2805</v>
      </c>
      <c r="B2807">
        <f t="shared" si="129"/>
        <v>87.65625</v>
      </c>
      <c r="C2807">
        <f t="shared" si="130"/>
        <v>1.1408199643493761E-2</v>
      </c>
      <c r="D2807">
        <f t="shared" si="131"/>
        <v>11</v>
      </c>
    </row>
    <row r="2808" spans="1:4" x14ac:dyDescent="0.4">
      <c r="A2808">
        <v>2806</v>
      </c>
      <c r="B2808">
        <f t="shared" si="129"/>
        <v>87.6875</v>
      </c>
      <c r="C2808">
        <f t="shared" si="130"/>
        <v>1.1404133998574484E-2</v>
      </c>
      <c r="D2808">
        <f t="shared" si="131"/>
        <v>11</v>
      </c>
    </row>
    <row r="2809" spans="1:4" x14ac:dyDescent="0.4">
      <c r="A2809">
        <v>2807</v>
      </c>
      <c r="B2809">
        <f t="shared" si="129"/>
        <v>87.71875</v>
      </c>
      <c r="C2809">
        <f t="shared" si="130"/>
        <v>1.1400071250445315E-2</v>
      </c>
      <c r="D2809">
        <f t="shared" si="131"/>
        <v>11</v>
      </c>
    </row>
    <row r="2810" spans="1:4" x14ac:dyDescent="0.4">
      <c r="A2810">
        <v>2808</v>
      </c>
      <c r="B2810">
        <f t="shared" si="129"/>
        <v>87.75</v>
      </c>
      <c r="C2810">
        <f t="shared" si="130"/>
        <v>1.1396011396011397E-2</v>
      </c>
      <c r="D2810">
        <f t="shared" si="131"/>
        <v>11</v>
      </c>
    </row>
    <row r="2811" spans="1:4" x14ac:dyDescent="0.4">
      <c r="A2811">
        <v>2809</v>
      </c>
      <c r="B2811">
        <f t="shared" si="129"/>
        <v>87.78125</v>
      </c>
      <c r="C2811">
        <f t="shared" si="130"/>
        <v>1.1391954432182272E-2</v>
      </c>
      <c r="D2811">
        <f t="shared" si="131"/>
        <v>11</v>
      </c>
    </row>
    <row r="2812" spans="1:4" x14ac:dyDescent="0.4">
      <c r="A2812">
        <v>2810</v>
      </c>
      <c r="B2812">
        <f t="shared" si="129"/>
        <v>87.8125</v>
      </c>
      <c r="C2812">
        <f t="shared" si="130"/>
        <v>1.1387900355871887E-2</v>
      </c>
      <c r="D2812">
        <f t="shared" si="131"/>
        <v>11</v>
      </c>
    </row>
    <row r="2813" spans="1:4" x14ac:dyDescent="0.4">
      <c r="A2813">
        <v>2811</v>
      </c>
      <c r="B2813">
        <f t="shared" si="129"/>
        <v>87.84375</v>
      </c>
      <c r="C2813">
        <f t="shared" si="130"/>
        <v>1.1383849163998577E-2</v>
      </c>
      <c r="D2813">
        <f t="shared" si="131"/>
        <v>11</v>
      </c>
    </row>
    <row r="2814" spans="1:4" x14ac:dyDescent="0.4">
      <c r="A2814">
        <v>2812</v>
      </c>
      <c r="B2814">
        <f t="shared" si="129"/>
        <v>87.875</v>
      </c>
      <c r="C2814">
        <f t="shared" si="130"/>
        <v>1.1379800853485065E-2</v>
      </c>
      <c r="D2814">
        <f t="shared" si="131"/>
        <v>11</v>
      </c>
    </row>
    <row r="2815" spans="1:4" x14ac:dyDescent="0.4">
      <c r="A2815">
        <v>2813</v>
      </c>
      <c r="B2815">
        <f t="shared" si="129"/>
        <v>87.90625</v>
      </c>
      <c r="C2815">
        <f t="shared" si="130"/>
        <v>1.1375755421258443E-2</v>
      </c>
      <c r="D2815">
        <f t="shared" si="131"/>
        <v>11</v>
      </c>
    </row>
    <row r="2816" spans="1:4" x14ac:dyDescent="0.4">
      <c r="A2816">
        <v>2814</v>
      </c>
      <c r="B2816">
        <f t="shared" si="129"/>
        <v>87.9375</v>
      </c>
      <c r="C2816">
        <f t="shared" si="130"/>
        <v>1.1371712864250177E-2</v>
      </c>
      <c r="D2816">
        <f t="shared" si="131"/>
        <v>11</v>
      </c>
    </row>
    <row r="2817" spans="1:4" x14ac:dyDescent="0.4">
      <c r="A2817">
        <v>2815</v>
      </c>
      <c r="B2817">
        <f t="shared" si="129"/>
        <v>87.96875</v>
      </c>
      <c r="C2817">
        <f t="shared" si="130"/>
        <v>1.1367673179396092E-2</v>
      </c>
      <c r="D2817">
        <f t="shared" si="131"/>
        <v>11</v>
      </c>
    </row>
    <row r="2818" spans="1:4" x14ac:dyDescent="0.4">
      <c r="A2818">
        <v>2816</v>
      </c>
      <c r="B2818">
        <f t="shared" si="129"/>
        <v>88</v>
      </c>
      <c r="C2818">
        <f t="shared" si="130"/>
        <v>1.1363636363636364E-2</v>
      </c>
      <c r="D2818">
        <f t="shared" si="131"/>
        <v>11</v>
      </c>
    </row>
    <row r="2819" spans="1:4" x14ac:dyDescent="0.4">
      <c r="A2819">
        <v>2817</v>
      </c>
      <c r="B2819">
        <f t="shared" ref="B2819:B2882" si="132">A2819/POWER(2,$J$1)</f>
        <v>88.03125</v>
      </c>
      <c r="C2819">
        <f t="shared" ref="C2819:C2882" si="133">1/B2819</f>
        <v>1.1359602413915513E-2</v>
      </c>
      <c r="D2819">
        <f t="shared" ref="D2819:D2882" si="134">ROUNDDOWN(C2819*POWER(2,$J$2),0)</f>
        <v>11</v>
      </c>
    </row>
    <row r="2820" spans="1:4" x14ac:dyDescent="0.4">
      <c r="A2820">
        <v>2818</v>
      </c>
      <c r="B2820">
        <f t="shared" si="132"/>
        <v>88.0625</v>
      </c>
      <c r="C2820">
        <f t="shared" si="133"/>
        <v>1.1355571327182399E-2</v>
      </c>
      <c r="D2820">
        <f t="shared" si="134"/>
        <v>11</v>
      </c>
    </row>
    <row r="2821" spans="1:4" x14ac:dyDescent="0.4">
      <c r="A2821">
        <v>2819</v>
      </c>
      <c r="B2821">
        <f t="shared" si="132"/>
        <v>88.09375</v>
      </c>
      <c r="C2821">
        <f t="shared" si="133"/>
        <v>1.1351543100390209E-2</v>
      </c>
      <c r="D2821">
        <f t="shared" si="134"/>
        <v>11</v>
      </c>
    </row>
    <row r="2822" spans="1:4" x14ac:dyDescent="0.4">
      <c r="A2822">
        <v>2820</v>
      </c>
      <c r="B2822">
        <f t="shared" si="132"/>
        <v>88.125</v>
      </c>
      <c r="C2822">
        <f t="shared" si="133"/>
        <v>1.1347517730496455E-2</v>
      </c>
      <c r="D2822">
        <f t="shared" si="134"/>
        <v>11</v>
      </c>
    </row>
    <row r="2823" spans="1:4" x14ac:dyDescent="0.4">
      <c r="A2823">
        <v>2821</v>
      </c>
      <c r="B2823">
        <f t="shared" si="132"/>
        <v>88.15625</v>
      </c>
      <c r="C2823">
        <f t="shared" si="133"/>
        <v>1.1343495214462956E-2</v>
      </c>
      <c r="D2823">
        <f t="shared" si="134"/>
        <v>11</v>
      </c>
    </row>
    <row r="2824" spans="1:4" x14ac:dyDescent="0.4">
      <c r="A2824">
        <v>2822</v>
      </c>
      <c r="B2824">
        <f t="shared" si="132"/>
        <v>88.1875</v>
      </c>
      <c r="C2824">
        <f t="shared" si="133"/>
        <v>1.1339475549255847E-2</v>
      </c>
      <c r="D2824">
        <f t="shared" si="134"/>
        <v>11</v>
      </c>
    </row>
    <row r="2825" spans="1:4" x14ac:dyDescent="0.4">
      <c r="A2825">
        <v>2823</v>
      </c>
      <c r="B2825">
        <f t="shared" si="132"/>
        <v>88.21875</v>
      </c>
      <c r="C2825">
        <f t="shared" si="133"/>
        <v>1.1335458731845554E-2</v>
      </c>
      <c r="D2825">
        <f t="shared" si="134"/>
        <v>11</v>
      </c>
    </row>
    <row r="2826" spans="1:4" x14ac:dyDescent="0.4">
      <c r="A2826">
        <v>2824</v>
      </c>
      <c r="B2826">
        <f t="shared" si="132"/>
        <v>88.25</v>
      </c>
      <c r="C2826">
        <f t="shared" si="133"/>
        <v>1.1331444759206799E-2</v>
      </c>
      <c r="D2826">
        <f t="shared" si="134"/>
        <v>11</v>
      </c>
    </row>
    <row r="2827" spans="1:4" x14ac:dyDescent="0.4">
      <c r="A2827">
        <v>2825</v>
      </c>
      <c r="B2827">
        <f t="shared" si="132"/>
        <v>88.28125</v>
      </c>
      <c r="C2827">
        <f t="shared" si="133"/>
        <v>1.1327433628318584E-2</v>
      </c>
      <c r="D2827">
        <f t="shared" si="134"/>
        <v>11</v>
      </c>
    </row>
    <row r="2828" spans="1:4" x14ac:dyDescent="0.4">
      <c r="A2828">
        <v>2826</v>
      </c>
      <c r="B2828">
        <f t="shared" si="132"/>
        <v>88.3125</v>
      </c>
      <c r="C2828">
        <f t="shared" si="133"/>
        <v>1.132342533616419E-2</v>
      </c>
      <c r="D2828">
        <f t="shared" si="134"/>
        <v>11</v>
      </c>
    </row>
    <row r="2829" spans="1:4" x14ac:dyDescent="0.4">
      <c r="A2829">
        <v>2827</v>
      </c>
      <c r="B2829">
        <f t="shared" si="132"/>
        <v>88.34375</v>
      </c>
      <c r="C2829">
        <f t="shared" si="133"/>
        <v>1.1319419879731164E-2</v>
      </c>
      <c r="D2829">
        <f t="shared" si="134"/>
        <v>11</v>
      </c>
    </row>
    <row r="2830" spans="1:4" x14ac:dyDescent="0.4">
      <c r="A2830">
        <v>2828</v>
      </c>
      <c r="B2830">
        <f t="shared" si="132"/>
        <v>88.375</v>
      </c>
      <c r="C2830">
        <f t="shared" si="133"/>
        <v>1.1315417256011316E-2</v>
      </c>
      <c r="D2830">
        <f t="shared" si="134"/>
        <v>11</v>
      </c>
    </row>
    <row r="2831" spans="1:4" x14ac:dyDescent="0.4">
      <c r="A2831">
        <v>2829</v>
      </c>
      <c r="B2831">
        <f t="shared" si="132"/>
        <v>88.40625</v>
      </c>
      <c r="C2831">
        <f t="shared" si="133"/>
        <v>1.1311417462000707E-2</v>
      </c>
      <c r="D2831">
        <f t="shared" si="134"/>
        <v>11</v>
      </c>
    </row>
    <row r="2832" spans="1:4" x14ac:dyDescent="0.4">
      <c r="A2832">
        <v>2830</v>
      </c>
      <c r="B2832">
        <f t="shared" si="132"/>
        <v>88.4375</v>
      </c>
      <c r="C2832">
        <f t="shared" si="133"/>
        <v>1.1307420494699646E-2</v>
      </c>
      <c r="D2832">
        <f t="shared" si="134"/>
        <v>11</v>
      </c>
    </row>
    <row r="2833" spans="1:4" x14ac:dyDescent="0.4">
      <c r="A2833">
        <v>2831</v>
      </c>
      <c r="B2833">
        <f t="shared" si="132"/>
        <v>88.46875</v>
      </c>
      <c r="C2833">
        <f t="shared" si="133"/>
        <v>1.1303426351112681E-2</v>
      </c>
      <c r="D2833">
        <f t="shared" si="134"/>
        <v>11</v>
      </c>
    </row>
    <row r="2834" spans="1:4" x14ac:dyDescent="0.4">
      <c r="A2834">
        <v>2832</v>
      </c>
      <c r="B2834">
        <f t="shared" si="132"/>
        <v>88.5</v>
      </c>
      <c r="C2834">
        <f t="shared" si="133"/>
        <v>1.1299435028248588E-2</v>
      </c>
      <c r="D2834">
        <f t="shared" si="134"/>
        <v>11</v>
      </c>
    </row>
    <row r="2835" spans="1:4" x14ac:dyDescent="0.4">
      <c r="A2835">
        <v>2833</v>
      </c>
      <c r="B2835">
        <f t="shared" si="132"/>
        <v>88.53125</v>
      </c>
      <c r="C2835">
        <f t="shared" si="133"/>
        <v>1.1295446523120367E-2</v>
      </c>
      <c r="D2835">
        <f t="shared" si="134"/>
        <v>11</v>
      </c>
    </row>
    <row r="2836" spans="1:4" x14ac:dyDescent="0.4">
      <c r="A2836">
        <v>2834</v>
      </c>
      <c r="B2836">
        <f t="shared" si="132"/>
        <v>88.5625</v>
      </c>
      <c r="C2836">
        <f t="shared" si="133"/>
        <v>1.1291460832745237E-2</v>
      </c>
      <c r="D2836">
        <f t="shared" si="134"/>
        <v>11</v>
      </c>
    </row>
    <row r="2837" spans="1:4" x14ac:dyDescent="0.4">
      <c r="A2837">
        <v>2835</v>
      </c>
      <c r="B2837">
        <f t="shared" si="132"/>
        <v>88.59375</v>
      </c>
      <c r="C2837">
        <f t="shared" si="133"/>
        <v>1.1287477954144622E-2</v>
      </c>
      <c r="D2837">
        <f t="shared" si="134"/>
        <v>11</v>
      </c>
    </row>
    <row r="2838" spans="1:4" x14ac:dyDescent="0.4">
      <c r="A2838">
        <v>2836</v>
      </c>
      <c r="B2838">
        <f t="shared" si="132"/>
        <v>88.625</v>
      </c>
      <c r="C2838">
        <f t="shared" si="133"/>
        <v>1.1283497884344146E-2</v>
      </c>
      <c r="D2838">
        <f t="shared" si="134"/>
        <v>11</v>
      </c>
    </row>
    <row r="2839" spans="1:4" x14ac:dyDescent="0.4">
      <c r="A2839">
        <v>2837</v>
      </c>
      <c r="B2839">
        <f t="shared" si="132"/>
        <v>88.65625</v>
      </c>
      <c r="C2839">
        <f t="shared" si="133"/>
        <v>1.1279520620373634E-2</v>
      </c>
      <c r="D2839">
        <f t="shared" si="134"/>
        <v>11</v>
      </c>
    </row>
    <row r="2840" spans="1:4" x14ac:dyDescent="0.4">
      <c r="A2840">
        <v>2838</v>
      </c>
      <c r="B2840">
        <f t="shared" si="132"/>
        <v>88.6875</v>
      </c>
      <c r="C2840">
        <f t="shared" si="133"/>
        <v>1.127554615926709E-2</v>
      </c>
      <c r="D2840">
        <f t="shared" si="134"/>
        <v>11</v>
      </c>
    </row>
    <row r="2841" spans="1:4" x14ac:dyDescent="0.4">
      <c r="A2841">
        <v>2839</v>
      </c>
      <c r="B2841">
        <f t="shared" si="132"/>
        <v>88.71875</v>
      </c>
      <c r="C2841">
        <f t="shared" si="133"/>
        <v>1.1271574498062698E-2</v>
      </c>
      <c r="D2841">
        <f t="shared" si="134"/>
        <v>11</v>
      </c>
    </row>
    <row r="2842" spans="1:4" x14ac:dyDescent="0.4">
      <c r="A2842">
        <v>2840</v>
      </c>
      <c r="B2842">
        <f t="shared" si="132"/>
        <v>88.75</v>
      </c>
      <c r="C2842">
        <f t="shared" si="133"/>
        <v>1.1267605633802818E-2</v>
      </c>
      <c r="D2842">
        <f t="shared" si="134"/>
        <v>11</v>
      </c>
    </row>
    <row r="2843" spans="1:4" x14ac:dyDescent="0.4">
      <c r="A2843">
        <v>2841</v>
      </c>
      <c r="B2843">
        <f t="shared" si="132"/>
        <v>88.78125</v>
      </c>
      <c r="C2843">
        <f t="shared" si="133"/>
        <v>1.1263639563533967E-2</v>
      </c>
      <c r="D2843">
        <f t="shared" si="134"/>
        <v>11</v>
      </c>
    </row>
    <row r="2844" spans="1:4" x14ac:dyDescent="0.4">
      <c r="A2844">
        <v>2842</v>
      </c>
      <c r="B2844">
        <f t="shared" si="132"/>
        <v>88.8125</v>
      </c>
      <c r="C2844">
        <f t="shared" si="133"/>
        <v>1.1259676284306826E-2</v>
      </c>
      <c r="D2844">
        <f t="shared" si="134"/>
        <v>11</v>
      </c>
    </row>
    <row r="2845" spans="1:4" x14ac:dyDescent="0.4">
      <c r="A2845">
        <v>2843</v>
      </c>
      <c r="B2845">
        <f t="shared" si="132"/>
        <v>88.84375</v>
      </c>
      <c r="C2845">
        <f t="shared" si="133"/>
        <v>1.1255715793176222E-2</v>
      </c>
      <c r="D2845">
        <f t="shared" si="134"/>
        <v>11</v>
      </c>
    </row>
    <row r="2846" spans="1:4" x14ac:dyDescent="0.4">
      <c r="A2846">
        <v>2844</v>
      </c>
      <c r="B2846">
        <f t="shared" si="132"/>
        <v>88.875</v>
      </c>
      <c r="C2846">
        <f t="shared" si="133"/>
        <v>1.1251758087201125E-2</v>
      </c>
      <c r="D2846">
        <f t="shared" si="134"/>
        <v>11</v>
      </c>
    </row>
    <row r="2847" spans="1:4" x14ac:dyDescent="0.4">
      <c r="A2847">
        <v>2845</v>
      </c>
      <c r="B2847">
        <f t="shared" si="132"/>
        <v>88.90625</v>
      </c>
      <c r="C2847">
        <f t="shared" si="133"/>
        <v>1.124780316344464E-2</v>
      </c>
      <c r="D2847">
        <f t="shared" si="134"/>
        <v>11</v>
      </c>
    </row>
    <row r="2848" spans="1:4" x14ac:dyDescent="0.4">
      <c r="A2848">
        <v>2846</v>
      </c>
      <c r="B2848">
        <f t="shared" si="132"/>
        <v>88.9375</v>
      </c>
      <c r="C2848">
        <f t="shared" si="133"/>
        <v>1.1243851018973999E-2</v>
      </c>
      <c r="D2848">
        <f t="shared" si="134"/>
        <v>11</v>
      </c>
    </row>
    <row r="2849" spans="1:4" x14ac:dyDescent="0.4">
      <c r="A2849">
        <v>2847</v>
      </c>
      <c r="B2849">
        <f t="shared" si="132"/>
        <v>88.96875</v>
      </c>
      <c r="C2849">
        <f t="shared" si="133"/>
        <v>1.1239901650860555E-2</v>
      </c>
      <c r="D2849">
        <f t="shared" si="134"/>
        <v>11</v>
      </c>
    </row>
    <row r="2850" spans="1:4" x14ac:dyDescent="0.4">
      <c r="A2850">
        <v>2848</v>
      </c>
      <c r="B2850">
        <f t="shared" si="132"/>
        <v>89</v>
      </c>
      <c r="C2850">
        <f t="shared" si="133"/>
        <v>1.1235955056179775E-2</v>
      </c>
      <c r="D2850">
        <f t="shared" si="134"/>
        <v>11</v>
      </c>
    </row>
    <row r="2851" spans="1:4" x14ac:dyDescent="0.4">
      <c r="A2851">
        <v>2849</v>
      </c>
      <c r="B2851">
        <f t="shared" si="132"/>
        <v>89.03125</v>
      </c>
      <c r="C2851">
        <f t="shared" si="133"/>
        <v>1.1232011232011231E-2</v>
      </c>
      <c r="D2851">
        <f t="shared" si="134"/>
        <v>11</v>
      </c>
    </row>
    <row r="2852" spans="1:4" x14ac:dyDescent="0.4">
      <c r="A2852">
        <v>2850</v>
      </c>
      <c r="B2852">
        <f t="shared" si="132"/>
        <v>89.0625</v>
      </c>
      <c r="C2852">
        <f t="shared" si="133"/>
        <v>1.1228070175438596E-2</v>
      </c>
      <c r="D2852">
        <f t="shared" si="134"/>
        <v>11</v>
      </c>
    </row>
    <row r="2853" spans="1:4" x14ac:dyDescent="0.4">
      <c r="A2853">
        <v>2851</v>
      </c>
      <c r="B2853">
        <f t="shared" si="132"/>
        <v>89.09375</v>
      </c>
      <c r="C2853">
        <f t="shared" si="133"/>
        <v>1.1224131883549631E-2</v>
      </c>
      <c r="D2853">
        <f t="shared" si="134"/>
        <v>11</v>
      </c>
    </row>
    <row r="2854" spans="1:4" x14ac:dyDescent="0.4">
      <c r="A2854">
        <v>2852</v>
      </c>
      <c r="B2854">
        <f t="shared" si="132"/>
        <v>89.125</v>
      </c>
      <c r="C2854">
        <f t="shared" si="133"/>
        <v>1.1220196353436185E-2</v>
      </c>
      <c r="D2854">
        <f t="shared" si="134"/>
        <v>11</v>
      </c>
    </row>
    <row r="2855" spans="1:4" x14ac:dyDescent="0.4">
      <c r="A2855">
        <v>2853</v>
      </c>
      <c r="B2855">
        <f t="shared" si="132"/>
        <v>89.15625</v>
      </c>
      <c r="C2855">
        <f t="shared" si="133"/>
        <v>1.1216263582194182E-2</v>
      </c>
      <c r="D2855">
        <f t="shared" si="134"/>
        <v>11</v>
      </c>
    </row>
    <row r="2856" spans="1:4" x14ac:dyDescent="0.4">
      <c r="A2856">
        <v>2854</v>
      </c>
      <c r="B2856">
        <f t="shared" si="132"/>
        <v>89.1875</v>
      </c>
      <c r="C2856">
        <f t="shared" si="133"/>
        <v>1.1212333566923615E-2</v>
      </c>
      <c r="D2856">
        <f t="shared" si="134"/>
        <v>11</v>
      </c>
    </row>
    <row r="2857" spans="1:4" x14ac:dyDescent="0.4">
      <c r="A2857">
        <v>2855</v>
      </c>
      <c r="B2857">
        <f t="shared" si="132"/>
        <v>89.21875</v>
      </c>
      <c r="C2857">
        <f t="shared" si="133"/>
        <v>1.1208406304728547E-2</v>
      </c>
      <c r="D2857">
        <f t="shared" si="134"/>
        <v>11</v>
      </c>
    </row>
    <row r="2858" spans="1:4" x14ac:dyDescent="0.4">
      <c r="A2858">
        <v>2856</v>
      </c>
      <c r="B2858">
        <f t="shared" si="132"/>
        <v>89.25</v>
      </c>
      <c r="C2858">
        <f t="shared" si="133"/>
        <v>1.1204481792717087E-2</v>
      </c>
      <c r="D2858">
        <f t="shared" si="134"/>
        <v>11</v>
      </c>
    </row>
    <row r="2859" spans="1:4" x14ac:dyDescent="0.4">
      <c r="A2859">
        <v>2857</v>
      </c>
      <c r="B2859">
        <f t="shared" si="132"/>
        <v>89.28125</v>
      </c>
      <c r="C2859">
        <f t="shared" si="133"/>
        <v>1.12005600280014E-2</v>
      </c>
      <c r="D2859">
        <f t="shared" si="134"/>
        <v>11</v>
      </c>
    </row>
    <row r="2860" spans="1:4" x14ac:dyDescent="0.4">
      <c r="A2860">
        <v>2858</v>
      </c>
      <c r="B2860">
        <f t="shared" si="132"/>
        <v>89.3125</v>
      </c>
      <c r="C2860">
        <f t="shared" si="133"/>
        <v>1.119664100769769E-2</v>
      </c>
      <c r="D2860">
        <f t="shared" si="134"/>
        <v>11</v>
      </c>
    </row>
    <row r="2861" spans="1:4" x14ac:dyDescent="0.4">
      <c r="A2861">
        <v>2859</v>
      </c>
      <c r="B2861">
        <f t="shared" si="132"/>
        <v>89.34375</v>
      </c>
      <c r="C2861">
        <f t="shared" si="133"/>
        <v>1.1192724728926198E-2</v>
      </c>
      <c r="D2861">
        <f t="shared" si="134"/>
        <v>11</v>
      </c>
    </row>
    <row r="2862" spans="1:4" x14ac:dyDescent="0.4">
      <c r="A2862">
        <v>2860</v>
      </c>
      <c r="B2862">
        <f t="shared" si="132"/>
        <v>89.375</v>
      </c>
      <c r="C2862">
        <f t="shared" si="133"/>
        <v>1.1188811188811189E-2</v>
      </c>
      <c r="D2862">
        <f t="shared" si="134"/>
        <v>11</v>
      </c>
    </row>
    <row r="2863" spans="1:4" x14ac:dyDescent="0.4">
      <c r="A2863">
        <v>2861</v>
      </c>
      <c r="B2863">
        <f t="shared" si="132"/>
        <v>89.40625</v>
      </c>
      <c r="C2863">
        <f t="shared" si="133"/>
        <v>1.118490038448095E-2</v>
      </c>
      <c r="D2863">
        <f t="shared" si="134"/>
        <v>11</v>
      </c>
    </row>
    <row r="2864" spans="1:4" x14ac:dyDescent="0.4">
      <c r="A2864">
        <v>2862</v>
      </c>
      <c r="B2864">
        <f t="shared" si="132"/>
        <v>89.4375</v>
      </c>
      <c r="C2864">
        <f t="shared" si="133"/>
        <v>1.1180992313067784E-2</v>
      </c>
      <c r="D2864">
        <f t="shared" si="134"/>
        <v>11</v>
      </c>
    </row>
    <row r="2865" spans="1:4" x14ac:dyDescent="0.4">
      <c r="A2865">
        <v>2863</v>
      </c>
      <c r="B2865">
        <f t="shared" si="132"/>
        <v>89.46875</v>
      </c>
      <c r="C2865">
        <f t="shared" si="133"/>
        <v>1.1177086971707998E-2</v>
      </c>
      <c r="D2865">
        <f t="shared" si="134"/>
        <v>11</v>
      </c>
    </row>
    <row r="2866" spans="1:4" x14ac:dyDescent="0.4">
      <c r="A2866">
        <v>2864</v>
      </c>
      <c r="B2866">
        <f t="shared" si="132"/>
        <v>89.5</v>
      </c>
      <c r="C2866">
        <f t="shared" si="133"/>
        <v>1.11731843575419E-2</v>
      </c>
      <c r="D2866">
        <f t="shared" si="134"/>
        <v>11</v>
      </c>
    </row>
    <row r="2867" spans="1:4" x14ac:dyDescent="0.4">
      <c r="A2867">
        <v>2865</v>
      </c>
      <c r="B2867">
        <f t="shared" si="132"/>
        <v>89.53125</v>
      </c>
      <c r="C2867">
        <f t="shared" si="133"/>
        <v>1.1169284467713788E-2</v>
      </c>
      <c r="D2867">
        <f t="shared" si="134"/>
        <v>11</v>
      </c>
    </row>
    <row r="2868" spans="1:4" x14ac:dyDescent="0.4">
      <c r="A2868">
        <v>2866</v>
      </c>
      <c r="B2868">
        <f t="shared" si="132"/>
        <v>89.5625</v>
      </c>
      <c r="C2868">
        <f t="shared" si="133"/>
        <v>1.1165387299371946E-2</v>
      </c>
      <c r="D2868">
        <f t="shared" si="134"/>
        <v>11</v>
      </c>
    </row>
    <row r="2869" spans="1:4" x14ac:dyDescent="0.4">
      <c r="A2869">
        <v>2867</v>
      </c>
      <c r="B2869">
        <f t="shared" si="132"/>
        <v>89.59375</v>
      </c>
      <c r="C2869">
        <f t="shared" si="133"/>
        <v>1.1161492849668643E-2</v>
      </c>
      <c r="D2869">
        <f t="shared" si="134"/>
        <v>11</v>
      </c>
    </row>
    <row r="2870" spans="1:4" x14ac:dyDescent="0.4">
      <c r="A2870">
        <v>2868</v>
      </c>
      <c r="B2870">
        <f t="shared" si="132"/>
        <v>89.625</v>
      </c>
      <c r="C2870">
        <f t="shared" si="133"/>
        <v>1.1157601115760111E-2</v>
      </c>
      <c r="D2870">
        <f t="shared" si="134"/>
        <v>11</v>
      </c>
    </row>
    <row r="2871" spans="1:4" x14ac:dyDescent="0.4">
      <c r="A2871">
        <v>2869</v>
      </c>
      <c r="B2871">
        <f t="shared" si="132"/>
        <v>89.65625</v>
      </c>
      <c r="C2871">
        <f t="shared" si="133"/>
        <v>1.1153712094806553E-2</v>
      </c>
      <c r="D2871">
        <f t="shared" si="134"/>
        <v>11</v>
      </c>
    </row>
    <row r="2872" spans="1:4" x14ac:dyDescent="0.4">
      <c r="A2872">
        <v>2870</v>
      </c>
      <c r="B2872">
        <f t="shared" si="132"/>
        <v>89.6875</v>
      </c>
      <c r="C2872">
        <f t="shared" si="133"/>
        <v>1.1149825783972125E-2</v>
      </c>
      <c r="D2872">
        <f t="shared" si="134"/>
        <v>11</v>
      </c>
    </row>
    <row r="2873" spans="1:4" x14ac:dyDescent="0.4">
      <c r="A2873">
        <v>2871</v>
      </c>
      <c r="B2873">
        <f t="shared" si="132"/>
        <v>89.71875</v>
      </c>
      <c r="C2873">
        <f t="shared" si="133"/>
        <v>1.114594218042494E-2</v>
      </c>
      <c r="D2873">
        <f t="shared" si="134"/>
        <v>11</v>
      </c>
    </row>
    <row r="2874" spans="1:4" x14ac:dyDescent="0.4">
      <c r="A2874">
        <v>2872</v>
      </c>
      <c r="B2874">
        <f t="shared" si="132"/>
        <v>89.75</v>
      </c>
      <c r="C2874">
        <f t="shared" si="133"/>
        <v>1.1142061281337047E-2</v>
      </c>
      <c r="D2874">
        <f t="shared" si="134"/>
        <v>11</v>
      </c>
    </row>
    <row r="2875" spans="1:4" x14ac:dyDescent="0.4">
      <c r="A2875">
        <v>2873</v>
      </c>
      <c r="B2875">
        <f t="shared" si="132"/>
        <v>89.78125</v>
      </c>
      <c r="C2875">
        <f t="shared" si="133"/>
        <v>1.1138183083884442E-2</v>
      </c>
      <c r="D2875">
        <f t="shared" si="134"/>
        <v>11</v>
      </c>
    </row>
    <row r="2876" spans="1:4" x14ac:dyDescent="0.4">
      <c r="A2876">
        <v>2874</v>
      </c>
      <c r="B2876">
        <f t="shared" si="132"/>
        <v>89.8125</v>
      </c>
      <c r="C2876">
        <f t="shared" si="133"/>
        <v>1.1134307585247043E-2</v>
      </c>
      <c r="D2876">
        <f t="shared" si="134"/>
        <v>11</v>
      </c>
    </row>
    <row r="2877" spans="1:4" x14ac:dyDescent="0.4">
      <c r="A2877">
        <v>2875</v>
      </c>
      <c r="B2877">
        <f t="shared" si="132"/>
        <v>89.84375</v>
      </c>
      <c r="C2877">
        <f t="shared" si="133"/>
        <v>1.1130434782608696E-2</v>
      </c>
      <c r="D2877">
        <f t="shared" si="134"/>
        <v>11</v>
      </c>
    </row>
    <row r="2878" spans="1:4" x14ac:dyDescent="0.4">
      <c r="A2878">
        <v>2876</v>
      </c>
      <c r="B2878">
        <f t="shared" si="132"/>
        <v>89.875</v>
      </c>
      <c r="C2878">
        <f t="shared" si="133"/>
        <v>1.1126564673157162E-2</v>
      </c>
      <c r="D2878">
        <f t="shared" si="134"/>
        <v>11</v>
      </c>
    </row>
    <row r="2879" spans="1:4" x14ac:dyDescent="0.4">
      <c r="A2879">
        <v>2877</v>
      </c>
      <c r="B2879">
        <f t="shared" si="132"/>
        <v>89.90625</v>
      </c>
      <c r="C2879">
        <f t="shared" si="133"/>
        <v>1.1122697254084116E-2</v>
      </c>
      <c r="D2879">
        <f t="shared" si="134"/>
        <v>11</v>
      </c>
    </row>
    <row r="2880" spans="1:4" x14ac:dyDescent="0.4">
      <c r="A2880">
        <v>2878</v>
      </c>
      <c r="B2880">
        <f t="shared" si="132"/>
        <v>89.9375</v>
      </c>
      <c r="C2880">
        <f t="shared" si="133"/>
        <v>1.1118832522585128E-2</v>
      </c>
      <c r="D2880">
        <f t="shared" si="134"/>
        <v>11</v>
      </c>
    </row>
    <row r="2881" spans="1:4" x14ac:dyDescent="0.4">
      <c r="A2881">
        <v>2879</v>
      </c>
      <c r="B2881">
        <f t="shared" si="132"/>
        <v>89.96875</v>
      </c>
      <c r="C2881">
        <f t="shared" si="133"/>
        <v>1.1114970475859673E-2</v>
      </c>
      <c r="D2881">
        <f t="shared" si="134"/>
        <v>11</v>
      </c>
    </row>
    <row r="2882" spans="1:4" x14ac:dyDescent="0.4">
      <c r="A2882">
        <v>2880</v>
      </c>
      <c r="B2882">
        <f t="shared" si="132"/>
        <v>90</v>
      </c>
      <c r="C2882">
        <f t="shared" si="133"/>
        <v>1.1111111111111112E-2</v>
      </c>
      <c r="D2882">
        <f t="shared" si="134"/>
        <v>11</v>
      </c>
    </row>
    <row r="2883" spans="1:4" x14ac:dyDescent="0.4">
      <c r="A2883">
        <v>2881</v>
      </c>
      <c r="B2883">
        <f t="shared" ref="B2883:B2946" si="135">A2883/POWER(2,$J$1)</f>
        <v>90.03125</v>
      </c>
      <c r="C2883">
        <f t="shared" ref="C2883:C2946" si="136">1/B2883</f>
        <v>1.1107254425546685E-2</v>
      </c>
      <c r="D2883">
        <f t="shared" ref="D2883:D2946" si="137">ROUNDDOWN(C2883*POWER(2,$J$2),0)</f>
        <v>11</v>
      </c>
    </row>
    <row r="2884" spans="1:4" x14ac:dyDescent="0.4">
      <c r="A2884">
        <v>2882</v>
      </c>
      <c r="B2884">
        <f t="shared" si="135"/>
        <v>90.0625</v>
      </c>
      <c r="C2884">
        <f t="shared" si="136"/>
        <v>1.1103400416377515E-2</v>
      </c>
      <c r="D2884">
        <f t="shared" si="137"/>
        <v>11</v>
      </c>
    </row>
    <row r="2885" spans="1:4" x14ac:dyDescent="0.4">
      <c r="A2885">
        <v>2883</v>
      </c>
      <c r="B2885">
        <f t="shared" si="135"/>
        <v>90.09375</v>
      </c>
      <c r="C2885">
        <f t="shared" si="136"/>
        <v>1.1099549080818592E-2</v>
      </c>
      <c r="D2885">
        <f t="shared" si="137"/>
        <v>11</v>
      </c>
    </row>
    <row r="2886" spans="1:4" x14ac:dyDescent="0.4">
      <c r="A2886">
        <v>2884</v>
      </c>
      <c r="B2886">
        <f t="shared" si="135"/>
        <v>90.125</v>
      </c>
      <c r="C2886">
        <f t="shared" si="136"/>
        <v>1.1095700416088766E-2</v>
      </c>
      <c r="D2886">
        <f t="shared" si="137"/>
        <v>11</v>
      </c>
    </row>
    <row r="2887" spans="1:4" x14ac:dyDescent="0.4">
      <c r="A2887">
        <v>2885</v>
      </c>
      <c r="B2887">
        <f t="shared" si="135"/>
        <v>90.15625</v>
      </c>
      <c r="C2887">
        <f t="shared" si="136"/>
        <v>1.1091854419410746E-2</v>
      </c>
      <c r="D2887">
        <f t="shared" si="137"/>
        <v>11</v>
      </c>
    </row>
    <row r="2888" spans="1:4" x14ac:dyDescent="0.4">
      <c r="A2888">
        <v>2886</v>
      </c>
      <c r="B2888">
        <f t="shared" si="135"/>
        <v>90.1875</v>
      </c>
      <c r="C2888">
        <f t="shared" si="136"/>
        <v>1.1088011088011088E-2</v>
      </c>
      <c r="D2888">
        <f t="shared" si="137"/>
        <v>11</v>
      </c>
    </row>
    <row r="2889" spans="1:4" x14ac:dyDescent="0.4">
      <c r="A2889">
        <v>2887</v>
      </c>
      <c r="B2889">
        <f t="shared" si="135"/>
        <v>90.21875</v>
      </c>
      <c r="C2889">
        <f t="shared" si="136"/>
        <v>1.1084170419120194E-2</v>
      </c>
      <c r="D2889">
        <f t="shared" si="137"/>
        <v>11</v>
      </c>
    </row>
    <row r="2890" spans="1:4" x14ac:dyDescent="0.4">
      <c r="A2890">
        <v>2888</v>
      </c>
      <c r="B2890">
        <f t="shared" si="135"/>
        <v>90.25</v>
      </c>
      <c r="C2890">
        <f t="shared" si="136"/>
        <v>1.1080332409972299E-2</v>
      </c>
      <c r="D2890">
        <f t="shared" si="137"/>
        <v>11</v>
      </c>
    </row>
    <row r="2891" spans="1:4" x14ac:dyDescent="0.4">
      <c r="A2891">
        <v>2889</v>
      </c>
      <c r="B2891">
        <f t="shared" si="135"/>
        <v>90.28125</v>
      </c>
      <c r="C2891">
        <f t="shared" si="136"/>
        <v>1.107649705780547E-2</v>
      </c>
      <c r="D2891">
        <f t="shared" si="137"/>
        <v>11</v>
      </c>
    </row>
    <row r="2892" spans="1:4" x14ac:dyDescent="0.4">
      <c r="A2892">
        <v>2890</v>
      </c>
      <c r="B2892">
        <f t="shared" si="135"/>
        <v>90.3125</v>
      </c>
      <c r="C2892">
        <f t="shared" si="136"/>
        <v>1.1072664359861591E-2</v>
      </c>
      <c r="D2892">
        <f t="shared" si="137"/>
        <v>11</v>
      </c>
    </row>
    <row r="2893" spans="1:4" x14ac:dyDescent="0.4">
      <c r="A2893">
        <v>2891</v>
      </c>
      <c r="B2893">
        <f t="shared" si="135"/>
        <v>90.34375</v>
      </c>
      <c r="C2893">
        <f t="shared" si="136"/>
        <v>1.1068834313386372E-2</v>
      </c>
      <c r="D2893">
        <f t="shared" si="137"/>
        <v>11</v>
      </c>
    </row>
    <row r="2894" spans="1:4" x14ac:dyDescent="0.4">
      <c r="A2894">
        <v>2892</v>
      </c>
      <c r="B2894">
        <f t="shared" si="135"/>
        <v>90.375</v>
      </c>
      <c r="C2894">
        <f t="shared" si="136"/>
        <v>1.1065006915629323E-2</v>
      </c>
      <c r="D2894">
        <f t="shared" si="137"/>
        <v>11</v>
      </c>
    </row>
    <row r="2895" spans="1:4" x14ac:dyDescent="0.4">
      <c r="A2895">
        <v>2893</v>
      </c>
      <c r="B2895">
        <f t="shared" si="135"/>
        <v>90.40625</v>
      </c>
      <c r="C2895">
        <f t="shared" si="136"/>
        <v>1.1061182163843761E-2</v>
      </c>
      <c r="D2895">
        <f t="shared" si="137"/>
        <v>11</v>
      </c>
    </row>
    <row r="2896" spans="1:4" x14ac:dyDescent="0.4">
      <c r="A2896">
        <v>2894</v>
      </c>
      <c r="B2896">
        <f t="shared" si="135"/>
        <v>90.4375</v>
      </c>
      <c r="C2896">
        <f t="shared" si="136"/>
        <v>1.10573600552868E-2</v>
      </c>
      <c r="D2896">
        <f t="shared" si="137"/>
        <v>11</v>
      </c>
    </row>
    <row r="2897" spans="1:4" x14ac:dyDescent="0.4">
      <c r="A2897">
        <v>2895</v>
      </c>
      <c r="B2897">
        <f t="shared" si="135"/>
        <v>90.46875</v>
      </c>
      <c r="C2897">
        <f t="shared" si="136"/>
        <v>1.1053540587219343E-2</v>
      </c>
      <c r="D2897">
        <f t="shared" si="137"/>
        <v>11</v>
      </c>
    </row>
    <row r="2898" spans="1:4" x14ac:dyDescent="0.4">
      <c r="A2898">
        <v>2896</v>
      </c>
      <c r="B2898">
        <f t="shared" si="135"/>
        <v>90.5</v>
      </c>
      <c r="C2898">
        <f t="shared" si="136"/>
        <v>1.1049723756906077E-2</v>
      </c>
      <c r="D2898">
        <f t="shared" si="137"/>
        <v>11</v>
      </c>
    </row>
    <row r="2899" spans="1:4" x14ac:dyDescent="0.4">
      <c r="A2899">
        <v>2897</v>
      </c>
      <c r="B2899">
        <f t="shared" si="135"/>
        <v>90.53125</v>
      </c>
      <c r="C2899">
        <f t="shared" si="136"/>
        <v>1.1045909561615464E-2</v>
      </c>
      <c r="D2899">
        <f t="shared" si="137"/>
        <v>11</v>
      </c>
    </row>
    <row r="2900" spans="1:4" x14ac:dyDescent="0.4">
      <c r="A2900">
        <v>2898</v>
      </c>
      <c r="B2900">
        <f t="shared" si="135"/>
        <v>90.5625</v>
      </c>
      <c r="C2900">
        <f t="shared" si="136"/>
        <v>1.1042097998619738E-2</v>
      </c>
      <c r="D2900">
        <f t="shared" si="137"/>
        <v>11</v>
      </c>
    </row>
    <row r="2901" spans="1:4" x14ac:dyDescent="0.4">
      <c r="A2901">
        <v>2899</v>
      </c>
      <c r="B2901">
        <f t="shared" si="135"/>
        <v>90.59375</v>
      </c>
      <c r="C2901">
        <f t="shared" si="136"/>
        <v>1.1038289065194894E-2</v>
      </c>
      <c r="D2901">
        <f t="shared" si="137"/>
        <v>11</v>
      </c>
    </row>
    <row r="2902" spans="1:4" x14ac:dyDescent="0.4">
      <c r="A2902">
        <v>2900</v>
      </c>
      <c r="B2902">
        <f t="shared" si="135"/>
        <v>90.625</v>
      </c>
      <c r="C2902">
        <f t="shared" si="136"/>
        <v>1.1034482758620689E-2</v>
      </c>
      <c r="D2902">
        <f t="shared" si="137"/>
        <v>11</v>
      </c>
    </row>
    <row r="2903" spans="1:4" x14ac:dyDescent="0.4">
      <c r="A2903">
        <v>2901</v>
      </c>
      <c r="B2903">
        <f t="shared" si="135"/>
        <v>90.65625</v>
      </c>
      <c r="C2903">
        <f t="shared" si="136"/>
        <v>1.1030679076180628E-2</v>
      </c>
      <c r="D2903">
        <f t="shared" si="137"/>
        <v>11</v>
      </c>
    </row>
    <row r="2904" spans="1:4" x14ac:dyDescent="0.4">
      <c r="A2904">
        <v>2902</v>
      </c>
      <c r="B2904">
        <f t="shared" si="135"/>
        <v>90.6875</v>
      </c>
      <c r="C2904">
        <f t="shared" si="136"/>
        <v>1.1026878015161957E-2</v>
      </c>
      <c r="D2904">
        <f t="shared" si="137"/>
        <v>11</v>
      </c>
    </row>
    <row r="2905" spans="1:4" x14ac:dyDescent="0.4">
      <c r="A2905">
        <v>2903</v>
      </c>
      <c r="B2905">
        <f t="shared" si="135"/>
        <v>90.71875</v>
      </c>
      <c r="C2905">
        <f t="shared" si="136"/>
        <v>1.1023079572855667E-2</v>
      </c>
      <c r="D2905">
        <f t="shared" si="137"/>
        <v>11</v>
      </c>
    </row>
    <row r="2906" spans="1:4" x14ac:dyDescent="0.4">
      <c r="A2906">
        <v>2904</v>
      </c>
      <c r="B2906">
        <f t="shared" si="135"/>
        <v>90.75</v>
      </c>
      <c r="C2906">
        <f t="shared" si="136"/>
        <v>1.1019283746556474E-2</v>
      </c>
      <c r="D2906">
        <f t="shared" si="137"/>
        <v>11</v>
      </c>
    </row>
    <row r="2907" spans="1:4" x14ac:dyDescent="0.4">
      <c r="A2907">
        <v>2905</v>
      </c>
      <c r="B2907">
        <f t="shared" si="135"/>
        <v>90.78125</v>
      </c>
      <c r="C2907">
        <f t="shared" si="136"/>
        <v>1.1015490533562823E-2</v>
      </c>
      <c r="D2907">
        <f t="shared" si="137"/>
        <v>11</v>
      </c>
    </row>
    <row r="2908" spans="1:4" x14ac:dyDescent="0.4">
      <c r="A2908">
        <v>2906</v>
      </c>
      <c r="B2908">
        <f t="shared" si="135"/>
        <v>90.8125</v>
      </c>
      <c r="C2908">
        <f t="shared" si="136"/>
        <v>1.1011699931176875E-2</v>
      </c>
      <c r="D2908">
        <f t="shared" si="137"/>
        <v>11</v>
      </c>
    </row>
    <row r="2909" spans="1:4" x14ac:dyDescent="0.4">
      <c r="A2909">
        <v>2907</v>
      </c>
      <c r="B2909">
        <f t="shared" si="135"/>
        <v>90.84375</v>
      </c>
      <c r="C2909">
        <f t="shared" si="136"/>
        <v>1.1007911936704506E-2</v>
      </c>
      <c r="D2909">
        <f t="shared" si="137"/>
        <v>11</v>
      </c>
    </row>
    <row r="2910" spans="1:4" x14ac:dyDescent="0.4">
      <c r="A2910">
        <v>2908</v>
      </c>
      <c r="B2910">
        <f t="shared" si="135"/>
        <v>90.875</v>
      </c>
      <c r="C2910">
        <f t="shared" si="136"/>
        <v>1.1004126547455296E-2</v>
      </c>
      <c r="D2910">
        <f t="shared" si="137"/>
        <v>11</v>
      </c>
    </row>
    <row r="2911" spans="1:4" x14ac:dyDescent="0.4">
      <c r="A2911">
        <v>2909</v>
      </c>
      <c r="B2911">
        <f t="shared" si="135"/>
        <v>90.90625</v>
      </c>
      <c r="C2911">
        <f t="shared" si="136"/>
        <v>1.1000343760742524E-2</v>
      </c>
      <c r="D2911">
        <f t="shared" si="137"/>
        <v>11</v>
      </c>
    </row>
    <row r="2912" spans="1:4" x14ac:dyDescent="0.4">
      <c r="A2912">
        <v>2910</v>
      </c>
      <c r="B2912">
        <f t="shared" si="135"/>
        <v>90.9375</v>
      </c>
      <c r="C2912">
        <f t="shared" si="136"/>
        <v>1.0996563573883162E-2</v>
      </c>
      <c r="D2912">
        <f t="shared" si="137"/>
        <v>11</v>
      </c>
    </row>
    <row r="2913" spans="1:4" x14ac:dyDescent="0.4">
      <c r="A2913">
        <v>2911</v>
      </c>
      <c r="B2913">
        <f t="shared" si="135"/>
        <v>90.96875</v>
      </c>
      <c r="C2913">
        <f t="shared" si="136"/>
        <v>1.099278598419787E-2</v>
      </c>
      <c r="D2913">
        <f t="shared" si="137"/>
        <v>11</v>
      </c>
    </row>
    <row r="2914" spans="1:4" x14ac:dyDescent="0.4">
      <c r="A2914">
        <v>2912</v>
      </c>
      <c r="B2914">
        <f t="shared" si="135"/>
        <v>91</v>
      </c>
      <c r="C2914">
        <f t="shared" si="136"/>
        <v>1.098901098901099E-2</v>
      </c>
      <c r="D2914">
        <f t="shared" si="137"/>
        <v>11</v>
      </c>
    </row>
    <row r="2915" spans="1:4" x14ac:dyDescent="0.4">
      <c r="A2915">
        <v>2913</v>
      </c>
      <c r="B2915">
        <f t="shared" si="135"/>
        <v>91.03125</v>
      </c>
      <c r="C2915">
        <f t="shared" si="136"/>
        <v>1.0985238585650533E-2</v>
      </c>
      <c r="D2915">
        <f t="shared" si="137"/>
        <v>11</v>
      </c>
    </row>
    <row r="2916" spans="1:4" x14ac:dyDescent="0.4">
      <c r="A2916">
        <v>2914</v>
      </c>
      <c r="B2916">
        <f t="shared" si="135"/>
        <v>91.0625</v>
      </c>
      <c r="C2916">
        <f t="shared" si="136"/>
        <v>1.0981468771448181E-2</v>
      </c>
      <c r="D2916">
        <f t="shared" si="137"/>
        <v>11</v>
      </c>
    </row>
    <row r="2917" spans="1:4" x14ac:dyDescent="0.4">
      <c r="A2917">
        <v>2915</v>
      </c>
      <c r="B2917">
        <f t="shared" si="135"/>
        <v>91.09375</v>
      </c>
      <c r="C2917">
        <f t="shared" si="136"/>
        <v>1.0977701543739279E-2</v>
      </c>
      <c r="D2917">
        <f t="shared" si="137"/>
        <v>11</v>
      </c>
    </row>
    <row r="2918" spans="1:4" x14ac:dyDescent="0.4">
      <c r="A2918">
        <v>2916</v>
      </c>
      <c r="B2918">
        <f t="shared" si="135"/>
        <v>91.125</v>
      </c>
      <c r="C2918">
        <f t="shared" si="136"/>
        <v>1.0973936899862825E-2</v>
      </c>
      <c r="D2918">
        <f t="shared" si="137"/>
        <v>11</v>
      </c>
    </row>
    <row r="2919" spans="1:4" x14ac:dyDescent="0.4">
      <c r="A2919">
        <v>2917</v>
      </c>
      <c r="B2919">
        <f t="shared" si="135"/>
        <v>91.15625</v>
      </c>
      <c r="C2919">
        <f t="shared" si="136"/>
        <v>1.0970174837161468E-2</v>
      </c>
      <c r="D2919">
        <f t="shared" si="137"/>
        <v>11</v>
      </c>
    </row>
    <row r="2920" spans="1:4" x14ac:dyDescent="0.4">
      <c r="A2920">
        <v>2918</v>
      </c>
      <c r="B2920">
        <f t="shared" si="135"/>
        <v>91.1875</v>
      </c>
      <c r="C2920">
        <f t="shared" si="136"/>
        <v>1.0966415352981495E-2</v>
      </c>
      <c r="D2920">
        <f t="shared" si="137"/>
        <v>11</v>
      </c>
    </row>
    <row r="2921" spans="1:4" x14ac:dyDescent="0.4">
      <c r="A2921">
        <v>2919</v>
      </c>
      <c r="B2921">
        <f t="shared" si="135"/>
        <v>91.21875</v>
      </c>
      <c r="C2921">
        <f t="shared" si="136"/>
        <v>1.0962658444672833E-2</v>
      </c>
      <c r="D2921">
        <f t="shared" si="137"/>
        <v>11</v>
      </c>
    </row>
    <row r="2922" spans="1:4" x14ac:dyDescent="0.4">
      <c r="A2922">
        <v>2920</v>
      </c>
      <c r="B2922">
        <f t="shared" si="135"/>
        <v>91.25</v>
      </c>
      <c r="C2922">
        <f t="shared" si="136"/>
        <v>1.0958904109589041E-2</v>
      </c>
      <c r="D2922">
        <f t="shared" si="137"/>
        <v>11</v>
      </c>
    </row>
    <row r="2923" spans="1:4" x14ac:dyDescent="0.4">
      <c r="A2923">
        <v>2921</v>
      </c>
      <c r="B2923">
        <f t="shared" si="135"/>
        <v>91.28125</v>
      </c>
      <c r="C2923">
        <f t="shared" si="136"/>
        <v>1.0955152345087298E-2</v>
      </c>
      <c r="D2923">
        <f t="shared" si="137"/>
        <v>11</v>
      </c>
    </row>
    <row r="2924" spans="1:4" x14ac:dyDescent="0.4">
      <c r="A2924">
        <v>2922</v>
      </c>
      <c r="B2924">
        <f t="shared" si="135"/>
        <v>91.3125</v>
      </c>
      <c r="C2924">
        <f t="shared" si="136"/>
        <v>1.0951403148528405E-2</v>
      </c>
      <c r="D2924">
        <f t="shared" si="137"/>
        <v>11</v>
      </c>
    </row>
    <row r="2925" spans="1:4" x14ac:dyDescent="0.4">
      <c r="A2925">
        <v>2923</v>
      </c>
      <c r="B2925">
        <f t="shared" si="135"/>
        <v>91.34375</v>
      </c>
      <c r="C2925">
        <f t="shared" si="136"/>
        <v>1.094765651727677E-2</v>
      </c>
      <c r="D2925">
        <f t="shared" si="137"/>
        <v>11</v>
      </c>
    </row>
    <row r="2926" spans="1:4" x14ac:dyDescent="0.4">
      <c r="A2926">
        <v>2924</v>
      </c>
      <c r="B2926">
        <f t="shared" si="135"/>
        <v>91.375</v>
      </c>
      <c r="C2926">
        <f t="shared" si="136"/>
        <v>1.094391244870041E-2</v>
      </c>
      <c r="D2926">
        <f t="shared" si="137"/>
        <v>11</v>
      </c>
    </row>
    <row r="2927" spans="1:4" x14ac:dyDescent="0.4">
      <c r="A2927">
        <v>2925</v>
      </c>
      <c r="B2927">
        <f t="shared" si="135"/>
        <v>91.40625</v>
      </c>
      <c r="C2927">
        <f t="shared" si="136"/>
        <v>1.094017094017094E-2</v>
      </c>
      <c r="D2927">
        <f t="shared" si="137"/>
        <v>11</v>
      </c>
    </row>
    <row r="2928" spans="1:4" x14ac:dyDescent="0.4">
      <c r="A2928">
        <v>2926</v>
      </c>
      <c r="B2928">
        <f t="shared" si="135"/>
        <v>91.4375</v>
      </c>
      <c r="C2928">
        <f t="shared" si="136"/>
        <v>1.0936431989063569E-2</v>
      </c>
      <c r="D2928">
        <f t="shared" si="137"/>
        <v>11</v>
      </c>
    </row>
    <row r="2929" spans="1:4" x14ac:dyDescent="0.4">
      <c r="A2929">
        <v>2927</v>
      </c>
      <c r="B2929">
        <f t="shared" si="135"/>
        <v>91.46875</v>
      </c>
      <c r="C2929">
        <f t="shared" si="136"/>
        <v>1.0932695592757089E-2</v>
      </c>
      <c r="D2929">
        <f t="shared" si="137"/>
        <v>11</v>
      </c>
    </row>
    <row r="2930" spans="1:4" x14ac:dyDescent="0.4">
      <c r="A2930">
        <v>2928</v>
      </c>
      <c r="B2930">
        <f t="shared" si="135"/>
        <v>91.5</v>
      </c>
      <c r="C2930">
        <f t="shared" si="136"/>
        <v>1.092896174863388E-2</v>
      </c>
      <c r="D2930">
        <f t="shared" si="137"/>
        <v>11</v>
      </c>
    </row>
    <row r="2931" spans="1:4" x14ac:dyDescent="0.4">
      <c r="A2931">
        <v>2929</v>
      </c>
      <c r="B2931">
        <f t="shared" si="135"/>
        <v>91.53125</v>
      </c>
      <c r="C2931">
        <f t="shared" si="136"/>
        <v>1.0925230454079891E-2</v>
      </c>
      <c r="D2931">
        <f t="shared" si="137"/>
        <v>11</v>
      </c>
    </row>
    <row r="2932" spans="1:4" x14ac:dyDescent="0.4">
      <c r="A2932">
        <v>2930</v>
      </c>
      <c r="B2932">
        <f t="shared" si="135"/>
        <v>91.5625</v>
      </c>
      <c r="C2932">
        <f t="shared" si="136"/>
        <v>1.0921501706484642E-2</v>
      </c>
      <c r="D2932">
        <f t="shared" si="137"/>
        <v>11</v>
      </c>
    </row>
    <row r="2933" spans="1:4" x14ac:dyDescent="0.4">
      <c r="A2933">
        <v>2931</v>
      </c>
      <c r="B2933">
        <f t="shared" si="135"/>
        <v>91.59375</v>
      </c>
      <c r="C2933">
        <f t="shared" si="136"/>
        <v>1.0917775503241215E-2</v>
      </c>
      <c r="D2933">
        <f t="shared" si="137"/>
        <v>11</v>
      </c>
    </row>
    <row r="2934" spans="1:4" x14ac:dyDescent="0.4">
      <c r="A2934">
        <v>2932</v>
      </c>
      <c r="B2934">
        <f t="shared" si="135"/>
        <v>91.625</v>
      </c>
      <c r="C2934">
        <f t="shared" si="136"/>
        <v>1.0914051841746248E-2</v>
      </c>
      <c r="D2934">
        <f t="shared" si="137"/>
        <v>11</v>
      </c>
    </row>
    <row r="2935" spans="1:4" x14ac:dyDescent="0.4">
      <c r="A2935">
        <v>2933</v>
      </c>
      <c r="B2935">
        <f t="shared" si="135"/>
        <v>91.65625</v>
      </c>
      <c r="C2935">
        <f t="shared" si="136"/>
        <v>1.0910330719399931E-2</v>
      </c>
      <c r="D2935">
        <f t="shared" si="137"/>
        <v>11</v>
      </c>
    </row>
    <row r="2936" spans="1:4" x14ac:dyDescent="0.4">
      <c r="A2936">
        <v>2934</v>
      </c>
      <c r="B2936">
        <f t="shared" si="135"/>
        <v>91.6875</v>
      </c>
      <c r="C2936">
        <f t="shared" si="136"/>
        <v>1.0906612133605999E-2</v>
      </c>
      <c r="D2936">
        <f t="shared" si="137"/>
        <v>11</v>
      </c>
    </row>
    <row r="2937" spans="1:4" x14ac:dyDescent="0.4">
      <c r="A2937">
        <v>2935</v>
      </c>
      <c r="B2937">
        <f t="shared" si="135"/>
        <v>91.71875</v>
      </c>
      <c r="C2937">
        <f t="shared" si="136"/>
        <v>1.090289608177172E-2</v>
      </c>
      <c r="D2937">
        <f t="shared" si="137"/>
        <v>11</v>
      </c>
    </row>
    <row r="2938" spans="1:4" x14ac:dyDescent="0.4">
      <c r="A2938">
        <v>2936</v>
      </c>
      <c r="B2938">
        <f t="shared" si="135"/>
        <v>91.75</v>
      </c>
      <c r="C2938">
        <f t="shared" si="136"/>
        <v>1.0899182561307902E-2</v>
      </c>
      <c r="D2938">
        <f t="shared" si="137"/>
        <v>11</v>
      </c>
    </row>
    <row r="2939" spans="1:4" x14ac:dyDescent="0.4">
      <c r="A2939">
        <v>2937</v>
      </c>
      <c r="B2939">
        <f t="shared" si="135"/>
        <v>91.78125</v>
      </c>
      <c r="C2939">
        <f t="shared" si="136"/>
        <v>1.0895471569628872E-2</v>
      </c>
      <c r="D2939">
        <f t="shared" si="137"/>
        <v>11</v>
      </c>
    </row>
    <row r="2940" spans="1:4" x14ac:dyDescent="0.4">
      <c r="A2940">
        <v>2938</v>
      </c>
      <c r="B2940">
        <f t="shared" si="135"/>
        <v>91.8125</v>
      </c>
      <c r="C2940">
        <f t="shared" si="136"/>
        <v>1.0891763104152484E-2</v>
      </c>
      <c r="D2940">
        <f t="shared" si="137"/>
        <v>11</v>
      </c>
    </row>
    <row r="2941" spans="1:4" x14ac:dyDescent="0.4">
      <c r="A2941">
        <v>2939</v>
      </c>
      <c r="B2941">
        <f t="shared" si="135"/>
        <v>91.84375</v>
      </c>
      <c r="C2941">
        <f t="shared" si="136"/>
        <v>1.0888057162300102E-2</v>
      </c>
      <c r="D2941">
        <f t="shared" si="137"/>
        <v>11</v>
      </c>
    </row>
    <row r="2942" spans="1:4" x14ac:dyDescent="0.4">
      <c r="A2942">
        <v>2940</v>
      </c>
      <c r="B2942">
        <f t="shared" si="135"/>
        <v>91.875</v>
      </c>
      <c r="C2942">
        <f t="shared" si="136"/>
        <v>1.0884353741496598E-2</v>
      </c>
      <c r="D2942">
        <f t="shared" si="137"/>
        <v>11</v>
      </c>
    </row>
    <row r="2943" spans="1:4" x14ac:dyDescent="0.4">
      <c r="A2943">
        <v>2941</v>
      </c>
      <c r="B2943">
        <f t="shared" si="135"/>
        <v>91.90625</v>
      </c>
      <c r="C2943">
        <f t="shared" si="136"/>
        <v>1.0880652839170351E-2</v>
      </c>
      <c r="D2943">
        <f t="shared" si="137"/>
        <v>11</v>
      </c>
    </row>
    <row r="2944" spans="1:4" x14ac:dyDescent="0.4">
      <c r="A2944">
        <v>2942</v>
      </c>
      <c r="B2944">
        <f t="shared" si="135"/>
        <v>91.9375</v>
      </c>
      <c r="C2944">
        <f t="shared" si="136"/>
        <v>1.0876954452753228E-2</v>
      </c>
      <c r="D2944">
        <f t="shared" si="137"/>
        <v>11</v>
      </c>
    </row>
    <row r="2945" spans="1:4" x14ac:dyDescent="0.4">
      <c r="A2945">
        <v>2943</v>
      </c>
      <c r="B2945">
        <f t="shared" si="135"/>
        <v>91.96875</v>
      </c>
      <c r="C2945">
        <f t="shared" si="136"/>
        <v>1.0873258579680599E-2</v>
      </c>
      <c r="D2945">
        <f t="shared" si="137"/>
        <v>11</v>
      </c>
    </row>
    <row r="2946" spans="1:4" x14ac:dyDescent="0.4">
      <c r="A2946">
        <v>2944</v>
      </c>
      <c r="B2946">
        <f t="shared" si="135"/>
        <v>92</v>
      </c>
      <c r="C2946">
        <f t="shared" si="136"/>
        <v>1.0869565217391304E-2</v>
      </c>
      <c r="D2946">
        <f t="shared" si="137"/>
        <v>11</v>
      </c>
    </row>
    <row r="2947" spans="1:4" x14ac:dyDescent="0.4">
      <c r="A2947">
        <v>2945</v>
      </c>
      <c r="B2947">
        <f t="shared" ref="B2947:B3010" si="138">A2947/POWER(2,$J$1)</f>
        <v>92.03125</v>
      </c>
      <c r="C2947">
        <f t="shared" ref="C2947:C3010" si="139">1/B2947</f>
        <v>1.0865874363327675E-2</v>
      </c>
      <c r="D2947">
        <f t="shared" ref="D2947:D3010" si="140">ROUNDDOWN(C2947*POWER(2,$J$2),0)</f>
        <v>11</v>
      </c>
    </row>
    <row r="2948" spans="1:4" x14ac:dyDescent="0.4">
      <c r="A2948">
        <v>2946</v>
      </c>
      <c r="B2948">
        <f t="shared" si="138"/>
        <v>92.0625</v>
      </c>
      <c r="C2948">
        <f t="shared" si="139"/>
        <v>1.0862186014935505E-2</v>
      </c>
      <c r="D2948">
        <f t="shared" si="140"/>
        <v>11</v>
      </c>
    </row>
    <row r="2949" spans="1:4" x14ac:dyDescent="0.4">
      <c r="A2949">
        <v>2947</v>
      </c>
      <c r="B2949">
        <f t="shared" si="138"/>
        <v>92.09375</v>
      </c>
      <c r="C2949">
        <f t="shared" si="139"/>
        <v>1.0858500169664066E-2</v>
      </c>
      <c r="D2949">
        <f t="shared" si="140"/>
        <v>11</v>
      </c>
    </row>
    <row r="2950" spans="1:4" x14ac:dyDescent="0.4">
      <c r="A2950">
        <v>2948</v>
      </c>
      <c r="B2950">
        <f t="shared" si="138"/>
        <v>92.125</v>
      </c>
      <c r="C2950">
        <f t="shared" si="139"/>
        <v>1.0854816824966078E-2</v>
      </c>
      <c r="D2950">
        <f t="shared" si="140"/>
        <v>11</v>
      </c>
    </row>
    <row r="2951" spans="1:4" x14ac:dyDescent="0.4">
      <c r="A2951">
        <v>2949</v>
      </c>
      <c r="B2951">
        <f t="shared" si="138"/>
        <v>92.15625</v>
      </c>
      <c r="C2951">
        <f t="shared" si="139"/>
        <v>1.0851135978297729E-2</v>
      </c>
      <c r="D2951">
        <f t="shared" si="140"/>
        <v>11</v>
      </c>
    </row>
    <row r="2952" spans="1:4" x14ac:dyDescent="0.4">
      <c r="A2952">
        <v>2950</v>
      </c>
      <c r="B2952">
        <f t="shared" si="138"/>
        <v>92.1875</v>
      </c>
      <c r="C2952">
        <f t="shared" si="139"/>
        <v>1.0847457627118645E-2</v>
      </c>
      <c r="D2952">
        <f t="shared" si="140"/>
        <v>11</v>
      </c>
    </row>
    <row r="2953" spans="1:4" x14ac:dyDescent="0.4">
      <c r="A2953">
        <v>2951</v>
      </c>
      <c r="B2953">
        <f t="shared" si="138"/>
        <v>92.21875</v>
      </c>
      <c r="C2953">
        <f t="shared" si="139"/>
        <v>1.0843781768891902E-2</v>
      </c>
      <c r="D2953">
        <f t="shared" si="140"/>
        <v>11</v>
      </c>
    </row>
    <row r="2954" spans="1:4" x14ac:dyDescent="0.4">
      <c r="A2954">
        <v>2952</v>
      </c>
      <c r="B2954">
        <f t="shared" si="138"/>
        <v>92.25</v>
      </c>
      <c r="C2954">
        <f t="shared" si="139"/>
        <v>1.0840108401084011E-2</v>
      </c>
      <c r="D2954">
        <f t="shared" si="140"/>
        <v>11</v>
      </c>
    </row>
    <row r="2955" spans="1:4" x14ac:dyDescent="0.4">
      <c r="A2955">
        <v>2953</v>
      </c>
      <c r="B2955">
        <f t="shared" si="138"/>
        <v>92.28125</v>
      </c>
      <c r="C2955">
        <f t="shared" si="139"/>
        <v>1.0836437521164918E-2</v>
      </c>
      <c r="D2955">
        <f t="shared" si="140"/>
        <v>11</v>
      </c>
    </row>
    <row r="2956" spans="1:4" x14ac:dyDescent="0.4">
      <c r="A2956">
        <v>2954</v>
      </c>
      <c r="B2956">
        <f t="shared" si="138"/>
        <v>92.3125</v>
      </c>
      <c r="C2956">
        <f t="shared" si="139"/>
        <v>1.0832769126607989E-2</v>
      </c>
      <c r="D2956">
        <f t="shared" si="140"/>
        <v>11</v>
      </c>
    </row>
    <row r="2957" spans="1:4" x14ac:dyDescent="0.4">
      <c r="A2957">
        <v>2955</v>
      </c>
      <c r="B2957">
        <f t="shared" si="138"/>
        <v>92.34375</v>
      </c>
      <c r="C2957">
        <f t="shared" si="139"/>
        <v>1.0829103214890017E-2</v>
      </c>
      <c r="D2957">
        <f t="shared" si="140"/>
        <v>11</v>
      </c>
    </row>
    <row r="2958" spans="1:4" x14ac:dyDescent="0.4">
      <c r="A2958">
        <v>2956</v>
      </c>
      <c r="B2958">
        <f t="shared" si="138"/>
        <v>92.375</v>
      </c>
      <c r="C2958">
        <f t="shared" si="139"/>
        <v>1.0825439783491205E-2</v>
      </c>
      <c r="D2958">
        <f t="shared" si="140"/>
        <v>11</v>
      </c>
    </row>
    <row r="2959" spans="1:4" x14ac:dyDescent="0.4">
      <c r="A2959">
        <v>2957</v>
      </c>
      <c r="B2959">
        <f t="shared" si="138"/>
        <v>92.40625</v>
      </c>
      <c r="C2959">
        <f t="shared" si="139"/>
        <v>1.0821778829895164E-2</v>
      </c>
      <c r="D2959">
        <f t="shared" si="140"/>
        <v>11</v>
      </c>
    </row>
    <row r="2960" spans="1:4" x14ac:dyDescent="0.4">
      <c r="A2960">
        <v>2958</v>
      </c>
      <c r="B2960">
        <f t="shared" si="138"/>
        <v>92.4375</v>
      </c>
      <c r="C2960">
        <f t="shared" si="139"/>
        <v>1.0818120351588911E-2</v>
      </c>
      <c r="D2960">
        <f t="shared" si="140"/>
        <v>11</v>
      </c>
    </row>
    <row r="2961" spans="1:4" x14ac:dyDescent="0.4">
      <c r="A2961">
        <v>2959</v>
      </c>
      <c r="B2961">
        <f t="shared" si="138"/>
        <v>92.46875</v>
      </c>
      <c r="C2961">
        <f t="shared" si="139"/>
        <v>1.0814464346062858E-2</v>
      </c>
      <c r="D2961">
        <f t="shared" si="140"/>
        <v>11</v>
      </c>
    </row>
    <row r="2962" spans="1:4" x14ac:dyDescent="0.4">
      <c r="A2962">
        <v>2960</v>
      </c>
      <c r="B2962">
        <f t="shared" si="138"/>
        <v>92.5</v>
      </c>
      <c r="C2962">
        <f t="shared" si="139"/>
        <v>1.0810810810810811E-2</v>
      </c>
      <c r="D2962">
        <f t="shared" si="140"/>
        <v>11</v>
      </c>
    </row>
    <row r="2963" spans="1:4" x14ac:dyDescent="0.4">
      <c r="A2963">
        <v>2961</v>
      </c>
      <c r="B2963">
        <f t="shared" si="138"/>
        <v>92.53125</v>
      </c>
      <c r="C2963">
        <f t="shared" si="139"/>
        <v>1.0807159743329957E-2</v>
      </c>
      <c r="D2963">
        <f t="shared" si="140"/>
        <v>11</v>
      </c>
    </row>
    <row r="2964" spans="1:4" x14ac:dyDescent="0.4">
      <c r="A2964">
        <v>2962</v>
      </c>
      <c r="B2964">
        <f t="shared" si="138"/>
        <v>92.5625</v>
      </c>
      <c r="C2964">
        <f t="shared" si="139"/>
        <v>1.0803511141120865E-2</v>
      </c>
      <c r="D2964">
        <f t="shared" si="140"/>
        <v>11</v>
      </c>
    </row>
    <row r="2965" spans="1:4" x14ac:dyDescent="0.4">
      <c r="A2965">
        <v>2963</v>
      </c>
      <c r="B2965">
        <f t="shared" si="138"/>
        <v>92.59375</v>
      </c>
      <c r="C2965">
        <f t="shared" si="139"/>
        <v>1.0799865001687479E-2</v>
      </c>
      <c r="D2965">
        <f t="shared" si="140"/>
        <v>11</v>
      </c>
    </row>
    <row r="2966" spans="1:4" x14ac:dyDescent="0.4">
      <c r="A2966">
        <v>2964</v>
      </c>
      <c r="B2966">
        <f t="shared" si="138"/>
        <v>92.625</v>
      </c>
      <c r="C2966">
        <f t="shared" si="139"/>
        <v>1.0796221322537112E-2</v>
      </c>
      <c r="D2966">
        <f t="shared" si="140"/>
        <v>11</v>
      </c>
    </row>
    <row r="2967" spans="1:4" x14ac:dyDescent="0.4">
      <c r="A2967">
        <v>2965</v>
      </c>
      <c r="B2967">
        <f t="shared" si="138"/>
        <v>92.65625</v>
      </c>
      <c r="C2967">
        <f t="shared" si="139"/>
        <v>1.0792580101180439E-2</v>
      </c>
      <c r="D2967">
        <f t="shared" si="140"/>
        <v>11</v>
      </c>
    </row>
    <row r="2968" spans="1:4" x14ac:dyDescent="0.4">
      <c r="A2968">
        <v>2966</v>
      </c>
      <c r="B2968">
        <f t="shared" si="138"/>
        <v>92.6875</v>
      </c>
      <c r="C2968">
        <f t="shared" si="139"/>
        <v>1.078894133513149E-2</v>
      </c>
      <c r="D2968">
        <f t="shared" si="140"/>
        <v>11</v>
      </c>
    </row>
    <row r="2969" spans="1:4" x14ac:dyDescent="0.4">
      <c r="A2969">
        <v>2967</v>
      </c>
      <c r="B2969">
        <f t="shared" si="138"/>
        <v>92.71875</v>
      </c>
      <c r="C2969">
        <f t="shared" si="139"/>
        <v>1.0785305021907651E-2</v>
      </c>
      <c r="D2969">
        <f t="shared" si="140"/>
        <v>11</v>
      </c>
    </row>
    <row r="2970" spans="1:4" x14ac:dyDescent="0.4">
      <c r="A2970">
        <v>2968</v>
      </c>
      <c r="B2970">
        <f t="shared" si="138"/>
        <v>92.75</v>
      </c>
      <c r="C2970">
        <f t="shared" si="139"/>
        <v>1.078167115902965E-2</v>
      </c>
      <c r="D2970">
        <f t="shared" si="140"/>
        <v>11</v>
      </c>
    </row>
    <row r="2971" spans="1:4" x14ac:dyDescent="0.4">
      <c r="A2971">
        <v>2969</v>
      </c>
      <c r="B2971">
        <f t="shared" si="138"/>
        <v>92.78125</v>
      </c>
      <c r="C2971">
        <f t="shared" si="139"/>
        <v>1.0778039744021556E-2</v>
      </c>
      <c r="D2971">
        <f t="shared" si="140"/>
        <v>11</v>
      </c>
    </row>
    <row r="2972" spans="1:4" x14ac:dyDescent="0.4">
      <c r="A2972">
        <v>2970</v>
      </c>
      <c r="B2972">
        <f t="shared" si="138"/>
        <v>92.8125</v>
      </c>
      <c r="C2972">
        <f t="shared" si="139"/>
        <v>1.0774410774410775E-2</v>
      </c>
      <c r="D2972">
        <f t="shared" si="140"/>
        <v>11</v>
      </c>
    </row>
    <row r="2973" spans="1:4" x14ac:dyDescent="0.4">
      <c r="A2973">
        <v>2971</v>
      </c>
      <c r="B2973">
        <f t="shared" si="138"/>
        <v>92.84375</v>
      </c>
      <c r="C2973">
        <f t="shared" si="139"/>
        <v>1.0770784247728038E-2</v>
      </c>
      <c r="D2973">
        <f t="shared" si="140"/>
        <v>11</v>
      </c>
    </row>
    <row r="2974" spans="1:4" x14ac:dyDescent="0.4">
      <c r="A2974">
        <v>2972</v>
      </c>
      <c r="B2974">
        <f t="shared" si="138"/>
        <v>92.875</v>
      </c>
      <c r="C2974">
        <f t="shared" si="139"/>
        <v>1.0767160161507403E-2</v>
      </c>
      <c r="D2974">
        <f t="shared" si="140"/>
        <v>11</v>
      </c>
    </row>
    <row r="2975" spans="1:4" x14ac:dyDescent="0.4">
      <c r="A2975">
        <v>2973</v>
      </c>
      <c r="B2975">
        <f t="shared" si="138"/>
        <v>92.90625</v>
      </c>
      <c r="C2975">
        <f t="shared" si="139"/>
        <v>1.0763538513286243E-2</v>
      </c>
      <c r="D2975">
        <f t="shared" si="140"/>
        <v>11</v>
      </c>
    </row>
    <row r="2976" spans="1:4" x14ac:dyDescent="0.4">
      <c r="A2976">
        <v>2974</v>
      </c>
      <c r="B2976">
        <f t="shared" si="138"/>
        <v>92.9375</v>
      </c>
      <c r="C2976">
        <f t="shared" si="139"/>
        <v>1.0759919300605245E-2</v>
      </c>
      <c r="D2976">
        <f t="shared" si="140"/>
        <v>11</v>
      </c>
    </row>
    <row r="2977" spans="1:4" x14ac:dyDescent="0.4">
      <c r="A2977">
        <v>2975</v>
      </c>
      <c r="B2977">
        <f t="shared" si="138"/>
        <v>92.96875</v>
      </c>
      <c r="C2977">
        <f t="shared" si="139"/>
        <v>1.0756302521008404E-2</v>
      </c>
      <c r="D2977">
        <f t="shared" si="140"/>
        <v>11</v>
      </c>
    </row>
    <row r="2978" spans="1:4" x14ac:dyDescent="0.4">
      <c r="A2978">
        <v>2976</v>
      </c>
      <c r="B2978">
        <f t="shared" si="138"/>
        <v>93</v>
      </c>
      <c r="C2978">
        <f t="shared" si="139"/>
        <v>1.0752688172043012E-2</v>
      </c>
      <c r="D2978">
        <f t="shared" si="140"/>
        <v>11</v>
      </c>
    </row>
    <row r="2979" spans="1:4" x14ac:dyDescent="0.4">
      <c r="A2979">
        <v>2977</v>
      </c>
      <c r="B2979">
        <f t="shared" si="138"/>
        <v>93.03125</v>
      </c>
      <c r="C2979">
        <f t="shared" si="139"/>
        <v>1.0749076251259657E-2</v>
      </c>
      <c r="D2979">
        <f t="shared" si="140"/>
        <v>11</v>
      </c>
    </row>
    <row r="2980" spans="1:4" x14ac:dyDescent="0.4">
      <c r="A2980">
        <v>2978</v>
      </c>
      <c r="B2980">
        <f t="shared" si="138"/>
        <v>93.0625</v>
      </c>
      <c r="C2980">
        <f t="shared" si="139"/>
        <v>1.0745466756212223E-2</v>
      </c>
      <c r="D2980">
        <f t="shared" si="140"/>
        <v>11</v>
      </c>
    </row>
    <row r="2981" spans="1:4" x14ac:dyDescent="0.4">
      <c r="A2981">
        <v>2979</v>
      </c>
      <c r="B2981">
        <f t="shared" si="138"/>
        <v>93.09375</v>
      </c>
      <c r="C2981">
        <f t="shared" si="139"/>
        <v>1.0741859684457872E-2</v>
      </c>
      <c r="D2981">
        <f t="shared" si="140"/>
        <v>10</v>
      </c>
    </row>
    <row r="2982" spans="1:4" x14ac:dyDescent="0.4">
      <c r="A2982">
        <v>2980</v>
      </c>
      <c r="B2982">
        <f t="shared" si="138"/>
        <v>93.125</v>
      </c>
      <c r="C2982">
        <f t="shared" si="139"/>
        <v>1.0738255033557046E-2</v>
      </c>
      <c r="D2982">
        <f t="shared" si="140"/>
        <v>10</v>
      </c>
    </row>
    <row r="2983" spans="1:4" x14ac:dyDescent="0.4">
      <c r="A2983">
        <v>2981</v>
      </c>
      <c r="B2983">
        <f t="shared" si="138"/>
        <v>93.15625</v>
      </c>
      <c r="C2983">
        <f t="shared" si="139"/>
        <v>1.0734652801073465E-2</v>
      </c>
      <c r="D2983">
        <f t="shared" si="140"/>
        <v>10</v>
      </c>
    </row>
    <row r="2984" spans="1:4" x14ac:dyDescent="0.4">
      <c r="A2984">
        <v>2982</v>
      </c>
      <c r="B2984">
        <f t="shared" si="138"/>
        <v>93.1875</v>
      </c>
      <c r="C2984">
        <f t="shared" si="139"/>
        <v>1.0731052984574111E-2</v>
      </c>
      <c r="D2984">
        <f t="shared" si="140"/>
        <v>10</v>
      </c>
    </row>
    <row r="2985" spans="1:4" x14ac:dyDescent="0.4">
      <c r="A2985">
        <v>2983</v>
      </c>
      <c r="B2985">
        <f t="shared" si="138"/>
        <v>93.21875</v>
      </c>
      <c r="C2985">
        <f t="shared" si="139"/>
        <v>1.0727455581629233E-2</v>
      </c>
      <c r="D2985">
        <f t="shared" si="140"/>
        <v>10</v>
      </c>
    </row>
    <row r="2986" spans="1:4" x14ac:dyDescent="0.4">
      <c r="A2986">
        <v>2984</v>
      </c>
      <c r="B2986">
        <f t="shared" si="138"/>
        <v>93.25</v>
      </c>
      <c r="C2986">
        <f t="shared" si="139"/>
        <v>1.0723860589812333E-2</v>
      </c>
      <c r="D2986">
        <f t="shared" si="140"/>
        <v>10</v>
      </c>
    </row>
    <row r="2987" spans="1:4" x14ac:dyDescent="0.4">
      <c r="A2987">
        <v>2985</v>
      </c>
      <c r="B2987">
        <f t="shared" si="138"/>
        <v>93.28125</v>
      </c>
      <c r="C2987">
        <f t="shared" si="139"/>
        <v>1.0720268006700168E-2</v>
      </c>
      <c r="D2987">
        <f t="shared" si="140"/>
        <v>10</v>
      </c>
    </row>
    <row r="2988" spans="1:4" x14ac:dyDescent="0.4">
      <c r="A2988">
        <v>2986</v>
      </c>
      <c r="B2988">
        <f t="shared" si="138"/>
        <v>93.3125</v>
      </c>
      <c r="C2988">
        <f t="shared" si="139"/>
        <v>1.0716677829872739E-2</v>
      </c>
      <c r="D2988">
        <f t="shared" si="140"/>
        <v>10</v>
      </c>
    </row>
    <row r="2989" spans="1:4" x14ac:dyDescent="0.4">
      <c r="A2989">
        <v>2987</v>
      </c>
      <c r="B2989">
        <f t="shared" si="138"/>
        <v>93.34375</v>
      </c>
      <c r="C2989">
        <f t="shared" si="139"/>
        <v>1.0713090056913292E-2</v>
      </c>
      <c r="D2989">
        <f t="shared" si="140"/>
        <v>10</v>
      </c>
    </row>
    <row r="2990" spans="1:4" x14ac:dyDescent="0.4">
      <c r="A2990">
        <v>2988</v>
      </c>
      <c r="B2990">
        <f t="shared" si="138"/>
        <v>93.375</v>
      </c>
      <c r="C2990">
        <f t="shared" si="139"/>
        <v>1.0709504685408299E-2</v>
      </c>
      <c r="D2990">
        <f t="shared" si="140"/>
        <v>10</v>
      </c>
    </row>
    <row r="2991" spans="1:4" x14ac:dyDescent="0.4">
      <c r="A2991">
        <v>2989</v>
      </c>
      <c r="B2991">
        <f t="shared" si="138"/>
        <v>93.40625</v>
      </c>
      <c r="C2991">
        <f t="shared" si="139"/>
        <v>1.0705921712947474E-2</v>
      </c>
      <c r="D2991">
        <f t="shared" si="140"/>
        <v>10</v>
      </c>
    </row>
    <row r="2992" spans="1:4" x14ac:dyDescent="0.4">
      <c r="A2992">
        <v>2990</v>
      </c>
      <c r="B2992">
        <f t="shared" si="138"/>
        <v>93.4375</v>
      </c>
      <c r="C2992">
        <f t="shared" si="139"/>
        <v>1.0702341137123745E-2</v>
      </c>
      <c r="D2992">
        <f t="shared" si="140"/>
        <v>10</v>
      </c>
    </row>
    <row r="2993" spans="1:4" x14ac:dyDescent="0.4">
      <c r="A2993">
        <v>2991</v>
      </c>
      <c r="B2993">
        <f t="shared" si="138"/>
        <v>93.46875</v>
      </c>
      <c r="C2993">
        <f t="shared" si="139"/>
        <v>1.0698762955533266E-2</v>
      </c>
      <c r="D2993">
        <f t="shared" si="140"/>
        <v>10</v>
      </c>
    </row>
    <row r="2994" spans="1:4" x14ac:dyDescent="0.4">
      <c r="A2994">
        <v>2992</v>
      </c>
      <c r="B2994">
        <f t="shared" si="138"/>
        <v>93.5</v>
      </c>
      <c r="C2994">
        <f t="shared" si="139"/>
        <v>1.06951871657754E-2</v>
      </c>
      <c r="D2994">
        <f t="shared" si="140"/>
        <v>10</v>
      </c>
    </row>
    <row r="2995" spans="1:4" x14ac:dyDescent="0.4">
      <c r="A2995">
        <v>2993</v>
      </c>
      <c r="B2995">
        <f t="shared" si="138"/>
        <v>93.53125</v>
      </c>
      <c r="C2995">
        <f t="shared" si="139"/>
        <v>1.0691613765452723E-2</v>
      </c>
      <c r="D2995">
        <f t="shared" si="140"/>
        <v>10</v>
      </c>
    </row>
    <row r="2996" spans="1:4" x14ac:dyDescent="0.4">
      <c r="A2996">
        <v>2994</v>
      </c>
      <c r="B2996">
        <f t="shared" si="138"/>
        <v>93.5625</v>
      </c>
      <c r="C2996">
        <f t="shared" si="139"/>
        <v>1.068804275217101E-2</v>
      </c>
      <c r="D2996">
        <f t="shared" si="140"/>
        <v>10</v>
      </c>
    </row>
    <row r="2997" spans="1:4" x14ac:dyDescent="0.4">
      <c r="A2997">
        <v>2995</v>
      </c>
      <c r="B2997">
        <f t="shared" si="138"/>
        <v>93.59375</v>
      </c>
      <c r="C2997">
        <f t="shared" si="139"/>
        <v>1.0684474123539232E-2</v>
      </c>
      <c r="D2997">
        <f t="shared" si="140"/>
        <v>10</v>
      </c>
    </row>
    <row r="2998" spans="1:4" x14ac:dyDescent="0.4">
      <c r="A2998">
        <v>2996</v>
      </c>
      <c r="B2998">
        <f t="shared" si="138"/>
        <v>93.625</v>
      </c>
      <c r="C2998">
        <f t="shared" si="139"/>
        <v>1.0680907877169559E-2</v>
      </c>
      <c r="D2998">
        <f t="shared" si="140"/>
        <v>10</v>
      </c>
    </row>
    <row r="2999" spans="1:4" x14ac:dyDescent="0.4">
      <c r="A2999">
        <v>2997</v>
      </c>
      <c r="B2999">
        <f t="shared" si="138"/>
        <v>93.65625</v>
      </c>
      <c r="C2999">
        <f t="shared" si="139"/>
        <v>1.0677344010677344E-2</v>
      </c>
      <c r="D2999">
        <f t="shared" si="140"/>
        <v>10</v>
      </c>
    </row>
    <row r="3000" spans="1:4" x14ac:dyDescent="0.4">
      <c r="A3000">
        <v>2998</v>
      </c>
      <c r="B3000">
        <f t="shared" si="138"/>
        <v>93.6875</v>
      </c>
      <c r="C3000">
        <f t="shared" si="139"/>
        <v>1.067378252168112E-2</v>
      </c>
      <c r="D3000">
        <f t="shared" si="140"/>
        <v>10</v>
      </c>
    </row>
    <row r="3001" spans="1:4" x14ac:dyDescent="0.4">
      <c r="A3001">
        <v>2999</v>
      </c>
      <c r="B3001">
        <f t="shared" si="138"/>
        <v>93.71875</v>
      </c>
      <c r="C3001">
        <f t="shared" si="139"/>
        <v>1.06702234078026E-2</v>
      </c>
      <c r="D3001">
        <f t="shared" si="140"/>
        <v>10</v>
      </c>
    </row>
    <row r="3002" spans="1:4" x14ac:dyDescent="0.4">
      <c r="A3002">
        <v>3000</v>
      </c>
      <c r="B3002">
        <f t="shared" si="138"/>
        <v>93.75</v>
      </c>
      <c r="C3002">
        <f t="shared" si="139"/>
        <v>1.0666666666666666E-2</v>
      </c>
      <c r="D3002">
        <f t="shared" si="140"/>
        <v>10</v>
      </c>
    </row>
    <row r="3003" spans="1:4" x14ac:dyDescent="0.4">
      <c r="A3003">
        <v>3001</v>
      </c>
      <c r="B3003">
        <f t="shared" si="138"/>
        <v>93.78125</v>
      </c>
      <c r="C3003">
        <f t="shared" si="139"/>
        <v>1.0663112295901367E-2</v>
      </c>
      <c r="D3003">
        <f t="shared" si="140"/>
        <v>10</v>
      </c>
    </row>
    <row r="3004" spans="1:4" x14ac:dyDescent="0.4">
      <c r="A3004">
        <v>3002</v>
      </c>
      <c r="B3004">
        <f t="shared" si="138"/>
        <v>93.8125</v>
      </c>
      <c r="C3004">
        <f t="shared" si="139"/>
        <v>1.0659560293137908E-2</v>
      </c>
      <c r="D3004">
        <f t="shared" si="140"/>
        <v>10</v>
      </c>
    </row>
    <row r="3005" spans="1:4" x14ac:dyDescent="0.4">
      <c r="A3005">
        <v>3003</v>
      </c>
      <c r="B3005">
        <f t="shared" si="138"/>
        <v>93.84375</v>
      </c>
      <c r="C3005">
        <f t="shared" si="139"/>
        <v>1.0656010656010656E-2</v>
      </c>
      <c r="D3005">
        <f t="shared" si="140"/>
        <v>10</v>
      </c>
    </row>
    <row r="3006" spans="1:4" x14ac:dyDescent="0.4">
      <c r="A3006">
        <v>3004</v>
      </c>
      <c r="B3006">
        <f t="shared" si="138"/>
        <v>93.875</v>
      </c>
      <c r="C3006">
        <f t="shared" si="139"/>
        <v>1.0652463382157125E-2</v>
      </c>
      <c r="D3006">
        <f t="shared" si="140"/>
        <v>10</v>
      </c>
    </row>
    <row r="3007" spans="1:4" x14ac:dyDescent="0.4">
      <c r="A3007">
        <v>3005</v>
      </c>
      <c r="B3007">
        <f t="shared" si="138"/>
        <v>93.90625</v>
      </c>
      <c r="C3007">
        <f t="shared" si="139"/>
        <v>1.064891846921797E-2</v>
      </c>
      <c r="D3007">
        <f t="shared" si="140"/>
        <v>10</v>
      </c>
    </row>
    <row r="3008" spans="1:4" x14ac:dyDescent="0.4">
      <c r="A3008">
        <v>3006</v>
      </c>
      <c r="B3008">
        <f t="shared" si="138"/>
        <v>93.9375</v>
      </c>
      <c r="C3008">
        <f t="shared" si="139"/>
        <v>1.0645375914836993E-2</v>
      </c>
      <c r="D3008">
        <f t="shared" si="140"/>
        <v>10</v>
      </c>
    </row>
    <row r="3009" spans="1:4" x14ac:dyDescent="0.4">
      <c r="A3009">
        <v>3007</v>
      </c>
      <c r="B3009">
        <f t="shared" si="138"/>
        <v>93.96875</v>
      </c>
      <c r="C3009">
        <f t="shared" si="139"/>
        <v>1.0641835716661123E-2</v>
      </c>
      <c r="D3009">
        <f t="shared" si="140"/>
        <v>10</v>
      </c>
    </row>
    <row r="3010" spans="1:4" x14ac:dyDescent="0.4">
      <c r="A3010">
        <v>3008</v>
      </c>
      <c r="B3010">
        <f t="shared" si="138"/>
        <v>94</v>
      </c>
      <c r="C3010">
        <f t="shared" si="139"/>
        <v>1.0638297872340425E-2</v>
      </c>
      <c r="D3010">
        <f t="shared" si="140"/>
        <v>10</v>
      </c>
    </row>
    <row r="3011" spans="1:4" x14ac:dyDescent="0.4">
      <c r="A3011">
        <v>3009</v>
      </c>
      <c r="B3011">
        <f t="shared" ref="B3011:B3074" si="141">A3011/POWER(2,$J$1)</f>
        <v>94.03125</v>
      </c>
      <c r="C3011">
        <f t="shared" ref="C3011:C3074" si="142">1/B3011</f>
        <v>1.0634762379528082E-2</v>
      </c>
      <c r="D3011">
        <f t="shared" ref="D3011:D3074" si="143">ROUNDDOWN(C3011*POWER(2,$J$2),0)</f>
        <v>10</v>
      </c>
    </row>
    <row r="3012" spans="1:4" x14ac:dyDescent="0.4">
      <c r="A3012">
        <v>3010</v>
      </c>
      <c r="B3012">
        <f t="shared" si="141"/>
        <v>94.0625</v>
      </c>
      <c r="C3012">
        <f t="shared" si="142"/>
        <v>1.0631229235880399E-2</v>
      </c>
      <c r="D3012">
        <f t="shared" si="143"/>
        <v>10</v>
      </c>
    </row>
    <row r="3013" spans="1:4" x14ac:dyDescent="0.4">
      <c r="A3013">
        <v>3011</v>
      </c>
      <c r="B3013">
        <f t="shared" si="141"/>
        <v>94.09375</v>
      </c>
      <c r="C3013">
        <f t="shared" si="142"/>
        <v>1.0627698439056792E-2</v>
      </c>
      <c r="D3013">
        <f t="shared" si="143"/>
        <v>10</v>
      </c>
    </row>
    <row r="3014" spans="1:4" x14ac:dyDescent="0.4">
      <c r="A3014">
        <v>3012</v>
      </c>
      <c r="B3014">
        <f t="shared" si="141"/>
        <v>94.125</v>
      </c>
      <c r="C3014">
        <f t="shared" si="142"/>
        <v>1.0624169986719787E-2</v>
      </c>
      <c r="D3014">
        <f t="shared" si="143"/>
        <v>10</v>
      </c>
    </row>
    <row r="3015" spans="1:4" x14ac:dyDescent="0.4">
      <c r="A3015">
        <v>3013</v>
      </c>
      <c r="B3015">
        <f t="shared" si="141"/>
        <v>94.15625</v>
      </c>
      <c r="C3015">
        <f t="shared" si="142"/>
        <v>1.0620643876535016E-2</v>
      </c>
      <c r="D3015">
        <f t="shared" si="143"/>
        <v>10</v>
      </c>
    </row>
    <row r="3016" spans="1:4" x14ac:dyDescent="0.4">
      <c r="A3016">
        <v>3014</v>
      </c>
      <c r="B3016">
        <f t="shared" si="141"/>
        <v>94.1875</v>
      </c>
      <c r="C3016">
        <f t="shared" si="142"/>
        <v>1.0617120106171201E-2</v>
      </c>
      <c r="D3016">
        <f t="shared" si="143"/>
        <v>10</v>
      </c>
    </row>
    <row r="3017" spans="1:4" x14ac:dyDescent="0.4">
      <c r="A3017">
        <v>3015</v>
      </c>
      <c r="B3017">
        <f t="shared" si="141"/>
        <v>94.21875</v>
      </c>
      <c r="C3017">
        <f t="shared" si="142"/>
        <v>1.0613598673300166E-2</v>
      </c>
      <c r="D3017">
        <f t="shared" si="143"/>
        <v>10</v>
      </c>
    </row>
    <row r="3018" spans="1:4" x14ac:dyDescent="0.4">
      <c r="A3018">
        <v>3016</v>
      </c>
      <c r="B3018">
        <f t="shared" si="141"/>
        <v>94.25</v>
      </c>
      <c r="C3018">
        <f t="shared" si="142"/>
        <v>1.0610079575596816E-2</v>
      </c>
      <c r="D3018">
        <f t="shared" si="143"/>
        <v>10</v>
      </c>
    </row>
    <row r="3019" spans="1:4" x14ac:dyDescent="0.4">
      <c r="A3019">
        <v>3017</v>
      </c>
      <c r="B3019">
        <f t="shared" si="141"/>
        <v>94.28125</v>
      </c>
      <c r="C3019">
        <f t="shared" si="142"/>
        <v>1.0606562810739144E-2</v>
      </c>
      <c r="D3019">
        <f t="shared" si="143"/>
        <v>10</v>
      </c>
    </row>
    <row r="3020" spans="1:4" x14ac:dyDescent="0.4">
      <c r="A3020">
        <v>3018</v>
      </c>
      <c r="B3020">
        <f t="shared" si="141"/>
        <v>94.3125</v>
      </c>
      <c r="C3020">
        <f t="shared" si="142"/>
        <v>1.0603048376408217E-2</v>
      </c>
      <c r="D3020">
        <f t="shared" si="143"/>
        <v>10</v>
      </c>
    </row>
    <row r="3021" spans="1:4" x14ac:dyDescent="0.4">
      <c r="A3021">
        <v>3019</v>
      </c>
      <c r="B3021">
        <f t="shared" si="141"/>
        <v>94.34375</v>
      </c>
      <c r="C3021">
        <f t="shared" si="142"/>
        <v>1.0599536270288175E-2</v>
      </c>
      <c r="D3021">
        <f t="shared" si="143"/>
        <v>10</v>
      </c>
    </row>
    <row r="3022" spans="1:4" x14ac:dyDescent="0.4">
      <c r="A3022">
        <v>3020</v>
      </c>
      <c r="B3022">
        <f t="shared" si="141"/>
        <v>94.375</v>
      </c>
      <c r="C3022">
        <f t="shared" si="142"/>
        <v>1.0596026490066225E-2</v>
      </c>
      <c r="D3022">
        <f t="shared" si="143"/>
        <v>10</v>
      </c>
    </row>
    <row r="3023" spans="1:4" x14ac:dyDescent="0.4">
      <c r="A3023">
        <v>3021</v>
      </c>
      <c r="B3023">
        <f t="shared" si="141"/>
        <v>94.40625</v>
      </c>
      <c r="C3023">
        <f t="shared" si="142"/>
        <v>1.0592519033432638E-2</v>
      </c>
      <c r="D3023">
        <f t="shared" si="143"/>
        <v>10</v>
      </c>
    </row>
    <row r="3024" spans="1:4" x14ac:dyDescent="0.4">
      <c r="A3024">
        <v>3022</v>
      </c>
      <c r="B3024">
        <f t="shared" si="141"/>
        <v>94.4375</v>
      </c>
      <c r="C3024">
        <f t="shared" si="142"/>
        <v>1.0589013898080741E-2</v>
      </c>
      <c r="D3024">
        <f t="shared" si="143"/>
        <v>10</v>
      </c>
    </row>
    <row r="3025" spans="1:4" x14ac:dyDescent="0.4">
      <c r="A3025">
        <v>3023</v>
      </c>
      <c r="B3025">
        <f t="shared" si="141"/>
        <v>94.46875</v>
      </c>
      <c r="C3025">
        <f t="shared" si="142"/>
        <v>1.0585511081706914E-2</v>
      </c>
      <c r="D3025">
        <f t="shared" si="143"/>
        <v>10</v>
      </c>
    </row>
    <row r="3026" spans="1:4" x14ac:dyDescent="0.4">
      <c r="A3026">
        <v>3024</v>
      </c>
      <c r="B3026">
        <f t="shared" si="141"/>
        <v>94.5</v>
      </c>
      <c r="C3026">
        <f t="shared" si="142"/>
        <v>1.0582010582010581E-2</v>
      </c>
      <c r="D3026">
        <f t="shared" si="143"/>
        <v>10</v>
      </c>
    </row>
    <row r="3027" spans="1:4" x14ac:dyDescent="0.4">
      <c r="A3027">
        <v>3025</v>
      </c>
      <c r="B3027">
        <f t="shared" si="141"/>
        <v>94.53125</v>
      </c>
      <c r="C3027">
        <f t="shared" si="142"/>
        <v>1.0578512396694216E-2</v>
      </c>
      <c r="D3027">
        <f t="shared" si="143"/>
        <v>10</v>
      </c>
    </row>
    <row r="3028" spans="1:4" x14ac:dyDescent="0.4">
      <c r="A3028">
        <v>3026</v>
      </c>
      <c r="B3028">
        <f t="shared" si="141"/>
        <v>94.5625</v>
      </c>
      <c r="C3028">
        <f t="shared" si="142"/>
        <v>1.0575016523463317E-2</v>
      </c>
      <c r="D3028">
        <f t="shared" si="143"/>
        <v>10</v>
      </c>
    </row>
    <row r="3029" spans="1:4" x14ac:dyDescent="0.4">
      <c r="A3029">
        <v>3027</v>
      </c>
      <c r="B3029">
        <f t="shared" si="141"/>
        <v>94.59375</v>
      </c>
      <c r="C3029">
        <f t="shared" si="142"/>
        <v>1.0571522960026428E-2</v>
      </c>
      <c r="D3029">
        <f t="shared" si="143"/>
        <v>10</v>
      </c>
    </row>
    <row r="3030" spans="1:4" x14ac:dyDescent="0.4">
      <c r="A3030">
        <v>3028</v>
      </c>
      <c r="B3030">
        <f t="shared" si="141"/>
        <v>94.625</v>
      </c>
      <c r="C3030">
        <f t="shared" si="142"/>
        <v>1.0568031704095112E-2</v>
      </c>
      <c r="D3030">
        <f t="shared" si="143"/>
        <v>10</v>
      </c>
    </row>
    <row r="3031" spans="1:4" x14ac:dyDescent="0.4">
      <c r="A3031">
        <v>3029</v>
      </c>
      <c r="B3031">
        <f t="shared" si="141"/>
        <v>94.65625</v>
      </c>
      <c r="C3031">
        <f t="shared" si="142"/>
        <v>1.0564542753383956E-2</v>
      </c>
      <c r="D3031">
        <f t="shared" si="143"/>
        <v>10</v>
      </c>
    </row>
    <row r="3032" spans="1:4" x14ac:dyDescent="0.4">
      <c r="A3032">
        <v>3030</v>
      </c>
      <c r="B3032">
        <f t="shared" si="141"/>
        <v>94.6875</v>
      </c>
      <c r="C3032">
        <f t="shared" si="142"/>
        <v>1.0561056105610561E-2</v>
      </c>
      <c r="D3032">
        <f t="shared" si="143"/>
        <v>10</v>
      </c>
    </row>
    <row r="3033" spans="1:4" x14ac:dyDescent="0.4">
      <c r="A3033">
        <v>3031</v>
      </c>
      <c r="B3033">
        <f t="shared" si="141"/>
        <v>94.71875</v>
      </c>
      <c r="C3033">
        <f t="shared" si="142"/>
        <v>1.0557571758495546E-2</v>
      </c>
      <c r="D3033">
        <f t="shared" si="143"/>
        <v>10</v>
      </c>
    </row>
    <row r="3034" spans="1:4" x14ac:dyDescent="0.4">
      <c r="A3034">
        <v>3032</v>
      </c>
      <c r="B3034">
        <f t="shared" si="141"/>
        <v>94.75</v>
      </c>
      <c r="C3034">
        <f t="shared" si="142"/>
        <v>1.0554089709762533E-2</v>
      </c>
      <c r="D3034">
        <f t="shared" si="143"/>
        <v>10</v>
      </c>
    </row>
    <row r="3035" spans="1:4" x14ac:dyDescent="0.4">
      <c r="A3035">
        <v>3033</v>
      </c>
      <c r="B3035">
        <f t="shared" si="141"/>
        <v>94.78125</v>
      </c>
      <c r="C3035">
        <f t="shared" si="142"/>
        <v>1.0550609957138147E-2</v>
      </c>
      <c r="D3035">
        <f t="shared" si="143"/>
        <v>10</v>
      </c>
    </row>
    <row r="3036" spans="1:4" x14ac:dyDescent="0.4">
      <c r="A3036">
        <v>3034</v>
      </c>
      <c r="B3036">
        <f t="shared" si="141"/>
        <v>94.8125</v>
      </c>
      <c r="C3036">
        <f t="shared" si="142"/>
        <v>1.054713249835201E-2</v>
      </c>
      <c r="D3036">
        <f t="shared" si="143"/>
        <v>10</v>
      </c>
    </row>
    <row r="3037" spans="1:4" x14ac:dyDescent="0.4">
      <c r="A3037">
        <v>3035</v>
      </c>
      <c r="B3037">
        <f t="shared" si="141"/>
        <v>94.84375</v>
      </c>
      <c r="C3037">
        <f t="shared" si="142"/>
        <v>1.0543657331136738E-2</v>
      </c>
      <c r="D3037">
        <f t="shared" si="143"/>
        <v>10</v>
      </c>
    </row>
    <row r="3038" spans="1:4" x14ac:dyDescent="0.4">
      <c r="A3038">
        <v>3036</v>
      </c>
      <c r="B3038">
        <f t="shared" si="141"/>
        <v>94.875</v>
      </c>
      <c r="C3038">
        <f t="shared" si="142"/>
        <v>1.0540184453227932E-2</v>
      </c>
      <c r="D3038">
        <f t="shared" si="143"/>
        <v>10</v>
      </c>
    </row>
    <row r="3039" spans="1:4" x14ac:dyDescent="0.4">
      <c r="A3039">
        <v>3037</v>
      </c>
      <c r="B3039">
        <f t="shared" si="141"/>
        <v>94.90625</v>
      </c>
      <c r="C3039">
        <f t="shared" si="142"/>
        <v>1.0536713862364174E-2</v>
      </c>
      <c r="D3039">
        <f t="shared" si="143"/>
        <v>10</v>
      </c>
    </row>
    <row r="3040" spans="1:4" x14ac:dyDescent="0.4">
      <c r="A3040">
        <v>3038</v>
      </c>
      <c r="B3040">
        <f t="shared" si="141"/>
        <v>94.9375</v>
      </c>
      <c r="C3040">
        <f t="shared" si="142"/>
        <v>1.053324555628703E-2</v>
      </c>
      <c r="D3040">
        <f t="shared" si="143"/>
        <v>10</v>
      </c>
    </row>
    <row r="3041" spans="1:4" x14ac:dyDescent="0.4">
      <c r="A3041">
        <v>3039</v>
      </c>
      <c r="B3041">
        <f t="shared" si="141"/>
        <v>94.96875</v>
      </c>
      <c r="C3041">
        <f t="shared" si="142"/>
        <v>1.0529779532741033E-2</v>
      </c>
      <c r="D3041">
        <f t="shared" si="143"/>
        <v>10</v>
      </c>
    </row>
    <row r="3042" spans="1:4" x14ac:dyDescent="0.4">
      <c r="A3042">
        <v>3040</v>
      </c>
      <c r="B3042">
        <f t="shared" si="141"/>
        <v>95</v>
      </c>
      <c r="C3042">
        <f t="shared" si="142"/>
        <v>1.0526315789473684E-2</v>
      </c>
      <c r="D3042">
        <f t="shared" si="143"/>
        <v>10</v>
      </c>
    </row>
    <row r="3043" spans="1:4" x14ac:dyDescent="0.4">
      <c r="A3043">
        <v>3041</v>
      </c>
      <c r="B3043">
        <f t="shared" si="141"/>
        <v>95.03125</v>
      </c>
      <c r="C3043">
        <f t="shared" si="142"/>
        <v>1.0522854324235449E-2</v>
      </c>
      <c r="D3043">
        <f t="shared" si="143"/>
        <v>10</v>
      </c>
    </row>
    <row r="3044" spans="1:4" x14ac:dyDescent="0.4">
      <c r="A3044">
        <v>3042</v>
      </c>
      <c r="B3044">
        <f t="shared" si="141"/>
        <v>95.0625</v>
      </c>
      <c r="C3044">
        <f t="shared" si="142"/>
        <v>1.0519395134779751E-2</v>
      </c>
      <c r="D3044">
        <f t="shared" si="143"/>
        <v>10</v>
      </c>
    </row>
    <row r="3045" spans="1:4" x14ac:dyDescent="0.4">
      <c r="A3045">
        <v>3043</v>
      </c>
      <c r="B3045">
        <f t="shared" si="141"/>
        <v>95.09375</v>
      </c>
      <c r="C3045">
        <f t="shared" si="142"/>
        <v>1.0515938218862965E-2</v>
      </c>
      <c r="D3045">
        <f t="shared" si="143"/>
        <v>10</v>
      </c>
    </row>
    <row r="3046" spans="1:4" x14ac:dyDescent="0.4">
      <c r="A3046">
        <v>3044</v>
      </c>
      <c r="B3046">
        <f t="shared" si="141"/>
        <v>95.125</v>
      </c>
      <c r="C3046">
        <f t="shared" si="142"/>
        <v>1.0512483574244415E-2</v>
      </c>
      <c r="D3046">
        <f t="shared" si="143"/>
        <v>10</v>
      </c>
    </row>
    <row r="3047" spans="1:4" x14ac:dyDescent="0.4">
      <c r="A3047">
        <v>3045</v>
      </c>
      <c r="B3047">
        <f t="shared" si="141"/>
        <v>95.15625</v>
      </c>
      <c r="C3047">
        <f t="shared" si="142"/>
        <v>1.0509031198686371E-2</v>
      </c>
      <c r="D3047">
        <f t="shared" si="143"/>
        <v>10</v>
      </c>
    </row>
    <row r="3048" spans="1:4" x14ac:dyDescent="0.4">
      <c r="A3048">
        <v>3046</v>
      </c>
      <c r="B3048">
        <f t="shared" si="141"/>
        <v>95.1875</v>
      </c>
      <c r="C3048">
        <f t="shared" si="142"/>
        <v>1.0505581089954037E-2</v>
      </c>
      <c r="D3048">
        <f t="shared" si="143"/>
        <v>10</v>
      </c>
    </row>
    <row r="3049" spans="1:4" x14ac:dyDescent="0.4">
      <c r="A3049">
        <v>3047</v>
      </c>
      <c r="B3049">
        <f t="shared" si="141"/>
        <v>95.21875</v>
      </c>
      <c r="C3049">
        <f t="shared" si="142"/>
        <v>1.0502133245815556E-2</v>
      </c>
      <c r="D3049">
        <f t="shared" si="143"/>
        <v>10</v>
      </c>
    </row>
    <row r="3050" spans="1:4" x14ac:dyDescent="0.4">
      <c r="A3050">
        <v>3048</v>
      </c>
      <c r="B3050">
        <f t="shared" si="141"/>
        <v>95.25</v>
      </c>
      <c r="C3050">
        <f t="shared" si="142"/>
        <v>1.0498687664041995E-2</v>
      </c>
      <c r="D3050">
        <f t="shared" si="143"/>
        <v>10</v>
      </c>
    </row>
    <row r="3051" spans="1:4" x14ac:dyDescent="0.4">
      <c r="A3051">
        <v>3049</v>
      </c>
      <c r="B3051">
        <f t="shared" si="141"/>
        <v>95.28125</v>
      </c>
      <c r="C3051">
        <f t="shared" si="142"/>
        <v>1.0495244342407346E-2</v>
      </c>
      <c r="D3051">
        <f t="shared" si="143"/>
        <v>10</v>
      </c>
    </row>
    <row r="3052" spans="1:4" x14ac:dyDescent="0.4">
      <c r="A3052">
        <v>3050</v>
      </c>
      <c r="B3052">
        <f t="shared" si="141"/>
        <v>95.3125</v>
      </c>
      <c r="C3052">
        <f t="shared" si="142"/>
        <v>1.0491803278688525E-2</v>
      </c>
      <c r="D3052">
        <f t="shared" si="143"/>
        <v>10</v>
      </c>
    </row>
    <row r="3053" spans="1:4" x14ac:dyDescent="0.4">
      <c r="A3053">
        <v>3051</v>
      </c>
      <c r="B3053">
        <f t="shared" si="141"/>
        <v>95.34375</v>
      </c>
      <c r="C3053">
        <f t="shared" si="142"/>
        <v>1.0488364470665356E-2</v>
      </c>
      <c r="D3053">
        <f t="shared" si="143"/>
        <v>10</v>
      </c>
    </row>
    <row r="3054" spans="1:4" x14ac:dyDescent="0.4">
      <c r="A3054">
        <v>3052</v>
      </c>
      <c r="B3054">
        <f t="shared" si="141"/>
        <v>95.375</v>
      </c>
      <c r="C3054">
        <f t="shared" si="142"/>
        <v>1.0484927916120577E-2</v>
      </c>
      <c r="D3054">
        <f t="shared" si="143"/>
        <v>10</v>
      </c>
    </row>
    <row r="3055" spans="1:4" x14ac:dyDescent="0.4">
      <c r="A3055">
        <v>3053</v>
      </c>
      <c r="B3055">
        <f t="shared" si="141"/>
        <v>95.40625</v>
      </c>
      <c r="C3055">
        <f t="shared" si="142"/>
        <v>1.0481493612839829E-2</v>
      </c>
      <c r="D3055">
        <f t="shared" si="143"/>
        <v>10</v>
      </c>
    </row>
    <row r="3056" spans="1:4" x14ac:dyDescent="0.4">
      <c r="A3056">
        <v>3054</v>
      </c>
      <c r="B3056">
        <f t="shared" si="141"/>
        <v>95.4375</v>
      </c>
      <c r="C3056">
        <f t="shared" si="142"/>
        <v>1.0478061558611657E-2</v>
      </c>
      <c r="D3056">
        <f t="shared" si="143"/>
        <v>10</v>
      </c>
    </row>
    <row r="3057" spans="1:4" x14ac:dyDescent="0.4">
      <c r="A3057">
        <v>3055</v>
      </c>
      <c r="B3057">
        <f t="shared" si="141"/>
        <v>95.46875</v>
      </c>
      <c r="C3057">
        <f t="shared" si="142"/>
        <v>1.0474631751227497E-2</v>
      </c>
      <c r="D3057">
        <f t="shared" si="143"/>
        <v>10</v>
      </c>
    </row>
    <row r="3058" spans="1:4" x14ac:dyDescent="0.4">
      <c r="A3058">
        <v>3056</v>
      </c>
      <c r="B3058">
        <f t="shared" si="141"/>
        <v>95.5</v>
      </c>
      <c r="C3058">
        <f t="shared" si="142"/>
        <v>1.0471204188481676E-2</v>
      </c>
      <c r="D3058">
        <f t="shared" si="143"/>
        <v>10</v>
      </c>
    </row>
    <row r="3059" spans="1:4" x14ac:dyDescent="0.4">
      <c r="A3059">
        <v>3057</v>
      </c>
      <c r="B3059">
        <f t="shared" si="141"/>
        <v>95.53125</v>
      </c>
      <c r="C3059">
        <f t="shared" si="142"/>
        <v>1.046777886817141E-2</v>
      </c>
      <c r="D3059">
        <f t="shared" si="143"/>
        <v>10</v>
      </c>
    </row>
    <row r="3060" spans="1:4" x14ac:dyDescent="0.4">
      <c r="A3060">
        <v>3058</v>
      </c>
      <c r="B3060">
        <f t="shared" si="141"/>
        <v>95.5625</v>
      </c>
      <c r="C3060">
        <f t="shared" si="142"/>
        <v>1.0464355788096796E-2</v>
      </c>
      <c r="D3060">
        <f t="shared" si="143"/>
        <v>10</v>
      </c>
    </row>
    <row r="3061" spans="1:4" x14ac:dyDescent="0.4">
      <c r="A3061">
        <v>3059</v>
      </c>
      <c r="B3061">
        <f t="shared" si="141"/>
        <v>95.59375</v>
      </c>
      <c r="C3061">
        <f t="shared" si="142"/>
        <v>1.0460934946060804E-2</v>
      </c>
      <c r="D3061">
        <f t="shared" si="143"/>
        <v>10</v>
      </c>
    </row>
    <row r="3062" spans="1:4" x14ac:dyDescent="0.4">
      <c r="A3062">
        <v>3060</v>
      </c>
      <c r="B3062">
        <f t="shared" si="141"/>
        <v>95.625</v>
      </c>
      <c r="C3062">
        <f t="shared" si="142"/>
        <v>1.045751633986928E-2</v>
      </c>
      <c r="D3062">
        <f t="shared" si="143"/>
        <v>10</v>
      </c>
    </row>
    <row r="3063" spans="1:4" x14ac:dyDescent="0.4">
      <c r="A3063">
        <v>3061</v>
      </c>
      <c r="B3063">
        <f t="shared" si="141"/>
        <v>95.65625</v>
      </c>
      <c r="C3063">
        <f t="shared" si="142"/>
        <v>1.0454099967330937E-2</v>
      </c>
      <c r="D3063">
        <f t="shared" si="143"/>
        <v>10</v>
      </c>
    </row>
    <row r="3064" spans="1:4" x14ac:dyDescent="0.4">
      <c r="A3064">
        <v>3062</v>
      </c>
      <c r="B3064">
        <f t="shared" si="141"/>
        <v>95.6875</v>
      </c>
      <c r="C3064">
        <f t="shared" si="142"/>
        <v>1.0450685826257348E-2</v>
      </c>
      <c r="D3064">
        <f t="shared" si="143"/>
        <v>10</v>
      </c>
    </row>
    <row r="3065" spans="1:4" x14ac:dyDescent="0.4">
      <c r="A3065">
        <v>3063</v>
      </c>
      <c r="B3065">
        <f t="shared" si="141"/>
        <v>95.71875</v>
      </c>
      <c r="C3065">
        <f t="shared" si="142"/>
        <v>1.0447273914462945E-2</v>
      </c>
      <c r="D3065">
        <f t="shared" si="143"/>
        <v>10</v>
      </c>
    </row>
    <row r="3066" spans="1:4" x14ac:dyDescent="0.4">
      <c r="A3066">
        <v>3064</v>
      </c>
      <c r="B3066">
        <f t="shared" si="141"/>
        <v>95.75</v>
      </c>
      <c r="C3066">
        <f t="shared" si="142"/>
        <v>1.0443864229765013E-2</v>
      </c>
      <c r="D3066">
        <f t="shared" si="143"/>
        <v>10</v>
      </c>
    </row>
    <row r="3067" spans="1:4" x14ac:dyDescent="0.4">
      <c r="A3067">
        <v>3065</v>
      </c>
      <c r="B3067">
        <f t="shared" si="141"/>
        <v>95.78125</v>
      </c>
      <c r="C3067">
        <f t="shared" si="142"/>
        <v>1.0440456769983687E-2</v>
      </c>
      <c r="D3067">
        <f t="shared" si="143"/>
        <v>10</v>
      </c>
    </row>
    <row r="3068" spans="1:4" x14ac:dyDescent="0.4">
      <c r="A3068">
        <v>3066</v>
      </c>
      <c r="B3068">
        <f t="shared" si="141"/>
        <v>95.8125</v>
      </c>
      <c r="C3068">
        <f t="shared" si="142"/>
        <v>1.0437051532941943E-2</v>
      </c>
      <c r="D3068">
        <f t="shared" si="143"/>
        <v>10</v>
      </c>
    </row>
    <row r="3069" spans="1:4" x14ac:dyDescent="0.4">
      <c r="A3069">
        <v>3067</v>
      </c>
      <c r="B3069">
        <f t="shared" si="141"/>
        <v>95.84375</v>
      </c>
      <c r="C3069">
        <f t="shared" si="142"/>
        <v>1.0433648516465601E-2</v>
      </c>
      <c r="D3069">
        <f t="shared" si="143"/>
        <v>10</v>
      </c>
    </row>
    <row r="3070" spans="1:4" x14ac:dyDescent="0.4">
      <c r="A3070">
        <v>3068</v>
      </c>
      <c r="B3070">
        <f t="shared" si="141"/>
        <v>95.875</v>
      </c>
      <c r="C3070">
        <f t="shared" si="142"/>
        <v>1.0430247718383311E-2</v>
      </c>
      <c r="D3070">
        <f t="shared" si="143"/>
        <v>10</v>
      </c>
    </row>
    <row r="3071" spans="1:4" x14ac:dyDescent="0.4">
      <c r="A3071">
        <v>3069</v>
      </c>
      <c r="B3071">
        <f t="shared" si="141"/>
        <v>95.90625</v>
      </c>
      <c r="C3071">
        <f t="shared" si="142"/>
        <v>1.0426849136526556E-2</v>
      </c>
      <c r="D3071">
        <f t="shared" si="143"/>
        <v>10</v>
      </c>
    </row>
    <row r="3072" spans="1:4" x14ac:dyDescent="0.4">
      <c r="A3072">
        <v>3070</v>
      </c>
      <c r="B3072">
        <f t="shared" si="141"/>
        <v>95.9375</v>
      </c>
      <c r="C3072">
        <f t="shared" si="142"/>
        <v>1.0423452768729642E-2</v>
      </c>
      <c r="D3072">
        <f t="shared" si="143"/>
        <v>10</v>
      </c>
    </row>
    <row r="3073" spans="1:4" x14ac:dyDescent="0.4">
      <c r="A3073">
        <v>3071</v>
      </c>
      <c r="B3073">
        <f t="shared" si="141"/>
        <v>95.96875</v>
      </c>
      <c r="C3073">
        <f t="shared" si="142"/>
        <v>1.0420058612829698E-2</v>
      </c>
      <c r="D3073">
        <f t="shared" si="143"/>
        <v>10</v>
      </c>
    </row>
    <row r="3074" spans="1:4" x14ac:dyDescent="0.4">
      <c r="A3074">
        <v>3072</v>
      </c>
      <c r="B3074">
        <f t="shared" si="141"/>
        <v>96</v>
      </c>
      <c r="C3074">
        <f t="shared" si="142"/>
        <v>1.0416666666666666E-2</v>
      </c>
      <c r="D3074">
        <f t="shared" si="143"/>
        <v>10</v>
      </c>
    </row>
    <row r="3075" spans="1:4" x14ac:dyDescent="0.4">
      <c r="A3075">
        <v>3073</v>
      </c>
      <c r="B3075">
        <f t="shared" ref="B3075:B3138" si="144">A3075/POWER(2,$J$1)</f>
        <v>96.03125</v>
      </c>
      <c r="C3075">
        <f t="shared" ref="C3075:C3138" si="145">1/B3075</f>
        <v>1.0413276928083305E-2</v>
      </c>
      <c r="D3075">
        <f t="shared" ref="D3075:D3138" si="146">ROUNDDOWN(C3075*POWER(2,$J$2),0)</f>
        <v>10</v>
      </c>
    </row>
    <row r="3076" spans="1:4" x14ac:dyDescent="0.4">
      <c r="A3076">
        <v>3074</v>
      </c>
      <c r="B3076">
        <f t="shared" si="144"/>
        <v>96.0625</v>
      </c>
      <c r="C3076">
        <f t="shared" si="145"/>
        <v>1.040988939492518E-2</v>
      </c>
      <c r="D3076">
        <f t="shared" si="146"/>
        <v>10</v>
      </c>
    </row>
    <row r="3077" spans="1:4" x14ac:dyDescent="0.4">
      <c r="A3077">
        <v>3075</v>
      </c>
      <c r="B3077">
        <f t="shared" si="144"/>
        <v>96.09375</v>
      </c>
      <c r="C3077">
        <f t="shared" si="145"/>
        <v>1.040650406504065E-2</v>
      </c>
      <c r="D3077">
        <f t="shared" si="146"/>
        <v>10</v>
      </c>
    </row>
    <row r="3078" spans="1:4" x14ac:dyDescent="0.4">
      <c r="A3078">
        <v>3076</v>
      </c>
      <c r="B3078">
        <f t="shared" si="144"/>
        <v>96.125</v>
      </c>
      <c r="C3078">
        <f t="shared" si="145"/>
        <v>1.0403120936280884E-2</v>
      </c>
      <c r="D3078">
        <f t="shared" si="146"/>
        <v>10</v>
      </c>
    </row>
    <row r="3079" spans="1:4" x14ac:dyDescent="0.4">
      <c r="A3079">
        <v>3077</v>
      </c>
      <c r="B3079">
        <f t="shared" si="144"/>
        <v>96.15625</v>
      </c>
      <c r="C3079">
        <f t="shared" si="145"/>
        <v>1.0399740006499838E-2</v>
      </c>
      <c r="D3079">
        <f t="shared" si="146"/>
        <v>10</v>
      </c>
    </row>
    <row r="3080" spans="1:4" x14ac:dyDescent="0.4">
      <c r="A3080">
        <v>3078</v>
      </c>
      <c r="B3080">
        <f t="shared" si="144"/>
        <v>96.1875</v>
      </c>
      <c r="C3080">
        <f t="shared" si="145"/>
        <v>1.0396361273554255E-2</v>
      </c>
      <c r="D3080">
        <f t="shared" si="146"/>
        <v>10</v>
      </c>
    </row>
    <row r="3081" spans="1:4" x14ac:dyDescent="0.4">
      <c r="A3081">
        <v>3079</v>
      </c>
      <c r="B3081">
        <f t="shared" si="144"/>
        <v>96.21875</v>
      </c>
      <c r="C3081">
        <f t="shared" si="145"/>
        <v>1.039298473530367E-2</v>
      </c>
      <c r="D3081">
        <f t="shared" si="146"/>
        <v>10</v>
      </c>
    </row>
    <row r="3082" spans="1:4" x14ac:dyDescent="0.4">
      <c r="A3082">
        <v>3080</v>
      </c>
      <c r="B3082">
        <f t="shared" si="144"/>
        <v>96.25</v>
      </c>
      <c r="C3082">
        <f t="shared" si="145"/>
        <v>1.038961038961039E-2</v>
      </c>
      <c r="D3082">
        <f t="shared" si="146"/>
        <v>10</v>
      </c>
    </row>
    <row r="3083" spans="1:4" x14ac:dyDescent="0.4">
      <c r="A3083">
        <v>3081</v>
      </c>
      <c r="B3083">
        <f t="shared" si="144"/>
        <v>96.28125</v>
      </c>
      <c r="C3083">
        <f t="shared" si="145"/>
        <v>1.03862382343395E-2</v>
      </c>
      <c r="D3083">
        <f t="shared" si="146"/>
        <v>10</v>
      </c>
    </row>
    <row r="3084" spans="1:4" x14ac:dyDescent="0.4">
      <c r="A3084">
        <v>3082</v>
      </c>
      <c r="B3084">
        <f t="shared" si="144"/>
        <v>96.3125</v>
      </c>
      <c r="C3084">
        <f t="shared" si="145"/>
        <v>1.0382868267358857E-2</v>
      </c>
      <c r="D3084">
        <f t="shared" si="146"/>
        <v>10</v>
      </c>
    </row>
    <row r="3085" spans="1:4" x14ac:dyDescent="0.4">
      <c r="A3085">
        <v>3083</v>
      </c>
      <c r="B3085">
        <f t="shared" si="144"/>
        <v>96.34375</v>
      </c>
      <c r="C3085">
        <f t="shared" si="145"/>
        <v>1.0379500486539085E-2</v>
      </c>
      <c r="D3085">
        <f t="shared" si="146"/>
        <v>10</v>
      </c>
    </row>
    <row r="3086" spans="1:4" x14ac:dyDescent="0.4">
      <c r="A3086">
        <v>3084</v>
      </c>
      <c r="B3086">
        <f t="shared" si="144"/>
        <v>96.375</v>
      </c>
      <c r="C3086">
        <f t="shared" si="145"/>
        <v>1.0376134889753566E-2</v>
      </c>
      <c r="D3086">
        <f t="shared" si="146"/>
        <v>10</v>
      </c>
    </row>
    <row r="3087" spans="1:4" x14ac:dyDescent="0.4">
      <c r="A3087">
        <v>3085</v>
      </c>
      <c r="B3087">
        <f t="shared" si="144"/>
        <v>96.40625</v>
      </c>
      <c r="C3087">
        <f t="shared" si="145"/>
        <v>1.0372771474878443E-2</v>
      </c>
      <c r="D3087">
        <f t="shared" si="146"/>
        <v>10</v>
      </c>
    </row>
    <row r="3088" spans="1:4" x14ac:dyDescent="0.4">
      <c r="A3088">
        <v>3086</v>
      </c>
      <c r="B3088">
        <f t="shared" si="144"/>
        <v>96.4375</v>
      </c>
      <c r="C3088">
        <f t="shared" si="145"/>
        <v>1.0369410239792612E-2</v>
      </c>
      <c r="D3088">
        <f t="shared" si="146"/>
        <v>10</v>
      </c>
    </row>
    <row r="3089" spans="1:4" x14ac:dyDescent="0.4">
      <c r="A3089">
        <v>3087</v>
      </c>
      <c r="B3089">
        <f t="shared" si="144"/>
        <v>96.46875</v>
      </c>
      <c r="C3089">
        <f t="shared" si="145"/>
        <v>1.0366051182377713E-2</v>
      </c>
      <c r="D3089">
        <f t="shared" si="146"/>
        <v>10</v>
      </c>
    </row>
    <row r="3090" spans="1:4" x14ac:dyDescent="0.4">
      <c r="A3090">
        <v>3088</v>
      </c>
      <c r="B3090">
        <f t="shared" si="144"/>
        <v>96.5</v>
      </c>
      <c r="C3090">
        <f t="shared" si="145"/>
        <v>1.0362694300518135E-2</v>
      </c>
      <c r="D3090">
        <f t="shared" si="146"/>
        <v>10</v>
      </c>
    </row>
    <row r="3091" spans="1:4" x14ac:dyDescent="0.4">
      <c r="A3091">
        <v>3089</v>
      </c>
      <c r="B3091">
        <f t="shared" si="144"/>
        <v>96.53125</v>
      </c>
      <c r="C3091">
        <f t="shared" si="145"/>
        <v>1.0359339592101004E-2</v>
      </c>
      <c r="D3091">
        <f t="shared" si="146"/>
        <v>10</v>
      </c>
    </row>
    <row r="3092" spans="1:4" x14ac:dyDescent="0.4">
      <c r="A3092">
        <v>3090</v>
      </c>
      <c r="B3092">
        <f t="shared" si="144"/>
        <v>96.5625</v>
      </c>
      <c r="C3092">
        <f t="shared" si="145"/>
        <v>1.0355987055016181E-2</v>
      </c>
      <c r="D3092">
        <f t="shared" si="146"/>
        <v>10</v>
      </c>
    </row>
    <row r="3093" spans="1:4" x14ac:dyDescent="0.4">
      <c r="A3093">
        <v>3091</v>
      </c>
      <c r="B3093">
        <f t="shared" si="144"/>
        <v>96.59375</v>
      </c>
      <c r="C3093">
        <f t="shared" si="145"/>
        <v>1.0352636687156261E-2</v>
      </c>
      <c r="D3093">
        <f t="shared" si="146"/>
        <v>10</v>
      </c>
    </row>
    <row r="3094" spans="1:4" x14ac:dyDescent="0.4">
      <c r="A3094">
        <v>3092</v>
      </c>
      <c r="B3094">
        <f t="shared" si="144"/>
        <v>96.625</v>
      </c>
      <c r="C3094">
        <f t="shared" si="145"/>
        <v>1.034928848641656E-2</v>
      </c>
      <c r="D3094">
        <f t="shared" si="146"/>
        <v>10</v>
      </c>
    </row>
    <row r="3095" spans="1:4" x14ac:dyDescent="0.4">
      <c r="A3095">
        <v>3093</v>
      </c>
      <c r="B3095">
        <f t="shared" si="144"/>
        <v>96.65625</v>
      </c>
      <c r="C3095">
        <f t="shared" si="145"/>
        <v>1.0345942450695119E-2</v>
      </c>
      <c r="D3095">
        <f t="shared" si="146"/>
        <v>10</v>
      </c>
    </row>
    <row r="3096" spans="1:4" x14ac:dyDescent="0.4">
      <c r="A3096">
        <v>3094</v>
      </c>
      <c r="B3096">
        <f t="shared" si="144"/>
        <v>96.6875</v>
      </c>
      <c r="C3096">
        <f t="shared" si="145"/>
        <v>1.0342598577892695E-2</v>
      </c>
      <c r="D3096">
        <f t="shared" si="146"/>
        <v>10</v>
      </c>
    </row>
    <row r="3097" spans="1:4" x14ac:dyDescent="0.4">
      <c r="A3097">
        <v>3095</v>
      </c>
      <c r="B3097">
        <f t="shared" si="144"/>
        <v>96.71875</v>
      </c>
      <c r="C3097">
        <f t="shared" si="145"/>
        <v>1.0339256865912763E-2</v>
      </c>
      <c r="D3097">
        <f t="shared" si="146"/>
        <v>10</v>
      </c>
    </row>
    <row r="3098" spans="1:4" x14ac:dyDescent="0.4">
      <c r="A3098">
        <v>3096</v>
      </c>
      <c r="B3098">
        <f t="shared" si="144"/>
        <v>96.75</v>
      </c>
      <c r="C3098">
        <f t="shared" si="145"/>
        <v>1.0335917312661499E-2</v>
      </c>
      <c r="D3098">
        <f t="shared" si="146"/>
        <v>10</v>
      </c>
    </row>
    <row r="3099" spans="1:4" x14ac:dyDescent="0.4">
      <c r="A3099">
        <v>3097</v>
      </c>
      <c r="B3099">
        <f t="shared" si="144"/>
        <v>96.78125</v>
      </c>
      <c r="C3099">
        <f t="shared" si="145"/>
        <v>1.0332579916047788E-2</v>
      </c>
      <c r="D3099">
        <f t="shared" si="146"/>
        <v>10</v>
      </c>
    </row>
    <row r="3100" spans="1:4" x14ac:dyDescent="0.4">
      <c r="A3100">
        <v>3098</v>
      </c>
      <c r="B3100">
        <f t="shared" si="144"/>
        <v>96.8125</v>
      </c>
      <c r="C3100">
        <f t="shared" si="145"/>
        <v>1.0329244673983214E-2</v>
      </c>
      <c r="D3100">
        <f t="shared" si="146"/>
        <v>10</v>
      </c>
    </row>
    <row r="3101" spans="1:4" x14ac:dyDescent="0.4">
      <c r="A3101">
        <v>3099</v>
      </c>
      <c r="B3101">
        <f t="shared" si="144"/>
        <v>96.84375</v>
      </c>
      <c r="C3101">
        <f t="shared" si="145"/>
        <v>1.0325911584382058E-2</v>
      </c>
      <c r="D3101">
        <f t="shared" si="146"/>
        <v>10</v>
      </c>
    </row>
    <row r="3102" spans="1:4" x14ac:dyDescent="0.4">
      <c r="A3102">
        <v>3100</v>
      </c>
      <c r="B3102">
        <f t="shared" si="144"/>
        <v>96.875</v>
      </c>
      <c r="C3102">
        <f t="shared" si="145"/>
        <v>1.032258064516129E-2</v>
      </c>
      <c r="D3102">
        <f t="shared" si="146"/>
        <v>10</v>
      </c>
    </row>
    <row r="3103" spans="1:4" x14ac:dyDescent="0.4">
      <c r="A3103">
        <v>3101</v>
      </c>
      <c r="B3103">
        <f t="shared" si="144"/>
        <v>96.90625</v>
      </c>
      <c r="C3103">
        <f t="shared" si="145"/>
        <v>1.0319251854240567E-2</v>
      </c>
      <c r="D3103">
        <f t="shared" si="146"/>
        <v>10</v>
      </c>
    </row>
    <row r="3104" spans="1:4" x14ac:dyDescent="0.4">
      <c r="A3104">
        <v>3102</v>
      </c>
      <c r="B3104">
        <f t="shared" si="144"/>
        <v>96.9375</v>
      </c>
      <c r="C3104">
        <f t="shared" si="145"/>
        <v>1.0315925209542231E-2</v>
      </c>
      <c r="D3104">
        <f t="shared" si="146"/>
        <v>10</v>
      </c>
    </row>
    <row r="3105" spans="1:4" x14ac:dyDescent="0.4">
      <c r="A3105">
        <v>3103</v>
      </c>
      <c r="B3105">
        <f t="shared" si="144"/>
        <v>96.96875</v>
      </c>
      <c r="C3105">
        <f t="shared" si="145"/>
        <v>1.03126007089913E-2</v>
      </c>
      <c r="D3105">
        <f t="shared" si="146"/>
        <v>10</v>
      </c>
    </row>
    <row r="3106" spans="1:4" x14ac:dyDescent="0.4">
      <c r="A3106">
        <v>3104</v>
      </c>
      <c r="B3106">
        <f t="shared" si="144"/>
        <v>97</v>
      </c>
      <c r="C3106">
        <f t="shared" si="145"/>
        <v>1.0309278350515464E-2</v>
      </c>
      <c r="D3106">
        <f t="shared" si="146"/>
        <v>10</v>
      </c>
    </row>
    <row r="3107" spans="1:4" x14ac:dyDescent="0.4">
      <c r="A3107">
        <v>3105</v>
      </c>
      <c r="B3107">
        <f t="shared" si="144"/>
        <v>97.03125</v>
      </c>
      <c r="C3107">
        <f t="shared" si="145"/>
        <v>1.0305958132045089E-2</v>
      </c>
      <c r="D3107">
        <f t="shared" si="146"/>
        <v>10</v>
      </c>
    </row>
    <row r="3108" spans="1:4" x14ac:dyDescent="0.4">
      <c r="A3108">
        <v>3106</v>
      </c>
      <c r="B3108">
        <f t="shared" si="144"/>
        <v>97.0625</v>
      </c>
      <c r="C3108">
        <f t="shared" si="145"/>
        <v>1.03026400515132E-2</v>
      </c>
      <c r="D3108">
        <f t="shared" si="146"/>
        <v>10</v>
      </c>
    </row>
    <row r="3109" spans="1:4" x14ac:dyDescent="0.4">
      <c r="A3109">
        <v>3107</v>
      </c>
      <c r="B3109">
        <f t="shared" si="144"/>
        <v>97.09375</v>
      </c>
      <c r="C3109">
        <f t="shared" si="145"/>
        <v>1.0299324106855488E-2</v>
      </c>
      <c r="D3109">
        <f t="shared" si="146"/>
        <v>10</v>
      </c>
    </row>
    <row r="3110" spans="1:4" x14ac:dyDescent="0.4">
      <c r="A3110">
        <v>3108</v>
      </c>
      <c r="B3110">
        <f t="shared" si="144"/>
        <v>97.125</v>
      </c>
      <c r="C3110">
        <f t="shared" si="145"/>
        <v>1.0296010296010296E-2</v>
      </c>
      <c r="D3110">
        <f t="shared" si="146"/>
        <v>10</v>
      </c>
    </row>
    <row r="3111" spans="1:4" x14ac:dyDescent="0.4">
      <c r="A3111">
        <v>3109</v>
      </c>
      <c r="B3111">
        <f t="shared" si="144"/>
        <v>97.15625</v>
      </c>
      <c r="C3111">
        <f t="shared" si="145"/>
        <v>1.0292698616918623E-2</v>
      </c>
      <c r="D3111">
        <f t="shared" si="146"/>
        <v>10</v>
      </c>
    </row>
    <row r="3112" spans="1:4" x14ac:dyDescent="0.4">
      <c r="A3112">
        <v>3110</v>
      </c>
      <c r="B3112">
        <f t="shared" si="144"/>
        <v>97.1875</v>
      </c>
      <c r="C3112">
        <f t="shared" si="145"/>
        <v>1.0289389067524116E-2</v>
      </c>
      <c r="D3112">
        <f t="shared" si="146"/>
        <v>10</v>
      </c>
    </row>
    <row r="3113" spans="1:4" x14ac:dyDescent="0.4">
      <c r="A3113">
        <v>3111</v>
      </c>
      <c r="B3113">
        <f t="shared" si="144"/>
        <v>97.21875</v>
      </c>
      <c r="C3113">
        <f t="shared" si="145"/>
        <v>1.0286081645773062E-2</v>
      </c>
      <c r="D3113">
        <f t="shared" si="146"/>
        <v>10</v>
      </c>
    </row>
    <row r="3114" spans="1:4" x14ac:dyDescent="0.4">
      <c r="A3114">
        <v>3112</v>
      </c>
      <c r="B3114">
        <f t="shared" si="144"/>
        <v>97.25</v>
      </c>
      <c r="C3114">
        <f t="shared" si="145"/>
        <v>1.0282776349614395E-2</v>
      </c>
      <c r="D3114">
        <f t="shared" si="146"/>
        <v>10</v>
      </c>
    </row>
    <row r="3115" spans="1:4" x14ac:dyDescent="0.4">
      <c r="A3115">
        <v>3113</v>
      </c>
      <c r="B3115">
        <f t="shared" si="144"/>
        <v>97.28125</v>
      </c>
      <c r="C3115">
        <f t="shared" si="145"/>
        <v>1.027947317699968E-2</v>
      </c>
      <c r="D3115">
        <f t="shared" si="146"/>
        <v>10</v>
      </c>
    </row>
    <row r="3116" spans="1:4" x14ac:dyDescent="0.4">
      <c r="A3116">
        <v>3114</v>
      </c>
      <c r="B3116">
        <f t="shared" si="144"/>
        <v>97.3125</v>
      </c>
      <c r="C3116">
        <f t="shared" si="145"/>
        <v>1.0276172125883108E-2</v>
      </c>
      <c r="D3116">
        <f t="shared" si="146"/>
        <v>10</v>
      </c>
    </row>
    <row r="3117" spans="1:4" x14ac:dyDescent="0.4">
      <c r="A3117">
        <v>3115</v>
      </c>
      <c r="B3117">
        <f t="shared" si="144"/>
        <v>97.34375</v>
      </c>
      <c r="C3117">
        <f t="shared" si="145"/>
        <v>1.0272873194221509E-2</v>
      </c>
      <c r="D3117">
        <f t="shared" si="146"/>
        <v>10</v>
      </c>
    </row>
    <row r="3118" spans="1:4" x14ac:dyDescent="0.4">
      <c r="A3118">
        <v>3116</v>
      </c>
      <c r="B3118">
        <f t="shared" si="144"/>
        <v>97.375</v>
      </c>
      <c r="C3118">
        <f t="shared" si="145"/>
        <v>1.0269576379974325E-2</v>
      </c>
      <c r="D3118">
        <f t="shared" si="146"/>
        <v>10</v>
      </c>
    </row>
    <row r="3119" spans="1:4" x14ac:dyDescent="0.4">
      <c r="A3119">
        <v>3117</v>
      </c>
      <c r="B3119">
        <f t="shared" si="144"/>
        <v>97.40625</v>
      </c>
      <c r="C3119">
        <f t="shared" si="145"/>
        <v>1.0266281681103625E-2</v>
      </c>
      <c r="D3119">
        <f t="shared" si="146"/>
        <v>10</v>
      </c>
    </row>
    <row r="3120" spans="1:4" x14ac:dyDescent="0.4">
      <c r="A3120">
        <v>3118</v>
      </c>
      <c r="B3120">
        <f t="shared" si="144"/>
        <v>97.4375</v>
      </c>
      <c r="C3120">
        <f t="shared" si="145"/>
        <v>1.0262989095574085E-2</v>
      </c>
      <c r="D3120">
        <f t="shared" si="146"/>
        <v>10</v>
      </c>
    </row>
    <row r="3121" spans="1:4" x14ac:dyDescent="0.4">
      <c r="A3121">
        <v>3119</v>
      </c>
      <c r="B3121">
        <f t="shared" si="144"/>
        <v>97.46875</v>
      </c>
      <c r="C3121">
        <f t="shared" si="145"/>
        <v>1.0259698621352998E-2</v>
      </c>
      <c r="D3121">
        <f t="shared" si="146"/>
        <v>10</v>
      </c>
    </row>
    <row r="3122" spans="1:4" x14ac:dyDescent="0.4">
      <c r="A3122">
        <v>3120</v>
      </c>
      <c r="B3122">
        <f t="shared" si="144"/>
        <v>97.5</v>
      </c>
      <c r="C3122">
        <f t="shared" si="145"/>
        <v>1.0256410256410256E-2</v>
      </c>
      <c r="D3122">
        <f t="shared" si="146"/>
        <v>10</v>
      </c>
    </row>
    <row r="3123" spans="1:4" x14ac:dyDescent="0.4">
      <c r="A3123">
        <v>3121</v>
      </c>
      <c r="B3123">
        <f t="shared" si="144"/>
        <v>97.53125</v>
      </c>
      <c r="C3123">
        <f t="shared" si="145"/>
        <v>1.0253123998718359E-2</v>
      </c>
      <c r="D3123">
        <f t="shared" si="146"/>
        <v>10</v>
      </c>
    </row>
    <row r="3124" spans="1:4" x14ac:dyDescent="0.4">
      <c r="A3124">
        <v>3122</v>
      </c>
      <c r="B3124">
        <f t="shared" si="144"/>
        <v>97.5625</v>
      </c>
      <c r="C3124">
        <f t="shared" si="145"/>
        <v>1.0249839846252402E-2</v>
      </c>
      <c r="D3124">
        <f t="shared" si="146"/>
        <v>10</v>
      </c>
    </row>
    <row r="3125" spans="1:4" x14ac:dyDescent="0.4">
      <c r="A3125">
        <v>3123</v>
      </c>
      <c r="B3125">
        <f t="shared" si="144"/>
        <v>97.59375</v>
      </c>
      <c r="C3125">
        <f t="shared" si="145"/>
        <v>1.0246557796990073E-2</v>
      </c>
      <c r="D3125">
        <f t="shared" si="146"/>
        <v>10</v>
      </c>
    </row>
    <row r="3126" spans="1:4" x14ac:dyDescent="0.4">
      <c r="A3126">
        <v>3124</v>
      </c>
      <c r="B3126">
        <f t="shared" si="144"/>
        <v>97.625</v>
      </c>
      <c r="C3126">
        <f t="shared" si="145"/>
        <v>1.0243277848911651E-2</v>
      </c>
      <c r="D3126">
        <f t="shared" si="146"/>
        <v>10</v>
      </c>
    </row>
    <row r="3127" spans="1:4" x14ac:dyDescent="0.4">
      <c r="A3127">
        <v>3125</v>
      </c>
      <c r="B3127">
        <f t="shared" si="144"/>
        <v>97.65625</v>
      </c>
      <c r="C3127">
        <f t="shared" si="145"/>
        <v>1.0240000000000001E-2</v>
      </c>
      <c r="D3127">
        <f t="shared" si="146"/>
        <v>10</v>
      </c>
    </row>
    <row r="3128" spans="1:4" x14ac:dyDescent="0.4">
      <c r="A3128">
        <v>3126</v>
      </c>
      <c r="B3128">
        <f t="shared" si="144"/>
        <v>97.6875</v>
      </c>
      <c r="C3128">
        <f t="shared" si="145"/>
        <v>1.0236724248240563E-2</v>
      </c>
      <c r="D3128">
        <f t="shared" si="146"/>
        <v>10</v>
      </c>
    </row>
    <row r="3129" spans="1:4" x14ac:dyDescent="0.4">
      <c r="A3129">
        <v>3127</v>
      </c>
      <c r="B3129">
        <f t="shared" si="144"/>
        <v>97.71875</v>
      </c>
      <c r="C3129">
        <f t="shared" si="145"/>
        <v>1.0233450591621363E-2</v>
      </c>
      <c r="D3129">
        <f t="shared" si="146"/>
        <v>10</v>
      </c>
    </row>
    <row r="3130" spans="1:4" x14ac:dyDescent="0.4">
      <c r="A3130">
        <v>3128</v>
      </c>
      <c r="B3130">
        <f t="shared" si="144"/>
        <v>97.75</v>
      </c>
      <c r="C3130">
        <f t="shared" si="145"/>
        <v>1.0230179028132993E-2</v>
      </c>
      <c r="D3130">
        <f t="shared" si="146"/>
        <v>10</v>
      </c>
    </row>
    <row r="3131" spans="1:4" x14ac:dyDescent="0.4">
      <c r="A3131">
        <v>3129</v>
      </c>
      <c r="B3131">
        <f t="shared" si="144"/>
        <v>97.78125</v>
      </c>
      <c r="C3131">
        <f t="shared" si="145"/>
        <v>1.0226909555768616E-2</v>
      </c>
      <c r="D3131">
        <f t="shared" si="146"/>
        <v>10</v>
      </c>
    </row>
    <row r="3132" spans="1:4" x14ac:dyDescent="0.4">
      <c r="A3132">
        <v>3130</v>
      </c>
      <c r="B3132">
        <f t="shared" si="144"/>
        <v>97.8125</v>
      </c>
      <c r="C3132">
        <f t="shared" si="145"/>
        <v>1.0223642172523962E-2</v>
      </c>
      <c r="D3132">
        <f t="shared" si="146"/>
        <v>10</v>
      </c>
    </row>
    <row r="3133" spans="1:4" x14ac:dyDescent="0.4">
      <c r="A3133">
        <v>3131</v>
      </c>
      <c r="B3133">
        <f t="shared" si="144"/>
        <v>97.84375</v>
      </c>
      <c r="C3133">
        <f t="shared" si="145"/>
        <v>1.0220376876397317E-2</v>
      </c>
      <c r="D3133">
        <f t="shared" si="146"/>
        <v>10</v>
      </c>
    </row>
    <row r="3134" spans="1:4" x14ac:dyDescent="0.4">
      <c r="A3134">
        <v>3132</v>
      </c>
      <c r="B3134">
        <f t="shared" si="144"/>
        <v>97.875</v>
      </c>
      <c r="C3134">
        <f t="shared" si="145"/>
        <v>1.0217113665389528E-2</v>
      </c>
      <c r="D3134">
        <f t="shared" si="146"/>
        <v>10</v>
      </c>
    </row>
    <row r="3135" spans="1:4" x14ac:dyDescent="0.4">
      <c r="A3135">
        <v>3133</v>
      </c>
      <c r="B3135">
        <f t="shared" si="144"/>
        <v>97.90625</v>
      </c>
      <c r="C3135">
        <f t="shared" si="145"/>
        <v>1.021385253750399E-2</v>
      </c>
      <c r="D3135">
        <f t="shared" si="146"/>
        <v>10</v>
      </c>
    </row>
    <row r="3136" spans="1:4" x14ac:dyDescent="0.4">
      <c r="A3136">
        <v>3134</v>
      </c>
      <c r="B3136">
        <f t="shared" si="144"/>
        <v>97.9375</v>
      </c>
      <c r="C3136">
        <f t="shared" si="145"/>
        <v>1.021059349074665E-2</v>
      </c>
      <c r="D3136">
        <f t="shared" si="146"/>
        <v>10</v>
      </c>
    </row>
    <row r="3137" spans="1:4" x14ac:dyDescent="0.4">
      <c r="A3137">
        <v>3135</v>
      </c>
      <c r="B3137">
        <f t="shared" si="144"/>
        <v>97.96875</v>
      </c>
      <c r="C3137">
        <f t="shared" si="145"/>
        <v>1.0207336523125997E-2</v>
      </c>
      <c r="D3137">
        <f t="shared" si="146"/>
        <v>10</v>
      </c>
    </row>
    <row r="3138" spans="1:4" x14ac:dyDescent="0.4">
      <c r="A3138">
        <v>3136</v>
      </c>
      <c r="B3138">
        <f t="shared" si="144"/>
        <v>98</v>
      </c>
      <c r="C3138">
        <f t="shared" si="145"/>
        <v>1.020408163265306E-2</v>
      </c>
      <c r="D3138">
        <f t="shared" si="146"/>
        <v>10</v>
      </c>
    </row>
    <row r="3139" spans="1:4" x14ac:dyDescent="0.4">
      <c r="A3139">
        <v>3137</v>
      </c>
      <c r="B3139">
        <f t="shared" ref="B3139:B3202" si="147">A3139/POWER(2,$J$1)</f>
        <v>98.03125</v>
      </c>
      <c r="C3139">
        <f t="shared" ref="C3139:C3202" si="148">1/B3139</f>
        <v>1.0200828817341408E-2</v>
      </c>
      <c r="D3139">
        <f t="shared" ref="D3139:D3202" si="149">ROUNDDOWN(C3139*POWER(2,$J$2),0)</f>
        <v>10</v>
      </c>
    </row>
    <row r="3140" spans="1:4" x14ac:dyDescent="0.4">
      <c r="A3140">
        <v>3138</v>
      </c>
      <c r="B3140">
        <f t="shared" si="147"/>
        <v>98.0625</v>
      </c>
      <c r="C3140">
        <f t="shared" si="148"/>
        <v>1.0197578075207138E-2</v>
      </c>
      <c r="D3140">
        <f t="shared" si="149"/>
        <v>10</v>
      </c>
    </row>
    <row r="3141" spans="1:4" x14ac:dyDescent="0.4">
      <c r="A3141">
        <v>3139</v>
      </c>
      <c r="B3141">
        <f t="shared" si="147"/>
        <v>98.09375</v>
      </c>
      <c r="C3141">
        <f t="shared" si="148"/>
        <v>1.0194329404268876E-2</v>
      </c>
      <c r="D3141">
        <f t="shared" si="149"/>
        <v>10</v>
      </c>
    </row>
    <row r="3142" spans="1:4" x14ac:dyDescent="0.4">
      <c r="A3142">
        <v>3140</v>
      </c>
      <c r="B3142">
        <f t="shared" si="147"/>
        <v>98.125</v>
      </c>
      <c r="C3142">
        <f t="shared" si="148"/>
        <v>1.019108280254777E-2</v>
      </c>
      <c r="D3142">
        <f t="shared" si="149"/>
        <v>10</v>
      </c>
    </row>
    <row r="3143" spans="1:4" x14ac:dyDescent="0.4">
      <c r="A3143">
        <v>3141</v>
      </c>
      <c r="B3143">
        <f t="shared" si="147"/>
        <v>98.15625</v>
      </c>
      <c r="C3143">
        <f t="shared" si="148"/>
        <v>1.0187838268067495E-2</v>
      </c>
      <c r="D3143">
        <f t="shared" si="149"/>
        <v>10</v>
      </c>
    </row>
    <row r="3144" spans="1:4" x14ac:dyDescent="0.4">
      <c r="A3144">
        <v>3142</v>
      </c>
      <c r="B3144">
        <f t="shared" si="147"/>
        <v>98.1875</v>
      </c>
      <c r="C3144">
        <f t="shared" si="148"/>
        <v>1.0184595798854232E-2</v>
      </c>
      <c r="D3144">
        <f t="shared" si="149"/>
        <v>10</v>
      </c>
    </row>
    <row r="3145" spans="1:4" x14ac:dyDescent="0.4">
      <c r="A3145">
        <v>3143</v>
      </c>
      <c r="B3145">
        <f t="shared" si="147"/>
        <v>98.21875</v>
      </c>
      <c r="C3145">
        <f t="shared" si="148"/>
        <v>1.0181355392936684E-2</v>
      </c>
      <c r="D3145">
        <f t="shared" si="149"/>
        <v>10</v>
      </c>
    </row>
    <row r="3146" spans="1:4" x14ac:dyDescent="0.4">
      <c r="A3146">
        <v>3144</v>
      </c>
      <c r="B3146">
        <f t="shared" si="147"/>
        <v>98.25</v>
      </c>
      <c r="C3146">
        <f t="shared" si="148"/>
        <v>1.0178117048346057E-2</v>
      </c>
      <c r="D3146">
        <f t="shared" si="149"/>
        <v>10</v>
      </c>
    </row>
    <row r="3147" spans="1:4" x14ac:dyDescent="0.4">
      <c r="A3147">
        <v>3145</v>
      </c>
      <c r="B3147">
        <f t="shared" si="147"/>
        <v>98.28125</v>
      </c>
      <c r="C3147">
        <f t="shared" si="148"/>
        <v>1.0174880763116057E-2</v>
      </c>
      <c r="D3147">
        <f t="shared" si="149"/>
        <v>10</v>
      </c>
    </row>
    <row r="3148" spans="1:4" x14ac:dyDescent="0.4">
      <c r="A3148">
        <v>3146</v>
      </c>
      <c r="B3148">
        <f t="shared" si="147"/>
        <v>98.3125</v>
      </c>
      <c r="C3148">
        <f t="shared" si="148"/>
        <v>1.0171646535282899E-2</v>
      </c>
      <c r="D3148">
        <f t="shared" si="149"/>
        <v>10</v>
      </c>
    </row>
    <row r="3149" spans="1:4" x14ac:dyDescent="0.4">
      <c r="A3149">
        <v>3147</v>
      </c>
      <c r="B3149">
        <f t="shared" si="147"/>
        <v>98.34375</v>
      </c>
      <c r="C3149">
        <f t="shared" si="148"/>
        <v>1.0168414362885288E-2</v>
      </c>
      <c r="D3149">
        <f t="shared" si="149"/>
        <v>10</v>
      </c>
    </row>
    <row r="3150" spans="1:4" x14ac:dyDescent="0.4">
      <c r="A3150">
        <v>3148</v>
      </c>
      <c r="B3150">
        <f t="shared" si="147"/>
        <v>98.375</v>
      </c>
      <c r="C3150">
        <f t="shared" si="148"/>
        <v>1.0165184243964422E-2</v>
      </c>
      <c r="D3150">
        <f t="shared" si="149"/>
        <v>10</v>
      </c>
    </row>
    <row r="3151" spans="1:4" x14ac:dyDescent="0.4">
      <c r="A3151">
        <v>3149</v>
      </c>
      <c r="B3151">
        <f t="shared" si="147"/>
        <v>98.40625</v>
      </c>
      <c r="C3151">
        <f t="shared" si="148"/>
        <v>1.0161956176563989E-2</v>
      </c>
      <c r="D3151">
        <f t="shared" si="149"/>
        <v>10</v>
      </c>
    </row>
    <row r="3152" spans="1:4" x14ac:dyDescent="0.4">
      <c r="A3152">
        <v>3150</v>
      </c>
      <c r="B3152">
        <f t="shared" si="147"/>
        <v>98.4375</v>
      </c>
      <c r="C3152">
        <f t="shared" si="148"/>
        <v>1.0158730158730159E-2</v>
      </c>
      <c r="D3152">
        <f t="shared" si="149"/>
        <v>10</v>
      </c>
    </row>
    <row r="3153" spans="1:4" x14ac:dyDescent="0.4">
      <c r="A3153">
        <v>3151</v>
      </c>
      <c r="B3153">
        <f t="shared" si="147"/>
        <v>98.46875</v>
      </c>
      <c r="C3153">
        <f t="shared" si="148"/>
        <v>1.0155506188511583E-2</v>
      </c>
      <c r="D3153">
        <f t="shared" si="149"/>
        <v>10</v>
      </c>
    </row>
    <row r="3154" spans="1:4" x14ac:dyDescent="0.4">
      <c r="A3154">
        <v>3152</v>
      </c>
      <c r="B3154">
        <f t="shared" si="147"/>
        <v>98.5</v>
      </c>
      <c r="C3154">
        <f t="shared" si="148"/>
        <v>1.015228426395939E-2</v>
      </c>
      <c r="D3154">
        <f t="shared" si="149"/>
        <v>10</v>
      </c>
    </row>
    <row r="3155" spans="1:4" x14ac:dyDescent="0.4">
      <c r="A3155">
        <v>3153</v>
      </c>
      <c r="B3155">
        <f t="shared" si="147"/>
        <v>98.53125</v>
      </c>
      <c r="C3155">
        <f t="shared" si="148"/>
        <v>1.014906438312718E-2</v>
      </c>
      <c r="D3155">
        <f t="shared" si="149"/>
        <v>10</v>
      </c>
    </row>
    <row r="3156" spans="1:4" x14ac:dyDescent="0.4">
      <c r="A3156">
        <v>3154</v>
      </c>
      <c r="B3156">
        <f t="shared" si="147"/>
        <v>98.5625</v>
      </c>
      <c r="C3156">
        <f t="shared" si="148"/>
        <v>1.0145846544071021E-2</v>
      </c>
      <c r="D3156">
        <f t="shared" si="149"/>
        <v>10</v>
      </c>
    </row>
    <row r="3157" spans="1:4" x14ac:dyDescent="0.4">
      <c r="A3157">
        <v>3155</v>
      </c>
      <c r="B3157">
        <f t="shared" si="147"/>
        <v>98.59375</v>
      </c>
      <c r="C3157">
        <f t="shared" si="148"/>
        <v>1.0142630744849446E-2</v>
      </c>
      <c r="D3157">
        <f t="shared" si="149"/>
        <v>10</v>
      </c>
    </row>
    <row r="3158" spans="1:4" x14ac:dyDescent="0.4">
      <c r="A3158">
        <v>3156</v>
      </c>
      <c r="B3158">
        <f t="shared" si="147"/>
        <v>98.625</v>
      </c>
      <c r="C3158">
        <f t="shared" si="148"/>
        <v>1.0139416983523447E-2</v>
      </c>
      <c r="D3158">
        <f t="shared" si="149"/>
        <v>10</v>
      </c>
    </row>
    <row r="3159" spans="1:4" x14ac:dyDescent="0.4">
      <c r="A3159">
        <v>3157</v>
      </c>
      <c r="B3159">
        <f t="shared" si="147"/>
        <v>98.65625</v>
      </c>
      <c r="C3159">
        <f t="shared" si="148"/>
        <v>1.0136205258156478E-2</v>
      </c>
      <c r="D3159">
        <f t="shared" si="149"/>
        <v>10</v>
      </c>
    </row>
    <row r="3160" spans="1:4" x14ac:dyDescent="0.4">
      <c r="A3160">
        <v>3158</v>
      </c>
      <c r="B3160">
        <f t="shared" si="147"/>
        <v>98.6875</v>
      </c>
      <c r="C3160">
        <f t="shared" si="148"/>
        <v>1.013299556681444E-2</v>
      </c>
      <c r="D3160">
        <f t="shared" si="149"/>
        <v>10</v>
      </c>
    </row>
    <row r="3161" spans="1:4" x14ac:dyDescent="0.4">
      <c r="A3161">
        <v>3159</v>
      </c>
      <c r="B3161">
        <f t="shared" si="147"/>
        <v>98.71875</v>
      </c>
      <c r="C3161">
        <f t="shared" si="148"/>
        <v>1.0129787907565685E-2</v>
      </c>
      <c r="D3161">
        <f t="shared" si="149"/>
        <v>10</v>
      </c>
    </row>
    <row r="3162" spans="1:4" x14ac:dyDescent="0.4">
      <c r="A3162">
        <v>3160</v>
      </c>
      <c r="B3162">
        <f t="shared" si="147"/>
        <v>98.75</v>
      </c>
      <c r="C3162">
        <f t="shared" si="148"/>
        <v>1.0126582278481013E-2</v>
      </c>
      <c r="D3162">
        <f t="shared" si="149"/>
        <v>10</v>
      </c>
    </row>
    <row r="3163" spans="1:4" x14ac:dyDescent="0.4">
      <c r="A3163">
        <v>3161</v>
      </c>
      <c r="B3163">
        <f t="shared" si="147"/>
        <v>98.78125</v>
      </c>
      <c r="C3163">
        <f t="shared" si="148"/>
        <v>1.012337867763366E-2</v>
      </c>
      <c r="D3163">
        <f t="shared" si="149"/>
        <v>10</v>
      </c>
    </row>
    <row r="3164" spans="1:4" x14ac:dyDescent="0.4">
      <c r="A3164">
        <v>3162</v>
      </c>
      <c r="B3164">
        <f t="shared" si="147"/>
        <v>98.8125</v>
      </c>
      <c r="C3164">
        <f t="shared" si="148"/>
        <v>1.0120177103099304E-2</v>
      </c>
      <c r="D3164">
        <f t="shared" si="149"/>
        <v>10</v>
      </c>
    </row>
    <row r="3165" spans="1:4" x14ac:dyDescent="0.4">
      <c r="A3165">
        <v>3163</v>
      </c>
      <c r="B3165">
        <f t="shared" si="147"/>
        <v>98.84375</v>
      </c>
      <c r="C3165">
        <f t="shared" si="148"/>
        <v>1.0116977552956055E-2</v>
      </c>
      <c r="D3165">
        <f t="shared" si="149"/>
        <v>10</v>
      </c>
    </row>
    <row r="3166" spans="1:4" x14ac:dyDescent="0.4">
      <c r="A3166">
        <v>3164</v>
      </c>
      <c r="B3166">
        <f t="shared" si="147"/>
        <v>98.875</v>
      </c>
      <c r="C3166">
        <f t="shared" si="148"/>
        <v>1.0113780025284451E-2</v>
      </c>
      <c r="D3166">
        <f t="shared" si="149"/>
        <v>10</v>
      </c>
    </row>
    <row r="3167" spans="1:4" x14ac:dyDescent="0.4">
      <c r="A3167">
        <v>3165</v>
      </c>
      <c r="B3167">
        <f t="shared" si="147"/>
        <v>98.90625</v>
      </c>
      <c r="C3167">
        <f t="shared" si="148"/>
        <v>1.0110584518167456E-2</v>
      </c>
      <c r="D3167">
        <f t="shared" si="149"/>
        <v>10</v>
      </c>
    </row>
    <row r="3168" spans="1:4" x14ac:dyDescent="0.4">
      <c r="A3168">
        <v>3166</v>
      </c>
      <c r="B3168">
        <f t="shared" si="147"/>
        <v>98.9375</v>
      </c>
      <c r="C3168">
        <f t="shared" si="148"/>
        <v>1.010739102969046E-2</v>
      </c>
      <c r="D3168">
        <f t="shared" si="149"/>
        <v>10</v>
      </c>
    </row>
    <row r="3169" spans="1:4" x14ac:dyDescent="0.4">
      <c r="A3169">
        <v>3167</v>
      </c>
      <c r="B3169">
        <f t="shared" si="147"/>
        <v>98.96875</v>
      </c>
      <c r="C3169">
        <f t="shared" si="148"/>
        <v>1.0104199557941269E-2</v>
      </c>
      <c r="D3169">
        <f t="shared" si="149"/>
        <v>10</v>
      </c>
    </row>
    <row r="3170" spans="1:4" x14ac:dyDescent="0.4">
      <c r="A3170">
        <v>3168</v>
      </c>
      <c r="B3170">
        <f t="shared" si="147"/>
        <v>99</v>
      </c>
      <c r="C3170">
        <f t="shared" si="148"/>
        <v>1.0101010101010102E-2</v>
      </c>
      <c r="D3170">
        <f t="shared" si="149"/>
        <v>10</v>
      </c>
    </row>
    <row r="3171" spans="1:4" x14ac:dyDescent="0.4">
      <c r="A3171">
        <v>3169</v>
      </c>
      <c r="B3171">
        <f t="shared" si="147"/>
        <v>99.03125</v>
      </c>
      <c r="C3171">
        <f t="shared" si="148"/>
        <v>1.0097822656989587E-2</v>
      </c>
      <c r="D3171">
        <f t="shared" si="149"/>
        <v>10</v>
      </c>
    </row>
    <row r="3172" spans="1:4" x14ac:dyDescent="0.4">
      <c r="A3172">
        <v>3170</v>
      </c>
      <c r="B3172">
        <f t="shared" si="147"/>
        <v>99.0625</v>
      </c>
      <c r="C3172">
        <f t="shared" si="148"/>
        <v>1.0094637223974764E-2</v>
      </c>
      <c r="D3172">
        <f t="shared" si="149"/>
        <v>10</v>
      </c>
    </row>
    <row r="3173" spans="1:4" x14ac:dyDescent="0.4">
      <c r="A3173">
        <v>3171</v>
      </c>
      <c r="B3173">
        <f t="shared" si="147"/>
        <v>99.09375</v>
      </c>
      <c r="C3173">
        <f t="shared" si="148"/>
        <v>1.0091453800063072E-2</v>
      </c>
      <c r="D3173">
        <f t="shared" si="149"/>
        <v>10</v>
      </c>
    </row>
    <row r="3174" spans="1:4" x14ac:dyDescent="0.4">
      <c r="A3174">
        <v>3172</v>
      </c>
      <c r="B3174">
        <f t="shared" si="147"/>
        <v>99.125</v>
      </c>
      <c r="C3174">
        <f t="shared" si="148"/>
        <v>1.0088272383354351E-2</v>
      </c>
      <c r="D3174">
        <f t="shared" si="149"/>
        <v>10</v>
      </c>
    </row>
    <row r="3175" spans="1:4" x14ac:dyDescent="0.4">
      <c r="A3175">
        <v>3173</v>
      </c>
      <c r="B3175">
        <f t="shared" si="147"/>
        <v>99.15625</v>
      </c>
      <c r="C3175">
        <f t="shared" si="148"/>
        <v>1.0085092971950834E-2</v>
      </c>
      <c r="D3175">
        <f t="shared" si="149"/>
        <v>10</v>
      </c>
    </row>
    <row r="3176" spans="1:4" x14ac:dyDescent="0.4">
      <c r="A3176">
        <v>3174</v>
      </c>
      <c r="B3176">
        <f t="shared" si="147"/>
        <v>99.1875</v>
      </c>
      <c r="C3176">
        <f t="shared" si="148"/>
        <v>1.0081915563957152E-2</v>
      </c>
      <c r="D3176">
        <f t="shared" si="149"/>
        <v>10</v>
      </c>
    </row>
    <row r="3177" spans="1:4" x14ac:dyDescent="0.4">
      <c r="A3177">
        <v>3175</v>
      </c>
      <c r="B3177">
        <f t="shared" si="147"/>
        <v>99.21875</v>
      </c>
      <c r="C3177">
        <f t="shared" si="148"/>
        <v>1.0078740157480314E-2</v>
      </c>
      <c r="D3177">
        <f t="shared" si="149"/>
        <v>10</v>
      </c>
    </row>
    <row r="3178" spans="1:4" x14ac:dyDescent="0.4">
      <c r="A3178">
        <v>3176</v>
      </c>
      <c r="B3178">
        <f t="shared" si="147"/>
        <v>99.25</v>
      </c>
      <c r="C3178">
        <f t="shared" si="148"/>
        <v>1.0075566750629723E-2</v>
      </c>
      <c r="D3178">
        <f t="shared" si="149"/>
        <v>10</v>
      </c>
    </row>
    <row r="3179" spans="1:4" x14ac:dyDescent="0.4">
      <c r="A3179">
        <v>3177</v>
      </c>
      <c r="B3179">
        <f t="shared" si="147"/>
        <v>99.28125</v>
      </c>
      <c r="C3179">
        <f t="shared" si="148"/>
        <v>1.0072395341517154E-2</v>
      </c>
      <c r="D3179">
        <f t="shared" si="149"/>
        <v>10</v>
      </c>
    </row>
    <row r="3180" spans="1:4" x14ac:dyDescent="0.4">
      <c r="A3180">
        <v>3178</v>
      </c>
      <c r="B3180">
        <f t="shared" si="147"/>
        <v>99.3125</v>
      </c>
      <c r="C3180">
        <f t="shared" si="148"/>
        <v>1.0069225928256766E-2</v>
      </c>
      <c r="D3180">
        <f t="shared" si="149"/>
        <v>10</v>
      </c>
    </row>
    <row r="3181" spans="1:4" x14ac:dyDescent="0.4">
      <c r="A3181">
        <v>3179</v>
      </c>
      <c r="B3181">
        <f t="shared" si="147"/>
        <v>99.34375</v>
      </c>
      <c r="C3181">
        <f t="shared" si="148"/>
        <v>1.0066058508965083E-2</v>
      </c>
      <c r="D3181">
        <f t="shared" si="149"/>
        <v>10</v>
      </c>
    </row>
    <row r="3182" spans="1:4" x14ac:dyDescent="0.4">
      <c r="A3182">
        <v>3180</v>
      </c>
      <c r="B3182">
        <f t="shared" si="147"/>
        <v>99.375</v>
      </c>
      <c r="C3182">
        <f t="shared" si="148"/>
        <v>1.0062893081761006E-2</v>
      </c>
      <c r="D3182">
        <f t="shared" si="149"/>
        <v>10</v>
      </c>
    </row>
    <row r="3183" spans="1:4" x14ac:dyDescent="0.4">
      <c r="A3183">
        <v>3181</v>
      </c>
      <c r="B3183">
        <f t="shared" si="147"/>
        <v>99.40625</v>
      </c>
      <c r="C3183">
        <f t="shared" si="148"/>
        <v>1.0059729644765796E-2</v>
      </c>
      <c r="D3183">
        <f t="shared" si="149"/>
        <v>10</v>
      </c>
    </row>
    <row r="3184" spans="1:4" x14ac:dyDescent="0.4">
      <c r="A3184">
        <v>3182</v>
      </c>
      <c r="B3184">
        <f t="shared" si="147"/>
        <v>99.4375</v>
      </c>
      <c r="C3184">
        <f t="shared" si="148"/>
        <v>1.005656819610308E-2</v>
      </c>
      <c r="D3184">
        <f t="shared" si="149"/>
        <v>10</v>
      </c>
    </row>
    <row r="3185" spans="1:4" x14ac:dyDescent="0.4">
      <c r="A3185">
        <v>3183</v>
      </c>
      <c r="B3185">
        <f t="shared" si="147"/>
        <v>99.46875</v>
      </c>
      <c r="C3185">
        <f t="shared" si="148"/>
        <v>1.0053408733898837E-2</v>
      </c>
      <c r="D3185">
        <f t="shared" si="149"/>
        <v>10</v>
      </c>
    </row>
    <row r="3186" spans="1:4" x14ac:dyDescent="0.4">
      <c r="A3186">
        <v>3184</v>
      </c>
      <c r="B3186">
        <f t="shared" si="147"/>
        <v>99.5</v>
      </c>
      <c r="C3186">
        <f t="shared" si="148"/>
        <v>1.0050251256281407E-2</v>
      </c>
      <c r="D3186">
        <f t="shared" si="149"/>
        <v>10</v>
      </c>
    </row>
    <row r="3187" spans="1:4" x14ac:dyDescent="0.4">
      <c r="A3187">
        <v>3185</v>
      </c>
      <c r="B3187">
        <f t="shared" si="147"/>
        <v>99.53125</v>
      </c>
      <c r="C3187">
        <f t="shared" si="148"/>
        <v>1.0047095761381476E-2</v>
      </c>
      <c r="D3187">
        <f t="shared" si="149"/>
        <v>10</v>
      </c>
    </row>
    <row r="3188" spans="1:4" x14ac:dyDescent="0.4">
      <c r="A3188">
        <v>3186</v>
      </c>
      <c r="B3188">
        <f t="shared" si="147"/>
        <v>99.5625</v>
      </c>
      <c r="C3188">
        <f t="shared" si="148"/>
        <v>1.0043942247332079E-2</v>
      </c>
      <c r="D3188">
        <f t="shared" si="149"/>
        <v>10</v>
      </c>
    </row>
    <row r="3189" spans="1:4" x14ac:dyDescent="0.4">
      <c r="A3189">
        <v>3187</v>
      </c>
      <c r="B3189">
        <f t="shared" si="147"/>
        <v>99.59375</v>
      </c>
      <c r="C3189">
        <f t="shared" si="148"/>
        <v>1.004079071226859E-2</v>
      </c>
      <c r="D3189">
        <f t="shared" si="149"/>
        <v>10</v>
      </c>
    </row>
    <row r="3190" spans="1:4" x14ac:dyDescent="0.4">
      <c r="A3190">
        <v>3188</v>
      </c>
      <c r="B3190">
        <f t="shared" si="147"/>
        <v>99.625</v>
      </c>
      <c r="C3190">
        <f t="shared" si="148"/>
        <v>1.0037641154328732E-2</v>
      </c>
      <c r="D3190">
        <f t="shared" si="149"/>
        <v>10</v>
      </c>
    </row>
    <row r="3191" spans="1:4" x14ac:dyDescent="0.4">
      <c r="A3191">
        <v>3189</v>
      </c>
      <c r="B3191">
        <f t="shared" si="147"/>
        <v>99.65625</v>
      </c>
      <c r="C3191">
        <f t="shared" si="148"/>
        <v>1.0034493571652555E-2</v>
      </c>
      <c r="D3191">
        <f t="shared" si="149"/>
        <v>10</v>
      </c>
    </row>
    <row r="3192" spans="1:4" x14ac:dyDescent="0.4">
      <c r="A3192">
        <v>3190</v>
      </c>
      <c r="B3192">
        <f t="shared" si="147"/>
        <v>99.6875</v>
      </c>
      <c r="C3192">
        <f t="shared" si="148"/>
        <v>1.0031347962382446E-2</v>
      </c>
      <c r="D3192">
        <f t="shared" si="149"/>
        <v>10</v>
      </c>
    </row>
    <row r="3193" spans="1:4" x14ac:dyDescent="0.4">
      <c r="A3193">
        <v>3191</v>
      </c>
      <c r="B3193">
        <f t="shared" si="147"/>
        <v>99.71875</v>
      </c>
      <c r="C3193">
        <f t="shared" si="148"/>
        <v>1.0028204324663115E-2</v>
      </c>
      <c r="D3193">
        <f t="shared" si="149"/>
        <v>10</v>
      </c>
    </row>
    <row r="3194" spans="1:4" x14ac:dyDescent="0.4">
      <c r="A3194">
        <v>3192</v>
      </c>
      <c r="B3194">
        <f t="shared" si="147"/>
        <v>99.75</v>
      </c>
      <c r="C3194">
        <f t="shared" si="148"/>
        <v>1.0025062656641603E-2</v>
      </c>
      <c r="D3194">
        <f t="shared" si="149"/>
        <v>10</v>
      </c>
    </row>
    <row r="3195" spans="1:4" x14ac:dyDescent="0.4">
      <c r="A3195">
        <v>3193</v>
      </c>
      <c r="B3195">
        <f t="shared" si="147"/>
        <v>99.78125</v>
      </c>
      <c r="C3195">
        <f t="shared" si="148"/>
        <v>1.0021922956467273E-2</v>
      </c>
      <c r="D3195">
        <f t="shared" si="149"/>
        <v>10</v>
      </c>
    </row>
    <row r="3196" spans="1:4" x14ac:dyDescent="0.4">
      <c r="A3196">
        <v>3194</v>
      </c>
      <c r="B3196">
        <f t="shared" si="147"/>
        <v>99.8125</v>
      </c>
      <c r="C3196">
        <f t="shared" si="148"/>
        <v>1.0018785222291797E-2</v>
      </c>
      <c r="D3196">
        <f t="shared" si="149"/>
        <v>10</v>
      </c>
    </row>
    <row r="3197" spans="1:4" x14ac:dyDescent="0.4">
      <c r="A3197">
        <v>3195</v>
      </c>
      <c r="B3197">
        <f t="shared" si="147"/>
        <v>99.84375</v>
      </c>
      <c r="C3197">
        <f t="shared" si="148"/>
        <v>1.001564945226917E-2</v>
      </c>
      <c r="D3197">
        <f t="shared" si="149"/>
        <v>10</v>
      </c>
    </row>
    <row r="3198" spans="1:4" x14ac:dyDescent="0.4">
      <c r="A3198">
        <v>3196</v>
      </c>
      <c r="B3198">
        <f t="shared" si="147"/>
        <v>99.875</v>
      </c>
      <c r="C3198">
        <f t="shared" si="148"/>
        <v>1.0012515644555695E-2</v>
      </c>
      <c r="D3198">
        <f t="shared" si="149"/>
        <v>10</v>
      </c>
    </row>
    <row r="3199" spans="1:4" x14ac:dyDescent="0.4">
      <c r="A3199">
        <v>3197</v>
      </c>
      <c r="B3199">
        <f t="shared" si="147"/>
        <v>99.90625</v>
      </c>
      <c r="C3199">
        <f t="shared" si="148"/>
        <v>1.0009383797309979E-2</v>
      </c>
      <c r="D3199">
        <f t="shared" si="149"/>
        <v>10</v>
      </c>
    </row>
    <row r="3200" spans="1:4" x14ac:dyDescent="0.4">
      <c r="A3200">
        <v>3198</v>
      </c>
      <c r="B3200">
        <f t="shared" si="147"/>
        <v>99.9375</v>
      </c>
      <c r="C3200">
        <f t="shared" si="148"/>
        <v>1.0006253908692933E-2</v>
      </c>
      <c r="D3200">
        <f t="shared" si="149"/>
        <v>10</v>
      </c>
    </row>
    <row r="3201" spans="1:4" x14ac:dyDescent="0.4">
      <c r="A3201">
        <v>3199</v>
      </c>
      <c r="B3201">
        <f t="shared" si="147"/>
        <v>99.96875</v>
      </c>
      <c r="C3201">
        <f t="shared" si="148"/>
        <v>1.0003125976867771E-2</v>
      </c>
      <c r="D3201">
        <f t="shared" si="149"/>
        <v>10</v>
      </c>
    </row>
    <row r="3202" spans="1:4" x14ac:dyDescent="0.4">
      <c r="A3202">
        <v>3200</v>
      </c>
      <c r="B3202">
        <f t="shared" si="147"/>
        <v>100</v>
      </c>
      <c r="C3202">
        <f t="shared" si="148"/>
        <v>0.01</v>
      </c>
      <c r="D3202">
        <f t="shared" si="149"/>
        <v>10</v>
      </c>
    </row>
    <row r="3203" spans="1:4" x14ac:dyDescent="0.4">
      <c r="A3203">
        <v>3201</v>
      </c>
      <c r="B3203">
        <f t="shared" ref="B3203:B3266" si="150">A3203/POWER(2,$J$1)</f>
        <v>100.03125</v>
      </c>
      <c r="C3203">
        <f t="shared" ref="C3203:C3266" si="151">1/B3203</f>
        <v>9.9968759762574192E-3</v>
      </c>
      <c r="D3203">
        <f t="shared" ref="D3203:D3266" si="152">ROUNDDOWN(C3203*POWER(2,$J$2),0)</f>
        <v>10</v>
      </c>
    </row>
    <row r="3204" spans="1:4" x14ac:dyDescent="0.4">
      <c r="A3204">
        <v>3202</v>
      </c>
      <c r="B3204">
        <f t="shared" si="150"/>
        <v>100.0625</v>
      </c>
      <c r="C3204">
        <f t="shared" si="151"/>
        <v>9.9937539038101181E-3</v>
      </c>
      <c r="D3204">
        <f t="shared" si="152"/>
        <v>10</v>
      </c>
    </row>
    <row r="3205" spans="1:4" x14ac:dyDescent="0.4">
      <c r="A3205">
        <v>3203</v>
      </c>
      <c r="B3205">
        <f t="shared" si="150"/>
        <v>100.09375</v>
      </c>
      <c r="C3205">
        <f t="shared" si="151"/>
        <v>9.990633780830472E-3</v>
      </c>
      <c r="D3205">
        <f t="shared" si="152"/>
        <v>10</v>
      </c>
    </row>
    <row r="3206" spans="1:4" x14ac:dyDescent="0.4">
      <c r="A3206">
        <v>3204</v>
      </c>
      <c r="B3206">
        <f t="shared" si="150"/>
        <v>100.125</v>
      </c>
      <c r="C3206">
        <f t="shared" si="151"/>
        <v>9.9875156054931337E-3</v>
      </c>
      <c r="D3206">
        <f t="shared" si="152"/>
        <v>10</v>
      </c>
    </row>
    <row r="3207" spans="1:4" x14ac:dyDescent="0.4">
      <c r="A3207">
        <v>3205</v>
      </c>
      <c r="B3207">
        <f t="shared" si="150"/>
        <v>100.15625</v>
      </c>
      <c r="C3207">
        <f t="shared" si="151"/>
        <v>9.984399375975039E-3</v>
      </c>
      <c r="D3207">
        <f t="shared" si="152"/>
        <v>10</v>
      </c>
    </row>
    <row r="3208" spans="1:4" x14ac:dyDescent="0.4">
      <c r="A3208">
        <v>3206</v>
      </c>
      <c r="B3208">
        <f t="shared" si="150"/>
        <v>100.1875</v>
      </c>
      <c r="C3208">
        <f t="shared" si="151"/>
        <v>9.9812850904553961E-3</v>
      </c>
      <c r="D3208">
        <f t="shared" si="152"/>
        <v>10</v>
      </c>
    </row>
    <row r="3209" spans="1:4" x14ac:dyDescent="0.4">
      <c r="A3209">
        <v>3207</v>
      </c>
      <c r="B3209">
        <f t="shared" si="150"/>
        <v>100.21875</v>
      </c>
      <c r="C3209">
        <f t="shared" si="151"/>
        <v>9.978172747115684E-3</v>
      </c>
      <c r="D3209">
        <f t="shared" si="152"/>
        <v>10</v>
      </c>
    </row>
    <row r="3210" spans="1:4" x14ac:dyDescent="0.4">
      <c r="A3210">
        <v>3208</v>
      </c>
      <c r="B3210">
        <f t="shared" si="150"/>
        <v>100.25</v>
      </c>
      <c r="C3210">
        <f t="shared" si="151"/>
        <v>9.9750623441396506E-3</v>
      </c>
      <c r="D3210">
        <f t="shared" si="152"/>
        <v>10</v>
      </c>
    </row>
    <row r="3211" spans="1:4" x14ac:dyDescent="0.4">
      <c r="A3211">
        <v>3209</v>
      </c>
      <c r="B3211">
        <f t="shared" si="150"/>
        <v>100.28125</v>
      </c>
      <c r="C3211">
        <f t="shared" si="151"/>
        <v>9.9719538797133061E-3</v>
      </c>
      <c r="D3211">
        <f t="shared" si="152"/>
        <v>10</v>
      </c>
    </row>
    <row r="3212" spans="1:4" x14ac:dyDescent="0.4">
      <c r="A3212">
        <v>3210</v>
      </c>
      <c r="B3212">
        <f t="shared" si="150"/>
        <v>100.3125</v>
      </c>
      <c r="C3212">
        <f t="shared" si="151"/>
        <v>9.9688473520249225E-3</v>
      </c>
      <c r="D3212">
        <f t="shared" si="152"/>
        <v>10</v>
      </c>
    </row>
    <row r="3213" spans="1:4" x14ac:dyDescent="0.4">
      <c r="A3213">
        <v>3211</v>
      </c>
      <c r="B3213">
        <f t="shared" si="150"/>
        <v>100.34375</v>
      </c>
      <c r="C3213">
        <f t="shared" si="151"/>
        <v>9.9657427592650272E-3</v>
      </c>
      <c r="D3213">
        <f t="shared" si="152"/>
        <v>10</v>
      </c>
    </row>
    <row r="3214" spans="1:4" x14ac:dyDescent="0.4">
      <c r="A3214">
        <v>3212</v>
      </c>
      <c r="B3214">
        <f t="shared" si="150"/>
        <v>100.375</v>
      </c>
      <c r="C3214">
        <f t="shared" si="151"/>
        <v>9.9626400996264009E-3</v>
      </c>
      <c r="D3214">
        <f t="shared" si="152"/>
        <v>10</v>
      </c>
    </row>
    <row r="3215" spans="1:4" x14ac:dyDescent="0.4">
      <c r="A3215">
        <v>3213</v>
      </c>
      <c r="B3215">
        <f t="shared" si="150"/>
        <v>100.40625</v>
      </c>
      <c r="C3215">
        <f t="shared" si="151"/>
        <v>9.9595393713040777E-3</v>
      </c>
      <c r="D3215">
        <f t="shared" si="152"/>
        <v>10</v>
      </c>
    </row>
    <row r="3216" spans="1:4" x14ac:dyDescent="0.4">
      <c r="A3216">
        <v>3214</v>
      </c>
      <c r="B3216">
        <f t="shared" si="150"/>
        <v>100.4375</v>
      </c>
      <c r="C3216">
        <f t="shared" si="151"/>
        <v>9.9564405724953328E-3</v>
      </c>
      <c r="D3216">
        <f t="shared" si="152"/>
        <v>10</v>
      </c>
    </row>
    <row r="3217" spans="1:4" x14ac:dyDescent="0.4">
      <c r="A3217">
        <v>3215</v>
      </c>
      <c r="B3217">
        <f t="shared" si="150"/>
        <v>100.46875</v>
      </c>
      <c r="C3217">
        <f t="shared" si="151"/>
        <v>9.9533437013996882E-3</v>
      </c>
      <c r="D3217">
        <f t="shared" si="152"/>
        <v>10</v>
      </c>
    </row>
    <row r="3218" spans="1:4" x14ac:dyDescent="0.4">
      <c r="A3218">
        <v>3216</v>
      </c>
      <c r="B3218">
        <f t="shared" si="150"/>
        <v>100.5</v>
      </c>
      <c r="C3218">
        <f t="shared" si="151"/>
        <v>9.9502487562189053E-3</v>
      </c>
      <c r="D3218">
        <f t="shared" si="152"/>
        <v>10</v>
      </c>
    </row>
    <row r="3219" spans="1:4" x14ac:dyDescent="0.4">
      <c r="A3219">
        <v>3217</v>
      </c>
      <c r="B3219">
        <f t="shared" si="150"/>
        <v>100.53125</v>
      </c>
      <c r="C3219">
        <f t="shared" si="151"/>
        <v>9.9471557351569779E-3</v>
      </c>
      <c r="D3219">
        <f t="shared" si="152"/>
        <v>10</v>
      </c>
    </row>
    <row r="3220" spans="1:4" x14ac:dyDescent="0.4">
      <c r="A3220">
        <v>3218</v>
      </c>
      <c r="B3220">
        <f t="shared" si="150"/>
        <v>100.5625</v>
      </c>
      <c r="C3220">
        <f t="shared" si="151"/>
        <v>9.9440646364201361E-3</v>
      </c>
      <c r="D3220">
        <f t="shared" si="152"/>
        <v>10</v>
      </c>
    </row>
    <row r="3221" spans="1:4" x14ac:dyDescent="0.4">
      <c r="A3221">
        <v>3219</v>
      </c>
      <c r="B3221">
        <f t="shared" si="150"/>
        <v>100.59375</v>
      </c>
      <c r="C3221">
        <f t="shared" si="151"/>
        <v>9.9409754582168372E-3</v>
      </c>
      <c r="D3221">
        <f t="shared" si="152"/>
        <v>10</v>
      </c>
    </row>
    <row r="3222" spans="1:4" x14ac:dyDescent="0.4">
      <c r="A3222">
        <v>3220</v>
      </c>
      <c r="B3222">
        <f t="shared" si="150"/>
        <v>100.625</v>
      </c>
      <c r="C3222">
        <f t="shared" si="151"/>
        <v>9.9378881987577643E-3</v>
      </c>
      <c r="D3222">
        <f t="shared" si="152"/>
        <v>10</v>
      </c>
    </row>
    <row r="3223" spans="1:4" x14ac:dyDescent="0.4">
      <c r="A3223">
        <v>3221</v>
      </c>
      <c r="B3223">
        <f t="shared" si="150"/>
        <v>100.65625</v>
      </c>
      <c r="C3223">
        <f t="shared" si="151"/>
        <v>9.934802856255821E-3</v>
      </c>
      <c r="D3223">
        <f t="shared" si="152"/>
        <v>10</v>
      </c>
    </row>
    <row r="3224" spans="1:4" x14ac:dyDescent="0.4">
      <c r="A3224">
        <v>3222</v>
      </c>
      <c r="B3224">
        <f t="shared" si="150"/>
        <v>100.6875</v>
      </c>
      <c r="C3224">
        <f t="shared" si="151"/>
        <v>9.9317194289261328E-3</v>
      </c>
      <c r="D3224">
        <f t="shared" si="152"/>
        <v>10</v>
      </c>
    </row>
    <row r="3225" spans="1:4" x14ac:dyDescent="0.4">
      <c r="A3225">
        <v>3223</v>
      </c>
      <c r="B3225">
        <f t="shared" si="150"/>
        <v>100.71875</v>
      </c>
      <c r="C3225">
        <f t="shared" si="151"/>
        <v>9.9286379149860372E-3</v>
      </c>
      <c r="D3225">
        <f t="shared" si="152"/>
        <v>10</v>
      </c>
    </row>
    <row r="3226" spans="1:4" x14ac:dyDescent="0.4">
      <c r="A3226">
        <v>3224</v>
      </c>
      <c r="B3226">
        <f t="shared" si="150"/>
        <v>100.75</v>
      </c>
      <c r="C3226">
        <f t="shared" si="151"/>
        <v>9.9255583126550868E-3</v>
      </c>
      <c r="D3226">
        <f t="shared" si="152"/>
        <v>10</v>
      </c>
    </row>
    <row r="3227" spans="1:4" x14ac:dyDescent="0.4">
      <c r="A3227">
        <v>3225</v>
      </c>
      <c r="B3227">
        <f t="shared" si="150"/>
        <v>100.78125</v>
      </c>
      <c r="C3227">
        <f t="shared" si="151"/>
        <v>9.9224806201550393E-3</v>
      </c>
      <c r="D3227">
        <f t="shared" si="152"/>
        <v>10</v>
      </c>
    </row>
    <row r="3228" spans="1:4" x14ac:dyDescent="0.4">
      <c r="A3228">
        <v>3226</v>
      </c>
      <c r="B3228">
        <f t="shared" si="150"/>
        <v>100.8125</v>
      </c>
      <c r="C3228">
        <f t="shared" si="151"/>
        <v>9.9194048357098569E-3</v>
      </c>
      <c r="D3228">
        <f t="shared" si="152"/>
        <v>10</v>
      </c>
    </row>
    <row r="3229" spans="1:4" x14ac:dyDescent="0.4">
      <c r="A3229">
        <v>3227</v>
      </c>
      <c r="B3229">
        <f t="shared" si="150"/>
        <v>100.84375</v>
      </c>
      <c r="C3229">
        <f t="shared" si="151"/>
        <v>9.9163309575457086E-3</v>
      </c>
      <c r="D3229">
        <f t="shared" si="152"/>
        <v>10</v>
      </c>
    </row>
    <row r="3230" spans="1:4" x14ac:dyDescent="0.4">
      <c r="A3230">
        <v>3228</v>
      </c>
      <c r="B3230">
        <f t="shared" si="150"/>
        <v>100.875</v>
      </c>
      <c r="C3230">
        <f t="shared" si="151"/>
        <v>9.9132589838909543E-3</v>
      </c>
      <c r="D3230">
        <f t="shared" si="152"/>
        <v>10</v>
      </c>
    </row>
    <row r="3231" spans="1:4" x14ac:dyDescent="0.4">
      <c r="A3231">
        <v>3229</v>
      </c>
      <c r="B3231">
        <f t="shared" si="150"/>
        <v>100.90625</v>
      </c>
      <c r="C3231">
        <f t="shared" si="151"/>
        <v>9.9101889129761533E-3</v>
      </c>
      <c r="D3231">
        <f t="shared" si="152"/>
        <v>10</v>
      </c>
    </row>
    <row r="3232" spans="1:4" x14ac:dyDescent="0.4">
      <c r="A3232">
        <v>3230</v>
      </c>
      <c r="B3232">
        <f t="shared" si="150"/>
        <v>100.9375</v>
      </c>
      <c r="C3232">
        <f t="shared" si="151"/>
        <v>9.9071207430340563E-3</v>
      </c>
      <c r="D3232">
        <f t="shared" si="152"/>
        <v>10</v>
      </c>
    </row>
    <row r="3233" spans="1:4" x14ac:dyDescent="0.4">
      <c r="A3233">
        <v>3231</v>
      </c>
      <c r="B3233">
        <f t="shared" si="150"/>
        <v>100.96875</v>
      </c>
      <c r="C3233">
        <f t="shared" si="151"/>
        <v>9.9040544722995977E-3</v>
      </c>
      <c r="D3233">
        <f t="shared" si="152"/>
        <v>10</v>
      </c>
    </row>
    <row r="3234" spans="1:4" x14ac:dyDescent="0.4">
      <c r="A3234">
        <v>3232</v>
      </c>
      <c r="B3234">
        <f t="shared" si="150"/>
        <v>101</v>
      </c>
      <c r="C3234">
        <f t="shared" si="151"/>
        <v>9.9009900990099011E-3</v>
      </c>
      <c r="D3234">
        <f t="shared" si="152"/>
        <v>10</v>
      </c>
    </row>
    <row r="3235" spans="1:4" x14ac:dyDescent="0.4">
      <c r="A3235">
        <v>3233</v>
      </c>
      <c r="B3235">
        <f t="shared" si="150"/>
        <v>101.03125</v>
      </c>
      <c r="C3235">
        <f t="shared" si="151"/>
        <v>9.8979276214042691E-3</v>
      </c>
      <c r="D3235">
        <f t="shared" si="152"/>
        <v>10</v>
      </c>
    </row>
    <row r="3236" spans="1:4" x14ac:dyDescent="0.4">
      <c r="A3236">
        <v>3234</v>
      </c>
      <c r="B3236">
        <f t="shared" si="150"/>
        <v>101.0625</v>
      </c>
      <c r="C3236">
        <f t="shared" si="151"/>
        <v>9.8948670377241813E-3</v>
      </c>
      <c r="D3236">
        <f t="shared" si="152"/>
        <v>10</v>
      </c>
    </row>
    <row r="3237" spans="1:4" x14ac:dyDescent="0.4">
      <c r="A3237">
        <v>3235</v>
      </c>
      <c r="B3237">
        <f t="shared" si="150"/>
        <v>101.09375</v>
      </c>
      <c r="C3237">
        <f t="shared" si="151"/>
        <v>9.8918083462132926E-3</v>
      </c>
      <c r="D3237">
        <f t="shared" si="152"/>
        <v>10</v>
      </c>
    </row>
    <row r="3238" spans="1:4" x14ac:dyDescent="0.4">
      <c r="A3238">
        <v>3236</v>
      </c>
      <c r="B3238">
        <f t="shared" si="150"/>
        <v>101.125</v>
      </c>
      <c r="C3238">
        <f t="shared" si="151"/>
        <v>9.8887515451174281E-3</v>
      </c>
      <c r="D3238">
        <f t="shared" si="152"/>
        <v>10</v>
      </c>
    </row>
    <row r="3239" spans="1:4" x14ac:dyDescent="0.4">
      <c r="A3239">
        <v>3237</v>
      </c>
      <c r="B3239">
        <f t="shared" si="150"/>
        <v>101.15625</v>
      </c>
      <c r="C3239">
        <f t="shared" si="151"/>
        <v>9.8856966326845847E-3</v>
      </c>
      <c r="D3239">
        <f t="shared" si="152"/>
        <v>10</v>
      </c>
    </row>
    <row r="3240" spans="1:4" x14ac:dyDescent="0.4">
      <c r="A3240">
        <v>3238</v>
      </c>
      <c r="B3240">
        <f t="shared" si="150"/>
        <v>101.1875</v>
      </c>
      <c r="C3240">
        <f t="shared" si="151"/>
        <v>9.8826436071649173E-3</v>
      </c>
      <c r="D3240">
        <f t="shared" si="152"/>
        <v>10</v>
      </c>
    </row>
    <row r="3241" spans="1:4" x14ac:dyDescent="0.4">
      <c r="A3241">
        <v>3239</v>
      </c>
      <c r="B3241">
        <f t="shared" si="150"/>
        <v>101.21875</v>
      </c>
      <c r="C3241">
        <f t="shared" si="151"/>
        <v>9.8795924668107441E-3</v>
      </c>
      <c r="D3241">
        <f t="shared" si="152"/>
        <v>10</v>
      </c>
    </row>
    <row r="3242" spans="1:4" x14ac:dyDescent="0.4">
      <c r="A3242">
        <v>3240</v>
      </c>
      <c r="B3242">
        <f t="shared" si="150"/>
        <v>101.25</v>
      </c>
      <c r="C3242">
        <f t="shared" si="151"/>
        <v>9.876543209876543E-3</v>
      </c>
      <c r="D3242">
        <f t="shared" si="152"/>
        <v>10</v>
      </c>
    </row>
    <row r="3243" spans="1:4" x14ac:dyDescent="0.4">
      <c r="A3243">
        <v>3241</v>
      </c>
      <c r="B3243">
        <f t="shared" si="150"/>
        <v>101.28125</v>
      </c>
      <c r="C3243">
        <f t="shared" si="151"/>
        <v>9.8734958346189446E-3</v>
      </c>
      <c r="D3243">
        <f t="shared" si="152"/>
        <v>10</v>
      </c>
    </row>
    <row r="3244" spans="1:4" x14ac:dyDescent="0.4">
      <c r="A3244">
        <v>3242</v>
      </c>
      <c r="B3244">
        <f t="shared" si="150"/>
        <v>101.3125</v>
      </c>
      <c r="C3244">
        <f t="shared" si="151"/>
        <v>9.8704503392967307E-3</v>
      </c>
      <c r="D3244">
        <f t="shared" si="152"/>
        <v>10</v>
      </c>
    </row>
    <row r="3245" spans="1:4" x14ac:dyDescent="0.4">
      <c r="A3245">
        <v>3243</v>
      </c>
      <c r="B3245">
        <f t="shared" si="150"/>
        <v>101.34375</v>
      </c>
      <c r="C3245">
        <f t="shared" si="151"/>
        <v>9.8674067221708288E-3</v>
      </c>
      <c r="D3245">
        <f t="shared" si="152"/>
        <v>10</v>
      </c>
    </row>
    <row r="3246" spans="1:4" x14ac:dyDescent="0.4">
      <c r="A3246">
        <v>3244</v>
      </c>
      <c r="B3246">
        <f t="shared" si="150"/>
        <v>101.375</v>
      </c>
      <c r="C3246">
        <f t="shared" si="151"/>
        <v>9.8643649815043158E-3</v>
      </c>
      <c r="D3246">
        <f t="shared" si="152"/>
        <v>10</v>
      </c>
    </row>
    <row r="3247" spans="1:4" x14ac:dyDescent="0.4">
      <c r="A3247">
        <v>3245</v>
      </c>
      <c r="B3247">
        <f t="shared" si="150"/>
        <v>101.40625</v>
      </c>
      <c r="C3247">
        <f t="shared" si="151"/>
        <v>9.861325115562404E-3</v>
      </c>
      <c r="D3247">
        <f t="shared" si="152"/>
        <v>10</v>
      </c>
    </row>
    <row r="3248" spans="1:4" x14ac:dyDescent="0.4">
      <c r="A3248">
        <v>3246</v>
      </c>
      <c r="B3248">
        <f t="shared" si="150"/>
        <v>101.4375</v>
      </c>
      <c r="C3248">
        <f t="shared" si="151"/>
        <v>9.8582871226124465E-3</v>
      </c>
      <c r="D3248">
        <f t="shared" si="152"/>
        <v>10</v>
      </c>
    </row>
    <row r="3249" spans="1:4" x14ac:dyDescent="0.4">
      <c r="A3249">
        <v>3247</v>
      </c>
      <c r="B3249">
        <f t="shared" si="150"/>
        <v>101.46875</v>
      </c>
      <c r="C3249">
        <f t="shared" si="151"/>
        <v>9.85525100092393E-3</v>
      </c>
      <c r="D3249">
        <f t="shared" si="152"/>
        <v>10</v>
      </c>
    </row>
    <row r="3250" spans="1:4" x14ac:dyDescent="0.4">
      <c r="A3250">
        <v>3248</v>
      </c>
      <c r="B3250">
        <f t="shared" si="150"/>
        <v>101.5</v>
      </c>
      <c r="C3250">
        <f t="shared" si="151"/>
        <v>9.852216748768473E-3</v>
      </c>
      <c r="D3250">
        <f t="shared" si="152"/>
        <v>10</v>
      </c>
    </row>
    <row r="3251" spans="1:4" x14ac:dyDescent="0.4">
      <c r="A3251">
        <v>3249</v>
      </c>
      <c r="B3251">
        <f t="shared" si="150"/>
        <v>101.53125</v>
      </c>
      <c r="C3251">
        <f t="shared" si="151"/>
        <v>9.8491843644198211E-3</v>
      </c>
      <c r="D3251">
        <f t="shared" si="152"/>
        <v>10</v>
      </c>
    </row>
    <row r="3252" spans="1:4" x14ac:dyDescent="0.4">
      <c r="A3252">
        <v>3250</v>
      </c>
      <c r="B3252">
        <f t="shared" si="150"/>
        <v>101.5625</v>
      </c>
      <c r="C3252">
        <f t="shared" si="151"/>
        <v>9.8461538461538465E-3</v>
      </c>
      <c r="D3252">
        <f t="shared" si="152"/>
        <v>10</v>
      </c>
    </row>
    <row r="3253" spans="1:4" x14ac:dyDescent="0.4">
      <c r="A3253">
        <v>3251</v>
      </c>
      <c r="B3253">
        <f t="shared" si="150"/>
        <v>101.59375</v>
      </c>
      <c r="C3253">
        <f t="shared" si="151"/>
        <v>9.8431251922485394E-3</v>
      </c>
      <c r="D3253">
        <f t="shared" si="152"/>
        <v>10</v>
      </c>
    </row>
    <row r="3254" spans="1:4" x14ac:dyDescent="0.4">
      <c r="A3254">
        <v>3252</v>
      </c>
      <c r="B3254">
        <f t="shared" si="150"/>
        <v>101.625</v>
      </c>
      <c r="C3254">
        <f t="shared" si="151"/>
        <v>9.8400984009840101E-3</v>
      </c>
      <c r="D3254">
        <f t="shared" si="152"/>
        <v>10</v>
      </c>
    </row>
    <row r="3255" spans="1:4" x14ac:dyDescent="0.4">
      <c r="A3255">
        <v>3253</v>
      </c>
      <c r="B3255">
        <f t="shared" si="150"/>
        <v>101.65625</v>
      </c>
      <c r="C3255">
        <f t="shared" si="151"/>
        <v>9.8370734706424833E-3</v>
      </c>
      <c r="D3255">
        <f t="shared" si="152"/>
        <v>10</v>
      </c>
    </row>
    <row r="3256" spans="1:4" x14ac:dyDescent="0.4">
      <c r="A3256">
        <v>3254</v>
      </c>
      <c r="B3256">
        <f t="shared" si="150"/>
        <v>101.6875</v>
      </c>
      <c r="C3256">
        <f t="shared" si="151"/>
        <v>9.8340503995082967E-3</v>
      </c>
      <c r="D3256">
        <f t="shared" si="152"/>
        <v>10</v>
      </c>
    </row>
    <row r="3257" spans="1:4" x14ac:dyDescent="0.4">
      <c r="A3257">
        <v>3255</v>
      </c>
      <c r="B3257">
        <f t="shared" si="150"/>
        <v>101.71875</v>
      </c>
      <c r="C3257">
        <f t="shared" si="151"/>
        <v>9.8310291858678955E-3</v>
      </c>
      <c r="D3257">
        <f t="shared" si="152"/>
        <v>10</v>
      </c>
    </row>
    <row r="3258" spans="1:4" x14ac:dyDescent="0.4">
      <c r="A3258">
        <v>3256</v>
      </c>
      <c r="B3258">
        <f t="shared" si="150"/>
        <v>101.75</v>
      </c>
      <c r="C3258">
        <f t="shared" si="151"/>
        <v>9.8280098280098278E-3</v>
      </c>
      <c r="D3258">
        <f t="shared" si="152"/>
        <v>10</v>
      </c>
    </row>
    <row r="3259" spans="1:4" x14ac:dyDescent="0.4">
      <c r="A3259">
        <v>3257</v>
      </c>
      <c r="B3259">
        <f t="shared" si="150"/>
        <v>101.78125</v>
      </c>
      <c r="C3259">
        <f t="shared" si="151"/>
        <v>9.8249923242247472E-3</v>
      </c>
      <c r="D3259">
        <f t="shared" si="152"/>
        <v>10</v>
      </c>
    </row>
    <row r="3260" spans="1:4" x14ac:dyDescent="0.4">
      <c r="A3260">
        <v>3258</v>
      </c>
      <c r="B3260">
        <f t="shared" si="150"/>
        <v>101.8125</v>
      </c>
      <c r="C3260">
        <f t="shared" si="151"/>
        <v>9.8219766728054013E-3</v>
      </c>
      <c r="D3260">
        <f t="shared" si="152"/>
        <v>10</v>
      </c>
    </row>
    <row r="3261" spans="1:4" x14ac:dyDescent="0.4">
      <c r="A3261">
        <v>3259</v>
      </c>
      <c r="B3261">
        <f t="shared" si="150"/>
        <v>101.84375</v>
      </c>
      <c r="C3261">
        <f t="shared" si="151"/>
        <v>9.8189628720466403E-3</v>
      </c>
      <c r="D3261">
        <f t="shared" si="152"/>
        <v>10</v>
      </c>
    </row>
    <row r="3262" spans="1:4" x14ac:dyDescent="0.4">
      <c r="A3262">
        <v>3260</v>
      </c>
      <c r="B3262">
        <f t="shared" si="150"/>
        <v>101.875</v>
      </c>
      <c r="C3262">
        <f t="shared" si="151"/>
        <v>9.8159509202453993E-3</v>
      </c>
      <c r="D3262">
        <f t="shared" si="152"/>
        <v>10</v>
      </c>
    </row>
    <row r="3263" spans="1:4" x14ac:dyDescent="0.4">
      <c r="A3263">
        <v>3261</v>
      </c>
      <c r="B3263">
        <f t="shared" si="150"/>
        <v>101.90625</v>
      </c>
      <c r="C3263">
        <f t="shared" si="151"/>
        <v>9.8129408157007058E-3</v>
      </c>
      <c r="D3263">
        <f t="shared" si="152"/>
        <v>10</v>
      </c>
    </row>
    <row r="3264" spans="1:4" x14ac:dyDescent="0.4">
      <c r="A3264">
        <v>3262</v>
      </c>
      <c r="B3264">
        <f t="shared" si="150"/>
        <v>101.9375</v>
      </c>
      <c r="C3264">
        <f t="shared" si="151"/>
        <v>9.8099325567136721E-3</v>
      </c>
      <c r="D3264">
        <f t="shared" si="152"/>
        <v>10</v>
      </c>
    </row>
    <row r="3265" spans="1:4" x14ac:dyDescent="0.4">
      <c r="A3265">
        <v>3263</v>
      </c>
      <c r="B3265">
        <f t="shared" si="150"/>
        <v>101.96875</v>
      </c>
      <c r="C3265">
        <f t="shared" si="151"/>
        <v>9.8069261415874957E-3</v>
      </c>
      <c r="D3265">
        <f t="shared" si="152"/>
        <v>10</v>
      </c>
    </row>
    <row r="3266" spans="1:4" x14ac:dyDescent="0.4">
      <c r="A3266">
        <v>3264</v>
      </c>
      <c r="B3266">
        <f t="shared" si="150"/>
        <v>102</v>
      </c>
      <c r="C3266">
        <f t="shared" si="151"/>
        <v>9.8039215686274508E-3</v>
      </c>
      <c r="D3266">
        <f t="shared" si="152"/>
        <v>10</v>
      </c>
    </row>
    <row r="3267" spans="1:4" x14ac:dyDescent="0.4">
      <c r="A3267">
        <v>3265</v>
      </c>
      <c r="B3267">
        <f t="shared" ref="B3267:B3330" si="153">A3267/POWER(2,$J$1)</f>
        <v>102.03125</v>
      </c>
      <c r="C3267">
        <f t="shared" ref="C3267:C3330" si="154">1/B3267</f>
        <v>9.8009188361408879E-3</v>
      </c>
      <c r="D3267">
        <f t="shared" ref="D3267:D3330" si="155">ROUNDDOWN(C3267*POWER(2,$J$2),0)</f>
        <v>10</v>
      </c>
    </row>
    <row r="3268" spans="1:4" x14ac:dyDescent="0.4">
      <c r="A3268">
        <v>3266</v>
      </c>
      <c r="B3268">
        <f t="shared" si="153"/>
        <v>102.0625</v>
      </c>
      <c r="C3268">
        <f t="shared" si="154"/>
        <v>9.7979179424372322E-3</v>
      </c>
      <c r="D3268">
        <f t="shared" si="155"/>
        <v>10</v>
      </c>
    </row>
    <row r="3269" spans="1:4" x14ac:dyDescent="0.4">
      <c r="A3269">
        <v>3267</v>
      </c>
      <c r="B3269">
        <f t="shared" si="153"/>
        <v>102.09375</v>
      </c>
      <c r="C3269">
        <f t="shared" si="154"/>
        <v>9.7949188858279766E-3</v>
      </c>
      <c r="D3269">
        <f t="shared" si="155"/>
        <v>10</v>
      </c>
    </row>
    <row r="3270" spans="1:4" x14ac:dyDescent="0.4">
      <c r="A3270">
        <v>3268</v>
      </c>
      <c r="B3270">
        <f t="shared" si="153"/>
        <v>102.125</v>
      </c>
      <c r="C3270">
        <f t="shared" si="154"/>
        <v>9.7919216646266821E-3</v>
      </c>
      <c r="D3270">
        <f t="shared" si="155"/>
        <v>10</v>
      </c>
    </row>
    <row r="3271" spans="1:4" x14ac:dyDescent="0.4">
      <c r="A3271">
        <v>3269</v>
      </c>
      <c r="B3271">
        <f t="shared" si="153"/>
        <v>102.15625</v>
      </c>
      <c r="C3271">
        <f t="shared" si="154"/>
        <v>9.7889262771489755E-3</v>
      </c>
      <c r="D3271">
        <f t="shared" si="155"/>
        <v>10</v>
      </c>
    </row>
    <row r="3272" spans="1:4" x14ac:dyDescent="0.4">
      <c r="A3272">
        <v>3270</v>
      </c>
      <c r="B3272">
        <f t="shared" si="153"/>
        <v>102.1875</v>
      </c>
      <c r="C3272">
        <f t="shared" si="154"/>
        <v>9.7859327217125376E-3</v>
      </c>
      <c r="D3272">
        <f t="shared" si="155"/>
        <v>10</v>
      </c>
    </row>
    <row r="3273" spans="1:4" x14ac:dyDescent="0.4">
      <c r="A3273">
        <v>3271</v>
      </c>
      <c r="B3273">
        <f t="shared" si="153"/>
        <v>102.21875</v>
      </c>
      <c r="C3273">
        <f t="shared" si="154"/>
        <v>9.7829409966371135E-3</v>
      </c>
      <c r="D3273">
        <f t="shared" si="155"/>
        <v>10</v>
      </c>
    </row>
    <row r="3274" spans="1:4" x14ac:dyDescent="0.4">
      <c r="A3274">
        <v>3272</v>
      </c>
      <c r="B3274">
        <f t="shared" si="153"/>
        <v>102.25</v>
      </c>
      <c r="C3274">
        <f t="shared" si="154"/>
        <v>9.7799511002444987E-3</v>
      </c>
      <c r="D3274">
        <f t="shared" si="155"/>
        <v>10</v>
      </c>
    </row>
    <row r="3275" spans="1:4" x14ac:dyDescent="0.4">
      <c r="A3275">
        <v>3273</v>
      </c>
      <c r="B3275">
        <f t="shared" si="153"/>
        <v>102.28125</v>
      </c>
      <c r="C3275">
        <f t="shared" si="154"/>
        <v>9.7769630308585393E-3</v>
      </c>
      <c r="D3275">
        <f t="shared" si="155"/>
        <v>10</v>
      </c>
    </row>
    <row r="3276" spans="1:4" x14ac:dyDescent="0.4">
      <c r="A3276">
        <v>3274</v>
      </c>
      <c r="B3276">
        <f t="shared" si="153"/>
        <v>102.3125</v>
      </c>
      <c r="C3276">
        <f t="shared" si="154"/>
        <v>9.7739767868051317E-3</v>
      </c>
      <c r="D3276">
        <f t="shared" si="155"/>
        <v>10</v>
      </c>
    </row>
    <row r="3277" spans="1:4" x14ac:dyDescent="0.4">
      <c r="A3277">
        <v>3275</v>
      </c>
      <c r="B3277">
        <f t="shared" si="153"/>
        <v>102.34375</v>
      </c>
      <c r="C3277">
        <f t="shared" si="154"/>
        <v>9.770992366412214E-3</v>
      </c>
      <c r="D3277">
        <f t="shared" si="155"/>
        <v>10</v>
      </c>
    </row>
    <row r="3278" spans="1:4" x14ac:dyDescent="0.4">
      <c r="A3278">
        <v>3276</v>
      </c>
      <c r="B3278">
        <f t="shared" si="153"/>
        <v>102.375</v>
      </c>
      <c r="C3278">
        <f t="shared" si="154"/>
        <v>9.768009768009768E-3</v>
      </c>
      <c r="D3278">
        <f t="shared" si="155"/>
        <v>10</v>
      </c>
    </row>
    <row r="3279" spans="1:4" x14ac:dyDescent="0.4">
      <c r="A3279">
        <v>3277</v>
      </c>
      <c r="B3279">
        <f t="shared" si="153"/>
        <v>102.40625</v>
      </c>
      <c r="C3279">
        <f t="shared" si="154"/>
        <v>9.7650289899298137E-3</v>
      </c>
      <c r="D3279">
        <f t="shared" si="155"/>
        <v>9</v>
      </c>
    </row>
    <row r="3280" spans="1:4" x14ac:dyDescent="0.4">
      <c r="A3280">
        <v>3278</v>
      </c>
      <c r="B3280">
        <f t="shared" si="153"/>
        <v>102.4375</v>
      </c>
      <c r="C3280">
        <f t="shared" si="154"/>
        <v>9.762050030506406E-3</v>
      </c>
      <c r="D3280">
        <f t="shared" si="155"/>
        <v>9</v>
      </c>
    </row>
    <row r="3281" spans="1:4" x14ac:dyDescent="0.4">
      <c r="A3281">
        <v>3279</v>
      </c>
      <c r="B3281">
        <f t="shared" si="153"/>
        <v>102.46875</v>
      </c>
      <c r="C3281">
        <f t="shared" si="154"/>
        <v>9.7590728880756327E-3</v>
      </c>
      <c r="D3281">
        <f t="shared" si="155"/>
        <v>9</v>
      </c>
    </row>
    <row r="3282" spans="1:4" x14ac:dyDescent="0.4">
      <c r="A3282">
        <v>3280</v>
      </c>
      <c r="B3282">
        <f t="shared" si="153"/>
        <v>102.5</v>
      </c>
      <c r="C3282">
        <f t="shared" si="154"/>
        <v>9.7560975609756097E-3</v>
      </c>
      <c r="D3282">
        <f t="shared" si="155"/>
        <v>9</v>
      </c>
    </row>
    <row r="3283" spans="1:4" x14ac:dyDescent="0.4">
      <c r="A3283">
        <v>3281</v>
      </c>
      <c r="B3283">
        <f t="shared" si="153"/>
        <v>102.53125</v>
      </c>
      <c r="C3283">
        <f t="shared" si="154"/>
        <v>9.7531240475464791E-3</v>
      </c>
      <c r="D3283">
        <f t="shared" si="155"/>
        <v>9</v>
      </c>
    </row>
    <row r="3284" spans="1:4" x14ac:dyDescent="0.4">
      <c r="A3284">
        <v>3282</v>
      </c>
      <c r="B3284">
        <f t="shared" si="153"/>
        <v>102.5625</v>
      </c>
      <c r="C3284">
        <f t="shared" si="154"/>
        <v>9.7501523461304088E-3</v>
      </c>
      <c r="D3284">
        <f t="shared" si="155"/>
        <v>9</v>
      </c>
    </row>
    <row r="3285" spans="1:4" x14ac:dyDescent="0.4">
      <c r="A3285">
        <v>3283</v>
      </c>
      <c r="B3285">
        <f t="shared" si="153"/>
        <v>102.59375</v>
      </c>
      <c r="C3285">
        <f t="shared" si="154"/>
        <v>9.7471824550715812E-3</v>
      </c>
      <c r="D3285">
        <f t="shared" si="155"/>
        <v>9</v>
      </c>
    </row>
    <row r="3286" spans="1:4" x14ac:dyDescent="0.4">
      <c r="A3286">
        <v>3284</v>
      </c>
      <c r="B3286">
        <f t="shared" si="153"/>
        <v>102.625</v>
      </c>
      <c r="C3286">
        <f t="shared" si="154"/>
        <v>9.7442143727161992E-3</v>
      </c>
      <c r="D3286">
        <f t="shared" si="155"/>
        <v>9</v>
      </c>
    </row>
    <row r="3287" spans="1:4" x14ac:dyDescent="0.4">
      <c r="A3287">
        <v>3285</v>
      </c>
      <c r="B3287">
        <f t="shared" si="153"/>
        <v>102.65625</v>
      </c>
      <c r="C3287">
        <f t="shared" si="154"/>
        <v>9.7412480974124818E-3</v>
      </c>
      <c r="D3287">
        <f t="shared" si="155"/>
        <v>9</v>
      </c>
    </row>
    <row r="3288" spans="1:4" x14ac:dyDescent="0.4">
      <c r="A3288">
        <v>3286</v>
      </c>
      <c r="B3288">
        <f t="shared" si="153"/>
        <v>102.6875</v>
      </c>
      <c r="C3288">
        <f t="shared" si="154"/>
        <v>9.7382836275106514E-3</v>
      </c>
      <c r="D3288">
        <f t="shared" si="155"/>
        <v>9</v>
      </c>
    </row>
    <row r="3289" spans="1:4" x14ac:dyDescent="0.4">
      <c r="A3289">
        <v>3287</v>
      </c>
      <c r="B3289">
        <f t="shared" si="153"/>
        <v>102.71875</v>
      </c>
      <c r="C3289">
        <f t="shared" si="154"/>
        <v>9.7353209613629445E-3</v>
      </c>
      <c r="D3289">
        <f t="shared" si="155"/>
        <v>9</v>
      </c>
    </row>
    <row r="3290" spans="1:4" x14ac:dyDescent="0.4">
      <c r="A3290">
        <v>3288</v>
      </c>
      <c r="B3290">
        <f t="shared" si="153"/>
        <v>102.75</v>
      </c>
      <c r="C3290">
        <f t="shared" si="154"/>
        <v>9.7323600973236012E-3</v>
      </c>
      <c r="D3290">
        <f t="shared" si="155"/>
        <v>9</v>
      </c>
    </row>
    <row r="3291" spans="1:4" x14ac:dyDescent="0.4">
      <c r="A3291">
        <v>3289</v>
      </c>
      <c r="B3291">
        <f t="shared" si="153"/>
        <v>102.78125</v>
      </c>
      <c r="C3291">
        <f t="shared" si="154"/>
        <v>9.72940103374886E-3</v>
      </c>
      <c r="D3291">
        <f t="shared" si="155"/>
        <v>9</v>
      </c>
    </row>
    <row r="3292" spans="1:4" x14ac:dyDescent="0.4">
      <c r="A3292">
        <v>3290</v>
      </c>
      <c r="B3292">
        <f t="shared" si="153"/>
        <v>102.8125</v>
      </c>
      <c r="C3292">
        <f t="shared" si="154"/>
        <v>9.7264437689969611E-3</v>
      </c>
      <c r="D3292">
        <f t="shared" si="155"/>
        <v>9</v>
      </c>
    </row>
    <row r="3293" spans="1:4" x14ac:dyDescent="0.4">
      <c r="A3293">
        <v>3291</v>
      </c>
      <c r="B3293">
        <f t="shared" si="153"/>
        <v>102.84375</v>
      </c>
      <c r="C3293">
        <f t="shared" si="154"/>
        <v>9.7234883014281365E-3</v>
      </c>
      <c r="D3293">
        <f t="shared" si="155"/>
        <v>9</v>
      </c>
    </row>
    <row r="3294" spans="1:4" x14ac:dyDescent="0.4">
      <c r="A3294">
        <v>3292</v>
      </c>
      <c r="B3294">
        <f t="shared" si="153"/>
        <v>102.875</v>
      </c>
      <c r="C3294">
        <f t="shared" si="154"/>
        <v>9.7205346294046164E-3</v>
      </c>
      <c r="D3294">
        <f t="shared" si="155"/>
        <v>9</v>
      </c>
    </row>
    <row r="3295" spans="1:4" x14ac:dyDescent="0.4">
      <c r="A3295">
        <v>3293</v>
      </c>
      <c r="B3295">
        <f t="shared" si="153"/>
        <v>102.90625</v>
      </c>
      <c r="C3295">
        <f t="shared" si="154"/>
        <v>9.7175827512906172E-3</v>
      </c>
      <c r="D3295">
        <f t="shared" si="155"/>
        <v>9</v>
      </c>
    </row>
    <row r="3296" spans="1:4" x14ac:dyDescent="0.4">
      <c r="A3296">
        <v>3294</v>
      </c>
      <c r="B3296">
        <f t="shared" si="153"/>
        <v>102.9375</v>
      </c>
      <c r="C3296">
        <f t="shared" si="154"/>
        <v>9.7146326654523382E-3</v>
      </c>
      <c r="D3296">
        <f t="shared" si="155"/>
        <v>9</v>
      </c>
    </row>
    <row r="3297" spans="1:4" x14ac:dyDescent="0.4">
      <c r="A3297">
        <v>3295</v>
      </c>
      <c r="B3297">
        <f t="shared" si="153"/>
        <v>102.96875</v>
      </c>
      <c r="C3297">
        <f t="shared" si="154"/>
        <v>9.7116843702579666E-3</v>
      </c>
      <c r="D3297">
        <f t="shared" si="155"/>
        <v>9</v>
      </c>
    </row>
    <row r="3298" spans="1:4" x14ac:dyDescent="0.4">
      <c r="A3298">
        <v>3296</v>
      </c>
      <c r="B3298">
        <f t="shared" si="153"/>
        <v>103</v>
      </c>
      <c r="C3298">
        <f t="shared" si="154"/>
        <v>9.7087378640776691E-3</v>
      </c>
      <c r="D3298">
        <f t="shared" si="155"/>
        <v>9</v>
      </c>
    </row>
    <row r="3299" spans="1:4" x14ac:dyDescent="0.4">
      <c r="A3299">
        <v>3297</v>
      </c>
      <c r="B3299">
        <f t="shared" si="153"/>
        <v>103.03125</v>
      </c>
      <c r="C3299">
        <f t="shared" si="154"/>
        <v>9.7057931452835915E-3</v>
      </c>
      <c r="D3299">
        <f t="shared" si="155"/>
        <v>9</v>
      </c>
    </row>
    <row r="3300" spans="1:4" x14ac:dyDescent="0.4">
      <c r="A3300">
        <v>3298</v>
      </c>
      <c r="B3300">
        <f t="shared" si="153"/>
        <v>103.0625</v>
      </c>
      <c r="C3300">
        <f t="shared" si="154"/>
        <v>9.7028502122498486E-3</v>
      </c>
      <c r="D3300">
        <f t="shared" si="155"/>
        <v>9</v>
      </c>
    </row>
    <row r="3301" spans="1:4" x14ac:dyDescent="0.4">
      <c r="A3301">
        <v>3299</v>
      </c>
      <c r="B3301">
        <f t="shared" si="153"/>
        <v>103.09375</v>
      </c>
      <c r="C3301">
        <f t="shared" si="154"/>
        <v>9.6999090633525312E-3</v>
      </c>
      <c r="D3301">
        <f t="shared" si="155"/>
        <v>9</v>
      </c>
    </row>
    <row r="3302" spans="1:4" x14ac:dyDescent="0.4">
      <c r="A3302">
        <v>3300</v>
      </c>
      <c r="B3302">
        <f t="shared" si="153"/>
        <v>103.125</v>
      </c>
      <c r="C3302">
        <f t="shared" si="154"/>
        <v>9.696969696969697E-3</v>
      </c>
      <c r="D3302">
        <f t="shared" si="155"/>
        <v>9</v>
      </c>
    </row>
    <row r="3303" spans="1:4" x14ac:dyDescent="0.4">
      <c r="A3303">
        <v>3301</v>
      </c>
      <c r="B3303">
        <f t="shared" si="153"/>
        <v>103.15625</v>
      </c>
      <c r="C3303">
        <f t="shared" si="154"/>
        <v>9.6940321114813693E-3</v>
      </c>
      <c r="D3303">
        <f t="shared" si="155"/>
        <v>9</v>
      </c>
    </row>
    <row r="3304" spans="1:4" x14ac:dyDescent="0.4">
      <c r="A3304">
        <v>3302</v>
      </c>
      <c r="B3304">
        <f t="shared" si="153"/>
        <v>103.1875</v>
      </c>
      <c r="C3304">
        <f t="shared" si="154"/>
        <v>9.6910963052695333E-3</v>
      </c>
      <c r="D3304">
        <f t="shared" si="155"/>
        <v>9</v>
      </c>
    </row>
    <row r="3305" spans="1:4" x14ac:dyDescent="0.4">
      <c r="A3305">
        <v>3303</v>
      </c>
      <c r="B3305">
        <f t="shared" si="153"/>
        <v>103.21875</v>
      </c>
      <c r="C3305">
        <f t="shared" si="154"/>
        <v>9.6881622767181347E-3</v>
      </c>
      <c r="D3305">
        <f t="shared" si="155"/>
        <v>9</v>
      </c>
    </row>
    <row r="3306" spans="1:4" x14ac:dyDescent="0.4">
      <c r="A3306">
        <v>3304</v>
      </c>
      <c r="B3306">
        <f t="shared" si="153"/>
        <v>103.25</v>
      </c>
      <c r="C3306">
        <f t="shared" si="154"/>
        <v>9.6852300242130755E-3</v>
      </c>
      <c r="D3306">
        <f t="shared" si="155"/>
        <v>9</v>
      </c>
    </row>
    <row r="3307" spans="1:4" x14ac:dyDescent="0.4">
      <c r="A3307">
        <v>3305</v>
      </c>
      <c r="B3307">
        <f t="shared" si="153"/>
        <v>103.28125</v>
      </c>
      <c r="C3307">
        <f t="shared" si="154"/>
        <v>9.682299546142208E-3</v>
      </c>
      <c r="D3307">
        <f t="shared" si="155"/>
        <v>9</v>
      </c>
    </row>
    <row r="3308" spans="1:4" x14ac:dyDescent="0.4">
      <c r="A3308">
        <v>3306</v>
      </c>
      <c r="B3308">
        <f t="shared" si="153"/>
        <v>103.3125</v>
      </c>
      <c r="C3308">
        <f t="shared" si="154"/>
        <v>9.6793708408953426E-3</v>
      </c>
      <c r="D3308">
        <f t="shared" si="155"/>
        <v>9</v>
      </c>
    </row>
    <row r="3309" spans="1:4" x14ac:dyDescent="0.4">
      <c r="A3309">
        <v>3307</v>
      </c>
      <c r="B3309">
        <f t="shared" si="153"/>
        <v>103.34375</v>
      </c>
      <c r="C3309">
        <f t="shared" si="154"/>
        <v>9.6764439068642277E-3</v>
      </c>
      <c r="D3309">
        <f t="shared" si="155"/>
        <v>9</v>
      </c>
    </row>
    <row r="3310" spans="1:4" x14ac:dyDescent="0.4">
      <c r="A3310">
        <v>3308</v>
      </c>
      <c r="B3310">
        <f t="shared" si="153"/>
        <v>103.375</v>
      </c>
      <c r="C3310">
        <f t="shared" si="154"/>
        <v>9.673518742442563E-3</v>
      </c>
      <c r="D3310">
        <f t="shared" si="155"/>
        <v>9</v>
      </c>
    </row>
    <row r="3311" spans="1:4" x14ac:dyDescent="0.4">
      <c r="A3311">
        <v>3309</v>
      </c>
      <c r="B3311">
        <f t="shared" si="153"/>
        <v>103.40625</v>
      </c>
      <c r="C3311">
        <f t="shared" si="154"/>
        <v>9.6705953460259897E-3</v>
      </c>
      <c r="D3311">
        <f t="shared" si="155"/>
        <v>9</v>
      </c>
    </row>
    <row r="3312" spans="1:4" x14ac:dyDescent="0.4">
      <c r="A3312">
        <v>3310</v>
      </c>
      <c r="B3312">
        <f t="shared" si="153"/>
        <v>103.4375</v>
      </c>
      <c r="C3312">
        <f t="shared" si="154"/>
        <v>9.6676737160120846E-3</v>
      </c>
      <c r="D3312">
        <f t="shared" si="155"/>
        <v>9</v>
      </c>
    </row>
    <row r="3313" spans="1:4" x14ac:dyDescent="0.4">
      <c r="A3313">
        <v>3311</v>
      </c>
      <c r="B3313">
        <f t="shared" si="153"/>
        <v>103.46875</v>
      </c>
      <c r="C3313">
        <f t="shared" si="154"/>
        <v>9.6647538508003623E-3</v>
      </c>
      <c r="D3313">
        <f t="shared" si="155"/>
        <v>9</v>
      </c>
    </row>
    <row r="3314" spans="1:4" x14ac:dyDescent="0.4">
      <c r="A3314">
        <v>3312</v>
      </c>
      <c r="B3314">
        <f t="shared" si="153"/>
        <v>103.5</v>
      </c>
      <c r="C3314">
        <f t="shared" si="154"/>
        <v>9.6618357487922701E-3</v>
      </c>
      <c r="D3314">
        <f t="shared" si="155"/>
        <v>9</v>
      </c>
    </row>
    <row r="3315" spans="1:4" x14ac:dyDescent="0.4">
      <c r="A3315">
        <v>3313</v>
      </c>
      <c r="B3315">
        <f t="shared" si="153"/>
        <v>103.53125</v>
      </c>
      <c r="C3315">
        <f t="shared" si="154"/>
        <v>9.6589194083911856E-3</v>
      </c>
      <c r="D3315">
        <f t="shared" si="155"/>
        <v>9</v>
      </c>
    </row>
    <row r="3316" spans="1:4" x14ac:dyDescent="0.4">
      <c r="A3316">
        <v>3314</v>
      </c>
      <c r="B3316">
        <f t="shared" si="153"/>
        <v>103.5625</v>
      </c>
      <c r="C3316">
        <f t="shared" si="154"/>
        <v>9.6560048280024142E-3</v>
      </c>
      <c r="D3316">
        <f t="shared" si="155"/>
        <v>9</v>
      </c>
    </row>
    <row r="3317" spans="1:4" x14ac:dyDescent="0.4">
      <c r="A3317">
        <v>3315</v>
      </c>
      <c r="B3317">
        <f t="shared" si="153"/>
        <v>103.59375</v>
      </c>
      <c r="C3317">
        <f t="shared" si="154"/>
        <v>9.6530920060331829E-3</v>
      </c>
      <c r="D3317">
        <f t="shared" si="155"/>
        <v>9</v>
      </c>
    </row>
    <row r="3318" spans="1:4" x14ac:dyDescent="0.4">
      <c r="A3318">
        <v>3316</v>
      </c>
      <c r="B3318">
        <f t="shared" si="153"/>
        <v>103.625</v>
      </c>
      <c r="C3318">
        <f t="shared" si="154"/>
        <v>9.6501809408926411E-3</v>
      </c>
      <c r="D3318">
        <f t="shared" si="155"/>
        <v>9</v>
      </c>
    </row>
    <row r="3319" spans="1:4" x14ac:dyDescent="0.4">
      <c r="A3319">
        <v>3317</v>
      </c>
      <c r="B3319">
        <f t="shared" si="153"/>
        <v>103.65625</v>
      </c>
      <c r="C3319">
        <f t="shared" si="154"/>
        <v>9.6472716309918601E-3</v>
      </c>
      <c r="D3319">
        <f t="shared" si="155"/>
        <v>9</v>
      </c>
    </row>
    <row r="3320" spans="1:4" x14ac:dyDescent="0.4">
      <c r="A3320">
        <v>3318</v>
      </c>
      <c r="B3320">
        <f t="shared" si="153"/>
        <v>103.6875</v>
      </c>
      <c r="C3320">
        <f t="shared" si="154"/>
        <v>9.6443640747438213E-3</v>
      </c>
      <c r="D3320">
        <f t="shared" si="155"/>
        <v>9</v>
      </c>
    </row>
    <row r="3321" spans="1:4" x14ac:dyDescent="0.4">
      <c r="A3321">
        <v>3319</v>
      </c>
      <c r="B3321">
        <f t="shared" si="153"/>
        <v>103.71875</v>
      </c>
      <c r="C3321">
        <f t="shared" si="154"/>
        <v>9.6414582705634227E-3</v>
      </c>
      <c r="D3321">
        <f t="shared" si="155"/>
        <v>9</v>
      </c>
    </row>
    <row r="3322" spans="1:4" x14ac:dyDescent="0.4">
      <c r="A3322">
        <v>3320</v>
      </c>
      <c r="B3322">
        <f t="shared" si="153"/>
        <v>103.75</v>
      </c>
      <c r="C3322">
        <f t="shared" si="154"/>
        <v>9.6385542168674707E-3</v>
      </c>
      <c r="D3322">
        <f t="shared" si="155"/>
        <v>9</v>
      </c>
    </row>
    <row r="3323" spans="1:4" x14ac:dyDescent="0.4">
      <c r="A3323">
        <v>3321</v>
      </c>
      <c r="B3323">
        <f t="shared" si="153"/>
        <v>103.78125</v>
      </c>
      <c r="C3323">
        <f t="shared" si="154"/>
        <v>9.6356519120746765E-3</v>
      </c>
      <c r="D3323">
        <f t="shared" si="155"/>
        <v>9</v>
      </c>
    </row>
    <row r="3324" spans="1:4" x14ac:dyDescent="0.4">
      <c r="A3324">
        <v>3322</v>
      </c>
      <c r="B3324">
        <f t="shared" si="153"/>
        <v>103.8125</v>
      </c>
      <c r="C3324">
        <f t="shared" si="154"/>
        <v>9.6327513546056592E-3</v>
      </c>
      <c r="D3324">
        <f t="shared" si="155"/>
        <v>9</v>
      </c>
    </row>
    <row r="3325" spans="1:4" x14ac:dyDescent="0.4">
      <c r="A3325">
        <v>3323</v>
      </c>
      <c r="B3325">
        <f t="shared" si="153"/>
        <v>103.84375</v>
      </c>
      <c r="C3325">
        <f t="shared" si="154"/>
        <v>9.6298525428829378E-3</v>
      </c>
      <c r="D3325">
        <f t="shared" si="155"/>
        <v>9</v>
      </c>
    </row>
    <row r="3326" spans="1:4" x14ac:dyDescent="0.4">
      <c r="A3326">
        <v>3324</v>
      </c>
      <c r="B3326">
        <f t="shared" si="153"/>
        <v>103.875</v>
      </c>
      <c r="C3326">
        <f t="shared" si="154"/>
        <v>9.6269554753309269E-3</v>
      </c>
      <c r="D3326">
        <f t="shared" si="155"/>
        <v>9</v>
      </c>
    </row>
    <row r="3327" spans="1:4" x14ac:dyDescent="0.4">
      <c r="A3327">
        <v>3325</v>
      </c>
      <c r="B3327">
        <f t="shared" si="153"/>
        <v>103.90625</v>
      </c>
      <c r="C3327">
        <f t="shared" si="154"/>
        <v>9.6240601503759394E-3</v>
      </c>
      <c r="D3327">
        <f t="shared" si="155"/>
        <v>9</v>
      </c>
    </row>
    <row r="3328" spans="1:4" x14ac:dyDescent="0.4">
      <c r="A3328">
        <v>3326</v>
      </c>
      <c r="B3328">
        <f t="shared" si="153"/>
        <v>103.9375</v>
      </c>
      <c r="C3328">
        <f t="shared" si="154"/>
        <v>9.6211665664461821E-3</v>
      </c>
      <c r="D3328">
        <f t="shared" si="155"/>
        <v>9</v>
      </c>
    </row>
    <row r="3329" spans="1:4" x14ac:dyDescent="0.4">
      <c r="A3329">
        <v>3327</v>
      </c>
      <c r="B3329">
        <f t="shared" si="153"/>
        <v>103.96875</v>
      </c>
      <c r="C3329">
        <f t="shared" si="154"/>
        <v>9.6182747219717458E-3</v>
      </c>
      <c r="D3329">
        <f t="shared" si="155"/>
        <v>9</v>
      </c>
    </row>
    <row r="3330" spans="1:4" x14ac:dyDescent="0.4">
      <c r="A3330">
        <v>3328</v>
      </c>
      <c r="B3330">
        <f t="shared" si="153"/>
        <v>104</v>
      </c>
      <c r="C3330">
        <f t="shared" si="154"/>
        <v>9.6153846153846159E-3</v>
      </c>
      <c r="D3330">
        <f t="shared" si="155"/>
        <v>9</v>
      </c>
    </row>
    <row r="3331" spans="1:4" x14ac:dyDescent="0.4">
      <c r="A3331">
        <v>3329</v>
      </c>
      <c r="B3331">
        <f t="shared" ref="B3331:B3394" si="156">A3331/POWER(2,$J$1)</f>
        <v>104.03125</v>
      </c>
      <c r="C3331">
        <f t="shared" ref="C3331:C3394" si="157">1/B3331</f>
        <v>9.6124962451186544E-3</v>
      </c>
      <c r="D3331">
        <f t="shared" ref="D3331:D3394" si="158">ROUNDDOWN(C3331*POWER(2,$J$2),0)</f>
        <v>9</v>
      </c>
    </row>
    <row r="3332" spans="1:4" x14ac:dyDescent="0.4">
      <c r="A3332">
        <v>3330</v>
      </c>
      <c r="B3332">
        <f t="shared" si="156"/>
        <v>104.0625</v>
      </c>
      <c r="C3332">
        <f t="shared" si="157"/>
        <v>9.6096096096096092E-3</v>
      </c>
      <c r="D3332">
        <f t="shared" si="158"/>
        <v>9</v>
      </c>
    </row>
    <row r="3333" spans="1:4" x14ac:dyDescent="0.4">
      <c r="A3333">
        <v>3331</v>
      </c>
      <c r="B3333">
        <f t="shared" si="156"/>
        <v>104.09375</v>
      </c>
      <c r="C3333">
        <f t="shared" si="157"/>
        <v>9.6067247072951067E-3</v>
      </c>
      <c r="D3333">
        <f t="shared" si="158"/>
        <v>9</v>
      </c>
    </row>
    <row r="3334" spans="1:4" x14ac:dyDescent="0.4">
      <c r="A3334">
        <v>3332</v>
      </c>
      <c r="B3334">
        <f t="shared" si="156"/>
        <v>104.125</v>
      </c>
      <c r="C3334">
        <f t="shared" si="157"/>
        <v>9.6038415366146452E-3</v>
      </c>
      <c r="D3334">
        <f t="shared" si="158"/>
        <v>9</v>
      </c>
    </row>
    <row r="3335" spans="1:4" x14ac:dyDescent="0.4">
      <c r="A3335">
        <v>3333</v>
      </c>
      <c r="B3335">
        <f t="shared" si="156"/>
        <v>104.15625</v>
      </c>
      <c r="C3335">
        <f t="shared" si="157"/>
        <v>9.6009600960096017E-3</v>
      </c>
      <c r="D3335">
        <f t="shared" si="158"/>
        <v>9</v>
      </c>
    </row>
    <row r="3336" spans="1:4" x14ac:dyDescent="0.4">
      <c r="A3336">
        <v>3334</v>
      </c>
      <c r="B3336">
        <f t="shared" si="156"/>
        <v>104.1875</v>
      </c>
      <c r="C3336">
        <f t="shared" si="157"/>
        <v>9.5980803839232146E-3</v>
      </c>
      <c r="D3336">
        <f t="shared" si="158"/>
        <v>9</v>
      </c>
    </row>
    <row r="3337" spans="1:4" x14ac:dyDescent="0.4">
      <c r="A3337">
        <v>3335</v>
      </c>
      <c r="B3337">
        <f t="shared" si="156"/>
        <v>104.21875</v>
      </c>
      <c r="C3337">
        <f t="shared" si="157"/>
        <v>9.595202398800599E-3</v>
      </c>
      <c r="D3337">
        <f t="shared" si="158"/>
        <v>9</v>
      </c>
    </row>
    <row r="3338" spans="1:4" x14ac:dyDescent="0.4">
      <c r="A3338">
        <v>3336</v>
      </c>
      <c r="B3338">
        <f t="shared" si="156"/>
        <v>104.25</v>
      </c>
      <c r="C3338">
        <f t="shared" si="157"/>
        <v>9.5923261390887284E-3</v>
      </c>
      <c r="D3338">
        <f t="shared" si="158"/>
        <v>9</v>
      </c>
    </row>
    <row r="3339" spans="1:4" x14ac:dyDescent="0.4">
      <c r="A3339">
        <v>3337</v>
      </c>
      <c r="B3339">
        <f t="shared" si="156"/>
        <v>104.28125</v>
      </c>
      <c r="C3339">
        <f t="shared" si="157"/>
        <v>9.5894516032364405E-3</v>
      </c>
      <c r="D3339">
        <f t="shared" si="158"/>
        <v>9</v>
      </c>
    </row>
    <row r="3340" spans="1:4" x14ac:dyDescent="0.4">
      <c r="A3340">
        <v>3338</v>
      </c>
      <c r="B3340">
        <f t="shared" si="156"/>
        <v>104.3125</v>
      </c>
      <c r="C3340">
        <f t="shared" si="157"/>
        <v>9.586578789694428E-3</v>
      </c>
      <c r="D3340">
        <f t="shared" si="158"/>
        <v>9</v>
      </c>
    </row>
    <row r="3341" spans="1:4" x14ac:dyDescent="0.4">
      <c r="A3341">
        <v>3339</v>
      </c>
      <c r="B3341">
        <f t="shared" si="156"/>
        <v>104.34375</v>
      </c>
      <c r="C3341">
        <f t="shared" si="157"/>
        <v>9.5837076969152446E-3</v>
      </c>
      <c r="D3341">
        <f t="shared" si="158"/>
        <v>9</v>
      </c>
    </row>
    <row r="3342" spans="1:4" x14ac:dyDescent="0.4">
      <c r="A3342">
        <v>3340</v>
      </c>
      <c r="B3342">
        <f t="shared" si="156"/>
        <v>104.375</v>
      </c>
      <c r="C3342">
        <f t="shared" si="157"/>
        <v>9.5808383233532933E-3</v>
      </c>
      <c r="D3342">
        <f t="shared" si="158"/>
        <v>9</v>
      </c>
    </row>
    <row r="3343" spans="1:4" x14ac:dyDescent="0.4">
      <c r="A3343">
        <v>3341</v>
      </c>
      <c r="B3343">
        <f t="shared" si="156"/>
        <v>104.40625</v>
      </c>
      <c r="C3343">
        <f t="shared" si="157"/>
        <v>9.5779706674648316E-3</v>
      </c>
      <c r="D3343">
        <f t="shared" si="158"/>
        <v>9</v>
      </c>
    </row>
    <row r="3344" spans="1:4" x14ac:dyDescent="0.4">
      <c r="A3344">
        <v>3342</v>
      </c>
      <c r="B3344">
        <f t="shared" si="156"/>
        <v>104.4375</v>
      </c>
      <c r="C3344">
        <f t="shared" si="157"/>
        <v>9.5751047277079591E-3</v>
      </c>
      <c r="D3344">
        <f t="shared" si="158"/>
        <v>9</v>
      </c>
    </row>
    <row r="3345" spans="1:4" x14ac:dyDescent="0.4">
      <c r="A3345">
        <v>3343</v>
      </c>
      <c r="B3345">
        <f t="shared" si="156"/>
        <v>104.46875</v>
      </c>
      <c r="C3345">
        <f t="shared" si="157"/>
        <v>9.5722405025426265E-3</v>
      </c>
      <c r="D3345">
        <f t="shared" si="158"/>
        <v>9</v>
      </c>
    </row>
    <row r="3346" spans="1:4" x14ac:dyDescent="0.4">
      <c r="A3346">
        <v>3344</v>
      </c>
      <c r="B3346">
        <f t="shared" si="156"/>
        <v>104.5</v>
      </c>
      <c r="C3346">
        <f t="shared" si="157"/>
        <v>9.5693779904306216E-3</v>
      </c>
      <c r="D3346">
        <f t="shared" si="158"/>
        <v>9</v>
      </c>
    </row>
    <row r="3347" spans="1:4" x14ac:dyDescent="0.4">
      <c r="A3347">
        <v>3345</v>
      </c>
      <c r="B3347">
        <f t="shared" si="156"/>
        <v>104.53125</v>
      </c>
      <c r="C3347">
        <f t="shared" si="157"/>
        <v>9.5665171898355762E-3</v>
      </c>
      <c r="D3347">
        <f t="shared" si="158"/>
        <v>9</v>
      </c>
    </row>
    <row r="3348" spans="1:4" x14ac:dyDescent="0.4">
      <c r="A3348">
        <v>3346</v>
      </c>
      <c r="B3348">
        <f t="shared" si="156"/>
        <v>104.5625</v>
      </c>
      <c r="C3348">
        <f t="shared" si="157"/>
        <v>9.563658099222952E-3</v>
      </c>
      <c r="D3348">
        <f t="shared" si="158"/>
        <v>9</v>
      </c>
    </row>
    <row r="3349" spans="1:4" x14ac:dyDescent="0.4">
      <c r="A3349">
        <v>3347</v>
      </c>
      <c r="B3349">
        <f t="shared" si="156"/>
        <v>104.59375</v>
      </c>
      <c r="C3349">
        <f t="shared" si="157"/>
        <v>9.5608007170600532E-3</v>
      </c>
      <c r="D3349">
        <f t="shared" si="158"/>
        <v>9</v>
      </c>
    </row>
    <row r="3350" spans="1:4" x14ac:dyDescent="0.4">
      <c r="A3350">
        <v>3348</v>
      </c>
      <c r="B3350">
        <f t="shared" si="156"/>
        <v>104.625</v>
      </c>
      <c r="C3350">
        <f t="shared" si="157"/>
        <v>9.557945041816009E-3</v>
      </c>
      <c r="D3350">
        <f t="shared" si="158"/>
        <v>9</v>
      </c>
    </row>
    <row r="3351" spans="1:4" x14ac:dyDescent="0.4">
      <c r="A3351">
        <v>3349</v>
      </c>
      <c r="B3351">
        <f t="shared" si="156"/>
        <v>104.65625</v>
      </c>
      <c r="C3351">
        <f t="shared" si="157"/>
        <v>9.5550910719617802E-3</v>
      </c>
      <c r="D3351">
        <f t="shared" si="158"/>
        <v>9</v>
      </c>
    </row>
    <row r="3352" spans="1:4" x14ac:dyDescent="0.4">
      <c r="A3352">
        <v>3350</v>
      </c>
      <c r="B3352">
        <f t="shared" si="156"/>
        <v>104.6875</v>
      </c>
      <c r="C3352">
        <f t="shared" si="157"/>
        <v>9.5522388059701493E-3</v>
      </c>
      <c r="D3352">
        <f t="shared" si="158"/>
        <v>9</v>
      </c>
    </row>
    <row r="3353" spans="1:4" x14ac:dyDescent="0.4">
      <c r="A3353">
        <v>3351</v>
      </c>
      <c r="B3353">
        <f t="shared" si="156"/>
        <v>104.71875</v>
      </c>
      <c r="C3353">
        <f t="shared" si="157"/>
        <v>9.5493882423157272E-3</v>
      </c>
      <c r="D3353">
        <f t="shared" si="158"/>
        <v>9</v>
      </c>
    </row>
    <row r="3354" spans="1:4" x14ac:dyDescent="0.4">
      <c r="A3354">
        <v>3352</v>
      </c>
      <c r="B3354">
        <f t="shared" si="156"/>
        <v>104.75</v>
      </c>
      <c r="C3354">
        <f t="shared" si="157"/>
        <v>9.5465393794749408E-3</v>
      </c>
      <c r="D3354">
        <f t="shared" si="158"/>
        <v>9</v>
      </c>
    </row>
    <row r="3355" spans="1:4" x14ac:dyDescent="0.4">
      <c r="A3355">
        <v>3353</v>
      </c>
      <c r="B3355">
        <f t="shared" si="156"/>
        <v>104.78125</v>
      </c>
      <c r="C3355">
        <f t="shared" si="157"/>
        <v>9.5436922159260369E-3</v>
      </c>
      <c r="D3355">
        <f t="shared" si="158"/>
        <v>9</v>
      </c>
    </row>
    <row r="3356" spans="1:4" x14ac:dyDescent="0.4">
      <c r="A3356">
        <v>3354</v>
      </c>
      <c r="B3356">
        <f t="shared" si="156"/>
        <v>104.8125</v>
      </c>
      <c r="C3356">
        <f t="shared" si="157"/>
        <v>9.5408467501490752E-3</v>
      </c>
      <c r="D3356">
        <f t="shared" si="158"/>
        <v>9</v>
      </c>
    </row>
    <row r="3357" spans="1:4" x14ac:dyDescent="0.4">
      <c r="A3357">
        <v>3355</v>
      </c>
      <c r="B3357">
        <f t="shared" si="156"/>
        <v>104.84375</v>
      </c>
      <c r="C3357">
        <f t="shared" si="157"/>
        <v>9.5380029806259314E-3</v>
      </c>
      <c r="D3357">
        <f t="shared" si="158"/>
        <v>9</v>
      </c>
    </row>
    <row r="3358" spans="1:4" x14ac:dyDescent="0.4">
      <c r="A3358">
        <v>3356</v>
      </c>
      <c r="B3358">
        <f t="shared" si="156"/>
        <v>104.875</v>
      </c>
      <c r="C3358">
        <f t="shared" si="157"/>
        <v>9.5351609058402856E-3</v>
      </c>
      <c r="D3358">
        <f t="shared" si="158"/>
        <v>9</v>
      </c>
    </row>
    <row r="3359" spans="1:4" x14ac:dyDescent="0.4">
      <c r="A3359">
        <v>3357</v>
      </c>
      <c r="B3359">
        <f t="shared" si="156"/>
        <v>104.90625</v>
      </c>
      <c r="C3359">
        <f t="shared" si="157"/>
        <v>9.5323205242776286E-3</v>
      </c>
      <c r="D3359">
        <f t="shared" si="158"/>
        <v>9</v>
      </c>
    </row>
    <row r="3360" spans="1:4" x14ac:dyDescent="0.4">
      <c r="A3360">
        <v>3358</v>
      </c>
      <c r="B3360">
        <f t="shared" si="156"/>
        <v>104.9375</v>
      </c>
      <c r="C3360">
        <f t="shared" si="157"/>
        <v>9.529481834425254E-3</v>
      </c>
      <c r="D3360">
        <f t="shared" si="158"/>
        <v>9</v>
      </c>
    </row>
    <row r="3361" spans="1:4" x14ac:dyDescent="0.4">
      <c r="A3361">
        <v>3359</v>
      </c>
      <c r="B3361">
        <f t="shared" si="156"/>
        <v>104.96875</v>
      </c>
      <c r="C3361">
        <f t="shared" si="157"/>
        <v>9.5266448347722538E-3</v>
      </c>
      <c r="D3361">
        <f t="shared" si="158"/>
        <v>9</v>
      </c>
    </row>
    <row r="3362" spans="1:4" x14ac:dyDescent="0.4">
      <c r="A3362">
        <v>3360</v>
      </c>
      <c r="B3362">
        <f t="shared" si="156"/>
        <v>105</v>
      </c>
      <c r="C3362">
        <f t="shared" si="157"/>
        <v>9.5238095238095247E-3</v>
      </c>
      <c r="D3362">
        <f t="shared" si="158"/>
        <v>9</v>
      </c>
    </row>
    <row r="3363" spans="1:4" x14ac:dyDescent="0.4">
      <c r="A3363">
        <v>3361</v>
      </c>
      <c r="B3363">
        <f t="shared" si="156"/>
        <v>105.03125</v>
      </c>
      <c r="C3363">
        <f t="shared" si="157"/>
        <v>9.5209759000297531E-3</v>
      </c>
      <c r="D3363">
        <f t="shared" si="158"/>
        <v>9</v>
      </c>
    </row>
    <row r="3364" spans="1:4" x14ac:dyDescent="0.4">
      <c r="A3364">
        <v>3362</v>
      </c>
      <c r="B3364">
        <f t="shared" si="156"/>
        <v>105.0625</v>
      </c>
      <c r="C3364">
        <f t="shared" si="157"/>
        <v>9.5181439619274246E-3</v>
      </c>
      <c r="D3364">
        <f t="shared" si="158"/>
        <v>9</v>
      </c>
    </row>
    <row r="3365" spans="1:4" x14ac:dyDescent="0.4">
      <c r="A3365">
        <v>3363</v>
      </c>
      <c r="B3365">
        <f t="shared" si="156"/>
        <v>105.09375</v>
      </c>
      <c r="C3365">
        <f t="shared" si="157"/>
        <v>9.5153137079988098E-3</v>
      </c>
      <c r="D3365">
        <f t="shared" si="158"/>
        <v>9</v>
      </c>
    </row>
    <row r="3366" spans="1:4" x14ac:dyDescent="0.4">
      <c r="A3366">
        <v>3364</v>
      </c>
      <c r="B3366">
        <f t="shared" si="156"/>
        <v>105.125</v>
      </c>
      <c r="C3366">
        <f t="shared" si="157"/>
        <v>9.512485136741973E-3</v>
      </c>
      <c r="D3366">
        <f t="shared" si="158"/>
        <v>9</v>
      </c>
    </row>
    <row r="3367" spans="1:4" x14ac:dyDescent="0.4">
      <c r="A3367">
        <v>3365</v>
      </c>
      <c r="B3367">
        <f t="shared" si="156"/>
        <v>105.15625</v>
      </c>
      <c r="C3367">
        <f t="shared" si="157"/>
        <v>9.5096582466567599E-3</v>
      </c>
      <c r="D3367">
        <f t="shared" si="158"/>
        <v>9</v>
      </c>
    </row>
    <row r="3368" spans="1:4" x14ac:dyDescent="0.4">
      <c r="A3368">
        <v>3366</v>
      </c>
      <c r="B3368">
        <f t="shared" si="156"/>
        <v>105.1875</v>
      </c>
      <c r="C3368">
        <f t="shared" si="157"/>
        <v>9.5068330362448016E-3</v>
      </c>
      <c r="D3368">
        <f t="shared" si="158"/>
        <v>9</v>
      </c>
    </row>
    <row r="3369" spans="1:4" x14ac:dyDescent="0.4">
      <c r="A3369">
        <v>3367</v>
      </c>
      <c r="B3369">
        <f t="shared" si="156"/>
        <v>105.21875</v>
      </c>
      <c r="C3369">
        <f t="shared" si="157"/>
        <v>9.5040095040095033E-3</v>
      </c>
      <c r="D3369">
        <f t="shared" si="158"/>
        <v>9</v>
      </c>
    </row>
    <row r="3370" spans="1:4" x14ac:dyDescent="0.4">
      <c r="A3370">
        <v>3368</v>
      </c>
      <c r="B3370">
        <f t="shared" si="156"/>
        <v>105.25</v>
      </c>
      <c r="C3370">
        <f t="shared" si="157"/>
        <v>9.5011876484560574E-3</v>
      </c>
      <c r="D3370">
        <f t="shared" si="158"/>
        <v>9</v>
      </c>
    </row>
    <row r="3371" spans="1:4" x14ac:dyDescent="0.4">
      <c r="A3371">
        <v>3369</v>
      </c>
      <c r="B3371">
        <f t="shared" si="156"/>
        <v>105.28125</v>
      </c>
      <c r="C3371">
        <f t="shared" si="157"/>
        <v>9.4983674680914221E-3</v>
      </c>
      <c r="D3371">
        <f t="shared" si="158"/>
        <v>9</v>
      </c>
    </row>
    <row r="3372" spans="1:4" x14ac:dyDescent="0.4">
      <c r="A3372">
        <v>3370</v>
      </c>
      <c r="B3372">
        <f t="shared" si="156"/>
        <v>105.3125</v>
      </c>
      <c r="C3372">
        <f t="shared" si="157"/>
        <v>9.495548961424332E-3</v>
      </c>
      <c r="D3372">
        <f t="shared" si="158"/>
        <v>9</v>
      </c>
    </row>
    <row r="3373" spans="1:4" x14ac:dyDescent="0.4">
      <c r="A3373">
        <v>3371</v>
      </c>
      <c r="B3373">
        <f t="shared" si="156"/>
        <v>105.34375</v>
      </c>
      <c r="C3373">
        <f t="shared" si="157"/>
        <v>9.4927321269652927E-3</v>
      </c>
      <c r="D3373">
        <f t="shared" si="158"/>
        <v>9</v>
      </c>
    </row>
    <row r="3374" spans="1:4" x14ac:dyDescent="0.4">
      <c r="A3374">
        <v>3372</v>
      </c>
      <c r="B3374">
        <f t="shared" si="156"/>
        <v>105.375</v>
      </c>
      <c r="C3374">
        <f t="shared" si="157"/>
        <v>9.4899169632265724E-3</v>
      </c>
      <c r="D3374">
        <f t="shared" si="158"/>
        <v>9</v>
      </c>
    </row>
    <row r="3375" spans="1:4" x14ac:dyDescent="0.4">
      <c r="A3375">
        <v>3373</v>
      </c>
      <c r="B3375">
        <f t="shared" si="156"/>
        <v>105.40625</v>
      </c>
      <c r="C3375">
        <f t="shared" si="157"/>
        <v>9.4871034687222053E-3</v>
      </c>
      <c r="D3375">
        <f t="shared" si="158"/>
        <v>9</v>
      </c>
    </row>
    <row r="3376" spans="1:4" x14ac:dyDescent="0.4">
      <c r="A3376">
        <v>3374</v>
      </c>
      <c r="B3376">
        <f t="shared" si="156"/>
        <v>105.4375</v>
      </c>
      <c r="C3376">
        <f t="shared" si="157"/>
        <v>9.4842916419679898E-3</v>
      </c>
      <c r="D3376">
        <f t="shared" si="158"/>
        <v>9</v>
      </c>
    </row>
    <row r="3377" spans="1:4" x14ac:dyDescent="0.4">
      <c r="A3377">
        <v>3375</v>
      </c>
      <c r="B3377">
        <f t="shared" si="156"/>
        <v>105.46875</v>
      </c>
      <c r="C3377">
        <f t="shared" si="157"/>
        <v>9.4814814814814814E-3</v>
      </c>
      <c r="D3377">
        <f t="shared" si="158"/>
        <v>9</v>
      </c>
    </row>
    <row r="3378" spans="1:4" x14ac:dyDescent="0.4">
      <c r="A3378">
        <v>3376</v>
      </c>
      <c r="B3378">
        <f t="shared" si="156"/>
        <v>105.5</v>
      </c>
      <c r="C3378">
        <f t="shared" si="157"/>
        <v>9.4786729857819912E-3</v>
      </c>
      <c r="D3378">
        <f t="shared" si="158"/>
        <v>9</v>
      </c>
    </row>
    <row r="3379" spans="1:4" x14ac:dyDescent="0.4">
      <c r="A3379">
        <v>3377</v>
      </c>
      <c r="B3379">
        <f t="shared" si="156"/>
        <v>105.53125</v>
      </c>
      <c r="C3379">
        <f t="shared" si="157"/>
        <v>9.4758661533905827E-3</v>
      </c>
      <c r="D3379">
        <f t="shared" si="158"/>
        <v>9</v>
      </c>
    </row>
    <row r="3380" spans="1:4" x14ac:dyDescent="0.4">
      <c r="A3380">
        <v>3378</v>
      </c>
      <c r="B3380">
        <f t="shared" si="156"/>
        <v>105.5625</v>
      </c>
      <c r="C3380">
        <f t="shared" si="157"/>
        <v>9.4730609828300762E-3</v>
      </c>
      <c r="D3380">
        <f t="shared" si="158"/>
        <v>9</v>
      </c>
    </row>
    <row r="3381" spans="1:4" x14ac:dyDescent="0.4">
      <c r="A3381">
        <v>3379</v>
      </c>
      <c r="B3381">
        <f t="shared" si="156"/>
        <v>105.59375</v>
      </c>
      <c r="C3381">
        <f t="shared" si="157"/>
        <v>9.4702574726250374E-3</v>
      </c>
      <c r="D3381">
        <f t="shared" si="158"/>
        <v>9</v>
      </c>
    </row>
    <row r="3382" spans="1:4" x14ac:dyDescent="0.4">
      <c r="A3382">
        <v>3380</v>
      </c>
      <c r="B3382">
        <f t="shared" si="156"/>
        <v>105.625</v>
      </c>
      <c r="C3382">
        <f t="shared" si="157"/>
        <v>9.4674556213017753E-3</v>
      </c>
      <c r="D3382">
        <f t="shared" si="158"/>
        <v>9</v>
      </c>
    </row>
    <row r="3383" spans="1:4" x14ac:dyDescent="0.4">
      <c r="A3383">
        <v>3381</v>
      </c>
      <c r="B3383">
        <f t="shared" si="156"/>
        <v>105.65625</v>
      </c>
      <c r="C3383">
        <f t="shared" si="157"/>
        <v>9.4646554273883458E-3</v>
      </c>
      <c r="D3383">
        <f t="shared" si="158"/>
        <v>9</v>
      </c>
    </row>
    <row r="3384" spans="1:4" x14ac:dyDescent="0.4">
      <c r="A3384">
        <v>3382</v>
      </c>
      <c r="B3384">
        <f t="shared" si="156"/>
        <v>105.6875</v>
      </c>
      <c r="C3384">
        <f t="shared" si="157"/>
        <v>9.4618568894145483E-3</v>
      </c>
      <c r="D3384">
        <f t="shared" si="158"/>
        <v>9</v>
      </c>
    </row>
    <row r="3385" spans="1:4" x14ac:dyDescent="0.4">
      <c r="A3385">
        <v>3383</v>
      </c>
      <c r="B3385">
        <f t="shared" si="156"/>
        <v>105.71875</v>
      </c>
      <c r="C3385">
        <f t="shared" si="157"/>
        <v>9.4590600059119134E-3</v>
      </c>
      <c r="D3385">
        <f t="shared" si="158"/>
        <v>9</v>
      </c>
    </row>
    <row r="3386" spans="1:4" x14ac:dyDescent="0.4">
      <c r="A3386">
        <v>3384</v>
      </c>
      <c r="B3386">
        <f t="shared" si="156"/>
        <v>105.75</v>
      </c>
      <c r="C3386">
        <f t="shared" si="157"/>
        <v>9.4562647754137114E-3</v>
      </c>
      <c r="D3386">
        <f t="shared" si="158"/>
        <v>9</v>
      </c>
    </row>
    <row r="3387" spans="1:4" x14ac:dyDescent="0.4">
      <c r="A3387">
        <v>3385</v>
      </c>
      <c r="B3387">
        <f t="shared" si="156"/>
        <v>105.78125</v>
      </c>
      <c r="C3387">
        <f t="shared" si="157"/>
        <v>9.4534711964549475E-3</v>
      </c>
      <c r="D3387">
        <f t="shared" si="158"/>
        <v>9</v>
      </c>
    </row>
    <row r="3388" spans="1:4" x14ac:dyDescent="0.4">
      <c r="A3388">
        <v>3386</v>
      </c>
      <c r="B3388">
        <f t="shared" si="156"/>
        <v>105.8125</v>
      </c>
      <c r="C3388">
        <f t="shared" si="157"/>
        <v>9.4506792675723567E-3</v>
      </c>
      <c r="D3388">
        <f t="shared" si="158"/>
        <v>9</v>
      </c>
    </row>
    <row r="3389" spans="1:4" x14ac:dyDescent="0.4">
      <c r="A3389">
        <v>3387</v>
      </c>
      <c r="B3389">
        <f t="shared" si="156"/>
        <v>105.84375</v>
      </c>
      <c r="C3389">
        <f t="shared" si="157"/>
        <v>9.4478889873043995E-3</v>
      </c>
      <c r="D3389">
        <f t="shared" si="158"/>
        <v>9</v>
      </c>
    </row>
    <row r="3390" spans="1:4" x14ac:dyDescent="0.4">
      <c r="A3390">
        <v>3388</v>
      </c>
      <c r="B3390">
        <f t="shared" si="156"/>
        <v>105.875</v>
      </c>
      <c r="C3390">
        <f t="shared" si="157"/>
        <v>9.4451003541912628E-3</v>
      </c>
      <c r="D3390">
        <f t="shared" si="158"/>
        <v>9</v>
      </c>
    </row>
    <row r="3391" spans="1:4" x14ac:dyDescent="0.4">
      <c r="A3391">
        <v>3389</v>
      </c>
      <c r="B3391">
        <f t="shared" si="156"/>
        <v>105.90625</v>
      </c>
      <c r="C3391">
        <f t="shared" si="157"/>
        <v>9.4423133667748595E-3</v>
      </c>
      <c r="D3391">
        <f t="shared" si="158"/>
        <v>9</v>
      </c>
    </row>
    <row r="3392" spans="1:4" x14ac:dyDescent="0.4">
      <c r="A3392">
        <v>3390</v>
      </c>
      <c r="B3392">
        <f t="shared" si="156"/>
        <v>105.9375</v>
      </c>
      <c r="C3392">
        <f t="shared" si="157"/>
        <v>9.4395280235988199E-3</v>
      </c>
      <c r="D3392">
        <f t="shared" si="158"/>
        <v>9</v>
      </c>
    </row>
    <row r="3393" spans="1:4" x14ac:dyDescent="0.4">
      <c r="A3393">
        <v>3391</v>
      </c>
      <c r="B3393">
        <f t="shared" si="156"/>
        <v>105.96875</v>
      </c>
      <c r="C3393">
        <f t="shared" si="157"/>
        <v>9.4367443232084933E-3</v>
      </c>
      <c r="D3393">
        <f t="shared" si="158"/>
        <v>9</v>
      </c>
    </row>
    <row r="3394" spans="1:4" x14ac:dyDescent="0.4">
      <c r="A3394">
        <v>3392</v>
      </c>
      <c r="B3394">
        <f t="shared" si="156"/>
        <v>106</v>
      </c>
      <c r="C3394">
        <f t="shared" si="157"/>
        <v>9.433962264150943E-3</v>
      </c>
      <c r="D3394">
        <f t="shared" si="158"/>
        <v>9</v>
      </c>
    </row>
    <row r="3395" spans="1:4" x14ac:dyDescent="0.4">
      <c r="A3395">
        <v>3393</v>
      </c>
      <c r="B3395">
        <f t="shared" ref="B3395:B3458" si="159">A3395/POWER(2,$J$1)</f>
        <v>106.03125</v>
      </c>
      <c r="C3395">
        <f t="shared" ref="C3395:C3458" si="160">1/B3395</f>
        <v>9.4311818449749479E-3</v>
      </c>
      <c r="D3395">
        <f t="shared" ref="D3395:D3458" si="161">ROUNDDOWN(C3395*POWER(2,$J$2),0)</f>
        <v>9</v>
      </c>
    </row>
    <row r="3396" spans="1:4" x14ac:dyDescent="0.4">
      <c r="A3396">
        <v>3394</v>
      </c>
      <c r="B3396">
        <f t="shared" si="159"/>
        <v>106.0625</v>
      </c>
      <c r="C3396">
        <f t="shared" si="160"/>
        <v>9.4284030642309957E-3</v>
      </c>
      <c r="D3396">
        <f t="shared" si="161"/>
        <v>9</v>
      </c>
    </row>
    <row r="3397" spans="1:4" x14ac:dyDescent="0.4">
      <c r="A3397">
        <v>3395</v>
      </c>
      <c r="B3397">
        <f t="shared" si="159"/>
        <v>106.09375</v>
      </c>
      <c r="C3397">
        <f t="shared" si="160"/>
        <v>9.4256259204712808E-3</v>
      </c>
      <c r="D3397">
        <f t="shared" si="161"/>
        <v>9</v>
      </c>
    </row>
    <row r="3398" spans="1:4" x14ac:dyDescent="0.4">
      <c r="A3398">
        <v>3396</v>
      </c>
      <c r="B3398">
        <f t="shared" si="159"/>
        <v>106.125</v>
      </c>
      <c r="C3398">
        <f t="shared" si="160"/>
        <v>9.4228504122497048E-3</v>
      </c>
      <c r="D3398">
        <f t="shared" si="161"/>
        <v>9</v>
      </c>
    </row>
    <row r="3399" spans="1:4" x14ac:dyDescent="0.4">
      <c r="A3399">
        <v>3397</v>
      </c>
      <c r="B3399">
        <f t="shared" si="159"/>
        <v>106.15625</v>
      </c>
      <c r="C3399">
        <f t="shared" si="160"/>
        <v>9.4200765381218729E-3</v>
      </c>
      <c r="D3399">
        <f t="shared" si="161"/>
        <v>9</v>
      </c>
    </row>
    <row r="3400" spans="1:4" x14ac:dyDescent="0.4">
      <c r="A3400">
        <v>3398</v>
      </c>
      <c r="B3400">
        <f t="shared" si="159"/>
        <v>106.1875</v>
      </c>
      <c r="C3400">
        <f t="shared" si="160"/>
        <v>9.4173042966450848E-3</v>
      </c>
      <c r="D3400">
        <f t="shared" si="161"/>
        <v>9</v>
      </c>
    </row>
    <row r="3401" spans="1:4" x14ac:dyDescent="0.4">
      <c r="A3401">
        <v>3399</v>
      </c>
      <c r="B3401">
        <f t="shared" si="159"/>
        <v>106.21875</v>
      </c>
      <c r="C3401">
        <f t="shared" si="160"/>
        <v>9.4145336863783458E-3</v>
      </c>
      <c r="D3401">
        <f t="shared" si="161"/>
        <v>9</v>
      </c>
    </row>
    <row r="3402" spans="1:4" x14ac:dyDescent="0.4">
      <c r="A3402">
        <v>3400</v>
      </c>
      <c r="B3402">
        <f t="shared" si="159"/>
        <v>106.25</v>
      </c>
      <c r="C3402">
        <f t="shared" si="160"/>
        <v>9.4117647058823521E-3</v>
      </c>
      <c r="D3402">
        <f t="shared" si="161"/>
        <v>9</v>
      </c>
    </row>
    <row r="3403" spans="1:4" x14ac:dyDescent="0.4">
      <c r="A3403">
        <v>3401</v>
      </c>
      <c r="B3403">
        <f t="shared" si="159"/>
        <v>106.28125</v>
      </c>
      <c r="C3403">
        <f t="shared" si="160"/>
        <v>9.4089973537194935E-3</v>
      </c>
      <c r="D3403">
        <f t="shared" si="161"/>
        <v>9</v>
      </c>
    </row>
    <row r="3404" spans="1:4" x14ac:dyDescent="0.4">
      <c r="A3404">
        <v>3402</v>
      </c>
      <c r="B3404">
        <f t="shared" si="159"/>
        <v>106.3125</v>
      </c>
      <c r="C3404">
        <f t="shared" si="160"/>
        <v>9.4062316284538507E-3</v>
      </c>
      <c r="D3404">
        <f t="shared" si="161"/>
        <v>9</v>
      </c>
    </row>
    <row r="3405" spans="1:4" x14ac:dyDescent="0.4">
      <c r="A3405">
        <v>3403</v>
      </c>
      <c r="B3405">
        <f t="shared" si="159"/>
        <v>106.34375</v>
      </c>
      <c r="C3405">
        <f t="shared" si="160"/>
        <v>9.403467528651191E-3</v>
      </c>
      <c r="D3405">
        <f t="shared" si="161"/>
        <v>9</v>
      </c>
    </row>
    <row r="3406" spans="1:4" x14ac:dyDescent="0.4">
      <c r="A3406">
        <v>3404</v>
      </c>
      <c r="B3406">
        <f t="shared" si="159"/>
        <v>106.375</v>
      </c>
      <c r="C3406">
        <f t="shared" si="160"/>
        <v>9.4007050528789656E-3</v>
      </c>
      <c r="D3406">
        <f t="shared" si="161"/>
        <v>9</v>
      </c>
    </row>
    <row r="3407" spans="1:4" x14ac:dyDescent="0.4">
      <c r="A3407">
        <v>3405</v>
      </c>
      <c r="B3407">
        <f t="shared" si="159"/>
        <v>106.40625</v>
      </c>
      <c r="C3407">
        <f t="shared" si="160"/>
        <v>9.3979441997063141E-3</v>
      </c>
      <c r="D3407">
        <f t="shared" si="161"/>
        <v>9</v>
      </c>
    </row>
    <row r="3408" spans="1:4" x14ac:dyDescent="0.4">
      <c r="A3408">
        <v>3406</v>
      </c>
      <c r="B3408">
        <f t="shared" si="159"/>
        <v>106.4375</v>
      </c>
      <c r="C3408">
        <f t="shared" si="160"/>
        <v>9.3951849677040514E-3</v>
      </c>
      <c r="D3408">
        <f t="shared" si="161"/>
        <v>9</v>
      </c>
    </row>
    <row r="3409" spans="1:4" x14ac:dyDescent="0.4">
      <c r="A3409">
        <v>3407</v>
      </c>
      <c r="B3409">
        <f t="shared" si="159"/>
        <v>106.46875</v>
      </c>
      <c r="C3409">
        <f t="shared" si="160"/>
        <v>9.392427355444672E-3</v>
      </c>
      <c r="D3409">
        <f t="shared" si="161"/>
        <v>9</v>
      </c>
    </row>
    <row r="3410" spans="1:4" x14ac:dyDescent="0.4">
      <c r="A3410">
        <v>3408</v>
      </c>
      <c r="B3410">
        <f t="shared" si="159"/>
        <v>106.5</v>
      </c>
      <c r="C3410">
        <f t="shared" si="160"/>
        <v>9.3896713615023476E-3</v>
      </c>
      <c r="D3410">
        <f t="shared" si="161"/>
        <v>9</v>
      </c>
    </row>
    <row r="3411" spans="1:4" x14ac:dyDescent="0.4">
      <c r="A3411">
        <v>3409</v>
      </c>
      <c r="B3411">
        <f t="shared" si="159"/>
        <v>106.53125</v>
      </c>
      <c r="C3411">
        <f t="shared" si="160"/>
        <v>9.3869169844529188E-3</v>
      </c>
      <c r="D3411">
        <f t="shared" si="161"/>
        <v>9</v>
      </c>
    </row>
    <row r="3412" spans="1:4" x14ac:dyDescent="0.4">
      <c r="A3412">
        <v>3410</v>
      </c>
      <c r="B3412">
        <f t="shared" si="159"/>
        <v>106.5625</v>
      </c>
      <c r="C3412">
        <f t="shared" si="160"/>
        <v>9.3841642228739003E-3</v>
      </c>
      <c r="D3412">
        <f t="shared" si="161"/>
        <v>9</v>
      </c>
    </row>
    <row r="3413" spans="1:4" x14ac:dyDescent="0.4">
      <c r="A3413">
        <v>3411</v>
      </c>
      <c r="B3413">
        <f t="shared" si="159"/>
        <v>106.59375</v>
      </c>
      <c r="C3413">
        <f t="shared" si="160"/>
        <v>9.3814130753444736E-3</v>
      </c>
      <c r="D3413">
        <f t="shared" si="161"/>
        <v>9</v>
      </c>
    </row>
    <row r="3414" spans="1:4" x14ac:dyDescent="0.4">
      <c r="A3414">
        <v>3412</v>
      </c>
      <c r="B3414">
        <f t="shared" si="159"/>
        <v>106.625</v>
      </c>
      <c r="C3414">
        <f t="shared" si="160"/>
        <v>9.3786635404454859E-3</v>
      </c>
      <c r="D3414">
        <f t="shared" si="161"/>
        <v>9</v>
      </c>
    </row>
    <row r="3415" spans="1:4" x14ac:dyDescent="0.4">
      <c r="A3415">
        <v>3413</v>
      </c>
      <c r="B3415">
        <f t="shared" si="159"/>
        <v>106.65625</v>
      </c>
      <c r="C3415">
        <f t="shared" si="160"/>
        <v>9.3759156167594494E-3</v>
      </c>
      <c r="D3415">
        <f t="shared" si="161"/>
        <v>9</v>
      </c>
    </row>
    <row r="3416" spans="1:4" x14ac:dyDescent="0.4">
      <c r="A3416">
        <v>3414</v>
      </c>
      <c r="B3416">
        <f t="shared" si="159"/>
        <v>106.6875</v>
      </c>
      <c r="C3416">
        <f t="shared" si="160"/>
        <v>9.3731693028705331E-3</v>
      </c>
      <c r="D3416">
        <f t="shared" si="161"/>
        <v>9</v>
      </c>
    </row>
    <row r="3417" spans="1:4" x14ac:dyDescent="0.4">
      <c r="A3417">
        <v>3415</v>
      </c>
      <c r="B3417">
        <f t="shared" si="159"/>
        <v>106.71875</v>
      </c>
      <c r="C3417">
        <f t="shared" si="160"/>
        <v>9.370424597364568E-3</v>
      </c>
      <c r="D3417">
        <f t="shared" si="161"/>
        <v>9</v>
      </c>
    </row>
    <row r="3418" spans="1:4" x14ac:dyDescent="0.4">
      <c r="A3418">
        <v>3416</v>
      </c>
      <c r="B3418">
        <f t="shared" si="159"/>
        <v>106.75</v>
      </c>
      <c r="C3418">
        <f t="shared" si="160"/>
        <v>9.3676814988290398E-3</v>
      </c>
      <c r="D3418">
        <f t="shared" si="161"/>
        <v>9</v>
      </c>
    </row>
    <row r="3419" spans="1:4" x14ac:dyDescent="0.4">
      <c r="A3419">
        <v>3417</v>
      </c>
      <c r="B3419">
        <f t="shared" si="159"/>
        <v>106.78125</v>
      </c>
      <c r="C3419">
        <f t="shared" si="160"/>
        <v>9.3649400058530875E-3</v>
      </c>
      <c r="D3419">
        <f t="shared" si="161"/>
        <v>9</v>
      </c>
    </row>
    <row r="3420" spans="1:4" x14ac:dyDescent="0.4">
      <c r="A3420">
        <v>3418</v>
      </c>
      <c r="B3420">
        <f t="shared" si="159"/>
        <v>106.8125</v>
      </c>
      <c r="C3420">
        <f t="shared" si="160"/>
        <v>9.3622001170275016E-3</v>
      </c>
      <c r="D3420">
        <f t="shared" si="161"/>
        <v>9</v>
      </c>
    </row>
    <row r="3421" spans="1:4" x14ac:dyDescent="0.4">
      <c r="A3421">
        <v>3419</v>
      </c>
      <c r="B3421">
        <f t="shared" si="159"/>
        <v>106.84375</v>
      </c>
      <c r="C3421">
        <f t="shared" si="160"/>
        <v>9.3594618309447205E-3</v>
      </c>
      <c r="D3421">
        <f t="shared" si="161"/>
        <v>9</v>
      </c>
    </row>
    <row r="3422" spans="1:4" x14ac:dyDescent="0.4">
      <c r="A3422">
        <v>3420</v>
      </c>
      <c r="B3422">
        <f t="shared" si="159"/>
        <v>106.875</v>
      </c>
      <c r="C3422">
        <f t="shared" si="160"/>
        <v>9.3567251461988306E-3</v>
      </c>
      <c r="D3422">
        <f t="shared" si="161"/>
        <v>9</v>
      </c>
    </row>
    <row r="3423" spans="1:4" x14ac:dyDescent="0.4">
      <c r="A3423">
        <v>3421</v>
      </c>
      <c r="B3423">
        <f t="shared" si="159"/>
        <v>106.90625</v>
      </c>
      <c r="C3423">
        <f t="shared" si="160"/>
        <v>9.3539900613855594E-3</v>
      </c>
      <c r="D3423">
        <f t="shared" si="161"/>
        <v>9</v>
      </c>
    </row>
    <row r="3424" spans="1:4" x14ac:dyDescent="0.4">
      <c r="A3424">
        <v>3422</v>
      </c>
      <c r="B3424">
        <f t="shared" si="159"/>
        <v>106.9375</v>
      </c>
      <c r="C3424">
        <f t="shared" si="160"/>
        <v>9.3512565751022788E-3</v>
      </c>
      <c r="D3424">
        <f t="shared" si="161"/>
        <v>9</v>
      </c>
    </row>
    <row r="3425" spans="1:4" x14ac:dyDescent="0.4">
      <c r="A3425">
        <v>3423</v>
      </c>
      <c r="B3425">
        <f t="shared" si="159"/>
        <v>106.96875</v>
      </c>
      <c r="C3425">
        <f t="shared" si="160"/>
        <v>9.3485246859479985E-3</v>
      </c>
      <c r="D3425">
        <f t="shared" si="161"/>
        <v>9</v>
      </c>
    </row>
    <row r="3426" spans="1:4" x14ac:dyDescent="0.4">
      <c r="A3426">
        <v>3424</v>
      </c>
      <c r="B3426">
        <f t="shared" si="159"/>
        <v>107</v>
      </c>
      <c r="C3426">
        <f t="shared" si="160"/>
        <v>9.3457943925233638E-3</v>
      </c>
      <c r="D3426">
        <f t="shared" si="161"/>
        <v>9</v>
      </c>
    </row>
    <row r="3427" spans="1:4" x14ac:dyDescent="0.4">
      <c r="A3427">
        <v>3425</v>
      </c>
      <c r="B3427">
        <f t="shared" si="159"/>
        <v>107.03125</v>
      </c>
      <c r="C3427">
        <f t="shared" si="160"/>
        <v>9.3430656934306577E-3</v>
      </c>
      <c r="D3427">
        <f t="shared" si="161"/>
        <v>9</v>
      </c>
    </row>
    <row r="3428" spans="1:4" x14ac:dyDescent="0.4">
      <c r="A3428">
        <v>3426</v>
      </c>
      <c r="B3428">
        <f t="shared" si="159"/>
        <v>107.0625</v>
      </c>
      <c r="C3428">
        <f t="shared" si="160"/>
        <v>9.3403385872737887E-3</v>
      </c>
      <c r="D3428">
        <f t="shared" si="161"/>
        <v>9</v>
      </c>
    </row>
    <row r="3429" spans="1:4" x14ac:dyDescent="0.4">
      <c r="A3429">
        <v>3427</v>
      </c>
      <c r="B3429">
        <f t="shared" si="159"/>
        <v>107.09375</v>
      </c>
      <c r="C3429">
        <f t="shared" si="160"/>
        <v>9.3376130726583011E-3</v>
      </c>
      <c r="D3429">
        <f t="shared" si="161"/>
        <v>9</v>
      </c>
    </row>
    <row r="3430" spans="1:4" x14ac:dyDescent="0.4">
      <c r="A3430">
        <v>3428</v>
      </c>
      <c r="B3430">
        <f t="shared" si="159"/>
        <v>107.125</v>
      </c>
      <c r="C3430">
        <f t="shared" si="160"/>
        <v>9.3348891481913644E-3</v>
      </c>
      <c r="D3430">
        <f t="shared" si="161"/>
        <v>9</v>
      </c>
    </row>
    <row r="3431" spans="1:4" x14ac:dyDescent="0.4">
      <c r="A3431">
        <v>3429</v>
      </c>
      <c r="B3431">
        <f t="shared" si="159"/>
        <v>107.15625</v>
      </c>
      <c r="C3431">
        <f t="shared" si="160"/>
        <v>9.3321668124817739E-3</v>
      </c>
      <c r="D3431">
        <f t="shared" si="161"/>
        <v>9</v>
      </c>
    </row>
    <row r="3432" spans="1:4" x14ac:dyDescent="0.4">
      <c r="A3432">
        <v>3430</v>
      </c>
      <c r="B3432">
        <f t="shared" si="159"/>
        <v>107.1875</v>
      </c>
      <c r="C3432">
        <f t="shared" si="160"/>
        <v>9.3294460641399415E-3</v>
      </c>
      <c r="D3432">
        <f t="shared" si="161"/>
        <v>9</v>
      </c>
    </row>
    <row r="3433" spans="1:4" x14ac:dyDescent="0.4">
      <c r="A3433">
        <v>3431</v>
      </c>
      <c r="B3433">
        <f t="shared" si="159"/>
        <v>107.21875</v>
      </c>
      <c r="C3433">
        <f t="shared" si="160"/>
        <v>9.326726901777908E-3</v>
      </c>
      <c r="D3433">
        <f t="shared" si="161"/>
        <v>9</v>
      </c>
    </row>
    <row r="3434" spans="1:4" x14ac:dyDescent="0.4">
      <c r="A3434">
        <v>3432</v>
      </c>
      <c r="B3434">
        <f t="shared" si="159"/>
        <v>107.25</v>
      </c>
      <c r="C3434">
        <f t="shared" si="160"/>
        <v>9.324009324009324E-3</v>
      </c>
      <c r="D3434">
        <f t="shared" si="161"/>
        <v>9</v>
      </c>
    </row>
    <row r="3435" spans="1:4" x14ac:dyDescent="0.4">
      <c r="A3435">
        <v>3433</v>
      </c>
      <c r="B3435">
        <f t="shared" si="159"/>
        <v>107.28125</v>
      </c>
      <c r="C3435">
        <f t="shared" si="160"/>
        <v>9.3212933294494604E-3</v>
      </c>
      <c r="D3435">
        <f t="shared" si="161"/>
        <v>9</v>
      </c>
    </row>
    <row r="3436" spans="1:4" x14ac:dyDescent="0.4">
      <c r="A3436">
        <v>3434</v>
      </c>
      <c r="B3436">
        <f t="shared" si="159"/>
        <v>107.3125</v>
      </c>
      <c r="C3436">
        <f t="shared" si="160"/>
        <v>9.3185789167152012E-3</v>
      </c>
      <c r="D3436">
        <f t="shared" si="161"/>
        <v>9</v>
      </c>
    </row>
    <row r="3437" spans="1:4" x14ac:dyDescent="0.4">
      <c r="A3437">
        <v>3435</v>
      </c>
      <c r="B3437">
        <f t="shared" si="159"/>
        <v>107.34375</v>
      </c>
      <c r="C3437">
        <f t="shared" si="160"/>
        <v>9.3158660844250372E-3</v>
      </c>
      <c r="D3437">
        <f t="shared" si="161"/>
        <v>9</v>
      </c>
    </row>
    <row r="3438" spans="1:4" x14ac:dyDescent="0.4">
      <c r="A3438">
        <v>3436</v>
      </c>
      <c r="B3438">
        <f t="shared" si="159"/>
        <v>107.375</v>
      </c>
      <c r="C3438">
        <f t="shared" si="160"/>
        <v>9.3131548311990685E-3</v>
      </c>
      <c r="D3438">
        <f t="shared" si="161"/>
        <v>9</v>
      </c>
    </row>
    <row r="3439" spans="1:4" x14ac:dyDescent="0.4">
      <c r="A3439">
        <v>3437</v>
      </c>
      <c r="B3439">
        <f t="shared" si="159"/>
        <v>107.40625</v>
      </c>
      <c r="C3439">
        <f t="shared" si="160"/>
        <v>9.3104451556590053E-3</v>
      </c>
      <c r="D3439">
        <f t="shared" si="161"/>
        <v>9</v>
      </c>
    </row>
    <row r="3440" spans="1:4" x14ac:dyDescent="0.4">
      <c r="A3440">
        <v>3438</v>
      </c>
      <c r="B3440">
        <f t="shared" si="159"/>
        <v>107.4375</v>
      </c>
      <c r="C3440">
        <f t="shared" si="160"/>
        <v>9.3077370564281555E-3</v>
      </c>
      <c r="D3440">
        <f t="shared" si="161"/>
        <v>9</v>
      </c>
    </row>
    <row r="3441" spans="1:4" x14ac:dyDescent="0.4">
      <c r="A3441">
        <v>3439</v>
      </c>
      <c r="B3441">
        <f t="shared" si="159"/>
        <v>107.46875</v>
      </c>
      <c r="C3441">
        <f t="shared" si="160"/>
        <v>9.3050305321314333E-3</v>
      </c>
      <c r="D3441">
        <f t="shared" si="161"/>
        <v>9</v>
      </c>
    </row>
    <row r="3442" spans="1:4" x14ac:dyDescent="0.4">
      <c r="A3442">
        <v>3440</v>
      </c>
      <c r="B3442">
        <f t="shared" si="159"/>
        <v>107.5</v>
      </c>
      <c r="C3442">
        <f t="shared" si="160"/>
        <v>9.3023255813953487E-3</v>
      </c>
      <c r="D3442">
        <f t="shared" si="161"/>
        <v>9</v>
      </c>
    </row>
    <row r="3443" spans="1:4" x14ac:dyDescent="0.4">
      <c r="A3443">
        <v>3441</v>
      </c>
      <c r="B3443">
        <f t="shared" si="159"/>
        <v>107.53125</v>
      </c>
      <c r="C3443">
        <f t="shared" si="160"/>
        <v>9.2996222028480097E-3</v>
      </c>
      <c r="D3443">
        <f t="shared" si="161"/>
        <v>9</v>
      </c>
    </row>
    <row r="3444" spans="1:4" x14ac:dyDescent="0.4">
      <c r="A3444">
        <v>3442</v>
      </c>
      <c r="B3444">
        <f t="shared" si="159"/>
        <v>107.5625</v>
      </c>
      <c r="C3444">
        <f t="shared" si="160"/>
        <v>9.2969203951191164E-3</v>
      </c>
      <c r="D3444">
        <f t="shared" si="161"/>
        <v>9</v>
      </c>
    </row>
    <row r="3445" spans="1:4" x14ac:dyDescent="0.4">
      <c r="A3445">
        <v>3443</v>
      </c>
      <c r="B3445">
        <f t="shared" si="159"/>
        <v>107.59375</v>
      </c>
      <c r="C3445">
        <f t="shared" si="160"/>
        <v>9.2942201568399652E-3</v>
      </c>
      <c r="D3445">
        <f t="shared" si="161"/>
        <v>9</v>
      </c>
    </row>
    <row r="3446" spans="1:4" x14ac:dyDescent="0.4">
      <c r="A3446">
        <v>3444</v>
      </c>
      <c r="B3446">
        <f t="shared" si="159"/>
        <v>107.625</v>
      </c>
      <c r="C3446">
        <f t="shared" si="160"/>
        <v>9.2915214866434379E-3</v>
      </c>
      <c r="D3446">
        <f t="shared" si="161"/>
        <v>9</v>
      </c>
    </row>
    <row r="3447" spans="1:4" x14ac:dyDescent="0.4">
      <c r="A3447">
        <v>3445</v>
      </c>
      <c r="B3447">
        <f t="shared" si="159"/>
        <v>107.65625</v>
      </c>
      <c r="C3447">
        <f t="shared" si="160"/>
        <v>9.2888243831640051E-3</v>
      </c>
      <c r="D3447">
        <f t="shared" si="161"/>
        <v>9</v>
      </c>
    </row>
    <row r="3448" spans="1:4" x14ac:dyDescent="0.4">
      <c r="A3448">
        <v>3446</v>
      </c>
      <c r="B3448">
        <f t="shared" si="159"/>
        <v>107.6875</v>
      </c>
      <c r="C3448">
        <f t="shared" si="160"/>
        <v>9.286128845037725E-3</v>
      </c>
      <c r="D3448">
        <f t="shared" si="161"/>
        <v>9</v>
      </c>
    </row>
    <row r="3449" spans="1:4" x14ac:dyDescent="0.4">
      <c r="A3449">
        <v>3447</v>
      </c>
      <c r="B3449">
        <f t="shared" si="159"/>
        <v>107.71875</v>
      </c>
      <c r="C3449">
        <f t="shared" si="160"/>
        <v>9.2834348709022341E-3</v>
      </c>
      <c r="D3449">
        <f t="shared" si="161"/>
        <v>9</v>
      </c>
    </row>
    <row r="3450" spans="1:4" x14ac:dyDescent="0.4">
      <c r="A3450">
        <v>3448</v>
      </c>
      <c r="B3450">
        <f t="shared" si="159"/>
        <v>107.75</v>
      </c>
      <c r="C3450">
        <f t="shared" si="160"/>
        <v>9.2807424593967514E-3</v>
      </c>
      <c r="D3450">
        <f t="shared" si="161"/>
        <v>9</v>
      </c>
    </row>
    <row r="3451" spans="1:4" x14ac:dyDescent="0.4">
      <c r="A3451">
        <v>3449</v>
      </c>
      <c r="B3451">
        <f t="shared" si="159"/>
        <v>107.78125</v>
      </c>
      <c r="C3451">
        <f t="shared" si="160"/>
        <v>9.2780516091620756E-3</v>
      </c>
      <c r="D3451">
        <f t="shared" si="161"/>
        <v>9</v>
      </c>
    </row>
    <row r="3452" spans="1:4" x14ac:dyDescent="0.4">
      <c r="A3452">
        <v>3450</v>
      </c>
      <c r="B3452">
        <f t="shared" si="159"/>
        <v>107.8125</v>
      </c>
      <c r="C3452">
        <f t="shared" si="160"/>
        <v>9.2753623188405795E-3</v>
      </c>
      <c r="D3452">
        <f t="shared" si="161"/>
        <v>9</v>
      </c>
    </row>
    <row r="3453" spans="1:4" x14ac:dyDescent="0.4">
      <c r="A3453">
        <v>3451</v>
      </c>
      <c r="B3453">
        <f t="shared" si="159"/>
        <v>107.84375</v>
      </c>
      <c r="C3453">
        <f t="shared" si="160"/>
        <v>9.2726745870762104E-3</v>
      </c>
      <c r="D3453">
        <f t="shared" si="161"/>
        <v>9</v>
      </c>
    </row>
    <row r="3454" spans="1:4" x14ac:dyDescent="0.4">
      <c r="A3454">
        <v>3452</v>
      </c>
      <c r="B3454">
        <f t="shared" si="159"/>
        <v>107.875</v>
      </c>
      <c r="C3454">
        <f t="shared" si="160"/>
        <v>9.2699884125144842E-3</v>
      </c>
      <c r="D3454">
        <f t="shared" si="161"/>
        <v>9</v>
      </c>
    </row>
    <row r="3455" spans="1:4" x14ac:dyDescent="0.4">
      <c r="A3455">
        <v>3453</v>
      </c>
      <c r="B3455">
        <f t="shared" si="159"/>
        <v>107.90625</v>
      </c>
      <c r="C3455">
        <f t="shared" si="160"/>
        <v>9.2673037938024901E-3</v>
      </c>
      <c r="D3455">
        <f t="shared" si="161"/>
        <v>9</v>
      </c>
    </row>
    <row r="3456" spans="1:4" x14ac:dyDescent="0.4">
      <c r="A3456">
        <v>3454</v>
      </c>
      <c r="B3456">
        <f t="shared" si="159"/>
        <v>107.9375</v>
      </c>
      <c r="C3456">
        <f t="shared" si="160"/>
        <v>9.2646207295888818E-3</v>
      </c>
      <c r="D3456">
        <f t="shared" si="161"/>
        <v>9</v>
      </c>
    </row>
    <row r="3457" spans="1:4" x14ac:dyDescent="0.4">
      <c r="A3457">
        <v>3455</v>
      </c>
      <c r="B3457">
        <f t="shared" si="159"/>
        <v>107.96875</v>
      </c>
      <c r="C3457">
        <f t="shared" si="160"/>
        <v>9.2619392185238781E-3</v>
      </c>
      <c r="D3457">
        <f t="shared" si="161"/>
        <v>9</v>
      </c>
    </row>
    <row r="3458" spans="1:4" x14ac:dyDescent="0.4">
      <c r="A3458">
        <v>3456</v>
      </c>
      <c r="B3458">
        <f t="shared" si="159"/>
        <v>108</v>
      </c>
      <c r="C3458">
        <f t="shared" si="160"/>
        <v>9.2592592592592587E-3</v>
      </c>
      <c r="D3458">
        <f t="shared" si="161"/>
        <v>9</v>
      </c>
    </row>
    <row r="3459" spans="1:4" x14ac:dyDescent="0.4">
      <c r="A3459">
        <v>3457</v>
      </c>
      <c r="B3459">
        <f t="shared" ref="B3459:B3522" si="162">A3459/POWER(2,$J$1)</f>
        <v>108.03125</v>
      </c>
      <c r="C3459">
        <f t="shared" ref="C3459:C3522" si="163">1/B3459</f>
        <v>9.2565808504483649E-3</v>
      </c>
      <c r="D3459">
        <f t="shared" ref="D3459:D3522" si="164">ROUNDDOWN(C3459*POWER(2,$J$2),0)</f>
        <v>9</v>
      </c>
    </row>
    <row r="3460" spans="1:4" x14ac:dyDescent="0.4">
      <c r="A3460">
        <v>3458</v>
      </c>
      <c r="B3460">
        <f t="shared" si="162"/>
        <v>108.0625</v>
      </c>
      <c r="C3460">
        <f t="shared" si="163"/>
        <v>9.2539039907460954E-3</v>
      </c>
      <c r="D3460">
        <f t="shared" si="164"/>
        <v>9</v>
      </c>
    </row>
    <row r="3461" spans="1:4" x14ac:dyDescent="0.4">
      <c r="A3461">
        <v>3459</v>
      </c>
      <c r="B3461">
        <f t="shared" si="162"/>
        <v>108.09375</v>
      </c>
      <c r="C3461">
        <f t="shared" si="163"/>
        <v>9.2512286788089051E-3</v>
      </c>
      <c r="D3461">
        <f t="shared" si="164"/>
        <v>9</v>
      </c>
    </row>
    <row r="3462" spans="1:4" x14ac:dyDescent="0.4">
      <c r="A3462">
        <v>3460</v>
      </c>
      <c r="B3462">
        <f t="shared" si="162"/>
        <v>108.125</v>
      </c>
      <c r="C3462">
        <f t="shared" si="163"/>
        <v>9.2485549132947983E-3</v>
      </c>
      <c r="D3462">
        <f t="shared" si="164"/>
        <v>9</v>
      </c>
    </row>
    <row r="3463" spans="1:4" x14ac:dyDescent="0.4">
      <c r="A3463">
        <v>3461</v>
      </c>
      <c r="B3463">
        <f t="shared" si="162"/>
        <v>108.15625</v>
      </c>
      <c r="C3463">
        <f t="shared" si="163"/>
        <v>9.2458826928633348E-3</v>
      </c>
      <c r="D3463">
        <f t="shared" si="164"/>
        <v>9</v>
      </c>
    </row>
    <row r="3464" spans="1:4" x14ac:dyDescent="0.4">
      <c r="A3464">
        <v>3462</v>
      </c>
      <c r="B3464">
        <f t="shared" si="162"/>
        <v>108.1875</v>
      </c>
      <c r="C3464">
        <f t="shared" si="163"/>
        <v>9.2432120161756205E-3</v>
      </c>
      <c r="D3464">
        <f t="shared" si="164"/>
        <v>9</v>
      </c>
    </row>
    <row r="3465" spans="1:4" x14ac:dyDescent="0.4">
      <c r="A3465">
        <v>3463</v>
      </c>
      <c r="B3465">
        <f t="shared" si="162"/>
        <v>108.21875</v>
      </c>
      <c r="C3465">
        <f t="shared" si="163"/>
        <v>9.2405428818943119E-3</v>
      </c>
      <c r="D3465">
        <f t="shared" si="164"/>
        <v>9</v>
      </c>
    </row>
    <row r="3466" spans="1:4" x14ac:dyDescent="0.4">
      <c r="A3466">
        <v>3464</v>
      </c>
      <c r="B3466">
        <f t="shared" si="162"/>
        <v>108.25</v>
      </c>
      <c r="C3466">
        <f t="shared" si="163"/>
        <v>9.2378752886836026E-3</v>
      </c>
      <c r="D3466">
        <f t="shared" si="164"/>
        <v>9</v>
      </c>
    </row>
    <row r="3467" spans="1:4" x14ac:dyDescent="0.4">
      <c r="A3467">
        <v>3465</v>
      </c>
      <c r="B3467">
        <f t="shared" si="162"/>
        <v>108.28125</v>
      </c>
      <c r="C3467">
        <f t="shared" si="163"/>
        <v>9.2352092352092352E-3</v>
      </c>
      <c r="D3467">
        <f t="shared" si="164"/>
        <v>9</v>
      </c>
    </row>
    <row r="3468" spans="1:4" x14ac:dyDescent="0.4">
      <c r="A3468">
        <v>3466</v>
      </c>
      <c r="B3468">
        <f t="shared" si="162"/>
        <v>108.3125</v>
      </c>
      <c r="C3468">
        <f t="shared" si="163"/>
        <v>9.2325447201384876E-3</v>
      </c>
      <c r="D3468">
        <f t="shared" si="164"/>
        <v>9</v>
      </c>
    </row>
    <row r="3469" spans="1:4" x14ac:dyDescent="0.4">
      <c r="A3469">
        <v>3467</v>
      </c>
      <c r="B3469">
        <f t="shared" si="162"/>
        <v>108.34375</v>
      </c>
      <c r="C3469">
        <f t="shared" si="163"/>
        <v>9.229881742140178E-3</v>
      </c>
      <c r="D3469">
        <f t="shared" si="164"/>
        <v>9</v>
      </c>
    </row>
    <row r="3470" spans="1:4" x14ac:dyDescent="0.4">
      <c r="A3470">
        <v>3468</v>
      </c>
      <c r="B3470">
        <f t="shared" si="162"/>
        <v>108.375</v>
      </c>
      <c r="C3470">
        <f t="shared" si="163"/>
        <v>9.22722029988466E-3</v>
      </c>
      <c r="D3470">
        <f t="shared" si="164"/>
        <v>9</v>
      </c>
    </row>
    <row r="3471" spans="1:4" x14ac:dyDescent="0.4">
      <c r="A3471">
        <v>3469</v>
      </c>
      <c r="B3471">
        <f t="shared" si="162"/>
        <v>108.40625</v>
      </c>
      <c r="C3471">
        <f t="shared" si="163"/>
        <v>9.2245603920438173E-3</v>
      </c>
      <c r="D3471">
        <f t="shared" si="164"/>
        <v>9</v>
      </c>
    </row>
    <row r="3472" spans="1:4" x14ac:dyDescent="0.4">
      <c r="A3472">
        <v>3470</v>
      </c>
      <c r="B3472">
        <f t="shared" si="162"/>
        <v>108.4375</v>
      </c>
      <c r="C3472">
        <f t="shared" si="163"/>
        <v>9.2219020172910667E-3</v>
      </c>
      <c r="D3472">
        <f t="shared" si="164"/>
        <v>9</v>
      </c>
    </row>
    <row r="3473" spans="1:4" x14ac:dyDescent="0.4">
      <c r="A3473">
        <v>3471</v>
      </c>
      <c r="B3473">
        <f t="shared" si="162"/>
        <v>108.46875</v>
      </c>
      <c r="C3473">
        <f t="shared" si="163"/>
        <v>9.2192451743013538E-3</v>
      </c>
      <c r="D3473">
        <f t="shared" si="164"/>
        <v>9</v>
      </c>
    </row>
    <row r="3474" spans="1:4" x14ac:dyDescent="0.4">
      <c r="A3474">
        <v>3472</v>
      </c>
      <c r="B3474">
        <f t="shared" si="162"/>
        <v>108.5</v>
      </c>
      <c r="C3474">
        <f t="shared" si="163"/>
        <v>9.2165898617511521E-3</v>
      </c>
      <c r="D3474">
        <f t="shared" si="164"/>
        <v>9</v>
      </c>
    </row>
    <row r="3475" spans="1:4" x14ac:dyDescent="0.4">
      <c r="A3475">
        <v>3473</v>
      </c>
      <c r="B3475">
        <f t="shared" si="162"/>
        <v>108.53125</v>
      </c>
      <c r="C3475">
        <f t="shared" si="163"/>
        <v>9.2139360783184566E-3</v>
      </c>
      <c r="D3475">
        <f t="shared" si="164"/>
        <v>9</v>
      </c>
    </row>
    <row r="3476" spans="1:4" x14ac:dyDescent="0.4">
      <c r="A3476">
        <v>3474</v>
      </c>
      <c r="B3476">
        <f t="shared" si="162"/>
        <v>108.5625</v>
      </c>
      <c r="C3476">
        <f t="shared" si="163"/>
        <v>9.2112838226827871E-3</v>
      </c>
      <c r="D3476">
        <f t="shared" si="164"/>
        <v>9</v>
      </c>
    </row>
    <row r="3477" spans="1:4" x14ac:dyDescent="0.4">
      <c r="A3477">
        <v>3475</v>
      </c>
      <c r="B3477">
        <f t="shared" si="162"/>
        <v>108.59375</v>
      </c>
      <c r="C3477">
        <f t="shared" si="163"/>
        <v>9.2086330935251797E-3</v>
      </c>
      <c r="D3477">
        <f t="shared" si="164"/>
        <v>9</v>
      </c>
    </row>
    <row r="3478" spans="1:4" x14ac:dyDescent="0.4">
      <c r="A3478">
        <v>3476</v>
      </c>
      <c r="B3478">
        <f t="shared" si="162"/>
        <v>108.625</v>
      </c>
      <c r="C3478">
        <f t="shared" si="163"/>
        <v>9.2059838895281933E-3</v>
      </c>
      <c r="D3478">
        <f t="shared" si="164"/>
        <v>9</v>
      </c>
    </row>
    <row r="3479" spans="1:4" x14ac:dyDescent="0.4">
      <c r="A3479">
        <v>3477</v>
      </c>
      <c r="B3479">
        <f t="shared" si="162"/>
        <v>108.65625</v>
      </c>
      <c r="C3479">
        <f t="shared" si="163"/>
        <v>9.203336209375898E-3</v>
      </c>
      <c r="D3479">
        <f t="shared" si="164"/>
        <v>9</v>
      </c>
    </row>
    <row r="3480" spans="1:4" x14ac:dyDescent="0.4">
      <c r="A3480">
        <v>3478</v>
      </c>
      <c r="B3480">
        <f t="shared" si="162"/>
        <v>108.6875</v>
      </c>
      <c r="C3480">
        <f t="shared" si="163"/>
        <v>9.2006900517538816E-3</v>
      </c>
      <c r="D3480">
        <f t="shared" si="164"/>
        <v>9</v>
      </c>
    </row>
    <row r="3481" spans="1:4" x14ac:dyDescent="0.4">
      <c r="A3481">
        <v>3479</v>
      </c>
      <c r="B3481">
        <f t="shared" si="162"/>
        <v>108.71875</v>
      </c>
      <c r="C3481">
        <f t="shared" si="163"/>
        <v>9.1980454153492378E-3</v>
      </c>
      <c r="D3481">
        <f t="shared" si="164"/>
        <v>9</v>
      </c>
    </row>
    <row r="3482" spans="1:4" x14ac:dyDescent="0.4">
      <c r="A3482">
        <v>3480</v>
      </c>
      <c r="B3482">
        <f t="shared" si="162"/>
        <v>108.75</v>
      </c>
      <c r="C3482">
        <f t="shared" si="163"/>
        <v>9.1954022988505746E-3</v>
      </c>
      <c r="D3482">
        <f t="shared" si="164"/>
        <v>9</v>
      </c>
    </row>
    <row r="3483" spans="1:4" x14ac:dyDescent="0.4">
      <c r="A3483">
        <v>3481</v>
      </c>
      <c r="B3483">
        <f t="shared" si="162"/>
        <v>108.78125</v>
      </c>
      <c r="C3483">
        <f t="shared" si="163"/>
        <v>9.192760700948004E-3</v>
      </c>
      <c r="D3483">
        <f t="shared" si="164"/>
        <v>9</v>
      </c>
    </row>
    <row r="3484" spans="1:4" x14ac:dyDescent="0.4">
      <c r="A3484">
        <v>3482</v>
      </c>
      <c r="B3484">
        <f t="shared" si="162"/>
        <v>108.8125</v>
      </c>
      <c r="C3484">
        <f t="shared" si="163"/>
        <v>9.190120620333142E-3</v>
      </c>
      <c r="D3484">
        <f t="shared" si="164"/>
        <v>9</v>
      </c>
    </row>
    <row r="3485" spans="1:4" x14ac:dyDescent="0.4">
      <c r="A3485">
        <v>3483</v>
      </c>
      <c r="B3485">
        <f t="shared" si="162"/>
        <v>108.84375</v>
      </c>
      <c r="C3485">
        <f t="shared" si="163"/>
        <v>9.1874820556991105E-3</v>
      </c>
      <c r="D3485">
        <f t="shared" si="164"/>
        <v>9</v>
      </c>
    </row>
    <row r="3486" spans="1:4" x14ac:dyDescent="0.4">
      <c r="A3486">
        <v>3484</v>
      </c>
      <c r="B3486">
        <f t="shared" si="162"/>
        <v>108.875</v>
      </c>
      <c r="C3486">
        <f t="shared" si="163"/>
        <v>9.1848450057405284E-3</v>
      </c>
      <c r="D3486">
        <f t="shared" si="164"/>
        <v>9</v>
      </c>
    </row>
    <row r="3487" spans="1:4" x14ac:dyDescent="0.4">
      <c r="A3487">
        <v>3485</v>
      </c>
      <c r="B3487">
        <f t="shared" si="162"/>
        <v>108.90625</v>
      </c>
      <c r="C3487">
        <f t="shared" si="163"/>
        <v>9.1822094691535149E-3</v>
      </c>
      <c r="D3487">
        <f t="shared" si="164"/>
        <v>9</v>
      </c>
    </row>
    <row r="3488" spans="1:4" x14ac:dyDescent="0.4">
      <c r="A3488">
        <v>3486</v>
      </c>
      <c r="B3488">
        <f t="shared" si="162"/>
        <v>108.9375</v>
      </c>
      <c r="C3488">
        <f t="shared" si="163"/>
        <v>9.1795754446356848E-3</v>
      </c>
      <c r="D3488">
        <f t="shared" si="164"/>
        <v>9</v>
      </c>
    </row>
    <row r="3489" spans="1:4" x14ac:dyDescent="0.4">
      <c r="A3489">
        <v>3487</v>
      </c>
      <c r="B3489">
        <f t="shared" si="162"/>
        <v>108.96875</v>
      </c>
      <c r="C3489">
        <f t="shared" si="163"/>
        <v>9.1769429308861481E-3</v>
      </c>
      <c r="D3489">
        <f t="shared" si="164"/>
        <v>9</v>
      </c>
    </row>
    <row r="3490" spans="1:4" x14ac:dyDescent="0.4">
      <c r="A3490">
        <v>3488</v>
      </c>
      <c r="B3490">
        <f t="shared" si="162"/>
        <v>109</v>
      </c>
      <c r="C3490">
        <f t="shared" si="163"/>
        <v>9.1743119266055051E-3</v>
      </c>
      <c r="D3490">
        <f t="shared" si="164"/>
        <v>9</v>
      </c>
    </row>
    <row r="3491" spans="1:4" x14ac:dyDescent="0.4">
      <c r="A3491">
        <v>3489</v>
      </c>
      <c r="B3491">
        <f t="shared" si="162"/>
        <v>109.03125</v>
      </c>
      <c r="C3491">
        <f t="shared" si="163"/>
        <v>9.1716824304958443E-3</v>
      </c>
      <c r="D3491">
        <f t="shared" si="164"/>
        <v>9</v>
      </c>
    </row>
    <row r="3492" spans="1:4" x14ac:dyDescent="0.4">
      <c r="A3492">
        <v>3490</v>
      </c>
      <c r="B3492">
        <f t="shared" si="162"/>
        <v>109.0625</v>
      </c>
      <c r="C3492">
        <f t="shared" si="163"/>
        <v>9.1690544412607444E-3</v>
      </c>
      <c r="D3492">
        <f t="shared" si="164"/>
        <v>9</v>
      </c>
    </row>
    <row r="3493" spans="1:4" x14ac:dyDescent="0.4">
      <c r="A3493">
        <v>3491</v>
      </c>
      <c r="B3493">
        <f t="shared" si="162"/>
        <v>109.09375</v>
      </c>
      <c r="C3493">
        <f t="shared" si="163"/>
        <v>9.1664279576052707E-3</v>
      </c>
      <c r="D3493">
        <f t="shared" si="164"/>
        <v>9</v>
      </c>
    </row>
    <row r="3494" spans="1:4" x14ac:dyDescent="0.4">
      <c r="A3494">
        <v>3492</v>
      </c>
      <c r="B3494">
        <f t="shared" si="162"/>
        <v>109.125</v>
      </c>
      <c r="C3494">
        <f t="shared" si="163"/>
        <v>9.1638029782359683E-3</v>
      </c>
      <c r="D3494">
        <f t="shared" si="164"/>
        <v>9</v>
      </c>
    </row>
    <row r="3495" spans="1:4" x14ac:dyDescent="0.4">
      <c r="A3495">
        <v>3493</v>
      </c>
      <c r="B3495">
        <f t="shared" si="162"/>
        <v>109.15625</v>
      </c>
      <c r="C3495">
        <f t="shared" si="163"/>
        <v>9.1611795018608638E-3</v>
      </c>
      <c r="D3495">
        <f t="shared" si="164"/>
        <v>9</v>
      </c>
    </row>
    <row r="3496" spans="1:4" x14ac:dyDescent="0.4">
      <c r="A3496">
        <v>3494</v>
      </c>
      <c r="B3496">
        <f t="shared" si="162"/>
        <v>109.1875</v>
      </c>
      <c r="C3496">
        <f t="shared" si="163"/>
        <v>9.1585575271894669E-3</v>
      </c>
      <c r="D3496">
        <f t="shared" si="164"/>
        <v>9</v>
      </c>
    </row>
    <row r="3497" spans="1:4" x14ac:dyDescent="0.4">
      <c r="A3497">
        <v>3495</v>
      </c>
      <c r="B3497">
        <f t="shared" si="162"/>
        <v>109.21875</v>
      </c>
      <c r="C3497">
        <f t="shared" si="163"/>
        <v>9.1559370529327617E-3</v>
      </c>
      <c r="D3497">
        <f t="shared" si="164"/>
        <v>9</v>
      </c>
    </row>
    <row r="3498" spans="1:4" x14ac:dyDescent="0.4">
      <c r="A3498">
        <v>3496</v>
      </c>
      <c r="B3498">
        <f t="shared" si="162"/>
        <v>109.25</v>
      </c>
      <c r="C3498">
        <f t="shared" si="163"/>
        <v>9.1533180778032037E-3</v>
      </c>
      <c r="D3498">
        <f t="shared" si="164"/>
        <v>9</v>
      </c>
    </row>
    <row r="3499" spans="1:4" x14ac:dyDescent="0.4">
      <c r="A3499">
        <v>3497</v>
      </c>
      <c r="B3499">
        <f t="shared" si="162"/>
        <v>109.28125</v>
      </c>
      <c r="C3499">
        <f t="shared" si="163"/>
        <v>9.1507006005147277E-3</v>
      </c>
      <c r="D3499">
        <f t="shared" si="164"/>
        <v>9</v>
      </c>
    </row>
    <row r="3500" spans="1:4" x14ac:dyDescent="0.4">
      <c r="A3500">
        <v>3498</v>
      </c>
      <c r="B3500">
        <f t="shared" si="162"/>
        <v>109.3125</v>
      </c>
      <c r="C3500">
        <f t="shared" si="163"/>
        <v>9.1480846197827329E-3</v>
      </c>
      <c r="D3500">
        <f t="shared" si="164"/>
        <v>9</v>
      </c>
    </row>
    <row r="3501" spans="1:4" x14ac:dyDescent="0.4">
      <c r="A3501">
        <v>3499</v>
      </c>
      <c r="B3501">
        <f t="shared" si="162"/>
        <v>109.34375</v>
      </c>
      <c r="C3501">
        <f t="shared" si="163"/>
        <v>9.1454701343240928E-3</v>
      </c>
      <c r="D3501">
        <f t="shared" si="164"/>
        <v>9</v>
      </c>
    </row>
    <row r="3502" spans="1:4" x14ac:dyDescent="0.4">
      <c r="A3502">
        <v>3500</v>
      </c>
      <c r="B3502">
        <f t="shared" si="162"/>
        <v>109.375</v>
      </c>
      <c r="C3502">
        <f t="shared" si="163"/>
        <v>9.1428571428571435E-3</v>
      </c>
      <c r="D3502">
        <f t="shared" si="164"/>
        <v>9</v>
      </c>
    </row>
    <row r="3503" spans="1:4" x14ac:dyDescent="0.4">
      <c r="A3503">
        <v>3501</v>
      </c>
      <c r="B3503">
        <f t="shared" si="162"/>
        <v>109.40625</v>
      </c>
      <c r="C3503">
        <f t="shared" si="163"/>
        <v>9.1402456441016851E-3</v>
      </c>
      <c r="D3503">
        <f t="shared" si="164"/>
        <v>9</v>
      </c>
    </row>
    <row r="3504" spans="1:4" x14ac:dyDescent="0.4">
      <c r="A3504">
        <v>3502</v>
      </c>
      <c r="B3504">
        <f t="shared" si="162"/>
        <v>109.4375</v>
      </c>
      <c r="C3504">
        <f t="shared" si="163"/>
        <v>9.1376356367789836E-3</v>
      </c>
      <c r="D3504">
        <f t="shared" si="164"/>
        <v>9</v>
      </c>
    </row>
    <row r="3505" spans="1:4" x14ac:dyDescent="0.4">
      <c r="A3505">
        <v>3503</v>
      </c>
      <c r="B3505">
        <f t="shared" si="162"/>
        <v>109.46875</v>
      </c>
      <c r="C3505">
        <f t="shared" si="163"/>
        <v>9.1350271196117619E-3</v>
      </c>
      <c r="D3505">
        <f t="shared" si="164"/>
        <v>9</v>
      </c>
    </row>
    <row r="3506" spans="1:4" x14ac:dyDescent="0.4">
      <c r="A3506">
        <v>3504</v>
      </c>
      <c r="B3506">
        <f t="shared" si="162"/>
        <v>109.5</v>
      </c>
      <c r="C3506">
        <f t="shared" si="163"/>
        <v>9.1324200913242004E-3</v>
      </c>
      <c r="D3506">
        <f t="shared" si="164"/>
        <v>9</v>
      </c>
    </row>
    <row r="3507" spans="1:4" x14ac:dyDescent="0.4">
      <c r="A3507">
        <v>3505</v>
      </c>
      <c r="B3507">
        <f t="shared" si="162"/>
        <v>109.53125</v>
      </c>
      <c r="C3507">
        <f t="shared" si="163"/>
        <v>9.12981455064194E-3</v>
      </c>
      <c r="D3507">
        <f t="shared" si="164"/>
        <v>9</v>
      </c>
    </row>
    <row r="3508" spans="1:4" x14ac:dyDescent="0.4">
      <c r="A3508">
        <v>3506</v>
      </c>
      <c r="B3508">
        <f t="shared" si="162"/>
        <v>109.5625</v>
      </c>
      <c r="C3508">
        <f t="shared" si="163"/>
        <v>9.1272104962920701E-3</v>
      </c>
      <c r="D3508">
        <f t="shared" si="164"/>
        <v>9</v>
      </c>
    </row>
    <row r="3509" spans="1:4" x14ac:dyDescent="0.4">
      <c r="A3509">
        <v>3507</v>
      </c>
      <c r="B3509">
        <f t="shared" si="162"/>
        <v>109.59375</v>
      </c>
      <c r="C3509">
        <f t="shared" si="163"/>
        <v>9.1246079270031373E-3</v>
      </c>
      <c r="D3509">
        <f t="shared" si="164"/>
        <v>9</v>
      </c>
    </row>
    <row r="3510" spans="1:4" x14ac:dyDescent="0.4">
      <c r="A3510">
        <v>3508</v>
      </c>
      <c r="B3510">
        <f t="shared" si="162"/>
        <v>109.625</v>
      </c>
      <c r="C3510">
        <f t="shared" si="163"/>
        <v>9.1220068415051314E-3</v>
      </c>
      <c r="D3510">
        <f t="shared" si="164"/>
        <v>9</v>
      </c>
    </row>
    <row r="3511" spans="1:4" x14ac:dyDescent="0.4">
      <c r="A3511">
        <v>3509</v>
      </c>
      <c r="B3511">
        <f t="shared" si="162"/>
        <v>109.65625</v>
      </c>
      <c r="C3511">
        <f t="shared" si="163"/>
        <v>9.119407238529496E-3</v>
      </c>
      <c r="D3511">
        <f t="shared" si="164"/>
        <v>9</v>
      </c>
    </row>
    <row r="3512" spans="1:4" x14ac:dyDescent="0.4">
      <c r="A3512">
        <v>3510</v>
      </c>
      <c r="B3512">
        <f t="shared" si="162"/>
        <v>109.6875</v>
      </c>
      <c r="C3512">
        <f t="shared" si="163"/>
        <v>9.1168091168091162E-3</v>
      </c>
      <c r="D3512">
        <f t="shared" si="164"/>
        <v>9</v>
      </c>
    </row>
    <row r="3513" spans="1:4" x14ac:dyDescent="0.4">
      <c r="A3513">
        <v>3511</v>
      </c>
      <c r="B3513">
        <f t="shared" si="162"/>
        <v>109.71875</v>
      </c>
      <c r="C3513">
        <f t="shared" si="163"/>
        <v>9.1142124750783256E-3</v>
      </c>
      <c r="D3513">
        <f t="shared" si="164"/>
        <v>9</v>
      </c>
    </row>
    <row r="3514" spans="1:4" x14ac:dyDescent="0.4">
      <c r="A3514">
        <v>3512</v>
      </c>
      <c r="B3514">
        <f t="shared" si="162"/>
        <v>109.75</v>
      </c>
      <c r="C3514">
        <f t="shared" si="163"/>
        <v>9.1116173120728925E-3</v>
      </c>
      <c r="D3514">
        <f t="shared" si="164"/>
        <v>9</v>
      </c>
    </row>
    <row r="3515" spans="1:4" x14ac:dyDescent="0.4">
      <c r="A3515">
        <v>3513</v>
      </c>
      <c r="B3515">
        <f t="shared" si="162"/>
        <v>109.78125</v>
      </c>
      <c r="C3515">
        <f t="shared" si="163"/>
        <v>9.1090236265300318E-3</v>
      </c>
      <c r="D3515">
        <f t="shared" si="164"/>
        <v>9</v>
      </c>
    </row>
    <row r="3516" spans="1:4" x14ac:dyDescent="0.4">
      <c r="A3516">
        <v>3514</v>
      </c>
      <c r="B3516">
        <f t="shared" si="162"/>
        <v>109.8125</v>
      </c>
      <c r="C3516">
        <f t="shared" si="163"/>
        <v>9.1064314171883896E-3</v>
      </c>
      <c r="D3516">
        <f t="shared" si="164"/>
        <v>9</v>
      </c>
    </row>
    <row r="3517" spans="1:4" x14ac:dyDescent="0.4">
      <c r="A3517">
        <v>3515</v>
      </c>
      <c r="B3517">
        <f t="shared" si="162"/>
        <v>109.84375</v>
      </c>
      <c r="C3517">
        <f t="shared" si="163"/>
        <v>9.103840682788052E-3</v>
      </c>
      <c r="D3517">
        <f t="shared" si="164"/>
        <v>9</v>
      </c>
    </row>
    <row r="3518" spans="1:4" x14ac:dyDescent="0.4">
      <c r="A3518">
        <v>3516</v>
      </c>
      <c r="B3518">
        <f t="shared" si="162"/>
        <v>109.875</v>
      </c>
      <c r="C3518">
        <f t="shared" si="163"/>
        <v>9.1012514220705342E-3</v>
      </c>
      <c r="D3518">
        <f t="shared" si="164"/>
        <v>9</v>
      </c>
    </row>
    <row r="3519" spans="1:4" x14ac:dyDescent="0.4">
      <c r="A3519">
        <v>3517</v>
      </c>
      <c r="B3519">
        <f t="shared" si="162"/>
        <v>109.90625</v>
      </c>
      <c r="C3519">
        <f t="shared" si="163"/>
        <v>9.098663633778788E-3</v>
      </c>
      <c r="D3519">
        <f t="shared" si="164"/>
        <v>9</v>
      </c>
    </row>
    <row r="3520" spans="1:4" x14ac:dyDescent="0.4">
      <c r="A3520">
        <v>3518</v>
      </c>
      <c r="B3520">
        <f t="shared" si="162"/>
        <v>109.9375</v>
      </c>
      <c r="C3520">
        <f t="shared" si="163"/>
        <v>9.0960773166571911E-3</v>
      </c>
      <c r="D3520">
        <f t="shared" si="164"/>
        <v>9</v>
      </c>
    </row>
    <row r="3521" spans="1:4" x14ac:dyDescent="0.4">
      <c r="A3521">
        <v>3519</v>
      </c>
      <c r="B3521">
        <f t="shared" si="162"/>
        <v>109.96875</v>
      </c>
      <c r="C3521">
        <f t="shared" si="163"/>
        <v>9.0934924694515487E-3</v>
      </c>
      <c r="D3521">
        <f t="shared" si="164"/>
        <v>9</v>
      </c>
    </row>
    <row r="3522" spans="1:4" x14ac:dyDescent="0.4">
      <c r="A3522">
        <v>3520</v>
      </c>
      <c r="B3522">
        <f t="shared" si="162"/>
        <v>110</v>
      </c>
      <c r="C3522">
        <f t="shared" si="163"/>
        <v>9.0909090909090905E-3</v>
      </c>
      <c r="D3522">
        <f t="shared" si="164"/>
        <v>9</v>
      </c>
    </row>
    <row r="3523" spans="1:4" x14ac:dyDescent="0.4">
      <c r="A3523">
        <v>3521</v>
      </c>
      <c r="B3523">
        <f t="shared" ref="B3523:B3586" si="165">A3523/POWER(2,$J$1)</f>
        <v>110.03125</v>
      </c>
      <c r="C3523">
        <f t="shared" ref="C3523:C3586" si="166">1/B3523</f>
        <v>9.0883271797784718E-3</v>
      </c>
      <c r="D3523">
        <f t="shared" ref="D3523:D3586" si="167">ROUNDDOWN(C3523*POWER(2,$J$2),0)</f>
        <v>9</v>
      </c>
    </row>
    <row r="3524" spans="1:4" x14ac:dyDescent="0.4">
      <c r="A3524">
        <v>3522</v>
      </c>
      <c r="B3524">
        <f t="shared" si="165"/>
        <v>110.0625</v>
      </c>
      <c r="C3524">
        <f t="shared" si="166"/>
        <v>9.0857467348097673E-3</v>
      </c>
      <c r="D3524">
        <f t="shared" si="167"/>
        <v>9</v>
      </c>
    </row>
    <row r="3525" spans="1:4" x14ac:dyDescent="0.4">
      <c r="A3525">
        <v>3523</v>
      </c>
      <c r="B3525">
        <f t="shared" si="165"/>
        <v>110.09375</v>
      </c>
      <c r="C3525">
        <f t="shared" si="166"/>
        <v>9.0831677547544704E-3</v>
      </c>
      <c r="D3525">
        <f t="shared" si="167"/>
        <v>9</v>
      </c>
    </row>
    <row r="3526" spans="1:4" x14ac:dyDescent="0.4">
      <c r="A3526">
        <v>3524</v>
      </c>
      <c r="B3526">
        <f t="shared" si="165"/>
        <v>110.125</v>
      </c>
      <c r="C3526">
        <f t="shared" si="166"/>
        <v>9.0805902383654935E-3</v>
      </c>
      <c r="D3526">
        <f t="shared" si="167"/>
        <v>9</v>
      </c>
    </row>
    <row r="3527" spans="1:4" x14ac:dyDescent="0.4">
      <c r="A3527">
        <v>3525</v>
      </c>
      <c r="B3527">
        <f t="shared" si="165"/>
        <v>110.15625</v>
      </c>
      <c r="C3527">
        <f t="shared" si="166"/>
        <v>9.078014184397163E-3</v>
      </c>
      <c r="D3527">
        <f t="shared" si="167"/>
        <v>9</v>
      </c>
    </row>
    <row r="3528" spans="1:4" x14ac:dyDescent="0.4">
      <c r="A3528">
        <v>3526</v>
      </c>
      <c r="B3528">
        <f t="shared" si="165"/>
        <v>110.1875</v>
      </c>
      <c r="C3528">
        <f t="shared" si="166"/>
        <v>9.0754395916052191E-3</v>
      </c>
      <c r="D3528">
        <f t="shared" si="167"/>
        <v>9</v>
      </c>
    </row>
    <row r="3529" spans="1:4" x14ac:dyDescent="0.4">
      <c r="A3529">
        <v>3527</v>
      </c>
      <c r="B3529">
        <f t="shared" si="165"/>
        <v>110.21875</v>
      </c>
      <c r="C3529">
        <f t="shared" si="166"/>
        <v>9.0728664587468102E-3</v>
      </c>
      <c r="D3529">
        <f t="shared" si="167"/>
        <v>9</v>
      </c>
    </row>
    <row r="3530" spans="1:4" x14ac:dyDescent="0.4">
      <c r="A3530">
        <v>3528</v>
      </c>
      <c r="B3530">
        <f t="shared" si="165"/>
        <v>110.25</v>
      </c>
      <c r="C3530">
        <f t="shared" si="166"/>
        <v>9.0702947845804991E-3</v>
      </c>
      <c r="D3530">
        <f t="shared" si="167"/>
        <v>9</v>
      </c>
    </row>
    <row r="3531" spans="1:4" x14ac:dyDescent="0.4">
      <c r="A3531">
        <v>3529</v>
      </c>
      <c r="B3531">
        <f t="shared" si="165"/>
        <v>110.28125</v>
      </c>
      <c r="C3531">
        <f t="shared" si="166"/>
        <v>9.0677245678662515E-3</v>
      </c>
      <c r="D3531">
        <f t="shared" si="167"/>
        <v>9</v>
      </c>
    </row>
    <row r="3532" spans="1:4" x14ac:dyDescent="0.4">
      <c r="A3532">
        <v>3530</v>
      </c>
      <c r="B3532">
        <f t="shared" si="165"/>
        <v>110.3125</v>
      </c>
      <c r="C3532">
        <f t="shared" si="166"/>
        <v>9.0651558073654385E-3</v>
      </c>
      <c r="D3532">
        <f t="shared" si="167"/>
        <v>9</v>
      </c>
    </row>
    <row r="3533" spans="1:4" x14ac:dyDescent="0.4">
      <c r="A3533">
        <v>3531</v>
      </c>
      <c r="B3533">
        <f t="shared" si="165"/>
        <v>110.34375</v>
      </c>
      <c r="C3533">
        <f t="shared" si="166"/>
        <v>9.0625885018408379E-3</v>
      </c>
      <c r="D3533">
        <f t="shared" si="167"/>
        <v>9</v>
      </c>
    </row>
    <row r="3534" spans="1:4" x14ac:dyDescent="0.4">
      <c r="A3534">
        <v>3532</v>
      </c>
      <c r="B3534">
        <f t="shared" si="165"/>
        <v>110.375</v>
      </c>
      <c r="C3534">
        <f t="shared" si="166"/>
        <v>9.0600226500566258E-3</v>
      </c>
      <c r="D3534">
        <f t="shared" si="167"/>
        <v>9</v>
      </c>
    </row>
    <row r="3535" spans="1:4" x14ac:dyDescent="0.4">
      <c r="A3535">
        <v>3533</v>
      </c>
      <c r="B3535">
        <f t="shared" si="165"/>
        <v>110.40625</v>
      </c>
      <c r="C3535">
        <f t="shared" si="166"/>
        <v>9.0574582507783746E-3</v>
      </c>
      <c r="D3535">
        <f t="shared" si="167"/>
        <v>9</v>
      </c>
    </row>
    <row r="3536" spans="1:4" x14ac:dyDescent="0.4">
      <c r="A3536">
        <v>3534</v>
      </c>
      <c r="B3536">
        <f t="shared" si="165"/>
        <v>110.4375</v>
      </c>
      <c r="C3536">
        <f t="shared" si="166"/>
        <v>9.0548953027730621E-3</v>
      </c>
      <c r="D3536">
        <f t="shared" si="167"/>
        <v>9</v>
      </c>
    </row>
    <row r="3537" spans="1:4" x14ac:dyDescent="0.4">
      <c r="A3537">
        <v>3535</v>
      </c>
      <c r="B3537">
        <f t="shared" si="165"/>
        <v>110.46875</v>
      </c>
      <c r="C3537">
        <f t="shared" si="166"/>
        <v>9.0523338048090519E-3</v>
      </c>
      <c r="D3537">
        <f t="shared" si="167"/>
        <v>9</v>
      </c>
    </row>
    <row r="3538" spans="1:4" x14ac:dyDescent="0.4">
      <c r="A3538">
        <v>3536</v>
      </c>
      <c r="B3538">
        <f t="shared" si="165"/>
        <v>110.5</v>
      </c>
      <c r="C3538">
        <f t="shared" si="166"/>
        <v>9.0497737556561094E-3</v>
      </c>
      <c r="D3538">
        <f t="shared" si="167"/>
        <v>9</v>
      </c>
    </row>
    <row r="3539" spans="1:4" x14ac:dyDescent="0.4">
      <c r="A3539">
        <v>3537</v>
      </c>
      <c r="B3539">
        <f t="shared" si="165"/>
        <v>110.53125</v>
      </c>
      <c r="C3539">
        <f t="shared" si="166"/>
        <v>9.0472151540853824E-3</v>
      </c>
      <c r="D3539">
        <f t="shared" si="167"/>
        <v>9</v>
      </c>
    </row>
    <row r="3540" spans="1:4" x14ac:dyDescent="0.4">
      <c r="A3540">
        <v>3538</v>
      </c>
      <c r="B3540">
        <f t="shared" si="165"/>
        <v>110.5625</v>
      </c>
      <c r="C3540">
        <f t="shared" si="166"/>
        <v>9.0446579988694171E-3</v>
      </c>
      <c r="D3540">
        <f t="shared" si="167"/>
        <v>9</v>
      </c>
    </row>
    <row r="3541" spans="1:4" x14ac:dyDescent="0.4">
      <c r="A3541">
        <v>3539</v>
      </c>
      <c r="B3541">
        <f t="shared" si="165"/>
        <v>110.59375</v>
      </c>
      <c r="C3541">
        <f t="shared" si="166"/>
        <v>9.0421022887821421E-3</v>
      </c>
      <c r="D3541">
        <f t="shared" si="167"/>
        <v>9</v>
      </c>
    </row>
    <row r="3542" spans="1:4" x14ac:dyDescent="0.4">
      <c r="A3542">
        <v>3540</v>
      </c>
      <c r="B3542">
        <f t="shared" si="165"/>
        <v>110.625</v>
      </c>
      <c r="C3542">
        <f t="shared" si="166"/>
        <v>9.0395480225988704E-3</v>
      </c>
      <c r="D3542">
        <f t="shared" si="167"/>
        <v>9</v>
      </c>
    </row>
    <row r="3543" spans="1:4" x14ac:dyDescent="0.4">
      <c r="A3543">
        <v>3541</v>
      </c>
      <c r="B3543">
        <f t="shared" si="165"/>
        <v>110.65625</v>
      </c>
      <c r="C3543">
        <f t="shared" si="166"/>
        <v>9.036995199096301E-3</v>
      </c>
      <c r="D3543">
        <f t="shared" si="167"/>
        <v>9</v>
      </c>
    </row>
    <row r="3544" spans="1:4" x14ac:dyDescent="0.4">
      <c r="A3544">
        <v>3542</v>
      </c>
      <c r="B3544">
        <f t="shared" si="165"/>
        <v>110.6875</v>
      </c>
      <c r="C3544">
        <f t="shared" si="166"/>
        <v>9.0344438170525121E-3</v>
      </c>
      <c r="D3544">
        <f t="shared" si="167"/>
        <v>9</v>
      </c>
    </row>
    <row r="3545" spans="1:4" x14ac:dyDescent="0.4">
      <c r="A3545">
        <v>3543</v>
      </c>
      <c r="B3545">
        <f t="shared" si="165"/>
        <v>110.71875</v>
      </c>
      <c r="C3545">
        <f t="shared" si="166"/>
        <v>9.0318938752469661E-3</v>
      </c>
      <c r="D3545">
        <f t="shared" si="167"/>
        <v>9</v>
      </c>
    </row>
    <row r="3546" spans="1:4" x14ac:dyDescent="0.4">
      <c r="A3546">
        <v>3544</v>
      </c>
      <c r="B3546">
        <f t="shared" si="165"/>
        <v>110.75</v>
      </c>
      <c r="C3546">
        <f t="shared" si="166"/>
        <v>9.0293453724604959E-3</v>
      </c>
      <c r="D3546">
        <f t="shared" si="167"/>
        <v>9</v>
      </c>
    </row>
    <row r="3547" spans="1:4" x14ac:dyDescent="0.4">
      <c r="A3547">
        <v>3545</v>
      </c>
      <c r="B3547">
        <f t="shared" si="165"/>
        <v>110.78125</v>
      </c>
      <c r="C3547">
        <f t="shared" si="166"/>
        <v>9.0267983074753168E-3</v>
      </c>
      <c r="D3547">
        <f t="shared" si="167"/>
        <v>9</v>
      </c>
    </row>
    <row r="3548" spans="1:4" x14ac:dyDescent="0.4">
      <c r="A3548">
        <v>3546</v>
      </c>
      <c r="B3548">
        <f t="shared" si="165"/>
        <v>110.8125</v>
      </c>
      <c r="C3548">
        <f t="shared" si="166"/>
        <v>9.0242526790750149E-3</v>
      </c>
      <c r="D3548">
        <f t="shared" si="167"/>
        <v>9</v>
      </c>
    </row>
    <row r="3549" spans="1:4" x14ac:dyDescent="0.4">
      <c r="A3549">
        <v>3547</v>
      </c>
      <c r="B3549">
        <f t="shared" si="165"/>
        <v>110.84375</v>
      </c>
      <c r="C3549">
        <f t="shared" si="166"/>
        <v>9.0217084860445447E-3</v>
      </c>
      <c r="D3549">
        <f t="shared" si="167"/>
        <v>9</v>
      </c>
    </row>
    <row r="3550" spans="1:4" x14ac:dyDescent="0.4">
      <c r="A3550">
        <v>3548</v>
      </c>
      <c r="B3550">
        <f t="shared" si="165"/>
        <v>110.875</v>
      </c>
      <c r="C3550">
        <f t="shared" si="166"/>
        <v>9.0191657271702363E-3</v>
      </c>
      <c r="D3550">
        <f t="shared" si="167"/>
        <v>9</v>
      </c>
    </row>
    <row r="3551" spans="1:4" x14ac:dyDescent="0.4">
      <c r="A3551">
        <v>3549</v>
      </c>
      <c r="B3551">
        <f t="shared" si="165"/>
        <v>110.90625</v>
      </c>
      <c r="C3551">
        <f t="shared" si="166"/>
        <v>9.0166244012397853E-3</v>
      </c>
      <c r="D3551">
        <f t="shared" si="167"/>
        <v>9</v>
      </c>
    </row>
    <row r="3552" spans="1:4" x14ac:dyDescent="0.4">
      <c r="A3552">
        <v>3550</v>
      </c>
      <c r="B3552">
        <f t="shared" si="165"/>
        <v>110.9375</v>
      </c>
      <c r="C3552">
        <f t="shared" si="166"/>
        <v>9.014084507042254E-3</v>
      </c>
      <c r="D3552">
        <f t="shared" si="167"/>
        <v>9</v>
      </c>
    </row>
    <row r="3553" spans="1:4" x14ac:dyDescent="0.4">
      <c r="A3553">
        <v>3551</v>
      </c>
      <c r="B3553">
        <f t="shared" si="165"/>
        <v>110.96875</v>
      </c>
      <c r="C3553">
        <f t="shared" si="166"/>
        <v>9.0115460433680648E-3</v>
      </c>
      <c r="D3553">
        <f t="shared" si="167"/>
        <v>9</v>
      </c>
    </row>
    <row r="3554" spans="1:4" x14ac:dyDescent="0.4">
      <c r="A3554">
        <v>3552</v>
      </c>
      <c r="B3554">
        <f t="shared" si="165"/>
        <v>111</v>
      </c>
      <c r="C3554">
        <f t="shared" si="166"/>
        <v>9.0090090090090089E-3</v>
      </c>
      <c r="D3554">
        <f t="shared" si="167"/>
        <v>9</v>
      </c>
    </row>
    <row r="3555" spans="1:4" x14ac:dyDescent="0.4">
      <c r="A3555">
        <v>3553</v>
      </c>
      <c r="B3555">
        <f t="shared" si="165"/>
        <v>111.03125</v>
      </c>
      <c r="C3555">
        <f t="shared" si="166"/>
        <v>9.0064734027582322E-3</v>
      </c>
      <c r="D3555">
        <f t="shared" si="167"/>
        <v>9</v>
      </c>
    </row>
    <row r="3556" spans="1:4" x14ac:dyDescent="0.4">
      <c r="A3556">
        <v>3554</v>
      </c>
      <c r="B3556">
        <f t="shared" si="165"/>
        <v>111.0625</v>
      </c>
      <c r="C3556">
        <f t="shared" si="166"/>
        <v>9.0039392234102424E-3</v>
      </c>
      <c r="D3556">
        <f t="shared" si="167"/>
        <v>9</v>
      </c>
    </row>
    <row r="3557" spans="1:4" x14ac:dyDescent="0.4">
      <c r="A3557">
        <v>3555</v>
      </c>
      <c r="B3557">
        <f t="shared" si="165"/>
        <v>111.09375</v>
      </c>
      <c r="C3557">
        <f t="shared" si="166"/>
        <v>9.0014064697609003E-3</v>
      </c>
      <c r="D3557">
        <f t="shared" si="167"/>
        <v>9</v>
      </c>
    </row>
    <row r="3558" spans="1:4" x14ac:dyDescent="0.4">
      <c r="A3558">
        <v>3556</v>
      </c>
      <c r="B3558">
        <f t="shared" si="165"/>
        <v>111.125</v>
      </c>
      <c r="C3558">
        <f t="shared" si="166"/>
        <v>8.9988751406074249E-3</v>
      </c>
      <c r="D3558">
        <f t="shared" si="167"/>
        <v>9</v>
      </c>
    </row>
    <row r="3559" spans="1:4" x14ac:dyDescent="0.4">
      <c r="A3559">
        <v>3557</v>
      </c>
      <c r="B3559">
        <f t="shared" si="165"/>
        <v>111.15625</v>
      </c>
      <c r="C3559">
        <f t="shared" si="166"/>
        <v>8.9963452347483833E-3</v>
      </c>
      <c r="D3559">
        <f t="shared" si="167"/>
        <v>9</v>
      </c>
    </row>
    <row r="3560" spans="1:4" x14ac:dyDescent="0.4">
      <c r="A3560">
        <v>3558</v>
      </c>
      <c r="B3560">
        <f t="shared" si="165"/>
        <v>111.1875</v>
      </c>
      <c r="C3560">
        <f t="shared" si="166"/>
        <v>8.9938167509836988E-3</v>
      </c>
      <c r="D3560">
        <f t="shared" si="167"/>
        <v>9</v>
      </c>
    </row>
    <row r="3561" spans="1:4" x14ac:dyDescent="0.4">
      <c r="A3561">
        <v>3559</v>
      </c>
      <c r="B3561">
        <f t="shared" si="165"/>
        <v>111.21875</v>
      </c>
      <c r="C3561">
        <f t="shared" si="166"/>
        <v>8.9912896881146395E-3</v>
      </c>
      <c r="D3561">
        <f t="shared" si="167"/>
        <v>9</v>
      </c>
    </row>
    <row r="3562" spans="1:4" x14ac:dyDescent="0.4">
      <c r="A3562">
        <v>3560</v>
      </c>
      <c r="B3562">
        <f t="shared" si="165"/>
        <v>111.25</v>
      </c>
      <c r="C3562">
        <f t="shared" si="166"/>
        <v>8.988764044943821E-3</v>
      </c>
      <c r="D3562">
        <f t="shared" si="167"/>
        <v>9</v>
      </c>
    </row>
    <row r="3563" spans="1:4" x14ac:dyDescent="0.4">
      <c r="A3563">
        <v>3561</v>
      </c>
      <c r="B3563">
        <f t="shared" si="165"/>
        <v>111.28125</v>
      </c>
      <c r="C3563">
        <f t="shared" si="166"/>
        <v>8.9862398202752037E-3</v>
      </c>
      <c r="D3563">
        <f t="shared" si="167"/>
        <v>9</v>
      </c>
    </row>
    <row r="3564" spans="1:4" x14ac:dyDescent="0.4">
      <c r="A3564">
        <v>3562</v>
      </c>
      <c r="B3564">
        <f t="shared" si="165"/>
        <v>111.3125</v>
      </c>
      <c r="C3564">
        <f t="shared" si="166"/>
        <v>8.9837170129140938E-3</v>
      </c>
      <c r="D3564">
        <f t="shared" si="167"/>
        <v>9</v>
      </c>
    </row>
    <row r="3565" spans="1:4" x14ac:dyDescent="0.4">
      <c r="A3565">
        <v>3563</v>
      </c>
      <c r="B3565">
        <f t="shared" si="165"/>
        <v>111.34375</v>
      </c>
      <c r="C3565">
        <f t="shared" si="166"/>
        <v>8.9811956216671353E-3</v>
      </c>
      <c r="D3565">
        <f t="shared" si="167"/>
        <v>9</v>
      </c>
    </row>
    <row r="3566" spans="1:4" x14ac:dyDescent="0.4">
      <c r="A3566">
        <v>3564</v>
      </c>
      <c r="B3566">
        <f t="shared" si="165"/>
        <v>111.375</v>
      </c>
      <c r="C3566">
        <f t="shared" si="166"/>
        <v>8.9786756453423128E-3</v>
      </c>
      <c r="D3566">
        <f t="shared" si="167"/>
        <v>9</v>
      </c>
    </row>
    <row r="3567" spans="1:4" x14ac:dyDescent="0.4">
      <c r="A3567">
        <v>3565</v>
      </c>
      <c r="B3567">
        <f t="shared" si="165"/>
        <v>111.40625</v>
      </c>
      <c r="C3567">
        <f t="shared" si="166"/>
        <v>8.9761570827489486E-3</v>
      </c>
      <c r="D3567">
        <f t="shared" si="167"/>
        <v>9</v>
      </c>
    </row>
    <row r="3568" spans="1:4" x14ac:dyDescent="0.4">
      <c r="A3568">
        <v>3566</v>
      </c>
      <c r="B3568">
        <f t="shared" si="165"/>
        <v>111.4375</v>
      </c>
      <c r="C3568">
        <f t="shared" si="166"/>
        <v>8.9736399326977006E-3</v>
      </c>
      <c r="D3568">
        <f t="shared" si="167"/>
        <v>9</v>
      </c>
    </row>
    <row r="3569" spans="1:4" x14ac:dyDescent="0.4">
      <c r="A3569">
        <v>3567</v>
      </c>
      <c r="B3569">
        <f t="shared" si="165"/>
        <v>111.46875</v>
      </c>
      <c r="C3569">
        <f t="shared" si="166"/>
        <v>8.9711241940005609E-3</v>
      </c>
      <c r="D3569">
        <f t="shared" si="167"/>
        <v>9</v>
      </c>
    </row>
    <row r="3570" spans="1:4" x14ac:dyDescent="0.4">
      <c r="A3570">
        <v>3568</v>
      </c>
      <c r="B3570">
        <f t="shared" si="165"/>
        <v>111.5</v>
      </c>
      <c r="C3570">
        <f t="shared" si="166"/>
        <v>8.9686098654708519E-3</v>
      </c>
      <c r="D3570">
        <f t="shared" si="167"/>
        <v>9</v>
      </c>
    </row>
    <row r="3571" spans="1:4" x14ac:dyDescent="0.4">
      <c r="A3571">
        <v>3569</v>
      </c>
      <c r="B3571">
        <f t="shared" si="165"/>
        <v>111.53125</v>
      </c>
      <c r="C3571">
        <f t="shared" si="166"/>
        <v>8.9660969459232284E-3</v>
      </c>
      <c r="D3571">
        <f t="shared" si="167"/>
        <v>9</v>
      </c>
    </row>
    <row r="3572" spans="1:4" x14ac:dyDescent="0.4">
      <c r="A3572">
        <v>3570</v>
      </c>
      <c r="B3572">
        <f t="shared" si="165"/>
        <v>111.5625</v>
      </c>
      <c r="C3572">
        <f t="shared" si="166"/>
        <v>8.9635854341736688E-3</v>
      </c>
      <c r="D3572">
        <f t="shared" si="167"/>
        <v>9</v>
      </c>
    </row>
    <row r="3573" spans="1:4" x14ac:dyDescent="0.4">
      <c r="A3573">
        <v>3571</v>
      </c>
      <c r="B3573">
        <f t="shared" si="165"/>
        <v>111.59375</v>
      </c>
      <c r="C3573">
        <f t="shared" si="166"/>
        <v>8.9610753290394855E-3</v>
      </c>
      <c r="D3573">
        <f t="shared" si="167"/>
        <v>9</v>
      </c>
    </row>
    <row r="3574" spans="1:4" x14ac:dyDescent="0.4">
      <c r="A3574">
        <v>3572</v>
      </c>
      <c r="B3574">
        <f t="shared" si="165"/>
        <v>111.625</v>
      </c>
      <c r="C3574">
        <f t="shared" si="166"/>
        <v>8.9585666293393058E-3</v>
      </c>
      <c r="D3574">
        <f t="shared" si="167"/>
        <v>9</v>
      </c>
    </row>
    <row r="3575" spans="1:4" x14ac:dyDescent="0.4">
      <c r="A3575">
        <v>3573</v>
      </c>
      <c r="B3575">
        <f t="shared" si="165"/>
        <v>111.65625</v>
      </c>
      <c r="C3575">
        <f t="shared" si="166"/>
        <v>8.9560593338930874E-3</v>
      </c>
      <c r="D3575">
        <f t="shared" si="167"/>
        <v>9</v>
      </c>
    </row>
    <row r="3576" spans="1:4" x14ac:dyDescent="0.4">
      <c r="A3576">
        <v>3574</v>
      </c>
      <c r="B3576">
        <f t="shared" si="165"/>
        <v>111.6875</v>
      </c>
      <c r="C3576">
        <f t="shared" si="166"/>
        <v>8.9535534415221048E-3</v>
      </c>
      <c r="D3576">
        <f t="shared" si="167"/>
        <v>9</v>
      </c>
    </row>
    <row r="3577" spans="1:4" x14ac:dyDescent="0.4">
      <c r="A3577">
        <v>3575</v>
      </c>
      <c r="B3577">
        <f t="shared" si="165"/>
        <v>111.71875</v>
      </c>
      <c r="C3577">
        <f t="shared" si="166"/>
        <v>8.951048951048951E-3</v>
      </c>
      <c r="D3577">
        <f t="shared" si="167"/>
        <v>9</v>
      </c>
    </row>
    <row r="3578" spans="1:4" x14ac:dyDescent="0.4">
      <c r="A3578">
        <v>3576</v>
      </c>
      <c r="B3578">
        <f t="shared" si="165"/>
        <v>111.75</v>
      </c>
      <c r="C3578">
        <f t="shared" si="166"/>
        <v>8.948545861297539E-3</v>
      </c>
      <c r="D3578">
        <f t="shared" si="167"/>
        <v>9</v>
      </c>
    </row>
    <row r="3579" spans="1:4" x14ac:dyDescent="0.4">
      <c r="A3579">
        <v>3577</v>
      </c>
      <c r="B3579">
        <f t="shared" si="165"/>
        <v>111.78125</v>
      </c>
      <c r="C3579">
        <f t="shared" si="166"/>
        <v>8.9460441710930948E-3</v>
      </c>
      <c r="D3579">
        <f t="shared" si="167"/>
        <v>9</v>
      </c>
    </row>
    <row r="3580" spans="1:4" x14ac:dyDescent="0.4">
      <c r="A3580">
        <v>3578</v>
      </c>
      <c r="B3580">
        <f t="shared" si="165"/>
        <v>111.8125</v>
      </c>
      <c r="C3580">
        <f t="shared" si="166"/>
        <v>8.9435438792621579E-3</v>
      </c>
      <c r="D3580">
        <f t="shared" si="167"/>
        <v>9</v>
      </c>
    </row>
    <row r="3581" spans="1:4" x14ac:dyDescent="0.4">
      <c r="A3581">
        <v>3579</v>
      </c>
      <c r="B3581">
        <f t="shared" si="165"/>
        <v>111.84375</v>
      </c>
      <c r="C3581">
        <f t="shared" si="166"/>
        <v>8.941044984632579E-3</v>
      </c>
      <c r="D3581">
        <f t="shared" si="167"/>
        <v>9</v>
      </c>
    </row>
    <row r="3582" spans="1:4" x14ac:dyDescent="0.4">
      <c r="A3582">
        <v>3580</v>
      </c>
      <c r="B3582">
        <f t="shared" si="165"/>
        <v>111.875</v>
      </c>
      <c r="C3582">
        <f t="shared" si="166"/>
        <v>8.9385474860335188E-3</v>
      </c>
      <c r="D3582">
        <f t="shared" si="167"/>
        <v>9</v>
      </c>
    </row>
    <row r="3583" spans="1:4" x14ac:dyDescent="0.4">
      <c r="A3583">
        <v>3581</v>
      </c>
      <c r="B3583">
        <f t="shared" si="165"/>
        <v>111.90625</v>
      </c>
      <c r="C3583">
        <f t="shared" si="166"/>
        <v>8.9360513822954474E-3</v>
      </c>
      <c r="D3583">
        <f t="shared" si="167"/>
        <v>9</v>
      </c>
    </row>
    <row r="3584" spans="1:4" x14ac:dyDescent="0.4">
      <c r="A3584">
        <v>3582</v>
      </c>
      <c r="B3584">
        <f t="shared" si="165"/>
        <v>111.9375</v>
      </c>
      <c r="C3584">
        <f t="shared" si="166"/>
        <v>8.9335566722501397E-3</v>
      </c>
      <c r="D3584">
        <f t="shared" si="167"/>
        <v>9</v>
      </c>
    </row>
    <row r="3585" spans="1:4" x14ac:dyDescent="0.4">
      <c r="A3585">
        <v>3583</v>
      </c>
      <c r="B3585">
        <f t="shared" si="165"/>
        <v>111.96875</v>
      </c>
      <c r="C3585">
        <f t="shared" si="166"/>
        <v>8.9310633547306732E-3</v>
      </c>
      <c r="D3585">
        <f t="shared" si="167"/>
        <v>9</v>
      </c>
    </row>
    <row r="3586" spans="1:4" x14ac:dyDescent="0.4">
      <c r="A3586">
        <v>3584</v>
      </c>
      <c r="B3586">
        <f t="shared" si="165"/>
        <v>112</v>
      </c>
      <c r="C3586">
        <f t="shared" si="166"/>
        <v>8.9285714285714281E-3</v>
      </c>
      <c r="D3586">
        <f t="shared" si="167"/>
        <v>9</v>
      </c>
    </row>
    <row r="3587" spans="1:4" x14ac:dyDescent="0.4">
      <c r="A3587">
        <v>3585</v>
      </c>
      <c r="B3587">
        <f t="shared" ref="B3587:B3650" si="168">A3587/POWER(2,$J$1)</f>
        <v>112.03125</v>
      </c>
      <c r="C3587">
        <f t="shared" ref="C3587:C3650" si="169">1/B3587</f>
        <v>8.9260808926080893E-3</v>
      </c>
      <c r="D3587">
        <f t="shared" ref="D3587:D3650" si="170">ROUNDDOWN(C3587*POWER(2,$J$2),0)</f>
        <v>9</v>
      </c>
    </row>
    <row r="3588" spans="1:4" x14ac:dyDescent="0.4">
      <c r="A3588">
        <v>3586</v>
      </c>
      <c r="B3588">
        <f t="shared" si="168"/>
        <v>112.0625</v>
      </c>
      <c r="C3588">
        <f t="shared" si="169"/>
        <v>8.9235917456776358E-3</v>
      </c>
      <c r="D3588">
        <f t="shared" si="170"/>
        <v>9</v>
      </c>
    </row>
    <row r="3589" spans="1:4" x14ac:dyDescent="0.4">
      <c r="A3589">
        <v>3587</v>
      </c>
      <c r="B3589">
        <f t="shared" si="168"/>
        <v>112.09375</v>
      </c>
      <c r="C3589">
        <f t="shared" si="169"/>
        <v>8.921103986618344E-3</v>
      </c>
      <c r="D3589">
        <f t="shared" si="170"/>
        <v>9</v>
      </c>
    </row>
    <row r="3590" spans="1:4" x14ac:dyDescent="0.4">
      <c r="A3590">
        <v>3588</v>
      </c>
      <c r="B3590">
        <f t="shared" si="168"/>
        <v>112.125</v>
      </c>
      <c r="C3590">
        <f t="shared" si="169"/>
        <v>8.918617614269788E-3</v>
      </c>
      <c r="D3590">
        <f t="shared" si="170"/>
        <v>9</v>
      </c>
    </row>
    <row r="3591" spans="1:4" x14ac:dyDescent="0.4">
      <c r="A3591">
        <v>3589</v>
      </c>
      <c r="B3591">
        <f t="shared" si="168"/>
        <v>112.15625</v>
      </c>
      <c r="C3591">
        <f t="shared" si="169"/>
        <v>8.9161326274728343E-3</v>
      </c>
      <c r="D3591">
        <f t="shared" si="170"/>
        <v>9</v>
      </c>
    </row>
    <row r="3592" spans="1:4" x14ac:dyDescent="0.4">
      <c r="A3592">
        <v>3590</v>
      </c>
      <c r="B3592">
        <f t="shared" si="168"/>
        <v>112.1875</v>
      </c>
      <c r="C3592">
        <f t="shared" si="169"/>
        <v>8.9136490250696383E-3</v>
      </c>
      <c r="D3592">
        <f t="shared" si="170"/>
        <v>9</v>
      </c>
    </row>
    <row r="3593" spans="1:4" x14ac:dyDescent="0.4">
      <c r="A3593">
        <v>3591</v>
      </c>
      <c r="B3593">
        <f t="shared" si="168"/>
        <v>112.21875</v>
      </c>
      <c r="C3593">
        <f t="shared" si="169"/>
        <v>8.9111668059036475E-3</v>
      </c>
      <c r="D3593">
        <f t="shared" si="170"/>
        <v>9</v>
      </c>
    </row>
    <row r="3594" spans="1:4" x14ac:dyDescent="0.4">
      <c r="A3594">
        <v>3592</v>
      </c>
      <c r="B3594">
        <f t="shared" si="168"/>
        <v>112.25</v>
      </c>
      <c r="C3594">
        <f t="shared" si="169"/>
        <v>8.9086859688195987E-3</v>
      </c>
      <c r="D3594">
        <f t="shared" si="170"/>
        <v>9</v>
      </c>
    </row>
    <row r="3595" spans="1:4" x14ac:dyDescent="0.4">
      <c r="A3595">
        <v>3593</v>
      </c>
      <c r="B3595">
        <f t="shared" si="168"/>
        <v>112.28125</v>
      </c>
      <c r="C3595">
        <f t="shared" si="169"/>
        <v>8.9062065126635122E-3</v>
      </c>
      <c r="D3595">
        <f t="shared" si="170"/>
        <v>9</v>
      </c>
    </row>
    <row r="3596" spans="1:4" x14ac:dyDescent="0.4">
      <c r="A3596">
        <v>3594</v>
      </c>
      <c r="B3596">
        <f t="shared" si="168"/>
        <v>112.3125</v>
      </c>
      <c r="C3596">
        <f t="shared" si="169"/>
        <v>8.9037284362826936E-3</v>
      </c>
      <c r="D3596">
        <f t="shared" si="170"/>
        <v>9</v>
      </c>
    </row>
    <row r="3597" spans="1:4" x14ac:dyDescent="0.4">
      <c r="A3597">
        <v>3595</v>
      </c>
      <c r="B3597">
        <f t="shared" si="168"/>
        <v>112.34375</v>
      </c>
      <c r="C3597">
        <f t="shared" si="169"/>
        <v>8.9012517385257308E-3</v>
      </c>
      <c r="D3597">
        <f t="shared" si="170"/>
        <v>9</v>
      </c>
    </row>
    <row r="3598" spans="1:4" x14ac:dyDescent="0.4">
      <c r="A3598">
        <v>3596</v>
      </c>
      <c r="B3598">
        <f t="shared" si="168"/>
        <v>112.375</v>
      </c>
      <c r="C3598">
        <f t="shared" si="169"/>
        <v>8.8987764182424916E-3</v>
      </c>
      <c r="D3598">
        <f t="shared" si="170"/>
        <v>9</v>
      </c>
    </row>
    <row r="3599" spans="1:4" x14ac:dyDescent="0.4">
      <c r="A3599">
        <v>3597</v>
      </c>
      <c r="B3599">
        <f t="shared" si="168"/>
        <v>112.40625</v>
      </c>
      <c r="C3599">
        <f t="shared" si="169"/>
        <v>8.8963024742841259E-3</v>
      </c>
      <c r="D3599">
        <f t="shared" si="170"/>
        <v>9</v>
      </c>
    </row>
    <row r="3600" spans="1:4" x14ac:dyDescent="0.4">
      <c r="A3600">
        <v>3598</v>
      </c>
      <c r="B3600">
        <f t="shared" si="168"/>
        <v>112.4375</v>
      </c>
      <c r="C3600">
        <f t="shared" si="169"/>
        <v>8.8938299055030569E-3</v>
      </c>
      <c r="D3600">
        <f t="shared" si="170"/>
        <v>9</v>
      </c>
    </row>
    <row r="3601" spans="1:4" x14ac:dyDescent="0.4">
      <c r="A3601">
        <v>3599</v>
      </c>
      <c r="B3601">
        <f t="shared" si="168"/>
        <v>112.46875</v>
      </c>
      <c r="C3601">
        <f t="shared" si="169"/>
        <v>8.8913587107529862E-3</v>
      </c>
      <c r="D3601">
        <f t="shared" si="170"/>
        <v>9</v>
      </c>
    </row>
    <row r="3602" spans="1:4" x14ac:dyDescent="0.4">
      <c r="A3602">
        <v>3600</v>
      </c>
      <c r="B3602">
        <f t="shared" si="168"/>
        <v>112.5</v>
      </c>
      <c r="C3602">
        <f t="shared" si="169"/>
        <v>8.8888888888888889E-3</v>
      </c>
      <c r="D3602">
        <f t="shared" si="170"/>
        <v>9</v>
      </c>
    </row>
    <row r="3603" spans="1:4" x14ac:dyDescent="0.4">
      <c r="A3603">
        <v>3601</v>
      </c>
      <c r="B3603">
        <f t="shared" si="168"/>
        <v>112.53125</v>
      </c>
      <c r="C3603">
        <f t="shared" si="169"/>
        <v>8.8864204387670096E-3</v>
      </c>
      <c r="D3603">
        <f t="shared" si="170"/>
        <v>9</v>
      </c>
    </row>
    <row r="3604" spans="1:4" x14ac:dyDescent="0.4">
      <c r="A3604">
        <v>3602</v>
      </c>
      <c r="B3604">
        <f t="shared" si="168"/>
        <v>112.5625</v>
      </c>
      <c r="C3604">
        <f t="shared" si="169"/>
        <v>8.8839533592448647E-3</v>
      </c>
      <c r="D3604">
        <f t="shared" si="170"/>
        <v>9</v>
      </c>
    </row>
    <row r="3605" spans="1:4" x14ac:dyDescent="0.4">
      <c r="A3605">
        <v>3603</v>
      </c>
      <c r="B3605">
        <f t="shared" si="168"/>
        <v>112.59375</v>
      </c>
      <c r="C3605">
        <f t="shared" si="169"/>
        <v>8.8814876491812387E-3</v>
      </c>
      <c r="D3605">
        <f t="shared" si="170"/>
        <v>9</v>
      </c>
    </row>
    <row r="3606" spans="1:4" x14ac:dyDescent="0.4">
      <c r="A3606">
        <v>3604</v>
      </c>
      <c r="B3606">
        <f t="shared" si="168"/>
        <v>112.625</v>
      </c>
      <c r="C3606">
        <f t="shared" si="169"/>
        <v>8.8790233074361822E-3</v>
      </c>
      <c r="D3606">
        <f t="shared" si="170"/>
        <v>9</v>
      </c>
    </row>
    <row r="3607" spans="1:4" x14ac:dyDescent="0.4">
      <c r="A3607">
        <v>3605</v>
      </c>
      <c r="B3607">
        <f t="shared" si="168"/>
        <v>112.65625</v>
      </c>
      <c r="C3607">
        <f t="shared" si="169"/>
        <v>8.8765603328710124E-3</v>
      </c>
      <c r="D3607">
        <f t="shared" si="170"/>
        <v>9</v>
      </c>
    </row>
    <row r="3608" spans="1:4" x14ac:dyDescent="0.4">
      <c r="A3608">
        <v>3606</v>
      </c>
      <c r="B3608">
        <f t="shared" si="168"/>
        <v>112.6875</v>
      </c>
      <c r="C3608">
        <f t="shared" si="169"/>
        <v>8.8740987243483092E-3</v>
      </c>
      <c r="D3608">
        <f t="shared" si="170"/>
        <v>9</v>
      </c>
    </row>
    <row r="3609" spans="1:4" x14ac:dyDescent="0.4">
      <c r="A3609">
        <v>3607</v>
      </c>
      <c r="B3609">
        <f t="shared" si="168"/>
        <v>112.71875</v>
      </c>
      <c r="C3609">
        <f t="shared" si="169"/>
        <v>8.8716384807319103E-3</v>
      </c>
      <c r="D3609">
        <f t="shared" si="170"/>
        <v>9</v>
      </c>
    </row>
    <row r="3610" spans="1:4" x14ac:dyDescent="0.4">
      <c r="A3610">
        <v>3608</v>
      </c>
      <c r="B3610">
        <f t="shared" si="168"/>
        <v>112.75</v>
      </c>
      <c r="C3610">
        <f t="shared" si="169"/>
        <v>8.869179600886918E-3</v>
      </c>
      <c r="D3610">
        <f t="shared" si="170"/>
        <v>9</v>
      </c>
    </row>
    <row r="3611" spans="1:4" x14ac:dyDescent="0.4">
      <c r="A3611">
        <v>3609</v>
      </c>
      <c r="B3611">
        <f t="shared" si="168"/>
        <v>112.78125</v>
      </c>
      <c r="C3611">
        <f t="shared" si="169"/>
        <v>8.8667220836796904E-3</v>
      </c>
      <c r="D3611">
        <f t="shared" si="170"/>
        <v>9</v>
      </c>
    </row>
    <row r="3612" spans="1:4" x14ac:dyDescent="0.4">
      <c r="A3612">
        <v>3610</v>
      </c>
      <c r="B3612">
        <f t="shared" si="168"/>
        <v>112.8125</v>
      </c>
      <c r="C3612">
        <f t="shared" si="169"/>
        <v>8.86426592797784E-3</v>
      </c>
      <c r="D3612">
        <f t="shared" si="170"/>
        <v>9</v>
      </c>
    </row>
    <row r="3613" spans="1:4" x14ac:dyDescent="0.4">
      <c r="A3613">
        <v>3611</v>
      </c>
      <c r="B3613">
        <f t="shared" si="168"/>
        <v>112.84375</v>
      </c>
      <c r="C3613">
        <f t="shared" si="169"/>
        <v>8.8618111326502352E-3</v>
      </c>
      <c r="D3613">
        <f t="shared" si="170"/>
        <v>9</v>
      </c>
    </row>
    <row r="3614" spans="1:4" x14ac:dyDescent="0.4">
      <c r="A3614">
        <v>3612</v>
      </c>
      <c r="B3614">
        <f t="shared" si="168"/>
        <v>112.875</v>
      </c>
      <c r="C3614">
        <f t="shared" si="169"/>
        <v>8.8593576965669985E-3</v>
      </c>
      <c r="D3614">
        <f t="shared" si="170"/>
        <v>9</v>
      </c>
    </row>
    <row r="3615" spans="1:4" x14ac:dyDescent="0.4">
      <c r="A3615">
        <v>3613</v>
      </c>
      <c r="B3615">
        <f t="shared" si="168"/>
        <v>112.90625</v>
      </c>
      <c r="C3615">
        <f t="shared" si="169"/>
        <v>8.8569056185995015E-3</v>
      </c>
      <c r="D3615">
        <f t="shared" si="170"/>
        <v>9</v>
      </c>
    </row>
    <row r="3616" spans="1:4" x14ac:dyDescent="0.4">
      <c r="A3616">
        <v>3614</v>
      </c>
      <c r="B3616">
        <f t="shared" si="168"/>
        <v>112.9375</v>
      </c>
      <c r="C3616">
        <f t="shared" si="169"/>
        <v>8.8544548976203646E-3</v>
      </c>
      <c r="D3616">
        <f t="shared" si="170"/>
        <v>9</v>
      </c>
    </row>
    <row r="3617" spans="1:4" x14ac:dyDescent="0.4">
      <c r="A3617">
        <v>3615</v>
      </c>
      <c r="B3617">
        <f t="shared" si="168"/>
        <v>112.96875</v>
      </c>
      <c r="C3617">
        <f t="shared" si="169"/>
        <v>8.8520055325034576E-3</v>
      </c>
      <c r="D3617">
        <f t="shared" si="170"/>
        <v>9</v>
      </c>
    </row>
    <row r="3618" spans="1:4" x14ac:dyDescent="0.4">
      <c r="A3618">
        <v>3616</v>
      </c>
      <c r="B3618">
        <f t="shared" si="168"/>
        <v>113</v>
      </c>
      <c r="C3618">
        <f t="shared" si="169"/>
        <v>8.8495575221238937E-3</v>
      </c>
      <c r="D3618">
        <f t="shared" si="170"/>
        <v>9</v>
      </c>
    </row>
    <row r="3619" spans="1:4" x14ac:dyDescent="0.4">
      <c r="A3619">
        <v>3617</v>
      </c>
      <c r="B3619">
        <f t="shared" si="168"/>
        <v>113.03125</v>
      </c>
      <c r="C3619">
        <f t="shared" si="169"/>
        <v>8.8471108653580318E-3</v>
      </c>
      <c r="D3619">
        <f t="shared" si="170"/>
        <v>9</v>
      </c>
    </row>
    <row r="3620" spans="1:4" x14ac:dyDescent="0.4">
      <c r="A3620">
        <v>3618</v>
      </c>
      <c r="B3620">
        <f t="shared" si="168"/>
        <v>113.0625</v>
      </c>
      <c r="C3620">
        <f t="shared" si="169"/>
        <v>8.8446655610834712E-3</v>
      </c>
      <c r="D3620">
        <f t="shared" si="170"/>
        <v>9</v>
      </c>
    </row>
    <row r="3621" spans="1:4" x14ac:dyDescent="0.4">
      <c r="A3621">
        <v>3619</v>
      </c>
      <c r="B3621">
        <f t="shared" si="168"/>
        <v>113.09375</v>
      </c>
      <c r="C3621">
        <f t="shared" si="169"/>
        <v>8.8422216081790548E-3</v>
      </c>
      <c r="D3621">
        <f t="shared" si="170"/>
        <v>9</v>
      </c>
    </row>
    <row r="3622" spans="1:4" x14ac:dyDescent="0.4">
      <c r="A3622">
        <v>3620</v>
      </c>
      <c r="B3622">
        <f t="shared" si="168"/>
        <v>113.125</v>
      </c>
      <c r="C3622">
        <f t="shared" si="169"/>
        <v>8.8397790055248626E-3</v>
      </c>
      <c r="D3622">
        <f t="shared" si="170"/>
        <v>9</v>
      </c>
    </row>
    <row r="3623" spans="1:4" x14ac:dyDescent="0.4">
      <c r="A3623">
        <v>3621</v>
      </c>
      <c r="B3623">
        <f t="shared" si="168"/>
        <v>113.15625</v>
      </c>
      <c r="C3623">
        <f t="shared" si="169"/>
        <v>8.8373377520022094E-3</v>
      </c>
      <c r="D3623">
        <f t="shared" si="170"/>
        <v>9</v>
      </c>
    </row>
    <row r="3624" spans="1:4" x14ac:dyDescent="0.4">
      <c r="A3624">
        <v>3622</v>
      </c>
      <c r="B3624">
        <f t="shared" si="168"/>
        <v>113.1875</v>
      </c>
      <c r="C3624">
        <f t="shared" si="169"/>
        <v>8.8348978464936508E-3</v>
      </c>
      <c r="D3624">
        <f t="shared" si="170"/>
        <v>9</v>
      </c>
    </row>
    <row r="3625" spans="1:4" x14ac:dyDescent="0.4">
      <c r="A3625">
        <v>3623</v>
      </c>
      <c r="B3625">
        <f t="shared" si="168"/>
        <v>113.21875</v>
      </c>
      <c r="C3625">
        <f t="shared" si="169"/>
        <v>8.83245928788297E-3</v>
      </c>
      <c r="D3625">
        <f t="shared" si="170"/>
        <v>9</v>
      </c>
    </row>
    <row r="3626" spans="1:4" x14ac:dyDescent="0.4">
      <c r="A3626">
        <v>3624</v>
      </c>
      <c r="B3626">
        <f t="shared" si="168"/>
        <v>113.25</v>
      </c>
      <c r="C3626">
        <f t="shared" si="169"/>
        <v>8.8300220750551876E-3</v>
      </c>
      <c r="D3626">
        <f t="shared" si="170"/>
        <v>9</v>
      </c>
    </row>
    <row r="3627" spans="1:4" x14ac:dyDescent="0.4">
      <c r="A3627">
        <v>3625</v>
      </c>
      <c r="B3627">
        <f t="shared" si="168"/>
        <v>113.28125</v>
      </c>
      <c r="C3627">
        <f t="shared" si="169"/>
        <v>8.8275862068965521E-3</v>
      </c>
      <c r="D3627">
        <f t="shared" si="170"/>
        <v>9</v>
      </c>
    </row>
    <row r="3628" spans="1:4" x14ac:dyDescent="0.4">
      <c r="A3628">
        <v>3626</v>
      </c>
      <c r="B3628">
        <f t="shared" si="168"/>
        <v>113.3125</v>
      </c>
      <c r="C3628">
        <f t="shared" si="169"/>
        <v>8.8251516822945401E-3</v>
      </c>
      <c r="D3628">
        <f t="shared" si="170"/>
        <v>9</v>
      </c>
    </row>
    <row r="3629" spans="1:4" x14ac:dyDescent="0.4">
      <c r="A3629">
        <v>3627</v>
      </c>
      <c r="B3629">
        <f t="shared" si="168"/>
        <v>113.34375</v>
      </c>
      <c r="C3629">
        <f t="shared" si="169"/>
        <v>8.822718500137855E-3</v>
      </c>
      <c r="D3629">
        <f t="shared" si="170"/>
        <v>9</v>
      </c>
    </row>
    <row r="3630" spans="1:4" x14ac:dyDescent="0.4">
      <c r="A3630">
        <v>3628</v>
      </c>
      <c r="B3630">
        <f t="shared" si="168"/>
        <v>113.375</v>
      </c>
      <c r="C3630">
        <f t="shared" si="169"/>
        <v>8.8202866593164279E-3</v>
      </c>
      <c r="D3630">
        <f t="shared" si="170"/>
        <v>9</v>
      </c>
    </row>
    <row r="3631" spans="1:4" x14ac:dyDescent="0.4">
      <c r="A3631">
        <v>3629</v>
      </c>
      <c r="B3631">
        <f t="shared" si="168"/>
        <v>113.40625</v>
      </c>
      <c r="C3631">
        <f t="shared" si="169"/>
        <v>8.8178561587214117E-3</v>
      </c>
      <c r="D3631">
        <f t="shared" si="170"/>
        <v>9</v>
      </c>
    </row>
    <row r="3632" spans="1:4" x14ac:dyDescent="0.4">
      <c r="A3632">
        <v>3630</v>
      </c>
      <c r="B3632">
        <f t="shared" si="168"/>
        <v>113.4375</v>
      </c>
      <c r="C3632">
        <f t="shared" si="169"/>
        <v>8.8154269972451783E-3</v>
      </c>
      <c r="D3632">
        <f t="shared" si="170"/>
        <v>9</v>
      </c>
    </row>
    <row r="3633" spans="1:4" x14ac:dyDescent="0.4">
      <c r="A3633">
        <v>3631</v>
      </c>
      <c r="B3633">
        <f t="shared" si="168"/>
        <v>113.46875</v>
      </c>
      <c r="C3633">
        <f t="shared" si="169"/>
        <v>8.812999173781328E-3</v>
      </c>
      <c r="D3633">
        <f t="shared" si="170"/>
        <v>9</v>
      </c>
    </row>
    <row r="3634" spans="1:4" x14ac:dyDescent="0.4">
      <c r="A3634">
        <v>3632</v>
      </c>
      <c r="B3634">
        <f t="shared" si="168"/>
        <v>113.5</v>
      </c>
      <c r="C3634">
        <f t="shared" si="169"/>
        <v>8.8105726872246704E-3</v>
      </c>
      <c r="D3634">
        <f t="shared" si="170"/>
        <v>9</v>
      </c>
    </row>
    <row r="3635" spans="1:4" x14ac:dyDescent="0.4">
      <c r="A3635">
        <v>3633</v>
      </c>
      <c r="B3635">
        <f t="shared" si="168"/>
        <v>113.53125</v>
      </c>
      <c r="C3635">
        <f t="shared" si="169"/>
        <v>8.808147536471236E-3</v>
      </c>
      <c r="D3635">
        <f t="shared" si="170"/>
        <v>9</v>
      </c>
    </row>
    <row r="3636" spans="1:4" x14ac:dyDescent="0.4">
      <c r="A3636">
        <v>3634</v>
      </c>
      <c r="B3636">
        <f t="shared" si="168"/>
        <v>113.5625</v>
      </c>
      <c r="C3636">
        <f t="shared" si="169"/>
        <v>8.8057237204182716E-3</v>
      </c>
      <c r="D3636">
        <f t="shared" si="170"/>
        <v>9</v>
      </c>
    </row>
    <row r="3637" spans="1:4" x14ac:dyDescent="0.4">
      <c r="A3637">
        <v>3635</v>
      </c>
      <c r="B3637">
        <f t="shared" si="168"/>
        <v>113.59375</v>
      </c>
      <c r="C3637">
        <f t="shared" si="169"/>
        <v>8.8033012379642363E-3</v>
      </c>
      <c r="D3637">
        <f t="shared" si="170"/>
        <v>9</v>
      </c>
    </row>
    <row r="3638" spans="1:4" x14ac:dyDescent="0.4">
      <c r="A3638">
        <v>3636</v>
      </c>
      <c r="B3638">
        <f t="shared" si="168"/>
        <v>113.625</v>
      </c>
      <c r="C3638">
        <f t="shared" si="169"/>
        <v>8.8008800880088004E-3</v>
      </c>
      <c r="D3638">
        <f t="shared" si="170"/>
        <v>9</v>
      </c>
    </row>
    <row r="3639" spans="1:4" x14ac:dyDescent="0.4">
      <c r="A3639">
        <v>3637</v>
      </c>
      <c r="B3639">
        <f t="shared" si="168"/>
        <v>113.65625</v>
      </c>
      <c r="C3639">
        <f t="shared" si="169"/>
        <v>8.7984602694528465E-3</v>
      </c>
      <c r="D3639">
        <f t="shared" si="170"/>
        <v>9</v>
      </c>
    </row>
    <row r="3640" spans="1:4" x14ac:dyDescent="0.4">
      <c r="A3640">
        <v>3638</v>
      </c>
      <c r="B3640">
        <f t="shared" si="168"/>
        <v>113.6875</v>
      </c>
      <c r="C3640">
        <f t="shared" si="169"/>
        <v>8.7960417811984611E-3</v>
      </c>
      <c r="D3640">
        <f t="shared" si="170"/>
        <v>9</v>
      </c>
    </row>
    <row r="3641" spans="1:4" x14ac:dyDescent="0.4">
      <c r="A3641">
        <v>3639</v>
      </c>
      <c r="B3641">
        <f t="shared" si="168"/>
        <v>113.71875</v>
      </c>
      <c r="C3641">
        <f t="shared" si="169"/>
        <v>8.7936246221489416E-3</v>
      </c>
      <c r="D3641">
        <f t="shared" si="170"/>
        <v>9</v>
      </c>
    </row>
    <row r="3642" spans="1:4" x14ac:dyDescent="0.4">
      <c r="A3642">
        <v>3640</v>
      </c>
      <c r="B3642">
        <f t="shared" si="168"/>
        <v>113.75</v>
      </c>
      <c r="C3642">
        <f t="shared" si="169"/>
        <v>8.7912087912087912E-3</v>
      </c>
      <c r="D3642">
        <f t="shared" si="170"/>
        <v>9</v>
      </c>
    </row>
    <row r="3643" spans="1:4" x14ac:dyDescent="0.4">
      <c r="A3643">
        <v>3641</v>
      </c>
      <c r="B3643">
        <f t="shared" si="168"/>
        <v>113.78125</v>
      </c>
      <c r="C3643">
        <f t="shared" si="169"/>
        <v>8.7887942872837133E-3</v>
      </c>
      <c r="D3643">
        <f t="shared" si="170"/>
        <v>8</v>
      </c>
    </row>
    <row r="3644" spans="1:4" x14ac:dyDescent="0.4">
      <c r="A3644">
        <v>3642</v>
      </c>
      <c r="B3644">
        <f t="shared" si="168"/>
        <v>113.8125</v>
      </c>
      <c r="C3644">
        <f t="shared" si="169"/>
        <v>8.7863811092806152E-3</v>
      </c>
      <c r="D3644">
        <f t="shared" si="170"/>
        <v>8</v>
      </c>
    </row>
    <row r="3645" spans="1:4" x14ac:dyDescent="0.4">
      <c r="A3645">
        <v>3643</v>
      </c>
      <c r="B3645">
        <f t="shared" si="168"/>
        <v>113.84375</v>
      </c>
      <c r="C3645">
        <f t="shared" si="169"/>
        <v>8.783969256107603E-3</v>
      </c>
      <c r="D3645">
        <f t="shared" si="170"/>
        <v>8</v>
      </c>
    </row>
    <row r="3646" spans="1:4" x14ac:dyDescent="0.4">
      <c r="A3646">
        <v>3644</v>
      </c>
      <c r="B3646">
        <f t="shared" si="168"/>
        <v>113.875</v>
      </c>
      <c r="C3646">
        <f t="shared" si="169"/>
        <v>8.7815587266739849E-3</v>
      </c>
      <c r="D3646">
        <f t="shared" si="170"/>
        <v>8</v>
      </c>
    </row>
    <row r="3647" spans="1:4" x14ac:dyDescent="0.4">
      <c r="A3647">
        <v>3645</v>
      </c>
      <c r="B3647">
        <f t="shared" si="168"/>
        <v>113.90625</v>
      </c>
      <c r="C3647">
        <f t="shared" si="169"/>
        <v>8.779149519890261E-3</v>
      </c>
      <c r="D3647">
        <f t="shared" si="170"/>
        <v>8</v>
      </c>
    </row>
    <row r="3648" spans="1:4" x14ac:dyDescent="0.4">
      <c r="A3648">
        <v>3646</v>
      </c>
      <c r="B3648">
        <f t="shared" si="168"/>
        <v>113.9375</v>
      </c>
      <c r="C3648">
        <f t="shared" si="169"/>
        <v>8.7767416346681299E-3</v>
      </c>
      <c r="D3648">
        <f t="shared" si="170"/>
        <v>8</v>
      </c>
    </row>
    <row r="3649" spans="1:4" x14ac:dyDescent="0.4">
      <c r="A3649">
        <v>3647</v>
      </c>
      <c r="B3649">
        <f t="shared" si="168"/>
        <v>113.96875</v>
      </c>
      <c r="C3649">
        <f t="shared" si="169"/>
        <v>8.774335069920482E-3</v>
      </c>
      <c r="D3649">
        <f t="shared" si="170"/>
        <v>8</v>
      </c>
    </row>
    <row r="3650" spans="1:4" x14ac:dyDescent="0.4">
      <c r="A3650">
        <v>3648</v>
      </c>
      <c r="B3650">
        <f t="shared" si="168"/>
        <v>114</v>
      </c>
      <c r="C3650">
        <f t="shared" si="169"/>
        <v>8.771929824561403E-3</v>
      </c>
      <c r="D3650">
        <f t="shared" si="170"/>
        <v>8</v>
      </c>
    </row>
    <row r="3651" spans="1:4" x14ac:dyDescent="0.4">
      <c r="A3651">
        <v>3649</v>
      </c>
      <c r="B3651">
        <f t="shared" ref="B3651:B3714" si="171">A3651/POWER(2,$J$1)</f>
        <v>114.03125</v>
      </c>
      <c r="C3651">
        <f t="shared" ref="C3651:C3714" si="172">1/B3651</f>
        <v>8.7695258975061668E-3</v>
      </c>
      <c r="D3651">
        <f t="shared" ref="D3651:D3714" si="173">ROUNDDOWN(C3651*POWER(2,$J$2),0)</f>
        <v>8</v>
      </c>
    </row>
    <row r="3652" spans="1:4" x14ac:dyDescent="0.4">
      <c r="A3652">
        <v>3650</v>
      </c>
      <c r="B3652">
        <f t="shared" si="171"/>
        <v>114.0625</v>
      </c>
      <c r="C3652">
        <f t="shared" si="172"/>
        <v>8.7671232876712323E-3</v>
      </c>
      <c r="D3652">
        <f t="shared" si="173"/>
        <v>8</v>
      </c>
    </row>
    <row r="3653" spans="1:4" x14ac:dyDescent="0.4">
      <c r="A3653">
        <v>3651</v>
      </c>
      <c r="B3653">
        <f t="shared" si="171"/>
        <v>114.09375</v>
      </c>
      <c r="C3653">
        <f t="shared" si="172"/>
        <v>8.7647219939742532E-3</v>
      </c>
      <c r="D3653">
        <f t="shared" si="173"/>
        <v>8</v>
      </c>
    </row>
    <row r="3654" spans="1:4" x14ac:dyDescent="0.4">
      <c r="A3654">
        <v>3652</v>
      </c>
      <c r="B3654">
        <f t="shared" si="171"/>
        <v>114.125</v>
      </c>
      <c r="C3654">
        <f t="shared" si="172"/>
        <v>8.7623220153340634E-3</v>
      </c>
      <c r="D3654">
        <f t="shared" si="173"/>
        <v>8</v>
      </c>
    </row>
    <row r="3655" spans="1:4" x14ac:dyDescent="0.4">
      <c r="A3655">
        <v>3653</v>
      </c>
      <c r="B3655">
        <f t="shared" si="171"/>
        <v>114.15625</v>
      </c>
      <c r="C3655">
        <f t="shared" si="172"/>
        <v>8.759923350670681E-3</v>
      </c>
      <c r="D3655">
        <f t="shared" si="173"/>
        <v>8</v>
      </c>
    </row>
    <row r="3656" spans="1:4" x14ac:dyDescent="0.4">
      <c r="A3656">
        <v>3654</v>
      </c>
      <c r="B3656">
        <f t="shared" si="171"/>
        <v>114.1875</v>
      </c>
      <c r="C3656">
        <f t="shared" si="172"/>
        <v>8.7575259989053095E-3</v>
      </c>
      <c r="D3656">
        <f t="shared" si="173"/>
        <v>8</v>
      </c>
    </row>
    <row r="3657" spans="1:4" x14ac:dyDescent="0.4">
      <c r="A3657">
        <v>3655</v>
      </c>
      <c r="B3657">
        <f t="shared" si="171"/>
        <v>114.21875</v>
      </c>
      <c r="C3657">
        <f t="shared" si="172"/>
        <v>8.7551299589603282E-3</v>
      </c>
      <c r="D3657">
        <f t="shared" si="173"/>
        <v>8</v>
      </c>
    </row>
    <row r="3658" spans="1:4" x14ac:dyDescent="0.4">
      <c r="A3658">
        <v>3656</v>
      </c>
      <c r="B3658">
        <f t="shared" si="171"/>
        <v>114.25</v>
      </c>
      <c r="C3658">
        <f t="shared" si="172"/>
        <v>8.7527352297592995E-3</v>
      </c>
      <c r="D3658">
        <f t="shared" si="173"/>
        <v>8</v>
      </c>
    </row>
    <row r="3659" spans="1:4" x14ac:dyDescent="0.4">
      <c r="A3659">
        <v>3657</v>
      </c>
      <c r="B3659">
        <f t="shared" si="171"/>
        <v>114.28125</v>
      </c>
      <c r="C3659">
        <f t="shared" si="172"/>
        <v>8.7503418102269619E-3</v>
      </c>
      <c r="D3659">
        <f t="shared" si="173"/>
        <v>8</v>
      </c>
    </row>
    <row r="3660" spans="1:4" x14ac:dyDescent="0.4">
      <c r="A3660">
        <v>3658</v>
      </c>
      <c r="B3660">
        <f t="shared" si="171"/>
        <v>114.3125</v>
      </c>
      <c r="C3660">
        <f t="shared" si="172"/>
        <v>8.7479496992892286E-3</v>
      </c>
      <c r="D3660">
        <f t="shared" si="173"/>
        <v>8</v>
      </c>
    </row>
    <row r="3661" spans="1:4" x14ac:dyDescent="0.4">
      <c r="A3661">
        <v>3659</v>
      </c>
      <c r="B3661">
        <f t="shared" si="171"/>
        <v>114.34375</v>
      </c>
      <c r="C3661">
        <f t="shared" si="172"/>
        <v>8.7455588958731886E-3</v>
      </c>
      <c r="D3661">
        <f t="shared" si="173"/>
        <v>8</v>
      </c>
    </row>
    <row r="3662" spans="1:4" x14ac:dyDescent="0.4">
      <c r="A3662">
        <v>3660</v>
      </c>
      <c r="B3662">
        <f t="shared" si="171"/>
        <v>114.375</v>
      </c>
      <c r="C3662">
        <f t="shared" si="172"/>
        <v>8.7431693989071038E-3</v>
      </c>
      <c r="D3662">
        <f t="shared" si="173"/>
        <v>8</v>
      </c>
    </row>
    <row r="3663" spans="1:4" x14ac:dyDescent="0.4">
      <c r="A3663">
        <v>3661</v>
      </c>
      <c r="B3663">
        <f t="shared" si="171"/>
        <v>114.40625</v>
      </c>
      <c r="C3663">
        <f t="shared" si="172"/>
        <v>8.7407812073204035E-3</v>
      </c>
      <c r="D3663">
        <f t="shared" si="173"/>
        <v>8</v>
      </c>
    </row>
    <row r="3664" spans="1:4" x14ac:dyDescent="0.4">
      <c r="A3664">
        <v>3662</v>
      </c>
      <c r="B3664">
        <f t="shared" si="171"/>
        <v>114.4375</v>
      </c>
      <c r="C3664">
        <f t="shared" si="172"/>
        <v>8.7383943200436912E-3</v>
      </c>
      <c r="D3664">
        <f t="shared" si="173"/>
        <v>8</v>
      </c>
    </row>
    <row r="3665" spans="1:4" x14ac:dyDescent="0.4">
      <c r="A3665">
        <v>3663</v>
      </c>
      <c r="B3665">
        <f t="shared" si="171"/>
        <v>114.46875</v>
      </c>
      <c r="C3665">
        <f t="shared" si="172"/>
        <v>8.7360087360087366E-3</v>
      </c>
      <c r="D3665">
        <f t="shared" si="173"/>
        <v>8</v>
      </c>
    </row>
    <row r="3666" spans="1:4" x14ac:dyDescent="0.4">
      <c r="A3666">
        <v>3664</v>
      </c>
      <c r="B3666">
        <f t="shared" si="171"/>
        <v>114.5</v>
      </c>
      <c r="C3666">
        <f t="shared" si="172"/>
        <v>8.7336244541484712E-3</v>
      </c>
      <c r="D3666">
        <f t="shared" si="173"/>
        <v>8</v>
      </c>
    </row>
    <row r="3667" spans="1:4" x14ac:dyDescent="0.4">
      <c r="A3667">
        <v>3665</v>
      </c>
      <c r="B3667">
        <f t="shared" si="171"/>
        <v>114.53125</v>
      </c>
      <c r="C3667">
        <f t="shared" si="172"/>
        <v>8.7312414733969994E-3</v>
      </c>
      <c r="D3667">
        <f t="shared" si="173"/>
        <v>8</v>
      </c>
    </row>
    <row r="3668" spans="1:4" x14ac:dyDescent="0.4">
      <c r="A3668">
        <v>3666</v>
      </c>
      <c r="B3668">
        <f t="shared" si="171"/>
        <v>114.5625</v>
      </c>
      <c r="C3668">
        <f t="shared" si="172"/>
        <v>8.7288597926895792E-3</v>
      </c>
      <c r="D3668">
        <f t="shared" si="173"/>
        <v>8</v>
      </c>
    </row>
    <row r="3669" spans="1:4" x14ac:dyDescent="0.4">
      <c r="A3669">
        <v>3667</v>
      </c>
      <c r="B3669">
        <f t="shared" si="171"/>
        <v>114.59375</v>
      </c>
      <c r="C3669">
        <f t="shared" si="172"/>
        <v>8.7264794109626394E-3</v>
      </c>
      <c r="D3669">
        <f t="shared" si="173"/>
        <v>8</v>
      </c>
    </row>
    <row r="3670" spans="1:4" x14ac:dyDescent="0.4">
      <c r="A3670">
        <v>3668</v>
      </c>
      <c r="B3670">
        <f t="shared" si="171"/>
        <v>114.625</v>
      </c>
      <c r="C3670">
        <f t="shared" si="172"/>
        <v>8.7241003271537627E-3</v>
      </c>
      <c r="D3670">
        <f t="shared" si="173"/>
        <v>8</v>
      </c>
    </row>
    <row r="3671" spans="1:4" x14ac:dyDescent="0.4">
      <c r="A3671">
        <v>3669</v>
      </c>
      <c r="B3671">
        <f t="shared" si="171"/>
        <v>114.65625</v>
      </c>
      <c r="C3671">
        <f t="shared" si="172"/>
        <v>8.7217225402016901E-3</v>
      </c>
      <c r="D3671">
        <f t="shared" si="173"/>
        <v>8</v>
      </c>
    </row>
    <row r="3672" spans="1:4" x14ac:dyDescent="0.4">
      <c r="A3672">
        <v>3670</v>
      </c>
      <c r="B3672">
        <f t="shared" si="171"/>
        <v>114.6875</v>
      </c>
      <c r="C3672">
        <f t="shared" si="172"/>
        <v>8.7193460490463219E-3</v>
      </c>
      <c r="D3672">
        <f t="shared" si="173"/>
        <v>8</v>
      </c>
    </row>
    <row r="3673" spans="1:4" x14ac:dyDescent="0.4">
      <c r="A3673">
        <v>3671</v>
      </c>
      <c r="B3673">
        <f t="shared" si="171"/>
        <v>114.71875</v>
      </c>
      <c r="C3673">
        <f t="shared" si="172"/>
        <v>8.7169708526287117E-3</v>
      </c>
      <c r="D3673">
        <f t="shared" si="173"/>
        <v>8</v>
      </c>
    </row>
    <row r="3674" spans="1:4" x14ac:dyDescent="0.4">
      <c r="A3674">
        <v>3672</v>
      </c>
      <c r="B3674">
        <f t="shared" si="171"/>
        <v>114.75</v>
      </c>
      <c r="C3674">
        <f t="shared" si="172"/>
        <v>8.7145969498910684E-3</v>
      </c>
      <c r="D3674">
        <f t="shared" si="173"/>
        <v>8</v>
      </c>
    </row>
    <row r="3675" spans="1:4" x14ac:dyDescent="0.4">
      <c r="A3675">
        <v>3673</v>
      </c>
      <c r="B3675">
        <f t="shared" si="171"/>
        <v>114.78125</v>
      </c>
      <c r="C3675">
        <f t="shared" si="172"/>
        <v>8.7122243397767495E-3</v>
      </c>
      <c r="D3675">
        <f t="shared" si="173"/>
        <v>8</v>
      </c>
    </row>
    <row r="3676" spans="1:4" x14ac:dyDescent="0.4">
      <c r="A3676">
        <v>3674</v>
      </c>
      <c r="B3676">
        <f t="shared" si="171"/>
        <v>114.8125</v>
      </c>
      <c r="C3676">
        <f t="shared" si="172"/>
        <v>8.7098530212302676E-3</v>
      </c>
      <c r="D3676">
        <f t="shared" si="173"/>
        <v>8</v>
      </c>
    </row>
    <row r="3677" spans="1:4" x14ac:dyDescent="0.4">
      <c r="A3677">
        <v>3675</v>
      </c>
      <c r="B3677">
        <f t="shared" si="171"/>
        <v>114.84375</v>
      </c>
      <c r="C3677">
        <f t="shared" si="172"/>
        <v>8.7074829931972787E-3</v>
      </c>
      <c r="D3677">
        <f t="shared" si="173"/>
        <v>8</v>
      </c>
    </row>
    <row r="3678" spans="1:4" x14ac:dyDescent="0.4">
      <c r="A3678">
        <v>3676</v>
      </c>
      <c r="B3678">
        <f t="shared" si="171"/>
        <v>114.875</v>
      </c>
      <c r="C3678">
        <f t="shared" si="172"/>
        <v>8.7051142546245922E-3</v>
      </c>
      <c r="D3678">
        <f t="shared" si="173"/>
        <v>8</v>
      </c>
    </row>
    <row r="3679" spans="1:4" x14ac:dyDescent="0.4">
      <c r="A3679">
        <v>3677</v>
      </c>
      <c r="B3679">
        <f t="shared" si="171"/>
        <v>114.90625</v>
      </c>
      <c r="C3679">
        <f t="shared" si="172"/>
        <v>8.7027468044601573E-3</v>
      </c>
      <c r="D3679">
        <f t="shared" si="173"/>
        <v>8</v>
      </c>
    </row>
    <row r="3680" spans="1:4" x14ac:dyDescent="0.4">
      <c r="A3680">
        <v>3678</v>
      </c>
      <c r="B3680">
        <f t="shared" si="171"/>
        <v>114.9375</v>
      </c>
      <c r="C3680">
        <f t="shared" si="172"/>
        <v>8.7003806416530716E-3</v>
      </c>
      <c r="D3680">
        <f t="shared" si="173"/>
        <v>8</v>
      </c>
    </row>
    <row r="3681" spans="1:4" x14ac:dyDescent="0.4">
      <c r="A3681">
        <v>3679</v>
      </c>
      <c r="B3681">
        <f t="shared" si="171"/>
        <v>114.96875</v>
      </c>
      <c r="C3681">
        <f t="shared" si="172"/>
        <v>8.6980157651535741E-3</v>
      </c>
      <c r="D3681">
        <f t="shared" si="173"/>
        <v>8</v>
      </c>
    </row>
    <row r="3682" spans="1:4" x14ac:dyDescent="0.4">
      <c r="A3682">
        <v>3680</v>
      </c>
      <c r="B3682">
        <f t="shared" si="171"/>
        <v>115</v>
      </c>
      <c r="C3682">
        <f t="shared" si="172"/>
        <v>8.6956521739130436E-3</v>
      </c>
      <c r="D3682">
        <f t="shared" si="173"/>
        <v>8</v>
      </c>
    </row>
    <row r="3683" spans="1:4" x14ac:dyDescent="0.4">
      <c r="A3683">
        <v>3681</v>
      </c>
      <c r="B3683">
        <f t="shared" si="171"/>
        <v>115.03125</v>
      </c>
      <c r="C3683">
        <f t="shared" si="172"/>
        <v>8.6932898668839985E-3</v>
      </c>
      <c r="D3683">
        <f t="shared" si="173"/>
        <v>8</v>
      </c>
    </row>
    <row r="3684" spans="1:4" x14ac:dyDescent="0.4">
      <c r="A3684">
        <v>3682</v>
      </c>
      <c r="B3684">
        <f t="shared" si="171"/>
        <v>115.0625</v>
      </c>
      <c r="C3684">
        <f t="shared" si="172"/>
        <v>8.690928843020097E-3</v>
      </c>
      <c r="D3684">
        <f t="shared" si="173"/>
        <v>8</v>
      </c>
    </row>
    <row r="3685" spans="1:4" x14ac:dyDescent="0.4">
      <c r="A3685">
        <v>3683</v>
      </c>
      <c r="B3685">
        <f t="shared" si="171"/>
        <v>115.09375</v>
      </c>
      <c r="C3685">
        <f t="shared" si="172"/>
        <v>8.6885691012761335E-3</v>
      </c>
      <c r="D3685">
        <f t="shared" si="173"/>
        <v>8</v>
      </c>
    </row>
    <row r="3686" spans="1:4" x14ac:dyDescent="0.4">
      <c r="A3686">
        <v>3684</v>
      </c>
      <c r="B3686">
        <f t="shared" si="171"/>
        <v>115.125</v>
      </c>
      <c r="C3686">
        <f t="shared" si="172"/>
        <v>8.6862106406080351E-3</v>
      </c>
      <c r="D3686">
        <f t="shared" si="173"/>
        <v>8</v>
      </c>
    </row>
    <row r="3687" spans="1:4" x14ac:dyDescent="0.4">
      <c r="A3687">
        <v>3685</v>
      </c>
      <c r="B3687">
        <f t="shared" si="171"/>
        <v>115.15625</v>
      </c>
      <c r="C3687">
        <f t="shared" si="172"/>
        <v>8.6838534599728637E-3</v>
      </c>
      <c r="D3687">
        <f t="shared" si="173"/>
        <v>8</v>
      </c>
    </row>
    <row r="3688" spans="1:4" x14ac:dyDescent="0.4">
      <c r="A3688">
        <v>3686</v>
      </c>
      <c r="B3688">
        <f t="shared" si="171"/>
        <v>115.1875</v>
      </c>
      <c r="C3688">
        <f t="shared" si="172"/>
        <v>8.6814975583288118E-3</v>
      </c>
      <c r="D3688">
        <f t="shared" si="173"/>
        <v>8</v>
      </c>
    </row>
    <row r="3689" spans="1:4" x14ac:dyDescent="0.4">
      <c r="A3689">
        <v>3687</v>
      </c>
      <c r="B3689">
        <f t="shared" si="171"/>
        <v>115.21875</v>
      </c>
      <c r="C3689">
        <f t="shared" si="172"/>
        <v>8.6791429346352051E-3</v>
      </c>
      <c r="D3689">
        <f t="shared" si="173"/>
        <v>8</v>
      </c>
    </row>
    <row r="3690" spans="1:4" x14ac:dyDescent="0.4">
      <c r="A3690">
        <v>3688</v>
      </c>
      <c r="B3690">
        <f t="shared" si="171"/>
        <v>115.25</v>
      </c>
      <c r="C3690">
        <f t="shared" si="172"/>
        <v>8.6767895878524948E-3</v>
      </c>
      <c r="D3690">
        <f t="shared" si="173"/>
        <v>8</v>
      </c>
    </row>
    <row r="3691" spans="1:4" x14ac:dyDescent="0.4">
      <c r="A3691">
        <v>3689</v>
      </c>
      <c r="B3691">
        <f t="shared" si="171"/>
        <v>115.28125</v>
      </c>
      <c r="C3691">
        <f t="shared" si="172"/>
        <v>8.67443751694226E-3</v>
      </c>
      <c r="D3691">
        <f t="shared" si="173"/>
        <v>8</v>
      </c>
    </row>
    <row r="3692" spans="1:4" x14ac:dyDescent="0.4">
      <c r="A3692">
        <v>3690</v>
      </c>
      <c r="B3692">
        <f t="shared" si="171"/>
        <v>115.3125</v>
      </c>
      <c r="C3692">
        <f t="shared" si="172"/>
        <v>8.6720867208672087E-3</v>
      </c>
      <c r="D3692">
        <f t="shared" si="173"/>
        <v>8</v>
      </c>
    </row>
    <row r="3693" spans="1:4" x14ac:dyDescent="0.4">
      <c r="A3693">
        <v>3691</v>
      </c>
      <c r="B3693">
        <f t="shared" si="171"/>
        <v>115.34375</v>
      </c>
      <c r="C3693">
        <f t="shared" si="172"/>
        <v>8.6697371985911681E-3</v>
      </c>
      <c r="D3693">
        <f t="shared" si="173"/>
        <v>8</v>
      </c>
    </row>
    <row r="3694" spans="1:4" x14ac:dyDescent="0.4">
      <c r="A3694">
        <v>3692</v>
      </c>
      <c r="B3694">
        <f t="shared" si="171"/>
        <v>115.375</v>
      </c>
      <c r="C3694">
        <f t="shared" si="172"/>
        <v>8.6673889490790895E-3</v>
      </c>
      <c r="D3694">
        <f t="shared" si="173"/>
        <v>8</v>
      </c>
    </row>
    <row r="3695" spans="1:4" x14ac:dyDescent="0.4">
      <c r="A3695">
        <v>3693</v>
      </c>
      <c r="B3695">
        <f t="shared" si="171"/>
        <v>115.40625</v>
      </c>
      <c r="C3695">
        <f t="shared" si="172"/>
        <v>8.6650419712970481E-3</v>
      </c>
      <c r="D3695">
        <f t="shared" si="173"/>
        <v>8</v>
      </c>
    </row>
    <row r="3696" spans="1:4" x14ac:dyDescent="0.4">
      <c r="A3696">
        <v>3694</v>
      </c>
      <c r="B3696">
        <f t="shared" si="171"/>
        <v>115.4375</v>
      </c>
      <c r="C3696">
        <f t="shared" si="172"/>
        <v>8.6626962642122364E-3</v>
      </c>
      <c r="D3696">
        <f t="shared" si="173"/>
        <v>8</v>
      </c>
    </row>
    <row r="3697" spans="1:4" x14ac:dyDescent="0.4">
      <c r="A3697">
        <v>3695</v>
      </c>
      <c r="B3697">
        <f t="shared" si="171"/>
        <v>115.46875</v>
      </c>
      <c r="C3697">
        <f t="shared" si="172"/>
        <v>8.6603518267929641E-3</v>
      </c>
      <c r="D3697">
        <f t="shared" si="173"/>
        <v>8</v>
      </c>
    </row>
    <row r="3698" spans="1:4" x14ac:dyDescent="0.4">
      <c r="A3698">
        <v>3696</v>
      </c>
      <c r="B3698">
        <f t="shared" si="171"/>
        <v>115.5</v>
      </c>
      <c r="C3698">
        <f t="shared" si="172"/>
        <v>8.658008658008658E-3</v>
      </c>
      <c r="D3698">
        <f t="shared" si="173"/>
        <v>8</v>
      </c>
    </row>
    <row r="3699" spans="1:4" x14ac:dyDescent="0.4">
      <c r="A3699">
        <v>3697</v>
      </c>
      <c r="B3699">
        <f t="shared" si="171"/>
        <v>115.53125</v>
      </c>
      <c r="C3699">
        <f t="shared" si="172"/>
        <v>8.655666756829862E-3</v>
      </c>
      <c r="D3699">
        <f t="shared" si="173"/>
        <v>8</v>
      </c>
    </row>
    <row r="3700" spans="1:4" x14ac:dyDescent="0.4">
      <c r="A3700">
        <v>3698</v>
      </c>
      <c r="B3700">
        <f t="shared" si="171"/>
        <v>115.5625</v>
      </c>
      <c r="C3700">
        <f t="shared" si="172"/>
        <v>8.6533261222282321E-3</v>
      </c>
      <c r="D3700">
        <f t="shared" si="173"/>
        <v>8</v>
      </c>
    </row>
    <row r="3701" spans="1:4" x14ac:dyDescent="0.4">
      <c r="A3701">
        <v>3699</v>
      </c>
      <c r="B3701">
        <f t="shared" si="171"/>
        <v>115.59375</v>
      </c>
      <c r="C3701">
        <f t="shared" si="172"/>
        <v>8.6509867531765344E-3</v>
      </c>
      <c r="D3701">
        <f t="shared" si="173"/>
        <v>8</v>
      </c>
    </row>
    <row r="3702" spans="1:4" x14ac:dyDescent="0.4">
      <c r="A3702">
        <v>3700</v>
      </c>
      <c r="B3702">
        <f t="shared" si="171"/>
        <v>115.625</v>
      </c>
      <c r="C3702">
        <f t="shared" si="172"/>
        <v>8.6486486486486488E-3</v>
      </c>
      <c r="D3702">
        <f t="shared" si="173"/>
        <v>8</v>
      </c>
    </row>
    <row r="3703" spans="1:4" x14ac:dyDescent="0.4">
      <c r="A3703">
        <v>3701</v>
      </c>
      <c r="B3703">
        <f t="shared" si="171"/>
        <v>115.65625</v>
      </c>
      <c r="C3703">
        <f t="shared" si="172"/>
        <v>8.6463118076195618E-3</v>
      </c>
      <c r="D3703">
        <f t="shared" si="173"/>
        <v>8</v>
      </c>
    </row>
    <row r="3704" spans="1:4" x14ac:dyDescent="0.4">
      <c r="A3704">
        <v>3702</v>
      </c>
      <c r="B3704">
        <f t="shared" si="171"/>
        <v>115.6875</v>
      </c>
      <c r="C3704">
        <f t="shared" si="172"/>
        <v>8.6439762290653702E-3</v>
      </c>
      <c r="D3704">
        <f t="shared" si="173"/>
        <v>8</v>
      </c>
    </row>
    <row r="3705" spans="1:4" x14ac:dyDescent="0.4">
      <c r="A3705">
        <v>3703</v>
      </c>
      <c r="B3705">
        <f t="shared" si="171"/>
        <v>115.71875</v>
      </c>
      <c r="C3705">
        <f t="shared" si="172"/>
        <v>8.6416419119632725E-3</v>
      </c>
      <c r="D3705">
        <f t="shared" si="173"/>
        <v>8</v>
      </c>
    </row>
    <row r="3706" spans="1:4" x14ac:dyDescent="0.4">
      <c r="A3706">
        <v>3704</v>
      </c>
      <c r="B3706">
        <f t="shared" si="171"/>
        <v>115.75</v>
      </c>
      <c r="C3706">
        <f t="shared" si="172"/>
        <v>8.6393088552915772E-3</v>
      </c>
      <c r="D3706">
        <f t="shared" si="173"/>
        <v>8</v>
      </c>
    </row>
    <row r="3707" spans="1:4" x14ac:dyDescent="0.4">
      <c r="A3707">
        <v>3705</v>
      </c>
      <c r="B3707">
        <f t="shared" si="171"/>
        <v>115.78125</v>
      </c>
      <c r="C3707">
        <f t="shared" si="172"/>
        <v>8.6369770580296892E-3</v>
      </c>
      <c r="D3707">
        <f t="shared" si="173"/>
        <v>8</v>
      </c>
    </row>
    <row r="3708" spans="1:4" x14ac:dyDescent="0.4">
      <c r="A3708">
        <v>3706</v>
      </c>
      <c r="B3708">
        <f t="shared" si="171"/>
        <v>115.8125</v>
      </c>
      <c r="C3708">
        <f t="shared" si="172"/>
        <v>8.634646519158122E-3</v>
      </c>
      <c r="D3708">
        <f t="shared" si="173"/>
        <v>8</v>
      </c>
    </row>
    <row r="3709" spans="1:4" x14ac:dyDescent="0.4">
      <c r="A3709">
        <v>3707</v>
      </c>
      <c r="B3709">
        <f t="shared" si="171"/>
        <v>115.84375</v>
      </c>
      <c r="C3709">
        <f t="shared" si="172"/>
        <v>8.6323172376584836E-3</v>
      </c>
      <c r="D3709">
        <f t="shared" si="173"/>
        <v>8</v>
      </c>
    </row>
    <row r="3710" spans="1:4" x14ac:dyDescent="0.4">
      <c r="A3710">
        <v>3708</v>
      </c>
      <c r="B3710">
        <f t="shared" si="171"/>
        <v>115.875</v>
      </c>
      <c r="C3710">
        <f t="shared" si="172"/>
        <v>8.6299892125134836E-3</v>
      </c>
      <c r="D3710">
        <f t="shared" si="173"/>
        <v>8</v>
      </c>
    </row>
    <row r="3711" spans="1:4" x14ac:dyDescent="0.4">
      <c r="A3711">
        <v>3709</v>
      </c>
      <c r="B3711">
        <f t="shared" si="171"/>
        <v>115.90625</v>
      </c>
      <c r="C3711">
        <f t="shared" si="172"/>
        <v>8.6276624427069296E-3</v>
      </c>
      <c r="D3711">
        <f t="shared" si="173"/>
        <v>8</v>
      </c>
    </row>
    <row r="3712" spans="1:4" x14ac:dyDescent="0.4">
      <c r="A3712">
        <v>3710</v>
      </c>
      <c r="B3712">
        <f t="shared" si="171"/>
        <v>115.9375</v>
      </c>
      <c r="C3712">
        <f t="shared" si="172"/>
        <v>8.6253369272237205E-3</v>
      </c>
      <c r="D3712">
        <f t="shared" si="173"/>
        <v>8</v>
      </c>
    </row>
    <row r="3713" spans="1:4" x14ac:dyDescent="0.4">
      <c r="A3713">
        <v>3711</v>
      </c>
      <c r="B3713">
        <f t="shared" si="171"/>
        <v>115.96875</v>
      </c>
      <c r="C3713">
        <f t="shared" si="172"/>
        <v>8.6230126650498513E-3</v>
      </c>
      <c r="D3713">
        <f t="shared" si="173"/>
        <v>8</v>
      </c>
    </row>
    <row r="3714" spans="1:4" x14ac:dyDescent="0.4">
      <c r="A3714">
        <v>3712</v>
      </c>
      <c r="B3714">
        <f t="shared" si="171"/>
        <v>116</v>
      </c>
      <c r="C3714">
        <f t="shared" si="172"/>
        <v>8.6206896551724137E-3</v>
      </c>
      <c r="D3714">
        <f t="shared" si="173"/>
        <v>8</v>
      </c>
    </row>
    <row r="3715" spans="1:4" x14ac:dyDescent="0.4">
      <c r="A3715">
        <v>3713</v>
      </c>
      <c r="B3715">
        <f t="shared" ref="B3715:B3778" si="174">A3715/POWER(2,$J$1)</f>
        <v>116.03125</v>
      </c>
      <c r="C3715">
        <f t="shared" ref="C3715:C3778" si="175">1/B3715</f>
        <v>8.6183678965795849E-3</v>
      </c>
      <c r="D3715">
        <f t="shared" ref="D3715:D3778" si="176">ROUNDDOWN(C3715*POWER(2,$J$2),0)</f>
        <v>8</v>
      </c>
    </row>
    <row r="3716" spans="1:4" x14ac:dyDescent="0.4">
      <c r="A3716">
        <v>3714</v>
      </c>
      <c r="B3716">
        <f t="shared" si="174"/>
        <v>116.0625</v>
      </c>
      <c r="C3716">
        <f t="shared" si="175"/>
        <v>8.6160473882606354E-3</v>
      </c>
      <c r="D3716">
        <f t="shared" si="176"/>
        <v>8</v>
      </c>
    </row>
    <row r="3717" spans="1:4" x14ac:dyDescent="0.4">
      <c r="A3717">
        <v>3715</v>
      </c>
      <c r="B3717">
        <f t="shared" si="174"/>
        <v>116.09375</v>
      </c>
      <c r="C3717">
        <f t="shared" si="175"/>
        <v>8.6137281292059213E-3</v>
      </c>
      <c r="D3717">
        <f t="shared" si="176"/>
        <v>8</v>
      </c>
    </row>
    <row r="3718" spans="1:4" x14ac:dyDescent="0.4">
      <c r="A3718">
        <v>3716</v>
      </c>
      <c r="B3718">
        <f t="shared" si="174"/>
        <v>116.125</v>
      </c>
      <c r="C3718">
        <f t="shared" si="175"/>
        <v>8.6114101184068884E-3</v>
      </c>
      <c r="D3718">
        <f t="shared" si="176"/>
        <v>8</v>
      </c>
    </row>
    <row r="3719" spans="1:4" x14ac:dyDescent="0.4">
      <c r="A3719">
        <v>3717</v>
      </c>
      <c r="B3719">
        <f t="shared" si="174"/>
        <v>116.15625</v>
      </c>
      <c r="C3719">
        <f t="shared" si="175"/>
        <v>8.6090933548560664E-3</v>
      </c>
      <c r="D3719">
        <f t="shared" si="176"/>
        <v>8</v>
      </c>
    </row>
    <row r="3720" spans="1:4" x14ac:dyDescent="0.4">
      <c r="A3720">
        <v>3718</v>
      </c>
      <c r="B3720">
        <f t="shared" si="174"/>
        <v>116.1875</v>
      </c>
      <c r="C3720">
        <f t="shared" si="175"/>
        <v>8.6067778375470676E-3</v>
      </c>
      <c r="D3720">
        <f t="shared" si="176"/>
        <v>8</v>
      </c>
    </row>
    <row r="3721" spans="1:4" x14ac:dyDescent="0.4">
      <c r="A3721">
        <v>3719</v>
      </c>
      <c r="B3721">
        <f t="shared" si="174"/>
        <v>116.21875</v>
      </c>
      <c r="C3721">
        <f t="shared" si="175"/>
        <v>8.6044635654745905E-3</v>
      </c>
      <c r="D3721">
        <f t="shared" si="176"/>
        <v>8</v>
      </c>
    </row>
    <row r="3722" spans="1:4" x14ac:dyDescent="0.4">
      <c r="A3722">
        <v>3720</v>
      </c>
      <c r="B3722">
        <f t="shared" si="174"/>
        <v>116.25</v>
      </c>
      <c r="C3722">
        <f t="shared" si="175"/>
        <v>8.6021505376344086E-3</v>
      </c>
      <c r="D3722">
        <f t="shared" si="176"/>
        <v>8</v>
      </c>
    </row>
    <row r="3723" spans="1:4" x14ac:dyDescent="0.4">
      <c r="A3723">
        <v>3721</v>
      </c>
      <c r="B3723">
        <f t="shared" si="174"/>
        <v>116.28125</v>
      </c>
      <c r="C3723">
        <f t="shared" si="175"/>
        <v>8.59983875302338E-3</v>
      </c>
      <c r="D3723">
        <f t="shared" si="176"/>
        <v>8</v>
      </c>
    </row>
    <row r="3724" spans="1:4" x14ac:dyDescent="0.4">
      <c r="A3724">
        <v>3722</v>
      </c>
      <c r="B3724">
        <f t="shared" si="174"/>
        <v>116.3125</v>
      </c>
      <c r="C3724">
        <f t="shared" si="175"/>
        <v>8.5975282106394418E-3</v>
      </c>
      <c r="D3724">
        <f t="shared" si="176"/>
        <v>8</v>
      </c>
    </row>
    <row r="3725" spans="1:4" x14ac:dyDescent="0.4">
      <c r="A3725">
        <v>3723</v>
      </c>
      <c r="B3725">
        <f t="shared" si="174"/>
        <v>116.34375</v>
      </c>
      <c r="C3725">
        <f t="shared" si="175"/>
        <v>8.5952189094816011E-3</v>
      </c>
      <c r="D3725">
        <f t="shared" si="176"/>
        <v>8</v>
      </c>
    </row>
    <row r="3726" spans="1:4" x14ac:dyDescent="0.4">
      <c r="A3726">
        <v>3724</v>
      </c>
      <c r="B3726">
        <f t="shared" si="174"/>
        <v>116.375</v>
      </c>
      <c r="C3726">
        <f t="shared" si="175"/>
        <v>8.5929108485499461E-3</v>
      </c>
      <c r="D3726">
        <f t="shared" si="176"/>
        <v>8</v>
      </c>
    </row>
    <row r="3727" spans="1:4" x14ac:dyDescent="0.4">
      <c r="A3727">
        <v>3725</v>
      </c>
      <c r="B3727">
        <f t="shared" si="174"/>
        <v>116.40625</v>
      </c>
      <c r="C3727">
        <f t="shared" si="175"/>
        <v>8.5906040268456368E-3</v>
      </c>
      <c r="D3727">
        <f t="shared" si="176"/>
        <v>8</v>
      </c>
    </row>
    <row r="3728" spans="1:4" x14ac:dyDescent="0.4">
      <c r="A3728">
        <v>3726</v>
      </c>
      <c r="B3728">
        <f t="shared" si="174"/>
        <v>116.4375</v>
      </c>
      <c r="C3728">
        <f t="shared" si="175"/>
        <v>8.5882984433709071E-3</v>
      </c>
      <c r="D3728">
        <f t="shared" si="176"/>
        <v>8</v>
      </c>
    </row>
    <row r="3729" spans="1:4" x14ac:dyDescent="0.4">
      <c r="A3729">
        <v>3727</v>
      </c>
      <c r="B3729">
        <f t="shared" si="174"/>
        <v>116.46875</v>
      </c>
      <c r="C3729">
        <f t="shared" si="175"/>
        <v>8.5859940971290578E-3</v>
      </c>
      <c r="D3729">
        <f t="shared" si="176"/>
        <v>8</v>
      </c>
    </row>
    <row r="3730" spans="1:4" x14ac:dyDescent="0.4">
      <c r="A3730">
        <v>3728</v>
      </c>
      <c r="B3730">
        <f t="shared" si="174"/>
        <v>116.5</v>
      </c>
      <c r="C3730">
        <f t="shared" si="175"/>
        <v>8.5836909871244635E-3</v>
      </c>
      <c r="D3730">
        <f t="shared" si="176"/>
        <v>8</v>
      </c>
    </row>
    <row r="3731" spans="1:4" x14ac:dyDescent="0.4">
      <c r="A3731">
        <v>3729</v>
      </c>
      <c r="B3731">
        <f t="shared" si="174"/>
        <v>116.53125</v>
      </c>
      <c r="C3731">
        <f t="shared" si="175"/>
        <v>8.5813891123625637E-3</v>
      </c>
      <c r="D3731">
        <f t="shared" si="176"/>
        <v>8</v>
      </c>
    </row>
    <row r="3732" spans="1:4" x14ac:dyDescent="0.4">
      <c r="A3732">
        <v>3730</v>
      </c>
      <c r="B3732">
        <f t="shared" si="174"/>
        <v>116.5625</v>
      </c>
      <c r="C3732">
        <f t="shared" si="175"/>
        <v>8.5790884718498668E-3</v>
      </c>
      <c r="D3732">
        <f t="shared" si="176"/>
        <v>8</v>
      </c>
    </row>
    <row r="3733" spans="1:4" x14ac:dyDescent="0.4">
      <c r="A3733">
        <v>3731</v>
      </c>
      <c r="B3733">
        <f t="shared" si="174"/>
        <v>116.59375</v>
      </c>
      <c r="C3733">
        <f t="shared" si="175"/>
        <v>8.5767890645939426E-3</v>
      </c>
      <c r="D3733">
        <f t="shared" si="176"/>
        <v>8</v>
      </c>
    </row>
    <row r="3734" spans="1:4" x14ac:dyDescent="0.4">
      <c r="A3734">
        <v>3732</v>
      </c>
      <c r="B3734">
        <f t="shared" si="174"/>
        <v>116.625</v>
      </c>
      <c r="C3734">
        <f t="shared" si="175"/>
        <v>8.5744908896034297E-3</v>
      </c>
      <c r="D3734">
        <f t="shared" si="176"/>
        <v>8</v>
      </c>
    </row>
    <row r="3735" spans="1:4" x14ac:dyDescent="0.4">
      <c r="A3735">
        <v>3733</v>
      </c>
      <c r="B3735">
        <f t="shared" si="174"/>
        <v>116.65625</v>
      </c>
      <c r="C3735">
        <f t="shared" si="175"/>
        <v>8.5721939458880264E-3</v>
      </c>
      <c r="D3735">
        <f t="shared" si="176"/>
        <v>8</v>
      </c>
    </row>
    <row r="3736" spans="1:4" x14ac:dyDescent="0.4">
      <c r="A3736">
        <v>3734</v>
      </c>
      <c r="B3736">
        <f t="shared" si="174"/>
        <v>116.6875</v>
      </c>
      <c r="C3736">
        <f t="shared" si="175"/>
        <v>8.5698982324584894E-3</v>
      </c>
      <c r="D3736">
        <f t="shared" si="176"/>
        <v>8</v>
      </c>
    </row>
    <row r="3737" spans="1:4" x14ac:dyDescent="0.4">
      <c r="A3737">
        <v>3735</v>
      </c>
      <c r="B3737">
        <f t="shared" si="174"/>
        <v>116.71875</v>
      </c>
      <c r="C3737">
        <f t="shared" si="175"/>
        <v>8.5676037483266403E-3</v>
      </c>
      <c r="D3737">
        <f t="shared" si="176"/>
        <v>8</v>
      </c>
    </row>
    <row r="3738" spans="1:4" x14ac:dyDescent="0.4">
      <c r="A3738">
        <v>3736</v>
      </c>
      <c r="B3738">
        <f t="shared" si="174"/>
        <v>116.75</v>
      </c>
      <c r="C3738">
        <f t="shared" si="175"/>
        <v>8.5653104925053538E-3</v>
      </c>
      <c r="D3738">
        <f t="shared" si="176"/>
        <v>8</v>
      </c>
    </row>
    <row r="3739" spans="1:4" x14ac:dyDescent="0.4">
      <c r="A3739">
        <v>3737</v>
      </c>
      <c r="B3739">
        <f t="shared" si="174"/>
        <v>116.78125</v>
      </c>
      <c r="C3739">
        <f t="shared" si="175"/>
        <v>8.5630184640085628E-3</v>
      </c>
      <c r="D3739">
        <f t="shared" si="176"/>
        <v>8</v>
      </c>
    </row>
    <row r="3740" spans="1:4" x14ac:dyDescent="0.4">
      <c r="A3740">
        <v>3738</v>
      </c>
      <c r="B3740">
        <f t="shared" si="174"/>
        <v>116.8125</v>
      </c>
      <c r="C3740">
        <f t="shared" si="175"/>
        <v>8.5607276618512567E-3</v>
      </c>
      <c r="D3740">
        <f t="shared" si="176"/>
        <v>8</v>
      </c>
    </row>
    <row r="3741" spans="1:4" x14ac:dyDescent="0.4">
      <c r="A3741">
        <v>3739</v>
      </c>
      <c r="B3741">
        <f t="shared" si="174"/>
        <v>116.84375</v>
      </c>
      <c r="C3741">
        <f t="shared" si="175"/>
        <v>8.5584380850494777E-3</v>
      </c>
      <c r="D3741">
        <f t="shared" si="176"/>
        <v>8</v>
      </c>
    </row>
    <row r="3742" spans="1:4" x14ac:dyDescent="0.4">
      <c r="A3742">
        <v>3740</v>
      </c>
      <c r="B3742">
        <f t="shared" si="174"/>
        <v>116.875</v>
      </c>
      <c r="C3742">
        <f t="shared" si="175"/>
        <v>8.5561497326203211E-3</v>
      </c>
      <c r="D3742">
        <f t="shared" si="176"/>
        <v>8</v>
      </c>
    </row>
    <row r="3743" spans="1:4" x14ac:dyDescent="0.4">
      <c r="A3743">
        <v>3741</v>
      </c>
      <c r="B3743">
        <f t="shared" si="174"/>
        <v>116.90625</v>
      </c>
      <c r="C3743">
        <f t="shared" si="175"/>
        <v>8.5538626035819298E-3</v>
      </c>
      <c r="D3743">
        <f t="shared" si="176"/>
        <v>8</v>
      </c>
    </row>
    <row r="3744" spans="1:4" x14ac:dyDescent="0.4">
      <c r="A3744">
        <v>3742</v>
      </c>
      <c r="B3744">
        <f t="shared" si="174"/>
        <v>116.9375</v>
      </c>
      <c r="C3744">
        <f t="shared" si="175"/>
        <v>8.5515766969535001E-3</v>
      </c>
      <c r="D3744">
        <f t="shared" si="176"/>
        <v>8</v>
      </c>
    </row>
    <row r="3745" spans="1:4" x14ac:dyDescent="0.4">
      <c r="A3745">
        <v>3743</v>
      </c>
      <c r="B3745">
        <f t="shared" si="174"/>
        <v>116.96875</v>
      </c>
      <c r="C3745">
        <f t="shared" si="175"/>
        <v>8.5492920117552773E-3</v>
      </c>
      <c r="D3745">
        <f t="shared" si="176"/>
        <v>8</v>
      </c>
    </row>
    <row r="3746" spans="1:4" x14ac:dyDescent="0.4">
      <c r="A3746">
        <v>3744</v>
      </c>
      <c r="B3746">
        <f t="shared" si="174"/>
        <v>117</v>
      </c>
      <c r="C3746">
        <f t="shared" si="175"/>
        <v>8.5470085470085479E-3</v>
      </c>
      <c r="D3746">
        <f t="shared" si="176"/>
        <v>8</v>
      </c>
    </row>
    <row r="3747" spans="1:4" x14ac:dyDescent="0.4">
      <c r="A3747">
        <v>3745</v>
      </c>
      <c r="B3747">
        <f t="shared" si="174"/>
        <v>117.03125</v>
      </c>
      <c r="C3747">
        <f t="shared" si="175"/>
        <v>8.5447263017356476E-3</v>
      </c>
      <c r="D3747">
        <f t="shared" si="176"/>
        <v>8</v>
      </c>
    </row>
    <row r="3748" spans="1:4" x14ac:dyDescent="0.4">
      <c r="A3748">
        <v>3746</v>
      </c>
      <c r="B3748">
        <f t="shared" si="174"/>
        <v>117.0625</v>
      </c>
      <c r="C3748">
        <f t="shared" si="175"/>
        <v>8.5424452749599568E-3</v>
      </c>
      <c r="D3748">
        <f t="shared" si="176"/>
        <v>8</v>
      </c>
    </row>
    <row r="3749" spans="1:4" x14ac:dyDescent="0.4">
      <c r="A3749">
        <v>3747</v>
      </c>
      <c r="B3749">
        <f t="shared" si="174"/>
        <v>117.09375</v>
      </c>
      <c r="C3749">
        <f t="shared" si="175"/>
        <v>8.5401654657058981E-3</v>
      </c>
      <c r="D3749">
        <f t="shared" si="176"/>
        <v>8</v>
      </c>
    </row>
    <row r="3750" spans="1:4" x14ac:dyDescent="0.4">
      <c r="A3750">
        <v>3748</v>
      </c>
      <c r="B3750">
        <f t="shared" si="174"/>
        <v>117.125</v>
      </c>
      <c r="C3750">
        <f t="shared" si="175"/>
        <v>8.5378868729989333E-3</v>
      </c>
      <c r="D3750">
        <f t="shared" si="176"/>
        <v>8</v>
      </c>
    </row>
    <row r="3751" spans="1:4" x14ac:dyDescent="0.4">
      <c r="A3751">
        <v>3749</v>
      </c>
      <c r="B3751">
        <f t="shared" si="174"/>
        <v>117.15625</v>
      </c>
      <c r="C3751">
        <f t="shared" si="175"/>
        <v>8.5356094958655634E-3</v>
      </c>
      <c r="D3751">
        <f t="shared" si="176"/>
        <v>8</v>
      </c>
    </row>
    <row r="3752" spans="1:4" x14ac:dyDescent="0.4">
      <c r="A3752">
        <v>3750</v>
      </c>
      <c r="B3752">
        <f t="shared" si="174"/>
        <v>117.1875</v>
      </c>
      <c r="C3752">
        <f t="shared" si="175"/>
        <v>8.5333333333333337E-3</v>
      </c>
      <c r="D3752">
        <f t="shared" si="176"/>
        <v>8</v>
      </c>
    </row>
    <row r="3753" spans="1:4" x14ac:dyDescent="0.4">
      <c r="A3753">
        <v>3751</v>
      </c>
      <c r="B3753">
        <f t="shared" si="174"/>
        <v>117.21875</v>
      </c>
      <c r="C3753">
        <f t="shared" si="175"/>
        <v>8.5310583844308181E-3</v>
      </c>
      <c r="D3753">
        <f t="shared" si="176"/>
        <v>8</v>
      </c>
    </row>
    <row r="3754" spans="1:4" x14ac:dyDescent="0.4">
      <c r="A3754">
        <v>3752</v>
      </c>
      <c r="B3754">
        <f t="shared" si="174"/>
        <v>117.25</v>
      </c>
      <c r="C3754">
        <f t="shared" si="175"/>
        <v>8.5287846481876331E-3</v>
      </c>
      <c r="D3754">
        <f t="shared" si="176"/>
        <v>8</v>
      </c>
    </row>
    <row r="3755" spans="1:4" x14ac:dyDescent="0.4">
      <c r="A3755">
        <v>3753</v>
      </c>
      <c r="B3755">
        <f t="shared" si="174"/>
        <v>117.28125</v>
      </c>
      <c r="C3755">
        <f t="shared" si="175"/>
        <v>8.5265121236344256E-3</v>
      </c>
      <c r="D3755">
        <f t="shared" si="176"/>
        <v>8</v>
      </c>
    </row>
    <row r="3756" spans="1:4" x14ac:dyDescent="0.4">
      <c r="A3756">
        <v>3754</v>
      </c>
      <c r="B3756">
        <f t="shared" si="174"/>
        <v>117.3125</v>
      </c>
      <c r="C3756">
        <f t="shared" si="175"/>
        <v>8.5242408098028764E-3</v>
      </c>
      <c r="D3756">
        <f t="shared" si="176"/>
        <v>8</v>
      </c>
    </row>
    <row r="3757" spans="1:4" x14ac:dyDescent="0.4">
      <c r="A3757">
        <v>3755</v>
      </c>
      <c r="B3757">
        <f t="shared" si="174"/>
        <v>117.34375</v>
      </c>
      <c r="C3757">
        <f t="shared" si="175"/>
        <v>8.5219707057256986E-3</v>
      </c>
      <c r="D3757">
        <f t="shared" si="176"/>
        <v>8</v>
      </c>
    </row>
    <row r="3758" spans="1:4" x14ac:dyDescent="0.4">
      <c r="A3758">
        <v>3756</v>
      </c>
      <c r="B3758">
        <f t="shared" si="174"/>
        <v>117.375</v>
      </c>
      <c r="C3758">
        <f t="shared" si="175"/>
        <v>8.5197018104366355E-3</v>
      </c>
      <c r="D3758">
        <f t="shared" si="176"/>
        <v>8</v>
      </c>
    </row>
    <row r="3759" spans="1:4" x14ac:dyDescent="0.4">
      <c r="A3759">
        <v>3757</v>
      </c>
      <c r="B3759">
        <f t="shared" si="174"/>
        <v>117.40625</v>
      </c>
      <c r="C3759">
        <f t="shared" si="175"/>
        <v>8.5174341229704558E-3</v>
      </c>
      <c r="D3759">
        <f t="shared" si="176"/>
        <v>8</v>
      </c>
    </row>
    <row r="3760" spans="1:4" x14ac:dyDescent="0.4">
      <c r="A3760">
        <v>3758</v>
      </c>
      <c r="B3760">
        <f t="shared" si="174"/>
        <v>117.4375</v>
      </c>
      <c r="C3760">
        <f t="shared" si="175"/>
        <v>8.5151676423629585E-3</v>
      </c>
      <c r="D3760">
        <f t="shared" si="176"/>
        <v>8</v>
      </c>
    </row>
    <row r="3761" spans="1:4" x14ac:dyDescent="0.4">
      <c r="A3761">
        <v>3759</v>
      </c>
      <c r="B3761">
        <f t="shared" si="174"/>
        <v>117.46875</v>
      </c>
      <c r="C3761">
        <f t="shared" si="175"/>
        <v>8.5129023676509714E-3</v>
      </c>
      <c r="D3761">
        <f t="shared" si="176"/>
        <v>8</v>
      </c>
    </row>
    <row r="3762" spans="1:4" x14ac:dyDescent="0.4">
      <c r="A3762">
        <v>3760</v>
      </c>
      <c r="B3762">
        <f t="shared" si="174"/>
        <v>117.5</v>
      </c>
      <c r="C3762">
        <f t="shared" si="175"/>
        <v>8.5106382978723406E-3</v>
      </c>
      <c r="D3762">
        <f t="shared" si="176"/>
        <v>8</v>
      </c>
    </row>
    <row r="3763" spans="1:4" x14ac:dyDescent="0.4">
      <c r="A3763">
        <v>3761</v>
      </c>
      <c r="B3763">
        <f t="shared" si="174"/>
        <v>117.53125</v>
      </c>
      <c r="C3763">
        <f t="shared" si="175"/>
        <v>8.5083754320659406E-3</v>
      </c>
      <c r="D3763">
        <f t="shared" si="176"/>
        <v>8</v>
      </c>
    </row>
    <row r="3764" spans="1:4" x14ac:dyDescent="0.4">
      <c r="A3764">
        <v>3762</v>
      </c>
      <c r="B3764">
        <f t="shared" si="174"/>
        <v>117.5625</v>
      </c>
      <c r="C3764">
        <f t="shared" si="175"/>
        <v>8.5061137692716646E-3</v>
      </c>
      <c r="D3764">
        <f t="shared" si="176"/>
        <v>8</v>
      </c>
    </row>
    <row r="3765" spans="1:4" x14ac:dyDescent="0.4">
      <c r="A3765">
        <v>3763</v>
      </c>
      <c r="B3765">
        <f t="shared" si="174"/>
        <v>117.59375</v>
      </c>
      <c r="C3765">
        <f t="shared" si="175"/>
        <v>8.5038533085304274E-3</v>
      </c>
      <c r="D3765">
        <f t="shared" si="176"/>
        <v>8</v>
      </c>
    </row>
    <row r="3766" spans="1:4" x14ac:dyDescent="0.4">
      <c r="A3766">
        <v>3764</v>
      </c>
      <c r="B3766">
        <f t="shared" si="174"/>
        <v>117.625</v>
      </c>
      <c r="C3766">
        <f t="shared" si="175"/>
        <v>8.5015940488841653E-3</v>
      </c>
      <c r="D3766">
        <f t="shared" si="176"/>
        <v>8</v>
      </c>
    </row>
    <row r="3767" spans="1:4" x14ac:dyDescent="0.4">
      <c r="A3767">
        <v>3765</v>
      </c>
      <c r="B3767">
        <f t="shared" si="174"/>
        <v>117.65625</v>
      </c>
      <c r="C3767">
        <f t="shared" si="175"/>
        <v>8.4993359893758298E-3</v>
      </c>
      <c r="D3767">
        <f t="shared" si="176"/>
        <v>8</v>
      </c>
    </row>
    <row r="3768" spans="1:4" x14ac:dyDescent="0.4">
      <c r="A3768">
        <v>3766</v>
      </c>
      <c r="B3768">
        <f t="shared" si="174"/>
        <v>117.6875</v>
      </c>
      <c r="C3768">
        <f t="shared" si="175"/>
        <v>8.4970791290493886E-3</v>
      </c>
      <c r="D3768">
        <f t="shared" si="176"/>
        <v>8</v>
      </c>
    </row>
    <row r="3769" spans="1:4" x14ac:dyDescent="0.4">
      <c r="A3769">
        <v>3767</v>
      </c>
      <c r="B3769">
        <f t="shared" si="174"/>
        <v>117.71875</v>
      </c>
      <c r="C3769">
        <f t="shared" si="175"/>
        <v>8.4948234669498281E-3</v>
      </c>
      <c r="D3769">
        <f t="shared" si="176"/>
        <v>8</v>
      </c>
    </row>
    <row r="3770" spans="1:4" x14ac:dyDescent="0.4">
      <c r="A3770">
        <v>3768</v>
      </c>
      <c r="B3770">
        <f t="shared" si="174"/>
        <v>117.75</v>
      </c>
      <c r="C3770">
        <f t="shared" si="175"/>
        <v>8.4925690021231421E-3</v>
      </c>
      <c r="D3770">
        <f t="shared" si="176"/>
        <v>8</v>
      </c>
    </row>
    <row r="3771" spans="1:4" x14ac:dyDescent="0.4">
      <c r="A3771">
        <v>3769</v>
      </c>
      <c r="B3771">
        <f t="shared" si="174"/>
        <v>117.78125</v>
      </c>
      <c r="C3771">
        <f t="shared" si="175"/>
        <v>8.490315733616343E-3</v>
      </c>
      <c r="D3771">
        <f t="shared" si="176"/>
        <v>8</v>
      </c>
    </row>
    <row r="3772" spans="1:4" x14ac:dyDescent="0.4">
      <c r="A3772">
        <v>3770</v>
      </c>
      <c r="B3772">
        <f t="shared" si="174"/>
        <v>117.8125</v>
      </c>
      <c r="C3772">
        <f t="shared" si="175"/>
        <v>8.4880636604774528E-3</v>
      </c>
      <c r="D3772">
        <f t="shared" si="176"/>
        <v>8</v>
      </c>
    </row>
    <row r="3773" spans="1:4" x14ac:dyDescent="0.4">
      <c r="A3773">
        <v>3771</v>
      </c>
      <c r="B3773">
        <f t="shared" si="174"/>
        <v>117.84375</v>
      </c>
      <c r="C3773">
        <f t="shared" si="175"/>
        <v>8.4858127817555029E-3</v>
      </c>
      <c r="D3773">
        <f t="shared" si="176"/>
        <v>8</v>
      </c>
    </row>
    <row r="3774" spans="1:4" x14ac:dyDescent="0.4">
      <c r="A3774">
        <v>3772</v>
      </c>
      <c r="B3774">
        <f t="shared" si="174"/>
        <v>117.875</v>
      </c>
      <c r="C3774">
        <f t="shared" si="175"/>
        <v>8.483563096500531E-3</v>
      </c>
      <c r="D3774">
        <f t="shared" si="176"/>
        <v>8</v>
      </c>
    </row>
    <row r="3775" spans="1:4" x14ac:dyDescent="0.4">
      <c r="A3775">
        <v>3773</v>
      </c>
      <c r="B3775">
        <f t="shared" si="174"/>
        <v>117.90625</v>
      </c>
      <c r="C3775">
        <f t="shared" si="175"/>
        <v>8.4813146037635827E-3</v>
      </c>
      <c r="D3775">
        <f t="shared" si="176"/>
        <v>8</v>
      </c>
    </row>
    <row r="3776" spans="1:4" x14ac:dyDescent="0.4">
      <c r="A3776">
        <v>3774</v>
      </c>
      <c r="B3776">
        <f t="shared" si="174"/>
        <v>117.9375</v>
      </c>
      <c r="C3776">
        <f t="shared" si="175"/>
        <v>8.4790673025967149E-3</v>
      </c>
      <c r="D3776">
        <f t="shared" si="176"/>
        <v>8</v>
      </c>
    </row>
    <row r="3777" spans="1:4" x14ac:dyDescent="0.4">
      <c r="A3777">
        <v>3775</v>
      </c>
      <c r="B3777">
        <f t="shared" si="174"/>
        <v>117.96875</v>
      </c>
      <c r="C3777">
        <f t="shared" si="175"/>
        <v>8.4768211920529801E-3</v>
      </c>
      <c r="D3777">
        <f t="shared" si="176"/>
        <v>8</v>
      </c>
    </row>
    <row r="3778" spans="1:4" x14ac:dyDescent="0.4">
      <c r="A3778">
        <v>3776</v>
      </c>
      <c r="B3778">
        <f t="shared" si="174"/>
        <v>118</v>
      </c>
      <c r="C3778">
        <f t="shared" si="175"/>
        <v>8.4745762711864406E-3</v>
      </c>
      <c r="D3778">
        <f t="shared" si="176"/>
        <v>8</v>
      </c>
    </row>
    <row r="3779" spans="1:4" x14ac:dyDescent="0.4">
      <c r="A3779">
        <v>3777</v>
      </c>
      <c r="B3779">
        <f t="shared" ref="B3779:B3842" si="177">A3779/POWER(2,$J$1)</f>
        <v>118.03125</v>
      </c>
      <c r="C3779">
        <f t="shared" ref="C3779:C3842" si="178">1/B3779</f>
        <v>8.4723325390521579E-3</v>
      </c>
      <c r="D3779">
        <f t="shared" ref="D3779:D3842" si="179">ROUNDDOWN(C3779*POWER(2,$J$2),0)</f>
        <v>8</v>
      </c>
    </row>
    <row r="3780" spans="1:4" x14ac:dyDescent="0.4">
      <c r="A3780">
        <v>3778</v>
      </c>
      <c r="B3780">
        <f t="shared" si="177"/>
        <v>118.0625</v>
      </c>
      <c r="C3780">
        <f t="shared" si="178"/>
        <v>8.4700899947061942E-3</v>
      </c>
      <c r="D3780">
        <f t="shared" si="179"/>
        <v>8</v>
      </c>
    </row>
    <row r="3781" spans="1:4" x14ac:dyDescent="0.4">
      <c r="A3781">
        <v>3779</v>
      </c>
      <c r="B3781">
        <f t="shared" si="177"/>
        <v>118.09375</v>
      </c>
      <c r="C3781">
        <f t="shared" si="178"/>
        <v>8.4678486372056095E-3</v>
      </c>
      <c r="D3781">
        <f t="shared" si="179"/>
        <v>8</v>
      </c>
    </row>
    <row r="3782" spans="1:4" x14ac:dyDescent="0.4">
      <c r="A3782">
        <v>3780</v>
      </c>
      <c r="B3782">
        <f t="shared" si="177"/>
        <v>118.125</v>
      </c>
      <c r="C3782">
        <f t="shared" si="178"/>
        <v>8.4656084656084662E-3</v>
      </c>
      <c r="D3782">
        <f t="shared" si="179"/>
        <v>8</v>
      </c>
    </row>
    <row r="3783" spans="1:4" x14ac:dyDescent="0.4">
      <c r="A3783">
        <v>3781</v>
      </c>
      <c r="B3783">
        <f t="shared" si="177"/>
        <v>118.15625</v>
      </c>
      <c r="C3783">
        <f t="shared" si="178"/>
        <v>8.4633694789738173E-3</v>
      </c>
      <c r="D3783">
        <f t="shared" si="179"/>
        <v>8</v>
      </c>
    </row>
    <row r="3784" spans="1:4" x14ac:dyDescent="0.4">
      <c r="A3784">
        <v>3782</v>
      </c>
      <c r="B3784">
        <f t="shared" si="177"/>
        <v>118.1875</v>
      </c>
      <c r="C3784">
        <f t="shared" si="178"/>
        <v>8.4611316763617134E-3</v>
      </c>
      <c r="D3784">
        <f t="shared" si="179"/>
        <v>8</v>
      </c>
    </row>
    <row r="3785" spans="1:4" x14ac:dyDescent="0.4">
      <c r="A3785">
        <v>3783</v>
      </c>
      <c r="B3785">
        <f t="shared" si="177"/>
        <v>118.21875</v>
      </c>
      <c r="C3785">
        <f t="shared" si="178"/>
        <v>8.4588950568332006E-3</v>
      </c>
      <c r="D3785">
        <f t="shared" si="179"/>
        <v>8</v>
      </c>
    </row>
    <row r="3786" spans="1:4" x14ac:dyDescent="0.4">
      <c r="A3786">
        <v>3784</v>
      </c>
      <c r="B3786">
        <f t="shared" si="177"/>
        <v>118.25</v>
      </c>
      <c r="C3786">
        <f t="shared" si="178"/>
        <v>8.4566596194503175E-3</v>
      </c>
      <c r="D3786">
        <f t="shared" si="179"/>
        <v>8</v>
      </c>
    </row>
    <row r="3787" spans="1:4" x14ac:dyDescent="0.4">
      <c r="A3787">
        <v>3785</v>
      </c>
      <c r="B3787">
        <f t="shared" si="177"/>
        <v>118.28125</v>
      </c>
      <c r="C3787">
        <f t="shared" si="178"/>
        <v>8.4544253632760896E-3</v>
      </c>
      <c r="D3787">
        <f t="shared" si="179"/>
        <v>8</v>
      </c>
    </row>
    <row r="3788" spans="1:4" x14ac:dyDescent="0.4">
      <c r="A3788">
        <v>3786</v>
      </c>
      <c r="B3788">
        <f t="shared" si="177"/>
        <v>118.3125</v>
      </c>
      <c r="C3788">
        <f t="shared" si="178"/>
        <v>8.4521922873745381E-3</v>
      </c>
      <c r="D3788">
        <f t="shared" si="179"/>
        <v>8</v>
      </c>
    </row>
    <row r="3789" spans="1:4" x14ac:dyDescent="0.4">
      <c r="A3789">
        <v>3787</v>
      </c>
      <c r="B3789">
        <f t="shared" si="177"/>
        <v>118.34375</v>
      </c>
      <c r="C3789">
        <f t="shared" si="178"/>
        <v>8.449960390810668E-3</v>
      </c>
      <c r="D3789">
        <f t="shared" si="179"/>
        <v>8</v>
      </c>
    </row>
    <row r="3790" spans="1:4" x14ac:dyDescent="0.4">
      <c r="A3790">
        <v>3788</v>
      </c>
      <c r="B3790">
        <f t="shared" si="177"/>
        <v>118.375</v>
      </c>
      <c r="C3790">
        <f t="shared" si="178"/>
        <v>8.4477296726504746E-3</v>
      </c>
      <c r="D3790">
        <f t="shared" si="179"/>
        <v>8</v>
      </c>
    </row>
    <row r="3791" spans="1:4" x14ac:dyDescent="0.4">
      <c r="A3791">
        <v>3789</v>
      </c>
      <c r="B3791">
        <f t="shared" si="177"/>
        <v>118.40625</v>
      </c>
      <c r="C3791">
        <f t="shared" si="178"/>
        <v>8.4455001319609403E-3</v>
      </c>
      <c r="D3791">
        <f t="shared" si="179"/>
        <v>8</v>
      </c>
    </row>
    <row r="3792" spans="1:4" x14ac:dyDescent="0.4">
      <c r="A3792">
        <v>3790</v>
      </c>
      <c r="B3792">
        <f t="shared" si="177"/>
        <v>118.4375</v>
      </c>
      <c r="C3792">
        <f t="shared" si="178"/>
        <v>8.4432717678100261E-3</v>
      </c>
      <c r="D3792">
        <f t="shared" si="179"/>
        <v>8</v>
      </c>
    </row>
    <row r="3793" spans="1:4" x14ac:dyDescent="0.4">
      <c r="A3793">
        <v>3791</v>
      </c>
      <c r="B3793">
        <f t="shared" si="177"/>
        <v>118.46875</v>
      </c>
      <c r="C3793">
        <f t="shared" si="178"/>
        <v>8.4410445792666849E-3</v>
      </c>
      <c r="D3793">
        <f t="shared" si="179"/>
        <v>8</v>
      </c>
    </row>
    <row r="3794" spans="1:4" x14ac:dyDescent="0.4">
      <c r="A3794">
        <v>3792</v>
      </c>
      <c r="B3794">
        <f t="shared" si="177"/>
        <v>118.5</v>
      </c>
      <c r="C3794">
        <f t="shared" si="178"/>
        <v>8.4388185654008432E-3</v>
      </c>
      <c r="D3794">
        <f t="shared" si="179"/>
        <v>8</v>
      </c>
    </row>
    <row r="3795" spans="1:4" x14ac:dyDescent="0.4">
      <c r="A3795">
        <v>3793</v>
      </c>
      <c r="B3795">
        <f t="shared" si="177"/>
        <v>118.53125</v>
      </c>
      <c r="C3795">
        <f t="shared" si="178"/>
        <v>8.4365937252834176E-3</v>
      </c>
      <c r="D3795">
        <f t="shared" si="179"/>
        <v>8</v>
      </c>
    </row>
    <row r="3796" spans="1:4" x14ac:dyDescent="0.4">
      <c r="A3796">
        <v>3794</v>
      </c>
      <c r="B3796">
        <f t="shared" si="177"/>
        <v>118.5625</v>
      </c>
      <c r="C3796">
        <f t="shared" si="178"/>
        <v>8.4343700579862946E-3</v>
      </c>
      <c r="D3796">
        <f t="shared" si="179"/>
        <v>8</v>
      </c>
    </row>
    <row r="3797" spans="1:4" x14ac:dyDescent="0.4">
      <c r="A3797">
        <v>3795</v>
      </c>
      <c r="B3797">
        <f t="shared" si="177"/>
        <v>118.59375</v>
      </c>
      <c r="C3797">
        <f t="shared" si="178"/>
        <v>8.4321475625823445E-3</v>
      </c>
      <c r="D3797">
        <f t="shared" si="179"/>
        <v>8</v>
      </c>
    </row>
    <row r="3798" spans="1:4" x14ac:dyDescent="0.4">
      <c r="A3798">
        <v>3796</v>
      </c>
      <c r="B3798">
        <f t="shared" si="177"/>
        <v>118.625</v>
      </c>
      <c r="C3798">
        <f t="shared" si="178"/>
        <v>8.4299262381454156E-3</v>
      </c>
      <c r="D3798">
        <f t="shared" si="179"/>
        <v>8</v>
      </c>
    </row>
    <row r="3799" spans="1:4" x14ac:dyDescent="0.4">
      <c r="A3799">
        <v>3797</v>
      </c>
      <c r="B3799">
        <f t="shared" si="177"/>
        <v>118.65625</v>
      </c>
      <c r="C3799">
        <f t="shared" si="178"/>
        <v>8.4277060837503297E-3</v>
      </c>
      <c r="D3799">
        <f t="shared" si="179"/>
        <v>8</v>
      </c>
    </row>
    <row r="3800" spans="1:4" x14ac:dyDescent="0.4">
      <c r="A3800">
        <v>3798</v>
      </c>
      <c r="B3800">
        <f t="shared" si="177"/>
        <v>118.6875</v>
      </c>
      <c r="C3800">
        <f t="shared" si="178"/>
        <v>8.4254870984728798E-3</v>
      </c>
      <c r="D3800">
        <f t="shared" si="179"/>
        <v>8</v>
      </c>
    </row>
    <row r="3801" spans="1:4" x14ac:dyDescent="0.4">
      <c r="A3801">
        <v>3799</v>
      </c>
      <c r="B3801">
        <f t="shared" si="177"/>
        <v>118.71875</v>
      </c>
      <c r="C3801">
        <f t="shared" si="178"/>
        <v>8.4232692813898391E-3</v>
      </c>
      <c r="D3801">
        <f t="shared" si="179"/>
        <v>8</v>
      </c>
    </row>
    <row r="3802" spans="1:4" x14ac:dyDescent="0.4">
      <c r="A3802">
        <v>3800</v>
      </c>
      <c r="B3802">
        <f t="shared" si="177"/>
        <v>118.75</v>
      </c>
      <c r="C3802">
        <f t="shared" si="178"/>
        <v>8.4210526315789472E-3</v>
      </c>
      <c r="D3802">
        <f t="shared" si="179"/>
        <v>8</v>
      </c>
    </row>
    <row r="3803" spans="1:4" x14ac:dyDescent="0.4">
      <c r="A3803">
        <v>3801</v>
      </c>
      <c r="B3803">
        <f t="shared" si="177"/>
        <v>118.78125</v>
      </c>
      <c r="C3803">
        <f t="shared" si="178"/>
        <v>8.4188371481189166E-3</v>
      </c>
      <c r="D3803">
        <f t="shared" si="179"/>
        <v>8</v>
      </c>
    </row>
    <row r="3804" spans="1:4" x14ac:dyDescent="0.4">
      <c r="A3804">
        <v>3802</v>
      </c>
      <c r="B3804">
        <f t="shared" si="177"/>
        <v>118.8125</v>
      </c>
      <c r="C3804">
        <f t="shared" si="178"/>
        <v>8.4166228300894264E-3</v>
      </c>
      <c r="D3804">
        <f t="shared" si="179"/>
        <v>8</v>
      </c>
    </row>
    <row r="3805" spans="1:4" x14ac:dyDescent="0.4">
      <c r="A3805">
        <v>3803</v>
      </c>
      <c r="B3805">
        <f t="shared" si="177"/>
        <v>118.84375</v>
      </c>
      <c r="C3805">
        <f t="shared" si="178"/>
        <v>8.4144096765711284E-3</v>
      </c>
      <c r="D3805">
        <f t="shared" si="179"/>
        <v>8</v>
      </c>
    </row>
    <row r="3806" spans="1:4" x14ac:dyDescent="0.4">
      <c r="A3806">
        <v>3804</v>
      </c>
      <c r="B3806">
        <f t="shared" si="177"/>
        <v>118.875</v>
      </c>
      <c r="C3806">
        <f t="shared" si="178"/>
        <v>8.4121976866456359E-3</v>
      </c>
      <c r="D3806">
        <f t="shared" si="179"/>
        <v>8</v>
      </c>
    </row>
    <row r="3807" spans="1:4" x14ac:dyDescent="0.4">
      <c r="A3807">
        <v>3805</v>
      </c>
      <c r="B3807">
        <f t="shared" si="177"/>
        <v>118.90625</v>
      </c>
      <c r="C3807">
        <f t="shared" si="178"/>
        <v>8.4099868593955317E-3</v>
      </c>
      <c r="D3807">
        <f t="shared" si="179"/>
        <v>8</v>
      </c>
    </row>
    <row r="3808" spans="1:4" x14ac:dyDescent="0.4">
      <c r="A3808">
        <v>3806</v>
      </c>
      <c r="B3808">
        <f t="shared" si="177"/>
        <v>118.9375</v>
      </c>
      <c r="C3808">
        <f t="shared" si="178"/>
        <v>8.4077771939043613E-3</v>
      </c>
      <c r="D3808">
        <f t="shared" si="179"/>
        <v>8</v>
      </c>
    </row>
    <row r="3809" spans="1:4" x14ac:dyDescent="0.4">
      <c r="A3809">
        <v>3807</v>
      </c>
      <c r="B3809">
        <f t="shared" si="177"/>
        <v>118.96875</v>
      </c>
      <c r="C3809">
        <f t="shared" si="178"/>
        <v>8.4055686892566331E-3</v>
      </c>
      <c r="D3809">
        <f t="shared" si="179"/>
        <v>8</v>
      </c>
    </row>
    <row r="3810" spans="1:4" x14ac:dyDescent="0.4">
      <c r="A3810">
        <v>3808</v>
      </c>
      <c r="B3810">
        <f t="shared" si="177"/>
        <v>119</v>
      </c>
      <c r="C3810">
        <f t="shared" si="178"/>
        <v>8.4033613445378148E-3</v>
      </c>
      <c r="D3810">
        <f t="shared" si="179"/>
        <v>8</v>
      </c>
    </row>
    <row r="3811" spans="1:4" x14ac:dyDescent="0.4">
      <c r="A3811">
        <v>3809</v>
      </c>
      <c r="B3811">
        <f t="shared" si="177"/>
        <v>119.03125</v>
      </c>
      <c r="C3811">
        <f t="shared" si="178"/>
        <v>8.4011551588343402E-3</v>
      </c>
      <c r="D3811">
        <f t="shared" si="179"/>
        <v>8</v>
      </c>
    </row>
    <row r="3812" spans="1:4" x14ac:dyDescent="0.4">
      <c r="A3812">
        <v>3810</v>
      </c>
      <c r="B3812">
        <f t="shared" si="177"/>
        <v>119.0625</v>
      </c>
      <c r="C3812">
        <f t="shared" si="178"/>
        <v>8.3989501312335957E-3</v>
      </c>
      <c r="D3812">
        <f t="shared" si="179"/>
        <v>8</v>
      </c>
    </row>
    <row r="3813" spans="1:4" x14ac:dyDescent="0.4">
      <c r="A3813">
        <v>3811</v>
      </c>
      <c r="B3813">
        <f t="shared" si="177"/>
        <v>119.09375</v>
      </c>
      <c r="C3813">
        <f t="shared" si="178"/>
        <v>8.3967462608239302E-3</v>
      </c>
      <c r="D3813">
        <f t="shared" si="179"/>
        <v>8</v>
      </c>
    </row>
    <row r="3814" spans="1:4" x14ac:dyDescent="0.4">
      <c r="A3814">
        <v>3812</v>
      </c>
      <c r="B3814">
        <f t="shared" si="177"/>
        <v>119.125</v>
      </c>
      <c r="C3814">
        <f t="shared" si="178"/>
        <v>8.3945435466946487E-3</v>
      </c>
      <c r="D3814">
        <f t="shared" si="179"/>
        <v>8</v>
      </c>
    </row>
    <row r="3815" spans="1:4" x14ac:dyDescent="0.4">
      <c r="A3815">
        <v>3813</v>
      </c>
      <c r="B3815">
        <f t="shared" si="177"/>
        <v>119.15625</v>
      </c>
      <c r="C3815">
        <f t="shared" si="178"/>
        <v>8.3923419879360084E-3</v>
      </c>
      <c r="D3815">
        <f t="shared" si="179"/>
        <v>8</v>
      </c>
    </row>
    <row r="3816" spans="1:4" x14ac:dyDescent="0.4">
      <c r="A3816">
        <v>3814</v>
      </c>
      <c r="B3816">
        <f t="shared" si="177"/>
        <v>119.1875</v>
      </c>
      <c r="C3816">
        <f t="shared" si="178"/>
        <v>8.390141583639224E-3</v>
      </c>
      <c r="D3816">
        <f t="shared" si="179"/>
        <v>8</v>
      </c>
    </row>
    <row r="3817" spans="1:4" x14ac:dyDescent="0.4">
      <c r="A3817">
        <v>3815</v>
      </c>
      <c r="B3817">
        <f t="shared" si="177"/>
        <v>119.21875</v>
      </c>
      <c r="C3817">
        <f t="shared" si="178"/>
        <v>8.3879423328964611E-3</v>
      </c>
      <c r="D3817">
        <f t="shared" si="179"/>
        <v>8</v>
      </c>
    </row>
    <row r="3818" spans="1:4" x14ac:dyDescent="0.4">
      <c r="A3818">
        <v>3816</v>
      </c>
      <c r="B3818">
        <f t="shared" si="177"/>
        <v>119.25</v>
      </c>
      <c r="C3818">
        <f t="shared" si="178"/>
        <v>8.385744234800839E-3</v>
      </c>
      <c r="D3818">
        <f t="shared" si="179"/>
        <v>8</v>
      </c>
    </row>
    <row r="3819" spans="1:4" x14ac:dyDescent="0.4">
      <c r="A3819">
        <v>3817</v>
      </c>
      <c r="B3819">
        <f t="shared" si="177"/>
        <v>119.28125</v>
      </c>
      <c r="C3819">
        <f t="shared" si="178"/>
        <v>8.3835472884464246E-3</v>
      </c>
      <c r="D3819">
        <f t="shared" si="179"/>
        <v>8</v>
      </c>
    </row>
    <row r="3820" spans="1:4" x14ac:dyDescent="0.4">
      <c r="A3820">
        <v>3818</v>
      </c>
      <c r="B3820">
        <f t="shared" si="177"/>
        <v>119.3125</v>
      </c>
      <c r="C3820">
        <f t="shared" si="178"/>
        <v>8.3813514929282351E-3</v>
      </c>
      <c r="D3820">
        <f t="shared" si="179"/>
        <v>8</v>
      </c>
    </row>
    <row r="3821" spans="1:4" x14ac:dyDescent="0.4">
      <c r="A3821">
        <v>3819</v>
      </c>
      <c r="B3821">
        <f t="shared" si="177"/>
        <v>119.34375</v>
      </c>
      <c r="C3821">
        <f t="shared" si="178"/>
        <v>8.3791568473422368E-3</v>
      </c>
      <c r="D3821">
        <f t="shared" si="179"/>
        <v>8</v>
      </c>
    </row>
    <row r="3822" spans="1:4" x14ac:dyDescent="0.4">
      <c r="A3822">
        <v>3820</v>
      </c>
      <c r="B3822">
        <f t="shared" si="177"/>
        <v>119.375</v>
      </c>
      <c r="C3822">
        <f t="shared" si="178"/>
        <v>8.3769633507853412E-3</v>
      </c>
      <c r="D3822">
        <f t="shared" si="179"/>
        <v>8</v>
      </c>
    </row>
    <row r="3823" spans="1:4" x14ac:dyDescent="0.4">
      <c r="A3823">
        <v>3821</v>
      </c>
      <c r="B3823">
        <f t="shared" si="177"/>
        <v>119.40625</v>
      </c>
      <c r="C3823">
        <f t="shared" si="178"/>
        <v>8.3747710023554037E-3</v>
      </c>
      <c r="D3823">
        <f t="shared" si="179"/>
        <v>8</v>
      </c>
    </row>
    <row r="3824" spans="1:4" x14ac:dyDescent="0.4">
      <c r="A3824">
        <v>3822</v>
      </c>
      <c r="B3824">
        <f t="shared" si="177"/>
        <v>119.4375</v>
      </c>
      <c r="C3824">
        <f t="shared" si="178"/>
        <v>8.3725798011512302E-3</v>
      </c>
      <c r="D3824">
        <f t="shared" si="179"/>
        <v>8</v>
      </c>
    </row>
    <row r="3825" spans="1:4" x14ac:dyDescent="0.4">
      <c r="A3825">
        <v>3823</v>
      </c>
      <c r="B3825">
        <f t="shared" si="177"/>
        <v>119.46875</v>
      </c>
      <c r="C3825">
        <f t="shared" si="178"/>
        <v>8.37038974627256E-3</v>
      </c>
      <c r="D3825">
        <f t="shared" si="179"/>
        <v>8</v>
      </c>
    </row>
    <row r="3826" spans="1:4" x14ac:dyDescent="0.4">
      <c r="A3826">
        <v>3824</v>
      </c>
      <c r="B3826">
        <f t="shared" si="177"/>
        <v>119.5</v>
      </c>
      <c r="C3826">
        <f t="shared" si="178"/>
        <v>8.368200836820083E-3</v>
      </c>
      <c r="D3826">
        <f t="shared" si="179"/>
        <v>8</v>
      </c>
    </row>
    <row r="3827" spans="1:4" x14ac:dyDescent="0.4">
      <c r="A3827">
        <v>3825</v>
      </c>
      <c r="B3827">
        <f t="shared" si="177"/>
        <v>119.53125</v>
      </c>
      <c r="C3827">
        <f t="shared" si="178"/>
        <v>8.3660130718954256E-3</v>
      </c>
      <c r="D3827">
        <f t="shared" si="179"/>
        <v>8</v>
      </c>
    </row>
    <row r="3828" spans="1:4" x14ac:dyDescent="0.4">
      <c r="A3828">
        <v>3826</v>
      </c>
      <c r="B3828">
        <f t="shared" si="177"/>
        <v>119.5625</v>
      </c>
      <c r="C3828">
        <f t="shared" si="178"/>
        <v>8.3638264506011497E-3</v>
      </c>
      <c r="D3828">
        <f t="shared" si="179"/>
        <v>8</v>
      </c>
    </row>
    <row r="3829" spans="1:4" x14ac:dyDescent="0.4">
      <c r="A3829">
        <v>3827</v>
      </c>
      <c r="B3829">
        <f t="shared" si="177"/>
        <v>119.59375</v>
      </c>
      <c r="C3829">
        <f t="shared" si="178"/>
        <v>8.3616409720407622E-3</v>
      </c>
      <c r="D3829">
        <f t="shared" si="179"/>
        <v>8</v>
      </c>
    </row>
    <row r="3830" spans="1:4" x14ac:dyDescent="0.4">
      <c r="A3830">
        <v>3828</v>
      </c>
      <c r="B3830">
        <f t="shared" si="177"/>
        <v>119.625</v>
      </c>
      <c r="C3830">
        <f t="shared" si="178"/>
        <v>8.3594566353187051E-3</v>
      </c>
      <c r="D3830">
        <f t="shared" si="179"/>
        <v>8</v>
      </c>
    </row>
    <row r="3831" spans="1:4" x14ac:dyDescent="0.4">
      <c r="A3831">
        <v>3829</v>
      </c>
      <c r="B3831">
        <f t="shared" si="177"/>
        <v>119.65625</v>
      </c>
      <c r="C3831">
        <f t="shared" si="178"/>
        <v>8.3572734395403504E-3</v>
      </c>
      <c r="D3831">
        <f t="shared" si="179"/>
        <v>8</v>
      </c>
    </row>
    <row r="3832" spans="1:4" x14ac:dyDescent="0.4">
      <c r="A3832">
        <v>3830</v>
      </c>
      <c r="B3832">
        <f t="shared" si="177"/>
        <v>119.6875</v>
      </c>
      <c r="C3832">
        <f t="shared" si="178"/>
        <v>8.3550913838120102E-3</v>
      </c>
      <c r="D3832">
        <f t="shared" si="179"/>
        <v>8</v>
      </c>
    </row>
    <row r="3833" spans="1:4" x14ac:dyDescent="0.4">
      <c r="A3833">
        <v>3831</v>
      </c>
      <c r="B3833">
        <f t="shared" si="177"/>
        <v>119.71875</v>
      </c>
      <c r="C3833">
        <f t="shared" si="178"/>
        <v>8.3529104672409298E-3</v>
      </c>
      <c r="D3833">
        <f t="shared" si="179"/>
        <v>8</v>
      </c>
    </row>
    <row r="3834" spans="1:4" x14ac:dyDescent="0.4">
      <c r="A3834">
        <v>3832</v>
      </c>
      <c r="B3834">
        <f t="shared" si="177"/>
        <v>119.75</v>
      </c>
      <c r="C3834">
        <f t="shared" si="178"/>
        <v>8.350730688935281E-3</v>
      </c>
      <c r="D3834">
        <f t="shared" si="179"/>
        <v>8</v>
      </c>
    </row>
    <row r="3835" spans="1:4" x14ac:dyDescent="0.4">
      <c r="A3835">
        <v>3833</v>
      </c>
      <c r="B3835">
        <f t="shared" si="177"/>
        <v>119.78125</v>
      </c>
      <c r="C3835">
        <f t="shared" si="178"/>
        <v>8.348552048004174E-3</v>
      </c>
      <c r="D3835">
        <f t="shared" si="179"/>
        <v>8</v>
      </c>
    </row>
    <row r="3836" spans="1:4" x14ac:dyDescent="0.4">
      <c r="A3836">
        <v>3834</v>
      </c>
      <c r="B3836">
        <f t="shared" si="177"/>
        <v>119.8125</v>
      </c>
      <c r="C3836">
        <f t="shared" si="178"/>
        <v>8.3463745435576418E-3</v>
      </c>
      <c r="D3836">
        <f t="shared" si="179"/>
        <v>8</v>
      </c>
    </row>
    <row r="3837" spans="1:4" x14ac:dyDescent="0.4">
      <c r="A3837">
        <v>3835</v>
      </c>
      <c r="B3837">
        <f t="shared" si="177"/>
        <v>119.84375</v>
      </c>
      <c r="C3837">
        <f t="shared" si="178"/>
        <v>8.344198174706649E-3</v>
      </c>
      <c r="D3837">
        <f t="shared" si="179"/>
        <v>8</v>
      </c>
    </row>
    <row r="3838" spans="1:4" x14ac:dyDescent="0.4">
      <c r="A3838">
        <v>3836</v>
      </c>
      <c r="B3838">
        <f t="shared" si="177"/>
        <v>119.875</v>
      </c>
      <c r="C3838">
        <f t="shared" si="178"/>
        <v>8.3420229405630868E-3</v>
      </c>
      <c r="D3838">
        <f t="shared" si="179"/>
        <v>8</v>
      </c>
    </row>
    <row r="3839" spans="1:4" x14ac:dyDescent="0.4">
      <c r="A3839">
        <v>3837</v>
      </c>
      <c r="B3839">
        <f t="shared" si="177"/>
        <v>119.90625</v>
      </c>
      <c r="C3839">
        <f t="shared" si="178"/>
        <v>8.3398488402397705E-3</v>
      </c>
      <c r="D3839">
        <f t="shared" si="179"/>
        <v>8</v>
      </c>
    </row>
    <row r="3840" spans="1:4" x14ac:dyDescent="0.4">
      <c r="A3840">
        <v>3838</v>
      </c>
      <c r="B3840">
        <f t="shared" si="177"/>
        <v>119.9375</v>
      </c>
      <c r="C3840">
        <f t="shared" si="178"/>
        <v>8.3376758728504422E-3</v>
      </c>
      <c r="D3840">
        <f t="shared" si="179"/>
        <v>8</v>
      </c>
    </row>
    <row r="3841" spans="1:4" x14ac:dyDescent="0.4">
      <c r="A3841">
        <v>3839</v>
      </c>
      <c r="B3841">
        <f t="shared" si="177"/>
        <v>119.96875</v>
      </c>
      <c r="C3841">
        <f t="shared" si="178"/>
        <v>8.3355040375097684E-3</v>
      </c>
      <c r="D3841">
        <f t="shared" si="179"/>
        <v>8</v>
      </c>
    </row>
    <row r="3842" spans="1:4" x14ac:dyDescent="0.4">
      <c r="A3842">
        <v>3840</v>
      </c>
      <c r="B3842">
        <f t="shared" si="177"/>
        <v>120</v>
      </c>
      <c r="C3842">
        <f t="shared" si="178"/>
        <v>8.3333333333333332E-3</v>
      </c>
      <c r="D3842">
        <f t="shared" si="179"/>
        <v>8</v>
      </c>
    </row>
    <row r="3843" spans="1:4" x14ac:dyDescent="0.4">
      <c r="A3843">
        <v>3841</v>
      </c>
      <c r="B3843">
        <f t="shared" ref="B3843:B3906" si="180">A3843/POWER(2,$J$1)</f>
        <v>120.03125</v>
      </c>
      <c r="C3843">
        <f t="shared" ref="C3843:C3906" si="181">1/B3843</f>
        <v>8.3311637594376473E-3</v>
      </c>
      <c r="D3843">
        <f t="shared" ref="D3843:D3906" si="182">ROUNDDOWN(C3843*POWER(2,$J$2),0)</f>
        <v>8</v>
      </c>
    </row>
    <row r="3844" spans="1:4" x14ac:dyDescent="0.4">
      <c r="A3844">
        <v>3842</v>
      </c>
      <c r="B3844">
        <f t="shared" si="180"/>
        <v>120.0625</v>
      </c>
      <c r="C3844">
        <f t="shared" si="181"/>
        <v>8.3289953149401352E-3</v>
      </c>
      <c r="D3844">
        <f t="shared" si="182"/>
        <v>8</v>
      </c>
    </row>
    <row r="3845" spans="1:4" x14ac:dyDescent="0.4">
      <c r="A3845">
        <v>3843</v>
      </c>
      <c r="B3845">
        <f t="shared" si="180"/>
        <v>120.09375</v>
      </c>
      <c r="C3845">
        <f t="shared" si="181"/>
        <v>8.3268279989591465E-3</v>
      </c>
      <c r="D3845">
        <f t="shared" si="182"/>
        <v>8</v>
      </c>
    </row>
    <row r="3846" spans="1:4" x14ac:dyDescent="0.4">
      <c r="A3846">
        <v>3844</v>
      </c>
      <c r="B3846">
        <f t="shared" si="180"/>
        <v>120.125</v>
      </c>
      <c r="C3846">
        <f t="shared" si="181"/>
        <v>8.3246618106139446E-3</v>
      </c>
      <c r="D3846">
        <f t="shared" si="182"/>
        <v>8</v>
      </c>
    </row>
    <row r="3847" spans="1:4" x14ac:dyDescent="0.4">
      <c r="A3847">
        <v>3845</v>
      </c>
      <c r="B3847">
        <f t="shared" si="180"/>
        <v>120.15625</v>
      </c>
      <c r="C3847">
        <f t="shared" si="181"/>
        <v>8.3224967490247072E-3</v>
      </c>
      <c r="D3847">
        <f t="shared" si="182"/>
        <v>8</v>
      </c>
    </row>
    <row r="3848" spans="1:4" x14ac:dyDescent="0.4">
      <c r="A3848">
        <v>3846</v>
      </c>
      <c r="B3848">
        <f t="shared" si="180"/>
        <v>120.1875</v>
      </c>
      <c r="C3848">
        <f t="shared" si="181"/>
        <v>8.3203328133125334E-3</v>
      </c>
      <c r="D3848">
        <f t="shared" si="182"/>
        <v>8</v>
      </c>
    </row>
    <row r="3849" spans="1:4" x14ac:dyDescent="0.4">
      <c r="A3849">
        <v>3847</v>
      </c>
      <c r="B3849">
        <f t="shared" si="180"/>
        <v>120.21875</v>
      </c>
      <c r="C3849">
        <f t="shared" si="181"/>
        <v>8.3181700025994273E-3</v>
      </c>
      <c r="D3849">
        <f t="shared" si="182"/>
        <v>8</v>
      </c>
    </row>
    <row r="3850" spans="1:4" x14ac:dyDescent="0.4">
      <c r="A3850">
        <v>3848</v>
      </c>
      <c r="B3850">
        <f t="shared" si="180"/>
        <v>120.25</v>
      </c>
      <c r="C3850">
        <f t="shared" si="181"/>
        <v>8.3160083160083165E-3</v>
      </c>
      <c r="D3850">
        <f t="shared" si="182"/>
        <v>8</v>
      </c>
    </row>
    <row r="3851" spans="1:4" x14ac:dyDescent="0.4">
      <c r="A3851">
        <v>3849</v>
      </c>
      <c r="B3851">
        <f t="shared" si="180"/>
        <v>120.28125</v>
      </c>
      <c r="C3851">
        <f t="shared" si="181"/>
        <v>8.3138477526630301E-3</v>
      </c>
      <c r="D3851">
        <f t="shared" si="182"/>
        <v>8</v>
      </c>
    </row>
    <row r="3852" spans="1:4" x14ac:dyDescent="0.4">
      <c r="A3852">
        <v>3850</v>
      </c>
      <c r="B3852">
        <f t="shared" si="180"/>
        <v>120.3125</v>
      </c>
      <c r="C3852">
        <f t="shared" si="181"/>
        <v>8.3116883116883117E-3</v>
      </c>
      <c r="D3852">
        <f t="shared" si="182"/>
        <v>8</v>
      </c>
    </row>
    <row r="3853" spans="1:4" x14ac:dyDescent="0.4">
      <c r="A3853">
        <v>3851</v>
      </c>
      <c r="B3853">
        <f t="shared" si="180"/>
        <v>120.34375</v>
      </c>
      <c r="C3853">
        <f t="shared" si="181"/>
        <v>8.3095299922098156E-3</v>
      </c>
      <c r="D3853">
        <f t="shared" si="182"/>
        <v>8</v>
      </c>
    </row>
    <row r="3854" spans="1:4" x14ac:dyDescent="0.4">
      <c r="A3854">
        <v>3852</v>
      </c>
      <c r="B3854">
        <f t="shared" si="180"/>
        <v>120.375</v>
      </c>
      <c r="C3854">
        <f t="shared" si="181"/>
        <v>8.3073727933541015E-3</v>
      </c>
      <c r="D3854">
        <f t="shared" si="182"/>
        <v>8</v>
      </c>
    </row>
    <row r="3855" spans="1:4" x14ac:dyDescent="0.4">
      <c r="A3855">
        <v>3853</v>
      </c>
      <c r="B3855">
        <f t="shared" si="180"/>
        <v>120.40625</v>
      </c>
      <c r="C3855">
        <f t="shared" si="181"/>
        <v>8.3052167142486366E-3</v>
      </c>
      <c r="D3855">
        <f t="shared" si="182"/>
        <v>8</v>
      </c>
    </row>
    <row r="3856" spans="1:4" x14ac:dyDescent="0.4">
      <c r="A3856">
        <v>3854</v>
      </c>
      <c r="B3856">
        <f t="shared" si="180"/>
        <v>120.4375</v>
      </c>
      <c r="C3856">
        <f t="shared" si="181"/>
        <v>8.3030617540217951E-3</v>
      </c>
      <c r="D3856">
        <f t="shared" si="182"/>
        <v>8</v>
      </c>
    </row>
    <row r="3857" spans="1:4" x14ac:dyDescent="0.4">
      <c r="A3857">
        <v>3855</v>
      </c>
      <c r="B3857">
        <f t="shared" si="180"/>
        <v>120.46875</v>
      </c>
      <c r="C3857">
        <f t="shared" si="181"/>
        <v>8.3009079118028534E-3</v>
      </c>
      <c r="D3857">
        <f t="shared" si="182"/>
        <v>8</v>
      </c>
    </row>
    <row r="3858" spans="1:4" x14ac:dyDescent="0.4">
      <c r="A3858">
        <v>3856</v>
      </c>
      <c r="B3858">
        <f t="shared" si="180"/>
        <v>120.5</v>
      </c>
      <c r="C3858">
        <f t="shared" si="181"/>
        <v>8.2987551867219917E-3</v>
      </c>
      <c r="D3858">
        <f t="shared" si="182"/>
        <v>8</v>
      </c>
    </row>
    <row r="3859" spans="1:4" x14ac:dyDescent="0.4">
      <c r="A3859">
        <v>3857</v>
      </c>
      <c r="B3859">
        <f t="shared" si="180"/>
        <v>120.53125</v>
      </c>
      <c r="C3859">
        <f t="shared" si="181"/>
        <v>8.2966035779102922E-3</v>
      </c>
      <c r="D3859">
        <f t="shared" si="182"/>
        <v>8</v>
      </c>
    </row>
    <row r="3860" spans="1:4" x14ac:dyDescent="0.4">
      <c r="A3860">
        <v>3858</v>
      </c>
      <c r="B3860">
        <f t="shared" si="180"/>
        <v>120.5625</v>
      </c>
      <c r="C3860">
        <f t="shared" si="181"/>
        <v>8.2944530844997408E-3</v>
      </c>
      <c r="D3860">
        <f t="shared" si="182"/>
        <v>8</v>
      </c>
    </row>
    <row r="3861" spans="1:4" x14ac:dyDescent="0.4">
      <c r="A3861">
        <v>3859</v>
      </c>
      <c r="B3861">
        <f t="shared" si="180"/>
        <v>120.59375</v>
      </c>
      <c r="C3861">
        <f t="shared" si="181"/>
        <v>8.2923037056232187E-3</v>
      </c>
      <c r="D3861">
        <f t="shared" si="182"/>
        <v>8</v>
      </c>
    </row>
    <row r="3862" spans="1:4" x14ac:dyDescent="0.4">
      <c r="A3862">
        <v>3860</v>
      </c>
      <c r="B3862">
        <f t="shared" si="180"/>
        <v>120.625</v>
      </c>
      <c r="C3862">
        <f t="shared" si="181"/>
        <v>8.2901554404145074E-3</v>
      </c>
      <c r="D3862">
        <f t="shared" si="182"/>
        <v>8</v>
      </c>
    </row>
    <row r="3863" spans="1:4" x14ac:dyDescent="0.4">
      <c r="A3863">
        <v>3861</v>
      </c>
      <c r="B3863">
        <f t="shared" si="180"/>
        <v>120.65625</v>
      </c>
      <c r="C3863">
        <f t="shared" si="181"/>
        <v>8.2880082880082886E-3</v>
      </c>
      <c r="D3863">
        <f t="shared" si="182"/>
        <v>8</v>
      </c>
    </row>
    <row r="3864" spans="1:4" x14ac:dyDescent="0.4">
      <c r="A3864">
        <v>3862</v>
      </c>
      <c r="B3864">
        <f t="shared" si="180"/>
        <v>120.6875</v>
      </c>
      <c r="C3864">
        <f t="shared" si="181"/>
        <v>8.285862247540134E-3</v>
      </c>
      <c r="D3864">
        <f t="shared" si="182"/>
        <v>8</v>
      </c>
    </row>
    <row r="3865" spans="1:4" x14ac:dyDescent="0.4">
      <c r="A3865">
        <v>3863</v>
      </c>
      <c r="B3865">
        <f t="shared" si="180"/>
        <v>120.71875</v>
      </c>
      <c r="C3865">
        <f t="shared" si="181"/>
        <v>8.283717318146519E-3</v>
      </c>
      <c r="D3865">
        <f t="shared" si="182"/>
        <v>8</v>
      </c>
    </row>
    <row r="3866" spans="1:4" x14ac:dyDescent="0.4">
      <c r="A3866">
        <v>3864</v>
      </c>
      <c r="B3866">
        <f t="shared" si="180"/>
        <v>120.75</v>
      </c>
      <c r="C3866">
        <f t="shared" si="181"/>
        <v>8.2815734989648039E-3</v>
      </c>
      <c r="D3866">
        <f t="shared" si="182"/>
        <v>8</v>
      </c>
    </row>
    <row r="3867" spans="1:4" x14ac:dyDescent="0.4">
      <c r="A3867">
        <v>3865</v>
      </c>
      <c r="B3867">
        <f t="shared" si="180"/>
        <v>120.78125</v>
      </c>
      <c r="C3867">
        <f t="shared" si="181"/>
        <v>8.2794307891332474E-3</v>
      </c>
      <c r="D3867">
        <f t="shared" si="182"/>
        <v>8</v>
      </c>
    </row>
    <row r="3868" spans="1:4" x14ac:dyDescent="0.4">
      <c r="A3868">
        <v>3866</v>
      </c>
      <c r="B3868">
        <f t="shared" si="180"/>
        <v>120.8125</v>
      </c>
      <c r="C3868">
        <f t="shared" si="181"/>
        <v>8.2772891877909982E-3</v>
      </c>
      <c r="D3868">
        <f t="shared" si="182"/>
        <v>8</v>
      </c>
    </row>
    <row r="3869" spans="1:4" x14ac:dyDescent="0.4">
      <c r="A3869">
        <v>3867</v>
      </c>
      <c r="B3869">
        <f t="shared" si="180"/>
        <v>120.84375</v>
      </c>
      <c r="C3869">
        <f t="shared" si="181"/>
        <v>8.2751486940780966E-3</v>
      </c>
      <c r="D3869">
        <f t="shared" si="182"/>
        <v>8</v>
      </c>
    </row>
    <row r="3870" spans="1:4" x14ac:dyDescent="0.4">
      <c r="A3870">
        <v>3868</v>
      </c>
      <c r="B3870">
        <f t="shared" si="180"/>
        <v>120.875</v>
      </c>
      <c r="C3870">
        <f t="shared" si="181"/>
        <v>8.2730093071354711E-3</v>
      </c>
      <c r="D3870">
        <f t="shared" si="182"/>
        <v>8</v>
      </c>
    </row>
    <row r="3871" spans="1:4" x14ac:dyDescent="0.4">
      <c r="A3871">
        <v>3869</v>
      </c>
      <c r="B3871">
        <f t="shared" si="180"/>
        <v>120.90625</v>
      </c>
      <c r="C3871">
        <f t="shared" si="181"/>
        <v>8.2708710261049367E-3</v>
      </c>
      <c r="D3871">
        <f t="shared" si="182"/>
        <v>8</v>
      </c>
    </row>
    <row r="3872" spans="1:4" x14ac:dyDescent="0.4">
      <c r="A3872">
        <v>3870</v>
      </c>
      <c r="B3872">
        <f t="shared" si="180"/>
        <v>120.9375</v>
      </c>
      <c r="C3872">
        <f t="shared" si="181"/>
        <v>8.2687338501291983E-3</v>
      </c>
      <c r="D3872">
        <f t="shared" si="182"/>
        <v>8</v>
      </c>
    </row>
    <row r="3873" spans="1:4" x14ac:dyDescent="0.4">
      <c r="A3873">
        <v>3871</v>
      </c>
      <c r="B3873">
        <f t="shared" si="180"/>
        <v>120.96875</v>
      </c>
      <c r="C3873">
        <f t="shared" si="181"/>
        <v>8.266597778351847E-3</v>
      </c>
      <c r="D3873">
        <f t="shared" si="182"/>
        <v>8</v>
      </c>
    </row>
    <row r="3874" spans="1:4" x14ac:dyDescent="0.4">
      <c r="A3874">
        <v>3872</v>
      </c>
      <c r="B3874">
        <f t="shared" si="180"/>
        <v>121</v>
      </c>
      <c r="C3874">
        <f t="shared" si="181"/>
        <v>8.2644628099173556E-3</v>
      </c>
      <c r="D3874">
        <f t="shared" si="182"/>
        <v>8</v>
      </c>
    </row>
    <row r="3875" spans="1:4" x14ac:dyDescent="0.4">
      <c r="A3875">
        <v>3873</v>
      </c>
      <c r="B3875">
        <f t="shared" si="180"/>
        <v>121.03125</v>
      </c>
      <c r="C3875">
        <f t="shared" si="181"/>
        <v>8.2623289439710812E-3</v>
      </c>
      <c r="D3875">
        <f t="shared" si="182"/>
        <v>8</v>
      </c>
    </row>
    <row r="3876" spans="1:4" x14ac:dyDescent="0.4">
      <c r="A3876">
        <v>3874</v>
      </c>
      <c r="B3876">
        <f t="shared" si="180"/>
        <v>121.0625</v>
      </c>
      <c r="C3876">
        <f t="shared" si="181"/>
        <v>8.2601961796592675E-3</v>
      </c>
      <c r="D3876">
        <f t="shared" si="182"/>
        <v>8</v>
      </c>
    </row>
    <row r="3877" spans="1:4" x14ac:dyDescent="0.4">
      <c r="A3877">
        <v>3875</v>
      </c>
      <c r="B3877">
        <f t="shared" si="180"/>
        <v>121.09375</v>
      </c>
      <c r="C3877">
        <f t="shared" si="181"/>
        <v>8.2580645161290326E-3</v>
      </c>
      <c r="D3877">
        <f t="shared" si="182"/>
        <v>8</v>
      </c>
    </row>
    <row r="3878" spans="1:4" x14ac:dyDescent="0.4">
      <c r="A3878">
        <v>3876</v>
      </c>
      <c r="B3878">
        <f t="shared" si="180"/>
        <v>121.125</v>
      </c>
      <c r="C3878">
        <f t="shared" si="181"/>
        <v>8.2559339525283791E-3</v>
      </c>
      <c r="D3878">
        <f t="shared" si="182"/>
        <v>8</v>
      </c>
    </row>
    <row r="3879" spans="1:4" x14ac:dyDescent="0.4">
      <c r="A3879">
        <v>3877</v>
      </c>
      <c r="B3879">
        <f t="shared" si="180"/>
        <v>121.15625</v>
      </c>
      <c r="C3879">
        <f t="shared" si="181"/>
        <v>8.253804488006191E-3</v>
      </c>
      <c r="D3879">
        <f t="shared" si="182"/>
        <v>8</v>
      </c>
    </row>
    <row r="3880" spans="1:4" x14ac:dyDescent="0.4">
      <c r="A3880">
        <v>3878</v>
      </c>
      <c r="B3880">
        <f t="shared" si="180"/>
        <v>121.1875</v>
      </c>
      <c r="C3880">
        <f t="shared" si="181"/>
        <v>8.2516761217122231E-3</v>
      </c>
      <c r="D3880">
        <f t="shared" si="182"/>
        <v>8</v>
      </c>
    </row>
    <row r="3881" spans="1:4" x14ac:dyDescent="0.4">
      <c r="A3881">
        <v>3879</v>
      </c>
      <c r="B3881">
        <f t="shared" si="180"/>
        <v>121.21875</v>
      </c>
      <c r="C3881">
        <f t="shared" si="181"/>
        <v>8.2495488527971131E-3</v>
      </c>
      <c r="D3881">
        <f t="shared" si="182"/>
        <v>8</v>
      </c>
    </row>
    <row r="3882" spans="1:4" x14ac:dyDescent="0.4">
      <c r="A3882">
        <v>3880</v>
      </c>
      <c r="B3882">
        <f t="shared" si="180"/>
        <v>121.25</v>
      </c>
      <c r="C3882">
        <f t="shared" si="181"/>
        <v>8.2474226804123713E-3</v>
      </c>
      <c r="D3882">
        <f t="shared" si="182"/>
        <v>8</v>
      </c>
    </row>
    <row r="3883" spans="1:4" x14ac:dyDescent="0.4">
      <c r="A3883">
        <v>3881</v>
      </c>
      <c r="B3883">
        <f t="shared" si="180"/>
        <v>121.28125</v>
      </c>
      <c r="C3883">
        <f t="shared" si="181"/>
        <v>8.2452976037103842E-3</v>
      </c>
      <c r="D3883">
        <f t="shared" si="182"/>
        <v>8</v>
      </c>
    </row>
    <row r="3884" spans="1:4" x14ac:dyDescent="0.4">
      <c r="A3884">
        <v>3882</v>
      </c>
      <c r="B3884">
        <f t="shared" si="180"/>
        <v>121.3125</v>
      </c>
      <c r="C3884">
        <f t="shared" si="181"/>
        <v>8.2431736218444105E-3</v>
      </c>
      <c r="D3884">
        <f t="shared" si="182"/>
        <v>8</v>
      </c>
    </row>
    <row r="3885" spans="1:4" x14ac:dyDescent="0.4">
      <c r="A3885">
        <v>3883</v>
      </c>
      <c r="B3885">
        <f t="shared" si="180"/>
        <v>121.34375</v>
      </c>
      <c r="C3885">
        <f t="shared" si="181"/>
        <v>8.2410507339685819E-3</v>
      </c>
      <c r="D3885">
        <f t="shared" si="182"/>
        <v>8</v>
      </c>
    </row>
    <row r="3886" spans="1:4" x14ac:dyDescent="0.4">
      <c r="A3886">
        <v>3884</v>
      </c>
      <c r="B3886">
        <f t="shared" si="180"/>
        <v>121.375</v>
      </c>
      <c r="C3886">
        <f t="shared" si="181"/>
        <v>8.2389289392378988E-3</v>
      </c>
      <c r="D3886">
        <f t="shared" si="182"/>
        <v>8</v>
      </c>
    </row>
    <row r="3887" spans="1:4" x14ac:dyDescent="0.4">
      <c r="A3887">
        <v>3885</v>
      </c>
      <c r="B3887">
        <f t="shared" si="180"/>
        <v>121.40625</v>
      </c>
      <c r="C3887">
        <f t="shared" si="181"/>
        <v>8.2368082368082362E-3</v>
      </c>
      <c r="D3887">
        <f t="shared" si="182"/>
        <v>8</v>
      </c>
    </row>
    <row r="3888" spans="1:4" x14ac:dyDescent="0.4">
      <c r="A3888">
        <v>3886</v>
      </c>
      <c r="B3888">
        <f t="shared" si="180"/>
        <v>121.4375</v>
      </c>
      <c r="C3888">
        <f t="shared" si="181"/>
        <v>8.2346886258363363E-3</v>
      </c>
      <c r="D3888">
        <f t="shared" si="182"/>
        <v>8</v>
      </c>
    </row>
    <row r="3889" spans="1:4" x14ac:dyDescent="0.4">
      <c r="A3889">
        <v>3887</v>
      </c>
      <c r="B3889">
        <f t="shared" si="180"/>
        <v>121.46875</v>
      </c>
      <c r="C3889">
        <f t="shared" si="181"/>
        <v>8.2325701054798053E-3</v>
      </c>
      <c r="D3889">
        <f t="shared" si="182"/>
        <v>8</v>
      </c>
    </row>
    <row r="3890" spans="1:4" x14ac:dyDescent="0.4">
      <c r="A3890">
        <v>3888</v>
      </c>
      <c r="B3890">
        <f t="shared" si="180"/>
        <v>121.5</v>
      </c>
      <c r="C3890">
        <f t="shared" si="181"/>
        <v>8.23045267489712E-3</v>
      </c>
      <c r="D3890">
        <f t="shared" si="182"/>
        <v>8</v>
      </c>
    </row>
    <row r="3891" spans="1:4" x14ac:dyDescent="0.4">
      <c r="A3891">
        <v>3889</v>
      </c>
      <c r="B3891">
        <f t="shared" si="180"/>
        <v>121.53125</v>
      </c>
      <c r="C3891">
        <f t="shared" si="181"/>
        <v>8.2283363332476215E-3</v>
      </c>
      <c r="D3891">
        <f t="shared" si="182"/>
        <v>8</v>
      </c>
    </row>
    <row r="3892" spans="1:4" x14ac:dyDescent="0.4">
      <c r="A3892">
        <v>3890</v>
      </c>
      <c r="B3892">
        <f t="shared" si="180"/>
        <v>121.5625</v>
      </c>
      <c r="C3892">
        <f t="shared" si="181"/>
        <v>8.2262210796915161E-3</v>
      </c>
      <c r="D3892">
        <f t="shared" si="182"/>
        <v>8</v>
      </c>
    </row>
    <row r="3893" spans="1:4" x14ac:dyDescent="0.4">
      <c r="A3893">
        <v>3891</v>
      </c>
      <c r="B3893">
        <f t="shared" si="180"/>
        <v>121.59375</v>
      </c>
      <c r="C3893">
        <f t="shared" si="181"/>
        <v>8.2241069133898743E-3</v>
      </c>
      <c r="D3893">
        <f t="shared" si="182"/>
        <v>8</v>
      </c>
    </row>
    <row r="3894" spans="1:4" x14ac:dyDescent="0.4">
      <c r="A3894">
        <v>3892</v>
      </c>
      <c r="B3894">
        <f t="shared" si="180"/>
        <v>121.625</v>
      </c>
      <c r="C3894">
        <f t="shared" si="181"/>
        <v>8.2219938335046251E-3</v>
      </c>
      <c r="D3894">
        <f t="shared" si="182"/>
        <v>8</v>
      </c>
    </row>
    <row r="3895" spans="1:4" x14ac:dyDescent="0.4">
      <c r="A3895">
        <v>3893</v>
      </c>
      <c r="B3895">
        <f t="shared" si="180"/>
        <v>121.65625</v>
      </c>
      <c r="C3895">
        <f t="shared" si="181"/>
        <v>8.2198818391985614E-3</v>
      </c>
      <c r="D3895">
        <f t="shared" si="182"/>
        <v>8</v>
      </c>
    </row>
    <row r="3896" spans="1:4" x14ac:dyDescent="0.4">
      <c r="A3896">
        <v>3894</v>
      </c>
      <c r="B3896">
        <f t="shared" si="180"/>
        <v>121.6875</v>
      </c>
      <c r="C3896">
        <f t="shared" si="181"/>
        <v>8.2177709296353367E-3</v>
      </c>
      <c r="D3896">
        <f t="shared" si="182"/>
        <v>8</v>
      </c>
    </row>
    <row r="3897" spans="1:4" x14ac:dyDescent="0.4">
      <c r="A3897">
        <v>3895</v>
      </c>
      <c r="B3897">
        <f t="shared" si="180"/>
        <v>121.71875</v>
      </c>
      <c r="C3897">
        <f t="shared" si="181"/>
        <v>8.2156611039794613E-3</v>
      </c>
      <c r="D3897">
        <f t="shared" si="182"/>
        <v>8</v>
      </c>
    </row>
    <row r="3898" spans="1:4" x14ac:dyDescent="0.4">
      <c r="A3898">
        <v>3896</v>
      </c>
      <c r="B3898">
        <f t="shared" si="180"/>
        <v>121.75</v>
      </c>
      <c r="C3898">
        <f t="shared" si="181"/>
        <v>8.2135523613963042E-3</v>
      </c>
      <c r="D3898">
        <f t="shared" si="182"/>
        <v>8</v>
      </c>
    </row>
    <row r="3899" spans="1:4" x14ac:dyDescent="0.4">
      <c r="A3899">
        <v>3897</v>
      </c>
      <c r="B3899">
        <f t="shared" si="180"/>
        <v>121.78125</v>
      </c>
      <c r="C3899">
        <f t="shared" si="181"/>
        <v>8.2114447010520914E-3</v>
      </c>
      <c r="D3899">
        <f t="shared" si="182"/>
        <v>8</v>
      </c>
    </row>
    <row r="3900" spans="1:4" x14ac:dyDescent="0.4">
      <c r="A3900">
        <v>3898</v>
      </c>
      <c r="B3900">
        <f t="shared" si="180"/>
        <v>121.8125</v>
      </c>
      <c r="C3900">
        <f t="shared" si="181"/>
        <v>8.2093381221139041E-3</v>
      </c>
      <c r="D3900">
        <f t="shared" si="182"/>
        <v>8</v>
      </c>
    </row>
    <row r="3901" spans="1:4" x14ac:dyDescent="0.4">
      <c r="A3901">
        <v>3899</v>
      </c>
      <c r="B3901">
        <f t="shared" si="180"/>
        <v>121.84375</v>
      </c>
      <c r="C3901">
        <f t="shared" si="181"/>
        <v>8.2072326237496787E-3</v>
      </c>
      <c r="D3901">
        <f t="shared" si="182"/>
        <v>8</v>
      </c>
    </row>
    <row r="3902" spans="1:4" x14ac:dyDescent="0.4">
      <c r="A3902">
        <v>3900</v>
      </c>
      <c r="B3902">
        <f t="shared" si="180"/>
        <v>121.875</v>
      </c>
      <c r="C3902">
        <f t="shared" si="181"/>
        <v>8.2051282051282051E-3</v>
      </c>
      <c r="D3902">
        <f t="shared" si="182"/>
        <v>8</v>
      </c>
    </row>
    <row r="3903" spans="1:4" x14ac:dyDescent="0.4">
      <c r="A3903">
        <v>3901</v>
      </c>
      <c r="B3903">
        <f t="shared" si="180"/>
        <v>121.90625</v>
      </c>
      <c r="C3903">
        <f t="shared" si="181"/>
        <v>8.2030248654191232E-3</v>
      </c>
      <c r="D3903">
        <f t="shared" si="182"/>
        <v>8</v>
      </c>
    </row>
    <row r="3904" spans="1:4" x14ac:dyDescent="0.4">
      <c r="A3904">
        <v>3902</v>
      </c>
      <c r="B3904">
        <f t="shared" si="180"/>
        <v>121.9375</v>
      </c>
      <c r="C3904">
        <f t="shared" si="181"/>
        <v>8.2009226037929265E-3</v>
      </c>
      <c r="D3904">
        <f t="shared" si="182"/>
        <v>8</v>
      </c>
    </row>
    <row r="3905" spans="1:4" x14ac:dyDescent="0.4">
      <c r="A3905">
        <v>3903</v>
      </c>
      <c r="B3905">
        <f t="shared" si="180"/>
        <v>121.96875</v>
      </c>
      <c r="C3905">
        <f t="shared" si="181"/>
        <v>8.1988214194209583E-3</v>
      </c>
      <c r="D3905">
        <f t="shared" si="182"/>
        <v>8</v>
      </c>
    </row>
    <row r="3906" spans="1:4" x14ac:dyDescent="0.4">
      <c r="A3906">
        <v>3904</v>
      </c>
      <c r="B3906">
        <f t="shared" si="180"/>
        <v>122</v>
      </c>
      <c r="C3906">
        <f t="shared" si="181"/>
        <v>8.1967213114754103E-3</v>
      </c>
      <c r="D3906">
        <f t="shared" si="182"/>
        <v>8</v>
      </c>
    </row>
    <row r="3907" spans="1:4" x14ac:dyDescent="0.4">
      <c r="A3907">
        <v>3905</v>
      </c>
      <c r="B3907">
        <f t="shared" ref="B3907:B3970" si="183">A3907/POWER(2,$J$1)</f>
        <v>122.03125</v>
      </c>
      <c r="C3907">
        <f t="shared" ref="C3907:C3970" si="184">1/B3907</f>
        <v>8.1946222791293207E-3</v>
      </c>
      <c r="D3907">
        <f t="shared" ref="D3907:D3970" si="185">ROUNDDOWN(C3907*POWER(2,$J$2),0)</f>
        <v>8</v>
      </c>
    </row>
    <row r="3908" spans="1:4" x14ac:dyDescent="0.4">
      <c r="A3908">
        <v>3906</v>
      </c>
      <c r="B3908">
        <f t="shared" si="183"/>
        <v>122.0625</v>
      </c>
      <c r="C3908">
        <f t="shared" si="184"/>
        <v>8.1925243215565796E-3</v>
      </c>
      <c r="D3908">
        <f t="shared" si="185"/>
        <v>8</v>
      </c>
    </row>
    <row r="3909" spans="1:4" x14ac:dyDescent="0.4">
      <c r="A3909">
        <v>3907</v>
      </c>
      <c r="B3909">
        <f t="shared" si="183"/>
        <v>122.09375</v>
      </c>
      <c r="C3909">
        <f t="shared" si="184"/>
        <v>8.1904274379319165E-3</v>
      </c>
      <c r="D3909">
        <f t="shared" si="185"/>
        <v>8</v>
      </c>
    </row>
    <row r="3910" spans="1:4" x14ac:dyDescent="0.4">
      <c r="A3910">
        <v>3908</v>
      </c>
      <c r="B3910">
        <f t="shared" si="183"/>
        <v>122.125</v>
      </c>
      <c r="C3910">
        <f t="shared" si="184"/>
        <v>8.1883316274309111E-3</v>
      </c>
      <c r="D3910">
        <f t="shared" si="185"/>
        <v>8</v>
      </c>
    </row>
    <row r="3911" spans="1:4" x14ac:dyDescent="0.4">
      <c r="A3911">
        <v>3909</v>
      </c>
      <c r="B3911">
        <f t="shared" si="183"/>
        <v>122.15625</v>
      </c>
      <c r="C3911">
        <f t="shared" si="184"/>
        <v>8.1862368892299826E-3</v>
      </c>
      <c r="D3911">
        <f t="shared" si="185"/>
        <v>8</v>
      </c>
    </row>
    <row r="3912" spans="1:4" x14ac:dyDescent="0.4">
      <c r="A3912">
        <v>3910</v>
      </c>
      <c r="B3912">
        <f t="shared" si="183"/>
        <v>122.1875</v>
      </c>
      <c r="C3912">
        <f t="shared" si="184"/>
        <v>8.1841432225063931E-3</v>
      </c>
      <c r="D3912">
        <f t="shared" si="185"/>
        <v>8</v>
      </c>
    </row>
    <row r="3913" spans="1:4" x14ac:dyDescent="0.4">
      <c r="A3913">
        <v>3911</v>
      </c>
      <c r="B3913">
        <f t="shared" si="183"/>
        <v>122.21875</v>
      </c>
      <c r="C3913">
        <f t="shared" si="184"/>
        <v>8.1820506264382517E-3</v>
      </c>
      <c r="D3913">
        <f t="shared" si="185"/>
        <v>8</v>
      </c>
    </row>
    <row r="3914" spans="1:4" x14ac:dyDescent="0.4">
      <c r="A3914">
        <v>3912</v>
      </c>
      <c r="B3914">
        <f t="shared" si="183"/>
        <v>122.25</v>
      </c>
      <c r="C3914">
        <f t="shared" si="184"/>
        <v>8.1799591002044997E-3</v>
      </c>
      <c r="D3914">
        <f t="shared" si="185"/>
        <v>8</v>
      </c>
    </row>
    <row r="3915" spans="1:4" x14ac:dyDescent="0.4">
      <c r="A3915">
        <v>3913</v>
      </c>
      <c r="B3915">
        <f t="shared" si="183"/>
        <v>122.28125</v>
      </c>
      <c r="C3915">
        <f t="shared" si="184"/>
        <v>8.1778686429849218E-3</v>
      </c>
      <c r="D3915">
        <f t="shared" si="185"/>
        <v>8</v>
      </c>
    </row>
    <row r="3916" spans="1:4" x14ac:dyDescent="0.4">
      <c r="A3916">
        <v>3914</v>
      </c>
      <c r="B3916">
        <f t="shared" si="183"/>
        <v>122.3125</v>
      </c>
      <c r="C3916">
        <f t="shared" si="184"/>
        <v>8.1757792539601439E-3</v>
      </c>
      <c r="D3916">
        <f t="shared" si="185"/>
        <v>8</v>
      </c>
    </row>
    <row r="3917" spans="1:4" x14ac:dyDescent="0.4">
      <c r="A3917">
        <v>3915</v>
      </c>
      <c r="B3917">
        <f t="shared" si="183"/>
        <v>122.34375</v>
      </c>
      <c r="C3917">
        <f t="shared" si="184"/>
        <v>8.1736909323116228E-3</v>
      </c>
      <c r="D3917">
        <f t="shared" si="185"/>
        <v>8</v>
      </c>
    </row>
    <row r="3918" spans="1:4" x14ac:dyDescent="0.4">
      <c r="A3918">
        <v>3916</v>
      </c>
      <c r="B3918">
        <f t="shared" si="183"/>
        <v>122.375</v>
      </c>
      <c r="C3918">
        <f t="shared" si="184"/>
        <v>8.171603677221655E-3</v>
      </c>
      <c r="D3918">
        <f t="shared" si="185"/>
        <v>8</v>
      </c>
    </row>
    <row r="3919" spans="1:4" x14ac:dyDescent="0.4">
      <c r="A3919">
        <v>3917</v>
      </c>
      <c r="B3919">
        <f t="shared" si="183"/>
        <v>122.40625</v>
      </c>
      <c r="C3919">
        <f t="shared" si="184"/>
        <v>8.169517487873373E-3</v>
      </c>
      <c r="D3919">
        <f t="shared" si="185"/>
        <v>8</v>
      </c>
    </row>
    <row r="3920" spans="1:4" x14ac:dyDescent="0.4">
      <c r="A3920">
        <v>3918</v>
      </c>
      <c r="B3920">
        <f t="shared" si="183"/>
        <v>122.4375</v>
      </c>
      <c r="C3920">
        <f t="shared" si="184"/>
        <v>8.1674323634507405E-3</v>
      </c>
      <c r="D3920">
        <f t="shared" si="185"/>
        <v>8</v>
      </c>
    </row>
    <row r="3921" spans="1:4" x14ac:dyDescent="0.4">
      <c r="A3921">
        <v>3919</v>
      </c>
      <c r="B3921">
        <f t="shared" si="183"/>
        <v>122.46875</v>
      </c>
      <c r="C3921">
        <f t="shared" si="184"/>
        <v>8.1653483031385553E-3</v>
      </c>
      <c r="D3921">
        <f t="shared" si="185"/>
        <v>8</v>
      </c>
    </row>
    <row r="3922" spans="1:4" x14ac:dyDescent="0.4">
      <c r="A3922">
        <v>3920</v>
      </c>
      <c r="B3922">
        <f t="shared" si="183"/>
        <v>122.5</v>
      </c>
      <c r="C3922">
        <f t="shared" si="184"/>
        <v>8.1632653061224497E-3</v>
      </c>
      <c r="D3922">
        <f t="shared" si="185"/>
        <v>8</v>
      </c>
    </row>
    <row r="3923" spans="1:4" x14ac:dyDescent="0.4">
      <c r="A3923">
        <v>3921</v>
      </c>
      <c r="B3923">
        <f t="shared" si="183"/>
        <v>122.53125</v>
      </c>
      <c r="C3923">
        <f t="shared" si="184"/>
        <v>8.1611833715888801E-3</v>
      </c>
      <c r="D3923">
        <f t="shared" si="185"/>
        <v>8</v>
      </c>
    </row>
    <row r="3924" spans="1:4" x14ac:dyDescent="0.4">
      <c r="A3924">
        <v>3922</v>
      </c>
      <c r="B3924">
        <f t="shared" si="183"/>
        <v>122.5625</v>
      </c>
      <c r="C3924">
        <f t="shared" si="184"/>
        <v>8.1591024987251407E-3</v>
      </c>
      <c r="D3924">
        <f t="shared" si="185"/>
        <v>8</v>
      </c>
    </row>
    <row r="3925" spans="1:4" x14ac:dyDescent="0.4">
      <c r="A3925">
        <v>3923</v>
      </c>
      <c r="B3925">
        <f t="shared" si="183"/>
        <v>122.59375</v>
      </c>
      <c r="C3925">
        <f t="shared" si="184"/>
        <v>8.1570226867193479E-3</v>
      </c>
      <c r="D3925">
        <f t="shared" si="185"/>
        <v>8</v>
      </c>
    </row>
    <row r="3926" spans="1:4" x14ac:dyDescent="0.4">
      <c r="A3926">
        <v>3924</v>
      </c>
      <c r="B3926">
        <f t="shared" si="183"/>
        <v>122.625</v>
      </c>
      <c r="C3926">
        <f t="shared" si="184"/>
        <v>8.1549439347604492E-3</v>
      </c>
      <c r="D3926">
        <f t="shared" si="185"/>
        <v>8</v>
      </c>
    </row>
    <row r="3927" spans="1:4" x14ac:dyDescent="0.4">
      <c r="A3927">
        <v>3925</v>
      </c>
      <c r="B3927">
        <f t="shared" si="183"/>
        <v>122.65625</v>
      </c>
      <c r="C3927">
        <f t="shared" si="184"/>
        <v>8.1528662420382158E-3</v>
      </c>
      <c r="D3927">
        <f t="shared" si="185"/>
        <v>8</v>
      </c>
    </row>
    <row r="3928" spans="1:4" x14ac:dyDescent="0.4">
      <c r="A3928">
        <v>3926</v>
      </c>
      <c r="B3928">
        <f t="shared" si="183"/>
        <v>122.6875</v>
      </c>
      <c r="C3928">
        <f t="shared" si="184"/>
        <v>8.1507896077432501E-3</v>
      </c>
      <c r="D3928">
        <f t="shared" si="185"/>
        <v>8</v>
      </c>
    </row>
    <row r="3929" spans="1:4" x14ac:dyDescent="0.4">
      <c r="A3929">
        <v>3927</v>
      </c>
      <c r="B3929">
        <f t="shared" si="183"/>
        <v>122.71875</v>
      </c>
      <c r="C3929">
        <f t="shared" si="184"/>
        <v>8.1487140310669715E-3</v>
      </c>
      <c r="D3929">
        <f t="shared" si="185"/>
        <v>8</v>
      </c>
    </row>
    <row r="3930" spans="1:4" x14ac:dyDescent="0.4">
      <c r="A3930">
        <v>3928</v>
      </c>
      <c r="B3930">
        <f t="shared" si="183"/>
        <v>122.75</v>
      </c>
      <c r="C3930">
        <f t="shared" si="184"/>
        <v>8.1466395112016286E-3</v>
      </c>
      <c r="D3930">
        <f t="shared" si="185"/>
        <v>8</v>
      </c>
    </row>
    <row r="3931" spans="1:4" x14ac:dyDescent="0.4">
      <c r="A3931">
        <v>3929</v>
      </c>
      <c r="B3931">
        <f t="shared" si="183"/>
        <v>122.78125</v>
      </c>
      <c r="C3931">
        <f t="shared" si="184"/>
        <v>8.1445660473402903E-3</v>
      </c>
      <c r="D3931">
        <f t="shared" si="185"/>
        <v>8</v>
      </c>
    </row>
    <row r="3932" spans="1:4" x14ac:dyDescent="0.4">
      <c r="A3932">
        <v>3930</v>
      </c>
      <c r="B3932">
        <f t="shared" si="183"/>
        <v>122.8125</v>
      </c>
      <c r="C3932">
        <f t="shared" si="184"/>
        <v>8.1424936386768447E-3</v>
      </c>
      <c r="D3932">
        <f t="shared" si="185"/>
        <v>8</v>
      </c>
    </row>
    <row r="3933" spans="1:4" x14ac:dyDescent="0.4">
      <c r="A3933">
        <v>3931</v>
      </c>
      <c r="B3933">
        <f t="shared" si="183"/>
        <v>122.84375</v>
      </c>
      <c r="C3933">
        <f t="shared" si="184"/>
        <v>8.1404222844060035E-3</v>
      </c>
      <c r="D3933">
        <f t="shared" si="185"/>
        <v>8</v>
      </c>
    </row>
    <row r="3934" spans="1:4" x14ac:dyDescent="0.4">
      <c r="A3934">
        <v>3932</v>
      </c>
      <c r="B3934">
        <f t="shared" si="183"/>
        <v>122.875</v>
      </c>
      <c r="C3934">
        <f t="shared" si="184"/>
        <v>8.1383519837232958E-3</v>
      </c>
      <c r="D3934">
        <f t="shared" si="185"/>
        <v>8</v>
      </c>
    </row>
    <row r="3935" spans="1:4" x14ac:dyDescent="0.4">
      <c r="A3935">
        <v>3933</v>
      </c>
      <c r="B3935">
        <f t="shared" si="183"/>
        <v>122.90625</v>
      </c>
      <c r="C3935">
        <f t="shared" si="184"/>
        <v>8.1362827358250692E-3</v>
      </c>
      <c r="D3935">
        <f t="shared" si="185"/>
        <v>8</v>
      </c>
    </row>
    <row r="3936" spans="1:4" x14ac:dyDescent="0.4">
      <c r="A3936">
        <v>3934</v>
      </c>
      <c r="B3936">
        <f t="shared" si="183"/>
        <v>122.9375</v>
      </c>
      <c r="C3936">
        <f t="shared" si="184"/>
        <v>8.1342145399084902E-3</v>
      </c>
      <c r="D3936">
        <f t="shared" si="185"/>
        <v>8</v>
      </c>
    </row>
    <row r="3937" spans="1:4" x14ac:dyDescent="0.4">
      <c r="A3937">
        <v>3935</v>
      </c>
      <c r="B3937">
        <f t="shared" si="183"/>
        <v>122.96875</v>
      </c>
      <c r="C3937">
        <f t="shared" si="184"/>
        <v>8.1321473951715371E-3</v>
      </c>
      <c r="D3937">
        <f t="shared" si="185"/>
        <v>8</v>
      </c>
    </row>
    <row r="3938" spans="1:4" x14ac:dyDescent="0.4">
      <c r="A3938">
        <v>3936</v>
      </c>
      <c r="B3938">
        <f t="shared" si="183"/>
        <v>123</v>
      </c>
      <c r="C3938">
        <f t="shared" si="184"/>
        <v>8.130081300813009E-3</v>
      </c>
      <c r="D3938">
        <f t="shared" si="185"/>
        <v>8</v>
      </c>
    </row>
    <row r="3939" spans="1:4" x14ac:dyDescent="0.4">
      <c r="A3939">
        <v>3937</v>
      </c>
      <c r="B3939">
        <f t="shared" si="183"/>
        <v>123.03125</v>
      </c>
      <c r="C3939">
        <f t="shared" si="184"/>
        <v>8.1280162560325112E-3</v>
      </c>
      <c r="D3939">
        <f t="shared" si="185"/>
        <v>8</v>
      </c>
    </row>
    <row r="3940" spans="1:4" x14ac:dyDescent="0.4">
      <c r="A3940">
        <v>3938</v>
      </c>
      <c r="B3940">
        <f t="shared" si="183"/>
        <v>123.0625</v>
      </c>
      <c r="C3940">
        <f t="shared" si="184"/>
        <v>8.1259522600304716E-3</v>
      </c>
      <c r="D3940">
        <f t="shared" si="185"/>
        <v>8</v>
      </c>
    </row>
    <row r="3941" spans="1:4" x14ac:dyDescent="0.4">
      <c r="A3941">
        <v>3939</v>
      </c>
      <c r="B3941">
        <f t="shared" si="183"/>
        <v>123.09375</v>
      </c>
      <c r="C3941">
        <f t="shared" si="184"/>
        <v>8.1238893120081247E-3</v>
      </c>
      <c r="D3941">
        <f t="shared" si="185"/>
        <v>8</v>
      </c>
    </row>
    <row r="3942" spans="1:4" x14ac:dyDescent="0.4">
      <c r="A3942">
        <v>3940</v>
      </c>
      <c r="B3942">
        <f t="shared" si="183"/>
        <v>123.125</v>
      </c>
      <c r="C3942">
        <f t="shared" si="184"/>
        <v>8.1218274111675131E-3</v>
      </c>
      <c r="D3942">
        <f t="shared" si="185"/>
        <v>8</v>
      </c>
    </row>
    <row r="3943" spans="1:4" x14ac:dyDescent="0.4">
      <c r="A3943">
        <v>3941</v>
      </c>
      <c r="B3943">
        <f t="shared" si="183"/>
        <v>123.15625</v>
      </c>
      <c r="C3943">
        <f t="shared" si="184"/>
        <v>8.1197665567114951E-3</v>
      </c>
      <c r="D3943">
        <f t="shared" si="185"/>
        <v>8</v>
      </c>
    </row>
    <row r="3944" spans="1:4" x14ac:dyDescent="0.4">
      <c r="A3944">
        <v>3942</v>
      </c>
      <c r="B3944">
        <f t="shared" si="183"/>
        <v>123.1875</v>
      </c>
      <c r="C3944">
        <f t="shared" si="184"/>
        <v>8.1177067478437337E-3</v>
      </c>
      <c r="D3944">
        <f t="shared" si="185"/>
        <v>8</v>
      </c>
    </row>
    <row r="3945" spans="1:4" x14ac:dyDescent="0.4">
      <c r="A3945">
        <v>3943</v>
      </c>
      <c r="B3945">
        <f t="shared" si="183"/>
        <v>123.21875</v>
      </c>
      <c r="C3945">
        <f t="shared" si="184"/>
        <v>8.1156479837687038E-3</v>
      </c>
      <c r="D3945">
        <f t="shared" si="185"/>
        <v>8</v>
      </c>
    </row>
    <row r="3946" spans="1:4" x14ac:dyDescent="0.4">
      <c r="A3946">
        <v>3944</v>
      </c>
      <c r="B3946">
        <f t="shared" si="183"/>
        <v>123.25</v>
      </c>
      <c r="C3946">
        <f t="shared" si="184"/>
        <v>8.1135902636916835E-3</v>
      </c>
      <c r="D3946">
        <f t="shared" si="185"/>
        <v>8</v>
      </c>
    </row>
    <row r="3947" spans="1:4" x14ac:dyDescent="0.4">
      <c r="A3947">
        <v>3945</v>
      </c>
      <c r="B3947">
        <f t="shared" si="183"/>
        <v>123.28125</v>
      </c>
      <c r="C3947">
        <f t="shared" si="184"/>
        <v>8.1115335868187574E-3</v>
      </c>
      <c r="D3947">
        <f t="shared" si="185"/>
        <v>8</v>
      </c>
    </row>
    <row r="3948" spans="1:4" x14ac:dyDescent="0.4">
      <c r="A3948">
        <v>3946</v>
      </c>
      <c r="B3948">
        <f t="shared" si="183"/>
        <v>123.3125</v>
      </c>
      <c r="C3948">
        <f t="shared" si="184"/>
        <v>8.109477952356817E-3</v>
      </c>
      <c r="D3948">
        <f t="shared" si="185"/>
        <v>8</v>
      </c>
    </row>
    <row r="3949" spans="1:4" x14ac:dyDescent="0.4">
      <c r="A3949">
        <v>3947</v>
      </c>
      <c r="B3949">
        <f t="shared" si="183"/>
        <v>123.34375</v>
      </c>
      <c r="C3949">
        <f t="shared" si="184"/>
        <v>8.1074233595135551E-3</v>
      </c>
      <c r="D3949">
        <f t="shared" si="185"/>
        <v>8</v>
      </c>
    </row>
    <row r="3950" spans="1:4" x14ac:dyDescent="0.4">
      <c r="A3950">
        <v>3948</v>
      </c>
      <c r="B3950">
        <f t="shared" si="183"/>
        <v>123.375</v>
      </c>
      <c r="C3950">
        <f t="shared" si="184"/>
        <v>8.1053698074974676E-3</v>
      </c>
      <c r="D3950">
        <f t="shared" si="185"/>
        <v>8</v>
      </c>
    </row>
    <row r="3951" spans="1:4" x14ac:dyDescent="0.4">
      <c r="A3951">
        <v>3949</v>
      </c>
      <c r="B3951">
        <f t="shared" si="183"/>
        <v>123.40625</v>
      </c>
      <c r="C3951">
        <f t="shared" si="184"/>
        <v>8.103317295517852E-3</v>
      </c>
      <c r="D3951">
        <f t="shared" si="185"/>
        <v>8</v>
      </c>
    </row>
    <row r="3952" spans="1:4" x14ac:dyDescent="0.4">
      <c r="A3952">
        <v>3950</v>
      </c>
      <c r="B3952">
        <f t="shared" si="183"/>
        <v>123.4375</v>
      </c>
      <c r="C3952">
        <f t="shared" si="184"/>
        <v>8.1012658227848106E-3</v>
      </c>
      <c r="D3952">
        <f t="shared" si="185"/>
        <v>8</v>
      </c>
    </row>
    <row r="3953" spans="1:4" x14ac:dyDescent="0.4">
      <c r="A3953">
        <v>3951</v>
      </c>
      <c r="B3953">
        <f t="shared" si="183"/>
        <v>123.46875</v>
      </c>
      <c r="C3953">
        <f t="shared" si="184"/>
        <v>8.0992153885092386E-3</v>
      </c>
      <c r="D3953">
        <f t="shared" si="185"/>
        <v>8</v>
      </c>
    </row>
    <row r="3954" spans="1:4" x14ac:dyDescent="0.4">
      <c r="A3954">
        <v>3952</v>
      </c>
      <c r="B3954">
        <f t="shared" si="183"/>
        <v>123.5</v>
      </c>
      <c r="C3954">
        <f t="shared" si="184"/>
        <v>8.0971659919028341E-3</v>
      </c>
      <c r="D3954">
        <f t="shared" si="185"/>
        <v>8</v>
      </c>
    </row>
    <row r="3955" spans="1:4" x14ac:dyDescent="0.4">
      <c r="A3955">
        <v>3953</v>
      </c>
      <c r="B3955">
        <f t="shared" si="183"/>
        <v>123.53125</v>
      </c>
      <c r="C3955">
        <f t="shared" si="184"/>
        <v>8.0951176321780918E-3</v>
      </c>
      <c r="D3955">
        <f t="shared" si="185"/>
        <v>8</v>
      </c>
    </row>
    <row r="3956" spans="1:4" x14ac:dyDescent="0.4">
      <c r="A3956">
        <v>3954</v>
      </c>
      <c r="B3956">
        <f t="shared" si="183"/>
        <v>123.5625</v>
      </c>
      <c r="C3956">
        <f t="shared" si="184"/>
        <v>8.0930703085483058E-3</v>
      </c>
      <c r="D3956">
        <f t="shared" si="185"/>
        <v>8</v>
      </c>
    </row>
    <row r="3957" spans="1:4" x14ac:dyDescent="0.4">
      <c r="A3957">
        <v>3955</v>
      </c>
      <c r="B3957">
        <f t="shared" si="183"/>
        <v>123.59375</v>
      </c>
      <c r="C3957">
        <f t="shared" si="184"/>
        <v>8.0910240202275597E-3</v>
      </c>
      <c r="D3957">
        <f t="shared" si="185"/>
        <v>8</v>
      </c>
    </row>
    <row r="3958" spans="1:4" x14ac:dyDescent="0.4">
      <c r="A3958">
        <v>3956</v>
      </c>
      <c r="B3958">
        <f t="shared" si="183"/>
        <v>123.625</v>
      </c>
      <c r="C3958">
        <f t="shared" si="184"/>
        <v>8.0889787664307385E-3</v>
      </c>
      <c r="D3958">
        <f t="shared" si="185"/>
        <v>8</v>
      </c>
    </row>
    <row r="3959" spans="1:4" x14ac:dyDescent="0.4">
      <c r="A3959">
        <v>3957</v>
      </c>
      <c r="B3959">
        <f t="shared" si="183"/>
        <v>123.65625</v>
      </c>
      <c r="C3959">
        <f t="shared" si="184"/>
        <v>8.0869345463735146E-3</v>
      </c>
      <c r="D3959">
        <f t="shared" si="185"/>
        <v>8</v>
      </c>
    </row>
    <row r="3960" spans="1:4" x14ac:dyDescent="0.4">
      <c r="A3960">
        <v>3958</v>
      </c>
      <c r="B3960">
        <f t="shared" si="183"/>
        <v>123.6875</v>
      </c>
      <c r="C3960">
        <f t="shared" si="184"/>
        <v>8.0848913592723604E-3</v>
      </c>
      <c r="D3960">
        <f t="shared" si="185"/>
        <v>8</v>
      </c>
    </row>
    <row r="3961" spans="1:4" x14ac:dyDescent="0.4">
      <c r="A3961">
        <v>3959</v>
      </c>
      <c r="B3961">
        <f t="shared" si="183"/>
        <v>123.71875</v>
      </c>
      <c r="C3961">
        <f t="shared" si="184"/>
        <v>8.0828492043445322E-3</v>
      </c>
      <c r="D3961">
        <f t="shared" si="185"/>
        <v>8</v>
      </c>
    </row>
    <row r="3962" spans="1:4" x14ac:dyDescent="0.4">
      <c r="A3962">
        <v>3960</v>
      </c>
      <c r="B3962">
        <f t="shared" si="183"/>
        <v>123.75</v>
      </c>
      <c r="C3962">
        <f t="shared" si="184"/>
        <v>8.0808080808080808E-3</v>
      </c>
      <c r="D3962">
        <f t="shared" si="185"/>
        <v>8</v>
      </c>
    </row>
    <row r="3963" spans="1:4" x14ac:dyDescent="0.4">
      <c r="A3963">
        <v>3961</v>
      </c>
      <c r="B3963">
        <f t="shared" si="183"/>
        <v>123.78125</v>
      </c>
      <c r="C3963">
        <f t="shared" si="184"/>
        <v>8.0787679878818481E-3</v>
      </c>
      <c r="D3963">
        <f t="shared" si="185"/>
        <v>8</v>
      </c>
    </row>
    <row r="3964" spans="1:4" x14ac:dyDescent="0.4">
      <c r="A3964">
        <v>3962</v>
      </c>
      <c r="B3964">
        <f t="shared" si="183"/>
        <v>123.8125</v>
      </c>
      <c r="C3964">
        <f t="shared" si="184"/>
        <v>8.0767289247854618E-3</v>
      </c>
      <c r="D3964">
        <f t="shared" si="185"/>
        <v>8</v>
      </c>
    </row>
    <row r="3965" spans="1:4" x14ac:dyDescent="0.4">
      <c r="A3965">
        <v>3963</v>
      </c>
      <c r="B3965">
        <f t="shared" si="183"/>
        <v>123.84375</v>
      </c>
      <c r="C3965">
        <f t="shared" si="184"/>
        <v>8.0746908907393389E-3</v>
      </c>
      <c r="D3965">
        <f t="shared" si="185"/>
        <v>8</v>
      </c>
    </row>
    <row r="3966" spans="1:4" x14ac:dyDescent="0.4">
      <c r="A3966">
        <v>3964</v>
      </c>
      <c r="B3966">
        <f t="shared" si="183"/>
        <v>123.875</v>
      </c>
      <c r="C3966">
        <f t="shared" si="184"/>
        <v>8.0726538849646822E-3</v>
      </c>
      <c r="D3966">
        <f t="shared" si="185"/>
        <v>8</v>
      </c>
    </row>
    <row r="3967" spans="1:4" x14ac:dyDescent="0.4">
      <c r="A3967">
        <v>3965</v>
      </c>
      <c r="B3967">
        <f t="shared" si="183"/>
        <v>123.90625</v>
      </c>
      <c r="C3967">
        <f t="shared" si="184"/>
        <v>8.0706179066834804E-3</v>
      </c>
      <c r="D3967">
        <f t="shared" si="185"/>
        <v>8</v>
      </c>
    </row>
    <row r="3968" spans="1:4" x14ac:dyDescent="0.4">
      <c r="A3968">
        <v>3966</v>
      </c>
      <c r="B3968">
        <f t="shared" si="183"/>
        <v>123.9375</v>
      </c>
      <c r="C3968">
        <f t="shared" si="184"/>
        <v>8.0685829551185081E-3</v>
      </c>
      <c r="D3968">
        <f t="shared" si="185"/>
        <v>8</v>
      </c>
    </row>
    <row r="3969" spans="1:4" x14ac:dyDescent="0.4">
      <c r="A3969">
        <v>3967</v>
      </c>
      <c r="B3969">
        <f t="shared" si="183"/>
        <v>123.96875</v>
      </c>
      <c r="C3969">
        <f t="shared" si="184"/>
        <v>8.0665490294933202E-3</v>
      </c>
      <c r="D3969">
        <f t="shared" si="185"/>
        <v>8</v>
      </c>
    </row>
    <row r="3970" spans="1:4" x14ac:dyDescent="0.4">
      <c r="A3970">
        <v>3968</v>
      </c>
      <c r="B3970">
        <f t="shared" si="183"/>
        <v>124</v>
      </c>
      <c r="C3970">
        <f t="shared" si="184"/>
        <v>8.0645161290322578E-3</v>
      </c>
      <c r="D3970">
        <f t="shared" si="185"/>
        <v>8</v>
      </c>
    </row>
    <row r="3971" spans="1:4" x14ac:dyDescent="0.4">
      <c r="A3971">
        <v>3969</v>
      </c>
      <c r="B3971">
        <f t="shared" ref="B3971:B4034" si="186">A3971/POWER(2,$J$1)</f>
        <v>124.03125</v>
      </c>
      <c r="C3971">
        <f t="shared" ref="C3971:C4034" si="187">1/B3971</f>
        <v>8.0624842529604442E-3</v>
      </c>
      <c r="D3971">
        <f t="shared" ref="D3971:D4034" si="188">ROUNDDOWN(C3971*POWER(2,$J$2),0)</f>
        <v>8</v>
      </c>
    </row>
    <row r="3972" spans="1:4" x14ac:dyDescent="0.4">
      <c r="A3972">
        <v>3970</v>
      </c>
      <c r="B3972">
        <f t="shared" si="186"/>
        <v>124.0625</v>
      </c>
      <c r="C3972">
        <f t="shared" si="187"/>
        <v>8.0604534005037781E-3</v>
      </c>
      <c r="D3972">
        <f t="shared" si="188"/>
        <v>8</v>
      </c>
    </row>
    <row r="3973" spans="1:4" x14ac:dyDescent="0.4">
      <c r="A3973">
        <v>3971</v>
      </c>
      <c r="B3973">
        <f t="shared" si="186"/>
        <v>124.09375</v>
      </c>
      <c r="C3973">
        <f t="shared" si="187"/>
        <v>8.0584235708889441E-3</v>
      </c>
      <c r="D3973">
        <f t="shared" si="188"/>
        <v>8</v>
      </c>
    </row>
    <row r="3974" spans="1:4" x14ac:dyDescent="0.4">
      <c r="A3974">
        <v>3972</v>
      </c>
      <c r="B3974">
        <f t="shared" si="186"/>
        <v>124.125</v>
      </c>
      <c r="C3974">
        <f t="shared" si="187"/>
        <v>8.0563947633434038E-3</v>
      </c>
      <c r="D3974">
        <f t="shared" si="188"/>
        <v>8</v>
      </c>
    </row>
    <row r="3975" spans="1:4" x14ac:dyDescent="0.4">
      <c r="A3975">
        <v>3973</v>
      </c>
      <c r="B3975">
        <f t="shared" si="186"/>
        <v>124.15625</v>
      </c>
      <c r="C3975">
        <f t="shared" si="187"/>
        <v>8.0543669770953945E-3</v>
      </c>
      <c r="D3975">
        <f t="shared" si="188"/>
        <v>8</v>
      </c>
    </row>
    <row r="3976" spans="1:4" x14ac:dyDescent="0.4">
      <c r="A3976">
        <v>3974</v>
      </c>
      <c r="B3976">
        <f t="shared" si="186"/>
        <v>124.1875</v>
      </c>
      <c r="C3976">
        <f t="shared" si="187"/>
        <v>8.0523402113739304E-3</v>
      </c>
      <c r="D3976">
        <f t="shared" si="188"/>
        <v>8</v>
      </c>
    </row>
    <row r="3977" spans="1:4" x14ac:dyDescent="0.4">
      <c r="A3977">
        <v>3975</v>
      </c>
      <c r="B3977">
        <f t="shared" si="186"/>
        <v>124.21875</v>
      </c>
      <c r="C3977">
        <f t="shared" si="187"/>
        <v>8.0503144654088046E-3</v>
      </c>
      <c r="D3977">
        <f t="shared" si="188"/>
        <v>8</v>
      </c>
    </row>
    <row r="3978" spans="1:4" x14ac:dyDescent="0.4">
      <c r="A3978">
        <v>3976</v>
      </c>
      <c r="B3978">
        <f t="shared" si="186"/>
        <v>124.25</v>
      </c>
      <c r="C3978">
        <f t="shared" si="187"/>
        <v>8.0482897384305842E-3</v>
      </c>
      <c r="D3978">
        <f t="shared" si="188"/>
        <v>8</v>
      </c>
    </row>
    <row r="3979" spans="1:4" x14ac:dyDescent="0.4">
      <c r="A3979">
        <v>3977</v>
      </c>
      <c r="B3979">
        <f t="shared" si="186"/>
        <v>124.28125</v>
      </c>
      <c r="C3979">
        <f t="shared" si="187"/>
        <v>8.0462660296706061E-3</v>
      </c>
      <c r="D3979">
        <f t="shared" si="188"/>
        <v>8</v>
      </c>
    </row>
    <row r="3980" spans="1:4" x14ac:dyDescent="0.4">
      <c r="A3980">
        <v>3978</v>
      </c>
      <c r="B3980">
        <f t="shared" si="186"/>
        <v>124.3125</v>
      </c>
      <c r="C3980">
        <f t="shared" si="187"/>
        <v>8.0442433383609846E-3</v>
      </c>
      <c r="D3980">
        <f t="shared" si="188"/>
        <v>8</v>
      </c>
    </row>
    <row r="3981" spans="1:4" x14ac:dyDescent="0.4">
      <c r="A3981">
        <v>3979</v>
      </c>
      <c r="B3981">
        <f t="shared" si="186"/>
        <v>124.34375</v>
      </c>
      <c r="C3981">
        <f t="shared" si="187"/>
        <v>8.0422216637346059E-3</v>
      </c>
      <c r="D3981">
        <f t="shared" si="188"/>
        <v>8</v>
      </c>
    </row>
    <row r="3982" spans="1:4" x14ac:dyDescent="0.4">
      <c r="A3982">
        <v>3980</v>
      </c>
      <c r="B3982">
        <f t="shared" si="186"/>
        <v>124.375</v>
      </c>
      <c r="C3982">
        <f t="shared" si="187"/>
        <v>8.0402010050251264E-3</v>
      </c>
      <c r="D3982">
        <f t="shared" si="188"/>
        <v>8</v>
      </c>
    </row>
    <row r="3983" spans="1:4" x14ac:dyDescent="0.4">
      <c r="A3983">
        <v>3981</v>
      </c>
      <c r="B3983">
        <f t="shared" si="186"/>
        <v>124.40625</v>
      </c>
      <c r="C3983">
        <f t="shared" si="187"/>
        <v>8.0381813614669676E-3</v>
      </c>
      <c r="D3983">
        <f t="shared" si="188"/>
        <v>8</v>
      </c>
    </row>
    <row r="3984" spans="1:4" x14ac:dyDescent="0.4">
      <c r="A3984">
        <v>3982</v>
      </c>
      <c r="B3984">
        <f t="shared" si="186"/>
        <v>124.4375</v>
      </c>
      <c r="C3984">
        <f t="shared" si="187"/>
        <v>8.0361627322953297E-3</v>
      </c>
      <c r="D3984">
        <f t="shared" si="188"/>
        <v>8</v>
      </c>
    </row>
    <row r="3985" spans="1:4" x14ac:dyDescent="0.4">
      <c r="A3985">
        <v>3983</v>
      </c>
      <c r="B3985">
        <f t="shared" si="186"/>
        <v>124.46875</v>
      </c>
      <c r="C3985">
        <f t="shared" si="187"/>
        <v>8.0341451167461712E-3</v>
      </c>
      <c r="D3985">
        <f t="shared" si="188"/>
        <v>8</v>
      </c>
    </row>
    <row r="3986" spans="1:4" x14ac:dyDescent="0.4">
      <c r="A3986">
        <v>3984</v>
      </c>
      <c r="B3986">
        <f t="shared" si="186"/>
        <v>124.5</v>
      </c>
      <c r="C3986">
        <f t="shared" si="187"/>
        <v>8.0321285140562242E-3</v>
      </c>
      <c r="D3986">
        <f t="shared" si="188"/>
        <v>8</v>
      </c>
    </row>
    <row r="3987" spans="1:4" x14ac:dyDescent="0.4">
      <c r="A3987">
        <v>3985</v>
      </c>
      <c r="B3987">
        <f t="shared" si="186"/>
        <v>124.53125</v>
      </c>
      <c r="C3987">
        <f t="shared" si="187"/>
        <v>8.0301129234629856E-3</v>
      </c>
      <c r="D3987">
        <f t="shared" si="188"/>
        <v>8</v>
      </c>
    </row>
    <row r="3988" spans="1:4" x14ac:dyDescent="0.4">
      <c r="A3988">
        <v>3986</v>
      </c>
      <c r="B3988">
        <f t="shared" si="186"/>
        <v>124.5625</v>
      </c>
      <c r="C3988">
        <f t="shared" si="187"/>
        <v>8.0280983442047159E-3</v>
      </c>
      <c r="D3988">
        <f t="shared" si="188"/>
        <v>8</v>
      </c>
    </row>
    <row r="3989" spans="1:4" x14ac:dyDescent="0.4">
      <c r="A3989">
        <v>3987</v>
      </c>
      <c r="B3989">
        <f t="shared" si="186"/>
        <v>124.59375</v>
      </c>
      <c r="C3989">
        <f t="shared" si="187"/>
        <v>8.0260847755204406E-3</v>
      </c>
      <c r="D3989">
        <f t="shared" si="188"/>
        <v>8</v>
      </c>
    </row>
    <row r="3990" spans="1:4" x14ac:dyDescent="0.4">
      <c r="A3990">
        <v>3988</v>
      </c>
      <c r="B3990">
        <f t="shared" si="186"/>
        <v>124.625</v>
      </c>
      <c r="C3990">
        <f t="shared" si="187"/>
        <v>8.0240722166499499E-3</v>
      </c>
      <c r="D3990">
        <f t="shared" si="188"/>
        <v>8</v>
      </c>
    </row>
    <row r="3991" spans="1:4" x14ac:dyDescent="0.4">
      <c r="A3991">
        <v>3989</v>
      </c>
      <c r="B3991">
        <f t="shared" si="186"/>
        <v>124.65625</v>
      </c>
      <c r="C3991">
        <f t="shared" si="187"/>
        <v>8.0220606668337923E-3</v>
      </c>
      <c r="D3991">
        <f t="shared" si="188"/>
        <v>8</v>
      </c>
    </row>
    <row r="3992" spans="1:4" x14ac:dyDescent="0.4">
      <c r="A3992">
        <v>3990</v>
      </c>
      <c r="B3992">
        <f t="shared" si="186"/>
        <v>124.6875</v>
      </c>
      <c r="C3992">
        <f t="shared" si="187"/>
        <v>8.0200501253132831E-3</v>
      </c>
      <c r="D3992">
        <f t="shared" si="188"/>
        <v>8</v>
      </c>
    </row>
    <row r="3993" spans="1:4" x14ac:dyDescent="0.4">
      <c r="A3993">
        <v>3991</v>
      </c>
      <c r="B3993">
        <f t="shared" si="186"/>
        <v>124.71875</v>
      </c>
      <c r="C3993">
        <f t="shared" si="187"/>
        <v>8.0180405913304938E-3</v>
      </c>
      <c r="D3993">
        <f t="shared" si="188"/>
        <v>8</v>
      </c>
    </row>
    <row r="3994" spans="1:4" x14ac:dyDescent="0.4">
      <c r="A3994">
        <v>3992</v>
      </c>
      <c r="B3994">
        <f t="shared" si="186"/>
        <v>124.75</v>
      </c>
      <c r="C3994">
        <f t="shared" si="187"/>
        <v>8.0160320641282558E-3</v>
      </c>
      <c r="D3994">
        <f t="shared" si="188"/>
        <v>8</v>
      </c>
    </row>
    <row r="3995" spans="1:4" x14ac:dyDescent="0.4">
      <c r="A3995">
        <v>3993</v>
      </c>
      <c r="B3995">
        <f t="shared" si="186"/>
        <v>124.78125</v>
      </c>
      <c r="C3995">
        <f t="shared" si="187"/>
        <v>8.0140245429501621E-3</v>
      </c>
      <c r="D3995">
        <f t="shared" si="188"/>
        <v>8</v>
      </c>
    </row>
    <row r="3996" spans="1:4" x14ac:dyDescent="0.4">
      <c r="A3996">
        <v>3994</v>
      </c>
      <c r="B3996">
        <f t="shared" si="186"/>
        <v>124.8125</v>
      </c>
      <c r="C3996">
        <f t="shared" si="187"/>
        <v>8.01201802704056E-3</v>
      </c>
      <c r="D3996">
        <f t="shared" si="188"/>
        <v>8</v>
      </c>
    </row>
    <row r="3997" spans="1:4" x14ac:dyDescent="0.4">
      <c r="A3997">
        <v>3995</v>
      </c>
      <c r="B3997">
        <f t="shared" si="186"/>
        <v>124.84375</v>
      </c>
      <c r="C3997">
        <f t="shared" si="187"/>
        <v>8.0100125156445552E-3</v>
      </c>
      <c r="D3997">
        <f t="shared" si="188"/>
        <v>8</v>
      </c>
    </row>
    <row r="3998" spans="1:4" x14ac:dyDescent="0.4">
      <c r="A3998">
        <v>3996</v>
      </c>
      <c r="B3998">
        <f t="shared" si="186"/>
        <v>124.875</v>
      </c>
      <c r="C3998">
        <f t="shared" si="187"/>
        <v>8.0080080080080079E-3</v>
      </c>
      <c r="D3998">
        <f t="shared" si="188"/>
        <v>8</v>
      </c>
    </row>
    <row r="3999" spans="1:4" x14ac:dyDescent="0.4">
      <c r="A3999">
        <v>3997</v>
      </c>
      <c r="B3999">
        <f t="shared" si="186"/>
        <v>124.90625</v>
      </c>
      <c r="C3999">
        <f t="shared" si="187"/>
        <v>8.006004503377533E-3</v>
      </c>
      <c r="D3999">
        <f t="shared" si="188"/>
        <v>8</v>
      </c>
    </row>
    <row r="4000" spans="1:4" x14ac:dyDescent="0.4">
      <c r="A4000">
        <v>3998</v>
      </c>
      <c r="B4000">
        <f t="shared" si="186"/>
        <v>124.9375</v>
      </c>
      <c r="C4000">
        <f t="shared" si="187"/>
        <v>8.0040020010004997E-3</v>
      </c>
      <c r="D4000">
        <f t="shared" si="188"/>
        <v>8</v>
      </c>
    </row>
    <row r="4001" spans="1:4" x14ac:dyDescent="0.4">
      <c r="A4001">
        <v>3999</v>
      </c>
      <c r="B4001">
        <f t="shared" si="186"/>
        <v>124.96875</v>
      </c>
      <c r="C4001">
        <f t="shared" si="187"/>
        <v>8.0020005001250321E-3</v>
      </c>
      <c r="D4001">
        <f t="shared" si="188"/>
        <v>8</v>
      </c>
    </row>
    <row r="4002" spans="1:4" x14ac:dyDescent="0.4">
      <c r="A4002">
        <v>4000</v>
      </c>
      <c r="B4002">
        <f t="shared" si="186"/>
        <v>125</v>
      </c>
      <c r="C4002">
        <f t="shared" si="187"/>
        <v>8.0000000000000002E-3</v>
      </c>
      <c r="D4002">
        <f t="shared" si="188"/>
        <v>8</v>
      </c>
    </row>
    <row r="4003" spans="1:4" x14ac:dyDescent="0.4">
      <c r="A4003">
        <v>4001</v>
      </c>
      <c r="B4003">
        <f t="shared" si="186"/>
        <v>125.03125</v>
      </c>
      <c r="C4003">
        <f t="shared" si="187"/>
        <v>7.9980004998750319E-3</v>
      </c>
      <c r="D4003">
        <f t="shared" si="188"/>
        <v>8</v>
      </c>
    </row>
    <row r="4004" spans="1:4" x14ac:dyDescent="0.4">
      <c r="A4004">
        <v>4002</v>
      </c>
      <c r="B4004">
        <f t="shared" si="186"/>
        <v>125.0625</v>
      </c>
      <c r="C4004">
        <f t="shared" si="187"/>
        <v>7.9960019990004995E-3</v>
      </c>
      <c r="D4004">
        <f t="shared" si="188"/>
        <v>8</v>
      </c>
    </row>
    <row r="4005" spans="1:4" x14ac:dyDescent="0.4">
      <c r="A4005">
        <v>4003</v>
      </c>
      <c r="B4005">
        <f t="shared" si="186"/>
        <v>125.09375</v>
      </c>
      <c r="C4005">
        <f t="shared" si="187"/>
        <v>7.9940044966275298E-3</v>
      </c>
      <c r="D4005">
        <f t="shared" si="188"/>
        <v>8</v>
      </c>
    </row>
    <row r="4006" spans="1:4" x14ac:dyDescent="0.4">
      <c r="A4006">
        <v>4004</v>
      </c>
      <c r="B4006">
        <f t="shared" si="186"/>
        <v>125.125</v>
      </c>
      <c r="C4006">
        <f t="shared" si="187"/>
        <v>7.992007992007992E-3</v>
      </c>
      <c r="D4006">
        <f t="shared" si="188"/>
        <v>8</v>
      </c>
    </row>
    <row r="4007" spans="1:4" x14ac:dyDescent="0.4">
      <c r="A4007">
        <v>4005</v>
      </c>
      <c r="B4007">
        <f t="shared" si="186"/>
        <v>125.15625</v>
      </c>
      <c r="C4007">
        <f t="shared" si="187"/>
        <v>7.9900124843945066E-3</v>
      </c>
      <c r="D4007">
        <f t="shared" si="188"/>
        <v>8</v>
      </c>
    </row>
    <row r="4008" spans="1:4" x14ac:dyDescent="0.4">
      <c r="A4008">
        <v>4006</v>
      </c>
      <c r="B4008">
        <f t="shared" si="186"/>
        <v>125.1875</v>
      </c>
      <c r="C4008">
        <f t="shared" si="187"/>
        <v>7.9880179730404399E-3</v>
      </c>
      <c r="D4008">
        <f t="shared" si="188"/>
        <v>8</v>
      </c>
    </row>
    <row r="4009" spans="1:4" x14ac:dyDescent="0.4">
      <c r="A4009">
        <v>4007</v>
      </c>
      <c r="B4009">
        <f t="shared" si="186"/>
        <v>125.21875</v>
      </c>
      <c r="C4009">
        <f t="shared" si="187"/>
        <v>7.9860244571999008E-3</v>
      </c>
      <c r="D4009">
        <f t="shared" si="188"/>
        <v>8</v>
      </c>
    </row>
    <row r="4010" spans="1:4" x14ac:dyDescent="0.4">
      <c r="A4010">
        <v>4008</v>
      </c>
      <c r="B4010">
        <f t="shared" si="186"/>
        <v>125.25</v>
      </c>
      <c r="C4010">
        <f t="shared" si="187"/>
        <v>7.9840319361277438E-3</v>
      </c>
      <c r="D4010">
        <f t="shared" si="188"/>
        <v>8</v>
      </c>
    </row>
    <row r="4011" spans="1:4" x14ac:dyDescent="0.4">
      <c r="A4011">
        <v>4009</v>
      </c>
      <c r="B4011">
        <f t="shared" si="186"/>
        <v>125.28125</v>
      </c>
      <c r="C4011">
        <f t="shared" si="187"/>
        <v>7.9820404090795716E-3</v>
      </c>
      <c r="D4011">
        <f t="shared" si="188"/>
        <v>8</v>
      </c>
    </row>
    <row r="4012" spans="1:4" x14ac:dyDescent="0.4">
      <c r="A4012">
        <v>4010</v>
      </c>
      <c r="B4012">
        <f t="shared" si="186"/>
        <v>125.3125</v>
      </c>
      <c r="C4012">
        <f t="shared" si="187"/>
        <v>7.9800498753117202E-3</v>
      </c>
      <c r="D4012">
        <f t="shared" si="188"/>
        <v>8</v>
      </c>
    </row>
    <row r="4013" spans="1:4" x14ac:dyDescent="0.4">
      <c r="A4013">
        <v>4011</v>
      </c>
      <c r="B4013">
        <f t="shared" si="186"/>
        <v>125.34375</v>
      </c>
      <c r="C4013">
        <f t="shared" si="187"/>
        <v>7.9780603340812769E-3</v>
      </c>
      <c r="D4013">
        <f t="shared" si="188"/>
        <v>8</v>
      </c>
    </row>
    <row r="4014" spans="1:4" x14ac:dyDescent="0.4">
      <c r="A4014">
        <v>4012</v>
      </c>
      <c r="B4014">
        <f t="shared" si="186"/>
        <v>125.375</v>
      </c>
      <c r="C4014">
        <f t="shared" si="187"/>
        <v>7.9760717846460612E-3</v>
      </c>
      <c r="D4014">
        <f t="shared" si="188"/>
        <v>8</v>
      </c>
    </row>
    <row r="4015" spans="1:4" x14ac:dyDescent="0.4">
      <c r="A4015">
        <v>4013</v>
      </c>
      <c r="B4015">
        <f t="shared" si="186"/>
        <v>125.40625</v>
      </c>
      <c r="C4015">
        <f t="shared" si="187"/>
        <v>7.97408422626464E-3</v>
      </c>
      <c r="D4015">
        <f t="shared" si="188"/>
        <v>8</v>
      </c>
    </row>
    <row r="4016" spans="1:4" x14ac:dyDescent="0.4">
      <c r="A4016">
        <v>4014</v>
      </c>
      <c r="B4016">
        <f t="shared" si="186"/>
        <v>125.4375</v>
      </c>
      <c r="C4016">
        <f t="shared" si="187"/>
        <v>7.9720976581963126E-3</v>
      </c>
      <c r="D4016">
        <f t="shared" si="188"/>
        <v>8</v>
      </c>
    </row>
    <row r="4017" spans="1:4" x14ac:dyDescent="0.4">
      <c r="A4017">
        <v>4015</v>
      </c>
      <c r="B4017">
        <f t="shared" si="186"/>
        <v>125.46875</v>
      </c>
      <c r="C4017">
        <f t="shared" si="187"/>
        <v>7.9701120797011204E-3</v>
      </c>
      <c r="D4017">
        <f t="shared" si="188"/>
        <v>8</v>
      </c>
    </row>
    <row r="4018" spans="1:4" x14ac:dyDescent="0.4">
      <c r="A4018">
        <v>4016</v>
      </c>
      <c r="B4018">
        <f t="shared" si="186"/>
        <v>125.5</v>
      </c>
      <c r="C4018">
        <f t="shared" si="187"/>
        <v>7.9681274900398405E-3</v>
      </c>
      <c r="D4018">
        <f t="shared" si="188"/>
        <v>8</v>
      </c>
    </row>
    <row r="4019" spans="1:4" x14ac:dyDescent="0.4">
      <c r="A4019">
        <v>4017</v>
      </c>
      <c r="B4019">
        <f t="shared" si="186"/>
        <v>125.53125</v>
      </c>
      <c r="C4019">
        <f t="shared" si="187"/>
        <v>7.9661438884739855E-3</v>
      </c>
      <c r="D4019">
        <f t="shared" si="188"/>
        <v>8</v>
      </c>
    </row>
    <row r="4020" spans="1:4" x14ac:dyDescent="0.4">
      <c r="A4020">
        <v>4018</v>
      </c>
      <c r="B4020">
        <f t="shared" si="186"/>
        <v>125.5625</v>
      </c>
      <c r="C4020">
        <f t="shared" si="187"/>
        <v>7.9641612742658036E-3</v>
      </c>
      <c r="D4020">
        <f t="shared" si="188"/>
        <v>8</v>
      </c>
    </row>
    <row r="4021" spans="1:4" x14ac:dyDescent="0.4">
      <c r="A4021">
        <v>4019</v>
      </c>
      <c r="B4021">
        <f t="shared" si="186"/>
        <v>125.59375</v>
      </c>
      <c r="C4021">
        <f t="shared" si="187"/>
        <v>7.9621796466782784E-3</v>
      </c>
      <c r="D4021">
        <f t="shared" si="188"/>
        <v>8</v>
      </c>
    </row>
    <row r="4022" spans="1:4" x14ac:dyDescent="0.4">
      <c r="A4022">
        <v>4020</v>
      </c>
      <c r="B4022">
        <f t="shared" si="186"/>
        <v>125.625</v>
      </c>
      <c r="C4022">
        <f t="shared" si="187"/>
        <v>7.9601990049751239E-3</v>
      </c>
      <c r="D4022">
        <f t="shared" si="188"/>
        <v>8</v>
      </c>
    </row>
    <row r="4023" spans="1:4" x14ac:dyDescent="0.4">
      <c r="A4023">
        <v>4021</v>
      </c>
      <c r="B4023">
        <f t="shared" si="186"/>
        <v>125.65625</v>
      </c>
      <c r="C4023">
        <f t="shared" si="187"/>
        <v>7.9582193484207912E-3</v>
      </c>
      <c r="D4023">
        <f t="shared" si="188"/>
        <v>8</v>
      </c>
    </row>
    <row r="4024" spans="1:4" x14ac:dyDescent="0.4">
      <c r="A4024">
        <v>4022</v>
      </c>
      <c r="B4024">
        <f t="shared" si="186"/>
        <v>125.6875</v>
      </c>
      <c r="C4024">
        <f t="shared" si="187"/>
        <v>7.9562406762804568E-3</v>
      </c>
      <c r="D4024">
        <f t="shared" si="188"/>
        <v>8</v>
      </c>
    </row>
    <row r="4025" spans="1:4" x14ac:dyDescent="0.4">
      <c r="A4025">
        <v>4023</v>
      </c>
      <c r="B4025">
        <f t="shared" si="186"/>
        <v>125.71875</v>
      </c>
      <c r="C4025">
        <f t="shared" si="187"/>
        <v>7.9542629878200342E-3</v>
      </c>
      <c r="D4025">
        <f t="shared" si="188"/>
        <v>8</v>
      </c>
    </row>
    <row r="4026" spans="1:4" x14ac:dyDescent="0.4">
      <c r="A4026">
        <v>4024</v>
      </c>
      <c r="B4026">
        <f t="shared" si="186"/>
        <v>125.75</v>
      </c>
      <c r="C4026">
        <f t="shared" si="187"/>
        <v>7.9522862823061622E-3</v>
      </c>
      <c r="D4026">
        <f t="shared" si="188"/>
        <v>8</v>
      </c>
    </row>
    <row r="4027" spans="1:4" x14ac:dyDescent="0.4">
      <c r="A4027">
        <v>4025</v>
      </c>
      <c r="B4027">
        <f t="shared" si="186"/>
        <v>125.78125</v>
      </c>
      <c r="C4027">
        <f t="shared" si="187"/>
        <v>7.9503105590062115E-3</v>
      </c>
      <c r="D4027">
        <f t="shared" si="188"/>
        <v>8</v>
      </c>
    </row>
    <row r="4028" spans="1:4" x14ac:dyDescent="0.4">
      <c r="A4028">
        <v>4026</v>
      </c>
      <c r="B4028">
        <f t="shared" si="186"/>
        <v>125.8125</v>
      </c>
      <c r="C4028">
        <f t="shared" si="187"/>
        <v>7.9483358171882762E-3</v>
      </c>
      <c r="D4028">
        <f t="shared" si="188"/>
        <v>8</v>
      </c>
    </row>
    <row r="4029" spans="1:4" x14ac:dyDescent="0.4">
      <c r="A4029">
        <v>4027</v>
      </c>
      <c r="B4029">
        <f t="shared" si="186"/>
        <v>125.84375</v>
      </c>
      <c r="C4029">
        <f t="shared" si="187"/>
        <v>7.9463620561211826E-3</v>
      </c>
      <c r="D4029">
        <f t="shared" si="188"/>
        <v>8</v>
      </c>
    </row>
    <row r="4030" spans="1:4" x14ac:dyDescent="0.4">
      <c r="A4030">
        <v>4028</v>
      </c>
      <c r="B4030">
        <f t="shared" si="186"/>
        <v>125.875</v>
      </c>
      <c r="C4030">
        <f t="shared" si="187"/>
        <v>7.9443892750744784E-3</v>
      </c>
      <c r="D4030">
        <f t="shared" si="188"/>
        <v>8</v>
      </c>
    </row>
    <row r="4031" spans="1:4" x14ac:dyDescent="0.4">
      <c r="A4031">
        <v>4029</v>
      </c>
      <c r="B4031">
        <f t="shared" si="186"/>
        <v>125.90625</v>
      </c>
      <c r="C4031">
        <f t="shared" si="187"/>
        <v>7.942417473318442E-3</v>
      </c>
      <c r="D4031">
        <f t="shared" si="188"/>
        <v>8</v>
      </c>
    </row>
    <row r="4032" spans="1:4" x14ac:dyDescent="0.4">
      <c r="A4032">
        <v>4030</v>
      </c>
      <c r="B4032">
        <f t="shared" si="186"/>
        <v>125.9375</v>
      </c>
      <c r="C4032">
        <f t="shared" si="187"/>
        <v>7.9404466501240695E-3</v>
      </c>
      <c r="D4032">
        <f t="shared" si="188"/>
        <v>8</v>
      </c>
    </row>
    <row r="4033" spans="1:4" x14ac:dyDescent="0.4">
      <c r="A4033">
        <v>4031</v>
      </c>
      <c r="B4033">
        <f t="shared" si="186"/>
        <v>125.96875</v>
      </c>
      <c r="C4033">
        <f t="shared" si="187"/>
        <v>7.9384768047630859E-3</v>
      </c>
      <c r="D4033">
        <f t="shared" si="188"/>
        <v>8</v>
      </c>
    </row>
    <row r="4034" spans="1:4" x14ac:dyDescent="0.4">
      <c r="A4034">
        <v>4032</v>
      </c>
      <c r="B4034">
        <f t="shared" si="186"/>
        <v>126</v>
      </c>
      <c r="C4034">
        <f t="shared" si="187"/>
        <v>7.9365079365079361E-3</v>
      </c>
      <c r="D4034">
        <f t="shared" si="188"/>
        <v>8</v>
      </c>
    </row>
    <row r="4035" spans="1:4" x14ac:dyDescent="0.4">
      <c r="A4035">
        <v>4033</v>
      </c>
      <c r="B4035">
        <f t="shared" ref="B4035:B4096" si="189">A4035/POWER(2,$J$1)</f>
        <v>126.03125</v>
      </c>
      <c r="C4035">
        <f t="shared" ref="C4035:C4097" si="190">1/B4035</f>
        <v>7.9345400446317882E-3</v>
      </c>
      <c r="D4035">
        <f t="shared" ref="D4035:D4096" si="191">ROUNDDOWN(C4035*POWER(2,$J$2),0)</f>
        <v>8</v>
      </c>
    </row>
    <row r="4036" spans="1:4" x14ac:dyDescent="0.4">
      <c r="A4036">
        <v>4034</v>
      </c>
      <c r="B4036">
        <f t="shared" si="189"/>
        <v>126.0625</v>
      </c>
      <c r="C4036">
        <f t="shared" si="190"/>
        <v>7.9325731284085269E-3</v>
      </c>
      <c r="D4036">
        <f t="shared" si="191"/>
        <v>8</v>
      </c>
    </row>
    <row r="4037" spans="1:4" x14ac:dyDescent="0.4">
      <c r="A4037">
        <v>4035</v>
      </c>
      <c r="B4037">
        <f t="shared" si="189"/>
        <v>126.09375</v>
      </c>
      <c r="C4037">
        <f t="shared" si="190"/>
        <v>7.9306071871127638E-3</v>
      </c>
      <c r="D4037">
        <f t="shared" si="191"/>
        <v>8</v>
      </c>
    </row>
    <row r="4038" spans="1:4" x14ac:dyDescent="0.4">
      <c r="A4038">
        <v>4036</v>
      </c>
      <c r="B4038">
        <f t="shared" si="189"/>
        <v>126.125</v>
      </c>
      <c r="C4038">
        <f t="shared" si="190"/>
        <v>7.9286422200198214E-3</v>
      </c>
      <c r="D4038">
        <f t="shared" si="191"/>
        <v>8</v>
      </c>
    </row>
    <row r="4039" spans="1:4" x14ac:dyDescent="0.4">
      <c r="A4039">
        <v>4037</v>
      </c>
      <c r="B4039">
        <f t="shared" si="189"/>
        <v>126.15625</v>
      </c>
      <c r="C4039">
        <f t="shared" si="190"/>
        <v>7.9266782264057461E-3</v>
      </c>
      <c r="D4039">
        <f t="shared" si="191"/>
        <v>8</v>
      </c>
    </row>
    <row r="4040" spans="1:4" x14ac:dyDescent="0.4">
      <c r="A4040">
        <v>4038</v>
      </c>
      <c r="B4040">
        <f t="shared" si="189"/>
        <v>126.1875</v>
      </c>
      <c r="C4040">
        <f t="shared" si="190"/>
        <v>7.9247152055473002E-3</v>
      </c>
      <c r="D4040">
        <f t="shared" si="191"/>
        <v>8</v>
      </c>
    </row>
    <row r="4041" spans="1:4" x14ac:dyDescent="0.4">
      <c r="A4041">
        <v>4039</v>
      </c>
      <c r="B4041">
        <f t="shared" si="189"/>
        <v>126.21875</v>
      </c>
      <c r="C4041">
        <f t="shared" si="190"/>
        <v>7.9227531567219612E-3</v>
      </c>
      <c r="D4041">
        <f t="shared" si="191"/>
        <v>8</v>
      </c>
    </row>
    <row r="4042" spans="1:4" x14ac:dyDescent="0.4">
      <c r="A4042">
        <v>4040</v>
      </c>
      <c r="B4042">
        <f t="shared" si="189"/>
        <v>126.25</v>
      </c>
      <c r="C4042">
        <f t="shared" si="190"/>
        <v>7.9207920792079209E-3</v>
      </c>
      <c r="D4042">
        <f t="shared" si="191"/>
        <v>8</v>
      </c>
    </row>
    <row r="4043" spans="1:4" x14ac:dyDescent="0.4">
      <c r="A4043">
        <v>4041</v>
      </c>
      <c r="B4043">
        <f t="shared" si="189"/>
        <v>126.28125</v>
      </c>
      <c r="C4043">
        <f t="shared" si="190"/>
        <v>7.9188319722840878E-3</v>
      </c>
      <c r="D4043">
        <f t="shared" si="191"/>
        <v>8</v>
      </c>
    </row>
    <row r="4044" spans="1:4" x14ac:dyDescent="0.4">
      <c r="A4044">
        <v>4042</v>
      </c>
      <c r="B4044">
        <f t="shared" si="189"/>
        <v>126.3125</v>
      </c>
      <c r="C4044">
        <f t="shared" si="190"/>
        <v>7.9168728352300849E-3</v>
      </c>
      <c r="D4044">
        <f t="shared" si="191"/>
        <v>8</v>
      </c>
    </row>
    <row r="4045" spans="1:4" x14ac:dyDescent="0.4">
      <c r="A4045">
        <v>4043</v>
      </c>
      <c r="B4045">
        <f t="shared" si="189"/>
        <v>126.34375</v>
      </c>
      <c r="C4045">
        <f t="shared" si="190"/>
        <v>7.9149146673262432E-3</v>
      </c>
      <c r="D4045">
        <f t="shared" si="191"/>
        <v>8</v>
      </c>
    </row>
    <row r="4046" spans="1:4" x14ac:dyDescent="0.4">
      <c r="A4046">
        <v>4044</v>
      </c>
      <c r="B4046">
        <f t="shared" si="189"/>
        <v>126.375</v>
      </c>
      <c r="C4046">
        <f t="shared" si="190"/>
        <v>7.91295746785361E-3</v>
      </c>
      <c r="D4046">
        <f t="shared" si="191"/>
        <v>8</v>
      </c>
    </row>
    <row r="4047" spans="1:4" x14ac:dyDescent="0.4">
      <c r="A4047">
        <v>4045</v>
      </c>
      <c r="B4047">
        <f t="shared" si="189"/>
        <v>126.40625</v>
      </c>
      <c r="C4047">
        <f t="shared" si="190"/>
        <v>7.9110012360939438E-3</v>
      </c>
      <c r="D4047">
        <f t="shared" si="191"/>
        <v>8</v>
      </c>
    </row>
    <row r="4048" spans="1:4" x14ac:dyDescent="0.4">
      <c r="A4048">
        <v>4046</v>
      </c>
      <c r="B4048">
        <f t="shared" si="189"/>
        <v>126.4375</v>
      </c>
      <c r="C4048">
        <f t="shared" si="190"/>
        <v>7.9090459713297076E-3</v>
      </c>
      <c r="D4048">
        <f t="shared" si="191"/>
        <v>8</v>
      </c>
    </row>
    <row r="4049" spans="1:4" x14ac:dyDescent="0.4">
      <c r="A4049">
        <v>4047</v>
      </c>
      <c r="B4049">
        <f t="shared" si="189"/>
        <v>126.46875</v>
      </c>
      <c r="C4049">
        <f t="shared" si="190"/>
        <v>7.9070916728440823E-3</v>
      </c>
      <c r="D4049">
        <f t="shared" si="191"/>
        <v>8</v>
      </c>
    </row>
    <row r="4050" spans="1:4" x14ac:dyDescent="0.4">
      <c r="A4050">
        <v>4048</v>
      </c>
      <c r="B4050">
        <f t="shared" si="189"/>
        <v>126.5</v>
      </c>
      <c r="C4050">
        <f t="shared" si="190"/>
        <v>7.9051383399209481E-3</v>
      </c>
      <c r="D4050">
        <f t="shared" si="191"/>
        <v>8</v>
      </c>
    </row>
    <row r="4051" spans="1:4" x14ac:dyDescent="0.4">
      <c r="A4051">
        <v>4049</v>
      </c>
      <c r="B4051">
        <f t="shared" si="189"/>
        <v>126.53125</v>
      </c>
      <c r="C4051">
        <f t="shared" si="190"/>
        <v>7.9031859718448998E-3</v>
      </c>
      <c r="D4051">
        <f t="shared" si="191"/>
        <v>8</v>
      </c>
    </row>
    <row r="4052" spans="1:4" x14ac:dyDescent="0.4">
      <c r="A4052">
        <v>4050</v>
      </c>
      <c r="B4052">
        <f t="shared" si="189"/>
        <v>126.5625</v>
      </c>
      <c r="C4052">
        <f t="shared" si="190"/>
        <v>7.9012345679012348E-3</v>
      </c>
      <c r="D4052">
        <f t="shared" si="191"/>
        <v>8</v>
      </c>
    </row>
    <row r="4053" spans="1:4" x14ac:dyDescent="0.4">
      <c r="A4053">
        <v>4051</v>
      </c>
      <c r="B4053">
        <f t="shared" si="189"/>
        <v>126.59375</v>
      </c>
      <c r="C4053">
        <f t="shared" si="190"/>
        <v>7.8992841273759565E-3</v>
      </c>
      <c r="D4053">
        <f t="shared" si="191"/>
        <v>8</v>
      </c>
    </row>
    <row r="4054" spans="1:4" x14ac:dyDescent="0.4">
      <c r="A4054">
        <v>4052</v>
      </c>
      <c r="B4054">
        <f t="shared" si="189"/>
        <v>126.625</v>
      </c>
      <c r="C4054">
        <f t="shared" si="190"/>
        <v>7.8973346495557744E-3</v>
      </c>
      <c r="D4054">
        <f t="shared" si="191"/>
        <v>8</v>
      </c>
    </row>
    <row r="4055" spans="1:4" x14ac:dyDescent="0.4">
      <c r="A4055">
        <v>4053</v>
      </c>
      <c r="B4055">
        <f t="shared" si="189"/>
        <v>126.65625</v>
      </c>
      <c r="C4055">
        <f t="shared" si="190"/>
        <v>7.8953861337281023E-3</v>
      </c>
      <c r="D4055">
        <f t="shared" si="191"/>
        <v>8</v>
      </c>
    </row>
    <row r="4056" spans="1:4" x14ac:dyDescent="0.4">
      <c r="A4056">
        <v>4054</v>
      </c>
      <c r="B4056">
        <f t="shared" si="189"/>
        <v>126.6875</v>
      </c>
      <c r="C4056">
        <f t="shared" si="190"/>
        <v>7.8934385791810564E-3</v>
      </c>
      <c r="D4056">
        <f t="shared" si="191"/>
        <v>8</v>
      </c>
    </row>
    <row r="4057" spans="1:4" x14ac:dyDescent="0.4">
      <c r="A4057">
        <v>4055</v>
      </c>
      <c r="B4057">
        <f t="shared" si="189"/>
        <v>126.71875</v>
      </c>
      <c r="C4057">
        <f t="shared" si="190"/>
        <v>7.8914919852034523E-3</v>
      </c>
      <c r="D4057">
        <f t="shared" si="191"/>
        <v>8</v>
      </c>
    </row>
    <row r="4058" spans="1:4" x14ac:dyDescent="0.4">
      <c r="A4058">
        <v>4056</v>
      </c>
      <c r="B4058">
        <f t="shared" si="189"/>
        <v>126.75</v>
      </c>
      <c r="C4058">
        <f t="shared" si="190"/>
        <v>7.889546351084813E-3</v>
      </c>
      <c r="D4058">
        <f t="shared" si="191"/>
        <v>8</v>
      </c>
    </row>
    <row r="4059" spans="1:4" x14ac:dyDescent="0.4">
      <c r="A4059">
        <v>4057</v>
      </c>
      <c r="B4059">
        <f t="shared" si="189"/>
        <v>126.78125</v>
      </c>
      <c r="C4059">
        <f t="shared" si="190"/>
        <v>7.8876016761153557E-3</v>
      </c>
      <c r="D4059">
        <f t="shared" si="191"/>
        <v>8</v>
      </c>
    </row>
    <row r="4060" spans="1:4" x14ac:dyDescent="0.4">
      <c r="A4060">
        <v>4058</v>
      </c>
      <c r="B4060">
        <f t="shared" si="189"/>
        <v>126.8125</v>
      </c>
      <c r="C4060">
        <f t="shared" si="190"/>
        <v>7.8856579595860034E-3</v>
      </c>
      <c r="D4060">
        <f t="shared" si="191"/>
        <v>8</v>
      </c>
    </row>
    <row r="4061" spans="1:4" x14ac:dyDescent="0.4">
      <c r="A4061">
        <v>4059</v>
      </c>
      <c r="B4061">
        <f t="shared" si="189"/>
        <v>126.84375</v>
      </c>
      <c r="C4061">
        <f t="shared" si="190"/>
        <v>7.8837152007883715E-3</v>
      </c>
      <c r="D4061">
        <f t="shared" si="191"/>
        <v>8</v>
      </c>
    </row>
    <row r="4062" spans="1:4" x14ac:dyDescent="0.4">
      <c r="A4062">
        <v>4060</v>
      </c>
      <c r="B4062">
        <f t="shared" si="189"/>
        <v>126.875</v>
      </c>
      <c r="C4062">
        <f t="shared" si="190"/>
        <v>7.8817733990147777E-3</v>
      </c>
      <c r="D4062">
        <f t="shared" si="191"/>
        <v>8</v>
      </c>
    </row>
    <row r="4063" spans="1:4" x14ac:dyDescent="0.4">
      <c r="A4063">
        <v>4061</v>
      </c>
      <c r="B4063">
        <f t="shared" si="189"/>
        <v>126.90625</v>
      </c>
      <c r="C4063">
        <f t="shared" si="190"/>
        <v>7.8798325535582373E-3</v>
      </c>
      <c r="D4063">
        <f t="shared" si="191"/>
        <v>8</v>
      </c>
    </row>
    <row r="4064" spans="1:4" x14ac:dyDescent="0.4">
      <c r="A4064">
        <v>4062</v>
      </c>
      <c r="B4064">
        <f t="shared" si="189"/>
        <v>126.9375</v>
      </c>
      <c r="C4064">
        <f t="shared" si="190"/>
        <v>7.8778926637124574E-3</v>
      </c>
      <c r="D4064">
        <f t="shared" si="191"/>
        <v>8</v>
      </c>
    </row>
    <row r="4065" spans="1:4" x14ac:dyDescent="0.4">
      <c r="A4065">
        <v>4063</v>
      </c>
      <c r="B4065">
        <f t="shared" si="189"/>
        <v>126.96875</v>
      </c>
      <c r="C4065">
        <f t="shared" si="190"/>
        <v>7.875953728771843E-3</v>
      </c>
      <c r="D4065">
        <f t="shared" si="191"/>
        <v>8</v>
      </c>
    </row>
    <row r="4066" spans="1:4" x14ac:dyDescent="0.4">
      <c r="A4066">
        <v>4064</v>
      </c>
      <c r="B4066">
        <f t="shared" si="189"/>
        <v>127</v>
      </c>
      <c r="C4066">
        <f t="shared" si="190"/>
        <v>7.874015748031496E-3</v>
      </c>
      <c r="D4066">
        <f t="shared" si="191"/>
        <v>8</v>
      </c>
    </row>
    <row r="4067" spans="1:4" x14ac:dyDescent="0.4">
      <c r="A4067">
        <v>4065</v>
      </c>
      <c r="B4067">
        <f t="shared" si="189"/>
        <v>127.03125</v>
      </c>
      <c r="C4067">
        <f t="shared" si="190"/>
        <v>7.8720787207872071E-3</v>
      </c>
      <c r="D4067">
        <f t="shared" si="191"/>
        <v>8</v>
      </c>
    </row>
    <row r="4068" spans="1:4" x14ac:dyDescent="0.4">
      <c r="A4068">
        <v>4066</v>
      </c>
      <c r="B4068">
        <f t="shared" si="189"/>
        <v>127.0625</v>
      </c>
      <c r="C4068">
        <f t="shared" si="190"/>
        <v>7.8701426463354644E-3</v>
      </c>
      <c r="D4068">
        <f t="shared" si="191"/>
        <v>8</v>
      </c>
    </row>
    <row r="4069" spans="1:4" x14ac:dyDescent="0.4">
      <c r="A4069">
        <v>4067</v>
      </c>
      <c r="B4069">
        <f t="shared" si="189"/>
        <v>127.09375</v>
      </c>
      <c r="C4069">
        <f t="shared" si="190"/>
        <v>7.8682075239734448E-3</v>
      </c>
      <c r="D4069">
        <f t="shared" si="191"/>
        <v>8</v>
      </c>
    </row>
    <row r="4070" spans="1:4" x14ac:dyDescent="0.4">
      <c r="A4070">
        <v>4068</v>
      </c>
      <c r="B4070">
        <f t="shared" si="189"/>
        <v>127.125</v>
      </c>
      <c r="C4070">
        <f t="shared" si="190"/>
        <v>7.8662733529990172E-3</v>
      </c>
      <c r="D4070">
        <f t="shared" si="191"/>
        <v>8</v>
      </c>
    </row>
    <row r="4071" spans="1:4" x14ac:dyDescent="0.4">
      <c r="A4071">
        <v>4069</v>
      </c>
      <c r="B4071">
        <f t="shared" si="189"/>
        <v>127.15625</v>
      </c>
      <c r="C4071">
        <f t="shared" si="190"/>
        <v>7.8643401327107391E-3</v>
      </c>
      <c r="D4071">
        <f t="shared" si="191"/>
        <v>8</v>
      </c>
    </row>
    <row r="4072" spans="1:4" x14ac:dyDescent="0.4">
      <c r="A4072">
        <v>4070</v>
      </c>
      <c r="B4072">
        <f t="shared" si="189"/>
        <v>127.1875</v>
      </c>
      <c r="C4072">
        <f t="shared" si="190"/>
        <v>7.8624078624078622E-3</v>
      </c>
      <c r="D4072">
        <f t="shared" si="191"/>
        <v>8</v>
      </c>
    </row>
    <row r="4073" spans="1:4" x14ac:dyDescent="0.4">
      <c r="A4073">
        <v>4071</v>
      </c>
      <c r="B4073">
        <f t="shared" si="189"/>
        <v>127.21875</v>
      </c>
      <c r="C4073">
        <f t="shared" si="190"/>
        <v>7.8604765413903214E-3</v>
      </c>
      <c r="D4073">
        <f t="shared" si="191"/>
        <v>8</v>
      </c>
    </row>
    <row r="4074" spans="1:4" x14ac:dyDescent="0.4">
      <c r="A4074">
        <v>4072</v>
      </c>
      <c r="B4074">
        <f t="shared" si="189"/>
        <v>127.25</v>
      </c>
      <c r="C4074">
        <f t="shared" si="190"/>
        <v>7.8585461689587421E-3</v>
      </c>
      <c r="D4074">
        <f t="shared" si="191"/>
        <v>8</v>
      </c>
    </row>
    <row r="4075" spans="1:4" x14ac:dyDescent="0.4">
      <c r="A4075">
        <v>4073</v>
      </c>
      <c r="B4075">
        <f t="shared" si="189"/>
        <v>127.28125</v>
      </c>
      <c r="C4075">
        <f t="shared" si="190"/>
        <v>7.8566167444144366E-3</v>
      </c>
      <c r="D4075">
        <f t="shared" si="191"/>
        <v>8</v>
      </c>
    </row>
    <row r="4076" spans="1:4" x14ac:dyDescent="0.4">
      <c r="A4076">
        <v>4074</v>
      </c>
      <c r="B4076">
        <f t="shared" si="189"/>
        <v>127.3125</v>
      </c>
      <c r="C4076">
        <f t="shared" si="190"/>
        <v>7.8546882670594009E-3</v>
      </c>
      <c r="D4076">
        <f t="shared" si="191"/>
        <v>8</v>
      </c>
    </row>
    <row r="4077" spans="1:4" x14ac:dyDescent="0.4">
      <c r="A4077">
        <v>4075</v>
      </c>
      <c r="B4077">
        <f t="shared" si="189"/>
        <v>127.34375</v>
      </c>
      <c r="C4077">
        <f t="shared" si="190"/>
        <v>7.8527607361963195E-3</v>
      </c>
      <c r="D4077">
        <f t="shared" si="191"/>
        <v>8</v>
      </c>
    </row>
    <row r="4078" spans="1:4" x14ac:dyDescent="0.4">
      <c r="A4078">
        <v>4076</v>
      </c>
      <c r="B4078">
        <f t="shared" si="189"/>
        <v>127.375</v>
      </c>
      <c r="C4078">
        <f t="shared" si="190"/>
        <v>7.8508341511285568E-3</v>
      </c>
      <c r="D4078">
        <f t="shared" si="191"/>
        <v>8</v>
      </c>
    </row>
    <row r="4079" spans="1:4" x14ac:dyDescent="0.4">
      <c r="A4079">
        <v>4077</v>
      </c>
      <c r="B4079">
        <f t="shared" si="189"/>
        <v>127.40625</v>
      </c>
      <c r="C4079">
        <f t="shared" si="190"/>
        <v>7.8489085111601662E-3</v>
      </c>
      <c r="D4079">
        <f t="shared" si="191"/>
        <v>8</v>
      </c>
    </row>
    <row r="4080" spans="1:4" x14ac:dyDescent="0.4">
      <c r="A4080">
        <v>4078</v>
      </c>
      <c r="B4080">
        <f t="shared" si="189"/>
        <v>127.4375</v>
      </c>
      <c r="C4080">
        <f t="shared" si="190"/>
        <v>7.8469838155958808E-3</v>
      </c>
      <c r="D4080">
        <f t="shared" si="191"/>
        <v>8</v>
      </c>
    </row>
    <row r="4081" spans="1:4" x14ac:dyDescent="0.4">
      <c r="A4081">
        <v>4079</v>
      </c>
      <c r="B4081">
        <f t="shared" si="189"/>
        <v>127.46875</v>
      </c>
      <c r="C4081">
        <f t="shared" si="190"/>
        <v>7.8450600637411123E-3</v>
      </c>
      <c r="D4081">
        <f t="shared" si="191"/>
        <v>8</v>
      </c>
    </row>
    <row r="4082" spans="1:4" x14ac:dyDescent="0.4">
      <c r="A4082">
        <v>4080</v>
      </c>
      <c r="B4082">
        <f t="shared" si="189"/>
        <v>127.5</v>
      </c>
      <c r="C4082">
        <f t="shared" si="190"/>
        <v>7.8431372549019607E-3</v>
      </c>
      <c r="D4082">
        <f t="shared" si="191"/>
        <v>8</v>
      </c>
    </row>
    <row r="4083" spans="1:4" x14ac:dyDescent="0.4">
      <c r="A4083">
        <v>4081</v>
      </c>
      <c r="B4083">
        <f t="shared" si="189"/>
        <v>127.53125</v>
      </c>
      <c r="C4083">
        <f t="shared" si="190"/>
        <v>7.8412153883851993E-3</v>
      </c>
      <c r="D4083">
        <f t="shared" si="191"/>
        <v>8</v>
      </c>
    </row>
    <row r="4084" spans="1:4" x14ac:dyDescent="0.4">
      <c r="A4084">
        <v>4082</v>
      </c>
      <c r="B4084">
        <f t="shared" si="189"/>
        <v>127.5625</v>
      </c>
      <c r="C4084">
        <f t="shared" si="190"/>
        <v>7.839294463498285E-3</v>
      </c>
      <c r="D4084">
        <f t="shared" si="191"/>
        <v>8</v>
      </c>
    </row>
    <row r="4085" spans="1:4" x14ac:dyDescent="0.4">
      <c r="A4085">
        <v>4083</v>
      </c>
      <c r="B4085">
        <f t="shared" si="189"/>
        <v>127.59375</v>
      </c>
      <c r="C4085">
        <f t="shared" si="190"/>
        <v>7.837374479549351E-3</v>
      </c>
      <c r="D4085">
        <f t="shared" si="191"/>
        <v>8</v>
      </c>
    </row>
    <row r="4086" spans="1:4" x14ac:dyDescent="0.4">
      <c r="A4086">
        <v>4084</v>
      </c>
      <c r="B4086">
        <f t="shared" si="189"/>
        <v>127.625</v>
      </c>
      <c r="C4086">
        <f t="shared" si="190"/>
        <v>7.8354554358472089E-3</v>
      </c>
      <c r="D4086">
        <f t="shared" si="191"/>
        <v>8</v>
      </c>
    </row>
    <row r="4087" spans="1:4" x14ac:dyDescent="0.4">
      <c r="A4087">
        <v>4085</v>
      </c>
      <c r="B4087">
        <f t="shared" si="189"/>
        <v>127.65625</v>
      </c>
      <c r="C4087">
        <f t="shared" si="190"/>
        <v>7.8335373317013467E-3</v>
      </c>
      <c r="D4087">
        <f t="shared" si="191"/>
        <v>8</v>
      </c>
    </row>
    <row r="4088" spans="1:4" x14ac:dyDescent="0.4">
      <c r="A4088">
        <v>4086</v>
      </c>
      <c r="B4088">
        <f t="shared" si="189"/>
        <v>127.6875</v>
      </c>
      <c r="C4088">
        <f t="shared" si="190"/>
        <v>7.8316201664219293E-3</v>
      </c>
      <c r="D4088">
        <f t="shared" si="191"/>
        <v>8</v>
      </c>
    </row>
    <row r="4089" spans="1:4" x14ac:dyDescent="0.4">
      <c r="A4089">
        <v>4087</v>
      </c>
      <c r="B4089">
        <f t="shared" si="189"/>
        <v>127.71875</v>
      </c>
      <c r="C4089">
        <f t="shared" si="190"/>
        <v>7.8297039393197942E-3</v>
      </c>
      <c r="D4089">
        <f t="shared" si="191"/>
        <v>8</v>
      </c>
    </row>
    <row r="4090" spans="1:4" x14ac:dyDescent="0.4">
      <c r="A4090">
        <v>4088</v>
      </c>
      <c r="B4090">
        <f t="shared" si="189"/>
        <v>127.75</v>
      </c>
      <c r="C4090">
        <f t="shared" si="190"/>
        <v>7.8277886497064575E-3</v>
      </c>
      <c r="D4090">
        <f t="shared" si="191"/>
        <v>8</v>
      </c>
    </row>
    <row r="4091" spans="1:4" x14ac:dyDescent="0.4">
      <c r="A4091">
        <v>4089</v>
      </c>
      <c r="B4091">
        <f t="shared" si="189"/>
        <v>127.78125</v>
      </c>
      <c r="C4091">
        <f t="shared" si="190"/>
        <v>7.8258742968941065E-3</v>
      </c>
      <c r="D4091">
        <f t="shared" si="191"/>
        <v>8</v>
      </c>
    </row>
    <row r="4092" spans="1:4" x14ac:dyDescent="0.4">
      <c r="A4092">
        <v>4090</v>
      </c>
      <c r="B4092">
        <f t="shared" si="189"/>
        <v>127.8125</v>
      </c>
      <c r="C4092">
        <f t="shared" si="190"/>
        <v>7.8239608801955983E-3</v>
      </c>
      <c r="D4092">
        <f t="shared" si="191"/>
        <v>8</v>
      </c>
    </row>
    <row r="4093" spans="1:4" x14ac:dyDescent="0.4">
      <c r="A4093">
        <v>4091</v>
      </c>
      <c r="B4093">
        <f t="shared" si="189"/>
        <v>127.84375</v>
      </c>
      <c r="C4093">
        <f t="shared" si="190"/>
        <v>7.822048398924468E-3</v>
      </c>
      <c r="D4093">
        <f t="shared" si="191"/>
        <v>8</v>
      </c>
    </row>
    <row r="4094" spans="1:4" x14ac:dyDescent="0.4">
      <c r="A4094">
        <v>4092</v>
      </c>
      <c r="B4094">
        <f t="shared" si="189"/>
        <v>127.875</v>
      </c>
      <c r="C4094">
        <f t="shared" si="190"/>
        <v>7.8201368523949169E-3</v>
      </c>
      <c r="D4094">
        <f t="shared" si="191"/>
        <v>8</v>
      </c>
    </row>
    <row r="4095" spans="1:4" x14ac:dyDescent="0.4">
      <c r="A4095">
        <v>4093</v>
      </c>
      <c r="B4095">
        <f t="shared" si="189"/>
        <v>127.90625</v>
      </c>
      <c r="C4095">
        <f t="shared" si="190"/>
        <v>7.8182262399218178E-3</v>
      </c>
      <c r="D4095">
        <f t="shared" si="191"/>
        <v>8</v>
      </c>
    </row>
    <row r="4096" spans="1:4" x14ac:dyDescent="0.4">
      <c r="A4096">
        <v>4094</v>
      </c>
      <c r="B4096">
        <f t="shared" si="189"/>
        <v>127.9375</v>
      </c>
      <c r="C4096">
        <f t="shared" si="190"/>
        <v>7.816316560820713E-3</v>
      </c>
      <c r="D4096">
        <f t="shared" si="191"/>
        <v>8</v>
      </c>
    </row>
    <row r="4097" spans="1:4" x14ac:dyDescent="0.4">
      <c r="A4097">
        <v>4095</v>
      </c>
      <c r="B4097">
        <f>A4097/POWER(2,$J$1)</f>
        <v>127.96875</v>
      </c>
      <c r="C4097">
        <f t="shared" si="190"/>
        <v>7.8144078144078144E-3</v>
      </c>
      <c r="D4097">
        <f>ROUNDDOWN(C4097*POWER(2,$J$2),0)</f>
        <v>8</v>
      </c>
    </row>
    <row r="4098" spans="1:4" x14ac:dyDescent="0.4">
      <c r="A4098">
        <v>4096</v>
      </c>
      <c r="B4098">
        <f t="shared" ref="B4098:B4161" si="192">A4098/POWER(2,$J$1)</f>
        <v>128</v>
      </c>
      <c r="C4098">
        <f t="shared" ref="C4098:C4161" si="193">1/B4098</f>
        <v>7.8125E-3</v>
      </c>
      <c r="D4098">
        <f t="shared" ref="D4098:D4161" si="194">ROUNDDOWN(C4098*POWER(2,$J$2),0)</f>
        <v>8</v>
      </c>
    </row>
    <row r="4099" spans="1:4" x14ac:dyDescent="0.4">
      <c r="A4099">
        <v>4097</v>
      </c>
      <c r="B4099">
        <f t="shared" si="192"/>
        <v>128.03125</v>
      </c>
      <c r="C4099">
        <f t="shared" si="193"/>
        <v>7.8105931169148157E-3</v>
      </c>
      <c r="D4099">
        <f t="shared" si="194"/>
        <v>7</v>
      </c>
    </row>
    <row r="4100" spans="1:4" x14ac:dyDescent="0.4">
      <c r="A4100">
        <v>4098</v>
      </c>
      <c r="B4100">
        <f t="shared" si="192"/>
        <v>128.0625</v>
      </c>
      <c r="C4100">
        <f t="shared" si="193"/>
        <v>7.8086871644704736E-3</v>
      </c>
      <c r="D4100">
        <f t="shared" si="194"/>
        <v>7</v>
      </c>
    </row>
    <row r="4101" spans="1:4" x14ac:dyDescent="0.4">
      <c r="A4101">
        <v>4099</v>
      </c>
      <c r="B4101">
        <f t="shared" si="192"/>
        <v>128.09375</v>
      </c>
      <c r="C4101">
        <f t="shared" si="193"/>
        <v>7.8067821419858501E-3</v>
      </c>
      <c r="D4101">
        <f t="shared" si="194"/>
        <v>7</v>
      </c>
    </row>
    <row r="4102" spans="1:4" x14ac:dyDescent="0.4">
      <c r="A4102">
        <v>4100</v>
      </c>
      <c r="B4102">
        <f t="shared" si="192"/>
        <v>128.125</v>
      </c>
      <c r="C4102">
        <f t="shared" si="193"/>
        <v>7.8048780487804878E-3</v>
      </c>
      <c r="D4102">
        <f t="shared" si="194"/>
        <v>7</v>
      </c>
    </row>
    <row r="4103" spans="1:4" x14ac:dyDescent="0.4">
      <c r="A4103">
        <v>4101</v>
      </c>
      <c r="B4103">
        <f t="shared" si="192"/>
        <v>128.15625</v>
      </c>
      <c r="C4103">
        <f t="shared" si="193"/>
        <v>7.8029748841745919E-3</v>
      </c>
      <c r="D4103">
        <f t="shared" si="194"/>
        <v>7</v>
      </c>
    </row>
    <row r="4104" spans="1:4" x14ac:dyDescent="0.4">
      <c r="A4104">
        <v>4102</v>
      </c>
      <c r="B4104">
        <f t="shared" si="192"/>
        <v>128.1875</v>
      </c>
      <c r="C4104">
        <f t="shared" si="193"/>
        <v>7.8010726474890294E-3</v>
      </c>
      <c r="D4104">
        <f t="shared" si="194"/>
        <v>7</v>
      </c>
    </row>
    <row r="4105" spans="1:4" x14ac:dyDescent="0.4">
      <c r="A4105">
        <v>4103</v>
      </c>
      <c r="B4105">
        <f t="shared" si="192"/>
        <v>128.21875</v>
      </c>
      <c r="C4105">
        <f t="shared" si="193"/>
        <v>7.7991713380453328E-3</v>
      </c>
      <c r="D4105">
        <f t="shared" si="194"/>
        <v>7</v>
      </c>
    </row>
    <row r="4106" spans="1:4" x14ac:dyDescent="0.4">
      <c r="A4106">
        <v>4104</v>
      </c>
      <c r="B4106">
        <f t="shared" si="192"/>
        <v>128.25</v>
      </c>
      <c r="C4106">
        <f t="shared" si="193"/>
        <v>7.7972709551656916E-3</v>
      </c>
      <c r="D4106">
        <f t="shared" si="194"/>
        <v>7</v>
      </c>
    </row>
    <row r="4107" spans="1:4" x14ac:dyDescent="0.4">
      <c r="A4107">
        <v>4105</v>
      </c>
      <c r="B4107">
        <f t="shared" si="192"/>
        <v>128.28125</v>
      </c>
      <c r="C4107">
        <f t="shared" si="193"/>
        <v>7.7953714981729601E-3</v>
      </c>
      <c r="D4107">
        <f t="shared" si="194"/>
        <v>7</v>
      </c>
    </row>
    <row r="4108" spans="1:4" x14ac:dyDescent="0.4">
      <c r="A4108">
        <v>4106</v>
      </c>
      <c r="B4108">
        <f t="shared" si="192"/>
        <v>128.3125</v>
      </c>
      <c r="C4108">
        <f t="shared" si="193"/>
        <v>7.7934729663906481E-3</v>
      </c>
      <c r="D4108">
        <f t="shared" si="194"/>
        <v>7</v>
      </c>
    </row>
    <row r="4109" spans="1:4" x14ac:dyDescent="0.4">
      <c r="A4109">
        <v>4107</v>
      </c>
      <c r="B4109">
        <f t="shared" si="192"/>
        <v>128.34375</v>
      </c>
      <c r="C4109">
        <f t="shared" si="193"/>
        <v>7.7915753591429266E-3</v>
      </c>
      <c r="D4109">
        <f t="shared" si="194"/>
        <v>7</v>
      </c>
    </row>
    <row r="4110" spans="1:4" x14ac:dyDescent="0.4">
      <c r="A4110">
        <v>4108</v>
      </c>
      <c r="B4110">
        <f t="shared" si="192"/>
        <v>128.375</v>
      </c>
      <c r="C4110">
        <f t="shared" si="193"/>
        <v>7.7896786757546254E-3</v>
      </c>
      <c r="D4110">
        <f t="shared" si="194"/>
        <v>7</v>
      </c>
    </row>
    <row r="4111" spans="1:4" x14ac:dyDescent="0.4">
      <c r="A4111">
        <v>4109</v>
      </c>
      <c r="B4111">
        <f t="shared" si="192"/>
        <v>128.40625</v>
      </c>
      <c r="C4111">
        <f t="shared" si="193"/>
        <v>7.7877829155512286E-3</v>
      </c>
      <c r="D4111">
        <f t="shared" si="194"/>
        <v>7</v>
      </c>
    </row>
    <row r="4112" spans="1:4" x14ac:dyDescent="0.4">
      <c r="A4112">
        <v>4110</v>
      </c>
      <c r="B4112">
        <f t="shared" si="192"/>
        <v>128.4375</v>
      </c>
      <c r="C4112">
        <f t="shared" si="193"/>
        <v>7.7858880778588812E-3</v>
      </c>
      <c r="D4112">
        <f t="shared" si="194"/>
        <v>7</v>
      </c>
    </row>
    <row r="4113" spans="1:4" x14ac:dyDescent="0.4">
      <c r="A4113">
        <v>4111</v>
      </c>
      <c r="B4113">
        <f t="shared" si="192"/>
        <v>128.46875</v>
      </c>
      <c r="C4113">
        <f t="shared" si="193"/>
        <v>7.7839941620043785E-3</v>
      </c>
      <c r="D4113">
        <f t="shared" si="194"/>
        <v>7</v>
      </c>
    </row>
    <row r="4114" spans="1:4" x14ac:dyDescent="0.4">
      <c r="A4114">
        <v>4112</v>
      </c>
      <c r="B4114">
        <f t="shared" si="192"/>
        <v>128.5</v>
      </c>
      <c r="C4114">
        <f t="shared" si="193"/>
        <v>7.7821011673151752E-3</v>
      </c>
      <c r="D4114">
        <f t="shared" si="194"/>
        <v>7</v>
      </c>
    </row>
    <row r="4115" spans="1:4" x14ac:dyDescent="0.4">
      <c r="A4115">
        <v>4113</v>
      </c>
      <c r="B4115">
        <f t="shared" si="192"/>
        <v>128.53125</v>
      </c>
      <c r="C4115">
        <f t="shared" si="193"/>
        <v>7.7802090931193774E-3</v>
      </c>
      <c r="D4115">
        <f t="shared" si="194"/>
        <v>7</v>
      </c>
    </row>
    <row r="4116" spans="1:4" x14ac:dyDescent="0.4">
      <c r="A4116">
        <v>4114</v>
      </c>
      <c r="B4116">
        <f t="shared" si="192"/>
        <v>128.5625</v>
      </c>
      <c r="C4116">
        <f t="shared" si="193"/>
        <v>7.7783179387457459E-3</v>
      </c>
      <c r="D4116">
        <f t="shared" si="194"/>
        <v>7</v>
      </c>
    </row>
    <row r="4117" spans="1:4" x14ac:dyDescent="0.4">
      <c r="A4117">
        <v>4115</v>
      </c>
      <c r="B4117">
        <f t="shared" si="192"/>
        <v>128.59375</v>
      </c>
      <c r="C4117">
        <f t="shared" si="193"/>
        <v>7.776427703523694E-3</v>
      </c>
      <c r="D4117">
        <f t="shared" si="194"/>
        <v>7</v>
      </c>
    </row>
    <row r="4118" spans="1:4" x14ac:dyDescent="0.4">
      <c r="A4118">
        <v>4116</v>
      </c>
      <c r="B4118">
        <f t="shared" si="192"/>
        <v>128.625</v>
      </c>
      <c r="C4118">
        <f t="shared" si="193"/>
        <v>7.7745383867832843E-3</v>
      </c>
      <c r="D4118">
        <f t="shared" si="194"/>
        <v>7</v>
      </c>
    </row>
    <row r="4119" spans="1:4" x14ac:dyDescent="0.4">
      <c r="A4119">
        <v>4117</v>
      </c>
      <c r="B4119">
        <f t="shared" si="192"/>
        <v>128.65625</v>
      </c>
      <c r="C4119">
        <f t="shared" si="193"/>
        <v>7.7726499878552346E-3</v>
      </c>
      <c r="D4119">
        <f t="shared" si="194"/>
        <v>7</v>
      </c>
    </row>
    <row r="4120" spans="1:4" x14ac:dyDescent="0.4">
      <c r="A4120">
        <v>4118</v>
      </c>
      <c r="B4120">
        <f t="shared" si="192"/>
        <v>128.6875</v>
      </c>
      <c r="C4120">
        <f t="shared" si="193"/>
        <v>7.7707625060709079E-3</v>
      </c>
      <c r="D4120">
        <f t="shared" si="194"/>
        <v>7</v>
      </c>
    </row>
    <row r="4121" spans="1:4" x14ac:dyDescent="0.4">
      <c r="A4121">
        <v>4119</v>
      </c>
      <c r="B4121">
        <f t="shared" si="192"/>
        <v>128.71875</v>
      </c>
      <c r="C4121">
        <f t="shared" si="193"/>
        <v>7.7688759407623211E-3</v>
      </c>
      <c r="D4121">
        <f t="shared" si="194"/>
        <v>7</v>
      </c>
    </row>
    <row r="4122" spans="1:4" x14ac:dyDescent="0.4">
      <c r="A4122">
        <v>4120</v>
      </c>
      <c r="B4122">
        <f t="shared" si="192"/>
        <v>128.75</v>
      </c>
      <c r="C4122">
        <f t="shared" si="193"/>
        <v>7.7669902912621356E-3</v>
      </c>
      <c r="D4122">
        <f t="shared" si="194"/>
        <v>7</v>
      </c>
    </row>
    <row r="4123" spans="1:4" x14ac:dyDescent="0.4">
      <c r="A4123">
        <v>4121</v>
      </c>
      <c r="B4123">
        <f t="shared" si="192"/>
        <v>128.78125</v>
      </c>
      <c r="C4123">
        <f t="shared" si="193"/>
        <v>7.7651055569036643E-3</v>
      </c>
      <c r="D4123">
        <f t="shared" si="194"/>
        <v>7</v>
      </c>
    </row>
    <row r="4124" spans="1:4" x14ac:dyDescent="0.4">
      <c r="A4124">
        <v>4122</v>
      </c>
      <c r="B4124">
        <f t="shared" si="192"/>
        <v>128.8125</v>
      </c>
      <c r="C4124">
        <f t="shared" si="193"/>
        <v>7.7632217370208634E-3</v>
      </c>
      <c r="D4124">
        <f t="shared" si="194"/>
        <v>7</v>
      </c>
    </row>
    <row r="4125" spans="1:4" x14ac:dyDescent="0.4">
      <c r="A4125">
        <v>4123</v>
      </c>
      <c r="B4125">
        <f t="shared" si="192"/>
        <v>128.84375</v>
      </c>
      <c r="C4125">
        <f t="shared" si="193"/>
        <v>7.7613388309483384E-3</v>
      </c>
      <c r="D4125">
        <f t="shared" si="194"/>
        <v>7</v>
      </c>
    </row>
    <row r="4126" spans="1:4" x14ac:dyDescent="0.4">
      <c r="A4126">
        <v>4124</v>
      </c>
      <c r="B4126">
        <f t="shared" si="192"/>
        <v>128.875</v>
      </c>
      <c r="C4126">
        <f t="shared" si="193"/>
        <v>7.7594568380213386E-3</v>
      </c>
      <c r="D4126">
        <f t="shared" si="194"/>
        <v>7</v>
      </c>
    </row>
    <row r="4127" spans="1:4" x14ac:dyDescent="0.4">
      <c r="A4127">
        <v>4125</v>
      </c>
      <c r="B4127">
        <f t="shared" si="192"/>
        <v>128.90625</v>
      </c>
      <c r="C4127">
        <f t="shared" si="193"/>
        <v>7.7575757575757574E-3</v>
      </c>
      <c r="D4127">
        <f t="shared" si="194"/>
        <v>7</v>
      </c>
    </row>
    <row r="4128" spans="1:4" x14ac:dyDescent="0.4">
      <c r="A4128">
        <v>4126</v>
      </c>
      <c r="B4128">
        <f t="shared" si="192"/>
        <v>128.9375</v>
      </c>
      <c r="C4128">
        <f t="shared" si="193"/>
        <v>7.7556955889481341E-3</v>
      </c>
      <c r="D4128">
        <f t="shared" si="194"/>
        <v>7</v>
      </c>
    </row>
    <row r="4129" spans="1:4" x14ac:dyDescent="0.4">
      <c r="A4129">
        <v>4127</v>
      </c>
      <c r="B4129">
        <f t="shared" si="192"/>
        <v>128.96875</v>
      </c>
      <c r="C4129">
        <f t="shared" si="193"/>
        <v>7.7538163314756483E-3</v>
      </c>
      <c r="D4129">
        <f t="shared" si="194"/>
        <v>7</v>
      </c>
    </row>
    <row r="4130" spans="1:4" x14ac:dyDescent="0.4">
      <c r="A4130">
        <v>4128</v>
      </c>
      <c r="B4130">
        <f t="shared" si="192"/>
        <v>129</v>
      </c>
      <c r="C4130">
        <f t="shared" si="193"/>
        <v>7.7519379844961239E-3</v>
      </c>
      <c r="D4130">
        <f t="shared" si="194"/>
        <v>7</v>
      </c>
    </row>
    <row r="4131" spans="1:4" x14ac:dyDescent="0.4">
      <c r="A4131">
        <v>4129</v>
      </c>
      <c r="B4131">
        <f t="shared" si="192"/>
        <v>129.03125</v>
      </c>
      <c r="C4131">
        <f t="shared" si="193"/>
        <v>7.7500605473480259E-3</v>
      </c>
      <c r="D4131">
        <f t="shared" si="194"/>
        <v>7</v>
      </c>
    </row>
    <row r="4132" spans="1:4" x14ac:dyDescent="0.4">
      <c r="A4132">
        <v>4130</v>
      </c>
      <c r="B4132">
        <f t="shared" si="192"/>
        <v>129.0625</v>
      </c>
      <c r="C4132">
        <f t="shared" si="193"/>
        <v>7.7481840193704601E-3</v>
      </c>
      <c r="D4132">
        <f t="shared" si="194"/>
        <v>7</v>
      </c>
    </row>
    <row r="4133" spans="1:4" x14ac:dyDescent="0.4">
      <c r="A4133">
        <v>4131</v>
      </c>
      <c r="B4133">
        <f t="shared" si="192"/>
        <v>129.09375</v>
      </c>
      <c r="C4133">
        <f t="shared" si="193"/>
        <v>7.7463083999031708E-3</v>
      </c>
      <c r="D4133">
        <f t="shared" si="194"/>
        <v>7</v>
      </c>
    </row>
    <row r="4134" spans="1:4" x14ac:dyDescent="0.4">
      <c r="A4134">
        <v>4132</v>
      </c>
      <c r="B4134">
        <f t="shared" si="192"/>
        <v>129.125</v>
      </c>
      <c r="C4134">
        <f t="shared" si="193"/>
        <v>7.7444336882865443E-3</v>
      </c>
      <c r="D4134">
        <f t="shared" si="194"/>
        <v>7</v>
      </c>
    </row>
    <row r="4135" spans="1:4" x14ac:dyDescent="0.4">
      <c r="A4135">
        <v>4133</v>
      </c>
      <c r="B4135">
        <f t="shared" si="192"/>
        <v>129.15625</v>
      </c>
      <c r="C4135">
        <f t="shared" si="193"/>
        <v>7.7425598838616015E-3</v>
      </c>
      <c r="D4135">
        <f t="shared" si="194"/>
        <v>7</v>
      </c>
    </row>
    <row r="4136" spans="1:4" x14ac:dyDescent="0.4">
      <c r="A4136">
        <v>4134</v>
      </c>
      <c r="B4136">
        <f t="shared" si="192"/>
        <v>129.1875</v>
      </c>
      <c r="C4136">
        <f t="shared" si="193"/>
        <v>7.7406869859700045E-3</v>
      </c>
      <c r="D4136">
        <f t="shared" si="194"/>
        <v>7</v>
      </c>
    </row>
    <row r="4137" spans="1:4" x14ac:dyDescent="0.4">
      <c r="A4137">
        <v>4135</v>
      </c>
      <c r="B4137">
        <f t="shared" si="192"/>
        <v>129.21875</v>
      </c>
      <c r="C4137">
        <f t="shared" si="193"/>
        <v>7.7388149939540511E-3</v>
      </c>
      <c r="D4137">
        <f t="shared" si="194"/>
        <v>7</v>
      </c>
    </row>
    <row r="4138" spans="1:4" x14ac:dyDescent="0.4">
      <c r="A4138">
        <v>4136</v>
      </c>
      <c r="B4138">
        <f t="shared" si="192"/>
        <v>129.25</v>
      </c>
      <c r="C4138">
        <f t="shared" si="193"/>
        <v>7.7369439071566732E-3</v>
      </c>
      <c r="D4138">
        <f t="shared" si="194"/>
        <v>7</v>
      </c>
    </row>
    <row r="4139" spans="1:4" x14ac:dyDescent="0.4">
      <c r="A4139">
        <v>4137</v>
      </c>
      <c r="B4139">
        <f t="shared" si="192"/>
        <v>129.28125</v>
      </c>
      <c r="C4139">
        <f t="shared" si="193"/>
        <v>7.7350737249214409E-3</v>
      </c>
      <c r="D4139">
        <f t="shared" si="194"/>
        <v>7</v>
      </c>
    </row>
    <row r="4140" spans="1:4" x14ac:dyDescent="0.4">
      <c r="A4140">
        <v>4138</v>
      </c>
      <c r="B4140">
        <f t="shared" si="192"/>
        <v>129.3125</v>
      </c>
      <c r="C4140">
        <f t="shared" si="193"/>
        <v>7.7332044465925568E-3</v>
      </c>
      <c r="D4140">
        <f t="shared" si="194"/>
        <v>7</v>
      </c>
    </row>
    <row r="4141" spans="1:4" x14ac:dyDescent="0.4">
      <c r="A4141">
        <v>4139</v>
      </c>
      <c r="B4141">
        <f t="shared" si="192"/>
        <v>129.34375</v>
      </c>
      <c r="C4141">
        <f t="shared" si="193"/>
        <v>7.7313360715148584E-3</v>
      </c>
      <c r="D4141">
        <f t="shared" si="194"/>
        <v>7</v>
      </c>
    </row>
    <row r="4142" spans="1:4" x14ac:dyDescent="0.4">
      <c r="A4142">
        <v>4140</v>
      </c>
      <c r="B4142">
        <f t="shared" si="192"/>
        <v>129.375</v>
      </c>
      <c r="C4142">
        <f t="shared" si="193"/>
        <v>7.7294685990338162E-3</v>
      </c>
      <c r="D4142">
        <f t="shared" si="194"/>
        <v>7</v>
      </c>
    </row>
    <row r="4143" spans="1:4" x14ac:dyDescent="0.4">
      <c r="A4143">
        <v>4141</v>
      </c>
      <c r="B4143">
        <f t="shared" si="192"/>
        <v>129.40625</v>
      </c>
      <c r="C4143">
        <f t="shared" si="193"/>
        <v>7.7276020284955324E-3</v>
      </c>
      <c r="D4143">
        <f t="shared" si="194"/>
        <v>7</v>
      </c>
    </row>
    <row r="4144" spans="1:4" x14ac:dyDescent="0.4">
      <c r="A4144">
        <v>4142</v>
      </c>
      <c r="B4144">
        <f t="shared" si="192"/>
        <v>129.4375</v>
      </c>
      <c r="C4144">
        <f t="shared" si="193"/>
        <v>7.7257363592467404E-3</v>
      </c>
      <c r="D4144">
        <f t="shared" si="194"/>
        <v>7</v>
      </c>
    </row>
    <row r="4145" spans="1:4" x14ac:dyDescent="0.4">
      <c r="A4145">
        <v>4143</v>
      </c>
      <c r="B4145">
        <f t="shared" si="192"/>
        <v>129.46875</v>
      </c>
      <c r="C4145">
        <f t="shared" si="193"/>
        <v>7.723871590634806E-3</v>
      </c>
      <c r="D4145">
        <f t="shared" si="194"/>
        <v>7</v>
      </c>
    </row>
    <row r="4146" spans="1:4" x14ac:dyDescent="0.4">
      <c r="A4146">
        <v>4144</v>
      </c>
      <c r="B4146">
        <f t="shared" si="192"/>
        <v>129.5</v>
      </c>
      <c r="C4146">
        <f t="shared" si="193"/>
        <v>7.7220077220077222E-3</v>
      </c>
      <c r="D4146">
        <f t="shared" si="194"/>
        <v>7</v>
      </c>
    </row>
    <row r="4147" spans="1:4" x14ac:dyDescent="0.4">
      <c r="A4147">
        <v>4145</v>
      </c>
      <c r="B4147">
        <f t="shared" si="192"/>
        <v>129.53125</v>
      </c>
      <c r="C4147">
        <f t="shared" si="193"/>
        <v>7.7201447527141132E-3</v>
      </c>
      <c r="D4147">
        <f t="shared" si="194"/>
        <v>7</v>
      </c>
    </row>
    <row r="4148" spans="1:4" x14ac:dyDescent="0.4">
      <c r="A4148">
        <v>4146</v>
      </c>
      <c r="B4148">
        <f t="shared" si="192"/>
        <v>129.5625</v>
      </c>
      <c r="C4148">
        <f t="shared" si="193"/>
        <v>7.7182826821032323E-3</v>
      </c>
      <c r="D4148">
        <f t="shared" si="194"/>
        <v>7</v>
      </c>
    </row>
    <row r="4149" spans="1:4" x14ac:dyDescent="0.4">
      <c r="A4149">
        <v>4147</v>
      </c>
      <c r="B4149">
        <f t="shared" si="192"/>
        <v>129.59375</v>
      </c>
      <c r="C4149">
        <f t="shared" si="193"/>
        <v>7.716421509524958E-3</v>
      </c>
      <c r="D4149">
        <f t="shared" si="194"/>
        <v>7</v>
      </c>
    </row>
    <row r="4150" spans="1:4" x14ac:dyDescent="0.4">
      <c r="A4150">
        <v>4148</v>
      </c>
      <c r="B4150">
        <f t="shared" si="192"/>
        <v>129.625</v>
      </c>
      <c r="C4150">
        <f t="shared" si="193"/>
        <v>7.7145612343297977E-3</v>
      </c>
      <c r="D4150">
        <f t="shared" si="194"/>
        <v>7</v>
      </c>
    </row>
    <row r="4151" spans="1:4" x14ac:dyDescent="0.4">
      <c r="A4151">
        <v>4149</v>
      </c>
      <c r="B4151">
        <f t="shared" si="192"/>
        <v>129.65625</v>
      </c>
      <c r="C4151">
        <f t="shared" si="193"/>
        <v>7.7127018558688842E-3</v>
      </c>
      <c r="D4151">
        <f t="shared" si="194"/>
        <v>7</v>
      </c>
    </row>
    <row r="4152" spans="1:4" x14ac:dyDescent="0.4">
      <c r="A4152">
        <v>4150</v>
      </c>
      <c r="B4152">
        <f t="shared" si="192"/>
        <v>129.6875</v>
      </c>
      <c r="C4152">
        <f t="shared" si="193"/>
        <v>7.7108433734939755E-3</v>
      </c>
      <c r="D4152">
        <f t="shared" si="194"/>
        <v>7</v>
      </c>
    </row>
    <row r="4153" spans="1:4" x14ac:dyDescent="0.4">
      <c r="A4153">
        <v>4151</v>
      </c>
      <c r="B4153">
        <f t="shared" si="192"/>
        <v>129.71875</v>
      </c>
      <c r="C4153">
        <f t="shared" si="193"/>
        <v>7.7089857865574561E-3</v>
      </c>
      <c r="D4153">
        <f t="shared" si="194"/>
        <v>7</v>
      </c>
    </row>
    <row r="4154" spans="1:4" x14ac:dyDescent="0.4">
      <c r="A4154">
        <v>4152</v>
      </c>
      <c r="B4154">
        <f t="shared" si="192"/>
        <v>129.75</v>
      </c>
      <c r="C4154">
        <f t="shared" si="193"/>
        <v>7.7071290944123313E-3</v>
      </c>
      <c r="D4154">
        <f t="shared" si="194"/>
        <v>7</v>
      </c>
    </row>
    <row r="4155" spans="1:4" x14ac:dyDescent="0.4">
      <c r="A4155">
        <v>4153</v>
      </c>
      <c r="B4155">
        <f t="shared" si="192"/>
        <v>129.78125</v>
      </c>
      <c r="C4155">
        <f t="shared" si="193"/>
        <v>7.7052732964122319E-3</v>
      </c>
      <c r="D4155">
        <f t="shared" si="194"/>
        <v>7</v>
      </c>
    </row>
    <row r="4156" spans="1:4" x14ac:dyDescent="0.4">
      <c r="A4156">
        <v>4154</v>
      </c>
      <c r="B4156">
        <f t="shared" si="192"/>
        <v>129.8125</v>
      </c>
      <c r="C4156">
        <f t="shared" si="193"/>
        <v>7.7034183919114105E-3</v>
      </c>
      <c r="D4156">
        <f t="shared" si="194"/>
        <v>7</v>
      </c>
    </row>
    <row r="4157" spans="1:4" x14ac:dyDescent="0.4">
      <c r="A4157">
        <v>4155</v>
      </c>
      <c r="B4157">
        <f t="shared" si="192"/>
        <v>129.84375</v>
      </c>
      <c r="C4157">
        <f t="shared" si="193"/>
        <v>7.7015643802647409E-3</v>
      </c>
      <c r="D4157">
        <f t="shared" si="194"/>
        <v>7</v>
      </c>
    </row>
    <row r="4158" spans="1:4" x14ac:dyDescent="0.4">
      <c r="A4158">
        <v>4156</v>
      </c>
      <c r="B4158">
        <f t="shared" si="192"/>
        <v>129.875</v>
      </c>
      <c r="C4158">
        <f t="shared" si="193"/>
        <v>7.6997112608277194E-3</v>
      </c>
      <c r="D4158">
        <f t="shared" si="194"/>
        <v>7</v>
      </c>
    </row>
    <row r="4159" spans="1:4" x14ac:dyDescent="0.4">
      <c r="A4159">
        <v>4157</v>
      </c>
      <c r="B4159">
        <f t="shared" si="192"/>
        <v>129.90625</v>
      </c>
      <c r="C4159">
        <f t="shared" si="193"/>
        <v>7.6978590329564592E-3</v>
      </c>
      <c r="D4159">
        <f t="shared" si="194"/>
        <v>7</v>
      </c>
    </row>
    <row r="4160" spans="1:4" x14ac:dyDescent="0.4">
      <c r="A4160">
        <v>4158</v>
      </c>
      <c r="B4160">
        <f t="shared" si="192"/>
        <v>129.9375</v>
      </c>
      <c r="C4160">
        <f t="shared" si="193"/>
        <v>7.6960076960076963E-3</v>
      </c>
      <c r="D4160">
        <f t="shared" si="194"/>
        <v>7</v>
      </c>
    </row>
    <row r="4161" spans="1:4" x14ac:dyDescent="0.4">
      <c r="A4161">
        <v>4159</v>
      </c>
      <c r="B4161">
        <f t="shared" si="192"/>
        <v>129.96875</v>
      </c>
      <c r="C4161">
        <f t="shared" si="193"/>
        <v>7.6941572493387832E-3</v>
      </c>
      <c r="D4161">
        <f t="shared" si="194"/>
        <v>7</v>
      </c>
    </row>
    <row r="4162" spans="1:4" x14ac:dyDescent="0.4">
      <c r="A4162">
        <v>4160</v>
      </c>
      <c r="B4162">
        <f t="shared" ref="B4162:B4225" si="195">A4162/POWER(2,$J$1)</f>
        <v>130</v>
      </c>
      <c r="C4162">
        <f t="shared" ref="C4162:C4225" si="196">1/B4162</f>
        <v>7.6923076923076927E-3</v>
      </c>
      <c r="D4162">
        <f t="shared" ref="D4162:D4225" si="197">ROUNDDOWN(C4162*POWER(2,$J$2),0)</f>
        <v>7</v>
      </c>
    </row>
    <row r="4163" spans="1:4" x14ac:dyDescent="0.4">
      <c r="A4163">
        <v>4161</v>
      </c>
      <c r="B4163">
        <f t="shared" si="195"/>
        <v>130.03125</v>
      </c>
      <c r="C4163">
        <f t="shared" si="196"/>
        <v>7.6904590242730109E-3</v>
      </c>
      <c r="D4163">
        <f t="shared" si="197"/>
        <v>7</v>
      </c>
    </row>
    <row r="4164" spans="1:4" x14ac:dyDescent="0.4">
      <c r="A4164">
        <v>4162</v>
      </c>
      <c r="B4164">
        <f t="shared" si="195"/>
        <v>130.0625</v>
      </c>
      <c r="C4164">
        <f t="shared" si="196"/>
        <v>7.6886112445939455E-3</v>
      </c>
      <c r="D4164">
        <f t="shared" si="197"/>
        <v>7</v>
      </c>
    </row>
    <row r="4165" spans="1:4" x14ac:dyDescent="0.4">
      <c r="A4165">
        <v>4163</v>
      </c>
      <c r="B4165">
        <f t="shared" si="195"/>
        <v>130.09375</v>
      </c>
      <c r="C4165">
        <f t="shared" si="196"/>
        <v>7.6867643526303143E-3</v>
      </c>
      <c r="D4165">
        <f t="shared" si="197"/>
        <v>7</v>
      </c>
    </row>
    <row r="4166" spans="1:4" x14ac:dyDescent="0.4">
      <c r="A4166">
        <v>4164</v>
      </c>
      <c r="B4166">
        <f t="shared" si="195"/>
        <v>130.125</v>
      </c>
      <c r="C4166">
        <f t="shared" si="196"/>
        <v>7.684918347742555E-3</v>
      </c>
      <c r="D4166">
        <f t="shared" si="197"/>
        <v>7</v>
      </c>
    </row>
    <row r="4167" spans="1:4" x14ac:dyDescent="0.4">
      <c r="A4167">
        <v>4165</v>
      </c>
      <c r="B4167">
        <f t="shared" si="195"/>
        <v>130.15625</v>
      </c>
      <c r="C4167">
        <f t="shared" si="196"/>
        <v>7.683073229291717E-3</v>
      </c>
      <c r="D4167">
        <f t="shared" si="197"/>
        <v>7</v>
      </c>
    </row>
    <row r="4168" spans="1:4" x14ac:dyDescent="0.4">
      <c r="A4168">
        <v>4166</v>
      </c>
      <c r="B4168">
        <f t="shared" si="195"/>
        <v>130.1875</v>
      </c>
      <c r="C4168">
        <f t="shared" si="196"/>
        <v>7.6812289966394619E-3</v>
      </c>
      <c r="D4168">
        <f t="shared" si="197"/>
        <v>7</v>
      </c>
    </row>
    <row r="4169" spans="1:4" x14ac:dyDescent="0.4">
      <c r="A4169">
        <v>4167</v>
      </c>
      <c r="B4169">
        <f t="shared" si="195"/>
        <v>130.21875</v>
      </c>
      <c r="C4169">
        <f t="shared" si="196"/>
        <v>7.6793856491480681E-3</v>
      </c>
      <c r="D4169">
        <f t="shared" si="197"/>
        <v>7</v>
      </c>
    </row>
    <row r="4170" spans="1:4" x14ac:dyDescent="0.4">
      <c r="A4170">
        <v>4168</v>
      </c>
      <c r="B4170">
        <f t="shared" si="195"/>
        <v>130.25</v>
      </c>
      <c r="C4170">
        <f t="shared" si="196"/>
        <v>7.677543186180422E-3</v>
      </c>
      <c r="D4170">
        <f t="shared" si="197"/>
        <v>7</v>
      </c>
    </row>
    <row r="4171" spans="1:4" x14ac:dyDescent="0.4">
      <c r="A4171">
        <v>4169</v>
      </c>
      <c r="B4171">
        <f t="shared" si="195"/>
        <v>130.28125</v>
      </c>
      <c r="C4171">
        <f t="shared" si="196"/>
        <v>7.675701607100024E-3</v>
      </c>
      <c r="D4171">
        <f t="shared" si="197"/>
        <v>7</v>
      </c>
    </row>
    <row r="4172" spans="1:4" x14ac:dyDescent="0.4">
      <c r="A4172">
        <v>4170</v>
      </c>
      <c r="B4172">
        <f t="shared" si="195"/>
        <v>130.3125</v>
      </c>
      <c r="C4172">
        <f t="shared" si="196"/>
        <v>7.6738609112709834E-3</v>
      </c>
      <c r="D4172">
        <f t="shared" si="197"/>
        <v>7</v>
      </c>
    </row>
    <row r="4173" spans="1:4" x14ac:dyDescent="0.4">
      <c r="A4173">
        <v>4171</v>
      </c>
      <c r="B4173">
        <f t="shared" si="195"/>
        <v>130.34375</v>
      </c>
      <c r="C4173">
        <f t="shared" si="196"/>
        <v>7.6720210980580194E-3</v>
      </c>
      <c r="D4173">
        <f t="shared" si="197"/>
        <v>7</v>
      </c>
    </row>
    <row r="4174" spans="1:4" x14ac:dyDescent="0.4">
      <c r="A4174">
        <v>4172</v>
      </c>
      <c r="B4174">
        <f t="shared" si="195"/>
        <v>130.375</v>
      </c>
      <c r="C4174">
        <f t="shared" si="196"/>
        <v>7.6701821668264617E-3</v>
      </c>
      <c r="D4174">
        <f t="shared" si="197"/>
        <v>7</v>
      </c>
    </row>
    <row r="4175" spans="1:4" x14ac:dyDescent="0.4">
      <c r="A4175">
        <v>4173</v>
      </c>
      <c r="B4175">
        <f t="shared" si="195"/>
        <v>130.40625</v>
      </c>
      <c r="C4175">
        <f t="shared" si="196"/>
        <v>7.6683441169422481E-3</v>
      </c>
      <c r="D4175">
        <f t="shared" si="197"/>
        <v>7</v>
      </c>
    </row>
    <row r="4176" spans="1:4" x14ac:dyDescent="0.4">
      <c r="A4176">
        <v>4174</v>
      </c>
      <c r="B4176">
        <f t="shared" si="195"/>
        <v>130.4375</v>
      </c>
      <c r="C4176">
        <f t="shared" si="196"/>
        <v>7.6665069477719217E-3</v>
      </c>
      <c r="D4176">
        <f t="shared" si="197"/>
        <v>7</v>
      </c>
    </row>
    <row r="4177" spans="1:4" x14ac:dyDescent="0.4">
      <c r="A4177">
        <v>4175</v>
      </c>
      <c r="B4177">
        <f t="shared" si="195"/>
        <v>130.46875</v>
      </c>
      <c r="C4177">
        <f t="shared" si="196"/>
        <v>7.6646706586826346E-3</v>
      </c>
      <c r="D4177">
        <f t="shared" si="197"/>
        <v>7</v>
      </c>
    </row>
    <row r="4178" spans="1:4" x14ac:dyDescent="0.4">
      <c r="A4178">
        <v>4176</v>
      </c>
      <c r="B4178">
        <f t="shared" si="195"/>
        <v>130.5</v>
      </c>
      <c r="C4178">
        <f t="shared" si="196"/>
        <v>7.6628352490421452E-3</v>
      </c>
      <c r="D4178">
        <f t="shared" si="197"/>
        <v>7</v>
      </c>
    </row>
    <row r="4179" spans="1:4" x14ac:dyDescent="0.4">
      <c r="A4179">
        <v>4177</v>
      </c>
      <c r="B4179">
        <f t="shared" si="195"/>
        <v>130.53125</v>
      </c>
      <c r="C4179">
        <f t="shared" si="196"/>
        <v>7.6610007182188172E-3</v>
      </c>
      <c r="D4179">
        <f t="shared" si="197"/>
        <v>7</v>
      </c>
    </row>
    <row r="4180" spans="1:4" x14ac:dyDescent="0.4">
      <c r="A4180">
        <v>4178</v>
      </c>
      <c r="B4180">
        <f t="shared" si="195"/>
        <v>130.5625</v>
      </c>
      <c r="C4180">
        <f t="shared" si="196"/>
        <v>7.659167065581618E-3</v>
      </c>
      <c r="D4180">
        <f t="shared" si="197"/>
        <v>7</v>
      </c>
    </row>
    <row r="4181" spans="1:4" x14ac:dyDescent="0.4">
      <c r="A4181">
        <v>4179</v>
      </c>
      <c r="B4181">
        <f t="shared" si="195"/>
        <v>130.59375</v>
      </c>
      <c r="C4181">
        <f t="shared" si="196"/>
        <v>7.6573342905001196E-3</v>
      </c>
      <c r="D4181">
        <f t="shared" si="197"/>
        <v>7</v>
      </c>
    </row>
    <row r="4182" spans="1:4" x14ac:dyDescent="0.4">
      <c r="A4182">
        <v>4180</v>
      </c>
      <c r="B4182">
        <f t="shared" si="195"/>
        <v>130.625</v>
      </c>
      <c r="C4182">
        <f t="shared" si="196"/>
        <v>7.6555023923444978E-3</v>
      </c>
      <c r="D4182">
        <f t="shared" si="197"/>
        <v>7</v>
      </c>
    </row>
    <row r="4183" spans="1:4" x14ac:dyDescent="0.4">
      <c r="A4183">
        <v>4181</v>
      </c>
      <c r="B4183">
        <f t="shared" si="195"/>
        <v>130.65625</v>
      </c>
      <c r="C4183">
        <f t="shared" si="196"/>
        <v>7.6536713704855302E-3</v>
      </c>
      <c r="D4183">
        <f t="shared" si="197"/>
        <v>7</v>
      </c>
    </row>
    <row r="4184" spans="1:4" x14ac:dyDescent="0.4">
      <c r="A4184">
        <v>4182</v>
      </c>
      <c r="B4184">
        <f t="shared" si="195"/>
        <v>130.6875</v>
      </c>
      <c r="C4184">
        <f t="shared" si="196"/>
        <v>7.6518412242945963E-3</v>
      </c>
      <c r="D4184">
        <f t="shared" si="197"/>
        <v>7</v>
      </c>
    </row>
    <row r="4185" spans="1:4" x14ac:dyDescent="0.4">
      <c r="A4185">
        <v>4183</v>
      </c>
      <c r="B4185">
        <f t="shared" si="195"/>
        <v>130.71875</v>
      </c>
      <c r="C4185">
        <f t="shared" si="196"/>
        <v>7.6500119531436768E-3</v>
      </c>
      <c r="D4185">
        <f t="shared" si="197"/>
        <v>7</v>
      </c>
    </row>
    <row r="4186" spans="1:4" x14ac:dyDescent="0.4">
      <c r="A4186">
        <v>4184</v>
      </c>
      <c r="B4186">
        <f t="shared" si="195"/>
        <v>130.75</v>
      </c>
      <c r="C4186">
        <f t="shared" si="196"/>
        <v>7.6481835564053535E-3</v>
      </c>
      <c r="D4186">
        <f t="shared" si="197"/>
        <v>7</v>
      </c>
    </row>
    <row r="4187" spans="1:4" x14ac:dyDescent="0.4">
      <c r="A4187">
        <v>4185</v>
      </c>
      <c r="B4187">
        <f t="shared" si="195"/>
        <v>130.78125</v>
      </c>
      <c r="C4187">
        <f t="shared" si="196"/>
        <v>7.6463560334528074E-3</v>
      </c>
      <c r="D4187">
        <f t="shared" si="197"/>
        <v>7</v>
      </c>
    </row>
    <row r="4188" spans="1:4" x14ac:dyDescent="0.4">
      <c r="A4188">
        <v>4186</v>
      </c>
      <c r="B4188">
        <f t="shared" si="195"/>
        <v>130.8125</v>
      </c>
      <c r="C4188">
        <f t="shared" si="196"/>
        <v>7.6445293836598181E-3</v>
      </c>
      <c r="D4188">
        <f t="shared" si="197"/>
        <v>7</v>
      </c>
    </row>
    <row r="4189" spans="1:4" x14ac:dyDescent="0.4">
      <c r="A4189">
        <v>4187</v>
      </c>
      <c r="B4189">
        <f t="shared" si="195"/>
        <v>130.84375</v>
      </c>
      <c r="C4189">
        <f t="shared" si="196"/>
        <v>7.6427036064007645E-3</v>
      </c>
      <c r="D4189">
        <f t="shared" si="197"/>
        <v>7</v>
      </c>
    </row>
    <row r="4190" spans="1:4" x14ac:dyDescent="0.4">
      <c r="A4190">
        <v>4188</v>
      </c>
      <c r="B4190">
        <f t="shared" si="195"/>
        <v>130.875</v>
      </c>
      <c r="C4190">
        <f t="shared" si="196"/>
        <v>7.6408787010506206E-3</v>
      </c>
      <c r="D4190">
        <f t="shared" si="197"/>
        <v>7</v>
      </c>
    </row>
    <row r="4191" spans="1:4" x14ac:dyDescent="0.4">
      <c r="A4191">
        <v>4189</v>
      </c>
      <c r="B4191">
        <f t="shared" si="195"/>
        <v>130.90625</v>
      </c>
      <c r="C4191">
        <f t="shared" si="196"/>
        <v>7.6390546669849605E-3</v>
      </c>
      <c r="D4191">
        <f t="shared" si="197"/>
        <v>7</v>
      </c>
    </row>
    <row r="4192" spans="1:4" x14ac:dyDescent="0.4">
      <c r="A4192">
        <v>4190</v>
      </c>
      <c r="B4192">
        <f t="shared" si="195"/>
        <v>130.9375</v>
      </c>
      <c r="C4192">
        <f t="shared" si="196"/>
        <v>7.6372315035799524E-3</v>
      </c>
      <c r="D4192">
        <f t="shared" si="197"/>
        <v>7</v>
      </c>
    </row>
    <row r="4193" spans="1:4" x14ac:dyDescent="0.4">
      <c r="A4193">
        <v>4191</v>
      </c>
      <c r="B4193">
        <f t="shared" si="195"/>
        <v>130.96875</v>
      </c>
      <c r="C4193">
        <f t="shared" si="196"/>
        <v>7.6354092102123598E-3</v>
      </c>
      <c r="D4193">
        <f t="shared" si="197"/>
        <v>7</v>
      </c>
    </row>
    <row r="4194" spans="1:4" x14ac:dyDescent="0.4">
      <c r="A4194">
        <v>4192</v>
      </c>
      <c r="B4194">
        <f t="shared" si="195"/>
        <v>131</v>
      </c>
      <c r="C4194">
        <f t="shared" si="196"/>
        <v>7.6335877862595417E-3</v>
      </c>
      <c r="D4194">
        <f t="shared" si="197"/>
        <v>7</v>
      </c>
    </row>
    <row r="4195" spans="1:4" x14ac:dyDescent="0.4">
      <c r="A4195">
        <v>4193</v>
      </c>
      <c r="B4195">
        <f t="shared" si="195"/>
        <v>131.03125</v>
      </c>
      <c r="C4195">
        <f t="shared" si="196"/>
        <v>7.6317672310994514E-3</v>
      </c>
      <c r="D4195">
        <f t="shared" si="197"/>
        <v>7</v>
      </c>
    </row>
    <row r="4196" spans="1:4" x14ac:dyDescent="0.4">
      <c r="A4196">
        <v>4194</v>
      </c>
      <c r="B4196">
        <f t="shared" si="195"/>
        <v>131.0625</v>
      </c>
      <c r="C4196">
        <f t="shared" si="196"/>
        <v>7.6299475441106339E-3</v>
      </c>
      <c r="D4196">
        <f t="shared" si="197"/>
        <v>7</v>
      </c>
    </row>
    <row r="4197" spans="1:4" x14ac:dyDescent="0.4">
      <c r="A4197">
        <v>4195</v>
      </c>
      <c r="B4197">
        <f t="shared" si="195"/>
        <v>131.09375</v>
      </c>
      <c r="C4197">
        <f t="shared" si="196"/>
        <v>7.628128724672229E-3</v>
      </c>
      <c r="D4197">
        <f t="shared" si="197"/>
        <v>7</v>
      </c>
    </row>
    <row r="4198" spans="1:4" x14ac:dyDescent="0.4">
      <c r="A4198">
        <v>4196</v>
      </c>
      <c r="B4198">
        <f t="shared" si="195"/>
        <v>131.125</v>
      </c>
      <c r="C4198">
        <f t="shared" si="196"/>
        <v>7.6263107721639654E-3</v>
      </c>
      <c r="D4198">
        <f t="shared" si="197"/>
        <v>7</v>
      </c>
    </row>
    <row r="4199" spans="1:4" x14ac:dyDescent="0.4">
      <c r="A4199">
        <v>4197</v>
      </c>
      <c r="B4199">
        <f t="shared" si="195"/>
        <v>131.15625</v>
      </c>
      <c r="C4199">
        <f t="shared" si="196"/>
        <v>7.6244936859661662E-3</v>
      </c>
      <c r="D4199">
        <f t="shared" si="197"/>
        <v>7</v>
      </c>
    </row>
    <row r="4200" spans="1:4" x14ac:dyDescent="0.4">
      <c r="A4200">
        <v>4198</v>
      </c>
      <c r="B4200">
        <f t="shared" si="195"/>
        <v>131.1875</v>
      </c>
      <c r="C4200">
        <f t="shared" si="196"/>
        <v>7.6226774654597424E-3</v>
      </c>
      <c r="D4200">
        <f t="shared" si="197"/>
        <v>7</v>
      </c>
    </row>
    <row r="4201" spans="1:4" x14ac:dyDescent="0.4">
      <c r="A4201">
        <v>4199</v>
      </c>
      <c r="B4201">
        <f t="shared" si="195"/>
        <v>131.21875</v>
      </c>
      <c r="C4201">
        <f t="shared" si="196"/>
        <v>7.6208621100261964E-3</v>
      </c>
      <c r="D4201">
        <f t="shared" si="197"/>
        <v>7</v>
      </c>
    </row>
    <row r="4202" spans="1:4" x14ac:dyDescent="0.4">
      <c r="A4202">
        <v>4200</v>
      </c>
      <c r="B4202">
        <f t="shared" si="195"/>
        <v>131.25</v>
      </c>
      <c r="C4202">
        <f t="shared" si="196"/>
        <v>7.619047619047619E-3</v>
      </c>
      <c r="D4202">
        <f t="shared" si="197"/>
        <v>7</v>
      </c>
    </row>
    <row r="4203" spans="1:4" x14ac:dyDescent="0.4">
      <c r="A4203">
        <v>4201</v>
      </c>
      <c r="B4203">
        <f t="shared" si="195"/>
        <v>131.28125</v>
      </c>
      <c r="C4203">
        <f t="shared" si="196"/>
        <v>7.6172339919066889E-3</v>
      </c>
      <c r="D4203">
        <f t="shared" si="197"/>
        <v>7</v>
      </c>
    </row>
    <row r="4204" spans="1:4" x14ac:dyDescent="0.4">
      <c r="A4204">
        <v>4202</v>
      </c>
      <c r="B4204">
        <f t="shared" si="195"/>
        <v>131.3125</v>
      </c>
      <c r="C4204">
        <f t="shared" si="196"/>
        <v>7.6154212279866728E-3</v>
      </c>
      <c r="D4204">
        <f t="shared" si="197"/>
        <v>7</v>
      </c>
    </row>
    <row r="4205" spans="1:4" x14ac:dyDescent="0.4">
      <c r="A4205">
        <v>4203</v>
      </c>
      <c r="B4205">
        <f t="shared" si="195"/>
        <v>131.34375</v>
      </c>
      <c r="C4205">
        <f t="shared" si="196"/>
        <v>7.6136093266714255E-3</v>
      </c>
      <c r="D4205">
        <f t="shared" si="197"/>
        <v>7</v>
      </c>
    </row>
    <row r="4206" spans="1:4" x14ac:dyDescent="0.4">
      <c r="A4206">
        <v>4204</v>
      </c>
      <c r="B4206">
        <f t="shared" si="195"/>
        <v>131.375</v>
      </c>
      <c r="C4206">
        <f t="shared" si="196"/>
        <v>7.6117982873453857E-3</v>
      </c>
      <c r="D4206">
        <f t="shared" si="197"/>
        <v>7</v>
      </c>
    </row>
    <row r="4207" spans="1:4" x14ac:dyDescent="0.4">
      <c r="A4207">
        <v>4205</v>
      </c>
      <c r="B4207">
        <f t="shared" si="195"/>
        <v>131.40625</v>
      </c>
      <c r="C4207">
        <f t="shared" si="196"/>
        <v>7.6099881093935791E-3</v>
      </c>
      <c r="D4207">
        <f t="shared" si="197"/>
        <v>7</v>
      </c>
    </row>
    <row r="4208" spans="1:4" x14ac:dyDescent="0.4">
      <c r="A4208">
        <v>4206</v>
      </c>
      <c r="B4208">
        <f t="shared" si="195"/>
        <v>131.4375</v>
      </c>
      <c r="C4208">
        <f t="shared" si="196"/>
        <v>7.608178792201617E-3</v>
      </c>
      <c r="D4208">
        <f t="shared" si="197"/>
        <v>7</v>
      </c>
    </row>
    <row r="4209" spans="1:4" x14ac:dyDescent="0.4">
      <c r="A4209">
        <v>4207</v>
      </c>
      <c r="B4209">
        <f t="shared" si="195"/>
        <v>131.46875</v>
      </c>
      <c r="C4209">
        <f t="shared" si="196"/>
        <v>7.6063703351556926E-3</v>
      </c>
      <c r="D4209">
        <f t="shared" si="197"/>
        <v>7</v>
      </c>
    </row>
    <row r="4210" spans="1:4" x14ac:dyDescent="0.4">
      <c r="A4210">
        <v>4208</v>
      </c>
      <c r="B4210">
        <f t="shared" si="195"/>
        <v>131.5</v>
      </c>
      <c r="C4210">
        <f t="shared" si="196"/>
        <v>7.6045627376425855E-3</v>
      </c>
      <c r="D4210">
        <f t="shared" si="197"/>
        <v>7</v>
      </c>
    </row>
    <row r="4211" spans="1:4" x14ac:dyDescent="0.4">
      <c r="A4211">
        <v>4209</v>
      </c>
      <c r="B4211">
        <f t="shared" si="195"/>
        <v>131.53125</v>
      </c>
      <c r="C4211">
        <f t="shared" si="196"/>
        <v>7.6027559990496556E-3</v>
      </c>
      <c r="D4211">
        <f t="shared" si="197"/>
        <v>7</v>
      </c>
    </row>
    <row r="4212" spans="1:4" x14ac:dyDescent="0.4">
      <c r="A4212">
        <v>4210</v>
      </c>
      <c r="B4212">
        <f t="shared" si="195"/>
        <v>131.5625</v>
      </c>
      <c r="C4212">
        <f t="shared" si="196"/>
        <v>7.6009501187648456E-3</v>
      </c>
      <c r="D4212">
        <f t="shared" si="197"/>
        <v>7</v>
      </c>
    </row>
    <row r="4213" spans="1:4" x14ac:dyDescent="0.4">
      <c r="A4213">
        <v>4211</v>
      </c>
      <c r="B4213">
        <f t="shared" si="195"/>
        <v>131.59375</v>
      </c>
      <c r="C4213">
        <f t="shared" si="196"/>
        <v>7.5991450961766802E-3</v>
      </c>
      <c r="D4213">
        <f t="shared" si="197"/>
        <v>7</v>
      </c>
    </row>
    <row r="4214" spans="1:4" x14ac:dyDescent="0.4">
      <c r="A4214">
        <v>4212</v>
      </c>
      <c r="B4214">
        <f t="shared" si="195"/>
        <v>131.625</v>
      </c>
      <c r="C4214">
        <f t="shared" si="196"/>
        <v>7.5973409306742644E-3</v>
      </c>
      <c r="D4214">
        <f t="shared" si="197"/>
        <v>7</v>
      </c>
    </row>
    <row r="4215" spans="1:4" x14ac:dyDescent="0.4">
      <c r="A4215">
        <v>4213</v>
      </c>
      <c r="B4215">
        <f t="shared" si="195"/>
        <v>131.65625</v>
      </c>
      <c r="C4215">
        <f t="shared" si="196"/>
        <v>7.5955376216472826E-3</v>
      </c>
      <c r="D4215">
        <f t="shared" si="197"/>
        <v>7</v>
      </c>
    </row>
    <row r="4216" spans="1:4" x14ac:dyDescent="0.4">
      <c r="A4216">
        <v>4214</v>
      </c>
      <c r="B4216">
        <f t="shared" si="195"/>
        <v>131.6875</v>
      </c>
      <c r="C4216">
        <f t="shared" si="196"/>
        <v>7.5937351684859994E-3</v>
      </c>
      <c r="D4216">
        <f t="shared" si="197"/>
        <v>7</v>
      </c>
    </row>
    <row r="4217" spans="1:4" x14ac:dyDescent="0.4">
      <c r="A4217">
        <v>4215</v>
      </c>
      <c r="B4217">
        <f t="shared" si="195"/>
        <v>131.71875</v>
      </c>
      <c r="C4217">
        <f t="shared" si="196"/>
        <v>7.5919335705812571E-3</v>
      </c>
      <c r="D4217">
        <f t="shared" si="197"/>
        <v>7</v>
      </c>
    </row>
    <row r="4218" spans="1:4" x14ac:dyDescent="0.4">
      <c r="A4218">
        <v>4216</v>
      </c>
      <c r="B4218">
        <f t="shared" si="195"/>
        <v>131.75</v>
      </c>
      <c r="C4218">
        <f t="shared" si="196"/>
        <v>7.5901328273244783E-3</v>
      </c>
      <c r="D4218">
        <f t="shared" si="197"/>
        <v>7</v>
      </c>
    </row>
    <row r="4219" spans="1:4" x14ac:dyDescent="0.4">
      <c r="A4219">
        <v>4217</v>
      </c>
      <c r="B4219">
        <f t="shared" si="195"/>
        <v>131.78125</v>
      </c>
      <c r="C4219">
        <f t="shared" si="196"/>
        <v>7.5883329381076598E-3</v>
      </c>
      <c r="D4219">
        <f t="shared" si="197"/>
        <v>7</v>
      </c>
    </row>
    <row r="4220" spans="1:4" x14ac:dyDescent="0.4">
      <c r="A4220">
        <v>4218</v>
      </c>
      <c r="B4220">
        <f t="shared" si="195"/>
        <v>131.8125</v>
      </c>
      <c r="C4220">
        <f t="shared" si="196"/>
        <v>7.5865339023233761E-3</v>
      </c>
      <c r="D4220">
        <f t="shared" si="197"/>
        <v>7</v>
      </c>
    </row>
    <row r="4221" spans="1:4" x14ac:dyDescent="0.4">
      <c r="A4221">
        <v>4219</v>
      </c>
      <c r="B4221">
        <f t="shared" si="195"/>
        <v>131.84375</v>
      </c>
      <c r="C4221">
        <f t="shared" si="196"/>
        <v>7.5847357193647783E-3</v>
      </c>
      <c r="D4221">
        <f t="shared" si="197"/>
        <v>7</v>
      </c>
    </row>
    <row r="4222" spans="1:4" x14ac:dyDescent="0.4">
      <c r="A4222">
        <v>4220</v>
      </c>
      <c r="B4222">
        <f t="shared" si="195"/>
        <v>131.875</v>
      </c>
      <c r="C4222">
        <f t="shared" si="196"/>
        <v>7.5829383886255926E-3</v>
      </c>
      <c r="D4222">
        <f t="shared" si="197"/>
        <v>7</v>
      </c>
    </row>
    <row r="4223" spans="1:4" x14ac:dyDescent="0.4">
      <c r="A4223">
        <v>4221</v>
      </c>
      <c r="B4223">
        <f t="shared" si="195"/>
        <v>131.90625</v>
      </c>
      <c r="C4223">
        <f t="shared" si="196"/>
        <v>7.5811419095001189E-3</v>
      </c>
      <c r="D4223">
        <f t="shared" si="197"/>
        <v>7</v>
      </c>
    </row>
    <row r="4224" spans="1:4" x14ac:dyDescent="0.4">
      <c r="A4224">
        <v>4222</v>
      </c>
      <c r="B4224">
        <f t="shared" si="195"/>
        <v>131.9375</v>
      </c>
      <c r="C4224">
        <f t="shared" si="196"/>
        <v>7.5793462813832308E-3</v>
      </c>
      <c r="D4224">
        <f t="shared" si="197"/>
        <v>7</v>
      </c>
    </row>
    <row r="4225" spans="1:4" x14ac:dyDescent="0.4">
      <c r="A4225">
        <v>4223</v>
      </c>
      <c r="B4225">
        <f t="shared" si="195"/>
        <v>131.96875</v>
      </c>
      <c r="C4225">
        <f t="shared" si="196"/>
        <v>7.5775515036703763E-3</v>
      </c>
      <c r="D4225">
        <f t="shared" si="197"/>
        <v>7</v>
      </c>
    </row>
    <row r="4226" spans="1:4" x14ac:dyDescent="0.4">
      <c r="A4226">
        <v>4224</v>
      </c>
      <c r="B4226">
        <f t="shared" ref="B4226:B4289" si="198">A4226/POWER(2,$J$1)</f>
        <v>132</v>
      </c>
      <c r="C4226">
        <f t="shared" ref="C4226:C4289" si="199">1/B4226</f>
        <v>7.575757575757576E-3</v>
      </c>
      <c r="D4226">
        <f t="shared" ref="D4226:D4289" si="200">ROUNDDOWN(C4226*POWER(2,$J$2),0)</f>
        <v>7</v>
      </c>
    </row>
    <row r="4227" spans="1:4" x14ac:dyDescent="0.4">
      <c r="A4227">
        <v>4225</v>
      </c>
      <c r="B4227">
        <f t="shared" si="198"/>
        <v>132.03125</v>
      </c>
      <c r="C4227">
        <f t="shared" si="199"/>
        <v>7.57396449704142E-3</v>
      </c>
      <c r="D4227">
        <f t="shared" si="200"/>
        <v>7</v>
      </c>
    </row>
    <row r="4228" spans="1:4" x14ac:dyDescent="0.4">
      <c r="A4228">
        <v>4226</v>
      </c>
      <c r="B4228">
        <f t="shared" si="198"/>
        <v>132.0625</v>
      </c>
      <c r="C4228">
        <f t="shared" si="199"/>
        <v>7.5721722669190722E-3</v>
      </c>
      <c r="D4228">
        <f t="shared" si="200"/>
        <v>7</v>
      </c>
    </row>
    <row r="4229" spans="1:4" x14ac:dyDescent="0.4">
      <c r="A4229">
        <v>4227</v>
      </c>
      <c r="B4229">
        <f t="shared" si="198"/>
        <v>132.09375</v>
      </c>
      <c r="C4229">
        <f t="shared" si="199"/>
        <v>7.5703808847882659E-3</v>
      </c>
      <c r="D4229">
        <f t="shared" si="200"/>
        <v>7</v>
      </c>
    </row>
    <row r="4230" spans="1:4" x14ac:dyDescent="0.4">
      <c r="A4230">
        <v>4228</v>
      </c>
      <c r="B4230">
        <f t="shared" si="198"/>
        <v>132.125</v>
      </c>
      <c r="C4230">
        <f t="shared" si="199"/>
        <v>7.5685903500473037E-3</v>
      </c>
      <c r="D4230">
        <f t="shared" si="200"/>
        <v>7</v>
      </c>
    </row>
    <row r="4231" spans="1:4" x14ac:dyDescent="0.4">
      <c r="A4231">
        <v>4229</v>
      </c>
      <c r="B4231">
        <f t="shared" si="198"/>
        <v>132.15625</v>
      </c>
      <c r="C4231">
        <f t="shared" si="199"/>
        <v>7.5668006620950579E-3</v>
      </c>
      <c r="D4231">
        <f t="shared" si="200"/>
        <v>7</v>
      </c>
    </row>
    <row r="4232" spans="1:4" x14ac:dyDescent="0.4">
      <c r="A4232">
        <v>4230</v>
      </c>
      <c r="B4232">
        <f t="shared" si="198"/>
        <v>132.1875</v>
      </c>
      <c r="C4232">
        <f t="shared" si="199"/>
        <v>7.5650118203309689E-3</v>
      </c>
      <c r="D4232">
        <f t="shared" si="200"/>
        <v>7</v>
      </c>
    </row>
    <row r="4233" spans="1:4" x14ac:dyDescent="0.4">
      <c r="A4233">
        <v>4231</v>
      </c>
      <c r="B4233">
        <f t="shared" si="198"/>
        <v>132.21875</v>
      </c>
      <c r="C4233">
        <f t="shared" si="199"/>
        <v>7.5632238241550463E-3</v>
      </c>
      <c r="D4233">
        <f t="shared" si="200"/>
        <v>7</v>
      </c>
    </row>
    <row r="4234" spans="1:4" x14ac:dyDescent="0.4">
      <c r="A4234">
        <v>4232</v>
      </c>
      <c r="B4234">
        <f t="shared" si="198"/>
        <v>132.25</v>
      </c>
      <c r="C4234">
        <f t="shared" si="199"/>
        <v>7.5614366729678641E-3</v>
      </c>
      <c r="D4234">
        <f t="shared" si="200"/>
        <v>7</v>
      </c>
    </row>
    <row r="4235" spans="1:4" x14ac:dyDescent="0.4">
      <c r="A4235">
        <v>4233</v>
      </c>
      <c r="B4235">
        <f t="shared" si="198"/>
        <v>132.28125</v>
      </c>
      <c r="C4235">
        <f t="shared" si="199"/>
        <v>7.5596503661705646E-3</v>
      </c>
      <c r="D4235">
        <f t="shared" si="200"/>
        <v>7</v>
      </c>
    </row>
    <row r="4236" spans="1:4" x14ac:dyDescent="0.4">
      <c r="A4236">
        <v>4234</v>
      </c>
      <c r="B4236">
        <f t="shared" si="198"/>
        <v>132.3125</v>
      </c>
      <c r="C4236">
        <f t="shared" si="199"/>
        <v>7.5578649031648563E-3</v>
      </c>
      <c r="D4236">
        <f t="shared" si="200"/>
        <v>7</v>
      </c>
    </row>
    <row r="4237" spans="1:4" x14ac:dyDescent="0.4">
      <c r="A4237">
        <v>4235</v>
      </c>
      <c r="B4237">
        <f t="shared" si="198"/>
        <v>132.34375</v>
      </c>
      <c r="C4237">
        <f t="shared" si="199"/>
        <v>7.5560802833530109E-3</v>
      </c>
      <c r="D4237">
        <f t="shared" si="200"/>
        <v>7</v>
      </c>
    </row>
    <row r="4238" spans="1:4" x14ac:dyDescent="0.4">
      <c r="A4238">
        <v>4236</v>
      </c>
      <c r="B4238">
        <f t="shared" si="198"/>
        <v>132.375</v>
      </c>
      <c r="C4238">
        <f t="shared" si="199"/>
        <v>7.5542965061378663E-3</v>
      </c>
      <c r="D4238">
        <f t="shared" si="200"/>
        <v>7</v>
      </c>
    </row>
    <row r="4239" spans="1:4" x14ac:dyDescent="0.4">
      <c r="A4239">
        <v>4237</v>
      </c>
      <c r="B4239">
        <f t="shared" si="198"/>
        <v>132.40625</v>
      </c>
      <c r="C4239">
        <f t="shared" si="199"/>
        <v>7.5525135709228223E-3</v>
      </c>
      <c r="D4239">
        <f t="shared" si="200"/>
        <v>7</v>
      </c>
    </row>
    <row r="4240" spans="1:4" x14ac:dyDescent="0.4">
      <c r="A4240">
        <v>4238</v>
      </c>
      <c r="B4240">
        <f t="shared" si="198"/>
        <v>132.4375</v>
      </c>
      <c r="C4240">
        <f t="shared" si="199"/>
        <v>7.5507314771118455E-3</v>
      </c>
      <c r="D4240">
        <f t="shared" si="200"/>
        <v>7</v>
      </c>
    </row>
    <row r="4241" spans="1:4" x14ac:dyDescent="0.4">
      <c r="A4241">
        <v>4239</v>
      </c>
      <c r="B4241">
        <f t="shared" si="198"/>
        <v>132.46875</v>
      </c>
      <c r="C4241">
        <f t="shared" si="199"/>
        <v>7.5489502241094597E-3</v>
      </c>
      <c r="D4241">
        <f t="shared" si="200"/>
        <v>7</v>
      </c>
    </row>
    <row r="4242" spans="1:4" x14ac:dyDescent="0.4">
      <c r="A4242">
        <v>4240</v>
      </c>
      <c r="B4242">
        <f t="shared" si="198"/>
        <v>132.5</v>
      </c>
      <c r="C4242">
        <f t="shared" si="199"/>
        <v>7.5471698113207548E-3</v>
      </c>
      <c r="D4242">
        <f t="shared" si="200"/>
        <v>7</v>
      </c>
    </row>
    <row r="4243" spans="1:4" x14ac:dyDescent="0.4">
      <c r="A4243">
        <v>4241</v>
      </c>
      <c r="B4243">
        <f t="shared" si="198"/>
        <v>132.53125</v>
      </c>
      <c r="C4243">
        <f t="shared" si="199"/>
        <v>7.5453902381513796E-3</v>
      </c>
      <c r="D4243">
        <f t="shared" si="200"/>
        <v>7</v>
      </c>
    </row>
    <row r="4244" spans="1:4" x14ac:dyDescent="0.4">
      <c r="A4244">
        <v>4242</v>
      </c>
      <c r="B4244">
        <f t="shared" si="198"/>
        <v>132.5625</v>
      </c>
      <c r="C4244">
        <f t="shared" si="199"/>
        <v>7.5436115040075436E-3</v>
      </c>
      <c r="D4244">
        <f t="shared" si="200"/>
        <v>7</v>
      </c>
    </row>
    <row r="4245" spans="1:4" x14ac:dyDescent="0.4">
      <c r="A4245">
        <v>4243</v>
      </c>
      <c r="B4245">
        <f t="shared" si="198"/>
        <v>132.59375</v>
      </c>
      <c r="C4245">
        <f t="shared" si="199"/>
        <v>7.5418336082960172E-3</v>
      </c>
      <c r="D4245">
        <f t="shared" si="200"/>
        <v>7</v>
      </c>
    </row>
    <row r="4246" spans="1:4" x14ac:dyDescent="0.4">
      <c r="A4246">
        <v>4244</v>
      </c>
      <c r="B4246">
        <f t="shared" si="198"/>
        <v>132.625</v>
      </c>
      <c r="C4246">
        <f t="shared" si="199"/>
        <v>7.540056550424128E-3</v>
      </c>
      <c r="D4246">
        <f t="shared" si="200"/>
        <v>7</v>
      </c>
    </row>
    <row r="4247" spans="1:4" x14ac:dyDescent="0.4">
      <c r="A4247">
        <v>4245</v>
      </c>
      <c r="B4247">
        <f t="shared" si="198"/>
        <v>132.65625</v>
      </c>
      <c r="C4247">
        <f t="shared" si="199"/>
        <v>7.5382803297997644E-3</v>
      </c>
      <c r="D4247">
        <f t="shared" si="200"/>
        <v>7</v>
      </c>
    </row>
    <row r="4248" spans="1:4" x14ac:dyDescent="0.4">
      <c r="A4248">
        <v>4246</v>
      </c>
      <c r="B4248">
        <f t="shared" si="198"/>
        <v>132.6875</v>
      </c>
      <c r="C4248">
        <f t="shared" si="199"/>
        <v>7.536504945831371E-3</v>
      </c>
      <c r="D4248">
        <f t="shared" si="200"/>
        <v>7</v>
      </c>
    </row>
    <row r="4249" spans="1:4" x14ac:dyDescent="0.4">
      <c r="A4249">
        <v>4247</v>
      </c>
      <c r="B4249">
        <f t="shared" si="198"/>
        <v>132.71875</v>
      </c>
      <c r="C4249">
        <f t="shared" si="199"/>
        <v>7.5347303979279492E-3</v>
      </c>
      <c r="D4249">
        <f t="shared" si="200"/>
        <v>7</v>
      </c>
    </row>
    <row r="4250" spans="1:4" x14ac:dyDescent="0.4">
      <c r="A4250">
        <v>4248</v>
      </c>
      <c r="B4250">
        <f t="shared" si="198"/>
        <v>132.75</v>
      </c>
      <c r="C4250">
        <f t="shared" si="199"/>
        <v>7.5329566854990581E-3</v>
      </c>
      <c r="D4250">
        <f t="shared" si="200"/>
        <v>7</v>
      </c>
    </row>
    <row r="4251" spans="1:4" x14ac:dyDescent="0.4">
      <c r="A4251">
        <v>4249</v>
      </c>
      <c r="B4251">
        <f t="shared" si="198"/>
        <v>132.78125</v>
      </c>
      <c r="C4251">
        <f t="shared" si="199"/>
        <v>7.5311838079548128E-3</v>
      </c>
      <c r="D4251">
        <f t="shared" si="200"/>
        <v>7</v>
      </c>
    </row>
    <row r="4252" spans="1:4" x14ac:dyDescent="0.4">
      <c r="A4252">
        <v>4250</v>
      </c>
      <c r="B4252">
        <f t="shared" si="198"/>
        <v>132.8125</v>
      </c>
      <c r="C4252">
        <f t="shared" si="199"/>
        <v>7.5294117647058826E-3</v>
      </c>
      <c r="D4252">
        <f t="shared" si="200"/>
        <v>7</v>
      </c>
    </row>
    <row r="4253" spans="1:4" x14ac:dyDescent="0.4">
      <c r="A4253">
        <v>4251</v>
      </c>
      <c r="B4253">
        <f t="shared" si="198"/>
        <v>132.84375</v>
      </c>
      <c r="C4253">
        <f t="shared" si="199"/>
        <v>7.5276405551634911E-3</v>
      </c>
      <c r="D4253">
        <f t="shared" si="200"/>
        <v>7</v>
      </c>
    </row>
    <row r="4254" spans="1:4" x14ac:dyDescent="0.4">
      <c r="A4254">
        <v>4252</v>
      </c>
      <c r="B4254">
        <f t="shared" si="198"/>
        <v>132.875</v>
      </c>
      <c r="C4254">
        <f t="shared" si="199"/>
        <v>7.525870178739417E-3</v>
      </c>
      <c r="D4254">
        <f t="shared" si="200"/>
        <v>7</v>
      </c>
    </row>
    <row r="4255" spans="1:4" x14ac:dyDescent="0.4">
      <c r="A4255">
        <v>4253</v>
      </c>
      <c r="B4255">
        <f t="shared" si="198"/>
        <v>132.90625</v>
      </c>
      <c r="C4255">
        <f t="shared" si="199"/>
        <v>7.5241006348459915E-3</v>
      </c>
      <c r="D4255">
        <f t="shared" si="200"/>
        <v>7</v>
      </c>
    </row>
    <row r="4256" spans="1:4" x14ac:dyDescent="0.4">
      <c r="A4256">
        <v>4254</v>
      </c>
      <c r="B4256">
        <f t="shared" si="198"/>
        <v>132.9375</v>
      </c>
      <c r="C4256">
        <f t="shared" si="199"/>
        <v>7.5223319228960974E-3</v>
      </c>
      <c r="D4256">
        <f t="shared" si="200"/>
        <v>7</v>
      </c>
    </row>
    <row r="4257" spans="1:4" x14ac:dyDescent="0.4">
      <c r="A4257">
        <v>4255</v>
      </c>
      <c r="B4257">
        <f t="shared" si="198"/>
        <v>132.96875</v>
      </c>
      <c r="C4257">
        <f t="shared" si="199"/>
        <v>7.5205640423031727E-3</v>
      </c>
      <c r="D4257">
        <f t="shared" si="200"/>
        <v>7</v>
      </c>
    </row>
    <row r="4258" spans="1:4" x14ac:dyDescent="0.4">
      <c r="A4258">
        <v>4256</v>
      </c>
      <c r="B4258">
        <f t="shared" si="198"/>
        <v>133</v>
      </c>
      <c r="C4258">
        <f t="shared" si="199"/>
        <v>7.5187969924812026E-3</v>
      </c>
      <c r="D4258">
        <f t="shared" si="200"/>
        <v>7</v>
      </c>
    </row>
    <row r="4259" spans="1:4" x14ac:dyDescent="0.4">
      <c r="A4259">
        <v>4257</v>
      </c>
      <c r="B4259">
        <f t="shared" si="198"/>
        <v>133.03125</v>
      </c>
      <c r="C4259">
        <f t="shared" si="199"/>
        <v>7.5170307728447266E-3</v>
      </c>
      <c r="D4259">
        <f t="shared" si="200"/>
        <v>7</v>
      </c>
    </row>
    <row r="4260" spans="1:4" x14ac:dyDescent="0.4">
      <c r="A4260">
        <v>4258</v>
      </c>
      <c r="B4260">
        <f t="shared" si="198"/>
        <v>133.0625</v>
      </c>
      <c r="C4260">
        <f t="shared" si="199"/>
        <v>7.5152653828088308E-3</v>
      </c>
      <c r="D4260">
        <f t="shared" si="200"/>
        <v>7</v>
      </c>
    </row>
    <row r="4261" spans="1:4" x14ac:dyDescent="0.4">
      <c r="A4261">
        <v>4259</v>
      </c>
      <c r="B4261">
        <f t="shared" si="198"/>
        <v>133.09375</v>
      </c>
      <c r="C4261">
        <f t="shared" si="199"/>
        <v>7.5135008217891526E-3</v>
      </c>
      <c r="D4261">
        <f t="shared" si="200"/>
        <v>7</v>
      </c>
    </row>
    <row r="4262" spans="1:4" x14ac:dyDescent="0.4">
      <c r="A4262">
        <v>4260</v>
      </c>
      <c r="B4262">
        <f t="shared" si="198"/>
        <v>133.125</v>
      </c>
      <c r="C4262">
        <f t="shared" si="199"/>
        <v>7.5117370892018778E-3</v>
      </c>
      <c r="D4262">
        <f t="shared" si="200"/>
        <v>7</v>
      </c>
    </row>
    <row r="4263" spans="1:4" x14ac:dyDescent="0.4">
      <c r="A4263">
        <v>4261</v>
      </c>
      <c r="B4263">
        <f t="shared" si="198"/>
        <v>133.15625</v>
      </c>
      <c r="C4263">
        <f t="shared" si="199"/>
        <v>7.5099741844637411E-3</v>
      </c>
      <c r="D4263">
        <f t="shared" si="200"/>
        <v>7</v>
      </c>
    </row>
    <row r="4264" spans="1:4" x14ac:dyDescent="0.4">
      <c r="A4264">
        <v>4262</v>
      </c>
      <c r="B4264">
        <f t="shared" si="198"/>
        <v>133.1875</v>
      </c>
      <c r="C4264">
        <f t="shared" si="199"/>
        <v>7.5082121069920222E-3</v>
      </c>
      <c r="D4264">
        <f t="shared" si="200"/>
        <v>7</v>
      </c>
    </row>
    <row r="4265" spans="1:4" x14ac:dyDescent="0.4">
      <c r="A4265">
        <v>4263</v>
      </c>
      <c r="B4265">
        <f t="shared" si="198"/>
        <v>133.21875</v>
      </c>
      <c r="C4265">
        <f t="shared" si="199"/>
        <v>7.5064508562045504E-3</v>
      </c>
      <c r="D4265">
        <f t="shared" si="200"/>
        <v>7</v>
      </c>
    </row>
    <row r="4266" spans="1:4" x14ac:dyDescent="0.4">
      <c r="A4266">
        <v>4264</v>
      </c>
      <c r="B4266">
        <f t="shared" si="198"/>
        <v>133.25</v>
      </c>
      <c r="C4266">
        <f t="shared" si="199"/>
        <v>7.5046904315196998E-3</v>
      </c>
      <c r="D4266">
        <f t="shared" si="200"/>
        <v>7</v>
      </c>
    </row>
    <row r="4267" spans="1:4" x14ac:dyDescent="0.4">
      <c r="A4267">
        <v>4265</v>
      </c>
      <c r="B4267">
        <f t="shared" si="198"/>
        <v>133.28125</v>
      </c>
      <c r="C4267">
        <f t="shared" si="199"/>
        <v>7.5029308323563892E-3</v>
      </c>
      <c r="D4267">
        <f t="shared" si="200"/>
        <v>7</v>
      </c>
    </row>
    <row r="4268" spans="1:4" x14ac:dyDescent="0.4">
      <c r="A4268">
        <v>4266</v>
      </c>
      <c r="B4268">
        <f t="shared" si="198"/>
        <v>133.3125</v>
      </c>
      <c r="C4268">
        <f t="shared" si="199"/>
        <v>7.5011720581340839E-3</v>
      </c>
      <c r="D4268">
        <f t="shared" si="200"/>
        <v>7</v>
      </c>
    </row>
    <row r="4269" spans="1:4" x14ac:dyDescent="0.4">
      <c r="A4269">
        <v>4267</v>
      </c>
      <c r="B4269">
        <f t="shared" si="198"/>
        <v>133.34375</v>
      </c>
      <c r="C4269">
        <f t="shared" si="199"/>
        <v>7.4994141082727912E-3</v>
      </c>
      <c r="D4269">
        <f t="shared" si="200"/>
        <v>7</v>
      </c>
    </row>
    <row r="4270" spans="1:4" x14ac:dyDescent="0.4">
      <c r="A4270">
        <v>4268</v>
      </c>
      <c r="B4270">
        <f t="shared" si="198"/>
        <v>133.375</v>
      </c>
      <c r="C4270">
        <f t="shared" si="199"/>
        <v>7.4976569821930648E-3</v>
      </c>
      <c r="D4270">
        <f t="shared" si="200"/>
        <v>7</v>
      </c>
    </row>
    <row r="4271" spans="1:4" x14ac:dyDescent="0.4">
      <c r="A4271">
        <v>4269</v>
      </c>
      <c r="B4271">
        <f t="shared" si="198"/>
        <v>133.40625</v>
      </c>
      <c r="C4271">
        <f t="shared" si="199"/>
        <v>7.4959006793159991E-3</v>
      </c>
      <c r="D4271">
        <f t="shared" si="200"/>
        <v>7</v>
      </c>
    </row>
    <row r="4272" spans="1:4" x14ac:dyDescent="0.4">
      <c r="A4272">
        <v>4270</v>
      </c>
      <c r="B4272">
        <f t="shared" si="198"/>
        <v>133.4375</v>
      </c>
      <c r="C4272">
        <f t="shared" si="199"/>
        <v>7.4941451990632318E-3</v>
      </c>
      <c r="D4272">
        <f t="shared" si="200"/>
        <v>7</v>
      </c>
    </row>
    <row r="4273" spans="1:4" x14ac:dyDescent="0.4">
      <c r="A4273">
        <v>4271</v>
      </c>
      <c r="B4273">
        <f t="shared" si="198"/>
        <v>133.46875</v>
      </c>
      <c r="C4273">
        <f t="shared" si="199"/>
        <v>7.4923905408569424E-3</v>
      </c>
      <c r="D4273">
        <f t="shared" si="200"/>
        <v>7</v>
      </c>
    </row>
    <row r="4274" spans="1:4" x14ac:dyDescent="0.4">
      <c r="A4274">
        <v>4272</v>
      </c>
      <c r="B4274">
        <f t="shared" si="198"/>
        <v>133.5</v>
      </c>
      <c r="C4274">
        <f t="shared" si="199"/>
        <v>7.4906367041198503E-3</v>
      </c>
      <c r="D4274">
        <f t="shared" si="200"/>
        <v>7</v>
      </c>
    </row>
    <row r="4275" spans="1:4" x14ac:dyDescent="0.4">
      <c r="A4275">
        <v>4273</v>
      </c>
      <c r="B4275">
        <f t="shared" si="198"/>
        <v>133.53125</v>
      </c>
      <c r="C4275">
        <f t="shared" si="199"/>
        <v>7.4888836882752163E-3</v>
      </c>
      <c r="D4275">
        <f t="shared" si="200"/>
        <v>7</v>
      </c>
    </row>
    <row r="4276" spans="1:4" x14ac:dyDescent="0.4">
      <c r="A4276">
        <v>4274</v>
      </c>
      <c r="B4276">
        <f t="shared" si="198"/>
        <v>133.5625</v>
      </c>
      <c r="C4276">
        <f t="shared" si="199"/>
        <v>7.4871314927468418E-3</v>
      </c>
      <c r="D4276">
        <f t="shared" si="200"/>
        <v>7</v>
      </c>
    </row>
    <row r="4277" spans="1:4" x14ac:dyDescent="0.4">
      <c r="A4277">
        <v>4275</v>
      </c>
      <c r="B4277">
        <f t="shared" si="198"/>
        <v>133.59375</v>
      </c>
      <c r="C4277">
        <f t="shared" si="199"/>
        <v>7.4853801169590646E-3</v>
      </c>
      <c r="D4277">
        <f t="shared" si="200"/>
        <v>7</v>
      </c>
    </row>
    <row r="4278" spans="1:4" x14ac:dyDescent="0.4">
      <c r="A4278">
        <v>4276</v>
      </c>
      <c r="B4278">
        <f t="shared" si="198"/>
        <v>133.625</v>
      </c>
      <c r="C4278">
        <f t="shared" si="199"/>
        <v>7.4836295603367634E-3</v>
      </c>
      <c r="D4278">
        <f t="shared" si="200"/>
        <v>7</v>
      </c>
    </row>
    <row r="4279" spans="1:4" x14ac:dyDescent="0.4">
      <c r="A4279">
        <v>4277</v>
      </c>
      <c r="B4279">
        <f t="shared" si="198"/>
        <v>133.65625</v>
      </c>
      <c r="C4279">
        <f t="shared" si="199"/>
        <v>7.4818798223053543E-3</v>
      </c>
      <c r="D4279">
        <f t="shared" si="200"/>
        <v>7</v>
      </c>
    </row>
    <row r="4280" spans="1:4" x14ac:dyDescent="0.4">
      <c r="A4280">
        <v>4278</v>
      </c>
      <c r="B4280">
        <f t="shared" si="198"/>
        <v>133.6875</v>
      </c>
      <c r="C4280">
        <f t="shared" si="199"/>
        <v>7.4801309022907905E-3</v>
      </c>
      <c r="D4280">
        <f t="shared" si="200"/>
        <v>7</v>
      </c>
    </row>
    <row r="4281" spans="1:4" x14ac:dyDescent="0.4">
      <c r="A4281">
        <v>4279</v>
      </c>
      <c r="B4281">
        <f t="shared" si="198"/>
        <v>133.71875</v>
      </c>
      <c r="C4281">
        <f t="shared" si="199"/>
        <v>7.478382799719561E-3</v>
      </c>
      <c r="D4281">
        <f t="shared" si="200"/>
        <v>7</v>
      </c>
    </row>
    <row r="4282" spans="1:4" x14ac:dyDescent="0.4">
      <c r="A4282">
        <v>4280</v>
      </c>
      <c r="B4282">
        <f t="shared" si="198"/>
        <v>133.75</v>
      </c>
      <c r="C4282">
        <f t="shared" si="199"/>
        <v>7.4766355140186919E-3</v>
      </c>
      <c r="D4282">
        <f t="shared" si="200"/>
        <v>7</v>
      </c>
    </row>
    <row r="4283" spans="1:4" x14ac:dyDescent="0.4">
      <c r="A4283">
        <v>4281</v>
      </c>
      <c r="B4283">
        <f t="shared" si="198"/>
        <v>133.78125</v>
      </c>
      <c r="C4283">
        <f t="shared" si="199"/>
        <v>7.4748890446157436E-3</v>
      </c>
      <c r="D4283">
        <f t="shared" si="200"/>
        <v>7</v>
      </c>
    </row>
    <row r="4284" spans="1:4" x14ac:dyDescent="0.4">
      <c r="A4284">
        <v>4282</v>
      </c>
      <c r="B4284">
        <f t="shared" si="198"/>
        <v>133.8125</v>
      </c>
      <c r="C4284">
        <f t="shared" si="199"/>
        <v>7.4731433909388132E-3</v>
      </c>
      <c r="D4284">
        <f t="shared" si="200"/>
        <v>7</v>
      </c>
    </row>
    <row r="4285" spans="1:4" x14ac:dyDescent="0.4">
      <c r="A4285">
        <v>4283</v>
      </c>
      <c r="B4285">
        <f t="shared" si="198"/>
        <v>133.84375</v>
      </c>
      <c r="C4285">
        <f t="shared" si="199"/>
        <v>7.4713985524165307E-3</v>
      </c>
      <c r="D4285">
        <f t="shared" si="200"/>
        <v>7</v>
      </c>
    </row>
    <row r="4286" spans="1:4" x14ac:dyDescent="0.4">
      <c r="A4286">
        <v>4284</v>
      </c>
      <c r="B4286">
        <f t="shared" si="198"/>
        <v>133.875</v>
      </c>
      <c r="C4286">
        <f t="shared" si="199"/>
        <v>7.4696545284780582E-3</v>
      </c>
      <c r="D4286">
        <f t="shared" si="200"/>
        <v>7</v>
      </c>
    </row>
    <row r="4287" spans="1:4" x14ac:dyDescent="0.4">
      <c r="A4287">
        <v>4285</v>
      </c>
      <c r="B4287">
        <f t="shared" si="198"/>
        <v>133.90625</v>
      </c>
      <c r="C4287">
        <f t="shared" si="199"/>
        <v>7.4679113185530926E-3</v>
      </c>
      <c r="D4287">
        <f t="shared" si="200"/>
        <v>7</v>
      </c>
    </row>
    <row r="4288" spans="1:4" x14ac:dyDescent="0.4">
      <c r="A4288">
        <v>4286</v>
      </c>
      <c r="B4288">
        <f t="shared" si="198"/>
        <v>133.9375</v>
      </c>
      <c r="C4288">
        <f t="shared" si="199"/>
        <v>7.466168922071862E-3</v>
      </c>
      <c r="D4288">
        <f t="shared" si="200"/>
        <v>7</v>
      </c>
    </row>
    <row r="4289" spans="1:4" x14ac:dyDescent="0.4">
      <c r="A4289">
        <v>4287</v>
      </c>
      <c r="B4289">
        <f t="shared" si="198"/>
        <v>133.96875</v>
      </c>
      <c r="C4289">
        <f t="shared" si="199"/>
        <v>7.4644273384651275E-3</v>
      </c>
      <c r="D4289">
        <f t="shared" si="200"/>
        <v>7</v>
      </c>
    </row>
    <row r="4290" spans="1:4" x14ac:dyDescent="0.4">
      <c r="A4290">
        <v>4288</v>
      </c>
      <c r="B4290">
        <f t="shared" ref="B4290:B4353" si="201">A4290/POWER(2,$J$1)</f>
        <v>134</v>
      </c>
      <c r="C4290">
        <f t="shared" ref="C4290:C4353" si="202">1/B4290</f>
        <v>7.462686567164179E-3</v>
      </c>
      <c r="D4290">
        <f t="shared" ref="D4290:D4353" si="203">ROUNDDOWN(C4290*POWER(2,$J$2),0)</f>
        <v>7</v>
      </c>
    </row>
    <row r="4291" spans="1:4" x14ac:dyDescent="0.4">
      <c r="A4291">
        <v>4289</v>
      </c>
      <c r="B4291">
        <f t="shared" si="201"/>
        <v>134.03125</v>
      </c>
      <c r="C4291">
        <f t="shared" si="202"/>
        <v>7.460946607600839E-3</v>
      </c>
      <c r="D4291">
        <f t="shared" si="203"/>
        <v>7</v>
      </c>
    </row>
    <row r="4292" spans="1:4" x14ac:dyDescent="0.4">
      <c r="A4292">
        <v>4290</v>
      </c>
      <c r="B4292">
        <f t="shared" si="201"/>
        <v>134.0625</v>
      </c>
      <c r="C4292">
        <f t="shared" si="202"/>
        <v>7.4592074592074592E-3</v>
      </c>
      <c r="D4292">
        <f t="shared" si="203"/>
        <v>7</v>
      </c>
    </row>
    <row r="4293" spans="1:4" x14ac:dyDescent="0.4">
      <c r="A4293">
        <v>4291</v>
      </c>
      <c r="B4293">
        <f t="shared" si="201"/>
        <v>134.09375</v>
      </c>
      <c r="C4293">
        <f t="shared" si="202"/>
        <v>7.4574691214169195E-3</v>
      </c>
      <c r="D4293">
        <f t="shared" si="203"/>
        <v>7</v>
      </c>
    </row>
    <row r="4294" spans="1:4" x14ac:dyDescent="0.4">
      <c r="A4294">
        <v>4292</v>
      </c>
      <c r="B4294">
        <f t="shared" si="201"/>
        <v>134.125</v>
      </c>
      <c r="C4294">
        <f t="shared" si="202"/>
        <v>7.4557315936626279E-3</v>
      </c>
      <c r="D4294">
        <f t="shared" si="203"/>
        <v>7</v>
      </c>
    </row>
    <row r="4295" spans="1:4" x14ac:dyDescent="0.4">
      <c r="A4295">
        <v>4293</v>
      </c>
      <c r="B4295">
        <f t="shared" si="201"/>
        <v>134.15625</v>
      </c>
      <c r="C4295">
        <f t="shared" si="202"/>
        <v>7.4539948753785234E-3</v>
      </c>
      <c r="D4295">
        <f t="shared" si="203"/>
        <v>7</v>
      </c>
    </row>
    <row r="4296" spans="1:4" x14ac:dyDescent="0.4">
      <c r="A4296">
        <v>4294</v>
      </c>
      <c r="B4296">
        <f t="shared" si="201"/>
        <v>134.1875</v>
      </c>
      <c r="C4296">
        <f t="shared" si="202"/>
        <v>7.4522589659990687E-3</v>
      </c>
      <c r="D4296">
        <f t="shared" si="203"/>
        <v>7</v>
      </c>
    </row>
    <row r="4297" spans="1:4" x14ac:dyDescent="0.4">
      <c r="A4297">
        <v>4295</v>
      </c>
      <c r="B4297">
        <f t="shared" si="201"/>
        <v>134.21875</v>
      </c>
      <c r="C4297">
        <f t="shared" si="202"/>
        <v>7.450523864959255E-3</v>
      </c>
      <c r="D4297">
        <f t="shared" si="203"/>
        <v>7</v>
      </c>
    </row>
    <row r="4298" spans="1:4" x14ac:dyDescent="0.4">
      <c r="A4298">
        <v>4296</v>
      </c>
      <c r="B4298">
        <f t="shared" si="201"/>
        <v>134.25</v>
      </c>
      <c r="C4298">
        <f t="shared" si="202"/>
        <v>7.4487895716945996E-3</v>
      </c>
      <c r="D4298">
        <f t="shared" si="203"/>
        <v>7</v>
      </c>
    </row>
    <row r="4299" spans="1:4" x14ac:dyDescent="0.4">
      <c r="A4299">
        <v>4297</v>
      </c>
      <c r="B4299">
        <f t="shared" si="201"/>
        <v>134.28125</v>
      </c>
      <c r="C4299">
        <f t="shared" si="202"/>
        <v>7.4470560856411449E-3</v>
      </c>
      <c r="D4299">
        <f t="shared" si="203"/>
        <v>7</v>
      </c>
    </row>
    <row r="4300" spans="1:4" x14ac:dyDescent="0.4">
      <c r="A4300">
        <v>4298</v>
      </c>
      <c r="B4300">
        <f t="shared" si="201"/>
        <v>134.3125</v>
      </c>
      <c r="C4300">
        <f t="shared" si="202"/>
        <v>7.4453234062354587E-3</v>
      </c>
      <c r="D4300">
        <f t="shared" si="203"/>
        <v>7</v>
      </c>
    </row>
    <row r="4301" spans="1:4" x14ac:dyDescent="0.4">
      <c r="A4301">
        <v>4299</v>
      </c>
      <c r="B4301">
        <f t="shared" si="201"/>
        <v>134.34375</v>
      </c>
      <c r="C4301">
        <f t="shared" si="202"/>
        <v>7.4435915329146311E-3</v>
      </c>
      <c r="D4301">
        <f t="shared" si="203"/>
        <v>7</v>
      </c>
    </row>
    <row r="4302" spans="1:4" x14ac:dyDescent="0.4">
      <c r="A4302">
        <v>4300</v>
      </c>
      <c r="B4302">
        <f t="shared" si="201"/>
        <v>134.375</v>
      </c>
      <c r="C4302">
        <f t="shared" si="202"/>
        <v>7.4418604651162795E-3</v>
      </c>
      <c r="D4302">
        <f t="shared" si="203"/>
        <v>7</v>
      </c>
    </row>
    <row r="4303" spans="1:4" x14ac:dyDescent="0.4">
      <c r="A4303">
        <v>4301</v>
      </c>
      <c r="B4303">
        <f t="shared" si="201"/>
        <v>134.40625</v>
      </c>
      <c r="C4303">
        <f t="shared" si="202"/>
        <v>7.4401302022785399E-3</v>
      </c>
      <c r="D4303">
        <f t="shared" si="203"/>
        <v>7</v>
      </c>
    </row>
    <row r="4304" spans="1:4" x14ac:dyDescent="0.4">
      <c r="A4304">
        <v>4302</v>
      </c>
      <c r="B4304">
        <f t="shared" si="201"/>
        <v>134.4375</v>
      </c>
      <c r="C4304">
        <f t="shared" si="202"/>
        <v>7.4384007438400741E-3</v>
      </c>
      <c r="D4304">
        <f t="shared" si="203"/>
        <v>7</v>
      </c>
    </row>
    <row r="4305" spans="1:4" x14ac:dyDescent="0.4">
      <c r="A4305">
        <v>4303</v>
      </c>
      <c r="B4305">
        <f t="shared" si="201"/>
        <v>134.46875</v>
      </c>
      <c r="C4305">
        <f t="shared" si="202"/>
        <v>7.4366720892400651E-3</v>
      </c>
      <c r="D4305">
        <f t="shared" si="203"/>
        <v>7</v>
      </c>
    </row>
    <row r="4306" spans="1:4" x14ac:dyDescent="0.4">
      <c r="A4306">
        <v>4304</v>
      </c>
      <c r="B4306">
        <f t="shared" si="201"/>
        <v>134.5</v>
      </c>
      <c r="C4306">
        <f t="shared" si="202"/>
        <v>7.4349442379182153E-3</v>
      </c>
      <c r="D4306">
        <f t="shared" si="203"/>
        <v>7</v>
      </c>
    </row>
    <row r="4307" spans="1:4" x14ac:dyDescent="0.4">
      <c r="A4307">
        <v>4305</v>
      </c>
      <c r="B4307">
        <f t="shared" si="201"/>
        <v>134.53125</v>
      </c>
      <c r="C4307">
        <f t="shared" si="202"/>
        <v>7.4332171893147503E-3</v>
      </c>
      <c r="D4307">
        <f t="shared" si="203"/>
        <v>7</v>
      </c>
    </row>
    <row r="4308" spans="1:4" x14ac:dyDescent="0.4">
      <c r="A4308">
        <v>4306</v>
      </c>
      <c r="B4308">
        <f t="shared" si="201"/>
        <v>134.5625</v>
      </c>
      <c r="C4308">
        <f t="shared" si="202"/>
        <v>7.4314909428704135E-3</v>
      </c>
      <c r="D4308">
        <f t="shared" si="203"/>
        <v>7</v>
      </c>
    </row>
    <row r="4309" spans="1:4" x14ac:dyDescent="0.4">
      <c r="A4309">
        <v>4307</v>
      </c>
      <c r="B4309">
        <f t="shared" si="201"/>
        <v>134.59375</v>
      </c>
      <c r="C4309">
        <f t="shared" si="202"/>
        <v>7.4297654980264687E-3</v>
      </c>
      <c r="D4309">
        <f t="shared" si="203"/>
        <v>7</v>
      </c>
    </row>
    <row r="4310" spans="1:4" x14ac:dyDescent="0.4">
      <c r="A4310">
        <v>4308</v>
      </c>
      <c r="B4310">
        <f t="shared" si="201"/>
        <v>134.625</v>
      </c>
      <c r="C4310">
        <f t="shared" si="202"/>
        <v>7.4280408542246983E-3</v>
      </c>
      <c r="D4310">
        <f t="shared" si="203"/>
        <v>7</v>
      </c>
    </row>
    <row r="4311" spans="1:4" x14ac:dyDescent="0.4">
      <c r="A4311">
        <v>4309</v>
      </c>
      <c r="B4311">
        <f t="shared" si="201"/>
        <v>134.65625</v>
      </c>
      <c r="C4311">
        <f t="shared" si="202"/>
        <v>7.4263170109074034E-3</v>
      </c>
      <c r="D4311">
        <f t="shared" si="203"/>
        <v>7</v>
      </c>
    </row>
    <row r="4312" spans="1:4" x14ac:dyDescent="0.4">
      <c r="A4312">
        <v>4310</v>
      </c>
      <c r="B4312">
        <f t="shared" si="201"/>
        <v>134.6875</v>
      </c>
      <c r="C4312">
        <f t="shared" si="202"/>
        <v>7.4245939675174014E-3</v>
      </c>
      <c r="D4312">
        <f t="shared" si="203"/>
        <v>7</v>
      </c>
    </row>
    <row r="4313" spans="1:4" x14ac:dyDescent="0.4">
      <c r="A4313">
        <v>4311</v>
      </c>
      <c r="B4313">
        <f t="shared" si="201"/>
        <v>134.71875</v>
      </c>
      <c r="C4313">
        <f t="shared" si="202"/>
        <v>7.4228717234980281E-3</v>
      </c>
      <c r="D4313">
        <f t="shared" si="203"/>
        <v>7</v>
      </c>
    </row>
    <row r="4314" spans="1:4" x14ac:dyDescent="0.4">
      <c r="A4314">
        <v>4312</v>
      </c>
      <c r="B4314">
        <f t="shared" si="201"/>
        <v>134.75</v>
      </c>
      <c r="C4314">
        <f t="shared" si="202"/>
        <v>7.4211502782931356E-3</v>
      </c>
      <c r="D4314">
        <f t="shared" si="203"/>
        <v>7</v>
      </c>
    </row>
    <row r="4315" spans="1:4" x14ac:dyDescent="0.4">
      <c r="A4315">
        <v>4313</v>
      </c>
      <c r="B4315">
        <f t="shared" si="201"/>
        <v>134.78125</v>
      </c>
      <c r="C4315">
        <f t="shared" si="202"/>
        <v>7.41942963134709E-3</v>
      </c>
      <c r="D4315">
        <f t="shared" si="203"/>
        <v>7</v>
      </c>
    </row>
    <row r="4316" spans="1:4" x14ac:dyDescent="0.4">
      <c r="A4316">
        <v>4314</v>
      </c>
      <c r="B4316">
        <f t="shared" si="201"/>
        <v>134.8125</v>
      </c>
      <c r="C4316">
        <f t="shared" si="202"/>
        <v>7.4177097821047748E-3</v>
      </c>
      <c r="D4316">
        <f t="shared" si="203"/>
        <v>7</v>
      </c>
    </row>
    <row r="4317" spans="1:4" x14ac:dyDescent="0.4">
      <c r="A4317">
        <v>4315</v>
      </c>
      <c r="B4317">
        <f t="shared" si="201"/>
        <v>134.84375</v>
      </c>
      <c r="C4317">
        <f t="shared" si="202"/>
        <v>7.4159907300115875E-3</v>
      </c>
      <c r="D4317">
        <f t="shared" si="203"/>
        <v>7</v>
      </c>
    </row>
    <row r="4318" spans="1:4" x14ac:dyDescent="0.4">
      <c r="A4318">
        <v>4316</v>
      </c>
      <c r="B4318">
        <f t="shared" si="201"/>
        <v>134.875</v>
      </c>
      <c r="C4318">
        <f t="shared" si="202"/>
        <v>7.4142724745134385E-3</v>
      </c>
      <c r="D4318">
        <f t="shared" si="203"/>
        <v>7</v>
      </c>
    </row>
    <row r="4319" spans="1:4" x14ac:dyDescent="0.4">
      <c r="A4319">
        <v>4317</v>
      </c>
      <c r="B4319">
        <f t="shared" si="201"/>
        <v>134.90625</v>
      </c>
      <c r="C4319">
        <f t="shared" si="202"/>
        <v>7.4125550150567522E-3</v>
      </c>
      <c r="D4319">
        <f t="shared" si="203"/>
        <v>7</v>
      </c>
    </row>
    <row r="4320" spans="1:4" x14ac:dyDescent="0.4">
      <c r="A4320">
        <v>4318</v>
      </c>
      <c r="B4320">
        <f t="shared" si="201"/>
        <v>134.9375</v>
      </c>
      <c r="C4320">
        <f t="shared" si="202"/>
        <v>7.4108383510884668E-3</v>
      </c>
      <c r="D4320">
        <f t="shared" si="203"/>
        <v>7</v>
      </c>
    </row>
    <row r="4321" spans="1:4" x14ac:dyDescent="0.4">
      <c r="A4321">
        <v>4319</v>
      </c>
      <c r="B4321">
        <f t="shared" si="201"/>
        <v>134.96875</v>
      </c>
      <c r="C4321">
        <f t="shared" si="202"/>
        <v>7.4091224820560311E-3</v>
      </c>
      <c r="D4321">
        <f t="shared" si="203"/>
        <v>7</v>
      </c>
    </row>
    <row r="4322" spans="1:4" x14ac:dyDescent="0.4">
      <c r="A4322">
        <v>4320</v>
      </c>
      <c r="B4322">
        <f t="shared" si="201"/>
        <v>135</v>
      </c>
      <c r="C4322">
        <f t="shared" si="202"/>
        <v>7.4074074074074077E-3</v>
      </c>
      <c r="D4322">
        <f t="shared" si="203"/>
        <v>7</v>
      </c>
    </row>
    <row r="4323" spans="1:4" x14ac:dyDescent="0.4">
      <c r="A4323">
        <v>4321</v>
      </c>
      <c r="B4323">
        <f t="shared" si="201"/>
        <v>135.03125</v>
      </c>
      <c r="C4323">
        <f t="shared" si="202"/>
        <v>7.4056931265910671E-3</v>
      </c>
      <c r="D4323">
        <f t="shared" si="203"/>
        <v>7</v>
      </c>
    </row>
    <row r="4324" spans="1:4" x14ac:dyDescent="0.4">
      <c r="A4324">
        <v>4322</v>
      </c>
      <c r="B4324">
        <f t="shared" si="201"/>
        <v>135.0625</v>
      </c>
      <c r="C4324">
        <f t="shared" si="202"/>
        <v>7.4039796390559928E-3</v>
      </c>
      <c r="D4324">
        <f t="shared" si="203"/>
        <v>7</v>
      </c>
    </row>
    <row r="4325" spans="1:4" x14ac:dyDescent="0.4">
      <c r="A4325">
        <v>4323</v>
      </c>
      <c r="B4325">
        <f t="shared" si="201"/>
        <v>135.09375</v>
      </c>
      <c r="C4325">
        <f t="shared" si="202"/>
        <v>7.4022669442516771E-3</v>
      </c>
      <c r="D4325">
        <f t="shared" si="203"/>
        <v>7</v>
      </c>
    </row>
    <row r="4326" spans="1:4" x14ac:dyDescent="0.4">
      <c r="A4326">
        <v>4324</v>
      </c>
      <c r="B4326">
        <f t="shared" si="201"/>
        <v>135.125</v>
      </c>
      <c r="C4326">
        <f t="shared" si="202"/>
        <v>7.4005550416281225E-3</v>
      </c>
      <c r="D4326">
        <f t="shared" si="203"/>
        <v>7</v>
      </c>
    </row>
    <row r="4327" spans="1:4" x14ac:dyDescent="0.4">
      <c r="A4327">
        <v>4325</v>
      </c>
      <c r="B4327">
        <f t="shared" si="201"/>
        <v>135.15625</v>
      </c>
      <c r="C4327">
        <f t="shared" si="202"/>
        <v>7.3988439306358379E-3</v>
      </c>
      <c r="D4327">
        <f t="shared" si="203"/>
        <v>7</v>
      </c>
    </row>
    <row r="4328" spans="1:4" x14ac:dyDescent="0.4">
      <c r="A4328">
        <v>4326</v>
      </c>
      <c r="B4328">
        <f t="shared" si="201"/>
        <v>135.1875</v>
      </c>
      <c r="C4328">
        <f t="shared" si="202"/>
        <v>7.3971336107258433E-3</v>
      </c>
      <c r="D4328">
        <f t="shared" si="203"/>
        <v>7</v>
      </c>
    </row>
    <row r="4329" spans="1:4" x14ac:dyDescent="0.4">
      <c r="A4329">
        <v>4327</v>
      </c>
      <c r="B4329">
        <f t="shared" si="201"/>
        <v>135.21875</v>
      </c>
      <c r="C4329">
        <f t="shared" si="202"/>
        <v>7.3954240813496651E-3</v>
      </c>
      <c r="D4329">
        <f t="shared" si="203"/>
        <v>7</v>
      </c>
    </row>
    <row r="4330" spans="1:4" x14ac:dyDescent="0.4">
      <c r="A4330">
        <v>4328</v>
      </c>
      <c r="B4330">
        <f t="shared" si="201"/>
        <v>135.25</v>
      </c>
      <c r="C4330">
        <f t="shared" si="202"/>
        <v>7.3937153419593345E-3</v>
      </c>
      <c r="D4330">
        <f t="shared" si="203"/>
        <v>7</v>
      </c>
    </row>
    <row r="4331" spans="1:4" x14ac:dyDescent="0.4">
      <c r="A4331">
        <v>4329</v>
      </c>
      <c r="B4331">
        <f t="shared" si="201"/>
        <v>135.28125</v>
      </c>
      <c r="C4331">
        <f t="shared" si="202"/>
        <v>7.3920073920073917E-3</v>
      </c>
      <c r="D4331">
        <f t="shared" si="203"/>
        <v>7</v>
      </c>
    </row>
    <row r="4332" spans="1:4" x14ac:dyDescent="0.4">
      <c r="A4332">
        <v>4330</v>
      </c>
      <c r="B4332">
        <f t="shared" si="201"/>
        <v>135.3125</v>
      </c>
      <c r="C4332">
        <f t="shared" si="202"/>
        <v>7.3903002309468821E-3</v>
      </c>
      <c r="D4332">
        <f t="shared" si="203"/>
        <v>7</v>
      </c>
    </row>
    <row r="4333" spans="1:4" x14ac:dyDescent="0.4">
      <c r="A4333">
        <v>4331</v>
      </c>
      <c r="B4333">
        <f t="shared" si="201"/>
        <v>135.34375</v>
      </c>
      <c r="C4333">
        <f t="shared" si="202"/>
        <v>7.3885938582313555E-3</v>
      </c>
      <c r="D4333">
        <f t="shared" si="203"/>
        <v>7</v>
      </c>
    </row>
    <row r="4334" spans="1:4" x14ac:dyDescent="0.4">
      <c r="A4334">
        <v>4332</v>
      </c>
      <c r="B4334">
        <f t="shared" si="201"/>
        <v>135.375</v>
      </c>
      <c r="C4334">
        <f t="shared" si="202"/>
        <v>7.3868882733148658E-3</v>
      </c>
      <c r="D4334">
        <f t="shared" si="203"/>
        <v>7</v>
      </c>
    </row>
    <row r="4335" spans="1:4" x14ac:dyDescent="0.4">
      <c r="A4335">
        <v>4333</v>
      </c>
      <c r="B4335">
        <f t="shared" si="201"/>
        <v>135.40625</v>
      </c>
      <c r="C4335">
        <f t="shared" si="202"/>
        <v>7.3851834756519736E-3</v>
      </c>
      <c r="D4335">
        <f t="shared" si="203"/>
        <v>7</v>
      </c>
    </row>
    <row r="4336" spans="1:4" x14ac:dyDescent="0.4">
      <c r="A4336">
        <v>4334</v>
      </c>
      <c r="B4336">
        <f t="shared" si="201"/>
        <v>135.4375</v>
      </c>
      <c r="C4336">
        <f t="shared" si="202"/>
        <v>7.3834794646977387E-3</v>
      </c>
      <c r="D4336">
        <f t="shared" si="203"/>
        <v>7</v>
      </c>
    </row>
    <row r="4337" spans="1:4" x14ac:dyDescent="0.4">
      <c r="A4337">
        <v>4335</v>
      </c>
      <c r="B4337">
        <f t="shared" si="201"/>
        <v>135.46875</v>
      </c>
      <c r="C4337">
        <f t="shared" si="202"/>
        <v>7.3817762399077278E-3</v>
      </c>
      <c r="D4337">
        <f t="shared" si="203"/>
        <v>7</v>
      </c>
    </row>
    <row r="4338" spans="1:4" x14ac:dyDescent="0.4">
      <c r="A4338">
        <v>4336</v>
      </c>
      <c r="B4338">
        <f t="shared" si="201"/>
        <v>135.5</v>
      </c>
      <c r="C4338">
        <f t="shared" si="202"/>
        <v>7.3800738007380072E-3</v>
      </c>
      <c r="D4338">
        <f t="shared" si="203"/>
        <v>7</v>
      </c>
    </row>
    <row r="4339" spans="1:4" x14ac:dyDescent="0.4">
      <c r="A4339">
        <v>4337</v>
      </c>
      <c r="B4339">
        <f t="shared" si="201"/>
        <v>135.53125</v>
      </c>
      <c r="C4339">
        <f t="shared" si="202"/>
        <v>7.3783721466451468E-3</v>
      </c>
      <c r="D4339">
        <f t="shared" si="203"/>
        <v>7</v>
      </c>
    </row>
    <row r="4340" spans="1:4" x14ac:dyDescent="0.4">
      <c r="A4340">
        <v>4338</v>
      </c>
      <c r="B4340">
        <f t="shared" si="201"/>
        <v>135.5625</v>
      </c>
      <c r="C4340">
        <f t="shared" si="202"/>
        <v>7.3766712770862147E-3</v>
      </c>
      <c r="D4340">
        <f t="shared" si="203"/>
        <v>7</v>
      </c>
    </row>
    <row r="4341" spans="1:4" x14ac:dyDescent="0.4">
      <c r="A4341">
        <v>4339</v>
      </c>
      <c r="B4341">
        <f t="shared" si="201"/>
        <v>135.59375</v>
      </c>
      <c r="C4341">
        <f t="shared" si="202"/>
        <v>7.3749711915187827E-3</v>
      </c>
      <c r="D4341">
        <f t="shared" si="203"/>
        <v>7</v>
      </c>
    </row>
    <row r="4342" spans="1:4" x14ac:dyDescent="0.4">
      <c r="A4342">
        <v>4340</v>
      </c>
      <c r="B4342">
        <f t="shared" si="201"/>
        <v>135.625</v>
      </c>
      <c r="C4342">
        <f t="shared" si="202"/>
        <v>7.3732718894009217E-3</v>
      </c>
      <c r="D4342">
        <f t="shared" si="203"/>
        <v>7</v>
      </c>
    </row>
    <row r="4343" spans="1:4" x14ac:dyDescent="0.4">
      <c r="A4343">
        <v>4341</v>
      </c>
      <c r="B4343">
        <f t="shared" si="201"/>
        <v>135.65625</v>
      </c>
      <c r="C4343">
        <f t="shared" si="202"/>
        <v>7.3715733701911999E-3</v>
      </c>
      <c r="D4343">
        <f t="shared" si="203"/>
        <v>7</v>
      </c>
    </row>
    <row r="4344" spans="1:4" x14ac:dyDescent="0.4">
      <c r="A4344">
        <v>4342</v>
      </c>
      <c r="B4344">
        <f t="shared" si="201"/>
        <v>135.6875</v>
      </c>
      <c r="C4344">
        <f t="shared" si="202"/>
        <v>7.3698756333486874E-3</v>
      </c>
      <c r="D4344">
        <f t="shared" si="203"/>
        <v>7</v>
      </c>
    </row>
    <row r="4345" spans="1:4" x14ac:dyDescent="0.4">
      <c r="A4345">
        <v>4343</v>
      </c>
      <c r="B4345">
        <f t="shared" si="201"/>
        <v>135.71875</v>
      </c>
      <c r="C4345">
        <f t="shared" si="202"/>
        <v>7.3681786783329492E-3</v>
      </c>
      <c r="D4345">
        <f t="shared" si="203"/>
        <v>7</v>
      </c>
    </row>
    <row r="4346" spans="1:4" x14ac:dyDescent="0.4">
      <c r="A4346">
        <v>4344</v>
      </c>
      <c r="B4346">
        <f t="shared" si="201"/>
        <v>135.75</v>
      </c>
      <c r="C4346">
        <f t="shared" si="202"/>
        <v>7.3664825046040518E-3</v>
      </c>
      <c r="D4346">
        <f t="shared" si="203"/>
        <v>7</v>
      </c>
    </row>
    <row r="4347" spans="1:4" x14ac:dyDescent="0.4">
      <c r="A4347">
        <v>4345</v>
      </c>
      <c r="B4347">
        <f t="shared" si="201"/>
        <v>135.78125</v>
      </c>
      <c r="C4347">
        <f t="shared" si="202"/>
        <v>7.3647871116225543E-3</v>
      </c>
      <c r="D4347">
        <f t="shared" si="203"/>
        <v>7</v>
      </c>
    </row>
    <row r="4348" spans="1:4" x14ac:dyDescent="0.4">
      <c r="A4348">
        <v>4346</v>
      </c>
      <c r="B4348">
        <f t="shared" si="201"/>
        <v>135.8125</v>
      </c>
      <c r="C4348">
        <f t="shared" si="202"/>
        <v>7.3630924988495172E-3</v>
      </c>
      <c r="D4348">
        <f t="shared" si="203"/>
        <v>7</v>
      </c>
    </row>
    <row r="4349" spans="1:4" x14ac:dyDescent="0.4">
      <c r="A4349">
        <v>4347</v>
      </c>
      <c r="B4349">
        <f t="shared" si="201"/>
        <v>135.84375</v>
      </c>
      <c r="C4349">
        <f t="shared" si="202"/>
        <v>7.3613986657464917E-3</v>
      </c>
      <c r="D4349">
        <f t="shared" si="203"/>
        <v>7</v>
      </c>
    </row>
    <row r="4350" spans="1:4" x14ac:dyDescent="0.4">
      <c r="A4350">
        <v>4348</v>
      </c>
      <c r="B4350">
        <f t="shared" si="201"/>
        <v>135.875</v>
      </c>
      <c r="C4350">
        <f t="shared" si="202"/>
        <v>7.3597056117755289E-3</v>
      </c>
      <c r="D4350">
        <f t="shared" si="203"/>
        <v>7</v>
      </c>
    </row>
    <row r="4351" spans="1:4" x14ac:dyDescent="0.4">
      <c r="A4351">
        <v>4349</v>
      </c>
      <c r="B4351">
        <f t="shared" si="201"/>
        <v>135.90625</v>
      </c>
      <c r="C4351">
        <f t="shared" si="202"/>
        <v>7.3580133363991725E-3</v>
      </c>
      <c r="D4351">
        <f t="shared" si="203"/>
        <v>7</v>
      </c>
    </row>
    <row r="4352" spans="1:4" x14ac:dyDescent="0.4">
      <c r="A4352">
        <v>4350</v>
      </c>
      <c r="B4352">
        <f t="shared" si="201"/>
        <v>135.9375</v>
      </c>
      <c r="C4352">
        <f t="shared" si="202"/>
        <v>7.3563218390804595E-3</v>
      </c>
      <c r="D4352">
        <f t="shared" si="203"/>
        <v>7</v>
      </c>
    </row>
    <row r="4353" spans="1:4" x14ac:dyDescent="0.4">
      <c r="A4353">
        <v>4351</v>
      </c>
      <c r="B4353">
        <f t="shared" si="201"/>
        <v>135.96875</v>
      </c>
      <c r="C4353">
        <f t="shared" si="202"/>
        <v>7.3546311192829233E-3</v>
      </c>
      <c r="D4353">
        <f t="shared" si="203"/>
        <v>7</v>
      </c>
    </row>
    <row r="4354" spans="1:4" x14ac:dyDescent="0.4">
      <c r="A4354">
        <v>4352</v>
      </c>
      <c r="B4354">
        <f t="shared" ref="B4354:B4417" si="204">A4354/POWER(2,$J$1)</f>
        <v>136</v>
      </c>
      <c r="C4354">
        <f t="shared" ref="C4354:C4417" si="205">1/B4354</f>
        <v>7.3529411764705881E-3</v>
      </c>
      <c r="D4354">
        <f t="shared" ref="D4354:D4417" si="206">ROUNDDOWN(C4354*POWER(2,$J$2),0)</f>
        <v>7</v>
      </c>
    </row>
    <row r="4355" spans="1:4" x14ac:dyDescent="0.4">
      <c r="A4355">
        <v>4353</v>
      </c>
      <c r="B4355">
        <f t="shared" si="204"/>
        <v>136.03125</v>
      </c>
      <c r="C4355">
        <f t="shared" si="205"/>
        <v>7.3512520101079717E-3</v>
      </c>
      <c r="D4355">
        <f t="shared" si="206"/>
        <v>7</v>
      </c>
    </row>
    <row r="4356" spans="1:4" x14ac:dyDescent="0.4">
      <c r="A4356">
        <v>4354</v>
      </c>
      <c r="B4356">
        <f t="shared" si="204"/>
        <v>136.0625</v>
      </c>
      <c r="C4356">
        <f t="shared" si="205"/>
        <v>7.3495636196600827E-3</v>
      </c>
      <c r="D4356">
        <f t="shared" si="206"/>
        <v>7</v>
      </c>
    </row>
    <row r="4357" spans="1:4" x14ac:dyDescent="0.4">
      <c r="A4357">
        <v>4355</v>
      </c>
      <c r="B4357">
        <f t="shared" si="204"/>
        <v>136.09375</v>
      </c>
      <c r="C4357">
        <f t="shared" si="205"/>
        <v>7.3478760045924225E-3</v>
      </c>
      <c r="D4357">
        <f t="shared" si="206"/>
        <v>7</v>
      </c>
    </row>
    <row r="4358" spans="1:4" x14ac:dyDescent="0.4">
      <c r="A4358">
        <v>4356</v>
      </c>
      <c r="B4358">
        <f t="shared" si="204"/>
        <v>136.125</v>
      </c>
      <c r="C4358">
        <f t="shared" si="205"/>
        <v>7.3461891643709825E-3</v>
      </c>
      <c r="D4358">
        <f t="shared" si="206"/>
        <v>7</v>
      </c>
    </row>
    <row r="4359" spans="1:4" x14ac:dyDescent="0.4">
      <c r="A4359">
        <v>4357</v>
      </c>
      <c r="B4359">
        <f t="shared" si="204"/>
        <v>136.15625</v>
      </c>
      <c r="C4359">
        <f t="shared" si="205"/>
        <v>7.3445030984622449E-3</v>
      </c>
      <c r="D4359">
        <f t="shared" si="206"/>
        <v>7</v>
      </c>
    </row>
    <row r="4360" spans="1:4" x14ac:dyDescent="0.4">
      <c r="A4360">
        <v>4358</v>
      </c>
      <c r="B4360">
        <f t="shared" si="204"/>
        <v>136.1875</v>
      </c>
      <c r="C4360">
        <f t="shared" si="205"/>
        <v>7.3428178063331805E-3</v>
      </c>
      <c r="D4360">
        <f t="shared" si="206"/>
        <v>7</v>
      </c>
    </row>
    <row r="4361" spans="1:4" x14ac:dyDescent="0.4">
      <c r="A4361">
        <v>4359</v>
      </c>
      <c r="B4361">
        <f t="shared" si="204"/>
        <v>136.21875</v>
      </c>
      <c r="C4361">
        <f t="shared" si="205"/>
        <v>7.34113328745125E-3</v>
      </c>
      <c r="D4361">
        <f t="shared" si="206"/>
        <v>7</v>
      </c>
    </row>
    <row r="4362" spans="1:4" x14ac:dyDescent="0.4">
      <c r="A4362">
        <v>4360</v>
      </c>
      <c r="B4362">
        <f t="shared" si="204"/>
        <v>136.25</v>
      </c>
      <c r="C4362">
        <f t="shared" si="205"/>
        <v>7.3394495412844041E-3</v>
      </c>
      <c r="D4362">
        <f t="shared" si="206"/>
        <v>7</v>
      </c>
    </row>
    <row r="4363" spans="1:4" x14ac:dyDescent="0.4">
      <c r="A4363">
        <v>4361</v>
      </c>
      <c r="B4363">
        <f t="shared" si="204"/>
        <v>136.28125</v>
      </c>
      <c r="C4363">
        <f t="shared" si="205"/>
        <v>7.3377665673010775E-3</v>
      </c>
      <c r="D4363">
        <f t="shared" si="206"/>
        <v>7</v>
      </c>
    </row>
    <row r="4364" spans="1:4" x14ac:dyDescent="0.4">
      <c r="A4364">
        <v>4362</v>
      </c>
      <c r="B4364">
        <f t="shared" si="204"/>
        <v>136.3125</v>
      </c>
      <c r="C4364">
        <f t="shared" si="205"/>
        <v>7.336084364970197E-3</v>
      </c>
      <c r="D4364">
        <f t="shared" si="206"/>
        <v>7</v>
      </c>
    </row>
    <row r="4365" spans="1:4" x14ac:dyDescent="0.4">
      <c r="A4365">
        <v>4363</v>
      </c>
      <c r="B4365">
        <f t="shared" si="204"/>
        <v>136.34375</v>
      </c>
      <c r="C4365">
        <f t="shared" si="205"/>
        <v>7.3344029337611737E-3</v>
      </c>
      <c r="D4365">
        <f t="shared" si="206"/>
        <v>7</v>
      </c>
    </row>
    <row r="4366" spans="1:4" x14ac:dyDescent="0.4">
      <c r="A4366">
        <v>4364</v>
      </c>
      <c r="B4366">
        <f t="shared" si="204"/>
        <v>136.375</v>
      </c>
      <c r="C4366">
        <f t="shared" si="205"/>
        <v>7.3327222731439049E-3</v>
      </c>
      <c r="D4366">
        <f t="shared" si="206"/>
        <v>7</v>
      </c>
    </row>
    <row r="4367" spans="1:4" x14ac:dyDescent="0.4">
      <c r="A4367">
        <v>4365</v>
      </c>
      <c r="B4367">
        <f t="shared" si="204"/>
        <v>136.40625</v>
      </c>
      <c r="C4367">
        <f t="shared" si="205"/>
        <v>7.3310423825887743E-3</v>
      </c>
      <c r="D4367">
        <f t="shared" si="206"/>
        <v>7</v>
      </c>
    </row>
    <row r="4368" spans="1:4" x14ac:dyDescent="0.4">
      <c r="A4368">
        <v>4366</v>
      </c>
      <c r="B4368">
        <f t="shared" si="204"/>
        <v>136.4375</v>
      </c>
      <c r="C4368">
        <f t="shared" si="205"/>
        <v>7.3293632615666513E-3</v>
      </c>
      <c r="D4368">
        <f t="shared" si="206"/>
        <v>7</v>
      </c>
    </row>
    <row r="4369" spans="1:4" x14ac:dyDescent="0.4">
      <c r="A4369">
        <v>4367</v>
      </c>
      <c r="B4369">
        <f t="shared" si="204"/>
        <v>136.46875</v>
      </c>
      <c r="C4369">
        <f t="shared" si="205"/>
        <v>7.3276849095488894E-3</v>
      </c>
      <c r="D4369">
        <f t="shared" si="206"/>
        <v>7</v>
      </c>
    </row>
    <row r="4370" spans="1:4" x14ac:dyDescent="0.4">
      <c r="A4370">
        <v>4368</v>
      </c>
      <c r="B4370">
        <f t="shared" si="204"/>
        <v>136.5</v>
      </c>
      <c r="C4370">
        <f t="shared" si="205"/>
        <v>7.326007326007326E-3</v>
      </c>
      <c r="D4370">
        <f t="shared" si="206"/>
        <v>7</v>
      </c>
    </row>
    <row r="4371" spans="1:4" x14ac:dyDescent="0.4">
      <c r="A4371">
        <v>4369</v>
      </c>
      <c r="B4371">
        <f t="shared" si="204"/>
        <v>136.53125</v>
      </c>
      <c r="C4371">
        <f t="shared" si="205"/>
        <v>7.3243305104142824E-3</v>
      </c>
      <c r="D4371">
        <f t="shared" si="206"/>
        <v>7</v>
      </c>
    </row>
    <row r="4372" spans="1:4" x14ac:dyDescent="0.4">
      <c r="A4372">
        <v>4370</v>
      </c>
      <c r="B4372">
        <f t="shared" si="204"/>
        <v>136.5625</v>
      </c>
      <c r="C4372">
        <f t="shared" si="205"/>
        <v>7.3226544622425633E-3</v>
      </c>
      <c r="D4372">
        <f t="shared" si="206"/>
        <v>7</v>
      </c>
    </row>
    <row r="4373" spans="1:4" x14ac:dyDescent="0.4">
      <c r="A4373">
        <v>4371</v>
      </c>
      <c r="B4373">
        <f t="shared" si="204"/>
        <v>136.59375</v>
      </c>
      <c r="C4373">
        <f t="shared" si="205"/>
        <v>7.3209791809654545E-3</v>
      </c>
      <c r="D4373">
        <f t="shared" si="206"/>
        <v>7</v>
      </c>
    </row>
    <row r="4374" spans="1:4" x14ac:dyDescent="0.4">
      <c r="A4374">
        <v>4372</v>
      </c>
      <c r="B4374">
        <f t="shared" si="204"/>
        <v>136.625</v>
      </c>
      <c r="C4374">
        <f t="shared" si="205"/>
        <v>7.319304666056725E-3</v>
      </c>
      <c r="D4374">
        <f t="shared" si="206"/>
        <v>7</v>
      </c>
    </row>
    <row r="4375" spans="1:4" x14ac:dyDescent="0.4">
      <c r="A4375">
        <v>4373</v>
      </c>
      <c r="B4375">
        <f t="shared" si="204"/>
        <v>136.65625</v>
      </c>
      <c r="C4375">
        <f t="shared" si="205"/>
        <v>7.3176309169906244E-3</v>
      </c>
      <c r="D4375">
        <f t="shared" si="206"/>
        <v>7</v>
      </c>
    </row>
    <row r="4376" spans="1:4" x14ac:dyDescent="0.4">
      <c r="A4376">
        <v>4374</v>
      </c>
      <c r="B4376">
        <f t="shared" si="204"/>
        <v>136.6875</v>
      </c>
      <c r="C4376">
        <f t="shared" si="205"/>
        <v>7.3159579332418836E-3</v>
      </c>
      <c r="D4376">
        <f t="shared" si="206"/>
        <v>7</v>
      </c>
    </row>
    <row r="4377" spans="1:4" x14ac:dyDescent="0.4">
      <c r="A4377">
        <v>4375</v>
      </c>
      <c r="B4377">
        <f t="shared" si="204"/>
        <v>136.71875</v>
      </c>
      <c r="C4377">
        <f t="shared" si="205"/>
        <v>7.3142857142857141E-3</v>
      </c>
      <c r="D4377">
        <f t="shared" si="206"/>
        <v>7</v>
      </c>
    </row>
    <row r="4378" spans="1:4" x14ac:dyDescent="0.4">
      <c r="A4378">
        <v>4376</v>
      </c>
      <c r="B4378">
        <f t="shared" si="204"/>
        <v>136.75</v>
      </c>
      <c r="C4378">
        <f t="shared" si="205"/>
        <v>7.3126142595978062E-3</v>
      </c>
      <c r="D4378">
        <f t="shared" si="206"/>
        <v>7</v>
      </c>
    </row>
    <row r="4379" spans="1:4" x14ac:dyDescent="0.4">
      <c r="A4379">
        <v>4377</v>
      </c>
      <c r="B4379">
        <f t="shared" si="204"/>
        <v>136.78125</v>
      </c>
      <c r="C4379">
        <f t="shared" si="205"/>
        <v>7.3109435686543297E-3</v>
      </c>
      <c r="D4379">
        <f t="shared" si="206"/>
        <v>7</v>
      </c>
    </row>
    <row r="4380" spans="1:4" x14ac:dyDescent="0.4">
      <c r="A4380">
        <v>4378</v>
      </c>
      <c r="B4380">
        <f t="shared" si="204"/>
        <v>136.8125</v>
      </c>
      <c r="C4380">
        <f t="shared" si="205"/>
        <v>7.3092736409319323E-3</v>
      </c>
      <c r="D4380">
        <f t="shared" si="206"/>
        <v>7</v>
      </c>
    </row>
    <row r="4381" spans="1:4" x14ac:dyDescent="0.4">
      <c r="A4381">
        <v>4379</v>
      </c>
      <c r="B4381">
        <f t="shared" si="204"/>
        <v>136.84375</v>
      </c>
      <c r="C4381">
        <f t="shared" si="205"/>
        <v>7.3076044759077417E-3</v>
      </c>
      <c r="D4381">
        <f t="shared" si="206"/>
        <v>7</v>
      </c>
    </row>
    <row r="4382" spans="1:4" x14ac:dyDescent="0.4">
      <c r="A4382">
        <v>4380</v>
      </c>
      <c r="B4382">
        <f t="shared" si="204"/>
        <v>136.875</v>
      </c>
      <c r="C4382">
        <f t="shared" si="205"/>
        <v>7.3059360730593605E-3</v>
      </c>
      <c r="D4382">
        <f t="shared" si="206"/>
        <v>7</v>
      </c>
    </row>
    <row r="4383" spans="1:4" x14ac:dyDescent="0.4">
      <c r="A4383">
        <v>4381</v>
      </c>
      <c r="B4383">
        <f t="shared" si="204"/>
        <v>136.90625</v>
      </c>
      <c r="C4383">
        <f t="shared" si="205"/>
        <v>7.3042684318648712E-3</v>
      </c>
      <c r="D4383">
        <f t="shared" si="206"/>
        <v>7</v>
      </c>
    </row>
    <row r="4384" spans="1:4" x14ac:dyDescent="0.4">
      <c r="A4384">
        <v>4382</v>
      </c>
      <c r="B4384">
        <f t="shared" si="204"/>
        <v>136.9375</v>
      </c>
      <c r="C4384">
        <f t="shared" si="205"/>
        <v>7.3026015518028297E-3</v>
      </c>
      <c r="D4384">
        <f t="shared" si="206"/>
        <v>7</v>
      </c>
    </row>
    <row r="4385" spans="1:4" x14ac:dyDescent="0.4">
      <c r="A4385">
        <v>4383</v>
      </c>
      <c r="B4385">
        <f t="shared" si="204"/>
        <v>136.96875</v>
      </c>
      <c r="C4385">
        <f t="shared" si="205"/>
        <v>7.30093543235227E-3</v>
      </c>
      <c r="D4385">
        <f t="shared" si="206"/>
        <v>7</v>
      </c>
    </row>
    <row r="4386" spans="1:4" x14ac:dyDescent="0.4">
      <c r="A4386">
        <v>4384</v>
      </c>
      <c r="B4386">
        <f t="shared" si="204"/>
        <v>137</v>
      </c>
      <c r="C4386">
        <f t="shared" si="205"/>
        <v>7.2992700729927005E-3</v>
      </c>
      <c r="D4386">
        <f t="shared" si="206"/>
        <v>7</v>
      </c>
    </row>
    <row r="4387" spans="1:4" x14ac:dyDescent="0.4">
      <c r="A4387">
        <v>4385</v>
      </c>
      <c r="B4387">
        <f t="shared" si="204"/>
        <v>137.03125</v>
      </c>
      <c r="C4387">
        <f t="shared" si="205"/>
        <v>7.2976054732041048E-3</v>
      </c>
      <c r="D4387">
        <f t="shared" si="206"/>
        <v>7</v>
      </c>
    </row>
    <row r="4388" spans="1:4" x14ac:dyDescent="0.4">
      <c r="A4388">
        <v>4386</v>
      </c>
      <c r="B4388">
        <f t="shared" si="204"/>
        <v>137.0625</v>
      </c>
      <c r="C4388">
        <f t="shared" si="205"/>
        <v>7.2959416324669402E-3</v>
      </c>
      <c r="D4388">
        <f t="shared" si="206"/>
        <v>7</v>
      </c>
    </row>
    <row r="4389" spans="1:4" x14ac:dyDescent="0.4">
      <c r="A4389">
        <v>4387</v>
      </c>
      <c r="B4389">
        <f t="shared" si="204"/>
        <v>137.09375</v>
      </c>
      <c r="C4389">
        <f t="shared" si="205"/>
        <v>7.2942785502621383E-3</v>
      </c>
      <c r="D4389">
        <f t="shared" si="206"/>
        <v>7</v>
      </c>
    </row>
    <row r="4390" spans="1:4" x14ac:dyDescent="0.4">
      <c r="A4390">
        <v>4388</v>
      </c>
      <c r="B4390">
        <f t="shared" si="204"/>
        <v>137.125</v>
      </c>
      <c r="C4390">
        <f t="shared" si="205"/>
        <v>7.2926162260711028E-3</v>
      </c>
      <c r="D4390">
        <f t="shared" si="206"/>
        <v>7</v>
      </c>
    </row>
    <row r="4391" spans="1:4" x14ac:dyDescent="0.4">
      <c r="A4391">
        <v>4389</v>
      </c>
      <c r="B4391">
        <f t="shared" si="204"/>
        <v>137.15625</v>
      </c>
      <c r="C4391">
        <f t="shared" si="205"/>
        <v>7.2909546593757117E-3</v>
      </c>
      <c r="D4391">
        <f t="shared" si="206"/>
        <v>7</v>
      </c>
    </row>
    <row r="4392" spans="1:4" x14ac:dyDescent="0.4">
      <c r="A4392">
        <v>4390</v>
      </c>
      <c r="B4392">
        <f t="shared" si="204"/>
        <v>137.1875</v>
      </c>
      <c r="C4392">
        <f t="shared" si="205"/>
        <v>7.2892938496583147E-3</v>
      </c>
      <c r="D4392">
        <f t="shared" si="206"/>
        <v>7</v>
      </c>
    </row>
    <row r="4393" spans="1:4" x14ac:dyDescent="0.4">
      <c r="A4393">
        <v>4391</v>
      </c>
      <c r="B4393">
        <f t="shared" si="204"/>
        <v>137.21875</v>
      </c>
      <c r="C4393">
        <f t="shared" si="205"/>
        <v>7.287633796401731E-3</v>
      </c>
      <c r="D4393">
        <f t="shared" si="206"/>
        <v>7</v>
      </c>
    </row>
    <row r="4394" spans="1:4" x14ac:dyDescent="0.4">
      <c r="A4394">
        <v>4392</v>
      </c>
      <c r="B4394">
        <f t="shared" si="204"/>
        <v>137.25</v>
      </c>
      <c r="C4394">
        <f t="shared" si="205"/>
        <v>7.2859744990892532E-3</v>
      </c>
      <c r="D4394">
        <f t="shared" si="206"/>
        <v>7</v>
      </c>
    </row>
    <row r="4395" spans="1:4" x14ac:dyDescent="0.4">
      <c r="A4395">
        <v>4393</v>
      </c>
      <c r="B4395">
        <f t="shared" si="204"/>
        <v>137.28125</v>
      </c>
      <c r="C4395">
        <f t="shared" si="205"/>
        <v>7.2843159572046441E-3</v>
      </c>
      <c r="D4395">
        <f t="shared" si="206"/>
        <v>7</v>
      </c>
    </row>
    <row r="4396" spans="1:4" x14ac:dyDescent="0.4">
      <c r="A4396">
        <v>4394</v>
      </c>
      <c r="B4396">
        <f t="shared" si="204"/>
        <v>137.3125</v>
      </c>
      <c r="C4396">
        <f t="shared" si="205"/>
        <v>7.2826581702321348E-3</v>
      </c>
      <c r="D4396">
        <f t="shared" si="206"/>
        <v>7</v>
      </c>
    </row>
    <row r="4397" spans="1:4" x14ac:dyDescent="0.4">
      <c r="A4397">
        <v>4395</v>
      </c>
      <c r="B4397">
        <f t="shared" si="204"/>
        <v>137.34375</v>
      </c>
      <c r="C4397">
        <f t="shared" si="205"/>
        <v>7.2810011376564275E-3</v>
      </c>
      <c r="D4397">
        <f t="shared" si="206"/>
        <v>7</v>
      </c>
    </row>
    <row r="4398" spans="1:4" x14ac:dyDescent="0.4">
      <c r="A4398">
        <v>4396</v>
      </c>
      <c r="B4398">
        <f t="shared" si="204"/>
        <v>137.375</v>
      </c>
      <c r="C4398">
        <f t="shared" si="205"/>
        <v>7.2793448589626936E-3</v>
      </c>
      <c r="D4398">
        <f t="shared" si="206"/>
        <v>7</v>
      </c>
    </row>
    <row r="4399" spans="1:4" x14ac:dyDescent="0.4">
      <c r="A4399">
        <v>4397</v>
      </c>
      <c r="B4399">
        <f t="shared" si="204"/>
        <v>137.40625</v>
      </c>
      <c r="C4399">
        <f t="shared" si="205"/>
        <v>7.2776893336365701E-3</v>
      </c>
      <c r="D4399">
        <f t="shared" si="206"/>
        <v>7</v>
      </c>
    </row>
    <row r="4400" spans="1:4" x14ac:dyDescent="0.4">
      <c r="A4400">
        <v>4398</v>
      </c>
      <c r="B4400">
        <f t="shared" si="204"/>
        <v>137.4375</v>
      </c>
      <c r="C4400">
        <f t="shared" si="205"/>
        <v>7.2760345611641653E-3</v>
      </c>
      <c r="D4400">
        <f t="shared" si="206"/>
        <v>7</v>
      </c>
    </row>
    <row r="4401" spans="1:4" x14ac:dyDescent="0.4">
      <c r="A4401">
        <v>4399</v>
      </c>
      <c r="B4401">
        <f t="shared" si="204"/>
        <v>137.46875</v>
      </c>
      <c r="C4401">
        <f t="shared" si="205"/>
        <v>7.2743805410320529E-3</v>
      </c>
      <c r="D4401">
        <f t="shared" si="206"/>
        <v>7</v>
      </c>
    </row>
    <row r="4402" spans="1:4" x14ac:dyDescent="0.4">
      <c r="A4402">
        <v>4400</v>
      </c>
      <c r="B4402">
        <f t="shared" si="204"/>
        <v>137.5</v>
      </c>
      <c r="C4402">
        <f t="shared" si="205"/>
        <v>7.2727272727272727E-3</v>
      </c>
      <c r="D4402">
        <f t="shared" si="206"/>
        <v>7</v>
      </c>
    </row>
    <row r="4403" spans="1:4" x14ac:dyDescent="0.4">
      <c r="A4403">
        <v>4401</v>
      </c>
      <c r="B4403">
        <f t="shared" si="204"/>
        <v>137.53125</v>
      </c>
      <c r="C4403">
        <f t="shared" si="205"/>
        <v>7.2710747557373327E-3</v>
      </c>
      <c r="D4403">
        <f t="shared" si="206"/>
        <v>7</v>
      </c>
    </row>
    <row r="4404" spans="1:4" x14ac:dyDescent="0.4">
      <c r="A4404">
        <v>4402</v>
      </c>
      <c r="B4404">
        <f t="shared" si="204"/>
        <v>137.5625</v>
      </c>
      <c r="C4404">
        <f t="shared" si="205"/>
        <v>7.2694229895502041E-3</v>
      </c>
      <c r="D4404">
        <f t="shared" si="206"/>
        <v>7</v>
      </c>
    </row>
    <row r="4405" spans="1:4" x14ac:dyDescent="0.4">
      <c r="A4405">
        <v>4403</v>
      </c>
      <c r="B4405">
        <f t="shared" si="204"/>
        <v>137.59375</v>
      </c>
      <c r="C4405">
        <f t="shared" si="205"/>
        <v>7.2677719736543266E-3</v>
      </c>
      <c r="D4405">
        <f t="shared" si="206"/>
        <v>7</v>
      </c>
    </row>
    <row r="4406" spans="1:4" x14ac:dyDescent="0.4">
      <c r="A4406">
        <v>4404</v>
      </c>
      <c r="B4406">
        <f t="shared" si="204"/>
        <v>137.625</v>
      </c>
      <c r="C4406">
        <f t="shared" si="205"/>
        <v>7.266121707538601E-3</v>
      </c>
      <c r="D4406">
        <f t="shared" si="206"/>
        <v>7</v>
      </c>
    </row>
    <row r="4407" spans="1:4" x14ac:dyDescent="0.4">
      <c r="A4407">
        <v>4405</v>
      </c>
      <c r="B4407">
        <f t="shared" si="204"/>
        <v>137.65625</v>
      </c>
      <c r="C4407">
        <f t="shared" si="205"/>
        <v>7.2644721906923952E-3</v>
      </c>
      <c r="D4407">
        <f t="shared" si="206"/>
        <v>7</v>
      </c>
    </row>
    <row r="4408" spans="1:4" x14ac:dyDescent="0.4">
      <c r="A4408">
        <v>4406</v>
      </c>
      <c r="B4408">
        <f t="shared" si="204"/>
        <v>137.6875</v>
      </c>
      <c r="C4408">
        <f t="shared" si="205"/>
        <v>7.2628234226055381E-3</v>
      </c>
      <c r="D4408">
        <f t="shared" si="206"/>
        <v>7</v>
      </c>
    </row>
    <row r="4409" spans="1:4" x14ac:dyDescent="0.4">
      <c r="A4409">
        <v>4407</v>
      </c>
      <c r="B4409">
        <f t="shared" si="204"/>
        <v>137.71875</v>
      </c>
      <c r="C4409">
        <f t="shared" si="205"/>
        <v>7.261175402768323E-3</v>
      </c>
      <c r="D4409">
        <f t="shared" si="206"/>
        <v>7</v>
      </c>
    </row>
    <row r="4410" spans="1:4" x14ac:dyDescent="0.4">
      <c r="A4410">
        <v>4408</v>
      </c>
      <c r="B4410">
        <f t="shared" si="204"/>
        <v>137.75</v>
      </c>
      <c r="C4410">
        <f t="shared" si="205"/>
        <v>7.2595281306715061E-3</v>
      </c>
      <c r="D4410">
        <f t="shared" si="206"/>
        <v>7</v>
      </c>
    </row>
    <row r="4411" spans="1:4" x14ac:dyDescent="0.4">
      <c r="A4411">
        <v>4409</v>
      </c>
      <c r="B4411">
        <f t="shared" si="204"/>
        <v>137.78125</v>
      </c>
      <c r="C4411">
        <f t="shared" si="205"/>
        <v>7.2578816058063052E-3</v>
      </c>
      <c r="D4411">
        <f t="shared" si="206"/>
        <v>7</v>
      </c>
    </row>
    <row r="4412" spans="1:4" x14ac:dyDescent="0.4">
      <c r="A4412">
        <v>4410</v>
      </c>
      <c r="B4412">
        <f t="shared" si="204"/>
        <v>137.8125</v>
      </c>
      <c r="C4412">
        <f t="shared" si="205"/>
        <v>7.2562358276643995E-3</v>
      </c>
      <c r="D4412">
        <f t="shared" si="206"/>
        <v>7</v>
      </c>
    </row>
    <row r="4413" spans="1:4" x14ac:dyDescent="0.4">
      <c r="A4413">
        <v>4411</v>
      </c>
      <c r="B4413">
        <f t="shared" si="204"/>
        <v>137.84375</v>
      </c>
      <c r="C4413">
        <f t="shared" si="205"/>
        <v>7.2545907957379278E-3</v>
      </c>
      <c r="D4413">
        <f t="shared" si="206"/>
        <v>7</v>
      </c>
    </row>
    <row r="4414" spans="1:4" x14ac:dyDescent="0.4">
      <c r="A4414">
        <v>4412</v>
      </c>
      <c r="B4414">
        <f t="shared" si="204"/>
        <v>137.875</v>
      </c>
      <c r="C4414">
        <f t="shared" si="205"/>
        <v>7.2529465095194923E-3</v>
      </c>
      <c r="D4414">
        <f t="shared" si="206"/>
        <v>7</v>
      </c>
    </row>
    <row r="4415" spans="1:4" x14ac:dyDescent="0.4">
      <c r="A4415">
        <v>4413</v>
      </c>
      <c r="B4415">
        <f t="shared" si="204"/>
        <v>137.90625</v>
      </c>
      <c r="C4415">
        <f t="shared" si="205"/>
        <v>7.2513029685021529E-3</v>
      </c>
      <c r="D4415">
        <f t="shared" si="206"/>
        <v>7</v>
      </c>
    </row>
    <row r="4416" spans="1:4" x14ac:dyDescent="0.4">
      <c r="A4416">
        <v>4414</v>
      </c>
      <c r="B4416">
        <f t="shared" si="204"/>
        <v>137.9375</v>
      </c>
      <c r="C4416">
        <f t="shared" si="205"/>
        <v>7.2496601721794294E-3</v>
      </c>
      <c r="D4416">
        <f t="shared" si="206"/>
        <v>7</v>
      </c>
    </row>
    <row r="4417" spans="1:4" x14ac:dyDescent="0.4">
      <c r="A4417">
        <v>4415</v>
      </c>
      <c r="B4417">
        <f t="shared" si="204"/>
        <v>137.96875</v>
      </c>
      <c r="C4417">
        <f t="shared" si="205"/>
        <v>7.2480181200453003E-3</v>
      </c>
      <c r="D4417">
        <f t="shared" si="206"/>
        <v>7</v>
      </c>
    </row>
    <row r="4418" spans="1:4" x14ac:dyDescent="0.4">
      <c r="A4418">
        <v>4416</v>
      </c>
      <c r="B4418">
        <f t="shared" ref="B4418:B4481" si="207">A4418/POWER(2,$J$1)</f>
        <v>138</v>
      </c>
      <c r="C4418">
        <f t="shared" ref="C4418:C4481" si="208">1/B4418</f>
        <v>7.246376811594203E-3</v>
      </c>
      <c r="D4418">
        <f t="shared" ref="D4418:D4481" si="209">ROUNDDOWN(C4418*POWER(2,$J$2),0)</f>
        <v>7</v>
      </c>
    </row>
    <row r="4419" spans="1:4" x14ac:dyDescent="0.4">
      <c r="A4419">
        <v>4417</v>
      </c>
      <c r="B4419">
        <f t="shared" si="207"/>
        <v>138.03125</v>
      </c>
      <c r="C4419">
        <f t="shared" si="208"/>
        <v>7.244736246321032E-3</v>
      </c>
      <c r="D4419">
        <f t="shared" si="209"/>
        <v>7</v>
      </c>
    </row>
    <row r="4420" spans="1:4" x14ac:dyDescent="0.4">
      <c r="A4420">
        <v>4418</v>
      </c>
      <c r="B4420">
        <f t="shared" si="207"/>
        <v>138.0625</v>
      </c>
      <c r="C4420">
        <f t="shared" si="208"/>
        <v>7.2430964237211407E-3</v>
      </c>
      <c r="D4420">
        <f t="shared" si="209"/>
        <v>7</v>
      </c>
    </row>
    <row r="4421" spans="1:4" x14ac:dyDescent="0.4">
      <c r="A4421">
        <v>4419</v>
      </c>
      <c r="B4421">
        <f t="shared" si="207"/>
        <v>138.09375</v>
      </c>
      <c r="C4421">
        <f t="shared" si="208"/>
        <v>7.2414573432903369E-3</v>
      </c>
      <c r="D4421">
        <f t="shared" si="209"/>
        <v>7</v>
      </c>
    </row>
    <row r="4422" spans="1:4" x14ac:dyDescent="0.4">
      <c r="A4422">
        <v>4420</v>
      </c>
      <c r="B4422">
        <f t="shared" si="207"/>
        <v>138.125</v>
      </c>
      <c r="C4422">
        <f t="shared" si="208"/>
        <v>7.2398190045248872E-3</v>
      </c>
      <c r="D4422">
        <f t="shared" si="209"/>
        <v>7</v>
      </c>
    </row>
    <row r="4423" spans="1:4" x14ac:dyDescent="0.4">
      <c r="A4423">
        <v>4421</v>
      </c>
      <c r="B4423">
        <f t="shared" si="207"/>
        <v>138.15625</v>
      </c>
      <c r="C4423">
        <f t="shared" si="208"/>
        <v>7.238181406921511E-3</v>
      </c>
      <c r="D4423">
        <f t="shared" si="209"/>
        <v>7</v>
      </c>
    </row>
    <row r="4424" spans="1:4" x14ac:dyDescent="0.4">
      <c r="A4424">
        <v>4422</v>
      </c>
      <c r="B4424">
        <f t="shared" si="207"/>
        <v>138.1875</v>
      </c>
      <c r="C4424">
        <f t="shared" si="208"/>
        <v>7.2365445499773858E-3</v>
      </c>
      <c r="D4424">
        <f t="shared" si="209"/>
        <v>7</v>
      </c>
    </row>
    <row r="4425" spans="1:4" x14ac:dyDescent="0.4">
      <c r="A4425">
        <v>4423</v>
      </c>
      <c r="B4425">
        <f t="shared" si="207"/>
        <v>138.21875</v>
      </c>
      <c r="C4425">
        <f t="shared" si="208"/>
        <v>7.2349084331901426E-3</v>
      </c>
      <c r="D4425">
        <f t="shared" si="209"/>
        <v>7</v>
      </c>
    </row>
    <row r="4426" spans="1:4" x14ac:dyDescent="0.4">
      <c r="A4426">
        <v>4424</v>
      </c>
      <c r="B4426">
        <f t="shared" si="207"/>
        <v>138.25</v>
      </c>
      <c r="C4426">
        <f t="shared" si="208"/>
        <v>7.2332730560578659E-3</v>
      </c>
      <c r="D4426">
        <f t="shared" si="209"/>
        <v>7</v>
      </c>
    </row>
    <row r="4427" spans="1:4" x14ac:dyDescent="0.4">
      <c r="A4427">
        <v>4425</v>
      </c>
      <c r="B4427">
        <f t="shared" si="207"/>
        <v>138.28125</v>
      </c>
      <c r="C4427">
        <f t="shared" si="208"/>
        <v>7.231638418079096E-3</v>
      </c>
      <c r="D4427">
        <f t="shared" si="209"/>
        <v>7</v>
      </c>
    </row>
    <row r="4428" spans="1:4" x14ac:dyDescent="0.4">
      <c r="A4428">
        <v>4426</v>
      </c>
      <c r="B4428">
        <f t="shared" si="207"/>
        <v>138.3125</v>
      </c>
      <c r="C4428">
        <f t="shared" si="208"/>
        <v>7.2300045187528245E-3</v>
      </c>
      <c r="D4428">
        <f t="shared" si="209"/>
        <v>7</v>
      </c>
    </row>
    <row r="4429" spans="1:4" x14ac:dyDescent="0.4">
      <c r="A4429">
        <v>4427</v>
      </c>
      <c r="B4429">
        <f t="shared" si="207"/>
        <v>138.34375</v>
      </c>
      <c r="C4429">
        <f t="shared" si="208"/>
        <v>7.2283713575784954E-3</v>
      </c>
      <c r="D4429">
        <f t="shared" si="209"/>
        <v>7</v>
      </c>
    </row>
    <row r="4430" spans="1:4" x14ac:dyDescent="0.4">
      <c r="A4430">
        <v>4428</v>
      </c>
      <c r="B4430">
        <f t="shared" si="207"/>
        <v>138.375</v>
      </c>
      <c r="C4430">
        <f t="shared" si="208"/>
        <v>7.2267389340560069E-3</v>
      </c>
      <c r="D4430">
        <f t="shared" si="209"/>
        <v>7</v>
      </c>
    </row>
    <row r="4431" spans="1:4" x14ac:dyDescent="0.4">
      <c r="A4431">
        <v>4429</v>
      </c>
      <c r="B4431">
        <f t="shared" si="207"/>
        <v>138.40625</v>
      </c>
      <c r="C4431">
        <f t="shared" si="208"/>
        <v>7.2251072476857076E-3</v>
      </c>
      <c r="D4431">
        <f t="shared" si="209"/>
        <v>7</v>
      </c>
    </row>
    <row r="4432" spans="1:4" x14ac:dyDescent="0.4">
      <c r="A4432">
        <v>4430</v>
      </c>
      <c r="B4432">
        <f t="shared" si="207"/>
        <v>138.4375</v>
      </c>
      <c r="C4432">
        <f t="shared" si="208"/>
        <v>7.2234762979683969E-3</v>
      </c>
      <c r="D4432">
        <f t="shared" si="209"/>
        <v>7</v>
      </c>
    </row>
    <row r="4433" spans="1:4" x14ac:dyDescent="0.4">
      <c r="A4433">
        <v>4431</v>
      </c>
      <c r="B4433">
        <f t="shared" si="207"/>
        <v>138.46875</v>
      </c>
      <c r="C4433">
        <f t="shared" si="208"/>
        <v>7.2218460844053261E-3</v>
      </c>
      <c r="D4433">
        <f t="shared" si="209"/>
        <v>7</v>
      </c>
    </row>
    <row r="4434" spans="1:4" x14ac:dyDescent="0.4">
      <c r="A4434">
        <v>4432</v>
      </c>
      <c r="B4434">
        <f t="shared" si="207"/>
        <v>138.5</v>
      </c>
      <c r="C4434">
        <f t="shared" si="208"/>
        <v>7.2202166064981952E-3</v>
      </c>
      <c r="D4434">
        <f t="shared" si="209"/>
        <v>7</v>
      </c>
    </row>
    <row r="4435" spans="1:4" x14ac:dyDescent="0.4">
      <c r="A4435">
        <v>4433</v>
      </c>
      <c r="B4435">
        <f t="shared" si="207"/>
        <v>138.53125</v>
      </c>
      <c r="C4435">
        <f t="shared" si="208"/>
        <v>7.2185878637491541E-3</v>
      </c>
      <c r="D4435">
        <f t="shared" si="209"/>
        <v>7</v>
      </c>
    </row>
    <row r="4436" spans="1:4" x14ac:dyDescent="0.4">
      <c r="A4436">
        <v>4434</v>
      </c>
      <c r="B4436">
        <f t="shared" si="207"/>
        <v>138.5625</v>
      </c>
      <c r="C4436">
        <f t="shared" si="208"/>
        <v>7.2169598556608029E-3</v>
      </c>
      <c r="D4436">
        <f t="shared" si="209"/>
        <v>7</v>
      </c>
    </row>
    <row r="4437" spans="1:4" x14ac:dyDescent="0.4">
      <c r="A4437">
        <v>4435</v>
      </c>
      <c r="B4437">
        <f t="shared" si="207"/>
        <v>138.59375</v>
      </c>
      <c r="C4437">
        <f t="shared" si="208"/>
        <v>7.2153325817361893E-3</v>
      </c>
      <c r="D4437">
        <f t="shared" si="209"/>
        <v>7</v>
      </c>
    </row>
    <row r="4438" spans="1:4" x14ac:dyDescent="0.4">
      <c r="A4438">
        <v>4436</v>
      </c>
      <c r="B4438">
        <f t="shared" si="207"/>
        <v>138.625</v>
      </c>
      <c r="C4438">
        <f t="shared" si="208"/>
        <v>7.2137060414788094E-3</v>
      </c>
      <c r="D4438">
        <f t="shared" si="209"/>
        <v>7</v>
      </c>
    </row>
    <row r="4439" spans="1:4" x14ac:dyDescent="0.4">
      <c r="A4439">
        <v>4437</v>
      </c>
      <c r="B4439">
        <f t="shared" si="207"/>
        <v>138.65625</v>
      </c>
      <c r="C4439">
        <f t="shared" si="208"/>
        <v>7.2120802343926078E-3</v>
      </c>
      <c r="D4439">
        <f t="shared" si="209"/>
        <v>7</v>
      </c>
    </row>
    <row r="4440" spans="1:4" x14ac:dyDescent="0.4">
      <c r="A4440">
        <v>4438</v>
      </c>
      <c r="B4440">
        <f t="shared" si="207"/>
        <v>138.6875</v>
      </c>
      <c r="C4440">
        <f t="shared" si="208"/>
        <v>7.210455159981974E-3</v>
      </c>
      <c r="D4440">
        <f t="shared" si="209"/>
        <v>7</v>
      </c>
    </row>
    <row r="4441" spans="1:4" x14ac:dyDescent="0.4">
      <c r="A4441">
        <v>4439</v>
      </c>
      <c r="B4441">
        <f t="shared" si="207"/>
        <v>138.71875</v>
      </c>
      <c r="C4441">
        <f t="shared" si="208"/>
        <v>7.2088308177517459E-3</v>
      </c>
      <c r="D4441">
        <f t="shared" si="209"/>
        <v>7</v>
      </c>
    </row>
    <row r="4442" spans="1:4" x14ac:dyDescent="0.4">
      <c r="A4442">
        <v>4440</v>
      </c>
      <c r="B4442">
        <f t="shared" si="207"/>
        <v>138.75</v>
      </c>
      <c r="C4442">
        <f t="shared" si="208"/>
        <v>7.2072072072072073E-3</v>
      </c>
      <c r="D4442">
        <f t="shared" si="209"/>
        <v>7</v>
      </c>
    </row>
    <row r="4443" spans="1:4" x14ac:dyDescent="0.4">
      <c r="A4443">
        <v>4441</v>
      </c>
      <c r="B4443">
        <f t="shared" si="207"/>
        <v>138.78125</v>
      </c>
      <c r="C4443">
        <f t="shared" si="208"/>
        <v>7.2055843278540869E-3</v>
      </c>
      <c r="D4443">
        <f t="shared" si="209"/>
        <v>7</v>
      </c>
    </row>
    <row r="4444" spans="1:4" x14ac:dyDescent="0.4">
      <c r="A4444">
        <v>4442</v>
      </c>
      <c r="B4444">
        <f t="shared" si="207"/>
        <v>138.8125</v>
      </c>
      <c r="C4444">
        <f t="shared" si="208"/>
        <v>7.2039621791985592E-3</v>
      </c>
      <c r="D4444">
        <f t="shared" si="209"/>
        <v>7</v>
      </c>
    </row>
    <row r="4445" spans="1:4" x14ac:dyDescent="0.4">
      <c r="A4445">
        <v>4443</v>
      </c>
      <c r="B4445">
        <f t="shared" si="207"/>
        <v>138.84375</v>
      </c>
      <c r="C4445">
        <f t="shared" si="208"/>
        <v>7.2023407607472428E-3</v>
      </c>
      <c r="D4445">
        <f t="shared" si="209"/>
        <v>7</v>
      </c>
    </row>
    <row r="4446" spans="1:4" x14ac:dyDescent="0.4">
      <c r="A4446">
        <v>4444</v>
      </c>
      <c r="B4446">
        <f t="shared" si="207"/>
        <v>138.875</v>
      </c>
      <c r="C4446">
        <f t="shared" si="208"/>
        <v>7.2007200720072004E-3</v>
      </c>
      <c r="D4446">
        <f t="shared" si="209"/>
        <v>7</v>
      </c>
    </row>
    <row r="4447" spans="1:4" x14ac:dyDescent="0.4">
      <c r="A4447">
        <v>4445</v>
      </c>
      <c r="B4447">
        <f t="shared" si="207"/>
        <v>138.90625</v>
      </c>
      <c r="C4447">
        <f t="shared" si="208"/>
        <v>7.1991001124859389E-3</v>
      </c>
      <c r="D4447">
        <f t="shared" si="209"/>
        <v>7</v>
      </c>
    </row>
    <row r="4448" spans="1:4" x14ac:dyDescent="0.4">
      <c r="A4448">
        <v>4446</v>
      </c>
      <c r="B4448">
        <f t="shared" si="207"/>
        <v>138.9375</v>
      </c>
      <c r="C4448">
        <f t="shared" si="208"/>
        <v>7.1974808816914083E-3</v>
      </c>
      <c r="D4448">
        <f t="shared" si="209"/>
        <v>7</v>
      </c>
    </row>
    <row r="4449" spans="1:4" x14ac:dyDescent="0.4">
      <c r="A4449">
        <v>4447</v>
      </c>
      <c r="B4449">
        <f t="shared" si="207"/>
        <v>138.96875</v>
      </c>
      <c r="C4449">
        <f t="shared" si="208"/>
        <v>7.1958623791319992E-3</v>
      </c>
      <c r="D4449">
        <f t="shared" si="209"/>
        <v>7</v>
      </c>
    </row>
    <row r="4450" spans="1:4" x14ac:dyDescent="0.4">
      <c r="A4450">
        <v>4448</v>
      </c>
      <c r="B4450">
        <f t="shared" si="207"/>
        <v>139</v>
      </c>
      <c r="C4450">
        <f t="shared" si="208"/>
        <v>7.1942446043165471E-3</v>
      </c>
      <c r="D4450">
        <f t="shared" si="209"/>
        <v>7</v>
      </c>
    </row>
    <row r="4451" spans="1:4" x14ac:dyDescent="0.4">
      <c r="A4451">
        <v>4449</v>
      </c>
      <c r="B4451">
        <f t="shared" si="207"/>
        <v>139.03125</v>
      </c>
      <c r="C4451">
        <f t="shared" si="208"/>
        <v>7.1926275567543267E-3</v>
      </c>
      <c r="D4451">
        <f t="shared" si="209"/>
        <v>7</v>
      </c>
    </row>
    <row r="4452" spans="1:4" x14ac:dyDescent="0.4">
      <c r="A4452">
        <v>4450</v>
      </c>
      <c r="B4452">
        <f t="shared" si="207"/>
        <v>139.0625</v>
      </c>
      <c r="C4452">
        <f t="shared" si="208"/>
        <v>7.1910112359550565E-3</v>
      </c>
      <c r="D4452">
        <f t="shared" si="209"/>
        <v>7</v>
      </c>
    </row>
    <row r="4453" spans="1:4" x14ac:dyDescent="0.4">
      <c r="A4453">
        <v>4451</v>
      </c>
      <c r="B4453">
        <f t="shared" si="207"/>
        <v>139.09375</v>
      </c>
      <c r="C4453">
        <f t="shared" si="208"/>
        <v>7.1893956414288921E-3</v>
      </c>
      <c r="D4453">
        <f t="shared" si="209"/>
        <v>7</v>
      </c>
    </row>
    <row r="4454" spans="1:4" x14ac:dyDescent="0.4">
      <c r="A4454">
        <v>4452</v>
      </c>
      <c r="B4454">
        <f t="shared" si="207"/>
        <v>139.125</v>
      </c>
      <c r="C4454">
        <f t="shared" si="208"/>
        <v>7.1877807726864335E-3</v>
      </c>
      <c r="D4454">
        <f t="shared" si="209"/>
        <v>7</v>
      </c>
    </row>
    <row r="4455" spans="1:4" x14ac:dyDescent="0.4">
      <c r="A4455">
        <v>4453</v>
      </c>
      <c r="B4455">
        <f t="shared" si="207"/>
        <v>139.15625</v>
      </c>
      <c r="C4455">
        <f t="shared" si="208"/>
        <v>7.1861666292387157E-3</v>
      </c>
      <c r="D4455">
        <f t="shared" si="209"/>
        <v>7</v>
      </c>
    </row>
    <row r="4456" spans="1:4" x14ac:dyDescent="0.4">
      <c r="A4456">
        <v>4454</v>
      </c>
      <c r="B4456">
        <f t="shared" si="207"/>
        <v>139.1875</v>
      </c>
      <c r="C4456">
        <f t="shared" si="208"/>
        <v>7.1845532105972157E-3</v>
      </c>
      <c r="D4456">
        <f t="shared" si="209"/>
        <v>7</v>
      </c>
    </row>
    <row r="4457" spans="1:4" x14ac:dyDescent="0.4">
      <c r="A4457">
        <v>4455</v>
      </c>
      <c r="B4457">
        <f t="shared" si="207"/>
        <v>139.21875</v>
      </c>
      <c r="C4457">
        <f t="shared" si="208"/>
        <v>7.1829405162738497E-3</v>
      </c>
      <c r="D4457">
        <f t="shared" si="209"/>
        <v>7</v>
      </c>
    </row>
    <row r="4458" spans="1:4" x14ac:dyDescent="0.4">
      <c r="A4458">
        <v>4456</v>
      </c>
      <c r="B4458">
        <f t="shared" si="207"/>
        <v>139.25</v>
      </c>
      <c r="C4458">
        <f t="shared" si="208"/>
        <v>7.1813285457809697E-3</v>
      </c>
      <c r="D4458">
        <f t="shared" si="209"/>
        <v>7</v>
      </c>
    </row>
    <row r="4459" spans="1:4" x14ac:dyDescent="0.4">
      <c r="A4459">
        <v>4457</v>
      </c>
      <c r="B4459">
        <f t="shared" si="207"/>
        <v>139.28125</v>
      </c>
      <c r="C4459">
        <f t="shared" si="208"/>
        <v>7.1797172986313666E-3</v>
      </c>
      <c r="D4459">
        <f t="shared" si="209"/>
        <v>7</v>
      </c>
    </row>
    <row r="4460" spans="1:4" x14ac:dyDescent="0.4">
      <c r="A4460">
        <v>4458</v>
      </c>
      <c r="B4460">
        <f t="shared" si="207"/>
        <v>139.3125</v>
      </c>
      <c r="C4460">
        <f t="shared" si="208"/>
        <v>7.1781067743382681E-3</v>
      </c>
      <c r="D4460">
        <f t="shared" si="209"/>
        <v>7</v>
      </c>
    </row>
    <row r="4461" spans="1:4" x14ac:dyDescent="0.4">
      <c r="A4461">
        <v>4459</v>
      </c>
      <c r="B4461">
        <f t="shared" si="207"/>
        <v>139.34375</v>
      </c>
      <c r="C4461">
        <f t="shared" si="208"/>
        <v>7.1764969724153402E-3</v>
      </c>
      <c r="D4461">
        <f t="shared" si="209"/>
        <v>7</v>
      </c>
    </row>
    <row r="4462" spans="1:4" x14ac:dyDescent="0.4">
      <c r="A4462">
        <v>4460</v>
      </c>
      <c r="B4462">
        <f t="shared" si="207"/>
        <v>139.375</v>
      </c>
      <c r="C4462">
        <f t="shared" si="208"/>
        <v>7.1748878923766817E-3</v>
      </c>
      <c r="D4462">
        <f t="shared" si="209"/>
        <v>7</v>
      </c>
    </row>
    <row r="4463" spans="1:4" x14ac:dyDescent="0.4">
      <c r="A4463">
        <v>4461</v>
      </c>
      <c r="B4463">
        <f t="shared" si="207"/>
        <v>139.40625</v>
      </c>
      <c r="C4463">
        <f t="shared" si="208"/>
        <v>7.1732795337368302E-3</v>
      </c>
      <c r="D4463">
        <f t="shared" si="209"/>
        <v>7</v>
      </c>
    </row>
    <row r="4464" spans="1:4" x14ac:dyDescent="0.4">
      <c r="A4464">
        <v>4462</v>
      </c>
      <c r="B4464">
        <f t="shared" si="207"/>
        <v>139.4375</v>
      </c>
      <c r="C4464">
        <f t="shared" si="208"/>
        <v>7.1716718960107579E-3</v>
      </c>
      <c r="D4464">
        <f t="shared" si="209"/>
        <v>7</v>
      </c>
    </row>
    <row r="4465" spans="1:4" x14ac:dyDescent="0.4">
      <c r="A4465">
        <v>4463</v>
      </c>
      <c r="B4465">
        <f t="shared" si="207"/>
        <v>139.46875</v>
      </c>
      <c r="C4465">
        <f t="shared" si="208"/>
        <v>7.1700649787138698E-3</v>
      </c>
      <c r="D4465">
        <f t="shared" si="209"/>
        <v>7</v>
      </c>
    </row>
    <row r="4466" spans="1:4" x14ac:dyDescent="0.4">
      <c r="A4466">
        <v>4464</v>
      </c>
      <c r="B4466">
        <f t="shared" si="207"/>
        <v>139.5</v>
      </c>
      <c r="C4466">
        <f t="shared" si="208"/>
        <v>7.1684587813620072E-3</v>
      </c>
      <c r="D4466">
        <f t="shared" si="209"/>
        <v>7</v>
      </c>
    </row>
    <row r="4467" spans="1:4" x14ac:dyDescent="0.4">
      <c r="A4467">
        <v>4465</v>
      </c>
      <c r="B4467">
        <f t="shared" si="207"/>
        <v>139.53125</v>
      </c>
      <c r="C4467">
        <f t="shared" si="208"/>
        <v>7.166853303471445E-3</v>
      </c>
      <c r="D4467">
        <f t="shared" si="209"/>
        <v>7</v>
      </c>
    </row>
    <row r="4468" spans="1:4" x14ac:dyDescent="0.4">
      <c r="A4468">
        <v>4466</v>
      </c>
      <c r="B4468">
        <f t="shared" si="207"/>
        <v>139.5625</v>
      </c>
      <c r="C4468">
        <f t="shared" si="208"/>
        <v>7.1652485445588892E-3</v>
      </c>
      <c r="D4468">
        <f t="shared" si="209"/>
        <v>7</v>
      </c>
    </row>
    <row r="4469" spans="1:4" x14ac:dyDescent="0.4">
      <c r="A4469">
        <v>4467</v>
      </c>
      <c r="B4469">
        <f t="shared" si="207"/>
        <v>139.59375</v>
      </c>
      <c r="C4469">
        <f t="shared" si="208"/>
        <v>7.1636445041414823E-3</v>
      </c>
      <c r="D4469">
        <f t="shared" si="209"/>
        <v>7</v>
      </c>
    </row>
    <row r="4470" spans="1:4" x14ac:dyDescent="0.4">
      <c r="A4470">
        <v>4468</v>
      </c>
      <c r="B4470">
        <f t="shared" si="207"/>
        <v>139.625</v>
      </c>
      <c r="C4470">
        <f t="shared" si="208"/>
        <v>7.162041181736795E-3</v>
      </c>
      <c r="D4470">
        <f t="shared" si="209"/>
        <v>7</v>
      </c>
    </row>
    <row r="4471" spans="1:4" x14ac:dyDescent="0.4">
      <c r="A4471">
        <v>4469</v>
      </c>
      <c r="B4471">
        <f t="shared" si="207"/>
        <v>139.65625</v>
      </c>
      <c r="C4471">
        <f t="shared" si="208"/>
        <v>7.1604385768628325E-3</v>
      </c>
      <c r="D4471">
        <f t="shared" si="209"/>
        <v>7</v>
      </c>
    </row>
    <row r="4472" spans="1:4" x14ac:dyDescent="0.4">
      <c r="A4472">
        <v>4470</v>
      </c>
      <c r="B4472">
        <f t="shared" si="207"/>
        <v>139.6875</v>
      </c>
      <c r="C4472">
        <f t="shared" si="208"/>
        <v>7.1588366890380315E-3</v>
      </c>
      <c r="D4472">
        <f t="shared" si="209"/>
        <v>7</v>
      </c>
    </row>
    <row r="4473" spans="1:4" x14ac:dyDescent="0.4">
      <c r="A4473">
        <v>4471</v>
      </c>
      <c r="B4473">
        <f t="shared" si="207"/>
        <v>139.71875</v>
      </c>
      <c r="C4473">
        <f t="shared" si="208"/>
        <v>7.1572355177812567E-3</v>
      </c>
      <c r="D4473">
        <f t="shared" si="209"/>
        <v>7</v>
      </c>
    </row>
    <row r="4474" spans="1:4" x14ac:dyDescent="0.4">
      <c r="A4474">
        <v>4472</v>
      </c>
      <c r="B4474">
        <f t="shared" si="207"/>
        <v>139.75</v>
      </c>
      <c r="C4474">
        <f t="shared" si="208"/>
        <v>7.1556350626118068E-3</v>
      </c>
      <c r="D4474">
        <f t="shared" si="209"/>
        <v>7</v>
      </c>
    </row>
    <row r="4475" spans="1:4" x14ac:dyDescent="0.4">
      <c r="A4475">
        <v>4473</v>
      </c>
      <c r="B4475">
        <f t="shared" si="207"/>
        <v>139.78125</v>
      </c>
      <c r="C4475">
        <f t="shared" si="208"/>
        <v>7.154035323049408E-3</v>
      </c>
      <c r="D4475">
        <f t="shared" si="209"/>
        <v>7</v>
      </c>
    </row>
    <row r="4476" spans="1:4" x14ac:dyDescent="0.4">
      <c r="A4476">
        <v>4474</v>
      </c>
      <c r="B4476">
        <f t="shared" si="207"/>
        <v>139.8125</v>
      </c>
      <c r="C4476">
        <f t="shared" si="208"/>
        <v>7.1524362986142157E-3</v>
      </c>
      <c r="D4476">
        <f t="shared" si="209"/>
        <v>7</v>
      </c>
    </row>
    <row r="4477" spans="1:4" x14ac:dyDescent="0.4">
      <c r="A4477">
        <v>4475</v>
      </c>
      <c r="B4477">
        <f t="shared" si="207"/>
        <v>139.84375</v>
      </c>
      <c r="C4477">
        <f t="shared" si="208"/>
        <v>7.1508379888268157E-3</v>
      </c>
      <c r="D4477">
        <f t="shared" si="209"/>
        <v>7</v>
      </c>
    </row>
    <row r="4478" spans="1:4" x14ac:dyDescent="0.4">
      <c r="A4478">
        <v>4476</v>
      </c>
      <c r="B4478">
        <f t="shared" si="207"/>
        <v>139.875</v>
      </c>
      <c r="C4478">
        <f t="shared" si="208"/>
        <v>7.1492403932082215E-3</v>
      </c>
      <c r="D4478">
        <f t="shared" si="209"/>
        <v>7</v>
      </c>
    </row>
    <row r="4479" spans="1:4" x14ac:dyDescent="0.4">
      <c r="A4479">
        <v>4477</v>
      </c>
      <c r="B4479">
        <f t="shared" si="207"/>
        <v>139.90625</v>
      </c>
      <c r="C4479">
        <f t="shared" si="208"/>
        <v>7.1476435112798747E-3</v>
      </c>
      <c r="D4479">
        <f t="shared" si="209"/>
        <v>7</v>
      </c>
    </row>
    <row r="4480" spans="1:4" x14ac:dyDescent="0.4">
      <c r="A4480">
        <v>4478</v>
      </c>
      <c r="B4480">
        <f t="shared" si="207"/>
        <v>139.9375</v>
      </c>
      <c r="C4480">
        <f t="shared" si="208"/>
        <v>7.1460473425636441E-3</v>
      </c>
      <c r="D4480">
        <f t="shared" si="209"/>
        <v>7</v>
      </c>
    </row>
    <row r="4481" spans="1:4" x14ac:dyDescent="0.4">
      <c r="A4481">
        <v>4479</v>
      </c>
      <c r="B4481">
        <f t="shared" si="207"/>
        <v>139.96875</v>
      </c>
      <c r="C4481">
        <f t="shared" si="208"/>
        <v>7.1444518865818266E-3</v>
      </c>
      <c r="D4481">
        <f t="shared" si="209"/>
        <v>7</v>
      </c>
    </row>
    <row r="4482" spans="1:4" x14ac:dyDescent="0.4">
      <c r="A4482">
        <v>4480</v>
      </c>
      <c r="B4482">
        <f t="shared" ref="B4482:B4545" si="210">A4482/POWER(2,$J$1)</f>
        <v>140</v>
      </c>
      <c r="C4482">
        <f t="shared" ref="C4482:C4545" si="211">1/B4482</f>
        <v>7.1428571428571426E-3</v>
      </c>
      <c r="D4482">
        <f t="shared" ref="D4482:D4545" si="212">ROUNDDOWN(C4482*POWER(2,$J$2),0)</f>
        <v>7</v>
      </c>
    </row>
    <row r="4483" spans="1:4" x14ac:dyDescent="0.4">
      <c r="A4483">
        <v>4481</v>
      </c>
      <c r="B4483">
        <f t="shared" si="210"/>
        <v>140.03125</v>
      </c>
      <c r="C4483">
        <f t="shared" si="211"/>
        <v>7.1412631109127427E-3</v>
      </c>
      <c r="D4483">
        <f t="shared" si="212"/>
        <v>7</v>
      </c>
    </row>
    <row r="4484" spans="1:4" x14ac:dyDescent="0.4">
      <c r="A4484">
        <v>4482</v>
      </c>
      <c r="B4484">
        <f t="shared" si="210"/>
        <v>140.0625</v>
      </c>
      <c r="C4484">
        <f t="shared" si="211"/>
        <v>7.1396697902721996E-3</v>
      </c>
      <c r="D4484">
        <f t="shared" si="212"/>
        <v>7</v>
      </c>
    </row>
    <row r="4485" spans="1:4" x14ac:dyDescent="0.4">
      <c r="A4485">
        <v>4483</v>
      </c>
      <c r="B4485">
        <f t="shared" si="210"/>
        <v>140.09375</v>
      </c>
      <c r="C4485">
        <f t="shared" si="211"/>
        <v>7.1380771804595141E-3</v>
      </c>
      <c r="D4485">
        <f t="shared" si="212"/>
        <v>7</v>
      </c>
    </row>
    <row r="4486" spans="1:4" x14ac:dyDescent="0.4">
      <c r="A4486">
        <v>4484</v>
      </c>
      <c r="B4486">
        <f t="shared" si="210"/>
        <v>140.125</v>
      </c>
      <c r="C4486">
        <f t="shared" si="211"/>
        <v>7.1364852809991082E-3</v>
      </c>
      <c r="D4486">
        <f t="shared" si="212"/>
        <v>7</v>
      </c>
    </row>
    <row r="4487" spans="1:4" x14ac:dyDescent="0.4">
      <c r="A4487">
        <v>4485</v>
      </c>
      <c r="B4487">
        <f t="shared" si="210"/>
        <v>140.15625</v>
      </c>
      <c r="C4487">
        <f t="shared" si="211"/>
        <v>7.1348940914158308E-3</v>
      </c>
      <c r="D4487">
        <f t="shared" si="212"/>
        <v>7</v>
      </c>
    </row>
    <row r="4488" spans="1:4" x14ac:dyDescent="0.4">
      <c r="A4488">
        <v>4486</v>
      </c>
      <c r="B4488">
        <f t="shared" si="210"/>
        <v>140.1875</v>
      </c>
      <c r="C4488">
        <f t="shared" si="211"/>
        <v>7.133303611234953E-3</v>
      </c>
      <c r="D4488">
        <f t="shared" si="212"/>
        <v>7</v>
      </c>
    </row>
    <row r="4489" spans="1:4" x14ac:dyDescent="0.4">
      <c r="A4489">
        <v>4487</v>
      </c>
      <c r="B4489">
        <f t="shared" si="210"/>
        <v>140.21875</v>
      </c>
      <c r="C4489">
        <f t="shared" si="211"/>
        <v>7.1317138399821711E-3</v>
      </c>
      <c r="D4489">
        <f t="shared" si="212"/>
        <v>7</v>
      </c>
    </row>
    <row r="4490" spans="1:4" x14ac:dyDescent="0.4">
      <c r="A4490">
        <v>4488</v>
      </c>
      <c r="B4490">
        <f t="shared" si="210"/>
        <v>140.25</v>
      </c>
      <c r="C4490">
        <f t="shared" si="211"/>
        <v>7.1301247771836003E-3</v>
      </c>
      <c r="D4490">
        <f t="shared" si="212"/>
        <v>7</v>
      </c>
    </row>
    <row r="4491" spans="1:4" x14ac:dyDescent="0.4">
      <c r="A4491">
        <v>4489</v>
      </c>
      <c r="B4491">
        <f t="shared" si="210"/>
        <v>140.28125</v>
      </c>
      <c r="C4491">
        <f t="shared" si="211"/>
        <v>7.1285364223657834E-3</v>
      </c>
      <c r="D4491">
        <f t="shared" si="212"/>
        <v>7</v>
      </c>
    </row>
    <row r="4492" spans="1:4" x14ac:dyDescent="0.4">
      <c r="A4492">
        <v>4490</v>
      </c>
      <c r="B4492">
        <f t="shared" si="210"/>
        <v>140.3125</v>
      </c>
      <c r="C4492">
        <f t="shared" si="211"/>
        <v>7.1269487750556795E-3</v>
      </c>
      <c r="D4492">
        <f t="shared" si="212"/>
        <v>7</v>
      </c>
    </row>
    <row r="4493" spans="1:4" x14ac:dyDescent="0.4">
      <c r="A4493">
        <v>4491</v>
      </c>
      <c r="B4493">
        <f t="shared" si="210"/>
        <v>140.34375</v>
      </c>
      <c r="C4493">
        <f t="shared" si="211"/>
        <v>7.1253618347806727E-3</v>
      </c>
      <c r="D4493">
        <f t="shared" si="212"/>
        <v>7</v>
      </c>
    </row>
    <row r="4494" spans="1:4" x14ac:dyDescent="0.4">
      <c r="A4494">
        <v>4492</v>
      </c>
      <c r="B4494">
        <f t="shared" si="210"/>
        <v>140.375</v>
      </c>
      <c r="C4494">
        <f t="shared" si="211"/>
        <v>7.1237756010685662E-3</v>
      </c>
      <c r="D4494">
        <f t="shared" si="212"/>
        <v>7</v>
      </c>
    </row>
    <row r="4495" spans="1:4" x14ac:dyDescent="0.4">
      <c r="A4495">
        <v>4493</v>
      </c>
      <c r="B4495">
        <f t="shared" si="210"/>
        <v>140.40625</v>
      </c>
      <c r="C4495">
        <f t="shared" si="211"/>
        <v>7.1221900734475853E-3</v>
      </c>
      <c r="D4495">
        <f t="shared" si="212"/>
        <v>7</v>
      </c>
    </row>
    <row r="4496" spans="1:4" x14ac:dyDescent="0.4">
      <c r="A4496">
        <v>4494</v>
      </c>
      <c r="B4496">
        <f t="shared" si="210"/>
        <v>140.4375</v>
      </c>
      <c r="C4496">
        <f t="shared" si="211"/>
        <v>7.1206052514463727E-3</v>
      </c>
      <c r="D4496">
        <f t="shared" si="212"/>
        <v>7</v>
      </c>
    </row>
    <row r="4497" spans="1:4" x14ac:dyDescent="0.4">
      <c r="A4497">
        <v>4495</v>
      </c>
      <c r="B4497">
        <f t="shared" si="210"/>
        <v>140.46875</v>
      </c>
      <c r="C4497">
        <f t="shared" si="211"/>
        <v>7.1190211345939936E-3</v>
      </c>
      <c r="D4497">
        <f t="shared" si="212"/>
        <v>7</v>
      </c>
    </row>
    <row r="4498" spans="1:4" x14ac:dyDescent="0.4">
      <c r="A4498">
        <v>4496</v>
      </c>
      <c r="B4498">
        <f t="shared" si="210"/>
        <v>140.5</v>
      </c>
      <c r="C4498">
        <f t="shared" si="211"/>
        <v>7.1174377224199285E-3</v>
      </c>
      <c r="D4498">
        <f t="shared" si="212"/>
        <v>7</v>
      </c>
    </row>
    <row r="4499" spans="1:4" x14ac:dyDescent="0.4">
      <c r="A4499">
        <v>4497</v>
      </c>
      <c r="B4499">
        <f t="shared" si="210"/>
        <v>140.53125</v>
      </c>
      <c r="C4499">
        <f t="shared" si="211"/>
        <v>7.1158550144540802E-3</v>
      </c>
      <c r="D4499">
        <f t="shared" si="212"/>
        <v>7</v>
      </c>
    </row>
    <row r="4500" spans="1:4" x14ac:dyDescent="0.4">
      <c r="A4500">
        <v>4498</v>
      </c>
      <c r="B4500">
        <f t="shared" si="210"/>
        <v>140.5625</v>
      </c>
      <c r="C4500">
        <f t="shared" si="211"/>
        <v>7.1142730102267673E-3</v>
      </c>
      <c r="D4500">
        <f t="shared" si="212"/>
        <v>7</v>
      </c>
    </row>
    <row r="4501" spans="1:4" x14ac:dyDescent="0.4">
      <c r="A4501">
        <v>4499</v>
      </c>
      <c r="B4501">
        <f t="shared" si="210"/>
        <v>140.59375</v>
      </c>
      <c r="C4501">
        <f t="shared" si="211"/>
        <v>7.1126917092687262E-3</v>
      </c>
      <c r="D4501">
        <f t="shared" si="212"/>
        <v>7</v>
      </c>
    </row>
    <row r="4502" spans="1:4" x14ac:dyDescent="0.4">
      <c r="A4502">
        <v>4500</v>
      </c>
      <c r="B4502">
        <f t="shared" si="210"/>
        <v>140.625</v>
      </c>
      <c r="C4502">
        <f t="shared" si="211"/>
        <v>7.1111111111111115E-3</v>
      </c>
      <c r="D4502">
        <f t="shared" si="212"/>
        <v>7</v>
      </c>
    </row>
    <row r="4503" spans="1:4" x14ac:dyDescent="0.4">
      <c r="A4503">
        <v>4501</v>
      </c>
      <c r="B4503">
        <f t="shared" si="210"/>
        <v>140.65625</v>
      </c>
      <c r="C4503">
        <f t="shared" si="211"/>
        <v>7.1095312152854922E-3</v>
      </c>
      <c r="D4503">
        <f t="shared" si="212"/>
        <v>7</v>
      </c>
    </row>
    <row r="4504" spans="1:4" x14ac:dyDescent="0.4">
      <c r="A4504">
        <v>4502</v>
      </c>
      <c r="B4504">
        <f t="shared" si="210"/>
        <v>140.6875</v>
      </c>
      <c r="C4504">
        <f t="shared" si="211"/>
        <v>7.1079520213238557E-3</v>
      </c>
      <c r="D4504">
        <f t="shared" si="212"/>
        <v>7</v>
      </c>
    </row>
    <row r="4505" spans="1:4" x14ac:dyDescent="0.4">
      <c r="A4505">
        <v>4503</v>
      </c>
      <c r="B4505">
        <f t="shared" si="210"/>
        <v>140.71875</v>
      </c>
      <c r="C4505">
        <f t="shared" si="211"/>
        <v>7.1063735287586055E-3</v>
      </c>
      <c r="D4505">
        <f t="shared" si="212"/>
        <v>7</v>
      </c>
    </row>
    <row r="4506" spans="1:4" x14ac:dyDescent="0.4">
      <c r="A4506">
        <v>4504</v>
      </c>
      <c r="B4506">
        <f t="shared" si="210"/>
        <v>140.75</v>
      </c>
      <c r="C4506">
        <f t="shared" si="211"/>
        <v>7.104795737122558E-3</v>
      </c>
      <c r="D4506">
        <f t="shared" si="212"/>
        <v>7</v>
      </c>
    </row>
    <row r="4507" spans="1:4" x14ac:dyDescent="0.4">
      <c r="A4507">
        <v>4505</v>
      </c>
      <c r="B4507">
        <f t="shared" si="210"/>
        <v>140.78125</v>
      </c>
      <c r="C4507">
        <f t="shared" si="211"/>
        <v>7.1032186459489459E-3</v>
      </c>
      <c r="D4507">
        <f t="shared" si="212"/>
        <v>7</v>
      </c>
    </row>
    <row r="4508" spans="1:4" x14ac:dyDescent="0.4">
      <c r="A4508">
        <v>4506</v>
      </c>
      <c r="B4508">
        <f t="shared" si="210"/>
        <v>140.8125</v>
      </c>
      <c r="C4508">
        <f t="shared" si="211"/>
        <v>7.1016422547714158E-3</v>
      </c>
      <c r="D4508">
        <f t="shared" si="212"/>
        <v>7</v>
      </c>
    </row>
    <row r="4509" spans="1:4" x14ac:dyDescent="0.4">
      <c r="A4509">
        <v>4507</v>
      </c>
      <c r="B4509">
        <f t="shared" si="210"/>
        <v>140.84375</v>
      </c>
      <c r="C4509">
        <f t="shared" si="211"/>
        <v>7.1000665631240295E-3</v>
      </c>
      <c r="D4509">
        <f t="shared" si="212"/>
        <v>7</v>
      </c>
    </row>
    <row r="4510" spans="1:4" x14ac:dyDescent="0.4">
      <c r="A4510">
        <v>4508</v>
      </c>
      <c r="B4510">
        <f t="shared" si="210"/>
        <v>140.875</v>
      </c>
      <c r="C4510">
        <f t="shared" si="211"/>
        <v>7.0984915705412602E-3</v>
      </c>
      <c r="D4510">
        <f t="shared" si="212"/>
        <v>7</v>
      </c>
    </row>
    <row r="4511" spans="1:4" x14ac:dyDescent="0.4">
      <c r="A4511">
        <v>4509</v>
      </c>
      <c r="B4511">
        <f t="shared" si="210"/>
        <v>140.90625</v>
      </c>
      <c r="C4511">
        <f t="shared" si="211"/>
        <v>7.0969172765579947E-3</v>
      </c>
      <c r="D4511">
        <f t="shared" si="212"/>
        <v>7</v>
      </c>
    </row>
    <row r="4512" spans="1:4" x14ac:dyDescent="0.4">
      <c r="A4512">
        <v>4510</v>
      </c>
      <c r="B4512">
        <f t="shared" si="210"/>
        <v>140.9375</v>
      </c>
      <c r="C4512">
        <f t="shared" si="211"/>
        <v>7.0953436807095344E-3</v>
      </c>
      <c r="D4512">
        <f t="shared" si="212"/>
        <v>7</v>
      </c>
    </row>
    <row r="4513" spans="1:4" x14ac:dyDescent="0.4">
      <c r="A4513">
        <v>4511</v>
      </c>
      <c r="B4513">
        <f t="shared" si="210"/>
        <v>140.96875</v>
      </c>
      <c r="C4513">
        <f t="shared" si="211"/>
        <v>7.0937707825315891E-3</v>
      </c>
      <c r="D4513">
        <f t="shared" si="212"/>
        <v>7</v>
      </c>
    </row>
    <row r="4514" spans="1:4" x14ac:dyDescent="0.4">
      <c r="A4514">
        <v>4512</v>
      </c>
      <c r="B4514">
        <f t="shared" si="210"/>
        <v>141</v>
      </c>
      <c r="C4514">
        <f t="shared" si="211"/>
        <v>7.0921985815602835E-3</v>
      </c>
      <c r="D4514">
        <f t="shared" si="212"/>
        <v>7</v>
      </c>
    </row>
    <row r="4515" spans="1:4" x14ac:dyDescent="0.4">
      <c r="A4515">
        <v>4513</v>
      </c>
      <c r="B4515">
        <f t="shared" si="210"/>
        <v>141.03125</v>
      </c>
      <c r="C4515">
        <f t="shared" si="211"/>
        <v>7.0906270773321515E-3</v>
      </c>
      <c r="D4515">
        <f t="shared" si="212"/>
        <v>7</v>
      </c>
    </row>
    <row r="4516" spans="1:4" x14ac:dyDescent="0.4">
      <c r="A4516">
        <v>4514</v>
      </c>
      <c r="B4516">
        <f t="shared" si="210"/>
        <v>141.0625</v>
      </c>
      <c r="C4516">
        <f t="shared" si="211"/>
        <v>7.0890562693841381E-3</v>
      </c>
      <c r="D4516">
        <f t="shared" si="212"/>
        <v>7</v>
      </c>
    </row>
    <row r="4517" spans="1:4" x14ac:dyDescent="0.4">
      <c r="A4517">
        <v>4515</v>
      </c>
      <c r="B4517">
        <f t="shared" si="210"/>
        <v>141.09375</v>
      </c>
      <c r="C4517">
        <f t="shared" si="211"/>
        <v>7.0874861572535995E-3</v>
      </c>
      <c r="D4517">
        <f t="shared" si="212"/>
        <v>7</v>
      </c>
    </row>
    <row r="4518" spans="1:4" x14ac:dyDescent="0.4">
      <c r="A4518">
        <v>4516</v>
      </c>
      <c r="B4518">
        <f t="shared" si="210"/>
        <v>141.125</v>
      </c>
      <c r="C4518">
        <f t="shared" si="211"/>
        <v>7.0859167404782996E-3</v>
      </c>
      <c r="D4518">
        <f t="shared" si="212"/>
        <v>7</v>
      </c>
    </row>
    <row r="4519" spans="1:4" x14ac:dyDescent="0.4">
      <c r="A4519">
        <v>4517</v>
      </c>
      <c r="B4519">
        <f t="shared" si="210"/>
        <v>141.15625</v>
      </c>
      <c r="C4519">
        <f t="shared" si="211"/>
        <v>7.0843480185964133E-3</v>
      </c>
      <c r="D4519">
        <f t="shared" si="212"/>
        <v>7</v>
      </c>
    </row>
    <row r="4520" spans="1:4" x14ac:dyDescent="0.4">
      <c r="A4520">
        <v>4518</v>
      </c>
      <c r="B4520">
        <f t="shared" si="210"/>
        <v>141.1875</v>
      </c>
      <c r="C4520">
        <f t="shared" si="211"/>
        <v>7.0827799911465251E-3</v>
      </c>
      <c r="D4520">
        <f t="shared" si="212"/>
        <v>7</v>
      </c>
    </row>
    <row r="4521" spans="1:4" x14ac:dyDescent="0.4">
      <c r="A4521">
        <v>4519</v>
      </c>
      <c r="B4521">
        <f t="shared" si="210"/>
        <v>141.21875</v>
      </c>
      <c r="C4521">
        <f t="shared" si="211"/>
        <v>7.081212657667626E-3</v>
      </c>
      <c r="D4521">
        <f t="shared" si="212"/>
        <v>7</v>
      </c>
    </row>
    <row r="4522" spans="1:4" x14ac:dyDescent="0.4">
      <c r="A4522">
        <v>4520</v>
      </c>
      <c r="B4522">
        <f t="shared" si="210"/>
        <v>141.25</v>
      </c>
      <c r="C4522">
        <f t="shared" si="211"/>
        <v>7.0796460176991149E-3</v>
      </c>
      <c r="D4522">
        <f t="shared" si="212"/>
        <v>7</v>
      </c>
    </row>
    <row r="4523" spans="1:4" x14ac:dyDescent="0.4">
      <c r="A4523">
        <v>4521</v>
      </c>
      <c r="B4523">
        <f t="shared" si="210"/>
        <v>141.28125</v>
      </c>
      <c r="C4523">
        <f t="shared" si="211"/>
        <v>7.078080070780801E-3</v>
      </c>
      <c r="D4523">
        <f t="shared" si="212"/>
        <v>7</v>
      </c>
    </row>
    <row r="4524" spans="1:4" x14ac:dyDescent="0.4">
      <c r="A4524">
        <v>4522</v>
      </c>
      <c r="B4524">
        <f t="shared" si="210"/>
        <v>141.3125</v>
      </c>
      <c r="C4524">
        <f t="shared" si="211"/>
        <v>7.0765148164528974E-3</v>
      </c>
      <c r="D4524">
        <f t="shared" si="212"/>
        <v>7</v>
      </c>
    </row>
    <row r="4525" spans="1:4" x14ac:dyDescent="0.4">
      <c r="A4525">
        <v>4523</v>
      </c>
      <c r="B4525">
        <f t="shared" si="210"/>
        <v>141.34375</v>
      </c>
      <c r="C4525">
        <f t="shared" si="211"/>
        <v>7.0749502542560251E-3</v>
      </c>
      <c r="D4525">
        <f t="shared" si="212"/>
        <v>7</v>
      </c>
    </row>
    <row r="4526" spans="1:4" x14ac:dyDescent="0.4">
      <c r="A4526">
        <v>4524</v>
      </c>
      <c r="B4526">
        <f t="shared" si="210"/>
        <v>141.375</v>
      </c>
      <c r="C4526">
        <f t="shared" si="211"/>
        <v>7.073386383731211E-3</v>
      </c>
      <c r="D4526">
        <f t="shared" si="212"/>
        <v>7</v>
      </c>
    </row>
    <row r="4527" spans="1:4" x14ac:dyDescent="0.4">
      <c r="A4527">
        <v>4525</v>
      </c>
      <c r="B4527">
        <f t="shared" si="210"/>
        <v>141.40625</v>
      </c>
      <c r="C4527">
        <f t="shared" si="211"/>
        <v>7.0718232044198895E-3</v>
      </c>
      <c r="D4527">
        <f t="shared" si="212"/>
        <v>7</v>
      </c>
    </row>
    <row r="4528" spans="1:4" x14ac:dyDescent="0.4">
      <c r="A4528">
        <v>4526</v>
      </c>
      <c r="B4528">
        <f t="shared" si="210"/>
        <v>141.4375</v>
      </c>
      <c r="C4528">
        <f t="shared" si="211"/>
        <v>7.0702607158638978E-3</v>
      </c>
      <c r="D4528">
        <f t="shared" si="212"/>
        <v>7</v>
      </c>
    </row>
    <row r="4529" spans="1:4" x14ac:dyDescent="0.4">
      <c r="A4529">
        <v>4527</v>
      </c>
      <c r="B4529">
        <f t="shared" si="210"/>
        <v>141.46875</v>
      </c>
      <c r="C4529">
        <f t="shared" si="211"/>
        <v>7.0686989176054786E-3</v>
      </c>
      <c r="D4529">
        <f t="shared" si="212"/>
        <v>7</v>
      </c>
    </row>
    <row r="4530" spans="1:4" x14ac:dyDescent="0.4">
      <c r="A4530">
        <v>4528</v>
      </c>
      <c r="B4530">
        <f t="shared" si="210"/>
        <v>141.5</v>
      </c>
      <c r="C4530">
        <f t="shared" si="211"/>
        <v>7.0671378091872791E-3</v>
      </c>
      <c r="D4530">
        <f t="shared" si="212"/>
        <v>7</v>
      </c>
    </row>
    <row r="4531" spans="1:4" x14ac:dyDescent="0.4">
      <c r="A4531">
        <v>4529</v>
      </c>
      <c r="B4531">
        <f t="shared" si="210"/>
        <v>141.53125</v>
      </c>
      <c r="C4531">
        <f t="shared" si="211"/>
        <v>7.0655773901523514E-3</v>
      </c>
      <c r="D4531">
        <f t="shared" si="212"/>
        <v>7</v>
      </c>
    </row>
    <row r="4532" spans="1:4" x14ac:dyDescent="0.4">
      <c r="A4532">
        <v>4530</v>
      </c>
      <c r="B4532">
        <f t="shared" si="210"/>
        <v>141.5625</v>
      </c>
      <c r="C4532">
        <f t="shared" si="211"/>
        <v>7.0640176600441501E-3</v>
      </c>
      <c r="D4532">
        <f t="shared" si="212"/>
        <v>7</v>
      </c>
    </row>
    <row r="4533" spans="1:4" x14ac:dyDescent="0.4">
      <c r="A4533">
        <v>4531</v>
      </c>
      <c r="B4533">
        <f t="shared" si="210"/>
        <v>141.59375</v>
      </c>
      <c r="C4533">
        <f t="shared" si="211"/>
        <v>7.0624586184065332E-3</v>
      </c>
      <c r="D4533">
        <f t="shared" si="212"/>
        <v>7</v>
      </c>
    </row>
    <row r="4534" spans="1:4" x14ac:dyDescent="0.4">
      <c r="A4534">
        <v>4532</v>
      </c>
      <c r="B4534">
        <f t="shared" si="210"/>
        <v>141.625</v>
      </c>
      <c r="C4534">
        <f t="shared" si="211"/>
        <v>7.0609002647837602E-3</v>
      </c>
      <c r="D4534">
        <f t="shared" si="212"/>
        <v>7</v>
      </c>
    </row>
    <row r="4535" spans="1:4" x14ac:dyDescent="0.4">
      <c r="A4535">
        <v>4533</v>
      </c>
      <c r="B4535">
        <f t="shared" si="210"/>
        <v>141.65625</v>
      </c>
      <c r="C4535">
        <f t="shared" si="211"/>
        <v>7.0593425987204939E-3</v>
      </c>
      <c r="D4535">
        <f t="shared" si="212"/>
        <v>7</v>
      </c>
    </row>
    <row r="4536" spans="1:4" x14ac:dyDescent="0.4">
      <c r="A4536">
        <v>4534</v>
      </c>
      <c r="B4536">
        <f t="shared" si="210"/>
        <v>141.6875</v>
      </c>
      <c r="C4536">
        <f t="shared" si="211"/>
        <v>7.0577856197617996E-3</v>
      </c>
      <c r="D4536">
        <f t="shared" si="212"/>
        <v>7</v>
      </c>
    </row>
    <row r="4537" spans="1:4" x14ac:dyDescent="0.4">
      <c r="A4537">
        <v>4535</v>
      </c>
      <c r="B4537">
        <f t="shared" si="210"/>
        <v>141.71875</v>
      </c>
      <c r="C4537">
        <f t="shared" si="211"/>
        <v>7.0562293274531425E-3</v>
      </c>
      <c r="D4537">
        <f t="shared" si="212"/>
        <v>7</v>
      </c>
    </row>
    <row r="4538" spans="1:4" x14ac:dyDescent="0.4">
      <c r="A4538">
        <v>4536</v>
      </c>
      <c r="B4538">
        <f t="shared" si="210"/>
        <v>141.75</v>
      </c>
      <c r="C4538">
        <f t="shared" si="211"/>
        <v>7.0546737213403876E-3</v>
      </c>
      <c r="D4538">
        <f t="shared" si="212"/>
        <v>7</v>
      </c>
    </row>
    <row r="4539" spans="1:4" x14ac:dyDescent="0.4">
      <c r="A4539">
        <v>4537</v>
      </c>
      <c r="B4539">
        <f t="shared" si="210"/>
        <v>141.78125</v>
      </c>
      <c r="C4539">
        <f t="shared" si="211"/>
        <v>7.0531188009698041E-3</v>
      </c>
      <c r="D4539">
        <f t="shared" si="212"/>
        <v>7</v>
      </c>
    </row>
    <row r="4540" spans="1:4" x14ac:dyDescent="0.4">
      <c r="A4540">
        <v>4538</v>
      </c>
      <c r="B4540">
        <f t="shared" si="210"/>
        <v>141.8125</v>
      </c>
      <c r="C4540">
        <f t="shared" si="211"/>
        <v>7.0515645658880566E-3</v>
      </c>
      <c r="D4540">
        <f t="shared" si="212"/>
        <v>7</v>
      </c>
    </row>
    <row r="4541" spans="1:4" x14ac:dyDescent="0.4">
      <c r="A4541">
        <v>4539</v>
      </c>
      <c r="B4541">
        <f t="shared" si="210"/>
        <v>141.84375</v>
      </c>
      <c r="C4541">
        <f t="shared" si="211"/>
        <v>7.0500110156422116E-3</v>
      </c>
      <c r="D4541">
        <f t="shared" si="212"/>
        <v>7</v>
      </c>
    </row>
    <row r="4542" spans="1:4" x14ac:dyDescent="0.4">
      <c r="A4542">
        <v>4540</v>
      </c>
      <c r="B4542">
        <f t="shared" si="210"/>
        <v>141.875</v>
      </c>
      <c r="C4542">
        <f t="shared" si="211"/>
        <v>7.048458149779736E-3</v>
      </c>
      <c r="D4542">
        <f t="shared" si="212"/>
        <v>7</v>
      </c>
    </row>
    <row r="4543" spans="1:4" x14ac:dyDescent="0.4">
      <c r="A4543">
        <v>4541</v>
      </c>
      <c r="B4543">
        <f t="shared" si="210"/>
        <v>141.90625</v>
      </c>
      <c r="C4543">
        <f t="shared" si="211"/>
        <v>7.0469059678484915E-3</v>
      </c>
      <c r="D4543">
        <f t="shared" si="212"/>
        <v>7</v>
      </c>
    </row>
    <row r="4544" spans="1:4" x14ac:dyDescent="0.4">
      <c r="A4544">
        <v>4542</v>
      </c>
      <c r="B4544">
        <f t="shared" si="210"/>
        <v>141.9375</v>
      </c>
      <c r="C4544">
        <f t="shared" si="211"/>
        <v>7.0453544693967413E-3</v>
      </c>
      <c r="D4544">
        <f t="shared" si="212"/>
        <v>7</v>
      </c>
    </row>
    <row r="4545" spans="1:4" x14ac:dyDescent="0.4">
      <c r="A4545">
        <v>4543</v>
      </c>
      <c r="B4545">
        <f t="shared" si="210"/>
        <v>141.96875</v>
      </c>
      <c r="C4545">
        <f t="shared" si="211"/>
        <v>7.0438036539731451E-3</v>
      </c>
      <c r="D4545">
        <f t="shared" si="212"/>
        <v>7</v>
      </c>
    </row>
    <row r="4546" spans="1:4" x14ac:dyDescent="0.4">
      <c r="A4546">
        <v>4544</v>
      </c>
      <c r="B4546">
        <f t="shared" ref="B4546:B4609" si="213">A4546/POWER(2,$J$1)</f>
        <v>142</v>
      </c>
      <c r="C4546">
        <f t="shared" ref="C4546:C4609" si="214">1/B4546</f>
        <v>7.0422535211267607E-3</v>
      </c>
      <c r="D4546">
        <f t="shared" ref="D4546:D4609" si="215">ROUNDDOWN(C4546*POWER(2,$J$2),0)</f>
        <v>7</v>
      </c>
    </row>
    <row r="4547" spans="1:4" x14ac:dyDescent="0.4">
      <c r="A4547">
        <v>4545</v>
      </c>
      <c r="B4547">
        <f t="shared" si="213"/>
        <v>142.03125</v>
      </c>
      <c r="C4547">
        <f t="shared" si="214"/>
        <v>7.0407040704070405E-3</v>
      </c>
      <c r="D4547">
        <f t="shared" si="215"/>
        <v>7</v>
      </c>
    </row>
    <row r="4548" spans="1:4" x14ac:dyDescent="0.4">
      <c r="A4548">
        <v>4546</v>
      </c>
      <c r="B4548">
        <f t="shared" si="213"/>
        <v>142.0625</v>
      </c>
      <c r="C4548">
        <f t="shared" si="214"/>
        <v>7.0391553013638367E-3</v>
      </c>
      <c r="D4548">
        <f t="shared" si="215"/>
        <v>7</v>
      </c>
    </row>
    <row r="4549" spans="1:4" x14ac:dyDescent="0.4">
      <c r="A4549">
        <v>4547</v>
      </c>
      <c r="B4549">
        <f t="shared" si="213"/>
        <v>142.09375</v>
      </c>
      <c r="C4549">
        <f t="shared" si="214"/>
        <v>7.0376072135473937E-3</v>
      </c>
      <c r="D4549">
        <f t="shared" si="215"/>
        <v>7</v>
      </c>
    </row>
    <row r="4550" spans="1:4" x14ac:dyDescent="0.4">
      <c r="A4550">
        <v>4548</v>
      </c>
      <c r="B4550">
        <f t="shared" si="213"/>
        <v>142.125</v>
      </c>
      <c r="C4550">
        <f t="shared" si="214"/>
        <v>7.0360598065083556E-3</v>
      </c>
      <c r="D4550">
        <f t="shared" si="215"/>
        <v>7</v>
      </c>
    </row>
    <row r="4551" spans="1:4" x14ac:dyDescent="0.4">
      <c r="A4551">
        <v>4549</v>
      </c>
      <c r="B4551">
        <f t="shared" si="213"/>
        <v>142.15625</v>
      </c>
      <c r="C4551">
        <f t="shared" si="214"/>
        <v>7.0345130797977579E-3</v>
      </c>
      <c r="D4551">
        <f t="shared" si="215"/>
        <v>7</v>
      </c>
    </row>
    <row r="4552" spans="1:4" x14ac:dyDescent="0.4">
      <c r="A4552">
        <v>4550</v>
      </c>
      <c r="B4552">
        <f t="shared" si="213"/>
        <v>142.1875</v>
      </c>
      <c r="C4552">
        <f t="shared" si="214"/>
        <v>7.032967032967033E-3</v>
      </c>
      <c r="D4552">
        <f t="shared" si="215"/>
        <v>7</v>
      </c>
    </row>
    <row r="4553" spans="1:4" x14ac:dyDescent="0.4">
      <c r="A4553">
        <v>4551</v>
      </c>
      <c r="B4553">
        <f t="shared" si="213"/>
        <v>142.21875</v>
      </c>
      <c r="C4553">
        <f t="shared" si="214"/>
        <v>7.0314216655680073E-3</v>
      </c>
      <c r="D4553">
        <f t="shared" si="215"/>
        <v>7</v>
      </c>
    </row>
    <row r="4554" spans="1:4" x14ac:dyDescent="0.4">
      <c r="A4554">
        <v>4552</v>
      </c>
      <c r="B4554">
        <f t="shared" si="213"/>
        <v>142.25</v>
      </c>
      <c r="C4554">
        <f t="shared" si="214"/>
        <v>7.0298769771528994E-3</v>
      </c>
      <c r="D4554">
        <f t="shared" si="215"/>
        <v>7</v>
      </c>
    </row>
    <row r="4555" spans="1:4" x14ac:dyDescent="0.4">
      <c r="A4555">
        <v>4553</v>
      </c>
      <c r="B4555">
        <f t="shared" si="213"/>
        <v>142.28125</v>
      </c>
      <c r="C4555">
        <f t="shared" si="214"/>
        <v>7.0283329672743249E-3</v>
      </c>
      <c r="D4555">
        <f t="shared" si="215"/>
        <v>7</v>
      </c>
    </row>
    <row r="4556" spans="1:4" x14ac:dyDescent="0.4">
      <c r="A4556">
        <v>4554</v>
      </c>
      <c r="B4556">
        <f t="shared" si="213"/>
        <v>142.3125</v>
      </c>
      <c r="C4556">
        <f t="shared" si="214"/>
        <v>7.026789635485288E-3</v>
      </c>
      <c r="D4556">
        <f t="shared" si="215"/>
        <v>7</v>
      </c>
    </row>
    <row r="4557" spans="1:4" x14ac:dyDescent="0.4">
      <c r="A4557">
        <v>4555</v>
      </c>
      <c r="B4557">
        <f t="shared" si="213"/>
        <v>142.34375</v>
      </c>
      <c r="C4557">
        <f t="shared" si="214"/>
        <v>7.0252469813391876E-3</v>
      </c>
      <c r="D4557">
        <f t="shared" si="215"/>
        <v>7</v>
      </c>
    </row>
    <row r="4558" spans="1:4" x14ac:dyDescent="0.4">
      <c r="A4558">
        <v>4556</v>
      </c>
      <c r="B4558">
        <f t="shared" si="213"/>
        <v>142.375</v>
      </c>
      <c r="C4558">
        <f t="shared" si="214"/>
        <v>7.0237050043898156E-3</v>
      </c>
      <c r="D4558">
        <f t="shared" si="215"/>
        <v>7</v>
      </c>
    </row>
    <row r="4559" spans="1:4" x14ac:dyDescent="0.4">
      <c r="A4559">
        <v>4557</v>
      </c>
      <c r="B4559">
        <f t="shared" si="213"/>
        <v>142.40625</v>
      </c>
      <c r="C4559">
        <f t="shared" si="214"/>
        <v>7.0221637041913542E-3</v>
      </c>
      <c r="D4559">
        <f t="shared" si="215"/>
        <v>7</v>
      </c>
    </row>
    <row r="4560" spans="1:4" x14ac:dyDescent="0.4">
      <c r="A4560">
        <v>4558</v>
      </c>
      <c r="B4560">
        <f t="shared" si="213"/>
        <v>142.4375</v>
      </c>
      <c r="C4560">
        <f t="shared" si="214"/>
        <v>7.0206230802983766E-3</v>
      </c>
      <c r="D4560">
        <f t="shared" si="215"/>
        <v>7</v>
      </c>
    </row>
    <row r="4561" spans="1:4" x14ac:dyDescent="0.4">
      <c r="A4561">
        <v>4559</v>
      </c>
      <c r="B4561">
        <f t="shared" si="213"/>
        <v>142.46875</v>
      </c>
      <c r="C4561">
        <f t="shared" si="214"/>
        <v>7.0190831322658482E-3</v>
      </c>
      <c r="D4561">
        <f t="shared" si="215"/>
        <v>7</v>
      </c>
    </row>
    <row r="4562" spans="1:4" x14ac:dyDescent="0.4">
      <c r="A4562">
        <v>4560</v>
      </c>
      <c r="B4562">
        <f t="shared" si="213"/>
        <v>142.5</v>
      </c>
      <c r="C4562">
        <f t="shared" si="214"/>
        <v>7.0175438596491229E-3</v>
      </c>
      <c r="D4562">
        <f t="shared" si="215"/>
        <v>7</v>
      </c>
    </row>
    <row r="4563" spans="1:4" x14ac:dyDescent="0.4">
      <c r="A4563">
        <v>4561</v>
      </c>
      <c r="B4563">
        <f t="shared" si="213"/>
        <v>142.53125</v>
      </c>
      <c r="C4563">
        <f t="shared" si="214"/>
        <v>7.0160052620039468E-3</v>
      </c>
      <c r="D4563">
        <f t="shared" si="215"/>
        <v>7</v>
      </c>
    </row>
    <row r="4564" spans="1:4" x14ac:dyDescent="0.4">
      <c r="A4564">
        <v>4562</v>
      </c>
      <c r="B4564">
        <f t="shared" si="213"/>
        <v>142.5625</v>
      </c>
      <c r="C4564">
        <f t="shared" si="214"/>
        <v>7.0144673388864535E-3</v>
      </c>
      <c r="D4564">
        <f t="shared" si="215"/>
        <v>7</v>
      </c>
    </row>
    <row r="4565" spans="1:4" x14ac:dyDescent="0.4">
      <c r="A4565">
        <v>4563</v>
      </c>
      <c r="B4565">
        <f t="shared" si="213"/>
        <v>142.59375</v>
      </c>
      <c r="C4565">
        <f t="shared" si="214"/>
        <v>7.0129300898531671E-3</v>
      </c>
      <c r="D4565">
        <f t="shared" si="215"/>
        <v>7</v>
      </c>
    </row>
    <row r="4566" spans="1:4" x14ac:dyDescent="0.4">
      <c r="A4566">
        <v>4564</v>
      </c>
      <c r="B4566">
        <f t="shared" si="213"/>
        <v>142.625</v>
      </c>
      <c r="C4566">
        <f t="shared" si="214"/>
        <v>7.0113935144609993E-3</v>
      </c>
      <c r="D4566">
        <f t="shared" si="215"/>
        <v>7</v>
      </c>
    </row>
    <row r="4567" spans="1:4" x14ac:dyDescent="0.4">
      <c r="A4567">
        <v>4565</v>
      </c>
      <c r="B4567">
        <f t="shared" si="213"/>
        <v>142.65625</v>
      </c>
      <c r="C4567">
        <f t="shared" si="214"/>
        <v>7.0098576122672512E-3</v>
      </c>
      <c r="D4567">
        <f t="shared" si="215"/>
        <v>7</v>
      </c>
    </row>
    <row r="4568" spans="1:4" x14ac:dyDescent="0.4">
      <c r="A4568">
        <v>4566</v>
      </c>
      <c r="B4568">
        <f t="shared" si="213"/>
        <v>142.6875</v>
      </c>
      <c r="C4568">
        <f t="shared" si="214"/>
        <v>7.00832238282961E-3</v>
      </c>
      <c r="D4568">
        <f t="shared" si="215"/>
        <v>7</v>
      </c>
    </row>
    <row r="4569" spans="1:4" x14ac:dyDescent="0.4">
      <c r="A4569">
        <v>4567</v>
      </c>
      <c r="B4569">
        <f t="shared" si="213"/>
        <v>142.71875</v>
      </c>
      <c r="C4569">
        <f t="shared" si="214"/>
        <v>7.0067878257061532E-3</v>
      </c>
      <c r="D4569">
        <f t="shared" si="215"/>
        <v>7</v>
      </c>
    </row>
    <row r="4570" spans="1:4" x14ac:dyDescent="0.4">
      <c r="A4570">
        <v>4568</v>
      </c>
      <c r="B4570">
        <f t="shared" si="213"/>
        <v>142.75</v>
      </c>
      <c r="C4570">
        <f t="shared" si="214"/>
        <v>7.0052539404553416E-3</v>
      </c>
      <c r="D4570">
        <f t="shared" si="215"/>
        <v>7</v>
      </c>
    </row>
    <row r="4571" spans="1:4" x14ac:dyDescent="0.4">
      <c r="A4571">
        <v>4569</v>
      </c>
      <c r="B4571">
        <f t="shared" si="213"/>
        <v>142.78125</v>
      </c>
      <c r="C4571">
        <f t="shared" si="214"/>
        <v>7.0037207266360254E-3</v>
      </c>
      <c r="D4571">
        <f t="shared" si="215"/>
        <v>7</v>
      </c>
    </row>
    <row r="4572" spans="1:4" x14ac:dyDescent="0.4">
      <c r="A4572">
        <v>4570</v>
      </c>
      <c r="B4572">
        <f t="shared" si="213"/>
        <v>142.8125</v>
      </c>
      <c r="C4572">
        <f t="shared" si="214"/>
        <v>7.0021881838074401E-3</v>
      </c>
      <c r="D4572">
        <f t="shared" si="215"/>
        <v>7</v>
      </c>
    </row>
    <row r="4573" spans="1:4" x14ac:dyDescent="0.4">
      <c r="A4573">
        <v>4571</v>
      </c>
      <c r="B4573">
        <f t="shared" si="213"/>
        <v>142.84375</v>
      </c>
      <c r="C4573">
        <f t="shared" si="214"/>
        <v>7.0006563115292061E-3</v>
      </c>
      <c r="D4573">
        <f t="shared" si="215"/>
        <v>7</v>
      </c>
    </row>
    <row r="4574" spans="1:4" x14ac:dyDescent="0.4">
      <c r="A4574">
        <v>4572</v>
      </c>
      <c r="B4574">
        <f t="shared" si="213"/>
        <v>142.875</v>
      </c>
      <c r="C4574">
        <f t="shared" si="214"/>
        <v>6.99912510936133E-3</v>
      </c>
      <c r="D4574">
        <f t="shared" si="215"/>
        <v>7</v>
      </c>
    </row>
    <row r="4575" spans="1:4" x14ac:dyDescent="0.4">
      <c r="A4575">
        <v>4573</v>
      </c>
      <c r="B4575">
        <f t="shared" si="213"/>
        <v>142.90625</v>
      </c>
      <c r="C4575">
        <f t="shared" si="214"/>
        <v>6.9975945768642033E-3</v>
      </c>
      <c r="D4575">
        <f t="shared" si="215"/>
        <v>7</v>
      </c>
    </row>
    <row r="4576" spans="1:4" x14ac:dyDescent="0.4">
      <c r="A4576">
        <v>4574</v>
      </c>
      <c r="B4576">
        <f t="shared" si="213"/>
        <v>142.9375</v>
      </c>
      <c r="C4576">
        <f t="shared" si="214"/>
        <v>6.996064713598601E-3</v>
      </c>
      <c r="D4576">
        <f t="shared" si="215"/>
        <v>7</v>
      </c>
    </row>
    <row r="4577" spans="1:4" x14ac:dyDescent="0.4">
      <c r="A4577">
        <v>4575</v>
      </c>
      <c r="B4577">
        <f t="shared" si="213"/>
        <v>142.96875</v>
      </c>
      <c r="C4577">
        <f t="shared" si="214"/>
        <v>6.9945355191256831E-3</v>
      </c>
      <c r="D4577">
        <f t="shared" si="215"/>
        <v>7</v>
      </c>
    </row>
    <row r="4578" spans="1:4" x14ac:dyDescent="0.4">
      <c r="A4578">
        <v>4576</v>
      </c>
      <c r="B4578">
        <f t="shared" si="213"/>
        <v>143</v>
      </c>
      <c r="C4578">
        <f t="shared" si="214"/>
        <v>6.993006993006993E-3</v>
      </c>
      <c r="D4578">
        <f t="shared" si="215"/>
        <v>7</v>
      </c>
    </row>
    <row r="4579" spans="1:4" x14ac:dyDescent="0.4">
      <c r="A4579">
        <v>4577</v>
      </c>
      <c r="B4579">
        <f t="shared" si="213"/>
        <v>143.03125</v>
      </c>
      <c r="C4579">
        <f t="shared" si="214"/>
        <v>6.9914791348044568E-3</v>
      </c>
      <c r="D4579">
        <f t="shared" si="215"/>
        <v>7</v>
      </c>
    </row>
    <row r="4580" spans="1:4" x14ac:dyDescent="0.4">
      <c r="A4580">
        <v>4578</v>
      </c>
      <c r="B4580">
        <f t="shared" si="213"/>
        <v>143.0625</v>
      </c>
      <c r="C4580">
        <f t="shared" si="214"/>
        <v>6.9899519440803845E-3</v>
      </c>
      <c r="D4580">
        <f t="shared" si="215"/>
        <v>7</v>
      </c>
    </row>
    <row r="4581" spans="1:4" x14ac:dyDescent="0.4">
      <c r="A4581">
        <v>4579</v>
      </c>
      <c r="B4581">
        <f t="shared" si="213"/>
        <v>143.09375</v>
      </c>
      <c r="C4581">
        <f t="shared" si="214"/>
        <v>6.9884254203974663E-3</v>
      </c>
      <c r="D4581">
        <f t="shared" si="215"/>
        <v>7</v>
      </c>
    </row>
    <row r="4582" spans="1:4" x14ac:dyDescent="0.4">
      <c r="A4582">
        <v>4580</v>
      </c>
      <c r="B4582">
        <f t="shared" si="213"/>
        <v>143.125</v>
      </c>
      <c r="C4582">
        <f t="shared" si="214"/>
        <v>6.9868995633187774E-3</v>
      </c>
      <c r="D4582">
        <f t="shared" si="215"/>
        <v>7</v>
      </c>
    </row>
    <row r="4583" spans="1:4" x14ac:dyDescent="0.4">
      <c r="A4583">
        <v>4581</v>
      </c>
      <c r="B4583">
        <f t="shared" si="213"/>
        <v>143.15625</v>
      </c>
      <c r="C4583">
        <f t="shared" si="214"/>
        <v>6.9853743724077712E-3</v>
      </c>
      <c r="D4583">
        <f t="shared" si="215"/>
        <v>7</v>
      </c>
    </row>
    <row r="4584" spans="1:4" x14ac:dyDescent="0.4">
      <c r="A4584">
        <v>4582</v>
      </c>
      <c r="B4584">
        <f t="shared" si="213"/>
        <v>143.1875</v>
      </c>
      <c r="C4584">
        <f t="shared" si="214"/>
        <v>6.9838498472282844E-3</v>
      </c>
      <c r="D4584">
        <f t="shared" si="215"/>
        <v>7</v>
      </c>
    </row>
    <row r="4585" spans="1:4" x14ac:dyDescent="0.4">
      <c r="A4585">
        <v>4583</v>
      </c>
      <c r="B4585">
        <f t="shared" si="213"/>
        <v>143.21875</v>
      </c>
      <c r="C4585">
        <f t="shared" si="214"/>
        <v>6.9823259873445344E-3</v>
      </c>
      <c r="D4585">
        <f t="shared" si="215"/>
        <v>7</v>
      </c>
    </row>
    <row r="4586" spans="1:4" x14ac:dyDescent="0.4">
      <c r="A4586">
        <v>4584</v>
      </c>
      <c r="B4586">
        <f t="shared" si="213"/>
        <v>143.25</v>
      </c>
      <c r="C4586">
        <f t="shared" si="214"/>
        <v>6.9808027923211171E-3</v>
      </c>
      <c r="D4586">
        <f t="shared" si="215"/>
        <v>7</v>
      </c>
    </row>
    <row r="4587" spans="1:4" x14ac:dyDescent="0.4">
      <c r="A4587">
        <v>4585</v>
      </c>
      <c r="B4587">
        <f t="shared" si="213"/>
        <v>143.28125</v>
      </c>
      <c r="C4587">
        <f t="shared" si="214"/>
        <v>6.9792802617230096E-3</v>
      </c>
      <c r="D4587">
        <f t="shared" si="215"/>
        <v>7</v>
      </c>
    </row>
    <row r="4588" spans="1:4" x14ac:dyDescent="0.4">
      <c r="A4588">
        <v>4586</v>
      </c>
      <c r="B4588">
        <f t="shared" si="213"/>
        <v>143.3125</v>
      </c>
      <c r="C4588">
        <f t="shared" si="214"/>
        <v>6.9777583951155693E-3</v>
      </c>
      <c r="D4588">
        <f t="shared" si="215"/>
        <v>7</v>
      </c>
    </row>
    <row r="4589" spans="1:4" x14ac:dyDescent="0.4">
      <c r="A4589">
        <v>4587</v>
      </c>
      <c r="B4589">
        <f t="shared" si="213"/>
        <v>143.34375</v>
      </c>
      <c r="C4589">
        <f t="shared" si="214"/>
        <v>6.9762371920645298E-3</v>
      </c>
      <c r="D4589">
        <f t="shared" si="215"/>
        <v>7</v>
      </c>
    </row>
    <row r="4590" spans="1:4" x14ac:dyDescent="0.4">
      <c r="A4590">
        <v>4588</v>
      </c>
      <c r="B4590">
        <f t="shared" si="213"/>
        <v>143.375</v>
      </c>
      <c r="C4590">
        <f t="shared" si="214"/>
        <v>6.9747166521360072E-3</v>
      </c>
      <c r="D4590">
        <f t="shared" si="215"/>
        <v>7</v>
      </c>
    </row>
    <row r="4591" spans="1:4" x14ac:dyDescent="0.4">
      <c r="A4591">
        <v>4589</v>
      </c>
      <c r="B4591">
        <f t="shared" si="213"/>
        <v>143.40625</v>
      </c>
      <c r="C4591">
        <f t="shared" si="214"/>
        <v>6.9731967748964917E-3</v>
      </c>
      <c r="D4591">
        <f t="shared" si="215"/>
        <v>7</v>
      </c>
    </row>
    <row r="4592" spans="1:4" x14ac:dyDescent="0.4">
      <c r="A4592">
        <v>4590</v>
      </c>
      <c r="B4592">
        <f t="shared" si="213"/>
        <v>143.4375</v>
      </c>
      <c r="C4592">
        <f t="shared" si="214"/>
        <v>6.9716775599128538E-3</v>
      </c>
      <c r="D4592">
        <f t="shared" si="215"/>
        <v>7</v>
      </c>
    </row>
    <row r="4593" spans="1:4" x14ac:dyDescent="0.4">
      <c r="A4593">
        <v>4591</v>
      </c>
      <c r="B4593">
        <f t="shared" si="213"/>
        <v>143.46875</v>
      </c>
      <c r="C4593">
        <f t="shared" si="214"/>
        <v>6.9701590067523418E-3</v>
      </c>
      <c r="D4593">
        <f t="shared" si="215"/>
        <v>7</v>
      </c>
    </row>
    <row r="4594" spans="1:4" x14ac:dyDescent="0.4">
      <c r="A4594">
        <v>4592</v>
      </c>
      <c r="B4594">
        <f t="shared" si="213"/>
        <v>143.5</v>
      </c>
      <c r="C4594">
        <f t="shared" si="214"/>
        <v>6.9686411149825784E-3</v>
      </c>
      <c r="D4594">
        <f t="shared" si="215"/>
        <v>7</v>
      </c>
    </row>
    <row r="4595" spans="1:4" x14ac:dyDescent="0.4">
      <c r="A4595">
        <v>4593</v>
      </c>
      <c r="B4595">
        <f t="shared" si="213"/>
        <v>143.53125</v>
      </c>
      <c r="C4595">
        <f t="shared" si="214"/>
        <v>6.9671238841715654E-3</v>
      </c>
      <c r="D4595">
        <f t="shared" si="215"/>
        <v>7</v>
      </c>
    </row>
    <row r="4596" spans="1:4" x14ac:dyDescent="0.4">
      <c r="A4596">
        <v>4594</v>
      </c>
      <c r="B4596">
        <f t="shared" si="213"/>
        <v>143.5625</v>
      </c>
      <c r="C4596">
        <f t="shared" si="214"/>
        <v>6.9656073138876793E-3</v>
      </c>
      <c r="D4596">
        <f t="shared" si="215"/>
        <v>7</v>
      </c>
    </row>
    <row r="4597" spans="1:4" x14ac:dyDescent="0.4">
      <c r="A4597">
        <v>4595</v>
      </c>
      <c r="B4597">
        <f t="shared" si="213"/>
        <v>143.59375</v>
      </c>
      <c r="C4597">
        <f t="shared" si="214"/>
        <v>6.9640914036996739E-3</v>
      </c>
      <c r="D4597">
        <f t="shared" si="215"/>
        <v>7</v>
      </c>
    </row>
    <row r="4598" spans="1:4" x14ac:dyDescent="0.4">
      <c r="A4598">
        <v>4596</v>
      </c>
      <c r="B4598">
        <f t="shared" si="213"/>
        <v>143.625</v>
      </c>
      <c r="C4598">
        <f t="shared" si="214"/>
        <v>6.9625761531766752E-3</v>
      </c>
      <c r="D4598">
        <f t="shared" si="215"/>
        <v>7</v>
      </c>
    </row>
    <row r="4599" spans="1:4" x14ac:dyDescent="0.4">
      <c r="A4599">
        <v>4597</v>
      </c>
      <c r="B4599">
        <f t="shared" si="213"/>
        <v>143.65625</v>
      </c>
      <c r="C4599">
        <f t="shared" si="214"/>
        <v>6.961061561888188E-3</v>
      </c>
      <c r="D4599">
        <f t="shared" si="215"/>
        <v>7</v>
      </c>
    </row>
    <row r="4600" spans="1:4" x14ac:dyDescent="0.4">
      <c r="A4600">
        <v>4598</v>
      </c>
      <c r="B4600">
        <f t="shared" si="213"/>
        <v>143.6875</v>
      </c>
      <c r="C4600">
        <f t="shared" si="214"/>
        <v>6.9595476294040887E-3</v>
      </c>
      <c r="D4600">
        <f t="shared" si="215"/>
        <v>7</v>
      </c>
    </row>
    <row r="4601" spans="1:4" x14ac:dyDescent="0.4">
      <c r="A4601">
        <v>4599</v>
      </c>
      <c r="B4601">
        <f t="shared" si="213"/>
        <v>143.71875</v>
      </c>
      <c r="C4601">
        <f t="shared" si="214"/>
        <v>6.9580343552946289E-3</v>
      </c>
      <c r="D4601">
        <f t="shared" si="215"/>
        <v>7</v>
      </c>
    </row>
    <row r="4602" spans="1:4" x14ac:dyDescent="0.4">
      <c r="A4602">
        <v>4600</v>
      </c>
      <c r="B4602">
        <f t="shared" si="213"/>
        <v>143.75</v>
      </c>
      <c r="C4602">
        <f t="shared" si="214"/>
        <v>6.956521739130435E-3</v>
      </c>
      <c r="D4602">
        <f t="shared" si="215"/>
        <v>7</v>
      </c>
    </row>
    <row r="4603" spans="1:4" x14ac:dyDescent="0.4">
      <c r="A4603">
        <v>4601</v>
      </c>
      <c r="B4603">
        <f t="shared" si="213"/>
        <v>143.78125</v>
      </c>
      <c r="C4603">
        <f t="shared" si="214"/>
        <v>6.955009780482504E-3</v>
      </c>
      <c r="D4603">
        <f t="shared" si="215"/>
        <v>7</v>
      </c>
    </row>
    <row r="4604" spans="1:4" x14ac:dyDescent="0.4">
      <c r="A4604">
        <v>4602</v>
      </c>
      <c r="B4604">
        <f t="shared" si="213"/>
        <v>143.8125</v>
      </c>
      <c r="C4604">
        <f t="shared" si="214"/>
        <v>6.9534984789222081E-3</v>
      </c>
      <c r="D4604">
        <f t="shared" si="215"/>
        <v>7</v>
      </c>
    </row>
    <row r="4605" spans="1:4" x14ac:dyDescent="0.4">
      <c r="A4605">
        <v>4603</v>
      </c>
      <c r="B4605">
        <f t="shared" si="213"/>
        <v>143.84375</v>
      </c>
      <c r="C4605">
        <f t="shared" si="214"/>
        <v>6.9519878340212901E-3</v>
      </c>
      <c r="D4605">
        <f t="shared" si="215"/>
        <v>7</v>
      </c>
    </row>
    <row r="4606" spans="1:4" x14ac:dyDescent="0.4">
      <c r="A4606">
        <v>4604</v>
      </c>
      <c r="B4606">
        <f t="shared" si="213"/>
        <v>143.875</v>
      </c>
      <c r="C4606">
        <f t="shared" si="214"/>
        <v>6.9504778453518675E-3</v>
      </c>
      <c r="D4606">
        <f t="shared" si="215"/>
        <v>7</v>
      </c>
    </row>
    <row r="4607" spans="1:4" x14ac:dyDescent="0.4">
      <c r="A4607">
        <v>4605</v>
      </c>
      <c r="B4607">
        <f t="shared" si="213"/>
        <v>143.90625</v>
      </c>
      <c r="C4607">
        <f t="shared" si="214"/>
        <v>6.9489685124864281E-3</v>
      </c>
      <c r="D4607">
        <f t="shared" si="215"/>
        <v>7</v>
      </c>
    </row>
    <row r="4608" spans="1:4" x14ac:dyDescent="0.4">
      <c r="A4608">
        <v>4606</v>
      </c>
      <c r="B4608">
        <f t="shared" si="213"/>
        <v>143.9375</v>
      </c>
      <c r="C4608">
        <f t="shared" si="214"/>
        <v>6.9474598349978291E-3</v>
      </c>
      <c r="D4608">
        <f t="shared" si="215"/>
        <v>7</v>
      </c>
    </row>
    <row r="4609" spans="1:4" x14ac:dyDescent="0.4">
      <c r="A4609">
        <v>4607</v>
      </c>
      <c r="B4609">
        <f t="shared" si="213"/>
        <v>143.96875</v>
      </c>
      <c r="C4609">
        <f t="shared" si="214"/>
        <v>6.9459518124593009E-3</v>
      </c>
      <c r="D4609">
        <f t="shared" si="215"/>
        <v>7</v>
      </c>
    </row>
    <row r="4610" spans="1:4" x14ac:dyDescent="0.4">
      <c r="A4610">
        <v>4608</v>
      </c>
      <c r="B4610">
        <f t="shared" ref="B4610:B4673" si="216">A4610/POWER(2,$J$1)</f>
        <v>144</v>
      </c>
      <c r="C4610">
        <f t="shared" ref="C4610:C4673" si="217">1/B4610</f>
        <v>6.9444444444444441E-3</v>
      </c>
      <c r="D4610">
        <f t="shared" ref="D4610:D4673" si="218">ROUNDDOWN(C4610*POWER(2,$J$2),0)</f>
        <v>7</v>
      </c>
    </row>
    <row r="4611" spans="1:4" x14ac:dyDescent="0.4">
      <c r="A4611">
        <v>4609</v>
      </c>
      <c r="B4611">
        <f t="shared" si="216"/>
        <v>144.03125</v>
      </c>
      <c r="C4611">
        <f t="shared" si="217"/>
        <v>6.9429377305272296E-3</v>
      </c>
      <c r="D4611">
        <f t="shared" si="218"/>
        <v>7</v>
      </c>
    </row>
    <row r="4612" spans="1:4" x14ac:dyDescent="0.4">
      <c r="A4612">
        <v>4610</v>
      </c>
      <c r="B4612">
        <f t="shared" si="216"/>
        <v>144.0625</v>
      </c>
      <c r="C4612">
        <f t="shared" si="217"/>
        <v>6.9414316702819953E-3</v>
      </c>
      <c r="D4612">
        <f t="shared" si="218"/>
        <v>7</v>
      </c>
    </row>
    <row r="4613" spans="1:4" x14ac:dyDescent="0.4">
      <c r="A4613">
        <v>4611</v>
      </c>
      <c r="B4613">
        <f t="shared" si="216"/>
        <v>144.09375</v>
      </c>
      <c r="C4613">
        <f t="shared" si="217"/>
        <v>6.9399262632834522E-3</v>
      </c>
      <c r="D4613">
        <f t="shared" si="218"/>
        <v>7</v>
      </c>
    </row>
    <row r="4614" spans="1:4" x14ac:dyDescent="0.4">
      <c r="A4614">
        <v>4612</v>
      </c>
      <c r="B4614">
        <f t="shared" si="216"/>
        <v>144.125</v>
      </c>
      <c r="C4614">
        <f t="shared" si="217"/>
        <v>6.938421509106678E-3</v>
      </c>
      <c r="D4614">
        <f t="shared" si="218"/>
        <v>7</v>
      </c>
    </row>
    <row r="4615" spans="1:4" x14ac:dyDescent="0.4">
      <c r="A4615">
        <v>4613</v>
      </c>
      <c r="B4615">
        <f t="shared" si="216"/>
        <v>144.15625</v>
      </c>
      <c r="C4615">
        <f t="shared" si="217"/>
        <v>6.936917407327119E-3</v>
      </c>
      <c r="D4615">
        <f t="shared" si="218"/>
        <v>7</v>
      </c>
    </row>
    <row r="4616" spans="1:4" x14ac:dyDescent="0.4">
      <c r="A4616">
        <v>4614</v>
      </c>
      <c r="B4616">
        <f t="shared" si="216"/>
        <v>144.1875</v>
      </c>
      <c r="C4616">
        <f t="shared" si="217"/>
        <v>6.9354139575205894E-3</v>
      </c>
      <c r="D4616">
        <f t="shared" si="218"/>
        <v>7</v>
      </c>
    </row>
    <row r="4617" spans="1:4" x14ac:dyDescent="0.4">
      <c r="A4617">
        <v>4615</v>
      </c>
      <c r="B4617">
        <f t="shared" si="216"/>
        <v>144.21875</v>
      </c>
      <c r="C4617">
        <f t="shared" si="217"/>
        <v>6.9339111592632719E-3</v>
      </c>
      <c r="D4617">
        <f t="shared" si="218"/>
        <v>7</v>
      </c>
    </row>
    <row r="4618" spans="1:4" x14ac:dyDescent="0.4">
      <c r="A4618">
        <v>4616</v>
      </c>
      <c r="B4618">
        <f t="shared" si="216"/>
        <v>144.25</v>
      </c>
      <c r="C4618">
        <f t="shared" si="217"/>
        <v>6.9324090121317154E-3</v>
      </c>
      <c r="D4618">
        <f t="shared" si="218"/>
        <v>7</v>
      </c>
    </row>
    <row r="4619" spans="1:4" x14ac:dyDescent="0.4">
      <c r="A4619">
        <v>4617</v>
      </c>
      <c r="B4619">
        <f t="shared" si="216"/>
        <v>144.28125</v>
      </c>
      <c r="C4619">
        <f t="shared" si="217"/>
        <v>6.9309075157028372E-3</v>
      </c>
      <c r="D4619">
        <f t="shared" si="218"/>
        <v>7</v>
      </c>
    </row>
    <row r="4620" spans="1:4" x14ac:dyDescent="0.4">
      <c r="A4620">
        <v>4618</v>
      </c>
      <c r="B4620">
        <f t="shared" si="216"/>
        <v>144.3125</v>
      </c>
      <c r="C4620">
        <f t="shared" si="217"/>
        <v>6.9294066695539192E-3</v>
      </c>
      <c r="D4620">
        <f t="shared" si="218"/>
        <v>7</v>
      </c>
    </row>
    <row r="4621" spans="1:4" x14ac:dyDescent="0.4">
      <c r="A4621">
        <v>4619</v>
      </c>
      <c r="B4621">
        <f t="shared" si="216"/>
        <v>144.34375</v>
      </c>
      <c r="C4621">
        <f t="shared" si="217"/>
        <v>6.9279064732626107E-3</v>
      </c>
      <c r="D4621">
        <f t="shared" si="218"/>
        <v>7</v>
      </c>
    </row>
    <row r="4622" spans="1:4" x14ac:dyDescent="0.4">
      <c r="A4622">
        <v>4620</v>
      </c>
      <c r="B4622">
        <f t="shared" si="216"/>
        <v>144.375</v>
      </c>
      <c r="C4622">
        <f t="shared" si="217"/>
        <v>6.9264069264069264E-3</v>
      </c>
      <c r="D4622">
        <f t="shared" si="218"/>
        <v>7</v>
      </c>
    </row>
    <row r="4623" spans="1:4" x14ac:dyDescent="0.4">
      <c r="A4623">
        <v>4621</v>
      </c>
      <c r="B4623">
        <f t="shared" si="216"/>
        <v>144.40625</v>
      </c>
      <c r="C4623">
        <f t="shared" si="217"/>
        <v>6.9249080285652452E-3</v>
      </c>
      <c r="D4623">
        <f t="shared" si="218"/>
        <v>7</v>
      </c>
    </row>
    <row r="4624" spans="1:4" x14ac:dyDescent="0.4">
      <c r="A4624">
        <v>4622</v>
      </c>
      <c r="B4624">
        <f t="shared" si="216"/>
        <v>144.4375</v>
      </c>
      <c r="C4624">
        <f t="shared" si="217"/>
        <v>6.923409779316313E-3</v>
      </c>
      <c r="D4624">
        <f t="shared" si="218"/>
        <v>7</v>
      </c>
    </row>
    <row r="4625" spans="1:4" x14ac:dyDescent="0.4">
      <c r="A4625">
        <v>4623</v>
      </c>
      <c r="B4625">
        <f t="shared" si="216"/>
        <v>144.46875</v>
      </c>
      <c r="C4625">
        <f t="shared" si="217"/>
        <v>6.9219121782392382E-3</v>
      </c>
      <c r="D4625">
        <f t="shared" si="218"/>
        <v>7</v>
      </c>
    </row>
    <row r="4626" spans="1:4" x14ac:dyDescent="0.4">
      <c r="A4626">
        <v>4624</v>
      </c>
      <c r="B4626">
        <f t="shared" si="216"/>
        <v>144.5</v>
      </c>
      <c r="C4626">
        <f t="shared" si="217"/>
        <v>6.920415224913495E-3</v>
      </c>
      <c r="D4626">
        <f t="shared" si="218"/>
        <v>7</v>
      </c>
    </row>
    <row r="4627" spans="1:4" x14ac:dyDescent="0.4">
      <c r="A4627">
        <v>4625</v>
      </c>
      <c r="B4627">
        <f t="shared" si="216"/>
        <v>144.53125</v>
      </c>
      <c r="C4627">
        <f t="shared" si="217"/>
        <v>6.9189189189189189E-3</v>
      </c>
      <c r="D4627">
        <f t="shared" si="218"/>
        <v>7</v>
      </c>
    </row>
    <row r="4628" spans="1:4" x14ac:dyDescent="0.4">
      <c r="A4628">
        <v>4626</v>
      </c>
      <c r="B4628">
        <f t="shared" si="216"/>
        <v>144.5625</v>
      </c>
      <c r="C4628">
        <f t="shared" si="217"/>
        <v>6.9174232598357109E-3</v>
      </c>
      <c r="D4628">
        <f t="shared" si="218"/>
        <v>7</v>
      </c>
    </row>
    <row r="4629" spans="1:4" x14ac:dyDescent="0.4">
      <c r="A4629">
        <v>4627</v>
      </c>
      <c r="B4629">
        <f t="shared" si="216"/>
        <v>144.59375</v>
      </c>
      <c r="C4629">
        <f t="shared" si="217"/>
        <v>6.915928247244435E-3</v>
      </c>
      <c r="D4629">
        <f t="shared" si="218"/>
        <v>7</v>
      </c>
    </row>
    <row r="4630" spans="1:4" x14ac:dyDescent="0.4">
      <c r="A4630">
        <v>4628</v>
      </c>
      <c r="B4630">
        <f t="shared" si="216"/>
        <v>144.625</v>
      </c>
      <c r="C4630">
        <f t="shared" si="217"/>
        <v>6.9144338807260158E-3</v>
      </c>
      <c r="D4630">
        <f t="shared" si="218"/>
        <v>7</v>
      </c>
    </row>
    <row r="4631" spans="1:4" x14ac:dyDescent="0.4">
      <c r="A4631">
        <v>4629</v>
      </c>
      <c r="B4631">
        <f t="shared" si="216"/>
        <v>144.65625</v>
      </c>
      <c r="C4631">
        <f t="shared" si="217"/>
        <v>6.9129401598617413E-3</v>
      </c>
      <c r="D4631">
        <f t="shared" si="218"/>
        <v>7</v>
      </c>
    </row>
    <row r="4632" spans="1:4" x14ac:dyDescent="0.4">
      <c r="A4632">
        <v>4630</v>
      </c>
      <c r="B4632">
        <f t="shared" si="216"/>
        <v>144.6875</v>
      </c>
      <c r="C4632">
        <f t="shared" si="217"/>
        <v>6.9114470842332612E-3</v>
      </c>
      <c r="D4632">
        <f t="shared" si="218"/>
        <v>7</v>
      </c>
    </row>
    <row r="4633" spans="1:4" x14ac:dyDescent="0.4">
      <c r="A4633">
        <v>4631</v>
      </c>
      <c r="B4633">
        <f t="shared" si="216"/>
        <v>144.71875</v>
      </c>
      <c r="C4633">
        <f t="shared" si="217"/>
        <v>6.9099546534225871E-3</v>
      </c>
      <c r="D4633">
        <f t="shared" si="218"/>
        <v>7</v>
      </c>
    </row>
    <row r="4634" spans="1:4" x14ac:dyDescent="0.4">
      <c r="A4634">
        <v>4632</v>
      </c>
      <c r="B4634">
        <f t="shared" si="216"/>
        <v>144.75</v>
      </c>
      <c r="C4634">
        <f t="shared" si="217"/>
        <v>6.9084628670120895E-3</v>
      </c>
      <c r="D4634">
        <f t="shared" si="218"/>
        <v>7</v>
      </c>
    </row>
    <row r="4635" spans="1:4" x14ac:dyDescent="0.4">
      <c r="A4635">
        <v>4633</v>
      </c>
      <c r="B4635">
        <f t="shared" si="216"/>
        <v>144.78125</v>
      </c>
      <c r="C4635">
        <f t="shared" si="217"/>
        <v>6.9069717245845022E-3</v>
      </c>
      <c r="D4635">
        <f t="shared" si="218"/>
        <v>7</v>
      </c>
    </row>
    <row r="4636" spans="1:4" x14ac:dyDescent="0.4">
      <c r="A4636">
        <v>4634</v>
      </c>
      <c r="B4636">
        <f t="shared" si="216"/>
        <v>144.8125</v>
      </c>
      <c r="C4636">
        <f t="shared" si="217"/>
        <v>6.9054812257229176E-3</v>
      </c>
      <c r="D4636">
        <f t="shared" si="218"/>
        <v>7</v>
      </c>
    </row>
    <row r="4637" spans="1:4" x14ac:dyDescent="0.4">
      <c r="A4637">
        <v>4635</v>
      </c>
      <c r="B4637">
        <f t="shared" si="216"/>
        <v>144.84375</v>
      </c>
      <c r="C4637">
        <f t="shared" si="217"/>
        <v>6.9039913700107876E-3</v>
      </c>
      <c r="D4637">
        <f t="shared" si="218"/>
        <v>7</v>
      </c>
    </row>
    <row r="4638" spans="1:4" x14ac:dyDescent="0.4">
      <c r="A4638">
        <v>4636</v>
      </c>
      <c r="B4638">
        <f t="shared" si="216"/>
        <v>144.875</v>
      </c>
      <c r="C4638">
        <f t="shared" si="217"/>
        <v>6.9025021570319244E-3</v>
      </c>
      <c r="D4638">
        <f t="shared" si="218"/>
        <v>7</v>
      </c>
    </row>
    <row r="4639" spans="1:4" x14ac:dyDescent="0.4">
      <c r="A4639">
        <v>4637</v>
      </c>
      <c r="B4639">
        <f t="shared" si="216"/>
        <v>144.90625</v>
      </c>
      <c r="C4639">
        <f t="shared" si="217"/>
        <v>6.9010135863704983E-3</v>
      </c>
      <c r="D4639">
        <f t="shared" si="218"/>
        <v>7</v>
      </c>
    </row>
    <row r="4640" spans="1:4" x14ac:dyDescent="0.4">
      <c r="A4640">
        <v>4638</v>
      </c>
      <c r="B4640">
        <f t="shared" si="216"/>
        <v>144.9375</v>
      </c>
      <c r="C4640">
        <f t="shared" si="217"/>
        <v>6.8995256576110395E-3</v>
      </c>
      <c r="D4640">
        <f t="shared" si="218"/>
        <v>7</v>
      </c>
    </row>
    <row r="4641" spans="1:4" x14ac:dyDescent="0.4">
      <c r="A4641">
        <v>4639</v>
      </c>
      <c r="B4641">
        <f t="shared" si="216"/>
        <v>144.96875</v>
      </c>
      <c r="C4641">
        <f t="shared" si="217"/>
        <v>6.8980383703384348E-3</v>
      </c>
      <c r="D4641">
        <f t="shared" si="218"/>
        <v>7</v>
      </c>
    </row>
    <row r="4642" spans="1:4" x14ac:dyDescent="0.4">
      <c r="A4642">
        <v>4640</v>
      </c>
      <c r="B4642">
        <f t="shared" si="216"/>
        <v>145</v>
      </c>
      <c r="C4642">
        <f t="shared" si="217"/>
        <v>6.8965517241379309E-3</v>
      </c>
      <c r="D4642">
        <f t="shared" si="218"/>
        <v>7</v>
      </c>
    </row>
    <row r="4643" spans="1:4" x14ac:dyDescent="0.4">
      <c r="A4643">
        <v>4641</v>
      </c>
      <c r="B4643">
        <f t="shared" si="216"/>
        <v>145.03125</v>
      </c>
      <c r="C4643">
        <f t="shared" si="217"/>
        <v>6.8950657185951301E-3</v>
      </c>
      <c r="D4643">
        <f t="shared" si="218"/>
        <v>7</v>
      </c>
    </row>
    <row r="4644" spans="1:4" x14ac:dyDescent="0.4">
      <c r="A4644">
        <v>4642</v>
      </c>
      <c r="B4644">
        <f t="shared" si="216"/>
        <v>145.0625</v>
      </c>
      <c r="C4644">
        <f t="shared" si="217"/>
        <v>6.893580353295993E-3</v>
      </c>
      <c r="D4644">
        <f t="shared" si="218"/>
        <v>7</v>
      </c>
    </row>
    <row r="4645" spans="1:4" x14ac:dyDescent="0.4">
      <c r="A4645">
        <v>4643</v>
      </c>
      <c r="B4645">
        <f t="shared" si="216"/>
        <v>145.09375</v>
      </c>
      <c r="C4645">
        <f t="shared" si="217"/>
        <v>6.8920956278268365E-3</v>
      </c>
      <c r="D4645">
        <f t="shared" si="218"/>
        <v>7</v>
      </c>
    </row>
    <row r="4646" spans="1:4" x14ac:dyDescent="0.4">
      <c r="A4646">
        <v>4644</v>
      </c>
      <c r="B4646">
        <f t="shared" si="216"/>
        <v>145.125</v>
      </c>
      <c r="C4646">
        <f t="shared" si="217"/>
        <v>6.8906115417743325E-3</v>
      </c>
      <c r="D4646">
        <f t="shared" si="218"/>
        <v>7</v>
      </c>
    </row>
    <row r="4647" spans="1:4" x14ac:dyDescent="0.4">
      <c r="A4647">
        <v>4645</v>
      </c>
      <c r="B4647">
        <f t="shared" si="216"/>
        <v>145.15625</v>
      </c>
      <c r="C4647">
        <f t="shared" si="217"/>
        <v>6.8891280947255117E-3</v>
      </c>
      <c r="D4647">
        <f t="shared" si="218"/>
        <v>7</v>
      </c>
    </row>
    <row r="4648" spans="1:4" x14ac:dyDescent="0.4">
      <c r="A4648">
        <v>4646</v>
      </c>
      <c r="B4648">
        <f t="shared" si="216"/>
        <v>145.1875</v>
      </c>
      <c r="C4648">
        <f t="shared" si="217"/>
        <v>6.8876452862677573E-3</v>
      </c>
      <c r="D4648">
        <f t="shared" si="218"/>
        <v>7</v>
      </c>
    </row>
    <row r="4649" spans="1:4" x14ac:dyDescent="0.4">
      <c r="A4649">
        <v>4647</v>
      </c>
      <c r="B4649">
        <f t="shared" si="216"/>
        <v>145.21875</v>
      </c>
      <c r="C4649">
        <f t="shared" si="217"/>
        <v>6.8861631159888104E-3</v>
      </c>
      <c r="D4649">
        <f t="shared" si="218"/>
        <v>7</v>
      </c>
    </row>
    <row r="4650" spans="1:4" x14ac:dyDescent="0.4">
      <c r="A4650">
        <v>4648</v>
      </c>
      <c r="B4650">
        <f t="shared" si="216"/>
        <v>145.25</v>
      </c>
      <c r="C4650">
        <f t="shared" si="217"/>
        <v>6.8846815834767644E-3</v>
      </c>
      <c r="D4650">
        <f t="shared" si="218"/>
        <v>7</v>
      </c>
    </row>
    <row r="4651" spans="1:4" x14ac:dyDescent="0.4">
      <c r="A4651">
        <v>4649</v>
      </c>
      <c r="B4651">
        <f t="shared" si="216"/>
        <v>145.28125</v>
      </c>
      <c r="C4651">
        <f t="shared" si="217"/>
        <v>6.8832006883200693E-3</v>
      </c>
      <c r="D4651">
        <f t="shared" si="218"/>
        <v>7</v>
      </c>
    </row>
    <row r="4652" spans="1:4" x14ac:dyDescent="0.4">
      <c r="A4652">
        <v>4650</v>
      </c>
      <c r="B4652">
        <f t="shared" si="216"/>
        <v>145.3125</v>
      </c>
      <c r="C4652">
        <f t="shared" si="217"/>
        <v>6.8817204301075269E-3</v>
      </c>
      <c r="D4652">
        <f t="shared" si="218"/>
        <v>7</v>
      </c>
    </row>
    <row r="4653" spans="1:4" x14ac:dyDescent="0.4">
      <c r="A4653">
        <v>4651</v>
      </c>
      <c r="B4653">
        <f t="shared" si="216"/>
        <v>145.34375</v>
      </c>
      <c r="C4653">
        <f t="shared" si="217"/>
        <v>6.8802408084282949E-3</v>
      </c>
      <c r="D4653">
        <f t="shared" si="218"/>
        <v>7</v>
      </c>
    </row>
    <row r="4654" spans="1:4" x14ac:dyDescent="0.4">
      <c r="A4654">
        <v>4652</v>
      </c>
      <c r="B4654">
        <f t="shared" si="216"/>
        <v>145.375</v>
      </c>
      <c r="C4654">
        <f t="shared" si="217"/>
        <v>6.8787618228718832E-3</v>
      </c>
      <c r="D4654">
        <f t="shared" si="218"/>
        <v>7</v>
      </c>
    </row>
    <row r="4655" spans="1:4" x14ac:dyDescent="0.4">
      <c r="A4655">
        <v>4653</v>
      </c>
      <c r="B4655">
        <f t="shared" si="216"/>
        <v>145.40625</v>
      </c>
      <c r="C4655">
        <f t="shared" si="217"/>
        <v>6.8772834730281536E-3</v>
      </c>
      <c r="D4655">
        <f t="shared" si="218"/>
        <v>7</v>
      </c>
    </row>
    <row r="4656" spans="1:4" x14ac:dyDescent="0.4">
      <c r="A4656">
        <v>4654</v>
      </c>
      <c r="B4656">
        <f t="shared" si="216"/>
        <v>145.4375</v>
      </c>
      <c r="C4656">
        <f t="shared" si="217"/>
        <v>6.8758057584873229E-3</v>
      </c>
      <c r="D4656">
        <f t="shared" si="218"/>
        <v>7</v>
      </c>
    </row>
    <row r="4657" spans="1:4" x14ac:dyDescent="0.4">
      <c r="A4657">
        <v>4655</v>
      </c>
      <c r="B4657">
        <f t="shared" si="216"/>
        <v>145.46875</v>
      </c>
      <c r="C4657">
        <f t="shared" si="217"/>
        <v>6.8743286788399572E-3</v>
      </c>
      <c r="D4657">
        <f t="shared" si="218"/>
        <v>7</v>
      </c>
    </row>
    <row r="4658" spans="1:4" x14ac:dyDescent="0.4">
      <c r="A4658">
        <v>4656</v>
      </c>
      <c r="B4658">
        <f t="shared" si="216"/>
        <v>145.5</v>
      </c>
      <c r="C4658">
        <f t="shared" si="217"/>
        <v>6.8728522336769758E-3</v>
      </c>
      <c r="D4658">
        <f t="shared" si="218"/>
        <v>7</v>
      </c>
    </row>
    <row r="4659" spans="1:4" x14ac:dyDescent="0.4">
      <c r="A4659">
        <v>4657</v>
      </c>
      <c r="B4659">
        <f t="shared" si="216"/>
        <v>145.53125</v>
      </c>
      <c r="C4659">
        <f t="shared" si="217"/>
        <v>6.8713764225896501E-3</v>
      </c>
      <c r="D4659">
        <f t="shared" si="218"/>
        <v>7</v>
      </c>
    </row>
    <row r="4660" spans="1:4" x14ac:dyDescent="0.4">
      <c r="A4660">
        <v>4658</v>
      </c>
      <c r="B4660">
        <f t="shared" si="216"/>
        <v>145.5625</v>
      </c>
      <c r="C4660">
        <f t="shared" si="217"/>
        <v>6.8699012451696011E-3</v>
      </c>
      <c r="D4660">
        <f t="shared" si="218"/>
        <v>7</v>
      </c>
    </row>
    <row r="4661" spans="1:4" x14ac:dyDescent="0.4">
      <c r="A4661">
        <v>4659</v>
      </c>
      <c r="B4661">
        <f t="shared" si="216"/>
        <v>145.59375</v>
      </c>
      <c r="C4661">
        <f t="shared" si="217"/>
        <v>6.8684267010088E-3</v>
      </c>
      <c r="D4661">
        <f t="shared" si="218"/>
        <v>7</v>
      </c>
    </row>
    <row r="4662" spans="1:4" x14ac:dyDescent="0.4">
      <c r="A4662">
        <v>4660</v>
      </c>
      <c r="B4662">
        <f t="shared" si="216"/>
        <v>145.625</v>
      </c>
      <c r="C4662">
        <f t="shared" si="217"/>
        <v>6.8669527896995704E-3</v>
      </c>
      <c r="D4662">
        <f t="shared" si="218"/>
        <v>7</v>
      </c>
    </row>
    <row r="4663" spans="1:4" x14ac:dyDescent="0.4">
      <c r="A4663">
        <v>4661</v>
      </c>
      <c r="B4663">
        <f t="shared" si="216"/>
        <v>145.65625</v>
      </c>
      <c r="C4663">
        <f t="shared" si="217"/>
        <v>6.8654795108345846E-3</v>
      </c>
      <c r="D4663">
        <f t="shared" si="218"/>
        <v>7</v>
      </c>
    </row>
    <row r="4664" spans="1:4" x14ac:dyDescent="0.4">
      <c r="A4664">
        <v>4662</v>
      </c>
      <c r="B4664">
        <f t="shared" si="216"/>
        <v>145.6875</v>
      </c>
      <c r="C4664">
        <f t="shared" si="217"/>
        <v>6.8640068640068641E-3</v>
      </c>
      <c r="D4664">
        <f t="shared" si="218"/>
        <v>7</v>
      </c>
    </row>
    <row r="4665" spans="1:4" x14ac:dyDescent="0.4">
      <c r="A4665">
        <v>4663</v>
      </c>
      <c r="B4665">
        <f t="shared" si="216"/>
        <v>145.71875</v>
      </c>
      <c r="C4665">
        <f t="shared" si="217"/>
        <v>6.8625348488097794E-3</v>
      </c>
      <c r="D4665">
        <f t="shared" si="218"/>
        <v>7</v>
      </c>
    </row>
    <row r="4666" spans="1:4" x14ac:dyDescent="0.4">
      <c r="A4666">
        <v>4664</v>
      </c>
      <c r="B4666">
        <f t="shared" si="216"/>
        <v>145.75</v>
      </c>
      <c r="C4666">
        <f t="shared" si="217"/>
        <v>6.8610634648370496E-3</v>
      </c>
      <c r="D4666">
        <f t="shared" si="218"/>
        <v>7</v>
      </c>
    </row>
    <row r="4667" spans="1:4" x14ac:dyDescent="0.4">
      <c r="A4667">
        <v>4665</v>
      </c>
      <c r="B4667">
        <f t="shared" si="216"/>
        <v>145.78125</v>
      </c>
      <c r="C4667">
        <f t="shared" si="217"/>
        <v>6.8595927116827434E-3</v>
      </c>
      <c r="D4667">
        <f t="shared" si="218"/>
        <v>7</v>
      </c>
    </row>
    <row r="4668" spans="1:4" x14ac:dyDescent="0.4">
      <c r="A4668">
        <v>4666</v>
      </c>
      <c r="B4668">
        <f t="shared" si="216"/>
        <v>145.8125</v>
      </c>
      <c r="C4668">
        <f t="shared" si="217"/>
        <v>6.8581225889412772E-3</v>
      </c>
      <c r="D4668">
        <f t="shared" si="218"/>
        <v>7</v>
      </c>
    </row>
    <row r="4669" spans="1:4" x14ac:dyDescent="0.4">
      <c r="A4669">
        <v>4667</v>
      </c>
      <c r="B4669">
        <f t="shared" si="216"/>
        <v>145.84375</v>
      </c>
      <c r="C4669">
        <f t="shared" si="217"/>
        <v>6.8566530962074134E-3</v>
      </c>
      <c r="D4669">
        <f t="shared" si="218"/>
        <v>7</v>
      </c>
    </row>
    <row r="4670" spans="1:4" x14ac:dyDescent="0.4">
      <c r="A4670">
        <v>4668</v>
      </c>
      <c r="B4670">
        <f t="shared" si="216"/>
        <v>145.875</v>
      </c>
      <c r="C4670">
        <f t="shared" si="217"/>
        <v>6.8551842330762643E-3</v>
      </c>
      <c r="D4670">
        <f t="shared" si="218"/>
        <v>7</v>
      </c>
    </row>
    <row r="4671" spans="1:4" x14ac:dyDescent="0.4">
      <c r="A4671">
        <v>4669</v>
      </c>
      <c r="B4671">
        <f t="shared" si="216"/>
        <v>145.90625</v>
      </c>
      <c r="C4671">
        <f t="shared" si="217"/>
        <v>6.8537159991432853E-3</v>
      </c>
      <c r="D4671">
        <f t="shared" si="218"/>
        <v>7</v>
      </c>
    </row>
    <row r="4672" spans="1:4" x14ac:dyDescent="0.4">
      <c r="A4672">
        <v>4670</v>
      </c>
      <c r="B4672">
        <f t="shared" si="216"/>
        <v>145.9375</v>
      </c>
      <c r="C4672">
        <f t="shared" si="217"/>
        <v>6.8522483940042823E-3</v>
      </c>
      <c r="D4672">
        <f t="shared" si="218"/>
        <v>7</v>
      </c>
    </row>
    <row r="4673" spans="1:4" x14ac:dyDescent="0.4">
      <c r="A4673">
        <v>4671</v>
      </c>
      <c r="B4673">
        <f t="shared" si="216"/>
        <v>145.96875</v>
      </c>
      <c r="C4673">
        <f t="shared" si="217"/>
        <v>6.8507814172554058E-3</v>
      </c>
      <c r="D4673">
        <f t="shared" si="218"/>
        <v>7</v>
      </c>
    </row>
    <row r="4674" spans="1:4" x14ac:dyDescent="0.4">
      <c r="A4674">
        <v>4672</v>
      </c>
      <c r="B4674">
        <f t="shared" ref="B4674:B4737" si="219">A4674/POWER(2,$J$1)</f>
        <v>146</v>
      </c>
      <c r="C4674">
        <f t="shared" ref="C4674:C4737" si="220">1/B4674</f>
        <v>6.8493150684931503E-3</v>
      </c>
      <c r="D4674">
        <f t="shared" ref="D4674:D4737" si="221">ROUNDDOWN(C4674*POWER(2,$J$2),0)</f>
        <v>7</v>
      </c>
    </row>
    <row r="4675" spans="1:4" x14ac:dyDescent="0.4">
      <c r="A4675">
        <v>4673</v>
      </c>
      <c r="B4675">
        <f t="shared" si="219"/>
        <v>146.03125</v>
      </c>
      <c r="C4675">
        <f t="shared" si="220"/>
        <v>6.8478493473143592E-3</v>
      </c>
      <c r="D4675">
        <f t="shared" si="221"/>
        <v>7</v>
      </c>
    </row>
    <row r="4676" spans="1:4" x14ac:dyDescent="0.4">
      <c r="A4676">
        <v>4674</v>
      </c>
      <c r="B4676">
        <f t="shared" si="219"/>
        <v>146.0625</v>
      </c>
      <c r="C4676">
        <f t="shared" si="220"/>
        <v>6.8463842533162175E-3</v>
      </c>
      <c r="D4676">
        <f t="shared" si="221"/>
        <v>7</v>
      </c>
    </row>
    <row r="4677" spans="1:4" x14ac:dyDescent="0.4">
      <c r="A4677">
        <v>4675</v>
      </c>
      <c r="B4677">
        <f t="shared" si="219"/>
        <v>146.09375</v>
      </c>
      <c r="C4677">
        <f t="shared" si="220"/>
        <v>6.8449197860962563E-3</v>
      </c>
      <c r="D4677">
        <f t="shared" si="221"/>
        <v>7</v>
      </c>
    </row>
    <row r="4678" spans="1:4" x14ac:dyDescent="0.4">
      <c r="A4678">
        <v>4676</v>
      </c>
      <c r="B4678">
        <f t="shared" si="219"/>
        <v>146.125</v>
      </c>
      <c r="C4678">
        <f t="shared" si="220"/>
        <v>6.8434559452523521E-3</v>
      </c>
      <c r="D4678">
        <f t="shared" si="221"/>
        <v>7</v>
      </c>
    </row>
    <row r="4679" spans="1:4" x14ac:dyDescent="0.4">
      <c r="A4679">
        <v>4677</v>
      </c>
      <c r="B4679">
        <f t="shared" si="219"/>
        <v>146.15625</v>
      </c>
      <c r="C4679">
        <f t="shared" si="220"/>
        <v>6.8419927303827238E-3</v>
      </c>
      <c r="D4679">
        <f t="shared" si="221"/>
        <v>7</v>
      </c>
    </row>
    <row r="4680" spans="1:4" x14ac:dyDescent="0.4">
      <c r="A4680">
        <v>4678</v>
      </c>
      <c r="B4680">
        <f t="shared" si="219"/>
        <v>146.1875</v>
      </c>
      <c r="C4680">
        <f t="shared" si="220"/>
        <v>6.8405301410859338E-3</v>
      </c>
      <c r="D4680">
        <f t="shared" si="221"/>
        <v>7</v>
      </c>
    </row>
    <row r="4681" spans="1:4" x14ac:dyDescent="0.4">
      <c r="A4681">
        <v>4679</v>
      </c>
      <c r="B4681">
        <f t="shared" si="219"/>
        <v>146.21875</v>
      </c>
      <c r="C4681">
        <f t="shared" si="220"/>
        <v>6.8390681769608889E-3</v>
      </c>
      <c r="D4681">
        <f t="shared" si="221"/>
        <v>7</v>
      </c>
    </row>
    <row r="4682" spans="1:4" x14ac:dyDescent="0.4">
      <c r="A4682">
        <v>4680</v>
      </c>
      <c r="B4682">
        <f t="shared" si="219"/>
        <v>146.25</v>
      </c>
      <c r="C4682">
        <f t="shared" si="220"/>
        <v>6.8376068376068376E-3</v>
      </c>
      <c r="D4682">
        <f t="shared" si="221"/>
        <v>7</v>
      </c>
    </row>
    <row r="4683" spans="1:4" x14ac:dyDescent="0.4">
      <c r="A4683">
        <v>4681</v>
      </c>
      <c r="B4683">
        <f t="shared" si="219"/>
        <v>146.28125</v>
      </c>
      <c r="C4683">
        <f t="shared" si="220"/>
        <v>6.8361461226233711E-3</v>
      </c>
      <c r="D4683">
        <f t="shared" si="221"/>
        <v>7</v>
      </c>
    </row>
    <row r="4684" spans="1:4" x14ac:dyDescent="0.4">
      <c r="A4684">
        <v>4682</v>
      </c>
      <c r="B4684">
        <f t="shared" si="219"/>
        <v>146.3125</v>
      </c>
      <c r="C4684">
        <f t="shared" si="220"/>
        <v>6.834686031610423E-3</v>
      </c>
      <c r="D4684">
        <f t="shared" si="221"/>
        <v>6</v>
      </c>
    </row>
    <row r="4685" spans="1:4" x14ac:dyDescent="0.4">
      <c r="A4685">
        <v>4683</v>
      </c>
      <c r="B4685">
        <f t="shared" si="219"/>
        <v>146.34375</v>
      </c>
      <c r="C4685">
        <f t="shared" si="220"/>
        <v>6.8332265641682681E-3</v>
      </c>
      <c r="D4685">
        <f t="shared" si="221"/>
        <v>6</v>
      </c>
    </row>
    <row r="4686" spans="1:4" x14ac:dyDescent="0.4">
      <c r="A4686">
        <v>4684</v>
      </c>
      <c r="B4686">
        <f t="shared" si="219"/>
        <v>146.375</v>
      </c>
      <c r="C4686">
        <f t="shared" si="220"/>
        <v>6.8317677198975234E-3</v>
      </c>
      <c r="D4686">
        <f t="shared" si="221"/>
        <v>6</v>
      </c>
    </row>
    <row r="4687" spans="1:4" x14ac:dyDescent="0.4">
      <c r="A4687">
        <v>4685</v>
      </c>
      <c r="B4687">
        <f t="shared" si="219"/>
        <v>146.40625</v>
      </c>
      <c r="C4687">
        <f t="shared" si="220"/>
        <v>6.8303094983991463E-3</v>
      </c>
      <c r="D4687">
        <f t="shared" si="221"/>
        <v>6</v>
      </c>
    </row>
    <row r="4688" spans="1:4" x14ac:dyDescent="0.4">
      <c r="A4688">
        <v>4686</v>
      </c>
      <c r="B4688">
        <f t="shared" si="219"/>
        <v>146.4375</v>
      </c>
      <c r="C4688">
        <f t="shared" si="220"/>
        <v>6.8288518992744348E-3</v>
      </c>
      <c r="D4688">
        <f t="shared" si="221"/>
        <v>6</v>
      </c>
    </row>
    <row r="4689" spans="1:4" x14ac:dyDescent="0.4">
      <c r="A4689">
        <v>4687</v>
      </c>
      <c r="B4689">
        <f t="shared" si="219"/>
        <v>146.46875</v>
      </c>
      <c r="C4689">
        <f t="shared" si="220"/>
        <v>6.827394922125027E-3</v>
      </c>
      <c r="D4689">
        <f t="shared" si="221"/>
        <v>6</v>
      </c>
    </row>
    <row r="4690" spans="1:4" x14ac:dyDescent="0.4">
      <c r="A4690">
        <v>4688</v>
      </c>
      <c r="B4690">
        <f t="shared" si="219"/>
        <v>146.5</v>
      </c>
      <c r="C4690">
        <f t="shared" si="220"/>
        <v>6.8259385665529011E-3</v>
      </c>
      <c r="D4690">
        <f t="shared" si="221"/>
        <v>6</v>
      </c>
    </row>
    <row r="4691" spans="1:4" x14ac:dyDescent="0.4">
      <c r="A4691">
        <v>4689</v>
      </c>
      <c r="B4691">
        <f t="shared" si="219"/>
        <v>146.53125</v>
      </c>
      <c r="C4691">
        <f t="shared" si="220"/>
        <v>6.8244828321603751E-3</v>
      </c>
      <c r="D4691">
        <f t="shared" si="221"/>
        <v>6</v>
      </c>
    </row>
    <row r="4692" spans="1:4" x14ac:dyDescent="0.4">
      <c r="A4692">
        <v>4690</v>
      </c>
      <c r="B4692">
        <f t="shared" si="219"/>
        <v>146.5625</v>
      </c>
      <c r="C4692">
        <f t="shared" si="220"/>
        <v>6.8230277185501063E-3</v>
      </c>
      <c r="D4692">
        <f t="shared" si="221"/>
        <v>6</v>
      </c>
    </row>
    <row r="4693" spans="1:4" x14ac:dyDescent="0.4">
      <c r="A4693">
        <v>4691</v>
      </c>
      <c r="B4693">
        <f t="shared" si="219"/>
        <v>146.59375</v>
      </c>
      <c r="C4693">
        <f t="shared" si="220"/>
        <v>6.8215732253250902E-3</v>
      </c>
      <c r="D4693">
        <f t="shared" si="221"/>
        <v>6</v>
      </c>
    </row>
    <row r="4694" spans="1:4" x14ac:dyDescent="0.4">
      <c r="A4694">
        <v>4692</v>
      </c>
      <c r="B4694">
        <f t="shared" si="219"/>
        <v>146.625</v>
      </c>
      <c r="C4694">
        <f t="shared" si="220"/>
        <v>6.8201193520886615E-3</v>
      </c>
      <c r="D4694">
        <f t="shared" si="221"/>
        <v>6</v>
      </c>
    </row>
    <row r="4695" spans="1:4" x14ac:dyDescent="0.4">
      <c r="A4695">
        <v>4693</v>
      </c>
      <c r="B4695">
        <f t="shared" si="219"/>
        <v>146.65625</v>
      </c>
      <c r="C4695">
        <f t="shared" si="220"/>
        <v>6.8186660984444914E-3</v>
      </c>
      <c r="D4695">
        <f t="shared" si="221"/>
        <v>6</v>
      </c>
    </row>
    <row r="4696" spans="1:4" x14ac:dyDescent="0.4">
      <c r="A4696">
        <v>4694</v>
      </c>
      <c r="B4696">
        <f t="shared" si="219"/>
        <v>146.6875</v>
      </c>
      <c r="C4696">
        <f t="shared" si="220"/>
        <v>6.8172134639965911E-3</v>
      </c>
      <c r="D4696">
        <f t="shared" si="221"/>
        <v>6</v>
      </c>
    </row>
    <row r="4697" spans="1:4" x14ac:dyDescent="0.4">
      <c r="A4697">
        <v>4695</v>
      </c>
      <c r="B4697">
        <f t="shared" si="219"/>
        <v>146.71875</v>
      </c>
      <c r="C4697">
        <f t="shared" si="220"/>
        <v>6.8157614483493074E-3</v>
      </c>
      <c r="D4697">
        <f t="shared" si="221"/>
        <v>6</v>
      </c>
    </row>
    <row r="4698" spans="1:4" x14ac:dyDescent="0.4">
      <c r="A4698">
        <v>4696</v>
      </c>
      <c r="B4698">
        <f t="shared" si="219"/>
        <v>146.75</v>
      </c>
      <c r="C4698">
        <f t="shared" si="220"/>
        <v>6.8143100511073255E-3</v>
      </c>
      <c r="D4698">
        <f t="shared" si="221"/>
        <v>6</v>
      </c>
    </row>
    <row r="4699" spans="1:4" x14ac:dyDescent="0.4">
      <c r="A4699">
        <v>4697</v>
      </c>
      <c r="B4699">
        <f t="shared" si="219"/>
        <v>146.78125</v>
      </c>
      <c r="C4699">
        <f t="shared" si="220"/>
        <v>6.8128592718756653E-3</v>
      </c>
      <c r="D4699">
        <f t="shared" si="221"/>
        <v>6</v>
      </c>
    </row>
    <row r="4700" spans="1:4" x14ac:dyDescent="0.4">
      <c r="A4700">
        <v>4698</v>
      </c>
      <c r="B4700">
        <f t="shared" si="219"/>
        <v>146.8125</v>
      </c>
      <c r="C4700">
        <f t="shared" si="220"/>
        <v>6.8114091102596851E-3</v>
      </c>
      <c r="D4700">
        <f t="shared" si="221"/>
        <v>6</v>
      </c>
    </row>
    <row r="4701" spans="1:4" x14ac:dyDescent="0.4">
      <c r="A4701">
        <v>4699</v>
      </c>
      <c r="B4701">
        <f t="shared" si="219"/>
        <v>146.84375</v>
      </c>
      <c r="C4701">
        <f t="shared" si="220"/>
        <v>6.8099595658650779E-3</v>
      </c>
      <c r="D4701">
        <f t="shared" si="221"/>
        <v>6</v>
      </c>
    </row>
    <row r="4702" spans="1:4" x14ac:dyDescent="0.4">
      <c r="A4702">
        <v>4700</v>
      </c>
      <c r="B4702">
        <f t="shared" si="219"/>
        <v>146.875</v>
      </c>
      <c r="C4702">
        <f t="shared" si="220"/>
        <v>6.8085106382978723E-3</v>
      </c>
      <c r="D4702">
        <f t="shared" si="221"/>
        <v>6</v>
      </c>
    </row>
    <row r="4703" spans="1:4" x14ac:dyDescent="0.4">
      <c r="A4703">
        <v>4701</v>
      </c>
      <c r="B4703">
        <f t="shared" si="219"/>
        <v>146.90625</v>
      </c>
      <c r="C4703">
        <f t="shared" si="220"/>
        <v>6.8070623271644327E-3</v>
      </c>
      <c r="D4703">
        <f t="shared" si="221"/>
        <v>6</v>
      </c>
    </row>
    <row r="4704" spans="1:4" x14ac:dyDescent="0.4">
      <c r="A4704">
        <v>4702</v>
      </c>
      <c r="B4704">
        <f t="shared" si="219"/>
        <v>146.9375</v>
      </c>
      <c r="C4704">
        <f t="shared" si="220"/>
        <v>6.8056146320714592E-3</v>
      </c>
      <c r="D4704">
        <f t="shared" si="221"/>
        <v>6</v>
      </c>
    </row>
    <row r="4705" spans="1:4" x14ac:dyDescent="0.4">
      <c r="A4705">
        <v>4703</v>
      </c>
      <c r="B4705">
        <f t="shared" si="219"/>
        <v>146.96875</v>
      </c>
      <c r="C4705">
        <f t="shared" si="220"/>
        <v>6.804167552625983E-3</v>
      </c>
      <c r="D4705">
        <f t="shared" si="221"/>
        <v>6</v>
      </c>
    </row>
    <row r="4706" spans="1:4" x14ac:dyDescent="0.4">
      <c r="A4706">
        <v>4704</v>
      </c>
      <c r="B4706">
        <f t="shared" si="219"/>
        <v>147</v>
      </c>
      <c r="C4706">
        <f t="shared" si="220"/>
        <v>6.8027210884353739E-3</v>
      </c>
      <c r="D4706">
        <f t="shared" si="221"/>
        <v>6</v>
      </c>
    </row>
    <row r="4707" spans="1:4" x14ac:dyDescent="0.4">
      <c r="A4707">
        <v>4705</v>
      </c>
      <c r="B4707">
        <f t="shared" si="219"/>
        <v>147.03125</v>
      </c>
      <c r="C4707">
        <f t="shared" si="220"/>
        <v>6.8012752391073327E-3</v>
      </c>
      <c r="D4707">
        <f t="shared" si="221"/>
        <v>6</v>
      </c>
    </row>
    <row r="4708" spans="1:4" x14ac:dyDescent="0.4">
      <c r="A4708">
        <v>4706</v>
      </c>
      <c r="B4708">
        <f t="shared" si="219"/>
        <v>147.0625</v>
      </c>
      <c r="C4708">
        <f t="shared" si="220"/>
        <v>6.7998300042498936E-3</v>
      </c>
      <c r="D4708">
        <f t="shared" si="221"/>
        <v>6</v>
      </c>
    </row>
    <row r="4709" spans="1:4" x14ac:dyDescent="0.4">
      <c r="A4709">
        <v>4707</v>
      </c>
      <c r="B4709">
        <f t="shared" si="219"/>
        <v>147.09375</v>
      </c>
      <c r="C4709">
        <f t="shared" si="220"/>
        <v>6.7983853834714253E-3</v>
      </c>
      <c r="D4709">
        <f t="shared" si="221"/>
        <v>6</v>
      </c>
    </row>
    <row r="4710" spans="1:4" x14ac:dyDescent="0.4">
      <c r="A4710">
        <v>4708</v>
      </c>
      <c r="B4710">
        <f t="shared" si="219"/>
        <v>147.125</v>
      </c>
      <c r="C4710">
        <f t="shared" si="220"/>
        <v>6.7969413763806288E-3</v>
      </c>
      <c r="D4710">
        <f t="shared" si="221"/>
        <v>6</v>
      </c>
    </row>
    <row r="4711" spans="1:4" x14ac:dyDescent="0.4">
      <c r="A4711">
        <v>4709</v>
      </c>
      <c r="B4711">
        <f t="shared" si="219"/>
        <v>147.15625</v>
      </c>
      <c r="C4711">
        <f t="shared" si="220"/>
        <v>6.7954979825865366E-3</v>
      </c>
      <c r="D4711">
        <f t="shared" si="221"/>
        <v>6</v>
      </c>
    </row>
    <row r="4712" spans="1:4" x14ac:dyDescent="0.4">
      <c r="A4712">
        <v>4710</v>
      </c>
      <c r="B4712">
        <f t="shared" si="219"/>
        <v>147.1875</v>
      </c>
      <c r="C4712">
        <f t="shared" si="220"/>
        <v>6.794055201698514E-3</v>
      </c>
      <c r="D4712">
        <f t="shared" si="221"/>
        <v>6</v>
      </c>
    </row>
    <row r="4713" spans="1:4" x14ac:dyDescent="0.4">
      <c r="A4713">
        <v>4711</v>
      </c>
      <c r="B4713">
        <f t="shared" si="219"/>
        <v>147.21875</v>
      </c>
      <c r="C4713">
        <f t="shared" si="220"/>
        <v>6.7926130333262578E-3</v>
      </c>
      <c r="D4713">
        <f t="shared" si="221"/>
        <v>6</v>
      </c>
    </row>
    <row r="4714" spans="1:4" x14ac:dyDescent="0.4">
      <c r="A4714">
        <v>4712</v>
      </c>
      <c r="B4714">
        <f t="shared" si="219"/>
        <v>147.25</v>
      </c>
      <c r="C4714">
        <f t="shared" si="220"/>
        <v>6.7911714770797962E-3</v>
      </c>
      <c r="D4714">
        <f t="shared" si="221"/>
        <v>6</v>
      </c>
    </row>
    <row r="4715" spans="1:4" x14ac:dyDescent="0.4">
      <c r="A4715">
        <v>4713</v>
      </c>
      <c r="B4715">
        <f t="shared" si="219"/>
        <v>147.28125</v>
      </c>
      <c r="C4715">
        <f t="shared" si="220"/>
        <v>6.7897305325694884E-3</v>
      </c>
      <c r="D4715">
        <f t="shared" si="221"/>
        <v>6</v>
      </c>
    </row>
    <row r="4716" spans="1:4" x14ac:dyDescent="0.4">
      <c r="A4716">
        <v>4714</v>
      </c>
      <c r="B4716">
        <f t="shared" si="219"/>
        <v>147.3125</v>
      </c>
      <c r="C4716">
        <f t="shared" si="220"/>
        <v>6.7882901994060245E-3</v>
      </c>
      <c r="D4716">
        <f t="shared" si="221"/>
        <v>6</v>
      </c>
    </row>
    <row r="4717" spans="1:4" x14ac:dyDescent="0.4">
      <c r="A4717">
        <v>4715</v>
      </c>
      <c r="B4717">
        <f t="shared" si="219"/>
        <v>147.34375</v>
      </c>
      <c r="C4717">
        <f t="shared" si="220"/>
        <v>6.7868504772004238E-3</v>
      </c>
      <c r="D4717">
        <f t="shared" si="221"/>
        <v>6</v>
      </c>
    </row>
    <row r="4718" spans="1:4" x14ac:dyDescent="0.4">
      <c r="A4718">
        <v>4716</v>
      </c>
      <c r="B4718">
        <f t="shared" si="219"/>
        <v>147.375</v>
      </c>
      <c r="C4718">
        <f t="shared" si="220"/>
        <v>6.7854113655640372E-3</v>
      </c>
      <c r="D4718">
        <f t="shared" si="221"/>
        <v>6</v>
      </c>
    </row>
    <row r="4719" spans="1:4" x14ac:dyDescent="0.4">
      <c r="A4719">
        <v>4717</v>
      </c>
      <c r="B4719">
        <f t="shared" si="219"/>
        <v>147.40625</v>
      </c>
      <c r="C4719">
        <f t="shared" si="220"/>
        <v>6.7839728641085435E-3</v>
      </c>
      <c r="D4719">
        <f t="shared" si="221"/>
        <v>6</v>
      </c>
    </row>
    <row r="4720" spans="1:4" x14ac:dyDescent="0.4">
      <c r="A4720">
        <v>4718</v>
      </c>
      <c r="B4720">
        <f t="shared" si="219"/>
        <v>147.4375</v>
      </c>
      <c r="C4720">
        <f t="shared" si="220"/>
        <v>6.7825349724459517E-3</v>
      </c>
      <c r="D4720">
        <f t="shared" si="221"/>
        <v>6</v>
      </c>
    </row>
    <row r="4721" spans="1:4" x14ac:dyDescent="0.4">
      <c r="A4721">
        <v>4719</v>
      </c>
      <c r="B4721">
        <f t="shared" si="219"/>
        <v>147.46875</v>
      </c>
      <c r="C4721">
        <f t="shared" si="220"/>
        <v>6.7810976901885997E-3</v>
      </c>
      <c r="D4721">
        <f t="shared" si="221"/>
        <v>6</v>
      </c>
    </row>
    <row r="4722" spans="1:4" x14ac:dyDescent="0.4">
      <c r="A4722">
        <v>4720</v>
      </c>
      <c r="B4722">
        <f t="shared" si="219"/>
        <v>147.5</v>
      </c>
      <c r="C4722">
        <f t="shared" si="220"/>
        <v>6.7796610169491523E-3</v>
      </c>
      <c r="D4722">
        <f t="shared" si="221"/>
        <v>6</v>
      </c>
    </row>
    <row r="4723" spans="1:4" x14ac:dyDescent="0.4">
      <c r="A4723">
        <v>4721</v>
      </c>
      <c r="B4723">
        <f t="shared" si="219"/>
        <v>147.53125</v>
      </c>
      <c r="C4723">
        <f t="shared" si="220"/>
        <v>6.7782249523406059E-3</v>
      </c>
      <c r="D4723">
        <f t="shared" si="221"/>
        <v>6</v>
      </c>
    </row>
    <row r="4724" spans="1:4" x14ac:dyDescent="0.4">
      <c r="A4724">
        <v>4722</v>
      </c>
      <c r="B4724">
        <f t="shared" si="219"/>
        <v>147.5625</v>
      </c>
      <c r="C4724">
        <f t="shared" si="220"/>
        <v>6.776789495976281E-3</v>
      </c>
      <c r="D4724">
        <f t="shared" si="221"/>
        <v>6</v>
      </c>
    </row>
    <row r="4725" spans="1:4" x14ac:dyDescent="0.4">
      <c r="A4725">
        <v>4723</v>
      </c>
      <c r="B4725">
        <f t="shared" si="219"/>
        <v>147.59375</v>
      </c>
      <c r="C4725">
        <f t="shared" si="220"/>
        <v>6.7753546474698285E-3</v>
      </c>
      <c r="D4725">
        <f t="shared" si="221"/>
        <v>6</v>
      </c>
    </row>
    <row r="4726" spans="1:4" x14ac:dyDescent="0.4">
      <c r="A4726">
        <v>4724</v>
      </c>
      <c r="B4726">
        <f t="shared" si="219"/>
        <v>147.625</v>
      </c>
      <c r="C4726">
        <f t="shared" si="220"/>
        <v>6.7739204064352241E-3</v>
      </c>
      <c r="D4726">
        <f t="shared" si="221"/>
        <v>6</v>
      </c>
    </row>
    <row r="4727" spans="1:4" x14ac:dyDescent="0.4">
      <c r="A4727">
        <v>4725</v>
      </c>
      <c r="B4727">
        <f t="shared" si="219"/>
        <v>147.65625</v>
      </c>
      <c r="C4727">
        <f t="shared" si="220"/>
        <v>6.7724867724867728E-3</v>
      </c>
      <c r="D4727">
        <f t="shared" si="221"/>
        <v>6</v>
      </c>
    </row>
    <row r="4728" spans="1:4" x14ac:dyDescent="0.4">
      <c r="A4728">
        <v>4726</v>
      </c>
      <c r="B4728">
        <f t="shared" si="219"/>
        <v>147.6875</v>
      </c>
      <c r="C4728">
        <f t="shared" si="220"/>
        <v>6.771053745239103E-3</v>
      </c>
      <c r="D4728">
        <f t="shared" si="221"/>
        <v>6</v>
      </c>
    </row>
    <row r="4729" spans="1:4" x14ac:dyDescent="0.4">
      <c r="A4729">
        <v>4727</v>
      </c>
      <c r="B4729">
        <f t="shared" si="219"/>
        <v>147.71875</v>
      </c>
      <c r="C4729">
        <f t="shared" si="220"/>
        <v>6.7696213243071714E-3</v>
      </c>
      <c r="D4729">
        <f t="shared" si="221"/>
        <v>6</v>
      </c>
    </row>
    <row r="4730" spans="1:4" x14ac:dyDescent="0.4">
      <c r="A4730">
        <v>4728</v>
      </c>
      <c r="B4730">
        <f t="shared" si="219"/>
        <v>147.75</v>
      </c>
      <c r="C4730">
        <f t="shared" si="220"/>
        <v>6.7681895093062603E-3</v>
      </c>
      <c r="D4730">
        <f t="shared" si="221"/>
        <v>6</v>
      </c>
    </row>
    <row r="4731" spans="1:4" x14ac:dyDescent="0.4">
      <c r="A4731">
        <v>4729</v>
      </c>
      <c r="B4731">
        <f t="shared" si="219"/>
        <v>147.78125</v>
      </c>
      <c r="C4731">
        <f t="shared" si="220"/>
        <v>6.7667582998519769E-3</v>
      </c>
      <c r="D4731">
        <f t="shared" si="221"/>
        <v>6</v>
      </c>
    </row>
    <row r="4732" spans="1:4" x14ac:dyDescent="0.4">
      <c r="A4732">
        <v>4730</v>
      </c>
      <c r="B4732">
        <f t="shared" si="219"/>
        <v>147.8125</v>
      </c>
      <c r="C4732">
        <f t="shared" si="220"/>
        <v>6.7653276955602533E-3</v>
      </c>
      <c r="D4732">
        <f t="shared" si="221"/>
        <v>6</v>
      </c>
    </row>
    <row r="4733" spans="1:4" x14ac:dyDescent="0.4">
      <c r="A4733">
        <v>4731</v>
      </c>
      <c r="B4733">
        <f t="shared" si="219"/>
        <v>147.84375</v>
      </c>
      <c r="C4733">
        <f t="shared" si="220"/>
        <v>6.763897696047347E-3</v>
      </c>
      <c r="D4733">
        <f t="shared" si="221"/>
        <v>6</v>
      </c>
    </row>
    <row r="4734" spans="1:4" x14ac:dyDescent="0.4">
      <c r="A4734">
        <v>4732</v>
      </c>
      <c r="B4734">
        <f t="shared" si="219"/>
        <v>147.875</v>
      </c>
      <c r="C4734">
        <f t="shared" si="220"/>
        <v>6.762468300929839E-3</v>
      </c>
      <c r="D4734">
        <f t="shared" si="221"/>
        <v>6</v>
      </c>
    </row>
    <row r="4735" spans="1:4" x14ac:dyDescent="0.4">
      <c r="A4735">
        <v>4733</v>
      </c>
      <c r="B4735">
        <f t="shared" si="219"/>
        <v>147.90625</v>
      </c>
      <c r="C4735">
        <f t="shared" si="220"/>
        <v>6.7610395098246356E-3</v>
      </c>
      <c r="D4735">
        <f t="shared" si="221"/>
        <v>6</v>
      </c>
    </row>
    <row r="4736" spans="1:4" x14ac:dyDescent="0.4">
      <c r="A4736">
        <v>4734</v>
      </c>
      <c r="B4736">
        <f t="shared" si="219"/>
        <v>147.9375</v>
      </c>
      <c r="C4736">
        <f t="shared" si="220"/>
        <v>6.7596113223489648E-3</v>
      </c>
      <c r="D4736">
        <f t="shared" si="221"/>
        <v>6</v>
      </c>
    </row>
    <row r="4737" spans="1:4" x14ac:dyDescent="0.4">
      <c r="A4737">
        <v>4735</v>
      </c>
      <c r="B4737">
        <f t="shared" si="219"/>
        <v>147.96875</v>
      </c>
      <c r="C4737">
        <f t="shared" si="220"/>
        <v>6.75818373812038E-3</v>
      </c>
      <c r="D4737">
        <f t="shared" si="221"/>
        <v>6</v>
      </c>
    </row>
    <row r="4738" spans="1:4" x14ac:dyDescent="0.4">
      <c r="A4738">
        <v>4736</v>
      </c>
      <c r="B4738">
        <f t="shared" ref="B4738:B4801" si="222">A4738/POWER(2,$J$1)</f>
        <v>148</v>
      </c>
      <c r="C4738">
        <f t="shared" ref="C4738:C4801" si="223">1/B4738</f>
        <v>6.7567567567567571E-3</v>
      </c>
      <c r="D4738">
        <f t="shared" ref="D4738:D4801" si="224">ROUNDDOWN(C4738*POWER(2,$J$2),0)</f>
        <v>6</v>
      </c>
    </row>
    <row r="4739" spans="1:4" x14ac:dyDescent="0.4">
      <c r="A4739">
        <v>4737</v>
      </c>
      <c r="B4739">
        <f t="shared" si="222"/>
        <v>148.03125</v>
      </c>
      <c r="C4739">
        <f t="shared" si="223"/>
        <v>6.7553303778762931E-3</v>
      </c>
      <c r="D4739">
        <f t="shared" si="224"/>
        <v>6</v>
      </c>
    </row>
    <row r="4740" spans="1:4" x14ac:dyDescent="0.4">
      <c r="A4740">
        <v>4738</v>
      </c>
      <c r="B4740">
        <f t="shared" si="222"/>
        <v>148.0625</v>
      </c>
      <c r="C4740">
        <f t="shared" si="223"/>
        <v>6.7539046010975093E-3</v>
      </c>
      <c r="D4740">
        <f t="shared" si="224"/>
        <v>6</v>
      </c>
    </row>
    <row r="4741" spans="1:4" x14ac:dyDescent="0.4">
      <c r="A4741">
        <v>4739</v>
      </c>
      <c r="B4741">
        <f t="shared" si="222"/>
        <v>148.09375</v>
      </c>
      <c r="C4741">
        <f t="shared" si="223"/>
        <v>6.7524794260392486E-3</v>
      </c>
      <c r="D4741">
        <f t="shared" si="224"/>
        <v>6</v>
      </c>
    </row>
    <row r="4742" spans="1:4" x14ac:dyDescent="0.4">
      <c r="A4742">
        <v>4740</v>
      </c>
      <c r="B4742">
        <f t="shared" si="222"/>
        <v>148.125</v>
      </c>
      <c r="C4742">
        <f t="shared" si="223"/>
        <v>6.7510548523206752E-3</v>
      </c>
      <c r="D4742">
        <f t="shared" si="224"/>
        <v>6</v>
      </c>
    </row>
    <row r="4743" spans="1:4" x14ac:dyDescent="0.4">
      <c r="A4743">
        <v>4741</v>
      </c>
      <c r="B4743">
        <f t="shared" si="222"/>
        <v>148.15625</v>
      </c>
      <c r="C4743">
        <f t="shared" si="223"/>
        <v>6.749630879561274E-3</v>
      </c>
      <c r="D4743">
        <f t="shared" si="224"/>
        <v>6</v>
      </c>
    </row>
    <row r="4744" spans="1:4" x14ac:dyDescent="0.4">
      <c r="A4744">
        <v>4742</v>
      </c>
      <c r="B4744">
        <f t="shared" si="222"/>
        <v>148.1875</v>
      </c>
      <c r="C4744">
        <f t="shared" si="223"/>
        <v>6.7482075073808517E-3</v>
      </c>
      <c r="D4744">
        <f t="shared" si="224"/>
        <v>6</v>
      </c>
    </row>
    <row r="4745" spans="1:4" x14ac:dyDescent="0.4">
      <c r="A4745">
        <v>4743</v>
      </c>
      <c r="B4745">
        <f t="shared" si="222"/>
        <v>148.21875</v>
      </c>
      <c r="C4745">
        <f t="shared" si="223"/>
        <v>6.746784735399536E-3</v>
      </c>
      <c r="D4745">
        <f t="shared" si="224"/>
        <v>6</v>
      </c>
    </row>
    <row r="4746" spans="1:4" x14ac:dyDescent="0.4">
      <c r="A4746">
        <v>4744</v>
      </c>
      <c r="B4746">
        <f t="shared" si="222"/>
        <v>148.25</v>
      </c>
      <c r="C4746">
        <f t="shared" si="223"/>
        <v>6.7453625632377737E-3</v>
      </c>
      <c r="D4746">
        <f t="shared" si="224"/>
        <v>6</v>
      </c>
    </row>
    <row r="4747" spans="1:4" x14ac:dyDescent="0.4">
      <c r="A4747">
        <v>4745</v>
      </c>
      <c r="B4747">
        <f t="shared" si="222"/>
        <v>148.28125</v>
      </c>
      <c r="C4747">
        <f t="shared" si="223"/>
        <v>6.7439409905163334E-3</v>
      </c>
      <c r="D4747">
        <f t="shared" si="224"/>
        <v>6</v>
      </c>
    </row>
    <row r="4748" spans="1:4" x14ac:dyDescent="0.4">
      <c r="A4748">
        <v>4746</v>
      </c>
      <c r="B4748">
        <f t="shared" si="222"/>
        <v>148.3125</v>
      </c>
      <c r="C4748">
        <f t="shared" si="223"/>
        <v>6.7425200168563003E-3</v>
      </c>
      <c r="D4748">
        <f t="shared" si="224"/>
        <v>6</v>
      </c>
    </row>
    <row r="4749" spans="1:4" x14ac:dyDescent="0.4">
      <c r="A4749">
        <v>4747</v>
      </c>
      <c r="B4749">
        <f t="shared" si="222"/>
        <v>148.34375</v>
      </c>
      <c r="C4749">
        <f t="shared" si="223"/>
        <v>6.7410996418790815E-3</v>
      </c>
      <c r="D4749">
        <f t="shared" si="224"/>
        <v>6</v>
      </c>
    </row>
    <row r="4750" spans="1:4" x14ac:dyDescent="0.4">
      <c r="A4750">
        <v>4748</v>
      </c>
      <c r="B4750">
        <f t="shared" si="222"/>
        <v>148.375</v>
      </c>
      <c r="C4750">
        <f t="shared" si="223"/>
        <v>6.7396798652064023E-3</v>
      </c>
      <c r="D4750">
        <f t="shared" si="224"/>
        <v>6</v>
      </c>
    </row>
    <row r="4751" spans="1:4" x14ac:dyDescent="0.4">
      <c r="A4751">
        <v>4749</v>
      </c>
      <c r="B4751">
        <f t="shared" si="222"/>
        <v>148.40625</v>
      </c>
      <c r="C4751">
        <f t="shared" si="223"/>
        <v>6.7382606864603073E-3</v>
      </c>
      <c r="D4751">
        <f t="shared" si="224"/>
        <v>6</v>
      </c>
    </row>
    <row r="4752" spans="1:4" x14ac:dyDescent="0.4">
      <c r="A4752">
        <v>4750</v>
      </c>
      <c r="B4752">
        <f t="shared" si="222"/>
        <v>148.4375</v>
      </c>
      <c r="C4752">
        <f t="shared" si="223"/>
        <v>6.7368421052631583E-3</v>
      </c>
      <c r="D4752">
        <f t="shared" si="224"/>
        <v>6</v>
      </c>
    </row>
    <row r="4753" spans="1:4" x14ac:dyDescent="0.4">
      <c r="A4753">
        <v>4751</v>
      </c>
      <c r="B4753">
        <f t="shared" si="222"/>
        <v>148.46875</v>
      </c>
      <c r="C4753">
        <f t="shared" si="223"/>
        <v>6.7354241212376339E-3</v>
      </c>
      <c r="D4753">
        <f t="shared" si="224"/>
        <v>6</v>
      </c>
    </row>
    <row r="4754" spans="1:4" x14ac:dyDescent="0.4">
      <c r="A4754">
        <v>4752</v>
      </c>
      <c r="B4754">
        <f t="shared" si="222"/>
        <v>148.5</v>
      </c>
      <c r="C4754">
        <f t="shared" si="223"/>
        <v>6.7340067340067337E-3</v>
      </c>
      <c r="D4754">
        <f t="shared" si="224"/>
        <v>6</v>
      </c>
    </row>
    <row r="4755" spans="1:4" x14ac:dyDescent="0.4">
      <c r="A4755">
        <v>4753</v>
      </c>
      <c r="B4755">
        <f t="shared" si="222"/>
        <v>148.53125</v>
      </c>
      <c r="C4755">
        <f t="shared" si="223"/>
        <v>6.732589943193772E-3</v>
      </c>
      <c r="D4755">
        <f t="shared" si="224"/>
        <v>6</v>
      </c>
    </row>
    <row r="4756" spans="1:4" x14ac:dyDescent="0.4">
      <c r="A4756">
        <v>4754</v>
      </c>
      <c r="B4756">
        <f t="shared" si="222"/>
        <v>148.5625</v>
      </c>
      <c r="C4756">
        <f t="shared" si="223"/>
        <v>6.7311737484223814E-3</v>
      </c>
      <c r="D4756">
        <f t="shared" si="224"/>
        <v>6</v>
      </c>
    </row>
    <row r="4757" spans="1:4" x14ac:dyDescent="0.4">
      <c r="A4757">
        <v>4755</v>
      </c>
      <c r="B4757">
        <f t="shared" si="222"/>
        <v>148.59375</v>
      </c>
      <c r="C4757">
        <f t="shared" si="223"/>
        <v>6.7297581493165086E-3</v>
      </c>
      <c r="D4757">
        <f t="shared" si="224"/>
        <v>6</v>
      </c>
    </row>
    <row r="4758" spans="1:4" x14ac:dyDescent="0.4">
      <c r="A4758">
        <v>4756</v>
      </c>
      <c r="B4758">
        <f t="shared" si="222"/>
        <v>148.625</v>
      </c>
      <c r="C4758">
        <f t="shared" si="223"/>
        <v>6.7283431455004202E-3</v>
      </c>
      <c r="D4758">
        <f t="shared" si="224"/>
        <v>6</v>
      </c>
    </row>
    <row r="4759" spans="1:4" x14ac:dyDescent="0.4">
      <c r="A4759">
        <v>4757</v>
      </c>
      <c r="B4759">
        <f t="shared" si="222"/>
        <v>148.65625</v>
      </c>
      <c r="C4759">
        <f t="shared" si="223"/>
        <v>6.726928736598697E-3</v>
      </c>
      <c r="D4759">
        <f t="shared" si="224"/>
        <v>6</v>
      </c>
    </row>
    <row r="4760" spans="1:4" x14ac:dyDescent="0.4">
      <c r="A4760">
        <v>4758</v>
      </c>
      <c r="B4760">
        <f t="shared" si="222"/>
        <v>148.6875</v>
      </c>
      <c r="C4760">
        <f t="shared" si="223"/>
        <v>6.7255149222362337E-3</v>
      </c>
      <c r="D4760">
        <f t="shared" si="224"/>
        <v>6</v>
      </c>
    </row>
    <row r="4761" spans="1:4" x14ac:dyDescent="0.4">
      <c r="A4761">
        <v>4759</v>
      </c>
      <c r="B4761">
        <f t="shared" si="222"/>
        <v>148.71875</v>
      </c>
      <c r="C4761">
        <f t="shared" si="223"/>
        <v>6.7241017020382432E-3</v>
      </c>
      <c r="D4761">
        <f t="shared" si="224"/>
        <v>6</v>
      </c>
    </row>
    <row r="4762" spans="1:4" x14ac:dyDescent="0.4">
      <c r="A4762">
        <v>4760</v>
      </c>
      <c r="B4762">
        <f t="shared" si="222"/>
        <v>148.75</v>
      </c>
      <c r="C4762">
        <f t="shared" si="223"/>
        <v>6.7226890756302525E-3</v>
      </c>
      <c r="D4762">
        <f t="shared" si="224"/>
        <v>6</v>
      </c>
    </row>
    <row r="4763" spans="1:4" x14ac:dyDescent="0.4">
      <c r="A4763">
        <v>4761</v>
      </c>
      <c r="B4763">
        <f t="shared" si="222"/>
        <v>148.78125</v>
      </c>
      <c r="C4763">
        <f t="shared" si="223"/>
        <v>6.7212770426381008E-3</v>
      </c>
      <c r="D4763">
        <f t="shared" si="224"/>
        <v>6</v>
      </c>
    </row>
    <row r="4764" spans="1:4" x14ac:dyDescent="0.4">
      <c r="A4764">
        <v>4762</v>
      </c>
      <c r="B4764">
        <f t="shared" si="222"/>
        <v>148.8125</v>
      </c>
      <c r="C4764">
        <f t="shared" si="223"/>
        <v>6.7198656026879466E-3</v>
      </c>
      <c r="D4764">
        <f t="shared" si="224"/>
        <v>6</v>
      </c>
    </row>
    <row r="4765" spans="1:4" x14ac:dyDescent="0.4">
      <c r="A4765">
        <v>4763</v>
      </c>
      <c r="B4765">
        <f t="shared" si="222"/>
        <v>148.84375</v>
      </c>
      <c r="C4765">
        <f t="shared" si="223"/>
        <v>6.7184547554062562E-3</v>
      </c>
      <c r="D4765">
        <f t="shared" si="224"/>
        <v>6</v>
      </c>
    </row>
    <row r="4766" spans="1:4" x14ac:dyDescent="0.4">
      <c r="A4766">
        <v>4764</v>
      </c>
      <c r="B4766">
        <f t="shared" si="222"/>
        <v>148.875</v>
      </c>
      <c r="C4766">
        <f t="shared" si="223"/>
        <v>6.7170445004198151E-3</v>
      </c>
      <c r="D4766">
        <f t="shared" si="224"/>
        <v>6</v>
      </c>
    </row>
    <row r="4767" spans="1:4" x14ac:dyDescent="0.4">
      <c r="A4767">
        <v>4765</v>
      </c>
      <c r="B4767">
        <f t="shared" si="222"/>
        <v>148.90625</v>
      </c>
      <c r="C4767">
        <f t="shared" si="223"/>
        <v>6.7156348373557185E-3</v>
      </c>
      <c r="D4767">
        <f t="shared" si="224"/>
        <v>6</v>
      </c>
    </row>
    <row r="4768" spans="1:4" x14ac:dyDescent="0.4">
      <c r="A4768">
        <v>4766</v>
      </c>
      <c r="B4768">
        <f t="shared" si="222"/>
        <v>148.9375</v>
      </c>
      <c r="C4768">
        <f t="shared" si="223"/>
        <v>6.7142257658413763E-3</v>
      </c>
      <c r="D4768">
        <f t="shared" si="224"/>
        <v>6</v>
      </c>
    </row>
    <row r="4769" spans="1:4" x14ac:dyDescent="0.4">
      <c r="A4769">
        <v>4767</v>
      </c>
      <c r="B4769">
        <f t="shared" si="222"/>
        <v>148.96875</v>
      </c>
      <c r="C4769">
        <f t="shared" si="223"/>
        <v>6.7128172855045101E-3</v>
      </c>
      <c r="D4769">
        <f t="shared" si="224"/>
        <v>6</v>
      </c>
    </row>
    <row r="4770" spans="1:4" x14ac:dyDescent="0.4">
      <c r="A4770">
        <v>4768</v>
      </c>
      <c r="B4770">
        <f t="shared" si="222"/>
        <v>149</v>
      </c>
      <c r="C4770">
        <f t="shared" si="223"/>
        <v>6.7114093959731542E-3</v>
      </c>
      <c r="D4770">
        <f t="shared" si="224"/>
        <v>6</v>
      </c>
    </row>
    <row r="4771" spans="1:4" x14ac:dyDescent="0.4">
      <c r="A4771">
        <v>4769</v>
      </c>
      <c r="B4771">
        <f t="shared" si="222"/>
        <v>149.03125</v>
      </c>
      <c r="C4771">
        <f t="shared" si="223"/>
        <v>6.7100020968756556E-3</v>
      </c>
      <c r="D4771">
        <f t="shared" si="224"/>
        <v>6</v>
      </c>
    </row>
    <row r="4772" spans="1:4" x14ac:dyDescent="0.4">
      <c r="A4772">
        <v>4770</v>
      </c>
      <c r="B4772">
        <f t="shared" si="222"/>
        <v>149.0625</v>
      </c>
      <c r="C4772">
        <f t="shared" si="223"/>
        <v>6.7085953878406705E-3</v>
      </c>
      <c r="D4772">
        <f t="shared" si="224"/>
        <v>6</v>
      </c>
    </row>
    <row r="4773" spans="1:4" x14ac:dyDescent="0.4">
      <c r="A4773">
        <v>4771</v>
      </c>
      <c r="B4773">
        <f t="shared" si="222"/>
        <v>149.09375</v>
      </c>
      <c r="C4773">
        <f t="shared" si="223"/>
        <v>6.7071892684971704E-3</v>
      </c>
      <c r="D4773">
        <f t="shared" si="224"/>
        <v>6</v>
      </c>
    </row>
    <row r="4774" spans="1:4" x14ac:dyDescent="0.4">
      <c r="A4774">
        <v>4772</v>
      </c>
      <c r="B4774">
        <f t="shared" si="222"/>
        <v>149.125</v>
      </c>
      <c r="C4774">
        <f t="shared" si="223"/>
        <v>6.7057837384744343E-3</v>
      </c>
      <c r="D4774">
        <f t="shared" si="224"/>
        <v>6</v>
      </c>
    </row>
    <row r="4775" spans="1:4" x14ac:dyDescent="0.4">
      <c r="A4775">
        <v>4773</v>
      </c>
      <c r="B4775">
        <f t="shared" si="222"/>
        <v>149.15625</v>
      </c>
      <c r="C4775">
        <f t="shared" si="223"/>
        <v>6.7043787974020528E-3</v>
      </c>
      <c r="D4775">
        <f t="shared" si="224"/>
        <v>6</v>
      </c>
    </row>
    <row r="4776" spans="1:4" x14ac:dyDescent="0.4">
      <c r="A4776">
        <v>4774</v>
      </c>
      <c r="B4776">
        <f t="shared" si="222"/>
        <v>149.1875</v>
      </c>
      <c r="C4776">
        <f t="shared" si="223"/>
        <v>6.7029744449099288E-3</v>
      </c>
      <c r="D4776">
        <f t="shared" si="224"/>
        <v>6</v>
      </c>
    </row>
    <row r="4777" spans="1:4" x14ac:dyDescent="0.4">
      <c r="A4777">
        <v>4775</v>
      </c>
      <c r="B4777">
        <f t="shared" si="222"/>
        <v>149.21875</v>
      </c>
      <c r="C4777">
        <f t="shared" si="223"/>
        <v>6.7015706806282721E-3</v>
      </c>
      <c r="D4777">
        <f t="shared" si="224"/>
        <v>6</v>
      </c>
    </row>
    <row r="4778" spans="1:4" x14ac:dyDescent="0.4">
      <c r="A4778">
        <v>4776</v>
      </c>
      <c r="B4778">
        <f t="shared" si="222"/>
        <v>149.25</v>
      </c>
      <c r="C4778">
        <f t="shared" si="223"/>
        <v>6.7001675041876048E-3</v>
      </c>
      <c r="D4778">
        <f t="shared" si="224"/>
        <v>6</v>
      </c>
    </row>
    <row r="4779" spans="1:4" x14ac:dyDescent="0.4">
      <c r="A4779">
        <v>4777</v>
      </c>
      <c r="B4779">
        <f t="shared" si="222"/>
        <v>149.28125</v>
      </c>
      <c r="C4779">
        <f t="shared" si="223"/>
        <v>6.698764915218757E-3</v>
      </c>
      <c r="D4779">
        <f t="shared" si="224"/>
        <v>6</v>
      </c>
    </row>
    <row r="4780" spans="1:4" x14ac:dyDescent="0.4">
      <c r="A4780">
        <v>4778</v>
      </c>
      <c r="B4780">
        <f t="shared" si="222"/>
        <v>149.3125</v>
      </c>
      <c r="C4780">
        <f t="shared" si="223"/>
        <v>6.6973629133528674E-3</v>
      </c>
      <c r="D4780">
        <f t="shared" si="224"/>
        <v>6</v>
      </c>
    </row>
    <row r="4781" spans="1:4" x14ac:dyDescent="0.4">
      <c r="A4781">
        <v>4779</v>
      </c>
      <c r="B4781">
        <f t="shared" si="222"/>
        <v>149.34375</v>
      </c>
      <c r="C4781">
        <f t="shared" si="223"/>
        <v>6.6959614982213854E-3</v>
      </c>
      <c r="D4781">
        <f t="shared" si="224"/>
        <v>6</v>
      </c>
    </row>
    <row r="4782" spans="1:4" x14ac:dyDescent="0.4">
      <c r="A4782">
        <v>4780</v>
      </c>
      <c r="B4782">
        <f t="shared" si="222"/>
        <v>149.375</v>
      </c>
      <c r="C4782">
        <f t="shared" si="223"/>
        <v>6.6945606694560665E-3</v>
      </c>
      <c r="D4782">
        <f t="shared" si="224"/>
        <v>6</v>
      </c>
    </row>
    <row r="4783" spans="1:4" x14ac:dyDescent="0.4">
      <c r="A4783">
        <v>4781</v>
      </c>
      <c r="B4783">
        <f t="shared" si="222"/>
        <v>149.40625</v>
      </c>
      <c r="C4783">
        <f t="shared" si="223"/>
        <v>6.6931604266889776E-3</v>
      </c>
      <c r="D4783">
        <f t="shared" si="224"/>
        <v>6</v>
      </c>
    </row>
    <row r="4784" spans="1:4" x14ac:dyDescent="0.4">
      <c r="A4784">
        <v>4782</v>
      </c>
      <c r="B4784">
        <f t="shared" si="222"/>
        <v>149.4375</v>
      </c>
      <c r="C4784">
        <f t="shared" si="223"/>
        <v>6.6917607695524883E-3</v>
      </c>
      <c r="D4784">
        <f t="shared" si="224"/>
        <v>6</v>
      </c>
    </row>
    <row r="4785" spans="1:4" x14ac:dyDescent="0.4">
      <c r="A4785">
        <v>4783</v>
      </c>
      <c r="B4785">
        <f t="shared" si="222"/>
        <v>149.46875</v>
      </c>
      <c r="C4785">
        <f t="shared" si="223"/>
        <v>6.6903616976792804E-3</v>
      </c>
      <c r="D4785">
        <f t="shared" si="224"/>
        <v>6</v>
      </c>
    </row>
    <row r="4786" spans="1:4" x14ac:dyDescent="0.4">
      <c r="A4786">
        <v>4784</v>
      </c>
      <c r="B4786">
        <f t="shared" si="222"/>
        <v>149.5</v>
      </c>
      <c r="C4786">
        <f t="shared" si="223"/>
        <v>6.688963210702341E-3</v>
      </c>
      <c r="D4786">
        <f t="shared" si="224"/>
        <v>6</v>
      </c>
    </row>
    <row r="4787" spans="1:4" x14ac:dyDescent="0.4">
      <c r="A4787">
        <v>4785</v>
      </c>
      <c r="B4787">
        <f t="shared" si="222"/>
        <v>149.53125</v>
      </c>
      <c r="C4787">
        <f t="shared" si="223"/>
        <v>6.6875653082549636E-3</v>
      </c>
      <c r="D4787">
        <f t="shared" si="224"/>
        <v>6</v>
      </c>
    </row>
    <row r="4788" spans="1:4" x14ac:dyDescent="0.4">
      <c r="A4788">
        <v>4786</v>
      </c>
      <c r="B4788">
        <f t="shared" si="222"/>
        <v>149.5625</v>
      </c>
      <c r="C4788">
        <f t="shared" si="223"/>
        <v>6.6861679899707484E-3</v>
      </c>
      <c r="D4788">
        <f t="shared" si="224"/>
        <v>6</v>
      </c>
    </row>
    <row r="4789" spans="1:4" x14ac:dyDescent="0.4">
      <c r="A4789">
        <v>4787</v>
      </c>
      <c r="B4789">
        <f t="shared" si="222"/>
        <v>149.59375</v>
      </c>
      <c r="C4789">
        <f t="shared" si="223"/>
        <v>6.6847712554836012E-3</v>
      </c>
      <c r="D4789">
        <f t="shared" si="224"/>
        <v>6</v>
      </c>
    </row>
    <row r="4790" spans="1:4" x14ac:dyDescent="0.4">
      <c r="A4790">
        <v>4788</v>
      </c>
      <c r="B4790">
        <f t="shared" si="222"/>
        <v>149.625</v>
      </c>
      <c r="C4790">
        <f t="shared" si="223"/>
        <v>6.6833751044277356E-3</v>
      </c>
      <c r="D4790">
        <f t="shared" si="224"/>
        <v>6</v>
      </c>
    </row>
    <row r="4791" spans="1:4" x14ac:dyDescent="0.4">
      <c r="A4791">
        <v>4789</v>
      </c>
      <c r="B4791">
        <f t="shared" si="222"/>
        <v>149.65625</v>
      </c>
      <c r="C4791">
        <f t="shared" si="223"/>
        <v>6.6819795364376697E-3</v>
      </c>
      <c r="D4791">
        <f t="shared" si="224"/>
        <v>6</v>
      </c>
    </row>
    <row r="4792" spans="1:4" x14ac:dyDescent="0.4">
      <c r="A4792">
        <v>4790</v>
      </c>
      <c r="B4792">
        <f t="shared" si="222"/>
        <v>149.6875</v>
      </c>
      <c r="C4792">
        <f t="shared" si="223"/>
        <v>6.6805845511482258E-3</v>
      </c>
      <c r="D4792">
        <f t="shared" si="224"/>
        <v>6</v>
      </c>
    </row>
    <row r="4793" spans="1:4" x14ac:dyDescent="0.4">
      <c r="A4793">
        <v>4791</v>
      </c>
      <c r="B4793">
        <f t="shared" si="222"/>
        <v>149.71875</v>
      </c>
      <c r="C4793">
        <f t="shared" si="223"/>
        <v>6.6791901481945311E-3</v>
      </c>
      <c r="D4793">
        <f t="shared" si="224"/>
        <v>6</v>
      </c>
    </row>
    <row r="4794" spans="1:4" x14ac:dyDescent="0.4">
      <c r="A4794">
        <v>4792</v>
      </c>
      <c r="B4794">
        <f t="shared" si="222"/>
        <v>149.75</v>
      </c>
      <c r="C4794">
        <f t="shared" si="223"/>
        <v>6.6777963272120202E-3</v>
      </c>
      <c r="D4794">
        <f t="shared" si="224"/>
        <v>6</v>
      </c>
    </row>
    <row r="4795" spans="1:4" x14ac:dyDescent="0.4">
      <c r="A4795">
        <v>4793</v>
      </c>
      <c r="B4795">
        <f t="shared" si="222"/>
        <v>149.78125</v>
      </c>
      <c r="C4795">
        <f t="shared" si="223"/>
        <v>6.6764030878364283E-3</v>
      </c>
      <c r="D4795">
        <f t="shared" si="224"/>
        <v>6</v>
      </c>
    </row>
    <row r="4796" spans="1:4" x14ac:dyDescent="0.4">
      <c r="A4796">
        <v>4794</v>
      </c>
      <c r="B4796">
        <f t="shared" si="222"/>
        <v>149.8125</v>
      </c>
      <c r="C4796">
        <f t="shared" si="223"/>
        <v>6.6750104297037963E-3</v>
      </c>
      <c r="D4796">
        <f t="shared" si="224"/>
        <v>6</v>
      </c>
    </row>
    <row r="4797" spans="1:4" x14ac:dyDescent="0.4">
      <c r="A4797">
        <v>4795</v>
      </c>
      <c r="B4797">
        <f t="shared" si="222"/>
        <v>149.84375</v>
      </c>
      <c r="C4797">
        <f t="shared" si="223"/>
        <v>6.6736183524504691E-3</v>
      </c>
      <c r="D4797">
        <f t="shared" si="224"/>
        <v>6</v>
      </c>
    </row>
    <row r="4798" spans="1:4" x14ac:dyDescent="0.4">
      <c r="A4798">
        <v>4796</v>
      </c>
      <c r="B4798">
        <f t="shared" si="222"/>
        <v>149.875</v>
      </c>
      <c r="C4798">
        <f t="shared" si="223"/>
        <v>6.672226855713094E-3</v>
      </c>
      <c r="D4798">
        <f t="shared" si="224"/>
        <v>6</v>
      </c>
    </row>
    <row r="4799" spans="1:4" x14ac:dyDescent="0.4">
      <c r="A4799">
        <v>4797</v>
      </c>
      <c r="B4799">
        <f t="shared" si="222"/>
        <v>149.90625</v>
      </c>
      <c r="C4799">
        <f t="shared" si="223"/>
        <v>6.670835939128622E-3</v>
      </c>
      <c r="D4799">
        <f t="shared" si="224"/>
        <v>6</v>
      </c>
    </row>
    <row r="4800" spans="1:4" x14ac:dyDescent="0.4">
      <c r="A4800">
        <v>4798</v>
      </c>
      <c r="B4800">
        <f t="shared" si="222"/>
        <v>149.9375</v>
      </c>
      <c r="C4800">
        <f t="shared" si="223"/>
        <v>6.6694456023343061E-3</v>
      </c>
      <c r="D4800">
        <f t="shared" si="224"/>
        <v>6</v>
      </c>
    </row>
    <row r="4801" spans="1:4" x14ac:dyDescent="0.4">
      <c r="A4801">
        <v>4799</v>
      </c>
      <c r="B4801">
        <f t="shared" si="222"/>
        <v>149.96875</v>
      </c>
      <c r="C4801">
        <f t="shared" si="223"/>
        <v>6.6680558449677017E-3</v>
      </c>
      <c r="D4801">
        <f t="shared" si="224"/>
        <v>6</v>
      </c>
    </row>
    <row r="4802" spans="1:4" x14ac:dyDescent="0.4">
      <c r="A4802">
        <v>4800</v>
      </c>
      <c r="B4802">
        <f t="shared" ref="B4802:B4865" si="225">A4802/POWER(2,$J$1)</f>
        <v>150</v>
      </c>
      <c r="C4802">
        <f t="shared" ref="C4802:C4865" si="226">1/B4802</f>
        <v>6.6666666666666671E-3</v>
      </c>
      <c r="D4802">
        <f t="shared" ref="D4802:D4865" si="227">ROUNDDOWN(C4802*POWER(2,$J$2),0)</f>
        <v>6</v>
      </c>
    </row>
    <row r="4803" spans="1:4" x14ac:dyDescent="0.4">
      <c r="A4803">
        <v>4801</v>
      </c>
      <c r="B4803">
        <f t="shared" si="225"/>
        <v>150.03125</v>
      </c>
      <c r="C4803">
        <f t="shared" si="226"/>
        <v>6.6652780670693607E-3</v>
      </c>
      <c r="D4803">
        <f t="shared" si="227"/>
        <v>6</v>
      </c>
    </row>
    <row r="4804" spans="1:4" x14ac:dyDescent="0.4">
      <c r="A4804">
        <v>4802</v>
      </c>
      <c r="B4804">
        <f t="shared" si="225"/>
        <v>150.0625</v>
      </c>
      <c r="C4804">
        <f t="shared" si="226"/>
        <v>6.6638900458142443E-3</v>
      </c>
      <c r="D4804">
        <f t="shared" si="227"/>
        <v>6</v>
      </c>
    </row>
    <row r="4805" spans="1:4" x14ac:dyDescent="0.4">
      <c r="A4805">
        <v>4803</v>
      </c>
      <c r="B4805">
        <f t="shared" si="225"/>
        <v>150.09375</v>
      </c>
      <c r="C4805">
        <f t="shared" si="226"/>
        <v>6.6625026025400793E-3</v>
      </c>
      <c r="D4805">
        <f t="shared" si="227"/>
        <v>6</v>
      </c>
    </row>
    <row r="4806" spans="1:4" x14ac:dyDescent="0.4">
      <c r="A4806">
        <v>4804</v>
      </c>
      <c r="B4806">
        <f t="shared" si="225"/>
        <v>150.125</v>
      </c>
      <c r="C4806">
        <f t="shared" si="226"/>
        <v>6.6611157368859286E-3</v>
      </c>
      <c r="D4806">
        <f t="shared" si="227"/>
        <v>6</v>
      </c>
    </row>
    <row r="4807" spans="1:4" x14ac:dyDescent="0.4">
      <c r="A4807">
        <v>4805</v>
      </c>
      <c r="B4807">
        <f t="shared" si="225"/>
        <v>150.15625</v>
      </c>
      <c r="C4807">
        <f t="shared" si="226"/>
        <v>6.6597294484911553E-3</v>
      </c>
      <c r="D4807">
        <f t="shared" si="227"/>
        <v>6</v>
      </c>
    </row>
    <row r="4808" spans="1:4" x14ac:dyDescent="0.4">
      <c r="A4808">
        <v>4806</v>
      </c>
      <c r="B4808">
        <f t="shared" si="225"/>
        <v>150.1875</v>
      </c>
      <c r="C4808">
        <f t="shared" si="226"/>
        <v>6.6583437369954227E-3</v>
      </c>
      <c r="D4808">
        <f t="shared" si="227"/>
        <v>6</v>
      </c>
    </row>
    <row r="4809" spans="1:4" x14ac:dyDescent="0.4">
      <c r="A4809">
        <v>4807</v>
      </c>
      <c r="B4809">
        <f t="shared" si="225"/>
        <v>150.21875</v>
      </c>
      <c r="C4809">
        <f t="shared" si="226"/>
        <v>6.6569586020386933E-3</v>
      </c>
      <c r="D4809">
        <f t="shared" si="227"/>
        <v>6</v>
      </c>
    </row>
    <row r="4810" spans="1:4" x14ac:dyDescent="0.4">
      <c r="A4810">
        <v>4808</v>
      </c>
      <c r="B4810">
        <f t="shared" si="225"/>
        <v>150.25</v>
      </c>
      <c r="C4810">
        <f t="shared" si="226"/>
        <v>6.6555740432612314E-3</v>
      </c>
      <c r="D4810">
        <f t="shared" si="227"/>
        <v>6</v>
      </c>
    </row>
    <row r="4811" spans="1:4" x14ac:dyDescent="0.4">
      <c r="A4811">
        <v>4809</v>
      </c>
      <c r="B4811">
        <f t="shared" si="225"/>
        <v>150.28125</v>
      </c>
      <c r="C4811">
        <f t="shared" si="226"/>
        <v>6.6541900603035971E-3</v>
      </c>
      <c r="D4811">
        <f t="shared" si="227"/>
        <v>6</v>
      </c>
    </row>
    <row r="4812" spans="1:4" x14ac:dyDescent="0.4">
      <c r="A4812">
        <v>4810</v>
      </c>
      <c r="B4812">
        <f t="shared" si="225"/>
        <v>150.3125</v>
      </c>
      <c r="C4812">
        <f t="shared" si="226"/>
        <v>6.6528066528066532E-3</v>
      </c>
      <c r="D4812">
        <f t="shared" si="227"/>
        <v>6</v>
      </c>
    </row>
    <row r="4813" spans="1:4" x14ac:dyDescent="0.4">
      <c r="A4813">
        <v>4811</v>
      </c>
      <c r="B4813">
        <f t="shared" si="225"/>
        <v>150.34375</v>
      </c>
      <c r="C4813">
        <f t="shared" si="226"/>
        <v>6.6514238204115565E-3</v>
      </c>
      <c r="D4813">
        <f t="shared" si="227"/>
        <v>6</v>
      </c>
    </row>
    <row r="4814" spans="1:4" x14ac:dyDescent="0.4">
      <c r="A4814">
        <v>4812</v>
      </c>
      <c r="B4814">
        <f t="shared" si="225"/>
        <v>150.375</v>
      </c>
      <c r="C4814">
        <f t="shared" si="226"/>
        <v>6.6500415627597674E-3</v>
      </c>
      <c r="D4814">
        <f t="shared" si="227"/>
        <v>6</v>
      </c>
    </row>
    <row r="4815" spans="1:4" x14ac:dyDescent="0.4">
      <c r="A4815">
        <v>4813</v>
      </c>
      <c r="B4815">
        <f t="shared" si="225"/>
        <v>150.40625</v>
      </c>
      <c r="C4815">
        <f t="shared" si="226"/>
        <v>6.6486598794930395E-3</v>
      </c>
      <c r="D4815">
        <f t="shared" si="227"/>
        <v>6</v>
      </c>
    </row>
    <row r="4816" spans="1:4" x14ac:dyDescent="0.4">
      <c r="A4816">
        <v>4814</v>
      </c>
      <c r="B4816">
        <f t="shared" si="225"/>
        <v>150.4375</v>
      </c>
      <c r="C4816">
        <f t="shared" si="226"/>
        <v>6.6472787702534274E-3</v>
      </c>
      <c r="D4816">
        <f t="shared" si="227"/>
        <v>6</v>
      </c>
    </row>
    <row r="4817" spans="1:4" x14ac:dyDescent="0.4">
      <c r="A4817">
        <v>4815</v>
      </c>
      <c r="B4817">
        <f t="shared" si="225"/>
        <v>150.46875</v>
      </c>
      <c r="C4817">
        <f t="shared" si="226"/>
        <v>6.6458982346832814E-3</v>
      </c>
      <c r="D4817">
        <f t="shared" si="227"/>
        <v>6</v>
      </c>
    </row>
    <row r="4818" spans="1:4" x14ac:dyDescent="0.4">
      <c r="A4818">
        <v>4816</v>
      </c>
      <c r="B4818">
        <f t="shared" si="225"/>
        <v>150.5</v>
      </c>
      <c r="C4818">
        <f t="shared" si="226"/>
        <v>6.6445182724252493E-3</v>
      </c>
      <c r="D4818">
        <f t="shared" si="227"/>
        <v>6</v>
      </c>
    </row>
    <row r="4819" spans="1:4" x14ac:dyDescent="0.4">
      <c r="A4819">
        <v>4817</v>
      </c>
      <c r="B4819">
        <f t="shared" si="225"/>
        <v>150.53125</v>
      </c>
      <c r="C4819">
        <f t="shared" si="226"/>
        <v>6.6431388831222756E-3</v>
      </c>
      <c r="D4819">
        <f t="shared" si="227"/>
        <v>6</v>
      </c>
    </row>
    <row r="4820" spans="1:4" x14ac:dyDescent="0.4">
      <c r="A4820">
        <v>4818</v>
      </c>
      <c r="B4820">
        <f t="shared" si="225"/>
        <v>150.5625</v>
      </c>
      <c r="C4820">
        <f t="shared" si="226"/>
        <v>6.6417600664176006E-3</v>
      </c>
      <c r="D4820">
        <f t="shared" si="227"/>
        <v>6</v>
      </c>
    </row>
    <row r="4821" spans="1:4" x14ac:dyDescent="0.4">
      <c r="A4821">
        <v>4819</v>
      </c>
      <c r="B4821">
        <f t="shared" si="225"/>
        <v>150.59375</v>
      </c>
      <c r="C4821">
        <f t="shared" si="226"/>
        <v>6.6403818219547628E-3</v>
      </c>
      <c r="D4821">
        <f t="shared" si="227"/>
        <v>6</v>
      </c>
    </row>
    <row r="4822" spans="1:4" x14ac:dyDescent="0.4">
      <c r="A4822">
        <v>4820</v>
      </c>
      <c r="B4822">
        <f t="shared" si="225"/>
        <v>150.625</v>
      </c>
      <c r="C4822">
        <f t="shared" si="226"/>
        <v>6.6390041493775932E-3</v>
      </c>
      <c r="D4822">
        <f t="shared" si="227"/>
        <v>6</v>
      </c>
    </row>
    <row r="4823" spans="1:4" x14ac:dyDescent="0.4">
      <c r="A4823">
        <v>4821</v>
      </c>
      <c r="B4823">
        <f t="shared" si="225"/>
        <v>150.65625</v>
      </c>
      <c r="C4823">
        <f t="shared" si="226"/>
        <v>6.6376270483302219E-3</v>
      </c>
      <c r="D4823">
        <f t="shared" si="227"/>
        <v>6</v>
      </c>
    </row>
    <row r="4824" spans="1:4" x14ac:dyDescent="0.4">
      <c r="A4824">
        <v>4822</v>
      </c>
      <c r="B4824">
        <f t="shared" si="225"/>
        <v>150.6875</v>
      </c>
      <c r="C4824">
        <f t="shared" si="226"/>
        <v>6.6362505184570713E-3</v>
      </c>
      <c r="D4824">
        <f t="shared" si="227"/>
        <v>6</v>
      </c>
    </row>
    <row r="4825" spans="1:4" x14ac:dyDescent="0.4">
      <c r="A4825">
        <v>4823</v>
      </c>
      <c r="B4825">
        <f t="shared" si="225"/>
        <v>150.71875</v>
      </c>
      <c r="C4825">
        <f t="shared" si="226"/>
        <v>6.6348745594028615E-3</v>
      </c>
      <c r="D4825">
        <f t="shared" si="227"/>
        <v>6</v>
      </c>
    </row>
    <row r="4826" spans="1:4" x14ac:dyDescent="0.4">
      <c r="A4826">
        <v>4824</v>
      </c>
      <c r="B4826">
        <f t="shared" si="225"/>
        <v>150.75</v>
      </c>
      <c r="C4826">
        <f t="shared" si="226"/>
        <v>6.6334991708126038E-3</v>
      </c>
      <c r="D4826">
        <f t="shared" si="227"/>
        <v>6</v>
      </c>
    </row>
    <row r="4827" spans="1:4" x14ac:dyDescent="0.4">
      <c r="A4827">
        <v>4825</v>
      </c>
      <c r="B4827">
        <f t="shared" si="225"/>
        <v>150.78125</v>
      </c>
      <c r="C4827">
        <f t="shared" si="226"/>
        <v>6.6321243523316063E-3</v>
      </c>
      <c r="D4827">
        <f t="shared" si="227"/>
        <v>6</v>
      </c>
    </row>
    <row r="4828" spans="1:4" x14ac:dyDescent="0.4">
      <c r="A4828">
        <v>4826</v>
      </c>
      <c r="B4828">
        <f t="shared" si="225"/>
        <v>150.8125</v>
      </c>
      <c r="C4828">
        <f t="shared" si="226"/>
        <v>6.63075010360547E-3</v>
      </c>
      <c r="D4828">
        <f t="shared" si="227"/>
        <v>6</v>
      </c>
    </row>
    <row r="4829" spans="1:4" x14ac:dyDescent="0.4">
      <c r="A4829">
        <v>4827</v>
      </c>
      <c r="B4829">
        <f t="shared" si="225"/>
        <v>150.84375</v>
      </c>
      <c r="C4829">
        <f t="shared" si="226"/>
        <v>6.6293764242800913E-3</v>
      </c>
      <c r="D4829">
        <f t="shared" si="227"/>
        <v>6</v>
      </c>
    </row>
    <row r="4830" spans="1:4" x14ac:dyDescent="0.4">
      <c r="A4830">
        <v>4828</v>
      </c>
      <c r="B4830">
        <f t="shared" si="225"/>
        <v>150.875</v>
      </c>
      <c r="C4830">
        <f t="shared" si="226"/>
        <v>6.6280033140016566E-3</v>
      </c>
      <c r="D4830">
        <f t="shared" si="227"/>
        <v>6</v>
      </c>
    </row>
    <row r="4831" spans="1:4" x14ac:dyDescent="0.4">
      <c r="A4831">
        <v>4829</v>
      </c>
      <c r="B4831">
        <f t="shared" si="225"/>
        <v>150.90625</v>
      </c>
      <c r="C4831">
        <f t="shared" si="226"/>
        <v>6.6266307724166494E-3</v>
      </c>
      <c r="D4831">
        <f t="shared" si="227"/>
        <v>6</v>
      </c>
    </row>
    <row r="4832" spans="1:4" x14ac:dyDescent="0.4">
      <c r="A4832">
        <v>4830</v>
      </c>
      <c r="B4832">
        <f t="shared" si="225"/>
        <v>150.9375</v>
      </c>
      <c r="C4832">
        <f t="shared" si="226"/>
        <v>6.6252587991718426E-3</v>
      </c>
      <c r="D4832">
        <f t="shared" si="227"/>
        <v>6</v>
      </c>
    </row>
    <row r="4833" spans="1:4" x14ac:dyDescent="0.4">
      <c r="A4833">
        <v>4831</v>
      </c>
      <c r="B4833">
        <f t="shared" si="225"/>
        <v>150.96875</v>
      </c>
      <c r="C4833">
        <f t="shared" si="226"/>
        <v>6.6238873939143033E-3</v>
      </c>
      <c r="D4833">
        <f t="shared" si="227"/>
        <v>6</v>
      </c>
    </row>
    <row r="4834" spans="1:4" x14ac:dyDescent="0.4">
      <c r="A4834">
        <v>4832</v>
      </c>
      <c r="B4834">
        <f t="shared" si="225"/>
        <v>151</v>
      </c>
      <c r="C4834">
        <f t="shared" si="226"/>
        <v>6.6225165562913907E-3</v>
      </c>
      <c r="D4834">
        <f t="shared" si="227"/>
        <v>6</v>
      </c>
    </row>
    <row r="4835" spans="1:4" x14ac:dyDescent="0.4">
      <c r="A4835">
        <v>4833</v>
      </c>
      <c r="B4835">
        <f t="shared" si="225"/>
        <v>151.03125</v>
      </c>
      <c r="C4835">
        <f t="shared" si="226"/>
        <v>6.6211462859507549E-3</v>
      </c>
      <c r="D4835">
        <f t="shared" si="227"/>
        <v>6</v>
      </c>
    </row>
    <row r="4836" spans="1:4" x14ac:dyDescent="0.4">
      <c r="A4836">
        <v>4834</v>
      </c>
      <c r="B4836">
        <f t="shared" si="225"/>
        <v>151.0625</v>
      </c>
      <c r="C4836">
        <f t="shared" si="226"/>
        <v>6.6197765825403388E-3</v>
      </c>
      <c r="D4836">
        <f t="shared" si="227"/>
        <v>6</v>
      </c>
    </row>
    <row r="4837" spans="1:4" x14ac:dyDescent="0.4">
      <c r="A4837">
        <v>4835</v>
      </c>
      <c r="B4837">
        <f t="shared" si="225"/>
        <v>151.09375</v>
      </c>
      <c r="C4837">
        <f t="shared" si="226"/>
        <v>6.6184074457083762E-3</v>
      </c>
      <c r="D4837">
        <f t="shared" si="227"/>
        <v>6</v>
      </c>
    </row>
    <row r="4838" spans="1:4" x14ac:dyDescent="0.4">
      <c r="A4838">
        <v>4836</v>
      </c>
      <c r="B4838">
        <f t="shared" si="225"/>
        <v>151.125</v>
      </c>
      <c r="C4838">
        <f t="shared" si="226"/>
        <v>6.6170388751033912E-3</v>
      </c>
      <c r="D4838">
        <f t="shared" si="227"/>
        <v>6</v>
      </c>
    </row>
    <row r="4839" spans="1:4" x14ac:dyDescent="0.4">
      <c r="A4839">
        <v>4837</v>
      </c>
      <c r="B4839">
        <f t="shared" si="225"/>
        <v>151.15625</v>
      </c>
      <c r="C4839">
        <f t="shared" si="226"/>
        <v>6.6156708703741986E-3</v>
      </c>
      <c r="D4839">
        <f t="shared" si="227"/>
        <v>6</v>
      </c>
    </row>
    <row r="4840" spans="1:4" x14ac:dyDescent="0.4">
      <c r="A4840">
        <v>4838</v>
      </c>
      <c r="B4840">
        <f t="shared" si="225"/>
        <v>151.1875</v>
      </c>
      <c r="C4840">
        <f t="shared" si="226"/>
        <v>6.6143034311699047E-3</v>
      </c>
      <c r="D4840">
        <f t="shared" si="227"/>
        <v>6</v>
      </c>
    </row>
    <row r="4841" spans="1:4" x14ac:dyDescent="0.4">
      <c r="A4841">
        <v>4839</v>
      </c>
      <c r="B4841">
        <f t="shared" si="225"/>
        <v>151.21875</v>
      </c>
      <c r="C4841">
        <f t="shared" si="226"/>
        <v>6.6129365571399052E-3</v>
      </c>
      <c r="D4841">
        <f t="shared" si="227"/>
        <v>6</v>
      </c>
    </row>
    <row r="4842" spans="1:4" x14ac:dyDescent="0.4">
      <c r="A4842">
        <v>4840</v>
      </c>
      <c r="B4842">
        <f t="shared" si="225"/>
        <v>151.25</v>
      </c>
      <c r="C4842">
        <f t="shared" si="226"/>
        <v>6.6115702479338841E-3</v>
      </c>
      <c r="D4842">
        <f t="shared" si="227"/>
        <v>6</v>
      </c>
    </row>
    <row r="4843" spans="1:4" x14ac:dyDescent="0.4">
      <c r="A4843">
        <v>4841</v>
      </c>
      <c r="B4843">
        <f t="shared" si="225"/>
        <v>151.28125</v>
      </c>
      <c r="C4843">
        <f t="shared" si="226"/>
        <v>6.6102045032018176E-3</v>
      </c>
      <c r="D4843">
        <f t="shared" si="227"/>
        <v>6</v>
      </c>
    </row>
    <row r="4844" spans="1:4" x14ac:dyDescent="0.4">
      <c r="A4844">
        <v>4842</v>
      </c>
      <c r="B4844">
        <f t="shared" si="225"/>
        <v>151.3125</v>
      </c>
      <c r="C4844">
        <f t="shared" si="226"/>
        <v>6.6088393225939698E-3</v>
      </c>
      <c r="D4844">
        <f t="shared" si="227"/>
        <v>6</v>
      </c>
    </row>
    <row r="4845" spans="1:4" x14ac:dyDescent="0.4">
      <c r="A4845">
        <v>4843</v>
      </c>
      <c r="B4845">
        <f t="shared" si="225"/>
        <v>151.34375</v>
      </c>
      <c r="C4845">
        <f t="shared" si="226"/>
        <v>6.6074747057608919E-3</v>
      </c>
      <c r="D4845">
        <f t="shared" si="227"/>
        <v>6</v>
      </c>
    </row>
    <row r="4846" spans="1:4" x14ac:dyDescent="0.4">
      <c r="A4846">
        <v>4844</v>
      </c>
      <c r="B4846">
        <f t="shared" si="225"/>
        <v>151.375</v>
      </c>
      <c r="C4846">
        <f t="shared" si="226"/>
        <v>6.6061106523534266E-3</v>
      </c>
      <c r="D4846">
        <f t="shared" si="227"/>
        <v>6</v>
      </c>
    </row>
    <row r="4847" spans="1:4" x14ac:dyDescent="0.4">
      <c r="A4847">
        <v>4845</v>
      </c>
      <c r="B4847">
        <f t="shared" si="225"/>
        <v>151.40625</v>
      </c>
      <c r="C4847">
        <f t="shared" si="226"/>
        <v>6.6047471620227036E-3</v>
      </c>
      <c r="D4847">
        <f t="shared" si="227"/>
        <v>6</v>
      </c>
    </row>
    <row r="4848" spans="1:4" x14ac:dyDescent="0.4">
      <c r="A4848">
        <v>4846</v>
      </c>
      <c r="B4848">
        <f t="shared" si="225"/>
        <v>151.4375</v>
      </c>
      <c r="C4848">
        <f t="shared" si="226"/>
        <v>6.6033842344201408E-3</v>
      </c>
      <c r="D4848">
        <f t="shared" si="227"/>
        <v>6</v>
      </c>
    </row>
    <row r="4849" spans="1:4" x14ac:dyDescent="0.4">
      <c r="A4849">
        <v>4847</v>
      </c>
      <c r="B4849">
        <f t="shared" si="225"/>
        <v>151.46875</v>
      </c>
      <c r="C4849">
        <f t="shared" si="226"/>
        <v>6.6020218691974419E-3</v>
      </c>
      <c r="D4849">
        <f t="shared" si="227"/>
        <v>6</v>
      </c>
    </row>
    <row r="4850" spans="1:4" x14ac:dyDescent="0.4">
      <c r="A4850">
        <v>4848</v>
      </c>
      <c r="B4850">
        <f t="shared" si="225"/>
        <v>151.5</v>
      </c>
      <c r="C4850">
        <f t="shared" si="226"/>
        <v>6.6006600660066007E-3</v>
      </c>
      <c r="D4850">
        <f t="shared" si="227"/>
        <v>6</v>
      </c>
    </row>
    <row r="4851" spans="1:4" x14ac:dyDescent="0.4">
      <c r="A4851">
        <v>4849</v>
      </c>
      <c r="B4851">
        <f t="shared" si="225"/>
        <v>151.53125</v>
      </c>
      <c r="C4851">
        <f t="shared" si="226"/>
        <v>6.5992988244998971E-3</v>
      </c>
      <c r="D4851">
        <f t="shared" si="227"/>
        <v>6</v>
      </c>
    </row>
    <row r="4852" spans="1:4" x14ac:dyDescent="0.4">
      <c r="A4852">
        <v>4850</v>
      </c>
      <c r="B4852">
        <f t="shared" si="225"/>
        <v>151.5625</v>
      </c>
      <c r="C4852">
        <f t="shared" si="226"/>
        <v>6.5979381443298972E-3</v>
      </c>
      <c r="D4852">
        <f t="shared" si="227"/>
        <v>6</v>
      </c>
    </row>
    <row r="4853" spans="1:4" x14ac:dyDescent="0.4">
      <c r="A4853">
        <v>4851</v>
      </c>
      <c r="B4853">
        <f t="shared" si="225"/>
        <v>151.59375</v>
      </c>
      <c r="C4853">
        <f t="shared" si="226"/>
        <v>6.5965780251494533E-3</v>
      </c>
      <c r="D4853">
        <f t="shared" si="227"/>
        <v>6</v>
      </c>
    </row>
    <row r="4854" spans="1:4" x14ac:dyDescent="0.4">
      <c r="A4854">
        <v>4852</v>
      </c>
      <c r="B4854">
        <f t="shared" si="225"/>
        <v>151.625</v>
      </c>
      <c r="C4854">
        <f t="shared" si="226"/>
        <v>6.5952184666117067E-3</v>
      </c>
      <c r="D4854">
        <f t="shared" si="227"/>
        <v>6</v>
      </c>
    </row>
    <row r="4855" spans="1:4" x14ac:dyDescent="0.4">
      <c r="A4855">
        <v>4853</v>
      </c>
      <c r="B4855">
        <f t="shared" si="225"/>
        <v>151.65625</v>
      </c>
      <c r="C4855">
        <f t="shared" si="226"/>
        <v>6.5938594683700802E-3</v>
      </c>
      <c r="D4855">
        <f t="shared" si="227"/>
        <v>6</v>
      </c>
    </row>
    <row r="4856" spans="1:4" x14ac:dyDescent="0.4">
      <c r="A4856">
        <v>4854</v>
      </c>
      <c r="B4856">
        <f t="shared" si="225"/>
        <v>151.6875</v>
      </c>
      <c r="C4856">
        <f t="shared" si="226"/>
        <v>6.592501030078286E-3</v>
      </c>
      <c r="D4856">
        <f t="shared" si="227"/>
        <v>6</v>
      </c>
    </row>
    <row r="4857" spans="1:4" x14ac:dyDescent="0.4">
      <c r="A4857">
        <v>4855</v>
      </c>
      <c r="B4857">
        <f t="shared" si="225"/>
        <v>151.71875</v>
      </c>
      <c r="C4857">
        <f t="shared" si="226"/>
        <v>6.5911431513903194E-3</v>
      </c>
      <c r="D4857">
        <f t="shared" si="227"/>
        <v>6</v>
      </c>
    </row>
    <row r="4858" spans="1:4" x14ac:dyDescent="0.4">
      <c r="A4858">
        <v>4856</v>
      </c>
      <c r="B4858">
        <f t="shared" si="225"/>
        <v>151.75</v>
      </c>
      <c r="C4858">
        <f t="shared" si="226"/>
        <v>6.5897858319604614E-3</v>
      </c>
      <c r="D4858">
        <f t="shared" si="227"/>
        <v>6</v>
      </c>
    </row>
    <row r="4859" spans="1:4" x14ac:dyDescent="0.4">
      <c r="A4859">
        <v>4857</v>
      </c>
      <c r="B4859">
        <f t="shared" si="225"/>
        <v>151.78125</v>
      </c>
      <c r="C4859">
        <f t="shared" si="226"/>
        <v>6.5884290714432773E-3</v>
      </c>
      <c r="D4859">
        <f t="shared" si="227"/>
        <v>6</v>
      </c>
    </row>
    <row r="4860" spans="1:4" x14ac:dyDescent="0.4">
      <c r="A4860">
        <v>4858</v>
      </c>
      <c r="B4860">
        <f t="shared" si="225"/>
        <v>151.8125</v>
      </c>
      <c r="C4860">
        <f t="shared" si="226"/>
        <v>6.5870728694936188E-3</v>
      </c>
      <c r="D4860">
        <f t="shared" si="227"/>
        <v>6</v>
      </c>
    </row>
    <row r="4861" spans="1:4" x14ac:dyDescent="0.4">
      <c r="A4861">
        <v>4859</v>
      </c>
      <c r="B4861">
        <f t="shared" si="225"/>
        <v>151.84375</v>
      </c>
      <c r="C4861">
        <f t="shared" si="226"/>
        <v>6.5857172257666186E-3</v>
      </c>
      <c r="D4861">
        <f t="shared" si="227"/>
        <v>6</v>
      </c>
    </row>
    <row r="4862" spans="1:4" x14ac:dyDescent="0.4">
      <c r="A4862">
        <v>4860</v>
      </c>
      <c r="B4862">
        <f t="shared" si="225"/>
        <v>151.875</v>
      </c>
      <c r="C4862">
        <f t="shared" si="226"/>
        <v>6.5843621399176953E-3</v>
      </c>
      <c r="D4862">
        <f t="shared" si="227"/>
        <v>6</v>
      </c>
    </row>
    <row r="4863" spans="1:4" x14ac:dyDescent="0.4">
      <c r="A4863">
        <v>4861</v>
      </c>
      <c r="B4863">
        <f t="shared" si="225"/>
        <v>151.90625</v>
      </c>
      <c r="C4863">
        <f t="shared" si="226"/>
        <v>6.5830076116025508E-3</v>
      </c>
      <c r="D4863">
        <f t="shared" si="227"/>
        <v>6</v>
      </c>
    </row>
    <row r="4864" spans="1:4" x14ac:dyDescent="0.4">
      <c r="A4864">
        <v>4862</v>
      </c>
      <c r="B4864">
        <f t="shared" si="225"/>
        <v>151.9375</v>
      </c>
      <c r="C4864">
        <f t="shared" si="226"/>
        <v>6.5816536404771702E-3</v>
      </c>
      <c r="D4864">
        <f t="shared" si="227"/>
        <v>6</v>
      </c>
    </row>
    <row r="4865" spans="1:4" x14ac:dyDescent="0.4">
      <c r="A4865">
        <v>4863</v>
      </c>
      <c r="B4865">
        <f t="shared" si="225"/>
        <v>151.96875</v>
      </c>
      <c r="C4865">
        <f t="shared" si="226"/>
        <v>6.5803002261978199E-3</v>
      </c>
      <c r="D4865">
        <f t="shared" si="227"/>
        <v>6</v>
      </c>
    </row>
    <row r="4866" spans="1:4" x14ac:dyDescent="0.4">
      <c r="A4866">
        <v>4864</v>
      </c>
      <c r="B4866">
        <f t="shared" ref="B4866:B4929" si="228">A4866/POWER(2,$J$1)</f>
        <v>152</v>
      </c>
      <c r="C4866">
        <f t="shared" ref="C4866:C4929" si="229">1/B4866</f>
        <v>6.5789473684210523E-3</v>
      </c>
      <c r="D4866">
        <f t="shared" ref="D4866:D4929" si="230">ROUNDDOWN(C4866*POWER(2,$J$2),0)</f>
        <v>6</v>
      </c>
    </row>
    <row r="4867" spans="1:4" x14ac:dyDescent="0.4">
      <c r="A4867">
        <v>4865</v>
      </c>
      <c r="B4867">
        <f t="shared" si="228"/>
        <v>152.03125</v>
      </c>
      <c r="C4867">
        <f t="shared" si="229"/>
        <v>6.5775950668037E-3</v>
      </c>
      <c r="D4867">
        <f t="shared" si="230"/>
        <v>6</v>
      </c>
    </row>
    <row r="4868" spans="1:4" x14ac:dyDescent="0.4">
      <c r="A4868">
        <v>4866</v>
      </c>
      <c r="B4868">
        <f t="shared" si="228"/>
        <v>152.0625</v>
      </c>
      <c r="C4868">
        <f t="shared" si="229"/>
        <v>6.5762433210028769E-3</v>
      </c>
      <c r="D4868">
        <f t="shared" si="230"/>
        <v>6</v>
      </c>
    </row>
    <row r="4869" spans="1:4" x14ac:dyDescent="0.4">
      <c r="A4869">
        <v>4867</v>
      </c>
      <c r="B4869">
        <f t="shared" si="228"/>
        <v>152.09375</v>
      </c>
      <c r="C4869">
        <f t="shared" si="229"/>
        <v>6.574892130675981E-3</v>
      </c>
      <c r="D4869">
        <f t="shared" si="230"/>
        <v>6</v>
      </c>
    </row>
    <row r="4870" spans="1:4" x14ac:dyDescent="0.4">
      <c r="A4870">
        <v>4868</v>
      </c>
      <c r="B4870">
        <f t="shared" si="228"/>
        <v>152.125</v>
      </c>
      <c r="C4870">
        <f t="shared" si="229"/>
        <v>6.5735414954806899E-3</v>
      </c>
      <c r="D4870">
        <f t="shared" si="230"/>
        <v>6</v>
      </c>
    </row>
    <row r="4871" spans="1:4" x14ac:dyDescent="0.4">
      <c r="A4871">
        <v>4869</v>
      </c>
      <c r="B4871">
        <f t="shared" si="228"/>
        <v>152.15625</v>
      </c>
      <c r="C4871">
        <f t="shared" si="229"/>
        <v>6.5721914150749638E-3</v>
      </c>
      <c r="D4871">
        <f t="shared" si="230"/>
        <v>6</v>
      </c>
    </row>
    <row r="4872" spans="1:4" x14ac:dyDescent="0.4">
      <c r="A4872">
        <v>4870</v>
      </c>
      <c r="B4872">
        <f t="shared" si="228"/>
        <v>152.1875</v>
      </c>
      <c r="C4872">
        <f t="shared" si="229"/>
        <v>6.570841889117043E-3</v>
      </c>
      <c r="D4872">
        <f t="shared" si="230"/>
        <v>6</v>
      </c>
    </row>
    <row r="4873" spans="1:4" x14ac:dyDescent="0.4">
      <c r="A4873">
        <v>4871</v>
      </c>
      <c r="B4873">
        <f t="shared" si="228"/>
        <v>152.21875</v>
      </c>
      <c r="C4873">
        <f t="shared" si="229"/>
        <v>6.5694929172654482E-3</v>
      </c>
      <c r="D4873">
        <f t="shared" si="230"/>
        <v>6</v>
      </c>
    </row>
    <row r="4874" spans="1:4" x14ac:dyDescent="0.4">
      <c r="A4874">
        <v>4872</v>
      </c>
      <c r="B4874">
        <f t="shared" si="228"/>
        <v>152.25</v>
      </c>
      <c r="C4874">
        <f t="shared" si="229"/>
        <v>6.5681444991789817E-3</v>
      </c>
      <c r="D4874">
        <f t="shared" si="230"/>
        <v>6</v>
      </c>
    </row>
    <row r="4875" spans="1:4" x14ac:dyDescent="0.4">
      <c r="A4875">
        <v>4873</v>
      </c>
      <c r="B4875">
        <f t="shared" si="228"/>
        <v>152.28125</v>
      </c>
      <c r="C4875">
        <f t="shared" si="229"/>
        <v>6.5667966345167245E-3</v>
      </c>
      <c r="D4875">
        <f t="shared" si="230"/>
        <v>6</v>
      </c>
    </row>
    <row r="4876" spans="1:4" x14ac:dyDescent="0.4">
      <c r="A4876">
        <v>4874</v>
      </c>
      <c r="B4876">
        <f t="shared" si="228"/>
        <v>152.3125</v>
      </c>
      <c r="C4876">
        <f t="shared" si="229"/>
        <v>6.5654493229380384E-3</v>
      </c>
      <c r="D4876">
        <f t="shared" si="230"/>
        <v>6</v>
      </c>
    </row>
    <row r="4877" spans="1:4" x14ac:dyDescent="0.4">
      <c r="A4877">
        <v>4875</v>
      </c>
      <c r="B4877">
        <f t="shared" si="228"/>
        <v>152.34375</v>
      </c>
      <c r="C4877">
        <f t="shared" si="229"/>
        <v>6.5641025641025637E-3</v>
      </c>
      <c r="D4877">
        <f t="shared" si="230"/>
        <v>6</v>
      </c>
    </row>
    <row r="4878" spans="1:4" x14ac:dyDescent="0.4">
      <c r="A4878">
        <v>4876</v>
      </c>
      <c r="B4878">
        <f t="shared" si="228"/>
        <v>152.375</v>
      </c>
      <c r="C4878">
        <f t="shared" si="229"/>
        <v>6.5627563576702219E-3</v>
      </c>
      <c r="D4878">
        <f t="shared" si="230"/>
        <v>6</v>
      </c>
    </row>
    <row r="4879" spans="1:4" x14ac:dyDescent="0.4">
      <c r="A4879">
        <v>4877</v>
      </c>
      <c r="B4879">
        <f t="shared" si="228"/>
        <v>152.40625</v>
      </c>
      <c r="C4879">
        <f t="shared" si="229"/>
        <v>6.56141070330121E-3</v>
      </c>
      <c r="D4879">
        <f t="shared" si="230"/>
        <v>6</v>
      </c>
    </row>
    <row r="4880" spans="1:4" x14ac:dyDescent="0.4">
      <c r="A4880">
        <v>4878</v>
      </c>
      <c r="B4880">
        <f t="shared" si="228"/>
        <v>152.4375</v>
      </c>
      <c r="C4880">
        <f t="shared" si="229"/>
        <v>6.5600656006560062E-3</v>
      </c>
      <c r="D4880">
        <f t="shared" si="230"/>
        <v>6</v>
      </c>
    </row>
    <row r="4881" spans="1:4" x14ac:dyDescent="0.4">
      <c r="A4881">
        <v>4879</v>
      </c>
      <c r="B4881">
        <f t="shared" si="228"/>
        <v>152.46875</v>
      </c>
      <c r="C4881">
        <f t="shared" si="229"/>
        <v>6.558721049395368E-3</v>
      </c>
      <c r="D4881">
        <f t="shared" si="230"/>
        <v>6</v>
      </c>
    </row>
    <row r="4882" spans="1:4" x14ac:dyDescent="0.4">
      <c r="A4882">
        <v>4880</v>
      </c>
      <c r="B4882">
        <f t="shared" si="228"/>
        <v>152.5</v>
      </c>
      <c r="C4882">
        <f t="shared" si="229"/>
        <v>6.5573770491803279E-3</v>
      </c>
      <c r="D4882">
        <f t="shared" si="230"/>
        <v>6</v>
      </c>
    </row>
    <row r="4883" spans="1:4" x14ac:dyDescent="0.4">
      <c r="A4883">
        <v>4881</v>
      </c>
      <c r="B4883">
        <f t="shared" si="228"/>
        <v>152.53125</v>
      </c>
      <c r="C4883">
        <f t="shared" si="229"/>
        <v>6.5560335996721984E-3</v>
      </c>
      <c r="D4883">
        <f t="shared" si="230"/>
        <v>6</v>
      </c>
    </row>
    <row r="4884" spans="1:4" x14ac:dyDescent="0.4">
      <c r="A4884">
        <v>4882</v>
      </c>
      <c r="B4884">
        <f t="shared" si="228"/>
        <v>152.5625</v>
      </c>
      <c r="C4884">
        <f t="shared" si="229"/>
        <v>6.5546907005325688E-3</v>
      </c>
      <c r="D4884">
        <f t="shared" si="230"/>
        <v>6</v>
      </c>
    </row>
    <row r="4885" spans="1:4" x14ac:dyDescent="0.4">
      <c r="A4885">
        <v>4883</v>
      </c>
      <c r="B4885">
        <f t="shared" si="228"/>
        <v>152.59375</v>
      </c>
      <c r="C4885">
        <f t="shared" si="229"/>
        <v>6.553348351423305E-3</v>
      </c>
      <c r="D4885">
        <f t="shared" si="230"/>
        <v>6</v>
      </c>
    </row>
    <row r="4886" spans="1:4" x14ac:dyDescent="0.4">
      <c r="A4886">
        <v>4884</v>
      </c>
      <c r="B4886">
        <f t="shared" si="228"/>
        <v>152.625</v>
      </c>
      <c r="C4886">
        <f t="shared" si="229"/>
        <v>6.5520065520065524E-3</v>
      </c>
      <c r="D4886">
        <f t="shared" si="230"/>
        <v>6</v>
      </c>
    </row>
    <row r="4887" spans="1:4" x14ac:dyDescent="0.4">
      <c r="A4887">
        <v>4885</v>
      </c>
      <c r="B4887">
        <f t="shared" si="228"/>
        <v>152.65625</v>
      </c>
      <c r="C4887">
        <f t="shared" si="229"/>
        <v>6.5506653019447286E-3</v>
      </c>
      <c r="D4887">
        <f t="shared" si="230"/>
        <v>6</v>
      </c>
    </row>
    <row r="4888" spans="1:4" x14ac:dyDescent="0.4">
      <c r="A4888">
        <v>4886</v>
      </c>
      <c r="B4888">
        <f t="shared" si="228"/>
        <v>152.6875</v>
      </c>
      <c r="C4888">
        <f t="shared" si="229"/>
        <v>6.5493246009005321E-3</v>
      </c>
      <c r="D4888">
        <f t="shared" si="230"/>
        <v>6</v>
      </c>
    </row>
    <row r="4889" spans="1:4" x14ac:dyDescent="0.4">
      <c r="A4889">
        <v>4887</v>
      </c>
      <c r="B4889">
        <f t="shared" si="228"/>
        <v>152.71875</v>
      </c>
      <c r="C4889">
        <f t="shared" si="229"/>
        <v>6.5479844485369348E-3</v>
      </c>
      <c r="D4889">
        <f t="shared" si="230"/>
        <v>6</v>
      </c>
    </row>
    <row r="4890" spans="1:4" x14ac:dyDescent="0.4">
      <c r="A4890">
        <v>4888</v>
      </c>
      <c r="B4890">
        <f t="shared" si="228"/>
        <v>152.75</v>
      </c>
      <c r="C4890">
        <f t="shared" si="229"/>
        <v>6.5466448445171853E-3</v>
      </c>
      <c r="D4890">
        <f t="shared" si="230"/>
        <v>6</v>
      </c>
    </row>
    <row r="4891" spans="1:4" x14ac:dyDescent="0.4">
      <c r="A4891">
        <v>4889</v>
      </c>
      <c r="B4891">
        <f t="shared" si="228"/>
        <v>152.78125</v>
      </c>
      <c r="C4891">
        <f t="shared" si="229"/>
        <v>6.545305788504807E-3</v>
      </c>
      <c r="D4891">
        <f t="shared" si="230"/>
        <v>6</v>
      </c>
    </row>
    <row r="4892" spans="1:4" x14ac:dyDescent="0.4">
      <c r="A4892">
        <v>4890</v>
      </c>
      <c r="B4892">
        <f t="shared" si="228"/>
        <v>152.8125</v>
      </c>
      <c r="C4892">
        <f t="shared" si="229"/>
        <v>6.5439672801635993E-3</v>
      </c>
      <c r="D4892">
        <f t="shared" si="230"/>
        <v>6</v>
      </c>
    </row>
    <row r="4893" spans="1:4" x14ac:dyDescent="0.4">
      <c r="A4893">
        <v>4891</v>
      </c>
      <c r="B4893">
        <f t="shared" si="228"/>
        <v>152.84375</v>
      </c>
      <c r="C4893">
        <f t="shared" si="229"/>
        <v>6.5426293191576364E-3</v>
      </c>
      <c r="D4893">
        <f t="shared" si="230"/>
        <v>6</v>
      </c>
    </row>
    <row r="4894" spans="1:4" x14ac:dyDescent="0.4">
      <c r="A4894">
        <v>4892</v>
      </c>
      <c r="B4894">
        <f t="shared" si="228"/>
        <v>152.875</v>
      </c>
      <c r="C4894">
        <f t="shared" si="229"/>
        <v>6.5412919051512676E-3</v>
      </c>
      <c r="D4894">
        <f t="shared" si="230"/>
        <v>6</v>
      </c>
    </row>
    <row r="4895" spans="1:4" x14ac:dyDescent="0.4">
      <c r="A4895">
        <v>4893</v>
      </c>
      <c r="B4895">
        <f t="shared" si="228"/>
        <v>152.90625</v>
      </c>
      <c r="C4895">
        <f t="shared" si="229"/>
        <v>6.5399550378091153E-3</v>
      </c>
      <c r="D4895">
        <f t="shared" si="230"/>
        <v>6</v>
      </c>
    </row>
    <row r="4896" spans="1:4" x14ac:dyDescent="0.4">
      <c r="A4896">
        <v>4894</v>
      </c>
      <c r="B4896">
        <f t="shared" si="228"/>
        <v>152.9375</v>
      </c>
      <c r="C4896">
        <f t="shared" si="229"/>
        <v>6.5386187167960769E-3</v>
      </c>
      <c r="D4896">
        <f t="shared" si="230"/>
        <v>6</v>
      </c>
    </row>
    <row r="4897" spans="1:4" x14ac:dyDescent="0.4">
      <c r="A4897">
        <v>4895</v>
      </c>
      <c r="B4897">
        <f t="shared" si="228"/>
        <v>152.96875</v>
      </c>
      <c r="C4897">
        <f t="shared" si="229"/>
        <v>6.5372829417773238E-3</v>
      </c>
      <c r="D4897">
        <f t="shared" si="230"/>
        <v>6</v>
      </c>
    </row>
    <row r="4898" spans="1:4" x14ac:dyDescent="0.4">
      <c r="A4898">
        <v>4896</v>
      </c>
      <c r="B4898">
        <f t="shared" si="228"/>
        <v>153</v>
      </c>
      <c r="C4898">
        <f t="shared" si="229"/>
        <v>6.5359477124183009E-3</v>
      </c>
      <c r="D4898">
        <f t="shared" si="230"/>
        <v>6</v>
      </c>
    </row>
    <row r="4899" spans="1:4" x14ac:dyDescent="0.4">
      <c r="A4899">
        <v>4897</v>
      </c>
      <c r="B4899">
        <f t="shared" si="228"/>
        <v>153.03125</v>
      </c>
      <c r="C4899">
        <f t="shared" si="229"/>
        <v>6.534613028384725E-3</v>
      </c>
      <c r="D4899">
        <f t="shared" si="230"/>
        <v>6</v>
      </c>
    </row>
    <row r="4900" spans="1:4" x14ac:dyDescent="0.4">
      <c r="A4900">
        <v>4898</v>
      </c>
      <c r="B4900">
        <f t="shared" si="228"/>
        <v>153.0625</v>
      </c>
      <c r="C4900">
        <f t="shared" si="229"/>
        <v>6.5332788893425892E-3</v>
      </c>
      <c r="D4900">
        <f t="shared" si="230"/>
        <v>6</v>
      </c>
    </row>
    <row r="4901" spans="1:4" x14ac:dyDescent="0.4">
      <c r="A4901">
        <v>4899</v>
      </c>
      <c r="B4901">
        <f t="shared" si="228"/>
        <v>153.09375</v>
      </c>
      <c r="C4901">
        <f t="shared" si="229"/>
        <v>6.5319452949581551E-3</v>
      </c>
      <c r="D4901">
        <f t="shared" si="230"/>
        <v>6</v>
      </c>
    </row>
    <row r="4902" spans="1:4" x14ac:dyDescent="0.4">
      <c r="A4902">
        <v>4900</v>
      </c>
      <c r="B4902">
        <f t="shared" si="228"/>
        <v>153.125</v>
      </c>
      <c r="C4902">
        <f t="shared" si="229"/>
        <v>6.5306122448979594E-3</v>
      </c>
      <c r="D4902">
        <f t="shared" si="230"/>
        <v>6</v>
      </c>
    </row>
    <row r="4903" spans="1:4" x14ac:dyDescent="0.4">
      <c r="A4903">
        <v>4901</v>
      </c>
      <c r="B4903">
        <f t="shared" si="228"/>
        <v>153.15625</v>
      </c>
      <c r="C4903">
        <f t="shared" si="229"/>
        <v>6.5292797388288104E-3</v>
      </c>
      <c r="D4903">
        <f t="shared" si="230"/>
        <v>6</v>
      </c>
    </row>
    <row r="4904" spans="1:4" x14ac:dyDescent="0.4">
      <c r="A4904">
        <v>4902</v>
      </c>
      <c r="B4904">
        <f t="shared" si="228"/>
        <v>153.1875</v>
      </c>
      <c r="C4904">
        <f t="shared" si="229"/>
        <v>6.5279477764177887E-3</v>
      </c>
      <c r="D4904">
        <f t="shared" si="230"/>
        <v>6</v>
      </c>
    </row>
    <row r="4905" spans="1:4" x14ac:dyDescent="0.4">
      <c r="A4905">
        <v>4903</v>
      </c>
      <c r="B4905">
        <f t="shared" si="228"/>
        <v>153.21875</v>
      </c>
      <c r="C4905">
        <f t="shared" si="229"/>
        <v>6.5266163573322452E-3</v>
      </c>
      <c r="D4905">
        <f t="shared" si="230"/>
        <v>6</v>
      </c>
    </row>
    <row r="4906" spans="1:4" x14ac:dyDescent="0.4">
      <c r="A4906">
        <v>4904</v>
      </c>
      <c r="B4906">
        <f t="shared" si="228"/>
        <v>153.25</v>
      </c>
      <c r="C4906">
        <f t="shared" si="229"/>
        <v>6.5252854812398045E-3</v>
      </c>
      <c r="D4906">
        <f t="shared" si="230"/>
        <v>6</v>
      </c>
    </row>
    <row r="4907" spans="1:4" x14ac:dyDescent="0.4">
      <c r="A4907">
        <v>4905</v>
      </c>
      <c r="B4907">
        <f t="shared" si="228"/>
        <v>153.28125</v>
      </c>
      <c r="C4907">
        <f t="shared" si="229"/>
        <v>6.523955147808359E-3</v>
      </c>
      <c r="D4907">
        <f t="shared" si="230"/>
        <v>6</v>
      </c>
    </row>
    <row r="4908" spans="1:4" x14ac:dyDescent="0.4">
      <c r="A4908">
        <v>4906</v>
      </c>
      <c r="B4908">
        <f t="shared" si="228"/>
        <v>153.3125</v>
      </c>
      <c r="C4908">
        <f t="shared" si="229"/>
        <v>6.5226253567060742E-3</v>
      </c>
      <c r="D4908">
        <f t="shared" si="230"/>
        <v>6</v>
      </c>
    </row>
    <row r="4909" spans="1:4" x14ac:dyDescent="0.4">
      <c r="A4909">
        <v>4907</v>
      </c>
      <c r="B4909">
        <f t="shared" si="228"/>
        <v>153.34375</v>
      </c>
      <c r="C4909">
        <f t="shared" si="229"/>
        <v>6.5212961076013855E-3</v>
      </c>
      <c r="D4909">
        <f t="shared" si="230"/>
        <v>6</v>
      </c>
    </row>
    <row r="4910" spans="1:4" x14ac:dyDescent="0.4">
      <c r="A4910">
        <v>4908</v>
      </c>
      <c r="B4910">
        <f t="shared" si="228"/>
        <v>153.375</v>
      </c>
      <c r="C4910">
        <f t="shared" si="229"/>
        <v>6.5199674001629989E-3</v>
      </c>
      <c r="D4910">
        <f t="shared" si="230"/>
        <v>6</v>
      </c>
    </row>
    <row r="4911" spans="1:4" x14ac:dyDescent="0.4">
      <c r="A4911">
        <v>4909</v>
      </c>
      <c r="B4911">
        <f t="shared" si="228"/>
        <v>153.40625</v>
      </c>
      <c r="C4911">
        <f t="shared" si="229"/>
        <v>6.5186392340598901E-3</v>
      </c>
      <c r="D4911">
        <f t="shared" si="230"/>
        <v>6</v>
      </c>
    </row>
    <row r="4912" spans="1:4" x14ac:dyDescent="0.4">
      <c r="A4912">
        <v>4910</v>
      </c>
      <c r="B4912">
        <f t="shared" si="228"/>
        <v>153.4375</v>
      </c>
      <c r="C4912">
        <f t="shared" si="229"/>
        <v>6.5173116089613037E-3</v>
      </c>
      <c r="D4912">
        <f t="shared" si="230"/>
        <v>6</v>
      </c>
    </row>
    <row r="4913" spans="1:4" x14ac:dyDescent="0.4">
      <c r="A4913">
        <v>4911</v>
      </c>
      <c r="B4913">
        <f t="shared" si="228"/>
        <v>153.46875</v>
      </c>
      <c r="C4913">
        <f t="shared" si="229"/>
        <v>6.5159845245367541E-3</v>
      </c>
      <c r="D4913">
        <f t="shared" si="230"/>
        <v>6</v>
      </c>
    </row>
    <row r="4914" spans="1:4" x14ac:dyDescent="0.4">
      <c r="A4914">
        <v>4912</v>
      </c>
      <c r="B4914">
        <f t="shared" si="228"/>
        <v>153.5</v>
      </c>
      <c r="C4914">
        <f t="shared" si="229"/>
        <v>6.5146579804560263E-3</v>
      </c>
      <c r="D4914">
        <f t="shared" si="230"/>
        <v>6</v>
      </c>
    </row>
    <row r="4915" spans="1:4" x14ac:dyDescent="0.4">
      <c r="A4915">
        <v>4913</v>
      </c>
      <c r="B4915">
        <f t="shared" si="228"/>
        <v>153.53125</v>
      </c>
      <c r="C4915">
        <f t="shared" si="229"/>
        <v>6.5133319763891716E-3</v>
      </c>
      <c r="D4915">
        <f t="shared" si="230"/>
        <v>6</v>
      </c>
    </row>
    <row r="4916" spans="1:4" x14ac:dyDescent="0.4">
      <c r="A4916">
        <v>4914</v>
      </c>
      <c r="B4916">
        <f t="shared" si="228"/>
        <v>153.5625</v>
      </c>
      <c r="C4916">
        <f t="shared" si="229"/>
        <v>6.5120065120065117E-3</v>
      </c>
      <c r="D4916">
        <f t="shared" si="230"/>
        <v>6</v>
      </c>
    </row>
    <row r="4917" spans="1:4" x14ac:dyDescent="0.4">
      <c r="A4917">
        <v>4915</v>
      </c>
      <c r="B4917">
        <f t="shared" si="228"/>
        <v>153.59375</v>
      </c>
      <c r="C4917">
        <f t="shared" si="229"/>
        <v>6.5106815869786366E-3</v>
      </c>
      <c r="D4917">
        <f t="shared" si="230"/>
        <v>6</v>
      </c>
    </row>
    <row r="4918" spans="1:4" x14ac:dyDescent="0.4">
      <c r="A4918">
        <v>4916</v>
      </c>
      <c r="B4918">
        <f t="shared" si="228"/>
        <v>153.625</v>
      </c>
      <c r="C4918">
        <f t="shared" si="229"/>
        <v>6.5093572009764034E-3</v>
      </c>
      <c r="D4918">
        <f t="shared" si="230"/>
        <v>6</v>
      </c>
    </row>
    <row r="4919" spans="1:4" x14ac:dyDescent="0.4">
      <c r="A4919">
        <v>4917</v>
      </c>
      <c r="B4919">
        <f t="shared" si="228"/>
        <v>153.65625</v>
      </c>
      <c r="C4919">
        <f t="shared" si="229"/>
        <v>6.5080333536709379E-3</v>
      </c>
      <c r="D4919">
        <f t="shared" si="230"/>
        <v>6</v>
      </c>
    </row>
    <row r="4920" spans="1:4" x14ac:dyDescent="0.4">
      <c r="A4920">
        <v>4918</v>
      </c>
      <c r="B4920">
        <f t="shared" si="228"/>
        <v>153.6875</v>
      </c>
      <c r="C4920">
        <f t="shared" si="229"/>
        <v>6.5067100447336315E-3</v>
      </c>
      <c r="D4920">
        <f t="shared" si="230"/>
        <v>6</v>
      </c>
    </row>
    <row r="4921" spans="1:4" x14ac:dyDescent="0.4">
      <c r="A4921">
        <v>4919</v>
      </c>
      <c r="B4921">
        <f t="shared" si="228"/>
        <v>153.71875</v>
      </c>
      <c r="C4921">
        <f t="shared" si="229"/>
        <v>6.5053872738361452E-3</v>
      </c>
      <c r="D4921">
        <f t="shared" si="230"/>
        <v>6</v>
      </c>
    </row>
    <row r="4922" spans="1:4" x14ac:dyDescent="0.4">
      <c r="A4922">
        <v>4920</v>
      </c>
      <c r="B4922">
        <f t="shared" si="228"/>
        <v>153.75</v>
      </c>
      <c r="C4922">
        <f t="shared" si="229"/>
        <v>6.5040650406504065E-3</v>
      </c>
      <c r="D4922">
        <f t="shared" si="230"/>
        <v>6</v>
      </c>
    </row>
    <row r="4923" spans="1:4" x14ac:dyDescent="0.4">
      <c r="A4923">
        <v>4921</v>
      </c>
      <c r="B4923">
        <f t="shared" si="228"/>
        <v>153.78125</v>
      </c>
      <c r="C4923">
        <f t="shared" si="229"/>
        <v>6.5027433448486081E-3</v>
      </c>
      <c r="D4923">
        <f t="shared" si="230"/>
        <v>6</v>
      </c>
    </row>
    <row r="4924" spans="1:4" x14ac:dyDescent="0.4">
      <c r="A4924">
        <v>4922</v>
      </c>
      <c r="B4924">
        <f t="shared" si="228"/>
        <v>153.8125</v>
      </c>
      <c r="C4924">
        <f t="shared" si="229"/>
        <v>6.5014221861032099E-3</v>
      </c>
      <c r="D4924">
        <f t="shared" si="230"/>
        <v>6</v>
      </c>
    </row>
    <row r="4925" spans="1:4" x14ac:dyDescent="0.4">
      <c r="A4925">
        <v>4923</v>
      </c>
      <c r="B4925">
        <f t="shared" si="228"/>
        <v>153.84375</v>
      </c>
      <c r="C4925">
        <f t="shared" si="229"/>
        <v>6.5001015640869389E-3</v>
      </c>
      <c r="D4925">
        <f t="shared" si="230"/>
        <v>6</v>
      </c>
    </row>
    <row r="4926" spans="1:4" x14ac:dyDescent="0.4">
      <c r="A4926">
        <v>4924</v>
      </c>
      <c r="B4926">
        <f t="shared" si="228"/>
        <v>153.875</v>
      </c>
      <c r="C4926">
        <f t="shared" si="229"/>
        <v>6.498781478472786E-3</v>
      </c>
      <c r="D4926">
        <f t="shared" si="230"/>
        <v>6</v>
      </c>
    </row>
    <row r="4927" spans="1:4" x14ac:dyDescent="0.4">
      <c r="A4927">
        <v>4925</v>
      </c>
      <c r="B4927">
        <f t="shared" si="228"/>
        <v>153.90625</v>
      </c>
      <c r="C4927">
        <f t="shared" si="229"/>
        <v>6.49746192893401E-3</v>
      </c>
      <c r="D4927">
        <f t="shared" si="230"/>
        <v>6</v>
      </c>
    </row>
    <row r="4928" spans="1:4" x14ac:dyDescent="0.4">
      <c r="A4928">
        <v>4926</v>
      </c>
      <c r="B4928">
        <f t="shared" si="228"/>
        <v>153.9375</v>
      </c>
      <c r="C4928">
        <f t="shared" si="229"/>
        <v>6.4961429151441331E-3</v>
      </c>
      <c r="D4928">
        <f t="shared" si="230"/>
        <v>6</v>
      </c>
    </row>
    <row r="4929" spans="1:4" x14ac:dyDescent="0.4">
      <c r="A4929">
        <v>4927</v>
      </c>
      <c r="B4929">
        <f t="shared" si="228"/>
        <v>153.96875</v>
      </c>
      <c r="C4929">
        <f t="shared" si="229"/>
        <v>6.4948244367769433E-3</v>
      </c>
      <c r="D4929">
        <f t="shared" si="230"/>
        <v>6</v>
      </c>
    </row>
    <row r="4930" spans="1:4" x14ac:dyDescent="0.4">
      <c r="A4930">
        <v>4928</v>
      </c>
      <c r="B4930">
        <f t="shared" ref="B4930:B4993" si="231">A4930/POWER(2,$J$1)</f>
        <v>154</v>
      </c>
      <c r="C4930">
        <f t="shared" ref="C4930:C4993" si="232">1/B4930</f>
        <v>6.4935064935064939E-3</v>
      </c>
      <c r="D4930">
        <f t="shared" ref="D4930:D4993" si="233">ROUNDDOWN(C4930*POWER(2,$J$2),0)</f>
        <v>6</v>
      </c>
    </row>
    <row r="4931" spans="1:4" x14ac:dyDescent="0.4">
      <c r="A4931">
        <v>4929</v>
      </c>
      <c r="B4931">
        <f t="shared" si="231"/>
        <v>154.03125</v>
      </c>
      <c r="C4931">
        <f t="shared" si="232"/>
        <v>6.492189085007101E-3</v>
      </c>
      <c r="D4931">
        <f t="shared" si="233"/>
        <v>6</v>
      </c>
    </row>
    <row r="4932" spans="1:4" x14ac:dyDescent="0.4">
      <c r="A4932">
        <v>4930</v>
      </c>
      <c r="B4932">
        <f t="shared" si="231"/>
        <v>154.0625</v>
      </c>
      <c r="C4932">
        <f t="shared" si="232"/>
        <v>6.4908722109533468E-3</v>
      </c>
      <c r="D4932">
        <f t="shared" si="233"/>
        <v>6</v>
      </c>
    </row>
    <row r="4933" spans="1:4" x14ac:dyDescent="0.4">
      <c r="A4933">
        <v>4931</v>
      </c>
      <c r="B4933">
        <f t="shared" si="231"/>
        <v>154.09375</v>
      </c>
      <c r="C4933">
        <f t="shared" si="232"/>
        <v>6.4895558710200774E-3</v>
      </c>
      <c r="D4933">
        <f t="shared" si="233"/>
        <v>6</v>
      </c>
    </row>
    <row r="4934" spans="1:4" x14ac:dyDescent="0.4">
      <c r="A4934">
        <v>4932</v>
      </c>
      <c r="B4934">
        <f t="shared" si="231"/>
        <v>154.125</v>
      </c>
      <c r="C4934">
        <f t="shared" si="232"/>
        <v>6.4882400648824008E-3</v>
      </c>
      <c r="D4934">
        <f t="shared" si="233"/>
        <v>6</v>
      </c>
    </row>
    <row r="4935" spans="1:4" x14ac:dyDescent="0.4">
      <c r="A4935">
        <v>4933</v>
      </c>
      <c r="B4935">
        <f t="shared" si="231"/>
        <v>154.15625</v>
      </c>
      <c r="C4935">
        <f t="shared" si="232"/>
        <v>6.4869247922156904E-3</v>
      </c>
      <c r="D4935">
        <f t="shared" si="233"/>
        <v>6</v>
      </c>
    </row>
    <row r="4936" spans="1:4" x14ac:dyDescent="0.4">
      <c r="A4936">
        <v>4934</v>
      </c>
      <c r="B4936">
        <f t="shared" si="231"/>
        <v>154.1875</v>
      </c>
      <c r="C4936">
        <f t="shared" si="232"/>
        <v>6.4856100526955816E-3</v>
      </c>
      <c r="D4936">
        <f t="shared" si="233"/>
        <v>6</v>
      </c>
    </row>
    <row r="4937" spans="1:4" x14ac:dyDescent="0.4">
      <c r="A4937">
        <v>4935</v>
      </c>
      <c r="B4937">
        <f t="shared" si="231"/>
        <v>154.21875</v>
      </c>
      <c r="C4937">
        <f t="shared" si="232"/>
        <v>6.4842958459979732E-3</v>
      </c>
      <c r="D4937">
        <f t="shared" si="233"/>
        <v>6</v>
      </c>
    </row>
    <row r="4938" spans="1:4" x14ac:dyDescent="0.4">
      <c r="A4938">
        <v>4936</v>
      </c>
      <c r="B4938">
        <f t="shared" si="231"/>
        <v>154.25</v>
      </c>
      <c r="C4938">
        <f t="shared" si="232"/>
        <v>6.4829821717990272E-3</v>
      </c>
      <c r="D4938">
        <f t="shared" si="233"/>
        <v>6</v>
      </c>
    </row>
    <row r="4939" spans="1:4" x14ac:dyDescent="0.4">
      <c r="A4939">
        <v>4937</v>
      </c>
      <c r="B4939">
        <f t="shared" si="231"/>
        <v>154.28125</v>
      </c>
      <c r="C4939">
        <f t="shared" si="232"/>
        <v>6.4816690297751674E-3</v>
      </c>
      <c r="D4939">
        <f t="shared" si="233"/>
        <v>6</v>
      </c>
    </row>
    <row r="4940" spans="1:4" x14ac:dyDescent="0.4">
      <c r="A4940">
        <v>4938</v>
      </c>
      <c r="B4940">
        <f t="shared" si="231"/>
        <v>154.3125</v>
      </c>
      <c r="C4940">
        <f t="shared" si="232"/>
        <v>6.4803564196030785E-3</v>
      </c>
      <c r="D4940">
        <f t="shared" si="233"/>
        <v>6</v>
      </c>
    </row>
    <row r="4941" spans="1:4" x14ac:dyDescent="0.4">
      <c r="A4941">
        <v>4939</v>
      </c>
      <c r="B4941">
        <f t="shared" si="231"/>
        <v>154.34375</v>
      </c>
      <c r="C4941">
        <f t="shared" si="232"/>
        <v>6.4790443409597082E-3</v>
      </c>
      <c r="D4941">
        <f t="shared" si="233"/>
        <v>6</v>
      </c>
    </row>
    <row r="4942" spans="1:4" x14ac:dyDescent="0.4">
      <c r="A4942">
        <v>4940</v>
      </c>
      <c r="B4942">
        <f t="shared" si="231"/>
        <v>154.375</v>
      </c>
      <c r="C4942">
        <f t="shared" si="232"/>
        <v>6.4777327935222669E-3</v>
      </c>
      <c r="D4942">
        <f t="shared" si="233"/>
        <v>6</v>
      </c>
    </row>
    <row r="4943" spans="1:4" x14ac:dyDescent="0.4">
      <c r="A4943">
        <v>4941</v>
      </c>
      <c r="B4943">
        <f t="shared" si="231"/>
        <v>154.40625</v>
      </c>
      <c r="C4943">
        <f t="shared" si="232"/>
        <v>6.4764217769682254E-3</v>
      </c>
      <c r="D4943">
        <f t="shared" si="233"/>
        <v>6</v>
      </c>
    </row>
    <row r="4944" spans="1:4" x14ac:dyDescent="0.4">
      <c r="A4944">
        <v>4942</v>
      </c>
      <c r="B4944">
        <f t="shared" si="231"/>
        <v>154.4375</v>
      </c>
      <c r="C4944">
        <f t="shared" si="232"/>
        <v>6.4751112909753137E-3</v>
      </c>
      <c r="D4944">
        <f t="shared" si="233"/>
        <v>6</v>
      </c>
    </row>
    <row r="4945" spans="1:4" x14ac:dyDescent="0.4">
      <c r="A4945">
        <v>4943</v>
      </c>
      <c r="B4945">
        <f t="shared" si="231"/>
        <v>154.46875</v>
      </c>
      <c r="C4945">
        <f t="shared" si="232"/>
        <v>6.4738013352215254E-3</v>
      </c>
      <c r="D4945">
        <f t="shared" si="233"/>
        <v>6</v>
      </c>
    </row>
    <row r="4946" spans="1:4" x14ac:dyDescent="0.4">
      <c r="A4946">
        <v>4944</v>
      </c>
      <c r="B4946">
        <f t="shared" si="231"/>
        <v>154.5</v>
      </c>
      <c r="C4946">
        <f t="shared" si="232"/>
        <v>6.4724919093851136E-3</v>
      </c>
      <c r="D4946">
        <f t="shared" si="233"/>
        <v>6</v>
      </c>
    </row>
    <row r="4947" spans="1:4" x14ac:dyDescent="0.4">
      <c r="A4947">
        <v>4945</v>
      </c>
      <c r="B4947">
        <f t="shared" si="231"/>
        <v>154.53125</v>
      </c>
      <c r="C4947">
        <f t="shared" si="232"/>
        <v>6.4711830131445906E-3</v>
      </c>
      <c r="D4947">
        <f t="shared" si="233"/>
        <v>6</v>
      </c>
    </row>
    <row r="4948" spans="1:4" x14ac:dyDescent="0.4">
      <c r="A4948">
        <v>4946</v>
      </c>
      <c r="B4948">
        <f t="shared" si="231"/>
        <v>154.5625</v>
      </c>
      <c r="C4948">
        <f t="shared" si="232"/>
        <v>6.4698746461787299E-3</v>
      </c>
      <c r="D4948">
        <f t="shared" si="233"/>
        <v>6</v>
      </c>
    </row>
    <row r="4949" spans="1:4" x14ac:dyDescent="0.4">
      <c r="A4949">
        <v>4947</v>
      </c>
      <c r="B4949">
        <f t="shared" si="231"/>
        <v>154.59375</v>
      </c>
      <c r="C4949">
        <f t="shared" si="232"/>
        <v>6.4685668081665652E-3</v>
      </c>
      <c r="D4949">
        <f t="shared" si="233"/>
        <v>6</v>
      </c>
    </row>
    <row r="4950" spans="1:4" x14ac:dyDescent="0.4">
      <c r="A4950">
        <v>4948</v>
      </c>
      <c r="B4950">
        <f t="shared" si="231"/>
        <v>154.625</v>
      </c>
      <c r="C4950">
        <f t="shared" si="232"/>
        <v>6.4672594987873885E-3</v>
      </c>
      <c r="D4950">
        <f t="shared" si="233"/>
        <v>6</v>
      </c>
    </row>
    <row r="4951" spans="1:4" x14ac:dyDescent="0.4">
      <c r="A4951">
        <v>4949</v>
      </c>
      <c r="B4951">
        <f t="shared" si="231"/>
        <v>154.65625</v>
      </c>
      <c r="C4951">
        <f t="shared" si="232"/>
        <v>6.4659527177207514E-3</v>
      </c>
      <c r="D4951">
        <f t="shared" si="233"/>
        <v>6</v>
      </c>
    </row>
    <row r="4952" spans="1:4" x14ac:dyDescent="0.4">
      <c r="A4952">
        <v>4950</v>
      </c>
      <c r="B4952">
        <f t="shared" si="231"/>
        <v>154.6875</v>
      </c>
      <c r="C4952">
        <f t="shared" si="232"/>
        <v>6.4646464646464646E-3</v>
      </c>
      <c r="D4952">
        <f t="shared" si="233"/>
        <v>6</v>
      </c>
    </row>
    <row r="4953" spans="1:4" x14ac:dyDescent="0.4">
      <c r="A4953">
        <v>4951</v>
      </c>
      <c r="B4953">
        <f t="shared" si="231"/>
        <v>154.71875</v>
      </c>
      <c r="C4953">
        <f t="shared" si="232"/>
        <v>6.4633407392445967E-3</v>
      </c>
      <c r="D4953">
        <f t="shared" si="233"/>
        <v>6</v>
      </c>
    </row>
    <row r="4954" spans="1:4" x14ac:dyDescent="0.4">
      <c r="A4954">
        <v>4952</v>
      </c>
      <c r="B4954">
        <f t="shared" si="231"/>
        <v>154.75</v>
      </c>
      <c r="C4954">
        <f t="shared" si="232"/>
        <v>6.462035541195477E-3</v>
      </c>
      <c r="D4954">
        <f t="shared" si="233"/>
        <v>6</v>
      </c>
    </row>
    <row r="4955" spans="1:4" x14ac:dyDescent="0.4">
      <c r="A4955">
        <v>4953</v>
      </c>
      <c r="B4955">
        <f t="shared" si="231"/>
        <v>154.78125</v>
      </c>
      <c r="C4955">
        <f t="shared" si="232"/>
        <v>6.4607308701796892E-3</v>
      </c>
      <c r="D4955">
        <f t="shared" si="233"/>
        <v>6</v>
      </c>
    </row>
    <row r="4956" spans="1:4" x14ac:dyDescent="0.4">
      <c r="A4956">
        <v>4954</v>
      </c>
      <c r="B4956">
        <f t="shared" si="231"/>
        <v>154.8125</v>
      </c>
      <c r="C4956">
        <f t="shared" si="232"/>
        <v>6.459426725878078E-3</v>
      </c>
      <c r="D4956">
        <f t="shared" si="233"/>
        <v>6</v>
      </c>
    </row>
    <row r="4957" spans="1:4" x14ac:dyDescent="0.4">
      <c r="A4957">
        <v>4955</v>
      </c>
      <c r="B4957">
        <f t="shared" si="231"/>
        <v>154.84375</v>
      </c>
      <c r="C4957">
        <f t="shared" si="232"/>
        <v>6.4581231079717458E-3</v>
      </c>
      <c r="D4957">
        <f t="shared" si="233"/>
        <v>6</v>
      </c>
    </row>
    <row r="4958" spans="1:4" x14ac:dyDescent="0.4">
      <c r="A4958">
        <v>4956</v>
      </c>
      <c r="B4958">
        <f t="shared" si="231"/>
        <v>154.875</v>
      </c>
      <c r="C4958">
        <f t="shared" si="232"/>
        <v>6.4568200161420498E-3</v>
      </c>
      <c r="D4958">
        <f t="shared" si="233"/>
        <v>6</v>
      </c>
    </row>
    <row r="4959" spans="1:4" x14ac:dyDescent="0.4">
      <c r="A4959">
        <v>4957</v>
      </c>
      <c r="B4959">
        <f t="shared" si="231"/>
        <v>154.90625</v>
      </c>
      <c r="C4959">
        <f t="shared" si="232"/>
        <v>6.4555174500706075E-3</v>
      </c>
      <c r="D4959">
        <f t="shared" si="233"/>
        <v>6</v>
      </c>
    </row>
    <row r="4960" spans="1:4" x14ac:dyDescent="0.4">
      <c r="A4960">
        <v>4958</v>
      </c>
      <c r="B4960">
        <f t="shared" si="231"/>
        <v>154.9375</v>
      </c>
      <c r="C4960">
        <f t="shared" si="232"/>
        <v>6.4542154094392899E-3</v>
      </c>
      <c r="D4960">
        <f t="shared" si="233"/>
        <v>6</v>
      </c>
    </row>
    <row r="4961" spans="1:4" x14ac:dyDescent="0.4">
      <c r="A4961">
        <v>4959</v>
      </c>
      <c r="B4961">
        <f t="shared" si="231"/>
        <v>154.96875</v>
      </c>
      <c r="C4961">
        <f t="shared" si="232"/>
        <v>6.4529138939302278E-3</v>
      </c>
      <c r="D4961">
        <f t="shared" si="233"/>
        <v>6</v>
      </c>
    </row>
    <row r="4962" spans="1:4" x14ac:dyDescent="0.4">
      <c r="A4962">
        <v>4960</v>
      </c>
      <c r="B4962">
        <f t="shared" si="231"/>
        <v>155</v>
      </c>
      <c r="C4962">
        <f t="shared" si="232"/>
        <v>6.4516129032258064E-3</v>
      </c>
      <c r="D4962">
        <f t="shared" si="233"/>
        <v>6</v>
      </c>
    </row>
    <row r="4963" spans="1:4" x14ac:dyDescent="0.4">
      <c r="A4963">
        <v>4961</v>
      </c>
      <c r="B4963">
        <f t="shared" si="231"/>
        <v>155.03125</v>
      </c>
      <c r="C4963">
        <f t="shared" si="232"/>
        <v>6.4503124370086677E-3</v>
      </c>
      <c r="D4963">
        <f t="shared" si="233"/>
        <v>6</v>
      </c>
    </row>
    <row r="4964" spans="1:4" x14ac:dyDescent="0.4">
      <c r="A4964">
        <v>4962</v>
      </c>
      <c r="B4964">
        <f t="shared" si="231"/>
        <v>155.0625</v>
      </c>
      <c r="C4964">
        <f t="shared" si="232"/>
        <v>6.4490124949617093E-3</v>
      </c>
      <c r="D4964">
        <f t="shared" si="233"/>
        <v>6</v>
      </c>
    </row>
    <row r="4965" spans="1:4" x14ac:dyDescent="0.4">
      <c r="A4965">
        <v>4963</v>
      </c>
      <c r="B4965">
        <f t="shared" si="231"/>
        <v>155.09375</v>
      </c>
      <c r="C4965">
        <f t="shared" si="232"/>
        <v>6.447713076768084E-3</v>
      </c>
      <c r="D4965">
        <f t="shared" si="233"/>
        <v>6</v>
      </c>
    </row>
    <row r="4966" spans="1:4" x14ac:dyDescent="0.4">
      <c r="A4966">
        <v>4964</v>
      </c>
      <c r="B4966">
        <f t="shared" si="231"/>
        <v>155.125</v>
      </c>
      <c r="C4966">
        <f t="shared" si="232"/>
        <v>6.4464141821112004E-3</v>
      </c>
      <c r="D4966">
        <f t="shared" si="233"/>
        <v>6</v>
      </c>
    </row>
    <row r="4967" spans="1:4" x14ac:dyDescent="0.4">
      <c r="A4967">
        <v>4965</v>
      </c>
      <c r="B4967">
        <f t="shared" si="231"/>
        <v>155.15625</v>
      </c>
      <c r="C4967">
        <f t="shared" si="232"/>
        <v>6.4451158106747231E-3</v>
      </c>
      <c r="D4967">
        <f t="shared" si="233"/>
        <v>6</v>
      </c>
    </row>
    <row r="4968" spans="1:4" x14ac:dyDescent="0.4">
      <c r="A4968">
        <v>4966</v>
      </c>
      <c r="B4968">
        <f t="shared" si="231"/>
        <v>155.1875</v>
      </c>
      <c r="C4968">
        <f t="shared" si="232"/>
        <v>6.4438179621425697E-3</v>
      </c>
      <c r="D4968">
        <f t="shared" si="233"/>
        <v>6</v>
      </c>
    </row>
    <row r="4969" spans="1:4" x14ac:dyDescent="0.4">
      <c r="A4969">
        <v>4967</v>
      </c>
      <c r="B4969">
        <f t="shared" si="231"/>
        <v>155.21875</v>
      </c>
      <c r="C4969">
        <f t="shared" si="232"/>
        <v>6.4425206361989132E-3</v>
      </c>
      <c r="D4969">
        <f t="shared" si="233"/>
        <v>6</v>
      </c>
    </row>
    <row r="4970" spans="1:4" x14ac:dyDescent="0.4">
      <c r="A4970">
        <v>4968</v>
      </c>
      <c r="B4970">
        <f t="shared" si="231"/>
        <v>155.25</v>
      </c>
      <c r="C4970">
        <f t="shared" si="232"/>
        <v>6.4412238325281803E-3</v>
      </c>
      <c r="D4970">
        <f t="shared" si="233"/>
        <v>6</v>
      </c>
    </row>
    <row r="4971" spans="1:4" x14ac:dyDescent="0.4">
      <c r="A4971">
        <v>4969</v>
      </c>
      <c r="B4971">
        <f t="shared" si="231"/>
        <v>155.28125</v>
      </c>
      <c r="C4971">
        <f t="shared" si="232"/>
        <v>6.4399275508150531E-3</v>
      </c>
      <c r="D4971">
        <f t="shared" si="233"/>
        <v>6</v>
      </c>
    </row>
    <row r="4972" spans="1:4" x14ac:dyDescent="0.4">
      <c r="A4972">
        <v>4970</v>
      </c>
      <c r="B4972">
        <f t="shared" si="231"/>
        <v>155.3125</v>
      </c>
      <c r="C4972">
        <f t="shared" si="232"/>
        <v>6.4386317907444666E-3</v>
      </c>
      <c r="D4972">
        <f t="shared" si="233"/>
        <v>6</v>
      </c>
    </row>
    <row r="4973" spans="1:4" x14ac:dyDescent="0.4">
      <c r="A4973">
        <v>4971</v>
      </c>
      <c r="B4973">
        <f t="shared" si="231"/>
        <v>155.34375</v>
      </c>
      <c r="C4973">
        <f t="shared" si="232"/>
        <v>6.4373365520016095E-3</v>
      </c>
      <c r="D4973">
        <f t="shared" si="233"/>
        <v>6</v>
      </c>
    </row>
    <row r="4974" spans="1:4" x14ac:dyDescent="0.4">
      <c r="A4974">
        <v>4972</v>
      </c>
      <c r="B4974">
        <f t="shared" si="231"/>
        <v>155.375</v>
      </c>
      <c r="C4974">
        <f t="shared" si="232"/>
        <v>6.4360418342719224E-3</v>
      </c>
      <c r="D4974">
        <f t="shared" si="233"/>
        <v>6</v>
      </c>
    </row>
    <row r="4975" spans="1:4" x14ac:dyDescent="0.4">
      <c r="A4975">
        <v>4973</v>
      </c>
      <c r="B4975">
        <f t="shared" si="231"/>
        <v>155.40625</v>
      </c>
      <c r="C4975">
        <f t="shared" si="232"/>
        <v>6.4347476372411021E-3</v>
      </c>
      <c r="D4975">
        <f t="shared" si="233"/>
        <v>6</v>
      </c>
    </row>
    <row r="4976" spans="1:4" x14ac:dyDescent="0.4">
      <c r="A4976">
        <v>4974</v>
      </c>
      <c r="B4976">
        <f t="shared" si="231"/>
        <v>155.4375</v>
      </c>
      <c r="C4976">
        <f t="shared" si="232"/>
        <v>6.4334539605950944E-3</v>
      </c>
      <c r="D4976">
        <f t="shared" si="233"/>
        <v>6</v>
      </c>
    </row>
    <row r="4977" spans="1:4" x14ac:dyDescent="0.4">
      <c r="A4977">
        <v>4975</v>
      </c>
      <c r="B4977">
        <f t="shared" si="231"/>
        <v>155.46875</v>
      </c>
      <c r="C4977">
        <f t="shared" si="232"/>
        <v>6.4321608040201006E-3</v>
      </c>
      <c r="D4977">
        <f t="shared" si="233"/>
        <v>6</v>
      </c>
    </row>
    <row r="4978" spans="1:4" x14ac:dyDescent="0.4">
      <c r="A4978">
        <v>4976</v>
      </c>
      <c r="B4978">
        <f t="shared" si="231"/>
        <v>155.5</v>
      </c>
      <c r="C4978">
        <f t="shared" si="232"/>
        <v>6.4308681672025723E-3</v>
      </c>
      <c r="D4978">
        <f t="shared" si="233"/>
        <v>6</v>
      </c>
    </row>
    <row r="4979" spans="1:4" x14ac:dyDescent="0.4">
      <c r="A4979">
        <v>4977</v>
      </c>
      <c r="B4979">
        <f t="shared" si="231"/>
        <v>155.53125</v>
      </c>
      <c r="C4979">
        <f t="shared" si="232"/>
        <v>6.4295760498292148E-3</v>
      </c>
      <c r="D4979">
        <f t="shared" si="233"/>
        <v>6</v>
      </c>
    </row>
    <row r="4980" spans="1:4" x14ac:dyDescent="0.4">
      <c r="A4980">
        <v>4978</v>
      </c>
      <c r="B4980">
        <f t="shared" si="231"/>
        <v>155.5625</v>
      </c>
      <c r="C4980">
        <f t="shared" si="232"/>
        <v>6.4282844515869825E-3</v>
      </c>
      <c r="D4980">
        <f t="shared" si="233"/>
        <v>6</v>
      </c>
    </row>
    <row r="4981" spans="1:4" x14ac:dyDescent="0.4">
      <c r="A4981">
        <v>4979</v>
      </c>
      <c r="B4981">
        <f t="shared" si="231"/>
        <v>155.59375</v>
      </c>
      <c r="C4981">
        <f t="shared" si="232"/>
        <v>6.4269933721630848E-3</v>
      </c>
      <c r="D4981">
        <f t="shared" si="233"/>
        <v>6</v>
      </c>
    </row>
    <row r="4982" spans="1:4" x14ac:dyDescent="0.4">
      <c r="A4982">
        <v>4980</v>
      </c>
      <c r="B4982">
        <f t="shared" si="231"/>
        <v>155.625</v>
      </c>
      <c r="C4982">
        <f t="shared" si="232"/>
        <v>6.4257028112449802E-3</v>
      </c>
      <c r="D4982">
        <f t="shared" si="233"/>
        <v>6</v>
      </c>
    </row>
    <row r="4983" spans="1:4" x14ac:dyDescent="0.4">
      <c r="A4983">
        <v>4981</v>
      </c>
      <c r="B4983">
        <f t="shared" si="231"/>
        <v>155.65625</v>
      </c>
      <c r="C4983">
        <f t="shared" si="232"/>
        <v>6.4244127685203775E-3</v>
      </c>
      <c r="D4983">
        <f t="shared" si="233"/>
        <v>6</v>
      </c>
    </row>
    <row r="4984" spans="1:4" x14ac:dyDescent="0.4">
      <c r="A4984">
        <v>4982</v>
      </c>
      <c r="B4984">
        <f t="shared" si="231"/>
        <v>155.6875</v>
      </c>
      <c r="C4984">
        <f t="shared" si="232"/>
        <v>6.4231232436772383E-3</v>
      </c>
      <c r="D4984">
        <f t="shared" si="233"/>
        <v>6</v>
      </c>
    </row>
    <row r="4985" spans="1:4" x14ac:dyDescent="0.4">
      <c r="A4985">
        <v>4983</v>
      </c>
      <c r="B4985">
        <f t="shared" si="231"/>
        <v>155.71875</v>
      </c>
      <c r="C4985">
        <f t="shared" si="232"/>
        <v>6.4218342364037728E-3</v>
      </c>
      <c r="D4985">
        <f t="shared" si="233"/>
        <v>6</v>
      </c>
    </row>
    <row r="4986" spans="1:4" x14ac:dyDescent="0.4">
      <c r="A4986">
        <v>4984</v>
      </c>
      <c r="B4986">
        <f t="shared" si="231"/>
        <v>155.75</v>
      </c>
      <c r="C4986">
        <f t="shared" si="232"/>
        <v>6.420545746388443E-3</v>
      </c>
      <c r="D4986">
        <f t="shared" si="233"/>
        <v>6</v>
      </c>
    </row>
    <row r="4987" spans="1:4" x14ac:dyDescent="0.4">
      <c r="A4987">
        <v>4985</v>
      </c>
      <c r="B4987">
        <f t="shared" si="231"/>
        <v>155.78125</v>
      </c>
      <c r="C4987">
        <f t="shared" si="232"/>
        <v>6.4192577733199595E-3</v>
      </c>
      <c r="D4987">
        <f t="shared" si="233"/>
        <v>6</v>
      </c>
    </row>
    <row r="4988" spans="1:4" x14ac:dyDescent="0.4">
      <c r="A4988">
        <v>4986</v>
      </c>
      <c r="B4988">
        <f t="shared" si="231"/>
        <v>155.8125</v>
      </c>
      <c r="C4988">
        <f t="shared" si="232"/>
        <v>6.417970316887284E-3</v>
      </c>
      <c r="D4988">
        <f t="shared" si="233"/>
        <v>6</v>
      </c>
    </row>
    <row r="4989" spans="1:4" x14ac:dyDescent="0.4">
      <c r="A4989">
        <v>4987</v>
      </c>
      <c r="B4989">
        <f t="shared" si="231"/>
        <v>155.84375</v>
      </c>
      <c r="C4989">
        <f t="shared" si="232"/>
        <v>6.4166833767796269E-3</v>
      </c>
      <c r="D4989">
        <f t="shared" si="233"/>
        <v>6</v>
      </c>
    </row>
    <row r="4990" spans="1:4" x14ac:dyDescent="0.4">
      <c r="A4990">
        <v>4988</v>
      </c>
      <c r="B4990">
        <f t="shared" si="231"/>
        <v>155.875</v>
      </c>
      <c r="C4990">
        <f t="shared" si="232"/>
        <v>6.4153969526864474E-3</v>
      </c>
      <c r="D4990">
        <f t="shared" si="233"/>
        <v>6</v>
      </c>
    </row>
    <row r="4991" spans="1:4" x14ac:dyDescent="0.4">
      <c r="A4991">
        <v>4989</v>
      </c>
      <c r="B4991">
        <f t="shared" si="231"/>
        <v>155.90625</v>
      </c>
      <c r="C4991">
        <f t="shared" si="232"/>
        <v>6.4141110442974547E-3</v>
      </c>
      <c r="D4991">
        <f t="shared" si="233"/>
        <v>6</v>
      </c>
    </row>
    <row r="4992" spans="1:4" x14ac:dyDescent="0.4">
      <c r="A4992">
        <v>4990</v>
      </c>
      <c r="B4992">
        <f t="shared" si="231"/>
        <v>155.9375</v>
      </c>
      <c r="C4992">
        <f t="shared" si="232"/>
        <v>6.4128256513026052E-3</v>
      </c>
      <c r="D4992">
        <f t="shared" si="233"/>
        <v>6</v>
      </c>
    </row>
    <row r="4993" spans="1:4" x14ac:dyDescent="0.4">
      <c r="A4993">
        <v>4991</v>
      </c>
      <c r="B4993">
        <f t="shared" si="231"/>
        <v>155.96875</v>
      </c>
      <c r="C4993">
        <f t="shared" si="232"/>
        <v>6.4115407733921059E-3</v>
      </c>
      <c r="D4993">
        <f t="shared" si="233"/>
        <v>6</v>
      </c>
    </row>
    <row r="4994" spans="1:4" x14ac:dyDescent="0.4">
      <c r="A4994">
        <v>4992</v>
      </c>
      <c r="B4994">
        <f t="shared" ref="B4994:B5057" si="234">A4994/POWER(2,$J$1)</f>
        <v>156</v>
      </c>
      <c r="C4994">
        <f t="shared" ref="C4994:C5057" si="235">1/B4994</f>
        <v>6.41025641025641E-3</v>
      </c>
      <c r="D4994">
        <f t="shared" ref="D4994:D5057" si="236">ROUNDDOWN(C4994*POWER(2,$J$2),0)</f>
        <v>6</v>
      </c>
    </row>
    <row r="4995" spans="1:4" x14ac:dyDescent="0.4">
      <c r="A4995">
        <v>4993</v>
      </c>
      <c r="B4995">
        <f t="shared" si="234"/>
        <v>156.03125</v>
      </c>
      <c r="C4995">
        <f t="shared" si="235"/>
        <v>6.4089725615862209E-3</v>
      </c>
      <c r="D4995">
        <f t="shared" si="236"/>
        <v>6</v>
      </c>
    </row>
    <row r="4996" spans="1:4" x14ac:dyDescent="0.4">
      <c r="A4996">
        <v>4994</v>
      </c>
      <c r="B4996">
        <f t="shared" si="234"/>
        <v>156.0625</v>
      </c>
      <c r="C4996">
        <f t="shared" si="235"/>
        <v>6.4076892270724869E-3</v>
      </c>
      <c r="D4996">
        <f t="shared" si="236"/>
        <v>6</v>
      </c>
    </row>
    <row r="4997" spans="1:4" x14ac:dyDescent="0.4">
      <c r="A4997">
        <v>4995</v>
      </c>
      <c r="B4997">
        <f t="shared" si="234"/>
        <v>156.09375</v>
      </c>
      <c r="C4997">
        <f t="shared" si="235"/>
        <v>6.4064064064064067E-3</v>
      </c>
      <c r="D4997">
        <f t="shared" si="236"/>
        <v>6</v>
      </c>
    </row>
    <row r="4998" spans="1:4" x14ac:dyDescent="0.4">
      <c r="A4998">
        <v>4996</v>
      </c>
      <c r="B4998">
        <f t="shared" si="234"/>
        <v>156.125</v>
      </c>
      <c r="C4998">
        <f t="shared" si="235"/>
        <v>6.4051240992794231E-3</v>
      </c>
      <c r="D4998">
        <f t="shared" si="236"/>
        <v>6</v>
      </c>
    </row>
    <row r="4999" spans="1:4" x14ac:dyDescent="0.4">
      <c r="A4999">
        <v>4997</v>
      </c>
      <c r="B4999">
        <f t="shared" si="234"/>
        <v>156.15625</v>
      </c>
      <c r="C4999">
        <f t="shared" si="235"/>
        <v>6.4038423053832299E-3</v>
      </c>
      <c r="D4999">
        <f t="shared" si="236"/>
        <v>6</v>
      </c>
    </row>
    <row r="5000" spans="1:4" x14ac:dyDescent="0.4">
      <c r="A5000">
        <v>4998</v>
      </c>
      <c r="B5000">
        <f t="shared" si="234"/>
        <v>156.1875</v>
      </c>
      <c r="C5000">
        <f t="shared" si="235"/>
        <v>6.4025610244097643E-3</v>
      </c>
      <c r="D5000">
        <f t="shared" si="236"/>
        <v>6</v>
      </c>
    </row>
    <row r="5001" spans="1:4" x14ac:dyDescent="0.4">
      <c r="A5001">
        <v>4999</v>
      </c>
      <c r="B5001">
        <f t="shared" si="234"/>
        <v>156.21875</v>
      </c>
      <c r="C5001">
        <f t="shared" si="235"/>
        <v>6.4012802560512103E-3</v>
      </c>
      <c r="D5001">
        <f t="shared" si="236"/>
        <v>6</v>
      </c>
    </row>
    <row r="5002" spans="1:4" x14ac:dyDescent="0.4">
      <c r="A5002">
        <v>5000</v>
      </c>
      <c r="B5002">
        <f t="shared" si="234"/>
        <v>156.25</v>
      </c>
      <c r="C5002">
        <f t="shared" si="235"/>
        <v>6.4000000000000003E-3</v>
      </c>
      <c r="D5002">
        <f t="shared" si="236"/>
        <v>6</v>
      </c>
    </row>
    <row r="5003" spans="1:4" x14ac:dyDescent="0.4">
      <c r="A5003">
        <v>5001</v>
      </c>
      <c r="B5003">
        <f t="shared" si="234"/>
        <v>156.28125</v>
      </c>
      <c r="C5003">
        <f t="shared" si="235"/>
        <v>6.39872025594881E-3</v>
      </c>
      <c r="D5003">
        <f t="shared" si="236"/>
        <v>6</v>
      </c>
    </row>
    <row r="5004" spans="1:4" x14ac:dyDescent="0.4">
      <c r="A5004">
        <v>5002</v>
      </c>
      <c r="B5004">
        <f t="shared" si="234"/>
        <v>156.3125</v>
      </c>
      <c r="C5004">
        <f t="shared" si="235"/>
        <v>6.3974410235905638E-3</v>
      </c>
      <c r="D5004">
        <f t="shared" si="236"/>
        <v>6</v>
      </c>
    </row>
    <row r="5005" spans="1:4" x14ac:dyDescent="0.4">
      <c r="A5005">
        <v>5003</v>
      </c>
      <c r="B5005">
        <f t="shared" si="234"/>
        <v>156.34375</v>
      </c>
      <c r="C5005">
        <f t="shared" si="235"/>
        <v>6.396162302618429E-3</v>
      </c>
      <c r="D5005">
        <f t="shared" si="236"/>
        <v>6</v>
      </c>
    </row>
    <row r="5006" spans="1:4" x14ac:dyDescent="0.4">
      <c r="A5006">
        <v>5004</v>
      </c>
      <c r="B5006">
        <f t="shared" si="234"/>
        <v>156.375</v>
      </c>
      <c r="C5006">
        <f t="shared" si="235"/>
        <v>6.3948840927258192E-3</v>
      </c>
      <c r="D5006">
        <f t="shared" si="236"/>
        <v>6</v>
      </c>
    </row>
    <row r="5007" spans="1:4" x14ac:dyDescent="0.4">
      <c r="A5007">
        <v>5005</v>
      </c>
      <c r="B5007">
        <f t="shared" si="234"/>
        <v>156.40625</v>
      </c>
      <c r="C5007">
        <f t="shared" si="235"/>
        <v>6.3936063936063936E-3</v>
      </c>
      <c r="D5007">
        <f t="shared" si="236"/>
        <v>6</v>
      </c>
    </row>
    <row r="5008" spans="1:4" x14ac:dyDescent="0.4">
      <c r="A5008">
        <v>5006</v>
      </c>
      <c r="B5008">
        <f t="shared" si="234"/>
        <v>156.4375</v>
      </c>
      <c r="C5008">
        <f t="shared" si="235"/>
        <v>6.392329204954055E-3</v>
      </c>
      <c r="D5008">
        <f t="shared" si="236"/>
        <v>6</v>
      </c>
    </row>
    <row r="5009" spans="1:4" x14ac:dyDescent="0.4">
      <c r="A5009">
        <v>5007</v>
      </c>
      <c r="B5009">
        <f t="shared" si="234"/>
        <v>156.46875</v>
      </c>
      <c r="C5009">
        <f t="shared" si="235"/>
        <v>6.3910525264629517E-3</v>
      </c>
      <c r="D5009">
        <f t="shared" si="236"/>
        <v>6</v>
      </c>
    </row>
    <row r="5010" spans="1:4" x14ac:dyDescent="0.4">
      <c r="A5010">
        <v>5008</v>
      </c>
      <c r="B5010">
        <f t="shared" si="234"/>
        <v>156.5</v>
      </c>
      <c r="C5010">
        <f t="shared" si="235"/>
        <v>6.3897763578274758E-3</v>
      </c>
      <c r="D5010">
        <f t="shared" si="236"/>
        <v>6</v>
      </c>
    </row>
    <row r="5011" spans="1:4" x14ac:dyDescent="0.4">
      <c r="A5011">
        <v>5009</v>
      </c>
      <c r="B5011">
        <f t="shared" si="234"/>
        <v>156.53125</v>
      </c>
      <c r="C5011">
        <f t="shared" si="235"/>
        <v>6.3885006987422638E-3</v>
      </c>
      <c r="D5011">
        <f t="shared" si="236"/>
        <v>6</v>
      </c>
    </row>
    <row r="5012" spans="1:4" x14ac:dyDescent="0.4">
      <c r="A5012">
        <v>5010</v>
      </c>
      <c r="B5012">
        <f t="shared" si="234"/>
        <v>156.5625</v>
      </c>
      <c r="C5012">
        <f t="shared" si="235"/>
        <v>6.3872255489021952E-3</v>
      </c>
      <c r="D5012">
        <f t="shared" si="236"/>
        <v>6</v>
      </c>
    </row>
    <row r="5013" spans="1:4" x14ac:dyDescent="0.4">
      <c r="A5013">
        <v>5011</v>
      </c>
      <c r="B5013">
        <f t="shared" si="234"/>
        <v>156.59375</v>
      </c>
      <c r="C5013">
        <f t="shared" si="235"/>
        <v>6.3859509080023951E-3</v>
      </c>
      <c r="D5013">
        <f t="shared" si="236"/>
        <v>6</v>
      </c>
    </row>
    <row r="5014" spans="1:4" x14ac:dyDescent="0.4">
      <c r="A5014">
        <v>5012</v>
      </c>
      <c r="B5014">
        <f t="shared" si="234"/>
        <v>156.625</v>
      </c>
      <c r="C5014">
        <f t="shared" si="235"/>
        <v>6.3846767757382286E-3</v>
      </c>
      <c r="D5014">
        <f t="shared" si="236"/>
        <v>6</v>
      </c>
    </row>
    <row r="5015" spans="1:4" x14ac:dyDescent="0.4">
      <c r="A5015">
        <v>5013</v>
      </c>
      <c r="B5015">
        <f t="shared" si="234"/>
        <v>156.65625</v>
      </c>
      <c r="C5015">
        <f t="shared" si="235"/>
        <v>6.3834031518053063E-3</v>
      </c>
      <c r="D5015">
        <f t="shared" si="236"/>
        <v>6</v>
      </c>
    </row>
    <row r="5016" spans="1:4" x14ac:dyDescent="0.4">
      <c r="A5016">
        <v>5014</v>
      </c>
      <c r="B5016">
        <f t="shared" si="234"/>
        <v>156.6875</v>
      </c>
      <c r="C5016">
        <f t="shared" si="235"/>
        <v>6.3821300358994811E-3</v>
      </c>
      <c r="D5016">
        <f t="shared" si="236"/>
        <v>6</v>
      </c>
    </row>
    <row r="5017" spans="1:4" x14ac:dyDescent="0.4">
      <c r="A5017">
        <v>5015</v>
      </c>
      <c r="B5017">
        <f t="shared" si="234"/>
        <v>156.71875</v>
      </c>
      <c r="C5017">
        <f t="shared" si="235"/>
        <v>6.3808574277168491E-3</v>
      </c>
      <c r="D5017">
        <f t="shared" si="236"/>
        <v>6</v>
      </c>
    </row>
    <row r="5018" spans="1:4" x14ac:dyDescent="0.4">
      <c r="A5018">
        <v>5016</v>
      </c>
      <c r="B5018">
        <f t="shared" si="234"/>
        <v>156.75</v>
      </c>
      <c r="C5018">
        <f t="shared" si="235"/>
        <v>6.379585326953748E-3</v>
      </c>
      <c r="D5018">
        <f t="shared" si="236"/>
        <v>6</v>
      </c>
    </row>
    <row r="5019" spans="1:4" x14ac:dyDescent="0.4">
      <c r="A5019">
        <v>5017</v>
      </c>
      <c r="B5019">
        <f t="shared" si="234"/>
        <v>156.78125</v>
      </c>
      <c r="C5019">
        <f t="shared" si="235"/>
        <v>6.3783137333067574E-3</v>
      </c>
      <c r="D5019">
        <f t="shared" si="236"/>
        <v>6</v>
      </c>
    </row>
    <row r="5020" spans="1:4" x14ac:dyDescent="0.4">
      <c r="A5020">
        <v>5018</v>
      </c>
      <c r="B5020">
        <f t="shared" si="234"/>
        <v>156.8125</v>
      </c>
      <c r="C5020">
        <f t="shared" si="235"/>
        <v>6.3770426464726986E-3</v>
      </c>
      <c r="D5020">
        <f t="shared" si="236"/>
        <v>6</v>
      </c>
    </row>
    <row r="5021" spans="1:4" x14ac:dyDescent="0.4">
      <c r="A5021">
        <v>5019</v>
      </c>
      <c r="B5021">
        <f t="shared" si="234"/>
        <v>156.84375</v>
      </c>
      <c r="C5021">
        <f t="shared" si="235"/>
        <v>6.3757720661486352E-3</v>
      </c>
      <c r="D5021">
        <f t="shared" si="236"/>
        <v>6</v>
      </c>
    </row>
    <row r="5022" spans="1:4" x14ac:dyDescent="0.4">
      <c r="A5022">
        <v>5020</v>
      </c>
      <c r="B5022">
        <f t="shared" si="234"/>
        <v>156.875</v>
      </c>
      <c r="C5022">
        <f t="shared" si="235"/>
        <v>6.3745019920318727E-3</v>
      </c>
      <c r="D5022">
        <f t="shared" si="236"/>
        <v>6</v>
      </c>
    </row>
    <row r="5023" spans="1:4" x14ac:dyDescent="0.4">
      <c r="A5023">
        <v>5021</v>
      </c>
      <c r="B5023">
        <f t="shared" si="234"/>
        <v>156.90625</v>
      </c>
      <c r="C5023">
        <f t="shared" si="235"/>
        <v>6.3732324238199561E-3</v>
      </c>
      <c r="D5023">
        <f t="shared" si="236"/>
        <v>6</v>
      </c>
    </row>
    <row r="5024" spans="1:4" x14ac:dyDescent="0.4">
      <c r="A5024">
        <v>5022</v>
      </c>
      <c r="B5024">
        <f t="shared" si="234"/>
        <v>156.9375</v>
      </c>
      <c r="C5024">
        <f t="shared" si="235"/>
        <v>6.3719633612106729E-3</v>
      </c>
      <c r="D5024">
        <f t="shared" si="236"/>
        <v>6</v>
      </c>
    </row>
    <row r="5025" spans="1:4" x14ac:dyDescent="0.4">
      <c r="A5025">
        <v>5023</v>
      </c>
      <c r="B5025">
        <f t="shared" si="234"/>
        <v>156.96875</v>
      </c>
      <c r="C5025">
        <f t="shared" si="235"/>
        <v>6.3706948039020505E-3</v>
      </c>
      <c r="D5025">
        <f t="shared" si="236"/>
        <v>6</v>
      </c>
    </row>
    <row r="5026" spans="1:4" x14ac:dyDescent="0.4">
      <c r="A5026">
        <v>5024</v>
      </c>
      <c r="B5026">
        <f t="shared" si="234"/>
        <v>157</v>
      </c>
      <c r="C5026">
        <f t="shared" si="235"/>
        <v>6.369426751592357E-3</v>
      </c>
      <c r="D5026">
        <f t="shared" si="236"/>
        <v>6</v>
      </c>
    </row>
    <row r="5027" spans="1:4" x14ac:dyDescent="0.4">
      <c r="A5027">
        <v>5025</v>
      </c>
      <c r="B5027">
        <f t="shared" si="234"/>
        <v>157.03125</v>
      </c>
      <c r="C5027">
        <f t="shared" si="235"/>
        <v>6.3681592039800993E-3</v>
      </c>
      <c r="D5027">
        <f t="shared" si="236"/>
        <v>6</v>
      </c>
    </row>
    <row r="5028" spans="1:4" x14ac:dyDescent="0.4">
      <c r="A5028">
        <v>5026</v>
      </c>
      <c r="B5028">
        <f t="shared" si="234"/>
        <v>157.0625</v>
      </c>
      <c r="C5028">
        <f t="shared" si="235"/>
        <v>6.366892160764027E-3</v>
      </c>
      <c r="D5028">
        <f t="shared" si="236"/>
        <v>6</v>
      </c>
    </row>
    <row r="5029" spans="1:4" x14ac:dyDescent="0.4">
      <c r="A5029">
        <v>5027</v>
      </c>
      <c r="B5029">
        <f t="shared" si="234"/>
        <v>157.09375</v>
      </c>
      <c r="C5029">
        <f t="shared" si="235"/>
        <v>6.3656256216431274E-3</v>
      </c>
      <c r="D5029">
        <f t="shared" si="236"/>
        <v>6</v>
      </c>
    </row>
    <row r="5030" spans="1:4" x14ac:dyDescent="0.4">
      <c r="A5030">
        <v>5028</v>
      </c>
      <c r="B5030">
        <f t="shared" si="234"/>
        <v>157.125</v>
      </c>
      <c r="C5030">
        <f t="shared" si="235"/>
        <v>6.3643595863166272E-3</v>
      </c>
      <c r="D5030">
        <f t="shared" si="236"/>
        <v>6</v>
      </c>
    </row>
    <row r="5031" spans="1:4" x14ac:dyDescent="0.4">
      <c r="A5031">
        <v>5029</v>
      </c>
      <c r="B5031">
        <f t="shared" si="234"/>
        <v>157.15625</v>
      </c>
      <c r="C5031">
        <f t="shared" si="235"/>
        <v>6.3630940544839925E-3</v>
      </c>
      <c r="D5031">
        <f t="shared" si="236"/>
        <v>6</v>
      </c>
    </row>
    <row r="5032" spans="1:4" x14ac:dyDescent="0.4">
      <c r="A5032">
        <v>5030</v>
      </c>
      <c r="B5032">
        <f t="shared" si="234"/>
        <v>157.1875</v>
      </c>
      <c r="C5032">
        <f t="shared" si="235"/>
        <v>6.3618290258449306E-3</v>
      </c>
      <c r="D5032">
        <f t="shared" si="236"/>
        <v>6</v>
      </c>
    </row>
    <row r="5033" spans="1:4" x14ac:dyDescent="0.4">
      <c r="A5033">
        <v>5031</v>
      </c>
      <c r="B5033">
        <f t="shared" si="234"/>
        <v>157.21875</v>
      </c>
      <c r="C5033">
        <f t="shared" si="235"/>
        <v>6.3605645000993838E-3</v>
      </c>
      <c r="D5033">
        <f t="shared" si="236"/>
        <v>6</v>
      </c>
    </row>
    <row r="5034" spans="1:4" x14ac:dyDescent="0.4">
      <c r="A5034">
        <v>5032</v>
      </c>
      <c r="B5034">
        <f t="shared" si="234"/>
        <v>157.25</v>
      </c>
      <c r="C5034">
        <f t="shared" si="235"/>
        <v>6.3593004769475362E-3</v>
      </c>
      <c r="D5034">
        <f t="shared" si="236"/>
        <v>6</v>
      </c>
    </row>
    <row r="5035" spans="1:4" x14ac:dyDescent="0.4">
      <c r="A5035">
        <v>5033</v>
      </c>
      <c r="B5035">
        <f t="shared" si="234"/>
        <v>157.28125</v>
      </c>
      <c r="C5035">
        <f t="shared" si="235"/>
        <v>6.3580369560898072E-3</v>
      </c>
      <c r="D5035">
        <f t="shared" si="236"/>
        <v>6</v>
      </c>
    </row>
    <row r="5036" spans="1:4" x14ac:dyDescent="0.4">
      <c r="A5036">
        <v>5034</v>
      </c>
      <c r="B5036">
        <f t="shared" si="234"/>
        <v>157.3125</v>
      </c>
      <c r="C5036">
        <f t="shared" si="235"/>
        <v>6.3567739372268573E-3</v>
      </c>
      <c r="D5036">
        <f t="shared" si="236"/>
        <v>6</v>
      </c>
    </row>
    <row r="5037" spans="1:4" x14ac:dyDescent="0.4">
      <c r="A5037">
        <v>5035</v>
      </c>
      <c r="B5037">
        <f t="shared" si="234"/>
        <v>157.34375</v>
      </c>
      <c r="C5037">
        <f t="shared" si="235"/>
        <v>6.3555114200595829E-3</v>
      </c>
      <c r="D5037">
        <f t="shared" si="236"/>
        <v>6</v>
      </c>
    </row>
    <row r="5038" spans="1:4" x14ac:dyDescent="0.4">
      <c r="A5038">
        <v>5036</v>
      </c>
      <c r="B5038">
        <f t="shared" si="234"/>
        <v>157.375</v>
      </c>
      <c r="C5038">
        <f t="shared" si="235"/>
        <v>6.354249404289118E-3</v>
      </c>
      <c r="D5038">
        <f t="shared" si="236"/>
        <v>6</v>
      </c>
    </row>
    <row r="5039" spans="1:4" x14ac:dyDescent="0.4">
      <c r="A5039">
        <v>5037</v>
      </c>
      <c r="B5039">
        <f t="shared" si="234"/>
        <v>157.40625</v>
      </c>
      <c r="C5039">
        <f t="shared" si="235"/>
        <v>6.3529878896168351E-3</v>
      </c>
      <c r="D5039">
        <f t="shared" si="236"/>
        <v>6</v>
      </c>
    </row>
    <row r="5040" spans="1:4" x14ac:dyDescent="0.4">
      <c r="A5040">
        <v>5038</v>
      </c>
      <c r="B5040">
        <f t="shared" si="234"/>
        <v>157.4375</v>
      </c>
      <c r="C5040">
        <f t="shared" si="235"/>
        <v>6.3517268757443427E-3</v>
      </c>
      <c r="D5040">
        <f t="shared" si="236"/>
        <v>6</v>
      </c>
    </row>
    <row r="5041" spans="1:4" x14ac:dyDescent="0.4">
      <c r="A5041">
        <v>5039</v>
      </c>
      <c r="B5041">
        <f t="shared" si="234"/>
        <v>157.46875</v>
      </c>
      <c r="C5041">
        <f t="shared" si="235"/>
        <v>6.350466362373487E-3</v>
      </c>
      <c r="D5041">
        <f t="shared" si="236"/>
        <v>6</v>
      </c>
    </row>
    <row r="5042" spans="1:4" x14ac:dyDescent="0.4">
      <c r="A5042">
        <v>5040</v>
      </c>
      <c r="B5042">
        <f t="shared" si="234"/>
        <v>157.5</v>
      </c>
      <c r="C5042">
        <f t="shared" si="235"/>
        <v>6.3492063492063492E-3</v>
      </c>
      <c r="D5042">
        <f t="shared" si="236"/>
        <v>6</v>
      </c>
    </row>
    <row r="5043" spans="1:4" x14ac:dyDescent="0.4">
      <c r="A5043">
        <v>5041</v>
      </c>
      <c r="B5043">
        <f t="shared" si="234"/>
        <v>157.53125</v>
      </c>
      <c r="C5043">
        <f t="shared" si="235"/>
        <v>6.3479468359452489E-3</v>
      </c>
      <c r="D5043">
        <f t="shared" si="236"/>
        <v>6</v>
      </c>
    </row>
    <row r="5044" spans="1:4" x14ac:dyDescent="0.4">
      <c r="A5044">
        <v>5042</v>
      </c>
      <c r="B5044">
        <f t="shared" si="234"/>
        <v>157.5625</v>
      </c>
      <c r="C5044">
        <f t="shared" si="235"/>
        <v>6.346687822292741E-3</v>
      </c>
      <c r="D5044">
        <f t="shared" si="236"/>
        <v>6</v>
      </c>
    </row>
    <row r="5045" spans="1:4" x14ac:dyDescent="0.4">
      <c r="A5045">
        <v>5043</v>
      </c>
      <c r="B5045">
        <f t="shared" si="234"/>
        <v>157.59375</v>
      </c>
      <c r="C5045">
        <f t="shared" si="235"/>
        <v>6.3454293079516161E-3</v>
      </c>
      <c r="D5045">
        <f t="shared" si="236"/>
        <v>6</v>
      </c>
    </row>
    <row r="5046" spans="1:4" x14ac:dyDescent="0.4">
      <c r="A5046">
        <v>5044</v>
      </c>
      <c r="B5046">
        <f t="shared" si="234"/>
        <v>157.625</v>
      </c>
      <c r="C5046">
        <f t="shared" si="235"/>
        <v>6.3441712926249009E-3</v>
      </c>
      <c r="D5046">
        <f t="shared" si="236"/>
        <v>6</v>
      </c>
    </row>
    <row r="5047" spans="1:4" x14ac:dyDescent="0.4">
      <c r="A5047">
        <v>5045</v>
      </c>
      <c r="B5047">
        <f t="shared" si="234"/>
        <v>157.65625</v>
      </c>
      <c r="C5047">
        <f t="shared" si="235"/>
        <v>6.342913776015857E-3</v>
      </c>
      <c r="D5047">
        <f t="shared" si="236"/>
        <v>6</v>
      </c>
    </row>
    <row r="5048" spans="1:4" x14ac:dyDescent="0.4">
      <c r="A5048">
        <v>5046</v>
      </c>
      <c r="B5048">
        <f t="shared" si="234"/>
        <v>157.6875</v>
      </c>
      <c r="C5048">
        <f t="shared" si="235"/>
        <v>6.3416567578279829E-3</v>
      </c>
      <c r="D5048">
        <f t="shared" si="236"/>
        <v>6</v>
      </c>
    </row>
    <row r="5049" spans="1:4" x14ac:dyDescent="0.4">
      <c r="A5049">
        <v>5047</v>
      </c>
      <c r="B5049">
        <f t="shared" si="234"/>
        <v>157.71875</v>
      </c>
      <c r="C5049">
        <f t="shared" si="235"/>
        <v>6.3404002377650086E-3</v>
      </c>
      <c r="D5049">
        <f t="shared" si="236"/>
        <v>6</v>
      </c>
    </row>
    <row r="5050" spans="1:4" x14ac:dyDescent="0.4">
      <c r="A5050">
        <v>5048</v>
      </c>
      <c r="B5050">
        <f t="shared" si="234"/>
        <v>157.75</v>
      </c>
      <c r="C5050">
        <f t="shared" si="235"/>
        <v>6.3391442155309036E-3</v>
      </c>
      <c r="D5050">
        <f t="shared" si="236"/>
        <v>6</v>
      </c>
    </row>
    <row r="5051" spans="1:4" x14ac:dyDescent="0.4">
      <c r="A5051">
        <v>5049</v>
      </c>
      <c r="B5051">
        <f t="shared" si="234"/>
        <v>157.78125</v>
      </c>
      <c r="C5051">
        <f t="shared" si="235"/>
        <v>6.3378886908298671E-3</v>
      </c>
      <c r="D5051">
        <f t="shared" si="236"/>
        <v>6</v>
      </c>
    </row>
    <row r="5052" spans="1:4" x14ac:dyDescent="0.4">
      <c r="A5052">
        <v>5050</v>
      </c>
      <c r="B5052">
        <f t="shared" si="234"/>
        <v>157.8125</v>
      </c>
      <c r="C5052">
        <f t="shared" si="235"/>
        <v>6.3366336633663371E-3</v>
      </c>
      <c r="D5052">
        <f t="shared" si="236"/>
        <v>6</v>
      </c>
    </row>
    <row r="5053" spans="1:4" x14ac:dyDescent="0.4">
      <c r="A5053">
        <v>5051</v>
      </c>
      <c r="B5053">
        <f t="shared" si="234"/>
        <v>157.84375</v>
      </c>
      <c r="C5053">
        <f t="shared" si="235"/>
        <v>6.335379132844981E-3</v>
      </c>
      <c r="D5053">
        <f t="shared" si="236"/>
        <v>6</v>
      </c>
    </row>
    <row r="5054" spans="1:4" x14ac:dyDescent="0.4">
      <c r="A5054">
        <v>5052</v>
      </c>
      <c r="B5054">
        <f t="shared" si="234"/>
        <v>157.875</v>
      </c>
      <c r="C5054">
        <f t="shared" si="235"/>
        <v>6.3341250989707044E-3</v>
      </c>
      <c r="D5054">
        <f t="shared" si="236"/>
        <v>6</v>
      </c>
    </row>
    <row r="5055" spans="1:4" x14ac:dyDescent="0.4">
      <c r="A5055">
        <v>5053</v>
      </c>
      <c r="B5055">
        <f t="shared" si="234"/>
        <v>157.90625</v>
      </c>
      <c r="C5055">
        <f t="shared" si="235"/>
        <v>6.332871561448644E-3</v>
      </c>
      <c r="D5055">
        <f t="shared" si="236"/>
        <v>6</v>
      </c>
    </row>
    <row r="5056" spans="1:4" x14ac:dyDescent="0.4">
      <c r="A5056">
        <v>5054</v>
      </c>
      <c r="B5056">
        <f t="shared" si="234"/>
        <v>157.9375</v>
      </c>
      <c r="C5056">
        <f t="shared" si="235"/>
        <v>6.331618519984171E-3</v>
      </c>
      <c r="D5056">
        <f t="shared" si="236"/>
        <v>6</v>
      </c>
    </row>
    <row r="5057" spans="1:4" x14ac:dyDescent="0.4">
      <c r="A5057">
        <v>5055</v>
      </c>
      <c r="B5057">
        <f t="shared" si="234"/>
        <v>157.96875</v>
      </c>
      <c r="C5057">
        <f t="shared" si="235"/>
        <v>6.330365974282888E-3</v>
      </c>
      <c r="D5057">
        <f t="shared" si="236"/>
        <v>6</v>
      </c>
    </row>
    <row r="5058" spans="1:4" x14ac:dyDescent="0.4">
      <c r="A5058">
        <v>5056</v>
      </c>
      <c r="B5058">
        <f t="shared" ref="B5058:B5121" si="237">A5058/POWER(2,$J$1)</f>
        <v>158</v>
      </c>
      <c r="C5058">
        <f t="shared" ref="C5058:C5121" si="238">1/B5058</f>
        <v>6.3291139240506328E-3</v>
      </c>
      <c r="D5058">
        <f t="shared" ref="D5058:D5121" si="239">ROUNDDOWN(C5058*POWER(2,$J$2),0)</f>
        <v>6</v>
      </c>
    </row>
    <row r="5059" spans="1:4" x14ac:dyDescent="0.4">
      <c r="A5059">
        <v>5057</v>
      </c>
      <c r="B5059">
        <f t="shared" si="237"/>
        <v>158.03125</v>
      </c>
      <c r="C5059">
        <f t="shared" si="238"/>
        <v>6.3278623689934747E-3</v>
      </c>
      <c r="D5059">
        <f t="shared" si="239"/>
        <v>6</v>
      </c>
    </row>
    <row r="5060" spans="1:4" x14ac:dyDescent="0.4">
      <c r="A5060">
        <v>5058</v>
      </c>
      <c r="B5060">
        <f t="shared" si="237"/>
        <v>158.0625</v>
      </c>
      <c r="C5060">
        <f t="shared" si="238"/>
        <v>6.3266113088177147E-3</v>
      </c>
      <c r="D5060">
        <f t="shared" si="239"/>
        <v>6</v>
      </c>
    </row>
    <row r="5061" spans="1:4" x14ac:dyDescent="0.4">
      <c r="A5061">
        <v>5059</v>
      </c>
      <c r="B5061">
        <f t="shared" si="237"/>
        <v>158.09375</v>
      </c>
      <c r="C5061">
        <f t="shared" si="238"/>
        <v>6.3253607432298877E-3</v>
      </c>
      <c r="D5061">
        <f t="shared" si="239"/>
        <v>6</v>
      </c>
    </row>
    <row r="5062" spans="1:4" x14ac:dyDescent="0.4">
      <c r="A5062">
        <v>5060</v>
      </c>
      <c r="B5062">
        <f t="shared" si="237"/>
        <v>158.125</v>
      </c>
      <c r="C5062">
        <f t="shared" si="238"/>
        <v>6.3241106719367588E-3</v>
      </c>
      <c r="D5062">
        <f t="shared" si="239"/>
        <v>6</v>
      </c>
    </row>
    <row r="5063" spans="1:4" x14ac:dyDescent="0.4">
      <c r="A5063">
        <v>5061</v>
      </c>
      <c r="B5063">
        <f t="shared" si="237"/>
        <v>158.15625</v>
      </c>
      <c r="C5063">
        <f t="shared" si="238"/>
        <v>6.3228610946453271E-3</v>
      </c>
      <c r="D5063">
        <f t="shared" si="239"/>
        <v>6</v>
      </c>
    </row>
    <row r="5064" spans="1:4" x14ac:dyDescent="0.4">
      <c r="A5064">
        <v>5062</v>
      </c>
      <c r="B5064">
        <f t="shared" si="237"/>
        <v>158.1875</v>
      </c>
      <c r="C5064">
        <f t="shared" si="238"/>
        <v>6.3216120110628207E-3</v>
      </c>
      <c r="D5064">
        <f t="shared" si="239"/>
        <v>6</v>
      </c>
    </row>
    <row r="5065" spans="1:4" x14ac:dyDescent="0.4">
      <c r="A5065">
        <v>5063</v>
      </c>
      <c r="B5065">
        <f t="shared" si="237"/>
        <v>158.21875</v>
      </c>
      <c r="C5065">
        <f t="shared" si="238"/>
        <v>6.3203634208967019E-3</v>
      </c>
      <c r="D5065">
        <f t="shared" si="239"/>
        <v>6</v>
      </c>
    </row>
    <row r="5066" spans="1:4" x14ac:dyDescent="0.4">
      <c r="A5066">
        <v>5064</v>
      </c>
      <c r="B5066">
        <f t="shared" si="237"/>
        <v>158.25</v>
      </c>
      <c r="C5066">
        <f t="shared" si="238"/>
        <v>6.3191153238546603E-3</v>
      </c>
      <c r="D5066">
        <f t="shared" si="239"/>
        <v>6</v>
      </c>
    </row>
    <row r="5067" spans="1:4" x14ac:dyDescent="0.4">
      <c r="A5067">
        <v>5065</v>
      </c>
      <c r="B5067">
        <f t="shared" si="237"/>
        <v>158.28125</v>
      </c>
      <c r="C5067">
        <f t="shared" si="238"/>
        <v>6.3178677196446195E-3</v>
      </c>
      <c r="D5067">
        <f t="shared" si="239"/>
        <v>6</v>
      </c>
    </row>
    <row r="5068" spans="1:4" x14ac:dyDescent="0.4">
      <c r="A5068">
        <v>5066</v>
      </c>
      <c r="B5068">
        <f t="shared" si="237"/>
        <v>158.3125</v>
      </c>
      <c r="C5068">
        <f t="shared" si="238"/>
        <v>6.3166206079747333E-3</v>
      </c>
      <c r="D5068">
        <f t="shared" si="239"/>
        <v>6</v>
      </c>
    </row>
    <row r="5069" spans="1:4" x14ac:dyDescent="0.4">
      <c r="A5069">
        <v>5067</v>
      </c>
      <c r="B5069">
        <f t="shared" si="237"/>
        <v>158.34375</v>
      </c>
      <c r="C5069">
        <f t="shared" si="238"/>
        <v>6.315373988553385E-3</v>
      </c>
      <c r="D5069">
        <f t="shared" si="239"/>
        <v>6</v>
      </c>
    </row>
    <row r="5070" spans="1:4" x14ac:dyDescent="0.4">
      <c r="A5070">
        <v>5068</v>
      </c>
      <c r="B5070">
        <f t="shared" si="237"/>
        <v>158.375</v>
      </c>
      <c r="C5070">
        <f t="shared" si="238"/>
        <v>6.314127861089187E-3</v>
      </c>
      <c r="D5070">
        <f t="shared" si="239"/>
        <v>6</v>
      </c>
    </row>
    <row r="5071" spans="1:4" x14ac:dyDescent="0.4">
      <c r="A5071">
        <v>5069</v>
      </c>
      <c r="B5071">
        <f t="shared" si="237"/>
        <v>158.40625</v>
      </c>
      <c r="C5071">
        <f t="shared" si="238"/>
        <v>6.3128822252909843E-3</v>
      </c>
      <c r="D5071">
        <f t="shared" si="239"/>
        <v>6</v>
      </c>
    </row>
    <row r="5072" spans="1:4" x14ac:dyDescent="0.4">
      <c r="A5072">
        <v>5070</v>
      </c>
      <c r="B5072">
        <f t="shared" si="237"/>
        <v>158.4375</v>
      </c>
      <c r="C5072">
        <f t="shared" si="238"/>
        <v>6.3116370808678499E-3</v>
      </c>
      <c r="D5072">
        <f t="shared" si="239"/>
        <v>6</v>
      </c>
    </row>
    <row r="5073" spans="1:4" x14ac:dyDescent="0.4">
      <c r="A5073">
        <v>5071</v>
      </c>
      <c r="B5073">
        <f t="shared" si="237"/>
        <v>158.46875</v>
      </c>
      <c r="C5073">
        <f t="shared" si="238"/>
        <v>6.3103924275290874E-3</v>
      </c>
      <c r="D5073">
        <f t="shared" si="239"/>
        <v>6</v>
      </c>
    </row>
    <row r="5074" spans="1:4" x14ac:dyDescent="0.4">
      <c r="A5074">
        <v>5072</v>
      </c>
      <c r="B5074">
        <f t="shared" si="237"/>
        <v>158.5</v>
      </c>
      <c r="C5074">
        <f t="shared" si="238"/>
        <v>6.3091482649842269E-3</v>
      </c>
      <c r="D5074">
        <f t="shared" si="239"/>
        <v>6</v>
      </c>
    </row>
    <row r="5075" spans="1:4" x14ac:dyDescent="0.4">
      <c r="A5075">
        <v>5073</v>
      </c>
      <c r="B5075">
        <f t="shared" si="237"/>
        <v>158.53125</v>
      </c>
      <c r="C5075">
        <f t="shared" si="238"/>
        <v>6.3079045929430319E-3</v>
      </c>
      <c r="D5075">
        <f t="shared" si="239"/>
        <v>6</v>
      </c>
    </row>
    <row r="5076" spans="1:4" x14ac:dyDescent="0.4">
      <c r="A5076">
        <v>5074</v>
      </c>
      <c r="B5076">
        <f t="shared" si="237"/>
        <v>158.5625</v>
      </c>
      <c r="C5076">
        <f t="shared" si="238"/>
        <v>6.3066614111154905E-3</v>
      </c>
      <c r="D5076">
        <f t="shared" si="239"/>
        <v>6</v>
      </c>
    </row>
    <row r="5077" spans="1:4" x14ac:dyDescent="0.4">
      <c r="A5077">
        <v>5075</v>
      </c>
      <c r="B5077">
        <f t="shared" si="237"/>
        <v>158.59375</v>
      </c>
      <c r="C5077">
        <f t="shared" si="238"/>
        <v>6.305418719211823E-3</v>
      </c>
      <c r="D5077">
        <f t="shared" si="239"/>
        <v>6</v>
      </c>
    </row>
    <row r="5078" spans="1:4" x14ac:dyDescent="0.4">
      <c r="A5078">
        <v>5076</v>
      </c>
      <c r="B5078">
        <f t="shared" si="237"/>
        <v>158.625</v>
      </c>
      <c r="C5078">
        <f t="shared" si="238"/>
        <v>6.3041765169424748E-3</v>
      </c>
      <c r="D5078">
        <f t="shared" si="239"/>
        <v>6</v>
      </c>
    </row>
    <row r="5079" spans="1:4" x14ac:dyDescent="0.4">
      <c r="A5079">
        <v>5077</v>
      </c>
      <c r="B5079">
        <f t="shared" si="237"/>
        <v>158.65625</v>
      </c>
      <c r="C5079">
        <f t="shared" si="238"/>
        <v>6.3029348040181208E-3</v>
      </c>
      <c r="D5079">
        <f t="shared" si="239"/>
        <v>6</v>
      </c>
    </row>
    <row r="5080" spans="1:4" x14ac:dyDescent="0.4">
      <c r="A5080">
        <v>5078</v>
      </c>
      <c r="B5080">
        <f t="shared" si="237"/>
        <v>158.6875</v>
      </c>
      <c r="C5080">
        <f t="shared" si="238"/>
        <v>6.301693580149665E-3</v>
      </c>
      <c r="D5080">
        <f t="shared" si="239"/>
        <v>6</v>
      </c>
    </row>
    <row r="5081" spans="1:4" x14ac:dyDescent="0.4">
      <c r="A5081">
        <v>5079</v>
      </c>
      <c r="B5081">
        <f t="shared" si="237"/>
        <v>158.71875</v>
      </c>
      <c r="C5081">
        <f t="shared" si="238"/>
        <v>6.3004528450482378E-3</v>
      </c>
      <c r="D5081">
        <f t="shared" si="239"/>
        <v>6</v>
      </c>
    </row>
    <row r="5082" spans="1:4" x14ac:dyDescent="0.4">
      <c r="A5082">
        <v>5080</v>
      </c>
      <c r="B5082">
        <f t="shared" si="237"/>
        <v>158.75</v>
      </c>
      <c r="C5082">
        <f t="shared" si="238"/>
        <v>6.2992125984251968E-3</v>
      </c>
      <c r="D5082">
        <f t="shared" si="239"/>
        <v>6</v>
      </c>
    </row>
    <row r="5083" spans="1:4" x14ac:dyDescent="0.4">
      <c r="A5083">
        <v>5081</v>
      </c>
      <c r="B5083">
        <f t="shared" si="237"/>
        <v>158.78125</v>
      </c>
      <c r="C5083">
        <f t="shared" si="238"/>
        <v>6.2979728399921277E-3</v>
      </c>
      <c r="D5083">
        <f t="shared" si="239"/>
        <v>6</v>
      </c>
    </row>
    <row r="5084" spans="1:4" x14ac:dyDescent="0.4">
      <c r="A5084">
        <v>5082</v>
      </c>
      <c r="B5084">
        <f t="shared" si="237"/>
        <v>158.8125</v>
      </c>
      <c r="C5084">
        <f t="shared" si="238"/>
        <v>6.2967335694608419E-3</v>
      </c>
      <c r="D5084">
        <f t="shared" si="239"/>
        <v>6</v>
      </c>
    </row>
    <row r="5085" spans="1:4" x14ac:dyDescent="0.4">
      <c r="A5085">
        <v>5083</v>
      </c>
      <c r="B5085">
        <f t="shared" si="237"/>
        <v>158.84375</v>
      </c>
      <c r="C5085">
        <f t="shared" si="238"/>
        <v>6.2954947865433795E-3</v>
      </c>
      <c r="D5085">
        <f t="shared" si="239"/>
        <v>6</v>
      </c>
    </row>
    <row r="5086" spans="1:4" x14ac:dyDescent="0.4">
      <c r="A5086">
        <v>5084</v>
      </c>
      <c r="B5086">
        <f t="shared" si="237"/>
        <v>158.875</v>
      </c>
      <c r="C5086">
        <f t="shared" si="238"/>
        <v>6.2942564909520063E-3</v>
      </c>
      <c r="D5086">
        <f t="shared" si="239"/>
        <v>6</v>
      </c>
    </row>
    <row r="5087" spans="1:4" x14ac:dyDescent="0.4">
      <c r="A5087">
        <v>5085</v>
      </c>
      <c r="B5087">
        <f t="shared" si="237"/>
        <v>158.90625</v>
      </c>
      <c r="C5087">
        <f t="shared" si="238"/>
        <v>6.2930186823992136E-3</v>
      </c>
      <c r="D5087">
        <f t="shared" si="239"/>
        <v>6</v>
      </c>
    </row>
    <row r="5088" spans="1:4" x14ac:dyDescent="0.4">
      <c r="A5088">
        <v>5086</v>
      </c>
      <c r="B5088">
        <f t="shared" si="237"/>
        <v>158.9375</v>
      </c>
      <c r="C5088">
        <f t="shared" si="238"/>
        <v>6.291781360597719E-3</v>
      </c>
      <c r="D5088">
        <f t="shared" si="239"/>
        <v>6</v>
      </c>
    </row>
    <row r="5089" spans="1:4" x14ac:dyDescent="0.4">
      <c r="A5089">
        <v>5087</v>
      </c>
      <c r="B5089">
        <f t="shared" si="237"/>
        <v>158.96875</v>
      </c>
      <c r="C5089">
        <f t="shared" si="238"/>
        <v>6.2905445252604683E-3</v>
      </c>
      <c r="D5089">
        <f t="shared" si="239"/>
        <v>6</v>
      </c>
    </row>
    <row r="5090" spans="1:4" x14ac:dyDescent="0.4">
      <c r="A5090">
        <v>5088</v>
      </c>
      <c r="B5090">
        <f t="shared" si="237"/>
        <v>159</v>
      </c>
      <c r="C5090">
        <f t="shared" si="238"/>
        <v>6.2893081761006293E-3</v>
      </c>
      <c r="D5090">
        <f t="shared" si="239"/>
        <v>6</v>
      </c>
    </row>
    <row r="5091" spans="1:4" x14ac:dyDescent="0.4">
      <c r="A5091">
        <v>5089</v>
      </c>
      <c r="B5091">
        <f t="shared" si="237"/>
        <v>159.03125</v>
      </c>
      <c r="C5091">
        <f t="shared" si="238"/>
        <v>6.2880723128315979E-3</v>
      </c>
      <c r="D5091">
        <f t="shared" si="239"/>
        <v>6</v>
      </c>
    </row>
    <row r="5092" spans="1:4" x14ac:dyDescent="0.4">
      <c r="A5092">
        <v>5090</v>
      </c>
      <c r="B5092">
        <f t="shared" si="237"/>
        <v>159.0625</v>
      </c>
      <c r="C5092">
        <f t="shared" si="238"/>
        <v>6.2868369351669938E-3</v>
      </c>
      <c r="D5092">
        <f t="shared" si="239"/>
        <v>6</v>
      </c>
    </row>
    <row r="5093" spans="1:4" x14ac:dyDescent="0.4">
      <c r="A5093">
        <v>5091</v>
      </c>
      <c r="B5093">
        <f t="shared" si="237"/>
        <v>159.09375</v>
      </c>
      <c r="C5093">
        <f t="shared" si="238"/>
        <v>6.2856020428206641E-3</v>
      </c>
      <c r="D5093">
        <f t="shared" si="239"/>
        <v>6</v>
      </c>
    </row>
    <row r="5094" spans="1:4" x14ac:dyDescent="0.4">
      <c r="A5094">
        <v>5092</v>
      </c>
      <c r="B5094">
        <f t="shared" si="237"/>
        <v>159.125</v>
      </c>
      <c r="C5094">
        <f t="shared" si="238"/>
        <v>6.2843676355066776E-3</v>
      </c>
      <c r="D5094">
        <f t="shared" si="239"/>
        <v>6</v>
      </c>
    </row>
    <row r="5095" spans="1:4" x14ac:dyDescent="0.4">
      <c r="A5095">
        <v>5093</v>
      </c>
      <c r="B5095">
        <f t="shared" si="237"/>
        <v>159.15625</v>
      </c>
      <c r="C5095">
        <f t="shared" si="238"/>
        <v>6.2831337129393289E-3</v>
      </c>
      <c r="D5095">
        <f t="shared" si="239"/>
        <v>6</v>
      </c>
    </row>
    <row r="5096" spans="1:4" x14ac:dyDescent="0.4">
      <c r="A5096">
        <v>5094</v>
      </c>
      <c r="B5096">
        <f t="shared" si="237"/>
        <v>159.1875</v>
      </c>
      <c r="C5096">
        <f t="shared" si="238"/>
        <v>6.2819002748331371E-3</v>
      </c>
      <c r="D5096">
        <f t="shared" si="239"/>
        <v>6</v>
      </c>
    </row>
    <row r="5097" spans="1:4" x14ac:dyDescent="0.4">
      <c r="A5097">
        <v>5095</v>
      </c>
      <c r="B5097">
        <f t="shared" si="237"/>
        <v>159.21875</v>
      </c>
      <c r="C5097">
        <f t="shared" si="238"/>
        <v>6.2806673209028462E-3</v>
      </c>
      <c r="D5097">
        <f t="shared" si="239"/>
        <v>6</v>
      </c>
    </row>
    <row r="5098" spans="1:4" x14ac:dyDescent="0.4">
      <c r="A5098">
        <v>5096</v>
      </c>
      <c r="B5098">
        <f t="shared" si="237"/>
        <v>159.25</v>
      </c>
      <c r="C5098">
        <f t="shared" si="238"/>
        <v>6.2794348508634227E-3</v>
      </c>
      <c r="D5098">
        <f t="shared" si="239"/>
        <v>6</v>
      </c>
    </row>
    <row r="5099" spans="1:4" x14ac:dyDescent="0.4">
      <c r="A5099">
        <v>5097</v>
      </c>
      <c r="B5099">
        <f t="shared" si="237"/>
        <v>159.28125</v>
      </c>
      <c r="C5099">
        <f t="shared" si="238"/>
        <v>6.2782028644300571E-3</v>
      </c>
      <c r="D5099">
        <f t="shared" si="239"/>
        <v>6</v>
      </c>
    </row>
    <row r="5100" spans="1:4" x14ac:dyDescent="0.4">
      <c r="A5100">
        <v>5098</v>
      </c>
      <c r="B5100">
        <f t="shared" si="237"/>
        <v>159.3125</v>
      </c>
      <c r="C5100">
        <f t="shared" si="238"/>
        <v>6.2769713613181639E-3</v>
      </c>
      <c r="D5100">
        <f t="shared" si="239"/>
        <v>6</v>
      </c>
    </row>
    <row r="5101" spans="1:4" x14ac:dyDescent="0.4">
      <c r="A5101">
        <v>5099</v>
      </c>
      <c r="B5101">
        <f t="shared" si="237"/>
        <v>159.34375</v>
      </c>
      <c r="C5101">
        <f t="shared" si="238"/>
        <v>6.2757403412433809E-3</v>
      </c>
      <c r="D5101">
        <f t="shared" si="239"/>
        <v>6</v>
      </c>
    </row>
    <row r="5102" spans="1:4" x14ac:dyDescent="0.4">
      <c r="A5102">
        <v>5100</v>
      </c>
      <c r="B5102">
        <f t="shared" si="237"/>
        <v>159.375</v>
      </c>
      <c r="C5102">
        <f t="shared" si="238"/>
        <v>6.2745098039215684E-3</v>
      </c>
      <c r="D5102">
        <f t="shared" si="239"/>
        <v>6</v>
      </c>
    </row>
    <row r="5103" spans="1:4" x14ac:dyDescent="0.4">
      <c r="A5103">
        <v>5101</v>
      </c>
      <c r="B5103">
        <f t="shared" si="237"/>
        <v>159.40625</v>
      </c>
      <c r="C5103">
        <f t="shared" si="238"/>
        <v>6.2732797490688101E-3</v>
      </c>
      <c r="D5103">
        <f t="shared" si="239"/>
        <v>6</v>
      </c>
    </row>
    <row r="5104" spans="1:4" x14ac:dyDescent="0.4">
      <c r="A5104">
        <v>5102</v>
      </c>
      <c r="B5104">
        <f t="shared" si="237"/>
        <v>159.4375</v>
      </c>
      <c r="C5104">
        <f t="shared" si="238"/>
        <v>6.2720501764014112E-3</v>
      </c>
      <c r="D5104">
        <f t="shared" si="239"/>
        <v>6</v>
      </c>
    </row>
    <row r="5105" spans="1:4" x14ac:dyDescent="0.4">
      <c r="A5105">
        <v>5103</v>
      </c>
      <c r="B5105">
        <f t="shared" si="237"/>
        <v>159.46875</v>
      </c>
      <c r="C5105">
        <f t="shared" si="238"/>
        <v>6.2708210856359005E-3</v>
      </c>
      <c r="D5105">
        <f t="shared" si="239"/>
        <v>6</v>
      </c>
    </row>
    <row r="5106" spans="1:4" x14ac:dyDescent="0.4">
      <c r="A5106">
        <v>5104</v>
      </c>
      <c r="B5106">
        <f t="shared" si="237"/>
        <v>159.5</v>
      </c>
      <c r="C5106">
        <f t="shared" si="238"/>
        <v>6.269592476489028E-3</v>
      </c>
      <c r="D5106">
        <f t="shared" si="239"/>
        <v>6</v>
      </c>
    </row>
    <row r="5107" spans="1:4" x14ac:dyDescent="0.4">
      <c r="A5107">
        <v>5105</v>
      </c>
      <c r="B5107">
        <f t="shared" si="237"/>
        <v>159.53125</v>
      </c>
      <c r="C5107">
        <f t="shared" si="238"/>
        <v>6.2683643486777666E-3</v>
      </c>
      <c r="D5107">
        <f t="shared" si="239"/>
        <v>6</v>
      </c>
    </row>
    <row r="5108" spans="1:4" x14ac:dyDescent="0.4">
      <c r="A5108">
        <v>5106</v>
      </c>
      <c r="B5108">
        <f t="shared" si="237"/>
        <v>159.5625</v>
      </c>
      <c r="C5108">
        <f t="shared" si="238"/>
        <v>6.2671367019193104E-3</v>
      </c>
      <c r="D5108">
        <f t="shared" si="239"/>
        <v>6</v>
      </c>
    </row>
    <row r="5109" spans="1:4" x14ac:dyDescent="0.4">
      <c r="A5109">
        <v>5107</v>
      </c>
      <c r="B5109">
        <f t="shared" si="237"/>
        <v>159.59375</v>
      </c>
      <c r="C5109">
        <f t="shared" si="238"/>
        <v>6.2659095359310748E-3</v>
      </c>
      <c r="D5109">
        <f t="shared" si="239"/>
        <v>6</v>
      </c>
    </row>
    <row r="5110" spans="1:4" x14ac:dyDescent="0.4">
      <c r="A5110">
        <v>5108</v>
      </c>
      <c r="B5110">
        <f t="shared" si="237"/>
        <v>159.625</v>
      </c>
      <c r="C5110">
        <f t="shared" si="238"/>
        <v>6.2646828504306969E-3</v>
      </c>
      <c r="D5110">
        <f t="shared" si="239"/>
        <v>6</v>
      </c>
    </row>
    <row r="5111" spans="1:4" x14ac:dyDescent="0.4">
      <c r="A5111">
        <v>5109</v>
      </c>
      <c r="B5111">
        <f t="shared" si="237"/>
        <v>159.65625</v>
      </c>
      <c r="C5111">
        <f t="shared" si="238"/>
        <v>6.2634566451360346E-3</v>
      </c>
      <c r="D5111">
        <f t="shared" si="239"/>
        <v>6</v>
      </c>
    </row>
    <row r="5112" spans="1:4" x14ac:dyDescent="0.4">
      <c r="A5112">
        <v>5110</v>
      </c>
      <c r="B5112">
        <f t="shared" si="237"/>
        <v>159.6875</v>
      </c>
      <c r="C5112">
        <f t="shared" si="238"/>
        <v>6.2622309197651665E-3</v>
      </c>
      <c r="D5112">
        <f t="shared" si="239"/>
        <v>6</v>
      </c>
    </row>
    <row r="5113" spans="1:4" x14ac:dyDescent="0.4">
      <c r="A5113">
        <v>5111</v>
      </c>
      <c r="B5113">
        <f t="shared" si="237"/>
        <v>159.71875</v>
      </c>
      <c r="C5113">
        <f t="shared" si="238"/>
        <v>6.2610056740363918E-3</v>
      </c>
      <c r="D5113">
        <f t="shared" si="239"/>
        <v>6</v>
      </c>
    </row>
    <row r="5114" spans="1:4" x14ac:dyDescent="0.4">
      <c r="A5114">
        <v>5112</v>
      </c>
      <c r="B5114">
        <f t="shared" si="237"/>
        <v>159.75</v>
      </c>
      <c r="C5114">
        <f t="shared" si="238"/>
        <v>6.2597809076682318E-3</v>
      </c>
      <c r="D5114">
        <f t="shared" si="239"/>
        <v>6</v>
      </c>
    </row>
    <row r="5115" spans="1:4" x14ac:dyDescent="0.4">
      <c r="A5115">
        <v>5113</v>
      </c>
      <c r="B5115">
        <f t="shared" si="237"/>
        <v>159.78125</v>
      </c>
      <c r="C5115">
        <f t="shared" si="238"/>
        <v>6.2585566203794251E-3</v>
      </c>
      <c r="D5115">
        <f t="shared" si="239"/>
        <v>6</v>
      </c>
    </row>
    <row r="5116" spans="1:4" x14ac:dyDescent="0.4">
      <c r="A5116">
        <v>5114</v>
      </c>
      <c r="B5116">
        <f t="shared" si="237"/>
        <v>159.8125</v>
      </c>
      <c r="C5116">
        <f t="shared" si="238"/>
        <v>6.257332811888932E-3</v>
      </c>
      <c r="D5116">
        <f t="shared" si="239"/>
        <v>6</v>
      </c>
    </row>
    <row r="5117" spans="1:4" x14ac:dyDescent="0.4">
      <c r="A5117">
        <v>5115</v>
      </c>
      <c r="B5117">
        <f t="shared" si="237"/>
        <v>159.84375</v>
      </c>
      <c r="C5117">
        <f t="shared" si="238"/>
        <v>6.2561094819159335E-3</v>
      </c>
      <c r="D5117">
        <f t="shared" si="239"/>
        <v>6</v>
      </c>
    </row>
    <row r="5118" spans="1:4" x14ac:dyDescent="0.4">
      <c r="A5118">
        <v>5116</v>
      </c>
      <c r="B5118">
        <f t="shared" si="237"/>
        <v>159.875</v>
      </c>
      <c r="C5118">
        <f t="shared" si="238"/>
        <v>6.2548866301798279E-3</v>
      </c>
      <c r="D5118">
        <f t="shared" si="239"/>
        <v>6</v>
      </c>
    </row>
    <row r="5119" spans="1:4" x14ac:dyDescent="0.4">
      <c r="A5119">
        <v>5117</v>
      </c>
      <c r="B5119">
        <f t="shared" si="237"/>
        <v>159.90625</v>
      </c>
      <c r="C5119">
        <f t="shared" si="238"/>
        <v>6.2536642564002343E-3</v>
      </c>
      <c r="D5119">
        <f t="shared" si="239"/>
        <v>6</v>
      </c>
    </row>
    <row r="5120" spans="1:4" x14ac:dyDescent="0.4">
      <c r="A5120">
        <v>5118</v>
      </c>
      <c r="B5120">
        <f t="shared" si="237"/>
        <v>159.9375</v>
      </c>
      <c r="C5120">
        <f t="shared" si="238"/>
        <v>6.2524423602969914E-3</v>
      </c>
      <c r="D5120">
        <f t="shared" si="239"/>
        <v>6</v>
      </c>
    </row>
    <row r="5121" spans="1:4" x14ac:dyDescent="0.4">
      <c r="A5121">
        <v>5119</v>
      </c>
      <c r="B5121">
        <f t="shared" si="237"/>
        <v>159.96875</v>
      </c>
      <c r="C5121">
        <f t="shared" si="238"/>
        <v>6.251220941590154E-3</v>
      </c>
      <c r="D5121">
        <f t="shared" si="239"/>
        <v>6</v>
      </c>
    </row>
    <row r="5122" spans="1:4" x14ac:dyDescent="0.4">
      <c r="A5122">
        <v>5120</v>
      </c>
      <c r="B5122">
        <f t="shared" ref="B5122:B5185" si="240">A5122/POWER(2,$J$1)</f>
        <v>160</v>
      </c>
      <c r="C5122">
        <f t="shared" ref="C5122:C5185" si="241">1/B5122</f>
        <v>6.2500000000000003E-3</v>
      </c>
      <c r="D5122">
        <f t="shared" ref="D5122:D5185" si="242">ROUNDDOWN(C5122*POWER(2,$J$2),0)</f>
        <v>6</v>
      </c>
    </row>
    <row r="5123" spans="1:4" x14ac:dyDescent="0.4">
      <c r="A5123">
        <v>5121</v>
      </c>
      <c r="B5123">
        <f t="shared" si="240"/>
        <v>160.03125</v>
      </c>
      <c r="C5123">
        <f t="shared" si="241"/>
        <v>6.2487795352470224E-3</v>
      </c>
      <c r="D5123">
        <f t="shared" si="242"/>
        <v>6</v>
      </c>
    </row>
    <row r="5124" spans="1:4" x14ac:dyDescent="0.4">
      <c r="A5124">
        <v>5122</v>
      </c>
      <c r="B5124">
        <f t="shared" si="240"/>
        <v>160.0625</v>
      </c>
      <c r="C5124">
        <f t="shared" si="241"/>
        <v>6.247559547051933E-3</v>
      </c>
      <c r="D5124">
        <f t="shared" si="242"/>
        <v>6</v>
      </c>
    </row>
    <row r="5125" spans="1:4" x14ac:dyDescent="0.4">
      <c r="A5125">
        <v>5123</v>
      </c>
      <c r="B5125">
        <f t="shared" si="240"/>
        <v>160.09375</v>
      </c>
      <c r="C5125">
        <f t="shared" si="241"/>
        <v>6.246340035135663E-3</v>
      </c>
      <c r="D5125">
        <f t="shared" si="242"/>
        <v>6</v>
      </c>
    </row>
    <row r="5126" spans="1:4" x14ac:dyDescent="0.4">
      <c r="A5126">
        <v>5124</v>
      </c>
      <c r="B5126">
        <f t="shared" si="240"/>
        <v>160.125</v>
      </c>
      <c r="C5126">
        <f t="shared" si="241"/>
        <v>6.2451209992193599E-3</v>
      </c>
      <c r="D5126">
        <f t="shared" si="242"/>
        <v>6</v>
      </c>
    </row>
    <row r="5127" spans="1:4" x14ac:dyDescent="0.4">
      <c r="A5127">
        <v>5125</v>
      </c>
      <c r="B5127">
        <f t="shared" si="240"/>
        <v>160.15625</v>
      </c>
      <c r="C5127">
        <f t="shared" si="241"/>
        <v>6.2439024390243906E-3</v>
      </c>
      <c r="D5127">
        <f t="shared" si="242"/>
        <v>6</v>
      </c>
    </row>
    <row r="5128" spans="1:4" x14ac:dyDescent="0.4">
      <c r="A5128">
        <v>5126</v>
      </c>
      <c r="B5128">
        <f t="shared" si="240"/>
        <v>160.1875</v>
      </c>
      <c r="C5128">
        <f t="shared" si="241"/>
        <v>6.2426843542723372E-3</v>
      </c>
      <c r="D5128">
        <f t="shared" si="242"/>
        <v>6</v>
      </c>
    </row>
    <row r="5129" spans="1:4" x14ac:dyDescent="0.4">
      <c r="A5129">
        <v>5127</v>
      </c>
      <c r="B5129">
        <f t="shared" si="240"/>
        <v>160.21875</v>
      </c>
      <c r="C5129">
        <f t="shared" si="241"/>
        <v>6.2414667446850014E-3</v>
      </c>
      <c r="D5129">
        <f t="shared" si="242"/>
        <v>6</v>
      </c>
    </row>
    <row r="5130" spans="1:4" x14ac:dyDescent="0.4">
      <c r="A5130">
        <v>5128</v>
      </c>
      <c r="B5130">
        <f t="shared" si="240"/>
        <v>160.25</v>
      </c>
      <c r="C5130">
        <f t="shared" si="241"/>
        <v>6.2402496099843996E-3</v>
      </c>
      <c r="D5130">
        <f t="shared" si="242"/>
        <v>6</v>
      </c>
    </row>
    <row r="5131" spans="1:4" x14ac:dyDescent="0.4">
      <c r="A5131">
        <v>5129</v>
      </c>
      <c r="B5131">
        <f t="shared" si="240"/>
        <v>160.28125</v>
      </c>
      <c r="C5131">
        <f t="shared" si="241"/>
        <v>6.2390329498927663E-3</v>
      </c>
      <c r="D5131">
        <f t="shared" si="242"/>
        <v>6</v>
      </c>
    </row>
    <row r="5132" spans="1:4" x14ac:dyDescent="0.4">
      <c r="A5132">
        <v>5130</v>
      </c>
      <c r="B5132">
        <f t="shared" si="240"/>
        <v>160.3125</v>
      </c>
      <c r="C5132">
        <f t="shared" si="241"/>
        <v>6.2378167641325534E-3</v>
      </c>
      <c r="D5132">
        <f t="shared" si="242"/>
        <v>6</v>
      </c>
    </row>
    <row r="5133" spans="1:4" x14ac:dyDescent="0.4">
      <c r="A5133">
        <v>5131</v>
      </c>
      <c r="B5133">
        <f t="shared" si="240"/>
        <v>160.34375</v>
      </c>
      <c r="C5133">
        <f t="shared" si="241"/>
        <v>6.2366010524264274E-3</v>
      </c>
      <c r="D5133">
        <f t="shared" si="242"/>
        <v>6</v>
      </c>
    </row>
    <row r="5134" spans="1:4" x14ac:dyDescent="0.4">
      <c r="A5134">
        <v>5132</v>
      </c>
      <c r="B5134">
        <f t="shared" si="240"/>
        <v>160.375</v>
      </c>
      <c r="C5134">
        <f t="shared" si="241"/>
        <v>6.2353858144972721E-3</v>
      </c>
      <c r="D5134">
        <f t="shared" si="242"/>
        <v>6</v>
      </c>
    </row>
    <row r="5135" spans="1:4" x14ac:dyDescent="0.4">
      <c r="A5135">
        <v>5133</v>
      </c>
      <c r="B5135">
        <f t="shared" si="240"/>
        <v>160.40625</v>
      </c>
      <c r="C5135">
        <f t="shared" si="241"/>
        <v>6.2341710500681859E-3</v>
      </c>
      <c r="D5135">
        <f t="shared" si="242"/>
        <v>6</v>
      </c>
    </row>
    <row r="5136" spans="1:4" x14ac:dyDescent="0.4">
      <c r="A5136">
        <v>5134</v>
      </c>
      <c r="B5136">
        <f t="shared" si="240"/>
        <v>160.4375</v>
      </c>
      <c r="C5136">
        <f t="shared" si="241"/>
        <v>6.2329567588624854E-3</v>
      </c>
      <c r="D5136">
        <f t="shared" si="242"/>
        <v>6</v>
      </c>
    </row>
    <row r="5137" spans="1:4" x14ac:dyDescent="0.4">
      <c r="A5137">
        <v>5135</v>
      </c>
      <c r="B5137">
        <f t="shared" si="240"/>
        <v>160.46875</v>
      </c>
      <c r="C5137">
        <f t="shared" si="241"/>
        <v>6.2317429406037001E-3</v>
      </c>
      <c r="D5137">
        <f t="shared" si="242"/>
        <v>6</v>
      </c>
    </row>
    <row r="5138" spans="1:4" x14ac:dyDescent="0.4">
      <c r="A5138">
        <v>5136</v>
      </c>
      <c r="B5138">
        <f t="shared" si="240"/>
        <v>160.5</v>
      </c>
      <c r="C5138">
        <f t="shared" si="241"/>
        <v>6.2305295950155761E-3</v>
      </c>
      <c r="D5138">
        <f t="shared" si="242"/>
        <v>6</v>
      </c>
    </row>
    <row r="5139" spans="1:4" x14ac:dyDescent="0.4">
      <c r="A5139">
        <v>5137</v>
      </c>
      <c r="B5139">
        <f t="shared" si="240"/>
        <v>160.53125</v>
      </c>
      <c r="C5139">
        <f t="shared" si="241"/>
        <v>6.2293167218220756E-3</v>
      </c>
      <c r="D5139">
        <f t="shared" si="242"/>
        <v>6</v>
      </c>
    </row>
    <row r="5140" spans="1:4" x14ac:dyDescent="0.4">
      <c r="A5140">
        <v>5138</v>
      </c>
      <c r="B5140">
        <f t="shared" si="240"/>
        <v>160.5625</v>
      </c>
      <c r="C5140">
        <f t="shared" si="241"/>
        <v>6.2281043207473722E-3</v>
      </c>
      <c r="D5140">
        <f t="shared" si="242"/>
        <v>6</v>
      </c>
    </row>
    <row r="5141" spans="1:4" x14ac:dyDescent="0.4">
      <c r="A5141">
        <v>5139</v>
      </c>
      <c r="B5141">
        <f t="shared" si="240"/>
        <v>160.59375</v>
      </c>
      <c r="C5141">
        <f t="shared" si="241"/>
        <v>6.2268923915158592E-3</v>
      </c>
      <c r="D5141">
        <f t="shared" si="242"/>
        <v>6</v>
      </c>
    </row>
    <row r="5142" spans="1:4" x14ac:dyDescent="0.4">
      <c r="A5142">
        <v>5140</v>
      </c>
      <c r="B5142">
        <f t="shared" si="240"/>
        <v>160.625</v>
      </c>
      <c r="C5142">
        <f t="shared" si="241"/>
        <v>6.2256809338521405E-3</v>
      </c>
      <c r="D5142">
        <f t="shared" si="242"/>
        <v>6</v>
      </c>
    </row>
    <row r="5143" spans="1:4" x14ac:dyDescent="0.4">
      <c r="A5143">
        <v>5141</v>
      </c>
      <c r="B5143">
        <f t="shared" si="240"/>
        <v>160.65625</v>
      </c>
      <c r="C5143">
        <f t="shared" si="241"/>
        <v>6.2244699474810344E-3</v>
      </c>
      <c r="D5143">
        <f t="shared" si="242"/>
        <v>6</v>
      </c>
    </row>
    <row r="5144" spans="1:4" x14ac:dyDescent="0.4">
      <c r="A5144">
        <v>5142</v>
      </c>
      <c r="B5144">
        <f t="shared" si="240"/>
        <v>160.6875</v>
      </c>
      <c r="C5144">
        <f t="shared" si="241"/>
        <v>6.2232594321275769E-3</v>
      </c>
      <c r="D5144">
        <f t="shared" si="242"/>
        <v>6</v>
      </c>
    </row>
    <row r="5145" spans="1:4" x14ac:dyDescent="0.4">
      <c r="A5145">
        <v>5143</v>
      </c>
      <c r="B5145">
        <f t="shared" si="240"/>
        <v>160.71875</v>
      </c>
      <c r="C5145">
        <f t="shared" si="241"/>
        <v>6.2220493875170136E-3</v>
      </c>
      <c r="D5145">
        <f t="shared" si="242"/>
        <v>6</v>
      </c>
    </row>
    <row r="5146" spans="1:4" x14ac:dyDescent="0.4">
      <c r="A5146">
        <v>5144</v>
      </c>
      <c r="B5146">
        <f t="shared" si="240"/>
        <v>160.75</v>
      </c>
      <c r="C5146">
        <f t="shared" si="241"/>
        <v>6.2208398133748056E-3</v>
      </c>
      <c r="D5146">
        <f t="shared" si="242"/>
        <v>6</v>
      </c>
    </row>
    <row r="5147" spans="1:4" x14ac:dyDescent="0.4">
      <c r="A5147">
        <v>5145</v>
      </c>
      <c r="B5147">
        <f t="shared" si="240"/>
        <v>160.78125</v>
      </c>
      <c r="C5147">
        <f t="shared" si="241"/>
        <v>6.219630709426628E-3</v>
      </c>
      <c r="D5147">
        <f t="shared" si="242"/>
        <v>6</v>
      </c>
    </row>
    <row r="5148" spans="1:4" x14ac:dyDescent="0.4">
      <c r="A5148">
        <v>5146</v>
      </c>
      <c r="B5148">
        <f t="shared" si="240"/>
        <v>160.8125</v>
      </c>
      <c r="C5148">
        <f t="shared" si="241"/>
        <v>6.2184220753983676E-3</v>
      </c>
      <c r="D5148">
        <f t="shared" si="242"/>
        <v>6</v>
      </c>
    </row>
    <row r="5149" spans="1:4" x14ac:dyDescent="0.4">
      <c r="A5149">
        <v>5147</v>
      </c>
      <c r="B5149">
        <f t="shared" si="240"/>
        <v>160.84375</v>
      </c>
      <c r="C5149">
        <f t="shared" si="241"/>
        <v>6.2172139110161263E-3</v>
      </c>
      <c r="D5149">
        <f t="shared" si="242"/>
        <v>6</v>
      </c>
    </row>
    <row r="5150" spans="1:4" x14ac:dyDescent="0.4">
      <c r="A5150">
        <v>5148</v>
      </c>
      <c r="B5150">
        <f t="shared" si="240"/>
        <v>160.875</v>
      </c>
      <c r="C5150">
        <f t="shared" si="241"/>
        <v>6.216006216006216E-3</v>
      </c>
      <c r="D5150">
        <f t="shared" si="242"/>
        <v>6</v>
      </c>
    </row>
    <row r="5151" spans="1:4" x14ac:dyDescent="0.4">
      <c r="A5151">
        <v>5149</v>
      </c>
      <c r="B5151">
        <f t="shared" si="240"/>
        <v>160.90625</v>
      </c>
      <c r="C5151">
        <f t="shared" si="241"/>
        <v>6.2147989900951644E-3</v>
      </c>
      <c r="D5151">
        <f t="shared" si="242"/>
        <v>6</v>
      </c>
    </row>
    <row r="5152" spans="1:4" x14ac:dyDescent="0.4">
      <c r="A5152">
        <v>5150</v>
      </c>
      <c r="B5152">
        <f t="shared" si="240"/>
        <v>160.9375</v>
      </c>
      <c r="C5152">
        <f t="shared" si="241"/>
        <v>6.2135922330097092E-3</v>
      </c>
      <c r="D5152">
        <f t="shared" si="242"/>
        <v>6</v>
      </c>
    </row>
    <row r="5153" spans="1:4" x14ac:dyDescent="0.4">
      <c r="A5153">
        <v>5151</v>
      </c>
      <c r="B5153">
        <f t="shared" si="240"/>
        <v>160.96875</v>
      </c>
      <c r="C5153">
        <f t="shared" si="241"/>
        <v>6.2123859444768005E-3</v>
      </c>
      <c r="D5153">
        <f t="shared" si="242"/>
        <v>6</v>
      </c>
    </row>
    <row r="5154" spans="1:4" x14ac:dyDescent="0.4">
      <c r="A5154">
        <v>5152</v>
      </c>
      <c r="B5154">
        <f t="shared" si="240"/>
        <v>161</v>
      </c>
      <c r="C5154">
        <f t="shared" si="241"/>
        <v>6.2111801242236021E-3</v>
      </c>
      <c r="D5154">
        <f t="shared" si="242"/>
        <v>6</v>
      </c>
    </row>
    <row r="5155" spans="1:4" x14ac:dyDescent="0.4">
      <c r="A5155">
        <v>5153</v>
      </c>
      <c r="B5155">
        <f t="shared" si="240"/>
        <v>161.03125</v>
      </c>
      <c r="C5155">
        <f t="shared" si="241"/>
        <v>6.2099747719774889E-3</v>
      </c>
      <c r="D5155">
        <f t="shared" si="242"/>
        <v>6</v>
      </c>
    </row>
    <row r="5156" spans="1:4" x14ac:dyDescent="0.4">
      <c r="A5156">
        <v>5154</v>
      </c>
      <c r="B5156">
        <f t="shared" si="240"/>
        <v>161.0625</v>
      </c>
      <c r="C5156">
        <f t="shared" si="241"/>
        <v>6.2087698874660454E-3</v>
      </c>
      <c r="D5156">
        <f t="shared" si="242"/>
        <v>6</v>
      </c>
    </row>
    <row r="5157" spans="1:4" x14ac:dyDescent="0.4">
      <c r="A5157">
        <v>5155</v>
      </c>
      <c r="B5157">
        <f t="shared" si="240"/>
        <v>161.09375</v>
      </c>
      <c r="C5157">
        <f t="shared" si="241"/>
        <v>6.2075654704170707E-3</v>
      </c>
      <c r="D5157">
        <f t="shared" si="242"/>
        <v>6</v>
      </c>
    </row>
    <row r="5158" spans="1:4" x14ac:dyDescent="0.4">
      <c r="A5158">
        <v>5156</v>
      </c>
      <c r="B5158">
        <f t="shared" si="240"/>
        <v>161.125</v>
      </c>
      <c r="C5158">
        <f t="shared" si="241"/>
        <v>6.2063615205585725E-3</v>
      </c>
      <c r="D5158">
        <f t="shared" si="242"/>
        <v>6</v>
      </c>
    </row>
    <row r="5159" spans="1:4" x14ac:dyDescent="0.4">
      <c r="A5159">
        <v>5157</v>
      </c>
      <c r="B5159">
        <f t="shared" si="240"/>
        <v>161.15625</v>
      </c>
      <c r="C5159">
        <f t="shared" si="241"/>
        <v>6.2051580376187706E-3</v>
      </c>
      <c r="D5159">
        <f t="shared" si="242"/>
        <v>6</v>
      </c>
    </row>
    <row r="5160" spans="1:4" x14ac:dyDescent="0.4">
      <c r="A5160">
        <v>5158</v>
      </c>
      <c r="B5160">
        <f t="shared" si="240"/>
        <v>161.1875</v>
      </c>
      <c r="C5160">
        <f t="shared" si="241"/>
        <v>6.2039550213260951E-3</v>
      </c>
      <c r="D5160">
        <f t="shared" si="242"/>
        <v>6</v>
      </c>
    </row>
    <row r="5161" spans="1:4" x14ac:dyDescent="0.4">
      <c r="A5161">
        <v>5159</v>
      </c>
      <c r="B5161">
        <f t="shared" si="240"/>
        <v>161.21875</v>
      </c>
      <c r="C5161">
        <f t="shared" si="241"/>
        <v>6.2027524714091875E-3</v>
      </c>
      <c r="D5161">
        <f t="shared" si="242"/>
        <v>6</v>
      </c>
    </row>
    <row r="5162" spans="1:4" x14ac:dyDescent="0.4">
      <c r="A5162">
        <v>5160</v>
      </c>
      <c r="B5162">
        <f t="shared" si="240"/>
        <v>161.25</v>
      </c>
      <c r="C5162">
        <f t="shared" si="241"/>
        <v>6.2015503875968991E-3</v>
      </c>
      <c r="D5162">
        <f t="shared" si="242"/>
        <v>6</v>
      </c>
    </row>
    <row r="5163" spans="1:4" x14ac:dyDescent="0.4">
      <c r="A5163">
        <v>5161</v>
      </c>
      <c r="B5163">
        <f t="shared" si="240"/>
        <v>161.28125</v>
      </c>
      <c r="C5163">
        <f t="shared" si="241"/>
        <v>6.2003487696182906E-3</v>
      </c>
      <c r="D5163">
        <f t="shared" si="242"/>
        <v>6</v>
      </c>
    </row>
    <row r="5164" spans="1:4" x14ac:dyDescent="0.4">
      <c r="A5164">
        <v>5162</v>
      </c>
      <c r="B5164">
        <f t="shared" si="240"/>
        <v>161.3125</v>
      </c>
      <c r="C5164">
        <f t="shared" si="241"/>
        <v>6.1991476172026348E-3</v>
      </c>
      <c r="D5164">
        <f t="shared" si="242"/>
        <v>6</v>
      </c>
    </row>
    <row r="5165" spans="1:4" x14ac:dyDescent="0.4">
      <c r="A5165">
        <v>5163</v>
      </c>
      <c r="B5165">
        <f t="shared" si="240"/>
        <v>161.34375</v>
      </c>
      <c r="C5165">
        <f t="shared" si="241"/>
        <v>6.1979469300794112E-3</v>
      </c>
      <c r="D5165">
        <f t="shared" si="242"/>
        <v>6</v>
      </c>
    </row>
    <row r="5166" spans="1:4" x14ac:dyDescent="0.4">
      <c r="A5166">
        <v>5164</v>
      </c>
      <c r="B5166">
        <f t="shared" si="240"/>
        <v>161.375</v>
      </c>
      <c r="C5166">
        <f t="shared" si="241"/>
        <v>6.1967467079783118E-3</v>
      </c>
      <c r="D5166">
        <f t="shared" si="242"/>
        <v>6</v>
      </c>
    </row>
    <row r="5167" spans="1:4" x14ac:dyDescent="0.4">
      <c r="A5167">
        <v>5165</v>
      </c>
      <c r="B5167">
        <f t="shared" si="240"/>
        <v>161.40625</v>
      </c>
      <c r="C5167">
        <f t="shared" si="241"/>
        <v>6.1955469506292356E-3</v>
      </c>
      <c r="D5167">
        <f t="shared" si="242"/>
        <v>6</v>
      </c>
    </row>
    <row r="5168" spans="1:4" x14ac:dyDescent="0.4">
      <c r="A5168">
        <v>5166</v>
      </c>
      <c r="B5168">
        <f t="shared" si="240"/>
        <v>161.4375</v>
      </c>
      <c r="C5168">
        <f t="shared" si="241"/>
        <v>6.1943476577622919E-3</v>
      </c>
      <c r="D5168">
        <f t="shared" si="242"/>
        <v>6</v>
      </c>
    </row>
    <row r="5169" spans="1:4" x14ac:dyDescent="0.4">
      <c r="A5169">
        <v>5167</v>
      </c>
      <c r="B5169">
        <f t="shared" si="240"/>
        <v>161.46875</v>
      </c>
      <c r="C5169">
        <f t="shared" si="241"/>
        <v>6.1931488291077997E-3</v>
      </c>
      <c r="D5169">
        <f t="shared" si="242"/>
        <v>6</v>
      </c>
    </row>
    <row r="5170" spans="1:4" x14ac:dyDescent="0.4">
      <c r="A5170">
        <v>5168</v>
      </c>
      <c r="B5170">
        <f t="shared" si="240"/>
        <v>161.5</v>
      </c>
      <c r="C5170">
        <f t="shared" si="241"/>
        <v>6.1919504643962852E-3</v>
      </c>
      <c r="D5170">
        <f t="shared" si="242"/>
        <v>6</v>
      </c>
    </row>
    <row r="5171" spans="1:4" x14ac:dyDescent="0.4">
      <c r="A5171">
        <v>5169</v>
      </c>
      <c r="B5171">
        <f t="shared" si="240"/>
        <v>161.53125</v>
      </c>
      <c r="C5171">
        <f t="shared" si="241"/>
        <v>6.190752563358483E-3</v>
      </c>
      <c r="D5171">
        <f t="shared" si="242"/>
        <v>6</v>
      </c>
    </row>
    <row r="5172" spans="1:4" x14ac:dyDescent="0.4">
      <c r="A5172">
        <v>5170</v>
      </c>
      <c r="B5172">
        <f t="shared" si="240"/>
        <v>161.5625</v>
      </c>
      <c r="C5172">
        <f t="shared" si="241"/>
        <v>6.1895551257253384E-3</v>
      </c>
      <c r="D5172">
        <f t="shared" si="242"/>
        <v>6</v>
      </c>
    </row>
    <row r="5173" spans="1:4" x14ac:dyDescent="0.4">
      <c r="A5173">
        <v>5171</v>
      </c>
      <c r="B5173">
        <f t="shared" si="240"/>
        <v>161.59375</v>
      </c>
      <c r="C5173">
        <f t="shared" si="241"/>
        <v>6.188358151228002E-3</v>
      </c>
      <c r="D5173">
        <f t="shared" si="242"/>
        <v>6</v>
      </c>
    </row>
    <row r="5174" spans="1:4" x14ac:dyDescent="0.4">
      <c r="A5174">
        <v>5172</v>
      </c>
      <c r="B5174">
        <f t="shared" si="240"/>
        <v>161.625</v>
      </c>
      <c r="C5174">
        <f t="shared" si="241"/>
        <v>6.1871616395978348E-3</v>
      </c>
      <c r="D5174">
        <f t="shared" si="242"/>
        <v>6</v>
      </c>
    </row>
    <row r="5175" spans="1:4" x14ac:dyDescent="0.4">
      <c r="A5175">
        <v>5173</v>
      </c>
      <c r="B5175">
        <f t="shared" si="240"/>
        <v>161.65625</v>
      </c>
      <c r="C5175">
        <f t="shared" si="241"/>
        <v>6.1859655905664021E-3</v>
      </c>
      <c r="D5175">
        <f t="shared" si="242"/>
        <v>6</v>
      </c>
    </row>
    <row r="5176" spans="1:4" x14ac:dyDescent="0.4">
      <c r="A5176">
        <v>5174</v>
      </c>
      <c r="B5176">
        <f t="shared" si="240"/>
        <v>161.6875</v>
      </c>
      <c r="C5176">
        <f t="shared" si="241"/>
        <v>6.1847700038654809E-3</v>
      </c>
      <c r="D5176">
        <f t="shared" si="242"/>
        <v>6</v>
      </c>
    </row>
    <row r="5177" spans="1:4" x14ac:dyDescent="0.4">
      <c r="A5177">
        <v>5175</v>
      </c>
      <c r="B5177">
        <f t="shared" si="240"/>
        <v>161.71875</v>
      </c>
      <c r="C5177">
        <f t="shared" si="241"/>
        <v>6.183574879227053E-3</v>
      </c>
      <c r="D5177">
        <f t="shared" si="242"/>
        <v>6</v>
      </c>
    </row>
    <row r="5178" spans="1:4" x14ac:dyDescent="0.4">
      <c r="A5178">
        <v>5176</v>
      </c>
      <c r="B5178">
        <f t="shared" si="240"/>
        <v>161.75</v>
      </c>
      <c r="C5178">
        <f t="shared" si="241"/>
        <v>6.1823802163833074E-3</v>
      </c>
      <c r="D5178">
        <f t="shared" si="242"/>
        <v>6</v>
      </c>
    </row>
    <row r="5179" spans="1:4" x14ac:dyDescent="0.4">
      <c r="A5179">
        <v>5177</v>
      </c>
      <c r="B5179">
        <f t="shared" si="240"/>
        <v>161.78125</v>
      </c>
      <c r="C5179">
        <f t="shared" si="241"/>
        <v>6.1811860150666406E-3</v>
      </c>
      <c r="D5179">
        <f t="shared" si="242"/>
        <v>6</v>
      </c>
    </row>
    <row r="5180" spans="1:4" x14ac:dyDescent="0.4">
      <c r="A5180">
        <v>5178</v>
      </c>
      <c r="B5180">
        <f t="shared" si="240"/>
        <v>161.8125</v>
      </c>
      <c r="C5180">
        <f t="shared" si="241"/>
        <v>6.1799922750096561E-3</v>
      </c>
      <c r="D5180">
        <f t="shared" si="242"/>
        <v>6</v>
      </c>
    </row>
    <row r="5181" spans="1:4" x14ac:dyDescent="0.4">
      <c r="A5181">
        <v>5179</v>
      </c>
      <c r="B5181">
        <f t="shared" si="240"/>
        <v>161.84375</v>
      </c>
      <c r="C5181">
        <f t="shared" si="241"/>
        <v>6.1787989959451632E-3</v>
      </c>
      <c r="D5181">
        <f t="shared" si="242"/>
        <v>6</v>
      </c>
    </row>
    <row r="5182" spans="1:4" x14ac:dyDescent="0.4">
      <c r="A5182">
        <v>5180</v>
      </c>
      <c r="B5182">
        <f t="shared" si="240"/>
        <v>161.875</v>
      </c>
      <c r="C5182">
        <f t="shared" si="241"/>
        <v>6.1776061776061776E-3</v>
      </c>
      <c r="D5182">
        <f t="shared" si="242"/>
        <v>6</v>
      </c>
    </row>
    <row r="5183" spans="1:4" x14ac:dyDescent="0.4">
      <c r="A5183">
        <v>5181</v>
      </c>
      <c r="B5183">
        <f t="shared" si="240"/>
        <v>161.90625</v>
      </c>
      <c r="C5183">
        <f t="shared" si="241"/>
        <v>6.1764138197259212E-3</v>
      </c>
      <c r="D5183">
        <f t="shared" si="242"/>
        <v>6</v>
      </c>
    </row>
    <row r="5184" spans="1:4" x14ac:dyDescent="0.4">
      <c r="A5184">
        <v>5182</v>
      </c>
      <c r="B5184">
        <f t="shared" si="240"/>
        <v>161.9375</v>
      </c>
      <c r="C5184">
        <f t="shared" si="241"/>
        <v>6.1752219220378235E-3</v>
      </c>
      <c r="D5184">
        <f t="shared" si="242"/>
        <v>6</v>
      </c>
    </row>
    <row r="5185" spans="1:4" x14ac:dyDescent="0.4">
      <c r="A5185">
        <v>5183</v>
      </c>
      <c r="B5185">
        <f t="shared" si="240"/>
        <v>161.96875</v>
      </c>
      <c r="C5185">
        <f t="shared" si="241"/>
        <v>6.174030484275516E-3</v>
      </c>
      <c r="D5185">
        <f t="shared" si="242"/>
        <v>6</v>
      </c>
    </row>
    <row r="5186" spans="1:4" x14ac:dyDescent="0.4">
      <c r="A5186">
        <v>5184</v>
      </c>
      <c r="B5186">
        <f t="shared" ref="B5186:B5249" si="243">A5186/POWER(2,$J$1)</f>
        <v>162</v>
      </c>
      <c r="C5186">
        <f t="shared" ref="C5186:C5249" si="244">1/B5186</f>
        <v>6.1728395061728392E-3</v>
      </c>
      <c r="D5186">
        <f t="shared" ref="D5186:D5249" si="245">ROUNDDOWN(C5186*POWER(2,$J$2),0)</f>
        <v>6</v>
      </c>
    </row>
    <row r="5187" spans="1:4" x14ac:dyDescent="0.4">
      <c r="A5187">
        <v>5185</v>
      </c>
      <c r="B5187">
        <f t="shared" si="243"/>
        <v>162.03125</v>
      </c>
      <c r="C5187">
        <f t="shared" si="244"/>
        <v>6.1716489874638382E-3</v>
      </c>
      <c r="D5187">
        <f t="shared" si="245"/>
        <v>6</v>
      </c>
    </row>
    <row r="5188" spans="1:4" x14ac:dyDescent="0.4">
      <c r="A5188">
        <v>5186</v>
      </c>
      <c r="B5188">
        <f t="shared" si="243"/>
        <v>162.0625</v>
      </c>
      <c r="C5188">
        <f t="shared" si="244"/>
        <v>6.1704589278827613E-3</v>
      </c>
      <c r="D5188">
        <f t="shared" si="245"/>
        <v>6</v>
      </c>
    </row>
    <row r="5189" spans="1:4" x14ac:dyDescent="0.4">
      <c r="A5189">
        <v>5187</v>
      </c>
      <c r="B5189">
        <f t="shared" si="243"/>
        <v>162.09375</v>
      </c>
      <c r="C5189">
        <f t="shared" si="244"/>
        <v>6.1692693271640639E-3</v>
      </c>
      <c r="D5189">
        <f t="shared" si="245"/>
        <v>6</v>
      </c>
    </row>
    <row r="5190" spans="1:4" x14ac:dyDescent="0.4">
      <c r="A5190">
        <v>5188</v>
      </c>
      <c r="B5190">
        <f t="shared" si="243"/>
        <v>162.125</v>
      </c>
      <c r="C5190">
        <f t="shared" si="244"/>
        <v>6.1680801850424053E-3</v>
      </c>
      <c r="D5190">
        <f t="shared" si="245"/>
        <v>6</v>
      </c>
    </row>
    <row r="5191" spans="1:4" x14ac:dyDescent="0.4">
      <c r="A5191">
        <v>5189</v>
      </c>
      <c r="B5191">
        <f t="shared" si="243"/>
        <v>162.15625</v>
      </c>
      <c r="C5191">
        <f t="shared" si="244"/>
        <v>6.1668915012526495E-3</v>
      </c>
      <c r="D5191">
        <f t="shared" si="245"/>
        <v>6</v>
      </c>
    </row>
    <row r="5192" spans="1:4" x14ac:dyDescent="0.4">
      <c r="A5192">
        <v>5190</v>
      </c>
      <c r="B5192">
        <f t="shared" si="243"/>
        <v>162.1875</v>
      </c>
      <c r="C5192">
        <f t="shared" si="244"/>
        <v>6.1657032755298652E-3</v>
      </c>
      <c r="D5192">
        <f t="shared" si="245"/>
        <v>6</v>
      </c>
    </row>
    <row r="5193" spans="1:4" x14ac:dyDescent="0.4">
      <c r="A5193">
        <v>5191</v>
      </c>
      <c r="B5193">
        <f t="shared" si="243"/>
        <v>162.21875</v>
      </c>
      <c r="C5193">
        <f t="shared" si="244"/>
        <v>6.1645155076093241E-3</v>
      </c>
      <c r="D5193">
        <f t="shared" si="245"/>
        <v>6</v>
      </c>
    </row>
    <row r="5194" spans="1:4" x14ac:dyDescent="0.4">
      <c r="A5194">
        <v>5192</v>
      </c>
      <c r="B5194">
        <f t="shared" si="243"/>
        <v>162.25</v>
      </c>
      <c r="C5194">
        <f t="shared" si="244"/>
        <v>6.1633281972265025E-3</v>
      </c>
      <c r="D5194">
        <f t="shared" si="245"/>
        <v>6</v>
      </c>
    </row>
    <row r="5195" spans="1:4" x14ac:dyDescent="0.4">
      <c r="A5195">
        <v>5193</v>
      </c>
      <c r="B5195">
        <f t="shared" si="243"/>
        <v>162.28125</v>
      </c>
      <c r="C5195">
        <f t="shared" si="244"/>
        <v>6.1621413441170806E-3</v>
      </c>
      <c r="D5195">
        <f t="shared" si="245"/>
        <v>6</v>
      </c>
    </row>
    <row r="5196" spans="1:4" x14ac:dyDescent="0.4">
      <c r="A5196">
        <v>5194</v>
      </c>
      <c r="B5196">
        <f t="shared" si="243"/>
        <v>162.3125</v>
      </c>
      <c r="C5196">
        <f t="shared" si="244"/>
        <v>6.1609549480169425E-3</v>
      </c>
      <c r="D5196">
        <f t="shared" si="245"/>
        <v>6</v>
      </c>
    </row>
    <row r="5197" spans="1:4" x14ac:dyDescent="0.4">
      <c r="A5197">
        <v>5195</v>
      </c>
      <c r="B5197">
        <f t="shared" si="243"/>
        <v>162.34375</v>
      </c>
      <c r="C5197">
        <f t="shared" si="244"/>
        <v>6.159769008662175E-3</v>
      </c>
      <c r="D5197">
        <f t="shared" si="245"/>
        <v>6</v>
      </c>
    </row>
    <row r="5198" spans="1:4" x14ac:dyDescent="0.4">
      <c r="A5198">
        <v>5196</v>
      </c>
      <c r="B5198">
        <f t="shared" si="243"/>
        <v>162.375</v>
      </c>
      <c r="C5198">
        <f t="shared" si="244"/>
        <v>6.1585835257890681E-3</v>
      </c>
      <c r="D5198">
        <f t="shared" si="245"/>
        <v>6</v>
      </c>
    </row>
    <row r="5199" spans="1:4" x14ac:dyDescent="0.4">
      <c r="A5199">
        <v>5197</v>
      </c>
      <c r="B5199">
        <f t="shared" si="243"/>
        <v>162.40625</v>
      </c>
      <c r="C5199">
        <f t="shared" si="244"/>
        <v>6.1573984991341157E-3</v>
      </c>
      <c r="D5199">
        <f t="shared" si="245"/>
        <v>6</v>
      </c>
    </row>
    <row r="5200" spans="1:4" x14ac:dyDescent="0.4">
      <c r="A5200">
        <v>5198</v>
      </c>
      <c r="B5200">
        <f t="shared" si="243"/>
        <v>162.4375</v>
      </c>
      <c r="C5200">
        <f t="shared" si="244"/>
        <v>6.1562139284340135E-3</v>
      </c>
      <c r="D5200">
        <f t="shared" si="245"/>
        <v>6</v>
      </c>
    </row>
    <row r="5201" spans="1:4" x14ac:dyDescent="0.4">
      <c r="A5201">
        <v>5199</v>
      </c>
      <c r="B5201">
        <f t="shared" si="243"/>
        <v>162.46875</v>
      </c>
      <c r="C5201">
        <f t="shared" si="244"/>
        <v>6.1550298134256587E-3</v>
      </c>
      <c r="D5201">
        <f t="shared" si="245"/>
        <v>6</v>
      </c>
    </row>
    <row r="5202" spans="1:4" x14ac:dyDescent="0.4">
      <c r="A5202">
        <v>5200</v>
      </c>
      <c r="B5202">
        <f t="shared" si="243"/>
        <v>162.5</v>
      </c>
      <c r="C5202">
        <f t="shared" si="244"/>
        <v>6.1538461538461538E-3</v>
      </c>
      <c r="D5202">
        <f t="shared" si="245"/>
        <v>6</v>
      </c>
    </row>
    <row r="5203" spans="1:4" x14ac:dyDescent="0.4">
      <c r="A5203">
        <v>5201</v>
      </c>
      <c r="B5203">
        <f t="shared" si="243"/>
        <v>162.53125</v>
      </c>
      <c r="C5203">
        <f t="shared" si="244"/>
        <v>6.1526629494328012E-3</v>
      </c>
      <c r="D5203">
        <f t="shared" si="245"/>
        <v>6</v>
      </c>
    </row>
    <row r="5204" spans="1:4" x14ac:dyDescent="0.4">
      <c r="A5204">
        <v>5202</v>
      </c>
      <c r="B5204">
        <f t="shared" si="243"/>
        <v>162.5625</v>
      </c>
      <c r="C5204">
        <f t="shared" si="244"/>
        <v>6.1514801999231067E-3</v>
      </c>
      <c r="D5204">
        <f t="shared" si="245"/>
        <v>6</v>
      </c>
    </row>
    <row r="5205" spans="1:4" x14ac:dyDescent="0.4">
      <c r="A5205">
        <v>5203</v>
      </c>
      <c r="B5205">
        <f t="shared" si="243"/>
        <v>162.59375</v>
      </c>
      <c r="C5205">
        <f t="shared" si="244"/>
        <v>6.1502979050547758E-3</v>
      </c>
      <c r="D5205">
        <f t="shared" si="245"/>
        <v>6</v>
      </c>
    </row>
    <row r="5206" spans="1:4" x14ac:dyDescent="0.4">
      <c r="A5206">
        <v>5204</v>
      </c>
      <c r="B5206">
        <f t="shared" si="243"/>
        <v>162.625</v>
      </c>
      <c r="C5206">
        <f t="shared" si="244"/>
        <v>6.1491160645657187E-3</v>
      </c>
      <c r="D5206">
        <f t="shared" si="245"/>
        <v>6</v>
      </c>
    </row>
    <row r="5207" spans="1:4" x14ac:dyDescent="0.4">
      <c r="A5207">
        <v>5205</v>
      </c>
      <c r="B5207">
        <f t="shared" si="243"/>
        <v>162.65625</v>
      </c>
      <c r="C5207">
        <f t="shared" si="244"/>
        <v>6.1479346781940442E-3</v>
      </c>
      <c r="D5207">
        <f t="shared" si="245"/>
        <v>6</v>
      </c>
    </row>
    <row r="5208" spans="1:4" x14ac:dyDescent="0.4">
      <c r="A5208">
        <v>5206</v>
      </c>
      <c r="B5208">
        <f t="shared" si="243"/>
        <v>162.6875</v>
      </c>
      <c r="C5208">
        <f t="shared" si="244"/>
        <v>6.146753745678064E-3</v>
      </c>
      <c r="D5208">
        <f t="shared" si="245"/>
        <v>6</v>
      </c>
    </row>
    <row r="5209" spans="1:4" x14ac:dyDescent="0.4">
      <c r="A5209">
        <v>5207</v>
      </c>
      <c r="B5209">
        <f t="shared" si="243"/>
        <v>162.71875</v>
      </c>
      <c r="C5209">
        <f t="shared" si="244"/>
        <v>6.1455732667562895E-3</v>
      </c>
      <c r="D5209">
        <f t="shared" si="245"/>
        <v>6</v>
      </c>
    </row>
    <row r="5210" spans="1:4" x14ac:dyDescent="0.4">
      <c r="A5210">
        <v>5208</v>
      </c>
      <c r="B5210">
        <f t="shared" si="243"/>
        <v>162.75</v>
      </c>
      <c r="C5210">
        <f t="shared" si="244"/>
        <v>6.1443932411674347E-3</v>
      </c>
      <c r="D5210">
        <f t="shared" si="245"/>
        <v>6</v>
      </c>
    </row>
    <row r="5211" spans="1:4" x14ac:dyDescent="0.4">
      <c r="A5211">
        <v>5209</v>
      </c>
      <c r="B5211">
        <f t="shared" si="243"/>
        <v>162.78125</v>
      </c>
      <c r="C5211">
        <f t="shared" si="244"/>
        <v>6.1432136686504126E-3</v>
      </c>
      <c r="D5211">
        <f t="shared" si="245"/>
        <v>6</v>
      </c>
    </row>
    <row r="5212" spans="1:4" x14ac:dyDescent="0.4">
      <c r="A5212">
        <v>5210</v>
      </c>
      <c r="B5212">
        <f t="shared" si="243"/>
        <v>162.8125</v>
      </c>
      <c r="C5212">
        <f t="shared" si="244"/>
        <v>6.1420345489443381E-3</v>
      </c>
      <c r="D5212">
        <f t="shared" si="245"/>
        <v>6</v>
      </c>
    </row>
    <row r="5213" spans="1:4" x14ac:dyDescent="0.4">
      <c r="A5213">
        <v>5211</v>
      </c>
      <c r="B5213">
        <f t="shared" si="243"/>
        <v>162.84375</v>
      </c>
      <c r="C5213">
        <f t="shared" si="244"/>
        <v>6.1408558817885239E-3</v>
      </c>
      <c r="D5213">
        <f t="shared" si="245"/>
        <v>6</v>
      </c>
    </row>
    <row r="5214" spans="1:4" x14ac:dyDescent="0.4">
      <c r="A5214">
        <v>5212</v>
      </c>
      <c r="B5214">
        <f t="shared" si="243"/>
        <v>162.875</v>
      </c>
      <c r="C5214">
        <f t="shared" si="244"/>
        <v>6.1396776669224865E-3</v>
      </c>
      <c r="D5214">
        <f t="shared" si="245"/>
        <v>6</v>
      </c>
    </row>
    <row r="5215" spans="1:4" x14ac:dyDescent="0.4">
      <c r="A5215">
        <v>5213</v>
      </c>
      <c r="B5215">
        <f t="shared" si="243"/>
        <v>162.90625</v>
      </c>
      <c r="C5215">
        <f t="shared" si="244"/>
        <v>6.1384999040859393E-3</v>
      </c>
      <c r="D5215">
        <f t="shared" si="245"/>
        <v>6</v>
      </c>
    </row>
    <row r="5216" spans="1:4" x14ac:dyDescent="0.4">
      <c r="A5216">
        <v>5214</v>
      </c>
      <c r="B5216">
        <f t="shared" si="243"/>
        <v>162.9375</v>
      </c>
      <c r="C5216">
        <f t="shared" si="244"/>
        <v>6.1373225930187953E-3</v>
      </c>
      <c r="D5216">
        <f t="shared" si="245"/>
        <v>6</v>
      </c>
    </row>
    <row r="5217" spans="1:4" x14ac:dyDescent="0.4">
      <c r="A5217">
        <v>5215</v>
      </c>
      <c r="B5217">
        <f t="shared" si="243"/>
        <v>162.96875</v>
      </c>
      <c r="C5217">
        <f t="shared" si="244"/>
        <v>6.1361457334611694E-3</v>
      </c>
      <c r="D5217">
        <f t="shared" si="245"/>
        <v>6</v>
      </c>
    </row>
    <row r="5218" spans="1:4" x14ac:dyDescent="0.4">
      <c r="A5218">
        <v>5216</v>
      </c>
      <c r="B5218">
        <f t="shared" si="243"/>
        <v>163</v>
      </c>
      <c r="C5218">
        <f t="shared" si="244"/>
        <v>6.1349693251533744E-3</v>
      </c>
      <c r="D5218">
        <f t="shared" si="245"/>
        <v>6</v>
      </c>
    </row>
    <row r="5219" spans="1:4" x14ac:dyDescent="0.4">
      <c r="A5219">
        <v>5217</v>
      </c>
      <c r="B5219">
        <f t="shared" si="243"/>
        <v>163.03125</v>
      </c>
      <c r="C5219">
        <f t="shared" si="244"/>
        <v>6.1337933678359208E-3</v>
      </c>
      <c r="D5219">
        <f t="shared" si="245"/>
        <v>6</v>
      </c>
    </row>
    <row r="5220" spans="1:4" x14ac:dyDescent="0.4">
      <c r="A5220">
        <v>5218</v>
      </c>
      <c r="B5220">
        <f t="shared" si="243"/>
        <v>163.0625</v>
      </c>
      <c r="C5220">
        <f t="shared" si="244"/>
        <v>6.1326178612495213E-3</v>
      </c>
      <c r="D5220">
        <f t="shared" si="245"/>
        <v>6</v>
      </c>
    </row>
    <row r="5221" spans="1:4" x14ac:dyDescent="0.4">
      <c r="A5221">
        <v>5219</v>
      </c>
      <c r="B5221">
        <f t="shared" si="243"/>
        <v>163.09375</v>
      </c>
      <c r="C5221">
        <f t="shared" si="244"/>
        <v>6.1314428051350836E-3</v>
      </c>
      <c r="D5221">
        <f t="shared" si="245"/>
        <v>6</v>
      </c>
    </row>
    <row r="5222" spans="1:4" x14ac:dyDescent="0.4">
      <c r="A5222">
        <v>5220</v>
      </c>
      <c r="B5222">
        <f t="shared" si="243"/>
        <v>163.125</v>
      </c>
      <c r="C5222">
        <f t="shared" si="244"/>
        <v>6.1302681992337167E-3</v>
      </c>
      <c r="D5222">
        <f t="shared" si="245"/>
        <v>6</v>
      </c>
    </row>
    <row r="5223" spans="1:4" x14ac:dyDescent="0.4">
      <c r="A5223">
        <v>5221</v>
      </c>
      <c r="B5223">
        <f t="shared" si="243"/>
        <v>163.15625</v>
      </c>
      <c r="C5223">
        <f t="shared" si="244"/>
        <v>6.1290940432867265E-3</v>
      </c>
      <c r="D5223">
        <f t="shared" si="245"/>
        <v>6</v>
      </c>
    </row>
    <row r="5224" spans="1:4" x14ac:dyDescent="0.4">
      <c r="A5224">
        <v>5222</v>
      </c>
      <c r="B5224">
        <f t="shared" si="243"/>
        <v>163.1875</v>
      </c>
      <c r="C5224">
        <f t="shared" si="244"/>
        <v>6.1279203370356184E-3</v>
      </c>
      <c r="D5224">
        <f t="shared" si="245"/>
        <v>6</v>
      </c>
    </row>
    <row r="5225" spans="1:4" x14ac:dyDescent="0.4">
      <c r="A5225">
        <v>5223</v>
      </c>
      <c r="B5225">
        <f t="shared" si="243"/>
        <v>163.21875</v>
      </c>
      <c r="C5225">
        <f t="shared" si="244"/>
        <v>6.1267470802220947E-3</v>
      </c>
      <c r="D5225">
        <f t="shared" si="245"/>
        <v>6</v>
      </c>
    </row>
    <row r="5226" spans="1:4" x14ac:dyDescent="0.4">
      <c r="A5226">
        <v>5224</v>
      </c>
      <c r="B5226">
        <f t="shared" si="243"/>
        <v>163.25</v>
      </c>
      <c r="C5226">
        <f t="shared" si="244"/>
        <v>6.1255742725880554E-3</v>
      </c>
      <c r="D5226">
        <f t="shared" si="245"/>
        <v>6</v>
      </c>
    </row>
    <row r="5227" spans="1:4" x14ac:dyDescent="0.4">
      <c r="A5227">
        <v>5225</v>
      </c>
      <c r="B5227">
        <f t="shared" si="243"/>
        <v>163.28125</v>
      </c>
      <c r="C5227">
        <f t="shared" si="244"/>
        <v>6.1244019138755983E-3</v>
      </c>
      <c r="D5227">
        <f t="shared" si="245"/>
        <v>6</v>
      </c>
    </row>
    <row r="5228" spans="1:4" x14ac:dyDescent="0.4">
      <c r="A5228">
        <v>5226</v>
      </c>
      <c r="B5228">
        <f t="shared" si="243"/>
        <v>163.3125</v>
      </c>
      <c r="C5228">
        <f t="shared" si="244"/>
        <v>6.1232300038270189E-3</v>
      </c>
      <c r="D5228">
        <f t="shared" si="245"/>
        <v>6</v>
      </c>
    </row>
    <row r="5229" spans="1:4" x14ac:dyDescent="0.4">
      <c r="A5229">
        <v>5227</v>
      </c>
      <c r="B5229">
        <f t="shared" si="243"/>
        <v>163.34375</v>
      </c>
      <c r="C5229">
        <f t="shared" si="244"/>
        <v>6.1220585421848097E-3</v>
      </c>
      <c r="D5229">
        <f t="shared" si="245"/>
        <v>6</v>
      </c>
    </row>
    <row r="5230" spans="1:4" x14ac:dyDescent="0.4">
      <c r="A5230">
        <v>5228</v>
      </c>
      <c r="B5230">
        <f t="shared" si="243"/>
        <v>163.375</v>
      </c>
      <c r="C5230">
        <f t="shared" si="244"/>
        <v>6.1208875286916601E-3</v>
      </c>
      <c r="D5230">
        <f t="shared" si="245"/>
        <v>6</v>
      </c>
    </row>
    <row r="5231" spans="1:4" x14ac:dyDescent="0.4">
      <c r="A5231">
        <v>5229</v>
      </c>
      <c r="B5231">
        <f t="shared" si="243"/>
        <v>163.40625</v>
      </c>
      <c r="C5231">
        <f t="shared" si="244"/>
        <v>6.1197169630904571E-3</v>
      </c>
      <c r="D5231">
        <f t="shared" si="245"/>
        <v>6</v>
      </c>
    </row>
    <row r="5232" spans="1:4" x14ac:dyDescent="0.4">
      <c r="A5232">
        <v>5230</v>
      </c>
      <c r="B5232">
        <f t="shared" si="243"/>
        <v>163.4375</v>
      </c>
      <c r="C5232">
        <f t="shared" si="244"/>
        <v>6.1185468451242829E-3</v>
      </c>
      <c r="D5232">
        <f t="shared" si="245"/>
        <v>6</v>
      </c>
    </row>
    <row r="5233" spans="1:4" x14ac:dyDescent="0.4">
      <c r="A5233">
        <v>5231</v>
      </c>
      <c r="B5233">
        <f t="shared" si="243"/>
        <v>163.46875</v>
      </c>
      <c r="C5233">
        <f t="shared" si="244"/>
        <v>6.1173771745364177E-3</v>
      </c>
      <c r="D5233">
        <f t="shared" si="245"/>
        <v>6</v>
      </c>
    </row>
    <row r="5234" spans="1:4" x14ac:dyDescent="0.4">
      <c r="A5234">
        <v>5232</v>
      </c>
      <c r="B5234">
        <f t="shared" si="243"/>
        <v>163.5</v>
      </c>
      <c r="C5234">
        <f t="shared" si="244"/>
        <v>6.1162079510703364E-3</v>
      </c>
      <c r="D5234">
        <f t="shared" si="245"/>
        <v>6</v>
      </c>
    </row>
    <row r="5235" spans="1:4" x14ac:dyDescent="0.4">
      <c r="A5235">
        <v>5233</v>
      </c>
      <c r="B5235">
        <f t="shared" si="243"/>
        <v>163.53125</v>
      </c>
      <c r="C5235">
        <f t="shared" si="244"/>
        <v>6.1150391744697113E-3</v>
      </c>
      <c r="D5235">
        <f t="shared" si="245"/>
        <v>6</v>
      </c>
    </row>
    <row r="5236" spans="1:4" x14ac:dyDescent="0.4">
      <c r="A5236">
        <v>5234</v>
      </c>
      <c r="B5236">
        <f t="shared" si="243"/>
        <v>163.5625</v>
      </c>
      <c r="C5236">
        <f t="shared" si="244"/>
        <v>6.1138708444784104E-3</v>
      </c>
      <c r="D5236">
        <f t="shared" si="245"/>
        <v>6</v>
      </c>
    </row>
    <row r="5237" spans="1:4" x14ac:dyDescent="0.4">
      <c r="A5237">
        <v>5235</v>
      </c>
      <c r="B5237">
        <f t="shared" si="243"/>
        <v>163.59375</v>
      </c>
      <c r="C5237">
        <f t="shared" si="244"/>
        <v>6.1127029608404968E-3</v>
      </c>
      <c r="D5237">
        <f t="shared" si="245"/>
        <v>6</v>
      </c>
    </row>
    <row r="5238" spans="1:4" x14ac:dyDescent="0.4">
      <c r="A5238">
        <v>5236</v>
      </c>
      <c r="B5238">
        <f t="shared" si="243"/>
        <v>163.625</v>
      </c>
      <c r="C5238">
        <f t="shared" si="244"/>
        <v>6.1115355233002291E-3</v>
      </c>
      <c r="D5238">
        <f t="shared" si="245"/>
        <v>6</v>
      </c>
    </row>
    <row r="5239" spans="1:4" x14ac:dyDescent="0.4">
      <c r="A5239">
        <v>5237</v>
      </c>
      <c r="B5239">
        <f t="shared" si="243"/>
        <v>163.65625</v>
      </c>
      <c r="C5239">
        <f t="shared" si="244"/>
        <v>6.1103685316020624E-3</v>
      </c>
      <c r="D5239">
        <f t="shared" si="245"/>
        <v>6</v>
      </c>
    </row>
    <row r="5240" spans="1:4" x14ac:dyDescent="0.4">
      <c r="A5240">
        <v>5238</v>
      </c>
      <c r="B5240">
        <f t="shared" si="243"/>
        <v>163.6875</v>
      </c>
      <c r="C5240">
        <f t="shared" si="244"/>
        <v>6.1092019854906456E-3</v>
      </c>
      <c r="D5240">
        <f t="shared" si="245"/>
        <v>6</v>
      </c>
    </row>
    <row r="5241" spans="1:4" x14ac:dyDescent="0.4">
      <c r="A5241">
        <v>5239</v>
      </c>
      <c r="B5241">
        <f t="shared" si="243"/>
        <v>163.71875</v>
      </c>
      <c r="C5241">
        <f t="shared" si="244"/>
        <v>6.1080358847108223E-3</v>
      </c>
      <c r="D5241">
        <f t="shared" si="245"/>
        <v>6</v>
      </c>
    </row>
    <row r="5242" spans="1:4" x14ac:dyDescent="0.4">
      <c r="A5242">
        <v>5240</v>
      </c>
      <c r="B5242">
        <f t="shared" si="243"/>
        <v>163.75</v>
      </c>
      <c r="C5242">
        <f t="shared" si="244"/>
        <v>6.1068702290076335E-3</v>
      </c>
      <c r="D5242">
        <f t="shared" si="245"/>
        <v>6</v>
      </c>
    </row>
    <row r="5243" spans="1:4" x14ac:dyDescent="0.4">
      <c r="A5243">
        <v>5241</v>
      </c>
      <c r="B5243">
        <f t="shared" si="243"/>
        <v>163.78125</v>
      </c>
      <c r="C5243">
        <f t="shared" si="244"/>
        <v>6.1057050181263115E-3</v>
      </c>
      <c r="D5243">
        <f t="shared" si="245"/>
        <v>6</v>
      </c>
    </row>
    <row r="5244" spans="1:4" x14ac:dyDescent="0.4">
      <c r="A5244">
        <v>5242</v>
      </c>
      <c r="B5244">
        <f t="shared" si="243"/>
        <v>163.8125</v>
      </c>
      <c r="C5244">
        <f t="shared" si="244"/>
        <v>6.1045402518122857E-3</v>
      </c>
      <c r="D5244">
        <f t="shared" si="245"/>
        <v>6</v>
      </c>
    </row>
    <row r="5245" spans="1:4" x14ac:dyDescent="0.4">
      <c r="A5245">
        <v>5243</v>
      </c>
      <c r="B5245">
        <f t="shared" si="243"/>
        <v>163.84375</v>
      </c>
      <c r="C5245">
        <f t="shared" si="244"/>
        <v>6.1033759298111771E-3</v>
      </c>
      <c r="D5245">
        <f t="shared" si="245"/>
        <v>6</v>
      </c>
    </row>
    <row r="5246" spans="1:4" x14ac:dyDescent="0.4">
      <c r="A5246">
        <v>5244</v>
      </c>
      <c r="B5246">
        <f t="shared" si="243"/>
        <v>163.875</v>
      </c>
      <c r="C5246">
        <f t="shared" si="244"/>
        <v>6.1022120518688027E-3</v>
      </c>
      <c r="D5246">
        <f t="shared" si="245"/>
        <v>6</v>
      </c>
    </row>
    <row r="5247" spans="1:4" x14ac:dyDescent="0.4">
      <c r="A5247">
        <v>5245</v>
      </c>
      <c r="B5247">
        <f t="shared" si="243"/>
        <v>163.90625</v>
      </c>
      <c r="C5247">
        <f t="shared" si="244"/>
        <v>6.1010486177311722E-3</v>
      </c>
      <c r="D5247">
        <f t="shared" si="245"/>
        <v>6</v>
      </c>
    </row>
    <row r="5248" spans="1:4" x14ac:dyDescent="0.4">
      <c r="A5248">
        <v>5246</v>
      </c>
      <c r="B5248">
        <f t="shared" si="243"/>
        <v>163.9375</v>
      </c>
      <c r="C5248">
        <f t="shared" si="244"/>
        <v>6.0998856271444911E-3</v>
      </c>
      <c r="D5248">
        <f t="shared" si="245"/>
        <v>6</v>
      </c>
    </row>
    <row r="5249" spans="1:4" x14ac:dyDescent="0.4">
      <c r="A5249">
        <v>5247</v>
      </c>
      <c r="B5249">
        <f t="shared" si="243"/>
        <v>163.96875</v>
      </c>
      <c r="C5249">
        <f t="shared" si="244"/>
        <v>6.0987230798551549E-3</v>
      </c>
      <c r="D5249">
        <f t="shared" si="245"/>
        <v>6</v>
      </c>
    </row>
    <row r="5250" spans="1:4" x14ac:dyDescent="0.4">
      <c r="A5250">
        <v>5248</v>
      </c>
      <c r="B5250">
        <f t="shared" ref="B5250:B5313" si="246">A5250/POWER(2,$J$1)</f>
        <v>164</v>
      </c>
      <c r="C5250">
        <f t="shared" ref="C5250:C5313" si="247">1/B5250</f>
        <v>6.0975609756097563E-3</v>
      </c>
      <c r="D5250">
        <f t="shared" ref="D5250:D5313" si="248">ROUNDDOWN(C5250*POWER(2,$J$2),0)</f>
        <v>6</v>
      </c>
    </row>
    <row r="5251" spans="1:4" x14ac:dyDescent="0.4">
      <c r="A5251">
        <v>5249</v>
      </c>
      <c r="B5251">
        <f t="shared" si="246"/>
        <v>164.03125</v>
      </c>
      <c r="C5251">
        <f t="shared" si="247"/>
        <v>6.0963993141550776E-3</v>
      </c>
      <c r="D5251">
        <f t="shared" si="248"/>
        <v>6</v>
      </c>
    </row>
    <row r="5252" spans="1:4" x14ac:dyDescent="0.4">
      <c r="A5252">
        <v>5250</v>
      </c>
      <c r="B5252">
        <f t="shared" si="246"/>
        <v>164.0625</v>
      </c>
      <c r="C5252">
        <f t="shared" si="247"/>
        <v>6.0952380952380954E-3</v>
      </c>
      <c r="D5252">
        <f t="shared" si="248"/>
        <v>6</v>
      </c>
    </row>
    <row r="5253" spans="1:4" x14ac:dyDescent="0.4">
      <c r="A5253">
        <v>5251</v>
      </c>
      <c r="B5253">
        <f t="shared" si="246"/>
        <v>164.09375</v>
      </c>
      <c r="C5253">
        <f t="shared" si="247"/>
        <v>6.09407731860598E-3</v>
      </c>
      <c r="D5253">
        <f t="shared" si="248"/>
        <v>6</v>
      </c>
    </row>
    <row r="5254" spans="1:4" x14ac:dyDescent="0.4">
      <c r="A5254">
        <v>5252</v>
      </c>
      <c r="B5254">
        <f t="shared" si="246"/>
        <v>164.125</v>
      </c>
      <c r="C5254">
        <f t="shared" si="247"/>
        <v>6.0929169840060931E-3</v>
      </c>
      <c r="D5254">
        <f t="shared" si="248"/>
        <v>6</v>
      </c>
    </row>
    <row r="5255" spans="1:4" x14ac:dyDescent="0.4">
      <c r="A5255">
        <v>5253</v>
      </c>
      <c r="B5255">
        <f t="shared" si="246"/>
        <v>164.15625</v>
      </c>
      <c r="C5255">
        <f t="shared" si="247"/>
        <v>6.091757091185989E-3</v>
      </c>
      <c r="D5255">
        <f t="shared" si="248"/>
        <v>6</v>
      </c>
    </row>
    <row r="5256" spans="1:4" x14ac:dyDescent="0.4">
      <c r="A5256">
        <v>5254</v>
      </c>
      <c r="B5256">
        <f t="shared" si="246"/>
        <v>164.1875</v>
      </c>
      <c r="C5256">
        <f t="shared" si="247"/>
        <v>6.0905976398934148E-3</v>
      </c>
      <c r="D5256">
        <f t="shared" si="248"/>
        <v>6</v>
      </c>
    </row>
    <row r="5257" spans="1:4" x14ac:dyDescent="0.4">
      <c r="A5257">
        <v>5255</v>
      </c>
      <c r="B5257">
        <f t="shared" si="246"/>
        <v>164.21875</v>
      </c>
      <c r="C5257">
        <f t="shared" si="247"/>
        <v>6.0894386298763082E-3</v>
      </c>
      <c r="D5257">
        <f t="shared" si="248"/>
        <v>6</v>
      </c>
    </row>
    <row r="5258" spans="1:4" x14ac:dyDescent="0.4">
      <c r="A5258">
        <v>5256</v>
      </c>
      <c r="B5258">
        <f t="shared" si="246"/>
        <v>164.25</v>
      </c>
      <c r="C5258">
        <f t="shared" si="247"/>
        <v>6.0882800608828003E-3</v>
      </c>
      <c r="D5258">
        <f t="shared" si="248"/>
        <v>6</v>
      </c>
    </row>
    <row r="5259" spans="1:4" x14ac:dyDescent="0.4">
      <c r="A5259">
        <v>5257</v>
      </c>
      <c r="B5259">
        <f t="shared" si="246"/>
        <v>164.28125</v>
      </c>
      <c r="C5259">
        <f t="shared" si="247"/>
        <v>6.0871219326612139E-3</v>
      </c>
      <c r="D5259">
        <f t="shared" si="248"/>
        <v>6</v>
      </c>
    </row>
    <row r="5260" spans="1:4" x14ac:dyDescent="0.4">
      <c r="A5260">
        <v>5258</v>
      </c>
      <c r="B5260">
        <f t="shared" si="246"/>
        <v>164.3125</v>
      </c>
      <c r="C5260">
        <f t="shared" si="247"/>
        <v>6.085964244960061E-3</v>
      </c>
      <c r="D5260">
        <f t="shared" si="248"/>
        <v>6</v>
      </c>
    </row>
    <row r="5261" spans="1:4" x14ac:dyDescent="0.4">
      <c r="A5261">
        <v>5259</v>
      </c>
      <c r="B5261">
        <f t="shared" si="246"/>
        <v>164.34375</v>
      </c>
      <c r="C5261">
        <f t="shared" si="247"/>
        <v>6.084806997528047E-3</v>
      </c>
      <c r="D5261">
        <f t="shared" si="248"/>
        <v>6</v>
      </c>
    </row>
    <row r="5262" spans="1:4" x14ac:dyDescent="0.4">
      <c r="A5262">
        <v>5260</v>
      </c>
      <c r="B5262">
        <f t="shared" si="246"/>
        <v>164.375</v>
      </c>
      <c r="C5262">
        <f t="shared" si="247"/>
        <v>6.0836501901140681E-3</v>
      </c>
      <c r="D5262">
        <f t="shared" si="248"/>
        <v>6</v>
      </c>
    </row>
    <row r="5263" spans="1:4" x14ac:dyDescent="0.4">
      <c r="A5263">
        <v>5261</v>
      </c>
      <c r="B5263">
        <f t="shared" si="246"/>
        <v>164.40625</v>
      </c>
      <c r="C5263">
        <f t="shared" si="247"/>
        <v>6.082493822467212E-3</v>
      </c>
      <c r="D5263">
        <f t="shared" si="248"/>
        <v>6</v>
      </c>
    </row>
    <row r="5264" spans="1:4" x14ac:dyDescent="0.4">
      <c r="A5264">
        <v>5262</v>
      </c>
      <c r="B5264">
        <f t="shared" si="246"/>
        <v>164.4375</v>
      </c>
      <c r="C5264">
        <f t="shared" si="247"/>
        <v>6.081337894336754E-3</v>
      </c>
      <c r="D5264">
        <f t="shared" si="248"/>
        <v>6</v>
      </c>
    </row>
    <row r="5265" spans="1:4" x14ac:dyDescent="0.4">
      <c r="A5265">
        <v>5263</v>
      </c>
      <c r="B5265">
        <f t="shared" si="246"/>
        <v>164.46875</v>
      </c>
      <c r="C5265">
        <f t="shared" si="247"/>
        <v>6.0801824054721645E-3</v>
      </c>
      <c r="D5265">
        <f t="shared" si="248"/>
        <v>6</v>
      </c>
    </row>
    <row r="5266" spans="1:4" x14ac:dyDescent="0.4">
      <c r="A5266">
        <v>5264</v>
      </c>
      <c r="B5266">
        <f t="shared" si="246"/>
        <v>164.5</v>
      </c>
      <c r="C5266">
        <f t="shared" si="247"/>
        <v>6.0790273556231003E-3</v>
      </c>
      <c r="D5266">
        <f t="shared" si="248"/>
        <v>6</v>
      </c>
    </row>
    <row r="5267" spans="1:4" x14ac:dyDescent="0.4">
      <c r="A5267">
        <v>5265</v>
      </c>
      <c r="B5267">
        <f t="shared" si="246"/>
        <v>164.53125</v>
      </c>
      <c r="C5267">
        <f t="shared" si="247"/>
        <v>6.0778727445394108E-3</v>
      </c>
      <c r="D5267">
        <f t="shared" si="248"/>
        <v>6</v>
      </c>
    </row>
    <row r="5268" spans="1:4" x14ac:dyDescent="0.4">
      <c r="A5268">
        <v>5266</v>
      </c>
      <c r="B5268">
        <f t="shared" si="246"/>
        <v>164.5625</v>
      </c>
      <c r="C5268">
        <f t="shared" si="247"/>
        <v>6.0767185719711354E-3</v>
      </c>
      <c r="D5268">
        <f t="shared" si="248"/>
        <v>6</v>
      </c>
    </row>
    <row r="5269" spans="1:4" x14ac:dyDescent="0.4">
      <c r="A5269">
        <v>5267</v>
      </c>
      <c r="B5269">
        <f t="shared" si="246"/>
        <v>164.59375</v>
      </c>
      <c r="C5269">
        <f t="shared" si="247"/>
        <v>6.0755648376685017E-3</v>
      </c>
      <c r="D5269">
        <f t="shared" si="248"/>
        <v>6</v>
      </c>
    </row>
    <row r="5270" spans="1:4" x14ac:dyDescent="0.4">
      <c r="A5270">
        <v>5268</v>
      </c>
      <c r="B5270">
        <f t="shared" si="246"/>
        <v>164.625</v>
      </c>
      <c r="C5270">
        <f t="shared" si="247"/>
        <v>6.0744115413819289E-3</v>
      </c>
      <c r="D5270">
        <f t="shared" si="248"/>
        <v>6</v>
      </c>
    </row>
    <row r="5271" spans="1:4" x14ac:dyDescent="0.4">
      <c r="A5271">
        <v>5269</v>
      </c>
      <c r="B5271">
        <f t="shared" si="246"/>
        <v>164.65625</v>
      </c>
      <c r="C5271">
        <f t="shared" si="247"/>
        <v>6.0732586828620228E-3</v>
      </c>
      <c r="D5271">
        <f t="shared" si="248"/>
        <v>6</v>
      </c>
    </row>
    <row r="5272" spans="1:4" x14ac:dyDescent="0.4">
      <c r="A5272">
        <v>5270</v>
      </c>
      <c r="B5272">
        <f t="shared" si="246"/>
        <v>164.6875</v>
      </c>
      <c r="C5272">
        <f t="shared" si="247"/>
        <v>6.0721062618595825E-3</v>
      </c>
      <c r="D5272">
        <f t="shared" si="248"/>
        <v>6</v>
      </c>
    </row>
    <row r="5273" spans="1:4" x14ac:dyDescent="0.4">
      <c r="A5273">
        <v>5271</v>
      </c>
      <c r="B5273">
        <f t="shared" si="246"/>
        <v>164.71875</v>
      </c>
      <c r="C5273">
        <f t="shared" si="247"/>
        <v>6.0709542781255928E-3</v>
      </c>
      <c r="D5273">
        <f t="shared" si="248"/>
        <v>6</v>
      </c>
    </row>
    <row r="5274" spans="1:4" x14ac:dyDescent="0.4">
      <c r="A5274">
        <v>5272</v>
      </c>
      <c r="B5274">
        <f t="shared" si="246"/>
        <v>164.75</v>
      </c>
      <c r="C5274">
        <f t="shared" si="247"/>
        <v>6.0698027314112293E-3</v>
      </c>
      <c r="D5274">
        <f t="shared" si="248"/>
        <v>6</v>
      </c>
    </row>
    <row r="5275" spans="1:4" x14ac:dyDescent="0.4">
      <c r="A5275">
        <v>5273</v>
      </c>
      <c r="B5275">
        <f t="shared" si="246"/>
        <v>164.78125</v>
      </c>
      <c r="C5275">
        <f t="shared" si="247"/>
        <v>6.068651621467855E-3</v>
      </c>
      <c r="D5275">
        <f t="shared" si="248"/>
        <v>6</v>
      </c>
    </row>
    <row r="5276" spans="1:4" x14ac:dyDescent="0.4">
      <c r="A5276">
        <v>5274</v>
      </c>
      <c r="B5276">
        <f t="shared" si="246"/>
        <v>164.8125</v>
      </c>
      <c r="C5276">
        <f t="shared" si="247"/>
        <v>6.0675009480470228E-3</v>
      </c>
      <c r="D5276">
        <f t="shared" si="248"/>
        <v>6</v>
      </c>
    </row>
    <row r="5277" spans="1:4" x14ac:dyDescent="0.4">
      <c r="A5277">
        <v>5275</v>
      </c>
      <c r="B5277">
        <f t="shared" si="246"/>
        <v>164.84375</v>
      </c>
      <c r="C5277">
        <f t="shared" si="247"/>
        <v>6.0663507109004738E-3</v>
      </c>
      <c r="D5277">
        <f t="shared" si="248"/>
        <v>6</v>
      </c>
    </row>
    <row r="5278" spans="1:4" x14ac:dyDescent="0.4">
      <c r="A5278">
        <v>5276</v>
      </c>
      <c r="B5278">
        <f t="shared" si="246"/>
        <v>164.875</v>
      </c>
      <c r="C5278">
        <f t="shared" si="247"/>
        <v>6.0652009097801364E-3</v>
      </c>
      <c r="D5278">
        <f t="shared" si="248"/>
        <v>6</v>
      </c>
    </row>
    <row r="5279" spans="1:4" x14ac:dyDescent="0.4">
      <c r="A5279">
        <v>5277</v>
      </c>
      <c r="B5279">
        <f t="shared" si="246"/>
        <v>164.90625</v>
      </c>
      <c r="C5279">
        <f t="shared" si="247"/>
        <v>6.0640515444381274E-3</v>
      </c>
      <c r="D5279">
        <f t="shared" si="248"/>
        <v>6</v>
      </c>
    </row>
    <row r="5280" spans="1:4" x14ac:dyDescent="0.4">
      <c r="A5280">
        <v>5278</v>
      </c>
      <c r="B5280">
        <f t="shared" si="246"/>
        <v>164.9375</v>
      </c>
      <c r="C5280">
        <f t="shared" si="247"/>
        <v>6.0629026146267525E-3</v>
      </c>
      <c r="D5280">
        <f t="shared" si="248"/>
        <v>6</v>
      </c>
    </row>
    <row r="5281" spans="1:4" x14ac:dyDescent="0.4">
      <c r="A5281">
        <v>5279</v>
      </c>
      <c r="B5281">
        <f t="shared" si="246"/>
        <v>164.96875</v>
      </c>
      <c r="C5281">
        <f t="shared" si="247"/>
        <v>6.0617541200985031E-3</v>
      </c>
      <c r="D5281">
        <f t="shared" si="248"/>
        <v>6</v>
      </c>
    </row>
    <row r="5282" spans="1:4" x14ac:dyDescent="0.4">
      <c r="A5282">
        <v>5280</v>
      </c>
      <c r="B5282">
        <f t="shared" si="246"/>
        <v>165</v>
      </c>
      <c r="C5282">
        <f t="shared" si="247"/>
        <v>6.0606060606060606E-3</v>
      </c>
      <c r="D5282">
        <f t="shared" si="248"/>
        <v>6</v>
      </c>
    </row>
    <row r="5283" spans="1:4" x14ac:dyDescent="0.4">
      <c r="A5283">
        <v>5281</v>
      </c>
      <c r="B5283">
        <f t="shared" si="246"/>
        <v>165.03125</v>
      </c>
      <c r="C5283">
        <f t="shared" si="247"/>
        <v>6.059458435902291E-3</v>
      </c>
      <c r="D5283">
        <f t="shared" si="248"/>
        <v>6</v>
      </c>
    </row>
    <row r="5284" spans="1:4" x14ac:dyDescent="0.4">
      <c r="A5284">
        <v>5282</v>
      </c>
      <c r="B5284">
        <f t="shared" si="246"/>
        <v>165.0625</v>
      </c>
      <c r="C5284">
        <f t="shared" si="247"/>
        <v>6.0583112457402496E-3</v>
      </c>
      <c r="D5284">
        <f t="shared" si="248"/>
        <v>6</v>
      </c>
    </row>
    <row r="5285" spans="1:4" x14ac:dyDescent="0.4">
      <c r="A5285">
        <v>5283</v>
      </c>
      <c r="B5285">
        <f t="shared" si="246"/>
        <v>165.09375</v>
      </c>
      <c r="C5285">
        <f t="shared" si="247"/>
        <v>6.0571644898731779E-3</v>
      </c>
      <c r="D5285">
        <f t="shared" si="248"/>
        <v>6</v>
      </c>
    </row>
    <row r="5286" spans="1:4" x14ac:dyDescent="0.4">
      <c r="A5286">
        <v>5284</v>
      </c>
      <c r="B5286">
        <f t="shared" si="246"/>
        <v>165.125</v>
      </c>
      <c r="C5286">
        <f t="shared" si="247"/>
        <v>6.0560181680545042E-3</v>
      </c>
      <c r="D5286">
        <f t="shared" si="248"/>
        <v>6</v>
      </c>
    </row>
    <row r="5287" spans="1:4" x14ac:dyDescent="0.4">
      <c r="A5287">
        <v>5285</v>
      </c>
      <c r="B5287">
        <f t="shared" si="246"/>
        <v>165.15625</v>
      </c>
      <c r="C5287">
        <f t="shared" si="247"/>
        <v>6.0548722800378429E-3</v>
      </c>
      <c r="D5287">
        <f t="shared" si="248"/>
        <v>6</v>
      </c>
    </row>
    <row r="5288" spans="1:4" x14ac:dyDescent="0.4">
      <c r="A5288">
        <v>5286</v>
      </c>
      <c r="B5288">
        <f t="shared" si="246"/>
        <v>165.1875</v>
      </c>
      <c r="C5288">
        <f t="shared" si="247"/>
        <v>6.0537268255769962E-3</v>
      </c>
      <c r="D5288">
        <f t="shared" si="248"/>
        <v>6</v>
      </c>
    </row>
    <row r="5289" spans="1:4" x14ac:dyDescent="0.4">
      <c r="A5289">
        <v>5287</v>
      </c>
      <c r="B5289">
        <f t="shared" si="246"/>
        <v>165.21875</v>
      </c>
      <c r="C5289">
        <f t="shared" si="247"/>
        <v>6.0525818044259508E-3</v>
      </c>
      <c r="D5289">
        <f t="shared" si="248"/>
        <v>6</v>
      </c>
    </row>
    <row r="5290" spans="1:4" x14ac:dyDescent="0.4">
      <c r="A5290">
        <v>5288</v>
      </c>
      <c r="B5290">
        <f t="shared" si="246"/>
        <v>165.25</v>
      </c>
      <c r="C5290">
        <f t="shared" si="247"/>
        <v>6.0514372163388806E-3</v>
      </c>
      <c r="D5290">
        <f t="shared" si="248"/>
        <v>6</v>
      </c>
    </row>
    <row r="5291" spans="1:4" x14ac:dyDescent="0.4">
      <c r="A5291">
        <v>5289</v>
      </c>
      <c r="B5291">
        <f t="shared" si="246"/>
        <v>165.28125</v>
      </c>
      <c r="C5291">
        <f t="shared" si="247"/>
        <v>6.0502930610701455E-3</v>
      </c>
      <c r="D5291">
        <f t="shared" si="248"/>
        <v>6</v>
      </c>
    </row>
    <row r="5292" spans="1:4" x14ac:dyDescent="0.4">
      <c r="A5292">
        <v>5290</v>
      </c>
      <c r="B5292">
        <f t="shared" si="246"/>
        <v>165.3125</v>
      </c>
      <c r="C5292">
        <f t="shared" si="247"/>
        <v>6.0491493383742915E-3</v>
      </c>
      <c r="D5292">
        <f t="shared" si="248"/>
        <v>6</v>
      </c>
    </row>
    <row r="5293" spans="1:4" x14ac:dyDescent="0.4">
      <c r="A5293">
        <v>5291</v>
      </c>
      <c r="B5293">
        <f t="shared" si="246"/>
        <v>165.34375</v>
      </c>
      <c r="C5293">
        <f t="shared" si="247"/>
        <v>6.0480060480060478E-3</v>
      </c>
      <c r="D5293">
        <f t="shared" si="248"/>
        <v>6</v>
      </c>
    </row>
    <row r="5294" spans="1:4" x14ac:dyDescent="0.4">
      <c r="A5294">
        <v>5292</v>
      </c>
      <c r="B5294">
        <f t="shared" si="246"/>
        <v>165.375</v>
      </c>
      <c r="C5294">
        <f t="shared" si="247"/>
        <v>6.0468631897203327E-3</v>
      </c>
      <c r="D5294">
        <f t="shared" si="248"/>
        <v>6</v>
      </c>
    </row>
    <row r="5295" spans="1:4" x14ac:dyDescent="0.4">
      <c r="A5295">
        <v>5293</v>
      </c>
      <c r="B5295">
        <f t="shared" si="246"/>
        <v>165.40625</v>
      </c>
      <c r="C5295">
        <f t="shared" si="247"/>
        <v>6.0457207632722467E-3</v>
      </c>
      <c r="D5295">
        <f t="shared" si="248"/>
        <v>6</v>
      </c>
    </row>
    <row r="5296" spans="1:4" x14ac:dyDescent="0.4">
      <c r="A5296">
        <v>5294</v>
      </c>
      <c r="B5296">
        <f t="shared" si="246"/>
        <v>165.4375</v>
      </c>
      <c r="C5296">
        <f t="shared" si="247"/>
        <v>6.0445787684170757E-3</v>
      </c>
      <c r="D5296">
        <f t="shared" si="248"/>
        <v>6</v>
      </c>
    </row>
    <row r="5297" spans="1:4" x14ac:dyDescent="0.4">
      <c r="A5297">
        <v>5295</v>
      </c>
      <c r="B5297">
        <f t="shared" si="246"/>
        <v>165.46875</v>
      </c>
      <c r="C5297">
        <f t="shared" si="247"/>
        <v>6.0434372049102923E-3</v>
      </c>
      <c r="D5297">
        <f t="shared" si="248"/>
        <v>6</v>
      </c>
    </row>
    <row r="5298" spans="1:4" x14ac:dyDescent="0.4">
      <c r="A5298">
        <v>5296</v>
      </c>
      <c r="B5298">
        <f t="shared" si="246"/>
        <v>165.5</v>
      </c>
      <c r="C5298">
        <f t="shared" si="247"/>
        <v>6.0422960725075529E-3</v>
      </c>
      <c r="D5298">
        <f t="shared" si="248"/>
        <v>6</v>
      </c>
    </row>
    <row r="5299" spans="1:4" x14ac:dyDescent="0.4">
      <c r="A5299">
        <v>5297</v>
      </c>
      <c r="B5299">
        <f t="shared" si="246"/>
        <v>165.53125</v>
      </c>
      <c r="C5299">
        <f t="shared" si="247"/>
        <v>6.0411553709646968E-3</v>
      </c>
      <c r="D5299">
        <f t="shared" si="248"/>
        <v>6</v>
      </c>
    </row>
    <row r="5300" spans="1:4" x14ac:dyDescent="0.4">
      <c r="A5300">
        <v>5298</v>
      </c>
      <c r="B5300">
        <f t="shared" si="246"/>
        <v>165.5625</v>
      </c>
      <c r="C5300">
        <f t="shared" si="247"/>
        <v>6.0400151000377499E-3</v>
      </c>
      <c r="D5300">
        <f t="shared" si="248"/>
        <v>6</v>
      </c>
    </row>
    <row r="5301" spans="1:4" x14ac:dyDescent="0.4">
      <c r="A5301">
        <v>5299</v>
      </c>
      <c r="B5301">
        <f t="shared" si="246"/>
        <v>165.59375</v>
      </c>
      <c r="C5301">
        <f t="shared" si="247"/>
        <v>6.0388752594829212E-3</v>
      </c>
      <c r="D5301">
        <f t="shared" si="248"/>
        <v>6</v>
      </c>
    </row>
    <row r="5302" spans="1:4" x14ac:dyDescent="0.4">
      <c r="A5302">
        <v>5300</v>
      </c>
      <c r="B5302">
        <f t="shared" si="246"/>
        <v>165.625</v>
      </c>
      <c r="C5302">
        <f t="shared" si="247"/>
        <v>6.0377358490566035E-3</v>
      </c>
      <c r="D5302">
        <f t="shared" si="248"/>
        <v>6</v>
      </c>
    </row>
    <row r="5303" spans="1:4" x14ac:dyDescent="0.4">
      <c r="A5303">
        <v>5301</v>
      </c>
      <c r="B5303">
        <f t="shared" si="246"/>
        <v>165.65625</v>
      </c>
      <c r="C5303">
        <f t="shared" si="247"/>
        <v>6.0365968685153742E-3</v>
      </c>
      <c r="D5303">
        <f t="shared" si="248"/>
        <v>6</v>
      </c>
    </row>
    <row r="5304" spans="1:4" x14ac:dyDescent="0.4">
      <c r="A5304">
        <v>5302</v>
      </c>
      <c r="B5304">
        <f t="shared" si="246"/>
        <v>165.6875</v>
      </c>
      <c r="C5304">
        <f t="shared" si="247"/>
        <v>6.0354583176159939E-3</v>
      </c>
      <c r="D5304">
        <f t="shared" si="248"/>
        <v>6</v>
      </c>
    </row>
    <row r="5305" spans="1:4" x14ac:dyDescent="0.4">
      <c r="A5305">
        <v>5303</v>
      </c>
      <c r="B5305">
        <f t="shared" si="246"/>
        <v>165.71875</v>
      </c>
      <c r="C5305">
        <f t="shared" si="247"/>
        <v>6.0343201961154062E-3</v>
      </c>
      <c r="D5305">
        <f t="shared" si="248"/>
        <v>6</v>
      </c>
    </row>
    <row r="5306" spans="1:4" x14ac:dyDescent="0.4">
      <c r="A5306">
        <v>5304</v>
      </c>
      <c r="B5306">
        <f t="shared" si="246"/>
        <v>165.75</v>
      </c>
      <c r="C5306">
        <f t="shared" si="247"/>
        <v>6.0331825037707393E-3</v>
      </c>
      <c r="D5306">
        <f t="shared" si="248"/>
        <v>6</v>
      </c>
    </row>
    <row r="5307" spans="1:4" x14ac:dyDescent="0.4">
      <c r="A5307">
        <v>5305</v>
      </c>
      <c r="B5307">
        <f t="shared" si="246"/>
        <v>165.78125</v>
      </c>
      <c r="C5307">
        <f t="shared" si="247"/>
        <v>6.0320452403393029E-3</v>
      </c>
      <c r="D5307">
        <f t="shared" si="248"/>
        <v>6</v>
      </c>
    </row>
    <row r="5308" spans="1:4" x14ac:dyDescent="0.4">
      <c r="A5308">
        <v>5306</v>
      </c>
      <c r="B5308">
        <f t="shared" si="246"/>
        <v>165.8125</v>
      </c>
      <c r="C5308">
        <f t="shared" si="247"/>
        <v>6.0309084055785904E-3</v>
      </c>
      <c r="D5308">
        <f t="shared" si="248"/>
        <v>6</v>
      </c>
    </row>
    <row r="5309" spans="1:4" x14ac:dyDescent="0.4">
      <c r="A5309">
        <v>5307</v>
      </c>
      <c r="B5309">
        <f t="shared" si="246"/>
        <v>165.84375</v>
      </c>
      <c r="C5309">
        <f t="shared" si="247"/>
        <v>6.0297719992462783E-3</v>
      </c>
      <c r="D5309">
        <f t="shared" si="248"/>
        <v>6</v>
      </c>
    </row>
    <row r="5310" spans="1:4" x14ac:dyDescent="0.4">
      <c r="A5310">
        <v>5308</v>
      </c>
      <c r="B5310">
        <f t="shared" si="246"/>
        <v>165.875</v>
      </c>
      <c r="C5310">
        <f t="shared" si="247"/>
        <v>6.0286360211002261E-3</v>
      </c>
      <c r="D5310">
        <f t="shared" si="248"/>
        <v>6</v>
      </c>
    </row>
    <row r="5311" spans="1:4" x14ac:dyDescent="0.4">
      <c r="A5311">
        <v>5309</v>
      </c>
      <c r="B5311">
        <f t="shared" si="246"/>
        <v>165.90625</v>
      </c>
      <c r="C5311">
        <f t="shared" si="247"/>
        <v>6.0275004708984746E-3</v>
      </c>
      <c r="D5311">
        <f t="shared" si="248"/>
        <v>6</v>
      </c>
    </row>
    <row r="5312" spans="1:4" x14ac:dyDescent="0.4">
      <c r="A5312">
        <v>5310</v>
      </c>
      <c r="B5312">
        <f t="shared" si="246"/>
        <v>165.9375</v>
      </c>
      <c r="C5312">
        <f t="shared" si="247"/>
        <v>6.0263653483992466E-3</v>
      </c>
      <c r="D5312">
        <f t="shared" si="248"/>
        <v>6</v>
      </c>
    </row>
    <row r="5313" spans="1:4" x14ac:dyDescent="0.4">
      <c r="A5313">
        <v>5311</v>
      </c>
      <c r="B5313">
        <f t="shared" si="246"/>
        <v>165.96875</v>
      </c>
      <c r="C5313">
        <f t="shared" si="247"/>
        <v>6.025230653360949E-3</v>
      </c>
      <c r="D5313">
        <f t="shared" si="248"/>
        <v>6</v>
      </c>
    </row>
    <row r="5314" spans="1:4" x14ac:dyDescent="0.4">
      <c r="A5314">
        <v>5312</v>
      </c>
      <c r="B5314">
        <f t="shared" ref="B5314:B5377" si="249">A5314/POWER(2,$J$1)</f>
        <v>166</v>
      </c>
      <c r="C5314">
        <f t="shared" ref="C5314:C5377" si="250">1/B5314</f>
        <v>6.024096385542169E-3</v>
      </c>
      <c r="D5314">
        <f t="shared" ref="D5314:D5377" si="251">ROUNDDOWN(C5314*POWER(2,$J$2),0)</f>
        <v>6</v>
      </c>
    </row>
    <row r="5315" spans="1:4" x14ac:dyDescent="0.4">
      <c r="A5315">
        <v>5313</v>
      </c>
      <c r="B5315">
        <f t="shared" si="249"/>
        <v>166.03125</v>
      </c>
      <c r="C5315">
        <f t="shared" si="250"/>
        <v>6.022962544701675E-3</v>
      </c>
      <c r="D5315">
        <f t="shared" si="251"/>
        <v>6</v>
      </c>
    </row>
    <row r="5316" spans="1:4" x14ac:dyDescent="0.4">
      <c r="A5316">
        <v>5314</v>
      </c>
      <c r="B5316">
        <f t="shared" si="249"/>
        <v>166.0625</v>
      </c>
      <c r="C5316">
        <f t="shared" si="250"/>
        <v>6.0218291305984195E-3</v>
      </c>
      <c r="D5316">
        <f t="shared" si="251"/>
        <v>6</v>
      </c>
    </row>
    <row r="5317" spans="1:4" x14ac:dyDescent="0.4">
      <c r="A5317">
        <v>5315</v>
      </c>
      <c r="B5317">
        <f t="shared" si="249"/>
        <v>166.09375</v>
      </c>
      <c r="C5317">
        <f t="shared" si="250"/>
        <v>6.0206961429915334E-3</v>
      </c>
      <c r="D5317">
        <f t="shared" si="251"/>
        <v>6</v>
      </c>
    </row>
    <row r="5318" spans="1:4" x14ac:dyDescent="0.4">
      <c r="A5318">
        <v>5316</v>
      </c>
      <c r="B5318">
        <f t="shared" si="249"/>
        <v>166.125</v>
      </c>
      <c r="C5318">
        <f t="shared" si="250"/>
        <v>6.0195635816403309E-3</v>
      </c>
      <c r="D5318">
        <f t="shared" si="251"/>
        <v>6</v>
      </c>
    </row>
    <row r="5319" spans="1:4" x14ac:dyDescent="0.4">
      <c r="A5319">
        <v>5317</v>
      </c>
      <c r="B5319">
        <f t="shared" si="249"/>
        <v>166.15625</v>
      </c>
      <c r="C5319">
        <f t="shared" si="250"/>
        <v>6.0184314463043072E-3</v>
      </c>
      <c r="D5319">
        <f t="shared" si="251"/>
        <v>6</v>
      </c>
    </row>
    <row r="5320" spans="1:4" x14ac:dyDescent="0.4">
      <c r="A5320">
        <v>5318</v>
      </c>
      <c r="B5320">
        <f t="shared" si="249"/>
        <v>166.1875</v>
      </c>
      <c r="C5320">
        <f t="shared" si="250"/>
        <v>6.0172997367431364E-3</v>
      </c>
      <c r="D5320">
        <f t="shared" si="251"/>
        <v>6</v>
      </c>
    </row>
    <row r="5321" spans="1:4" x14ac:dyDescent="0.4">
      <c r="A5321">
        <v>5319</v>
      </c>
      <c r="B5321">
        <f t="shared" si="249"/>
        <v>166.21875</v>
      </c>
      <c r="C5321">
        <f t="shared" si="250"/>
        <v>6.0161684527166763E-3</v>
      </c>
      <c r="D5321">
        <f t="shared" si="251"/>
        <v>6</v>
      </c>
    </row>
    <row r="5322" spans="1:4" x14ac:dyDescent="0.4">
      <c r="A5322">
        <v>5320</v>
      </c>
      <c r="B5322">
        <f t="shared" si="249"/>
        <v>166.25</v>
      </c>
      <c r="C5322">
        <f t="shared" si="250"/>
        <v>6.0150375939849628E-3</v>
      </c>
      <c r="D5322">
        <f t="shared" si="251"/>
        <v>6</v>
      </c>
    </row>
    <row r="5323" spans="1:4" x14ac:dyDescent="0.4">
      <c r="A5323">
        <v>5321</v>
      </c>
      <c r="B5323">
        <f t="shared" si="249"/>
        <v>166.28125</v>
      </c>
      <c r="C5323">
        <f t="shared" si="250"/>
        <v>6.0139071603082126E-3</v>
      </c>
      <c r="D5323">
        <f t="shared" si="251"/>
        <v>6</v>
      </c>
    </row>
    <row r="5324" spans="1:4" x14ac:dyDescent="0.4">
      <c r="A5324">
        <v>5322</v>
      </c>
      <c r="B5324">
        <f t="shared" si="249"/>
        <v>166.3125</v>
      </c>
      <c r="C5324">
        <f t="shared" si="250"/>
        <v>6.0127771514468242E-3</v>
      </c>
      <c r="D5324">
        <f t="shared" si="251"/>
        <v>6</v>
      </c>
    </row>
    <row r="5325" spans="1:4" x14ac:dyDescent="0.4">
      <c r="A5325">
        <v>5323</v>
      </c>
      <c r="B5325">
        <f t="shared" si="249"/>
        <v>166.34375</v>
      </c>
      <c r="C5325">
        <f t="shared" si="250"/>
        <v>6.0116475671613753E-3</v>
      </c>
      <c r="D5325">
        <f t="shared" si="251"/>
        <v>6</v>
      </c>
    </row>
    <row r="5326" spans="1:4" x14ac:dyDescent="0.4">
      <c r="A5326">
        <v>5324</v>
      </c>
      <c r="B5326">
        <f t="shared" si="249"/>
        <v>166.375</v>
      </c>
      <c r="C5326">
        <f t="shared" si="250"/>
        <v>6.0105184072126224E-3</v>
      </c>
      <c r="D5326">
        <f t="shared" si="251"/>
        <v>6</v>
      </c>
    </row>
    <row r="5327" spans="1:4" x14ac:dyDescent="0.4">
      <c r="A5327">
        <v>5325</v>
      </c>
      <c r="B5327">
        <f t="shared" si="249"/>
        <v>166.40625</v>
      </c>
      <c r="C5327">
        <f t="shared" si="250"/>
        <v>6.0093896713615024E-3</v>
      </c>
      <c r="D5327">
        <f t="shared" si="251"/>
        <v>6</v>
      </c>
    </row>
    <row r="5328" spans="1:4" x14ac:dyDescent="0.4">
      <c r="A5328">
        <v>5326</v>
      </c>
      <c r="B5328">
        <f t="shared" si="249"/>
        <v>166.4375</v>
      </c>
      <c r="C5328">
        <f t="shared" si="250"/>
        <v>6.0082613593691325E-3</v>
      </c>
      <c r="D5328">
        <f t="shared" si="251"/>
        <v>6</v>
      </c>
    </row>
    <row r="5329" spans="1:4" x14ac:dyDescent="0.4">
      <c r="A5329">
        <v>5327</v>
      </c>
      <c r="B5329">
        <f t="shared" si="249"/>
        <v>166.46875</v>
      </c>
      <c r="C5329">
        <f t="shared" si="250"/>
        <v>6.0071334709968088E-3</v>
      </c>
      <c r="D5329">
        <f t="shared" si="251"/>
        <v>6</v>
      </c>
    </row>
    <row r="5330" spans="1:4" x14ac:dyDescent="0.4">
      <c r="A5330">
        <v>5328</v>
      </c>
      <c r="B5330">
        <f t="shared" si="249"/>
        <v>166.5</v>
      </c>
      <c r="C5330">
        <f t="shared" si="250"/>
        <v>6.006006006006006E-3</v>
      </c>
      <c r="D5330">
        <f t="shared" si="251"/>
        <v>6</v>
      </c>
    </row>
    <row r="5331" spans="1:4" x14ac:dyDescent="0.4">
      <c r="A5331">
        <v>5329</v>
      </c>
      <c r="B5331">
        <f t="shared" si="249"/>
        <v>166.53125</v>
      </c>
      <c r="C5331">
        <f t="shared" si="250"/>
        <v>6.004878964158379E-3</v>
      </c>
      <c r="D5331">
        <f t="shared" si="251"/>
        <v>6</v>
      </c>
    </row>
    <row r="5332" spans="1:4" x14ac:dyDescent="0.4">
      <c r="A5332">
        <v>5330</v>
      </c>
      <c r="B5332">
        <f t="shared" si="249"/>
        <v>166.5625</v>
      </c>
      <c r="C5332">
        <f t="shared" si="250"/>
        <v>6.0037523452157598E-3</v>
      </c>
      <c r="D5332">
        <f t="shared" si="251"/>
        <v>6</v>
      </c>
    </row>
    <row r="5333" spans="1:4" x14ac:dyDescent="0.4">
      <c r="A5333">
        <v>5331</v>
      </c>
      <c r="B5333">
        <f t="shared" si="249"/>
        <v>166.59375</v>
      </c>
      <c r="C5333">
        <f t="shared" si="250"/>
        <v>6.002626148940161E-3</v>
      </c>
      <c r="D5333">
        <f t="shared" si="251"/>
        <v>6</v>
      </c>
    </row>
    <row r="5334" spans="1:4" x14ac:dyDescent="0.4">
      <c r="A5334">
        <v>5332</v>
      </c>
      <c r="B5334">
        <f t="shared" si="249"/>
        <v>166.625</v>
      </c>
      <c r="C5334">
        <f t="shared" si="250"/>
        <v>6.0015003750937736E-3</v>
      </c>
      <c r="D5334">
        <f t="shared" si="251"/>
        <v>6</v>
      </c>
    </row>
    <row r="5335" spans="1:4" x14ac:dyDescent="0.4">
      <c r="A5335">
        <v>5333</v>
      </c>
      <c r="B5335">
        <f t="shared" si="249"/>
        <v>166.65625</v>
      </c>
      <c r="C5335">
        <f t="shared" si="250"/>
        <v>6.0003750234389648E-3</v>
      </c>
      <c r="D5335">
        <f t="shared" si="251"/>
        <v>6</v>
      </c>
    </row>
    <row r="5336" spans="1:4" x14ac:dyDescent="0.4">
      <c r="A5336">
        <v>5334</v>
      </c>
      <c r="B5336">
        <f t="shared" si="249"/>
        <v>166.6875</v>
      </c>
      <c r="C5336">
        <f t="shared" si="250"/>
        <v>5.999250093738283E-3</v>
      </c>
      <c r="D5336">
        <f t="shared" si="251"/>
        <v>6</v>
      </c>
    </row>
    <row r="5337" spans="1:4" x14ac:dyDescent="0.4">
      <c r="A5337">
        <v>5335</v>
      </c>
      <c r="B5337">
        <f t="shared" si="249"/>
        <v>166.71875</v>
      </c>
      <c r="C5337">
        <f t="shared" si="250"/>
        <v>5.9981255857544519E-3</v>
      </c>
      <c r="D5337">
        <f t="shared" si="251"/>
        <v>6</v>
      </c>
    </row>
    <row r="5338" spans="1:4" x14ac:dyDescent="0.4">
      <c r="A5338">
        <v>5336</v>
      </c>
      <c r="B5338">
        <f t="shared" si="249"/>
        <v>166.75</v>
      </c>
      <c r="C5338">
        <f t="shared" si="250"/>
        <v>5.9970014992503746E-3</v>
      </c>
      <c r="D5338">
        <f t="shared" si="251"/>
        <v>6</v>
      </c>
    </row>
    <row r="5339" spans="1:4" x14ac:dyDescent="0.4">
      <c r="A5339">
        <v>5337</v>
      </c>
      <c r="B5339">
        <f t="shared" si="249"/>
        <v>166.78125</v>
      </c>
      <c r="C5339">
        <f t="shared" si="250"/>
        <v>5.9958778339891322E-3</v>
      </c>
      <c r="D5339">
        <f t="shared" si="251"/>
        <v>6</v>
      </c>
    </row>
    <row r="5340" spans="1:4" x14ac:dyDescent="0.4">
      <c r="A5340">
        <v>5338</v>
      </c>
      <c r="B5340">
        <f t="shared" si="249"/>
        <v>166.8125</v>
      </c>
      <c r="C5340">
        <f t="shared" si="250"/>
        <v>5.9947545897339827E-3</v>
      </c>
      <c r="D5340">
        <f t="shared" si="251"/>
        <v>6</v>
      </c>
    </row>
    <row r="5341" spans="1:4" x14ac:dyDescent="0.4">
      <c r="A5341">
        <v>5339</v>
      </c>
      <c r="B5341">
        <f t="shared" si="249"/>
        <v>166.84375</v>
      </c>
      <c r="C5341">
        <f t="shared" si="250"/>
        <v>5.9936317662483609E-3</v>
      </c>
      <c r="D5341">
        <f t="shared" si="251"/>
        <v>6</v>
      </c>
    </row>
    <row r="5342" spans="1:4" x14ac:dyDescent="0.4">
      <c r="A5342">
        <v>5340</v>
      </c>
      <c r="B5342">
        <f t="shared" si="249"/>
        <v>166.875</v>
      </c>
      <c r="C5342">
        <f t="shared" si="250"/>
        <v>5.9925093632958804E-3</v>
      </c>
      <c r="D5342">
        <f t="shared" si="251"/>
        <v>6</v>
      </c>
    </row>
    <row r="5343" spans="1:4" x14ac:dyDescent="0.4">
      <c r="A5343">
        <v>5341</v>
      </c>
      <c r="B5343">
        <f t="shared" si="249"/>
        <v>166.90625</v>
      </c>
      <c r="C5343">
        <f t="shared" si="250"/>
        <v>5.9913873806403299E-3</v>
      </c>
      <c r="D5343">
        <f t="shared" si="251"/>
        <v>6</v>
      </c>
    </row>
    <row r="5344" spans="1:4" x14ac:dyDescent="0.4">
      <c r="A5344">
        <v>5342</v>
      </c>
      <c r="B5344">
        <f t="shared" si="249"/>
        <v>166.9375</v>
      </c>
      <c r="C5344">
        <f t="shared" si="250"/>
        <v>5.9902658180456762E-3</v>
      </c>
      <c r="D5344">
        <f t="shared" si="251"/>
        <v>6</v>
      </c>
    </row>
    <row r="5345" spans="1:4" x14ac:dyDescent="0.4">
      <c r="A5345">
        <v>5343</v>
      </c>
      <c r="B5345">
        <f t="shared" si="249"/>
        <v>166.96875</v>
      </c>
      <c r="C5345">
        <f t="shared" si="250"/>
        <v>5.9891446752760626E-3</v>
      </c>
      <c r="D5345">
        <f t="shared" si="251"/>
        <v>6</v>
      </c>
    </row>
    <row r="5346" spans="1:4" x14ac:dyDescent="0.4">
      <c r="A5346">
        <v>5344</v>
      </c>
      <c r="B5346">
        <f t="shared" si="249"/>
        <v>167</v>
      </c>
      <c r="C5346">
        <f t="shared" si="250"/>
        <v>5.9880239520958087E-3</v>
      </c>
      <c r="D5346">
        <f t="shared" si="251"/>
        <v>6</v>
      </c>
    </row>
    <row r="5347" spans="1:4" x14ac:dyDescent="0.4">
      <c r="A5347">
        <v>5345</v>
      </c>
      <c r="B5347">
        <f t="shared" si="249"/>
        <v>167.03125</v>
      </c>
      <c r="C5347">
        <f t="shared" si="250"/>
        <v>5.9869036482694104E-3</v>
      </c>
      <c r="D5347">
        <f t="shared" si="251"/>
        <v>6</v>
      </c>
    </row>
    <row r="5348" spans="1:4" x14ac:dyDescent="0.4">
      <c r="A5348">
        <v>5346</v>
      </c>
      <c r="B5348">
        <f t="shared" si="249"/>
        <v>167.0625</v>
      </c>
      <c r="C5348">
        <f t="shared" si="250"/>
        <v>5.985783763561541E-3</v>
      </c>
      <c r="D5348">
        <f t="shared" si="251"/>
        <v>6</v>
      </c>
    </row>
    <row r="5349" spans="1:4" x14ac:dyDescent="0.4">
      <c r="A5349">
        <v>5347</v>
      </c>
      <c r="B5349">
        <f t="shared" si="249"/>
        <v>167.09375</v>
      </c>
      <c r="C5349">
        <f t="shared" si="250"/>
        <v>5.9846642977370492E-3</v>
      </c>
      <c r="D5349">
        <f t="shared" si="251"/>
        <v>6</v>
      </c>
    </row>
    <row r="5350" spans="1:4" x14ac:dyDescent="0.4">
      <c r="A5350">
        <v>5348</v>
      </c>
      <c r="B5350">
        <f t="shared" si="249"/>
        <v>167.125</v>
      </c>
      <c r="C5350">
        <f t="shared" si="250"/>
        <v>5.9835452505609572E-3</v>
      </c>
      <c r="D5350">
        <f t="shared" si="251"/>
        <v>6</v>
      </c>
    </row>
    <row r="5351" spans="1:4" x14ac:dyDescent="0.4">
      <c r="A5351">
        <v>5349</v>
      </c>
      <c r="B5351">
        <f t="shared" si="249"/>
        <v>167.15625</v>
      </c>
      <c r="C5351">
        <f t="shared" si="250"/>
        <v>5.9824266217984668E-3</v>
      </c>
      <c r="D5351">
        <f t="shared" si="251"/>
        <v>6</v>
      </c>
    </row>
    <row r="5352" spans="1:4" x14ac:dyDescent="0.4">
      <c r="A5352">
        <v>5350</v>
      </c>
      <c r="B5352">
        <f t="shared" si="249"/>
        <v>167.1875</v>
      </c>
      <c r="C5352">
        <f t="shared" si="250"/>
        <v>5.981308411214953E-3</v>
      </c>
      <c r="D5352">
        <f t="shared" si="251"/>
        <v>6</v>
      </c>
    </row>
    <row r="5353" spans="1:4" x14ac:dyDescent="0.4">
      <c r="A5353">
        <v>5351</v>
      </c>
      <c r="B5353">
        <f t="shared" si="249"/>
        <v>167.21875</v>
      </c>
      <c r="C5353">
        <f t="shared" si="250"/>
        <v>5.9801906185759672E-3</v>
      </c>
      <c r="D5353">
        <f t="shared" si="251"/>
        <v>6</v>
      </c>
    </row>
    <row r="5354" spans="1:4" x14ac:dyDescent="0.4">
      <c r="A5354">
        <v>5352</v>
      </c>
      <c r="B5354">
        <f t="shared" si="249"/>
        <v>167.25</v>
      </c>
      <c r="C5354">
        <f t="shared" si="250"/>
        <v>5.9790732436472349E-3</v>
      </c>
      <c r="D5354">
        <f t="shared" si="251"/>
        <v>6</v>
      </c>
    </row>
    <row r="5355" spans="1:4" x14ac:dyDescent="0.4">
      <c r="A5355">
        <v>5353</v>
      </c>
      <c r="B5355">
        <f t="shared" si="249"/>
        <v>167.28125</v>
      </c>
      <c r="C5355">
        <f t="shared" si="250"/>
        <v>5.9779562861946569E-3</v>
      </c>
      <c r="D5355">
        <f t="shared" si="251"/>
        <v>6</v>
      </c>
    </row>
    <row r="5356" spans="1:4" x14ac:dyDescent="0.4">
      <c r="A5356">
        <v>5354</v>
      </c>
      <c r="B5356">
        <f t="shared" si="249"/>
        <v>167.3125</v>
      </c>
      <c r="C5356">
        <f t="shared" si="250"/>
        <v>5.9768397459843111E-3</v>
      </c>
      <c r="D5356">
        <f t="shared" si="251"/>
        <v>6</v>
      </c>
    </row>
    <row r="5357" spans="1:4" x14ac:dyDescent="0.4">
      <c r="A5357">
        <v>5355</v>
      </c>
      <c r="B5357">
        <f t="shared" si="249"/>
        <v>167.34375</v>
      </c>
      <c r="C5357">
        <f t="shared" si="250"/>
        <v>5.9757236227824459E-3</v>
      </c>
      <c r="D5357">
        <f t="shared" si="251"/>
        <v>6</v>
      </c>
    </row>
    <row r="5358" spans="1:4" x14ac:dyDescent="0.4">
      <c r="A5358">
        <v>5356</v>
      </c>
      <c r="B5358">
        <f t="shared" si="249"/>
        <v>167.375</v>
      </c>
      <c r="C5358">
        <f t="shared" si="250"/>
        <v>5.9746079163554896E-3</v>
      </c>
      <c r="D5358">
        <f t="shared" si="251"/>
        <v>6</v>
      </c>
    </row>
    <row r="5359" spans="1:4" x14ac:dyDescent="0.4">
      <c r="A5359">
        <v>5357</v>
      </c>
      <c r="B5359">
        <f t="shared" si="249"/>
        <v>167.40625</v>
      </c>
      <c r="C5359">
        <f t="shared" si="250"/>
        <v>5.9734926264700394E-3</v>
      </c>
      <c r="D5359">
        <f t="shared" si="251"/>
        <v>6</v>
      </c>
    </row>
    <row r="5360" spans="1:4" x14ac:dyDescent="0.4">
      <c r="A5360">
        <v>5358</v>
      </c>
      <c r="B5360">
        <f t="shared" si="249"/>
        <v>167.4375</v>
      </c>
      <c r="C5360">
        <f t="shared" si="250"/>
        <v>5.9723777528928705E-3</v>
      </c>
      <c r="D5360">
        <f t="shared" si="251"/>
        <v>6</v>
      </c>
    </row>
    <row r="5361" spans="1:4" x14ac:dyDescent="0.4">
      <c r="A5361">
        <v>5359</v>
      </c>
      <c r="B5361">
        <f t="shared" si="249"/>
        <v>167.46875</v>
      </c>
      <c r="C5361">
        <f t="shared" si="250"/>
        <v>5.9712632953909314E-3</v>
      </c>
      <c r="D5361">
        <f t="shared" si="251"/>
        <v>6</v>
      </c>
    </row>
    <row r="5362" spans="1:4" x14ac:dyDescent="0.4">
      <c r="A5362">
        <v>5360</v>
      </c>
      <c r="B5362">
        <f t="shared" si="249"/>
        <v>167.5</v>
      </c>
      <c r="C5362">
        <f t="shared" si="250"/>
        <v>5.9701492537313433E-3</v>
      </c>
      <c r="D5362">
        <f t="shared" si="251"/>
        <v>6</v>
      </c>
    </row>
    <row r="5363" spans="1:4" x14ac:dyDescent="0.4">
      <c r="A5363">
        <v>5361</v>
      </c>
      <c r="B5363">
        <f t="shared" si="249"/>
        <v>167.53125</v>
      </c>
      <c r="C5363">
        <f t="shared" si="250"/>
        <v>5.9690356276814027E-3</v>
      </c>
      <c r="D5363">
        <f t="shared" si="251"/>
        <v>6</v>
      </c>
    </row>
    <row r="5364" spans="1:4" x14ac:dyDescent="0.4">
      <c r="A5364">
        <v>5362</v>
      </c>
      <c r="B5364">
        <f t="shared" si="249"/>
        <v>167.5625</v>
      </c>
      <c r="C5364">
        <f t="shared" si="250"/>
        <v>5.9679224170085792E-3</v>
      </c>
      <c r="D5364">
        <f t="shared" si="251"/>
        <v>6</v>
      </c>
    </row>
    <row r="5365" spans="1:4" x14ac:dyDescent="0.4">
      <c r="A5365">
        <v>5363</v>
      </c>
      <c r="B5365">
        <f t="shared" si="249"/>
        <v>167.59375</v>
      </c>
      <c r="C5365">
        <f t="shared" si="250"/>
        <v>5.9668096214805146E-3</v>
      </c>
      <c r="D5365">
        <f t="shared" si="251"/>
        <v>6</v>
      </c>
    </row>
    <row r="5366" spans="1:4" x14ac:dyDescent="0.4">
      <c r="A5366">
        <v>5364</v>
      </c>
      <c r="B5366">
        <f t="shared" si="249"/>
        <v>167.625</v>
      </c>
      <c r="C5366">
        <f t="shared" si="250"/>
        <v>5.9656972408650257E-3</v>
      </c>
      <c r="D5366">
        <f t="shared" si="251"/>
        <v>6</v>
      </c>
    </row>
    <row r="5367" spans="1:4" x14ac:dyDescent="0.4">
      <c r="A5367">
        <v>5365</v>
      </c>
      <c r="B5367">
        <f t="shared" si="249"/>
        <v>167.65625</v>
      </c>
      <c r="C5367">
        <f t="shared" si="250"/>
        <v>5.9645852749301027E-3</v>
      </c>
      <c r="D5367">
        <f t="shared" si="251"/>
        <v>6</v>
      </c>
    </row>
    <row r="5368" spans="1:4" x14ac:dyDescent="0.4">
      <c r="A5368">
        <v>5366</v>
      </c>
      <c r="B5368">
        <f t="shared" si="249"/>
        <v>167.6875</v>
      </c>
      <c r="C5368">
        <f t="shared" si="250"/>
        <v>5.9634737234439059E-3</v>
      </c>
      <c r="D5368">
        <f t="shared" si="251"/>
        <v>6</v>
      </c>
    </row>
    <row r="5369" spans="1:4" x14ac:dyDescent="0.4">
      <c r="A5369">
        <v>5367</v>
      </c>
      <c r="B5369">
        <f t="shared" si="249"/>
        <v>167.71875</v>
      </c>
      <c r="C5369">
        <f t="shared" si="250"/>
        <v>5.9623625861747716E-3</v>
      </c>
      <c r="D5369">
        <f t="shared" si="251"/>
        <v>6</v>
      </c>
    </row>
    <row r="5370" spans="1:4" x14ac:dyDescent="0.4">
      <c r="A5370">
        <v>5368</v>
      </c>
      <c r="B5370">
        <f t="shared" si="249"/>
        <v>167.75</v>
      </c>
      <c r="C5370">
        <f t="shared" si="250"/>
        <v>5.9612518628912071E-3</v>
      </c>
      <c r="D5370">
        <f t="shared" si="251"/>
        <v>6</v>
      </c>
    </row>
    <row r="5371" spans="1:4" x14ac:dyDescent="0.4">
      <c r="A5371">
        <v>5369</v>
      </c>
      <c r="B5371">
        <f t="shared" si="249"/>
        <v>167.78125</v>
      </c>
      <c r="C5371">
        <f t="shared" si="250"/>
        <v>5.9601415533618923E-3</v>
      </c>
      <c r="D5371">
        <f t="shared" si="251"/>
        <v>6</v>
      </c>
    </row>
    <row r="5372" spans="1:4" x14ac:dyDescent="0.4">
      <c r="A5372">
        <v>5370</v>
      </c>
      <c r="B5372">
        <f t="shared" si="249"/>
        <v>167.8125</v>
      </c>
      <c r="C5372">
        <f t="shared" si="250"/>
        <v>5.9590316573556795E-3</v>
      </c>
      <c r="D5372">
        <f t="shared" si="251"/>
        <v>6</v>
      </c>
    </row>
    <row r="5373" spans="1:4" x14ac:dyDescent="0.4">
      <c r="A5373">
        <v>5371</v>
      </c>
      <c r="B5373">
        <f t="shared" si="249"/>
        <v>167.84375</v>
      </c>
      <c r="C5373">
        <f t="shared" si="250"/>
        <v>5.9579221746415938E-3</v>
      </c>
      <c r="D5373">
        <f t="shared" si="251"/>
        <v>6</v>
      </c>
    </row>
    <row r="5374" spans="1:4" x14ac:dyDescent="0.4">
      <c r="A5374">
        <v>5372</v>
      </c>
      <c r="B5374">
        <f t="shared" si="249"/>
        <v>167.875</v>
      </c>
      <c r="C5374">
        <f t="shared" si="250"/>
        <v>5.956813104988831E-3</v>
      </c>
      <c r="D5374">
        <f t="shared" si="251"/>
        <v>6</v>
      </c>
    </row>
    <row r="5375" spans="1:4" x14ac:dyDescent="0.4">
      <c r="A5375">
        <v>5373</v>
      </c>
      <c r="B5375">
        <f t="shared" si="249"/>
        <v>167.90625</v>
      </c>
      <c r="C5375">
        <f t="shared" si="250"/>
        <v>5.9557044481667598E-3</v>
      </c>
      <c r="D5375">
        <f t="shared" si="251"/>
        <v>6</v>
      </c>
    </row>
    <row r="5376" spans="1:4" x14ac:dyDescent="0.4">
      <c r="A5376">
        <v>5374</v>
      </c>
      <c r="B5376">
        <f t="shared" si="249"/>
        <v>167.9375</v>
      </c>
      <c r="C5376">
        <f t="shared" si="250"/>
        <v>5.9545962039449203E-3</v>
      </c>
      <c r="D5376">
        <f t="shared" si="251"/>
        <v>6</v>
      </c>
    </row>
    <row r="5377" spans="1:4" x14ac:dyDescent="0.4">
      <c r="A5377">
        <v>5375</v>
      </c>
      <c r="B5377">
        <f t="shared" si="249"/>
        <v>167.96875</v>
      </c>
      <c r="C5377">
        <f t="shared" si="250"/>
        <v>5.9534883720930229E-3</v>
      </c>
      <c r="D5377">
        <f t="shared" si="251"/>
        <v>6</v>
      </c>
    </row>
    <row r="5378" spans="1:4" x14ac:dyDescent="0.4">
      <c r="A5378">
        <v>5376</v>
      </c>
      <c r="B5378">
        <f t="shared" ref="B5378:B5441" si="252">A5378/POWER(2,$J$1)</f>
        <v>168</v>
      </c>
      <c r="C5378">
        <f t="shared" ref="C5378:C5441" si="253">1/B5378</f>
        <v>5.9523809523809521E-3</v>
      </c>
      <c r="D5378">
        <f t="shared" ref="D5378:D5441" si="254">ROUNDDOWN(C5378*POWER(2,$J$2),0)</f>
        <v>6</v>
      </c>
    </row>
    <row r="5379" spans="1:4" x14ac:dyDescent="0.4">
      <c r="A5379">
        <v>5377</v>
      </c>
      <c r="B5379">
        <f t="shared" si="252"/>
        <v>168.03125</v>
      </c>
      <c r="C5379">
        <f t="shared" si="253"/>
        <v>5.9512739445787615E-3</v>
      </c>
      <c r="D5379">
        <f t="shared" si="254"/>
        <v>6</v>
      </c>
    </row>
    <row r="5380" spans="1:4" x14ac:dyDescent="0.4">
      <c r="A5380">
        <v>5378</v>
      </c>
      <c r="B5380">
        <f t="shared" si="252"/>
        <v>168.0625</v>
      </c>
      <c r="C5380">
        <f t="shared" si="253"/>
        <v>5.9501673484566751E-3</v>
      </c>
      <c r="D5380">
        <f t="shared" si="254"/>
        <v>6</v>
      </c>
    </row>
    <row r="5381" spans="1:4" x14ac:dyDescent="0.4">
      <c r="A5381">
        <v>5379</v>
      </c>
      <c r="B5381">
        <f t="shared" si="252"/>
        <v>168.09375</v>
      </c>
      <c r="C5381">
        <f t="shared" si="253"/>
        <v>5.9490611637850899E-3</v>
      </c>
      <c r="D5381">
        <f t="shared" si="254"/>
        <v>6</v>
      </c>
    </row>
    <row r="5382" spans="1:4" x14ac:dyDescent="0.4">
      <c r="A5382">
        <v>5380</v>
      </c>
      <c r="B5382">
        <f t="shared" si="252"/>
        <v>168.125</v>
      </c>
      <c r="C5382">
        <f t="shared" si="253"/>
        <v>5.9479553903345724E-3</v>
      </c>
      <c r="D5382">
        <f t="shared" si="254"/>
        <v>6</v>
      </c>
    </row>
    <row r="5383" spans="1:4" x14ac:dyDescent="0.4">
      <c r="A5383">
        <v>5381</v>
      </c>
      <c r="B5383">
        <f t="shared" si="252"/>
        <v>168.15625</v>
      </c>
      <c r="C5383">
        <f t="shared" si="253"/>
        <v>5.9468500278758597E-3</v>
      </c>
      <c r="D5383">
        <f t="shared" si="254"/>
        <v>6</v>
      </c>
    </row>
    <row r="5384" spans="1:4" x14ac:dyDescent="0.4">
      <c r="A5384">
        <v>5382</v>
      </c>
      <c r="B5384">
        <f t="shared" si="252"/>
        <v>168.1875</v>
      </c>
      <c r="C5384">
        <f t="shared" si="253"/>
        <v>5.945745076179859E-3</v>
      </c>
      <c r="D5384">
        <f t="shared" si="254"/>
        <v>6</v>
      </c>
    </row>
    <row r="5385" spans="1:4" x14ac:dyDescent="0.4">
      <c r="A5385">
        <v>5383</v>
      </c>
      <c r="B5385">
        <f t="shared" si="252"/>
        <v>168.21875</v>
      </c>
      <c r="C5385">
        <f t="shared" si="253"/>
        <v>5.9446405350176484E-3</v>
      </c>
      <c r="D5385">
        <f t="shared" si="254"/>
        <v>6</v>
      </c>
    </row>
    <row r="5386" spans="1:4" x14ac:dyDescent="0.4">
      <c r="A5386">
        <v>5384</v>
      </c>
      <c r="B5386">
        <f t="shared" si="252"/>
        <v>168.25</v>
      </c>
      <c r="C5386">
        <f t="shared" si="253"/>
        <v>5.9435364041604752E-3</v>
      </c>
      <c r="D5386">
        <f t="shared" si="254"/>
        <v>6</v>
      </c>
    </row>
    <row r="5387" spans="1:4" x14ac:dyDescent="0.4">
      <c r="A5387">
        <v>5385</v>
      </c>
      <c r="B5387">
        <f t="shared" si="252"/>
        <v>168.28125</v>
      </c>
      <c r="C5387">
        <f t="shared" si="253"/>
        <v>5.9424326833797583E-3</v>
      </c>
      <c r="D5387">
        <f t="shared" si="254"/>
        <v>6</v>
      </c>
    </row>
    <row r="5388" spans="1:4" x14ac:dyDescent="0.4">
      <c r="A5388">
        <v>5386</v>
      </c>
      <c r="B5388">
        <f t="shared" si="252"/>
        <v>168.3125</v>
      </c>
      <c r="C5388">
        <f t="shared" si="253"/>
        <v>5.9413293724470849E-3</v>
      </c>
      <c r="D5388">
        <f t="shared" si="254"/>
        <v>6</v>
      </c>
    </row>
    <row r="5389" spans="1:4" x14ac:dyDescent="0.4">
      <c r="A5389">
        <v>5387</v>
      </c>
      <c r="B5389">
        <f t="shared" si="252"/>
        <v>168.34375</v>
      </c>
      <c r="C5389">
        <f t="shared" si="253"/>
        <v>5.9402264711342122E-3</v>
      </c>
      <c r="D5389">
        <f t="shared" si="254"/>
        <v>6</v>
      </c>
    </row>
    <row r="5390" spans="1:4" x14ac:dyDescent="0.4">
      <c r="A5390">
        <v>5388</v>
      </c>
      <c r="B5390">
        <f t="shared" si="252"/>
        <v>168.375</v>
      </c>
      <c r="C5390">
        <f t="shared" si="253"/>
        <v>5.9391239792130658E-3</v>
      </c>
      <c r="D5390">
        <f t="shared" si="254"/>
        <v>6</v>
      </c>
    </row>
    <row r="5391" spans="1:4" x14ac:dyDescent="0.4">
      <c r="A5391">
        <v>5389</v>
      </c>
      <c r="B5391">
        <f t="shared" si="252"/>
        <v>168.40625</v>
      </c>
      <c r="C5391">
        <f t="shared" si="253"/>
        <v>5.9380218964557429E-3</v>
      </c>
      <c r="D5391">
        <f t="shared" si="254"/>
        <v>6</v>
      </c>
    </row>
    <row r="5392" spans="1:4" x14ac:dyDescent="0.4">
      <c r="A5392">
        <v>5390</v>
      </c>
      <c r="B5392">
        <f t="shared" si="252"/>
        <v>168.4375</v>
      </c>
      <c r="C5392">
        <f t="shared" si="253"/>
        <v>5.9369202226345081E-3</v>
      </c>
      <c r="D5392">
        <f t="shared" si="254"/>
        <v>6</v>
      </c>
    </row>
    <row r="5393" spans="1:4" x14ac:dyDescent="0.4">
      <c r="A5393">
        <v>5391</v>
      </c>
      <c r="B5393">
        <f t="shared" si="252"/>
        <v>168.46875</v>
      </c>
      <c r="C5393">
        <f t="shared" si="253"/>
        <v>5.9358189575217952E-3</v>
      </c>
      <c r="D5393">
        <f t="shared" si="254"/>
        <v>6</v>
      </c>
    </row>
    <row r="5394" spans="1:4" x14ac:dyDescent="0.4">
      <c r="A5394">
        <v>5392</v>
      </c>
      <c r="B5394">
        <f t="shared" si="252"/>
        <v>168.5</v>
      </c>
      <c r="C5394">
        <f t="shared" si="253"/>
        <v>5.9347181008902079E-3</v>
      </c>
      <c r="D5394">
        <f t="shared" si="254"/>
        <v>6</v>
      </c>
    </row>
    <row r="5395" spans="1:4" x14ac:dyDescent="0.4">
      <c r="A5395">
        <v>5393</v>
      </c>
      <c r="B5395">
        <f t="shared" si="252"/>
        <v>168.53125</v>
      </c>
      <c r="C5395">
        <f t="shared" si="253"/>
        <v>5.9336176525125166E-3</v>
      </c>
      <c r="D5395">
        <f t="shared" si="254"/>
        <v>6</v>
      </c>
    </row>
    <row r="5396" spans="1:4" x14ac:dyDescent="0.4">
      <c r="A5396">
        <v>5394</v>
      </c>
      <c r="B5396">
        <f t="shared" si="252"/>
        <v>168.5625</v>
      </c>
      <c r="C5396">
        <f t="shared" si="253"/>
        <v>5.9325176121616608E-3</v>
      </c>
      <c r="D5396">
        <f t="shared" si="254"/>
        <v>6</v>
      </c>
    </row>
    <row r="5397" spans="1:4" x14ac:dyDescent="0.4">
      <c r="A5397">
        <v>5395</v>
      </c>
      <c r="B5397">
        <f t="shared" si="252"/>
        <v>168.59375</v>
      </c>
      <c r="C5397">
        <f t="shared" si="253"/>
        <v>5.9314179796107506E-3</v>
      </c>
      <c r="D5397">
        <f t="shared" si="254"/>
        <v>6</v>
      </c>
    </row>
    <row r="5398" spans="1:4" x14ac:dyDescent="0.4">
      <c r="A5398">
        <v>5396</v>
      </c>
      <c r="B5398">
        <f t="shared" si="252"/>
        <v>168.625</v>
      </c>
      <c r="C5398">
        <f t="shared" si="253"/>
        <v>5.9303187546330613E-3</v>
      </c>
      <c r="D5398">
        <f t="shared" si="254"/>
        <v>6</v>
      </c>
    </row>
    <row r="5399" spans="1:4" x14ac:dyDescent="0.4">
      <c r="A5399">
        <v>5397</v>
      </c>
      <c r="B5399">
        <f t="shared" si="252"/>
        <v>168.65625</v>
      </c>
      <c r="C5399">
        <f t="shared" si="253"/>
        <v>5.9292199370020379E-3</v>
      </c>
      <c r="D5399">
        <f t="shared" si="254"/>
        <v>6</v>
      </c>
    </row>
    <row r="5400" spans="1:4" x14ac:dyDescent="0.4">
      <c r="A5400">
        <v>5398</v>
      </c>
      <c r="B5400">
        <f t="shared" si="252"/>
        <v>168.6875</v>
      </c>
      <c r="C5400">
        <f t="shared" si="253"/>
        <v>5.928121526491293E-3</v>
      </c>
      <c r="D5400">
        <f t="shared" si="254"/>
        <v>6</v>
      </c>
    </row>
    <row r="5401" spans="1:4" x14ac:dyDescent="0.4">
      <c r="A5401">
        <v>5399</v>
      </c>
      <c r="B5401">
        <f t="shared" si="252"/>
        <v>168.71875</v>
      </c>
      <c r="C5401">
        <f t="shared" si="253"/>
        <v>5.9270235228746065E-3</v>
      </c>
      <c r="D5401">
        <f t="shared" si="254"/>
        <v>6</v>
      </c>
    </row>
    <row r="5402" spans="1:4" x14ac:dyDescent="0.4">
      <c r="A5402">
        <v>5400</v>
      </c>
      <c r="B5402">
        <f t="shared" si="252"/>
        <v>168.75</v>
      </c>
      <c r="C5402">
        <f t="shared" si="253"/>
        <v>5.9259259259259256E-3</v>
      </c>
      <c r="D5402">
        <f t="shared" si="254"/>
        <v>6</v>
      </c>
    </row>
    <row r="5403" spans="1:4" x14ac:dyDescent="0.4">
      <c r="A5403">
        <v>5401</v>
      </c>
      <c r="B5403">
        <f t="shared" si="252"/>
        <v>168.78125</v>
      </c>
      <c r="C5403">
        <f t="shared" si="253"/>
        <v>5.9248287354193669E-3</v>
      </c>
      <c r="D5403">
        <f t="shared" si="254"/>
        <v>6</v>
      </c>
    </row>
    <row r="5404" spans="1:4" x14ac:dyDescent="0.4">
      <c r="A5404">
        <v>5402</v>
      </c>
      <c r="B5404">
        <f t="shared" si="252"/>
        <v>168.8125</v>
      </c>
      <c r="C5404">
        <f t="shared" si="253"/>
        <v>5.9237319511292116E-3</v>
      </c>
      <c r="D5404">
        <f t="shared" si="254"/>
        <v>6</v>
      </c>
    </row>
    <row r="5405" spans="1:4" x14ac:dyDescent="0.4">
      <c r="A5405">
        <v>5403</v>
      </c>
      <c r="B5405">
        <f t="shared" si="252"/>
        <v>168.84375</v>
      </c>
      <c r="C5405">
        <f t="shared" si="253"/>
        <v>5.9226355728299093E-3</v>
      </c>
      <c r="D5405">
        <f t="shared" si="254"/>
        <v>6</v>
      </c>
    </row>
    <row r="5406" spans="1:4" x14ac:dyDescent="0.4">
      <c r="A5406">
        <v>5404</v>
      </c>
      <c r="B5406">
        <f t="shared" si="252"/>
        <v>168.875</v>
      </c>
      <c r="C5406">
        <f t="shared" si="253"/>
        <v>5.9215396002960767E-3</v>
      </c>
      <c r="D5406">
        <f t="shared" si="254"/>
        <v>6</v>
      </c>
    </row>
    <row r="5407" spans="1:4" x14ac:dyDescent="0.4">
      <c r="A5407">
        <v>5405</v>
      </c>
      <c r="B5407">
        <f t="shared" si="252"/>
        <v>168.90625</v>
      </c>
      <c r="C5407">
        <f t="shared" si="253"/>
        <v>5.9204440333024974E-3</v>
      </c>
      <c r="D5407">
        <f t="shared" si="254"/>
        <v>6</v>
      </c>
    </row>
    <row r="5408" spans="1:4" x14ac:dyDescent="0.4">
      <c r="A5408">
        <v>5406</v>
      </c>
      <c r="B5408">
        <f t="shared" si="252"/>
        <v>168.9375</v>
      </c>
      <c r="C5408">
        <f t="shared" si="253"/>
        <v>5.9193488716241215E-3</v>
      </c>
      <c r="D5408">
        <f t="shared" si="254"/>
        <v>6</v>
      </c>
    </row>
    <row r="5409" spans="1:4" x14ac:dyDescent="0.4">
      <c r="A5409">
        <v>5407</v>
      </c>
      <c r="B5409">
        <f t="shared" si="252"/>
        <v>168.96875</v>
      </c>
      <c r="C5409">
        <f t="shared" si="253"/>
        <v>5.9182541150360644E-3</v>
      </c>
      <c r="D5409">
        <f t="shared" si="254"/>
        <v>6</v>
      </c>
    </row>
    <row r="5410" spans="1:4" x14ac:dyDescent="0.4">
      <c r="A5410">
        <v>5408</v>
      </c>
      <c r="B5410">
        <f t="shared" si="252"/>
        <v>169</v>
      </c>
      <c r="C5410">
        <f t="shared" si="253"/>
        <v>5.9171597633136093E-3</v>
      </c>
      <c r="D5410">
        <f t="shared" si="254"/>
        <v>6</v>
      </c>
    </row>
    <row r="5411" spans="1:4" x14ac:dyDescent="0.4">
      <c r="A5411">
        <v>5409</v>
      </c>
      <c r="B5411">
        <f t="shared" si="252"/>
        <v>169.03125</v>
      </c>
      <c r="C5411">
        <f t="shared" si="253"/>
        <v>5.9160658162322058E-3</v>
      </c>
      <c r="D5411">
        <f t="shared" si="254"/>
        <v>6</v>
      </c>
    </row>
    <row r="5412" spans="1:4" x14ac:dyDescent="0.4">
      <c r="A5412">
        <v>5410</v>
      </c>
      <c r="B5412">
        <f t="shared" si="252"/>
        <v>169.0625</v>
      </c>
      <c r="C5412">
        <f t="shared" si="253"/>
        <v>5.9149722735674674E-3</v>
      </c>
      <c r="D5412">
        <f t="shared" si="254"/>
        <v>6</v>
      </c>
    </row>
    <row r="5413" spans="1:4" x14ac:dyDescent="0.4">
      <c r="A5413">
        <v>5411</v>
      </c>
      <c r="B5413">
        <f t="shared" si="252"/>
        <v>169.09375</v>
      </c>
      <c r="C5413">
        <f t="shared" si="253"/>
        <v>5.9138791350951767E-3</v>
      </c>
      <c r="D5413">
        <f t="shared" si="254"/>
        <v>6</v>
      </c>
    </row>
    <row r="5414" spans="1:4" x14ac:dyDescent="0.4">
      <c r="A5414">
        <v>5412</v>
      </c>
      <c r="B5414">
        <f t="shared" si="252"/>
        <v>169.125</v>
      </c>
      <c r="C5414">
        <f t="shared" si="253"/>
        <v>5.9127864005912786E-3</v>
      </c>
      <c r="D5414">
        <f t="shared" si="254"/>
        <v>6</v>
      </c>
    </row>
    <row r="5415" spans="1:4" x14ac:dyDescent="0.4">
      <c r="A5415">
        <v>5413</v>
      </c>
      <c r="B5415">
        <f t="shared" si="252"/>
        <v>169.15625</v>
      </c>
      <c r="C5415">
        <f t="shared" si="253"/>
        <v>5.9116940698318863E-3</v>
      </c>
      <c r="D5415">
        <f t="shared" si="254"/>
        <v>6</v>
      </c>
    </row>
    <row r="5416" spans="1:4" x14ac:dyDescent="0.4">
      <c r="A5416">
        <v>5414</v>
      </c>
      <c r="B5416">
        <f t="shared" si="252"/>
        <v>169.1875</v>
      </c>
      <c r="C5416">
        <f t="shared" si="253"/>
        <v>5.9106021425932766E-3</v>
      </c>
      <c r="D5416">
        <f t="shared" si="254"/>
        <v>6</v>
      </c>
    </row>
    <row r="5417" spans="1:4" x14ac:dyDescent="0.4">
      <c r="A5417">
        <v>5415</v>
      </c>
      <c r="B5417">
        <f t="shared" si="252"/>
        <v>169.21875</v>
      </c>
      <c r="C5417">
        <f t="shared" si="253"/>
        <v>5.9095106186518925E-3</v>
      </c>
      <c r="D5417">
        <f t="shared" si="254"/>
        <v>6</v>
      </c>
    </row>
    <row r="5418" spans="1:4" x14ac:dyDescent="0.4">
      <c r="A5418">
        <v>5416</v>
      </c>
      <c r="B5418">
        <f t="shared" si="252"/>
        <v>169.25</v>
      </c>
      <c r="C5418">
        <f t="shared" si="253"/>
        <v>5.9084194977843431E-3</v>
      </c>
      <c r="D5418">
        <f t="shared" si="254"/>
        <v>6</v>
      </c>
    </row>
    <row r="5419" spans="1:4" x14ac:dyDescent="0.4">
      <c r="A5419">
        <v>5417</v>
      </c>
      <c r="B5419">
        <f t="shared" si="252"/>
        <v>169.28125</v>
      </c>
      <c r="C5419">
        <f t="shared" si="253"/>
        <v>5.907328779767399E-3</v>
      </c>
      <c r="D5419">
        <f t="shared" si="254"/>
        <v>6</v>
      </c>
    </row>
    <row r="5420" spans="1:4" x14ac:dyDescent="0.4">
      <c r="A5420">
        <v>5418</v>
      </c>
      <c r="B5420">
        <f t="shared" si="252"/>
        <v>169.3125</v>
      </c>
      <c r="C5420">
        <f t="shared" si="253"/>
        <v>5.906238464377999E-3</v>
      </c>
      <c r="D5420">
        <f t="shared" si="254"/>
        <v>6</v>
      </c>
    </row>
    <row r="5421" spans="1:4" x14ac:dyDescent="0.4">
      <c r="A5421">
        <v>5419</v>
      </c>
      <c r="B5421">
        <f t="shared" si="252"/>
        <v>169.34375</v>
      </c>
      <c r="C5421">
        <f t="shared" si="253"/>
        <v>5.905148551393246E-3</v>
      </c>
      <c r="D5421">
        <f t="shared" si="254"/>
        <v>6</v>
      </c>
    </row>
    <row r="5422" spans="1:4" x14ac:dyDescent="0.4">
      <c r="A5422">
        <v>5420</v>
      </c>
      <c r="B5422">
        <f t="shared" si="252"/>
        <v>169.375</v>
      </c>
      <c r="C5422">
        <f t="shared" si="253"/>
        <v>5.9040590405904057E-3</v>
      </c>
      <c r="D5422">
        <f t="shared" si="254"/>
        <v>6</v>
      </c>
    </row>
    <row r="5423" spans="1:4" x14ac:dyDescent="0.4">
      <c r="A5423">
        <v>5421</v>
      </c>
      <c r="B5423">
        <f t="shared" si="252"/>
        <v>169.40625</v>
      </c>
      <c r="C5423">
        <f t="shared" si="253"/>
        <v>5.9029699317469098E-3</v>
      </c>
      <c r="D5423">
        <f t="shared" si="254"/>
        <v>6</v>
      </c>
    </row>
    <row r="5424" spans="1:4" x14ac:dyDescent="0.4">
      <c r="A5424">
        <v>5422</v>
      </c>
      <c r="B5424">
        <f t="shared" si="252"/>
        <v>169.4375</v>
      </c>
      <c r="C5424">
        <f t="shared" si="253"/>
        <v>5.9018812246403544E-3</v>
      </c>
      <c r="D5424">
        <f t="shared" si="254"/>
        <v>6</v>
      </c>
    </row>
    <row r="5425" spans="1:4" x14ac:dyDescent="0.4">
      <c r="A5425">
        <v>5423</v>
      </c>
      <c r="B5425">
        <f t="shared" si="252"/>
        <v>169.46875</v>
      </c>
      <c r="C5425">
        <f t="shared" si="253"/>
        <v>5.9007929190484972E-3</v>
      </c>
      <c r="D5425">
        <f t="shared" si="254"/>
        <v>6</v>
      </c>
    </row>
    <row r="5426" spans="1:4" x14ac:dyDescent="0.4">
      <c r="A5426">
        <v>5424</v>
      </c>
      <c r="B5426">
        <f t="shared" si="252"/>
        <v>169.5</v>
      </c>
      <c r="C5426">
        <f t="shared" si="253"/>
        <v>5.8997050147492625E-3</v>
      </c>
      <c r="D5426">
        <f t="shared" si="254"/>
        <v>6</v>
      </c>
    </row>
    <row r="5427" spans="1:4" x14ac:dyDescent="0.4">
      <c r="A5427">
        <v>5425</v>
      </c>
      <c r="B5427">
        <f t="shared" si="252"/>
        <v>169.53125</v>
      </c>
      <c r="C5427">
        <f t="shared" si="253"/>
        <v>5.8986175115207373E-3</v>
      </c>
      <c r="D5427">
        <f t="shared" si="254"/>
        <v>6</v>
      </c>
    </row>
    <row r="5428" spans="1:4" x14ac:dyDescent="0.4">
      <c r="A5428">
        <v>5426</v>
      </c>
      <c r="B5428">
        <f t="shared" si="252"/>
        <v>169.5625</v>
      </c>
      <c r="C5428">
        <f t="shared" si="253"/>
        <v>5.8975304091411721E-3</v>
      </c>
      <c r="D5428">
        <f t="shared" si="254"/>
        <v>6</v>
      </c>
    </row>
    <row r="5429" spans="1:4" x14ac:dyDescent="0.4">
      <c r="A5429">
        <v>5427</v>
      </c>
      <c r="B5429">
        <f t="shared" si="252"/>
        <v>169.59375</v>
      </c>
      <c r="C5429">
        <f t="shared" si="253"/>
        <v>5.8964437073889811E-3</v>
      </c>
      <c r="D5429">
        <f t="shared" si="254"/>
        <v>6</v>
      </c>
    </row>
    <row r="5430" spans="1:4" x14ac:dyDescent="0.4">
      <c r="A5430">
        <v>5428</v>
      </c>
      <c r="B5430">
        <f t="shared" si="252"/>
        <v>169.625</v>
      </c>
      <c r="C5430">
        <f t="shared" si="253"/>
        <v>5.8953574060427415E-3</v>
      </c>
      <c r="D5430">
        <f t="shared" si="254"/>
        <v>6</v>
      </c>
    </row>
    <row r="5431" spans="1:4" x14ac:dyDescent="0.4">
      <c r="A5431">
        <v>5429</v>
      </c>
      <c r="B5431">
        <f t="shared" si="252"/>
        <v>169.65625</v>
      </c>
      <c r="C5431">
        <f t="shared" si="253"/>
        <v>5.8942715048811937E-3</v>
      </c>
      <c r="D5431">
        <f t="shared" si="254"/>
        <v>6</v>
      </c>
    </row>
    <row r="5432" spans="1:4" x14ac:dyDescent="0.4">
      <c r="A5432">
        <v>5430</v>
      </c>
      <c r="B5432">
        <f t="shared" si="252"/>
        <v>169.6875</v>
      </c>
      <c r="C5432">
        <f t="shared" si="253"/>
        <v>5.8931860036832411E-3</v>
      </c>
      <c r="D5432">
        <f t="shared" si="254"/>
        <v>6</v>
      </c>
    </row>
    <row r="5433" spans="1:4" x14ac:dyDescent="0.4">
      <c r="A5433">
        <v>5431</v>
      </c>
      <c r="B5433">
        <f t="shared" si="252"/>
        <v>169.71875</v>
      </c>
      <c r="C5433">
        <f t="shared" si="253"/>
        <v>5.8921009022279503E-3</v>
      </c>
      <c r="D5433">
        <f t="shared" si="254"/>
        <v>6</v>
      </c>
    </row>
    <row r="5434" spans="1:4" x14ac:dyDescent="0.4">
      <c r="A5434">
        <v>5432</v>
      </c>
      <c r="B5434">
        <f t="shared" si="252"/>
        <v>169.75</v>
      </c>
      <c r="C5434">
        <f t="shared" si="253"/>
        <v>5.8910162002945507E-3</v>
      </c>
      <c r="D5434">
        <f t="shared" si="254"/>
        <v>6</v>
      </c>
    </row>
    <row r="5435" spans="1:4" x14ac:dyDescent="0.4">
      <c r="A5435">
        <v>5433</v>
      </c>
      <c r="B5435">
        <f t="shared" si="252"/>
        <v>169.78125</v>
      </c>
      <c r="C5435">
        <f t="shared" si="253"/>
        <v>5.8899318976624333E-3</v>
      </c>
      <c r="D5435">
        <f t="shared" si="254"/>
        <v>6</v>
      </c>
    </row>
    <row r="5436" spans="1:4" x14ac:dyDescent="0.4">
      <c r="A5436">
        <v>5434</v>
      </c>
      <c r="B5436">
        <f t="shared" si="252"/>
        <v>169.8125</v>
      </c>
      <c r="C5436">
        <f t="shared" si="253"/>
        <v>5.8888479941111519E-3</v>
      </c>
      <c r="D5436">
        <f t="shared" si="254"/>
        <v>6</v>
      </c>
    </row>
    <row r="5437" spans="1:4" x14ac:dyDescent="0.4">
      <c r="A5437">
        <v>5435</v>
      </c>
      <c r="B5437">
        <f t="shared" si="252"/>
        <v>169.84375</v>
      </c>
      <c r="C5437">
        <f t="shared" si="253"/>
        <v>5.8877644894204228E-3</v>
      </c>
      <c r="D5437">
        <f t="shared" si="254"/>
        <v>6</v>
      </c>
    </row>
    <row r="5438" spans="1:4" x14ac:dyDescent="0.4">
      <c r="A5438">
        <v>5436</v>
      </c>
      <c r="B5438">
        <f t="shared" si="252"/>
        <v>169.875</v>
      </c>
      <c r="C5438">
        <f t="shared" si="253"/>
        <v>5.8866813833701251E-3</v>
      </c>
      <c r="D5438">
        <f t="shared" si="254"/>
        <v>6</v>
      </c>
    </row>
    <row r="5439" spans="1:4" x14ac:dyDescent="0.4">
      <c r="A5439">
        <v>5437</v>
      </c>
      <c r="B5439">
        <f t="shared" si="252"/>
        <v>169.90625</v>
      </c>
      <c r="C5439">
        <f t="shared" si="253"/>
        <v>5.8855986757402976E-3</v>
      </c>
      <c r="D5439">
        <f t="shared" si="254"/>
        <v>6</v>
      </c>
    </row>
    <row r="5440" spans="1:4" x14ac:dyDescent="0.4">
      <c r="A5440">
        <v>5438</v>
      </c>
      <c r="B5440">
        <f t="shared" si="252"/>
        <v>169.9375</v>
      </c>
      <c r="C5440">
        <f t="shared" si="253"/>
        <v>5.884516366311144E-3</v>
      </c>
      <c r="D5440">
        <f t="shared" si="254"/>
        <v>6</v>
      </c>
    </row>
    <row r="5441" spans="1:4" x14ac:dyDescent="0.4">
      <c r="A5441">
        <v>5439</v>
      </c>
      <c r="B5441">
        <f t="shared" si="252"/>
        <v>169.96875</v>
      </c>
      <c r="C5441">
        <f t="shared" si="253"/>
        <v>5.8834344548630265E-3</v>
      </c>
      <c r="D5441">
        <f t="shared" si="254"/>
        <v>6</v>
      </c>
    </row>
    <row r="5442" spans="1:4" x14ac:dyDescent="0.4">
      <c r="A5442">
        <v>5440</v>
      </c>
      <c r="B5442">
        <f t="shared" ref="B5442:B5505" si="255">A5442/POWER(2,$J$1)</f>
        <v>170</v>
      </c>
      <c r="C5442">
        <f t="shared" ref="C5442:C5505" si="256">1/B5442</f>
        <v>5.8823529411764705E-3</v>
      </c>
      <c r="D5442">
        <f t="shared" ref="D5442:D5505" si="257">ROUNDDOWN(C5442*POWER(2,$J$2),0)</f>
        <v>6</v>
      </c>
    </row>
    <row r="5443" spans="1:4" x14ac:dyDescent="0.4">
      <c r="A5443">
        <v>5441</v>
      </c>
      <c r="B5443">
        <f t="shared" si="255"/>
        <v>170.03125</v>
      </c>
      <c r="C5443">
        <f t="shared" si="256"/>
        <v>5.8812718250321628E-3</v>
      </c>
      <c r="D5443">
        <f t="shared" si="257"/>
        <v>6</v>
      </c>
    </row>
    <row r="5444" spans="1:4" x14ac:dyDescent="0.4">
      <c r="A5444">
        <v>5442</v>
      </c>
      <c r="B5444">
        <f t="shared" si="255"/>
        <v>170.0625</v>
      </c>
      <c r="C5444">
        <f t="shared" si="256"/>
        <v>5.8801911062109522E-3</v>
      </c>
      <c r="D5444">
        <f t="shared" si="257"/>
        <v>6</v>
      </c>
    </row>
    <row r="5445" spans="1:4" x14ac:dyDescent="0.4">
      <c r="A5445">
        <v>5443</v>
      </c>
      <c r="B5445">
        <f t="shared" si="255"/>
        <v>170.09375</v>
      </c>
      <c r="C5445">
        <f t="shared" si="256"/>
        <v>5.8791107844938456E-3</v>
      </c>
      <c r="D5445">
        <f t="shared" si="257"/>
        <v>6</v>
      </c>
    </row>
    <row r="5446" spans="1:4" x14ac:dyDescent="0.4">
      <c r="A5446">
        <v>5444</v>
      </c>
      <c r="B5446">
        <f t="shared" si="255"/>
        <v>170.125</v>
      </c>
      <c r="C5446">
        <f t="shared" si="256"/>
        <v>5.8780308596620128E-3</v>
      </c>
      <c r="D5446">
        <f t="shared" si="257"/>
        <v>6</v>
      </c>
    </row>
    <row r="5447" spans="1:4" x14ac:dyDescent="0.4">
      <c r="A5447">
        <v>5445</v>
      </c>
      <c r="B5447">
        <f t="shared" si="255"/>
        <v>170.15625</v>
      </c>
      <c r="C5447">
        <f t="shared" si="256"/>
        <v>5.8769513314967858E-3</v>
      </c>
      <c r="D5447">
        <f t="shared" si="257"/>
        <v>6</v>
      </c>
    </row>
    <row r="5448" spans="1:4" x14ac:dyDescent="0.4">
      <c r="A5448">
        <v>5446</v>
      </c>
      <c r="B5448">
        <f t="shared" si="255"/>
        <v>170.1875</v>
      </c>
      <c r="C5448">
        <f t="shared" si="256"/>
        <v>5.8758721997796545E-3</v>
      </c>
      <c r="D5448">
        <f t="shared" si="257"/>
        <v>6</v>
      </c>
    </row>
    <row r="5449" spans="1:4" x14ac:dyDescent="0.4">
      <c r="A5449">
        <v>5447</v>
      </c>
      <c r="B5449">
        <f t="shared" si="255"/>
        <v>170.21875</v>
      </c>
      <c r="C5449">
        <f t="shared" si="256"/>
        <v>5.874793464292271E-3</v>
      </c>
      <c r="D5449">
        <f t="shared" si="257"/>
        <v>6</v>
      </c>
    </row>
    <row r="5450" spans="1:4" x14ac:dyDescent="0.4">
      <c r="A5450">
        <v>5448</v>
      </c>
      <c r="B5450">
        <f t="shared" si="255"/>
        <v>170.25</v>
      </c>
      <c r="C5450">
        <f t="shared" si="256"/>
        <v>5.8737151248164461E-3</v>
      </c>
      <c r="D5450">
        <f t="shared" si="257"/>
        <v>6</v>
      </c>
    </row>
    <row r="5451" spans="1:4" x14ac:dyDescent="0.4">
      <c r="A5451">
        <v>5449</v>
      </c>
      <c r="B5451">
        <f t="shared" si="255"/>
        <v>170.28125</v>
      </c>
      <c r="C5451">
        <f t="shared" si="256"/>
        <v>5.8726371811341528E-3</v>
      </c>
      <c r="D5451">
        <f t="shared" si="257"/>
        <v>6</v>
      </c>
    </row>
    <row r="5452" spans="1:4" x14ac:dyDescent="0.4">
      <c r="A5452">
        <v>5450</v>
      </c>
      <c r="B5452">
        <f t="shared" si="255"/>
        <v>170.3125</v>
      </c>
      <c r="C5452">
        <f t="shared" si="256"/>
        <v>5.8715596330275229E-3</v>
      </c>
      <c r="D5452">
        <f t="shared" si="257"/>
        <v>6</v>
      </c>
    </row>
    <row r="5453" spans="1:4" x14ac:dyDescent="0.4">
      <c r="A5453">
        <v>5451</v>
      </c>
      <c r="B5453">
        <f t="shared" si="255"/>
        <v>170.34375</v>
      </c>
      <c r="C5453">
        <f t="shared" si="256"/>
        <v>5.8704824802788477E-3</v>
      </c>
      <c r="D5453">
        <f t="shared" si="257"/>
        <v>6</v>
      </c>
    </row>
    <row r="5454" spans="1:4" x14ac:dyDescent="0.4">
      <c r="A5454">
        <v>5452</v>
      </c>
      <c r="B5454">
        <f t="shared" si="255"/>
        <v>170.375</v>
      </c>
      <c r="C5454">
        <f t="shared" si="256"/>
        <v>5.8694057226705799E-3</v>
      </c>
      <c r="D5454">
        <f t="shared" si="257"/>
        <v>6</v>
      </c>
    </row>
    <row r="5455" spans="1:4" x14ac:dyDescent="0.4">
      <c r="A5455">
        <v>5453</v>
      </c>
      <c r="B5455">
        <f t="shared" si="255"/>
        <v>170.40625</v>
      </c>
      <c r="C5455">
        <f t="shared" si="256"/>
        <v>5.8683293599853291E-3</v>
      </c>
      <c r="D5455">
        <f t="shared" si="257"/>
        <v>6</v>
      </c>
    </row>
    <row r="5456" spans="1:4" x14ac:dyDescent="0.4">
      <c r="A5456">
        <v>5454</v>
      </c>
      <c r="B5456">
        <f t="shared" si="255"/>
        <v>170.4375</v>
      </c>
      <c r="C5456">
        <f t="shared" si="256"/>
        <v>5.8672533920058672E-3</v>
      </c>
      <c r="D5456">
        <f t="shared" si="257"/>
        <v>6</v>
      </c>
    </row>
    <row r="5457" spans="1:4" x14ac:dyDescent="0.4">
      <c r="A5457">
        <v>5455</v>
      </c>
      <c r="B5457">
        <f t="shared" si="255"/>
        <v>170.46875</v>
      </c>
      <c r="C5457">
        <f t="shared" si="256"/>
        <v>5.8661778185151239E-3</v>
      </c>
      <c r="D5457">
        <f t="shared" si="257"/>
        <v>6</v>
      </c>
    </row>
    <row r="5458" spans="1:4" x14ac:dyDescent="0.4">
      <c r="A5458">
        <v>5456</v>
      </c>
      <c r="B5458">
        <f t="shared" si="255"/>
        <v>170.5</v>
      </c>
      <c r="C5458">
        <f t="shared" si="256"/>
        <v>5.8651026392961877E-3</v>
      </c>
      <c r="D5458">
        <f t="shared" si="257"/>
        <v>6</v>
      </c>
    </row>
    <row r="5459" spans="1:4" x14ac:dyDescent="0.4">
      <c r="A5459">
        <v>5457</v>
      </c>
      <c r="B5459">
        <f t="shared" si="255"/>
        <v>170.53125</v>
      </c>
      <c r="C5459">
        <f t="shared" si="256"/>
        <v>5.8640278541323074E-3</v>
      </c>
      <c r="D5459">
        <f t="shared" si="257"/>
        <v>6</v>
      </c>
    </row>
    <row r="5460" spans="1:4" x14ac:dyDescent="0.4">
      <c r="A5460">
        <v>5458</v>
      </c>
      <c r="B5460">
        <f t="shared" si="255"/>
        <v>170.5625</v>
      </c>
      <c r="C5460">
        <f t="shared" si="256"/>
        <v>5.8629534628068889E-3</v>
      </c>
      <c r="D5460">
        <f t="shared" si="257"/>
        <v>6</v>
      </c>
    </row>
    <row r="5461" spans="1:4" x14ac:dyDescent="0.4">
      <c r="A5461">
        <v>5459</v>
      </c>
      <c r="B5461">
        <f t="shared" si="255"/>
        <v>170.59375</v>
      </c>
      <c r="C5461">
        <f t="shared" si="256"/>
        <v>5.8618794651034986E-3</v>
      </c>
      <c r="D5461">
        <f t="shared" si="257"/>
        <v>6</v>
      </c>
    </row>
    <row r="5462" spans="1:4" x14ac:dyDescent="0.4">
      <c r="A5462">
        <v>5460</v>
      </c>
      <c r="B5462">
        <f t="shared" si="255"/>
        <v>170.625</v>
      </c>
      <c r="C5462">
        <f t="shared" si="256"/>
        <v>5.8608058608058608E-3</v>
      </c>
      <c r="D5462">
        <f t="shared" si="257"/>
        <v>6</v>
      </c>
    </row>
    <row r="5463" spans="1:4" x14ac:dyDescent="0.4">
      <c r="A5463">
        <v>5461</v>
      </c>
      <c r="B5463">
        <f t="shared" si="255"/>
        <v>170.65625</v>
      </c>
      <c r="C5463">
        <f t="shared" si="256"/>
        <v>5.8597326496978575E-3</v>
      </c>
      <c r="D5463">
        <f t="shared" si="257"/>
        <v>6</v>
      </c>
    </row>
    <row r="5464" spans="1:4" x14ac:dyDescent="0.4">
      <c r="A5464">
        <v>5462</v>
      </c>
      <c r="B5464">
        <f t="shared" si="255"/>
        <v>170.6875</v>
      </c>
      <c r="C5464">
        <f t="shared" si="256"/>
        <v>5.8586598315635303E-3</v>
      </c>
      <c r="D5464">
        <f t="shared" si="257"/>
        <v>5</v>
      </c>
    </row>
    <row r="5465" spans="1:4" x14ac:dyDescent="0.4">
      <c r="A5465">
        <v>5463</v>
      </c>
      <c r="B5465">
        <f t="shared" si="255"/>
        <v>170.71875</v>
      </c>
      <c r="C5465">
        <f t="shared" si="256"/>
        <v>5.8575874061870771E-3</v>
      </c>
      <c r="D5465">
        <f t="shared" si="257"/>
        <v>5</v>
      </c>
    </row>
    <row r="5466" spans="1:4" x14ac:dyDescent="0.4">
      <c r="A5466">
        <v>5464</v>
      </c>
      <c r="B5466">
        <f t="shared" si="255"/>
        <v>170.75</v>
      </c>
      <c r="C5466">
        <f t="shared" si="256"/>
        <v>5.8565153733528552E-3</v>
      </c>
      <c r="D5466">
        <f t="shared" si="257"/>
        <v>5</v>
      </c>
    </row>
    <row r="5467" spans="1:4" x14ac:dyDescent="0.4">
      <c r="A5467">
        <v>5465</v>
      </c>
      <c r="B5467">
        <f t="shared" si="255"/>
        <v>170.78125</v>
      </c>
      <c r="C5467">
        <f t="shared" si="256"/>
        <v>5.85544373284538E-3</v>
      </c>
      <c r="D5467">
        <f t="shared" si="257"/>
        <v>5</v>
      </c>
    </row>
    <row r="5468" spans="1:4" x14ac:dyDescent="0.4">
      <c r="A5468">
        <v>5466</v>
      </c>
      <c r="B5468">
        <f t="shared" si="255"/>
        <v>170.8125</v>
      </c>
      <c r="C5468">
        <f t="shared" si="256"/>
        <v>5.8543724844493227E-3</v>
      </c>
      <c r="D5468">
        <f t="shared" si="257"/>
        <v>5</v>
      </c>
    </row>
    <row r="5469" spans="1:4" x14ac:dyDescent="0.4">
      <c r="A5469">
        <v>5467</v>
      </c>
      <c r="B5469">
        <f t="shared" si="255"/>
        <v>170.84375</v>
      </c>
      <c r="C5469">
        <f t="shared" si="256"/>
        <v>5.8533016279495153E-3</v>
      </c>
      <c r="D5469">
        <f t="shared" si="257"/>
        <v>5</v>
      </c>
    </row>
    <row r="5470" spans="1:4" x14ac:dyDescent="0.4">
      <c r="A5470">
        <v>5468</v>
      </c>
      <c r="B5470">
        <f t="shared" si="255"/>
        <v>170.875</v>
      </c>
      <c r="C5470">
        <f t="shared" si="256"/>
        <v>5.8522311631309439E-3</v>
      </c>
      <c r="D5470">
        <f t="shared" si="257"/>
        <v>5</v>
      </c>
    </row>
    <row r="5471" spans="1:4" x14ac:dyDescent="0.4">
      <c r="A5471">
        <v>5469</v>
      </c>
      <c r="B5471">
        <f t="shared" si="255"/>
        <v>170.90625</v>
      </c>
      <c r="C5471">
        <f t="shared" si="256"/>
        <v>5.8511610897787527E-3</v>
      </c>
      <c r="D5471">
        <f t="shared" si="257"/>
        <v>5</v>
      </c>
    </row>
    <row r="5472" spans="1:4" x14ac:dyDescent="0.4">
      <c r="A5472">
        <v>5470</v>
      </c>
      <c r="B5472">
        <f t="shared" si="255"/>
        <v>170.9375</v>
      </c>
      <c r="C5472">
        <f t="shared" si="256"/>
        <v>5.8500914076782453E-3</v>
      </c>
      <c r="D5472">
        <f t="shared" si="257"/>
        <v>5</v>
      </c>
    </row>
    <row r="5473" spans="1:4" x14ac:dyDescent="0.4">
      <c r="A5473">
        <v>5471</v>
      </c>
      <c r="B5473">
        <f t="shared" si="255"/>
        <v>170.96875</v>
      </c>
      <c r="C5473">
        <f t="shared" si="256"/>
        <v>5.8490221166148781E-3</v>
      </c>
      <c r="D5473">
        <f t="shared" si="257"/>
        <v>5</v>
      </c>
    </row>
    <row r="5474" spans="1:4" x14ac:dyDescent="0.4">
      <c r="A5474">
        <v>5472</v>
      </c>
      <c r="B5474">
        <f t="shared" si="255"/>
        <v>171</v>
      </c>
      <c r="C5474">
        <f t="shared" si="256"/>
        <v>5.8479532163742687E-3</v>
      </c>
      <c r="D5474">
        <f t="shared" si="257"/>
        <v>5</v>
      </c>
    </row>
    <row r="5475" spans="1:4" x14ac:dyDescent="0.4">
      <c r="A5475">
        <v>5473</v>
      </c>
      <c r="B5475">
        <f t="shared" si="255"/>
        <v>171.03125</v>
      </c>
      <c r="C5475">
        <f t="shared" si="256"/>
        <v>5.8468847067421892E-3</v>
      </c>
      <c r="D5475">
        <f t="shared" si="257"/>
        <v>5</v>
      </c>
    </row>
    <row r="5476" spans="1:4" x14ac:dyDescent="0.4">
      <c r="A5476">
        <v>5474</v>
      </c>
      <c r="B5476">
        <f t="shared" si="255"/>
        <v>171.0625</v>
      </c>
      <c r="C5476">
        <f t="shared" si="256"/>
        <v>5.8458165875045669E-3</v>
      </c>
      <c r="D5476">
        <f t="shared" si="257"/>
        <v>5</v>
      </c>
    </row>
    <row r="5477" spans="1:4" x14ac:dyDescent="0.4">
      <c r="A5477">
        <v>5475</v>
      </c>
      <c r="B5477">
        <f t="shared" si="255"/>
        <v>171.09375</v>
      </c>
      <c r="C5477">
        <f t="shared" si="256"/>
        <v>5.8447488584474887E-3</v>
      </c>
      <c r="D5477">
        <f t="shared" si="257"/>
        <v>5</v>
      </c>
    </row>
    <row r="5478" spans="1:4" x14ac:dyDescent="0.4">
      <c r="A5478">
        <v>5476</v>
      </c>
      <c r="B5478">
        <f t="shared" si="255"/>
        <v>171.125</v>
      </c>
      <c r="C5478">
        <f t="shared" si="256"/>
        <v>5.8436815193571951E-3</v>
      </c>
      <c r="D5478">
        <f t="shared" si="257"/>
        <v>5</v>
      </c>
    </row>
    <row r="5479" spans="1:4" x14ac:dyDescent="0.4">
      <c r="A5479">
        <v>5477</v>
      </c>
      <c r="B5479">
        <f t="shared" si="255"/>
        <v>171.15625</v>
      </c>
      <c r="C5479">
        <f t="shared" si="256"/>
        <v>5.8426145700200844E-3</v>
      </c>
      <c r="D5479">
        <f t="shared" si="257"/>
        <v>5</v>
      </c>
    </row>
    <row r="5480" spans="1:4" x14ac:dyDescent="0.4">
      <c r="A5480">
        <v>5478</v>
      </c>
      <c r="B5480">
        <f t="shared" si="255"/>
        <v>171.1875</v>
      </c>
      <c r="C5480">
        <f t="shared" si="256"/>
        <v>5.8415480102227092E-3</v>
      </c>
      <c r="D5480">
        <f t="shared" si="257"/>
        <v>5</v>
      </c>
    </row>
    <row r="5481" spans="1:4" x14ac:dyDescent="0.4">
      <c r="A5481">
        <v>5479</v>
      </c>
      <c r="B5481">
        <f t="shared" si="255"/>
        <v>171.21875</v>
      </c>
      <c r="C5481">
        <f t="shared" si="256"/>
        <v>5.8404818397517792E-3</v>
      </c>
      <c r="D5481">
        <f t="shared" si="257"/>
        <v>5</v>
      </c>
    </row>
    <row r="5482" spans="1:4" x14ac:dyDescent="0.4">
      <c r="A5482">
        <v>5480</v>
      </c>
      <c r="B5482">
        <f t="shared" si="255"/>
        <v>171.25</v>
      </c>
      <c r="C5482">
        <f t="shared" si="256"/>
        <v>5.8394160583941602E-3</v>
      </c>
      <c r="D5482">
        <f t="shared" si="257"/>
        <v>5</v>
      </c>
    </row>
    <row r="5483" spans="1:4" x14ac:dyDescent="0.4">
      <c r="A5483">
        <v>5481</v>
      </c>
      <c r="B5483">
        <f t="shared" si="255"/>
        <v>171.28125</v>
      </c>
      <c r="C5483">
        <f t="shared" si="256"/>
        <v>5.8383506659368724E-3</v>
      </c>
      <c r="D5483">
        <f t="shared" si="257"/>
        <v>5</v>
      </c>
    </row>
    <row r="5484" spans="1:4" x14ac:dyDescent="0.4">
      <c r="A5484">
        <v>5482</v>
      </c>
      <c r="B5484">
        <f t="shared" si="255"/>
        <v>171.3125</v>
      </c>
      <c r="C5484">
        <f t="shared" si="256"/>
        <v>5.8372856621670922E-3</v>
      </c>
      <c r="D5484">
        <f t="shared" si="257"/>
        <v>5</v>
      </c>
    </row>
    <row r="5485" spans="1:4" x14ac:dyDescent="0.4">
      <c r="A5485">
        <v>5483</v>
      </c>
      <c r="B5485">
        <f t="shared" si="255"/>
        <v>171.34375</v>
      </c>
      <c r="C5485">
        <f t="shared" si="256"/>
        <v>5.8362210468721502E-3</v>
      </c>
      <c r="D5485">
        <f t="shared" si="257"/>
        <v>5</v>
      </c>
    </row>
    <row r="5486" spans="1:4" x14ac:dyDescent="0.4">
      <c r="A5486">
        <v>5484</v>
      </c>
      <c r="B5486">
        <f t="shared" si="255"/>
        <v>171.375</v>
      </c>
      <c r="C5486">
        <f t="shared" si="256"/>
        <v>5.8351568198395333E-3</v>
      </c>
      <c r="D5486">
        <f t="shared" si="257"/>
        <v>5</v>
      </c>
    </row>
    <row r="5487" spans="1:4" x14ac:dyDescent="0.4">
      <c r="A5487">
        <v>5485</v>
      </c>
      <c r="B5487">
        <f t="shared" si="255"/>
        <v>171.40625</v>
      </c>
      <c r="C5487">
        <f t="shared" si="256"/>
        <v>5.8340929808568826E-3</v>
      </c>
      <c r="D5487">
        <f t="shared" si="257"/>
        <v>5</v>
      </c>
    </row>
    <row r="5488" spans="1:4" x14ac:dyDescent="0.4">
      <c r="A5488">
        <v>5486</v>
      </c>
      <c r="B5488">
        <f t="shared" si="255"/>
        <v>171.4375</v>
      </c>
      <c r="C5488">
        <f t="shared" si="256"/>
        <v>5.8330295297119939E-3</v>
      </c>
      <c r="D5488">
        <f t="shared" si="257"/>
        <v>5</v>
      </c>
    </row>
    <row r="5489" spans="1:4" x14ac:dyDescent="0.4">
      <c r="A5489">
        <v>5487</v>
      </c>
      <c r="B5489">
        <f t="shared" si="255"/>
        <v>171.46875</v>
      </c>
      <c r="C5489">
        <f t="shared" si="256"/>
        <v>5.8319664661928197E-3</v>
      </c>
      <c r="D5489">
        <f t="shared" si="257"/>
        <v>5</v>
      </c>
    </row>
    <row r="5490" spans="1:4" x14ac:dyDescent="0.4">
      <c r="A5490">
        <v>5488</v>
      </c>
      <c r="B5490">
        <f t="shared" si="255"/>
        <v>171.5</v>
      </c>
      <c r="C5490">
        <f t="shared" si="256"/>
        <v>5.8309037900874635E-3</v>
      </c>
      <c r="D5490">
        <f t="shared" si="257"/>
        <v>5</v>
      </c>
    </row>
    <row r="5491" spans="1:4" x14ac:dyDescent="0.4">
      <c r="A5491">
        <v>5489</v>
      </c>
      <c r="B5491">
        <f t="shared" si="255"/>
        <v>171.53125</v>
      </c>
      <c r="C5491">
        <f t="shared" si="256"/>
        <v>5.8298415011841867E-3</v>
      </c>
      <c r="D5491">
        <f t="shared" si="257"/>
        <v>5</v>
      </c>
    </row>
    <row r="5492" spans="1:4" x14ac:dyDescent="0.4">
      <c r="A5492">
        <v>5490</v>
      </c>
      <c r="B5492">
        <f t="shared" si="255"/>
        <v>171.5625</v>
      </c>
      <c r="C5492">
        <f t="shared" si="256"/>
        <v>5.8287795992714025E-3</v>
      </c>
      <c r="D5492">
        <f t="shared" si="257"/>
        <v>5</v>
      </c>
    </row>
    <row r="5493" spans="1:4" x14ac:dyDescent="0.4">
      <c r="A5493">
        <v>5491</v>
      </c>
      <c r="B5493">
        <f t="shared" si="255"/>
        <v>171.59375</v>
      </c>
      <c r="C5493">
        <f t="shared" si="256"/>
        <v>5.8277180841376794E-3</v>
      </c>
      <c r="D5493">
        <f t="shared" si="257"/>
        <v>5</v>
      </c>
    </row>
    <row r="5494" spans="1:4" x14ac:dyDescent="0.4">
      <c r="A5494">
        <v>5492</v>
      </c>
      <c r="B5494">
        <f t="shared" si="255"/>
        <v>171.625</v>
      </c>
      <c r="C5494">
        <f t="shared" si="256"/>
        <v>5.826656955571741E-3</v>
      </c>
      <c r="D5494">
        <f t="shared" si="257"/>
        <v>5</v>
      </c>
    </row>
    <row r="5495" spans="1:4" x14ac:dyDescent="0.4">
      <c r="A5495">
        <v>5493</v>
      </c>
      <c r="B5495">
        <f t="shared" si="255"/>
        <v>171.65625</v>
      </c>
      <c r="C5495">
        <f t="shared" si="256"/>
        <v>5.8255962133624611E-3</v>
      </c>
      <c r="D5495">
        <f t="shared" si="257"/>
        <v>5</v>
      </c>
    </row>
    <row r="5496" spans="1:4" x14ac:dyDescent="0.4">
      <c r="A5496">
        <v>5494</v>
      </c>
      <c r="B5496">
        <f t="shared" si="255"/>
        <v>171.6875</v>
      </c>
      <c r="C5496">
        <f t="shared" si="256"/>
        <v>5.8245358572988713E-3</v>
      </c>
      <c r="D5496">
        <f t="shared" si="257"/>
        <v>5</v>
      </c>
    </row>
    <row r="5497" spans="1:4" x14ac:dyDescent="0.4">
      <c r="A5497">
        <v>5495</v>
      </c>
      <c r="B5497">
        <f t="shared" si="255"/>
        <v>171.71875</v>
      </c>
      <c r="C5497">
        <f t="shared" si="256"/>
        <v>5.8234758871701549E-3</v>
      </c>
      <c r="D5497">
        <f t="shared" si="257"/>
        <v>5</v>
      </c>
    </row>
    <row r="5498" spans="1:4" x14ac:dyDescent="0.4">
      <c r="A5498">
        <v>5496</v>
      </c>
      <c r="B5498">
        <f t="shared" si="255"/>
        <v>171.75</v>
      </c>
      <c r="C5498">
        <f t="shared" si="256"/>
        <v>5.822416302765648E-3</v>
      </c>
      <c r="D5498">
        <f t="shared" si="257"/>
        <v>5</v>
      </c>
    </row>
    <row r="5499" spans="1:4" x14ac:dyDescent="0.4">
      <c r="A5499">
        <v>5497</v>
      </c>
      <c r="B5499">
        <f t="shared" si="255"/>
        <v>171.78125</v>
      </c>
      <c r="C5499">
        <f t="shared" si="256"/>
        <v>5.8213571038748411E-3</v>
      </c>
      <c r="D5499">
        <f t="shared" si="257"/>
        <v>5</v>
      </c>
    </row>
    <row r="5500" spans="1:4" x14ac:dyDescent="0.4">
      <c r="A5500">
        <v>5498</v>
      </c>
      <c r="B5500">
        <f t="shared" si="255"/>
        <v>171.8125</v>
      </c>
      <c r="C5500">
        <f t="shared" si="256"/>
        <v>5.8202982902873773E-3</v>
      </c>
      <c r="D5500">
        <f t="shared" si="257"/>
        <v>5</v>
      </c>
    </row>
    <row r="5501" spans="1:4" x14ac:dyDescent="0.4">
      <c r="A5501">
        <v>5499</v>
      </c>
      <c r="B5501">
        <f t="shared" si="255"/>
        <v>171.84375</v>
      </c>
      <c r="C5501">
        <f t="shared" si="256"/>
        <v>5.8192398617930531E-3</v>
      </c>
      <c r="D5501">
        <f t="shared" si="257"/>
        <v>5</v>
      </c>
    </row>
    <row r="5502" spans="1:4" x14ac:dyDescent="0.4">
      <c r="A5502">
        <v>5500</v>
      </c>
      <c r="B5502">
        <f t="shared" si="255"/>
        <v>171.875</v>
      </c>
      <c r="C5502">
        <f t="shared" si="256"/>
        <v>5.8181818181818178E-3</v>
      </c>
      <c r="D5502">
        <f t="shared" si="257"/>
        <v>5</v>
      </c>
    </row>
    <row r="5503" spans="1:4" x14ac:dyDescent="0.4">
      <c r="A5503">
        <v>5501</v>
      </c>
      <c r="B5503">
        <f t="shared" si="255"/>
        <v>171.90625</v>
      </c>
      <c r="C5503">
        <f t="shared" si="256"/>
        <v>5.8171241592437735E-3</v>
      </c>
      <c r="D5503">
        <f t="shared" si="257"/>
        <v>5</v>
      </c>
    </row>
    <row r="5504" spans="1:4" x14ac:dyDescent="0.4">
      <c r="A5504">
        <v>5502</v>
      </c>
      <c r="B5504">
        <f t="shared" si="255"/>
        <v>171.9375</v>
      </c>
      <c r="C5504">
        <f t="shared" si="256"/>
        <v>5.8160668847691745E-3</v>
      </c>
      <c r="D5504">
        <f t="shared" si="257"/>
        <v>5</v>
      </c>
    </row>
    <row r="5505" spans="1:4" x14ac:dyDescent="0.4">
      <c r="A5505">
        <v>5503</v>
      </c>
      <c r="B5505">
        <f t="shared" si="255"/>
        <v>171.96875</v>
      </c>
      <c r="C5505">
        <f t="shared" si="256"/>
        <v>5.8150099945484283E-3</v>
      </c>
      <c r="D5505">
        <f t="shared" si="257"/>
        <v>5</v>
      </c>
    </row>
    <row r="5506" spans="1:4" x14ac:dyDescent="0.4">
      <c r="A5506">
        <v>5504</v>
      </c>
      <c r="B5506">
        <f t="shared" ref="B5506:B5569" si="258">A5506/POWER(2,$J$1)</f>
        <v>172</v>
      </c>
      <c r="C5506">
        <f t="shared" ref="C5506:C5569" si="259">1/B5506</f>
        <v>5.8139534883720929E-3</v>
      </c>
      <c r="D5506">
        <f t="shared" ref="D5506:D5569" si="260">ROUNDDOWN(C5506*POWER(2,$J$2),0)</f>
        <v>5</v>
      </c>
    </row>
    <row r="5507" spans="1:4" x14ac:dyDescent="0.4">
      <c r="A5507">
        <v>5505</v>
      </c>
      <c r="B5507">
        <f t="shared" si="258"/>
        <v>172.03125</v>
      </c>
      <c r="C5507">
        <f t="shared" si="259"/>
        <v>5.812897366030881E-3</v>
      </c>
      <c r="D5507">
        <f t="shared" si="260"/>
        <v>5</v>
      </c>
    </row>
    <row r="5508" spans="1:4" x14ac:dyDescent="0.4">
      <c r="A5508">
        <v>5506</v>
      </c>
      <c r="B5508">
        <f t="shared" si="258"/>
        <v>172.0625</v>
      </c>
      <c r="C5508">
        <f t="shared" si="259"/>
        <v>5.8118416273156559E-3</v>
      </c>
      <c r="D5508">
        <f t="shared" si="260"/>
        <v>5</v>
      </c>
    </row>
    <row r="5509" spans="1:4" x14ac:dyDescent="0.4">
      <c r="A5509">
        <v>5507</v>
      </c>
      <c r="B5509">
        <f t="shared" si="258"/>
        <v>172.09375</v>
      </c>
      <c r="C5509">
        <f t="shared" si="259"/>
        <v>5.8107862720174321E-3</v>
      </c>
      <c r="D5509">
        <f t="shared" si="260"/>
        <v>5</v>
      </c>
    </row>
    <row r="5510" spans="1:4" x14ac:dyDescent="0.4">
      <c r="A5510">
        <v>5508</v>
      </c>
      <c r="B5510">
        <f t="shared" si="258"/>
        <v>172.125</v>
      </c>
      <c r="C5510">
        <f t="shared" si="259"/>
        <v>5.8097312999273783E-3</v>
      </c>
      <c r="D5510">
        <f t="shared" si="260"/>
        <v>5</v>
      </c>
    </row>
    <row r="5511" spans="1:4" x14ac:dyDescent="0.4">
      <c r="A5511">
        <v>5509</v>
      </c>
      <c r="B5511">
        <f t="shared" si="258"/>
        <v>172.15625</v>
      </c>
      <c r="C5511">
        <f t="shared" si="259"/>
        <v>5.8086767108368126E-3</v>
      </c>
      <c r="D5511">
        <f t="shared" si="260"/>
        <v>5</v>
      </c>
    </row>
    <row r="5512" spans="1:4" x14ac:dyDescent="0.4">
      <c r="A5512">
        <v>5510</v>
      </c>
      <c r="B5512">
        <f t="shared" si="258"/>
        <v>172.1875</v>
      </c>
      <c r="C5512">
        <f t="shared" si="259"/>
        <v>5.8076225045372047E-3</v>
      </c>
      <c r="D5512">
        <f t="shared" si="260"/>
        <v>5</v>
      </c>
    </row>
    <row r="5513" spans="1:4" x14ac:dyDescent="0.4">
      <c r="A5513">
        <v>5511</v>
      </c>
      <c r="B5513">
        <f t="shared" si="258"/>
        <v>172.21875</v>
      </c>
      <c r="C5513">
        <f t="shared" si="259"/>
        <v>5.8065686808201778E-3</v>
      </c>
      <c r="D5513">
        <f t="shared" si="260"/>
        <v>5</v>
      </c>
    </row>
    <row r="5514" spans="1:4" x14ac:dyDescent="0.4">
      <c r="A5514">
        <v>5512</v>
      </c>
      <c r="B5514">
        <f t="shared" si="258"/>
        <v>172.25</v>
      </c>
      <c r="C5514">
        <f t="shared" si="259"/>
        <v>5.8055152394775036E-3</v>
      </c>
      <c r="D5514">
        <f t="shared" si="260"/>
        <v>5</v>
      </c>
    </row>
    <row r="5515" spans="1:4" x14ac:dyDescent="0.4">
      <c r="A5515">
        <v>5513</v>
      </c>
      <c r="B5515">
        <f t="shared" si="258"/>
        <v>172.28125</v>
      </c>
      <c r="C5515">
        <f t="shared" si="259"/>
        <v>5.8044621803011063E-3</v>
      </c>
      <c r="D5515">
        <f t="shared" si="260"/>
        <v>5</v>
      </c>
    </row>
    <row r="5516" spans="1:4" x14ac:dyDescent="0.4">
      <c r="A5516">
        <v>5514</v>
      </c>
      <c r="B5516">
        <f t="shared" si="258"/>
        <v>172.3125</v>
      </c>
      <c r="C5516">
        <f t="shared" si="259"/>
        <v>5.8034095030830611E-3</v>
      </c>
      <c r="D5516">
        <f t="shared" si="260"/>
        <v>5</v>
      </c>
    </row>
    <row r="5517" spans="1:4" x14ac:dyDescent="0.4">
      <c r="A5517">
        <v>5515</v>
      </c>
      <c r="B5517">
        <f t="shared" si="258"/>
        <v>172.34375</v>
      </c>
      <c r="C5517">
        <f t="shared" si="259"/>
        <v>5.8023572076155942E-3</v>
      </c>
      <c r="D5517">
        <f t="shared" si="260"/>
        <v>5</v>
      </c>
    </row>
    <row r="5518" spans="1:4" x14ac:dyDescent="0.4">
      <c r="A5518">
        <v>5516</v>
      </c>
      <c r="B5518">
        <f t="shared" si="258"/>
        <v>172.375</v>
      </c>
      <c r="C5518">
        <f t="shared" si="259"/>
        <v>5.8013052936910807E-3</v>
      </c>
      <c r="D5518">
        <f t="shared" si="260"/>
        <v>5</v>
      </c>
    </row>
    <row r="5519" spans="1:4" x14ac:dyDescent="0.4">
      <c r="A5519">
        <v>5517</v>
      </c>
      <c r="B5519">
        <f t="shared" si="258"/>
        <v>172.40625</v>
      </c>
      <c r="C5519">
        <f t="shared" si="259"/>
        <v>5.8002537611020486E-3</v>
      </c>
      <c r="D5519">
        <f t="shared" si="260"/>
        <v>5</v>
      </c>
    </row>
    <row r="5520" spans="1:4" x14ac:dyDescent="0.4">
      <c r="A5520">
        <v>5518</v>
      </c>
      <c r="B5520">
        <f t="shared" si="258"/>
        <v>172.4375</v>
      </c>
      <c r="C5520">
        <f t="shared" si="259"/>
        <v>5.7992026096411742E-3</v>
      </c>
      <c r="D5520">
        <f t="shared" si="260"/>
        <v>5</v>
      </c>
    </row>
    <row r="5521" spans="1:4" x14ac:dyDescent="0.4">
      <c r="A5521">
        <v>5519</v>
      </c>
      <c r="B5521">
        <f t="shared" si="258"/>
        <v>172.46875</v>
      </c>
      <c r="C5521">
        <f t="shared" si="259"/>
        <v>5.7981518391012864E-3</v>
      </c>
      <c r="D5521">
        <f t="shared" si="260"/>
        <v>5</v>
      </c>
    </row>
    <row r="5522" spans="1:4" x14ac:dyDescent="0.4">
      <c r="A5522">
        <v>5520</v>
      </c>
      <c r="B5522">
        <f t="shared" si="258"/>
        <v>172.5</v>
      </c>
      <c r="C5522">
        <f t="shared" si="259"/>
        <v>5.7971014492753624E-3</v>
      </c>
      <c r="D5522">
        <f t="shared" si="260"/>
        <v>5</v>
      </c>
    </row>
    <row r="5523" spans="1:4" x14ac:dyDescent="0.4">
      <c r="A5523">
        <v>5521</v>
      </c>
      <c r="B5523">
        <f t="shared" si="258"/>
        <v>172.53125</v>
      </c>
      <c r="C5523">
        <f t="shared" si="259"/>
        <v>5.7960514399565295E-3</v>
      </c>
      <c r="D5523">
        <f t="shared" si="260"/>
        <v>5</v>
      </c>
    </row>
    <row r="5524" spans="1:4" x14ac:dyDescent="0.4">
      <c r="A5524">
        <v>5522</v>
      </c>
      <c r="B5524">
        <f t="shared" si="258"/>
        <v>172.5625</v>
      </c>
      <c r="C5524">
        <f t="shared" si="259"/>
        <v>5.795001810938066E-3</v>
      </c>
      <c r="D5524">
        <f t="shared" si="260"/>
        <v>5</v>
      </c>
    </row>
    <row r="5525" spans="1:4" x14ac:dyDescent="0.4">
      <c r="A5525">
        <v>5523</v>
      </c>
      <c r="B5525">
        <f t="shared" si="258"/>
        <v>172.59375</v>
      </c>
      <c r="C5525">
        <f t="shared" si="259"/>
        <v>5.7939525620133983E-3</v>
      </c>
      <c r="D5525">
        <f t="shared" si="260"/>
        <v>5</v>
      </c>
    </row>
    <row r="5526" spans="1:4" x14ac:dyDescent="0.4">
      <c r="A5526">
        <v>5524</v>
      </c>
      <c r="B5526">
        <f t="shared" si="258"/>
        <v>172.625</v>
      </c>
      <c r="C5526">
        <f t="shared" si="259"/>
        <v>5.7929036929761039E-3</v>
      </c>
      <c r="D5526">
        <f t="shared" si="260"/>
        <v>5</v>
      </c>
    </row>
    <row r="5527" spans="1:4" x14ac:dyDescent="0.4">
      <c r="A5527">
        <v>5525</v>
      </c>
      <c r="B5527">
        <f t="shared" si="258"/>
        <v>172.65625</v>
      </c>
      <c r="C5527">
        <f t="shared" si="259"/>
        <v>5.7918552036199094E-3</v>
      </c>
      <c r="D5527">
        <f t="shared" si="260"/>
        <v>5</v>
      </c>
    </row>
    <row r="5528" spans="1:4" x14ac:dyDescent="0.4">
      <c r="A5528">
        <v>5526</v>
      </c>
      <c r="B5528">
        <f t="shared" si="258"/>
        <v>172.6875</v>
      </c>
      <c r="C5528">
        <f t="shared" si="259"/>
        <v>5.7908070937386898E-3</v>
      </c>
      <c r="D5528">
        <f t="shared" si="260"/>
        <v>5</v>
      </c>
    </row>
    <row r="5529" spans="1:4" x14ac:dyDescent="0.4">
      <c r="A5529">
        <v>5527</v>
      </c>
      <c r="B5529">
        <f t="shared" si="258"/>
        <v>172.71875</v>
      </c>
      <c r="C5529">
        <f t="shared" si="259"/>
        <v>5.7897593631264701E-3</v>
      </c>
      <c r="D5529">
        <f t="shared" si="260"/>
        <v>5</v>
      </c>
    </row>
    <row r="5530" spans="1:4" x14ac:dyDescent="0.4">
      <c r="A5530">
        <v>5528</v>
      </c>
      <c r="B5530">
        <f t="shared" si="258"/>
        <v>172.75</v>
      </c>
      <c r="C5530">
        <f t="shared" si="259"/>
        <v>5.7887120115774236E-3</v>
      </c>
      <c r="D5530">
        <f t="shared" si="260"/>
        <v>5</v>
      </c>
    </row>
    <row r="5531" spans="1:4" x14ac:dyDescent="0.4">
      <c r="A5531">
        <v>5529</v>
      </c>
      <c r="B5531">
        <f t="shared" si="258"/>
        <v>172.78125</v>
      </c>
      <c r="C5531">
        <f t="shared" si="259"/>
        <v>5.7876650388858746E-3</v>
      </c>
      <c r="D5531">
        <f t="shared" si="260"/>
        <v>5</v>
      </c>
    </row>
    <row r="5532" spans="1:4" x14ac:dyDescent="0.4">
      <c r="A5532">
        <v>5530</v>
      </c>
      <c r="B5532">
        <f t="shared" si="258"/>
        <v>172.8125</v>
      </c>
      <c r="C5532">
        <f t="shared" si="259"/>
        <v>5.7866184448462929E-3</v>
      </c>
      <c r="D5532">
        <f t="shared" si="260"/>
        <v>5</v>
      </c>
    </row>
    <row r="5533" spans="1:4" x14ac:dyDescent="0.4">
      <c r="A5533">
        <v>5531</v>
      </c>
      <c r="B5533">
        <f t="shared" si="258"/>
        <v>172.84375</v>
      </c>
      <c r="C5533">
        <f t="shared" si="259"/>
        <v>5.7855722292532996E-3</v>
      </c>
      <c r="D5533">
        <f t="shared" si="260"/>
        <v>5</v>
      </c>
    </row>
    <row r="5534" spans="1:4" x14ac:dyDescent="0.4">
      <c r="A5534">
        <v>5532</v>
      </c>
      <c r="B5534">
        <f t="shared" si="258"/>
        <v>172.875</v>
      </c>
      <c r="C5534">
        <f t="shared" si="259"/>
        <v>5.7845263919016629E-3</v>
      </c>
      <c r="D5534">
        <f t="shared" si="260"/>
        <v>5</v>
      </c>
    </row>
    <row r="5535" spans="1:4" x14ac:dyDescent="0.4">
      <c r="A5535">
        <v>5533</v>
      </c>
      <c r="B5535">
        <f t="shared" si="258"/>
        <v>172.90625</v>
      </c>
      <c r="C5535">
        <f t="shared" si="259"/>
        <v>5.7834809325863004E-3</v>
      </c>
      <c r="D5535">
        <f t="shared" si="260"/>
        <v>5</v>
      </c>
    </row>
    <row r="5536" spans="1:4" x14ac:dyDescent="0.4">
      <c r="A5536">
        <v>5534</v>
      </c>
      <c r="B5536">
        <f t="shared" si="258"/>
        <v>172.9375</v>
      </c>
      <c r="C5536">
        <f t="shared" si="259"/>
        <v>5.782435851102277E-3</v>
      </c>
      <c r="D5536">
        <f t="shared" si="260"/>
        <v>5</v>
      </c>
    </row>
    <row r="5537" spans="1:4" x14ac:dyDescent="0.4">
      <c r="A5537">
        <v>5535</v>
      </c>
      <c r="B5537">
        <f t="shared" si="258"/>
        <v>172.96875</v>
      </c>
      <c r="C5537">
        <f t="shared" si="259"/>
        <v>5.7813911472448061E-3</v>
      </c>
      <c r="D5537">
        <f t="shared" si="260"/>
        <v>5</v>
      </c>
    </row>
    <row r="5538" spans="1:4" x14ac:dyDescent="0.4">
      <c r="A5538">
        <v>5536</v>
      </c>
      <c r="B5538">
        <f t="shared" si="258"/>
        <v>173</v>
      </c>
      <c r="C5538">
        <f t="shared" si="259"/>
        <v>5.7803468208092483E-3</v>
      </c>
      <c r="D5538">
        <f t="shared" si="260"/>
        <v>5</v>
      </c>
    </row>
    <row r="5539" spans="1:4" x14ac:dyDescent="0.4">
      <c r="A5539">
        <v>5537</v>
      </c>
      <c r="B5539">
        <f t="shared" si="258"/>
        <v>173.03125</v>
      </c>
      <c r="C5539">
        <f t="shared" si="259"/>
        <v>5.7793028715911144E-3</v>
      </c>
      <c r="D5539">
        <f t="shared" si="260"/>
        <v>5</v>
      </c>
    </row>
    <row r="5540" spans="1:4" x14ac:dyDescent="0.4">
      <c r="A5540">
        <v>5538</v>
      </c>
      <c r="B5540">
        <f t="shared" si="258"/>
        <v>173.0625</v>
      </c>
      <c r="C5540">
        <f t="shared" si="259"/>
        <v>5.7782592993860602E-3</v>
      </c>
      <c r="D5540">
        <f t="shared" si="260"/>
        <v>5</v>
      </c>
    </row>
    <row r="5541" spans="1:4" x14ac:dyDescent="0.4">
      <c r="A5541">
        <v>5539</v>
      </c>
      <c r="B5541">
        <f t="shared" si="258"/>
        <v>173.09375</v>
      </c>
      <c r="C5541">
        <f t="shared" si="259"/>
        <v>5.7772161039898896E-3</v>
      </c>
      <c r="D5541">
        <f t="shared" si="260"/>
        <v>5</v>
      </c>
    </row>
    <row r="5542" spans="1:4" x14ac:dyDescent="0.4">
      <c r="A5542">
        <v>5540</v>
      </c>
      <c r="B5542">
        <f t="shared" si="258"/>
        <v>173.125</v>
      </c>
      <c r="C5542">
        <f t="shared" si="259"/>
        <v>5.7761732851985556E-3</v>
      </c>
      <c r="D5542">
        <f t="shared" si="260"/>
        <v>5</v>
      </c>
    </row>
    <row r="5543" spans="1:4" x14ac:dyDescent="0.4">
      <c r="A5543">
        <v>5541</v>
      </c>
      <c r="B5543">
        <f t="shared" si="258"/>
        <v>173.15625</v>
      </c>
      <c r="C5543">
        <f t="shared" si="259"/>
        <v>5.7751308428081573E-3</v>
      </c>
      <c r="D5543">
        <f t="shared" si="260"/>
        <v>5</v>
      </c>
    </row>
    <row r="5544" spans="1:4" x14ac:dyDescent="0.4">
      <c r="A5544">
        <v>5542</v>
      </c>
      <c r="B5544">
        <f t="shared" si="258"/>
        <v>173.1875</v>
      </c>
      <c r="C5544">
        <f t="shared" si="259"/>
        <v>5.77408877661494E-3</v>
      </c>
      <c r="D5544">
        <f t="shared" si="260"/>
        <v>5</v>
      </c>
    </row>
    <row r="5545" spans="1:4" x14ac:dyDescent="0.4">
      <c r="A5545">
        <v>5543</v>
      </c>
      <c r="B5545">
        <f t="shared" si="258"/>
        <v>173.21875</v>
      </c>
      <c r="C5545">
        <f t="shared" si="259"/>
        <v>5.7730470864152984E-3</v>
      </c>
      <c r="D5545">
        <f t="shared" si="260"/>
        <v>5</v>
      </c>
    </row>
    <row r="5546" spans="1:4" x14ac:dyDescent="0.4">
      <c r="A5546">
        <v>5544</v>
      </c>
      <c r="B5546">
        <f t="shared" si="258"/>
        <v>173.25</v>
      </c>
      <c r="C5546">
        <f t="shared" si="259"/>
        <v>5.772005772005772E-3</v>
      </c>
      <c r="D5546">
        <f t="shared" si="260"/>
        <v>5</v>
      </c>
    </row>
    <row r="5547" spans="1:4" x14ac:dyDescent="0.4">
      <c r="A5547">
        <v>5545</v>
      </c>
      <c r="B5547">
        <f t="shared" si="258"/>
        <v>173.28125</v>
      </c>
      <c r="C5547">
        <f t="shared" si="259"/>
        <v>5.7709648331830477E-3</v>
      </c>
      <c r="D5547">
        <f t="shared" si="260"/>
        <v>5</v>
      </c>
    </row>
    <row r="5548" spans="1:4" x14ac:dyDescent="0.4">
      <c r="A5548">
        <v>5546</v>
      </c>
      <c r="B5548">
        <f t="shared" si="258"/>
        <v>173.3125</v>
      </c>
      <c r="C5548">
        <f t="shared" si="259"/>
        <v>5.7699242697439599E-3</v>
      </c>
      <c r="D5548">
        <f t="shared" si="260"/>
        <v>5</v>
      </c>
    </row>
    <row r="5549" spans="1:4" x14ac:dyDescent="0.4">
      <c r="A5549">
        <v>5547</v>
      </c>
      <c r="B5549">
        <f t="shared" si="258"/>
        <v>173.34375</v>
      </c>
      <c r="C5549">
        <f t="shared" si="259"/>
        <v>5.7688840814854878E-3</v>
      </c>
      <c r="D5549">
        <f t="shared" si="260"/>
        <v>5</v>
      </c>
    </row>
    <row r="5550" spans="1:4" x14ac:dyDescent="0.4">
      <c r="A5550">
        <v>5548</v>
      </c>
      <c r="B5550">
        <f t="shared" si="258"/>
        <v>173.375</v>
      </c>
      <c r="C5550">
        <f t="shared" si="259"/>
        <v>5.7678442682047582E-3</v>
      </c>
      <c r="D5550">
        <f t="shared" si="260"/>
        <v>5</v>
      </c>
    </row>
    <row r="5551" spans="1:4" x14ac:dyDescent="0.4">
      <c r="A5551">
        <v>5549</v>
      </c>
      <c r="B5551">
        <f t="shared" si="258"/>
        <v>173.40625</v>
      </c>
      <c r="C5551">
        <f t="shared" si="259"/>
        <v>5.7668048296990451E-3</v>
      </c>
      <c r="D5551">
        <f t="shared" si="260"/>
        <v>5</v>
      </c>
    </row>
    <row r="5552" spans="1:4" x14ac:dyDescent="0.4">
      <c r="A5552">
        <v>5550</v>
      </c>
      <c r="B5552">
        <f t="shared" si="258"/>
        <v>173.4375</v>
      </c>
      <c r="C5552">
        <f t="shared" si="259"/>
        <v>5.7657657657657659E-3</v>
      </c>
      <c r="D5552">
        <f t="shared" si="260"/>
        <v>5</v>
      </c>
    </row>
    <row r="5553" spans="1:4" x14ac:dyDescent="0.4">
      <c r="A5553">
        <v>5551</v>
      </c>
      <c r="B5553">
        <f t="shared" si="258"/>
        <v>173.46875</v>
      </c>
      <c r="C5553">
        <f t="shared" si="259"/>
        <v>5.764727076202486E-3</v>
      </c>
      <c r="D5553">
        <f t="shared" si="260"/>
        <v>5</v>
      </c>
    </row>
    <row r="5554" spans="1:4" x14ac:dyDescent="0.4">
      <c r="A5554">
        <v>5552</v>
      </c>
      <c r="B5554">
        <f t="shared" si="258"/>
        <v>173.5</v>
      </c>
      <c r="C5554">
        <f t="shared" si="259"/>
        <v>5.763688760806916E-3</v>
      </c>
      <c r="D5554">
        <f t="shared" si="260"/>
        <v>5</v>
      </c>
    </row>
    <row r="5555" spans="1:4" x14ac:dyDescent="0.4">
      <c r="A5555">
        <v>5553</v>
      </c>
      <c r="B5555">
        <f t="shared" si="258"/>
        <v>173.53125</v>
      </c>
      <c r="C5555">
        <f t="shared" si="259"/>
        <v>5.7626508193769138E-3</v>
      </c>
      <c r="D5555">
        <f t="shared" si="260"/>
        <v>5</v>
      </c>
    </row>
    <row r="5556" spans="1:4" x14ac:dyDescent="0.4">
      <c r="A5556">
        <v>5554</v>
      </c>
      <c r="B5556">
        <f t="shared" si="258"/>
        <v>173.5625</v>
      </c>
      <c r="C5556">
        <f t="shared" si="259"/>
        <v>5.7616132517104793E-3</v>
      </c>
      <c r="D5556">
        <f t="shared" si="260"/>
        <v>5</v>
      </c>
    </row>
    <row r="5557" spans="1:4" x14ac:dyDescent="0.4">
      <c r="A5557">
        <v>5555</v>
      </c>
      <c r="B5557">
        <f t="shared" si="258"/>
        <v>173.59375</v>
      </c>
      <c r="C5557">
        <f t="shared" si="259"/>
        <v>5.7605760576057603E-3</v>
      </c>
      <c r="D5557">
        <f t="shared" si="260"/>
        <v>5</v>
      </c>
    </row>
    <row r="5558" spans="1:4" x14ac:dyDescent="0.4">
      <c r="A5558">
        <v>5556</v>
      </c>
      <c r="B5558">
        <f t="shared" si="258"/>
        <v>173.625</v>
      </c>
      <c r="C5558">
        <f t="shared" si="259"/>
        <v>5.7595392368610509E-3</v>
      </c>
      <c r="D5558">
        <f t="shared" si="260"/>
        <v>5</v>
      </c>
    </row>
    <row r="5559" spans="1:4" x14ac:dyDescent="0.4">
      <c r="A5559">
        <v>5557</v>
      </c>
      <c r="B5559">
        <f t="shared" si="258"/>
        <v>173.65625</v>
      </c>
      <c r="C5559">
        <f t="shared" si="259"/>
        <v>5.7585027892747883E-3</v>
      </c>
      <c r="D5559">
        <f t="shared" si="260"/>
        <v>5</v>
      </c>
    </row>
    <row r="5560" spans="1:4" x14ac:dyDescent="0.4">
      <c r="A5560">
        <v>5558</v>
      </c>
      <c r="B5560">
        <f t="shared" si="258"/>
        <v>173.6875</v>
      </c>
      <c r="C5560">
        <f t="shared" si="259"/>
        <v>5.7574667146455556E-3</v>
      </c>
      <c r="D5560">
        <f t="shared" si="260"/>
        <v>5</v>
      </c>
    </row>
    <row r="5561" spans="1:4" x14ac:dyDescent="0.4">
      <c r="A5561">
        <v>5559</v>
      </c>
      <c r="B5561">
        <f t="shared" si="258"/>
        <v>173.71875</v>
      </c>
      <c r="C5561">
        <f t="shared" si="259"/>
        <v>5.7564310127720814E-3</v>
      </c>
      <c r="D5561">
        <f t="shared" si="260"/>
        <v>5</v>
      </c>
    </row>
    <row r="5562" spans="1:4" x14ac:dyDescent="0.4">
      <c r="A5562">
        <v>5560</v>
      </c>
      <c r="B5562">
        <f t="shared" si="258"/>
        <v>173.75</v>
      </c>
      <c r="C5562">
        <f t="shared" si="259"/>
        <v>5.7553956834532375E-3</v>
      </c>
      <c r="D5562">
        <f t="shared" si="260"/>
        <v>5</v>
      </c>
    </row>
    <row r="5563" spans="1:4" x14ac:dyDescent="0.4">
      <c r="A5563">
        <v>5561</v>
      </c>
      <c r="B5563">
        <f t="shared" si="258"/>
        <v>173.78125</v>
      </c>
      <c r="C5563">
        <f t="shared" si="259"/>
        <v>5.7543607264880416E-3</v>
      </c>
      <c r="D5563">
        <f t="shared" si="260"/>
        <v>5</v>
      </c>
    </row>
    <row r="5564" spans="1:4" x14ac:dyDescent="0.4">
      <c r="A5564">
        <v>5562</v>
      </c>
      <c r="B5564">
        <f t="shared" si="258"/>
        <v>173.8125</v>
      </c>
      <c r="C5564">
        <f t="shared" si="259"/>
        <v>5.753326141675656E-3</v>
      </c>
      <c r="D5564">
        <f t="shared" si="260"/>
        <v>5</v>
      </c>
    </row>
    <row r="5565" spans="1:4" x14ac:dyDescent="0.4">
      <c r="A5565">
        <v>5563</v>
      </c>
      <c r="B5565">
        <f t="shared" si="258"/>
        <v>173.84375</v>
      </c>
      <c r="C5565">
        <f t="shared" si="259"/>
        <v>5.7522919288153871E-3</v>
      </c>
      <c r="D5565">
        <f t="shared" si="260"/>
        <v>5</v>
      </c>
    </row>
    <row r="5566" spans="1:4" x14ac:dyDescent="0.4">
      <c r="A5566">
        <v>5564</v>
      </c>
      <c r="B5566">
        <f t="shared" si="258"/>
        <v>173.875</v>
      </c>
      <c r="C5566">
        <f t="shared" si="259"/>
        <v>5.7512580877066861E-3</v>
      </c>
      <c r="D5566">
        <f t="shared" si="260"/>
        <v>5</v>
      </c>
    </row>
    <row r="5567" spans="1:4" x14ac:dyDescent="0.4">
      <c r="A5567">
        <v>5565</v>
      </c>
      <c r="B5567">
        <f t="shared" si="258"/>
        <v>173.90625</v>
      </c>
      <c r="C5567">
        <f t="shared" si="259"/>
        <v>5.7502246181491464E-3</v>
      </c>
      <c r="D5567">
        <f t="shared" si="260"/>
        <v>5</v>
      </c>
    </row>
    <row r="5568" spans="1:4" x14ac:dyDescent="0.4">
      <c r="A5568">
        <v>5566</v>
      </c>
      <c r="B5568">
        <f t="shared" si="258"/>
        <v>173.9375</v>
      </c>
      <c r="C5568">
        <f t="shared" si="259"/>
        <v>5.7491915199425082E-3</v>
      </c>
      <c r="D5568">
        <f t="shared" si="260"/>
        <v>5</v>
      </c>
    </row>
    <row r="5569" spans="1:4" x14ac:dyDescent="0.4">
      <c r="A5569">
        <v>5567</v>
      </c>
      <c r="B5569">
        <f t="shared" si="258"/>
        <v>173.96875</v>
      </c>
      <c r="C5569">
        <f t="shared" si="259"/>
        <v>5.7481587928866536E-3</v>
      </c>
      <c r="D5569">
        <f t="shared" si="260"/>
        <v>5</v>
      </c>
    </row>
    <row r="5570" spans="1:4" x14ac:dyDescent="0.4">
      <c r="A5570">
        <v>5568</v>
      </c>
      <c r="B5570">
        <f t="shared" ref="B5570:B5633" si="261">A5570/POWER(2,$J$1)</f>
        <v>174</v>
      </c>
      <c r="C5570">
        <f t="shared" ref="C5570:C5633" si="262">1/B5570</f>
        <v>5.7471264367816091E-3</v>
      </c>
      <c r="D5570">
        <f t="shared" ref="D5570:D5633" si="263">ROUNDDOWN(C5570*POWER(2,$J$2),0)</f>
        <v>5</v>
      </c>
    </row>
    <row r="5571" spans="1:4" x14ac:dyDescent="0.4">
      <c r="A5571">
        <v>5569</v>
      </c>
      <c r="B5571">
        <f t="shared" si="261"/>
        <v>174.03125</v>
      </c>
      <c r="C5571">
        <f t="shared" si="262"/>
        <v>5.7460944514275457E-3</v>
      </c>
      <c r="D5571">
        <f t="shared" si="263"/>
        <v>5</v>
      </c>
    </row>
    <row r="5572" spans="1:4" x14ac:dyDescent="0.4">
      <c r="A5572">
        <v>5570</v>
      </c>
      <c r="B5572">
        <f t="shared" si="261"/>
        <v>174.0625</v>
      </c>
      <c r="C5572">
        <f t="shared" si="262"/>
        <v>5.745062836624776E-3</v>
      </c>
      <c r="D5572">
        <f t="shared" si="263"/>
        <v>5</v>
      </c>
    </row>
    <row r="5573" spans="1:4" x14ac:dyDescent="0.4">
      <c r="A5573">
        <v>5571</v>
      </c>
      <c r="B5573">
        <f t="shared" si="261"/>
        <v>174.09375</v>
      </c>
      <c r="C5573">
        <f t="shared" si="262"/>
        <v>5.7440315921737572E-3</v>
      </c>
      <c r="D5573">
        <f t="shared" si="263"/>
        <v>5</v>
      </c>
    </row>
    <row r="5574" spans="1:4" x14ac:dyDescent="0.4">
      <c r="A5574">
        <v>5572</v>
      </c>
      <c r="B5574">
        <f t="shared" si="261"/>
        <v>174.125</v>
      </c>
      <c r="C5574">
        <f t="shared" si="262"/>
        <v>5.7430007178750899E-3</v>
      </c>
      <c r="D5574">
        <f t="shared" si="263"/>
        <v>5</v>
      </c>
    </row>
    <row r="5575" spans="1:4" x14ac:dyDescent="0.4">
      <c r="A5575">
        <v>5573</v>
      </c>
      <c r="B5575">
        <f t="shared" si="261"/>
        <v>174.15625</v>
      </c>
      <c r="C5575">
        <f t="shared" si="262"/>
        <v>5.7419702135295177E-3</v>
      </c>
      <c r="D5575">
        <f t="shared" si="263"/>
        <v>5</v>
      </c>
    </row>
    <row r="5576" spans="1:4" x14ac:dyDescent="0.4">
      <c r="A5576">
        <v>5574</v>
      </c>
      <c r="B5576">
        <f t="shared" si="261"/>
        <v>174.1875</v>
      </c>
      <c r="C5576">
        <f t="shared" si="262"/>
        <v>5.7409400789379264E-3</v>
      </c>
      <c r="D5576">
        <f t="shared" si="263"/>
        <v>5</v>
      </c>
    </row>
    <row r="5577" spans="1:4" x14ac:dyDescent="0.4">
      <c r="A5577">
        <v>5575</v>
      </c>
      <c r="B5577">
        <f t="shared" si="261"/>
        <v>174.21875</v>
      </c>
      <c r="C5577">
        <f t="shared" si="262"/>
        <v>5.739910313901345E-3</v>
      </c>
      <c r="D5577">
        <f t="shared" si="263"/>
        <v>5</v>
      </c>
    </row>
    <row r="5578" spans="1:4" x14ac:dyDescent="0.4">
      <c r="A5578">
        <v>5576</v>
      </c>
      <c r="B5578">
        <f t="shared" si="261"/>
        <v>174.25</v>
      </c>
      <c r="C5578">
        <f t="shared" si="262"/>
        <v>5.7388809182209472E-3</v>
      </c>
      <c r="D5578">
        <f t="shared" si="263"/>
        <v>5</v>
      </c>
    </row>
    <row r="5579" spans="1:4" x14ac:dyDescent="0.4">
      <c r="A5579">
        <v>5577</v>
      </c>
      <c r="B5579">
        <f t="shared" si="261"/>
        <v>174.28125</v>
      </c>
      <c r="C5579">
        <f t="shared" si="262"/>
        <v>5.7378518916980457E-3</v>
      </c>
      <c r="D5579">
        <f t="shared" si="263"/>
        <v>5</v>
      </c>
    </row>
    <row r="5580" spans="1:4" x14ac:dyDescent="0.4">
      <c r="A5580">
        <v>5578</v>
      </c>
      <c r="B5580">
        <f t="shared" si="261"/>
        <v>174.3125</v>
      </c>
      <c r="C5580">
        <f t="shared" si="262"/>
        <v>5.7368232341340987E-3</v>
      </c>
      <c r="D5580">
        <f t="shared" si="263"/>
        <v>5</v>
      </c>
    </row>
    <row r="5581" spans="1:4" x14ac:dyDescent="0.4">
      <c r="A5581">
        <v>5579</v>
      </c>
      <c r="B5581">
        <f t="shared" si="261"/>
        <v>174.34375</v>
      </c>
      <c r="C5581">
        <f t="shared" si="262"/>
        <v>5.7357949453307041E-3</v>
      </c>
      <c r="D5581">
        <f t="shared" si="263"/>
        <v>5</v>
      </c>
    </row>
    <row r="5582" spans="1:4" x14ac:dyDescent="0.4">
      <c r="A5582">
        <v>5580</v>
      </c>
      <c r="B5582">
        <f t="shared" si="261"/>
        <v>174.375</v>
      </c>
      <c r="C5582">
        <f t="shared" si="262"/>
        <v>5.7347670250896057E-3</v>
      </c>
      <c r="D5582">
        <f t="shared" si="263"/>
        <v>5</v>
      </c>
    </row>
    <row r="5583" spans="1:4" x14ac:dyDescent="0.4">
      <c r="A5583">
        <v>5581</v>
      </c>
      <c r="B5583">
        <f t="shared" si="261"/>
        <v>174.40625</v>
      </c>
      <c r="C5583">
        <f t="shared" si="262"/>
        <v>5.7337394732126859E-3</v>
      </c>
      <c r="D5583">
        <f t="shared" si="263"/>
        <v>5</v>
      </c>
    </row>
    <row r="5584" spans="1:4" x14ac:dyDescent="0.4">
      <c r="A5584">
        <v>5582</v>
      </c>
      <c r="B5584">
        <f t="shared" si="261"/>
        <v>174.4375</v>
      </c>
      <c r="C5584">
        <f t="shared" si="262"/>
        <v>5.7327122895019702E-3</v>
      </c>
      <c r="D5584">
        <f t="shared" si="263"/>
        <v>5</v>
      </c>
    </row>
    <row r="5585" spans="1:4" x14ac:dyDescent="0.4">
      <c r="A5585">
        <v>5583</v>
      </c>
      <c r="B5585">
        <f t="shared" si="261"/>
        <v>174.46875</v>
      </c>
      <c r="C5585">
        <f t="shared" si="262"/>
        <v>5.7316854737596273E-3</v>
      </c>
      <c r="D5585">
        <f t="shared" si="263"/>
        <v>5</v>
      </c>
    </row>
    <row r="5586" spans="1:4" x14ac:dyDescent="0.4">
      <c r="A5586">
        <v>5584</v>
      </c>
      <c r="B5586">
        <f t="shared" si="261"/>
        <v>174.5</v>
      </c>
      <c r="C5586">
        <f t="shared" si="262"/>
        <v>5.7306590257879654E-3</v>
      </c>
      <c r="D5586">
        <f t="shared" si="263"/>
        <v>5</v>
      </c>
    </row>
    <row r="5587" spans="1:4" x14ac:dyDescent="0.4">
      <c r="A5587">
        <v>5585</v>
      </c>
      <c r="B5587">
        <f t="shared" si="261"/>
        <v>174.53125</v>
      </c>
      <c r="C5587">
        <f t="shared" si="262"/>
        <v>5.7296329453894361E-3</v>
      </c>
      <c r="D5587">
        <f t="shared" si="263"/>
        <v>5</v>
      </c>
    </row>
    <row r="5588" spans="1:4" x14ac:dyDescent="0.4">
      <c r="A5588">
        <v>5586</v>
      </c>
      <c r="B5588">
        <f t="shared" si="261"/>
        <v>174.5625</v>
      </c>
      <c r="C5588">
        <f t="shared" si="262"/>
        <v>5.7286072323666313E-3</v>
      </c>
      <c r="D5588">
        <f t="shared" si="263"/>
        <v>5</v>
      </c>
    </row>
    <row r="5589" spans="1:4" x14ac:dyDescent="0.4">
      <c r="A5589">
        <v>5587</v>
      </c>
      <c r="B5589">
        <f t="shared" si="261"/>
        <v>174.59375</v>
      </c>
      <c r="C5589">
        <f t="shared" si="262"/>
        <v>5.7275818865222842E-3</v>
      </c>
      <c r="D5589">
        <f t="shared" si="263"/>
        <v>5</v>
      </c>
    </row>
    <row r="5590" spans="1:4" x14ac:dyDescent="0.4">
      <c r="A5590">
        <v>5588</v>
      </c>
      <c r="B5590">
        <f t="shared" si="261"/>
        <v>174.625</v>
      </c>
      <c r="C5590">
        <f t="shared" si="262"/>
        <v>5.7265569076592696E-3</v>
      </c>
      <c r="D5590">
        <f t="shared" si="263"/>
        <v>5</v>
      </c>
    </row>
    <row r="5591" spans="1:4" x14ac:dyDescent="0.4">
      <c r="A5591">
        <v>5589</v>
      </c>
      <c r="B5591">
        <f t="shared" si="261"/>
        <v>174.65625</v>
      </c>
      <c r="C5591">
        <f t="shared" si="262"/>
        <v>5.7255322955806045E-3</v>
      </c>
      <c r="D5591">
        <f t="shared" si="263"/>
        <v>5</v>
      </c>
    </row>
    <row r="5592" spans="1:4" x14ac:dyDescent="0.4">
      <c r="A5592">
        <v>5590</v>
      </c>
      <c r="B5592">
        <f t="shared" si="261"/>
        <v>174.6875</v>
      </c>
      <c r="C5592">
        <f t="shared" si="262"/>
        <v>5.7245080500894453E-3</v>
      </c>
      <c r="D5592">
        <f t="shared" si="263"/>
        <v>5</v>
      </c>
    </row>
    <row r="5593" spans="1:4" x14ac:dyDescent="0.4">
      <c r="A5593">
        <v>5591</v>
      </c>
      <c r="B5593">
        <f t="shared" si="261"/>
        <v>174.71875</v>
      </c>
      <c r="C5593">
        <f t="shared" si="262"/>
        <v>5.7234841709890892E-3</v>
      </c>
      <c r="D5593">
        <f t="shared" si="263"/>
        <v>5</v>
      </c>
    </row>
    <row r="5594" spans="1:4" x14ac:dyDescent="0.4">
      <c r="A5594">
        <v>5592</v>
      </c>
      <c r="B5594">
        <f t="shared" si="261"/>
        <v>174.75</v>
      </c>
      <c r="C5594">
        <f t="shared" si="262"/>
        <v>5.7224606580829757E-3</v>
      </c>
      <c r="D5594">
        <f t="shared" si="263"/>
        <v>5</v>
      </c>
    </row>
    <row r="5595" spans="1:4" x14ac:dyDescent="0.4">
      <c r="A5595">
        <v>5593</v>
      </c>
      <c r="B5595">
        <f t="shared" si="261"/>
        <v>174.78125</v>
      </c>
      <c r="C5595">
        <f t="shared" si="262"/>
        <v>5.7214375111746827E-3</v>
      </c>
      <c r="D5595">
        <f t="shared" si="263"/>
        <v>5</v>
      </c>
    </row>
    <row r="5596" spans="1:4" x14ac:dyDescent="0.4">
      <c r="A5596">
        <v>5594</v>
      </c>
      <c r="B5596">
        <f t="shared" si="261"/>
        <v>174.8125</v>
      </c>
      <c r="C5596">
        <f t="shared" si="262"/>
        <v>5.7204147300679298E-3</v>
      </c>
      <c r="D5596">
        <f t="shared" si="263"/>
        <v>5</v>
      </c>
    </row>
    <row r="5597" spans="1:4" x14ac:dyDescent="0.4">
      <c r="A5597">
        <v>5595</v>
      </c>
      <c r="B5597">
        <f t="shared" si="261"/>
        <v>174.84375</v>
      </c>
      <c r="C5597">
        <f t="shared" si="262"/>
        <v>5.719392314566577E-3</v>
      </c>
      <c r="D5597">
        <f t="shared" si="263"/>
        <v>5</v>
      </c>
    </row>
    <row r="5598" spans="1:4" x14ac:dyDescent="0.4">
      <c r="A5598">
        <v>5596</v>
      </c>
      <c r="B5598">
        <f t="shared" si="261"/>
        <v>174.875</v>
      </c>
      <c r="C5598">
        <f t="shared" si="262"/>
        <v>5.7183702644746249E-3</v>
      </c>
      <c r="D5598">
        <f t="shared" si="263"/>
        <v>5</v>
      </c>
    </row>
    <row r="5599" spans="1:4" x14ac:dyDescent="0.4">
      <c r="A5599">
        <v>5597</v>
      </c>
      <c r="B5599">
        <f t="shared" si="261"/>
        <v>174.90625</v>
      </c>
      <c r="C5599">
        <f t="shared" si="262"/>
        <v>5.7173485795962119E-3</v>
      </c>
      <c r="D5599">
        <f t="shared" si="263"/>
        <v>5</v>
      </c>
    </row>
    <row r="5600" spans="1:4" x14ac:dyDescent="0.4">
      <c r="A5600">
        <v>5598</v>
      </c>
      <c r="B5600">
        <f t="shared" si="261"/>
        <v>174.9375</v>
      </c>
      <c r="C5600">
        <f t="shared" si="262"/>
        <v>5.7163272597356195E-3</v>
      </c>
      <c r="D5600">
        <f t="shared" si="263"/>
        <v>5</v>
      </c>
    </row>
    <row r="5601" spans="1:4" x14ac:dyDescent="0.4">
      <c r="A5601">
        <v>5599</v>
      </c>
      <c r="B5601">
        <f t="shared" si="261"/>
        <v>174.96875</v>
      </c>
      <c r="C5601">
        <f t="shared" si="262"/>
        <v>5.7153063046972673E-3</v>
      </c>
      <c r="D5601">
        <f t="shared" si="263"/>
        <v>5</v>
      </c>
    </row>
    <row r="5602" spans="1:4" x14ac:dyDescent="0.4">
      <c r="A5602">
        <v>5600</v>
      </c>
      <c r="B5602">
        <f t="shared" si="261"/>
        <v>175</v>
      </c>
      <c r="C5602">
        <f t="shared" si="262"/>
        <v>5.7142857142857143E-3</v>
      </c>
      <c r="D5602">
        <f t="shared" si="263"/>
        <v>5</v>
      </c>
    </row>
    <row r="5603" spans="1:4" x14ac:dyDescent="0.4">
      <c r="A5603">
        <v>5601</v>
      </c>
      <c r="B5603">
        <f t="shared" si="261"/>
        <v>175.03125</v>
      </c>
      <c r="C5603">
        <f t="shared" si="262"/>
        <v>5.7132654883056593E-3</v>
      </c>
      <c r="D5603">
        <f t="shared" si="263"/>
        <v>5</v>
      </c>
    </row>
    <row r="5604" spans="1:4" x14ac:dyDescent="0.4">
      <c r="A5604">
        <v>5602</v>
      </c>
      <c r="B5604">
        <f t="shared" si="261"/>
        <v>175.0625</v>
      </c>
      <c r="C5604">
        <f t="shared" si="262"/>
        <v>5.7122456265619424E-3</v>
      </c>
      <c r="D5604">
        <f t="shared" si="263"/>
        <v>5</v>
      </c>
    </row>
    <row r="5605" spans="1:4" x14ac:dyDescent="0.4">
      <c r="A5605">
        <v>5603</v>
      </c>
      <c r="B5605">
        <f t="shared" si="261"/>
        <v>175.09375</v>
      </c>
      <c r="C5605">
        <f t="shared" si="262"/>
        <v>5.7112261288595392E-3</v>
      </c>
      <c r="D5605">
        <f t="shared" si="263"/>
        <v>5</v>
      </c>
    </row>
    <row r="5606" spans="1:4" x14ac:dyDescent="0.4">
      <c r="A5606">
        <v>5604</v>
      </c>
      <c r="B5606">
        <f t="shared" si="261"/>
        <v>175.125</v>
      </c>
      <c r="C5606">
        <f t="shared" si="262"/>
        <v>5.7102069950035689E-3</v>
      </c>
      <c r="D5606">
        <f t="shared" si="263"/>
        <v>5</v>
      </c>
    </row>
    <row r="5607" spans="1:4" x14ac:dyDescent="0.4">
      <c r="A5607">
        <v>5605</v>
      </c>
      <c r="B5607">
        <f t="shared" si="261"/>
        <v>175.15625</v>
      </c>
      <c r="C5607">
        <f t="shared" si="262"/>
        <v>5.7091882247992864E-3</v>
      </c>
      <c r="D5607">
        <f t="shared" si="263"/>
        <v>5</v>
      </c>
    </row>
    <row r="5608" spans="1:4" x14ac:dyDescent="0.4">
      <c r="A5608">
        <v>5606</v>
      </c>
      <c r="B5608">
        <f t="shared" si="261"/>
        <v>175.1875</v>
      </c>
      <c r="C5608">
        <f t="shared" si="262"/>
        <v>5.7081698180520869E-3</v>
      </c>
      <c r="D5608">
        <f t="shared" si="263"/>
        <v>5</v>
      </c>
    </row>
    <row r="5609" spans="1:4" x14ac:dyDescent="0.4">
      <c r="A5609">
        <v>5607</v>
      </c>
      <c r="B5609">
        <f t="shared" si="261"/>
        <v>175.21875</v>
      </c>
      <c r="C5609">
        <f t="shared" si="262"/>
        <v>5.7071517745675045E-3</v>
      </c>
      <c r="D5609">
        <f t="shared" si="263"/>
        <v>5</v>
      </c>
    </row>
    <row r="5610" spans="1:4" x14ac:dyDescent="0.4">
      <c r="A5610">
        <v>5608</v>
      </c>
      <c r="B5610">
        <f t="shared" si="261"/>
        <v>175.25</v>
      </c>
      <c r="C5610">
        <f t="shared" si="262"/>
        <v>5.7061340941512127E-3</v>
      </c>
      <c r="D5610">
        <f t="shared" si="263"/>
        <v>5</v>
      </c>
    </row>
    <row r="5611" spans="1:4" x14ac:dyDescent="0.4">
      <c r="A5611">
        <v>5609</v>
      </c>
      <c r="B5611">
        <f t="shared" si="261"/>
        <v>175.28125</v>
      </c>
      <c r="C5611">
        <f t="shared" si="262"/>
        <v>5.7051167766090215E-3</v>
      </c>
      <c r="D5611">
        <f t="shared" si="263"/>
        <v>5</v>
      </c>
    </row>
    <row r="5612" spans="1:4" x14ac:dyDescent="0.4">
      <c r="A5612">
        <v>5610</v>
      </c>
      <c r="B5612">
        <f t="shared" si="261"/>
        <v>175.3125</v>
      </c>
      <c r="C5612">
        <f t="shared" si="262"/>
        <v>5.7040998217468804E-3</v>
      </c>
      <c r="D5612">
        <f t="shared" si="263"/>
        <v>5</v>
      </c>
    </row>
    <row r="5613" spans="1:4" x14ac:dyDescent="0.4">
      <c r="A5613">
        <v>5611</v>
      </c>
      <c r="B5613">
        <f t="shared" si="261"/>
        <v>175.34375</v>
      </c>
      <c r="C5613">
        <f t="shared" si="262"/>
        <v>5.7030832293708785E-3</v>
      </c>
      <c r="D5613">
        <f t="shared" si="263"/>
        <v>5</v>
      </c>
    </row>
    <row r="5614" spans="1:4" x14ac:dyDescent="0.4">
      <c r="A5614">
        <v>5612</v>
      </c>
      <c r="B5614">
        <f t="shared" si="261"/>
        <v>175.375</v>
      </c>
      <c r="C5614">
        <f t="shared" si="262"/>
        <v>5.7020669992872419E-3</v>
      </c>
      <c r="D5614">
        <f t="shared" si="263"/>
        <v>5</v>
      </c>
    </row>
    <row r="5615" spans="1:4" x14ac:dyDescent="0.4">
      <c r="A5615">
        <v>5613</v>
      </c>
      <c r="B5615">
        <f t="shared" si="261"/>
        <v>175.40625</v>
      </c>
      <c r="C5615">
        <f t="shared" si="262"/>
        <v>5.701051131302334E-3</v>
      </c>
      <c r="D5615">
        <f t="shared" si="263"/>
        <v>5</v>
      </c>
    </row>
    <row r="5616" spans="1:4" x14ac:dyDescent="0.4">
      <c r="A5616">
        <v>5614</v>
      </c>
      <c r="B5616">
        <f t="shared" si="261"/>
        <v>175.4375</v>
      </c>
      <c r="C5616">
        <f t="shared" si="262"/>
        <v>5.7000356252226575E-3</v>
      </c>
      <c r="D5616">
        <f t="shared" si="263"/>
        <v>5</v>
      </c>
    </row>
    <row r="5617" spans="1:4" x14ac:dyDescent="0.4">
      <c r="A5617">
        <v>5615</v>
      </c>
      <c r="B5617">
        <f t="shared" si="261"/>
        <v>175.46875</v>
      </c>
      <c r="C5617">
        <f t="shared" si="262"/>
        <v>5.6990204808548533E-3</v>
      </c>
      <c r="D5617">
        <f t="shared" si="263"/>
        <v>5</v>
      </c>
    </row>
    <row r="5618" spans="1:4" x14ac:dyDescent="0.4">
      <c r="A5618">
        <v>5616</v>
      </c>
      <c r="B5618">
        <f t="shared" si="261"/>
        <v>175.5</v>
      </c>
      <c r="C5618">
        <f t="shared" si="262"/>
        <v>5.6980056980056983E-3</v>
      </c>
      <c r="D5618">
        <f t="shared" si="263"/>
        <v>5</v>
      </c>
    </row>
    <row r="5619" spans="1:4" x14ac:dyDescent="0.4">
      <c r="A5619">
        <v>5617</v>
      </c>
      <c r="B5619">
        <f t="shared" si="261"/>
        <v>175.53125</v>
      </c>
      <c r="C5619">
        <f t="shared" si="262"/>
        <v>5.6969912764821082E-3</v>
      </c>
      <c r="D5619">
        <f t="shared" si="263"/>
        <v>5</v>
      </c>
    </row>
    <row r="5620" spans="1:4" x14ac:dyDescent="0.4">
      <c r="A5620">
        <v>5618</v>
      </c>
      <c r="B5620">
        <f t="shared" si="261"/>
        <v>175.5625</v>
      </c>
      <c r="C5620">
        <f t="shared" si="262"/>
        <v>5.6959772160911359E-3</v>
      </c>
      <c r="D5620">
        <f t="shared" si="263"/>
        <v>5</v>
      </c>
    </row>
    <row r="5621" spans="1:4" x14ac:dyDescent="0.4">
      <c r="A5621">
        <v>5619</v>
      </c>
      <c r="B5621">
        <f t="shared" si="261"/>
        <v>175.59375</v>
      </c>
      <c r="C5621">
        <f t="shared" si="262"/>
        <v>5.6949635166399712E-3</v>
      </c>
      <c r="D5621">
        <f t="shared" si="263"/>
        <v>5</v>
      </c>
    </row>
    <row r="5622" spans="1:4" x14ac:dyDescent="0.4">
      <c r="A5622">
        <v>5620</v>
      </c>
      <c r="B5622">
        <f t="shared" si="261"/>
        <v>175.625</v>
      </c>
      <c r="C5622">
        <f t="shared" si="262"/>
        <v>5.6939501779359435E-3</v>
      </c>
      <c r="D5622">
        <f t="shared" si="263"/>
        <v>5</v>
      </c>
    </row>
    <row r="5623" spans="1:4" x14ac:dyDescent="0.4">
      <c r="A5623">
        <v>5621</v>
      </c>
      <c r="B5623">
        <f t="shared" si="261"/>
        <v>175.65625</v>
      </c>
      <c r="C5623">
        <f t="shared" si="262"/>
        <v>5.6929371997865149E-3</v>
      </c>
      <c r="D5623">
        <f t="shared" si="263"/>
        <v>5</v>
      </c>
    </row>
    <row r="5624" spans="1:4" x14ac:dyDescent="0.4">
      <c r="A5624">
        <v>5622</v>
      </c>
      <c r="B5624">
        <f t="shared" si="261"/>
        <v>175.6875</v>
      </c>
      <c r="C5624">
        <f t="shared" si="262"/>
        <v>5.6919245819992883E-3</v>
      </c>
      <c r="D5624">
        <f t="shared" si="263"/>
        <v>5</v>
      </c>
    </row>
    <row r="5625" spans="1:4" x14ac:dyDescent="0.4">
      <c r="A5625">
        <v>5623</v>
      </c>
      <c r="B5625">
        <f t="shared" si="261"/>
        <v>175.71875</v>
      </c>
      <c r="C5625">
        <f t="shared" si="262"/>
        <v>5.6909123243820024E-3</v>
      </c>
      <c r="D5625">
        <f t="shared" si="263"/>
        <v>5</v>
      </c>
    </row>
    <row r="5626" spans="1:4" x14ac:dyDescent="0.4">
      <c r="A5626">
        <v>5624</v>
      </c>
      <c r="B5626">
        <f t="shared" si="261"/>
        <v>175.75</v>
      </c>
      <c r="C5626">
        <f t="shared" si="262"/>
        <v>5.6899004267425323E-3</v>
      </c>
      <c r="D5626">
        <f t="shared" si="263"/>
        <v>5</v>
      </c>
    </row>
    <row r="5627" spans="1:4" x14ac:dyDescent="0.4">
      <c r="A5627">
        <v>5625</v>
      </c>
      <c r="B5627">
        <f t="shared" si="261"/>
        <v>175.78125</v>
      </c>
      <c r="C5627">
        <f t="shared" si="262"/>
        <v>5.6888888888888892E-3</v>
      </c>
      <c r="D5627">
        <f t="shared" si="263"/>
        <v>5</v>
      </c>
    </row>
    <row r="5628" spans="1:4" x14ac:dyDescent="0.4">
      <c r="A5628">
        <v>5626</v>
      </c>
      <c r="B5628">
        <f t="shared" si="261"/>
        <v>175.8125</v>
      </c>
      <c r="C5628">
        <f t="shared" si="262"/>
        <v>5.6878777106292213E-3</v>
      </c>
      <c r="D5628">
        <f t="shared" si="263"/>
        <v>5</v>
      </c>
    </row>
    <row r="5629" spans="1:4" x14ac:dyDescent="0.4">
      <c r="A5629">
        <v>5627</v>
      </c>
      <c r="B5629">
        <f t="shared" si="261"/>
        <v>175.84375</v>
      </c>
      <c r="C5629">
        <f t="shared" si="262"/>
        <v>5.6868668917718149E-3</v>
      </c>
      <c r="D5629">
        <f t="shared" si="263"/>
        <v>5</v>
      </c>
    </row>
    <row r="5630" spans="1:4" x14ac:dyDescent="0.4">
      <c r="A5630">
        <v>5628</v>
      </c>
      <c r="B5630">
        <f t="shared" si="261"/>
        <v>175.875</v>
      </c>
      <c r="C5630">
        <f t="shared" si="262"/>
        <v>5.6858564321250887E-3</v>
      </c>
      <c r="D5630">
        <f t="shared" si="263"/>
        <v>5</v>
      </c>
    </row>
    <row r="5631" spans="1:4" x14ac:dyDescent="0.4">
      <c r="A5631">
        <v>5629</v>
      </c>
      <c r="B5631">
        <f t="shared" si="261"/>
        <v>175.90625</v>
      </c>
      <c r="C5631">
        <f t="shared" si="262"/>
        <v>5.6848463314976014E-3</v>
      </c>
      <c r="D5631">
        <f t="shared" si="263"/>
        <v>5</v>
      </c>
    </row>
    <row r="5632" spans="1:4" x14ac:dyDescent="0.4">
      <c r="A5632">
        <v>5630</v>
      </c>
      <c r="B5632">
        <f t="shared" si="261"/>
        <v>175.9375</v>
      </c>
      <c r="C5632">
        <f t="shared" si="262"/>
        <v>5.6838365896980459E-3</v>
      </c>
      <c r="D5632">
        <f t="shared" si="263"/>
        <v>5</v>
      </c>
    </row>
    <row r="5633" spans="1:4" x14ac:dyDescent="0.4">
      <c r="A5633">
        <v>5631</v>
      </c>
      <c r="B5633">
        <f t="shared" si="261"/>
        <v>175.96875</v>
      </c>
      <c r="C5633">
        <f t="shared" si="262"/>
        <v>5.6828272065352512E-3</v>
      </c>
      <c r="D5633">
        <f t="shared" si="263"/>
        <v>5</v>
      </c>
    </row>
    <row r="5634" spans="1:4" x14ac:dyDescent="0.4">
      <c r="A5634">
        <v>5632</v>
      </c>
      <c r="B5634">
        <f t="shared" ref="B5634:B5697" si="264">A5634/POWER(2,$J$1)</f>
        <v>176</v>
      </c>
      <c r="C5634">
        <f t="shared" ref="C5634:C5697" si="265">1/B5634</f>
        <v>5.681818181818182E-3</v>
      </c>
      <c r="D5634">
        <f t="shared" ref="D5634:D5697" si="266">ROUNDDOWN(C5634*POWER(2,$J$2),0)</f>
        <v>5</v>
      </c>
    </row>
    <row r="5635" spans="1:4" x14ac:dyDescent="0.4">
      <c r="A5635">
        <v>5633</v>
      </c>
      <c r="B5635">
        <f t="shared" si="264"/>
        <v>176.03125</v>
      </c>
      <c r="C5635">
        <f t="shared" si="265"/>
        <v>5.6808095153559378E-3</v>
      </c>
      <c r="D5635">
        <f t="shared" si="266"/>
        <v>5</v>
      </c>
    </row>
    <row r="5636" spans="1:4" x14ac:dyDescent="0.4">
      <c r="A5636">
        <v>5634</v>
      </c>
      <c r="B5636">
        <f t="shared" si="264"/>
        <v>176.0625</v>
      </c>
      <c r="C5636">
        <f t="shared" si="265"/>
        <v>5.6798012069577564E-3</v>
      </c>
      <c r="D5636">
        <f t="shared" si="266"/>
        <v>5</v>
      </c>
    </row>
    <row r="5637" spans="1:4" x14ac:dyDescent="0.4">
      <c r="A5637">
        <v>5635</v>
      </c>
      <c r="B5637">
        <f t="shared" si="264"/>
        <v>176.09375</v>
      </c>
      <c r="C5637">
        <f t="shared" si="265"/>
        <v>5.6787932564330082E-3</v>
      </c>
      <c r="D5637">
        <f t="shared" si="266"/>
        <v>5</v>
      </c>
    </row>
    <row r="5638" spans="1:4" x14ac:dyDescent="0.4">
      <c r="A5638">
        <v>5636</v>
      </c>
      <c r="B5638">
        <f t="shared" si="264"/>
        <v>176.125</v>
      </c>
      <c r="C5638">
        <f t="shared" si="265"/>
        <v>5.6777856635911996E-3</v>
      </c>
      <c r="D5638">
        <f t="shared" si="266"/>
        <v>5</v>
      </c>
    </row>
    <row r="5639" spans="1:4" x14ac:dyDescent="0.4">
      <c r="A5639">
        <v>5637</v>
      </c>
      <c r="B5639">
        <f t="shared" si="264"/>
        <v>176.15625</v>
      </c>
      <c r="C5639">
        <f t="shared" si="265"/>
        <v>5.6767784282419726E-3</v>
      </c>
      <c r="D5639">
        <f t="shared" si="266"/>
        <v>5</v>
      </c>
    </row>
    <row r="5640" spans="1:4" x14ac:dyDescent="0.4">
      <c r="A5640">
        <v>5638</v>
      </c>
      <c r="B5640">
        <f t="shared" si="264"/>
        <v>176.1875</v>
      </c>
      <c r="C5640">
        <f t="shared" si="265"/>
        <v>5.6757715501951043E-3</v>
      </c>
      <c r="D5640">
        <f t="shared" si="266"/>
        <v>5</v>
      </c>
    </row>
    <row r="5641" spans="1:4" x14ac:dyDescent="0.4">
      <c r="A5641">
        <v>5639</v>
      </c>
      <c r="B5641">
        <f t="shared" si="264"/>
        <v>176.21875</v>
      </c>
      <c r="C5641">
        <f t="shared" si="265"/>
        <v>5.6747650292605072E-3</v>
      </c>
      <c r="D5641">
        <f t="shared" si="266"/>
        <v>5</v>
      </c>
    </row>
    <row r="5642" spans="1:4" x14ac:dyDescent="0.4">
      <c r="A5642">
        <v>5640</v>
      </c>
      <c r="B5642">
        <f t="shared" si="264"/>
        <v>176.25</v>
      </c>
      <c r="C5642">
        <f t="shared" si="265"/>
        <v>5.6737588652482273E-3</v>
      </c>
      <c r="D5642">
        <f t="shared" si="266"/>
        <v>5</v>
      </c>
    </row>
    <row r="5643" spans="1:4" x14ac:dyDescent="0.4">
      <c r="A5643">
        <v>5641</v>
      </c>
      <c r="B5643">
        <f t="shared" si="264"/>
        <v>176.28125</v>
      </c>
      <c r="C5643">
        <f t="shared" si="265"/>
        <v>5.6727530579684451E-3</v>
      </c>
      <c r="D5643">
        <f t="shared" si="266"/>
        <v>5</v>
      </c>
    </row>
    <row r="5644" spans="1:4" x14ac:dyDescent="0.4">
      <c r="A5644">
        <v>5642</v>
      </c>
      <c r="B5644">
        <f t="shared" si="264"/>
        <v>176.3125</v>
      </c>
      <c r="C5644">
        <f t="shared" si="265"/>
        <v>5.6717476072314782E-3</v>
      </c>
      <c r="D5644">
        <f t="shared" si="266"/>
        <v>5</v>
      </c>
    </row>
    <row r="5645" spans="1:4" x14ac:dyDescent="0.4">
      <c r="A5645">
        <v>5643</v>
      </c>
      <c r="B5645">
        <f t="shared" si="264"/>
        <v>176.34375</v>
      </c>
      <c r="C5645">
        <f t="shared" si="265"/>
        <v>5.6707425128477758E-3</v>
      </c>
      <c r="D5645">
        <f t="shared" si="266"/>
        <v>5</v>
      </c>
    </row>
    <row r="5646" spans="1:4" x14ac:dyDescent="0.4">
      <c r="A5646">
        <v>5644</v>
      </c>
      <c r="B5646">
        <f t="shared" si="264"/>
        <v>176.375</v>
      </c>
      <c r="C5646">
        <f t="shared" si="265"/>
        <v>5.6697377746279237E-3</v>
      </c>
      <c r="D5646">
        <f t="shared" si="266"/>
        <v>5</v>
      </c>
    </row>
    <row r="5647" spans="1:4" x14ac:dyDescent="0.4">
      <c r="A5647">
        <v>5645</v>
      </c>
      <c r="B5647">
        <f t="shared" si="264"/>
        <v>176.40625</v>
      </c>
      <c r="C5647">
        <f t="shared" si="265"/>
        <v>5.6687333923826399E-3</v>
      </c>
      <c r="D5647">
        <f t="shared" si="266"/>
        <v>5</v>
      </c>
    </row>
    <row r="5648" spans="1:4" x14ac:dyDescent="0.4">
      <c r="A5648">
        <v>5646</v>
      </c>
      <c r="B5648">
        <f t="shared" si="264"/>
        <v>176.4375</v>
      </c>
      <c r="C5648">
        <f t="shared" si="265"/>
        <v>5.6677293659227771E-3</v>
      </c>
      <c r="D5648">
        <f t="shared" si="266"/>
        <v>5</v>
      </c>
    </row>
    <row r="5649" spans="1:4" x14ac:dyDescent="0.4">
      <c r="A5649">
        <v>5647</v>
      </c>
      <c r="B5649">
        <f t="shared" si="264"/>
        <v>176.46875</v>
      </c>
      <c r="C5649">
        <f t="shared" si="265"/>
        <v>5.6667256950593235E-3</v>
      </c>
      <c r="D5649">
        <f t="shared" si="266"/>
        <v>5</v>
      </c>
    </row>
    <row r="5650" spans="1:4" x14ac:dyDescent="0.4">
      <c r="A5650">
        <v>5648</v>
      </c>
      <c r="B5650">
        <f t="shared" si="264"/>
        <v>176.5</v>
      </c>
      <c r="C5650">
        <f t="shared" si="265"/>
        <v>5.6657223796033997E-3</v>
      </c>
      <c r="D5650">
        <f t="shared" si="266"/>
        <v>5</v>
      </c>
    </row>
    <row r="5651" spans="1:4" x14ac:dyDescent="0.4">
      <c r="A5651">
        <v>5649</v>
      </c>
      <c r="B5651">
        <f t="shared" si="264"/>
        <v>176.53125</v>
      </c>
      <c r="C5651">
        <f t="shared" si="265"/>
        <v>5.6647194193662591E-3</v>
      </c>
      <c r="D5651">
        <f t="shared" si="266"/>
        <v>5</v>
      </c>
    </row>
    <row r="5652" spans="1:4" x14ac:dyDescent="0.4">
      <c r="A5652">
        <v>5650</v>
      </c>
      <c r="B5652">
        <f t="shared" si="264"/>
        <v>176.5625</v>
      </c>
      <c r="C5652">
        <f t="shared" si="265"/>
        <v>5.6637168141592921E-3</v>
      </c>
      <c r="D5652">
        <f t="shared" si="266"/>
        <v>5</v>
      </c>
    </row>
    <row r="5653" spans="1:4" x14ac:dyDescent="0.4">
      <c r="A5653">
        <v>5651</v>
      </c>
      <c r="B5653">
        <f t="shared" si="264"/>
        <v>176.59375</v>
      </c>
      <c r="C5653">
        <f t="shared" si="265"/>
        <v>5.6627145637940185E-3</v>
      </c>
      <c r="D5653">
        <f t="shared" si="266"/>
        <v>5</v>
      </c>
    </row>
    <row r="5654" spans="1:4" x14ac:dyDescent="0.4">
      <c r="A5654">
        <v>5652</v>
      </c>
      <c r="B5654">
        <f t="shared" si="264"/>
        <v>176.625</v>
      </c>
      <c r="C5654">
        <f t="shared" si="265"/>
        <v>5.661712668082095E-3</v>
      </c>
      <c r="D5654">
        <f t="shared" si="266"/>
        <v>5</v>
      </c>
    </row>
    <row r="5655" spans="1:4" x14ac:dyDescent="0.4">
      <c r="A5655">
        <v>5653</v>
      </c>
      <c r="B5655">
        <f t="shared" si="264"/>
        <v>176.65625</v>
      </c>
      <c r="C5655">
        <f t="shared" si="265"/>
        <v>5.6607111268353084E-3</v>
      </c>
      <c r="D5655">
        <f t="shared" si="266"/>
        <v>5</v>
      </c>
    </row>
    <row r="5656" spans="1:4" x14ac:dyDescent="0.4">
      <c r="A5656">
        <v>5654</v>
      </c>
      <c r="B5656">
        <f t="shared" si="264"/>
        <v>176.6875</v>
      </c>
      <c r="C5656">
        <f t="shared" si="265"/>
        <v>5.6597099398655818E-3</v>
      </c>
      <c r="D5656">
        <f t="shared" si="266"/>
        <v>5</v>
      </c>
    </row>
    <row r="5657" spans="1:4" x14ac:dyDescent="0.4">
      <c r="A5657">
        <v>5655</v>
      </c>
      <c r="B5657">
        <f t="shared" si="264"/>
        <v>176.71875</v>
      </c>
      <c r="C5657">
        <f t="shared" si="265"/>
        <v>5.6587091069849691E-3</v>
      </c>
      <c r="D5657">
        <f t="shared" si="266"/>
        <v>5</v>
      </c>
    </row>
    <row r="5658" spans="1:4" x14ac:dyDescent="0.4">
      <c r="A5658">
        <v>5656</v>
      </c>
      <c r="B5658">
        <f t="shared" si="264"/>
        <v>176.75</v>
      </c>
      <c r="C5658">
        <f t="shared" si="265"/>
        <v>5.6577086280056579E-3</v>
      </c>
      <c r="D5658">
        <f t="shared" si="266"/>
        <v>5</v>
      </c>
    </row>
    <row r="5659" spans="1:4" x14ac:dyDescent="0.4">
      <c r="A5659">
        <v>5657</v>
      </c>
      <c r="B5659">
        <f t="shared" si="264"/>
        <v>176.78125</v>
      </c>
      <c r="C5659">
        <f t="shared" si="265"/>
        <v>5.6567085027399685E-3</v>
      </c>
      <c r="D5659">
        <f t="shared" si="266"/>
        <v>5</v>
      </c>
    </row>
    <row r="5660" spans="1:4" x14ac:dyDescent="0.4">
      <c r="A5660">
        <v>5658</v>
      </c>
      <c r="B5660">
        <f t="shared" si="264"/>
        <v>176.8125</v>
      </c>
      <c r="C5660">
        <f t="shared" si="265"/>
        <v>5.6557087310003537E-3</v>
      </c>
      <c r="D5660">
        <f t="shared" si="266"/>
        <v>5</v>
      </c>
    </row>
    <row r="5661" spans="1:4" x14ac:dyDescent="0.4">
      <c r="A5661">
        <v>5659</v>
      </c>
      <c r="B5661">
        <f t="shared" si="264"/>
        <v>176.84375</v>
      </c>
      <c r="C5661">
        <f t="shared" si="265"/>
        <v>5.6547093125993994E-3</v>
      </c>
      <c r="D5661">
        <f t="shared" si="266"/>
        <v>5</v>
      </c>
    </row>
    <row r="5662" spans="1:4" x14ac:dyDescent="0.4">
      <c r="A5662">
        <v>5660</v>
      </c>
      <c r="B5662">
        <f t="shared" si="264"/>
        <v>176.875</v>
      </c>
      <c r="C5662">
        <f t="shared" si="265"/>
        <v>5.6537102473498231E-3</v>
      </c>
      <c r="D5662">
        <f t="shared" si="266"/>
        <v>5</v>
      </c>
    </row>
    <row r="5663" spans="1:4" x14ac:dyDescent="0.4">
      <c r="A5663">
        <v>5661</v>
      </c>
      <c r="B5663">
        <f t="shared" si="264"/>
        <v>176.90625</v>
      </c>
      <c r="C5663">
        <f t="shared" si="265"/>
        <v>5.6527115350644766E-3</v>
      </c>
      <c r="D5663">
        <f t="shared" si="266"/>
        <v>5</v>
      </c>
    </row>
    <row r="5664" spans="1:4" x14ac:dyDescent="0.4">
      <c r="A5664">
        <v>5662</v>
      </c>
      <c r="B5664">
        <f t="shared" si="264"/>
        <v>176.9375</v>
      </c>
      <c r="C5664">
        <f t="shared" si="265"/>
        <v>5.6517131755563403E-3</v>
      </c>
      <c r="D5664">
        <f t="shared" si="266"/>
        <v>5</v>
      </c>
    </row>
    <row r="5665" spans="1:4" x14ac:dyDescent="0.4">
      <c r="A5665">
        <v>5663</v>
      </c>
      <c r="B5665">
        <f t="shared" si="264"/>
        <v>176.96875</v>
      </c>
      <c r="C5665">
        <f t="shared" si="265"/>
        <v>5.6507151686385308E-3</v>
      </c>
      <c r="D5665">
        <f t="shared" si="266"/>
        <v>5</v>
      </c>
    </row>
    <row r="5666" spans="1:4" x14ac:dyDescent="0.4">
      <c r="A5666">
        <v>5664</v>
      </c>
      <c r="B5666">
        <f t="shared" si="264"/>
        <v>177</v>
      </c>
      <c r="C5666">
        <f t="shared" si="265"/>
        <v>5.6497175141242938E-3</v>
      </c>
      <c r="D5666">
        <f t="shared" si="266"/>
        <v>5</v>
      </c>
    </row>
    <row r="5667" spans="1:4" x14ac:dyDescent="0.4">
      <c r="A5667">
        <v>5665</v>
      </c>
      <c r="B5667">
        <f t="shared" si="264"/>
        <v>177.03125</v>
      </c>
      <c r="C5667">
        <f t="shared" si="265"/>
        <v>5.6487202118270076E-3</v>
      </c>
      <c r="D5667">
        <f t="shared" si="266"/>
        <v>5</v>
      </c>
    </row>
    <row r="5668" spans="1:4" x14ac:dyDescent="0.4">
      <c r="A5668">
        <v>5666</v>
      </c>
      <c r="B5668">
        <f t="shared" si="264"/>
        <v>177.0625</v>
      </c>
      <c r="C5668">
        <f t="shared" si="265"/>
        <v>5.6477232615601836E-3</v>
      </c>
      <c r="D5668">
        <f t="shared" si="266"/>
        <v>5</v>
      </c>
    </row>
    <row r="5669" spans="1:4" x14ac:dyDescent="0.4">
      <c r="A5669">
        <v>5667</v>
      </c>
      <c r="B5669">
        <f t="shared" si="264"/>
        <v>177.09375</v>
      </c>
      <c r="C5669">
        <f t="shared" si="265"/>
        <v>5.6467266631374628E-3</v>
      </c>
      <c r="D5669">
        <f t="shared" si="266"/>
        <v>5</v>
      </c>
    </row>
    <row r="5670" spans="1:4" x14ac:dyDescent="0.4">
      <c r="A5670">
        <v>5668</v>
      </c>
      <c r="B5670">
        <f t="shared" si="264"/>
        <v>177.125</v>
      </c>
      <c r="C5670">
        <f t="shared" si="265"/>
        <v>5.6457304163726185E-3</v>
      </c>
      <c r="D5670">
        <f t="shared" si="266"/>
        <v>5</v>
      </c>
    </row>
    <row r="5671" spans="1:4" x14ac:dyDescent="0.4">
      <c r="A5671">
        <v>5669</v>
      </c>
      <c r="B5671">
        <f t="shared" si="264"/>
        <v>177.15625</v>
      </c>
      <c r="C5671">
        <f t="shared" si="265"/>
        <v>5.6447345210795556E-3</v>
      </c>
      <c r="D5671">
        <f t="shared" si="266"/>
        <v>5</v>
      </c>
    </row>
    <row r="5672" spans="1:4" x14ac:dyDescent="0.4">
      <c r="A5672">
        <v>5670</v>
      </c>
      <c r="B5672">
        <f t="shared" si="264"/>
        <v>177.1875</v>
      </c>
      <c r="C5672">
        <f t="shared" si="265"/>
        <v>5.6437389770723108E-3</v>
      </c>
      <c r="D5672">
        <f t="shared" si="266"/>
        <v>5</v>
      </c>
    </row>
    <row r="5673" spans="1:4" x14ac:dyDescent="0.4">
      <c r="A5673">
        <v>5671</v>
      </c>
      <c r="B5673">
        <f t="shared" si="264"/>
        <v>177.21875</v>
      </c>
      <c r="C5673">
        <f t="shared" si="265"/>
        <v>5.6427437841650501E-3</v>
      </c>
      <c r="D5673">
        <f t="shared" si="266"/>
        <v>5</v>
      </c>
    </row>
    <row r="5674" spans="1:4" x14ac:dyDescent="0.4">
      <c r="A5674">
        <v>5672</v>
      </c>
      <c r="B5674">
        <f t="shared" si="264"/>
        <v>177.25</v>
      </c>
      <c r="C5674">
        <f t="shared" si="265"/>
        <v>5.6417489421720732E-3</v>
      </c>
      <c r="D5674">
        <f t="shared" si="266"/>
        <v>5</v>
      </c>
    </row>
    <row r="5675" spans="1:4" x14ac:dyDescent="0.4">
      <c r="A5675">
        <v>5673</v>
      </c>
      <c r="B5675">
        <f t="shared" si="264"/>
        <v>177.28125</v>
      </c>
      <c r="C5675">
        <f t="shared" si="265"/>
        <v>5.6407544509078089E-3</v>
      </c>
      <c r="D5675">
        <f t="shared" si="266"/>
        <v>5</v>
      </c>
    </row>
    <row r="5676" spans="1:4" x14ac:dyDescent="0.4">
      <c r="A5676">
        <v>5674</v>
      </c>
      <c r="B5676">
        <f t="shared" si="264"/>
        <v>177.3125</v>
      </c>
      <c r="C5676">
        <f t="shared" si="265"/>
        <v>5.6397603101868169E-3</v>
      </c>
      <c r="D5676">
        <f t="shared" si="266"/>
        <v>5</v>
      </c>
    </row>
    <row r="5677" spans="1:4" x14ac:dyDescent="0.4">
      <c r="A5677">
        <v>5675</v>
      </c>
      <c r="B5677">
        <f t="shared" si="264"/>
        <v>177.34375</v>
      </c>
      <c r="C5677">
        <f t="shared" si="265"/>
        <v>5.638766519823789E-3</v>
      </c>
      <c r="D5677">
        <f t="shared" si="266"/>
        <v>5</v>
      </c>
    </row>
    <row r="5678" spans="1:4" x14ac:dyDescent="0.4">
      <c r="A5678">
        <v>5676</v>
      </c>
      <c r="B5678">
        <f t="shared" si="264"/>
        <v>177.375</v>
      </c>
      <c r="C5678">
        <f t="shared" si="265"/>
        <v>5.637773079633545E-3</v>
      </c>
      <c r="D5678">
        <f t="shared" si="266"/>
        <v>5</v>
      </c>
    </row>
    <row r="5679" spans="1:4" x14ac:dyDescent="0.4">
      <c r="A5679">
        <v>5677</v>
      </c>
      <c r="B5679">
        <f t="shared" si="264"/>
        <v>177.40625</v>
      </c>
      <c r="C5679">
        <f t="shared" si="265"/>
        <v>5.6367799894310377E-3</v>
      </c>
      <c r="D5679">
        <f t="shared" si="266"/>
        <v>5</v>
      </c>
    </row>
    <row r="5680" spans="1:4" x14ac:dyDescent="0.4">
      <c r="A5680">
        <v>5678</v>
      </c>
      <c r="B5680">
        <f t="shared" si="264"/>
        <v>177.4375</v>
      </c>
      <c r="C5680">
        <f t="shared" si="265"/>
        <v>5.6357872490313491E-3</v>
      </c>
      <c r="D5680">
        <f t="shared" si="266"/>
        <v>5</v>
      </c>
    </row>
    <row r="5681" spans="1:4" x14ac:dyDescent="0.4">
      <c r="A5681">
        <v>5679</v>
      </c>
      <c r="B5681">
        <f t="shared" si="264"/>
        <v>177.46875</v>
      </c>
      <c r="C5681">
        <f t="shared" si="265"/>
        <v>5.6347948582496921E-3</v>
      </c>
      <c r="D5681">
        <f t="shared" si="266"/>
        <v>5</v>
      </c>
    </row>
    <row r="5682" spans="1:4" x14ac:dyDescent="0.4">
      <c r="A5682">
        <v>5680</v>
      </c>
      <c r="B5682">
        <f t="shared" si="264"/>
        <v>177.5</v>
      </c>
      <c r="C5682">
        <f t="shared" si="265"/>
        <v>5.6338028169014088E-3</v>
      </c>
      <c r="D5682">
        <f t="shared" si="266"/>
        <v>5</v>
      </c>
    </row>
    <row r="5683" spans="1:4" x14ac:dyDescent="0.4">
      <c r="A5683">
        <v>5681</v>
      </c>
      <c r="B5683">
        <f t="shared" si="264"/>
        <v>177.53125</v>
      </c>
      <c r="C5683">
        <f t="shared" si="265"/>
        <v>5.6328111248019714E-3</v>
      </c>
      <c r="D5683">
        <f t="shared" si="266"/>
        <v>5</v>
      </c>
    </row>
    <row r="5684" spans="1:4" x14ac:dyDescent="0.4">
      <c r="A5684">
        <v>5682</v>
      </c>
      <c r="B5684">
        <f t="shared" si="264"/>
        <v>177.5625</v>
      </c>
      <c r="C5684">
        <f t="shared" si="265"/>
        <v>5.6318197817669833E-3</v>
      </c>
      <c r="D5684">
        <f t="shared" si="266"/>
        <v>5</v>
      </c>
    </row>
    <row r="5685" spans="1:4" x14ac:dyDescent="0.4">
      <c r="A5685">
        <v>5683</v>
      </c>
      <c r="B5685">
        <f t="shared" si="264"/>
        <v>177.59375</v>
      </c>
      <c r="C5685">
        <f t="shared" si="265"/>
        <v>5.6308287876121769E-3</v>
      </c>
      <c r="D5685">
        <f t="shared" si="266"/>
        <v>5</v>
      </c>
    </row>
    <row r="5686" spans="1:4" x14ac:dyDescent="0.4">
      <c r="A5686">
        <v>5684</v>
      </c>
      <c r="B5686">
        <f t="shared" si="264"/>
        <v>177.625</v>
      </c>
      <c r="C5686">
        <f t="shared" si="265"/>
        <v>5.629838142153413E-3</v>
      </c>
      <c r="D5686">
        <f t="shared" si="266"/>
        <v>5</v>
      </c>
    </row>
    <row r="5687" spans="1:4" x14ac:dyDescent="0.4">
      <c r="A5687">
        <v>5685</v>
      </c>
      <c r="B5687">
        <f t="shared" si="264"/>
        <v>177.65625</v>
      </c>
      <c r="C5687">
        <f t="shared" si="265"/>
        <v>5.6288478452066843E-3</v>
      </c>
      <c r="D5687">
        <f t="shared" si="266"/>
        <v>5</v>
      </c>
    </row>
    <row r="5688" spans="1:4" x14ac:dyDescent="0.4">
      <c r="A5688">
        <v>5686</v>
      </c>
      <c r="B5688">
        <f t="shared" si="264"/>
        <v>177.6875</v>
      </c>
      <c r="C5688">
        <f t="shared" si="265"/>
        <v>5.627857896588111E-3</v>
      </c>
      <c r="D5688">
        <f t="shared" si="266"/>
        <v>5</v>
      </c>
    </row>
    <row r="5689" spans="1:4" x14ac:dyDescent="0.4">
      <c r="A5689">
        <v>5687</v>
      </c>
      <c r="B5689">
        <f t="shared" si="264"/>
        <v>177.71875</v>
      </c>
      <c r="C5689">
        <f t="shared" si="265"/>
        <v>5.6268682961139443E-3</v>
      </c>
      <c r="D5689">
        <f t="shared" si="266"/>
        <v>5</v>
      </c>
    </row>
    <row r="5690" spans="1:4" x14ac:dyDescent="0.4">
      <c r="A5690">
        <v>5688</v>
      </c>
      <c r="B5690">
        <f t="shared" si="264"/>
        <v>177.75</v>
      </c>
      <c r="C5690">
        <f t="shared" si="265"/>
        <v>5.6258790436005627E-3</v>
      </c>
      <c r="D5690">
        <f t="shared" si="266"/>
        <v>5</v>
      </c>
    </row>
    <row r="5691" spans="1:4" x14ac:dyDescent="0.4">
      <c r="A5691">
        <v>5689</v>
      </c>
      <c r="B5691">
        <f t="shared" si="264"/>
        <v>177.78125</v>
      </c>
      <c r="C5691">
        <f t="shared" si="265"/>
        <v>5.6248901388644751E-3</v>
      </c>
      <c r="D5691">
        <f t="shared" si="266"/>
        <v>5</v>
      </c>
    </row>
    <row r="5692" spans="1:4" x14ac:dyDescent="0.4">
      <c r="A5692">
        <v>5690</v>
      </c>
      <c r="B5692">
        <f t="shared" si="264"/>
        <v>177.8125</v>
      </c>
      <c r="C5692">
        <f t="shared" si="265"/>
        <v>5.6239015817223202E-3</v>
      </c>
      <c r="D5692">
        <f t="shared" si="266"/>
        <v>5</v>
      </c>
    </row>
    <row r="5693" spans="1:4" x14ac:dyDescent="0.4">
      <c r="A5693">
        <v>5691</v>
      </c>
      <c r="B5693">
        <f t="shared" si="264"/>
        <v>177.84375</v>
      </c>
      <c r="C5693">
        <f t="shared" si="265"/>
        <v>5.6229133719908628E-3</v>
      </c>
      <c r="D5693">
        <f t="shared" si="266"/>
        <v>5</v>
      </c>
    </row>
    <row r="5694" spans="1:4" x14ac:dyDescent="0.4">
      <c r="A5694">
        <v>5692</v>
      </c>
      <c r="B5694">
        <f t="shared" si="264"/>
        <v>177.875</v>
      </c>
      <c r="C5694">
        <f t="shared" si="265"/>
        <v>5.6219255094869993E-3</v>
      </c>
      <c r="D5694">
        <f t="shared" si="266"/>
        <v>5</v>
      </c>
    </row>
    <row r="5695" spans="1:4" x14ac:dyDescent="0.4">
      <c r="A5695">
        <v>5693</v>
      </c>
      <c r="B5695">
        <f t="shared" si="264"/>
        <v>177.90625</v>
      </c>
      <c r="C5695">
        <f t="shared" si="265"/>
        <v>5.6209379940277537E-3</v>
      </c>
      <c r="D5695">
        <f t="shared" si="266"/>
        <v>5</v>
      </c>
    </row>
    <row r="5696" spans="1:4" x14ac:dyDescent="0.4">
      <c r="A5696">
        <v>5694</v>
      </c>
      <c r="B5696">
        <f t="shared" si="264"/>
        <v>177.9375</v>
      </c>
      <c r="C5696">
        <f t="shared" si="265"/>
        <v>5.6199508254302774E-3</v>
      </c>
      <c r="D5696">
        <f t="shared" si="266"/>
        <v>5</v>
      </c>
    </row>
    <row r="5697" spans="1:4" x14ac:dyDescent="0.4">
      <c r="A5697">
        <v>5695</v>
      </c>
      <c r="B5697">
        <f t="shared" si="264"/>
        <v>177.96875</v>
      </c>
      <c r="C5697">
        <f t="shared" si="265"/>
        <v>5.6189640035118529E-3</v>
      </c>
      <c r="D5697">
        <f t="shared" si="266"/>
        <v>5</v>
      </c>
    </row>
    <row r="5698" spans="1:4" x14ac:dyDescent="0.4">
      <c r="A5698">
        <v>5696</v>
      </c>
      <c r="B5698">
        <f t="shared" ref="B5698:B5761" si="267">A5698/POWER(2,$J$1)</f>
        <v>178</v>
      </c>
      <c r="C5698">
        <f t="shared" ref="C5698:C5761" si="268">1/B5698</f>
        <v>5.6179775280898875E-3</v>
      </c>
      <c r="D5698">
        <f t="shared" ref="D5698:D5761" si="269">ROUNDDOWN(C5698*POWER(2,$J$2),0)</f>
        <v>5</v>
      </c>
    </row>
    <row r="5699" spans="1:4" x14ac:dyDescent="0.4">
      <c r="A5699">
        <v>5697</v>
      </c>
      <c r="B5699">
        <f t="shared" si="267"/>
        <v>178.03125</v>
      </c>
      <c r="C5699">
        <f t="shared" si="268"/>
        <v>5.6169913989819204E-3</v>
      </c>
      <c r="D5699">
        <f t="shared" si="269"/>
        <v>5</v>
      </c>
    </row>
    <row r="5700" spans="1:4" x14ac:dyDescent="0.4">
      <c r="A5700">
        <v>5698</v>
      </c>
      <c r="B5700">
        <f t="shared" si="267"/>
        <v>178.0625</v>
      </c>
      <c r="C5700">
        <f t="shared" si="268"/>
        <v>5.6160056160056157E-3</v>
      </c>
      <c r="D5700">
        <f t="shared" si="269"/>
        <v>5</v>
      </c>
    </row>
    <row r="5701" spans="1:4" x14ac:dyDescent="0.4">
      <c r="A5701">
        <v>5699</v>
      </c>
      <c r="B5701">
        <f t="shared" si="267"/>
        <v>178.09375</v>
      </c>
      <c r="C5701">
        <f t="shared" si="268"/>
        <v>5.6150201789787685E-3</v>
      </c>
      <c r="D5701">
        <f t="shared" si="269"/>
        <v>5</v>
      </c>
    </row>
    <row r="5702" spans="1:4" x14ac:dyDescent="0.4">
      <c r="A5702">
        <v>5700</v>
      </c>
      <c r="B5702">
        <f t="shared" si="267"/>
        <v>178.125</v>
      </c>
      <c r="C5702">
        <f t="shared" si="268"/>
        <v>5.6140350877192978E-3</v>
      </c>
      <c r="D5702">
        <f t="shared" si="269"/>
        <v>5</v>
      </c>
    </row>
    <row r="5703" spans="1:4" x14ac:dyDescent="0.4">
      <c r="A5703">
        <v>5701</v>
      </c>
      <c r="B5703">
        <f t="shared" si="267"/>
        <v>178.15625</v>
      </c>
      <c r="C5703">
        <f t="shared" si="268"/>
        <v>5.6130503420452555E-3</v>
      </c>
      <c r="D5703">
        <f t="shared" si="269"/>
        <v>5</v>
      </c>
    </row>
    <row r="5704" spans="1:4" x14ac:dyDescent="0.4">
      <c r="A5704">
        <v>5702</v>
      </c>
      <c r="B5704">
        <f t="shared" si="267"/>
        <v>178.1875</v>
      </c>
      <c r="C5704">
        <f t="shared" si="268"/>
        <v>5.6120659417748155E-3</v>
      </c>
      <c r="D5704">
        <f t="shared" si="269"/>
        <v>5</v>
      </c>
    </row>
    <row r="5705" spans="1:4" x14ac:dyDescent="0.4">
      <c r="A5705">
        <v>5703</v>
      </c>
      <c r="B5705">
        <f t="shared" si="267"/>
        <v>178.21875</v>
      </c>
      <c r="C5705">
        <f t="shared" si="268"/>
        <v>5.6110818867262848E-3</v>
      </c>
      <c r="D5705">
        <f t="shared" si="269"/>
        <v>5</v>
      </c>
    </row>
    <row r="5706" spans="1:4" x14ac:dyDescent="0.4">
      <c r="A5706">
        <v>5704</v>
      </c>
      <c r="B5706">
        <f t="shared" si="267"/>
        <v>178.25</v>
      </c>
      <c r="C5706">
        <f t="shared" si="268"/>
        <v>5.6100981767180924E-3</v>
      </c>
      <c r="D5706">
        <f t="shared" si="269"/>
        <v>5</v>
      </c>
    </row>
    <row r="5707" spans="1:4" x14ac:dyDescent="0.4">
      <c r="A5707">
        <v>5705</v>
      </c>
      <c r="B5707">
        <f t="shared" si="267"/>
        <v>178.28125</v>
      </c>
      <c r="C5707">
        <f t="shared" si="268"/>
        <v>5.6091148115687993E-3</v>
      </c>
      <c r="D5707">
        <f t="shared" si="269"/>
        <v>5</v>
      </c>
    </row>
    <row r="5708" spans="1:4" x14ac:dyDescent="0.4">
      <c r="A5708">
        <v>5706</v>
      </c>
      <c r="B5708">
        <f t="shared" si="267"/>
        <v>178.3125</v>
      </c>
      <c r="C5708">
        <f t="shared" si="268"/>
        <v>5.6081317910970912E-3</v>
      </c>
      <c r="D5708">
        <f t="shared" si="269"/>
        <v>5</v>
      </c>
    </row>
    <row r="5709" spans="1:4" x14ac:dyDescent="0.4">
      <c r="A5709">
        <v>5707</v>
      </c>
      <c r="B5709">
        <f t="shared" si="267"/>
        <v>178.34375</v>
      </c>
      <c r="C5709">
        <f t="shared" si="268"/>
        <v>5.6071491151217807E-3</v>
      </c>
      <c r="D5709">
        <f t="shared" si="269"/>
        <v>5</v>
      </c>
    </row>
    <row r="5710" spans="1:4" x14ac:dyDescent="0.4">
      <c r="A5710">
        <v>5708</v>
      </c>
      <c r="B5710">
        <f t="shared" si="267"/>
        <v>178.375</v>
      </c>
      <c r="C5710">
        <f t="shared" si="268"/>
        <v>5.6061667834618077E-3</v>
      </c>
      <c r="D5710">
        <f t="shared" si="269"/>
        <v>5</v>
      </c>
    </row>
    <row r="5711" spans="1:4" x14ac:dyDescent="0.4">
      <c r="A5711">
        <v>5709</v>
      </c>
      <c r="B5711">
        <f t="shared" si="267"/>
        <v>178.40625</v>
      </c>
      <c r="C5711">
        <f t="shared" si="268"/>
        <v>5.6051847959362414E-3</v>
      </c>
      <c r="D5711">
        <f t="shared" si="269"/>
        <v>5</v>
      </c>
    </row>
    <row r="5712" spans="1:4" x14ac:dyDescent="0.4">
      <c r="A5712">
        <v>5710</v>
      </c>
      <c r="B5712">
        <f t="shared" si="267"/>
        <v>178.4375</v>
      </c>
      <c r="C5712">
        <f t="shared" si="268"/>
        <v>5.6042031523642734E-3</v>
      </c>
      <c r="D5712">
        <f t="shared" si="269"/>
        <v>5</v>
      </c>
    </row>
    <row r="5713" spans="1:4" x14ac:dyDescent="0.4">
      <c r="A5713">
        <v>5711</v>
      </c>
      <c r="B5713">
        <f t="shared" si="267"/>
        <v>178.46875</v>
      </c>
      <c r="C5713">
        <f t="shared" si="268"/>
        <v>5.6032218525652253E-3</v>
      </c>
      <c r="D5713">
        <f t="shared" si="269"/>
        <v>5</v>
      </c>
    </row>
    <row r="5714" spans="1:4" x14ac:dyDescent="0.4">
      <c r="A5714">
        <v>5712</v>
      </c>
      <c r="B5714">
        <f t="shared" si="267"/>
        <v>178.5</v>
      </c>
      <c r="C5714">
        <f t="shared" si="268"/>
        <v>5.6022408963585435E-3</v>
      </c>
      <c r="D5714">
        <f t="shared" si="269"/>
        <v>5</v>
      </c>
    </row>
    <row r="5715" spans="1:4" x14ac:dyDescent="0.4">
      <c r="A5715">
        <v>5713</v>
      </c>
      <c r="B5715">
        <f t="shared" si="267"/>
        <v>178.53125</v>
      </c>
      <c r="C5715">
        <f t="shared" si="268"/>
        <v>5.601260283563802E-3</v>
      </c>
      <c r="D5715">
        <f t="shared" si="269"/>
        <v>5</v>
      </c>
    </row>
    <row r="5716" spans="1:4" x14ac:dyDescent="0.4">
      <c r="A5716">
        <v>5714</v>
      </c>
      <c r="B5716">
        <f t="shared" si="267"/>
        <v>178.5625</v>
      </c>
      <c r="C5716">
        <f t="shared" si="268"/>
        <v>5.6002800140006999E-3</v>
      </c>
      <c r="D5716">
        <f t="shared" si="269"/>
        <v>5</v>
      </c>
    </row>
    <row r="5717" spans="1:4" x14ac:dyDescent="0.4">
      <c r="A5717">
        <v>5715</v>
      </c>
      <c r="B5717">
        <f t="shared" si="267"/>
        <v>178.59375</v>
      </c>
      <c r="C5717">
        <f t="shared" si="268"/>
        <v>5.5993000874890635E-3</v>
      </c>
      <c r="D5717">
        <f t="shared" si="269"/>
        <v>5</v>
      </c>
    </row>
    <row r="5718" spans="1:4" x14ac:dyDescent="0.4">
      <c r="A5718">
        <v>5716</v>
      </c>
      <c r="B5718">
        <f t="shared" si="267"/>
        <v>178.625</v>
      </c>
      <c r="C5718">
        <f t="shared" si="268"/>
        <v>5.598320503848845E-3</v>
      </c>
      <c r="D5718">
        <f t="shared" si="269"/>
        <v>5</v>
      </c>
    </row>
    <row r="5719" spans="1:4" x14ac:dyDescent="0.4">
      <c r="A5719">
        <v>5717</v>
      </c>
      <c r="B5719">
        <f t="shared" si="267"/>
        <v>178.65625</v>
      </c>
      <c r="C5719">
        <f t="shared" si="268"/>
        <v>5.5973412629001223E-3</v>
      </c>
      <c r="D5719">
        <f t="shared" si="269"/>
        <v>5</v>
      </c>
    </row>
    <row r="5720" spans="1:4" x14ac:dyDescent="0.4">
      <c r="A5720">
        <v>5718</v>
      </c>
      <c r="B5720">
        <f t="shared" si="267"/>
        <v>178.6875</v>
      </c>
      <c r="C5720">
        <f t="shared" si="268"/>
        <v>5.5963623644630991E-3</v>
      </c>
      <c r="D5720">
        <f t="shared" si="269"/>
        <v>5</v>
      </c>
    </row>
    <row r="5721" spans="1:4" x14ac:dyDescent="0.4">
      <c r="A5721">
        <v>5719</v>
      </c>
      <c r="B5721">
        <f t="shared" si="267"/>
        <v>178.71875</v>
      </c>
      <c r="C5721">
        <f t="shared" si="268"/>
        <v>5.5953838083581042E-3</v>
      </c>
      <c r="D5721">
        <f t="shared" si="269"/>
        <v>5</v>
      </c>
    </row>
    <row r="5722" spans="1:4" x14ac:dyDescent="0.4">
      <c r="A5722">
        <v>5720</v>
      </c>
      <c r="B5722">
        <f t="shared" si="267"/>
        <v>178.75</v>
      </c>
      <c r="C5722">
        <f t="shared" si="268"/>
        <v>5.5944055944055944E-3</v>
      </c>
      <c r="D5722">
        <f t="shared" si="269"/>
        <v>5</v>
      </c>
    </row>
    <row r="5723" spans="1:4" x14ac:dyDescent="0.4">
      <c r="A5723">
        <v>5721</v>
      </c>
      <c r="B5723">
        <f t="shared" si="267"/>
        <v>178.78125</v>
      </c>
      <c r="C5723">
        <f t="shared" si="268"/>
        <v>5.5934277224261491E-3</v>
      </c>
      <c r="D5723">
        <f t="shared" si="269"/>
        <v>5</v>
      </c>
    </row>
    <row r="5724" spans="1:4" x14ac:dyDescent="0.4">
      <c r="A5724">
        <v>5722</v>
      </c>
      <c r="B5724">
        <f t="shared" si="267"/>
        <v>178.8125</v>
      </c>
      <c r="C5724">
        <f t="shared" si="268"/>
        <v>5.592450192240475E-3</v>
      </c>
      <c r="D5724">
        <f t="shared" si="269"/>
        <v>5</v>
      </c>
    </row>
    <row r="5725" spans="1:4" x14ac:dyDescent="0.4">
      <c r="A5725">
        <v>5723</v>
      </c>
      <c r="B5725">
        <f t="shared" si="267"/>
        <v>178.84375</v>
      </c>
      <c r="C5725">
        <f t="shared" si="268"/>
        <v>5.5914730036694038E-3</v>
      </c>
      <c r="D5725">
        <f t="shared" si="269"/>
        <v>5</v>
      </c>
    </row>
    <row r="5726" spans="1:4" x14ac:dyDescent="0.4">
      <c r="A5726">
        <v>5724</v>
      </c>
      <c r="B5726">
        <f t="shared" si="267"/>
        <v>178.875</v>
      </c>
      <c r="C5726">
        <f t="shared" si="268"/>
        <v>5.5904961565338921E-3</v>
      </c>
      <c r="D5726">
        <f t="shared" si="269"/>
        <v>5</v>
      </c>
    </row>
    <row r="5727" spans="1:4" x14ac:dyDescent="0.4">
      <c r="A5727">
        <v>5725</v>
      </c>
      <c r="B5727">
        <f t="shared" si="267"/>
        <v>178.90625</v>
      </c>
      <c r="C5727">
        <f t="shared" si="268"/>
        <v>5.5895196506550214E-3</v>
      </c>
      <c r="D5727">
        <f t="shared" si="269"/>
        <v>5</v>
      </c>
    </row>
    <row r="5728" spans="1:4" x14ac:dyDescent="0.4">
      <c r="A5728">
        <v>5726</v>
      </c>
      <c r="B5728">
        <f t="shared" si="267"/>
        <v>178.9375</v>
      </c>
      <c r="C5728">
        <f t="shared" si="268"/>
        <v>5.588543485853999E-3</v>
      </c>
      <c r="D5728">
        <f t="shared" si="269"/>
        <v>5</v>
      </c>
    </row>
    <row r="5729" spans="1:4" x14ac:dyDescent="0.4">
      <c r="A5729">
        <v>5727</v>
      </c>
      <c r="B5729">
        <f t="shared" si="267"/>
        <v>178.96875</v>
      </c>
      <c r="C5729">
        <f t="shared" si="268"/>
        <v>5.5875676619521562E-3</v>
      </c>
      <c r="D5729">
        <f t="shared" si="269"/>
        <v>5</v>
      </c>
    </row>
    <row r="5730" spans="1:4" x14ac:dyDescent="0.4">
      <c r="A5730">
        <v>5728</v>
      </c>
      <c r="B5730">
        <f t="shared" si="267"/>
        <v>179</v>
      </c>
      <c r="C5730">
        <f t="shared" si="268"/>
        <v>5.5865921787709499E-3</v>
      </c>
      <c r="D5730">
        <f t="shared" si="269"/>
        <v>5</v>
      </c>
    </row>
    <row r="5731" spans="1:4" x14ac:dyDescent="0.4">
      <c r="A5731">
        <v>5729</v>
      </c>
      <c r="B5731">
        <f t="shared" si="267"/>
        <v>179.03125</v>
      </c>
      <c r="C5731">
        <f t="shared" si="268"/>
        <v>5.5856170361319605E-3</v>
      </c>
      <c r="D5731">
        <f t="shared" si="269"/>
        <v>5</v>
      </c>
    </row>
    <row r="5732" spans="1:4" x14ac:dyDescent="0.4">
      <c r="A5732">
        <v>5730</v>
      </c>
      <c r="B5732">
        <f t="shared" si="267"/>
        <v>179.0625</v>
      </c>
      <c r="C5732">
        <f t="shared" si="268"/>
        <v>5.5846422338568938E-3</v>
      </c>
      <c r="D5732">
        <f t="shared" si="269"/>
        <v>5</v>
      </c>
    </row>
    <row r="5733" spans="1:4" x14ac:dyDescent="0.4">
      <c r="A5733">
        <v>5731</v>
      </c>
      <c r="B5733">
        <f t="shared" si="267"/>
        <v>179.09375</v>
      </c>
      <c r="C5733">
        <f t="shared" si="268"/>
        <v>5.58366777176758E-3</v>
      </c>
      <c r="D5733">
        <f t="shared" si="269"/>
        <v>5</v>
      </c>
    </row>
    <row r="5734" spans="1:4" x14ac:dyDescent="0.4">
      <c r="A5734">
        <v>5732</v>
      </c>
      <c r="B5734">
        <f t="shared" si="267"/>
        <v>179.125</v>
      </c>
      <c r="C5734">
        <f t="shared" si="268"/>
        <v>5.5826936496859731E-3</v>
      </c>
      <c r="D5734">
        <f t="shared" si="269"/>
        <v>5</v>
      </c>
    </row>
    <row r="5735" spans="1:4" x14ac:dyDescent="0.4">
      <c r="A5735">
        <v>5733</v>
      </c>
      <c r="B5735">
        <f t="shared" si="267"/>
        <v>179.15625</v>
      </c>
      <c r="C5735">
        <f t="shared" si="268"/>
        <v>5.5817198674341529E-3</v>
      </c>
      <c r="D5735">
        <f t="shared" si="269"/>
        <v>5</v>
      </c>
    </row>
    <row r="5736" spans="1:4" x14ac:dyDescent="0.4">
      <c r="A5736">
        <v>5734</v>
      </c>
      <c r="B5736">
        <f t="shared" si="267"/>
        <v>179.1875</v>
      </c>
      <c r="C5736">
        <f t="shared" si="268"/>
        <v>5.5807464248343215E-3</v>
      </c>
      <c r="D5736">
        <f t="shared" si="269"/>
        <v>5</v>
      </c>
    </row>
    <row r="5737" spans="1:4" x14ac:dyDescent="0.4">
      <c r="A5737">
        <v>5735</v>
      </c>
      <c r="B5737">
        <f t="shared" si="267"/>
        <v>179.21875</v>
      </c>
      <c r="C5737">
        <f t="shared" si="268"/>
        <v>5.579773321708806E-3</v>
      </c>
      <c r="D5737">
        <f t="shared" si="269"/>
        <v>5</v>
      </c>
    </row>
    <row r="5738" spans="1:4" x14ac:dyDescent="0.4">
      <c r="A5738">
        <v>5736</v>
      </c>
      <c r="B5738">
        <f t="shared" si="267"/>
        <v>179.25</v>
      </c>
      <c r="C5738">
        <f t="shared" si="268"/>
        <v>5.5788005578800556E-3</v>
      </c>
      <c r="D5738">
        <f t="shared" si="269"/>
        <v>5</v>
      </c>
    </row>
    <row r="5739" spans="1:4" x14ac:dyDescent="0.4">
      <c r="A5739">
        <v>5737</v>
      </c>
      <c r="B5739">
        <f t="shared" si="267"/>
        <v>179.28125</v>
      </c>
      <c r="C5739">
        <f t="shared" si="268"/>
        <v>5.5778281331706463E-3</v>
      </c>
      <c r="D5739">
        <f t="shared" si="269"/>
        <v>5</v>
      </c>
    </row>
    <row r="5740" spans="1:4" x14ac:dyDescent="0.4">
      <c r="A5740">
        <v>5738</v>
      </c>
      <c r="B5740">
        <f t="shared" si="267"/>
        <v>179.3125</v>
      </c>
      <c r="C5740">
        <f t="shared" si="268"/>
        <v>5.5768560474032764E-3</v>
      </c>
      <c r="D5740">
        <f t="shared" si="269"/>
        <v>5</v>
      </c>
    </row>
    <row r="5741" spans="1:4" x14ac:dyDescent="0.4">
      <c r="A5741">
        <v>5739</v>
      </c>
      <c r="B5741">
        <f t="shared" si="267"/>
        <v>179.34375</v>
      </c>
      <c r="C5741">
        <f t="shared" si="268"/>
        <v>5.5758843004007665E-3</v>
      </c>
      <c r="D5741">
        <f t="shared" si="269"/>
        <v>5</v>
      </c>
    </row>
    <row r="5742" spans="1:4" x14ac:dyDescent="0.4">
      <c r="A5742">
        <v>5740</v>
      </c>
      <c r="B5742">
        <f t="shared" si="267"/>
        <v>179.375</v>
      </c>
      <c r="C5742">
        <f t="shared" si="268"/>
        <v>5.5749128919860627E-3</v>
      </c>
      <c r="D5742">
        <f t="shared" si="269"/>
        <v>5</v>
      </c>
    </row>
    <row r="5743" spans="1:4" x14ac:dyDescent="0.4">
      <c r="A5743">
        <v>5741</v>
      </c>
      <c r="B5743">
        <f t="shared" si="267"/>
        <v>179.40625</v>
      </c>
      <c r="C5743">
        <f t="shared" si="268"/>
        <v>5.5739418219822329E-3</v>
      </c>
      <c r="D5743">
        <f t="shared" si="269"/>
        <v>5</v>
      </c>
    </row>
    <row r="5744" spans="1:4" x14ac:dyDescent="0.4">
      <c r="A5744">
        <v>5742</v>
      </c>
      <c r="B5744">
        <f t="shared" si="267"/>
        <v>179.4375</v>
      </c>
      <c r="C5744">
        <f t="shared" si="268"/>
        <v>5.5729710902124698E-3</v>
      </c>
      <c r="D5744">
        <f t="shared" si="269"/>
        <v>5</v>
      </c>
    </row>
    <row r="5745" spans="1:4" x14ac:dyDescent="0.4">
      <c r="A5745">
        <v>5743</v>
      </c>
      <c r="B5745">
        <f t="shared" si="267"/>
        <v>179.46875</v>
      </c>
      <c r="C5745">
        <f t="shared" si="268"/>
        <v>5.5720006965000873E-3</v>
      </c>
      <c r="D5745">
        <f t="shared" si="269"/>
        <v>5</v>
      </c>
    </row>
    <row r="5746" spans="1:4" x14ac:dyDescent="0.4">
      <c r="A5746">
        <v>5744</v>
      </c>
      <c r="B5746">
        <f t="shared" si="267"/>
        <v>179.5</v>
      </c>
      <c r="C5746">
        <f t="shared" si="268"/>
        <v>5.5710306406685237E-3</v>
      </c>
      <c r="D5746">
        <f t="shared" si="269"/>
        <v>5</v>
      </c>
    </row>
    <row r="5747" spans="1:4" x14ac:dyDescent="0.4">
      <c r="A5747">
        <v>5745</v>
      </c>
      <c r="B5747">
        <f t="shared" si="267"/>
        <v>179.53125</v>
      </c>
      <c r="C5747">
        <f t="shared" si="268"/>
        <v>5.5700609225413401E-3</v>
      </c>
      <c r="D5747">
        <f t="shared" si="269"/>
        <v>5</v>
      </c>
    </row>
    <row r="5748" spans="1:4" x14ac:dyDescent="0.4">
      <c r="A5748">
        <v>5746</v>
      </c>
      <c r="B5748">
        <f t="shared" si="267"/>
        <v>179.5625</v>
      </c>
      <c r="C5748">
        <f t="shared" si="268"/>
        <v>5.5690915419422211E-3</v>
      </c>
      <c r="D5748">
        <f t="shared" si="269"/>
        <v>5</v>
      </c>
    </row>
    <row r="5749" spans="1:4" x14ac:dyDescent="0.4">
      <c r="A5749">
        <v>5747</v>
      </c>
      <c r="B5749">
        <f t="shared" si="267"/>
        <v>179.59375</v>
      </c>
      <c r="C5749">
        <f t="shared" si="268"/>
        <v>5.5681224986949716E-3</v>
      </c>
      <c r="D5749">
        <f t="shared" si="269"/>
        <v>5</v>
      </c>
    </row>
    <row r="5750" spans="1:4" x14ac:dyDescent="0.4">
      <c r="A5750">
        <v>5748</v>
      </c>
      <c r="B5750">
        <f t="shared" si="267"/>
        <v>179.625</v>
      </c>
      <c r="C5750">
        <f t="shared" si="268"/>
        <v>5.5671537926235215E-3</v>
      </c>
      <c r="D5750">
        <f t="shared" si="269"/>
        <v>5</v>
      </c>
    </row>
    <row r="5751" spans="1:4" x14ac:dyDescent="0.4">
      <c r="A5751">
        <v>5749</v>
      </c>
      <c r="B5751">
        <f t="shared" si="267"/>
        <v>179.65625</v>
      </c>
      <c r="C5751">
        <f t="shared" si="268"/>
        <v>5.5661854235519222E-3</v>
      </c>
      <c r="D5751">
        <f t="shared" si="269"/>
        <v>5</v>
      </c>
    </row>
    <row r="5752" spans="1:4" x14ac:dyDescent="0.4">
      <c r="A5752">
        <v>5750</v>
      </c>
      <c r="B5752">
        <f t="shared" si="267"/>
        <v>179.6875</v>
      </c>
      <c r="C5752">
        <f t="shared" si="268"/>
        <v>5.5652173913043482E-3</v>
      </c>
      <c r="D5752">
        <f t="shared" si="269"/>
        <v>5</v>
      </c>
    </row>
    <row r="5753" spans="1:4" x14ac:dyDescent="0.4">
      <c r="A5753">
        <v>5751</v>
      </c>
      <c r="B5753">
        <f t="shared" si="267"/>
        <v>179.71875</v>
      </c>
      <c r="C5753">
        <f t="shared" si="268"/>
        <v>5.5642496957050945E-3</v>
      </c>
      <c r="D5753">
        <f t="shared" si="269"/>
        <v>5</v>
      </c>
    </row>
    <row r="5754" spans="1:4" x14ac:dyDescent="0.4">
      <c r="A5754">
        <v>5752</v>
      </c>
      <c r="B5754">
        <f t="shared" si="267"/>
        <v>179.75</v>
      </c>
      <c r="C5754">
        <f t="shared" si="268"/>
        <v>5.5632823365785811E-3</v>
      </c>
      <c r="D5754">
        <f t="shared" si="269"/>
        <v>5</v>
      </c>
    </row>
    <row r="5755" spans="1:4" x14ac:dyDescent="0.4">
      <c r="A5755">
        <v>5753</v>
      </c>
      <c r="B5755">
        <f t="shared" si="267"/>
        <v>179.78125</v>
      </c>
      <c r="C5755">
        <f t="shared" si="268"/>
        <v>5.5623153137493485E-3</v>
      </c>
      <c r="D5755">
        <f t="shared" si="269"/>
        <v>5</v>
      </c>
    </row>
    <row r="5756" spans="1:4" x14ac:dyDescent="0.4">
      <c r="A5756">
        <v>5754</v>
      </c>
      <c r="B5756">
        <f t="shared" si="267"/>
        <v>179.8125</v>
      </c>
      <c r="C5756">
        <f t="shared" si="268"/>
        <v>5.5613486270420578E-3</v>
      </c>
      <c r="D5756">
        <f t="shared" si="269"/>
        <v>5</v>
      </c>
    </row>
    <row r="5757" spans="1:4" x14ac:dyDescent="0.4">
      <c r="A5757">
        <v>5755</v>
      </c>
      <c r="B5757">
        <f t="shared" si="267"/>
        <v>179.84375</v>
      </c>
      <c r="C5757">
        <f t="shared" si="268"/>
        <v>5.5603822762814942E-3</v>
      </c>
      <c r="D5757">
        <f t="shared" si="269"/>
        <v>5</v>
      </c>
    </row>
    <row r="5758" spans="1:4" x14ac:dyDescent="0.4">
      <c r="A5758">
        <v>5756</v>
      </c>
      <c r="B5758">
        <f t="shared" si="267"/>
        <v>179.875</v>
      </c>
      <c r="C5758">
        <f t="shared" si="268"/>
        <v>5.5594162612925642E-3</v>
      </c>
      <c r="D5758">
        <f t="shared" si="269"/>
        <v>5</v>
      </c>
    </row>
    <row r="5759" spans="1:4" x14ac:dyDescent="0.4">
      <c r="A5759">
        <v>5757</v>
      </c>
      <c r="B5759">
        <f t="shared" si="267"/>
        <v>179.90625</v>
      </c>
      <c r="C5759">
        <f t="shared" si="268"/>
        <v>5.5584505819002957E-3</v>
      </c>
      <c r="D5759">
        <f t="shared" si="269"/>
        <v>5</v>
      </c>
    </row>
    <row r="5760" spans="1:4" x14ac:dyDescent="0.4">
      <c r="A5760">
        <v>5758</v>
      </c>
      <c r="B5760">
        <f t="shared" si="267"/>
        <v>179.9375</v>
      </c>
      <c r="C5760">
        <f t="shared" si="268"/>
        <v>5.5574852379298365E-3</v>
      </c>
      <c r="D5760">
        <f t="shared" si="269"/>
        <v>5</v>
      </c>
    </row>
    <row r="5761" spans="1:4" x14ac:dyDescent="0.4">
      <c r="A5761">
        <v>5759</v>
      </c>
      <c r="B5761">
        <f t="shared" si="267"/>
        <v>179.96875</v>
      </c>
      <c r="C5761">
        <f t="shared" si="268"/>
        <v>5.5565202292064591E-3</v>
      </c>
      <c r="D5761">
        <f t="shared" si="269"/>
        <v>5</v>
      </c>
    </row>
    <row r="5762" spans="1:4" x14ac:dyDescent="0.4">
      <c r="A5762">
        <v>5760</v>
      </c>
      <c r="B5762">
        <f t="shared" ref="B5762:B5825" si="270">A5762/POWER(2,$J$1)</f>
        <v>180</v>
      </c>
      <c r="C5762">
        <f t="shared" ref="C5762:C5825" si="271">1/B5762</f>
        <v>5.5555555555555558E-3</v>
      </c>
      <c r="D5762">
        <f t="shared" ref="D5762:D5825" si="272">ROUNDDOWN(C5762*POWER(2,$J$2),0)</f>
        <v>5</v>
      </c>
    </row>
    <row r="5763" spans="1:4" x14ac:dyDescent="0.4">
      <c r="A5763">
        <v>5761</v>
      </c>
      <c r="B5763">
        <f t="shared" si="270"/>
        <v>180.03125</v>
      </c>
      <c r="C5763">
        <f t="shared" si="271"/>
        <v>5.5545912168026386E-3</v>
      </c>
      <c r="D5763">
        <f t="shared" si="272"/>
        <v>5</v>
      </c>
    </row>
    <row r="5764" spans="1:4" x14ac:dyDescent="0.4">
      <c r="A5764">
        <v>5762</v>
      </c>
      <c r="B5764">
        <f t="shared" si="270"/>
        <v>180.0625</v>
      </c>
      <c r="C5764">
        <f t="shared" si="271"/>
        <v>5.5536272127733426E-3</v>
      </c>
      <c r="D5764">
        <f t="shared" si="272"/>
        <v>5</v>
      </c>
    </row>
    <row r="5765" spans="1:4" x14ac:dyDescent="0.4">
      <c r="A5765">
        <v>5763</v>
      </c>
      <c r="B5765">
        <f t="shared" si="270"/>
        <v>180.09375</v>
      </c>
      <c r="C5765">
        <f t="shared" si="271"/>
        <v>5.5526635432934235E-3</v>
      </c>
      <c r="D5765">
        <f t="shared" si="272"/>
        <v>5</v>
      </c>
    </row>
    <row r="5766" spans="1:4" x14ac:dyDescent="0.4">
      <c r="A5766">
        <v>5764</v>
      </c>
      <c r="B5766">
        <f t="shared" si="270"/>
        <v>180.125</v>
      </c>
      <c r="C5766">
        <f t="shared" si="271"/>
        <v>5.5517002081887576E-3</v>
      </c>
      <c r="D5766">
        <f t="shared" si="272"/>
        <v>5</v>
      </c>
    </row>
    <row r="5767" spans="1:4" x14ac:dyDescent="0.4">
      <c r="A5767">
        <v>5765</v>
      </c>
      <c r="B5767">
        <f t="shared" si="270"/>
        <v>180.15625</v>
      </c>
      <c r="C5767">
        <f t="shared" si="271"/>
        <v>5.5507372072853426E-3</v>
      </c>
      <c r="D5767">
        <f t="shared" si="272"/>
        <v>5</v>
      </c>
    </row>
    <row r="5768" spans="1:4" x14ac:dyDescent="0.4">
      <c r="A5768">
        <v>5766</v>
      </c>
      <c r="B5768">
        <f t="shared" si="270"/>
        <v>180.1875</v>
      </c>
      <c r="C5768">
        <f t="shared" si="271"/>
        <v>5.5497745404092958E-3</v>
      </c>
      <c r="D5768">
        <f t="shared" si="272"/>
        <v>5</v>
      </c>
    </row>
    <row r="5769" spans="1:4" x14ac:dyDescent="0.4">
      <c r="A5769">
        <v>5767</v>
      </c>
      <c r="B5769">
        <f t="shared" si="270"/>
        <v>180.21875</v>
      </c>
      <c r="C5769">
        <f t="shared" si="271"/>
        <v>5.5488122073868561E-3</v>
      </c>
      <c r="D5769">
        <f t="shared" si="272"/>
        <v>5</v>
      </c>
    </row>
    <row r="5770" spans="1:4" x14ac:dyDescent="0.4">
      <c r="A5770">
        <v>5768</v>
      </c>
      <c r="B5770">
        <f t="shared" si="270"/>
        <v>180.25</v>
      </c>
      <c r="C5770">
        <f t="shared" si="271"/>
        <v>5.5478502080443829E-3</v>
      </c>
      <c r="D5770">
        <f t="shared" si="272"/>
        <v>5</v>
      </c>
    </row>
    <row r="5771" spans="1:4" x14ac:dyDescent="0.4">
      <c r="A5771">
        <v>5769</v>
      </c>
      <c r="B5771">
        <f t="shared" si="270"/>
        <v>180.28125</v>
      </c>
      <c r="C5771">
        <f t="shared" si="271"/>
        <v>5.5468885422083553E-3</v>
      </c>
      <c r="D5771">
        <f t="shared" si="272"/>
        <v>5</v>
      </c>
    </row>
    <row r="5772" spans="1:4" x14ac:dyDescent="0.4">
      <c r="A5772">
        <v>5770</v>
      </c>
      <c r="B5772">
        <f t="shared" si="270"/>
        <v>180.3125</v>
      </c>
      <c r="C5772">
        <f t="shared" si="271"/>
        <v>5.5459272097053728E-3</v>
      </c>
      <c r="D5772">
        <f t="shared" si="272"/>
        <v>5</v>
      </c>
    </row>
    <row r="5773" spans="1:4" x14ac:dyDescent="0.4">
      <c r="A5773">
        <v>5771</v>
      </c>
      <c r="B5773">
        <f t="shared" si="270"/>
        <v>180.34375</v>
      </c>
      <c r="C5773">
        <f t="shared" si="271"/>
        <v>5.5449662103621558E-3</v>
      </c>
      <c r="D5773">
        <f t="shared" si="272"/>
        <v>5</v>
      </c>
    </row>
    <row r="5774" spans="1:4" x14ac:dyDescent="0.4">
      <c r="A5774">
        <v>5772</v>
      </c>
      <c r="B5774">
        <f t="shared" si="270"/>
        <v>180.375</v>
      </c>
      <c r="C5774">
        <f t="shared" si="271"/>
        <v>5.544005544005544E-3</v>
      </c>
      <c r="D5774">
        <f t="shared" si="272"/>
        <v>5</v>
      </c>
    </row>
    <row r="5775" spans="1:4" x14ac:dyDescent="0.4">
      <c r="A5775">
        <v>5773</v>
      </c>
      <c r="B5775">
        <f t="shared" si="270"/>
        <v>180.40625</v>
      </c>
      <c r="C5775">
        <f t="shared" si="271"/>
        <v>5.543045210462498E-3</v>
      </c>
      <c r="D5775">
        <f t="shared" si="272"/>
        <v>5</v>
      </c>
    </row>
    <row r="5776" spans="1:4" x14ac:dyDescent="0.4">
      <c r="A5776">
        <v>5774</v>
      </c>
      <c r="B5776">
        <f t="shared" si="270"/>
        <v>180.4375</v>
      </c>
      <c r="C5776">
        <f t="shared" si="271"/>
        <v>5.5420852095600971E-3</v>
      </c>
      <c r="D5776">
        <f t="shared" si="272"/>
        <v>5</v>
      </c>
    </row>
    <row r="5777" spans="1:4" x14ac:dyDescent="0.4">
      <c r="A5777">
        <v>5775</v>
      </c>
      <c r="B5777">
        <f t="shared" si="270"/>
        <v>180.46875</v>
      </c>
      <c r="C5777">
        <f t="shared" si="271"/>
        <v>5.5411255411255411E-3</v>
      </c>
      <c r="D5777">
        <f t="shared" si="272"/>
        <v>5</v>
      </c>
    </row>
    <row r="5778" spans="1:4" x14ac:dyDescent="0.4">
      <c r="A5778">
        <v>5776</v>
      </c>
      <c r="B5778">
        <f t="shared" si="270"/>
        <v>180.5</v>
      </c>
      <c r="C5778">
        <f t="shared" si="271"/>
        <v>5.5401662049861496E-3</v>
      </c>
      <c r="D5778">
        <f t="shared" si="272"/>
        <v>5</v>
      </c>
    </row>
    <row r="5779" spans="1:4" x14ac:dyDescent="0.4">
      <c r="A5779">
        <v>5777</v>
      </c>
      <c r="B5779">
        <f t="shared" si="270"/>
        <v>180.53125</v>
      </c>
      <c r="C5779">
        <f t="shared" si="271"/>
        <v>5.5392072009693609E-3</v>
      </c>
      <c r="D5779">
        <f t="shared" si="272"/>
        <v>5</v>
      </c>
    </row>
    <row r="5780" spans="1:4" x14ac:dyDescent="0.4">
      <c r="A5780">
        <v>5778</v>
      </c>
      <c r="B5780">
        <f t="shared" si="270"/>
        <v>180.5625</v>
      </c>
      <c r="C5780">
        <f t="shared" si="271"/>
        <v>5.5382485289027349E-3</v>
      </c>
      <c r="D5780">
        <f t="shared" si="272"/>
        <v>5</v>
      </c>
    </row>
    <row r="5781" spans="1:4" x14ac:dyDescent="0.4">
      <c r="A5781">
        <v>5779</v>
      </c>
      <c r="B5781">
        <f t="shared" si="270"/>
        <v>180.59375</v>
      </c>
      <c r="C5781">
        <f t="shared" si="271"/>
        <v>5.5372901886139468E-3</v>
      </c>
      <c r="D5781">
        <f t="shared" si="272"/>
        <v>5</v>
      </c>
    </row>
    <row r="5782" spans="1:4" x14ac:dyDescent="0.4">
      <c r="A5782">
        <v>5780</v>
      </c>
      <c r="B5782">
        <f t="shared" si="270"/>
        <v>180.625</v>
      </c>
      <c r="C5782">
        <f t="shared" si="271"/>
        <v>5.5363321799307957E-3</v>
      </c>
      <c r="D5782">
        <f t="shared" si="272"/>
        <v>5</v>
      </c>
    </row>
    <row r="5783" spans="1:4" x14ac:dyDescent="0.4">
      <c r="A5783">
        <v>5781</v>
      </c>
      <c r="B5783">
        <f t="shared" si="270"/>
        <v>180.65625</v>
      </c>
      <c r="C5783">
        <f t="shared" si="271"/>
        <v>5.535374502681197E-3</v>
      </c>
      <c r="D5783">
        <f t="shared" si="272"/>
        <v>5</v>
      </c>
    </row>
    <row r="5784" spans="1:4" x14ac:dyDescent="0.4">
      <c r="A5784">
        <v>5782</v>
      </c>
      <c r="B5784">
        <f t="shared" si="270"/>
        <v>180.6875</v>
      </c>
      <c r="C5784">
        <f t="shared" si="271"/>
        <v>5.534417156693186E-3</v>
      </c>
      <c r="D5784">
        <f t="shared" si="272"/>
        <v>5</v>
      </c>
    </row>
    <row r="5785" spans="1:4" x14ac:dyDescent="0.4">
      <c r="A5785">
        <v>5783</v>
      </c>
      <c r="B5785">
        <f t="shared" si="270"/>
        <v>180.71875</v>
      </c>
      <c r="C5785">
        <f t="shared" si="271"/>
        <v>5.5334601417949165E-3</v>
      </c>
      <c r="D5785">
        <f t="shared" si="272"/>
        <v>5</v>
      </c>
    </row>
    <row r="5786" spans="1:4" x14ac:dyDescent="0.4">
      <c r="A5786">
        <v>5784</v>
      </c>
      <c r="B5786">
        <f t="shared" si="270"/>
        <v>180.75</v>
      </c>
      <c r="C5786">
        <f t="shared" si="271"/>
        <v>5.5325034578146614E-3</v>
      </c>
      <c r="D5786">
        <f t="shared" si="272"/>
        <v>5</v>
      </c>
    </row>
    <row r="5787" spans="1:4" x14ac:dyDescent="0.4">
      <c r="A5787">
        <v>5785</v>
      </c>
      <c r="B5787">
        <f t="shared" si="270"/>
        <v>180.78125</v>
      </c>
      <c r="C5787">
        <f t="shared" si="271"/>
        <v>5.5315471045808123E-3</v>
      </c>
      <c r="D5787">
        <f t="shared" si="272"/>
        <v>5</v>
      </c>
    </row>
    <row r="5788" spans="1:4" x14ac:dyDescent="0.4">
      <c r="A5788">
        <v>5786</v>
      </c>
      <c r="B5788">
        <f t="shared" si="270"/>
        <v>180.8125</v>
      </c>
      <c r="C5788">
        <f t="shared" si="271"/>
        <v>5.5305910819218804E-3</v>
      </c>
      <c r="D5788">
        <f t="shared" si="272"/>
        <v>5</v>
      </c>
    </row>
    <row r="5789" spans="1:4" x14ac:dyDescent="0.4">
      <c r="A5789">
        <v>5787</v>
      </c>
      <c r="B5789">
        <f t="shared" si="270"/>
        <v>180.84375</v>
      </c>
      <c r="C5789">
        <f t="shared" si="271"/>
        <v>5.5296353896664941E-3</v>
      </c>
      <c r="D5789">
        <f t="shared" si="272"/>
        <v>5</v>
      </c>
    </row>
    <row r="5790" spans="1:4" x14ac:dyDescent="0.4">
      <c r="A5790">
        <v>5788</v>
      </c>
      <c r="B5790">
        <f t="shared" si="270"/>
        <v>180.875</v>
      </c>
      <c r="C5790">
        <f t="shared" si="271"/>
        <v>5.5286800276433999E-3</v>
      </c>
      <c r="D5790">
        <f t="shared" si="272"/>
        <v>5</v>
      </c>
    </row>
    <row r="5791" spans="1:4" x14ac:dyDescent="0.4">
      <c r="A5791">
        <v>5789</v>
      </c>
      <c r="B5791">
        <f t="shared" si="270"/>
        <v>180.90625</v>
      </c>
      <c r="C5791">
        <f t="shared" si="271"/>
        <v>5.5277249956814647E-3</v>
      </c>
      <c r="D5791">
        <f t="shared" si="272"/>
        <v>5</v>
      </c>
    </row>
    <row r="5792" spans="1:4" x14ac:dyDescent="0.4">
      <c r="A5792">
        <v>5790</v>
      </c>
      <c r="B5792">
        <f t="shared" si="270"/>
        <v>180.9375</v>
      </c>
      <c r="C5792">
        <f t="shared" si="271"/>
        <v>5.5267702936096716E-3</v>
      </c>
      <c r="D5792">
        <f t="shared" si="272"/>
        <v>5</v>
      </c>
    </row>
    <row r="5793" spans="1:4" x14ac:dyDescent="0.4">
      <c r="A5793">
        <v>5791</v>
      </c>
      <c r="B5793">
        <f t="shared" si="270"/>
        <v>180.96875</v>
      </c>
      <c r="C5793">
        <f t="shared" si="271"/>
        <v>5.5258159212571234E-3</v>
      </c>
      <c r="D5793">
        <f t="shared" si="272"/>
        <v>5</v>
      </c>
    </row>
    <row r="5794" spans="1:4" x14ac:dyDescent="0.4">
      <c r="A5794">
        <v>5792</v>
      </c>
      <c r="B5794">
        <f t="shared" si="270"/>
        <v>181</v>
      </c>
      <c r="C5794">
        <f t="shared" si="271"/>
        <v>5.5248618784530384E-3</v>
      </c>
      <c r="D5794">
        <f t="shared" si="272"/>
        <v>5</v>
      </c>
    </row>
    <row r="5795" spans="1:4" x14ac:dyDescent="0.4">
      <c r="A5795">
        <v>5793</v>
      </c>
      <c r="B5795">
        <f t="shared" si="270"/>
        <v>181.03125</v>
      </c>
      <c r="C5795">
        <f t="shared" si="271"/>
        <v>5.5239081650267563E-3</v>
      </c>
      <c r="D5795">
        <f t="shared" si="272"/>
        <v>5</v>
      </c>
    </row>
    <row r="5796" spans="1:4" x14ac:dyDescent="0.4">
      <c r="A5796">
        <v>5794</v>
      </c>
      <c r="B5796">
        <f t="shared" si="270"/>
        <v>181.0625</v>
      </c>
      <c r="C5796">
        <f t="shared" si="271"/>
        <v>5.5229547808077319E-3</v>
      </c>
      <c r="D5796">
        <f t="shared" si="272"/>
        <v>5</v>
      </c>
    </row>
    <row r="5797" spans="1:4" x14ac:dyDescent="0.4">
      <c r="A5797">
        <v>5795</v>
      </c>
      <c r="B5797">
        <f t="shared" si="270"/>
        <v>181.09375</v>
      </c>
      <c r="C5797">
        <f t="shared" si="271"/>
        <v>5.5220017256255392E-3</v>
      </c>
      <c r="D5797">
        <f t="shared" si="272"/>
        <v>5</v>
      </c>
    </row>
    <row r="5798" spans="1:4" x14ac:dyDescent="0.4">
      <c r="A5798">
        <v>5796</v>
      </c>
      <c r="B5798">
        <f t="shared" si="270"/>
        <v>181.125</v>
      </c>
      <c r="C5798">
        <f t="shared" si="271"/>
        <v>5.521048999309869E-3</v>
      </c>
      <c r="D5798">
        <f t="shared" si="272"/>
        <v>5</v>
      </c>
    </row>
    <row r="5799" spans="1:4" x14ac:dyDescent="0.4">
      <c r="A5799">
        <v>5797</v>
      </c>
      <c r="B5799">
        <f t="shared" si="270"/>
        <v>181.15625</v>
      </c>
      <c r="C5799">
        <f t="shared" si="271"/>
        <v>5.5200966016905294E-3</v>
      </c>
      <c r="D5799">
        <f t="shared" si="272"/>
        <v>5</v>
      </c>
    </row>
    <row r="5800" spans="1:4" x14ac:dyDescent="0.4">
      <c r="A5800">
        <v>5798</v>
      </c>
      <c r="B5800">
        <f t="shared" si="270"/>
        <v>181.1875</v>
      </c>
      <c r="C5800">
        <f t="shared" si="271"/>
        <v>5.5191445325974472E-3</v>
      </c>
      <c r="D5800">
        <f t="shared" si="272"/>
        <v>5</v>
      </c>
    </row>
    <row r="5801" spans="1:4" x14ac:dyDescent="0.4">
      <c r="A5801">
        <v>5799</v>
      </c>
      <c r="B5801">
        <f t="shared" si="270"/>
        <v>181.21875</v>
      </c>
      <c r="C5801">
        <f t="shared" si="271"/>
        <v>5.5181927918606655E-3</v>
      </c>
      <c r="D5801">
        <f t="shared" si="272"/>
        <v>5</v>
      </c>
    </row>
    <row r="5802" spans="1:4" x14ac:dyDescent="0.4">
      <c r="A5802">
        <v>5800</v>
      </c>
      <c r="B5802">
        <f t="shared" si="270"/>
        <v>181.25</v>
      </c>
      <c r="C5802">
        <f t="shared" si="271"/>
        <v>5.5172413793103444E-3</v>
      </c>
      <c r="D5802">
        <f t="shared" si="272"/>
        <v>5</v>
      </c>
    </row>
    <row r="5803" spans="1:4" x14ac:dyDescent="0.4">
      <c r="A5803">
        <v>5801</v>
      </c>
      <c r="B5803">
        <f t="shared" si="270"/>
        <v>181.28125</v>
      </c>
      <c r="C5803">
        <f t="shared" si="271"/>
        <v>5.516290294776763E-3</v>
      </c>
      <c r="D5803">
        <f t="shared" si="272"/>
        <v>5</v>
      </c>
    </row>
    <row r="5804" spans="1:4" x14ac:dyDescent="0.4">
      <c r="A5804">
        <v>5802</v>
      </c>
      <c r="B5804">
        <f t="shared" si="270"/>
        <v>181.3125</v>
      </c>
      <c r="C5804">
        <f t="shared" si="271"/>
        <v>5.5153395380903138E-3</v>
      </c>
      <c r="D5804">
        <f t="shared" si="272"/>
        <v>5</v>
      </c>
    </row>
    <row r="5805" spans="1:4" x14ac:dyDescent="0.4">
      <c r="A5805">
        <v>5803</v>
      </c>
      <c r="B5805">
        <f t="shared" si="270"/>
        <v>181.34375</v>
      </c>
      <c r="C5805">
        <f t="shared" si="271"/>
        <v>5.5143891090815092E-3</v>
      </c>
      <c r="D5805">
        <f t="shared" si="272"/>
        <v>5</v>
      </c>
    </row>
    <row r="5806" spans="1:4" x14ac:dyDescent="0.4">
      <c r="A5806">
        <v>5804</v>
      </c>
      <c r="B5806">
        <f t="shared" si="270"/>
        <v>181.375</v>
      </c>
      <c r="C5806">
        <f t="shared" si="271"/>
        <v>5.5134390075809786E-3</v>
      </c>
      <c r="D5806">
        <f t="shared" si="272"/>
        <v>5</v>
      </c>
    </row>
    <row r="5807" spans="1:4" x14ac:dyDescent="0.4">
      <c r="A5807">
        <v>5805</v>
      </c>
      <c r="B5807">
        <f t="shared" si="270"/>
        <v>181.40625</v>
      </c>
      <c r="C5807">
        <f t="shared" si="271"/>
        <v>5.5124892334194658E-3</v>
      </c>
      <c r="D5807">
        <f t="shared" si="272"/>
        <v>5</v>
      </c>
    </row>
    <row r="5808" spans="1:4" x14ac:dyDescent="0.4">
      <c r="A5808">
        <v>5806</v>
      </c>
      <c r="B5808">
        <f t="shared" si="270"/>
        <v>181.4375</v>
      </c>
      <c r="C5808">
        <f t="shared" si="271"/>
        <v>5.5115397864278336E-3</v>
      </c>
      <c r="D5808">
        <f t="shared" si="272"/>
        <v>5</v>
      </c>
    </row>
    <row r="5809" spans="1:4" x14ac:dyDescent="0.4">
      <c r="A5809">
        <v>5807</v>
      </c>
      <c r="B5809">
        <f t="shared" si="270"/>
        <v>181.46875</v>
      </c>
      <c r="C5809">
        <f t="shared" si="271"/>
        <v>5.5105906664370584E-3</v>
      </c>
      <c r="D5809">
        <f t="shared" si="272"/>
        <v>5</v>
      </c>
    </row>
    <row r="5810" spans="1:4" x14ac:dyDescent="0.4">
      <c r="A5810">
        <v>5808</v>
      </c>
      <c r="B5810">
        <f t="shared" si="270"/>
        <v>181.5</v>
      </c>
      <c r="C5810">
        <f t="shared" si="271"/>
        <v>5.5096418732782371E-3</v>
      </c>
      <c r="D5810">
        <f t="shared" si="272"/>
        <v>5</v>
      </c>
    </row>
    <row r="5811" spans="1:4" x14ac:dyDescent="0.4">
      <c r="A5811">
        <v>5809</v>
      </c>
      <c r="B5811">
        <f t="shared" si="270"/>
        <v>181.53125</v>
      </c>
      <c r="C5811">
        <f t="shared" si="271"/>
        <v>5.5086934067825784E-3</v>
      </c>
      <c r="D5811">
        <f t="shared" si="272"/>
        <v>5</v>
      </c>
    </row>
    <row r="5812" spans="1:4" x14ac:dyDescent="0.4">
      <c r="A5812">
        <v>5810</v>
      </c>
      <c r="B5812">
        <f t="shared" si="270"/>
        <v>181.5625</v>
      </c>
      <c r="C5812">
        <f t="shared" si="271"/>
        <v>5.5077452667814117E-3</v>
      </c>
      <c r="D5812">
        <f t="shared" si="272"/>
        <v>5</v>
      </c>
    </row>
    <row r="5813" spans="1:4" x14ac:dyDescent="0.4">
      <c r="A5813">
        <v>5811</v>
      </c>
      <c r="B5813">
        <f t="shared" si="270"/>
        <v>181.59375</v>
      </c>
      <c r="C5813">
        <f t="shared" si="271"/>
        <v>5.5067974531061784E-3</v>
      </c>
      <c r="D5813">
        <f t="shared" si="272"/>
        <v>5</v>
      </c>
    </row>
    <row r="5814" spans="1:4" x14ac:dyDescent="0.4">
      <c r="A5814">
        <v>5812</v>
      </c>
      <c r="B5814">
        <f t="shared" si="270"/>
        <v>181.625</v>
      </c>
      <c r="C5814">
        <f t="shared" si="271"/>
        <v>5.5058499655884375E-3</v>
      </c>
      <c r="D5814">
        <f t="shared" si="272"/>
        <v>5</v>
      </c>
    </row>
    <row r="5815" spans="1:4" x14ac:dyDescent="0.4">
      <c r="A5815">
        <v>5813</v>
      </c>
      <c r="B5815">
        <f t="shared" si="270"/>
        <v>181.65625</v>
      </c>
      <c r="C5815">
        <f t="shared" si="271"/>
        <v>5.5049028040598654E-3</v>
      </c>
      <c r="D5815">
        <f t="shared" si="272"/>
        <v>5</v>
      </c>
    </row>
    <row r="5816" spans="1:4" x14ac:dyDescent="0.4">
      <c r="A5816">
        <v>5814</v>
      </c>
      <c r="B5816">
        <f t="shared" si="270"/>
        <v>181.6875</v>
      </c>
      <c r="C5816">
        <f t="shared" si="271"/>
        <v>5.503955968352253E-3</v>
      </c>
      <c r="D5816">
        <f t="shared" si="272"/>
        <v>5</v>
      </c>
    </row>
    <row r="5817" spans="1:4" x14ac:dyDescent="0.4">
      <c r="A5817">
        <v>5815</v>
      </c>
      <c r="B5817">
        <f t="shared" si="270"/>
        <v>181.71875</v>
      </c>
      <c r="C5817">
        <f t="shared" si="271"/>
        <v>5.5030094582975064E-3</v>
      </c>
      <c r="D5817">
        <f t="shared" si="272"/>
        <v>5</v>
      </c>
    </row>
    <row r="5818" spans="1:4" x14ac:dyDescent="0.4">
      <c r="A5818">
        <v>5816</v>
      </c>
      <c r="B5818">
        <f t="shared" si="270"/>
        <v>181.75</v>
      </c>
      <c r="C5818">
        <f t="shared" si="271"/>
        <v>5.5020632737276479E-3</v>
      </c>
      <c r="D5818">
        <f t="shared" si="272"/>
        <v>5</v>
      </c>
    </row>
    <row r="5819" spans="1:4" x14ac:dyDescent="0.4">
      <c r="A5819">
        <v>5817</v>
      </c>
      <c r="B5819">
        <f t="shared" si="270"/>
        <v>181.78125</v>
      </c>
      <c r="C5819">
        <f t="shared" si="271"/>
        <v>5.5011174144748154E-3</v>
      </c>
      <c r="D5819">
        <f t="shared" si="272"/>
        <v>5</v>
      </c>
    </row>
    <row r="5820" spans="1:4" x14ac:dyDescent="0.4">
      <c r="A5820">
        <v>5818</v>
      </c>
      <c r="B5820">
        <f t="shared" si="270"/>
        <v>181.8125</v>
      </c>
      <c r="C5820">
        <f t="shared" si="271"/>
        <v>5.5001718803712619E-3</v>
      </c>
      <c r="D5820">
        <f t="shared" si="272"/>
        <v>5</v>
      </c>
    </row>
    <row r="5821" spans="1:4" x14ac:dyDescent="0.4">
      <c r="A5821">
        <v>5819</v>
      </c>
      <c r="B5821">
        <f t="shared" si="270"/>
        <v>181.84375</v>
      </c>
      <c r="C5821">
        <f t="shared" si="271"/>
        <v>5.4992266712493559E-3</v>
      </c>
      <c r="D5821">
        <f t="shared" si="272"/>
        <v>5</v>
      </c>
    </row>
    <row r="5822" spans="1:4" x14ac:dyDescent="0.4">
      <c r="A5822">
        <v>5820</v>
      </c>
      <c r="B5822">
        <f t="shared" si="270"/>
        <v>181.875</v>
      </c>
      <c r="C5822">
        <f t="shared" si="271"/>
        <v>5.4982817869415812E-3</v>
      </c>
      <c r="D5822">
        <f t="shared" si="272"/>
        <v>5</v>
      </c>
    </row>
    <row r="5823" spans="1:4" x14ac:dyDescent="0.4">
      <c r="A5823">
        <v>5821</v>
      </c>
      <c r="B5823">
        <f t="shared" si="270"/>
        <v>181.90625</v>
      </c>
      <c r="C5823">
        <f t="shared" si="271"/>
        <v>5.4973372272805361E-3</v>
      </c>
      <c r="D5823">
        <f t="shared" si="272"/>
        <v>5</v>
      </c>
    </row>
    <row r="5824" spans="1:4" x14ac:dyDescent="0.4">
      <c r="A5824">
        <v>5822</v>
      </c>
      <c r="B5824">
        <f t="shared" si="270"/>
        <v>181.9375</v>
      </c>
      <c r="C5824">
        <f t="shared" si="271"/>
        <v>5.4963929920989352E-3</v>
      </c>
      <c r="D5824">
        <f t="shared" si="272"/>
        <v>5</v>
      </c>
    </row>
    <row r="5825" spans="1:4" x14ac:dyDescent="0.4">
      <c r="A5825">
        <v>5823</v>
      </c>
      <c r="B5825">
        <f t="shared" si="270"/>
        <v>181.96875</v>
      </c>
      <c r="C5825">
        <f t="shared" si="271"/>
        <v>5.4954490812296067E-3</v>
      </c>
      <c r="D5825">
        <f t="shared" si="272"/>
        <v>5</v>
      </c>
    </row>
    <row r="5826" spans="1:4" x14ac:dyDescent="0.4">
      <c r="A5826">
        <v>5824</v>
      </c>
      <c r="B5826">
        <f t="shared" ref="B5826:B5889" si="273">A5826/POWER(2,$J$1)</f>
        <v>182</v>
      </c>
      <c r="C5826">
        <f t="shared" ref="C5826:C5889" si="274">1/B5826</f>
        <v>5.4945054945054949E-3</v>
      </c>
      <c r="D5826">
        <f t="shared" ref="D5826:D5889" si="275">ROUNDDOWN(C5826*POWER(2,$J$2),0)</f>
        <v>5</v>
      </c>
    </row>
    <row r="5827" spans="1:4" x14ac:dyDescent="0.4">
      <c r="A5827">
        <v>5825</v>
      </c>
      <c r="B5827">
        <f t="shared" si="273"/>
        <v>182.03125</v>
      </c>
      <c r="C5827">
        <f t="shared" si="274"/>
        <v>5.493562231759657E-3</v>
      </c>
      <c r="D5827">
        <f t="shared" si="275"/>
        <v>5</v>
      </c>
    </row>
    <row r="5828" spans="1:4" x14ac:dyDescent="0.4">
      <c r="A5828">
        <v>5826</v>
      </c>
      <c r="B5828">
        <f t="shared" si="273"/>
        <v>182.0625</v>
      </c>
      <c r="C5828">
        <f t="shared" si="274"/>
        <v>5.4926192928252664E-3</v>
      </c>
      <c r="D5828">
        <f t="shared" si="275"/>
        <v>5</v>
      </c>
    </row>
    <row r="5829" spans="1:4" x14ac:dyDescent="0.4">
      <c r="A5829">
        <v>5827</v>
      </c>
      <c r="B5829">
        <f t="shared" si="273"/>
        <v>182.09375</v>
      </c>
      <c r="C5829">
        <f t="shared" si="274"/>
        <v>5.4916766775356101E-3</v>
      </c>
      <c r="D5829">
        <f t="shared" si="275"/>
        <v>5</v>
      </c>
    </row>
    <row r="5830" spans="1:4" x14ac:dyDescent="0.4">
      <c r="A5830">
        <v>5828</v>
      </c>
      <c r="B5830">
        <f t="shared" si="273"/>
        <v>182.125</v>
      </c>
      <c r="C5830">
        <f t="shared" si="274"/>
        <v>5.4907343857240904E-3</v>
      </c>
      <c r="D5830">
        <f t="shared" si="275"/>
        <v>5</v>
      </c>
    </row>
    <row r="5831" spans="1:4" x14ac:dyDescent="0.4">
      <c r="A5831">
        <v>5829</v>
      </c>
      <c r="B5831">
        <f t="shared" si="273"/>
        <v>182.15625</v>
      </c>
      <c r="C5831">
        <f t="shared" si="274"/>
        <v>5.4897924172242233E-3</v>
      </c>
      <c r="D5831">
        <f t="shared" si="275"/>
        <v>5</v>
      </c>
    </row>
    <row r="5832" spans="1:4" x14ac:dyDescent="0.4">
      <c r="A5832">
        <v>5830</v>
      </c>
      <c r="B5832">
        <f t="shared" si="273"/>
        <v>182.1875</v>
      </c>
      <c r="C5832">
        <f t="shared" si="274"/>
        <v>5.4888507718696394E-3</v>
      </c>
      <c r="D5832">
        <f t="shared" si="275"/>
        <v>5</v>
      </c>
    </row>
    <row r="5833" spans="1:4" x14ac:dyDescent="0.4">
      <c r="A5833">
        <v>5831</v>
      </c>
      <c r="B5833">
        <f t="shared" si="273"/>
        <v>182.21875</v>
      </c>
      <c r="C5833">
        <f t="shared" si="274"/>
        <v>5.4879094494940835E-3</v>
      </c>
      <c r="D5833">
        <f t="shared" si="275"/>
        <v>5</v>
      </c>
    </row>
    <row r="5834" spans="1:4" x14ac:dyDescent="0.4">
      <c r="A5834">
        <v>5832</v>
      </c>
      <c r="B5834">
        <f t="shared" si="273"/>
        <v>182.25</v>
      </c>
      <c r="C5834">
        <f t="shared" si="274"/>
        <v>5.4869684499314125E-3</v>
      </c>
      <c r="D5834">
        <f t="shared" si="275"/>
        <v>5</v>
      </c>
    </row>
    <row r="5835" spans="1:4" x14ac:dyDescent="0.4">
      <c r="A5835">
        <v>5833</v>
      </c>
      <c r="B5835">
        <f t="shared" si="273"/>
        <v>182.28125</v>
      </c>
      <c r="C5835">
        <f t="shared" si="274"/>
        <v>5.4860277730156013E-3</v>
      </c>
      <c r="D5835">
        <f t="shared" si="275"/>
        <v>5</v>
      </c>
    </row>
    <row r="5836" spans="1:4" x14ac:dyDescent="0.4">
      <c r="A5836">
        <v>5834</v>
      </c>
      <c r="B5836">
        <f t="shared" si="273"/>
        <v>182.3125</v>
      </c>
      <c r="C5836">
        <f t="shared" si="274"/>
        <v>5.4850874185807339E-3</v>
      </c>
      <c r="D5836">
        <f t="shared" si="275"/>
        <v>5</v>
      </c>
    </row>
    <row r="5837" spans="1:4" x14ac:dyDescent="0.4">
      <c r="A5837">
        <v>5835</v>
      </c>
      <c r="B5837">
        <f t="shared" si="273"/>
        <v>182.34375</v>
      </c>
      <c r="C5837">
        <f t="shared" si="274"/>
        <v>5.4841473864610107E-3</v>
      </c>
      <c r="D5837">
        <f t="shared" si="275"/>
        <v>5</v>
      </c>
    </row>
    <row r="5838" spans="1:4" x14ac:dyDescent="0.4">
      <c r="A5838">
        <v>5836</v>
      </c>
      <c r="B5838">
        <f t="shared" si="273"/>
        <v>182.375</v>
      </c>
      <c r="C5838">
        <f t="shared" si="274"/>
        <v>5.4832076764907475E-3</v>
      </c>
      <c r="D5838">
        <f t="shared" si="275"/>
        <v>5</v>
      </c>
    </row>
    <row r="5839" spans="1:4" x14ac:dyDescent="0.4">
      <c r="A5839">
        <v>5837</v>
      </c>
      <c r="B5839">
        <f t="shared" si="273"/>
        <v>182.40625</v>
      </c>
      <c r="C5839">
        <f t="shared" si="274"/>
        <v>5.482268288504369E-3</v>
      </c>
      <c r="D5839">
        <f t="shared" si="275"/>
        <v>5</v>
      </c>
    </row>
    <row r="5840" spans="1:4" x14ac:dyDescent="0.4">
      <c r="A5840">
        <v>5838</v>
      </c>
      <c r="B5840">
        <f t="shared" si="273"/>
        <v>182.4375</v>
      </c>
      <c r="C5840">
        <f t="shared" si="274"/>
        <v>5.4813292223364167E-3</v>
      </c>
      <c r="D5840">
        <f t="shared" si="275"/>
        <v>5</v>
      </c>
    </row>
    <row r="5841" spans="1:4" x14ac:dyDescent="0.4">
      <c r="A5841">
        <v>5839</v>
      </c>
      <c r="B5841">
        <f t="shared" si="273"/>
        <v>182.46875</v>
      </c>
      <c r="C5841">
        <f t="shared" si="274"/>
        <v>5.4803904778215444E-3</v>
      </c>
      <c r="D5841">
        <f t="shared" si="275"/>
        <v>5</v>
      </c>
    </row>
    <row r="5842" spans="1:4" x14ac:dyDescent="0.4">
      <c r="A5842">
        <v>5840</v>
      </c>
      <c r="B5842">
        <f t="shared" si="273"/>
        <v>182.5</v>
      </c>
      <c r="C5842">
        <f t="shared" si="274"/>
        <v>5.4794520547945206E-3</v>
      </c>
      <c r="D5842">
        <f t="shared" si="275"/>
        <v>5</v>
      </c>
    </row>
    <row r="5843" spans="1:4" x14ac:dyDescent="0.4">
      <c r="A5843">
        <v>5841</v>
      </c>
      <c r="B5843">
        <f t="shared" si="273"/>
        <v>182.53125</v>
      </c>
      <c r="C5843">
        <f t="shared" si="274"/>
        <v>5.4785139530902239E-3</v>
      </c>
      <c r="D5843">
        <f t="shared" si="275"/>
        <v>5</v>
      </c>
    </row>
    <row r="5844" spans="1:4" x14ac:dyDescent="0.4">
      <c r="A5844">
        <v>5842</v>
      </c>
      <c r="B5844">
        <f t="shared" si="273"/>
        <v>182.5625</v>
      </c>
      <c r="C5844">
        <f t="shared" si="274"/>
        <v>5.4775761725436491E-3</v>
      </c>
      <c r="D5844">
        <f t="shared" si="275"/>
        <v>5</v>
      </c>
    </row>
    <row r="5845" spans="1:4" x14ac:dyDescent="0.4">
      <c r="A5845">
        <v>5843</v>
      </c>
      <c r="B5845">
        <f t="shared" si="273"/>
        <v>182.59375</v>
      </c>
      <c r="C5845">
        <f t="shared" si="274"/>
        <v>5.4766387129899022E-3</v>
      </c>
      <c r="D5845">
        <f t="shared" si="275"/>
        <v>5</v>
      </c>
    </row>
    <row r="5846" spans="1:4" x14ac:dyDescent="0.4">
      <c r="A5846">
        <v>5844</v>
      </c>
      <c r="B5846">
        <f t="shared" si="273"/>
        <v>182.625</v>
      </c>
      <c r="C5846">
        <f t="shared" si="274"/>
        <v>5.4757015742642025E-3</v>
      </c>
      <c r="D5846">
        <f t="shared" si="275"/>
        <v>5</v>
      </c>
    </row>
    <row r="5847" spans="1:4" x14ac:dyDescent="0.4">
      <c r="A5847">
        <v>5845</v>
      </c>
      <c r="B5847">
        <f t="shared" si="273"/>
        <v>182.65625</v>
      </c>
      <c r="C5847">
        <f t="shared" si="274"/>
        <v>5.4747647562018824E-3</v>
      </c>
      <c r="D5847">
        <f t="shared" si="275"/>
        <v>5</v>
      </c>
    </row>
    <row r="5848" spans="1:4" x14ac:dyDescent="0.4">
      <c r="A5848">
        <v>5846</v>
      </c>
      <c r="B5848">
        <f t="shared" si="273"/>
        <v>182.6875</v>
      </c>
      <c r="C5848">
        <f t="shared" si="274"/>
        <v>5.473828258638385E-3</v>
      </c>
      <c r="D5848">
        <f t="shared" si="275"/>
        <v>5</v>
      </c>
    </row>
    <row r="5849" spans="1:4" x14ac:dyDescent="0.4">
      <c r="A5849">
        <v>5847</v>
      </c>
      <c r="B5849">
        <f t="shared" si="273"/>
        <v>182.71875</v>
      </c>
      <c r="C5849">
        <f t="shared" si="274"/>
        <v>5.47289208140927E-3</v>
      </c>
      <c r="D5849">
        <f t="shared" si="275"/>
        <v>5</v>
      </c>
    </row>
    <row r="5850" spans="1:4" x14ac:dyDescent="0.4">
      <c r="A5850">
        <v>5848</v>
      </c>
      <c r="B5850">
        <f t="shared" si="273"/>
        <v>182.75</v>
      </c>
      <c r="C5850">
        <f t="shared" si="274"/>
        <v>5.4719562243502051E-3</v>
      </c>
      <c r="D5850">
        <f t="shared" si="275"/>
        <v>5</v>
      </c>
    </row>
    <row r="5851" spans="1:4" x14ac:dyDescent="0.4">
      <c r="A5851">
        <v>5849</v>
      </c>
      <c r="B5851">
        <f t="shared" si="273"/>
        <v>182.78125</v>
      </c>
      <c r="C5851">
        <f t="shared" si="274"/>
        <v>5.4710206872969737E-3</v>
      </c>
      <c r="D5851">
        <f t="shared" si="275"/>
        <v>5</v>
      </c>
    </row>
    <row r="5852" spans="1:4" x14ac:dyDescent="0.4">
      <c r="A5852">
        <v>5850</v>
      </c>
      <c r="B5852">
        <f t="shared" si="273"/>
        <v>182.8125</v>
      </c>
      <c r="C5852">
        <f t="shared" si="274"/>
        <v>5.4700854700854701E-3</v>
      </c>
      <c r="D5852">
        <f t="shared" si="275"/>
        <v>5</v>
      </c>
    </row>
    <row r="5853" spans="1:4" x14ac:dyDescent="0.4">
      <c r="A5853">
        <v>5851</v>
      </c>
      <c r="B5853">
        <f t="shared" si="273"/>
        <v>182.84375</v>
      </c>
      <c r="C5853">
        <f t="shared" si="274"/>
        <v>5.4691505725517004E-3</v>
      </c>
      <c r="D5853">
        <f t="shared" si="275"/>
        <v>5</v>
      </c>
    </row>
    <row r="5854" spans="1:4" x14ac:dyDescent="0.4">
      <c r="A5854">
        <v>5852</v>
      </c>
      <c r="B5854">
        <f t="shared" si="273"/>
        <v>182.875</v>
      </c>
      <c r="C5854">
        <f t="shared" si="274"/>
        <v>5.4682159945317844E-3</v>
      </c>
      <c r="D5854">
        <f t="shared" si="275"/>
        <v>5</v>
      </c>
    </row>
    <row r="5855" spans="1:4" x14ac:dyDescent="0.4">
      <c r="A5855">
        <v>5853</v>
      </c>
      <c r="B5855">
        <f t="shared" si="273"/>
        <v>182.90625</v>
      </c>
      <c r="C5855">
        <f t="shared" si="274"/>
        <v>5.4672817358619513E-3</v>
      </c>
      <c r="D5855">
        <f t="shared" si="275"/>
        <v>5</v>
      </c>
    </row>
    <row r="5856" spans="1:4" x14ac:dyDescent="0.4">
      <c r="A5856">
        <v>5854</v>
      </c>
      <c r="B5856">
        <f t="shared" si="273"/>
        <v>182.9375</v>
      </c>
      <c r="C5856">
        <f t="shared" si="274"/>
        <v>5.4663477963785446E-3</v>
      </c>
      <c r="D5856">
        <f t="shared" si="275"/>
        <v>5</v>
      </c>
    </row>
    <row r="5857" spans="1:4" x14ac:dyDescent="0.4">
      <c r="A5857">
        <v>5855</v>
      </c>
      <c r="B5857">
        <f t="shared" si="273"/>
        <v>182.96875</v>
      </c>
      <c r="C5857">
        <f t="shared" si="274"/>
        <v>5.4654141759180189E-3</v>
      </c>
      <c r="D5857">
        <f t="shared" si="275"/>
        <v>5</v>
      </c>
    </row>
    <row r="5858" spans="1:4" x14ac:dyDescent="0.4">
      <c r="A5858">
        <v>5856</v>
      </c>
      <c r="B5858">
        <f t="shared" si="273"/>
        <v>183</v>
      </c>
      <c r="C5858">
        <f t="shared" si="274"/>
        <v>5.4644808743169399E-3</v>
      </c>
      <c r="D5858">
        <f t="shared" si="275"/>
        <v>5</v>
      </c>
    </row>
    <row r="5859" spans="1:4" x14ac:dyDescent="0.4">
      <c r="A5859">
        <v>5857</v>
      </c>
      <c r="B5859">
        <f t="shared" si="273"/>
        <v>183.03125</v>
      </c>
      <c r="C5859">
        <f t="shared" si="274"/>
        <v>5.4635478914119859E-3</v>
      </c>
      <c r="D5859">
        <f t="shared" si="275"/>
        <v>5</v>
      </c>
    </row>
    <row r="5860" spans="1:4" x14ac:dyDescent="0.4">
      <c r="A5860">
        <v>5858</v>
      </c>
      <c r="B5860">
        <f t="shared" si="273"/>
        <v>183.0625</v>
      </c>
      <c r="C5860">
        <f t="shared" si="274"/>
        <v>5.4626152270399455E-3</v>
      </c>
      <c r="D5860">
        <f t="shared" si="275"/>
        <v>5</v>
      </c>
    </row>
    <row r="5861" spans="1:4" x14ac:dyDescent="0.4">
      <c r="A5861">
        <v>5859</v>
      </c>
      <c r="B5861">
        <f t="shared" si="273"/>
        <v>183.09375</v>
      </c>
      <c r="C5861">
        <f t="shared" si="274"/>
        <v>5.46168288103772E-3</v>
      </c>
      <c r="D5861">
        <f t="shared" si="275"/>
        <v>5</v>
      </c>
    </row>
    <row r="5862" spans="1:4" x14ac:dyDescent="0.4">
      <c r="A5862">
        <v>5860</v>
      </c>
      <c r="B5862">
        <f t="shared" si="273"/>
        <v>183.125</v>
      </c>
      <c r="C5862">
        <f t="shared" si="274"/>
        <v>5.4607508532423209E-3</v>
      </c>
      <c r="D5862">
        <f t="shared" si="275"/>
        <v>5</v>
      </c>
    </row>
    <row r="5863" spans="1:4" x14ac:dyDescent="0.4">
      <c r="A5863">
        <v>5861</v>
      </c>
      <c r="B5863">
        <f t="shared" si="273"/>
        <v>183.15625</v>
      </c>
      <c r="C5863">
        <f t="shared" si="274"/>
        <v>5.4598191434908723E-3</v>
      </c>
      <c r="D5863">
        <f t="shared" si="275"/>
        <v>5</v>
      </c>
    </row>
    <row r="5864" spans="1:4" x14ac:dyDescent="0.4">
      <c r="A5864">
        <v>5862</v>
      </c>
      <c r="B5864">
        <f t="shared" si="273"/>
        <v>183.1875</v>
      </c>
      <c r="C5864">
        <f t="shared" si="274"/>
        <v>5.4588877516206077E-3</v>
      </c>
      <c r="D5864">
        <f t="shared" si="275"/>
        <v>5</v>
      </c>
    </row>
    <row r="5865" spans="1:4" x14ac:dyDescent="0.4">
      <c r="A5865">
        <v>5863</v>
      </c>
      <c r="B5865">
        <f t="shared" si="273"/>
        <v>183.21875</v>
      </c>
      <c r="C5865">
        <f t="shared" si="274"/>
        <v>5.4579566774688726E-3</v>
      </c>
      <c r="D5865">
        <f t="shared" si="275"/>
        <v>5</v>
      </c>
    </row>
    <row r="5866" spans="1:4" x14ac:dyDescent="0.4">
      <c r="A5866">
        <v>5864</v>
      </c>
      <c r="B5866">
        <f t="shared" si="273"/>
        <v>183.25</v>
      </c>
      <c r="C5866">
        <f t="shared" si="274"/>
        <v>5.4570259208731242E-3</v>
      </c>
      <c r="D5866">
        <f t="shared" si="275"/>
        <v>5</v>
      </c>
    </row>
    <row r="5867" spans="1:4" x14ac:dyDescent="0.4">
      <c r="A5867">
        <v>5865</v>
      </c>
      <c r="B5867">
        <f t="shared" si="273"/>
        <v>183.28125</v>
      </c>
      <c r="C5867">
        <f t="shared" si="274"/>
        <v>5.4560954816709291E-3</v>
      </c>
      <c r="D5867">
        <f t="shared" si="275"/>
        <v>5</v>
      </c>
    </row>
    <row r="5868" spans="1:4" x14ac:dyDescent="0.4">
      <c r="A5868">
        <v>5866</v>
      </c>
      <c r="B5868">
        <f t="shared" si="273"/>
        <v>183.3125</v>
      </c>
      <c r="C5868">
        <f t="shared" si="274"/>
        <v>5.4551653596999657E-3</v>
      </c>
      <c r="D5868">
        <f t="shared" si="275"/>
        <v>5</v>
      </c>
    </row>
    <row r="5869" spans="1:4" x14ac:dyDescent="0.4">
      <c r="A5869">
        <v>5867</v>
      </c>
      <c r="B5869">
        <f t="shared" si="273"/>
        <v>183.34375</v>
      </c>
      <c r="C5869">
        <f t="shared" si="274"/>
        <v>5.4542355547980226E-3</v>
      </c>
      <c r="D5869">
        <f t="shared" si="275"/>
        <v>5</v>
      </c>
    </row>
    <row r="5870" spans="1:4" x14ac:dyDescent="0.4">
      <c r="A5870">
        <v>5868</v>
      </c>
      <c r="B5870">
        <f t="shared" si="273"/>
        <v>183.375</v>
      </c>
      <c r="C5870">
        <f t="shared" si="274"/>
        <v>5.4533060668029995E-3</v>
      </c>
      <c r="D5870">
        <f t="shared" si="275"/>
        <v>5</v>
      </c>
    </row>
    <row r="5871" spans="1:4" x14ac:dyDescent="0.4">
      <c r="A5871">
        <v>5869</v>
      </c>
      <c r="B5871">
        <f t="shared" si="273"/>
        <v>183.40625</v>
      </c>
      <c r="C5871">
        <f t="shared" si="274"/>
        <v>5.4523768955529054E-3</v>
      </c>
      <c r="D5871">
        <f t="shared" si="275"/>
        <v>5</v>
      </c>
    </row>
    <row r="5872" spans="1:4" x14ac:dyDescent="0.4">
      <c r="A5872">
        <v>5870</v>
      </c>
      <c r="B5872">
        <f t="shared" si="273"/>
        <v>183.4375</v>
      </c>
      <c r="C5872">
        <f t="shared" si="274"/>
        <v>5.45144804088586E-3</v>
      </c>
      <c r="D5872">
        <f t="shared" si="275"/>
        <v>5</v>
      </c>
    </row>
    <row r="5873" spans="1:4" x14ac:dyDescent="0.4">
      <c r="A5873">
        <v>5871</v>
      </c>
      <c r="B5873">
        <f t="shared" si="273"/>
        <v>183.46875</v>
      </c>
      <c r="C5873">
        <f t="shared" si="274"/>
        <v>5.4505195026400954E-3</v>
      </c>
      <c r="D5873">
        <f t="shared" si="275"/>
        <v>5</v>
      </c>
    </row>
    <row r="5874" spans="1:4" x14ac:dyDescent="0.4">
      <c r="A5874">
        <v>5872</v>
      </c>
      <c r="B5874">
        <f t="shared" si="273"/>
        <v>183.5</v>
      </c>
      <c r="C5874">
        <f t="shared" si="274"/>
        <v>5.4495912806539508E-3</v>
      </c>
      <c r="D5874">
        <f t="shared" si="275"/>
        <v>5</v>
      </c>
    </row>
    <row r="5875" spans="1:4" x14ac:dyDescent="0.4">
      <c r="A5875">
        <v>5873</v>
      </c>
      <c r="B5875">
        <f t="shared" si="273"/>
        <v>183.53125</v>
      </c>
      <c r="C5875">
        <f t="shared" si="274"/>
        <v>5.4486633747658775E-3</v>
      </c>
      <c r="D5875">
        <f t="shared" si="275"/>
        <v>5</v>
      </c>
    </row>
    <row r="5876" spans="1:4" x14ac:dyDescent="0.4">
      <c r="A5876">
        <v>5874</v>
      </c>
      <c r="B5876">
        <f t="shared" si="273"/>
        <v>183.5625</v>
      </c>
      <c r="C5876">
        <f t="shared" si="274"/>
        <v>5.4477357848144361E-3</v>
      </c>
      <c r="D5876">
        <f t="shared" si="275"/>
        <v>5</v>
      </c>
    </row>
    <row r="5877" spans="1:4" x14ac:dyDescent="0.4">
      <c r="A5877">
        <v>5875</v>
      </c>
      <c r="B5877">
        <f t="shared" si="273"/>
        <v>183.59375</v>
      </c>
      <c r="C5877">
        <f t="shared" si="274"/>
        <v>5.4468085106382982E-3</v>
      </c>
      <c r="D5877">
        <f t="shared" si="275"/>
        <v>5</v>
      </c>
    </row>
    <row r="5878" spans="1:4" x14ac:dyDescent="0.4">
      <c r="A5878">
        <v>5876</v>
      </c>
      <c r="B5878">
        <f t="shared" si="273"/>
        <v>183.625</v>
      </c>
      <c r="C5878">
        <f t="shared" si="274"/>
        <v>5.445881552076242E-3</v>
      </c>
      <c r="D5878">
        <f t="shared" si="275"/>
        <v>5</v>
      </c>
    </row>
    <row r="5879" spans="1:4" x14ac:dyDescent="0.4">
      <c r="A5879">
        <v>5877</v>
      </c>
      <c r="B5879">
        <f t="shared" si="273"/>
        <v>183.65625</v>
      </c>
      <c r="C5879">
        <f t="shared" si="274"/>
        <v>5.4449549089671603E-3</v>
      </c>
      <c r="D5879">
        <f t="shared" si="275"/>
        <v>5</v>
      </c>
    </row>
    <row r="5880" spans="1:4" x14ac:dyDescent="0.4">
      <c r="A5880">
        <v>5878</v>
      </c>
      <c r="B5880">
        <f t="shared" si="273"/>
        <v>183.6875</v>
      </c>
      <c r="C5880">
        <f t="shared" si="274"/>
        <v>5.4440285811500509E-3</v>
      </c>
      <c r="D5880">
        <f t="shared" si="275"/>
        <v>5</v>
      </c>
    </row>
    <row r="5881" spans="1:4" x14ac:dyDescent="0.4">
      <c r="A5881">
        <v>5879</v>
      </c>
      <c r="B5881">
        <f t="shared" si="273"/>
        <v>183.71875</v>
      </c>
      <c r="C5881">
        <f t="shared" si="274"/>
        <v>5.4431025684640241E-3</v>
      </c>
      <c r="D5881">
        <f t="shared" si="275"/>
        <v>5</v>
      </c>
    </row>
    <row r="5882" spans="1:4" x14ac:dyDescent="0.4">
      <c r="A5882">
        <v>5880</v>
      </c>
      <c r="B5882">
        <f t="shared" si="273"/>
        <v>183.75</v>
      </c>
      <c r="C5882">
        <f t="shared" si="274"/>
        <v>5.4421768707482989E-3</v>
      </c>
      <c r="D5882">
        <f t="shared" si="275"/>
        <v>5</v>
      </c>
    </row>
    <row r="5883" spans="1:4" x14ac:dyDescent="0.4">
      <c r="A5883">
        <v>5881</v>
      </c>
      <c r="B5883">
        <f t="shared" si="273"/>
        <v>183.78125</v>
      </c>
      <c r="C5883">
        <f t="shared" si="274"/>
        <v>5.4412514878422035E-3</v>
      </c>
      <c r="D5883">
        <f t="shared" si="275"/>
        <v>5</v>
      </c>
    </row>
    <row r="5884" spans="1:4" x14ac:dyDescent="0.4">
      <c r="A5884">
        <v>5882</v>
      </c>
      <c r="B5884">
        <f t="shared" si="273"/>
        <v>183.8125</v>
      </c>
      <c r="C5884">
        <f t="shared" si="274"/>
        <v>5.4403264195851753E-3</v>
      </c>
      <c r="D5884">
        <f t="shared" si="275"/>
        <v>5</v>
      </c>
    </row>
    <row r="5885" spans="1:4" x14ac:dyDescent="0.4">
      <c r="A5885">
        <v>5883</v>
      </c>
      <c r="B5885">
        <f t="shared" si="273"/>
        <v>183.84375</v>
      </c>
      <c r="C5885">
        <f t="shared" si="274"/>
        <v>5.4394016658167602E-3</v>
      </c>
      <c r="D5885">
        <f t="shared" si="275"/>
        <v>5</v>
      </c>
    </row>
    <row r="5886" spans="1:4" x14ac:dyDescent="0.4">
      <c r="A5886">
        <v>5884</v>
      </c>
      <c r="B5886">
        <f t="shared" si="273"/>
        <v>183.875</v>
      </c>
      <c r="C5886">
        <f t="shared" si="274"/>
        <v>5.4384772263766142E-3</v>
      </c>
      <c r="D5886">
        <f t="shared" si="275"/>
        <v>5</v>
      </c>
    </row>
    <row r="5887" spans="1:4" x14ac:dyDescent="0.4">
      <c r="A5887">
        <v>5885</v>
      </c>
      <c r="B5887">
        <f t="shared" si="273"/>
        <v>183.90625</v>
      </c>
      <c r="C5887">
        <f t="shared" si="274"/>
        <v>5.4375531011045027E-3</v>
      </c>
      <c r="D5887">
        <f t="shared" si="275"/>
        <v>5</v>
      </c>
    </row>
    <row r="5888" spans="1:4" x14ac:dyDescent="0.4">
      <c r="A5888">
        <v>5886</v>
      </c>
      <c r="B5888">
        <f t="shared" si="273"/>
        <v>183.9375</v>
      </c>
      <c r="C5888">
        <f t="shared" si="274"/>
        <v>5.4366292898402994E-3</v>
      </c>
      <c r="D5888">
        <f t="shared" si="275"/>
        <v>5</v>
      </c>
    </row>
    <row r="5889" spans="1:4" x14ac:dyDescent="0.4">
      <c r="A5889">
        <v>5887</v>
      </c>
      <c r="B5889">
        <f t="shared" si="273"/>
        <v>183.96875</v>
      </c>
      <c r="C5889">
        <f t="shared" si="274"/>
        <v>5.4357057924239848E-3</v>
      </c>
      <c r="D5889">
        <f t="shared" si="275"/>
        <v>5</v>
      </c>
    </row>
    <row r="5890" spans="1:4" x14ac:dyDescent="0.4">
      <c r="A5890">
        <v>5888</v>
      </c>
      <c r="B5890">
        <f t="shared" ref="B5890:B5953" si="276">A5890/POWER(2,$J$1)</f>
        <v>184</v>
      </c>
      <c r="C5890">
        <f t="shared" ref="C5890:C5953" si="277">1/B5890</f>
        <v>5.434782608695652E-3</v>
      </c>
      <c r="D5890">
        <f t="shared" ref="D5890:D5953" si="278">ROUNDDOWN(C5890*POWER(2,$J$2),0)</f>
        <v>5</v>
      </c>
    </row>
    <row r="5891" spans="1:4" x14ac:dyDescent="0.4">
      <c r="A5891">
        <v>5889</v>
      </c>
      <c r="B5891">
        <f t="shared" si="276"/>
        <v>184.03125</v>
      </c>
      <c r="C5891">
        <f t="shared" si="277"/>
        <v>5.4338597384955001E-3</v>
      </c>
      <c r="D5891">
        <f t="shared" si="278"/>
        <v>5</v>
      </c>
    </row>
    <row r="5892" spans="1:4" x14ac:dyDescent="0.4">
      <c r="A5892">
        <v>5890</v>
      </c>
      <c r="B5892">
        <f t="shared" si="276"/>
        <v>184.0625</v>
      </c>
      <c r="C5892">
        <f t="shared" si="277"/>
        <v>5.4329371816638373E-3</v>
      </c>
      <c r="D5892">
        <f t="shared" si="278"/>
        <v>5</v>
      </c>
    </row>
    <row r="5893" spans="1:4" x14ac:dyDescent="0.4">
      <c r="A5893">
        <v>5891</v>
      </c>
      <c r="B5893">
        <f t="shared" si="276"/>
        <v>184.09375</v>
      </c>
      <c r="C5893">
        <f t="shared" si="277"/>
        <v>5.4320149380410795E-3</v>
      </c>
      <c r="D5893">
        <f t="shared" si="278"/>
        <v>5</v>
      </c>
    </row>
    <row r="5894" spans="1:4" x14ac:dyDescent="0.4">
      <c r="A5894">
        <v>5892</v>
      </c>
      <c r="B5894">
        <f t="shared" si="276"/>
        <v>184.125</v>
      </c>
      <c r="C5894">
        <f t="shared" si="277"/>
        <v>5.4310930074677527E-3</v>
      </c>
      <c r="D5894">
        <f t="shared" si="278"/>
        <v>5</v>
      </c>
    </row>
    <row r="5895" spans="1:4" x14ac:dyDescent="0.4">
      <c r="A5895">
        <v>5893</v>
      </c>
      <c r="B5895">
        <f t="shared" si="276"/>
        <v>184.15625</v>
      </c>
      <c r="C5895">
        <f t="shared" si="277"/>
        <v>5.4301713897844904E-3</v>
      </c>
      <c r="D5895">
        <f t="shared" si="278"/>
        <v>5</v>
      </c>
    </row>
    <row r="5896" spans="1:4" x14ac:dyDescent="0.4">
      <c r="A5896">
        <v>5894</v>
      </c>
      <c r="B5896">
        <f t="shared" si="276"/>
        <v>184.1875</v>
      </c>
      <c r="C5896">
        <f t="shared" si="277"/>
        <v>5.4292500848320329E-3</v>
      </c>
      <c r="D5896">
        <f t="shared" si="278"/>
        <v>5</v>
      </c>
    </row>
    <row r="5897" spans="1:4" x14ac:dyDescent="0.4">
      <c r="A5897">
        <v>5895</v>
      </c>
      <c r="B5897">
        <f t="shared" si="276"/>
        <v>184.21875</v>
      </c>
      <c r="C5897">
        <f t="shared" si="277"/>
        <v>5.4283290924512298E-3</v>
      </c>
      <c r="D5897">
        <f t="shared" si="278"/>
        <v>5</v>
      </c>
    </row>
    <row r="5898" spans="1:4" x14ac:dyDescent="0.4">
      <c r="A5898">
        <v>5896</v>
      </c>
      <c r="B5898">
        <f t="shared" si="276"/>
        <v>184.25</v>
      </c>
      <c r="C5898">
        <f t="shared" si="277"/>
        <v>5.4274084124830389E-3</v>
      </c>
      <c r="D5898">
        <f t="shared" si="278"/>
        <v>5</v>
      </c>
    </row>
    <row r="5899" spans="1:4" x14ac:dyDescent="0.4">
      <c r="A5899">
        <v>5897</v>
      </c>
      <c r="B5899">
        <f t="shared" si="276"/>
        <v>184.28125</v>
      </c>
      <c r="C5899">
        <f t="shared" si="277"/>
        <v>5.4264880447685267E-3</v>
      </c>
      <c r="D5899">
        <f t="shared" si="278"/>
        <v>5</v>
      </c>
    </row>
    <row r="5900" spans="1:4" x14ac:dyDescent="0.4">
      <c r="A5900">
        <v>5898</v>
      </c>
      <c r="B5900">
        <f t="shared" si="276"/>
        <v>184.3125</v>
      </c>
      <c r="C5900">
        <f t="shared" si="277"/>
        <v>5.4255679891488644E-3</v>
      </c>
      <c r="D5900">
        <f t="shared" si="278"/>
        <v>5</v>
      </c>
    </row>
    <row r="5901" spans="1:4" x14ac:dyDescent="0.4">
      <c r="A5901">
        <v>5899</v>
      </c>
      <c r="B5901">
        <f t="shared" si="276"/>
        <v>184.34375</v>
      </c>
      <c r="C5901">
        <f t="shared" si="277"/>
        <v>5.4246482454653328E-3</v>
      </c>
      <c r="D5901">
        <f t="shared" si="278"/>
        <v>5</v>
      </c>
    </row>
    <row r="5902" spans="1:4" x14ac:dyDescent="0.4">
      <c r="A5902">
        <v>5900</v>
      </c>
      <c r="B5902">
        <f t="shared" si="276"/>
        <v>184.375</v>
      </c>
      <c r="C5902">
        <f t="shared" si="277"/>
        <v>5.4237288135593224E-3</v>
      </c>
      <c r="D5902">
        <f t="shared" si="278"/>
        <v>5</v>
      </c>
    </row>
    <row r="5903" spans="1:4" x14ac:dyDescent="0.4">
      <c r="A5903">
        <v>5901</v>
      </c>
      <c r="B5903">
        <f t="shared" si="276"/>
        <v>184.40625</v>
      </c>
      <c r="C5903">
        <f t="shared" si="277"/>
        <v>5.4228096932723265E-3</v>
      </c>
      <c r="D5903">
        <f t="shared" si="278"/>
        <v>5</v>
      </c>
    </row>
    <row r="5904" spans="1:4" x14ac:dyDescent="0.4">
      <c r="A5904">
        <v>5902</v>
      </c>
      <c r="B5904">
        <f t="shared" si="276"/>
        <v>184.4375</v>
      </c>
      <c r="C5904">
        <f t="shared" si="277"/>
        <v>5.4218908844459509E-3</v>
      </c>
      <c r="D5904">
        <f t="shared" si="278"/>
        <v>5</v>
      </c>
    </row>
    <row r="5905" spans="1:4" x14ac:dyDescent="0.4">
      <c r="A5905">
        <v>5903</v>
      </c>
      <c r="B5905">
        <f t="shared" si="276"/>
        <v>184.46875</v>
      </c>
      <c r="C5905">
        <f t="shared" si="277"/>
        <v>5.4209723869219038E-3</v>
      </c>
      <c r="D5905">
        <f t="shared" si="278"/>
        <v>5</v>
      </c>
    </row>
    <row r="5906" spans="1:4" x14ac:dyDescent="0.4">
      <c r="A5906">
        <v>5904</v>
      </c>
      <c r="B5906">
        <f t="shared" si="276"/>
        <v>184.5</v>
      </c>
      <c r="C5906">
        <f t="shared" si="277"/>
        <v>5.4200542005420054E-3</v>
      </c>
      <c r="D5906">
        <f t="shared" si="278"/>
        <v>5</v>
      </c>
    </row>
    <row r="5907" spans="1:4" x14ac:dyDescent="0.4">
      <c r="A5907">
        <v>5905</v>
      </c>
      <c r="B5907">
        <f t="shared" si="276"/>
        <v>184.53125</v>
      </c>
      <c r="C5907">
        <f t="shared" si="277"/>
        <v>5.4191363251481798E-3</v>
      </c>
      <c r="D5907">
        <f t="shared" si="278"/>
        <v>5</v>
      </c>
    </row>
    <row r="5908" spans="1:4" x14ac:dyDescent="0.4">
      <c r="A5908">
        <v>5906</v>
      </c>
      <c r="B5908">
        <f t="shared" si="276"/>
        <v>184.5625</v>
      </c>
      <c r="C5908">
        <f t="shared" si="277"/>
        <v>5.4182187605824588E-3</v>
      </c>
      <c r="D5908">
        <f t="shared" si="278"/>
        <v>5</v>
      </c>
    </row>
    <row r="5909" spans="1:4" x14ac:dyDescent="0.4">
      <c r="A5909">
        <v>5907</v>
      </c>
      <c r="B5909">
        <f t="shared" si="276"/>
        <v>184.59375</v>
      </c>
      <c r="C5909">
        <f t="shared" si="277"/>
        <v>5.4173015066869817E-3</v>
      </c>
      <c r="D5909">
        <f t="shared" si="278"/>
        <v>5</v>
      </c>
    </row>
    <row r="5910" spans="1:4" x14ac:dyDescent="0.4">
      <c r="A5910">
        <v>5908</v>
      </c>
      <c r="B5910">
        <f t="shared" si="276"/>
        <v>184.625</v>
      </c>
      <c r="C5910">
        <f t="shared" si="277"/>
        <v>5.4163845633039944E-3</v>
      </c>
      <c r="D5910">
        <f t="shared" si="278"/>
        <v>5</v>
      </c>
    </row>
    <row r="5911" spans="1:4" x14ac:dyDescent="0.4">
      <c r="A5911">
        <v>5909</v>
      </c>
      <c r="B5911">
        <f t="shared" si="276"/>
        <v>184.65625</v>
      </c>
      <c r="C5911">
        <f t="shared" si="277"/>
        <v>5.4154679302758505E-3</v>
      </c>
      <c r="D5911">
        <f t="shared" si="278"/>
        <v>5</v>
      </c>
    </row>
    <row r="5912" spans="1:4" x14ac:dyDescent="0.4">
      <c r="A5912">
        <v>5910</v>
      </c>
      <c r="B5912">
        <f t="shared" si="276"/>
        <v>184.6875</v>
      </c>
      <c r="C5912">
        <f t="shared" si="277"/>
        <v>5.4145516074450084E-3</v>
      </c>
      <c r="D5912">
        <f t="shared" si="278"/>
        <v>5</v>
      </c>
    </row>
    <row r="5913" spans="1:4" x14ac:dyDescent="0.4">
      <c r="A5913">
        <v>5911</v>
      </c>
      <c r="B5913">
        <f t="shared" si="276"/>
        <v>184.71875</v>
      </c>
      <c r="C5913">
        <f t="shared" si="277"/>
        <v>5.4136355946540352E-3</v>
      </c>
      <c r="D5913">
        <f t="shared" si="278"/>
        <v>5</v>
      </c>
    </row>
    <row r="5914" spans="1:4" x14ac:dyDescent="0.4">
      <c r="A5914">
        <v>5912</v>
      </c>
      <c r="B5914">
        <f t="shared" si="276"/>
        <v>184.75</v>
      </c>
      <c r="C5914">
        <f t="shared" si="277"/>
        <v>5.4127198917456026E-3</v>
      </c>
      <c r="D5914">
        <f t="shared" si="278"/>
        <v>5</v>
      </c>
    </row>
    <row r="5915" spans="1:4" x14ac:dyDescent="0.4">
      <c r="A5915">
        <v>5913</v>
      </c>
      <c r="B5915">
        <f t="shared" si="276"/>
        <v>184.78125</v>
      </c>
      <c r="C5915">
        <f t="shared" si="277"/>
        <v>5.4118044985624891E-3</v>
      </c>
      <c r="D5915">
        <f t="shared" si="278"/>
        <v>5</v>
      </c>
    </row>
    <row r="5916" spans="1:4" x14ac:dyDescent="0.4">
      <c r="A5916">
        <v>5914</v>
      </c>
      <c r="B5916">
        <f t="shared" si="276"/>
        <v>184.8125</v>
      </c>
      <c r="C5916">
        <f t="shared" si="277"/>
        <v>5.4108894149475818E-3</v>
      </c>
      <c r="D5916">
        <f t="shared" si="278"/>
        <v>5</v>
      </c>
    </row>
    <row r="5917" spans="1:4" x14ac:dyDescent="0.4">
      <c r="A5917">
        <v>5915</v>
      </c>
      <c r="B5917">
        <f t="shared" si="276"/>
        <v>184.84375</v>
      </c>
      <c r="C5917">
        <f t="shared" si="277"/>
        <v>5.4099746407438717E-3</v>
      </c>
      <c r="D5917">
        <f t="shared" si="278"/>
        <v>5</v>
      </c>
    </row>
    <row r="5918" spans="1:4" x14ac:dyDescent="0.4">
      <c r="A5918">
        <v>5916</v>
      </c>
      <c r="B5918">
        <f t="shared" si="276"/>
        <v>184.875</v>
      </c>
      <c r="C5918">
        <f t="shared" si="277"/>
        <v>5.4090601757944556E-3</v>
      </c>
      <c r="D5918">
        <f t="shared" si="278"/>
        <v>5</v>
      </c>
    </row>
    <row r="5919" spans="1:4" x14ac:dyDescent="0.4">
      <c r="A5919">
        <v>5917</v>
      </c>
      <c r="B5919">
        <f t="shared" si="276"/>
        <v>184.90625</v>
      </c>
      <c r="C5919">
        <f t="shared" si="277"/>
        <v>5.408146019942538E-3</v>
      </c>
      <c r="D5919">
        <f t="shared" si="278"/>
        <v>5</v>
      </c>
    </row>
    <row r="5920" spans="1:4" x14ac:dyDescent="0.4">
      <c r="A5920">
        <v>5918</v>
      </c>
      <c r="B5920">
        <f t="shared" si="276"/>
        <v>184.9375</v>
      </c>
      <c r="C5920">
        <f t="shared" si="277"/>
        <v>5.4072321730314291E-3</v>
      </c>
      <c r="D5920">
        <f t="shared" si="278"/>
        <v>5</v>
      </c>
    </row>
    <row r="5921" spans="1:4" x14ac:dyDescent="0.4">
      <c r="A5921">
        <v>5919</v>
      </c>
      <c r="B5921">
        <f t="shared" si="276"/>
        <v>184.96875</v>
      </c>
      <c r="C5921">
        <f t="shared" si="277"/>
        <v>5.406318634904545E-3</v>
      </c>
      <c r="D5921">
        <f t="shared" si="278"/>
        <v>5</v>
      </c>
    </row>
    <row r="5922" spans="1:4" x14ac:dyDescent="0.4">
      <c r="A5922">
        <v>5920</v>
      </c>
      <c r="B5922">
        <f t="shared" si="276"/>
        <v>185</v>
      </c>
      <c r="C5922">
        <f t="shared" si="277"/>
        <v>5.4054054054054057E-3</v>
      </c>
      <c r="D5922">
        <f t="shared" si="278"/>
        <v>5</v>
      </c>
    </row>
    <row r="5923" spans="1:4" x14ac:dyDescent="0.4">
      <c r="A5923">
        <v>5921</v>
      </c>
      <c r="B5923">
        <f t="shared" si="276"/>
        <v>185.03125</v>
      </c>
      <c r="C5923">
        <f t="shared" si="277"/>
        <v>5.404492484377639E-3</v>
      </c>
      <c r="D5923">
        <f t="shared" si="278"/>
        <v>5</v>
      </c>
    </row>
    <row r="5924" spans="1:4" x14ac:dyDescent="0.4">
      <c r="A5924">
        <v>5922</v>
      </c>
      <c r="B5924">
        <f t="shared" si="276"/>
        <v>185.0625</v>
      </c>
      <c r="C5924">
        <f t="shared" si="277"/>
        <v>5.4035798716649784E-3</v>
      </c>
      <c r="D5924">
        <f t="shared" si="278"/>
        <v>5</v>
      </c>
    </row>
    <row r="5925" spans="1:4" x14ac:dyDescent="0.4">
      <c r="A5925">
        <v>5923</v>
      </c>
      <c r="B5925">
        <f t="shared" si="276"/>
        <v>185.09375</v>
      </c>
      <c r="C5925">
        <f t="shared" si="277"/>
        <v>5.4026675671112615E-3</v>
      </c>
      <c r="D5925">
        <f t="shared" si="278"/>
        <v>5</v>
      </c>
    </row>
    <row r="5926" spans="1:4" x14ac:dyDescent="0.4">
      <c r="A5926">
        <v>5924</v>
      </c>
      <c r="B5926">
        <f t="shared" si="276"/>
        <v>185.125</v>
      </c>
      <c r="C5926">
        <f t="shared" si="277"/>
        <v>5.4017555705604325E-3</v>
      </c>
      <c r="D5926">
        <f t="shared" si="278"/>
        <v>5</v>
      </c>
    </row>
    <row r="5927" spans="1:4" x14ac:dyDescent="0.4">
      <c r="A5927">
        <v>5925</v>
      </c>
      <c r="B5927">
        <f t="shared" si="276"/>
        <v>185.15625</v>
      </c>
      <c r="C5927">
        <f t="shared" si="277"/>
        <v>5.4008438818565398E-3</v>
      </c>
      <c r="D5927">
        <f t="shared" si="278"/>
        <v>5</v>
      </c>
    </row>
    <row r="5928" spans="1:4" x14ac:dyDescent="0.4">
      <c r="A5928">
        <v>5926</v>
      </c>
      <c r="B5928">
        <f t="shared" si="276"/>
        <v>185.1875</v>
      </c>
      <c r="C5928">
        <f t="shared" si="277"/>
        <v>5.3999325008437394E-3</v>
      </c>
      <c r="D5928">
        <f t="shared" si="278"/>
        <v>5</v>
      </c>
    </row>
    <row r="5929" spans="1:4" x14ac:dyDescent="0.4">
      <c r="A5929">
        <v>5927</v>
      </c>
      <c r="B5929">
        <f t="shared" si="276"/>
        <v>185.21875</v>
      </c>
      <c r="C5929">
        <f t="shared" si="277"/>
        <v>5.3990214273662894E-3</v>
      </c>
      <c r="D5929">
        <f t="shared" si="278"/>
        <v>5</v>
      </c>
    </row>
    <row r="5930" spans="1:4" x14ac:dyDescent="0.4">
      <c r="A5930">
        <v>5928</v>
      </c>
      <c r="B5930">
        <f t="shared" si="276"/>
        <v>185.25</v>
      </c>
      <c r="C5930">
        <f t="shared" si="277"/>
        <v>5.3981106612685558E-3</v>
      </c>
      <c r="D5930">
        <f t="shared" si="278"/>
        <v>5</v>
      </c>
    </row>
    <row r="5931" spans="1:4" x14ac:dyDescent="0.4">
      <c r="A5931">
        <v>5929</v>
      </c>
      <c r="B5931">
        <f t="shared" si="276"/>
        <v>185.28125</v>
      </c>
      <c r="C5931">
        <f t="shared" si="277"/>
        <v>5.3972002023950074E-3</v>
      </c>
      <c r="D5931">
        <f t="shared" si="278"/>
        <v>5</v>
      </c>
    </row>
    <row r="5932" spans="1:4" x14ac:dyDescent="0.4">
      <c r="A5932">
        <v>5930</v>
      </c>
      <c r="B5932">
        <f t="shared" si="276"/>
        <v>185.3125</v>
      </c>
      <c r="C5932">
        <f t="shared" si="277"/>
        <v>5.3962900505902193E-3</v>
      </c>
      <c r="D5932">
        <f t="shared" si="278"/>
        <v>5</v>
      </c>
    </row>
    <row r="5933" spans="1:4" x14ac:dyDescent="0.4">
      <c r="A5933">
        <v>5931</v>
      </c>
      <c r="B5933">
        <f t="shared" si="276"/>
        <v>185.34375</v>
      </c>
      <c r="C5933">
        <f t="shared" si="277"/>
        <v>5.3953802056988702E-3</v>
      </c>
      <c r="D5933">
        <f t="shared" si="278"/>
        <v>5</v>
      </c>
    </row>
    <row r="5934" spans="1:4" x14ac:dyDescent="0.4">
      <c r="A5934">
        <v>5932</v>
      </c>
      <c r="B5934">
        <f t="shared" si="276"/>
        <v>185.375</v>
      </c>
      <c r="C5934">
        <f t="shared" si="277"/>
        <v>5.394470667565745E-3</v>
      </c>
      <c r="D5934">
        <f t="shared" si="278"/>
        <v>5</v>
      </c>
    </row>
    <row r="5935" spans="1:4" x14ac:dyDescent="0.4">
      <c r="A5935">
        <v>5933</v>
      </c>
      <c r="B5935">
        <f t="shared" si="276"/>
        <v>185.40625</v>
      </c>
      <c r="C5935">
        <f t="shared" si="277"/>
        <v>5.3935614360357325E-3</v>
      </c>
      <c r="D5935">
        <f t="shared" si="278"/>
        <v>5</v>
      </c>
    </row>
    <row r="5936" spans="1:4" x14ac:dyDescent="0.4">
      <c r="A5936">
        <v>5934</v>
      </c>
      <c r="B5936">
        <f t="shared" si="276"/>
        <v>185.4375</v>
      </c>
      <c r="C5936">
        <f t="shared" si="277"/>
        <v>5.3926525109538256E-3</v>
      </c>
      <c r="D5936">
        <f t="shared" si="278"/>
        <v>5</v>
      </c>
    </row>
    <row r="5937" spans="1:4" x14ac:dyDescent="0.4">
      <c r="A5937">
        <v>5935</v>
      </c>
      <c r="B5937">
        <f t="shared" si="276"/>
        <v>185.46875</v>
      </c>
      <c r="C5937">
        <f t="shared" si="277"/>
        <v>5.3917438921651222E-3</v>
      </c>
      <c r="D5937">
        <f t="shared" si="278"/>
        <v>5</v>
      </c>
    </row>
    <row r="5938" spans="1:4" x14ac:dyDescent="0.4">
      <c r="A5938">
        <v>5936</v>
      </c>
      <c r="B5938">
        <f t="shared" si="276"/>
        <v>185.5</v>
      </c>
      <c r="C5938">
        <f t="shared" si="277"/>
        <v>5.3908355795148251E-3</v>
      </c>
      <c r="D5938">
        <f t="shared" si="278"/>
        <v>5</v>
      </c>
    </row>
    <row r="5939" spans="1:4" x14ac:dyDescent="0.4">
      <c r="A5939">
        <v>5937</v>
      </c>
      <c r="B5939">
        <f t="shared" si="276"/>
        <v>185.53125</v>
      </c>
      <c r="C5939">
        <f t="shared" si="277"/>
        <v>5.3899275728482403E-3</v>
      </c>
      <c r="D5939">
        <f t="shared" si="278"/>
        <v>5</v>
      </c>
    </row>
    <row r="5940" spans="1:4" x14ac:dyDescent="0.4">
      <c r="A5940">
        <v>5938</v>
      </c>
      <c r="B5940">
        <f t="shared" si="276"/>
        <v>185.5625</v>
      </c>
      <c r="C5940">
        <f t="shared" si="277"/>
        <v>5.3890198720107779E-3</v>
      </c>
      <c r="D5940">
        <f t="shared" si="278"/>
        <v>5</v>
      </c>
    </row>
    <row r="5941" spans="1:4" x14ac:dyDescent="0.4">
      <c r="A5941">
        <v>5939</v>
      </c>
      <c r="B5941">
        <f t="shared" si="276"/>
        <v>185.59375</v>
      </c>
      <c r="C5941">
        <f t="shared" si="277"/>
        <v>5.3881124768479539E-3</v>
      </c>
      <c r="D5941">
        <f t="shared" si="278"/>
        <v>5</v>
      </c>
    </row>
    <row r="5942" spans="1:4" x14ac:dyDescent="0.4">
      <c r="A5942">
        <v>5940</v>
      </c>
      <c r="B5942">
        <f t="shared" si="276"/>
        <v>185.625</v>
      </c>
      <c r="C5942">
        <f t="shared" si="277"/>
        <v>5.3872053872053875E-3</v>
      </c>
      <c r="D5942">
        <f t="shared" si="278"/>
        <v>5</v>
      </c>
    </row>
    <row r="5943" spans="1:4" x14ac:dyDescent="0.4">
      <c r="A5943">
        <v>5941</v>
      </c>
      <c r="B5943">
        <f t="shared" si="276"/>
        <v>185.65625</v>
      </c>
      <c r="C5943">
        <f t="shared" si="277"/>
        <v>5.3862986029288001E-3</v>
      </c>
      <c r="D5943">
        <f t="shared" si="278"/>
        <v>5</v>
      </c>
    </row>
    <row r="5944" spans="1:4" x14ac:dyDescent="0.4">
      <c r="A5944">
        <v>5942</v>
      </c>
      <c r="B5944">
        <f t="shared" si="276"/>
        <v>185.6875</v>
      </c>
      <c r="C5944">
        <f t="shared" si="277"/>
        <v>5.385392123864019E-3</v>
      </c>
      <c r="D5944">
        <f t="shared" si="278"/>
        <v>5</v>
      </c>
    </row>
    <row r="5945" spans="1:4" x14ac:dyDescent="0.4">
      <c r="A5945">
        <v>5943</v>
      </c>
      <c r="B5945">
        <f t="shared" si="276"/>
        <v>185.71875</v>
      </c>
      <c r="C5945">
        <f t="shared" si="277"/>
        <v>5.3844859498569748E-3</v>
      </c>
      <c r="D5945">
        <f t="shared" si="278"/>
        <v>5</v>
      </c>
    </row>
    <row r="5946" spans="1:4" x14ac:dyDescent="0.4">
      <c r="A5946">
        <v>5944</v>
      </c>
      <c r="B5946">
        <f t="shared" si="276"/>
        <v>185.75</v>
      </c>
      <c r="C5946">
        <f t="shared" si="277"/>
        <v>5.3835800807537013E-3</v>
      </c>
      <c r="D5946">
        <f t="shared" si="278"/>
        <v>5</v>
      </c>
    </row>
    <row r="5947" spans="1:4" x14ac:dyDescent="0.4">
      <c r="A5947">
        <v>5945</v>
      </c>
      <c r="B5947">
        <f t="shared" si="276"/>
        <v>185.78125</v>
      </c>
      <c r="C5947">
        <f t="shared" si="277"/>
        <v>5.3826745164003362E-3</v>
      </c>
      <c r="D5947">
        <f t="shared" si="278"/>
        <v>5</v>
      </c>
    </row>
    <row r="5948" spans="1:4" x14ac:dyDescent="0.4">
      <c r="A5948">
        <v>5946</v>
      </c>
      <c r="B5948">
        <f t="shared" si="276"/>
        <v>185.8125</v>
      </c>
      <c r="C5948">
        <f t="shared" si="277"/>
        <v>5.3817692566431215E-3</v>
      </c>
      <c r="D5948">
        <f t="shared" si="278"/>
        <v>5</v>
      </c>
    </row>
    <row r="5949" spans="1:4" x14ac:dyDescent="0.4">
      <c r="A5949">
        <v>5947</v>
      </c>
      <c r="B5949">
        <f t="shared" si="276"/>
        <v>185.84375</v>
      </c>
      <c r="C5949">
        <f t="shared" si="277"/>
        <v>5.3808643013284006E-3</v>
      </c>
      <c r="D5949">
        <f t="shared" si="278"/>
        <v>5</v>
      </c>
    </row>
    <row r="5950" spans="1:4" x14ac:dyDescent="0.4">
      <c r="A5950">
        <v>5948</v>
      </c>
      <c r="B5950">
        <f t="shared" si="276"/>
        <v>185.875</v>
      </c>
      <c r="C5950">
        <f t="shared" si="277"/>
        <v>5.3799596503026226E-3</v>
      </c>
      <c r="D5950">
        <f t="shared" si="278"/>
        <v>5</v>
      </c>
    </row>
    <row r="5951" spans="1:4" x14ac:dyDescent="0.4">
      <c r="A5951">
        <v>5949</v>
      </c>
      <c r="B5951">
        <f t="shared" si="276"/>
        <v>185.90625</v>
      </c>
      <c r="C5951">
        <f t="shared" si="277"/>
        <v>5.3790553034123384E-3</v>
      </c>
      <c r="D5951">
        <f t="shared" si="278"/>
        <v>5</v>
      </c>
    </row>
    <row r="5952" spans="1:4" x14ac:dyDescent="0.4">
      <c r="A5952">
        <v>5950</v>
      </c>
      <c r="B5952">
        <f t="shared" si="276"/>
        <v>185.9375</v>
      </c>
      <c r="C5952">
        <f t="shared" si="277"/>
        <v>5.3781512605042018E-3</v>
      </c>
      <c r="D5952">
        <f t="shared" si="278"/>
        <v>5</v>
      </c>
    </row>
    <row r="5953" spans="1:4" x14ac:dyDescent="0.4">
      <c r="A5953">
        <v>5951</v>
      </c>
      <c r="B5953">
        <f t="shared" si="276"/>
        <v>185.96875</v>
      </c>
      <c r="C5953">
        <f t="shared" si="277"/>
        <v>5.3772475214249708E-3</v>
      </c>
      <c r="D5953">
        <f t="shared" si="278"/>
        <v>5</v>
      </c>
    </row>
    <row r="5954" spans="1:4" x14ac:dyDescent="0.4">
      <c r="A5954">
        <v>5952</v>
      </c>
      <c r="B5954">
        <f t="shared" ref="B5954:B6017" si="279">A5954/POWER(2,$J$1)</f>
        <v>186</v>
      </c>
      <c r="C5954">
        <f t="shared" ref="C5954:C6017" si="280">1/B5954</f>
        <v>5.3763440860215058E-3</v>
      </c>
      <c r="D5954">
        <f t="shared" ref="D5954:D6017" si="281">ROUNDDOWN(C5954*POWER(2,$J$2),0)</f>
        <v>5</v>
      </c>
    </row>
    <row r="5955" spans="1:4" x14ac:dyDescent="0.4">
      <c r="A5955">
        <v>5953</v>
      </c>
      <c r="B5955">
        <f t="shared" si="279"/>
        <v>186.03125</v>
      </c>
      <c r="C5955">
        <f t="shared" si="280"/>
        <v>5.3754409541407694E-3</v>
      </c>
      <c r="D5955">
        <f t="shared" si="281"/>
        <v>5</v>
      </c>
    </row>
    <row r="5956" spans="1:4" x14ac:dyDescent="0.4">
      <c r="A5956">
        <v>5954</v>
      </c>
      <c r="B5956">
        <f t="shared" si="279"/>
        <v>186.0625</v>
      </c>
      <c r="C5956">
        <f t="shared" si="280"/>
        <v>5.3745381256298285E-3</v>
      </c>
      <c r="D5956">
        <f t="shared" si="281"/>
        <v>5</v>
      </c>
    </row>
    <row r="5957" spans="1:4" x14ac:dyDescent="0.4">
      <c r="A5957">
        <v>5955</v>
      </c>
      <c r="B5957">
        <f t="shared" si="279"/>
        <v>186.09375</v>
      </c>
      <c r="C5957">
        <f t="shared" si="280"/>
        <v>5.3736356003358521E-3</v>
      </c>
      <c r="D5957">
        <f t="shared" si="281"/>
        <v>5</v>
      </c>
    </row>
    <row r="5958" spans="1:4" x14ac:dyDescent="0.4">
      <c r="A5958">
        <v>5956</v>
      </c>
      <c r="B5958">
        <f t="shared" si="279"/>
        <v>186.125</v>
      </c>
      <c r="C5958">
        <f t="shared" si="280"/>
        <v>5.3727333781061117E-3</v>
      </c>
      <c r="D5958">
        <f t="shared" si="281"/>
        <v>5</v>
      </c>
    </row>
    <row r="5959" spans="1:4" x14ac:dyDescent="0.4">
      <c r="A5959">
        <v>5957</v>
      </c>
      <c r="B5959">
        <f t="shared" si="279"/>
        <v>186.15625</v>
      </c>
      <c r="C5959">
        <f t="shared" si="280"/>
        <v>5.3718314587879804E-3</v>
      </c>
      <c r="D5959">
        <f t="shared" si="281"/>
        <v>5</v>
      </c>
    </row>
    <row r="5960" spans="1:4" x14ac:dyDescent="0.4">
      <c r="A5960">
        <v>5958</v>
      </c>
      <c r="B5960">
        <f t="shared" si="279"/>
        <v>186.1875</v>
      </c>
      <c r="C5960">
        <f t="shared" si="280"/>
        <v>5.3709298422289359E-3</v>
      </c>
      <c r="D5960">
        <f t="shared" si="281"/>
        <v>5</v>
      </c>
    </row>
    <row r="5961" spans="1:4" x14ac:dyDescent="0.4">
      <c r="A5961">
        <v>5959</v>
      </c>
      <c r="B5961">
        <f t="shared" si="279"/>
        <v>186.21875</v>
      </c>
      <c r="C5961">
        <f t="shared" si="280"/>
        <v>5.3700285282765568E-3</v>
      </c>
      <c r="D5961">
        <f t="shared" si="281"/>
        <v>5</v>
      </c>
    </row>
    <row r="5962" spans="1:4" x14ac:dyDescent="0.4">
      <c r="A5962">
        <v>5960</v>
      </c>
      <c r="B5962">
        <f t="shared" si="279"/>
        <v>186.25</v>
      </c>
      <c r="C5962">
        <f t="shared" si="280"/>
        <v>5.3691275167785232E-3</v>
      </c>
      <c r="D5962">
        <f t="shared" si="281"/>
        <v>5</v>
      </c>
    </row>
    <row r="5963" spans="1:4" x14ac:dyDescent="0.4">
      <c r="A5963">
        <v>5961</v>
      </c>
      <c r="B5963">
        <f t="shared" si="279"/>
        <v>186.28125</v>
      </c>
      <c r="C5963">
        <f t="shared" si="280"/>
        <v>5.3682268075826199E-3</v>
      </c>
      <c r="D5963">
        <f t="shared" si="281"/>
        <v>5</v>
      </c>
    </row>
    <row r="5964" spans="1:4" x14ac:dyDescent="0.4">
      <c r="A5964">
        <v>5962</v>
      </c>
      <c r="B5964">
        <f t="shared" si="279"/>
        <v>186.3125</v>
      </c>
      <c r="C5964">
        <f t="shared" si="280"/>
        <v>5.3673264005367326E-3</v>
      </c>
      <c r="D5964">
        <f t="shared" si="281"/>
        <v>5</v>
      </c>
    </row>
    <row r="5965" spans="1:4" x14ac:dyDescent="0.4">
      <c r="A5965">
        <v>5963</v>
      </c>
      <c r="B5965">
        <f t="shared" si="279"/>
        <v>186.34375</v>
      </c>
      <c r="C5965">
        <f t="shared" si="280"/>
        <v>5.3664262954888475E-3</v>
      </c>
      <c r="D5965">
        <f t="shared" si="281"/>
        <v>5</v>
      </c>
    </row>
    <row r="5966" spans="1:4" x14ac:dyDescent="0.4">
      <c r="A5966">
        <v>5964</v>
      </c>
      <c r="B5966">
        <f t="shared" si="279"/>
        <v>186.375</v>
      </c>
      <c r="C5966">
        <f t="shared" si="280"/>
        <v>5.3655264922870555E-3</v>
      </c>
      <c r="D5966">
        <f t="shared" si="281"/>
        <v>5</v>
      </c>
    </row>
    <row r="5967" spans="1:4" x14ac:dyDescent="0.4">
      <c r="A5967">
        <v>5965</v>
      </c>
      <c r="B5967">
        <f t="shared" si="279"/>
        <v>186.40625</v>
      </c>
      <c r="C5967">
        <f t="shared" si="280"/>
        <v>5.3646269907795478E-3</v>
      </c>
      <c r="D5967">
        <f t="shared" si="281"/>
        <v>5</v>
      </c>
    </row>
    <row r="5968" spans="1:4" x14ac:dyDescent="0.4">
      <c r="A5968">
        <v>5966</v>
      </c>
      <c r="B5968">
        <f t="shared" si="279"/>
        <v>186.4375</v>
      </c>
      <c r="C5968">
        <f t="shared" si="280"/>
        <v>5.3637277908146165E-3</v>
      </c>
      <c r="D5968">
        <f t="shared" si="281"/>
        <v>5</v>
      </c>
    </row>
    <row r="5969" spans="1:4" x14ac:dyDescent="0.4">
      <c r="A5969">
        <v>5967</v>
      </c>
      <c r="B5969">
        <f t="shared" si="279"/>
        <v>186.46875</v>
      </c>
      <c r="C5969">
        <f t="shared" si="280"/>
        <v>5.3628288922406573E-3</v>
      </c>
      <c r="D5969">
        <f t="shared" si="281"/>
        <v>5</v>
      </c>
    </row>
    <row r="5970" spans="1:4" x14ac:dyDescent="0.4">
      <c r="A5970">
        <v>5968</v>
      </c>
      <c r="B5970">
        <f t="shared" si="279"/>
        <v>186.5</v>
      </c>
      <c r="C5970">
        <f t="shared" si="280"/>
        <v>5.3619302949061663E-3</v>
      </c>
      <c r="D5970">
        <f t="shared" si="281"/>
        <v>5</v>
      </c>
    </row>
    <row r="5971" spans="1:4" x14ac:dyDescent="0.4">
      <c r="A5971">
        <v>5969</v>
      </c>
      <c r="B5971">
        <f t="shared" si="279"/>
        <v>186.53125</v>
      </c>
      <c r="C5971">
        <f t="shared" si="280"/>
        <v>5.3610319986597422E-3</v>
      </c>
      <c r="D5971">
        <f t="shared" si="281"/>
        <v>5</v>
      </c>
    </row>
    <row r="5972" spans="1:4" x14ac:dyDescent="0.4">
      <c r="A5972">
        <v>5970</v>
      </c>
      <c r="B5972">
        <f t="shared" si="279"/>
        <v>186.5625</v>
      </c>
      <c r="C5972">
        <f t="shared" si="280"/>
        <v>5.360134003350084E-3</v>
      </c>
      <c r="D5972">
        <f t="shared" si="281"/>
        <v>5</v>
      </c>
    </row>
    <row r="5973" spans="1:4" x14ac:dyDescent="0.4">
      <c r="A5973">
        <v>5971</v>
      </c>
      <c r="B5973">
        <f t="shared" si="279"/>
        <v>186.59375</v>
      </c>
      <c r="C5973">
        <f t="shared" si="280"/>
        <v>5.3592363088259924E-3</v>
      </c>
      <c r="D5973">
        <f t="shared" si="281"/>
        <v>5</v>
      </c>
    </row>
    <row r="5974" spans="1:4" x14ac:dyDescent="0.4">
      <c r="A5974">
        <v>5972</v>
      </c>
      <c r="B5974">
        <f t="shared" si="279"/>
        <v>186.625</v>
      </c>
      <c r="C5974">
        <f t="shared" si="280"/>
        <v>5.3583389149363695E-3</v>
      </c>
      <c r="D5974">
        <f t="shared" si="281"/>
        <v>5</v>
      </c>
    </row>
    <row r="5975" spans="1:4" x14ac:dyDescent="0.4">
      <c r="A5975">
        <v>5973</v>
      </c>
      <c r="B5975">
        <f t="shared" si="279"/>
        <v>186.65625</v>
      </c>
      <c r="C5975">
        <f t="shared" si="280"/>
        <v>5.357441821530219E-3</v>
      </c>
      <c r="D5975">
        <f t="shared" si="281"/>
        <v>5</v>
      </c>
    </row>
    <row r="5976" spans="1:4" x14ac:dyDescent="0.4">
      <c r="A5976">
        <v>5974</v>
      </c>
      <c r="B5976">
        <f t="shared" si="279"/>
        <v>186.6875</v>
      </c>
      <c r="C5976">
        <f t="shared" si="280"/>
        <v>5.3565450284566458E-3</v>
      </c>
      <c r="D5976">
        <f t="shared" si="281"/>
        <v>5</v>
      </c>
    </row>
    <row r="5977" spans="1:4" x14ac:dyDescent="0.4">
      <c r="A5977">
        <v>5975</v>
      </c>
      <c r="B5977">
        <f t="shared" si="279"/>
        <v>186.71875</v>
      </c>
      <c r="C5977">
        <f t="shared" si="280"/>
        <v>5.3556485355648539E-3</v>
      </c>
      <c r="D5977">
        <f t="shared" si="281"/>
        <v>5</v>
      </c>
    </row>
    <row r="5978" spans="1:4" x14ac:dyDescent="0.4">
      <c r="A5978">
        <v>5976</v>
      </c>
      <c r="B5978">
        <f t="shared" si="279"/>
        <v>186.75</v>
      </c>
      <c r="C5978">
        <f t="shared" si="280"/>
        <v>5.3547523427041497E-3</v>
      </c>
      <c r="D5978">
        <f t="shared" si="281"/>
        <v>5</v>
      </c>
    </row>
    <row r="5979" spans="1:4" x14ac:dyDescent="0.4">
      <c r="A5979">
        <v>5977</v>
      </c>
      <c r="B5979">
        <f t="shared" si="279"/>
        <v>186.78125</v>
      </c>
      <c r="C5979">
        <f t="shared" si="280"/>
        <v>5.3538564497239418E-3</v>
      </c>
      <c r="D5979">
        <f t="shared" si="281"/>
        <v>5</v>
      </c>
    </row>
    <row r="5980" spans="1:4" x14ac:dyDescent="0.4">
      <c r="A5980">
        <v>5978</v>
      </c>
      <c r="B5980">
        <f t="shared" si="279"/>
        <v>186.8125</v>
      </c>
      <c r="C5980">
        <f t="shared" si="280"/>
        <v>5.3529608564737369E-3</v>
      </c>
      <c r="D5980">
        <f t="shared" si="281"/>
        <v>5</v>
      </c>
    </row>
    <row r="5981" spans="1:4" x14ac:dyDescent="0.4">
      <c r="A5981">
        <v>5979</v>
      </c>
      <c r="B5981">
        <f t="shared" si="279"/>
        <v>186.84375</v>
      </c>
      <c r="C5981">
        <f t="shared" si="280"/>
        <v>5.352065562803144E-3</v>
      </c>
      <c r="D5981">
        <f t="shared" si="281"/>
        <v>5</v>
      </c>
    </row>
    <row r="5982" spans="1:4" x14ac:dyDescent="0.4">
      <c r="A5982">
        <v>5980</v>
      </c>
      <c r="B5982">
        <f t="shared" si="279"/>
        <v>186.875</v>
      </c>
      <c r="C5982">
        <f t="shared" si="280"/>
        <v>5.3511705685618726E-3</v>
      </c>
      <c r="D5982">
        <f t="shared" si="281"/>
        <v>5</v>
      </c>
    </row>
    <row r="5983" spans="1:4" x14ac:dyDescent="0.4">
      <c r="A5983">
        <v>5981</v>
      </c>
      <c r="B5983">
        <f t="shared" si="279"/>
        <v>186.90625</v>
      </c>
      <c r="C5983">
        <f t="shared" si="280"/>
        <v>5.3502758735997323E-3</v>
      </c>
      <c r="D5983">
        <f t="shared" si="281"/>
        <v>5</v>
      </c>
    </row>
    <row r="5984" spans="1:4" x14ac:dyDescent="0.4">
      <c r="A5984">
        <v>5982</v>
      </c>
      <c r="B5984">
        <f t="shared" si="279"/>
        <v>186.9375</v>
      </c>
      <c r="C5984">
        <f t="shared" si="280"/>
        <v>5.349381477766633E-3</v>
      </c>
      <c r="D5984">
        <f t="shared" si="281"/>
        <v>5</v>
      </c>
    </row>
    <row r="5985" spans="1:4" x14ac:dyDescent="0.4">
      <c r="A5985">
        <v>5983</v>
      </c>
      <c r="B5985">
        <f t="shared" si="279"/>
        <v>186.96875</v>
      </c>
      <c r="C5985">
        <f t="shared" si="280"/>
        <v>5.3484873809125861E-3</v>
      </c>
      <c r="D5985">
        <f t="shared" si="281"/>
        <v>5</v>
      </c>
    </row>
    <row r="5986" spans="1:4" x14ac:dyDescent="0.4">
      <c r="A5986">
        <v>5984</v>
      </c>
      <c r="B5986">
        <f t="shared" si="279"/>
        <v>187</v>
      </c>
      <c r="C5986">
        <f t="shared" si="280"/>
        <v>5.3475935828877002E-3</v>
      </c>
      <c r="D5986">
        <f t="shared" si="281"/>
        <v>5</v>
      </c>
    </row>
    <row r="5987" spans="1:4" x14ac:dyDescent="0.4">
      <c r="A5987">
        <v>5985</v>
      </c>
      <c r="B5987">
        <f t="shared" si="279"/>
        <v>187.03125</v>
      </c>
      <c r="C5987">
        <f t="shared" si="280"/>
        <v>5.346700083542189E-3</v>
      </c>
      <c r="D5987">
        <f t="shared" si="281"/>
        <v>5</v>
      </c>
    </row>
    <row r="5988" spans="1:4" x14ac:dyDescent="0.4">
      <c r="A5988">
        <v>5986</v>
      </c>
      <c r="B5988">
        <f t="shared" si="279"/>
        <v>187.0625</v>
      </c>
      <c r="C5988">
        <f t="shared" si="280"/>
        <v>5.3458068827263614E-3</v>
      </c>
      <c r="D5988">
        <f t="shared" si="281"/>
        <v>5</v>
      </c>
    </row>
    <row r="5989" spans="1:4" x14ac:dyDescent="0.4">
      <c r="A5989">
        <v>5987</v>
      </c>
      <c r="B5989">
        <f t="shared" si="279"/>
        <v>187.09375</v>
      </c>
      <c r="C5989">
        <f t="shared" si="280"/>
        <v>5.3449139802906297E-3</v>
      </c>
      <c r="D5989">
        <f t="shared" si="281"/>
        <v>5</v>
      </c>
    </row>
    <row r="5990" spans="1:4" x14ac:dyDescent="0.4">
      <c r="A5990">
        <v>5988</v>
      </c>
      <c r="B5990">
        <f t="shared" si="279"/>
        <v>187.125</v>
      </c>
      <c r="C5990">
        <f t="shared" si="280"/>
        <v>5.3440213760855048E-3</v>
      </c>
      <c r="D5990">
        <f t="shared" si="281"/>
        <v>5</v>
      </c>
    </row>
    <row r="5991" spans="1:4" x14ac:dyDescent="0.4">
      <c r="A5991">
        <v>5989</v>
      </c>
      <c r="B5991">
        <f t="shared" si="279"/>
        <v>187.15625</v>
      </c>
      <c r="C5991">
        <f t="shared" si="280"/>
        <v>5.3431290699615967E-3</v>
      </c>
      <c r="D5991">
        <f t="shared" si="281"/>
        <v>5</v>
      </c>
    </row>
    <row r="5992" spans="1:4" x14ac:dyDescent="0.4">
      <c r="A5992">
        <v>5990</v>
      </c>
      <c r="B5992">
        <f t="shared" si="279"/>
        <v>187.1875</v>
      </c>
      <c r="C5992">
        <f t="shared" si="280"/>
        <v>5.342237061769616E-3</v>
      </c>
      <c r="D5992">
        <f t="shared" si="281"/>
        <v>5</v>
      </c>
    </row>
    <row r="5993" spans="1:4" x14ac:dyDescent="0.4">
      <c r="A5993">
        <v>5991</v>
      </c>
      <c r="B5993">
        <f t="shared" si="279"/>
        <v>187.21875</v>
      </c>
      <c r="C5993">
        <f t="shared" si="280"/>
        <v>5.3413453513603739E-3</v>
      </c>
      <c r="D5993">
        <f t="shared" si="281"/>
        <v>5</v>
      </c>
    </row>
    <row r="5994" spans="1:4" x14ac:dyDescent="0.4">
      <c r="A5994">
        <v>5992</v>
      </c>
      <c r="B5994">
        <f t="shared" si="279"/>
        <v>187.25</v>
      </c>
      <c r="C5994">
        <f t="shared" si="280"/>
        <v>5.3404539385847796E-3</v>
      </c>
      <c r="D5994">
        <f t="shared" si="281"/>
        <v>5</v>
      </c>
    </row>
    <row r="5995" spans="1:4" x14ac:dyDescent="0.4">
      <c r="A5995">
        <v>5993</v>
      </c>
      <c r="B5995">
        <f t="shared" si="279"/>
        <v>187.28125</v>
      </c>
      <c r="C5995">
        <f t="shared" si="280"/>
        <v>5.3395628232938428E-3</v>
      </c>
      <c r="D5995">
        <f t="shared" si="281"/>
        <v>5</v>
      </c>
    </row>
    <row r="5996" spans="1:4" x14ac:dyDescent="0.4">
      <c r="A5996">
        <v>5994</v>
      </c>
      <c r="B5996">
        <f t="shared" si="279"/>
        <v>187.3125</v>
      </c>
      <c r="C5996">
        <f t="shared" si="280"/>
        <v>5.3386720053386722E-3</v>
      </c>
      <c r="D5996">
        <f t="shared" si="281"/>
        <v>5</v>
      </c>
    </row>
    <row r="5997" spans="1:4" x14ac:dyDescent="0.4">
      <c r="A5997">
        <v>5995</v>
      </c>
      <c r="B5997">
        <f t="shared" si="279"/>
        <v>187.34375</v>
      </c>
      <c r="C5997">
        <f t="shared" si="280"/>
        <v>5.3377814845704755E-3</v>
      </c>
      <c r="D5997">
        <f t="shared" si="281"/>
        <v>5</v>
      </c>
    </row>
    <row r="5998" spans="1:4" x14ac:dyDescent="0.4">
      <c r="A5998">
        <v>5996</v>
      </c>
      <c r="B5998">
        <f t="shared" si="279"/>
        <v>187.375</v>
      </c>
      <c r="C5998">
        <f t="shared" si="280"/>
        <v>5.3368912608405599E-3</v>
      </c>
      <c r="D5998">
        <f t="shared" si="281"/>
        <v>5</v>
      </c>
    </row>
    <row r="5999" spans="1:4" x14ac:dyDescent="0.4">
      <c r="A5999">
        <v>5997</v>
      </c>
      <c r="B5999">
        <f t="shared" si="279"/>
        <v>187.40625</v>
      </c>
      <c r="C5999">
        <f t="shared" si="280"/>
        <v>5.3360013340003334E-3</v>
      </c>
      <c r="D5999">
        <f t="shared" si="281"/>
        <v>5</v>
      </c>
    </row>
    <row r="6000" spans="1:4" x14ac:dyDescent="0.4">
      <c r="A6000">
        <v>5998</v>
      </c>
      <c r="B6000">
        <f t="shared" si="279"/>
        <v>187.4375</v>
      </c>
      <c r="C6000">
        <f t="shared" si="280"/>
        <v>5.3351117039013001E-3</v>
      </c>
      <c r="D6000">
        <f t="shared" si="281"/>
        <v>5</v>
      </c>
    </row>
    <row r="6001" spans="1:4" x14ac:dyDescent="0.4">
      <c r="A6001">
        <v>5999</v>
      </c>
      <c r="B6001">
        <f t="shared" si="279"/>
        <v>187.46875</v>
      </c>
      <c r="C6001">
        <f t="shared" si="280"/>
        <v>5.3342223703950658E-3</v>
      </c>
      <c r="D6001">
        <f t="shared" si="281"/>
        <v>5</v>
      </c>
    </row>
    <row r="6002" spans="1:4" x14ac:dyDescent="0.4">
      <c r="A6002">
        <v>6000</v>
      </c>
      <c r="B6002">
        <f t="shared" si="279"/>
        <v>187.5</v>
      </c>
      <c r="C6002">
        <f t="shared" si="280"/>
        <v>5.3333333333333332E-3</v>
      </c>
      <c r="D6002">
        <f t="shared" si="281"/>
        <v>5</v>
      </c>
    </row>
    <row r="6003" spans="1:4" x14ac:dyDescent="0.4">
      <c r="A6003">
        <v>6001</v>
      </c>
      <c r="B6003">
        <f t="shared" si="279"/>
        <v>187.53125</v>
      </c>
      <c r="C6003">
        <f t="shared" si="280"/>
        <v>5.3324445925679058E-3</v>
      </c>
      <c r="D6003">
        <f t="shared" si="281"/>
        <v>5</v>
      </c>
    </row>
    <row r="6004" spans="1:4" x14ac:dyDescent="0.4">
      <c r="A6004">
        <v>6002</v>
      </c>
      <c r="B6004">
        <f t="shared" si="279"/>
        <v>187.5625</v>
      </c>
      <c r="C6004">
        <f t="shared" si="280"/>
        <v>5.3315561479506833E-3</v>
      </c>
      <c r="D6004">
        <f t="shared" si="281"/>
        <v>5</v>
      </c>
    </row>
    <row r="6005" spans="1:4" x14ac:dyDescent="0.4">
      <c r="A6005">
        <v>6003</v>
      </c>
      <c r="B6005">
        <f t="shared" si="279"/>
        <v>187.59375</v>
      </c>
      <c r="C6005">
        <f t="shared" si="280"/>
        <v>5.3306679993336669E-3</v>
      </c>
      <c r="D6005">
        <f t="shared" si="281"/>
        <v>5</v>
      </c>
    </row>
    <row r="6006" spans="1:4" x14ac:dyDescent="0.4">
      <c r="A6006">
        <v>6004</v>
      </c>
      <c r="B6006">
        <f t="shared" si="279"/>
        <v>187.625</v>
      </c>
      <c r="C6006">
        <f t="shared" si="280"/>
        <v>5.3297801465689541E-3</v>
      </c>
      <c r="D6006">
        <f t="shared" si="281"/>
        <v>5</v>
      </c>
    </row>
    <row r="6007" spans="1:4" x14ac:dyDescent="0.4">
      <c r="A6007">
        <v>6005</v>
      </c>
      <c r="B6007">
        <f t="shared" si="279"/>
        <v>187.65625</v>
      </c>
      <c r="C6007">
        <f t="shared" si="280"/>
        <v>5.328892589508743E-3</v>
      </c>
      <c r="D6007">
        <f t="shared" si="281"/>
        <v>5</v>
      </c>
    </row>
    <row r="6008" spans="1:4" x14ac:dyDescent="0.4">
      <c r="A6008">
        <v>6006</v>
      </c>
      <c r="B6008">
        <f t="shared" si="279"/>
        <v>187.6875</v>
      </c>
      <c r="C6008">
        <f t="shared" si="280"/>
        <v>5.328005328005328E-3</v>
      </c>
      <c r="D6008">
        <f t="shared" si="281"/>
        <v>5</v>
      </c>
    </row>
    <row r="6009" spans="1:4" x14ac:dyDescent="0.4">
      <c r="A6009">
        <v>6007</v>
      </c>
      <c r="B6009">
        <f t="shared" si="279"/>
        <v>187.71875</v>
      </c>
      <c r="C6009">
        <f t="shared" si="280"/>
        <v>5.327118361911104E-3</v>
      </c>
      <c r="D6009">
        <f t="shared" si="281"/>
        <v>5</v>
      </c>
    </row>
    <row r="6010" spans="1:4" x14ac:dyDescent="0.4">
      <c r="A6010">
        <v>6008</v>
      </c>
      <c r="B6010">
        <f t="shared" si="279"/>
        <v>187.75</v>
      </c>
      <c r="C6010">
        <f t="shared" si="280"/>
        <v>5.3262316910785623E-3</v>
      </c>
      <c r="D6010">
        <f t="shared" si="281"/>
        <v>5</v>
      </c>
    </row>
    <row r="6011" spans="1:4" x14ac:dyDescent="0.4">
      <c r="A6011">
        <v>6009</v>
      </c>
      <c r="B6011">
        <f t="shared" si="279"/>
        <v>187.78125</v>
      </c>
      <c r="C6011">
        <f t="shared" si="280"/>
        <v>5.325345315360293E-3</v>
      </c>
      <c r="D6011">
        <f t="shared" si="281"/>
        <v>5</v>
      </c>
    </row>
    <row r="6012" spans="1:4" x14ac:dyDescent="0.4">
      <c r="A6012">
        <v>6010</v>
      </c>
      <c r="B6012">
        <f t="shared" si="279"/>
        <v>187.8125</v>
      </c>
      <c r="C6012">
        <f t="shared" si="280"/>
        <v>5.3244592346089852E-3</v>
      </c>
      <c r="D6012">
        <f t="shared" si="281"/>
        <v>5</v>
      </c>
    </row>
    <row r="6013" spans="1:4" x14ac:dyDescent="0.4">
      <c r="A6013">
        <v>6011</v>
      </c>
      <c r="B6013">
        <f t="shared" si="279"/>
        <v>187.84375</v>
      </c>
      <c r="C6013">
        <f t="shared" si="280"/>
        <v>5.3235734486774249E-3</v>
      </c>
      <c r="D6013">
        <f t="shared" si="281"/>
        <v>5</v>
      </c>
    </row>
    <row r="6014" spans="1:4" x14ac:dyDescent="0.4">
      <c r="A6014">
        <v>6012</v>
      </c>
      <c r="B6014">
        <f t="shared" si="279"/>
        <v>187.875</v>
      </c>
      <c r="C6014">
        <f t="shared" si="280"/>
        <v>5.3226879574184965E-3</v>
      </c>
      <c r="D6014">
        <f t="shared" si="281"/>
        <v>5</v>
      </c>
    </row>
    <row r="6015" spans="1:4" x14ac:dyDescent="0.4">
      <c r="A6015">
        <v>6013</v>
      </c>
      <c r="B6015">
        <f t="shared" si="279"/>
        <v>187.90625</v>
      </c>
      <c r="C6015">
        <f t="shared" si="280"/>
        <v>5.321802760685182E-3</v>
      </c>
      <c r="D6015">
        <f t="shared" si="281"/>
        <v>5</v>
      </c>
    </row>
    <row r="6016" spans="1:4" x14ac:dyDescent="0.4">
      <c r="A6016">
        <v>6014</v>
      </c>
      <c r="B6016">
        <f t="shared" si="279"/>
        <v>187.9375</v>
      </c>
      <c r="C6016">
        <f t="shared" si="280"/>
        <v>5.3209178583305617E-3</v>
      </c>
      <c r="D6016">
        <f t="shared" si="281"/>
        <v>5</v>
      </c>
    </row>
    <row r="6017" spans="1:4" x14ac:dyDescent="0.4">
      <c r="A6017">
        <v>6015</v>
      </c>
      <c r="B6017">
        <f t="shared" si="279"/>
        <v>187.96875</v>
      </c>
      <c r="C6017">
        <f t="shared" si="280"/>
        <v>5.3200332502078137E-3</v>
      </c>
      <c r="D6017">
        <f t="shared" si="281"/>
        <v>5</v>
      </c>
    </row>
    <row r="6018" spans="1:4" x14ac:dyDescent="0.4">
      <c r="A6018">
        <v>6016</v>
      </c>
      <c r="B6018">
        <f t="shared" ref="B6018:B6081" si="282">A6018/POWER(2,$J$1)</f>
        <v>188</v>
      </c>
      <c r="C6018">
        <f t="shared" ref="C6018:C6081" si="283">1/B6018</f>
        <v>5.3191489361702126E-3</v>
      </c>
      <c r="D6018">
        <f t="shared" ref="D6018:D6081" si="284">ROUNDDOWN(C6018*POWER(2,$J$2),0)</f>
        <v>5</v>
      </c>
    </row>
    <row r="6019" spans="1:4" x14ac:dyDescent="0.4">
      <c r="A6019">
        <v>6017</v>
      </c>
      <c r="B6019">
        <f t="shared" si="282"/>
        <v>188.03125</v>
      </c>
      <c r="C6019">
        <f t="shared" si="283"/>
        <v>5.3182649160711318E-3</v>
      </c>
      <c r="D6019">
        <f t="shared" si="284"/>
        <v>5</v>
      </c>
    </row>
    <row r="6020" spans="1:4" x14ac:dyDescent="0.4">
      <c r="A6020">
        <v>6018</v>
      </c>
      <c r="B6020">
        <f t="shared" si="282"/>
        <v>188.0625</v>
      </c>
      <c r="C6020">
        <f t="shared" si="283"/>
        <v>5.3173811897640408E-3</v>
      </c>
      <c r="D6020">
        <f t="shared" si="284"/>
        <v>5</v>
      </c>
    </row>
    <row r="6021" spans="1:4" x14ac:dyDescent="0.4">
      <c r="A6021">
        <v>6019</v>
      </c>
      <c r="B6021">
        <f t="shared" si="282"/>
        <v>188.09375</v>
      </c>
      <c r="C6021">
        <f t="shared" si="283"/>
        <v>5.316497757102509E-3</v>
      </c>
      <c r="D6021">
        <f t="shared" si="284"/>
        <v>5</v>
      </c>
    </row>
    <row r="6022" spans="1:4" x14ac:dyDescent="0.4">
      <c r="A6022">
        <v>6020</v>
      </c>
      <c r="B6022">
        <f t="shared" si="282"/>
        <v>188.125</v>
      </c>
      <c r="C6022">
        <f t="shared" si="283"/>
        <v>5.3156146179401996E-3</v>
      </c>
      <c r="D6022">
        <f t="shared" si="284"/>
        <v>5</v>
      </c>
    </row>
    <row r="6023" spans="1:4" x14ac:dyDescent="0.4">
      <c r="A6023">
        <v>6021</v>
      </c>
      <c r="B6023">
        <f t="shared" si="282"/>
        <v>188.15625</v>
      </c>
      <c r="C6023">
        <f t="shared" si="283"/>
        <v>5.3147317721308754E-3</v>
      </c>
      <c r="D6023">
        <f t="shared" si="284"/>
        <v>5</v>
      </c>
    </row>
    <row r="6024" spans="1:4" x14ac:dyDescent="0.4">
      <c r="A6024">
        <v>6022</v>
      </c>
      <c r="B6024">
        <f t="shared" si="282"/>
        <v>188.1875</v>
      </c>
      <c r="C6024">
        <f t="shared" si="283"/>
        <v>5.3138492195283962E-3</v>
      </c>
      <c r="D6024">
        <f t="shared" si="284"/>
        <v>5</v>
      </c>
    </row>
    <row r="6025" spans="1:4" x14ac:dyDescent="0.4">
      <c r="A6025">
        <v>6023</v>
      </c>
      <c r="B6025">
        <f t="shared" si="282"/>
        <v>188.21875</v>
      </c>
      <c r="C6025">
        <f t="shared" si="283"/>
        <v>5.3129669599867174E-3</v>
      </c>
      <c r="D6025">
        <f t="shared" si="284"/>
        <v>5</v>
      </c>
    </row>
    <row r="6026" spans="1:4" x14ac:dyDescent="0.4">
      <c r="A6026">
        <v>6024</v>
      </c>
      <c r="B6026">
        <f t="shared" si="282"/>
        <v>188.25</v>
      </c>
      <c r="C6026">
        <f t="shared" si="283"/>
        <v>5.3120849933598934E-3</v>
      </c>
      <c r="D6026">
        <f t="shared" si="284"/>
        <v>5</v>
      </c>
    </row>
    <row r="6027" spans="1:4" x14ac:dyDescent="0.4">
      <c r="A6027">
        <v>6025</v>
      </c>
      <c r="B6027">
        <f t="shared" si="282"/>
        <v>188.28125</v>
      </c>
      <c r="C6027">
        <f t="shared" si="283"/>
        <v>5.3112033195020746E-3</v>
      </c>
      <c r="D6027">
        <f t="shared" si="284"/>
        <v>5</v>
      </c>
    </row>
    <row r="6028" spans="1:4" x14ac:dyDescent="0.4">
      <c r="A6028">
        <v>6026</v>
      </c>
      <c r="B6028">
        <f t="shared" si="282"/>
        <v>188.3125</v>
      </c>
      <c r="C6028">
        <f t="shared" si="283"/>
        <v>5.3103219382675078E-3</v>
      </c>
      <c r="D6028">
        <f t="shared" si="284"/>
        <v>5</v>
      </c>
    </row>
    <row r="6029" spans="1:4" x14ac:dyDescent="0.4">
      <c r="A6029">
        <v>6027</v>
      </c>
      <c r="B6029">
        <f t="shared" si="282"/>
        <v>188.34375</v>
      </c>
      <c r="C6029">
        <f t="shared" si="283"/>
        <v>5.309440849510536E-3</v>
      </c>
      <c r="D6029">
        <f t="shared" si="284"/>
        <v>5</v>
      </c>
    </row>
    <row r="6030" spans="1:4" x14ac:dyDescent="0.4">
      <c r="A6030">
        <v>6028</v>
      </c>
      <c r="B6030">
        <f t="shared" si="282"/>
        <v>188.375</v>
      </c>
      <c r="C6030">
        <f t="shared" si="283"/>
        <v>5.3085600530856005E-3</v>
      </c>
      <c r="D6030">
        <f t="shared" si="284"/>
        <v>5</v>
      </c>
    </row>
    <row r="6031" spans="1:4" x14ac:dyDescent="0.4">
      <c r="A6031">
        <v>6029</v>
      </c>
      <c r="B6031">
        <f t="shared" si="282"/>
        <v>188.40625</v>
      </c>
      <c r="C6031">
        <f t="shared" si="283"/>
        <v>5.3076795488472385E-3</v>
      </c>
      <c r="D6031">
        <f t="shared" si="284"/>
        <v>5</v>
      </c>
    </row>
    <row r="6032" spans="1:4" x14ac:dyDescent="0.4">
      <c r="A6032">
        <v>6030</v>
      </c>
      <c r="B6032">
        <f t="shared" si="282"/>
        <v>188.4375</v>
      </c>
      <c r="C6032">
        <f t="shared" si="283"/>
        <v>5.3067993366500829E-3</v>
      </c>
      <c r="D6032">
        <f t="shared" si="284"/>
        <v>5</v>
      </c>
    </row>
    <row r="6033" spans="1:4" x14ac:dyDescent="0.4">
      <c r="A6033">
        <v>6031</v>
      </c>
      <c r="B6033">
        <f t="shared" si="282"/>
        <v>188.46875</v>
      </c>
      <c r="C6033">
        <f t="shared" si="283"/>
        <v>5.3059194163488643E-3</v>
      </c>
      <c r="D6033">
        <f t="shared" si="284"/>
        <v>5</v>
      </c>
    </row>
    <row r="6034" spans="1:4" x14ac:dyDescent="0.4">
      <c r="A6034">
        <v>6032</v>
      </c>
      <c r="B6034">
        <f t="shared" si="282"/>
        <v>188.5</v>
      </c>
      <c r="C6034">
        <f t="shared" si="283"/>
        <v>5.3050397877984082E-3</v>
      </c>
      <c r="D6034">
        <f t="shared" si="284"/>
        <v>5</v>
      </c>
    </row>
    <row r="6035" spans="1:4" x14ac:dyDescent="0.4">
      <c r="A6035">
        <v>6033</v>
      </c>
      <c r="B6035">
        <f t="shared" si="282"/>
        <v>188.53125</v>
      </c>
      <c r="C6035">
        <f t="shared" si="283"/>
        <v>5.3041604508536387E-3</v>
      </c>
      <c r="D6035">
        <f t="shared" si="284"/>
        <v>5</v>
      </c>
    </row>
    <row r="6036" spans="1:4" x14ac:dyDescent="0.4">
      <c r="A6036">
        <v>6034</v>
      </c>
      <c r="B6036">
        <f t="shared" si="282"/>
        <v>188.5625</v>
      </c>
      <c r="C6036">
        <f t="shared" si="283"/>
        <v>5.3032814053695721E-3</v>
      </c>
      <c r="D6036">
        <f t="shared" si="284"/>
        <v>5</v>
      </c>
    </row>
    <row r="6037" spans="1:4" x14ac:dyDescent="0.4">
      <c r="A6037">
        <v>6035</v>
      </c>
      <c r="B6037">
        <f t="shared" si="282"/>
        <v>188.59375</v>
      </c>
      <c r="C6037">
        <f t="shared" si="283"/>
        <v>5.3024026512013258E-3</v>
      </c>
      <c r="D6037">
        <f t="shared" si="284"/>
        <v>5</v>
      </c>
    </row>
    <row r="6038" spans="1:4" x14ac:dyDescent="0.4">
      <c r="A6038">
        <v>6036</v>
      </c>
      <c r="B6038">
        <f t="shared" si="282"/>
        <v>188.625</v>
      </c>
      <c r="C6038">
        <f t="shared" si="283"/>
        <v>5.3015241882041087E-3</v>
      </c>
      <c r="D6038">
        <f t="shared" si="284"/>
        <v>5</v>
      </c>
    </row>
    <row r="6039" spans="1:4" x14ac:dyDescent="0.4">
      <c r="A6039">
        <v>6037</v>
      </c>
      <c r="B6039">
        <f t="shared" si="282"/>
        <v>188.65625</v>
      </c>
      <c r="C6039">
        <f t="shared" si="283"/>
        <v>5.3006460162332283E-3</v>
      </c>
      <c r="D6039">
        <f t="shared" si="284"/>
        <v>5</v>
      </c>
    </row>
    <row r="6040" spans="1:4" x14ac:dyDescent="0.4">
      <c r="A6040">
        <v>6038</v>
      </c>
      <c r="B6040">
        <f t="shared" si="282"/>
        <v>188.6875</v>
      </c>
      <c r="C6040">
        <f t="shared" si="283"/>
        <v>5.2997681351440876E-3</v>
      </c>
      <c r="D6040">
        <f t="shared" si="284"/>
        <v>5</v>
      </c>
    </row>
    <row r="6041" spans="1:4" x14ac:dyDescent="0.4">
      <c r="A6041">
        <v>6039</v>
      </c>
      <c r="B6041">
        <f t="shared" si="282"/>
        <v>188.71875</v>
      </c>
      <c r="C6041">
        <f t="shared" si="283"/>
        <v>5.2988905447921841E-3</v>
      </c>
      <c r="D6041">
        <f t="shared" si="284"/>
        <v>5</v>
      </c>
    </row>
    <row r="6042" spans="1:4" x14ac:dyDescent="0.4">
      <c r="A6042">
        <v>6040</v>
      </c>
      <c r="B6042">
        <f t="shared" si="282"/>
        <v>188.75</v>
      </c>
      <c r="C6042">
        <f t="shared" si="283"/>
        <v>5.2980132450331126E-3</v>
      </c>
      <c r="D6042">
        <f t="shared" si="284"/>
        <v>5</v>
      </c>
    </row>
    <row r="6043" spans="1:4" x14ac:dyDescent="0.4">
      <c r="A6043">
        <v>6041</v>
      </c>
      <c r="B6043">
        <f t="shared" si="282"/>
        <v>188.78125</v>
      </c>
      <c r="C6043">
        <f t="shared" si="283"/>
        <v>5.2971362357225622E-3</v>
      </c>
      <c r="D6043">
        <f t="shared" si="284"/>
        <v>5</v>
      </c>
    </row>
    <row r="6044" spans="1:4" x14ac:dyDescent="0.4">
      <c r="A6044">
        <v>6042</v>
      </c>
      <c r="B6044">
        <f t="shared" si="282"/>
        <v>188.8125</v>
      </c>
      <c r="C6044">
        <f t="shared" si="283"/>
        <v>5.2962595167163192E-3</v>
      </c>
      <c r="D6044">
        <f t="shared" si="284"/>
        <v>5</v>
      </c>
    </row>
    <row r="6045" spans="1:4" x14ac:dyDescent="0.4">
      <c r="A6045">
        <v>6043</v>
      </c>
      <c r="B6045">
        <f t="shared" si="282"/>
        <v>188.84375</v>
      </c>
      <c r="C6045">
        <f t="shared" si="283"/>
        <v>5.295383087870263E-3</v>
      </c>
      <c r="D6045">
        <f t="shared" si="284"/>
        <v>5</v>
      </c>
    </row>
    <row r="6046" spans="1:4" x14ac:dyDescent="0.4">
      <c r="A6046">
        <v>6044</v>
      </c>
      <c r="B6046">
        <f t="shared" si="282"/>
        <v>188.875</v>
      </c>
      <c r="C6046">
        <f t="shared" si="283"/>
        <v>5.2945069490403706E-3</v>
      </c>
      <c r="D6046">
        <f t="shared" si="284"/>
        <v>5</v>
      </c>
    </row>
    <row r="6047" spans="1:4" x14ac:dyDescent="0.4">
      <c r="A6047">
        <v>6045</v>
      </c>
      <c r="B6047">
        <f t="shared" si="282"/>
        <v>188.90625</v>
      </c>
      <c r="C6047">
        <f t="shared" si="283"/>
        <v>5.293631100082713E-3</v>
      </c>
      <c r="D6047">
        <f t="shared" si="284"/>
        <v>5</v>
      </c>
    </row>
    <row r="6048" spans="1:4" x14ac:dyDescent="0.4">
      <c r="A6048">
        <v>6046</v>
      </c>
      <c r="B6048">
        <f t="shared" si="282"/>
        <v>188.9375</v>
      </c>
      <c r="C6048">
        <f t="shared" si="283"/>
        <v>5.2927555408534572E-3</v>
      </c>
      <c r="D6048">
        <f t="shared" si="284"/>
        <v>5</v>
      </c>
    </row>
    <row r="6049" spans="1:4" x14ac:dyDescent="0.4">
      <c r="A6049">
        <v>6047</v>
      </c>
      <c r="B6049">
        <f t="shared" si="282"/>
        <v>188.96875</v>
      </c>
      <c r="C6049">
        <f t="shared" si="283"/>
        <v>5.2918802712088641E-3</v>
      </c>
      <c r="D6049">
        <f t="shared" si="284"/>
        <v>5</v>
      </c>
    </row>
    <row r="6050" spans="1:4" x14ac:dyDescent="0.4">
      <c r="A6050">
        <v>6048</v>
      </c>
      <c r="B6050">
        <f t="shared" si="282"/>
        <v>189</v>
      </c>
      <c r="C6050">
        <f t="shared" si="283"/>
        <v>5.2910052910052907E-3</v>
      </c>
      <c r="D6050">
        <f t="shared" si="284"/>
        <v>5</v>
      </c>
    </row>
    <row r="6051" spans="1:4" x14ac:dyDescent="0.4">
      <c r="A6051">
        <v>6049</v>
      </c>
      <c r="B6051">
        <f t="shared" si="282"/>
        <v>189.03125</v>
      </c>
      <c r="C6051">
        <f t="shared" si="283"/>
        <v>5.2901306000991896E-3</v>
      </c>
      <c r="D6051">
        <f t="shared" si="284"/>
        <v>5</v>
      </c>
    </row>
    <row r="6052" spans="1:4" x14ac:dyDescent="0.4">
      <c r="A6052">
        <v>6050</v>
      </c>
      <c r="B6052">
        <f t="shared" si="282"/>
        <v>189.0625</v>
      </c>
      <c r="C6052">
        <f t="shared" si="283"/>
        <v>5.2892561983471078E-3</v>
      </c>
      <c r="D6052">
        <f t="shared" si="284"/>
        <v>5</v>
      </c>
    </row>
    <row r="6053" spans="1:4" x14ac:dyDescent="0.4">
      <c r="A6053">
        <v>6051</v>
      </c>
      <c r="B6053">
        <f t="shared" si="282"/>
        <v>189.09375</v>
      </c>
      <c r="C6053">
        <f t="shared" si="283"/>
        <v>5.2883820856056852E-3</v>
      </c>
      <c r="D6053">
        <f t="shared" si="284"/>
        <v>5</v>
      </c>
    </row>
    <row r="6054" spans="1:4" x14ac:dyDescent="0.4">
      <c r="A6054">
        <v>6052</v>
      </c>
      <c r="B6054">
        <f t="shared" si="282"/>
        <v>189.125</v>
      </c>
      <c r="C6054">
        <f t="shared" si="283"/>
        <v>5.2875082617316587E-3</v>
      </c>
      <c r="D6054">
        <f t="shared" si="284"/>
        <v>5</v>
      </c>
    </row>
    <row r="6055" spans="1:4" x14ac:dyDescent="0.4">
      <c r="A6055">
        <v>6053</v>
      </c>
      <c r="B6055">
        <f t="shared" si="282"/>
        <v>189.15625</v>
      </c>
      <c r="C6055">
        <f t="shared" si="283"/>
        <v>5.2866347265818599E-3</v>
      </c>
      <c r="D6055">
        <f t="shared" si="284"/>
        <v>5</v>
      </c>
    </row>
    <row r="6056" spans="1:4" x14ac:dyDescent="0.4">
      <c r="A6056">
        <v>6054</v>
      </c>
      <c r="B6056">
        <f t="shared" si="282"/>
        <v>189.1875</v>
      </c>
      <c r="C6056">
        <f t="shared" si="283"/>
        <v>5.285761480013214E-3</v>
      </c>
      <c r="D6056">
        <f t="shared" si="284"/>
        <v>5</v>
      </c>
    </row>
    <row r="6057" spans="1:4" x14ac:dyDescent="0.4">
      <c r="A6057">
        <v>6055</v>
      </c>
      <c r="B6057">
        <f t="shared" si="282"/>
        <v>189.21875</v>
      </c>
      <c r="C6057">
        <f t="shared" si="283"/>
        <v>5.2848885218827416E-3</v>
      </c>
      <c r="D6057">
        <f t="shared" si="284"/>
        <v>5</v>
      </c>
    </row>
    <row r="6058" spans="1:4" x14ac:dyDescent="0.4">
      <c r="A6058">
        <v>6056</v>
      </c>
      <c r="B6058">
        <f t="shared" si="282"/>
        <v>189.25</v>
      </c>
      <c r="C6058">
        <f t="shared" si="283"/>
        <v>5.2840158520475562E-3</v>
      </c>
      <c r="D6058">
        <f t="shared" si="284"/>
        <v>5</v>
      </c>
    </row>
    <row r="6059" spans="1:4" x14ac:dyDescent="0.4">
      <c r="A6059">
        <v>6057</v>
      </c>
      <c r="B6059">
        <f t="shared" si="282"/>
        <v>189.28125</v>
      </c>
      <c r="C6059">
        <f t="shared" si="283"/>
        <v>5.2831434703648674E-3</v>
      </c>
      <c r="D6059">
        <f t="shared" si="284"/>
        <v>5</v>
      </c>
    </row>
    <row r="6060" spans="1:4" x14ac:dyDescent="0.4">
      <c r="A6060">
        <v>6058</v>
      </c>
      <c r="B6060">
        <f t="shared" si="282"/>
        <v>189.3125</v>
      </c>
      <c r="C6060">
        <f t="shared" si="283"/>
        <v>5.2822713766919778E-3</v>
      </c>
      <c r="D6060">
        <f t="shared" si="284"/>
        <v>5</v>
      </c>
    </row>
    <row r="6061" spans="1:4" x14ac:dyDescent="0.4">
      <c r="A6061">
        <v>6059</v>
      </c>
      <c r="B6061">
        <f t="shared" si="282"/>
        <v>189.34375</v>
      </c>
      <c r="C6061">
        <f t="shared" si="283"/>
        <v>5.2813995708862853E-3</v>
      </c>
      <c r="D6061">
        <f t="shared" si="284"/>
        <v>5</v>
      </c>
    </row>
    <row r="6062" spans="1:4" x14ac:dyDescent="0.4">
      <c r="A6062">
        <v>6060</v>
      </c>
      <c r="B6062">
        <f t="shared" si="282"/>
        <v>189.375</v>
      </c>
      <c r="C6062">
        <f t="shared" si="283"/>
        <v>5.2805280528052806E-3</v>
      </c>
      <c r="D6062">
        <f t="shared" si="284"/>
        <v>5</v>
      </c>
    </row>
    <row r="6063" spans="1:4" x14ac:dyDescent="0.4">
      <c r="A6063">
        <v>6061</v>
      </c>
      <c r="B6063">
        <f t="shared" si="282"/>
        <v>189.40625</v>
      </c>
      <c r="C6063">
        <f t="shared" si="283"/>
        <v>5.2796568223065499E-3</v>
      </c>
      <c r="D6063">
        <f t="shared" si="284"/>
        <v>5</v>
      </c>
    </row>
    <row r="6064" spans="1:4" x14ac:dyDescent="0.4">
      <c r="A6064">
        <v>6062</v>
      </c>
      <c r="B6064">
        <f t="shared" si="282"/>
        <v>189.4375</v>
      </c>
      <c r="C6064">
        <f t="shared" si="283"/>
        <v>5.2787858792477729E-3</v>
      </c>
      <c r="D6064">
        <f t="shared" si="284"/>
        <v>5</v>
      </c>
    </row>
    <row r="6065" spans="1:4" x14ac:dyDescent="0.4">
      <c r="A6065">
        <v>6063</v>
      </c>
      <c r="B6065">
        <f t="shared" si="282"/>
        <v>189.46875</v>
      </c>
      <c r="C6065">
        <f t="shared" si="283"/>
        <v>5.2779152234867224E-3</v>
      </c>
      <c r="D6065">
        <f t="shared" si="284"/>
        <v>5</v>
      </c>
    </row>
    <row r="6066" spans="1:4" x14ac:dyDescent="0.4">
      <c r="A6066">
        <v>6064</v>
      </c>
      <c r="B6066">
        <f t="shared" si="282"/>
        <v>189.5</v>
      </c>
      <c r="C6066">
        <f t="shared" si="283"/>
        <v>5.2770448548812663E-3</v>
      </c>
      <c r="D6066">
        <f t="shared" si="284"/>
        <v>5</v>
      </c>
    </row>
    <row r="6067" spans="1:4" x14ac:dyDescent="0.4">
      <c r="A6067">
        <v>6065</v>
      </c>
      <c r="B6067">
        <f t="shared" si="282"/>
        <v>189.53125</v>
      </c>
      <c r="C6067">
        <f t="shared" si="283"/>
        <v>5.2761747732893655E-3</v>
      </c>
      <c r="D6067">
        <f t="shared" si="284"/>
        <v>5</v>
      </c>
    </row>
    <row r="6068" spans="1:4" x14ac:dyDescent="0.4">
      <c r="A6068">
        <v>6066</v>
      </c>
      <c r="B6068">
        <f t="shared" si="282"/>
        <v>189.5625</v>
      </c>
      <c r="C6068">
        <f t="shared" si="283"/>
        <v>5.2753049785690736E-3</v>
      </c>
      <c r="D6068">
        <f t="shared" si="284"/>
        <v>5</v>
      </c>
    </row>
    <row r="6069" spans="1:4" x14ac:dyDescent="0.4">
      <c r="A6069">
        <v>6067</v>
      </c>
      <c r="B6069">
        <f t="shared" si="282"/>
        <v>189.59375</v>
      </c>
      <c r="C6069">
        <f t="shared" si="283"/>
        <v>5.2744354705785397E-3</v>
      </c>
      <c r="D6069">
        <f t="shared" si="284"/>
        <v>5</v>
      </c>
    </row>
    <row r="6070" spans="1:4" x14ac:dyDescent="0.4">
      <c r="A6070">
        <v>6068</v>
      </c>
      <c r="B6070">
        <f t="shared" si="282"/>
        <v>189.625</v>
      </c>
      <c r="C6070">
        <f t="shared" si="283"/>
        <v>5.2735662491760048E-3</v>
      </c>
      <c r="D6070">
        <f t="shared" si="284"/>
        <v>5</v>
      </c>
    </row>
    <row r="6071" spans="1:4" x14ac:dyDescent="0.4">
      <c r="A6071">
        <v>6069</v>
      </c>
      <c r="B6071">
        <f t="shared" si="282"/>
        <v>189.65625</v>
      </c>
      <c r="C6071">
        <f t="shared" si="283"/>
        <v>5.2726973142198054E-3</v>
      </c>
      <c r="D6071">
        <f t="shared" si="284"/>
        <v>5</v>
      </c>
    </row>
    <row r="6072" spans="1:4" x14ac:dyDescent="0.4">
      <c r="A6072">
        <v>6070</v>
      </c>
      <c r="B6072">
        <f t="shared" si="282"/>
        <v>189.6875</v>
      </c>
      <c r="C6072">
        <f t="shared" si="283"/>
        <v>5.2718286655683688E-3</v>
      </c>
      <c r="D6072">
        <f t="shared" si="284"/>
        <v>5</v>
      </c>
    </row>
    <row r="6073" spans="1:4" x14ac:dyDescent="0.4">
      <c r="A6073">
        <v>6071</v>
      </c>
      <c r="B6073">
        <f t="shared" si="282"/>
        <v>189.71875</v>
      </c>
      <c r="C6073">
        <f t="shared" si="283"/>
        <v>5.2709603030802171E-3</v>
      </c>
      <c r="D6073">
        <f t="shared" si="284"/>
        <v>5</v>
      </c>
    </row>
    <row r="6074" spans="1:4" x14ac:dyDescent="0.4">
      <c r="A6074">
        <v>6072</v>
      </c>
      <c r="B6074">
        <f t="shared" si="282"/>
        <v>189.75</v>
      </c>
      <c r="C6074">
        <f t="shared" si="283"/>
        <v>5.270092226613966E-3</v>
      </c>
      <c r="D6074">
        <f t="shared" si="284"/>
        <v>5</v>
      </c>
    </row>
    <row r="6075" spans="1:4" x14ac:dyDescent="0.4">
      <c r="A6075">
        <v>6073</v>
      </c>
      <c r="B6075">
        <f t="shared" si="282"/>
        <v>189.78125</v>
      </c>
      <c r="C6075">
        <f t="shared" si="283"/>
        <v>5.2692244360283223E-3</v>
      </c>
      <c r="D6075">
        <f t="shared" si="284"/>
        <v>5</v>
      </c>
    </row>
    <row r="6076" spans="1:4" x14ac:dyDescent="0.4">
      <c r="A6076">
        <v>6074</v>
      </c>
      <c r="B6076">
        <f t="shared" si="282"/>
        <v>189.8125</v>
      </c>
      <c r="C6076">
        <f t="shared" si="283"/>
        <v>5.2683569311820872E-3</v>
      </c>
      <c r="D6076">
        <f t="shared" si="284"/>
        <v>5</v>
      </c>
    </row>
    <row r="6077" spans="1:4" x14ac:dyDescent="0.4">
      <c r="A6077">
        <v>6075</v>
      </c>
      <c r="B6077">
        <f t="shared" si="282"/>
        <v>189.84375</v>
      </c>
      <c r="C6077">
        <f t="shared" si="283"/>
        <v>5.2674897119341568E-3</v>
      </c>
      <c r="D6077">
        <f t="shared" si="284"/>
        <v>5</v>
      </c>
    </row>
    <row r="6078" spans="1:4" x14ac:dyDescent="0.4">
      <c r="A6078">
        <v>6076</v>
      </c>
      <c r="B6078">
        <f t="shared" si="282"/>
        <v>189.875</v>
      </c>
      <c r="C6078">
        <f t="shared" si="283"/>
        <v>5.2666227781435152E-3</v>
      </c>
      <c r="D6078">
        <f t="shared" si="284"/>
        <v>5</v>
      </c>
    </row>
    <row r="6079" spans="1:4" x14ac:dyDescent="0.4">
      <c r="A6079">
        <v>6077</v>
      </c>
      <c r="B6079">
        <f t="shared" si="282"/>
        <v>189.90625</v>
      </c>
      <c r="C6079">
        <f t="shared" si="283"/>
        <v>5.2657561296692449E-3</v>
      </c>
      <c r="D6079">
        <f t="shared" si="284"/>
        <v>5</v>
      </c>
    </row>
    <row r="6080" spans="1:4" x14ac:dyDescent="0.4">
      <c r="A6080">
        <v>6078</v>
      </c>
      <c r="B6080">
        <f t="shared" si="282"/>
        <v>189.9375</v>
      </c>
      <c r="C6080">
        <f t="shared" si="283"/>
        <v>5.2648897663705166E-3</v>
      </c>
      <c r="D6080">
        <f t="shared" si="284"/>
        <v>5</v>
      </c>
    </row>
    <row r="6081" spans="1:4" x14ac:dyDescent="0.4">
      <c r="A6081">
        <v>6079</v>
      </c>
      <c r="B6081">
        <f t="shared" si="282"/>
        <v>189.96875</v>
      </c>
      <c r="C6081">
        <f t="shared" si="283"/>
        <v>5.2640236881065965E-3</v>
      </c>
      <c r="D6081">
        <f t="shared" si="284"/>
        <v>5</v>
      </c>
    </row>
    <row r="6082" spans="1:4" x14ac:dyDescent="0.4">
      <c r="A6082">
        <v>6080</v>
      </c>
      <c r="B6082">
        <f t="shared" ref="B6082:B6145" si="285">A6082/POWER(2,$J$1)</f>
        <v>190</v>
      </c>
      <c r="C6082">
        <f t="shared" ref="C6082:C6145" si="286">1/B6082</f>
        <v>5.263157894736842E-3</v>
      </c>
      <c r="D6082">
        <f t="shared" ref="D6082:D6145" si="287">ROUNDDOWN(C6082*POWER(2,$J$2),0)</f>
        <v>5</v>
      </c>
    </row>
    <row r="6083" spans="1:4" x14ac:dyDescent="0.4">
      <c r="A6083">
        <v>6081</v>
      </c>
      <c r="B6083">
        <f t="shared" si="285"/>
        <v>190.03125</v>
      </c>
      <c r="C6083">
        <f t="shared" si="286"/>
        <v>5.262292386120704E-3</v>
      </c>
      <c r="D6083">
        <f t="shared" si="287"/>
        <v>5</v>
      </c>
    </row>
    <row r="6084" spans="1:4" x14ac:dyDescent="0.4">
      <c r="A6084">
        <v>6082</v>
      </c>
      <c r="B6084">
        <f t="shared" si="285"/>
        <v>190.0625</v>
      </c>
      <c r="C6084">
        <f t="shared" si="286"/>
        <v>5.2614271621177246E-3</v>
      </c>
      <c r="D6084">
        <f t="shared" si="287"/>
        <v>5</v>
      </c>
    </row>
    <row r="6085" spans="1:4" x14ac:dyDescent="0.4">
      <c r="A6085">
        <v>6083</v>
      </c>
      <c r="B6085">
        <f t="shared" si="285"/>
        <v>190.09375</v>
      </c>
      <c r="C6085">
        <f t="shared" si="286"/>
        <v>5.2605622225875394E-3</v>
      </c>
      <c r="D6085">
        <f t="shared" si="287"/>
        <v>5</v>
      </c>
    </row>
    <row r="6086" spans="1:4" x14ac:dyDescent="0.4">
      <c r="A6086">
        <v>6084</v>
      </c>
      <c r="B6086">
        <f t="shared" si="285"/>
        <v>190.125</v>
      </c>
      <c r="C6086">
        <f t="shared" si="286"/>
        <v>5.2596975673898753E-3</v>
      </c>
      <c r="D6086">
        <f t="shared" si="287"/>
        <v>5</v>
      </c>
    </row>
    <row r="6087" spans="1:4" x14ac:dyDescent="0.4">
      <c r="A6087">
        <v>6085</v>
      </c>
      <c r="B6087">
        <f t="shared" si="285"/>
        <v>190.15625</v>
      </c>
      <c r="C6087">
        <f t="shared" si="286"/>
        <v>5.2588331963845519E-3</v>
      </c>
      <c r="D6087">
        <f t="shared" si="287"/>
        <v>5</v>
      </c>
    </row>
    <row r="6088" spans="1:4" x14ac:dyDescent="0.4">
      <c r="A6088">
        <v>6086</v>
      </c>
      <c r="B6088">
        <f t="shared" si="285"/>
        <v>190.1875</v>
      </c>
      <c r="C6088">
        <f t="shared" si="286"/>
        <v>5.2579691094314825E-3</v>
      </c>
      <c r="D6088">
        <f t="shared" si="287"/>
        <v>5</v>
      </c>
    </row>
    <row r="6089" spans="1:4" x14ac:dyDescent="0.4">
      <c r="A6089">
        <v>6087</v>
      </c>
      <c r="B6089">
        <f t="shared" si="285"/>
        <v>190.21875</v>
      </c>
      <c r="C6089">
        <f t="shared" si="286"/>
        <v>5.2571053063906687E-3</v>
      </c>
      <c r="D6089">
        <f t="shared" si="287"/>
        <v>5</v>
      </c>
    </row>
    <row r="6090" spans="1:4" x14ac:dyDescent="0.4">
      <c r="A6090">
        <v>6088</v>
      </c>
      <c r="B6090">
        <f t="shared" si="285"/>
        <v>190.25</v>
      </c>
      <c r="C6090">
        <f t="shared" si="286"/>
        <v>5.2562417871222077E-3</v>
      </c>
      <c r="D6090">
        <f t="shared" si="287"/>
        <v>5</v>
      </c>
    </row>
    <row r="6091" spans="1:4" x14ac:dyDescent="0.4">
      <c r="A6091">
        <v>6089</v>
      </c>
      <c r="B6091">
        <f t="shared" si="285"/>
        <v>190.28125</v>
      </c>
      <c r="C6091">
        <f t="shared" si="286"/>
        <v>5.255378551486287E-3</v>
      </c>
      <c r="D6091">
        <f t="shared" si="287"/>
        <v>5</v>
      </c>
    </row>
    <row r="6092" spans="1:4" x14ac:dyDescent="0.4">
      <c r="A6092">
        <v>6090</v>
      </c>
      <c r="B6092">
        <f t="shared" si="285"/>
        <v>190.3125</v>
      </c>
      <c r="C6092">
        <f t="shared" si="286"/>
        <v>5.2545155993431857E-3</v>
      </c>
      <c r="D6092">
        <f t="shared" si="287"/>
        <v>5</v>
      </c>
    </row>
    <row r="6093" spans="1:4" x14ac:dyDescent="0.4">
      <c r="A6093">
        <v>6091</v>
      </c>
      <c r="B6093">
        <f t="shared" si="285"/>
        <v>190.34375</v>
      </c>
      <c r="C6093">
        <f t="shared" si="286"/>
        <v>5.2536529305532752E-3</v>
      </c>
      <c r="D6093">
        <f t="shared" si="287"/>
        <v>5</v>
      </c>
    </row>
    <row r="6094" spans="1:4" x14ac:dyDescent="0.4">
      <c r="A6094">
        <v>6092</v>
      </c>
      <c r="B6094">
        <f t="shared" si="285"/>
        <v>190.375</v>
      </c>
      <c r="C6094">
        <f t="shared" si="286"/>
        <v>5.2527905449770186E-3</v>
      </c>
      <c r="D6094">
        <f t="shared" si="287"/>
        <v>5</v>
      </c>
    </row>
    <row r="6095" spans="1:4" x14ac:dyDescent="0.4">
      <c r="A6095">
        <v>6093</v>
      </c>
      <c r="B6095">
        <f t="shared" si="285"/>
        <v>190.40625</v>
      </c>
      <c r="C6095">
        <f t="shared" si="286"/>
        <v>5.2519284424749711E-3</v>
      </c>
      <c r="D6095">
        <f t="shared" si="287"/>
        <v>5</v>
      </c>
    </row>
    <row r="6096" spans="1:4" x14ac:dyDescent="0.4">
      <c r="A6096">
        <v>6094</v>
      </c>
      <c r="B6096">
        <f t="shared" si="285"/>
        <v>190.4375</v>
      </c>
      <c r="C6096">
        <f t="shared" si="286"/>
        <v>5.2510666229077779E-3</v>
      </c>
      <c r="D6096">
        <f t="shared" si="287"/>
        <v>5</v>
      </c>
    </row>
    <row r="6097" spans="1:4" x14ac:dyDescent="0.4">
      <c r="A6097">
        <v>6095</v>
      </c>
      <c r="B6097">
        <f t="shared" si="285"/>
        <v>190.46875</v>
      </c>
      <c r="C6097">
        <f t="shared" si="286"/>
        <v>5.2502050861361772E-3</v>
      </c>
      <c r="D6097">
        <f t="shared" si="287"/>
        <v>5</v>
      </c>
    </row>
    <row r="6098" spans="1:4" x14ac:dyDescent="0.4">
      <c r="A6098">
        <v>6096</v>
      </c>
      <c r="B6098">
        <f t="shared" si="285"/>
        <v>190.5</v>
      </c>
      <c r="C6098">
        <f t="shared" si="286"/>
        <v>5.2493438320209973E-3</v>
      </c>
      <c r="D6098">
        <f t="shared" si="287"/>
        <v>5</v>
      </c>
    </row>
    <row r="6099" spans="1:4" x14ac:dyDescent="0.4">
      <c r="A6099">
        <v>6097</v>
      </c>
      <c r="B6099">
        <f t="shared" si="285"/>
        <v>190.53125</v>
      </c>
      <c r="C6099">
        <f t="shared" si="286"/>
        <v>5.2484828604231586E-3</v>
      </c>
      <c r="D6099">
        <f t="shared" si="287"/>
        <v>5</v>
      </c>
    </row>
    <row r="6100" spans="1:4" x14ac:dyDescent="0.4">
      <c r="A6100">
        <v>6098</v>
      </c>
      <c r="B6100">
        <f t="shared" si="285"/>
        <v>190.5625</v>
      </c>
      <c r="C6100">
        <f t="shared" si="286"/>
        <v>5.2476221712036732E-3</v>
      </c>
      <c r="D6100">
        <f t="shared" si="287"/>
        <v>5</v>
      </c>
    </row>
    <row r="6101" spans="1:4" x14ac:dyDescent="0.4">
      <c r="A6101">
        <v>6099</v>
      </c>
      <c r="B6101">
        <f t="shared" si="285"/>
        <v>190.59375</v>
      </c>
      <c r="C6101">
        <f t="shared" si="286"/>
        <v>5.2467617642236435E-3</v>
      </c>
      <c r="D6101">
        <f t="shared" si="287"/>
        <v>5</v>
      </c>
    </row>
    <row r="6102" spans="1:4" x14ac:dyDescent="0.4">
      <c r="A6102">
        <v>6100</v>
      </c>
      <c r="B6102">
        <f t="shared" si="285"/>
        <v>190.625</v>
      </c>
      <c r="C6102">
        <f t="shared" si="286"/>
        <v>5.2459016393442623E-3</v>
      </c>
      <c r="D6102">
        <f t="shared" si="287"/>
        <v>5</v>
      </c>
    </row>
    <row r="6103" spans="1:4" x14ac:dyDescent="0.4">
      <c r="A6103">
        <v>6101</v>
      </c>
      <c r="B6103">
        <f t="shared" si="285"/>
        <v>190.65625</v>
      </c>
      <c r="C6103">
        <f t="shared" si="286"/>
        <v>5.2450417964268149E-3</v>
      </c>
      <c r="D6103">
        <f t="shared" si="287"/>
        <v>5</v>
      </c>
    </row>
    <row r="6104" spans="1:4" x14ac:dyDescent="0.4">
      <c r="A6104">
        <v>6102</v>
      </c>
      <c r="B6104">
        <f t="shared" si="285"/>
        <v>190.6875</v>
      </c>
      <c r="C6104">
        <f t="shared" si="286"/>
        <v>5.2441822353326778E-3</v>
      </c>
      <c r="D6104">
        <f t="shared" si="287"/>
        <v>5</v>
      </c>
    </row>
    <row r="6105" spans="1:4" x14ac:dyDescent="0.4">
      <c r="A6105">
        <v>6103</v>
      </c>
      <c r="B6105">
        <f t="shared" si="285"/>
        <v>190.71875</v>
      </c>
      <c r="C6105">
        <f t="shared" si="286"/>
        <v>5.2433229559233161E-3</v>
      </c>
      <c r="D6105">
        <f t="shared" si="287"/>
        <v>5</v>
      </c>
    </row>
    <row r="6106" spans="1:4" x14ac:dyDescent="0.4">
      <c r="A6106">
        <v>6104</v>
      </c>
      <c r="B6106">
        <f t="shared" si="285"/>
        <v>190.75</v>
      </c>
      <c r="C6106">
        <f t="shared" si="286"/>
        <v>5.2424639580602884E-3</v>
      </c>
      <c r="D6106">
        <f t="shared" si="287"/>
        <v>5</v>
      </c>
    </row>
    <row r="6107" spans="1:4" x14ac:dyDescent="0.4">
      <c r="A6107">
        <v>6105</v>
      </c>
      <c r="B6107">
        <f t="shared" si="285"/>
        <v>190.78125</v>
      </c>
      <c r="C6107">
        <f t="shared" si="286"/>
        <v>5.2416052416052418E-3</v>
      </c>
      <c r="D6107">
        <f t="shared" si="287"/>
        <v>5</v>
      </c>
    </row>
    <row r="6108" spans="1:4" x14ac:dyDescent="0.4">
      <c r="A6108">
        <v>6106</v>
      </c>
      <c r="B6108">
        <f t="shared" si="285"/>
        <v>190.8125</v>
      </c>
      <c r="C6108">
        <f t="shared" si="286"/>
        <v>5.2407468064199145E-3</v>
      </c>
      <c r="D6108">
        <f t="shared" si="287"/>
        <v>5</v>
      </c>
    </row>
    <row r="6109" spans="1:4" x14ac:dyDescent="0.4">
      <c r="A6109">
        <v>6107</v>
      </c>
      <c r="B6109">
        <f t="shared" si="285"/>
        <v>190.84375</v>
      </c>
      <c r="C6109">
        <f t="shared" si="286"/>
        <v>5.2398886523661375E-3</v>
      </c>
      <c r="D6109">
        <f t="shared" si="287"/>
        <v>5</v>
      </c>
    </row>
    <row r="6110" spans="1:4" x14ac:dyDescent="0.4">
      <c r="A6110">
        <v>6108</v>
      </c>
      <c r="B6110">
        <f t="shared" si="285"/>
        <v>190.875</v>
      </c>
      <c r="C6110">
        <f t="shared" si="286"/>
        <v>5.2390307793058286E-3</v>
      </c>
      <c r="D6110">
        <f t="shared" si="287"/>
        <v>5</v>
      </c>
    </row>
    <row r="6111" spans="1:4" x14ac:dyDescent="0.4">
      <c r="A6111">
        <v>6109</v>
      </c>
      <c r="B6111">
        <f t="shared" si="285"/>
        <v>190.90625</v>
      </c>
      <c r="C6111">
        <f t="shared" si="286"/>
        <v>5.2381731871009984E-3</v>
      </c>
      <c r="D6111">
        <f t="shared" si="287"/>
        <v>5</v>
      </c>
    </row>
    <row r="6112" spans="1:4" x14ac:dyDescent="0.4">
      <c r="A6112">
        <v>6110</v>
      </c>
      <c r="B6112">
        <f t="shared" si="285"/>
        <v>190.9375</v>
      </c>
      <c r="C6112">
        <f t="shared" si="286"/>
        <v>5.2373158756137484E-3</v>
      </c>
      <c r="D6112">
        <f t="shared" si="287"/>
        <v>5</v>
      </c>
    </row>
    <row r="6113" spans="1:4" x14ac:dyDescent="0.4">
      <c r="A6113">
        <v>6111</v>
      </c>
      <c r="B6113">
        <f t="shared" si="285"/>
        <v>190.96875</v>
      </c>
      <c r="C6113">
        <f t="shared" si="286"/>
        <v>5.236458844706267E-3</v>
      </c>
      <c r="D6113">
        <f t="shared" si="287"/>
        <v>5</v>
      </c>
    </row>
    <row r="6114" spans="1:4" x14ac:dyDescent="0.4">
      <c r="A6114">
        <v>6112</v>
      </c>
      <c r="B6114">
        <f t="shared" si="285"/>
        <v>191</v>
      </c>
      <c r="C6114">
        <f t="shared" si="286"/>
        <v>5.235602094240838E-3</v>
      </c>
      <c r="D6114">
        <f t="shared" si="287"/>
        <v>5</v>
      </c>
    </row>
    <row r="6115" spans="1:4" x14ac:dyDescent="0.4">
      <c r="A6115">
        <v>6113</v>
      </c>
      <c r="B6115">
        <f t="shared" si="285"/>
        <v>191.03125</v>
      </c>
      <c r="C6115">
        <f t="shared" si="286"/>
        <v>5.2347456240798302E-3</v>
      </c>
      <c r="D6115">
        <f t="shared" si="287"/>
        <v>5</v>
      </c>
    </row>
    <row r="6116" spans="1:4" x14ac:dyDescent="0.4">
      <c r="A6116">
        <v>6114</v>
      </c>
      <c r="B6116">
        <f t="shared" si="285"/>
        <v>191.0625</v>
      </c>
      <c r="C6116">
        <f t="shared" si="286"/>
        <v>5.2338894340857051E-3</v>
      </c>
      <c r="D6116">
        <f t="shared" si="287"/>
        <v>5</v>
      </c>
    </row>
    <row r="6117" spans="1:4" x14ac:dyDescent="0.4">
      <c r="A6117">
        <v>6115</v>
      </c>
      <c r="B6117">
        <f t="shared" si="285"/>
        <v>191.09375</v>
      </c>
      <c r="C6117">
        <f t="shared" si="286"/>
        <v>5.2330335241210137E-3</v>
      </c>
      <c r="D6117">
        <f t="shared" si="287"/>
        <v>5</v>
      </c>
    </row>
    <row r="6118" spans="1:4" x14ac:dyDescent="0.4">
      <c r="A6118">
        <v>6116</v>
      </c>
      <c r="B6118">
        <f t="shared" si="285"/>
        <v>191.125</v>
      </c>
      <c r="C6118">
        <f t="shared" si="286"/>
        <v>5.232177894048398E-3</v>
      </c>
      <c r="D6118">
        <f t="shared" si="287"/>
        <v>5</v>
      </c>
    </row>
    <row r="6119" spans="1:4" x14ac:dyDescent="0.4">
      <c r="A6119">
        <v>6117</v>
      </c>
      <c r="B6119">
        <f t="shared" si="285"/>
        <v>191.15625</v>
      </c>
      <c r="C6119">
        <f t="shared" si="286"/>
        <v>5.2313225437305867E-3</v>
      </c>
      <c r="D6119">
        <f t="shared" si="287"/>
        <v>5</v>
      </c>
    </row>
    <row r="6120" spans="1:4" x14ac:dyDescent="0.4">
      <c r="A6120">
        <v>6118</v>
      </c>
      <c r="B6120">
        <f t="shared" si="285"/>
        <v>191.1875</v>
      </c>
      <c r="C6120">
        <f t="shared" si="286"/>
        <v>5.2304674730304021E-3</v>
      </c>
      <c r="D6120">
        <f t="shared" si="287"/>
        <v>5</v>
      </c>
    </row>
    <row r="6121" spans="1:4" x14ac:dyDescent="0.4">
      <c r="A6121">
        <v>6119</v>
      </c>
      <c r="B6121">
        <f t="shared" si="285"/>
        <v>191.21875</v>
      </c>
      <c r="C6121">
        <f t="shared" si="286"/>
        <v>5.2296126818107535E-3</v>
      </c>
      <c r="D6121">
        <f t="shared" si="287"/>
        <v>5</v>
      </c>
    </row>
    <row r="6122" spans="1:4" x14ac:dyDescent="0.4">
      <c r="A6122">
        <v>6120</v>
      </c>
      <c r="B6122">
        <f t="shared" si="285"/>
        <v>191.25</v>
      </c>
      <c r="C6122">
        <f t="shared" si="286"/>
        <v>5.2287581699346402E-3</v>
      </c>
      <c r="D6122">
        <f t="shared" si="287"/>
        <v>5</v>
      </c>
    </row>
    <row r="6123" spans="1:4" x14ac:dyDescent="0.4">
      <c r="A6123">
        <v>6121</v>
      </c>
      <c r="B6123">
        <f t="shared" si="285"/>
        <v>191.28125</v>
      </c>
      <c r="C6123">
        <f t="shared" si="286"/>
        <v>5.2279039372651525E-3</v>
      </c>
      <c r="D6123">
        <f t="shared" si="287"/>
        <v>5</v>
      </c>
    </row>
    <row r="6124" spans="1:4" x14ac:dyDescent="0.4">
      <c r="A6124">
        <v>6122</v>
      </c>
      <c r="B6124">
        <f t="shared" si="285"/>
        <v>191.3125</v>
      </c>
      <c r="C6124">
        <f t="shared" si="286"/>
        <v>5.2270499836654686E-3</v>
      </c>
      <c r="D6124">
        <f t="shared" si="287"/>
        <v>5</v>
      </c>
    </row>
    <row r="6125" spans="1:4" x14ac:dyDescent="0.4">
      <c r="A6125">
        <v>6123</v>
      </c>
      <c r="B6125">
        <f t="shared" si="285"/>
        <v>191.34375</v>
      </c>
      <c r="C6125">
        <f t="shared" si="286"/>
        <v>5.2261963089988567E-3</v>
      </c>
      <c r="D6125">
        <f t="shared" si="287"/>
        <v>5</v>
      </c>
    </row>
    <row r="6126" spans="1:4" x14ac:dyDescent="0.4">
      <c r="A6126">
        <v>6124</v>
      </c>
      <c r="B6126">
        <f t="shared" si="285"/>
        <v>191.375</v>
      </c>
      <c r="C6126">
        <f t="shared" si="286"/>
        <v>5.2253429131286742E-3</v>
      </c>
      <c r="D6126">
        <f t="shared" si="287"/>
        <v>5</v>
      </c>
    </row>
    <row r="6127" spans="1:4" x14ac:dyDescent="0.4">
      <c r="A6127">
        <v>6125</v>
      </c>
      <c r="B6127">
        <f t="shared" si="285"/>
        <v>191.40625</v>
      </c>
      <c r="C6127">
        <f t="shared" si="286"/>
        <v>5.2244897959183674E-3</v>
      </c>
      <c r="D6127">
        <f t="shared" si="287"/>
        <v>5</v>
      </c>
    </row>
    <row r="6128" spans="1:4" x14ac:dyDescent="0.4">
      <c r="A6128">
        <v>6126</v>
      </c>
      <c r="B6128">
        <f t="shared" si="285"/>
        <v>191.4375</v>
      </c>
      <c r="C6128">
        <f t="shared" si="286"/>
        <v>5.2236369572314723E-3</v>
      </c>
      <c r="D6128">
        <f t="shared" si="287"/>
        <v>5</v>
      </c>
    </row>
    <row r="6129" spans="1:4" x14ac:dyDescent="0.4">
      <c r="A6129">
        <v>6127</v>
      </c>
      <c r="B6129">
        <f t="shared" si="285"/>
        <v>191.46875</v>
      </c>
      <c r="C6129">
        <f t="shared" si="286"/>
        <v>5.2227843969316146E-3</v>
      </c>
      <c r="D6129">
        <f t="shared" si="287"/>
        <v>5</v>
      </c>
    </row>
    <row r="6130" spans="1:4" x14ac:dyDescent="0.4">
      <c r="A6130">
        <v>6128</v>
      </c>
      <c r="B6130">
        <f t="shared" si="285"/>
        <v>191.5</v>
      </c>
      <c r="C6130">
        <f t="shared" si="286"/>
        <v>5.2219321148825066E-3</v>
      </c>
      <c r="D6130">
        <f t="shared" si="287"/>
        <v>5</v>
      </c>
    </row>
    <row r="6131" spans="1:4" x14ac:dyDescent="0.4">
      <c r="A6131">
        <v>6129</v>
      </c>
      <c r="B6131">
        <f t="shared" si="285"/>
        <v>191.53125</v>
      </c>
      <c r="C6131">
        <f t="shared" si="286"/>
        <v>5.2210801109479526E-3</v>
      </c>
      <c r="D6131">
        <f t="shared" si="287"/>
        <v>5</v>
      </c>
    </row>
    <row r="6132" spans="1:4" x14ac:dyDescent="0.4">
      <c r="A6132">
        <v>6130</v>
      </c>
      <c r="B6132">
        <f t="shared" si="285"/>
        <v>191.5625</v>
      </c>
      <c r="C6132">
        <f t="shared" si="286"/>
        <v>5.2202283849918435E-3</v>
      </c>
      <c r="D6132">
        <f t="shared" si="287"/>
        <v>5</v>
      </c>
    </row>
    <row r="6133" spans="1:4" x14ac:dyDescent="0.4">
      <c r="A6133">
        <v>6131</v>
      </c>
      <c r="B6133">
        <f t="shared" si="285"/>
        <v>191.59375</v>
      </c>
      <c r="C6133">
        <f t="shared" si="286"/>
        <v>5.2193769368781605E-3</v>
      </c>
      <c r="D6133">
        <f t="shared" si="287"/>
        <v>5</v>
      </c>
    </row>
    <row r="6134" spans="1:4" x14ac:dyDescent="0.4">
      <c r="A6134">
        <v>6132</v>
      </c>
      <c r="B6134">
        <f t="shared" si="285"/>
        <v>191.625</v>
      </c>
      <c r="C6134">
        <f t="shared" si="286"/>
        <v>5.2185257664709717E-3</v>
      </c>
      <c r="D6134">
        <f t="shared" si="287"/>
        <v>5</v>
      </c>
    </row>
    <row r="6135" spans="1:4" x14ac:dyDescent="0.4">
      <c r="A6135">
        <v>6133</v>
      </c>
      <c r="B6135">
        <f t="shared" si="285"/>
        <v>191.65625</v>
      </c>
      <c r="C6135">
        <f t="shared" si="286"/>
        <v>5.2176748736344368E-3</v>
      </c>
      <c r="D6135">
        <f t="shared" si="287"/>
        <v>5</v>
      </c>
    </row>
    <row r="6136" spans="1:4" x14ac:dyDescent="0.4">
      <c r="A6136">
        <v>6134</v>
      </c>
      <c r="B6136">
        <f t="shared" si="285"/>
        <v>191.6875</v>
      </c>
      <c r="C6136">
        <f t="shared" si="286"/>
        <v>5.2168242582328007E-3</v>
      </c>
      <c r="D6136">
        <f t="shared" si="287"/>
        <v>5</v>
      </c>
    </row>
    <row r="6137" spans="1:4" x14ac:dyDescent="0.4">
      <c r="A6137">
        <v>6135</v>
      </c>
      <c r="B6137">
        <f t="shared" si="285"/>
        <v>191.71875</v>
      </c>
      <c r="C6137">
        <f t="shared" si="286"/>
        <v>5.2159739201303994E-3</v>
      </c>
      <c r="D6137">
        <f t="shared" si="287"/>
        <v>5</v>
      </c>
    </row>
    <row r="6138" spans="1:4" x14ac:dyDescent="0.4">
      <c r="A6138">
        <v>6136</v>
      </c>
      <c r="B6138">
        <f t="shared" si="285"/>
        <v>191.75</v>
      </c>
      <c r="C6138">
        <f t="shared" si="286"/>
        <v>5.2151238591916557E-3</v>
      </c>
      <c r="D6138">
        <f t="shared" si="287"/>
        <v>5</v>
      </c>
    </row>
    <row r="6139" spans="1:4" x14ac:dyDescent="0.4">
      <c r="A6139">
        <v>6137</v>
      </c>
      <c r="B6139">
        <f t="shared" si="285"/>
        <v>191.78125</v>
      </c>
      <c r="C6139">
        <f t="shared" si="286"/>
        <v>5.2142740752810822E-3</v>
      </c>
      <c r="D6139">
        <f t="shared" si="287"/>
        <v>5</v>
      </c>
    </row>
    <row r="6140" spans="1:4" x14ac:dyDescent="0.4">
      <c r="A6140">
        <v>6138</v>
      </c>
      <c r="B6140">
        <f t="shared" si="285"/>
        <v>191.8125</v>
      </c>
      <c r="C6140">
        <f t="shared" si="286"/>
        <v>5.2134245682632779E-3</v>
      </c>
      <c r="D6140">
        <f t="shared" si="287"/>
        <v>5</v>
      </c>
    </row>
    <row r="6141" spans="1:4" x14ac:dyDescent="0.4">
      <c r="A6141">
        <v>6139</v>
      </c>
      <c r="B6141">
        <f t="shared" si="285"/>
        <v>191.84375</v>
      </c>
      <c r="C6141">
        <f t="shared" si="286"/>
        <v>5.2125753380029317E-3</v>
      </c>
      <c r="D6141">
        <f t="shared" si="287"/>
        <v>5</v>
      </c>
    </row>
    <row r="6142" spans="1:4" x14ac:dyDescent="0.4">
      <c r="A6142">
        <v>6140</v>
      </c>
      <c r="B6142">
        <f t="shared" si="285"/>
        <v>191.875</v>
      </c>
      <c r="C6142">
        <f t="shared" si="286"/>
        <v>5.2117263843648211E-3</v>
      </c>
      <c r="D6142">
        <f t="shared" si="287"/>
        <v>5</v>
      </c>
    </row>
    <row r="6143" spans="1:4" x14ac:dyDescent="0.4">
      <c r="A6143">
        <v>6141</v>
      </c>
      <c r="B6143">
        <f t="shared" si="285"/>
        <v>191.90625</v>
      </c>
      <c r="C6143">
        <f t="shared" si="286"/>
        <v>5.2108777072138093E-3</v>
      </c>
      <c r="D6143">
        <f t="shared" si="287"/>
        <v>5</v>
      </c>
    </row>
    <row r="6144" spans="1:4" x14ac:dyDescent="0.4">
      <c r="A6144">
        <v>6142</v>
      </c>
      <c r="B6144">
        <f t="shared" si="285"/>
        <v>191.9375</v>
      </c>
      <c r="C6144">
        <f t="shared" si="286"/>
        <v>5.2100293064148489E-3</v>
      </c>
      <c r="D6144">
        <f t="shared" si="287"/>
        <v>5</v>
      </c>
    </row>
    <row r="6145" spans="1:4" x14ac:dyDescent="0.4">
      <c r="A6145">
        <v>6143</v>
      </c>
      <c r="B6145">
        <f t="shared" si="285"/>
        <v>191.96875</v>
      </c>
      <c r="C6145">
        <f t="shared" si="286"/>
        <v>5.2091811818329803E-3</v>
      </c>
      <c r="D6145">
        <f t="shared" si="287"/>
        <v>5</v>
      </c>
    </row>
    <row r="6146" spans="1:4" x14ac:dyDescent="0.4">
      <c r="A6146">
        <v>6144</v>
      </c>
      <c r="B6146">
        <f t="shared" ref="B6146:B6209" si="288">A6146/POWER(2,$J$1)</f>
        <v>192</v>
      </c>
      <c r="C6146">
        <f t="shared" ref="C6146:C6209" si="289">1/B6146</f>
        <v>5.208333333333333E-3</v>
      </c>
      <c r="D6146">
        <f t="shared" ref="D6146:D6209" si="290">ROUNDDOWN(C6146*POWER(2,$J$2),0)</f>
        <v>5</v>
      </c>
    </row>
    <row r="6147" spans="1:4" x14ac:dyDescent="0.4">
      <c r="A6147">
        <v>6145</v>
      </c>
      <c r="B6147">
        <f t="shared" si="288"/>
        <v>192.03125</v>
      </c>
      <c r="C6147">
        <f t="shared" si="289"/>
        <v>5.2074857607811225E-3</v>
      </c>
      <c r="D6147">
        <f t="shared" si="290"/>
        <v>5</v>
      </c>
    </row>
    <row r="6148" spans="1:4" x14ac:dyDescent="0.4">
      <c r="A6148">
        <v>6146</v>
      </c>
      <c r="B6148">
        <f t="shared" si="288"/>
        <v>192.0625</v>
      </c>
      <c r="C6148">
        <f t="shared" si="289"/>
        <v>5.2066384640416527E-3</v>
      </c>
      <c r="D6148">
        <f t="shared" si="290"/>
        <v>5</v>
      </c>
    </row>
    <row r="6149" spans="1:4" x14ac:dyDescent="0.4">
      <c r="A6149">
        <v>6147</v>
      </c>
      <c r="B6149">
        <f t="shared" si="288"/>
        <v>192.09375</v>
      </c>
      <c r="C6149">
        <f t="shared" si="289"/>
        <v>5.2057914429803152E-3</v>
      </c>
      <c r="D6149">
        <f t="shared" si="290"/>
        <v>5</v>
      </c>
    </row>
    <row r="6150" spans="1:4" x14ac:dyDescent="0.4">
      <c r="A6150">
        <v>6148</v>
      </c>
      <c r="B6150">
        <f t="shared" si="288"/>
        <v>192.125</v>
      </c>
      <c r="C6150">
        <f t="shared" si="289"/>
        <v>5.2049446974625898E-3</v>
      </c>
      <c r="D6150">
        <f t="shared" si="290"/>
        <v>5</v>
      </c>
    </row>
    <row r="6151" spans="1:4" x14ac:dyDescent="0.4">
      <c r="A6151">
        <v>6149</v>
      </c>
      <c r="B6151">
        <f t="shared" si="288"/>
        <v>192.15625</v>
      </c>
      <c r="C6151">
        <f t="shared" si="289"/>
        <v>5.2040982273540417E-3</v>
      </c>
      <c r="D6151">
        <f t="shared" si="290"/>
        <v>5</v>
      </c>
    </row>
    <row r="6152" spans="1:4" x14ac:dyDescent="0.4">
      <c r="A6152">
        <v>6150</v>
      </c>
      <c r="B6152">
        <f t="shared" si="288"/>
        <v>192.1875</v>
      </c>
      <c r="C6152">
        <f t="shared" si="289"/>
        <v>5.2032520325203252E-3</v>
      </c>
      <c r="D6152">
        <f t="shared" si="290"/>
        <v>5</v>
      </c>
    </row>
    <row r="6153" spans="1:4" x14ac:dyDescent="0.4">
      <c r="A6153">
        <v>6151</v>
      </c>
      <c r="B6153">
        <f t="shared" si="288"/>
        <v>192.21875</v>
      </c>
      <c r="C6153">
        <f t="shared" si="289"/>
        <v>5.2024061128271822E-3</v>
      </c>
      <c r="D6153">
        <f t="shared" si="290"/>
        <v>5</v>
      </c>
    </row>
    <row r="6154" spans="1:4" x14ac:dyDescent="0.4">
      <c r="A6154">
        <v>6152</v>
      </c>
      <c r="B6154">
        <f t="shared" si="288"/>
        <v>192.25</v>
      </c>
      <c r="C6154">
        <f t="shared" si="289"/>
        <v>5.2015604681404422E-3</v>
      </c>
      <c r="D6154">
        <f t="shared" si="290"/>
        <v>5</v>
      </c>
    </row>
    <row r="6155" spans="1:4" x14ac:dyDescent="0.4">
      <c r="A6155">
        <v>6153</v>
      </c>
      <c r="B6155">
        <f t="shared" si="288"/>
        <v>192.28125</v>
      </c>
      <c r="C6155">
        <f t="shared" si="289"/>
        <v>5.2007150983260199E-3</v>
      </c>
      <c r="D6155">
        <f t="shared" si="290"/>
        <v>5</v>
      </c>
    </row>
    <row r="6156" spans="1:4" x14ac:dyDescent="0.4">
      <c r="A6156">
        <v>6154</v>
      </c>
      <c r="B6156">
        <f t="shared" si="288"/>
        <v>192.3125</v>
      </c>
      <c r="C6156">
        <f t="shared" si="289"/>
        <v>5.1998700032499191E-3</v>
      </c>
      <c r="D6156">
        <f t="shared" si="290"/>
        <v>5</v>
      </c>
    </row>
    <row r="6157" spans="1:4" x14ac:dyDescent="0.4">
      <c r="A6157">
        <v>6155</v>
      </c>
      <c r="B6157">
        <f t="shared" si="288"/>
        <v>192.34375</v>
      </c>
      <c r="C6157">
        <f t="shared" si="289"/>
        <v>5.1990251827782287E-3</v>
      </c>
      <c r="D6157">
        <f t="shared" si="290"/>
        <v>5</v>
      </c>
    </row>
    <row r="6158" spans="1:4" x14ac:dyDescent="0.4">
      <c r="A6158">
        <v>6156</v>
      </c>
      <c r="B6158">
        <f t="shared" si="288"/>
        <v>192.375</v>
      </c>
      <c r="C6158">
        <f t="shared" si="289"/>
        <v>5.1981806367771277E-3</v>
      </c>
      <c r="D6158">
        <f t="shared" si="290"/>
        <v>5</v>
      </c>
    </row>
    <row r="6159" spans="1:4" x14ac:dyDescent="0.4">
      <c r="A6159">
        <v>6157</v>
      </c>
      <c r="B6159">
        <f t="shared" si="288"/>
        <v>192.40625</v>
      </c>
      <c r="C6159">
        <f t="shared" si="289"/>
        <v>5.1973363651128795E-3</v>
      </c>
      <c r="D6159">
        <f t="shared" si="290"/>
        <v>5</v>
      </c>
    </row>
    <row r="6160" spans="1:4" x14ac:dyDescent="0.4">
      <c r="A6160">
        <v>6158</v>
      </c>
      <c r="B6160">
        <f t="shared" si="288"/>
        <v>192.4375</v>
      </c>
      <c r="C6160">
        <f t="shared" si="289"/>
        <v>5.1964923676518348E-3</v>
      </c>
      <c r="D6160">
        <f t="shared" si="290"/>
        <v>5</v>
      </c>
    </row>
    <row r="6161" spans="1:4" x14ac:dyDescent="0.4">
      <c r="A6161">
        <v>6159</v>
      </c>
      <c r="B6161">
        <f t="shared" si="288"/>
        <v>192.46875</v>
      </c>
      <c r="C6161">
        <f t="shared" si="289"/>
        <v>5.1956486442604321E-3</v>
      </c>
      <c r="D6161">
        <f t="shared" si="290"/>
        <v>5</v>
      </c>
    </row>
    <row r="6162" spans="1:4" x14ac:dyDescent="0.4">
      <c r="A6162">
        <v>6160</v>
      </c>
      <c r="B6162">
        <f t="shared" si="288"/>
        <v>192.5</v>
      </c>
      <c r="C6162">
        <f t="shared" si="289"/>
        <v>5.1948051948051948E-3</v>
      </c>
      <c r="D6162">
        <f t="shared" si="290"/>
        <v>5</v>
      </c>
    </row>
    <row r="6163" spans="1:4" x14ac:dyDescent="0.4">
      <c r="A6163">
        <v>6161</v>
      </c>
      <c r="B6163">
        <f t="shared" si="288"/>
        <v>192.53125</v>
      </c>
      <c r="C6163">
        <f t="shared" si="289"/>
        <v>5.1939620191527348E-3</v>
      </c>
      <c r="D6163">
        <f t="shared" si="290"/>
        <v>5</v>
      </c>
    </row>
    <row r="6164" spans="1:4" x14ac:dyDescent="0.4">
      <c r="A6164">
        <v>6162</v>
      </c>
      <c r="B6164">
        <f t="shared" si="288"/>
        <v>192.5625</v>
      </c>
      <c r="C6164">
        <f t="shared" si="289"/>
        <v>5.19311911716975E-3</v>
      </c>
      <c r="D6164">
        <f t="shared" si="290"/>
        <v>5</v>
      </c>
    </row>
    <row r="6165" spans="1:4" x14ac:dyDescent="0.4">
      <c r="A6165">
        <v>6163</v>
      </c>
      <c r="B6165">
        <f t="shared" si="288"/>
        <v>192.59375</v>
      </c>
      <c r="C6165">
        <f t="shared" si="289"/>
        <v>5.1922764887230247E-3</v>
      </c>
      <c r="D6165">
        <f t="shared" si="290"/>
        <v>5</v>
      </c>
    </row>
    <row r="6166" spans="1:4" x14ac:dyDescent="0.4">
      <c r="A6166">
        <v>6164</v>
      </c>
      <c r="B6166">
        <f t="shared" si="288"/>
        <v>192.625</v>
      </c>
      <c r="C6166">
        <f t="shared" si="289"/>
        <v>5.1914341336794286E-3</v>
      </c>
      <c r="D6166">
        <f t="shared" si="290"/>
        <v>5</v>
      </c>
    </row>
    <row r="6167" spans="1:4" x14ac:dyDescent="0.4">
      <c r="A6167">
        <v>6165</v>
      </c>
      <c r="B6167">
        <f t="shared" si="288"/>
        <v>192.65625</v>
      </c>
      <c r="C6167">
        <f t="shared" si="289"/>
        <v>5.1905920519059205E-3</v>
      </c>
      <c r="D6167">
        <f t="shared" si="290"/>
        <v>5</v>
      </c>
    </row>
    <row r="6168" spans="1:4" x14ac:dyDescent="0.4">
      <c r="A6168">
        <v>6166</v>
      </c>
      <c r="B6168">
        <f t="shared" si="288"/>
        <v>192.6875</v>
      </c>
      <c r="C6168">
        <f t="shared" si="289"/>
        <v>5.1897502432695424E-3</v>
      </c>
      <c r="D6168">
        <f t="shared" si="290"/>
        <v>5</v>
      </c>
    </row>
    <row r="6169" spans="1:4" x14ac:dyDescent="0.4">
      <c r="A6169">
        <v>6167</v>
      </c>
      <c r="B6169">
        <f t="shared" si="288"/>
        <v>192.71875</v>
      </c>
      <c r="C6169">
        <f t="shared" si="289"/>
        <v>5.1889087076374251E-3</v>
      </c>
      <c r="D6169">
        <f t="shared" si="290"/>
        <v>5</v>
      </c>
    </row>
    <row r="6170" spans="1:4" x14ac:dyDescent="0.4">
      <c r="A6170">
        <v>6168</v>
      </c>
      <c r="B6170">
        <f t="shared" si="288"/>
        <v>192.75</v>
      </c>
      <c r="C6170">
        <f t="shared" si="289"/>
        <v>5.1880674448767832E-3</v>
      </c>
      <c r="D6170">
        <f t="shared" si="290"/>
        <v>5</v>
      </c>
    </row>
    <row r="6171" spans="1:4" x14ac:dyDescent="0.4">
      <c r="A6171">
        <v>6169</v>
      </c>
      <c r="B6171">
        <f t="shared" si="288"/>
        <v>192.78125</v>
      </c>
      <c r="C6171">
        <f t="shared" si="289"/>
        <v>5.1872264548549199E-3</v>
      </c>
      <c r="D6171">
        <f t="shared" si="290"/>
        <v>5</v>
      </c>
    </row>
    <row r="6172" spans="1:4" x14ac:dyDescent="0.4">
      <c r="A6172">
        <v>6170</v>
      </c>
      <c r="B6172">
        <f t="shared" si="288"/>
        <v>192.8125</v>
      </c>
      <c r="C6172">
        <f t="shared" si="289"/>
        <v>5.1863857374392216E-3</v>
      </c>
      <c r="D6172">
        <f t="shared" si="290"/>
        <v>5</v>
      </c>
    </row>
    <row r="6173" spans="1:4" x14ac:dyDescent="0.4">
      <c r="A6173">
        <v>6171</v>
      </c>
      <c r="B6173">
        <f t="shared" si="288"/>
        <v>192.84375</v>
      </c>
      <c r="C6173">
        <f t="shared" si="289"/>
        <v>5.1855452924971642E-3</v>
      </c>
      <c r="D6173">
        <f t="shared" si="290"/>
        <v>5</v>
      </c>
    </row>
    <row r="6174" spans="1:4" x14ac:dyDescent="0.4">
      <c r="A6174">
        <v>6172</v>
      </c>
      <c r="B6174">
        <f t="shared" si="288"/>
        <v>192.875</v>
      </c>
      <c r="C6174">
        <f t="shared" si="289"/>
        <v>5.1847051198963059E-3</v>
      </c>
      <c r="D6174">
        <f t="shared" si="290"/>
        <v>5</v>
      </c>
    </row>
    <row r="6175" spans="1:4" x14ac:dyDescent="0.4">
      <c r="A6175">
        <v>6173</v>
      </c>
      <c r="B6175">
        <f t="shared" si="288"/>
        <v>192.90625</v>
      </c>
      <c r="C6175">
        <f t="shared" si="289"/>
        <v>5.1838652195042925E-3</v>
      </c>
      <c r="D6175">
        <f t="shared" si="290"/>
        <v>5</v>
      </c>
    </row>
    <row r="6176" spans="1:4" x14ac:dyDescent="0.4">
      <c r="A6176">
        <v>6174</v>
      </c>
      <c r="B6176">
        <f t="shared" si="288"/>
        <v>192.9375</v>
      </c>
      <c r="C6176">
        <f t="shared" si="289"/>
        <v>5.1830255911888565E-3</v>
      </c>
      <c r="D6176">
        <f t="shared" si="290"/>
        <v>5</v>
      </c>
    </row>
    <row r="6177" spans="1:4" x14ac:dyDescent="0.4">
      <c r="A6177">
        <v>6175</v>
      </c>
      <c r="B6177">
        <f t="shared" si="288"/>
        <v>192.96875</v>
      </c>
      <c r="C6177">
        <f t="shared" si="289"/>
        <v>5.1821862348178137E-3</v>
      </c>
      <c r="D6177">
        <f t="shared" si="290"/>
        <v>5</v>
      </c>
    </row>
    <row r="6178" spans="1:4" x14ac:dyDescent="0.4">
      <c r="A6178">
        <v>6176</v>
      </c>
      <c r="B6178">
        <f t="shared" si="288"/>
        <v>193</v>
      </c>
      <c r="C6178">
        <f t="shared" si="289"/>
        <v>5.1813471502590676E-3</v>
      </c>
      <c r="D6178">
        <f t="shared" si="290"/>
        <v>5</v>
      </c>
    </row>
    <row r="6179" spans="1:4" x14ac:dyDescent="0.4">
      <c r="A6179">
        <v>6177</v>
      </c>
      <c r="B6179">
        <f t="shared" si="288"/>
        <v>193.03125</v>
      </c>
      <c r="C6179">
        <f t="shared" si="289"/>
        <v>5.1805083373806056E-3</v>
      </c>
      <c r="D6179">
        <f t="shared" si="290"/>
        <v>5</v>
      </c>
    </row>
    <row r="6180" spans="1:4" x14ac:dyDescent="0.4">
      <c r="A6180">
        <v>6178</v>
      </c>
      <c r="B6180">
        <f t="shared" si="288"/>
        <v>193.0625</v>
      </c>
      <c r="C6180">
        <f t="shared" si="289"/>
        <v>5.179669796050502E-3</v>
      </c>
      <c r="D6180">
        <f t="shared" si="290"/>
        <v>5</v>
      </c>
    </row>
    <row r="6181" spans="1:4" x14ac:dyDescent="0.4">
      <c r="A6181">
        <v>6179</v>
      </c>
      <c r="B6181">
        <f t="shared" si="288"/>
        <v>193.09375</v>
      </c>
      <c r="C6181">
        <f t="shared" si="289"/>
        <v>5.1788315261369153E-3</v>
      </c>
      <c r="D6181">
        <f t="shared" si="290"/>
        <v>5</v>
      </c>
    </row>
    <row r="6182" spans="1:4" x14ac:dyDescent="0.4">
      <c r="A6182">
        <v>6180</v>
      </c>
      <c r="B6182">
        <f t="shared" si="288"/>
        <v>193.125</v>
      </c>
      <c r="C6182">
        <f t="shared" si="289"/>
        <v>5.1779935275080907E-3</v>
      </c>
      <c r="D6182">
        <f t="shared" si="290"/>
        <v>5</v>
      </c>
    </row>
    <row r="6183" spans="1:4" x14ac:dyDescent="0.4">
      <c r="A6183">
        <v>6181</v>
      </c>
      <c r="B6183">
        <f t="shared" si="288"/>
        <v>193.15625</v>
      </c>
      <c r="C6183">
        <f t="shared" si="289"/>
        <v>5.1771558000323573E-3</v>
      </c>
      <c r="D6183">
        <f t="shared" si="290"/>
        <v>5</v>
      </c>
    </row>
    <row r="6184" spans="1:4" x14ac:dyDescent="0.4">
      <c r="A6184">
        <v>6182</v>
      </c>
      <c r="B6184">
        <f t="shared" si="288"/>
        <v>193.1875</v>
      </c>
      <c r="C6184">
        <f t="shared" si="289"/>
        <v>5.1763183435781304E-3</v>
      </c>
      <c r="D6184">
        <f t="shared" si="290"/>
        <v>5</v>
      </c>
    </row>
    <row r="6185" spans="1:4" x14ac:dyDescent="0.4">
      <c r="A6185">
        <v>6183</v>
      </c>
      <c r="B6185">
        <f t="shared" si="288"/>
        <v>193.21875</v>
      </c>
      <c r="C6185">
        <f t="shared" si="289"/>
        <v>5.1754811580139093E-3</v>
      </c>
      <c r="D6185">
        <f t="shared" si="290"/>
        <v>5</v>
      </c>
    </row>
    <row r="6186" spans="1:4" x14ac:dyDescent="0.4">
      <c r="A6186">
        <v>6184</v>
      </c>
      <c r="B6186">
        <f t="shared" si="288"/>
        <v>193.25</v>
      </c>
      <c r="C6186">
        <f t="shared" si="289"/>
        <v>5.1746442432082798E-3</v>
      </c>
      <c r="D6186">
        <f t="shared" si="290"/>
        <v>5</v>
      </c>
    </row>
    <row r="6187" spans="1:4" x14ac:dyDescent="0.4">
      <c r="A6187">
        <v>6185</v>
      </c>
      <c r="B6187">
        <f t="shared" si="288"/>
        <v>193.28125</v>
      </c>
      <c r="C6187">
        <f t="shared" si="289"/>
        <v>5.1738075990299115E-3</v>
      </c>
      <c r="D6187">
        <f t="shared" si="290"/>
        <v>5</v>
      </c>
    </row>
    <row r="6188" spans="1:4" x14ac:dyDescent="0.4">
      <c r="A6188">
        <v>6186</v>
      </c>
      <c r="B6188">
        <f t="shared" si="288"/>
        <v>193.3125</v>
      </c>
      <c r="C6188">
        <f t="shared" si="289"/>
        <v>5.1729712253475594E-3</v>
      </c>
      <c r="D6188">
        <f t="shared" si="290"/>
        <v>5</v>
      </c>
    </row>
    <row r="6189" spans="1:4" x14ac:dyDescent="0.4">
      <c r="A6189">
        <v>6187</v>
      </c>
      <c r="B6189">
        <f t="shared" si="288"/>
        <v>193.34375</v>
      </c>
      <c r="C6189">
        <f t="shared" si="289"/>
        <v>5.1721351220300627E-3</v>
      </c>
      <c r="D6189">
        <f t="shared" si="290"/>
        <v>5</v>
      </c>
    </row>
    <row r="6190" spans="1:4" x14ac:dyDescent="0.4">
      <c r="A6190">
        <v>6188</v>
      </c>
      <c r="B6190">
        <f t="shared" si="288"/>
        <v>193.375</v>
      </c>
      <c r="C6190">
        <f t="shared" si="289"/>
        <v>5.1712992889463476E-3</v>
      </c>
      <c r="D6190">
        <f t="shared" si="290"/>
        <v>5</v>
      </c>
    </row>
    <row r="6191" spans="1:4" x14ac:dyDescent="0.4">
      <c r="A6191">
        <v>6189</v>
      </c>
      <c r="B6191">
        <f t="shared" si="288"/>
        <v>193.40625</v>
      </c>
      <c r="C6191">
        <f t="shared" si="289"/>
        <v>5.1704637259654225E-3</v>
      </c>
      <c r="D6191">
        <f t="shared" si="290"/>
        <v>5</v>
      </c>
    </row>
    <row r="6192" spans="1:4" x14ac:dyDescent="0.4">
      <c r="A6192">
        <v>6190</v>
      </c>
      <c r="B6192">
        <f t="shared" si="288"/>
        <v>193.4375</v>
      </c>
      <c r="C6192">
        <f t="shared" si="289"/>
        <v>5.1696284329563816E-3</v>
      </c>
      <c r="D6192">
        <f t="shared" si="290"/>
        <v>5</v>
      </c>
    </row>
    <row r="6193" spans="1:4" x14ac:dyDescent="0.4">
      <c r="A6193">
        <v>6191</v>
      </c>
      <c r="B6193">
        <f t="shared" si="288"/>
        <v>193.46875</v>
      </c>
      <c r="C6193">
        <f t="shared" si="289"/>
        <v>5.1687934097884025E-3</v>
      </c>
      <c r="D6193">
        <f t="shared" si="290"/>
        <v>5</v>
      </c>
    </row>
    <row r="6194" spans="1:4" x14ac:dyDescent="0.4">
      <c r="A6194">
        <v>6192</v>
      </c>
      <c r="B6194">
        <f t="shared" si="288"/>
        <v>193.5</v>
      </c>
      <c r="C6194">
        <f t="shared" si="289"/>
        <v>5.1679586563307496E-3</v>
      </c>
      <c r="D6194">
        <f t="shared" si="290"/>
        <v>5</v>
      </c>
    </row>
    <row r="6195" spans="1:4" x14ac:dyDescent="0.4">
      <c r="A6195">
        <v>6193</v>
      </c>
      <c r="B6195">
        <f t="shared" si="288"/>
        <v>193.53125</v>
      </c>
      <c r="C6195">
        <f t="shared" si="289"/>
        <v>5.1671241724527694E-3</v>
      </c>
      <c r="D6195">
        <f t="shared" si="290"/>
        <v>5</v>
      </c>
    </row>
    <row r="6196" spans="1:4" x14ac:dyDescent="0.4">
      <c r="A6196">
        <v>6194</v>
      </c>
      <c r="B6196">
        <f t="shared" si="288"/>
        <v>193.5625</v>
      </c>
      <c r="C6196">
        <f t="shared" si="289"/>
        <v>5.1662899580238938E-3</v>
      </c>
      <c r="D6196">
        <f t="shared" si="290"/>
        <v>5</v>
      </c>
    </row>
    <row r="6197" spans="1:4" x14ac:dyDescent="0.4">
      <c r="A6197">
        <v>6195</v>
      </c>
      <c r="B6197">
        <f t="shared" si="288"/>
        <v>193.59375</v>
      </c>
      <c r="C6197">
        <f t="shared" si="289"/>
        <v>5.1654560129136403E-3</v>
      </c>
      <c r="D6197">
        <f t="shared" si="290"/>
        <v>5</v>
      </c>
    </row>
    <row r="6198" spans="1:4" x14ac:dyDescent="0.4">
      <c r="A6198">
        <v>6196</v>
      </c>
      <c r="B6198">
        <f t="shared" si="288"/>
        <v>193.625</v>
      </c>
      <c r="C6198">
        <f t="shared" si="289"/>
        <v>5.1646223369916072E-3</v>
      </c>
      <c r="D6198">
        <f t="shared" si="290"/>
        <v>5</v>
      </c>
    </row>
    <row r="6199" spans="1:4" x14ac:dyDescent="0.4">
      <c r="A6199">
        <v>6197</v>
      </c>
      <c r="B6199">
        <f t="shared" si="288"/>
        <v>193.65625</v>
      </c>
      <c r="C6199">
        <f t="shared" si="289"/>
        <v>5.163788930127481E-3</v>
      </c>
      <c r="D6199">
        <f t="shared" si="290"/>
        <v>5</v>
      </c>
    </row>
    <row r="6200" spans="1:4" x14ac:dyDescent="0.4">
      <c r="A6200">
        <v>6198</v>
      </c>
      <c r="B6200">
        <f t="shared" si="288"/>
        <v>193.6875</v>
      </c>
      <c r="C6200">
        <f t="shared" si="289"/>
        <v>5.1629557921910292E-3</v>
      </c>
      <c r="D6200">
        <f t="shared" si="290"/>
        <v>5</v>
      </c>
    </row>
    <row r="6201" spans="1:4" x14ac:dyDescent="0.4">
      <c r="A6201">
        <v>6199</v>
      </c>
      <c r="B6201">
        <f t="shared" si="288"/>
        <v>193.71875</v>
      </c>
      <c r="C6201">
        <f t="shared" si="289"/>
        <v>5.1621229230521051E-3</v>
      </c>
      <c r="D6201">
        <f t="shared" si="290"/>
        <v>5</v>
      </c>
    </row>
    <row r="6202" spans="1:4" x14ac:dyDescent="0.4">
      <c r="A6202">
        <v>6200</v>
      </c>
      <c r="B6202">
        <f t="shared" si="288"/>
        <v>193.75</v>
      </c>
      <c r="C6202">
        <f t="shared" si="289"/>
        <v>5.1612903225806452E-3</v>
      </c>
      <c r="D6202">
        <f t="shared" si="290"/>
        <v>5</v>
      </c>
    </row>
    <row r="6203" spans="1:4" x14ac:dyDescent="0.4">
      <c r="A6203">
        <v>6201</v>
      </c>
      <c r="B6203">
        <f t="shared" si="288"/>
        <v>193.78125</v>
      </c>
      <c r="C6203">
        <f t="shared" si="289"/>
        <v>5.16045799064667E-3</v>
      </c>
      <c r="D6203">
        <f t="shared" si="290"/>
        <v>5</v>
      </c>
    </row>
    <row r="6204" spans="1:4" x14ac:dyDescent="0.4">
      <c r="A6204">
        <v>6202</v>
      </c>
      <c r="B6204">
        <f t="shared" si="288"/>
        <v>193.8125</v>
      </c>
      <c r="C6204">
        <f t="shared" si="289"/>
        <v>5.1596259271202835E-3</v>
      </c>
      <c r="D6204">
        <f t="shared" si="290"/>
        <v>5</v>
      </c>
    </row>
    <row r="6205" spans="1:4" x14ac:dyDescent="0.4">
      <c r="A6205">
        <v>6203</v>
      </c>
      <c r="B6205">
        <f t="shared" si="288"/>
        <v>193.84375</v>
      </c>
      <c r="C6205">
        <f t="shared" si="289"/>
        <v>5.1587941318716746E-3</v>
      </c>
      <c r="D6205">
        <f t="shared" si="290"/>
        <v>5</v>
      </c>
    </row>
    <row r="6206" spans="1:4" x14ac:dyDescent="0.4">
      <c r="A6206">
        <v>6204</v>
      </c>
      <c r="B6206">
        <f t="shared" si="288"/>
        <v>193.875</v>
      </c>
      <c r="C6206">
        <f t="shared" si="289"/>
        <v>5.1579626047711154E-3</v>
      </c>
      <c r="D6206">
        <f t="shared" si="290"/>
        <v>5</v>
      </c>
    </row>
    <row r="6207" spans="1:4" x14ac:dyDescent="0.4">
      <c r="A6207">
        <v>6205</v>
      </c>
      <c r="B6207">
        <f t="shared" si="288"/>
        <v>193.90625</v>
      </c>
      <c r="C6207">
        <f t="shared" si="289"/>
        <v>5.1571313456889607E-3</v>
      </c>
      <c r="D6207">
        <f t="shared" si="290"/>
        <v>5</v>
      </c>
    </row>
    <row r="6208" spans="1:4" x14ac:dyDescent="0.4">
      <c r="A6208">
        <v>6206</v>
      </c>
      <c r="B6208">
        <f t="shared" si="288"/>
        <v>193.9375</v>
      </c>
      <c r="C6208">
        <f t="shared" si="289"/>
        <v>5.1563003544956498E-3</v>
      </c>
      <c r="D6208">
        <f t="shared" si="290"/>
        <v>5</v>
      </c>
    </row>
    <row r="6209" spans="1:4" x14ac:dyDescent="0.4">
      <c r="A6209">
        <v>6207</v>
      </c>
      <c r="B6209">
        <f t="shared" si="288"/>
        <v>193.96875</v>
      </c>
      <c r="C6209">
        <f t="shared" si="289"/>
        <v>5.1554696310617048E-3</v>
      </c>
      <c r="D6209">
        <f t="shared" si="290"/>
        <v>5</v>
      </c>
    </row>
    <row r="6210" spans="1:4" x14ac:dyDescent="0.4">
      <c r="A6210">
        <v>6208</v>
      </c>
      <c r="B6210">
        <f t="shared" ref="B6210:B6273" si="291">A6210/POWER(2,$J$1)</f>
        <v>194</v>
      </c>
      <c r="C6210">
        <f t="shared" ref="C6210:C6273" si="292">1/B6210</f>
        <v>5.1546391752577319E-3</v>
      </c>
      <c r="D6210">
        <f t="shared" ref="D6210:D6273" si="293">ROUNDDOWN(C6210*POWER(2,$J$2),0)</f>
        <v>5</v>
      </c>
    </row>
    <row r="6211" spans="1:4" x14ac:dyDescent="0.4">
      <c r="A6211">
        <v>6209</v>
      </c>
      <c r="B6211">
        <f t="shared" si="291"/>
        <v>194.03125</v>
      </c>
      <c r="C6211">
        <f t="shared" si="292"/>
        <v>5.1538089869544211E-3</v>
      </c>
      <c r="D6211">
        <f t="shared" si="293"/>
        <v>5</v>
      </c>
    </row>
    <row r="6212" spans="1:4" x14ac:dyDescent="0.4">
      <c r="A6212">
        <v>6210</v>
      </c>
      <c r="B6212">
        <f t="shared" si="291"/>
        <v>194.0625</v>
      </c>
      <c r="C6212">
        <f t="shared" si="292"/>
        <v>5.1529790660225444E-3</v>
      </c>
      <c r="D6212">
        <f t="shared" si="293"/>
        <v>5</v>
      </c>
    </row>
    <row r="6213" spans="1:4" x14ac:dyDescent="0.4">
      <c r="A6213">
        <v>6211</v>
      </c>
      <c r="B6213">
        <f t="shared" si="291"/>
        <v>194.09375</v>
      </c>
      <c r="C6213">
        <f t="shared" si="292"/>
        <v>5.1521494123329577E-3</v>
      </c>
      <c r="D6213">
        <f t="shared" si="293"/>
        <v>5</v>
      </c>
    </row>
    <row r="6214" spans="1:4" x14ac:dyDescent="0.4">
      <c r="A6214">
        <v>6212</v>
      </c>
      <c r="B6214">
        <f t="shared" si="291"/>
        <v>194.125</v>
      </c>
      <c r="C6214">
        <f t="shared" si="292"/>
        <v>5.1513200257566E-3</v>
      </c>
      <c r="D6214">
        <f t="shared" si="293"/>
        <v>5</v>
      </c>
    </row>
    <row r="6215" spans="1:4" x14ac:dyDescent="0.4">
      <c r="A6215">
        <v>6213</v>
      </c>
      <c r="B6215">
        <f t="shared" si="291"/>
        <v>194.15625</v>
      </c>
      <c r="C6215">
        <f t="shared" si="292"/>
        <v>5.1504909061644939E-3</v>
      </c>
      <c r="D6215">
        <f t="shared" si="293"/>
        <v>5</v>
      </c>
    </row>
    <row r="6216" spans="1:4" x14ac:dyDescent="0.4">
      <c r="A6216">
        <v>6214</v>
      </c>
      <c r="B6216">
        <f t="shared" si="291"/>
        <v>194.1875</v>
      </c>
      <c r="C6216">
        <f t="shared" si="292"/>
        <v>5.1496620534277442E-3</v>
      </c>
      <c r="D6216">
        <f t="shared" si="293"/>
        <v>5</v>
      </c>
    </row>
    <row r="6217" spans="1:4" x14ac:dyDescent="0.4">
      <c r="A6217">
        <v>6215</v>
      </c>
      <c r="B6217">
        <f t="shared" si="291"/>
        <v>194.21875</v>
      </c>
      <c r="C6217">
        <f t="shared" si="292"/>
        <v>5.1488334674175381E-3</v>
      </c>
      <c r="D6217">
        <f t="shared" si="293"/>
        <v>5</v>
      </c>
    </row>
    <row r="6218" spans="1:4" x14ac:dyDescent="0.4">
      <c r="A6218">
        <v>6216</v>
      </c>
      <c r="B6218">
        <f t="shared" si="291"/>
        <v>194.25</v>
      </c>
      <c r="C6218">
        <f t="shared" si="292"/>
        <v>5.1480051480051478E-3</v>
      </c>
      <c r="D6218">
        <f t="shared" si="293"/>
        <v>5</v>
      </c>
    </row>
    <row r="6219" spans="1:4" x14ac:dyDescent="0.4">
      <c r="A6219">
        <v>6217</v>
      </c>
      <c r="B6219">
        <f t="shared" si="291"/>
        <v>194.28125</v>
      </c>
      <c r="C6219">
        <f t="shared" si="292"/>
        <v>5.1471770950619273E-3</v>
      </c>
      <c r="D6219">
        <f t="shared" si="293"/>
        <v>5</v>
      </c>
    </row>
    <row r="6220" spans="1:4" x14ac:dyDescent="0.4">
      <c r="A6220">
        <v>6218</v>
      </c>
      <c r="B6220">
        <f t="shared" si="291"/>
        <v>194.3125</v>
      </c>
      <c r="C6220">
        <f t="shared" si="292"/>
        <v>5.1463493084593116E-3</v>
      </c>
      <c r="D6220">
        <f t="shared" si="293"/>
        <v>5</v>
      </c>
    </row>
    <row r="6221" spans="1:4" x14ac:dyDescent="0.4">
      <c r="A6221">
        <v>6219</v>
      </c>
      <c r="B6221">
        <f t="shared" si="291"/>
        <v>194.34375</v>
      </c>
      <c r="C6221">
        <f t="shared" si="292"/>
        <v>5.1455217880688213E-3</v>
      </c>
      <c r="D6221">
        <f t="shared" si="293"/>
        <v>5</v>
      </c>
    </row>
    <row r="6222" spans="1:4" x14ac:dyDescent="0.4">
      <c r="A6222">
        <v>6220</v>
      </c>
      <c r="B6222">
        <f t="shared" si="291"/>
        <v>194.375</v>
      </c>
      <c r="C6222">
        <f t="shared" si="292"/>
        <v>5.144694533762058E-3</v>
      </c>
      <c r="D6222">
        <f t="shared" si="293"/>
        <v>5</v>
      </c>
    </row>
    <row r="6223" spans="1:4" x14ac:dyDescent="0.4">
      <c r="A6223">
        <v>6221</v>
      </c>
      <c r="B6223">
        <f t="shared" si="291"/>
        <v>194.40625</v>
      </c>
      <c r="C6223">
        <f t="shared" si="292"/>
        <v>5.1438675454107061E-3</v>
      </c>
      <c r="D6223">
        <f t="shared" si="293"/>
        <v>5</v>
      </c>
    </row>
    <row r="6224" spans="1:4" x14ac:dyDescent="0.4">
      <c r="A6224">
        <v>6222</v>
      </c>
      <c r="B6224">
        <f t="shared" si="291"/>
        <v>194.4375</v>
      </c>
      <c r="C6224">
        <f t="shared" si="292"/>
        <v>5.1430408228865312E-3</v>
      </c>
      <c r="D6224">
        <f t="shared" si="293"/>
        <v>5</v>
      </c>
    </row>
    <row r="6225" spans="1:4" x14ac:dyDescent="0.4">
      <c r="A6225">
        <v>6223</v>
      </c>
      <c r="B6225">
        <f t="shared" si="291"/>
        <v>194.46875</v>
      </c>
      <c r="C6225">
        <f t="shared" si="292"/>
        <v>5.1422143660613852E-3</v>
      </c>
      <c r="D6225">
        <f t="shared" si="293"/>
        <v>5</v>
      </c>
    </row>
    <row r="6226" spans="1:4" x14ac:dyDescent="0.4">
      <c r="A6226">
        <v>6224</v>
      </c>
      <c r="B6226">
        <f t="shared" si="291"/>
        <v>194.5</v>
      </c>
      <c r="C6226">
        <f t="shared" si="292"/>
        <v>5.1413881748071976E-3</v>
      </c>
      <c r="D6226">
        <f t="shared" si="293"/>
        <v>5</v>
      </c>
    </row>
    <row r="6227" spans="1:4" x14ac:dyDescent="0.4">
      <c r="A6227">
        <v>6225</v>
      </c>
      <c r="B6227">
        <f t="shared" si="291"/>
        <v>194.53125</v>
      </c>
      <c r="C6227">
        <f t="shared" si="292"/>
        <v>5.140562248995984E-3</v>
      </c>
      <c r="D6227">
        <f t="shared" si="293"/>
        <v>5</v>
      </c>
    </row>
    <row r="6228" spans="1:4" x14ac:dyDescent="0.4">
      <c r="A6228">
        <v>6226</v>
      </c>
      <c r="B6228">
        <f t="shared" si="291"/>
        <v>194.5625</v>
      </c>
      <c r="C6228">
        <f t="shared" si="292"/>
        <v>5.1397365884998398E-3</v>
      </c>
      <c r="D6228">
        <f t="shared" si="293"/>
        <v>5</v>
      </c>
    </row>
    <row r="6229" spans="1:4" x14ac:dyDescent="0.4">
      <c r="A6229">
        <v>6227</v>
      </c>
      <c r="B6229">
        <f t="shared" si="291"/>
        <v>194.59375</v>
      </c>
      <c r="C6229">
        <f t="shared" si="292"/>
        <v>5.1389111931909428E-3</v>
      </c>
      <c r="D6229">
        <f t="shared" si="293"/>
        <v>5</v>
      </c>
    </row>
    <row r="6230" spans="1:4" x14ac:dyDescent="0.4">
      <c r="A6230">
        <v>6228</v>
      </c>
      <c r="B6230">
        <f t="shared" si="291"/>
        <v>194.625</v>
      </c>
      <c r="C6230">
        <f t="shared" si="292"/>
        <v>5.1380860629415539E-3</v>
      </c>
      <c r="D6230">
        <f t="shared" si="293"/>
        <v>5</v>
      </c>
    </row>
    <row r="6231" spans="1:4" x14ac:dyDescent="0.4">
      <c r="A6231">
        <v>6229</v>
      </c>
      <c r="B6231">
        <f t="shared" si="291"/>
        <v>194.65625</v>
      </c>
      <c r="C6231">
        <f t="shared" si="292"/>
        <v>5.1372611976240167E-3</v>
      </c>
      <c r="D6231">
        <f t="shared" si="293"/>
        <v>5</v>
      </c>
    </row>
    <row r="6232" spans="1:4" x14ac:dyDescent="0.4">
      <c r="A6232">
        <v>6230</v>
      </c>
      <c r="B6232">
        <f t="shared" si="291"/>
        <v>194.6875</v>
      </c>
      <c r="C6232">
        <f t="shared" si="292"/>
        <v>5.1364365971107544E-3</v>
      </c>
      <c r="D6232">
        <f t="shared" si="293"/>
        <v>5</v>
      </c>
    </row>
    <row r="6233" spans="1:4" x14ac:dyDescent="0.4">
      <c r="A6233">
        <v>6231</v>
      </c>
      <c r="B6233">
        <f t="shared" si="291"/>
        <v>194.71875</v>
      </c>
      <c r="C6233">
        <f t="shared" si="292"/>
        <v>5.1356122612742734E-3</v>
      </c>
      <c r="D6233">
        <f t="shared" si="293"/>
        <v>5</v>
      </c>
    </row>
    <row r="6234" spans="1:4" x14ac:dyDescent="0.4">
      <c r="A6234">
        <v>6232</v>
      </c>
      <c r="B6234">
        <f t="shared" si="291"/>
        <v>194.75</v>
      </c>
      <c r="C6234">
        <f t="shared" si="292"/>
        <v>5.1347881899871627E-3</v>
      </c>
      <c r="D6234">
        <f t="shared" si="293"/>
        <v>5</v>
      </c>
    </row>
    <row r="6235" spans="1:4" x14ac:dyDescent="0.4">
      <c r="A6235">
        <v>6233</v>
      </c>
      <c r="B6235">
        <f t="shared" si="291"/>
        <v>194.78125</v>
      </c>
      <c r="C6235">
        <f t="shared" si="292"/>
        <v>5.1339643831220918E-3</v>
      </c>
      <c r="D6235">
        <f t="shared" si="293"/>
        <v>5</v>
      </c>
    </row>
    <row r="6236" spans="1:4" x14ac:dyDescent="0.4">
      <c r="A6236">
        <v>6234</v>
      </c>
      <c r="B6236">
        <f t="shared" si="291"/>
        <v>194.8125</v>
      </c>
      <c r="C6236">
        <f t="shared" si="292"/>
        <v>5.1331408405518126E-3</v>
      </c>
      <c r="D6236">
        <f t="shared" si="293"/>
        <v>5</v>
      </c>
    </row>
    <row r="6237" spans="1:4" x14ac:dyDescent="0.4">
      <c r="A6237">
        <v>6235</v>
      </c>
      <c r="B6237">
        <f t="shared" si="291"/>
        <v>194.84375</v>
      </c>
      <c r="C6237">
        <f t="shared" si="292"/>
        <v>5.1323175621491579E-3</v>
      </c>
      <c r="D6237">
        <f t="shared" si="293"/>
        <v>5</v>
      </c>
    </row>
    <row r="6238" spans="1:4" x14ac:dyDescent="0.4">
      <c r="A6238">
        <v>6236</v>
      </c>
      <c r="B6238">
        <f t="shared" si="291"/>
        <v>194.875</v>
      </c>
      <c r="C6238">
        <f t="shared" si="292"/>
        <v>5.1314945477870426E-3</v>
      </c>
      <c r="D6238">
        <f t="shared" si="293"/>
        <v>5</v>
      </c>
    </row>
    <row r="6239" spans="1:4" x14ac:dyDescent="0.4">
      <c r="A6239">
        <v>6237</v>
      </c>
      <c r="B6239">
        <f t="shared" si="291"/>
        <v>194.90625</v>
      </c>
      <c r="C6239">
        <f t="shared" si="292"/>
        <v>5.1306717973384642E-3</v>
      </c>
      <c r="D6239">
        <f t="shared" si="293"/>
        <v>5</v>
      </c>
    </row>
    <row r="6240" spans="1:4" x14ac:dyDescent="0.4">
      <c r="A6240">
        <v>6238</v>
      </c>
      <c r="B6240">
        <f t="shared" si="291"/>
        <v>194.9375</v>
      </c>
      <c r="C6240">
        <f t="shared" si="292"/>
        <v>5.129849310676499E-3</v>
      </c>
      <c r="D6240">
        <f t="shared" si="293"/>
        <v>5</v>
      </c>
    </row>
    <row r="6241" spans="1:4" x14ac:dyDescent="0.4">
      <c r="A6241">
        <v>6239</v>
      </c>
      <c r="B6241">
        <f t="shared" si="291"/>
        <v>194.96875</v>
      </c>
      <c r="C6241">
        <f t="shared" si="292"/>
        <v>5.1290270876743066E-3</v>
      </c>
      <c r="D6241">
        <f t="shared" si="293"/>
        <v>5</v>
      </c>
    </row>
    <row r="6242" spans="1:4" x14ac:dyDescent="0.4">
      <c r="A6242">
        <v>6240</v>
      </c>
      <c r="B6242">
        <f t="shared" si="291"/>
        <v>195</v>
      </c>
      <c r="C6242">
        <f t="shared" si="292"/>
        <v>5.1282051282051282E-3</v>
      </c>
      <c r="D6242">
        <f t="shared" si="293"/>
        <v>5</v>
      </c>
    </row>
    <row r="6243" spans="1:4" x14ac:dyDescent="0.4">
      <c r="A6243">
        <v>6241</v>
      </c>
      <c r="B6243">
        <f t="shared" si="291"/>
        <v>195.03125</v>
      </c>
      <c r="C6243">
        <f t="shared" si="292"/>
        <v>5.1273834321422847E-3</v>
      </c>
      <c r="D6243">
        <f t="shared" si="293"/>
        <v>5</v>
      </c>
    </row>
    <row r="6244" spans="1:4" x14ac:dyDescent="0.4">
      <c r="A6244">
        <v>6242</v>
      </c>
      <c r="B6244">
        <f t="shared" si="291"/>
        <v>195.0625</v>
      </c>
      <c r="C6244">
        <f t="shared" si="292"/>
        <v>5.1265619993591796E-3</v>
      </c>
      <c r="D6244">
        <f t="shared" si="293"/>
        <v>5</v>
      </c>
    </row>
    <row r="6245" spans="1:4" x14ac:dyDescent="0.4">
      <c r="A6245">
        <v>6243</v>
      </c>
      <c r="B6245">
        <f t="shared" si="291"/>
        <v>195.09375</v>
      </c>
      <c r="C6245">
        <f t="shared" si="292"/>
        <v>5.1257408297292967E-3</v>
      </c>
      <c r="D6245">
        <f t="shared" si="293"/>
        <v>5</v>
      </c>
    </row>
    <row r="6246" spans="1:4" x14ac:dyDescent="0.4">
      <c r="A6246">
        <v>6244</v>
      </c>
      <c r="B6246">
        <f t="shared" si="291"/>
        <v>195.125</v>
      </c>
      <c r="C6246">
        <f t="shared" si="292"/>
        <v>5.1249199231262008E-3</v>
      </c>
      <c r="D6246">
        <f t="shared" si="293"/>
        <v>5</v>
      </c>
    </row>
    <row r="6247" spans="1:4" x14ac:dyDescent="0.4">
      <c r="A6247">
        <v>6245</v>
      </c>
      <c r="B6247">
        <f t="shared" si="291"/>
        <v>195.15625</v>
      </c>
      <c r="C6247">
        <f t="shared" si="292"/>
        <v>5.124099279423539E-3</v>
      </c>
      <c r="D6247">
        <f t="shared" si="293"/>
        <v>5</v>
      </c>
    </row>
    <row r="6248" spans="1:4" x14ac:dyDescent="0.4">
      <c r="A6248">
        <v>6246</v>
      </c>
      <c r="B6248">
        <f t="shared" si="291"/>
        <v>195.1875</v>
      </c>
      <c r="C6248">
        <f t="shared" si="292"/>
        <v>5.1232788984950364E-3</v>
      </c>
      <c r="D6248">
        <f t="shared" si="293"/>
        <v>5</v>
      </c>
    </row>
    <row r="6249" spans="1:4" x14ac:dyDescent="0.4">
      <c r="A6249">
        <v>6247</v>
      </c>
      <c r="B6249">
        <f t="shared" si="291"/>
        <v>195.21875</v>
      </c>
      <c r="C6249">
        <f t="shared" si="292"/>
        <v>5.1224587802145031E-3</v>
      </c>
      <c r="D6249">
        <f t="shared" si="293"/>
        <v>5</v>
      </c>
    </row>
    <row r="6250" spans="1:4" x14ac:dyDescent="0.4">
      <c r="A6250">
        <v>6248</v>
      </c>
      <c r="B6250">
        <f t="shared" si="291"/>
        <v>195.25</v>
      </c>
      <c r="C6250">
        <f t="shared" si="292"/>
        <v>5.1216389244558257E-3</v>
      </c>
      <c r="D6250">
        <f t="shared" si="293"/>
        <v>5</v>
      </c>
    </row>
    <row r="6251" spans="1:4" x14ac:dyDescent="0.4">
      <c r="A6251">
        <v>6249</v>
      </c>
      <c r="B6251">
        <f t="shared" si="291"/>
        <v>195.28125</v>
      </c>
      <c r="C6251">
        <f t="shared" si="292"/>
        <v>5.1208193310929746E-3</v>
      </c>
      <c r="D6251">
        <f t="shared" si="293"/>
        <v>5</v>
      </c>
    </row>
    <row r="6252" spans="1:4" x14ac:dyDescent="0.4">
      <c r="A6252">
        <v>6250</v>
      </c>
      <c r="B6252">
        <f t="shared" si="291"/>
        <v>195.3125</v>
      </c>
      <c r="C6252">
        <f t="shared" si="292"/>
        <v>5.1200000000000004E-3</v>
      </c>
      <c r="D6252">
        <f t="shared" si="293"/>
        <v>5</v>
      </c>
    </row>
    <row r="6253" spans="1:4" x14ac:dyDescent="0.4">
      <c r="A6253">
        <v>6251</v>
      </c>
      <c r="B6253">
        <f t="shared" si="291"/>
        <v>195.34375</v>
      </c>
      <c r="C6253">
        <f t="shared" si="292"/>
        <v>5.1191809310510315E-3</v>
      </c>
      <c r="D6253">
        <f t="shared" si="293"/>
        <v>5</v>
      </c>
    </row>
    <row r="6254" spans="1:4" x14ac:dyDescent="0.4">
      <c r="A6254">
        <v>6252</v>
      </c>
      <c r="B6254">
        <f t="shared" si="291"/>
        <v>195.375</v>
      </c>
      <c r="C6254">
        <f t="shared" si="292"/>
        <v>5.1183621241202813E-3</v>
      </c>
      <c r="D6254">
        <f t="shared" si="293"/>
        <v>5</v>
      </c>
    </row>
    <row r="6255" spans="1:4" x14ac:dyDescent="0.4">
      <c r="A6255">
        <v>6253</v>
      </c>
      <c r="B6255">
        <f t="shared" si="291"/>
        <v>195.40625</v>
      </c>
      <c r="C6255">
        <f t="shared" si="292"/>
        <v>5.1175435790820406E-3</v>
      </c>
      <c r="D6255">
        <f t="shared" si="293"/>
        <v>5</v>
      </c>
    </row>
    <row r="6256" spans="1:4" x14ac:dyDescent="0.4">
      <c r="A6256">
        <v>6254</v>
      </c>
      <c r="B6256">
        <f t="shared" si="291"/>
        <v>195.4375</v>
      </c>
      <c r="C6256">
        <f t="shared" si="292"/>
        <v>5.1167252958106814E-3</v>
      </c>
      <c r="D6256">
        <f t="shared" si="293"/>
        <v>5</v>
      </c>
    </row>
    <row r="6257" spans="1:4" x14ac:dyDescent="0.4">
      <c r="A6257">
        <v>6255</v>
      </c>
      <c r="B6257">
        <f t="shared" si="291"/>
        <v>195.46875</v>
      </c>
      <c r="C6257">
        <f t="shared" si="292"/>
        <v>5.1159072741806559E-3</v>
      </c>
      <c r="D6257">
        <f t="shared" si="293"/>
        <v>5</v>
      </c>
    </row>
    <row r="6258" spans="1:4" x14ac:dyDescent="0.4">
      <c r="A6258">
        <v>6256</v>
      </c>
      <c r="B6258">
        <f t="shared" si="291"/>
        <v>195.5</v>
      </c>
      <c r="C6258">
        <f t="shared" si="292"/>
        <v>5.1150895140664966E-3</v>
      </c>
      <c r="D6258">
        <f t="shared" si="293"/>
        <v>5</v>
      </c>
    </row>
    <row r="6259" spans="1:4" x14ac:dyDescent="0.4">
      <c r="A6259">
        <v>6257</v>
      </c>
      <c r="B6259">
        <f t="shared" si="291"/>
        <v>195.53125</v>
      </c>
      <c r="C6259">
        <f t="shared" si="292"/>
        <v>5.114272015342816E-3</v>
      </c>
      <c r="D6259">
        <f t="shared" si="293"/>
        <v>5</v>
      </c>
    </row>
    <row r="6260" spans="1:4" x14ac:dyDescent="0.4">
      <c r="A6260">
        <v>6258</v>
      </c>
      <c r="B6260">
        <f t="shared" si="291"/>
        <v>195.5625</v>
      </c>
      <c r="C6260">
        <f t="shared" si="292"/>
        <v>5.1134547778843081E-3</v>
      </c>
      <c r="D6260">
        <f t="shared" si="293"/>
        <v>5</v>
      </c>
    </row>
    <row r="6261" spans="1:4" x14ac:dyDescent="0.4">
      <c r="A6261">
        <v>6259</v>
      </c>
      <c r="B6261">
        <f t="shared" si="291"/>
        <v>195.59375</v>
      </c>
      <c r="C6261">
        <f t="shared" si="292"/>
        <v>5.1126378015657449E-3</v>
      </c>
      <c r="D6261">
        <f t="shared" si="293"/>
        <v>5</v>
      </c>
    </row>
    <row r="6262" spans="1:4" x14ac:dyDescent="0.4">
      <c r="A6262">
        <v>6260</v>
      </c>
      <c r="B6262">
        <f t="shared" si="291"/>
        <v>195.625</v>
      </c>
      <c r="C6262">
        <f t="shared" si="292"/>
        <v>5.111821086261981E-3</v>
      </c>
      <c r="D6262">
        <f t="shared" si="293"/>
        <v>5</v>
      </c>
    </row>
    <row r="6263" spans="1:4" x14ac:dyDescent="0.4">
      <c r="A6263">
        <v>6261</v>
      </c>
      <c r="B6263">
        <f t="shared" si="291"/>
        <v>195.65625</v>
      </c>
      <c r="C6263">
        <f t="shared" si="292"/>
        <v>5.1110046318479478E-3</v>
      </c>
      <c r="D6263">
        <f t="shared" si="293"/>
        <v>5</v>
      </c>
    </row>
    <row r="6264" spans="1:4" x14ac:dyDescent="0.4">
      <c r="A6264">
        <v>6262</v>
      </c>
      <c r="B6264">
        <f t="shared" si="291"/>
        <v>195.6875</v>
      </c>
      <c r="C6264">
        <f t="shared" si="292"/>
        <v>5.1101884381986587E-3</v>
      </c>
      <c r="D6264">
        <f t="shared" si="293"/>
        <v>5</v>
      </c>
    </row>
    <row r="6265" spans="1:4" x14ac:dyDescent="0.4">
      <c r="A6265">
        <v>6263</v>
      </c>
      <c r="B6265">
        <f t="shared" si="291"/>
        <v>195.71875</v>
      </c>
      <c r="C6265">
        <f t="shared" si="292"/>
        <v>5.1093725051892065E-3</v>
      </c>
      <c r="D6265">
        <f t="shared" si="293"/>
        <v>5</v>
      </c>
    </row>
    <row r="6266" spans="1:4" x14ac:dyDescent="0.4">
      <c r="A6266">
        <v>6264</v>
      </c>
      <c r="B6266">
        <f t="shared" si="291"/>
        <v>195.75</v>
      </c>
      <c r="C6266">
        <f t="shared" si="292"/>
        <v>5.108556832694764E-3</v>
      </c>
      <c r="D6266">
        <f t="shared" si="293"/>
        <v>5</v>
      </c>
    </row>
    <row r="6267" spans="1:4" x14ac:dyDescent="0.4">
      <c r="A6267">
        <v>6265</v>
      </c>
      <c r="B6267">
        <f t="shared" si="291"/>
        <v>195.78125</v>
      </c>
      <c r="C6267">
        <f t="shared" si="292"/>
        <v>5.1077414205905822E-3</v>
      </c>
      <c r="D6267">
        <f t="shared" si="293"/>
        <v>5</v>
      </c>
    </row>
    <row r="6268" spans="1:4" x14ac:dyDescent="0.4">
      <c r="A6268">
        <v>6266</v>
      </c>
      <c r="B6268">
        <f t="shared" si="291"/>
        <v>195.8125</v>
      </c>
      <c r="C6268">
        <f t="shared" si="292"/>
        <v>5.106926268751995E-3</v>
      </c>
      <c r="D6268">
        <f t="shared" si="293"/>
        <v>5</v>
      </c>
    </row>
    <row r="6269" spans="1:4" x14ac:dyDescent="0.4">
      <c r="A6269">
        <v>6267</v>
      </c>
      <c r="B6269">
        <f t="shared" si="291"/>
        <v>195.84375</v>
      </c>
      <c r="C6269">
        <f t="shared" si="292"/>
        <v>5.106111377054412E-3</v>
      </c>
      <c r="D6269">
        <f t="shared" si="293"/>
        <v>5</v>
      </c>
    </row>
    <row r="6270" spans="1:4" x14ac:dyDescent="0.4">
      <c r="A6270">
        <v>6268</v>
      </c>
      <c r="B6270">
        <f t="shared" si="291"/>
        <v>195.875</v>
      </c>
      <c r="C6270">
        <f t="shared" si="292"/>
        <v>5.1052967453733252E-3</v>
      </c>
      <c r="D6270">
        <f t="shared" si="293"/>
        <v>5</v>
      </c>
    </row>
    <row r="6271" spans="1:4" x14ac:dyDescent="0.4">
      <c r="A6271">
        <v>6269</v>
      </c>
      <c r="B6271">
        <f t="shared" si="291"/>
        <v>195.90625</v>
      </c>
      <c r="C6271">
        <f t="shared" si="292"/>
        <v>5.1044823735843037E-3</v>
      </c>
      <c r="D6271">
        <f t="shared" si="293"/>
        <v>5</v>
      </c>
    </row>
    <row r="6272" spans="1:4" x14ac:dyDescent="0.4">
      <c r="A6272">
        <v>6270</v>
      </c>
      <c r="B6272">
        <f t="shared" si="291"/>
        <v>195.9375</v>
      </c>
      <c r="C6272">
        <f t="shared" si="292"/>
        <v>5.1036682615629983E-3</v>
      </c>
      <c r="D6272">
        <f t="shared" si="293"/>
        <v>5</v>
      </c>
    </row>
    <row r="6273" spans="1:4" x14ac:dyDescent="0.4">
      <c r="A6273">
        <v>6271</v>
      </c>
      <c r="B6273">
        <f t="shared" si="291"/>
        <v>195.96875</v>
      </c>
      <c r="C6273">
        <f t="shared" si="292"/>
        <v>5.1028544091851376E-3</v>
      </c>
      <c r="D6273">
        <f t="shared" si="293"/>
        <v>5</v>
      </c>
    </row>
    <row r="6274" spans="1:4" x14ac:dyDescent="0.4">
      <c r="A6274">
        <v>6272</v>
      </c>
      <c r="B6274">
        <f t="shared" ref="B6274:B6337" si="294">A6274/POWER(2,$J$1)</f>
        <v>196</v>
      </c>
      <c r="C6274">
        <f t="shared" ref="C6274:C6337" si="295">1/B6274</f>
        <v>5.1020408163265302E-3</v>
      </c>
      <c r="D6274">
        <f t="shared" ref="D6274:D6337" si="296">ROUNDDOWN(C6274*POWER(2,$J$2),0)</f>
        <v>5</v>
      </c>
    </row>
    <row r="6275" spans="1:4" x14ac:dyDescent="0.4">
      <c r="A6275">
        <v>6273</v>
      </c>
      <c r="B6275">
        <f t="shared" si="294"/>
        <v>196.03125</v>
      </c>
      <c r="C6275">
        <f t="shared" si="295"/>
        <v>5.1012274828630636E-3</v>
      </c>
      <c r="D6275">
        <f t="shared" si="296"/>
        <v>5</v>
      </c>
    </row>
    <row r="6276" spans="1:4" x14ac:dyDescent="0.4">
      <c r="A6276">
        <v>6274</v>
      </c>
      <c r="B6276">
        <f t="shared" si="294"/>
        <v>196.0625</v>
      </c>
      <c r="C6276">
        <f t="shared" si="295"/>
        <v>5.1004144086707042E-3</v>
      </c>
      <c r="D6276">
        <f t="shared" si="296"/>
        <v>5</v>
      </c>
    </row>
    <row r="6277" spans="1:4" x14ac:dyDescent="0.4">
      <c r="A6277">
        <v>6275</v>
      </c>
      <c r="B6277">
        <f t="shared" si="294"/>
        <v>196.09375</v>
      </c>
      <c r="C6277">
        <f t="shared" si="295"/>
        <v>5.0996015936254982E-3</v>
      </c>
      <c r="D6277">
        <f t="shared" si="296"/>
        <v>5</v>
      </c>
    </row>
    <row r="6278" spans="1:4" x14ac:dyDescent="0.4">
      <c r="A6278">
        <v>6276</v>
      </c>
      <c r="B6278">
        <f t="shared" si="294"/>
        <v>196.125</v>
      </c>
      <c r="C6278">
        <f t="shared" si="295"/>
        <v>5.098789037603569E-3</v>
      </c>
      <c r="D6278">
        <f t="shared" si="296"/>
        <v>5</v>
      </c>
    </row>
    <row r="6279" spans="1:4" x14ac:dyDescent="0.4">
      <c r="A6279">
        <v>6277</v>
      </c>
      <c r="B6279">
        <f t="shared" si="294"/>
        <v>196.15625</v>
      </c>
      <c r="C6279">
        <f t="shared" si="295"/>
        <v>5.0979767404811215E-3</v>
      </c>
      <c r="D6279">
        <f t="shared" si="296"/>
        <v>5</v>
      </c>
    </row>
    <row r="6280" spans="1:4" x14ac:dyDescent="0.4">
      <c r="A6280">
        <v>6278</v>
      </c>
      <c r="B6280">
        <f t="shared" si="294"/>
        <v>196.1875</v>
      </c>
      <c r="C6280">
        <f t="shared" si="295"/>
        <v>5.0971647021344378E-3</v>
      </c>
      <c r="D6280">
        <f t="shared" si="296"/>
        <v>5</v>
      </c>
    </row>
    <row r="6281" spans="1:4" x14ac:dyDescent="0.4">
      <c r="A6281">
        <v>6279</v>
      </c>
      <c r="B6281">
        <f t="shared" si="294"/>
        <v>196.21875</v>
      </c>
      <c r="C6281">
        <f t="shared" si="295"/>
        <v>5.096352922439879E-3</v>
      </c>
      <c r="D6281">
        <f t="shared" si="296"/>
        <v>5</v>
      </c>
    </row>
    <row r="6282" spans="1:4" x14ac:dyDescent="0.4">
      <c r="A6282">
        <v>6280</v>
      </c>
      <c r="B6282">
        <f t="shared" si="294"/>
        <v>196.25</v>
      </c>
      <c r="C6282">
        <f t="shared" si="295"/>
        <v>5.0955414012738851E-3</v>
      </c>
      <c r="D6282">
        <f t="shared" si="296"/>
        <v>5</v>
      </c>
    </row>
    <row r="6283" spans="1:4" x14ac:dyDescent="0.4">
      <c r="A6283">
        <v>6281</v>
      </c>
      <c r="B6283">
        <f t="shared" si="294"/>
        <v>196.28125</v>
      </c>
      <c r="C6283">
        <f t="shared" si="295"/>
        <v>5.0947301385129758E-3</v>
      </c>
      <c r="D6283">
        <f t="shared" si="296"/>
        <v>5</v>
      </c>
    </row>
    <row r="6284" spans="1:4" x14ac:dyDescent="0.4">
      <c r="A6284">
        <v>6282</v>
      </c>
      <c r="B6284">
        <f t="shared" si="294"/>
        <v>196.3125</v>
      </c>
      <c r="C6284">
        <f t="shared" si="295"/>
        <v>5.0939191340337473E-3</v>
      </c>
      <c r="D6284">
        <f t="shared" si="296"/>
        <v>5</v>
      </c>
    </row>
    <row r="6285" spans="1:4" x14ac:dyDescent="0.4">
      <c r="A6285">
        <v>6283</v>
      </c>
      <c r="B6285">
        <f t="shared" si="294"/>
        <v>196.34375</v>
      </c>
      <c r="C6285">
        <f t="shared" si="295"/>
        <v>5.0931083877128764E-3</v>
      </c>
      <c r="D6285">
        <f t="shared" si="296"/>
        <v>5</v>
      </c>
    </row>
    <row r="6286" spans="1:4" x14ac:dyDescent="0.4">
      <c r="A6286">
        <v>6284</v>
      </c>
      <c r="B6286">
        <f t="shared" si="294"/>
        <v>196.375</v>
      </c>
      <c r="C6286">
        <f t="shared" si="295"/>
        <v>5.0922978994271161E-3</v>
      </c>
      <c r="D6286">
        <f t="shared" si="296"/>
        <v>5</v>
      </c>
    </row>
    <row r="6287" spans="1:4" x14ac:dyDescent="0.4">
      <c r="A6287">
        <v>6285</v>
      </c>
      <c r="B6287">
        <f t="shared" si="294"/>
        <v>196.40625</v>
      </c>
      <c r="C6287">
        <f t="shared" si="295"/>
        <v>5.0914876690533019E-3</v>
      </c>
      <c r="D6287">
        <f t="shared" si="296"/>
        <v>5</v>
      </c>
    </row>
    <row r="6288" spans="1:4" x14ac:dyDescent="0.4">
      <c r="A6288">
        <v>6286</v>
      </c>
      <c r="B6288">
        <f t="shared" si="294"/>
        <v>196.4375</v>
      </c>
      <c r="C6288">
        <f t="shared" si="295"/>
        <v>5.0906776964683422E-3</v>
      </c>
      <c r="D6288">
        <f t="shared" si="296"/>
        <v>5</v>
      </c>
    </row>
    <row r="6289" spans="1:4" x14ac:dyDescent="0.4">
      <c r="A6289">
        <v>6287</v>
      </c>
      <c r="B6289">
        <f t="shared" si="294"/>
        <v>196.46875</v>
      </c>
      <c r="C6289">
        <f t="shared" si="295"/>
        <v>5.0898679815492287E-3</v>
      </c>
      <c r="D6289">
        <f t="shared" si="296"/>
        <v>5</v>
      </c>
    </row>
    <row r="6290" spans="1:4" x14ac:dyDescent="0.4">
      <c r="A6290">
        <v>6288</v>
      </c>
      <c r="B6290">
        <f t="shared" si="294"/>
        <v>196.5</v>
      </c>
      <c r="C6290">
        <f t="shared" si="295"/>
        <v>5.0890585241730284E-3</v>
      </c>
      <c r="D6290">
        <f t="shared" si="296"/>
        <v>5</v>
      </c>
    </row>
    <row r="6291" spans="1:4" x14ac:dyDescent="0.4">
      <c r="A6291">
        <v>6289</v>
      </c>
      <c r="B6291">
        <f t="shared" si="294"/>
        <v>196.53125</v>
      </c>
      <c r="C6291">
        <f t="shared" si="295"/>
        <v>5.0882493242168864E-3</v>
      </c>
      <c r="D6291">
        <f t="shared" si="296"/>
        <v>5</v>
      </c>
    </row>
    <row r="6292" spans="1:4" x14ac:dyDescent="0.4">
      <c r="A6292">
        <v>6290</v>
      </c>
      <c r="B6292">
        <f t="shared" si="294"/>
        <v>196.5625</v>
      </c>
      <c r="C6292">
        <f t="shared" si="295"/>
        <v>5.0874403815580286E-3</v>
      </c>
      <c r="D6292">
        <f t="shared" si="296"/>
        <v>5</v>
      </c>
    </row>
    <row r="6293" spans="1:4" x14ac:dyDescent="0.4">
      <c r="A6293">
        <v>6291</v>
      </c>
      <c r="B6293">
        <f t="shared" si="294"/>
        <v>196.59375</v>
      </c>
      <c r="C6293">
        <f t="shared" si="295"/>
        <v>5.0866316960737562E-3</v>
      </c>
      <c r="D6293">
        <f t="shared" si="296"/>
        <v>5</v>
      </c>
    </row>
    <row r="6294" spans="1:4" x14ac:dyDescent="0.4">
      <c r="A6294">
        <v>6292</v>
      </c>
      <c r="B6294">
        <f t="shared" si="294"/>
        <v>196.625</v>
      </c>
      <c r="C6294">
        <f t="shared" si="295"/>
        <v>5.0858232676414495E-3</v>
      </c>
      <c r="D6294">
        <f t="shared" si="296"/>
        <v>5</v>
      </c>
    </row>
    <row r="6295" spans="1:4" x14ac:dyDescent="0.4">
      <c r="A6295">
        <v>6293</v>
      </c>
      <c r="B6295">
        <f t="shared" si="294"/>
        <v>196.65625</v>
      </c>
      <c r="C6295">
        <f t="shared" si="295"/>
        <v>5.0850150961385667E-3</v>
      </c>
      <c r="D6295">
        <f t="shared" si="296"/>
        <v>5</v>
      </c>
    </row>
    <row r="6296" spans="1:4" x14ac:dyDescent="0.4">
      <c r="A6296">
        <v>6294</v>
      </c>
      <c r="B6296">
        <f t="shared" si="294"/>
        <v>196.6875</v>
      </c>
      <c r="C6296">
        <f t="shared" si="295"/>
        <v>5.0842071814426442E-3</v>
      </c>
      <c r="D6296">
        <f t="shared" si="296"/>
        <v>5</v>
      </c>
    </row>
    <row r="6297" spans="1:4" x14ac:dyDescent="0.4">
      <c r="A6297">
        <v>6295</v>
      </c>
      <c r="B6297">
        <f t="shared" si="294"/>
        <v>196.71875</v>
      </c>
      <c r="C6297">
        <f t="shared" si="295"/>
        <v>5.0833995234312946E-3</v>
      </c>
      <c r="D6297">
        <f t="shared" si="296"/>
        <v>5</v>
      </c>
    </row>
    <row r="6298" spans="1:4" x14ac:dyDescent="0.4">
      <c r="A6298">
        <v>6296</v>
      </c>
      <c r="B6298">
        <f t="shared" si="294"/>
        <v>196.75</v>
      </c>
      <c r="C6298">
        <f t="shared" si="295"/>
        <v>5.0825921219822112E-3</v>
      </c>
      <c r="D6298">
        <f t="shared" si="296"/>
        <v>5</v>
      </c>
    </row>
    <row r="6299" spans="1:4" x14ac:dyDescent="0.4">
      <c r="A6299">
        <v>6297</v>
      </c>
      <c r="B6299">
        <f t="shared" si="294"/>
        <v>196.78125</v>
      </c>
      <c r="C6299">
        <f t="shared" si="295"/>
        <v>5.0817849769731619E-3</v>
      </c>
      <c r="D6299">
        <f t="shared" si="296"/>
        <v>5</v>
      </c>
    </row>
    <row r="6300" spans="1:4" x14ac:dyDescent="0.4">
      <c r="A6300">
        <v>6298</v>
      </c>
      <c r="B6300">
        <f t="shared" si="294"/>
        <v>196.8125</v>
      </c>
      <c r="C6300">
        <f t="shared" si="295"/>
        <v>5.0809780882819944E-3</v>
      </c>
      <c r="D6300">
        <f t="shared" si="296"/>
        <v>5</v>
      </c>
    </row>
    <row r="6301" spans="1:4" x14ac:dyDescent="0.4">
      <c r="A6301">
        <v>6299</v>
      </c>
      <c r="B6301">
        <f t="shared" si="294"/>
        <v>196.84375</v>
      </c>
      <c r="C6301">
        <f t="shared" si="295"/>
        <v>5.0801714557866329E-3</v>
      </c>
      <c r="D6301">
        <f t="shared" si="296"/>
        <v>5</v>
      </c>
    </row>
    <row r="6302" spans="1:4" x14ac:dyDescent="0.4">
      <c r="A6302">
        <v>6300</v>
      </c>
      <c r="B6302">
        <f t="shared" si="294"/>
        <v>196.875</v>
      </c>
      <c r="C6302">
        <f t="shared" si="295"/>
        <v>5.0793650793650794E-3</v>
      </c>
      <c r="D6302">
        <f t="shared" si="296"/>
        <v>5</v>
      </c>
    </row>
    <row r="6303" spans="1:4" x14ac:dyDescent="0.4">
      <c r="A6303">
        <v>6301</v>
      </c>
      <c r="B6303">
        <f t="shared" si="294"/>
        <v>196.90625</v>
      </c>
      <c r="C6303">
        <f t="shared" si="295"/>
        <v>5.0785589588954131E-3</v>
      </c>
      <c r="D6303">
        <f t="shared" si="296"/>
        <v>5</v>
      </c>
    </row>
    <row r="6304" spans="1:4" x14ac:dyDescent="0.4">
      <c r="A6304">
        <v>6302</v>
      </c>
      <c r="B6304">
        <f t="shared" si="294"/>
        <v>196.9375</v>
      </c>
      <c r="C6304">
        <f t="shared" si="295"/>
        <v>5.0777530942557915E-3</v>
      </c>
      <c r="D6304">
        <f t="shared" si="296"/>
        <v>5</v>
      </c>
    </row>
    <row r="6305" spans="1:4" x14ac:dyDescent="0.4">
      <c r="A6305">
        <v>6303</v>
      </c>
      <c r="B6305">
        <f t="shared" si="294"/>
        <v>196.96875</v>
      </c>
      <c r="C6305">
        <f t="shared" si="295"/>
        <v>5.0769474853244491E-3</v>
      </c>
      <c r="D6305">
        <f t="shared" si="296"/>
        <v>5</v>
      </c>
    </row>
    <row r="6306" spans="1:4" x14ac:dyDescent="0.4">
      <c r="A6306">
        <v>6304</v>
      </c>
      <c r="B6306">
        <f t="shared" si="294"/>
        <v>197</v>
      </c>
      <c r="C6306">
        <f t="shared" si="295"/>
        <v>5.076142131979695E-3</v>
      </c>
      <c r="D6306">
        <f t="shared" si="296"/>
        <v>5</v>
      </c>
    </row>
    <row r="6307" spans="1:4" x14ac:dyDescent="0.4">
      <c r="A6307">
        <v>6305</v>
      </c>
      <c r="B6307">
        <f t="shared" si="294"/>
        <v>197.03125</v>
      </c>
      <c r="C6307">
        <f t="shared" si="295"/>
        <v>5.0753370340999209E-3</v>
      </c>
      <c r="D6307">
        <f t="shared" si="296"/>
        <v>5</v>
      </c>
    </row>
    <row r="6308" spans="1:4" x14ac:dyDescent="0.4">
      <c r="A6308">
        <v>6306</v>
      </c>
      <c r="B6308">
        <f t="shared" si="294"/>
        <v>197.0625</v>
      </c>
      <c r="C6308">
        <f t="shared" si="295"/>
        <v>5.0745321915635902E-3</v>
      </c>
      <c r="D6308">
        <f t="shared" si="296"/>
        <v>5</v>
      </c>
    </row>
    <row r="6309" spans="1:4" x14ac:dyDescent="0.4">
      <c r="A6309">
        <v>6307</v>
      </c>
      <c r="B6309">
        <f t="shared" si="294"/>
        <v>197.09375</v>
      </c>
      <c r="C6309">
        <f t="shared" si="295"/>
        <v>5.0737276042492471E-3</v>
      </c>
      <c r="D6309">
        <f t="shared" si="296"/>
        <v>5</v>
      </c>
    </row>
    <row r="6310" spans="1:4" x14ac:dyDescent="0.4">
      <c r="A6310">
        <v>6308</v>
      </c>
      <c r="B6310">
        <f t="shared" si="294"/>
        <v>197.125</v>
      </c>
      <c r="C6310">
        <f t="shared" si="295"/>
        <v>5.0729232720355105E-3</v>
      </c>
      <c r="D6310">
        <f t="shared" si="296"/>
        <v>5</v>
      </c>
    </row>
    <row r="6311" spans="1:4" x14ac:dyDescent="0.4">
      <c r="A6311">
        <v>6309</v>
      </c>
      <c r="B6311">
        <f t="shared" si="294"/>
        <v>197.15625</v>
      </c>
      <c r="C6311">
        <f t="shared" si="295"/>
        <v>5.072119194801078E-3</v>
      </c>
      <c r="D6311">
        <f t="shared" si="296"/>
        <v>5</v>
      </c>
    </row>
    <row r="6312" spans="1:4" x14ac:dyDescent="0.4">
      <c r="A6312">
        <v>6310</v>
      </c>
      <c r="B6312">
        <f t="shared" si="294"/>
        <v>197.1875</v>
      </c>
      <c r="C6312">
        <f t="shared" si="295"/>
        <v>5.0713153724247229E-3</v>
      </c>
      <c r="D6312">
        <f t="shared" si="296"/>
        <v>5</v>
      </c>
    </row>
    <row r="6313" spans="1:4" x14ac:dyDescent="0.4">
      <c r="A6313">
        <v>6311</v>
      </c>
      <c r="B6313">
        <f t="shared" si="294"/>
        <v>197.21875</v>
      </c>
      <c r="C6313">
        <f t="shared" si="295"/>
        <v>5.0705118047852955E-3</v>
      </c>
      <c r="D6313">
        <f t="shared" si="296"/>
        <v>5</v>
      </c>
    </row>
    <row r="6314" spans="1:4" x14ac:dyDescent="0.4">
      <c r="A6314">
        <v>6312</v>
      </c>
      <c r="B6314">
        <f t="shared" si="294"/>
        <v>197.25</v>
      </c>
      <c r="C6314">
        <f t="shared" si="295"/>
        <v>5.0697084917617234E-3</v>
      </c>
      <c r="D6314">
        <f t="shared" si="296"/>
        <v>5</v>
      </c>
    </row>
    <row r="6315" spans="1:4" x14ac:dyDescent="0.4">
      <c r="A6315">
        <v>6313</v>
      </c>
      <c r="B6315">
        <f t="shared" si="294"/>
        <v>197.28125</v>
      </c>
      <c r="C6315">
        <f t="shared" si="295"/>
        <v>5.0689054332330114E-3</v>
      </c>
      <c r="D6315">
        <f t="shared" si="296"/>
        <v>5</v>
      </c>
    </row>
    <row r="6316" spans="1:4" x14ac:dyDescent="0.4">
      <c r="A6316">
        <v>6314</v>
      </c>
      <c r="B6316">
        <f t="shared" si="294"/>
        <v>197.3125</v>
      </c>
      <c r="C6316">
        <f t="shared" si="295"/>
        <v>5.0681026290782388E-3</v>
      </c>
      <c r="D6316">
        <f t="shared" si="296"/>
        <v>5</v>
      </c>
    </row>
    <row r="6317" spans="1:4" x14ac:dyDescent="0.4">
      <c r="A6317">
        <v>6315</v>
      </c>
      <c r="B6317">
        <f t="shared" si="294"/>
        <v>197.34375</v>
      </c>
      <c r="C6317">
        <f t="shared" si="295"/>
        <v>5.067300079176564E-3</v>
      </c>
      <c r="D6317">
        <f t="shared" si="296"/>
        <v>5</v>
      </c>
    </row>
    <row r="6318" spans="1:4" x14ac:dyDescent="0.4">
      <c r="A6318">
        <v>6316</v>
      </c>
      <c r="B6318">
        <f t="shared" si="294"/>
        <v>197.375</v>
      </c>
      <c r="C6318">
        <f t="shared" si="295"/>
        <v>5.0664977834072198E-3</v>
      </c>
      <c r="D6318">
        <f t="shared" si="296"/>
        <v>5</v>
      </c>
    </row>
    <row r="6319" spans="1:4" x14ac:dyDescent="0.4">
      <c r="A6319">
        <v>6317</v>
      </c>
      <c r="B6319">
        <f t="shared" si="294"/>
        <v>197.40625</v>
      </c>
      <c r="C6319">
        <f t="shared" si="295"/>
        <v>5.0656957416495172E-3</v>
      </c>
      <c r="D6319">
        <f t="shared" si="296"/>
        <v>5</v>
      </c>
    </row>
    <row r="6320" spans="1:4" x14ac:dyDescent="0.4">
      <c r="A6320">
        <v>6318</v>
      </c>
      <c r="B6320">
        <f t="shared" si="294"/>
        <v>197.4375</v>
      </c>
      <c r="C6320">
        <f t="shared" si="295"/>
        <v>5.0648939537828426E-3</v>
      </c>
      <c r="D6320">
        <f t="shared" si="296"/>
        <v>5</v>
      </c>
    </row>
    <row r="6321" spans="1:4" x14ac:dyDescent="0.4">
      <c r="A6321">
        <v>6319</v>
      </c>
      <c r="B6321">
        <f t="shared" si="294"/>
        <v>197.46875</v>
      </c>
      <c r="C6321">
        <f t="shared" si="295"/>
        <v>5.0640924196866596E-3</v>
      </c>
      <c r="D6321">
        <f t="shared" si="296"/>
        <v>5</v>
      </c>
    </row>
    <row r="6322" spans="1:4" x14ac:dyDescent="0.4">
      <c r="A6322">
        <v>6320</v>
      </c>
      <c r="B6322">
        <f t="shared" si="294"/>
        <v>197.5</v>
      </c>
      <c r="C6322">
        <f t="shared" si="295"/>
        <v>5.0632911392405064E-3</v>
      </c>
      <c r="D6322">
        <f t="shared" si="296"/>
        <v>5</v>
      </c>
    </row>
    <row r="6323" spans="1:4" x14ac:dyDescent="0.4">
      <c r="A6323">
        <v>6321</v>
      </c>
      <c r="B6323">
        <f t="shared" si="294"/>
        <v>197.53125</v>
      </c>
      <c r="C6323">
        <f t="shared" si="295"/>
        <v>5.0624901123239993E-3</v>
      </c>
      <c r="D6323">
        <f t="shared" si="296"/>
        <v>5</v>
      </c>
    </row>
    <row r="6324" spans="1:4" x14ac:dyDescent="0.4">
      <c r="A6324">
        <v>6322</v>
      </c>
      <c r="B6324">
        <f t="shared" si="294"/>
        <v>197.5625</v>
      </c>
      <c r="C6324">
        <f t="shared" si="295"/>
        <v>5.0616893388168299E-3</v>
      </c>
      <c r="D6324">
        <f t="shared" si="296"/>
        <v>5</v>
      </c>
    </row>
    <row r="6325" spans="1:4" x14ac:dyDescent="0.4">
      <c r="A6325">
        <v>6323</v>
      </c>
      <c r="B6325">
        <f t="shared" si="294"/>
        <v>197.59375</v>
      </c>
      <c r="C6325">
        <f t="shared" si="295"/>
        <v>5.0608888185987664E-3</v>
      </c>
      <c r="D6325">
        <f t="shared" si="296"/>
        <v>5</v>
      </c>
    </row>
    <row r="6326" spans="1:4" x14ac:dyDescent="0.4">
      <c r="A6326">
        <v>6324</v>
      </c>
      <c r="B6326">
        <f t="shared" si="294"/>
        <v>197.625</v>
      </c>
      <c r="C6326">
        <f t="shared" si="295"/>
        <v>5.0600885515496522E-3</v>
      </c>
      <c r="D6326">
        <f t="shared" si="296"/>
        <v>5</v>
      </c>
    </row>
    <row r="6327" spans="1:4" x14ac:dyDescent="0.4">
      <c r="A6327">
        <v>6325</v>
      </c>
      <c r="B6327">
        <f t="shared" si="294"/>
        <v>197.65625</v>
      </c>
      <c r="C6327">
        <f t="shared" si="295"/>
        <v>5.0592885375494072E-3</v>
      </c>
      <c r="D6327">
        <f t="shared" si="296"/>
        <v>5</v>
      </c>
    </row>
    <row r="6328" spans="1:4" x14ac:dyDescent="0.4">
      <c r="A6328">
        <v>6326</v>
      </c>
      <c r="B6328">
        <f t="shared" si="294"/>
        <v>197.6875</v>
      </c>
      <c r="C6328">
        <f t="shared" si="295"/>
        <v>5.0584887764780276E-3</v>
      </c>
      <c r="D6328">
        <f t="shared" si="296"/>
        <v>5</v>
      </c>
    </row>
    <row r="6329" spans="1:4" x14ac:dyDescent="0.4">
      <c r="A6329">
        <v>6327</v>
      </c>
      <c r="B6329">
        <f t="shared" si="294"/>
        <v>197.71875</v>
      </c>
      <c r="C6329">
        <f t="shared" si="295"/>
        <v>5.0576892682155841E-3</v>
      </c>
      <c r="D6329">
        <f t="shared" si="296"/>
        <v>5</v>
      </c>
    </row>
    <row r="6330" spans="1:4" x14ac:dyDescent="0.4">
      <c r="A6330">
        <v>6328</v>
      </c>
      <c r="B6330">
        <f t="shared" si="294"/>
        <v>197.75</v>
      </c>
      <c r="C6330">
        <f t="shared" si="295"/>
        <v>5.0568900126422255E-3</v>
      </c>
      <c r="D6330">
        <f t="shared" si="296"/>
        <v>5</v>
      </c>
    </row>
    <row r="6331" spans="1:4" x14ac:dyDescent="0.4">
      <c r="A6331">
        <v>6329</v>
      </c>
      <c r="B6331">
        <f t="shared" si="294"/>
        <v>197.78125</v>
      </c>
      <c r="C6331">
        <f t="shared" si="295"/>
        <v>5.0560910096381735E-3</v>
      </c>
      <c r="D6331">
        <f t="shared" si="296"/>
        <v>5</v>
      </c>
    </row>
    <row r="6332" spans="1:4" x14ac:dyDescent="0.4">
      <c r="A6332">
        <v>6330</v>
      </c>
      <c r="B6332">
        <f t="shared" si="294"/>
        <v>197.8125</v>
      </c>
      <c r="C6332">
        <f t="shared" si="295"/>
        <v>5.0552922590837279E-3</v>
      </c>
      <c r="D6332">
        <f t="shared" si="296"/>
        <v>5</v>
      </c>
    </row>
    <row r="6333" spans="1:4" x14ac:dyDescent="0.4">
      <c r="A6333">
        <v>6331</v>
      </c>
      <c r="B6333">
        <f t="shared" si="294"/>
        <v>197.84375</v>
      </c>
      <c r="C6333">
        <f t="shared" si="295"/>
        <v>5.0544937608592638E-3</v>
      </c>
      <c r="D6333">
        <f t="shared" si="296"/>
        <v>5</v>
      </c>
    </row>
    <row r="6334" spans="1:4" x14ac:dyDescent="0.4">
      <c r="A6334">
        <v>6332</v>
      </c>
      <c r="B6334">
        <f t="shared" si="294"/>
        <v>197.875</v>
      </c>
      <c r="C6334">
        <f t="shared" si="295"/>
        <v>5.0536955148452302E-3</v>
      </c>
      <c r="D6334">
        <f t="shared" si="296"/>
        <v>5</v>
      </c>
    </row>
    <row r="6335" spans="1:4" x14ac:dyDescent="0.4">
      <c r="A6335">
        <v>6333</v>
      </c>
      <c r="B6335">
        <f t="shared" si="294"/>
        <v>197.90625</v>
      </c>
      <c r="C6335">
        <f t="shared" si="295"/>
        <v>5.0528975209221541E-3</v>
      </c>
      <c r="D6335">
        <f t="shared" si="296"/>
        <v>5</v>
      </c>
    </row>
    <row r="6336" spans="1:4" x14ac:dyDescent="0.4">
      <c r="A6336">
        <v>6334</v>
      </c>
      <c r="B6336">
        <f t="shared" si="294"/>
        <v>197.9375</v>
      </c>
      <c r="C6336">
        <f t="shared" si="295"/>
        <v>5.0520997789706345E-3</v>
      </c>
      <c r="D6336">
        <f t="shared" si="296"/>
        <v>5</v>
      </c>
    </row>
    <row r="6337" spans="1:4" x14ac:dyDescent="0.4">
      <c r="A6337">
        <v>6335</v>
      </c>
      <c r="B6337">
        <f t="shared" si="294"/>
        <v>197.96875</v>
      </c>
      <c r="C6337">
        <f t="shared" si="295"/>
        <v>5.0513022888713493E-3</v>
      </c>
      <c r="D6337">
        <f t="shared" si="296"/>
        <v>5</v>
      </c>
    </row>
    <row r="6338" spans="1:4" x14ac:dyDescent="0.4">
      <c r="A6338">
        <v>6336</v>
      </c>
      <c r="B6338">
        <f t="shared" ref="B6338:B6401" si="297">A6338/POWER(2,$J$1)</f>
        <v>198</v>
      </c>
      <c r="C6338">
        <f t="shared" ref="C6338:C6401" si="298">1/B6338</f>
        <v>5.0505050505050509E-3</v>
      </c>
      <c r="D6338">
        <f t="shared" ref="D6338:D6401" si="299">ROUNDDOWN(C6338*POWER(2,$J$2),0)</f>
        <v>5</v>
      </c>
    </row>
    <row r="6339" spans="1:4" x14ac:dyDescent="0.4">
      <c r="A6339">
        <v>6337</v>
      </c>
      <c r="B6339">
        <f t="shared" si="297"/>
        <v>198.03125</v>
      </c>
      <c r="C6339">
        <f t="shared" si="298"/>
        <v>5.049708063752564E-3</v>
      </c>
      <c r="D6339">
        <f t="shared" si="299"/>
        <v>5</v>
      </c>
    </row>
    <row r="6340" spans="1:4" x14ac:dyDescent="0.4">
      <c r="A6340">
        <v>6338</v>
      </c>
      <c r="B6340">
        <f t="shared" si="297"/>
        <v>198.0625</v>
      </c>
      <c r="C6340">
        <f t="shared" si="298"/>
        <v>5.0489113284947935E-3</v>
      </c>
      <c r="D6340">
        <f t="shared" si="299"/>
        <v>5</v>
      </c>
    </row>
    <row r="6341" spans="1:4" x14ac:dyDescent="0.4">
      <c r="A6341">
        <v>6339</v>
      </c>
      <c r="B6341">
        <f t="shared" si="297"/>
        <v>198.09375</v>
      </c>
      <c r="C6341">
        <f t="shared" si="298"/>
        <v>5.0481148446127151E-3</v>
      </c>
      <c r="D6341">
        <f t="shared" si="299"/>
        <v>5</v>
      </c>
    </row>
    <row r="6342" spans="1:4" x14ac:dyDescent="0.4">
      <c r="A6342">
        <v>6340</v>
      </c>
      <c r="B6342">
        <f t="shared" si="297"/>
        <v>198.125</v>
      </c>
      <c r="C6342">
        <f t="shared" si="298"/>
        <v>5.0473186119873821E-3</v>
      </c>
      <c r="D6342">
        <f t="shared" si="299"/>
        <v>5</v>
      </c>
    </row>
    <row r="6343" spans="1:4" x14ac:dyDescent="0.4">
      <c r="A6343">
        <v>6341</v>
      </c>
      <c r="B6343">
        <f t="shared" si="297"/>
        <v>198.15625</v>
      </c>
      <c r="C6343">
        <f t="shared" si="298"/>
        <v>5.0465226304999208E-3</v>
      </c>
      <c r="D6343">
        <f t="shared" si="299"/>
        <v>5</v>
      </c>
    </row>
    <row r="6344" spans="1:4" x14ac:dyDescent="0.4">
      <c r="A6344">
        <v>6342</v>
      </c>
      <c r="B6344">
        <f t="shared" si="297"/>
        <v>198.1875</v>
      </c>
      <c r="C6344">
        <f t="shared" si="298"/>
        <v>5.0457269000315358E-3</v>
      </c>
      <c r="D6344">
        <f t="shared" si="299"/>
        <v>5</v>
      </c>
    </row>
    <row r="6345" spans="1:4" x14ac:dyDescent="0.4">
      <c r="A6345">
        <v>6343</v>
      </c>
      <c r="B6345">
        <f t="shared" si="297"/>
        <v>198.21875</v>
      </c>
      <c r="C6345">
        <f t="shared" si="298"/>
        <v>5.0449314204635033E-3</v>
      </c>
      <c r="D6345">
        <f t="shared" si="299"/>
        <v>5</v>
      </c>
    </row>
    <row r="6346" spans="1:4" x14ac:dyDescent="0.4">
      <c r="A6346">
        <v>6344</v>
      </c>
      <c r="B6346">
        <f t="shared" si="297"/>
        <v>198.25</v>
      </c>
      <c r="C6346">
        <f t="shared" si="298"/>
        <v>5.0441361916771753E-3</v>
      </c>
      <c r="D6346">
        <f t="shared" si="299"/>
        <v>5</v>
      </c>
    </row>
    <row r="6347" spans="1:4" x14ac:dyDescent="0.4">
      <c r="A6347">
        <v>6345</v>
      </c>
      <c r="B6347">
        <f t="shared" si="297"/>
        <v>198.28125</v>
      </c>
      <c r="C6347">
        <f t="shared" si="298"/>
        <v>5.0433412135539799E-3</v>
      </c>
      <c r="D6347">
        <f t="shared" si="299"/>
        <v>5</v>
      </c>
    </row>
    <row r="6348" spans="1:4" x14ac:dyDescent="0.4">
      <c r="A6348">
        <v>6346</v>
      </c>
      <c r="B6348">
        <f t="shared" si="297"/>
        <v>198.3125</v>
      </c>
      <c r="C6348">
        <f t="shared" si="298"/>
        <v>5.0425464859754172E-3</v>
      </c>
      <c r="D6348">
        <f t="shared" si="299"/>
        <v>5</v>
      </c>
    </row>
    <row r="6349" spans="1:4" x14ac:dyDescent="0.4">
      <c r="A6349">
        <v>6347</v>
      </c>
      <c r="B6349">
        <f t="shared" si="297"/>
        <v>198.34375</v>
      </c>
      <c r="C6349">
        <f t="shared" si="298"/>
        <v>5.0417520088230664E-3</v>
      </c>
      <c r="D6349">
        <f t="shared" si="299"/>
        <v>5</v>
      </c>
    </row>
    <row r="6350" spans="1:4" x14ac:dyDescent="0.4">
      <c r="A6350">
        <v>6348</v>
      </c>
      <c r="B6350">
        <f t="shared" si="297"/>
        <v>198.375</v>
      </c>
      <c r="C6350">
        <f t="shared" si="298"/>
        <v>5.0409577819785761E-3</v>
      </c>
      <c r="D6350">
        <f t="shared" si="299"/>
        <v>5</v>
      </c>
    </row>
    <row r="6351" spans="1:4" x14ac:dyDescent="0.4">
      <c r="A6351">
        <v>6349</v>
      </c>
      <c r="B6351">
        <f t="shared" si="297"/>
        <v>198.40625</v>
      </c>
      <c r="C6351">
        <f t="shared" si="298"/>
        <v>5.0401638053236726E-3</v>
      </c>
      <c r="D6351">
        <f t="shared" si="299"/>
        <v>5</v>
      </c>
    </row>
    <row r="6352" spans="1:4" x14ac:dyDescent="0.4">
      <c r="A6352">
        <v>6350</v>
      </c>
      <c r="B6352">
        <f t="shared" si="297"/>
        <v>198.4375</v>
      </c>
      <c r="C6352">
        <f t="shared" si="298"/>
        <v>5.0393700787401572E-3</v>
      </c>
      <c r="D6352">
        <f t="shared" si="299"/>
        <v>5</v>
      </c>
    </row>
    <row r="6353" spans="1:4" x14ac:dyDescent="0.4">
      <c r="A6353">
        <v>6351</v>
      </c>
      <c r="B6353">
        <f t="shared" si="297"/>
        <v>198.46875</v>
      </c>
      <c r="C6353">
        <f t="shared" si="298"/>
        <v>5.0385766021099039E-3</v>
      </c>
      <c r="D6353">
        <f t="shared" si="299"/>
        <v>5</v>
      </c>
    </row>
    <row r="6354" spans="1:4" x14ac:dyDescent="0.4">
      <c r="A6354">
        <v>6352</v>
      </c>
      <c r="B6354">
        <f t="shared" si="297"/>
        <v>198.5</v>
      </c>
      <c r="C6354">
        <f t="shared" si="298"/>
        <v>5.0377833753148613E-3</v>
      </c>
      <c r="D6354">
        <f t="shared" si="299"/>
        <v>5</v>
      </c>
    </row>
    <row r="6355" spans="1:4" x14ac:dyDescent="0.4">
      <c r="A6355">
        <v>6353</v>
      </c>
      <c r="B6355">
        <f t="shared" si="297"/>
        <v>198.53125</v>
      </c>
      <c r="C6355">
        <f t="shared" si="298"/>
        <v>5.0369903982370534E-3</v>
      </c>
      <c r="D6355">
        <f t="shared" si="299"/>
        <v>5</v>
      </c>
    </row>
    <row r="6356" spans="1:4" x14ac:dyDescent="0.4">
      <c r="A6356">
        <v>6354</v>
      </c>
      <c r="B6356">
        <f t="shared" si="297"/>
        <v>198.5625</v>
      </c>
      <c r="C6356">
        <f t="shared" si="298"/>
        <v>5.0361976707585772E-3</v>
      </c>
      <c r="D6356">
        <f t="shared" si="299"/>
        <v>5</v>
      </c>
    </row>
    <row r="6357" spans="1:4" x14ac:dyDescent="0.4">
      <c r="A6357">
        <v>6355</v>
      </c>
      <c r="B6357">
        <f t="shared" si="297"/>
        <v>198.59375</v>
      </c>
      <c r="C6357">
        <f t="shared" si="298"/>
        <v>5.035405192761605E-3</v>
      </c>
      <c r="D6357">
        <f t="shared" si="299"/>
        <v>5</v>
      </c>
    </row>
    <row r="6358" spans="1:4" x14ac:dyDescent="0.4">
      <c r="A6358">
        <v>6356</v>
      </c>
      <c r="B6358">
        <f t="shared" si="297"/>
        <v>198.625</v>
      </c>
      <c r="C6358">
        <f t="shared" si="298"/>
        <v>5.034612964128383E-3</v>
      </c>
      <c r="D6358">
        <f t="shared" si="299"/>
        <v>5</v>
      </c>
    </row>
    <row r="6359" spans="1:4" x14ac:dyDescent="0.4">
      <c r="A6359">
        <v>6357</v>
      </c>
      <c r="B6359">
        <f t="shared" si="297"/>
        <v>198.65625</v>
      </c>
      <c r="C6359">
        <f t="shared" si="298"/>
        <v>5.03382098474123E-3</v>
      </c>
      <c r="D6359">
        <f t="shared" si="299"/>
        <v>5</v>
      </c>
    </row>
    <row r="6360" spans="1:4" x14ac:dyDescent="0.4">
      <c r="A6360">
        <v>6358</v>
      </c>
      <c r="B6360">
        <f t="shared" si="297"/>
        <v>198.6875</v>
      </c>
      <c r="C6360">
        <f t="shared" si="298"/>
        <v>5.0330292544825414E-3</v>
      </c>
      <c r="D6360">
        <f t="shared" si="299"/>
        <v>5</v>
      </c>
    </row>
    <row r="6361" spans="1:4" x14ac:dyDescent="0.4">
      <c r="A6361">
        <v>6359</v>
      </c>
      <c r="B6361">
        <f t="shared" si="297"/>
        <v>198.71875</v>
      </c>
      <c r="C6361">
        <f t="shared" si="298"/>
        <v>5.0322377732347854E-3</v>
      </c>
      <c r="D6361">
        <f t="shared" si="299"/>
        <v>5</v>
      </c>
    </row>
    <row r="6362" spans="1:4" x14ac:dyDescent="0.4">
      <c r="A6362">
        <v>6360</v>
      </c>
      <c r="B6362">
        <f t="shared" si="297"/>
        <v>198.75</v>
      </c>
      <c r="C6362">
        <f t="shared" si="298"/>
        <v>5.0314465408805029E-3</v>
      </c>
      <c r="D6362">
        <f t="shared" si="299"/>
        <v>5</v>
      </c>
    </row>
    <row r="6363" spans="1:4" x14ac:dyDescent="0.4">
      <c r="A6363">
        <v>6361</v>
      </c>
      <c r="B6363">
        <f t="shared" si="297"/>
        <v>198.78125</v>
      </c>
      <c r="C6363">
        <f t="shared" si="298"/>
        <v>5.0306555573023113E-3</v>
      </c>
      <c r="D6363">
        <f t="shared" si="299"/>
        <v>5</v>
      </c>
    </row>
    <row r="6364" spans="1:4" x14ac:dyDescent="0.4">
      <c r="A6364">
        <v>6362</v>
      </c>
      <c r="B6364">
        <f t="shared" si="297"/>
        <v>198.8125</v>
      </c>
      <c r="C6364">
        <f t="shared" si="298"/>
        <v>5.0298648223828981E-3</v>
      </c>
      <c r="D6364">
        <f t="shared" si="299"/>
        <v>5</v>
      </c>
    </row>
    <row r="6365" spans="1:4" x14ac:dyDescent="0.4">
      <c r="A6365">
        <v>6363</v>
      </c>
      <c r="B6365">
        <f t="shared" si="297"/>
        <v>198.84375</v>
      </c>
      <c r="C6365">
        <f t="shared" si="298"/>
        <v>5.0290743360050291E-3</v>
      </c>
      <c r="D6365">
        <f t="shared" si="299"/>
        <v>5</v>
      </c>
    </row>
    <row r="6366" spans="1:4" x14ac:dyDescent="0.4">
      <c r="A6366">
        <v>6364</v>
      </c>
      <c r="B6366">
        <f t="shared" si="297"/>
        <v>198.875</v>
      </c>
      <c r="C6366">
        <f t="shared" si="298"/>
        <v>5.02828409805154E-3</v>
      </c>
      <c r="D6366">
        <f t="shared" si="299"/>
        <v>5</v>
      </c>
    </row>
    <row r="6367" spans="1:4" x14ac:dyDescent="0.4">
      <c r="A6367">
        <v>6365</v>
      </c>
      <c r="B6367">
        <f t="shared" si="297"/>
        <v>198.90625</v>
      </c>
      <c r="C6367">
        <f t="shared" si="298"/>
        <v>5.0274941084053415E-3</v>
      </c>
      <c r="D6367">
        <f t="shared" si="299"/>
        <v>5</v>
      </c>
    </row>
    <row r="6368" spans="1:4" x14ac:dyDescent="0.4">
      <c r="A6368">
        <v>6366</v>
      </c>
      <c r="B6368">
        <f t="shared" si="297"/>
        <v>198.9375</v>
      </c>
      <c r="C6368">
        <f t="shared" si="298"/>
        <v>5.0267043669494187E-3</v>
      </c>
      <c r="D6368">
        <f t="shared" si="299"/>
        <v>5</v>
      </c>
    </row>
    <row r="6369" spans="1:4" x14ac:dyDescent="0.4">
      <c r="A6369">
        <v>6367</v>
      </c>
      <c r="B6369">
        <f t="shared" si="297"/>
        <v>198.96875</v>
      </c>
      <c r="C6369">
        <f t="shared" si="298"/>
        <v>5.0259148735668294E-3</v>
      </c>
      <c r="D6369">
        <f t="shared" si="299"/>
        <v>5</v>
      </c>
    </row>
    <row r="6370" spans="1:4" x14ac:dyDescent="0.4">
      <c r="A6370">
        <v>6368</v>
      </c>
      <c r="B6370">
        <f t="shared" si="297"/>
        <v>199</v>
      </c>
      <c r="C6370">
        <f t="shared" si="298"/>
        <v>5.0251256281407036E-3</v>
      </c>
      <c r="D6370">
        <f t="shared" si="299"/>
        <v>5</v>
      </c>
    </row>
    <row r="6371" spans="1:4" x14ac:dyDescent="0.4">
      <c r="A6371">
        <v>6369</v>
      </c>
      <c r="B6371">
        <f t="shared" si="297"/>
        <v>199.03125</v>
      </c>
      <c r="C6371">
        <f t="shared" si="298"/>
        <v>5.0243366305542467E-3</v>
      </c>
      <c r="D6371">
        <f t="shared" si="299"/>
        <v>5</v>
      </c>
    </row>
    <row r="6372" spans="1:4" x14ac:dyDescent="0.4">
      <c r="A6372">
        <v>6370</v>
      </c>
      <c r="B6372">
        <f t="shared" si="297"/>
        <v>199.0625</v>
      </c>
      <c r="C6372">
        <f t="shared" si="298"/>
        <v>5.023547880690738E-3</v>
      </c>
      <c r="D6372">
        <f t="shared" si="299"/>
        <v>5</v>
      </c>
    </row>
    <row r="6373" spans="1:4" x14ac:dyDescent="0.4">
      <c r="A6373">
        <v>6371</v>
      </c>
      <c r="B6373">
        <f t="shared" si="297"/>
        <v>199.09375</v>
      </c>
      <c r="C6373">
        <f t="shared" si="298"/>
        <v>5.0227593784335266E-3</v>
      </c>
      <c r="D6373">
        <f t="shared" si="299"/>
        <v>5</v>
      </c>
    </row>
    <row r="6374" spans="1:4" x14ac:dyDescent="0.4">
      <c r="A6374">
        <v>6372</v>
      </c>
      <c r="B6374">
        <f t="shared" si="297"/>
        <v>199.125</v>
      </c>
      <c r="C6374">
        <f t="shared" si="298"/>
        <v>5.0219711236660393E-3</v>
      </c>
      <c r="D6374">
        <f t="shared" si="299"/>
        <v>5</v>
      </c>
    </row>
    <row r="6375" spans="1:4" x14ac:dyDescent="0.4">
      <c r="A6375">
        <v>6373</v>
      </c>
      <c r="B6375">
        <f t="shared" si="297"/>
        <v>199.15625</v>
      </c>
      <c r="C6375">
        <f t="shared" si="298"/>
        <v>5.021183116271772E-3</v>
      </c>
      <c r="D6375">
        <f t="shared" si="299"/>
        <v>5</v>
      </c>
    </row>
    <row r="6376" spans="1:4" x14ac:dyDescent="0.4">
      <c r="A6376">
        <v>6374</v>
      </c>
      <c r="B6376">
        <f t="shared" si="297"/>
        <v>199.1875</v>
      </c>
      <c r="C6376">
        <f t="shared" si="298"/>
        <v>5.0203953561342952E-3</v>
      </c>
      <c r="D6376">
        <f t="shared" si="299"/>
        <v>5</v>
      </c>
    </row>
    <row r="6377" spans="1:4" x14ac:dyDescent="0.4">
      <c r="A6377">
        <v>6375</v>
      </c>
      <c r="B6377">
        <f t="shared" si="297"/>
        <v>199.21875</v>
      </c>
      <c r="C6377">
        <f t="shared" si="298"/>
        <v>5.019607843137255E-3</v>
      </c>
      <c r="D6377">
        <f t="shared" si="299"/>
        <v>5</v>
      </c>
    </row>
    <row r="6378" spans="1:4" x14ac:dyDescent="0.4">
      <c r="A6378">
        <v>6376</v>
      </c>
      <c r="B6378">
        <f t="shared" si="297"/>
        <v>199.25</v>
      </c>
      <c r="C6378">
        <f t="shared" si="298"/>
        <v>5.018820577164366E-3</v>
      </c>
      <c r="D6378">
        <f t="shared" si="299"/>
        <v>5</v>
      </c>
    </row>
    <row r="6379" spans="1:4" x14ac:dyDescent="0.4">
      <c r="A6379">
        <v>6377</v>
      </c>
      <c r="B6379">
        <f t="shared" si="297"/>
        <v>199.28125</v>
      </c>
      <c r="C6379">
        <f t="shared" si="298"/>
        <v>5.0180335580994198E-3</v>
      </c>
      <c r="D6379">
        <f t="shared" si="299"/>
        <v>5</v>
      </c>
    </row>
    <row r="6380" spans="1:4" x14ac:dyDescent="0.4">
      <c r="A6380">
        <v>6378</v>
      </c>
      <c r="B6380">
        <f t="shared" si="297"/>
        <v>199.3125</v>
      </c>
      <c r="C6380">
        <f t="shared" si="298"/>
        <v>5.0172467858262777E-3</v>
      </c>
      <c r="D6380">
        <f t="shared" si="299"/>
        <v>5</v>
      </c>
    </row>
    <row r="6381" spans="1:4" x14ac:dyDescent="0.4">
      <c r="A6381">
        <v>6379</v>
      </c>
      <c r="B6381">
        <f t="shared" si="297"/>
        <v>199.34375</v>
      </c>
      <c r="C6381">
        <f t="shared" si="298"/>
        <v>5.0164602602288761E-3</v>
      </c>
      <c r="D6381">
        <f t="shared" si="299"/>
        <v>5</v>
      </c>
    </row>
    <row r="6382" spans="1:4" x14ac:dyDescent="0.4">
      <c r="A6382">
        <v>6380</v>
      </c>
      <c r="B6382">
        <f t="shared" si="297"/>
        <v>199.375</v>
      </c>
      <c r="C6382">
        <f t="shared" si="298"/>
        <v>5.0156739811912229E-3</v>
      </c>
      <c r="D6382">
        <f t="shared" si="299"/>
        <v>5</v>
      </c>
    </row>
    <row r="6383" spans="1:4" x14ac:dyDescent="0.4">
      <c r="A6383">
        <v>6381</v>
      </c>
      <c r="B6383">
        <f t="shared" si="297"/>
        <v>199.40625</v>
      </c>
      <c r="C6383">
        <f t="shared" si="298"/>
        <v>5.0148879485973985E-3</v>
      </c>
      <c r="D6383">
        <f t="shared" si="299"/>
        <v>5</v>
      </c>
    </row>
    <row r="6384" spans="1:4" x14ac:dyDescent="0.4">
      <c r="A6384">
        <v>6382</v>
      </c>
      <c r="B6384">
        <f t="shared" si="297"/>
        <v>199.4375</v>
      </c>
      <c r="C6384">
        <f t="shared" si="298"/>
        <v>5.0141021623315574E-3</v>
      </c>
      <c r="D6384">
        <f t="shared" si="299"/>
        <v>5</v>
      </c>
    </row>
    <row r="6385" spans="1:4" x14ac:dyDescent="0.4">
      <c r="A6385">
        <v>6383</v>
      </c>
      <c r="B6385">
        <f t="shared" si="297"/>
        <v>199.46875</v>
      </c>
      <c r="C6385">
        <f t="shared" si="298"/>
        <v>5.0133166222779257E-3</v>
      </c>
      <c r="D6385">
        <f t="shared" si="299"/>
        <v>5</v>
      </c>
    </row>
    <row r="6386" spans="1:4" x14ac:dyDescent="0.4">
      <c r="A6386">
        <v>6384</v>
      </c>
      <c r="B6386">
        <f t="shared" si="297"/>
        <v>199.5</v>
      </c>
      <c r="C6386">
        <f t="shared" si="298"/>
        <v>5.0125313283208017E-3</v>
      </c>
      <c r="D6386">
        <f t="shared" si="299"/>
        <v>5</v>
      </c>
    </row>
    <row r="6387" spans="1:4" x14ac:dyDescent="0.4">
      <c r="A6387">
        <v>6385</v>
      </c>
      <c r="B6387">
        <f t="shared" si="297"/>
        <v>199.53125</v>
      </c>
      <c r="C6387">
        <f t="shared" si="298"/>
        <v>5.0117462803445575E-3</v>
      </c>
      <c r="D6387">
        <f t="shared" si="299"/>
        <v>5</v>
      </c>
    </row>
    <row r="6388" spans="1:4" x14ac:dyDescent="0.4">
      <c r="A6388">
        <v>6386</v>
      </c>
      <c r="B6388">
        <f t="shared" si="297"/>
        <v>199.5625</v>
      </c>
      <c r="C6388">
        <f t="shared" si="298"/>
        <v>5.0109614782336363E-3</v>
      </c>
      <c r="D6388">
        <f t="shared" si="299"/>
        <v>5</v>
      </c>
    </row>
    <row r="6389" spans="1:4" x14ac:dyDescent="0.4">
      <c r="A6389">
        <v>6387</v>
      </c>
      <c r="B6389">
        <f t="shared" si="297"/>
        <v>199.59375</v>
      </c>
      <c r="C6389">
        <f t="shared" si="298"/>
        <v>5.0101769218725539E-3</v>
      </c>
      <c r="D6389">
        <f t="shared" si="299"/>
        <v>5</v>
      </c>
    </row>
    <row r="6390" spans="1:4" x14ac:dyDescent="0.4">
      <c r="A6390">
        <v>6388</v>
      </c>
      <c r="B6390">
        <f t="shared" si="297"/>
        <v>199.625</v>
      </c>
      <c r="C6390">
        <f t="shared" si="298"/>
        <v>5.0093926111458983E-3</v>
      </c>
      <c r="D6390">
        <f t="shared" si="299"/>
        <v>5</v>
      </c>
    </row>
    <row r="6391" spans="1:4" x14ac:dyDescent="0.4">
      <c r="A6391">
        <v>6389</v>
      </c>
      <c r="B6391">
        <f t="shared" si="297"/>
        <v>199.65625</v>
      </c>
      <c r="C6391">
        <f t="shared" si="298"/>
        <v>5.0086085459383313E-3</v>
      </c>
      <c r="D6391">
        <f t="shared" si="299"/>
        <v>5</v>
      </c>
    </row>
    <row r="6392" spans="1:4" x14ac:dyDescent="0.4">
      <c r="A6392">
        <v>6390</v>
      </c>
      <c r="B6392">
        <f t="shared" si="297"/>
        <v>199.6875</v>
      </c>
      <c r="C6392">
        <f t="shared" si="298"/>
        <v>5.0078247261345849E-3</v>
      </c>
      <c r="D6392">
        <f t="shared" si="299"/>
        <v>5</v>
      </c>
    </row>
    <row r="6393" spans="1:4" x14ac:dyDescent="0.4">
      <c r="A6393">
        <v>6391</v>
      </c>
      <c r="B6393">
        <f t="shared" si="297"/>
        <v>199.71875</v>
      </c>
      <c r="C6393">
        <f t="shared" si="298"/>
        <v>5.0070411516194646E-3</v>
      </c>
      <c r="D6393">
        <f t="shared" si="299"/>
        <v>5</v>
      </c>
    </row>
    <row r="6394" spans="1:4" x14ac:dyDescent="0.4">
      <c r="A6394">
        <v>6392</v>
      </c>
      <c r="B6394">
        <f t="shared" si="297"/>
        <v>199.75</v>
      </c>
      <c r="C6394">
        <f t="shared" si="298"/>
        <v>5.0062578222778474E-3</v>
      </c>
      <c r="D6394">
        <f t="shared" si="299"/>
        <v>5</v>
      </c>
    </row>
    <row r="6395" spans="1:4" x14ac:dyDescent="0.4">
      <c r="A6395">
        <v>6393</v>
      </c>
      <c r="B6395">
        <f t="shared" si="297"/>
        <v>199.78125</v>
      </c>
      <c r="C6395">
        <f t="shared" si="298"/>
        <v>5.0054747379946821E-3</v>
      </c>
      <c r="D6395">
        <f t="shared" si="299"/>
        <v>5</v>
      </c>
    </row>
    <row r="6396" spans="1:4" x14ac:dyDescent="0.4">
      <c r="A6396">
        <v>6394</v>
      </c>
      <c r="B6396">
        <f t="shared" si="297"/>
        <v>199.8125</v>
      </c>
      <c r="C6396">
        <f t="shared" si="298"/>
        <v>5.0046918986549893E-3</v>
      </c>
      <c r="D6396">
        <f t="shared" si="299"/>
        <v>5</v>
      </c>
    </row>
    <row r="6397" spans="1:4" x14ac:dyDescent="0.4">
      <c r="A6397">
        <v>6395</v>
      </c>
      <c r="B6397">
        <f t="shared" si="297"/>
        <v>199.84375</v>
      </c>
      <c r="C6397">
        <f t="shared" si="298"/>
        <v>5.003909304143862E-3</v>
      </c>
      <c r="D6397">
        <f t="shared" si="299"/>
        <v>5</v>
      </c>
    </row>
    <row r="6398" spans="1:4" x14ac:dyDescent="0.4">
      <c r="A6398">
        <v>6396</v>
      </c>
      <c r="B6398">
        <f t="shared" si="297"/>
        <v>199.875</v>
      </c>
      <c r="C6398">
        <f t="shared" si="298"/>
        <v>5.0031269543464665E-3</v>
      </c>
      <c r="D6398">
        <f t="shared" si="299"/>
        <v>5</v>
      </c>
    </row>
    <row r="6399" spans="1:4" x14ac:dyDescent="0.4">
      <c r="A6399">
        <v>6397</v>
      </c>
      <c r="B6399">
        <f t="shared" si="297"/>
        <v>199.90625</v>
      </c>
      <c r="C6399">
        <f t="shared" si="298"/>
        <v>5.0023448491480381E-3</v>
      </c>
      <c r="D6399">
        <f t="shared" si="299"/>
        <v>5</v>
      </c>
    </row>
    <row r="6400" spans="1:4" x14ac:dyDescent="0.4">
      <c r="A6400">
        <v>6398</v>
      </c>
      <c r="B6400">
        <f t="shared" si="297"/>
        <v>199.9375</v>
      </c>
      <c r="C6400">
        <f t="shared" si="298"/>
        <v>5.0015629884338853E-3</v>
      </c>
      <c r="D6400">
        <f t="shared" si="299"/>
        <v>5</v>
      </c>
    </row>
    <row r="6401" spans="1:4" x14ac:dyDescent="0.4">
      <c r="A6401">
        <v>6399</v>
      </c>
      <c r="B6401">
        <f t="shared" si="297"/>
        <v>199.96875</v>
      </c>
      <c r="C6401">
        <f t="shared" si="298"/>
        <v>5.000781372089389E-3</v>
      </c>
      <c r="D6401">
        <f t="shared" si="299"/>
        <v>5</v>
      </c>
    </row>
    <row r="6402" spans="1:4" x14ac:dyDescent="0.4">
      <c r="A6402">
        <v>6400</v>
      </c>
      <c r="B6402">
        <f t="shared" ref="B6402:B6465" si="300">A6402/POWER(2,$J$1)</f>
        <v>200</v>
      </c>
      <c r="C6402">
        <f t="shared" ref="C6402:C6465" si="301">1/B6402</f>
        <v>5.0000000000000001E-3</v>
      </c>
      <c r="D6402">
        <f t="shared" ref="D6402:D6465" si="302">ROUNDDOWN(C6402*POWER(2,$J$2),0)</f>
        <v>5</v>
      </c>
    </row>
    <row r="6403" spans="1:4" x14ac:dyDescent="0.4">
      <c r="A6403">
        <v>6401</v>
      </c>
      <c r="B6403">
        <f t="shared" si="300"/>
        <v>200.03125</v>
      </c>
      <c r="C6403">
        <f t="shared" si="301"/>
        <v>4.9992188720512417E-3</v>
      </c>
      <c r="D6403">
        <f t="shared" si="302"/>
        <v>5</v>
      </c>
    </row>
    <row r="6404" spans="1:4" x14ac:dyDescent="0.4">
      <c r="A6404">
        <v>6402</v>
      </c>
      <c r="B6404">
        <f t="shared" si="300"/>
        <v>200.0625</v>
      </c>
      <c r="C6404">
        <f t="shared" si="301"/>
        <v>4.9984379881287096E-3</v>
      </c>
      <c r="D6404">
        <f t="shared" si="302"/>
        <v>5</v>
      </c>
    </row>
    <row r="6405" spans="1:4" x14ac:dyDescent="0.4">
      <c r="A6405">
        <v>6403</v>
      </c>
      <c r="B6405">
        <f t="shared" si="300"/>
        <v>200.09375</v>
      </c>
      <c r="C6405">
        <f t="shared" si="301"/>
        <v>4.9976573481180699E-3</v>
      </c>
      <c r="D6405">
        <f t="shared" si="302"/>
        <v>5</v>
      </c>
    </row>
    <row r="6406" spans="1:4" x14ac:dyDescent="0.4">
      <c r="A6406">
        <v>6404</v>
      </c>
      <c r="B6406">
        <f t="shared" si="300"/>
        <v>200.125</v>
      </c>
      <c r="C6406">
        <f t="shared" si="301"/>
        <v>4.996876951905059E-3</v>
      </c>
      <c r="D6406">
        <f t="shared" si="302"/>
        <v>5</v>
      </c>
    </row>
    <row r="6407" spans="1:4" x14ac:dyDescent="0.4">
      <c r="A6407">
        <v>6405</v>
      </c>
      <c r="B6407">
        <f t="shared" si="300"/>
        <v>200.15625</v>
      </c>
      <c r="C6407">
        <f t="shared" si="301"/>
        <v>4.9960967993754879E-3</v>
      </c>
      <c r="D6407">
        <f t="shared" si="302"/>
        <v>5</v>
      </c>
    </row>
    <row r="6408" spans="1:4" x14ac:dyDescent="0.4">
      <c r="A6408">
        <v>6406</v>
      </c>
      <c r="B6408">
        <f t="shared" si="300"/>
        <v>200.1875</v>
      </c>
      <c r="C6408">
        <f t="shared" si="301"/>
        <v>4.995316890415236E-3</v>
      </c>
      <c r="D6408">
        <f t="shared" si="302"/>
        <v>5</v>
      </c>
    </row>
    <row r="6409" spans="1:4" x14ac:dyDescent="0.4">
      <c r="A6409">
        <v>6407</v>
      </c>
      <c r="B6409">
        <f t="shared" si="300"/>
        <v>200.21875</v>
      </c>
      <c r="C6409">
        <f t="shared" si="301"/>
        <v>4.9945372249102548E-3</v>
      </c>
      <c r="D6409">
        <f t="shared" si="302"/>
        <v>5</v>
      </c>
    </row>
    <row r="6410" spans="1:4" x14ac:dyDescent="0.4">
      <c r="A6410">
        <v>6408</v>
      </c>
      <c r="B6410">
        <f t="shared" si="300"/>
        <v>200.25</v>
      </c>
      <c r="C6410">
        <f t="shared" si="301"/>
        <v>4.9937578027465668E-3</v>
      </c>
      <c r="D6410">
        <f t="shared" si="302"/>
        <v>5</v>
      </c>
    </row>
    <row r="6411" spans="1:4" x14ac:dyDescent="0.4">
      <c r="A6411">
        <v>6409</v>
      </c>
      <c r="B6411">
        <f t="shared" si="300"/>
        <v>200.28125</v>
      </c>
      <c r="C6411">
        <f t="shared" si="301"/>
        <v>4.9929786238102668E-3</v>
      </c>
      <c r="D6411">
        <f t="shared" si="302"/>
        <v>5</v>
      </c>
    </row>
    <row r="6412" spans="1:4" x14ac:dyDescent="0.4">
      <c r="A6412">
        <v>6410</v>
      </c>
      <c r="B6412">
        <f t="shared" si="300"/>
        <v>200.3125</v>
      </c>
      <c r="C6412">
        <f t="shared" si="301"/>
        <v>4.9921996879875195E-3</v>
      </c>
      <c r="D6412">
        <f t="shared" si="302"/>
        <v>5</v>
      </c>
    </row>
    <row r="6413" spans="1:4" x14ac:dyDescent="0.4">
      <c r="A6413">
        <v>6411</v>
      </c>
      <c r="B6413">
        <f t="shared" si="300"/>
        <v>200.34375</v>
      </c>
      <c r="C6413">
        <f t="shared" si="301"/>
        <v>4.9914209951645609E-3</v>
      </c>
      <c r="D6413">
        <f t="shared" si="302"/>
        <v>5</v>
      </c>
    </row>
    <row r="6414" spans="1:4" x14ac:dyDescent="0.4">
      <c r="A6414">
        <v>6412</v>
      </c>
      <c r="B6414">
        <f t="shared" si="300"/>
        <v>200.375</v>
      </c>
      <c r="C6414">
        <f t="shared" si="301"/>
        <v>4.9906425452276981E-3</v>
      </c>
      <c r="D6414">
        <f t="shared" si="302"/>
        <v>5</v>
      </c>
    </row>
    <row r="6415" spans="1:4" x14ac:dyDescent="0.4">
      <c r="A6415">
        <v>6413</v>
      </c>
      <c r="B6415">
        <f t="shared" si="300"/>
        <v>200.40625</v>
      </c>
      <c r="C6415">
        <f t="shared" si="301"/>
        <v>4.9898643380633092E-3</v>
      </c>
      <c r="D6415">
        <f t="shared" si="302"/>
        <v>5</v>
      </c>
    </row>
    <row r="6416" spans="1:4" x14ac:dyDescent="0.4">
      <c r="A6416">
        <v>6414</v>
      </c>
      <c r="B6416">
        <f t="shared" si="300"/>
        <v>200.4375</v>
      </c>
      <c r="C6416">
        <f t="shared" si="301"/>
        <v>4.989086373557842E-3</v>
      </c>
      <c r="D6416">
        <f t="shared" si="302"/>
        <v>5</v>
      </c>
    </row>
    <row r="6417" spans="1:4" x14ac:dyDescent="0.4">
      <c r="A6417">
        <v>6415</v>
      </c>
      <c r="B6417">
        <f t="shared" si="300"/>
        <v>200.46875</v>
      </c>
      <c r="C6417">
        <f t="shared" si="301"/>
        <v>4.9883086515978177E-3</v>
      </c>
      <c r="D6417">
        <f t="shared" si="302"/>
        <v>5</v>
      </c>
    </row>
    <row r="6418" spans="1:4" x14ac:dyDescent="0.4">
      <c r="A6418">
        <v>6416</v>
      </c>
      <c r="B6418">
        <f t="shared" si="300"/>
        <v>200.5</v>
      </c>
      <c r="C6418">
        <f t="shared" si="301"/>
        <v>4.9875311720698253E-3</v>
      </c>
      <c r="D6418">
        <f t="shared" si="302"/>
        <v>5</v>
      </c>
    </row>
    <row r="6419" spans="1:4" x14ac:dyDescent="0.4">
      <c r="A6419">
        <v>6417</v>
      </c>
      <c r="B6419">
        <f t="shared" si="300"/>
        <v>200.53125</v>
      </c>
      <c r="C6419">
        <f t="shared" si="301"/>
        <v>4.9867539348605267E-3</v>
      </c>
      <c r="D6419">
        <f t="shared" si="302"/>
        <v>5</v>
      </c>
    </row>
    <row r="6420" spans="1:4" x14ac:dyDescent="0.4">
      <c r="A6420">
        <v>6418</v>
      </c>
      <c r="B6420">
        <f t="shared" si="300"/>
        <v>200.5625</v>
      </c>
      <c r="C6420">
        <f t="shared" si="301"/>
        <v>4.985976939856653E-3</v>
      </c>
      <c r="D6420">
        <f t="shared" si="302"/>
        <v>5</v>
      </c>
    </row>
    <row r="6421" spans="1:4" x14ac:dyDescent="0.4">
      <c r="A6421">
        <v>6419</v>
      </c>
      <c r="B6421">
        <f t="shared" si="300"/>
        <v>200.59375</v>
      </c>
      <c r="C6421">
        <f t="shared" si="301"/>
        <v>4.9852001869450067E-3</v>
      </c>
      <c r="D6421">
        <f t="shared" si="302"/>
        <v>5</v>
      </c>
    </row>
    <row r="6422" spans="1:4" x14ac:dyDescent="0.4">
      <c r="A6422">
        <v>6420</v>
      </c>
      <c r="B6422">
        <f t="shared" si="300"/>
        <v>200.625</v>
      </c>
      <c r="C6422">
        <f t="shared" si="301"/>
        <v>4.9844236760124613E-3</v>
      </c>
      <c r="D6422">
        <f t="shared" si="302"/>
        <v>5</v>
      </c>
    </row>
    <row r="6423" spans="1:4" x14ac:dyDescent="0.4">
      <c r="A6423">
        <v>6421</v>
      </c>
      <c r="B6423">
        <f t="shared" si="300"/>
        <v>200.65625</v>
      </c>
      <c r="C6423">
        <f t="shared" si="301"/>
        <v>4.9836474069459586E-3</v>
      </c>
      <c r="D6423">
        <f t="shared" si="302"/>
        <v>5</v>
      </c>
    </row>
    <row r="6424" spans="1:4" x14ac:dyDescent="0.4">
      <c r="A6424">
        <v>6422</v>
      </c>
      <c r="B6424">
        <f t="shared" si="300"/>
        <v>200.6875</v>
      </c>
      <c r="C6424">
        <f t="shared" si="301"/>
        <v>4.9828713796325136E-3</v>
      </c>
      <c r="D6424">
        <f t="shared" si="302"/>
        <v>5</v>
      </c>
    </row>
    <row r="6425" spans="1:4" x14ac:dyDescent="0.4">
      <c r="A6425">
        <v>6423</v>
      </c>
      <c r="B6425">
        <f t="shared" si="300"/>
        <v>200.71875</v>
      </c>
      <c r="C6425">
        <f t="shared" si="301"/>
        <v>4.9820955939592088E-3</v>
      </c>
      <c r="D6425">
        <f t="shared" si="302"/>
        <v>5</v>
      </c>
    </row>
    <row r="6426" spans="1:4" x14ac:dyDescent="0.4">
      <c r="A6426">
        <v>6424</v>
      </c>
      <c r="B6426">
        <f t="shared" si="300"/>
        <v>200.75</v>
      </c>
      <c r="C6426">
        <f t="shared" si="301"/>
        <v>4.9813200498132005E-3</v>
      </c>
      <c r="D6426">
        <f t="shared" si="302"/>
        <v>5</v>
      </c>
    </row>
    <row r="6427" spans="1:4" x14ac:dyDescent="0.4">
      <c r="A6427">
        <v>6425</v>
      </c>
      <c r="B6427">
        <f t="shared" si="300"/>
        <v>200.78125</v>
      </c>
      <c r="C6427">
        <f t="shared" si="301"/>
        <v>4.9805447470817124E-3</v>
      </c>
      <c r="D6427">
        <f t="shared" si="302"/>
        <v>5</v>
      </c>
    </row>
    <row r="6428" spans="1:4" x14ac:dyDescent="0.4">
      <c r="A6428">
        <v>6426</v>
      </c>
      <c r="B6428">
        <f t="shared" si="300"/>
        <v>200.8125</v>
      </c>
      <c r="C6428">
        <f t="shared" si="301"/>
        <v>4.9797696856520388E-3</v>
      </c>
      <c r="D6428">
        <f t="shared" si="302"/>
        <v>5</v>
      </c>
    </row>
    <row r="6429" spans="1:4" x14ac:dyDescent="0.4">
      <c r="A6429">
        <v>6427</v>
      </c>
      <c r="B6429">
        <f t="shared" si="300"/>
        <v>200.84375</v>
      </c>
      <c r="C6429">
        <f t="shared" si="301"/>
        <v>4.978994865411545E-3</v>
      </c>
      <c r="D6429">
        <f t="shared" si="302"/>
        <v>5</v>
      </c>
    </row>
    <row r="6430" spans="1:4" x14ac:dyDescent="0.4">
      <c r="A6430">
        <v>6428</v>
      </c>
      <c r="B6430">
        <f t="shared" si="300"/>
        <v>200.875</v>
      </c>
      <c r="C6430">
        <f t="shared" si="301"/>
        <v>4.9782202862476664E-3</v>
      </c>
      <c r="D6430">
        <f t="shared" si="302"/>
        <v>5</v>
      </c>
    </row>
    <row r="6431" spans="1:4" x14ac:dyDescent="0.4">
      <c r="A6431">
        <v>6429</v>
      </c>
      <c r="B6431">
        <f t="shared" si="300"/>
        <v>200.90625</v>
      </c>
      <c r="C6431">
        <f t="shared" si="301"/>
        <v>4.977445948047908E-3</v>
      </c>
      <c r="D6431">
        <f t="shared" si="302"/>
        <v>5</v>
      </c>
    </row>
    <row r="6432" spans="1:4" x14ac:dyDescent="0.4">
      <c r="A6432">
        <v>6430</v>
      </c>
      <c r="B6432">
        <f t="shared" si="300"/>
        <v>200.9375</v>
      </c>
      <c r="C6432">
        <f t="shared" si="301"/>
        <v>4.9766718506998441E-3</v>
      </c>
      <c r="D6432">
        <f t="shared" si="302"/>
        <v>5</v>
      </c>
    </row>
    <row r="6433" spans="1:4" x14ac:dyDescent="0.4">
      <c r="A6433">
        <v>6431</v>
      </c>
      <c r="B6433">
        <f t="shared" si="300"/>
        <v>200.96875</v>
      </c>
      <c r="C6433">
        <f t="shared" si="301"/>
        <v>4.975897994091121E-3</v>
      </c>
      <c r="D6433">
        <f t="shared" si="302"/>
        <v>5</v>
      </c>
    </row>
    <row r="6434" spans="1:4" x14ac:dyDescent="0.4">
      <c r="A6434">
        <v>6432</v>
      </c>
      <c r="B6434">
        <f t="shared" si="300"/>
        <v>201</v>
      </c>
      <c r="C6434">
        <f t="shared" si="301"/>
        <v>4.9751243781094526E-3</v>
      </c>
      <c r="D6434">
        <f t="shared" si="302"/>
        <v>5</v>
      </c>
    </row>
    <row r="6435" spans="1:4" x14ac:dyDescent="0.4">
      <c r="A6435">
        <v>6433</v>
      </c>
      <c r="B6435">
        <f t="shared" si="300"/>
        <v>201.03125</v>
      </c>
      <c r="C6435">
        <f t="shared" si="301"/>
        <v>4.9743510026426241E-3</v>
      </c>
      <c r="D6435">
        <f t="shared" si="302"/>
        <v>5</v>
      </c>
    </row>
    <row r="6436" spans="1:4" x14ac:dyDescent="0.4">
      <c r="A6436">
        <v>6434</v>
      </c>
      <c r="B6436">
        <f t="shared" si="300"/>
        <v>201.0625</v>
      </c>
      <c r="C6436">
        <f t="shared" si="301"/>
        <v>4.9735778675784889E-3</v>
      </c>
      <c r="D6436">
        <f t="shared" si="302"/>
        <v>5</v>
      </c>
    </row>
    <row r="6437" spans="1:4" x14ac:dyDescent="0.4">
      <c r="A6437">
        <v>6435</v>
      </c>
      <c r="B6437">
        <f t="shared" si="300"/>
        <v>201.09375</v>
      </c>
      <c r="C6437">
        <f t="shared" si="301"/>
        <v>4.9728049728049728E-3</v>
      </c>
      <c r="D6437">
        <f t="shared" si="302"/>
        <v>5</v>
      </c>
    </row>
    <row r="6438" spans="1:4" x14ac:dyDescent="0.4">
      <c r="A6438">
        <v>6436</v>
      </c>
      <c r="B6438">
        <f t="shared" si="300"/>
        <v>201.125</v>
      </c>
      <c r="C6438">
        <f t="shared" si="301"/>
        <v>4.972032318210068E-3</v>
      </c>
      <c r="D6438">
        <f t="shared" si="302"/>
        <v>5</v>
      </c>
    </row>
    <row r="6439" spans="1:4" x14ac:dyDescent="0.4">
      <c r="A6439">
        <v>6437</v>
      </c>
      <c r="B6439">
        <f t="shared" si="300"/>
        <v>201.15625</v>
      </c>
      <c r="C6439">
        <f t="shared" si="301"/>
        <v>4.971259903681839E-3</v>
      </c>
      <c r="D6439">
        <f t="shared" si="302"/>
        <v>5</v>
      </c>
    </row>
    <row r="6440" spans="1:4" x14ac:dyDescent="0.4">
      <c r="A6440">
        <v>6438</v>
      </c>
      <c r="B6440">
        <f t="shared" si="300"/>
        <v>201.1875</v>
      </c>
      <c r="C6440">
        <f t="shared" si="301"/>
        <v>4.9704877291084186E-3</v>
      </c>
      <c r="D6440">
        <f t="shared" si="302"/>
        <v>5</v>
      </c>
    </row>
    <row r="6441" spans="1:4" x14ac:dyDescent="0.4">
      <c r="A6441">
        <v>6439</v>
      </c>
      <c r="B6441">
        <f t="shared" si="300"/>
        <v>201.21875</v>
      </c>
      <c r="C6441">
        <f t="shared" si="301"/>
        <v>4.9697157943780091E-3</v>
      </c>
      <c r="D6441">
        <f t="shared" si="302"/>
        <v>5</v>
      </c>
    </row>
    <row r="6442" spans="1:4" x14ac:dyDescent="0.4">
      <c r="A6442">
        <v>6440</v>
      </c>
      <c r="B6442">
        <f t="shared" si="300"/>
        <v>201.25</v>
      </c>
      <c r="C6442">
        <f t="shared" si="301"/>
        <v>4.9689440993788822E-3</v>
      </c>
      <c r="D6442">
        <f t="shared" si="302"/>
        <v>5</v>
      </c>
    </row>
    <row r="6443" spans="1:4" x14ac:dyDescent="0.4">
      <c r="A6443">
        <v>6441</v>
      </c>
      <c r="B6443">
        <f t="shared" si="300"/>
        <v>201.28125</v>
      </c>
      <c r="C6443">
        <f t="shared" si="301"/>
        <v>4.9681726439993789E-3</v>
      </c>
      <c r="D6443">
        <f t="shared" si="302"/>
        <v>5</v>
      </c>
    </row>
    <row r="6444" spans="1:4" x14ac:dyDescent="0.4">
      <c r="A6444">
        <v>6442</v>
      </c>
      <c r="B6444">
        <f t="shared" si="300"/>
        <v>201.3125</v>
      </c>
      <c r="C6444">
        <f t="shared" si="301"/>
        <v>4.9674014281279105E-3</v>
      </c>
      <c r="D6444">
        <f t="shared" si="302"/>
        <v>5</v>
      </c>
    </row>
    <row r="6445" spans="1:4" x14ac:dyDescent="0.4">
      <c r="A6445">
        <v>6443</v>
      </c>
      <c r="B6445">
        <f t="shared" si="300"/>
        <v>201.34375</v>
      </c>
      <c r="C6445">
        <f t="shared" si="301"/>
        <v>4.9666304516529569E-3</v>
      </c>
      <c r="D6445">
        <f t="shared" si="302"/>
        <v>5</v>
      </c>
    </row>
    <row r="6446" spans="1:4" x14ac:dyDescent="0.4">
      <c r="A6446">
        <v>6444</v>
      </c>
      <c r="B6446">
        <f t="shared" si="300"/>
        <v>201.375</v>
      </c>
      <c r="C6446">
        <f t="shared" si="301"/>
        <v>4.9658597144630664E-3</v>
      </c>
      <c r="D6446">
        <f t="shared" si="302"/>
        <v>5</v>
      </c>
    </row>
    <row r="6447" spans="1:4" x14ac:dyDescent="0.4">
      <c r="A6447">
        <v>6445</v>
      </c>
      <c r="B6447">
        <f t="shared" si="300"/>
        <v>201.40625</v>
      </c>
      <c r="C6447">
        <f t="shared" si="301"/>
        <v>4.9650892164468576E-3</v>
      </c>
      <c r="D6447">
        <f t="shared" si="302"/>
        <v>5</v>
      </c>
    </row>
    <row r="6448" spans="1:4" x14ac:dyDescent="0.4">
      <c r="A6448">
        <v>6446</v>
      </c>
      <c r="B6448">
        <f t="shared" si="300"/>
        <v>201.4375</v>
      </c>
      <c r="C6448">
        <f t="shared" si="301"/>
        <v>4.9643189574930186E-3</v>
      </c>
      <c r="D6448">
        <f t="shared" si="302"/>
        <v>5</v>
      </c>
    </row>
    <row r="6449" spans="1:4" x14ac:dyDescent="0.4">
      <c r="A6449">
        <v>6447</v>
      </c>
      <c r="B6449">
        <f t="shared" si="300"/>
        <v>201.46875</v>
      </c>
      <c r="C6449">
        <f t="shared" si="301"/>
        <v>4.9635489374903058E-3</v>
      </c>
      <c r="D6449">
        <f t="shared" si="302"/>
        <v>5</v>
      </c>
    </row>
    <row r="6450" spans="1:4" x14ac:dyDescent="0.4">
      <c r="A6450">
        <v>6448</v>
      </c>
      <c r="B6450">
        <f t="shared" si="300"/>
        <v>201.5</v>
      </c>
      <c r="C6450">
        <f t="shared" si="301"/>
        <v>4.9627791563275434E-3</v>
      </c>
      <c r="D6450">
        <f t="shared" si="302"/>
        <v>5</v>
      </c>
    </row>
    <row r="6451" spans="1:4" x14ac:dyDescent="0.4">
      <c r="A6451">
        <v>6449</v>
      </c>
      <c r="B6451">
        <f t="shared" si="300"/>
        <v>201.53125</v>
      </c>
      <c r="C6451">
        <f t="shared" si="301"/>
        <v>4.9620096138936268E-3</v>
      </c>
      <c r="D6451">
        <f t="shared" si="302"/>
        <v>5</v>
      </c>
    </row>
    <row r="6452" spans="1:4" x14ac:dyDescent="0.4">
      <c r="A6452">
        <v>6450</v>
      </c>
      <c r="B6452">
        <f t="shared" si="300"/>
        <v>201.5625</v>
      </c>
      <c r="C6452">
        <f t="shared" si="301"/>
        <v>4.9612403100775197E-3</v>
      </c>
      <c r="D6452">
        <f t="shared" si="302"/>
        <v>5</v>
      </c>
    </row>
    <row r="6453" spans="1:4" x14ac:dyDescent="0.4">
      <c r="A6453">
        <v>6451</v>
      </c>
      <c r="B6453">
        <f t="shared" si="300"/>
        <v>201.59375</v>
      </c>
      <c r="C6453">
        <f t="shared" si="301"/>
        <v>4.9604712447682527E-3</v>
      </c>
      <c r="D6453">
        <f t="shared" si="302"/>
        <v>5</v>
      </c>
    </row>
    <row r="6454" spans="1:4" x14ac:dyDescent="0.4">
      <c r="A6454">
        <v>6452</v>
      </c>
      <c r="B6454">
        <f t="shared" si="300"/>
        <v>201.625</v>
      </c>
      <c r="C6454">
        <f t="shared" si="301"/>
        <v>4.9597024178549285E-3</v>
      </c>
      <c r="D6454">
        <f t="shared" si="302"/>
        <v>5</v>
      </c>
    </row>
    <row r="6455" spans="1:4" x14ac:dyDescent="0.4">
      <c r="A6455">
        <v>6453</v>
      </c>
      <c r="B6455">
        <f t="shared" si="300"/>
        <v>201.65625</v>
      </c>
      <c r="C6455">
        <f t="shared" si="301"/>
        <v>4.9589338292267164E-3</v>
      </c>
      <c r="D6455">
        <f t="shared" si="302"/>
        <v>5</v>
      </c>
    </row>
    <row r="6456" spans="1:4" x14ac:dyDescent="0.4">
      <c r="A6456">
        <v>6454</v>
      </c>
      <c r="B6456">
        <f t="shared" si="300"/>
        <v>201.6875</v>
      </c>
      <c r="C6456">
        <f t="shared" si="301"/>
        <v>4.9581654787728543E-3</v>
      </c>
      <c r="D6456">
        <f t="shared" si="302"/>
        <v>5</v>
      </c>
    </row>
    <row r="6457" spans="1:4" x14ac:dyDescent="0.4">
      <c r="A6457">
        <v>6455</v>
      </c>
      <c r="B6457">
        <f t="shared" si="300"/>
        <v>201.71875</v>
      </c>
      <c r="C6457">
        <f t="shared" si="301"/>
        <v>4.9573973663826487E-3</v>
      </c>
      <c r="D6457">
        <f t="shared" si="302"/>
        <v>5</v>
      </c>
    </row>
    <row r="6458" spans="1:4" x14ac:dyDescent="0.4">
      <c r="A6458">
        <v>6456</v>
      </c>
      <c r="B6458">
        <f t="shared" si="300"/>
        <v>201.75</v>
      </c>
      <c r="C6458">
        <f t="shared" si="301"/>
        <v>4.9566294919454771E-3</v>
      </c>
      <c r="D6458">
        <f t="shared" si="302"/>
        <v>5</v>
      </c>
    </row>
    <row r="6459" spans="1:4" x14ac:dyDescent="0.4">
      <c r="A6459">
        <v>6457</v>
      </c>
      <c r="B6459">
        <f t="shared" si="300"/>
        <v>201.78125</v>
      </c>
      <c r="C6459">
        <f t="shared" si="301"/>
        <v>4.9558618553507822E-3</v>
      </c>
      <c r="D6459">
        <f t="shared" si="302"/>
        <v>5</v>
      </c>
    </row>
    <row r="6460" spans="1:4" x14ac:dyDescent="0.4">
      <c r="A6460">
        <v>6458</v>
      </c>
      <c r="B6460">
        <f t="shared" si="300"/>
        <v>201.8125</v>
      </c>
      <c r="C6460">
        <f t="shared" si="301"/>
        <v>4.9550944564880767E-3</v>
      </c>
      <c r="D6460">
        <f t="shared" si="302"/>
        <v>5</v>
      </c>
    </row>
    <row r="6461" spans="1:4" x14ac:dyDescent="0.4">
      <c r="A6461">
        <v>6459</v>
      </c>
      <c r="B6461">
        <f t="shared" si="300"/>
        <v>201.84375</v>
      </c>
      <c r="C6461">
        <f t="shared" si="301"/>
        <v>4.954327295246942E-3</v>
      </c>
      <c r="D6461">
        <f t="shared" si="302"/>
        <v>5</v>
      </c>
    </row>
    <row r="6462" spans="1:4" x14ac:dyDescent="0.4">
      <c r="A6462">
        <v>6460</v>
      </c>
      <c r="B6462">
        <f t="shared" si="300"/>
        <v>201.875</v>
      </c>
      <c r="C6462">
        <f t="shared" si="301"/>
        <v>4.9535603715170282E-3</v>
      </c>
      <c r="D6462">
        <f t="shared" si="302"/>
        <v>5</v>
      </c>
    </row>
    <row r="6463" spans="1:4" x14ac:dyDescent="0.4">
      <c r="A6463">
        <v>6461</v>
      </c>
      <c r="B6463">
        <f t="shared" si="300"/>
        <v>201.90625</v>
      </c>
      <c r="C6463">
        <f t="shared" si="301"/>
        <v>4.9527936851880517E-3</v>
      </c>
      <c r="D6463">
        <f t="shared" si="302"/>
        <v>5</v>
      </c>
    </row>
    <row r="6464" spans="1:4" x14ac:dyDescent="0.4">
      <c r="A6464">
        <v>6462</v>
      </c>
      <c r="B6464">
        <f t="shared" si="300"/>
        <v>201.9375</v>
      </c>
      <c r="C6464">
        <f t="shared" si="301"/>
        <v>4.9520272361497988E-3</v>
      </c>
      <c r="D6464">
        <f t="shared" si="302"/>
        <v>5</v>
      </c>
    </row>
    <row r="6465" spans="1:4" x14ac:dyDescent="0.4">
      <c r="A6465">
        <v>6463</v>
      </c>
      <c r="B6465">
        <f t="shared" si="300"/>
        <v>201.96875</v>
      </c>
      <c r="C6465">
        <f t="shared" si="301"/>
        <v>4.9512610242921241E-3</v>
      </c>
      <c r="D6465">
        <f t="shared" si="302"/>
        <v>5</v>
      </c>
    </row>
    <row r="6466" spans="1:4" x14ac:dyDescent="0.4">
      <c r="A6466">
        <v>6464</v>
      </c>
      <c r="B6466">
        <f t="shared" ref="B6466:B6529" si="303">A6466/POWER(2,$J$1)</f>
        <v>202</v>
      </c>
      <c r="C6466">
        <f t="shared" ref="C6466:C6529" si="304">1/B6466</f>
        <v>4.9504950495049506E-3</v>
      </c>
      <c r="D6466">
        <f t="shared" ref="D6466:D6529" si="305">ROUNDDOWN(C6466*POWER(2,$J$2),0)</f>
        <v>5</v>
      </c>
    </row>
    <row r="6467" spans="1:4" x14ac:dyDescent="0.4">
      <c r="A6467">
        <v>6465</v>
      </c>
      <c r="B6467">
        <f t="shared" si="303"/>
        <v>202.03125</v>
      </c>
      <c r="C6467">
        <f t="shared" si="304"/>
        <v>4.9497293116782673E-3</v>
      </c>
      <c r="D6467">
        <f t="shared" si="305"/>
        <v>5</v>
      </c>
    </row>
    <row r="6468" spans="1:4" x14ac:dyDescent="0.4">
      <c r="A6468">
        <v>6466</v>
      </c>
      <c r="B6468">
        <f t="shared" si="303"/>
        <v>202.0625</v>
      </c>
      <c r="C6468">
        <f t="shared" si="304"/>
        <v>4.9489638107021346E-3</v>
      </c>
      <c r="D6468">
        <f t="shared" si="305"/>
        <v>5</v>
      </c>
    </row>
    <row r="6469" spans="1:4" x14ac:dyDescent="0.4">
      <c r="A6469">
        <v>6467</v>
      </c>
      <c r="B6469">
        <f t="shared" si="303"/>
        <v>202.09375</v>
      </c>
      <c r="C6469">
        <f t="shared" si="304"/>
        <v>4.9481985464666766E-3</v>
      </c>
      <c r="D6469">
        <f t="shared" si="305"/>
        <v>5</v>
      </c>
    </row>
    <row r="6470" spans="1:4" x14ac:dyDescent="0.4">
      <c r="A6470">
        <v>6468</v>
      </c>
      <c r="B6470">
        <f t="shared" si="303"/>
        <v>202.125</v>
      </c>
      <c r="C6470">
        <f t="shared" si="304"/>
        <v>4.9474335188620907E-3</v>
      </c>
      <c r="D6470">
        <f t="shared" si="305"/>
        <v>5</v>
      </c>
    </row>
    <row r="6471" spans="1:4" x14ac:dyDescent="0.4">
      <c r="A6471">
        <v>6469</v>
      </c>
      <c r="B6471">
        <f t="shared" si="303"/>
        <v>202.15625</v>
      </c>
      <c r="C6471">
        <f t="shared" si="304"/>
        <v>4.9466687277786364E-3</v>
      </c>
      <c r="D6471">
        <f t="shared" si="305"/>
        <v>5</v>
      </c>
    </row>
    <row r="6472" spans="1:4" x14ac:dyDescent="0.4">
      <c r="A6472">
        <v>6470</v>
      </c>
      <c r="B6472">
        <f t="shared" si="303"/>
        <v>202.1875</v>
      </c>
      <c r="C6472">
        <f t="shared" si="304"/>
        <v>4.9459041731066463E-3</v>
      </c>
      <c r="D6472">
        <f t="shared" si="305"/>
        <v>5</v>
      </c>
    </row>
    <row r="6473" spans="1:4" x14ac:dyDescent="0.4">
      <c r="A6473">
        <v>6471</v>
      </c>
      <c r="B6473">
        <f t="shared" si="303"/>
        <v>202.21875</v>
      </c>
      <c r="C6473">
        <f t="shared" si="304"/>
        <v>4.9451398547365171E-3</v>
      </c>
      <c r="D6473">
        <f t="shared" si="305"/>
        <v>5</v>
      </c>
    </row>
    <row r="6474" spans="1:4" x14ac:dyDescent="0.4">
      <c r="A6474">
        <v>6472</v>
      </c>
      <c r="B6474">
        <f t="shared" si="303"/>
        <v>202.25</v>
      </c>
      <c r="C6474">
        <f t="shared" si="304"/>
        <v>4.944375772558714E-3</v>
      </c>
      <c r="D6474">
        <f t="shared" si="305"/>
        <v>5</v>
      </c>
    </row>
    <row r="6475" spans="1:4" x14ac:dyDescent="0.4">
      <c r="A6475">
        <v>6473</v>
      </c>
      <c r="B6475">
        <f t="shared" si="303"/>
        <v>202.28125</v>
      </c>
      <c r="C6475">
        <f t="shared" si="304"/>
        <v>4.9436119264637726E-3</v>
      </c>
      <c r="D6475">
        <f t="shared" si="305"/>
        <v>5</v>
      </c>
    </row>
    <row r="6476" spans="1:4" x14ac:dyDescent="0.4">
      <c r="A6476">
        <v>6474</v>
      </c>
      <c r="B6476">
        <f t="shared" si="303"/>
        <v>202.3125</v>
      </c>
      <c r="C6476">
        <f t="shared" si="304"/>
        <v>4.9428483163422923E-3</v>
      </c>
      <c r="D6476">
        <f t="shared" si="305"/>
        <v>5</v>
      </c>
    </row>
    <row r="6477" spans="1:4" x14ac:dyDescent="0.4">
      <c r="A6477">
        <v>6475</v>
      </c>
      <c r="B6477">
        <f t="shared" si="303"/>
        <v>202.34375</v>
      </c>
      <c r="C6477">
        <f t="shared" si="304"/>
        <v>4.9420849420849424E-3</v>
      </c>
      <c r="D6477">
        <f t="shared" si="305"/>
        <v>5</v>
      </c>
    </row>
    <row r="6478" spans="1:4" x14ac:dyDescent="0.4">
      <c r="A6478">
        <v>6476</v>
      </c>
      <c r="B6478">
        <f t="shared" si="303"/>
        <v>202.375</v>
      </c>
      <c r="C6478">
        <f t="shared" si="304"/>
        <v>4.9413218035824586E-3</v>
      </c>
      <c r="D6478">
        <f t="shared" si="305"/>
        <v>5</v>
      </c>
    </row>
    <row r="6479" spans="1:4" x14ac:dyDescent="0.4">
      <c r="A6479">
        <v>6477</v>
      </c>
      <c r="B6479">
        <f t="shared" si="303"/>
        <v>202.40625</v>
      </c>
      <c r="C6479">
        <f t="shared" si="304"/>
        <v>4.9405589007256445E-3</v>
      </c>
      <c r="D6479">
        <f t="shared" si="305"/>
        <v>5</v>
      </c>
    </row>
    <row r="6480" spans="1:4" x14ac:dyDescent="0.4">
      <c r="A6480">
        <v>6478</v>
      </c>
      <c r="B6480">
        <f t="shared" si="303"/>
        <v>202.4375</v>
      </c>
      <c r="C6480">
        <f t="shared" si="304"/>
        <v>4.9397962334053721E-3</v>
      </c>
      <c r="D6480">
        <f t="shared" si="305"/>
        <v>5</v>
      </c>
    </row>
    <row r="6481" spans="1:4" x14ac:dyDescent="0.4">
      <c r="A6481">
        <v>6479</v>
      </c>
      <c r="B6481">
        <f t="shared" si="303"/>
        <v>202.46875</v>
      </c>
      <c r="C6481">
        <f t="shared" si="304"/>
        <v>4.9390338015125792E-3</v>
      </c>
      <c r="D6481">
        <f t="shared" si="305"/>
        <v>5</v>
      </c>
    </row>
    <row r="6482" spans="1:4" x14ac:dyDescent="0.4">
      <c r="A6482">
        <v>6480</v>
      </c>
      <c r="B6482">
        <f t="shared" si="303"/>
        <v>202.5</v>
      </c>
      <c r="C6482">
        <f t="shared" si="304"/>
        <v>4.9382716049382715E-3</v>
      </c>
      <c r="D6482">
        <f t="shared" si="305"/>
        <v>5</v>
      </c>
    </row>
    <row r="6483" spans="1:4" x14ac:dyDescent="0.4">
      <c r="A6483">
        <v>6481</v>
      </c>
      <c r="B6483">
        <f t="shared" si="303"/>
        <v>202.53125</v>
      </c>
      <c r="C6483">
        <f t="shared" si="304"/>
        <v>4.9375096435735222E-3</v>
      </c>
      <c r="D6483">
        <f t="shared" si="305"/>
        <v>5</v>
      </c>
    </row>
    <row r="6484" spans="1:4" x14ac:dyDescent="0.4">
      <c r="A6484">
        <v>6482</v>
      </c>
      <c r="B6484">
        <f t="shared" si="303"/>
        <v>202.5625</v>
      </c>
      <c r="C6484">
        <f t="shared" si="304"/>
        <v>4.9367479173094723E-3</v>
      </c>
      <c r="D6484">
        <f t="shared" si="305"/>
        <v>5</v>
      </c>
    </row>
    <row r="6485" spans="1:4" x14ac:dyDescent="0.4">
      <c r="A6485">
        <v>6483</v>
      </c>
      <c r="B6485">
        <f t="shared" si="303"/>
        <v>202.59375</v>
      </c>
      <c r="C6485">
        <f t="shared" si="304"/>
        <v>4.9359864260373285E-3</v>
      </c>
      <c r="D6485">
        <f t="shared" si="305"/>
        <v>5</v>
      </c>
    </row>
    <row r="6486" spans="1:4" x14ac:dyDescent="0.4">
      <c r="A6486">
        <v>6484</v>
      </c>
      <c r="B6486">
        <f t="shared" si="303"/>
        <v>202.625</v>
      </c>
      <c r="C6486">
        <f t="shared" si="304"/>
        <v>4.9352251696483653E-3</v>
      </c>
      <c r="D6486">
        <f t="shared" si="305"/>
        <v>5</v>
      </c>
    </row>
    <row r="6487" spans="1:4" x14ac:dyDescent="0.4">
      <c r="A6487">
        <v>6485</v>
      </c>
      <c r="B6487">
        <f t="shared" si="303"/>
        <v>202.65625</v>
      </c>
      <c r="C6487">
        <f t="shared" si="304"/>
        <v>4.934464148033924E-3</v>
      </c>
      <c r="D6487">
        <f t="shared" si="305"/>
        <v>5</v>
      </c>
    </row>
    <row r="6488" spans="1:4" x14ac:dyDescent="0.4">
      <c r="A6488">
        <v>6486</v>
      </c>
      <c r="B6488">
        <f t="shared" si="303"/>
        <v>202.6875</v>
      </c>
      <c r="C6488">
        <f t="shared" si="304"/>
        <v>4.9337033610854144E-3</v>
      </c>
      <c r="D6488">
        <f t="shared" si="305"/>
        <v>5</v>
      </c>
    </row>
    <row r="6489" spans="1:4" x14ac:dyDescent="0.4">
      <c r="A6489">
        <v>6487</v>
      </c>
      <c r="B6489">
        <f t="shared" si="303"/>
        <v>202.71875</v>
      </c>
      <c r="C6489">
        <f t="shared" si="304"/>
        <v>4.9329428086943121E-3</v>
      </c>
      <c r="D6489">
        <f t="shared" si="305"/>
        <v>5</v>
      </c>
    </row>
    <row r="6490" spans="1:4" x14ac:dyDescent="0.4">
      <c r="A6490">
        <v>6488</v>
      </c>
      <c r="B6490">
        <f t="shared" si="303"/>
        <v>202.75</v>
      </c>
      <c r="C6490">
        <f t="shared" si="304"/>
        <v>4.9321824907521579E-3</v>
      </c>
      <c r="D6490">
        <f t="shared" si="305"/>
        <v>5</v>
      </c>
    </row>
    <row r="6491" spans="1:4" x14ac:dyDescent="0.4">
      <c r="A6491">
        <v>6489</v>
      </c>
      <c r="B6491">
        <f t="shared" si="303"/>
        <v>202.78125</v>
      </c>
      <c r="C6491">
        <f t="shared" si="304"/>
        <v>4.9314224071505628E-3</v>
      </c>
      <c r="D6491">
        <f t="shared" si="305"/>
        <v>5</v>
      </c>
    </row>
    <row r="6492" spans="1:4" x14ac:dyDescent="0.4">
      <c r="A6492">
        <v>6490</v>
      </c>
      <c r="B6492">
        <f t="shared" si="303"/>
        <v>202.8125</v>
      </c>
      <c r="C6492">
        <f t="shared" si="304"/>
        <v>4.930662557781202E-3</v>
      </c>
      <c r="D6492">
        <f t="shared" si="305"/>
        <v>5</v>
      </c>
    </row>
    <row r="6493" spans="1:4" x14ac:dyDescent="0.4">
      <c r="A6493">
        <v>6491</v>
      </c>
      <c r="B6493">
        <f t="shared" si="303"/>
        <v>202.84375</v>
      </c>
      <c r="C6493">
        <f t="shared" si="304"/>
        <v>4.9299029425358193E-3</v>
      </c>
      <c r="D6493">
        <f t="shared" si="305"/>
        <v>5</v>
      </c>
    </row>
    <row r="6494" spans="1:4" x14ac:dyDescent="0.4">
      <c r="A6494">
        <v>6492</v>
      </c>
      <c r="B6494">
        <f t="shared" si="303"/>
        <v>202.875</v>
      </c>
      <c r="C6494">
        <f t="shared" si="304"/>
        <v>4.9291435613062233E-3</v>
      </c>
      <c r="D6494">
        <f t="shared" si="305"/>
        <v>5</v>
      </c>
    </row>
    <row r="6495" spans="1:4" x14ac:dyDescent="0.4">
      <c r="A6495">
        <v>6493</v>
      </c>
      <c r="B6495">
        <f t="shared" si="303"/>
        <v>202.90625</v>
      </c>
      <c r="C6495">
        <f t="shared" si="304"/>
        <v>4.9283844139842905E-3</v>
      </c>
      <c r="D6495">
        <f t="shared" si="305"/>
        <v>5</v>
      </c>
    </row>
    <row r="6496" spans="1:4" x14ac:dyDescent="0.4">
      <c r="A6496">
        <v>6494</v>
      </c>
      <c r="B6496">
        <f t="shared" si="303"/>
        <v>202.9375</v>
      </c>
      <c r="C6496">
        <f t="shared" si="304"/>
        <v>4.927625500461965E-3</v>
      </c>
      <c r="D6496">
        <f t="shared" si="305"/>
        <v>5</v>
      </c>
    </row>
    <row r="6497" spans="1:4" x14ac:dyDescent="0.4">
      <c r="A6497">
        <v>6495</v>
      </c>
      <c r="B6497">
        <f t="shared" si="303"/>
        <v>202.96875</v>
      </c>
      <c r="C6497">
        <f t="shared" si="304"/>
        <v>4.926866820631255E-3</v>
      </c>
      <c r="D6497">
        <f t="shared" si="305"/>
        <v>5</v>
      </c>
    </row>
    <row r="6498" spans="1:4" x14ac:dyDescent="0.4">
      <c r="A6498">
        <v>6496</v>
      </c>
      <c r="B6498">
        <f t="shared" si="303"/>
        <v>203</v>
      </c>
      <c r="C6498">
        <f t="shared" si="304"/>
        <v>4.9261083743842365E-3</v>
      </c>
      <c r="D6498">
        <f t="shared" si="305"/>
        <v>5</v>
      </c>
    </row>
    <row r="6499" spans="1:4" x14ac:dyDescent="0.4">
      <c r="A6499">
        <v>6497</v>
      </c>
      <c r="B6499">
        <f t="shared" si="303"/>
        <v>203.03125</v>
      </c>
      <c r="C6499">
        <f t="shared" si="304"/>
        <v>4.9253501616130521E-3</v>
      </c>
      <c r="D6499">
        <f t="shared" si="305"/>
        <v>5</v>
      </c>
    </row>
    <row r="6500" spans="1:4" x14ac:dyDescent="0.4">
      <c r="A6500">
        <v>6498</v>
      </c>
      <c r="B6500">
        <f t="shared" si="303"/>
        <v>203.0625</v>
      </c>
      <c r="C6500">
        <f t="shared" si="304"/>
        <v>4.9245921822099106E-3</v>
      </c>
      <c r="D6500">
        <f t="shared" si="305"/>
        <v>5</v>
      </c>
    </row>
    <row r="6501" spans="1:4" x14ac:dyDescent="0.4">
      <c r="A6501">
        <v>6499</v>
      </c>
      <c r="B6501">
        <f t="shared" si="303"/>
        <v>203.09375</v>
      </c>
      <c r="C6501">
        <f t="shared" si="304"/>
        <v>4.9238344360670872E-3</v>
      </c>
      <c r="D6501">
        <f t="shared" si="305"/>
        <v>5</v>
      </c>
    </row>
    <row r="6502" spans="1:4" x14ac:dyDescent="0.4">
      <c r="A6502">
        <v>6500</v>
      </c>
      <c r="B6502">
        <f t="shared" si="303"/>
        <v>203.125</v>
      </c>
      <c r="C6502">
        <f t="shared" si="304"/>
        <v>4.9230769230769232E-3</v>
      </c>
      <c r="D6502">
        <f t="shared" si="305"/>
        <v>5</v>
      </c>
    </row>
    <row r="6503" spans="1:4" x14ac:dyDescent="0.4">
      <c r="A6503">
        <v>6501</v>
      </c>
      <c r="B6503">
        <f t="shared" si="303"/>
        <v>203.15625</v>
      </c>
      <c r="C6503">
        <f t="shared" si="304"/>
        <v>4.9223196431318261E-3</v>
      </c>
      <c r="D6503">
        <f t="shared" si="305"/>
        <v>5</v>
      </c>
    </row>
    <row r="6504" spans="1:4" x14ac:dyDescent="0.4">
      <c r="A6504">
        <v>6502</v>
      </c>
      <c r="B6504">
        <f t="shared" si="303"/>
        <v>203.1875</v>
      </c>
      <c r="C6504">
        <f t="shared" si="304"/>
        <v>4.9215625961242697E-3</v>
      </c>
      <c r="D6504">
        <f t="shared" si="305"/>
        <v>5</v>
      </c>
    </row>
    <row r="6505" spans="1:4" x14ac:dyDescent="0.4">
      <c r="A6505">
        <v>6503</v>
      </c>
      <c r="B6505">
        <f t="shared" si="303"/>
        <v>203.21875</v>
      </c>
      <c r="C6505">
        <f t="shared" si="304"/>
        <v>4.9208057819467941E-3</v>
      </c>
      <c r="D6505">
        <f t="shared" si="305"/>
        <v>5</v>
      </c>
    </row>
    <row r="6506" spans="1:4" x14ac:dyDescent="0.4">
      <c r="A6506">
        <v>6504</v>
      </c>
      <c r="B6506">
        <f t="shared" si="303"/>
        <v>203.25</v>
      </c>
      <c r="C6506">
        <f t="shared" si="304"/>
        <v>4.9200492004920051E-3</v>
      </c>
      <c r="D6506">
        <f t="shared" si="305"/>
        <v>5</v>
      </c>
    </row>
    <row r="6507" spans="1:4" x14ac:dyDescent="0.4">
      <c r="A6507">
        <v>6505</v>
      </c>
      <c r="B6507">
        <f t="shared" si="303"/>
        <v>203.28125</v>
      </c>
      <c r="C6507">
        <f t="shared" si="304"/>
        <v>4.9192928516525753E-3</v>
      </c>
      <c r="D6507">
        <f t="shared" si="305"/>
        <v>5</v>
      </c>
    </row>
    <row r="6508" spans="1:4" x14ac:dyDescent="0.4">
      <c r="A6508">
        <v>6506</v>
      </c>
      <c r="B6508">
        <f t="shared" si="303"/>
        <v>203.3125</v>
      </c>
      <c r="C6508">
        <f t="shared" si="304"/>
        <v>4.9185367353212417E-3</v>
      </c>
      <c r="D6508">
        <f t="shared" si="305"/>
        <v>5</v>
      </c>
    </row>
    <row r="6509" spans="1:4" x14ac:dyDescent="0.4">
      <c r="A6509">
        <v>6507</v>
      </c>
      <c r="B6509">
        <f t="shared" si="303"/>
        <v>203.34375</v>
      </c>
      <c r="C6509">
        <f t="shared" si="304"/>
        <v>4.9177808513908095E-3</v>
      </c>
      <c r="D6509">
        <f t="shared" si="305"/>
        <v>5</v>
      </c>
    </row>
    <row r="6510" spans="1:4" x14ac:dyDescent="0.4">
      <c r="A6510">
        <v>6508</v>
      </c>
      <c r="B6510">
        <f t="shared" si="303"/>
        <v>203.375</v>
      </c>
      <c r="C6510">
        <f t="shared" si="304"/>
        <v>4.9170251997541483E-3</v>
      </c>
      <c r="D6510">
        <f t="shared" si="305"/>
        <v>5</v>
      </c>
    </row>
    <row r="6511" spans="1:4" x14ac:dyDescent="0.4">
      <c r="A6511">
        <v>6509</v>
      </c>
      <c r="B6511">
        <f t="shared" si="303"/>
        <v>203.40625</v>
      </c>
      <c r="C6511">
        <f t="shared" si="304"/>
        <v>4.9162697803041945E-3</v>
      </c>
      <c r="D6511">
        <f t="shared" si="305"/>
        <v>5</v>
      </c>
    </row>
    <row r="6512" spans="1:4" x14ac:dyDescent="0.4">
      <c r="A6512">
        <v>6510</v>
      </c>
      <c r="B6512">
        <f t="shared" si="303"/>
        <v>203.4375</v>
      </c>
      <c r="C6512">
        <f t="shared" si="304"/>
        <v>4.9155145929339478E-3</v>
      </c>
      <c r="D6512">
        <f t="shared" si="305"/>
        <v>5</v>
      </c>
    </row>
    <row r="6513" spans="1:4" x14ac:dyDescent="0.4">
      <c r="A6513">
        <v>6511</v>
      </c>
      <c r="B6513">
        <f t="shared" si="303"/>
        <v>203.46875</v>
      </c>
      <c r="C6513">
        <f t="shared" si="304"/>
        <v>4.9147596375364771E-3</v>
      </c>
      <c r="D6513">
        <f t="shared" si="305"/>
        <v>5</v>
      </c>
    </row>
    <row r="6514" spans="1:4" x14ac:dyDescent="0.4">
      <c r="A6514">
        <v>6512</v>
      </c>
      <c r="B6514">
        <f t="shared" si="303"/>
        <v>203.5</v>
      </c>
      <c r="C6514">
        <f t="shared" si="304"/>
        <v>4.9140049140049139E-3</v>
      </c>
      <c r="D6514">
        <f t="shared" si="305"/>
        <v>5</v>
      </c>
    </row>
    <row r="6515" spans="1:4" x14ac:dyDescent="0.4">
      <c r="A6515">
        <v>6513</v>
      </c>
      <c r="B6515">
        <f t="shared" si="303"/>
        <v>203.53125</v>
      </c>
      <c r="C6515">
        <f t="shared" si="304"/>
        <v>4.9132504222324583E-3</v>
      </c>
      <c r="D6515">
        <f t="shared" si="305"/>
        <v>5</v>
      </c>
    </row>
    <row r="6516" spans="1:4" x14ac:dyDescent="0.4">
      <c r="A6516">
        <v>6514</v>
      </c>
      <c r="B6516">
        <f t="shared" si="303"/>
        <v>203.5625</v>
      </c>
      <c r="C6516">
        <f t="shared" si="304"/>
        <v>4.9124961621123736E-3</v>
      </c>
      <c r="D6516">
        <f t="shared" si="305"/>
        <v>5</v>
      </c>
    </row>
    <row r="6517" spans="1:4" x14ac:dyDescent="0.4">
      <c r="A6517">
        <v>6515</v>
      </c>
      <c r="B6517">
        <f t="shared" si="303"/>
        <v>203.59375</v>
      </c>
      <c r="C6517">
        <f t="shared" si="304"/>
        <v>4.911742133537989E-3</v>
      </c>
      <c r="D6517">
        <f t="shared" si="305"/>
        <v>5</v>
      </c>
    </row>
    <row r="6518" spans="1:4" x14ac:dyDescent="0.4">
      <c r="A6518">
        <v>6516</v>
      </c>
      <c r="B6518">
        <f t="shared" si="303"/>
        <v>203.625</v>
      </c>
      <c r="C6518">
        <f t="shared" si="304"/>
        <v>4.9109883364027006E-3</v>
      </c>
      <c r="D6518">
        <f t="shared" si="305"/>
        <v>5</v>
      </c>
    </row>
    <row r="6519" spans="1:4" x14ac:dyDescent="0.4">
      <c r="A6519">
        <v>6517</v>
      </c>
      <c r="B6519">
        <f t="shared" si="303"/>
        <v>203.65625</v>
      </c>
      <c r="C6519">
        <f t="shared" si="304"/>
        <v>4.9102347705999696E-3</v>
      </c>
      <c r="D6519">
        <f t="shared" si="305"/>
        <v>5</v>
      </c>
    </row>
    <row r="6520" spans="1:4" x14ac:dyDescent="0.4">
      <c r="A6520">
        <v>6518</v>
      </c>
      <c r="B6520">
        <f t="shared" si="303"/>
        <v>203.6875</v>
      </c>
      <c r="C6520">
        <f t="shared" si="304"/>
        <v>4.9094814360233201E-3</v>
      </c>
      <c r="D6520">
        <f t="shared" si="305"/>
        <v>5</v>
      </c>
    </row>
    <row r="6521" spans="1:4" x14ac:dyDescent="0.4">
      <c r="A6521">
        <v>6519</v>
      </c>
      <c r="B6521">
        <f t="shared" si="303"/>
        <v>203.71875</v>
      </c>
      <c r="C6521">
        <f t="shared" si="304"/>
        <v>4.9087283325663445E-3</v>
      </c>
      <c r="D6521">
        <f t="shared" si="305"/>
        <v>5</v>
      </c>
    </row>
    <row r="6522" spans="1:4" x14ac:dyDescent="0.4">
      <c r="A6522">
        <v>6520</v>
      </c>
      <c r="B6522">
        <f t="shared" si="303"/>
        <v>203.75</v>
      </c>
      <c r="C6522">
        <f t="shared" si="304"/>
        <v>4.9079754601226997E-3</v>
      </c>
      <c r="D6522">
        <f t="shared" si="305"/>
        <v>5</v>
      </c>
    </row>
    <row r="6523" spans="1:4" x14ac:dyDescent="0.4">
      <c r="A6523">
        <v>6521</v>
      </c>
      <c r="B6523">
        <f t="shared" si="303"/>
        <v>203.78125</v>
      </c>
      <c r="C6523">
        <f t="shared" si="304"/>
        <v>4.9072228185861062E-3</v>
      </c>
      <c r="D6523">
        <f t="shared" si="305"/>
        <v>5</v>
      </c>
    </row>
    <row r="6524" spans="1:4" x14ac:dyDescent="0.4">
      <c r="A6524">
        <v>6522</v>
      </c>
      <c r="B6524">
        <f t="shared" si="303"/>
        <v>203.8125</v>
      </c>
      <c r="C6524">
        <f t="shared" si="304"/>
        <v>4.9064704078503529E-3</v>
      </c>
      <c r="D6524">
        <f t="shared" si="305"/>
        <v>5</v>
      </c>
    </row>
    <row r="6525" spans="1:4" x14ac:dyDescent="0.4">
      <c r="A6525">
        <v>6523</v>
      </c>
      <c r="B6525">
        <f t="shared" si="303"/>
        <v>203.84375</v>
      </c>
      <c r="C6525">
        <f t="shared" si="304"/>
        <v>4.9057182278092904E-3</v>
      </c>
      <c r="D6525">
        <f t="shared" si="305"/>
        <v>5</v>
      </c>
    </row>
    <row r="6526" spans="1:4" x14ac:dyDescent="0.4">
      <c r="A6526">
        <v>6524</v>
      </c>
      <c r="B6526">
        <f t="shared" si="303"/>
        <v>203.875</v>
      </c>
      <c r="C6526">
        <f t="shared" si="304"/>
        <v>4.904966278356836E-3</v>
      </c>
      <c r="D6526">
        <f t="shared" si="305"/>
        <v>5</v>
      </c>
    </row>
    <row r="6527" spans="1:4" x14ac:dyDescent="0.4">
      <c r="A6527">
        <v>6525</v>
      </c>
      <c r="B6527">
        <f t="shared" si="303"/>
        <v>203.90625</v>
      </c>
      <c r="C6527">
        <f t="shared" si="304"/>
        <v>4.904214559386973E-3</v>
      </c>
      <c r="D6527">
        <f t="shared" si="305"/>
        <v>5</v>
      </c>
    </row>
    <row r="6528" spans="1:4" x14ac:dyDescent="0.4">
      <c r="A6528">
        <v>6526</v>
      </c>
      <c r="B6528">
        <f t="shared" si="303"/>
        <v>203.9375</v>
      </c>
      <c r="C6528">
        <f t="shared" si="304"/>
        <v>4.9034630707937479E-3</v>
      </c>
      <c r="D6528">
        <f t="shared" si="305"/>
        <v>5</v>
      </c>
    </row>
    <row r="6529" spans="1:4" x14ac:dyDescent="0.4">
      <c r="A6529">
        <v>6527</v>
      </c>
      <c r="B6529">
        <f t="shared" si="303"/>
        <v>203.96875</v>
      </c>
      <c r="C6529">
        <f t="shared" si="304"/>
        <v>4.9027118124712731E-3</v>
      </c>
      <c r="D6529">
        <f t="shared" si="305"/>
        <v>5</v>
      </c>
    </row>
    <row r="6530" spans="1:4" x14ac:dyDescent="0.4">
      <c r="A6530">
        <v>6528</v>
      </c>
      <c r="B6530">
        <f t="shared" ref="B6530:B6593" si="306">A6530/POWER(2,$J$1)</f>
        <v>204</v>
      </c>
      <c r="C6530">
        <f t="shared" ref="C6530:C6593" si="307">1/B6530</f>
        <v>4.9019607843137254E-3</v>
      </c>
      <c r="D6530">
        <f t="shared" ref="D6530:D6593" si="308">ROUNDDOWN(C6530*POWER(2,$J$2),0)</f>
        <v>5</v>
      </c>
    </row>
    <row r="6531" spans="1:4" x14ac:dyDescent="0.4">
      <c r="A6531">
        <v>6529</v>
      </c>
      <c r="B6531">
        <f t="shared" si="306"/>
        <v>204.03125</v>
      </c>
      <c r="C6531">
        <f t="shared" si="307"/>
        <v>4.9012099862153465E-3</v>
      </c>
      <c r="D6531">
        <f t="shared" si="308"/>
        <v>5</v>
      </c>
    </row>
    <row r="6532" spans="1:4" x14ac:dyDescent="0.4">
      <c r="A6532">
        <v>6530</v>
      </c>
      <c r="B6532">
        <f t="shared" si="306"/>
        <v>204.0625</v>
      </c>
      <c r="C6532">
        <f t="shared" si="307"/>
        <v>4.900459418070444E-3</v>
      </c>
      <c r="D6532">
        <f t="shared" si="308"/>
        <v>5</v>
      </c>
    </row>
    <row r="6533" spans="1:4" x14ac:dyDescent="0.4">
      <c r="A6533">
        <v>6531</v>
      </c>
      <c r="B6533">
        <f t="shared" si="306"/>
        <v>204.09375</v>
      </c>
      <c r="C6533">
        <f t="shared" si="307"/>
        <v>4.8997090797733888E-3</v>
      </c>
      <c r="D6533">
        <f t="shared" si="308"/>
        <v>5</v>
      </c>
    </row>
    <row r="6534" spans="1:4" x14ac:dyDescent="0.4">
      <c r="A6534">
        <v>6532</v>
      </c>
      <c r="B6534">
        <f t="shared" si="306"/>
        <v>204.125</v>
      </c>
      <c r="C6534">
        <f t="shared" si="307"/>
        <v>4.8989589712186161E-3</v>
      </c>
      <c r="D6534">
        <f t="shared" si="308"/>
        <v>5</v>
      </c>
    </row>
    <row r="6535" spans="1:4" x14ac:dyDescent="0.4">
      <c r="A6535">
        <v>6533</v>
      </c>
      <c r="B6535">
        <f t="shared" si="306"/>
        <v>204.15625</v>
      </c>
      <c r="C6535">
        <f t="shared" si="307"/>
        <v>4.8982090923006278E-3</v>
      </c>
      <c r="D6535">
        <f t="shared" si="308"/>
        <v>5</v>
      </c>
    </row>
    <row r="6536" spans="1:4" x14ac:dyDescent="0.4">
      <c r="A6536">
        <v>6534</v>
      </c>
      <c r="B6536">
        <f t="shared" si="306"/>
        <v>204.1875</v>
      </c>
      <c r="C6536">
        <f t="shared" si="307"/>
        <v>4.8974594429139883E-3</v>
      </c>
      <c r="D6536">
        <f t="shared" si="308"/>
        <v>5</v>
      </c>
    </row>
    <row r="6537" spans="1:4" x14ac:dyDescent="0.4">
      <c r="A6537">
        <v>6535</v>
      </c>
      <c r="B6537">
        <f t="shared" si="306"/>
        <v>204.21875</v>
      </c>
      <c r="C6537">
        <f t="shared" si="307"/>
        <v>4.8967100229533279E-3</v>
      </c>
      <c r="D6537">
        <f t="shared" si="308"/>
        <v>5</v>
      </c>
    </row>
    <row r="6538" spans="1:4" x14ac:dyDescent="0.4">
      <c r="A6538">
        <v>6536</v>
      </c>
      <c r="B6538">
        <f t="shared" si="306"/>
        <v>204.25</v>
      </c>
      <c r="C6538">
        <f t="shared" si="307"/>
        <v>4.8959608323133411E-3</v>
      </c>
      <c r="D6538">
        <f t="shared" si="308"/>
        <v>5</v>
      </c>
    </row>
    <row r="6539" spans="1:4" x14ac:dyDescent="0.4">
      <c r="A6539">
        <v>6537</v>
      </c>
      <c r="B6539">
        <f t="shared" si="306"/>
        <v>204.28125</v>
      </c>
      <c r="C6539">
        <f t="shared" si="307"/>
        <v>4.8952118708887873E-3</v>
      </c>
      <c r="D6539">
        <f t="shared" si="308"/>
        <v>5</v>
      </c>
    </row>
    <row r="6540" spans="1:4" x14ac:dyDescent="0.4">
      <c r="A6540">
        <v>6538</v>
      </c>
      <c r="B6540">
        <f t="shared" si="306"/>
        <v>204.3125</v>
      </c>
      <c r="C6540">
        <f t="shared" si="307"/>
        <v>4.8944631385744878E-3</v>
      </c>
      <c r="D6540">
        <f t="shared" si="308"/>
        <v>5</v>
      </c>
    </row>
    <row r="6541" spans="1:4" x14ac:dyDescent="0.4">
      <c r="A6541">
        <v>6539</v>
      </c>
      <c r="B6541">
        <f t="shared" si="306"/>
        <v>204.34375</v>
      </c>
      <c r="C6541">
        <f t="shared" si="307"/>
        <v>4.8937146352653312E-3</v>
      </c>
      <c r="D6541">
        <f t="shared" si="308"/>
        <v>5</v>
      </c>
    </row>
    <row r="6542" spans="1:4" x14ac:dyDescent="0.4">
      <c r="A6542">
        <v>6540</v>
      </c>
      <c r="B6542">
        <f t="shared" si="306"/>
        <v>204.375</v>
      </c>
      <c r="C6542">
        <f t="shared" si="307"/>
        <v>4.8929663608562688E-3</v>
      </c>
      <c r="D6542">
        <f t="shared" si="308"/>
        <v>5</v>
      </c>
    </row>
    <row r="6543" spans="1:4" x14ac:dyDescent="0.4">
      <c r="A6543">
        <v>6541</v>
      </c>
      <c r="B6543">
        <f t="shared" si="306"/>
        <v>204.40625</v>
      </c>
      <c r="C6543">
        <f t="shared" si="307"/>
        <v>4.8922183152423178E-3</v>
      </c>
      <c r="D6543">
        <f t="shared" si="308"/>
        <v>5</v>
      </c>
    </row>
    <row r="6544" spans="1:4" x14ac:dyDescent="0.4">
      <c r="A6544">
        <v>6542</v>
      </c>
      <c r="B6544">
        <f t="shared" si="306"/>
        <v>204.4375</v>
      </c>
      <c r="C6544">
        <f t="shared" si="307"/>
        <v>4.8914704983185568E-3</v>
      </c>
      <c r="D6544">
        <f t="shared" si="308"/>
        <v>5</v>
      </c>
    </row>
    <row r="6545" spans="1:4" x14ac:dyDescent="0.4">
      <c r="A6545">
        <v>6543</v>
      </c>
      <c r="B6545">
        <f t="shared" si="306"/>
        <v>204.46875</v>
      </c>
      <c r="C6545">
        <f t="shared" si="307"/>
        <v>4.8907229099801313E-3</v>
      </c>
      <c r="D6545">
        <f t="shared" si="308"/>
        <v>5</v>
      </c>
    </row>
    <row r="6546" spans="1:4" x14ac:dyDescent="0.4">
      <c r="A6546">
        <v>6544</v>
      </c>
      <c r="B6546">
        <f t="shared" si="306"/>
        <v>204.5</v>
      </c>
      <c r="C6546">
        <f t="shared" si="307"/>
        <v>4.8899755501222494E-3</v>
      </c>
      <c r="D6546">
        <f t="shared" si="308"/>
        <v>5</v>
      </c>
    </row>
    <row r="6547" spans="1:4" x14ac:dyDescent="0.4">
      <c r="A6547">
        <v>6545</v>
      </c>
      <c r="B6547">
        <f t="shared" si="306"/>
        <v>204.53125</v>
      </c>
      <c r="C6547">
        <f t="shared" si="307"/>
        <v>4.8892284186401831E-3</v>
      </c>
      <c r="D6547">
        <f t="shared" si="308"/>
        <v>5</v>
      </c>
    </row>
    <row r="6548" spans="1:4" x14ac:dyDescent="0.4">
      <c r="A6548">
        <v>6546</v>
      </c>
      <c r="B6548">
        <f t="shared" si="306"/>
        <v>204.5625</v>
      </c>
      <c r="C6548">
        <f t="shared" si="307"/>
        <v>4.8884815154292697E-3</v>
      </c>
      <c r="D6548">
        <f t="shared" si="308"/>
        <v>5</v>
      </c>
    </row>
    <row r="6549" spans="1:4" x14ac:dyDescent="0.4">
      <c r="A6549">
        <v>6547</v>
      </c>
      <c r="B6549">
        <f t="shared" si="306"/>
        <v>204.59375</v>
      </c>
      <c r="C6549">
        <f t="shared" si="307"/>
        <v>4.8877348403849087E-3</v>
      </c>
      <c r="D6549">
        <f t="shared" si="308"/>
        <v>5</v>
      </c>
    </row>
    <row r="6550" spans="1:4" x14ac:dyDescent="0.4">
      <c r="A6550">
        <v>6548</v>
      </c>
      <c r="B6550">
        <f t="shared" si="306"/>
        <v>204.625</v>
      </c>
      <c r="C6550">
        <f t="shared" si="307"/>
        <v>4.8869883934025658E-3</v>
      </c>
      <c r="D6550">
        <f t="shared" si="308"/>
        <v>5</v>
      </c>
    </row>
    <row r="6551" spans="1:4" x14ac:dyDescent="0.4">
      <c r="A6551">
        <v>6549</v>
      </c>
      <c r="B6551">
        <f t="shared" si="306"/>
        <v>204.65625</v>
      </c>
      <c r="C6551">
        <f t="shared" si="307"/>
        <v>4.8862421743777673E-3</v>
      </c>
      <c r="D6551">
        <f t="shared" si="308"/>
        <v>5</v>
      </c>
    </row>
    <row r="6552" spans="1:4" x14ac:dyDescent="0.4">
      <c r="A6552">
        <v>6550</v>
      </c>
      <c r="B6552">
        <f t="shared" si="306"/>
        <v>204.6875</v>
      </c>
      <c r="C6552">
        <f t="shared" si="307"/>
        <v>4.885496183206107E-3</v>
      </c>
      <c r="D6552">
        <f t="shared" si="308"/>
        <v>5</v>
      </c>
    </row>
    <row r="6553" spans="1:4" x14ac:dyDescent="0.4">
      <c r="A6553">
        <v>6551</v>
      </c>
      <c r="B6553">
        <f t="shared" si="306"/>
        <v>204.71875</v>
      </c>
      <c r="C6553">
        <f t="shared" si="307"/>
        <v>4.8847504197832396E-3</v>
      </c>
      <c r="D6553">
        <f t="shared" si="308"/>
        <v>5</v>
      </c>
    </row>
    <row r="6554" spans="1:4" x14ac:dyDescent="0.4">
      <c r="A6554">
        <v>6552</v>
      </c>
      <c r="B6554">
        <f t="shared" si="306"/>
        <v>204.75</v>
      </c>
      <c r="C6554">
        <f t="shared" si="307"/>
        <v>4.884004884004884E-3</v>
      </c>
      <c r="D6554">
        <f t="shared" si="308"/>
        <v>5</v>
      </c>
    </row>
    <row r="6555" spans="1:4" x14ac:dyDescent="0.4">
      <c r="A6555">
        <v>6553</v>
      </c>
      <c r="B6555">
        <f t="shared" si="306"/>
        <v>204.78125</v>
      </c>
      <c r="C6555">
        <f t="shared" si="307"/>
        <v>4.883259575766824E-3</v>
      </c>
      <c r="D6555">
        <f t="shared" si="308"/>
        <v>5</v>
      </c>
    </row>
    <row r="6556" spans="1:4" x14ac:dyDescent="0.4">
      <c r="A6556">
        <v>6554</v>
      </c>
      <c r="B6556">
        <f t="shared" si="306"/>
        <v>204.8125</v>
      </c>
      <c r="C6556">
        <f t="shared" si="307"/>
        <v>4.8825144949649069E-3</v>
      </c>
      <c r="D6556">
        <f t="shared" si="308"/>
        <v>4</v>
      </c>
    </row>
    <row r="6557" spans="1:4" x14ac:dyDescent="0.4">
      <c r="A6557">
        <v>6555</v>
      </c>
      <c r="B6557">
        <f t="shared" si="306"/>
        <v>204.84375</v>
      </c>
      <c r="C6557">
        <f t="shared" si="307"/>
        <v>4.8817696414950422E-3</v>
      </c>
      <c r="D6557">
        <f t="shared" si="308"/>
        <v>4</v>
      </c>
    </row>
    <row r="6558" spans="1:4" x14ac:dyDescent="0.4">
      <c r="A6558">
        <v>6556</v>
      </c>
      <c r="B6558">
        <f t="shared" si="306"/>
        <v>204.875</v>
      </c>
      <c r="C6558">
        <f t="shared" si="307"/>
        <v>4.881025015253203E-3</v>
      </c>
      <c r="D6558">
        <f t="shared" si="308"/>
        <v>4</v>
      </c>
    </row>
    <row r="6559" spans="1:4" x14ac:dyDescent="0.4">
      <c r="A6559">
        <v>6557</v>
      </c>
      <c r="B6559">
        <f t="shared" si="306"/>
        <v>204.90625</v>
      </c>
      <c r="C6559">
        <f t="shared" si="307"/>
        <v>4.8802806161354281E-3</v>
      </c>
      <c r="D6559">
        <f t="shared" si="308"/>
        <v>4</v>
      </c>
    </row>
    <row r="6560" spans="1:4" x14ac:dyDescent="0.4">
      <c r="A6560">
        <v>6558</v>
      </c>
      <c r="B6560">
        <f t="shared" si="306"/>
        <v>204.9375</v>
      </c>
      <c r="C6560">
        <f t="shared" si="307"/>
        <v>4.8795364440378164E-3</v>
      </c>
      <c r="D6560">
        <f t="shared" si="308"/>
        <v>4</v>
      </c>
    </row>
    <row r="6561" spans="1:4" x14ac:dyDescent="0.4">
      <c r="A6561">
        <v>6559</v>
      </c>
      <c r="B6561">
        <f t="shared" si="306"/>
        <v>204.96875</v>
      </c>
      <c r="C6561">
        <f t="shared" si="307"/>
        <v>4.8787924988565332E-3</v>
      </c>
      <c r="D6561">
        <f t="shared" si="308"/>
        <v>4</v>
      </c>
    </row>
    <row r="6562" spans="1:4" x14ac:dyDescent="0.4">
      <c r="A6562">
        <v>6560</v>
      </c>
      <c r="B6562">
        <f t="shared" si="306"/>
        <v>205</v>
      </c>
      <c r="C6562">
        <f t="shared" si="307"/>
        <v>4.8780487804878049E-3</v>
      </c>
      <c r="D6562">
        <f t="shared" si="308"/>
        <v>4</v>
      </c>
    </row>
    <row r="6563" spans="1:4" x14ac:dyDescent="0.4">
      <c r="A6563">
        <v>6561</v>
      </c>
      <c r="B6563">
        <f t="shared" si="306"/>
        <v>205.03125</v>
      </c>
      <c r="C6563">
        <f t="shared" si="307"/>
        <v>4.8773052888279227E-3</v>
      </c>
      <c r="D6563">
        <f t="shared" si="308"/>
        <v>4</v>
      </c>
    </row>
    <row r="6564" spans="1:4" x14ac:dyDescent="0.4">
      <c r="A6564">
        <v>6562</v>
      </c>
      <c r="B6564">
        <f t="shared" si="306"/>
        <v>205.0625</v>
      </c>
      <c r="C6564">
        <f t="shared" si="307"/>
        <v>4.8765620237732395E-3</v>
      </c>
      <c r="D6564">
        <f t="shared" si="308"/>
        <v>4</v>
      </c>
    </row>
    <row r="6565" spans="1:4" x14ac:dyDescent="0.4">
      <c r="A6565">
        <v>6563</v>
      </c>
      <c r="B6565">
        <f t="shared" si="306"/>
        <v>205.09375</v>
      </c>
      <c r="C6565">
        <f t="shared" si="307"/>
        <v>4.8758189852201733E-3</v>
      </c>
      <c r="D6565">
        <f t="shared" si="308"/>
        <v>4</v>
      </c>
    </row>
    <row r="6566" spans="1:4" x14ac:dyDescent="0.4">
      <c r="A6566">
        <v>6564</v>
      </c>
      <c r="B6566">
        <f t="shared" si="306"/>
        <v>205.125</v>
      </c>
      <c r="C6566">
        <f t="shared" si="307"/>
        <v>4.8750761730652044E-3</v>
      </c>
      <c r="D6566">
        <f t="shared" si="308"/>
        <v>4</v>
      </c>
    </row>
    <row r="6567" spans="1:4" x14ac:dyDescent="0.4">
      <c r="A6567">
        <v>6565</v>
      </c>
      <c r="B6567">
        <f t="shared" si="306"/>
        <v>205.15625</v>
      </c>
      <c r="C6567">
        <f t="shared" si="307"/>
        <v>4.8743335872048739E-3</v>
      </c>
      <c r="D6567">
        <f t="shared" si="308"/>
        <v>4</v>
      </c>
    </row>
    <row r="6568" spans="1:4" x14ac:dyDescent="0.4">
      <c r="A6568">
        <v>6566</v>
      </c>
      <c r="B6568">
        <f t="shared" si="306"/>
        <v>205.1875</v>
      </c>
      <c r="C6568">
        <f t="shared" si="307"/>
        <v>4.8735912275357906E-3</v>
      </c>
      <c r="D6568">
        <f t="shared" si="308"/>
        <v>4</v>
      </c>
    </row>
    <row r="6569" spans="1:4" x14ac:dyDescent="0.4">
      <c r="A6569">
        <v>6567</v>
      </c>
      <c r="B6569">
        <f t="shared" si="306"/>
        <v>205.21875</v>
      </c>
      <c r="C6569">
        <f t="shared" si="307"/>
        <v>4.8728490939546213E-3</v>
      </c>
      <c r="D6569">
        <f t="shared" si="308"/>
        <v>4</v>
      </c>
    </row>
    <row r="6570" spans="1:4" x14ac:dyDescent="0.4">
      <c r="A6570">
        <v>6568</v>
      </c>
      <c r="B6570">
        <f t="shared" si="306"/>
        <v>205.25</v>
      </c>
      <c r="C6570">
        <f t="shared" si="307"/>
        <v>4.8721071863580996E-3</v>
      </c>
      <c r="D6570">
        <f t="shared" si="308"/>
        <v>4</v>
      </c>
    </row>
    <row r="6571" spans="1:4" x14ac:dyDescent="0.4">
      <c r="A6571">
        <v>6569</v>
      </c>
      <c r="B6571">
        <f t="shared" si="306"/>
        <v>205.28125</v>
      </c>
      <c r="C6571">
        <f t="shared" si="307"/>
        <v>4.87136550464302E-3</v>
      </c>
      <c r="D6571">
        <f t="shared" si="308"/>
        <v>4</v>
      </c>
    </row>
    <row r="6572" spans="1:4" x14ac:dyDescent="0.4">
      <c r="A6572">
        <v>6570</v>
      </c>
      <c r="B6572">
        <f t="shared" si="306"/>
        <v>205.3125</v>
      </c>
      <c r="C6572">
        <f t="shared" si="307"/>
        <v>4.8706240487062409E-3</v>
      </c>
      <c r="D6572">
        <f t="shared" si="308"/>
        <v>4</v>
      </c>
    </row>
    <row r="6573" spans="1:4" x14ac:dyDescent="0.4">
      <c r="A6573">
        <v>6571</v>
      </c>
      <c r="B6573">
        <f t="shared" si="306"/>
        <v>205.34375</v>
      </c>
      <c r="C6573">
        <f t="shared" si="307"/>
        <v>4.8698828184446808E-3</v>
      </c>
      <c r="D6573">
        <f t="shared" si="308"/>
        <v>4</v>
      </c>
    </row>
    <row r="6574" spans="1:4" x14ac:dyDescent="0.4">
      <c r="A6574">
        <v>6572</v>
      </c>
      <c r="B6574">
        <f t="shared" si="306"/>
        <v>205.375</v>
      </c>
      <c r="C6574">
        <f t="shared" si="307"/>
        <v>4.8691418137553257E-3</v>
      </c>
      <c r="D6574">
        <f t="shared" si="308"/>
        <v>4</v>
      </c>
    </row>
    <row r="6575" spans="1:4" x14ac:dyDescent="0.4">
      <c r="A6575">
        <v>6573</v>
      </c>
      <c r="B6575">
        <f t="shared" si="306"/>
        <v>205.40625</v>
      </c>
      <c r="C6575">
        <f t="shared" si="307"/>
        <v>4.8684010345352198E-3</v>
      </c>
      <c r="D6575">
        <f t="shared" si="308"/>
        <v>4</v>
      </c>
    </row>
    <row r="6576" spans="1:4" x14ac:dyDescent="0.4">
      <c r="A6576">
        <v>6574</v>
      </c>
      <c r="B6576">
        <f t="shared" si="306"/>
        <v>205.4375</v>
      </c>
      <c r="C6576">
        <f t="shared" si="307"/>
        <v>4.8676604806814723E-3</v>
      </c>
      <c r="D6576">
        <f t="shared" si="308"/>
        <v>4</v>
      </c>
    </row>
    <row r="6577" spans="1:4" x14ac:dyDescent="0.4">
      <c r="A6577">
        <v>6575</v>
      </c>
      <c r="B6577">
        <f t="shared" si="306"/>
        <v>205.46875</v>
      </c>
      <c r="C6577">
        <f t="shared" si="307"/>
        <v>4.8669201520912548E-3</v>
      </c>
      <c r="D6577">
        <f t="shared" si="308"/>
        <v>4</v>
      </c>
    </row>
    <row r="6578" spans="1:4" x14ac:dyDescent="0.4">
      <c r="A6578">
        <v>6576</v>
      </c>
      <c r="B6578">
        <f t="shared" si="306"/>
        <v>205.5</v>
      </c>
      <c r="C6578">
        <f t="shared" si="307"/>
        <v>4.8661800486618006E-3</v>
      </c>
      <c r="D6578">
        <f t="shared" si="308"/>
        <v>4</v>
      </c>
    </row>
    <row r="6579" spans="1:4" x14ac:dyDescent="0.4">
      <c r="A6579">
        <v>6577</v>
      </c>
      <c r="B6579">
        <f t="shared" si="306"/>
        <v>205.53125</v>
      </c>
      <c r="C6579">
        <f t="shared" si="307"/>
        <v>4.8654401702904063E-3</v>
      </c>
      <c r="D6579">
        <f t="shared" si="308"/>
        <v>4</v>
      </c>
    </row>
    <row r="6580" spans="1:4" x14ac:dyDescent="0.4">
      <c r="A6580">
        <v>6578</v>
      </c>
      <c r="B6580">
        <f t="shared" si="306"/>
        <v>205.5625</v>
      </c>
      <c r="C6580">
        <f t="shared" si="307"/>
        <v>4.86470051687443E-3</v>
      </c>
      <c r="D6580">
        <f t="shared" si="308"/>
        <v>4</v>
      </c>
    </row>
    <row r="6581" spans="1:4" x14ac:dyDescent="0.4">
      <c r="A6581">
        <v>6579</v>
      </c>
      <c r="B6581">
        <f t="shared" si="306"/>
        <v>205.59375</v>
      </c>
      <c r="C6581">
        <f t="shared" si="307"/>
        <v>4.8639610883112932E-3</v>
      </c>
      <c r="D6581">
        <f t="shared" si="308"/>
        <v>4</v>
      </c>
    </row>
    <row r="6582" spans="1:4" x14ac:dyDescent="0.4">
      <c r="A6582">
        <v>6580</v>
      </c>
      <c r="B6582">
        <f t="shared" si="306"/>
        <v>205.625</v>
      </c>
      <c r="C6582">
        <f t="shared" si="307"/>
        <v>4.8632218844984806E-3</v>
      </c>
      <c r="D6582">
        <f t="shared" si="308"/>
        <v>4</v>
      </c>
    </row>
    <row r="6583" spans="1:4" x14ac:dyDescent="0.4">
      <c r="A6583">
        <v>6581</v>
      </c>
      <c r="B6583">
        <f t="shared" si="306"/>
        <v>205.65625</v>
      </c>
      <c r="C6583">
        <f t="shared" si="307"/>
        <v>4.862482905333536E-3</v>
      </c>
      <c r="D6583">
        <f t="shared" si="308"/>
        <v>4</v>
      </c>
    </row>
    <row r="6584" spans="1:4" x14ac:dyDescent="0.4">
      <c r="A6584">
        <v>6582</v>
      </c>
      <c r="B6584">
        <f t="shared" si="306"/>
        <v>205.6875</v>
      </c>
      <c r="C6584">
        <f t="shared" si="307"/>
        <v>4.8617441507140683E-3</v>
      </c>
      <c r="D6584">
        <f t="shared" si="308"/>
        <v>4</v>
      </c>
    </row>
    <row r="6585" spans="1:4" x14ac:dyDescent="0.4">
      <c r="A6585">
        <v>6583</v>
      </c>
      <c r="B6585">
        <f t="shared" si="306"/>
        <v>205.71875</v>
      </c>
      <c r="C6585">
        <f t="shared" si="307"/>
        <v>4.8610056205377486E-3</v>
      </c>
      <c r="D6585">
        <f t="shared" si="308"/>
        <v>4</v>
      </c>
    </row>
    <row r="6586" spans="1:4" x14ac:dyDescent="0.4">
      <c r="A6586">
        <v>6584</v>
      </c>
      <c r="B6586">
        <f t="shared" si="306"/>
        <v>205.75</v>
      </c>
      <c r="C6586">
        <f t="shared" si="307"/>
        <v>4.8602673147023082E-3</v>
      </c>
      <c r="D6586">
        <f t="shared" si="308"/>
        <v>4</v>
      </c>
    </row>
    <row r="6587" spans="1:4" x14ac:dyDescent="0.4">
      <c r="A6587">
        <v>6585</v>
      </c>
      <c r="B6587">
        <f t="shared" si="306"/>
        <v>205.78125</v>
      </c>
      <c r="C6587">
        <f t="shared" si="307"/>
        <v>4.8595292331055431E-3</v>
      </c>
      <c r="D6587">
        <f t="shared" si="308"/>
        <v>4</v>
      </c>
    </row>
    <row r="6588" spans="1:4" x14ac:dyDescent="0.4">
      <c r="A6588">
        <v>6586</v>
      </c>
      <c r="B6588">
        <f t="shared" si="306"/>
        <v>205.8125</v>
      </c>
      <c r="C6588">
        <f t="shared" si="307"/>
        <v>4.8587913756453086E-3</v>
      </c>
      <c r="D6588">
        <f t="shared" si="308"/>
        <v>4</v>
      </c>
    </row>
    <row r="6589" spans="1:4" x14ac:dyDescent="0.4">
      <c r="A6589">
        <v>6587</v>
      </c>
      <c r="B6589">
        <f t="shared" si="306"/>
        <v>205.84375</v>
      </c>
      <c r="C6589">
        <f t="shared" si="307"/>
        <v>4.858053742219523E-3</v>
      </c>
      <c r="D6589">
        <f t="shared" si="308"/>
        <v>4</v>
      </c>
    </row>
    <row r="6590" spans="1:4" x14ac:dyDescent="0.4">
      <c r="A6590">
        <v>6588</v>
      </c>
      <c r="B6590">
        <f t="shared" si="306"/>
        <v>205.875</v>
      </c>
      <c r="C6590">
        <f t="shared" si="307"/>
        <v>4.8573163327261691E-3</v>
      </c>
      <c r="D6590">
        <f t="shared" si="308"/>
        <v>4</v>
      </c>
    </row>
    <row r="6591" spans="1:4" x14ac:dyDescent="0.4">
      <c r="A6591">
        <v>6589</v>
      </c>
      <c r="B6591">
        <f t="shared" si="306"/>
        <v>205.90625</v>
      </c>
      <c r="C6591">
        <f t="shared" si="307"/>
        <v>4.8565791470632875E-3</v>
      </c>
      <c r="D6591">
        <f t="shared" si="308"/>
        <v>4</v>
      </c>
    </row>
    <row r="6592" spans="1:4" x14ac:dyDescent="0.4">
      <c r="A6592">
        <v>6590</v>
      </c>
      <c r="B6592">
        <f t="shared" si="306"/>
        <v>205.9375</v>
      </c>
      <c r="C6592">
        <f t="shared" si="307"/>
        <v>4.8558421851289833E-3</v>
      </c>
      <c r="D6592">
        <f t="shared" si="308"/>
        <v>4</v>
      </c>
    </row>
    <row r="6593" spans="1:4" x14ac:dyDescent="0.4">
      <c r="A6593">
        <v>6591</v>
      </c>
      <c r="B6593">
        <f t="shared" si="306"/>
        <v>205.96875</v>
      </c>
      <c r="C6593">
        <f t="shared" si="307"/>
        <v>4.8551054468214229E-3</v>
      </c>
      <c r="D6593">
        <f t="shared" si="308"/>
        <v>4</v>
      </c>
    </row>
    <row r="6594" spans="1:4" x14ac:dyDescent="0.4">
      <c r="A6594">
        <v>6592</v>
      </c>
      <c r="B6594">
        <f t="shared" ref="B6594:B6657" si="309">A6594/POWER(2,$J$1)</f>
        <v>206</v>
      </c>
      <c r="C6594">
        <f t="shared" ref="C6594:C6657" si="310">1/B6594</f>
        <v>4.8543689320388345E-3</v>
      </c>
      <c r="D6594">
        <f t="shared" ref="D6594:D6657" si="311">ROUNDDOWN(C6594*POWER(2,$J$2),0)</f>
        <v>4</v>
      </c>
    </row>
    <row r="6595" spans="1:4" x14ac:dyDescent="0.4">
      <c r="A6595">
        <v>6593</v>
      </c>
      <c r="B6595">
        <f t="shared" si="309"/>
        <v>206.03125</v>
      </c>
      <c r="C6595">
        <f t="shared" si="310"/>
        <v>4.8536326406795087E-3</v>
      </c>
      <c r="D6595">
        <f t="shared" si="311"/>
        <v>4</v>
      </c>
    </row>
    <row r="6596" spans="1:4" x14ac:dyDescent="0.4">
      <c r="A6596">
        <v>6594</v>
      </c>
      <c r="B6596">
        <f t="shared" si="309"/>
        <v>206.0625</v>
      </c>
      <c r="C6596">
        <f t="shared" si="310"/>
        <v>4.8528965726417957E-3</v>
      </c>
      <c r="D6596">
        <f t="shared" si="311"/>
        <v>4</v>
      </c>
    </row>
    <row r="6597" spans="1:4" x14ac:dyDescent="0.4">
      <c r="A6597">
        <v>6595</v>
      </c>
      <c r="B6597">
        <f t="shared" si="309"/>
        <v>206.09375</v>
      </c>
      <c r="C6597">
        <f t="shared" si="310"/>
        <v>4.8521607278241095E-3</v>
      </c>
      <c r="D6597">
        <f t="shared" si="311"/>
        <v>4</v>
      </c>
    </row>
    <row r="6598" spans="1:4" x14ac:dyDescent="0.4">
      <c r="A6598">
        <v>6596</v>
      </c>
      <c r="B6598">
        <f t="shared" si="309"/>
        <v>206.125</v>
      </c>
      <c r="C6598">
        <f t="shared" si="310"/>
        <v>4.8514251061249243E-3</v>
      </c>
      <c r="D6598">
        <f t="shared" si="311"/>
        <v>4</v>
      </c>
    </row>
    <row r="6599" spans="1:4" x14ac:dyDescent="0.4">
      <c r="A6599">
        <v>6597</v>
      </c>
      <c r="B6599">
        <f t="shared" si="309"/>
        <v>206.15625</v>
      </c>
      <c r="C6599">
        <f t="shared" si="310"/>
        <v>4.8506897074427771E-3</v>
      </c>
      <c r="D6599">
        <f t="shared" si="311"/>
        <v>4</v>
      </c>
    </row>
    <row r="6600" spans="1:4" x14ac:dyDescent="0.4">
      <c r="A6600">
        <v>6598</v>
      </c>
      <c r="B6600">
        <f t="shared" si="309"/>
        <v>206.1875</v>
      </c>
      <c r="C6600">
        <f t="shared" si="310"/>
        <v>4.8499545316762656E-3</v>
      </c>
      <c r="D6600">
        <f t="shared" si="311"/>
        <v>4</v>
      </c>
    </row>
    <row r="6601" spans="1:4" x14ac:dyDescent="0.4">
      <c r="A6601">
        <v>6599</v>
      </c>
      <c r="B6601">
        <f t="shared" si="309"/>
        <v>206.21875</v>
      </c>
      <c r="C6601">
        <f t="shared" si="310"/>
        <v>4.8492195787240488E-3</v>
      </c>
      <c r="D6601">
        <f t="shared" si="311"/>
        <v>4</v>
      </c>
    </row>
    <row r="6602" spans="1:4" x14ac:dyDescent="0.4">
      <c r="A6602">
        <v>6600</v>
      </c>
      <c r="B6602">
        <f t="shared" si="309"/>
        <v>206.25</v>
      </c>
      <c r="C6602">
        <f t="shared" si="310"/>
        <v>4.8484848484848485E-3</v>
      </c>
      <c r="D6602">
        <f t="shared" si="311"/>
        <v>4</v>
      </c>
    </row>
    <row r="6603" spans="1:4" x14ac:dyDescent="0.4">
      <c r="A6603">
        <v>6601</v>
      </c>
      <c r="B6603">
        <f t="shared" si="309"/>
        <v>206.28125</v>
      </c>
      <c r="C6603">
        <f t="shared" si="310"/>
        <v>4.8477503408574461E-3</v>
      </c>
      <c r="D6603">
        <f t="shared" si="311"/>
        <v>4</v>
      </c>
    </row>
    <row r="6604" spans="1:4" x14ac:dyDescent="0.4">
      <c r="A6604">
        <v>6602</v>
      </c>
      <c r="B6604">
        <f t="shared" si="309"/>
        <v>206.3125</v>
      </c>
      <c r="C6604">
        <f t="shared" si="310"/>
        <v>4.8470160557406846E-3</v>
      </c>
      <c r="D6604">
        <f t="shared" si="311"/>
        <v>4</v>
      </c>
    </row>
    <row r="6605" spans="1:4" x14ac:dyDescent="0.4">
      <c r="A6605">
        <v>6603</v>
      </c>
      <c r="B6605">
        <f t="shared" si="309"/>
        <v>206.34375</v>
      </c>
      <c r="C6605">
        <f t="shared" si="310"/>
        <v>4.8462819930334697E-3</v>
      </c>
      <c r="D6605">
        <f t="shared" si="311"/>
        <v>4</v>
      </c>
    </row>
    <row r="6606" spans="1:4" x14ac:dyDescent="0.4">
      <c r="A6606">
        <v>6604</v>
      </c>
      <c r="B6606">
        <f t="shared" si="309"/>
        <v>206.375</v>
      </c>
      <c r="C6606">
        <f t="shared" si="310"/>
        <v>4.8455481526347667E-3</v>
      </c>
      <c r="D6606">
        <f t="shared" si="311"/>
        <v>4</v>
      </c>
    </row>
    <row r="6607" spans="1:4" x14ac:dyDescent="0.4">
      <c r="A6607">
        <v>6605</v>
      </c>
      <c r="B6607">
        <f t="shared" si="309"/>
        <v>206.40625</v>
      </c>
      <c r="C6607">
        <f t="shared" si="310"/>
        <v>4.8448145344436033E-3</v>
      </c>
      <c r="D6607">
        <f t="shared" si="311"/>
        <v>4</v>
      </c>
    </row>
    <row r="6608" spans="1:4" x14ac:dyDescent="0.4">
      <c r="A6608">
        <v>6606</v>
      </c>
      <c r="B6608">
        <f t="shared" si="309"/>
        <v>206.4375</v>
      </c>
      <c r="C6608">
        <f t="shared" si="310"/>
        <v>4.8440811383590673E-3</v>
      </c>
      <c r="D6608">
        <f t="shared" si="311"/>
        <v>4</v>
      </c>
    </row>
    <row r="6609" spans="1:4" x14ac:dyDescent="0.4">
      <c r="A6609">
        <v>6607</v>
      </c>
      <c r="B6609">
        <f t="shared" si="309"/>
        <v>206.46875</v>
      </c>
      <c r="C6609">
        <f t="shared" si="310"/>
        <v>4.8433479642803088E-3</v>
      </c>
      <c r="D6609">
        <f t="shared" si="311"/>
        <v>4</v>
      </c>
    </row>
    <row r="6610" spans="1:4" x14ac:dyDescent="0.4">
      <c r="A6610">
        <v>6608</v>
      </c>
      <c r="B6610">
        <f t="shared" si="309"/>
        <v>206.5</v>
      </c>
      <c r="C6610">
        <f t="shared" si="310"/>
        <v>4.8426150121065378E-3</v>
      </c>
      <c r="D6610">
        <f t="shared" si="311"/>
        <v>4</v>
      </c>
    </row>
    <row r="6611" spans="1:4" x14ac:dyDescent="0.4">
      <c r="A6611">
        <v>6609</v>
      </c>
      <c r="B6611">
        <f t="shared" si="309"/>
        <v>206.53125</v>
      </c>
      <c r="C6611">
        <f t="shared" si="310"/>
        <v>4.8418822817370257E-3</v>
      </c>
      <c r="D6611">
        <f t="shared" si="311"/>
        <v>4</v>
      </c>
    </row>
    <row r="6612" spans="1:4" x14ac:dyDescent="0.4">
      <c r="A6612">
        <v>6610</v>
      </c>
      <c r="B6612">
        <f t="shared" si="309"/>
        <v>206.5625</v>
      </c>
      <c r="C6612">
        <f t="shared" si="310"/>
        <v>4.841149773071104E-3</v>
      </c>
      <c r="D6612">
        <f t="shared" si="311"/>
        <v>4</v>
      </c>
    </row>
    <row r="6613" spans="1:4" x14ac:dyDescent="0.4">
      <c r="A6613">
        <v>6611</v>
      </c>
      <c r="B6613">
        <f t="shared" si="309"/>
        <v>206.59375</v>
      </c>
      <c r="C6613">
        <f t="shared" si="310"/>
        <v>4.8404174860081682E-3</v>
      </c>
      <c r="D6613">
        <f t="shared" si="311"/>
        <v>4</v>
      </c>
    </row>
    <row r="6614" spans="1:4" x14ac:dyDescent="0.4">
      <c r="A6614">
        <v>6612</v>
      </c>
      <c r="B6614">
        <f t="shared" si="309"/>
        <v>206.625</v>
      </c>
      <c r="C6614">
        <f t="shared" si="310"/>
        <v>4.8396854204476713E-3</v>
      </c>
      <c r="D6614">
        <f t="shared" si="311"/>
        <v>4</v>
      </c>
    </row>
    <row r="6615" spans="1:4" x14ac:dyDescent="0.4">
      <c r="A6615">
        <v>6613</v>
      </c>
      <c r="B6615">
        <f t="shared" si="309"/>
        <v>206.65625</v>
      </c>
      <c r="C6615">
        <f t="shared" si="310"/>
        <v>4.8389535762891275E-3</v>
      </c>
      <c r="D6615">
        <f t="shared" si="311"/>
        <v>4</v>
      </c>
    </row>
    <row r="6616" spans="1:4" x14ac:dyDescent="0.4">
      <c r="A6616">
        <v>6614</v>
      </c>
      <c r="B6616">
        <f t="shared" si="309"/>
        <v>206.6875</v>
      </c>
      <c r="C6616">
        <f t="shared" si="310"/>
        <v>4.8382219534321138E-3</v>
      </c>
      <c r="D6616">
        <f t="shared" si="311"/>
        <v>4</v>
      </c>
    </row>
    <row r="6617" spans="1:4" x14ac:dyDescent="0.4">
      <c r="A6617">
        <v>6615</v>
      </c>
      <c r="B6617">
        <f t="shared" si="309"/>
        <v>206.71875</v>
      </c>
      <c r="C6617">
        <f t="shared" si="310"/>
        <v>4.837490551776266E-3</v>
      </c>
      <c r="D6617">
        <f t="shared" si="311"/>
        <v>4</v>
      </c>
    </row>
    <row r="6618" spans="1:4" x14ac:dyDescent="0.4">
      <c r="A6618">
        <v>6616</v>
      </c>
      <c r="B6618">
        <f t="shared" si="309"/>
        <v>206.75</v>
      </c>
      <c r="C6618">
        <f t="shared" si="310"/>
        <v>4.8367593712212815E-3</v>
      </c>
      <c r="D6618">
        <f t="shared" si="311"/>
        <v>4</v>
      </c>
    </row>
    <row r="6619" spans="1:4" x14ac:dyDescent="0.4">
      <c r="A6619">
        <v>6617</v>
      </c>
      <c r="B6619">
        <f t="shared" si="309"/>
        <v>206.78125</v>
      </c>
      <c r="C6619">
        <f t="shared" si="310"/>
        <v>4.8360284116669185E-3</v>
      </c>
      <c r="D6619">
        <f t="shared" si="311"/>
        <v>4</v>
      </c>
    </row>
    <row r="6620" spans="1:4" x14ac:dyDescent="0.4">
      <c r="A6620">
        <v>6618</v>
      </c>
      <c r="B6620">
        <f t="shared" si="309"/>
        <v>206.8125</v>
      </c>
      <c r="C6620">
        <f t="shared" si="310"/>
        <v>4.8352976730129948E-3</v>
      </c>
      <c r="D6620">
        <f t="shared" si="311"/>
        <v>4</v>
      </c>
    </row>
    <row r="6621" spans="1:4" x14ac:dyDescent="0.4">
      <c r="A6621">
        <v>6619</v>
      </c>
      <c r="B6621">
        <f t="shared" si="309"/>
        <v>206.84375</v>
      </c>
      <c r="C6621">
        <f t="shared" si="310"/>
        <v>4.8345671551593894E-3</v>
      </c>
      <c r="D6621">
        <f t="shared" si="311"/>
        <v>4</v>
      </c>
    </row>
    <row r="6622" spans="1:4" x14ac:dyDescent="0.4">
      <c r="A6622">
        <v>6620</v>
      </c>
      <c r="B6622">
        <f t="shared" si="309"/>
        <v>206.875</v>
      </c>
      <c r="C6622">
        <f t="shared" si="310"/>
        <v>4.8338368580060423E-3</v>
      </c>
      <c r="D6622">
        <f t="shared" si="311"/>
        <v>4</v>
      </c>
    </row>
    <row r="6623" spans="1:4" x14ac:dyDescent="0.4">
      <c r="A6623">
        <v>6621</v>
      </c>
      <c r="B6623">
        <f t="shared" si="309"/>
        <v>206.90625</v>
      </c>
      <c r="C6623">
        <f t="shared" si="310"/>
        <v>4.8331067814529529E-3</v>
      </c>
      <c r="D6623">
        <f t="shared" si="311"/>
        <v>4</v>
      </c>
    </row>
    <row r="6624" spans="1:4" x14ac:dyDescent="0.4">
      <c r="A6624">
        <v>6622</v>
      </c>
      <c r="B6624">
        <f t="shared" si="309"/>
        <v>206.9375</v>
      </c>
      <c r="C6624">
        <f t="shared" si="310"/>
        <v>4.8323769254001812E-3</v>
      </c>
      <c r="D6624">
        <f t="shared" si="311"/>
        <v>4</v>
      </c>
    </row>
    <row r="6625" spans="1:4" x14ac:dyDescent="0.4">
      <c r="A6625">
        <v>6623</v>
      </c>
      <c r="B6625">
        <f t="shared" si="309"/>
        <v>206.96875</v>
      </c>
      <c r="C6625">
        <f t="shared" si="310"/>
        <v>4.8316472897478487E-3</v>
      </c>
      <c r="D6625">
        <f t="shared" si="311"/>
        <v>4</v>
      </c>
    </row>
    <row r="6626" spans="1:4" x14ac:dyDescent="0.4">
      <c r="A6626">
        <v>6624</v>
      </c>
      <c r="B6626">
        <f t="shared" si="309"/>
        <v>207</v>
      </c>
      <c r="C6626">
        <f t="shared" si="310"/>
        <v>4.830917874396135E-3</v>
      </c>
      <c r="D6626">
        <f t="shared" si="311"/>
        <v>4</v>
      </c>
    </row>
    <row r="6627" spans="1:4" x14ac:dyDescent="0.4">
      <c r="A6627">
        <v>6625</v>
      </c>
      <c r="B6627">
        <f t="shared" si="309"/>
        <v>207.03125</v>
      </c>
      <c r="C6627">
        <f t="shared" si="310"/>
        <v>4.8301886792452833E-3</v>
      </c>
      <c r="D6627">
        <f t="shared" si="311"/>
        <v>4</v>
      </c>
    </row>
    <row r="6628" spans="1:4" x14ac:dyDescent="0.4">
      <c r="A6628">
        <v>6626</v>
      </c>
      <c r="B6628">
        <f t="shared" si="309"/>
        <v>207.0625</v>
      </c>
      <c r="C6628">
        <f t="shared" si="310"/>
        <v>4.8294597041955928E-3</v>
      </c>
      <c r="D6628">
        <f t="shared" si="311"/>
        <v>4</v>
      </c>
    </row>
    <row r="6629" spans="1:4" x14ac:dyDescent="0.4">
      <c r="A6629">
        <v>6627</v>
      </c>
      <c r="B6629">
        <f t="shared" si="309"/>
        <v>207.09375</v>
      </c>
      <c r="C6629">
        <f t="shared" si="310"/>
        <v>4.8287309491474271E-3</v>
      </c>
      <c r="D6629">
        <f t="shared" si="311"/>
        <v>4</v>
      </c>
    </row>
    <row r="6630" spans="1:4" x14ac:dyDescent="0.4">
      <c r="A6630">
        <v>6628</v>
      </c>
      <c r="B6630">
        <f t="shared" si="309"/>
        <v>207.125</v>
      </c>
      <c r="C6630">
        <f t="shared" si="310"/>
        <v>4.8280024140012071E-3</v>
      </c>
      <c r="D6630">
        <f t="shared" si="311"/>
        <v>4</v>
      </c>
    </row>
    <row r="6631" spans="1:4" x14ac:dyDescent="0.4">
      <c r="A6631">
        <v>6629</v>
      </c>
      <c r="B6631">
        <f t="shared" si="309"/>
        <v>207.15625</v>
      </c>
      <c r="C6631">
        <f t="shared" si="310"/>
        <v>4.8272740986574142E-3</v>
      </c>
      <c r="D6631">
        <f t="shared" si="311"/>
        <v>4</v>
      </c>
    </row>
    <row r="6632" spans="1:4" x14ac:dyDescent="0.4">
      <c r="A6632">
        <v>6630</v>
      </c>
      <c r="B6632">
        <f t="shared" si="309"/>
        <v>207.1875</v>
      </c>
      <c r="C6632">
        <f t="shared" si="310"/>
        <v>4.8265460030165915E-3</v>
      </c>
      <c r="D6632">
        <f t="shared" si="311"/>
        <v>4</v>
      </c>
    </row>
    <row r="6633" spans="1:4" x14ac:dyDescent="0.4">
      <c r="A6633">
        <v>6631</v>
      </c>
      <c r="B6633">
        <f t="shared" si="309"/>
        <v>207.21875</v>
      </c>
      <c r="C6633">
        <f t="shared" si="310"/>
        <v>4.8258181269793393E-3</v>
      </c>
      <c r="D6633">
        <f t="shared" si="311"/>
        <v>4</v>
      </c>
    </row>
    <row r="6634" spans="1:4" x14ac:dyDescent="0.4">
      <c r="A6634">
        <v>6632</v>
      </c>
      <c r="B6634">
        <f t="shared" si="309"/>
        <v>207.25</v>
      </c>
      <c r="C6634">
        <f t="shared" si="310"/>
        <v>4.8250904704463205E-3</v>
      </c>
      <c r="D6634">
        <f t="shared" si="311"/>
        <v>4</v>
      </c>
    </row>
    <row r="6635" spans="1:4" x14ac:dyDescent="0.4">
      <c r="A6635">
        <v>6633</v>
      </c>
      <c r="B6635">
        <f t="shared" si="309"/>
        <v>207.28125</v>
      </c>
      <c r="C6635">
        <f t="shared" si="310"/>
        <v>4.8243630333182569E-3</v>
      </c>
      <c r="D6635">
        <f t="shared" si="311"/>
        <v>4</v>
      </c>
    </row>
    <row r="6636" spans="1:4" x14ac:dyDescent="0.4">
      <c r="A6636">
        <v>6634</v>
      </c>
      <c r="B6636">
        <f t="shared" si="309"/>
        <v>207.3125</v>
      </c>
      <c r="C6636">
        <f t="shared" si="310"/>
        <v>4.8236358154959301E-3</v>
      </c>
      <c r="D6636">
        <f t="shared" si="311"/>
        <v>4</v>
      </c>
    </row>
    <row r="6637" spans="1:4" x14ac:dyDescent="0.4">
      <c r="A6637">
        <v>6635</v>
      </c>
      <c r="B6637">
        <f t="shared" si="309"/>
        <v>207.34375</v>
      </c>
      <c r="C6637">
        <f t="shared" si="310"/>
        <v>4.8229088168801806E-3</v>
      </c>
      <c r="D6637">
        <f t="shared" si="311"/>
        <v>4</v>
      </c>
    </row>
    <row r="6638" spans="1:4" x14ac:dyDescent="0.4">
      <c r="A6638">
        <v>6636</v>
      </c>
      <c r="B6638">
        <f t="shared" si="309"/>
        <v>207.375</v>
      </c>
      <c r="C6638">
        <f t="shared" si="310"/>
        <v>4.8221820373719106E-3</v>
      </c>
      <c r="D6638">
        <f t="shared" si="311"/>
        <v>4</v>
      </c>
    </row>
    <row r="6639" spans="1:4" x14ac:dyDescent="0.4">
      <c r="A6639">
        <v>6637</v>
      </c>
      <c r="B6639">
        <f t="shared" si="309"/>
        <v>207.40625</v>
      </c>
      <c r="C6639">
        <f t="shared" si="310"/>
        <v>4.8214554768720806E-3</v>
      </c>
      <c r="D6639">
        <f t="shared" si="311"/>
        <v>4</v>
      </c>
    </row>
    <row r="6640" spans="1:4" x14ac:dyDescent="0.4">
      <c r="A6640">
        <v>6638</v>
      </c>
      <c r="B6640">
        <f t="shared" si="309"/>
        <v>207.4375</v>
      </c>
      <c r="C6640">
        <f t="shared" si="310"/>
        <v>4.8207291352817113E-3</v>
      </c>
      <c r="D6640">
        <f t="shared" si="311"/>
        <v>4</v>
      </c>
    </row>
    <row r="6641" spans="1:4" x14ac:dyDescent="0.4">
      <c r="A6641">
        <v>6639</v>
      </c>
      <c r="B6641">
        <f t="shared" si="309"/>
        <v>207.46875</v>
      </c>
      <c r="C6641">
        <f t="shared" si="310"/>
        <v>4.820003012501883E-3</v>
      </c>
      <c r="D6641">
        <f t="shared" si="311"/>
        <v>4</v>
      </c>
    </row>
    <row r="6642" spans="1:4" x14ac:dyDescent="0.4">
      <c r="A6642">
        <v>6640</v>
      </c>
      <c r="B6642">
        <f t="shared" si="309"/>
        <v>207.5</v>
      </c>
      <c r="C6642">
        <f t="shared" si="310"/>
        <v>4.8192771084337354E-3</v>
      </c>
      <c r="D6642">
        <f t="shared" si="311"/>
        <v>4</v>
      </c>
    </row>
    <row r="6643" spans="1:4" x14ac:dyDescent="0.4">
      <c r="A6643">
        <v>6641</v>
      </c>
      <c r="B6643">
        <f t="shared" si="309"/>
        <v>207.53125</v>
      </c>
      <c r="C6643">
        <f t="shared" si="310"/>
        <v>4.8185514229784673E-3</v>
      </c>
      <c r="D6643">
        <f t="shared" si="311"/>
        <v>4</v>
      </c>
    </row>
    <row r="6644" spans="1:4" x14ac:dyDescent="0.4">
      <c r="A6644">
        <v>6642</v>
      </c>
      <c r="B6644">
        <f t="shared" si="309"/>
        <v>207.5625</v>
      </c>
      <c r="C6644">
        <f t="shared" si="310"/>
        <v>4.8178259560373382E-3</v>
      </c>
      <c r="D6644">
        <f t="shared" si="311"/>
        <v>4</v>
      </c>
    </row>
    <row r="6645" spans="1:4" x14ac:dyDescent="0.4">
      <c r="A6645">
        <v>6643</v>
      </c>
      <c r="B6645">
        <f t="shared" si="309"/>
        <v>207.59375</v>
      </c>
      <c r="C6645">
        <f t="shared" si="310"/>
        <v>4.8171007075116668E-3</v>
      </c>
      <c r="D6645">
        <f t="shared" si="311"/>
        <v>4</v>
      </c>
    </row>
    <row r="6646" spans="1:4" x14ac:dyDescent="0.4">
      <c r="A6646">
        <v>6644</v>
      </c>
      <c r="B6646">
        <f t="shared" si="309"/>
        <v>207.625</v>
      </c>
      <c r="C6646">
        <f t="shared" si="310"/>
        <v>4.8163756773028296E-3</v>
      </c>
      <c r="D6646">
        <f t="shared" si="311"/>
        <v>4</v>
      </c>
    </row>
    <row r="6647" spans="1:4" x14ac:dyDescent="0.4">
      <c r="A6647">
        <v>6645</v>
      </c>
      <c r="B6647">
        <f t="shared" si="309"/>
        <v>207.65625</v>
      </c>
      <c r="C6647">
        <f t="shared" si="310"/>
        <v>4.8156508653122649E-3</v>
      </c>
      <c r="D6647">
        <f t="shared" si="311"/>
        <v>4</v>
      </c>
    </row>
    <row r="6648" spans="1:4" x14ac:dyDescent="0.4">
      <c r="A6648">
        <v>6646</v>
      </c>
      <c r="B6648">
        <f t="shared" si="309"/>
        <v>207.6875</v>
      </c>
      <c r="C6648">
        <f t="shared" si="310"/>
        <v>4.8149262714414689E-3</v>
      </c>
      <c r="D6648">
        <f t="shared" si="311"/>
        <v>4</v>
      </c>
    </row>
    <row r="6649" spans="1:4" x14ac:dyDescent="0.4">
      <c r="A6649">
        <v>6647</v>
      </c>
      <c r="B6649">
        <f t="shared" si="309"/>
        <v>207.71875</v>
      </c>
      <c r="C6649">
        <f t="shared" si="310"/>
        <v>4.8142018955919961E-3</v>
      </c>
      <c r="D6649">
        <f t="shared" si="311"/>
        <v>4</v>
      </c>
    </row>
    <row r="6650" spans="1:4" x14ac:dyDescent="0.4">
      <c r="A6650">
        <v>6648</v>
      </c>
      <c r="B6650">
        <f t="shared" si="309"/>
        <v>207.75</v>
      </c>
      <c r="C6650">
        <f t="shared" si="310"/>
        <v>4.8134777376654635E-3</v>
      </c>
      <c r="D6650">
        <f t="shared" si="311"/>
        <v>4</v>
      </c>
    </row>
    <row r="6651" spans="1:4" x14ac:dyDescent="0.4">
      <c r="A6651">
        <v>6649</v>
      </c>
      <c r="B6651">
        <f t="shared" si="309"/>
        <v>207.78125</v>
      </c>
      <c r="C6651">
        <f t="shared" si="310"/>
        <v>4.8127537975635433E-3</v>
      </c>
      <c r="D6651">
        <f t="shared" si="311"/>
        <v>4</v>
      </c>
    </row>
    <row r="6652" spans="1:4" x14ac:dyDescent="0.4">
      <c r="A6652">
        <v>6650</v>
      </c>
      <c r="B6652">
        <f t="shared" si="309"/>
        <v>207.8125</v>
      </c>
      <c r="C6652">
        <f t="shared" si="310"/>
        <v>4.8120300751879697E-3</v>
      </c>
      <c r="D6652">
        <f t="shared" si="311"/>
        <v>4</v>
      </c>
    </row>
    <row r="6653" spans="1:4" x14ac:dyDescent="0.4">
      <c r="A6653">
        <v>6651</v>
      </c>
      <c r="B6653">
        <f t="shared" si="309"/>
        <v>207.84375</v>
      </c>
      <c r="C6653">
        <f t="shared" si="310"/>
        <v>4.8113065704405355E-3</v>
      </c>
      <c r="D6653">
        <f t="shared" si="311"/>
        <v>4</v>
      </c>
    </row>
    <row r="6654" spans="1:4" x14ac:dyDescent="0.4">
      <c r="A6654">
        <v>6652</v>
      </c>
      <c r="B6654">
        <f t="shared" si="309"/>
        <v>207.875</v>
      </c>
      <c r="C6654">
        <f t="shared" si="310"/>
        <v>4.810583283223091E-3</v>
      </c>
      <c r="D6654">
        <f t="shared" si="311"/>
        <v>4</v>
      </c>
    </row>
    <row r="6655" spans="1:4" x14ac:dyDescent="0.4">
      <c r="A6655">
        <v>6653</v>
      </c>
      <c r="B6655">
        <f t="shared" si="309"/>
        <v>207.90625</v>
      </c>
      <c r="C6655">
        <f t="shared" si="310"/>
        <v>4.8098602134375472E-3</v>
      </c>
      <c r="D6655">
        <f t="shared" si="311"/>
        <v>4</v>
      </c>
    </row>
    <row r="6656" spans="1:4" x14ac:dyDescent="0.4">
      <c r="A6656">
        <v>6654</v>
      </c>
      <c r="B6656">
        <f t="shared" si="309"/>
        <v>207.9375</v>
      </c>
      <c r="C6656">
        <f t="shared" si="310"/>
        <v>4.8091373609858729E-3</v>
      </c>
      <c r="D6656">
        <f t="shared" si="311"/>
        <v>4</v>
      </c>
    </row>
    <row r="6657" spans="1:4" x14ac:dyDescent="0.4">
      <c r="A6657">
        <v>6655</v>
      </c>
      <c r="B6657">
        <f t="shared" si="309"/>
        <v>207.96875</v>
      </c>
      <c r="C6657">
        <f t="shared" si="310"/>
        <v>4.8084147257700981E-3</v>
      </c>
      <c r="D6657">
        <f t="shared" si="311"/>
        <v>4</v>
      </c>
    </row>
    <row r="6658" spans="1:4" x14ac:dyDescent="0.4">
      <c r="A6658">
        <v>6656</v>
      </c>
      <c r="B6658">
        <f t="shared" ref="B6658:B6721" si="312">A6658/POWER(2,$J$1)</f>
        <v>208</v>
      </c>
      <c r="C6658">
        <f t="shared" ref="C6658:C6721" si="313">1/B6658</f>
        <v>4.807692307692308E-3</v>
      </c>
      <c r="D6658">
        <f t="shared" ref="D6658:D6721" si="314">ROUNDDOWN(C6658*POWER(2,$J$2),0)</f>
        <v>4</v>
      </c>
    </row>
    <row r="6659" spans="1:4" x14ac:dyDescent="0.4">
      <c r="A6659">
        <v>6657</v>
      </c>
      <c r="B6659">
        <f t="shared" si="312"/>
        <v>208.03125</v>
      </c>
      <c r="C6659">
        <f t="shared" si="313"/>
        <v>4.8069701066546493E-3</v>
      </c>
      <c r="D6659">
        <f t="shared" si="314"/>
        <v>4</v>
      </c>
    </row>
    <row r="6660" spans="1:4" x14ac:dyDescent="0.4">
      <c r="A6660">
        <v>6658</v>
      </c>
      <c r="B6660">
        <f t="shared" si="312"/>
        <v>208.0625</v>
      </c>
      <c r="C6660">
        <f t="shared" si="313"/>
        <v>4.8062481225593272E-3</v>
      </c>
      <c r="D6660">
        <f t="shared" si="314"/>
        <v>4</v>
      </c>
    </row>
    <row r="6661" spans="1:4" x14ac:dyDescent="0.4">
      <c r="A6661">
        <v>6659</v>
      </c>
      <c r="B6661">
        <f t="shared" si="312"/>
        <v>208.09375</v>
      </c>
      <c r="C6661">
        <f t="shared" si="313"/>
        <v>4.8055263553086047E-3</v>
      </c>
      <c r="D6661">
        <f t="shared" si="314"/>
        <v>4</v>
      </c>
    </row>
    <row r="6662" spans="1:4" x14ac:dyDescent="0.4">
      <c r="A6662">
        <v>6660</v>
      </c>
      <c r="B6662">
        <f t="shared" si="312"/>
        <v>208.125</v>
      </c>
      <c r="C6662">
        <f t="shared" si="313"/>
        <v>4.8048048048048046E-3</v>
      </c>
      <c r="D6662">
        <f t="shared" si="314"/>
        <v>4</v>
      </c>
    </row>
    <row r="6663" spans="1:4" x14ac:dyDescent="0.4">
      <c r="A6663">
        <v>6661</v>
      </c>
      <c r="B6663">
        <f t="shared" si="312"/>
        <v>208.15625</v>
      </c>
      <c r="C6663">
        <f t="shared" si="313"/>
        <v>4.8040834709503081E-3</v>
      </c>
      <c r="D6663">
        <f t="shared" si="314"/>
        <v>4</v>
      </c>
    </row>
    <row r="6664" spans="1:4" x14ac:dyDescent="0.4">
      <c r="A6664">
        <v>6662</v>
      </c>
      <c r="B6664">
        <f t="shared" si="312"/>
        <v>208.1875</v>
      </c>
      <c r="C6664">
        <f t="shared" si="313"/>
        <v>4.8033623536475533E-3</v>
      </c>
      <c r="D6664">
        <f t="shared" si="314"/>
        <v>4</v>
      </c>
    </row>
    <row r="6665" spans="1:4" x14ac:dyDescent="0.4">
      <c r="A6665">
        <v>6663</v>
      </c>
      <c r="B6665">
        <f t="shared" si="312"/>
        <v>208.21875</v>
      </c>
      <c r="C6665">
        <f t="shared" si="313"/>
        <v>4.8026414527990394E-3</v>
      </c>
      <c r="D6665">
        <f t="shared" si="314"/>
        <v>4</v>
      </c>
    </row>
    <row r="6666" spans="1:4" x14ac:dyDescent="0.4">
      <c r="A6666">
        <v>6664</v>
      </c>
      <c r="B6666">
        <f t="shared" si="312"/>
        <v>208.25</v>
      </c>
      <c r="C6666">
        <f t="shared" si="313"/>
        <v>4.8019207683073226E-3</v>
      </c>
      <c r="D6666">
        <f t="shared" si="314"/>
        <v>4</v>
      </c>
    </row>
    <row r="6667" spans="1:4" x14ac:dyDescent="0.4">
      <c r="A6667">
        <v>6665</v>
      </c>
      <c r="B6667">
        <f t="shared" si="312"/>
        <v>208.28125</v>
      </c>
      <c r="C6667">
        <f t="shared" si="313"/>
        <v>4.8012003000750189E-3</v>
      </c>
      <c r="D6667">
        <f t="shared" si="314"/>
        <v>4</v>
      </c>
    </row>
    <row r="6668" spans="1:4" x14ac:dyDescent="0.4">
      <c r="A6668">
        <v>6666</v>
      </c>
      <c r="B6668">
        <f t="shared" si="312"/>
        <v>208.3125</v>
      </c>
      <c r="C6668">
        <f t="shared" si="313"/>
        <v>4.8004800480048009E-3</v>
      </c>
      <c r="D6668">
        <f t="shared" si="314"/>
        <v>4</v>
      </c>
    </row>
    <row r="6669" spans="1:4" x14ac:dyDescent="0.4">
      <c r="A6669">
        <v>6667</v>
      </c>
      <c r="B6669">
        <f t="shared" si="312"/>
        <v>208.34375</v>
      </c>
      <c r="C6669">
        <f t="shared" si="313"/>
        <v>4.7997600119993999E-3</v>
      </c>
      <c r="D6669">
        <f t="shared" si="314"/>
        <v>4</v>
      </c>
    </row>
    <row r="6670" spans="1:4" x14ac:dyDescent="0.4">
      <c r="A6670">
        <v>6668</v>
      </c>
      <c r="B6670">
        <f t="shared" si="312"/>
        <v>208.375</v>
      </c>
      <c r="C6670">
        <f t="shared" si="313"/>
        <v>4.7990401919616073E-3</v>
      </c>
      <c r="D6670">
        <f t="shared" si="314"/>
        <v>4</v>
      </c>
    </row>
    <row r="6671" spans="1:4" x14ac:dyDescent="0.4">
      <c r="A6671">
        <v>6669</v>
      </c>
      <c r="B6671">
        <f t="shared" si="312"/>
        <v>208.40625</v>
      </c>
      <c r="C6671">
        <f t="shared" si="313"/>
        <v>4.7983205877942716E-3</v>
      </c>
      <c r="D6671">
        <f t="shared" si="314"/>
        <v>4</v>
      </c>
    </row>
    <row r="6672" spans="1:4" x14ac:dyDescent="0.4">
      <c r="A6672">
        <v>6670</v>
      </c>
      <c r="B6672">
        <f t="shared" si="312"/>
        <v>208.4375</v>
      </c>
      <c r="C6672">
        <f t="shared" si="313"/>
        <v>4.7976011994002995E-3</v>
      </c>
      <c r="D6672">
        <f t="shared" si="314"/>
        <v>4</v>
      </c>
    </row>
    <row r="6673" spans="1:4" x14ac:dyDescent="0.4">
      <c r="A6673">
        <v>6671</v>
      </c>
      <c r="B6673">
        <f t="shared" si="312"/>
        <v>208.46875</v>
      </c>
      <c r="C6673">
        <f t="shared" si="313"/>
        <v>4.7968820266826567E-3</v>
      </c>
      <c r="D6673">
        <f t="shared" si="314"/>
        <v>4</v>
      </c>
    </row>
    <row r="6674" spans="1:4" x14ac:dyDescent="0.4">
      <c r="A6674">
        <v>6672</v>
      </c>
      <c r="B6674">
        <f t="shared" si="312"/>
        <v>208.5</v>
      </c>
      <c r="C6674">
        <f t="shared" si="313"/>
        <v>4.7961630695443642E-3</v>
      </c>
      <c r="D6674">
        <f t="shared" si="314"/>
        <v>4</v>
      </c>
    </row>
    <row r="6675" spans="1:4" x14ac:dyDescent="0.4">
      <c r="A6675">
        <v>6673</v>
      </c>
      <c r="B6675">
        <f t="shared" si="312"/>
        <v>208.53125</v>
      </c>
      <c r="C6675">
        <f t="shared" si="313"/>
        <v>4.7954443278885057E-3</v>
      </c>
      <c r="D6675">
        <f t="shared" si="314"/>
        <v>4</v>
      </c>
    </row>
    <row r="6676" spans="1:4" x14ac:dyDescent="0.4">
      <c r="A6676">
        <v>6674</v>
      </c>
      <c r="B6676">
        <f t="shared" si="312"/>
        <v>208.5625</v>
      </c>
      <c r="C6676">
        <f t="shared" si="313"/>
        <v>4.7947258016182203E-3</v>
      </c>
      <c r="D6676">
        <f t="shared" si="314"/>
        <v>4</v>
      </c>
    </row>
    <row r="6677" spans="1:4" x14ac:dyDescent="0.4">
      <c r="A6677">
        <v>6675</v>
      </c>
      <c r="B6677">
        <f t="shared" si="312"/>
        <v>208.59375</v>
      </c>
      <c r="C6677">
        <f t="shared" si="313"/>
        <v>4.7940074906367043E-3</v>
      </c>
      <c r="D6677">
        <f t="shared" si="314"/>
        <v>4</v>
      </c>
    </row>
    <row r="6678" spans="1:4" x14ac:dyDescent="0.4">
      <c r="A6678">
        <v>6676</v>
      </c>
      <c r="B6678">
        <f t="shared" si="312"/>
        <v>208.625</v>
      </c>
      <c r="C6678">
        <f t="shared" si="313"/>
        <v>4.793289394847214E-3</v>
      </c>
      <c r="D6678">
        <f t="shared" si="314"/>
        <v>4</v>
      </c>
    </row>
    <row r="6679" spans="1:4" x14ac:dyDescent="0.4">
      <c r="A6679">
        <v>6677</v>
      </c>
      <c r="B6679">
        <f t="shared" si="312"/>
        <v>208.65625</v>
      </c>
      <c r="C6679">
        <f t="shared" si="313"/>
        <v>4.7925715141530628E-3</v>
      </c>
      <c r="D6679">
        <f t="shared" si="314"/>
        <v>4</v>
      </c>
    </row>
    <row r="6680" spans="1:4" x14ac:dyDescent="0.4">
      <c r="A6680">
        <v>6678</v>
      </c>
      <c r="B6680">
        <f t="shared" si="312"/>
        <v>208.6875</v>
      </c>
      <c r="C6680">
        <f t="shared" si="313"/>
        <v>4.7918538484576223E-3</v>
      </c>
      <c r="D6680">
        <f t="shared" si="314"/>
        <v>4</v>
      </c>
    </row>
    <row r="6681" spans="1:4" x14ac:dyDescent="0.4">
      <c r="A6681">
        <v>6679</v>
      </c>
      <c r="B6681">
        <f t="shared" si="312"/>
        <v>208.71875</v>
      </c>
      <c r="C6681">
        <f t="shared" si="313"/>
        <v>4.7911363976643213E-3</v>
      </c>
      <c r="D6681">
        <f t="shared" si="314"/>
        <v>4</v>
      </c>
    </row>
    <row r="6682" spans="1:4" x14ac:dyDescent="0.4">
      <c r="A6682">
        <v>6680</v>
      </c>
      <c r="B6682">
        <f t="shared" si="312"/>
        <v>208.75</v>
      </c>
      <c r="C6682">
        <f t="shared" si="313"/>
        <v>4.7904191616766467E-3</v>
      </c>
      <c r="D6682">
        <f t="shared" si="314"/>
        <v>4</v>
      </c>
    </row>
    <row r="6683" spans="1:4" x14ac:dyDescent="0.4">
      <c r="A6683">
        <v>6681</v>
      </c>
      <c r="B6683">
        <f t="shared" si="312"/>
        <v>208.78125</v>
      </c>
      <c r="C6683">
        <f t="shared" si="313"/>
        <v>4.7897021403981443E-3</v>
      </c>
      <c r="D6683">
        <f t="shared" si="314"/>
        <v>4</v>
      </c>
    </row>
    <row r="6684" spans="1:4" x14ac:dyDescent="0.4">
      <c r="A6684">
        <v>6682</v>
      </c>
      <c r="B6684">
        <f t="shared" si="312"/>
        <v>208.8125</v>
      </c>
      <c r="C6684">
        <f t="shared" si="313"/>
        <v>4.7889853337324158E-3</v>
      </c>
      <c r="D6684">
        <f t="shared" si="314"/>
        <v>4</v>
      </c>
    </row>
    <row r="6685" spans="1:4" x14ac:dyDescent="0.4">
      <c r="A6685">
        <v>6683</v>
      </c>
      <c r="B6685">
        <f t="shared" si="312"/>
        <v>208.84375</v>
      </c>
      <c r="C6685">
        <f t="shared" si="313"/>
        <v>4.7882687415831213E-3</v>
      </c>
      <c r="D6685">
        <f t="shared" si="314"/>
        <v>4</v>
      </c>
    </row>
    <row r="6686" spans="1:4" x14ac:dyDescent="0.4">
      <c r="A6686">
        <v>6684</v>
      </c>
      <c r="B6686">
        <f t="shared" si="312"/>
        <v>208.875</v>
      </c>
      <c r="C6686">
        <f t="shared" si="313"/>
        <v>4.7875523638539795E-3</v>
      </c>
      <c r="D6686">
        <f t="shared" si="314"/>
        <v>4</v>
      </c>
    </row>
    <row r="6687" spans="1:4" x14ac:dyDescent="0.4">
      <c r="A6687">
        <v>6685</v>
      </c>
      <c r="B6687">
        <f t="shared" si="312"/>
        <v>208.90625</v>
      </c>
      <c r="C6687">
        <f t="shared" si="313"/>
        <v>4.7868362004487661E-3</v>
      </c>
      <c r="D6687">
        <f t="shared" si="314"/>
        <v>4</v>
      </c>
    </row>
    <row r="6688" spans="1:4" x14ac:dyDescent="0.4">
      <c r="A6688">
        <v>6686</v>
      </c>
      <c r="B6688">
        <f t="shared" si="312"/>
        <v>208.9375</v>
      </c>
      <c r="C6688">
        <f t="shared" si="313"/>
        <v>4.7861202512713133E-3</v>
      </c>
      <c r="D6688">
        <f t="shared" si="314"/>
        <v>4</v>
      </c>
    </row>
    <row r="6689" spans="1:4" x14ac:dyDescent="0.4">
      <c r="A6689">
        <v>6687</v>
      </c>
      <c r="B6689">
        <f t="shared" si="312"/>
        <v>208.96875</v>
      </c>
      <c r="C6689">
        <f t="shared" si="313"/>
        <v>4.785404516225512E-3</v>
      </c>
      <c r="D6689">
        <f t="shared" si="314"/>
        <v>4</v>
      </c>
    </row>
    <row r="6690" spans="1:4" x14ac:dyDescent="0.4">
      <c r="A6690">
        <v>6688</v>
      </c>
      <c r="B6690">
        <f t="shared" si="312"/>
        <v>209</v>
      </c>
      <c r="C6690">
        <f t="shared" si="313"/>
        <v>4.7846889952153108E-3</v>
      </c>
      <c r="D6690">
        <f t="shared" si="314"/>
        <v>4</v>
      </c>
    </row>
    <row r="6691" spans="1:4" x14ac:dyDescent="0.4">
      <c r="A6691">
        <v>6689</v>
      </c>
      <c r="B6691">
        <f t="shared" si="312"/>
        <v>209.03125</v>
      </c>
      <c r="C6691">
        <f t="shared" si="313"/>
        <v>4.7839736881447152E-3</v>
      </c>
      <c r="D6691">
        <f t="shared" si="314"/>
        <v>4</v>
      </c>
    </row>
    <row r="6692" spans="1:4" x14ac:dyDescent="0.4">
      <c r="A6692">
        <v>6690</v>
      </c>
      <c r="B6692">
        <f t="shared" si="312"/>
        <v>209.0625</v>
      </c>
      <c r="C6692">
        <f t="shared" si="313"/>
        <v>4.7832585949177881E-3</v>
      </c>
      <c r="D6692">
        <f t="shared" si="314"/>
        <v>4</v>
      </c>
    </row>
    <row r="6693" spans="1:4" x14ac:dyDescent="0.4">
      <c r="A6693">
        <v>6691</v>
      </c>
      <c r="B6693">
        <f t="shared" si="312"/>
        <v>209.09375</v>
      </c>
      <c r="C6693">
        <f t="shared" si="313"/>
        <v>4.7825437154386486E-3</v>
      </c>
      <c r="D6693">
        <f t="shared" si="314"/>
        <v>4</v>
      </c>
    </row>
    <row r="6694" spans="1:4" x14ac:dyDescent="0.4">
      <c r="A6694">
        <v>6692</v>
      </c>
      <c r="B6694">
        <f t="shared" si="312"/>
        <v>209.125</v>
      </c>
      <c r="C6694">
        <f t="shared" si="313"/>
        <v>4.781829049611476E-3</v>
      </c>
      <c r="D6694">
        <f t="shared" si="314"/>
        <v>4</v>
      </c>
    </row>
    <row r="6695" spans="1:4" x14ac:dyDescent="0.4">
      <c r="A6695">
        <v>6693</v>
      </c>
      <c r="B6695">
        <f t="shared" si="312"/>
        <v>209.15625</v>
      </c>
      <c r="C6695">
        <f t="shared" si="313"/>
        <v>4.7811145973405047E-3</v>
      </c>
      <c r="D6695">
        <f t="shared" si="314"/>
        <v>4</v>
      </c>
    </row>
    <row r="6696" spans="1:4" x14ac:dyDescent="0.4">
      <c r="A6696">
        <v>6694</v>
      </c>
      <c r="B6696">
        <f t="shared" si="312"/>
        <v>209.1875</v>
      </c>
      <c r="C6696">
        <f t="shared" si="313"/>
        <v>4.7804003585300266E-3</v>
      </c>
      <c r="D6696">
        <f t="shared" si="314"/>
        <v>4</v>
      </c>
    </row>
    <row r="6697" spans="1:4" x14ac:dyDescent="0.4">
      <c r="A6697">
        <v>6695</v>
      </c>
      <c r="B6697">
        <f t="shared" si="312"/>
        <v>209.21875</v>
      </c>
      <c r="C6697">
        <f t="shared" si="313"/>
        <v>4.7796863330843917E-3</v>
      </c>
      <c r="D6697">
        <f t="shared" si="314"/>
        <v>4</v>
      </c>
    </row>
    <row r="6698" spans="1:4" x14ac:dyDescent="0.4">
      <c r="A6698">
        <v>6696</v>
      </c>
      <c r="B6698">
        <f t="shared" si="312"/>
        <v>209.25</v>
      </c>
      <c r="C6698">
        <f t="shared" si="313"/>
        <v>4.7789725209080045E-3</v>
      </c>
      <c r="D6698">
        <f t="shared" si="314"/>
        <v>4</v>
      </c>
    </row>
    <row r="6699" spans="1:4" x14ac:dyDescent="0.4">
      <c r="A6699">
        <v>6697</v>
      </c>
      <c r="B6699">
        <f t="shared" si="312"/>
        <v>209.28125</v>
      </c>
      <c r="C6699">
        <f t="shared" si="313"/>
        <v>4.7782589219053304E-3</v>
      </c>
      <c r="D6699">
        <f t="shared" si="314"/>
        <v>4</v>
      </c>
    </row>
    <row r="6700" spans="1:4" x14ac:dyDescent="0.4">
      <c r="A6700">
        <v>6698</v>
      </c>
      <c r="B6700">
        <f t="shared" si="312"/>
        <v>209.3125</v>
      </c>
      <c r="C6700">
        <f t="shared" si="313"/>
        <v>4.7775455359808901E-3</v>
      </c>
      <c r="D6700">
        <f t="shared" si="314"/>
        <v>4</v>
      </c>
    </row>
    <row r="6701" spans="1:4" x14ac:dyDescent="0.4">
      <c r="A6701">
        <v>6699</v>
      </c>
      <c r="B6701">
        <f t="shared" si="312"/>
        <v>209.34375</v>
      </c>
      <c r="C6701">
        <f t="shared" si="313"/>
        <v>4.7768323630392592E-3</v>
      </c>
      <c r="D6701">
        <f t="shared" si="314"/>
        <v>4</v>
      </c>
    </row>
    <row r="6702" spans="1:4" x14ac:dyDescent="0.4">
      <c r="A6702">
        <v>6700</v>
      </c>
      <c r="B6702">
        <f t="shared" si="312"/>
        <v>209.375</v>
      </c>
      <c r="C6702">
        <f t="shared" si="313"/>
        <v>4.7761194029850747E-3</v>
      </c>
      <c r="D6702">
        <f t="shared" si="314"/>
        <v>4</v>
      </c>
    </row>
    <row r="6703" spans="1:4" x14ac:dyDescent="0.4">
      <c r="A6703">
        <v>6701</v>
      </c>
      <c r="B6703">
        <f t="shared" si="312"/>
        <v>209.40625</v>
      </c>
      <c r="C6703">
        <f t="shared" si="313"/>
        <v>4.7754066557230265E-3</v>
      </c>
      <c r="D6703">
        <f t="shared" si="314"/>
        <v>4</v>
      </c>
    </row>
    <row r="6704" spans="1:4" x14ac:dyDescent="0.4">
      <c r="A6704">
        <v>6702</v>
      </c>
      <c r="B6704">
        <f t="shared" si="312"/>
        <v>209.4375</v>
      </c>
      <c r="C6704">
        <f t="shared" si="313"/>
        <v>4.7746941211578636E-3</v>
      </c>
      <c r="D6704">
        <f t="shared" si="314"/>
        <v>4</v>
      </c>
    </row>
    <row r="6705" spans="1:4" x14ac:dyDescent="0.4">
      <c r="A6705">
        <v>6703</v>
      </c>
      <c r="B6705">
        <f t="shared" si="312"/>
        <v>209.46875</v>
      </c>
      <c r="C6705">
        <f t="shared" si="313"/>
        <v>4.7739817991943904E-3</v>
      </c>
      <c r="D6705">
        <f t="shared" si="314"/>
        <v>4</v>
      </c>
    </row>
    <row r="6706" spans="1:4" x14ac:dyDescent="0.4">
      <c r="A6706">
        <v>6704</v>
      </c>
      <c r="B6706">
        <f t="shared" si="312"/>
        <v>209.5</v>
      </c>
      <c r="C6706">
        <f t="shared" si="313"/>
        <v>4.7732696897374704E-3</v>
      </c>
      <c r="D6706">
        <f t="shared" si="314"/>
        <v>4</v>
      </c>
    </row>
    <row r="6707" spans="1:4" x14ac:dyDescent="0.4">
      <c r="A6707">
        <v>6705</v>
      </c>
      <c r="B6707">
        <f t="shared" si="312"/>
        <v>209.53125</v>
      </c>
      <c r="C6707">
        <f t="shared" si="313"/>
        <v>4.7725577926920207E-3</v>
      </c>
      <c r="D6707">
        <f t="shared" si="314"/>
        <v>4</v>
      </c>
    </row>
    <row r="6708" spans="1:4" x14ac:dyDescent="0.4">
      <c r="A6708">
        <v>6706</v>
      </c>
      <c r="B6708">
        <f t="shared" si="312"/>
        <v>209.5625</v>
      </c>
      <c r="C6708">
        <f t="shared" si="313"/>
        <v>4.7718461079630185E-3</v>
      </c>
      <c r="D6708">
        <f t="shared" si="314"/>
        <v>4</v>
      </c>
    </row>
    <row r="6709" spans="1:4" x14ac:dyDescent="0.4">
      <c r="A6709">
        <v>6707</v>
      </c>
      <c r="B6709">
        <f t="shared" si="312"/>
        <v>209.59375</v>
      </c>
      <c r="C6709">
        <f t="shared" si="313"/>
        <v>4.7711346354554944E-3</v>
      </c>
      <c r="D6709">
        <f t="shared" si="314"/>
        <v>4</v>
      </c>
    </row>
    <row r="6710" spans="1:4" x14ac:dyDescent="0.4">
      <c r="A6710">
        <v>6708</v>
      </c>
      <c r="B6710">
        <f t="shared" si="312"/>
        <v>209.625</v>
      </c>
      <c r="C6710">
        <f t="shared" si="313"/>
        <v>4.7704233750745376E-3</v>
      </c>
      <c r="D6710">
        <f t="shared" si="314"/>
        <v>4</v>
      </c>
    </row>
    <row r="6711" spans="1:4" x14ac:dyDescent="0.4">
      <c r="A6711">
        <v>6709</v>
      </c>
      <c r="B6711">
        <f t="shared" si="312"/>
        <v>209.65625</v>
      </c>
      <c r="C6711">
        <f t="shared" si="313"/>
        <v>4.7697123267252941E-3</v>
      </c>
      <c r="D6711">
        <f t="shared" si="314"/>
        <v>4</v>
      </c>
    </row>
    <row r="6712" spans="1:4" x14ac:dyDescent="0.4">
      <c r="A6712">
        <v>6710</v>
      </c>
      <c r="B6712">
        <f t="shared" si="312"/>
        <v>209.6875</v>
      </c>
      <c r="C6712">
        <f t="shared" si="313"/>
        <v>4.7690014903129657E-3</v>
      </c>
      <c r="D6712">
        <f t="shared" si="314"/>
        <v>4</v>
      </c>
    </row>
    <row r="6713" spans="1:4" x14ac:dyDescent="0.4">
      <c r="A6713">
        <v>6711</v>
      </c>
      <c r="B6713">
        <f t="shared" si="312"/>
        <v>209.71875</v>
      </c>
      <c r="C6713">
        <f t="shared" si="313"/>
        <v>4.7682908657428105E-3</v>
      </c>
      <c r="D6713">
        <f t="shared" si="314"/>
        <v>4</v>
      </c>
    </row>
    <row r="6714" spans="1:4" x14ac:dyDescent="0.4">
      <c r="A6714">
        <v>6712</v>
      </c>
      <c r="B6714">
        <f t="shared" si="312"/>
        <v>209.75</v>
      </c>
      <c r="C6714">
        <f t="shared" si="313"/>
        <v>4.7675804529201428E-3</v>
      </c>
      <c r="D6714">
        <f t="shared" si="314"/>
        <v>4</v>
      </c>
    </row>
    <row r="6715" spans="1:4" x14ac:dyDescent="0.4">
      <c r="A6715">
        <v>6713</v>
      </c>
      <c r="B6715">
        <f t="shared" si="312"/>
        <v>209.78125</v>
      </c>
      <c r="C6715">
        <f t="shared" si="313"/>
        <v>4.7668702517503353E-3</v>
      </c>
      <c r="D6715">
        <f t="shared" si="314"/>
        <v>4</v>
      </c>
    </row>
    <row r="6716" spans="1:4" x14ac:dyDescent="0.4">
      <c r="A6716">
        <v>6714</v>
      </c>
      <c r="B6716">
        <f t="shared" si="312"/>
        <v>209.8125</v>
      </c>
      <c r="C6716">
        <f t="shared" si="313"/>
        <v>4.7661602621388143E-3</v>
      </c>
      <c r="D6716">
        <f t="shared" si="314"/>
        <v>4</v>
      </c>
    </row>
    <row r="6717" spans="1:4" x14ac:dyDescent="0.4">
      <c r="A6717">
        <v>6715</v>
      </c>
      <c r="B6717">
        <f t="shared" si="312"/>
        <v>209.84375</v>
      </c>
      <c r="C6717">
        <f t="shared" si="313"/>
        <v>4.7654504839910652E-3</v>
      </c>
      <c r="D6717">
        <f t="shared" si="314"/>
        <v>4</v>
      </c>
    </row>
    <row r="6718" spans="1:4" x14ac:dyDescent="0.4">
      <c r="A6718">
        <v>6716</v>
      </c>
      <c r="B6718">
        <f t="shared" si="312"/>
        <v>209.875</v>
      </c>
      <c r="C6718">
        <f t="shared" si="313"/>
        <v>4.764740917212627E-3</v>
      </c>
      <c r="D6718">
        <f t="shared" si="314"/>
        <v>4</v>
      </c>
    </row>
    <row r="6719" spans="1:4" x14ac:dyDescent="0.4">
      <c r="A6719">
        <v>6717</v>
      </c>
      <c r="B6719">
        <f t="shared" si="312"/>
        <v>209.90625</v>
      </c>
      <c r="C6719">
        <f t="shared" si="313"/>
        <v>4.7640315617090961E-3</v>
      </c>
      <c r="D6719">
        <f t="shared" si="314"/>
        <v>4</v>
      </c>
    </row>
    <row r="6720" spans="1:4" x14ac:dyDescent="0.4">
      <c r="A6720">
        <v>6718</v>
      </c>
      <c r="B6720">
        <f t="shared" si="312"/>
        <v>209.9375</v>
      </c>
      <c r="C6720">
        <f t="shared" si="313"/>
        <v>4.7633224173861269E-3</v>
      </c>
      <c r="D6720">
        <f t="shared" si="314"/>
        <v>4</v>
      </c>
    </row>
    <row r="6721" spans="1:4" x14ac:dyDescent="0.4">
      <c r="A6721">
        <v>6719</v>
      </c>
      <c r="B6721">
        <f t="shared" si="312"/>
        <v>209.96875</v>
      </c>
      <c r="C6721">
        <f t="shared" si="313"/>
        <v>4.7626134841494269E-3</v>
      </c>
      <c r="D6721">
        <f t="shared" si="314"/>
        <v>4</v>
      </c>
    </row>
    <row r="6722" spans="1:4" x14ac:dyDescent="0.4">
      <c r="A6722">
        <v>6720</v>
      </c>
      <c r="B6722">
        <f t="shared" ref="B6722:B6785" si="315">A6722/POWER(2,$J$1)</f>
        <v>210</v>
      </c>
      <c r="C6722">
        <f t="shared" ref="C6722:C6785" si="316">1/B6722</f>
        <v>4.7619047619047623E-3</v>
      </c>
      <c r="D6722">
        <f t="shared" ref="D6722:D6785" si="317">ROUNDDOWN(C6722*POWER(2,$J$2),0)</f>
        <v>4</v>
      </c>
    </row>
    <row r="6723" spans="1:4" x14ac:dyDescent="0.4">
      <c r="A6723">
        <v>6721</v>
      </c>
      <c r="B6723">
        <f t="shared" si="315"/>
        <v>210.03125</v>
      </c>
      <c r="C6723">
        <f t="shared" si="316"/>
        <v>4.7611962505579525E-3</v>
      </c>
      <c r="D6723">
        <f t="shared" si="317"/>
        <v>4</v>
      </c>
    </row>
    <row r="6724" spans="1:4" x14ac:dyDescent="0.4">
      <c r="A6724">
        <v>6722</v>
      </c>
      <c r="B6724">
        <f t="shared" si="315"/>
        <v>210.0625</v>
      </c>
      <c r="C6724">
        <f t="shared" si="316"/>
        <v>4.7604879500148765E-3</v>
      </c>
      <c r="D6724">
        <f t="shared" si="317"/>
        <v>4</v>
      </c>
    </row>
    <row r="6725" spans="1:4" x14ac:dyDescent="0.4">
      <c r="A6725">
        <v>6723</v>
      </c>
      <c r="B6725">
        <f t="shared" si="315"/>
        <v>210.09375</v>
      </c>
      <c r="C6725">
        <f t="shared" si="316"/>
        <v>4.7597798601814664E-3</v>
      </c>
      <c r="D6725">
        <f t="shared" si="317"/>
        <v>4</v>
      </c>
    </row>
    <row r="6726" spans="1:4" x14ac:dyDescent="0.4">
      <c r="A6726">
        <v>6724</v>
      </c>
      <c r="B6726">
        <f t="shared" si="315"/>
        <v>210.125</v>
      </c>
      <c r="C6726">
        <f t="shared" si="316"/>
        <v>4.7590719809637123E-3</v>
      </c>
      <c r="D6726">
        <f t="shared" si="317"/>
        <v>4</v>
      </c>
    </row>
    <row r="6727" spans="1:4" x14ac:dyDescent="0.4">
      <c r="A6727">
        <v>6725</v>
      </c>
      <c r="B6727">
        <f t="shared" si="315"/>
        <v>210.15625</v>
      </c>
      <c r="C6727">
        <f t="shared" si="316"/>
        <v>4.7583643122676581E-3</v>
      </c>
      <c r="D6727">
        <f t="shared" si="317"/>
        <v>4</v>
      </c>
    </row>
    <row r="6728" spans="1:4" x14ac:dyDescent="0.4">
      <c r="A6728">
        <v>6726</v>
      </c>
      <c r="B6728">
        <f t="shared" si="315"/>
        <v>210.1875</v>
      </c>
      <c r="C6728">
        <f t="shared" si="316"/>
        <v>4.7576568539994049E-3</v>
      </c>
      <c r="D6728">
        <f t="shared" si="317"/>
        <v>4</v>
      </c>
    </row>
    <row r="6729" spans="1:4" x14ac:dyDescent="0.4">
      <c r="A6729">
        <v>6727</v>
      </c>
      <c r="B6729">
        <f t="shared" si="315"/>
        <v>210.21875</v>
      </c>
      <c r="C6729">
        <f t="shared" si="316"/>
        <v>4.7569496060651103E-3</v>
      </c>
      <c r="D6729">
        <f t="shared" si="317"/>
        <v>4</v>
      </c>
    </row>
    <row r="6730" spans="1:4" x14ac:dyDescent="0.4">
      <c r="A6730">
        <v>6728</v>
      </c>
      <c r="B6730">
        <f t="shared" si="315"/>
        <v>210.25</v>
      </c>
      <c r="C6730">
        <f t="shared" si="316"/>
        <v>4.7562425683709865E-3</v>
      </c>
      <c r="D6730">
        <f t="shared" si="317"/>
        <v>4</v>
      </c>
    </row>
    <row r="6731" spans="1:4" x14ac:dyDescent="0.4">
      <c r="A6731">
        <v>6729</v>
      </c>
      <c r="B6731">
        <f t="shared" si="315"/>
        <v>210.28125</v>
      </c>
      <c r="C6731">
        <f t="shared" si="316"/>
        <v>4.755535740823302E-3</v>
      </c>
      <c r="D6731">
        <f t="shared" si="317"/>
        <v>4</v>
      </c>
    </row>
    <row r="6732" spans="1:4" x14ac:dyDescent="0.4">
      <c r="A6732">
        <v>6730</v>
      </c>
      <c r="B6732">
        <f t="shared" si="315"/>
        <v>210.3125</v>
      </c>
      <c r="C6732">
        <f t="shared" si="316"/>
        <v>4.75482912332838E-3</v>
      </c>
      <c r="D6732">
        <f t="shared" si="317"/>
        <v>4</v>
      </c>
    </row>
    <row r="6733" spans="1:4" x14ac:dyDescent="0.4">
      <c r="A6733">
        <v>6731</v>
      </c>
      <c r="B6733">
        <f t="shared" si="315"/>
        <v>210.34375</v>
      </c>
      <c r="C6733">
        <f t="shared" si="316"/>
        <v>4.7541227157926018E-3</v>
      </c>
      <c r="D6733">
        <f t="shared" si="317"/>
        <v>4</v>
      </c>
    </row>
    <row r="6734" spans="1:4" x14ac:dyDescent="0.4">
      <c r="A6734">
        <v>6732</v>
      </c>
      <c r="B6734">
        <f t="shared" si="315"/>
        <v>210.375</v>
      </c>
      <c r="C6734">
        <f t="shared" si="316"/>
        <v>4.7534165181224008E-3</v>
      </c>
      <c r="D6734">
        <f t="shared" si="317"/>
        <v>4</v>
      </c>
    </row>
    <row r="6735" spans="1:4" x14ac:dyDescent="0.4">
      <c r="A6735">
        <v>6733</v>
      </c>
      <c r="B6735">
        <f t="shared" si="315"/>
        <v>210.40625</v>
      </c>
      <c r="C6735">
        <f t="shared" si="316"/>
        <v>4.7527105302242684E-3</v>
      </c>
      <c r="D6735">
        <f t="shared" si="317"/>
        <v>4</v>
      </c>
    </row>
    <row r="6736" spans="1:4" x14ac:dyDescent="0.4">
      <c r="A6736">
        <v>6734</v>
      </c>
      <c r="B6736">
        <f t="shared" si="315"/>
        <v>210.4375</v>
      </c>
      <c r="C6736">
        <f t="shared" si="316"/>
        <v>4.7520047520047516E-3</v>
      </c>
      <c r="D6736">
        <f t="shared" si="317"/>
        <v>4</v>
      </c>
    </row>
    <row r="6737" spans="1:4" x14ac:dyDescent="0.4">
      <c r="A6737">
        <v>6735</v>
      </c>
      <c r="B6737">
        <f t="shared" si="315"/>
        <v>210.46875</v>
      </c>
      <c r="C6737">
        <f t="shared" si="316"/>
        <v>4.751299183370453E-3</v>
      </c>
      <c r="D6737">
        <f t="shared" si="317"/>
        <v>4</v>
      </c>
    </row>
    <row r="6738" spans="1:4" x14ac:dyDescent="0.4">
      <c r="A6738">
        <v>6736</v>
      </c>
      <c r="B6738">
        <f t="shared" si="315"/>
        <v>210.5</v>
      </c>
      <c r="C6738">
        <f t="shared" si="316"/>
        <v>4.7505938242280287E-3</v>
      </c>
      <c r="D6738">
        <f t="shared" si="317"/>
        <v>4</v>
      </c>
    </row>
    <row r="6739" spans="1:4" x14ac:dyDescent="0.4">
      <c r="A6739">
        <v>6737</v>
      </c>
      <c r="B6739">
        <f t="shared" si="315"/>
        <v>210.53125</v>
      </c>
      <c r="C6739">
        <f t="shared" si="316"/>
        <v>4.7498886744841914E-3</v>
      </c>
      <c r="D6739">
        <f t="shared" si="317"/>
        <v>4</v>
      </c>
    </row>
    <row r="6740" spans="1:4" x14ac:dyDescent="0.4">
      <c r="A6740">
        <v>6738</v>
      </c>
      <c r="B6740">
        <f t="shared" si="315"/>
        <v>210.5625</v>
      </c>
      <c r="C6740">
        <f t="shared" si="316"/>
        <v>4.7491837340457111E-3</v>
      </c>
      <c r="D6740">
        <f t="shared" si="317"/>
        <v>4</v>
      </c>
    </row>
    <row r="6741" spans="1:4" x14ac:dyDescent="0.4">
      <c r="A6741">
        <v>6739</v>
      </c>
      <c r="B6741">
        <f t="shared" si="315"/>
        <v>210.59375</v>
      </c>
      <c r="C6741">
        <f t="shared" si="316"/>
        <v>4.7484790028194095E-3</v>
      </c>
      <c r="D6741">
        <f t="shared" si="317"/>
        <v>4</v>
      </c>
    </row>
    <row r="6742" spans="1:4" x14ac:dyDescent="0.4">
      <c r="A6742">
        <v>6740</v>
      </c>
      <c r="B6742">
        <f t="shared" si="315"/>
        <v>210.625</v>
      </c>
      <c r="C6742">
        <f t="shared" si="316"/>
        <v>4.747774480712166E-3</v>
      </c>
      <c r="D6742">
        <f t="shared" si="317"/>
        <v>4</v>
      </c>
    </row>
    <row r="6743" spans="1:4" x14ac:dyDescent="0.4">
      <c r="A6743">
        <v>6741</v>
      </c>
      <c r="B6743">
        <f t="shared" si="315"/>
        <v>210.65625</v>
      </c>
      <c r="C6743">
        <f t="shared" si="316"/>
        <v>4.7470701676309152E-3</v>
      </c>
      <c r="D6743">
        <f t="shared" si="317"/>
        <v>4</v>
      </c>
    </row>
    <row r="6744" spans="1:4" x14ac:dyDescent="0.4">
      <c r="A6744">
        <v>6742</v>
      </c>
      <c r="B6744">
        <f t="shared" si="315"/>
        <v>210.6875</v>
      </c>
      <c r="C6744">
        <f t="shared" si="316"/>
        <v>4.7463660634826463E-3</v>
      </c>
      <c r="D6744">
        <f t="shared" si="317"/>
        <v>4</v>
      </c>
    </row>
    <row r="6745" spans="1:4" x14ac:dyDescent="0.4">
      <c r="A6745">
        <v>6743</v>
      </c>
      <c r="B6745">
        <f t="shared" si="315"/>
        <v>210.71875</v>
      </c>
      <c r="C6745">
        <f t="shared" si="316"/>
        <v>4.7456621681744027E-3</v>
      </c>
      <c r="D6745">
        <f t="shared" si="317"/>
        <v>4</v>
      </c>
    </row>
    <row r="6746" spans="1:4" x14ac:dyDescent="0.4">
      <c r="A6746">
        <v>6744</v>
      </c>
      <c r="B6746">
        <f t="shared" si="315"/>
        <v>210.75</v>
      </c>
      <c r="C6746">
        <f t="shared" si="316"/>
        <v>4.7449584816132862E-3</v>
      </c>
      <c r="D6746">
        <f t="shared" si="317"/>
        <v>4</v>
      </c>
    </row>
    <row r="6747" spans="1:4" x14ac:dyDescent="0.4">
      <c r="A6747">
        <v>6745</v>
      </c>
      <c r="B6747">
        <f t="shared" si="315"/>
        <v>210.78125</v>
      </c>
      <c r="C6747">
        <f t="shared" si="316"/>
        <v>4.7442550037064494E-3</v>
      </c>
      <c r="D6747">
        <f t="shared" si="317"/>
        <v>4</v>
      </c>
    </row>
    <row r="6748" spans="1:4" x14ac:dyDescent="0.4">
      <c r="A6748">
        <v>6746</v>
      </c>
      <c r="B6748">
        <f t="shared" si="315"/>
        <v>210.8125</v>
      </c>
      <c r="C6748">
        <f t="shared" si="316"/>
        <v>4.7435517343611027E-3</v>
      </c>
      <c r="D6748">
        <f t="shared" si="317"/>
        <v>4</v>
      </c>
    </row>
    <row r="6749" spans="1:4" x14ac:dyDescent="0.4">
      <c r="A6749">
        <v>6747</v>
      </c>
      <c r="B6749">
        <f t="shared" si="315"/>
        <v>210.84375</v>
      </c>
      <c r="C6749">
        <f t="shared" si="316"/>
        <v>4.7428486734845112E-3</v>
      </c>
      <c r="D6749">
        <f t="shared" si="317"/>
        <v>4</v>
      </c>
    </row>
    <row r="6750" spans="1:4" x14ac:dyDescent="0.4">
      <c r="A6750">
        <v>6748</v>
      </c>
      <c r="B6750">
        <f t="shared" si="315"/>
        <v>210.875</v>
      </c>
      <c r="C6750">
        <f t="shared" si="316"/>
        <v>4.7421458209839949E-3</v>
      </c>
      <c r="D6750">
        <f t="shared" si="317"/>
        <v>4</v>
      </c>
    </row>
    <row r="6751" spans="1:4" x14ac:dyDescent="0.4">
      <c r="A6751">
        <v>6749</v>
      </c>
      <c r="B6751">
        <f t="shared" si="315"/>
        <v>210.90625</v>
      </c>
      <c r="C6751">
        <f t="shared" si="316"/>
        <v>4.7414431767669281E-3</v>
      </c>
      <c r="D6751">
        <f t="shared" si="317"/>
        <v>4</v>
      </c>
    </row>
    <row r="6752" spans="1:4" x14ac:dyDescent="0.4">
      <c r="A6752">
        <v>6750</v>
      </c>
      <c r="B6752">
        <f t="shared" si="315"/>
        <v>210.9375</v>
      </c>
      <c r="C6752">
        <f t="shared" si="316"/>
        <v>4.7407407407407407E-3</v>
      </c>
      <c r="D6752">
        <f t="shared" si="317"/>
        <v>4</v>
      </c>
    </row>
    <row r="6753" spans="1:4" x14ac:dyDescent="0.4">
      <c r="A6753">
        <v>6751</v>
      </c>
      <c r="B6753">
        <f t="shared" si="315"/>
        <v>210.96875</v>
      </c>
      <c r="C6753">
        <f t="shared" si="316"/>
        <v>4.7400385128129165E-3</v>
      </c>
      <c r="D6753">
        <f t="shared" si="317"/>
        <v>4</v>
      </c>
    </row>
    <row r="6754" spans="1:4" x14ac:dyDescent="0.4">
      <c r="A6754">
        <v>6752</v>
      </c>
      <c r="B6754">
        <f t="shared" si="315"/>
        <v>211</v>
      </c>
      <c r="C6754">
        <f t="shared" si="316"/>
        <v>4.7393364928909956E-3</v>
      </c>
      <c r="D6754">
        <f t="shared" si="317"/>
        <v>4</v>
      </c>
    </row>
    <row r="6755" spans="1:4" x14ac:dyDescent="0.4">
      <c r="A6755">
        <v>6753</v>
      </c>
      <c r="B6755">
        <f t="shared" si="315"/>
        <v>211.03125</v>
      </c>
      <c r="C6755">
        <f t="shared" si="316"/>
        <v>4.7386346808825711E-3</v>
      </c>
      <c r="D6755">
        <f t="shared" si="317"/>
        <v>4</v>
      </c>
    </row>
    <row r="6756" spans="1:4" x14ac:dyDescent="0.4">
      <c r="A6756">
        <v>6754</v>
      </c>
      <c r="B6756">
        <f t="shared" si="315"/>
        <v>211.0625</v>
      </c>
      <c r="C6756">
        <f t="shared" si="316"/>
        <v>4.7379330766952913E-3</v>
      </c>
      <c r="D6756">
        <f t="shared" si="317"/>
        <v>4</v>
      </c>
    </row>
    <row r="6757" spans="1:4" x14ac:dyDescent="0.4">
      <c r="A6757">
        <v>6755</v>
      </c>
      <c r="B6757">
        <f t="shared" si="315"/>
        <v>211.09375</v>
      </c>
      <c r="C6757">
        <f t="shared" si="316"/>
        <v>4.7372316802368614E-3</v>
      </c>
      <c r="D6757">
        <f t="shared" si="317"/>
        <v>4</v>
      </c>
    </row>
    <row r="6758" spans="1:4" x14ac:dyDescent="0.4">
      <c r="A6758">
        <v>6756</v>
      </c>
      <c r="B6758">
        <f t="shared" si="315"/>
        <v>211.125</v>
      </c>
      <c r="C6758">
        <f t="shared" si="316"/>
        <v>4.7365304914150381E-3</v>
      </c>
      <c r="D6758">
        <f t="shared" si="317"/>
        <v>4</v>
      </c>
    </row>
    <row r="6759" spans="1:4" x14ac:dyDescent="0.4">
      <c r="A6759">
        <v>6757</v>
      </c>
      <c r="B6759">
        <f t="shared" si="315"/>
        <v>211.15625</v>
      </c>
      <c r="C6759">
        <f t="shared" si="316"/>
        <v>4.7358295101376348E-3</v>
      </c>
      <c r="D6759">
        <f t="shared" si="317"/>
        <v>4</v>
      </c>
    </row>
    <row r="6760" spans="1:4" x14ac:dyDescent="0.4">
      <c r="A6760">
        <v>6758</v>
      </c>
      <c r="B6760">
        <f t="shared" si="315"/>
        <v>211.1875</v>
      </c>
      <c r="C6760">
        <f t="shared" si="316"/>
        <v>4.7351287363125187E-3</v>
      </c>
      <c r="D6760">
        <f t="shared" si="317"/>
        <v>4</v>
      </c>
    </row>
    <row r="6761" spans="1:4" x14ac:dyDescent="0.4">
      <c r="A6761">
        <v>6759</v>
      </c>
      <c r="B6761">
        <f t="shared" si="315"/>
        <v>211.21875</v>
      </c>
      <c r="C6761">
        <f t="shared" si="316"/>
        <v>4.7344281698476105E-3</v>
      </c>
      <c r="D6761">
        <f t="shared" si="317"/>
        <v>4</v>
      </c>
    </row>
    <row r="6762" spans="1:4" x14ac:dyDescent="0.4">
      <c r="A6762">
        <v>6760</v>
      </c>
      <c r="B6762">
        <f t="shared" si="315"/>
        <v>211.25</v>
      </c>
      <c r="C6762">
        <f t="shared" si="316"/>
        <v>4.7337278106508876E-3</v>
      </c>
      <c r="D6762">
        <f t="shared" si="317"/>
        <v>4</v>
      </c>
    </row>
    <row r="6763" spans="1:4" x14ac:dyDescent="0.4">
      <c r="A6763">
        <v>6761</v>
      </c>
      <c r="B6763">
        <f t="shared" si="315"/>
        <v>211.28125</v>
      </c>
      <c r="C6763">
        <f t="shared" si="316"/>
        <v>4.7330276586303802E-3</v>
      </c>
      <c r="D6763">
        <f t="shared" si="317"/>
        <v>4</v>
      </c>
    </row>
    <row r="6764" spans="1:4" x14ac:dyDescent="0.4">
      <c r="A6764">
        <v>6762</v>
      </c>
      <c r="B6764">
        <f t="shared" si="315"/>
        <v>211.3125</v>
      </c>
      <c r="C6764">
        <f t="shared" si="316"/>
        <v>4.7323277136941729E-3</v>
      </c>
      <c r="D6764">
        <f t="shared" si="317"/>
        <v>4</v>
      </c>
    </row>
    <row r="6765" spans="1:4" x14ac:dyDescent="0.4">
      <c r="A6765">
        <v>6763</v>
      </c>
      <c r="B6765">
        <f t="shared" si="315"/>
        <v>211.34375</v>
      </c>
      <c r="C6765">
        <f t="shared" si="316"/>
        <v>4.7316279757504062E-3</v>
      </c>
      <c r="D6765">
        <f t="shared" si="317"/>
        <v>4</v>
      </c>
    </row>
    <row r="6766" spans="1:4" x14ac:dyDescent="0.4">
      <c r="A6766">
        <v>6764</v>
      </c>
      <c r="B6766">
        <f t="shared" si="315"/>
        <v>211.375</v>
      </c>
      <c r="C6766">
        <f t="shared" si="316"/>
        <v>4.7309284447072742E-3</v>
      </c>
      <c r="D6766">
        <f t="shared" si="317"/>
        <v>4</v>
      </c>
    </row>
    <row r="6767" spans="1:4" x14ac:dyDescent="0.4">
      <c r="A6767">
        <v>6765</v>
      </c>
      <c r="B6767">
        <f t="shared" si="315"/>
        <v>211.40625</v>
      </c>
      <c r="C6767">
        <f t="shared" si="316"/>
        <v>4.7302291204730229E-3</v>
      </c>
      <c r="D6767">
        <f t="shared" si="317"/>
        <v>4</v>
      </c>
    </row>
    <row r="6768" spans="1:4" x14ac:dyDescent="0.4">
      <c r="A6768">
        <v>6766</v>
      </c>
      <c r="B6768">
        <f t="shared" si="315"/>
        <v>211.4375</v>
      </c>
      <c r="C6768">
        <f t="shared" si="316"/>
        <v>4.7295300029559567E-3</v>
      </c>
      <c r="D6768">
        <f t="shared" si="317"/>
        <v>4</v>
      </c>
    </row>
    <row r="6769" spans="1:4" x14ac:dyDescent="0.4">
      <c r="A6769">
        <v>6767</v>
      </c>
      <c r="B6769">
        <f t="shared" si="315"/>
        <v>211.46875</v>
      </c>
      <c r="C6769">
        <f t="shared" si="316"/>
        <v>4.72883109206443E-3</v>
      </c>
      <c r="D6769">
        <f t="shared" si="317"/>
        <v>4</v>
      </c>
    </row>
    <row r="6770" spans="1:4" x14ac:dyDescent="0.4">
      <c r="A6770">
        <v>6768</v>
      </c>
      <c r="B6770">
        <f t="shared" si="315"/>
        <v>211.5</v>
      </c>
      <c r="C6770">
        <f t="shared" si="316"/>
        <v>4.7281323877068557E-3</v>
      </c>
      <c r="D6770">
        <f t="shared" si="317"/>
        <v>4</v>
      </c>
    </row>
    <row r="6771" spans="1:4" x14ac:dyDescent="0.4">
      <c r="A6771">
        <v>6769</v>
      </c>
      <c r="B6771">
        <f t="shared" si="315"/>
        <v>211.53125</v>
      </c>
      <c r="C6771">
        <f t="shared" si="316"/>
        <v>4.7274338897916974E-3</v>
      </c>
      <c r="D6771">
        <f t="shared" si="317"/>
        <v>4</v>
      </c>
    </row>
    <row r="6772" spans="1:4" x14ac:dyDescent="0.4">
      <c r="A6772">
        <v>6770</v>
      </c>
      <c r="B6772">
        <f t="shared" si="315"/>
        <v>211.5625</v>
      </c>
      <c r="C6772">
        <f t="shared" si="316"/>
        <v>4.7267355982274738E-3</v>
      </c>
      <c r="D6772">
        <f t="shared" si="317"/>
        <v>4</v>
      </c>
    </row>
    <row r="6773" spans="1:4" x14ac:dyDescent="0.4">
      <c r="A6773">
        <v>6771</v>
      </c>
      <c r="B6773">
        <f t="shared" si="315"/>
        <v>211.59375</v>
      </c>
      <c r="C6773">
        <f t="shared" si="316"/>
        <v>4.7260375129227587E-3</v>
      </c>
      <c r="D6773">
        <f t="shared" si="317"/>
        <v>4</v>
      </c>
    </row>
    <row r="6774" spans="1:4" x14ac:dyDescent="0.4">
      <c r="A6774">
        <v>6772</v>
      </c>
      <c r="B6774">
        <f t="shared" si="315"/>
        <v>211.625</v>
      </c>
      <c r="C6774">
        <f t="shared" si="316"/>
        <v>4.7253396337861783E-3</v>
      </c>
      <c r="D6774">
        <f t="shared" si="317"/>
        <v>4</v>
      </c>
    </row>
    <row r="6775" spans="1:4" x14ac:dyDescent="0.4">
      <c r="A6775">
        <v>6773</v>
      </c>
      <c r="B6775">
        <f t="shared" si="315"/>
        <v>211.65625</v>
      </c>
      <c r="C6775">
        <f t="shared" si="316"/>
        <v>4.7246419607264141E-3</v>
      </c>
      <c r="D6775">
        <f t="shared" si="317"/>
        <v>4</v>
      </c>
    </row>
    <row r="6776" spans="1:4" x14ac:dyDescent="0.4">
      <c r="A6776">
        <v>6774</v>
      </c>
      <c r="B6776">
        <f t="shared" si="315"/>
        <v>211.6875</v>
      </c>
      <c r="C6776">
        <f t="shared" si="316"/>
        <v>4.7239444936521997E-3</v>
      </c>
      <c r="D6776">
        <f t="shared" si="317"/>
        <v>4</v>
      </c>
    </row>
    <row r="6777" spans="1:4" x14ac:dyDescent="0.4">
      <c r="A6777">
        <v>6775</v>
      </c>
      <c r="B6777">
        <f t="shared" si="315"/>
        <v>211.71875</v>
      </c>
      <c r="C6777">
        <f t="shared" si="316"/>
        <v>4.7232472324723251E-3</v>
      </c>
      <c r="D6777">
        <f t="shared" si="317"/>
        <v>4</v>
      </c>
    </row>
    <row r="6778" spans="1:4" x14ac:dyDescent="0.4">
      <c r="A6778">
        <v>6776</v>
      </c>
      <c r="B6778">
        <f t="shared" si="315"/>
        <v>211.75</v>
      </c>
      <c r="C6778">
        <f t="shared" si="316"/>
        <v>4.7225501770956314E-3</v>
      </c>
      <c r="D6778">
        <f t="shared" si="317"/>
        <v>4</v>
      </c>
    </row>
    <row r="6779" spans="1:4" x14ac:dyDescent="0.4">
      <c r="A6779">
        <v>6777</v>
      </c>
      <c r="B6779">
        <f t="shared" si="315"/>
        <v>211.78125</v>
      </c>
      <c r="C6779">
        <f t="shared" si="316"/>
        <v>4.721853327431017E-3</v>
      </c>
      <c r="D6779">
        <f t="shared" si="317"/>
        <v>4</v>
      </c>
    </row>
    <row r="6780" spans="1:4" x14ac:dyDescent="0.4">
      <c r="A6780">
        <v>6778</v>
      </c>
      <c r="B6780">
        <f t="shared" si="315"/>
        <v>211.8125</v>
      </c>
      <c r="C6780">
        <f t="shared" si="316"/>
        <v>4.7211566833874298E-3</v>
      </c>
      <c r="D6780">
        <f t="shared" si="317"/>
        <v>4</v>
      </c>
    </row>
    <row r="6781" spans="1:4" x14ac:dyDescent="0.4">
      <c r="A6781">
        <v>6779</v>
      </c>
      <c r="B6781">
        <f t="shared" si="315"/>
        <v>211.84375</v>
      </c>
      <c r="C6781">
        <f t="shared" si="316"/>
        <v>4.7204602448738756E-3</v>
      </c>
      <c r="D6781">
        <f t="shared" si="317"/>
        <v>4</v>
      </c>
    </row>
    <row r="6782" spans="1:4" x14ac:dyDescent="0.4">
      <c r="A6782">
        <v>6780</v>
      </c>
      <c r="B6782">
        <f t="shared" si="315"/>
        <v>211.875</v>
      </c>
      <c r="C6782">
        <f t="shared" si="316"/>
        <v>4.71976401179941E-3</v>
      </c>
      <c r="D6782">
        <f t="shared" si="317"/>
        <v>4</v>
      </c>
    </row>
    <row r="6783" spans="1:4" x14ac:dyDescent="0.4">
      <c r="A6783">
        <v>6781</v>
      </c>
      <c r="B6783">
        <f t="shared" si="315"/>
        <v>211.90625</v>
      </c>
      <c r="C6783">
        <f t="shared" si="316"/>
        <v>4.7190679840731454E-3</v>
      </c>
      <c r="D6783">
        <f t="shared" si="317"/>
        <v>4</v>
      </c>
    </row>
    <row r="6784" spans="1:4" x14ac:dyDescent="0.4">
      <c r="A6784">
        <v>6782</v>
      </c>
      <c r="B6784">
        <f t="shared" si="315"/>
        <v>211.9375</v>
      </c>
      <c r="C6784">
        <f t="shared" si="316"/>
        <v>4.7183721616042467E-3</v>
      </c>
      <c r="D6784">
        <f t="shared" si="317"/>
        <v>4</v>
      </c>
    </row>
    <row r="6785" spans="1:4" x14ac:dyDescent="0.4">
      <c r="A6785">
        <v>6783</v>
      </c>
      <c r="B6785">
        <f t="shared" si="315"/>
        <v>211.96875</v>
      </c>
      <c r="C6785">
        <f t="shared" si="316"/>
        <v>4.7176765443019313E-3</v>
      </c>
      <c r="D6785">
        <f t="shared" si="317"/>
        <v>4</v>
      </c>
    </row>
    <row r="6786" spans="1:4" x14ac:dyDescent="0.4">
      <c r="A6786">
        <v>6784</v>
      </c>
      <c r="B6786">
        <f t="shared" ref="B6786:B6849" si="318">A6786/POWER(2,$J$1)</f>
        <v>212</v>
      </c>
      <c r="C6786">
        <f t="shared" ref="C6786:C6849" si="319">1/B6786</f>
        <v>4.7169811320754715E-3</v>
      </c>
      <c r="D6786">
        <f t="shared" ref="D6786:D6849" si="320">ROUNDDOWN(C6786*POWER(2,$J$2),0)</f>
        <v>4</v>
      </c>
    </row>
    <row r="6787" spans="1:4" x14ac:dyDescent="0.4">
      <c r="A6787">
        <v>6785</v>
      </c>
      <c r="B6787">
        <f t="shared" si="318"/>
        <v>212.03125</v>
      </c>
      <c r="C6787">
        <f t="shared" si="319"/>
        <v>4.7162859248341934E-3</v>
      </c>
      <c r="D6787">
        <f t="shared" si="320"/>
        <v>4</v>
      </c>
    </row>
    <row r="6788" spans="1:4" x14ac:dyDescent="0.4">
      <c r="A6788">
        <v>6786</v>
      </c>
      <c r="B6788">
        <f t="shared" si="318"/>
        <v>212.0625</v>
      </c>
      <c r="C6788">
        <f t="shared" si="319"/>
        <v>4.715590922487474E-3</v>
      </c>
      <c r="D6788">
        <f t="shared" si="320"/>
        <v>4</v>
      </c>
    </row>
    <row r="6789" spans="1:4" x14ac:dyDescent="0.4">
      <c r="A6789">
        <v>6787</v>
      </c>
      <c r="B6789">
        <f t="shared" si="318"/>
        <v>212.09375</v>
      </c>
      <c r="C6789">
        <f t="shared" si="319"/>
        <v>4.7148961249447469E-3</v>
      </c>
      <c r="D6789">
        <f t="shared" si="320"/>
        <v>4</v>
      </c>
    </row>
    <row r="6790" spans="1:4" x14ac:dyDescent="0.4">
      <c r="A6790">
        <v>6788</v>
      </c>
      <c r="B6790">
        <f t="shared" si="318"/>
        <v>212.125</v>
      </c>
      <c r="C6790">
        <f t="shared" si="319"/>
        <v>4.7142015321154978E-3</v>
      </c>
      <c r="D6790">
        <f t="shared" si="320"/>
        <v>4</v>
      </c>
    </row>
    <row r="6791" spans="1:4" x14ac:dyDescent="0.4">
      <c r="A6791">
        <v>6789</v>
      </c>
      <c r="B6791">
        <f t="shared" si="318"/>
        <v>212.15625</v>
      </c>
      <c r="C6791">
        <f t="shared" si="319"/>
        <v>4.7135071439092652E-3</v>
      </c>
      <c r="D6791">
        <f t="shared" si="320"/>
        <v>4</v>
      </c>
    </row>
    <row r="6792" spans="1:4" x14ac:dyDescent="0.4">
      <c r="A6792">
        <v>6790</v>
      </c>
      <c r="B6792">
        <f t="shared" si="318"/>
        <v>212.1875</v>
      </c>
      <c r="C6792">
        <f t="shared" si="319"/>
        <v>4.7128129602356404E-3</v>
      </c>
      <c r="D6792">
        <f t="shared" si="320"/>
        <v>4</v>
      </c>
    </row>
    <row r="6793" spans="1:4" x14ac:dyDescent="0.4">
      <c r="A6793">
        <v>6791</v>
      </c>
      <c r="B6793">
        <f t="shared" si="318"/>
        <v>212.21875</v>
      </c>
      <c r="C6793">
        <f t="shared" si="319"/>
        <v>4.7121189810042704E-3</v>
      </c>
      <c r="D6793">
        <f t="shared" si="320"/>
        <v>4</v>
      </c>
    </row>
    <row r="6794" spans="1:4" x14ac:dyDescent="0.4">
      <c r="A6794">
        <v>6792</v>
      </c>
      <c r="B6794">
        <f t="shared" si="318"/>
        <v>212.25</v>
      </c>
      <c r="C6794">
        <f t="shared" si="319"/>
        <v>4.7114252061248524E-3</v>
      </c>
      <c r="D6794">
        <f t="shared" si="320"/>
        <v>4</v>
      </c>
    </row>
    <row r="6795" spans="1:4" x14ac:dyDescent="0.4">
      <c r="A6795">
        <v>6793</v>
      </c>
      <c r="B6795">
        <f t="shared" si="318"/>
        <v>212.28125</v>
      </c>
      <c r="C6795">
        <f t="shared" si="319"/>
        <v>4.7107316355071401E-3</v>
      </c>
      <c r="D6795">
        <f t="shared" si="320"/>
        <v>4</v>
      </c>
    </row>
    <row r="6796" spans="1:4" x14ac:dyDescent="0.4">
      <c r="A6796">
        <v>6794</v>
      </c>
      <c r="B6796">
        <f t="shared" si="318"/>
        <v>212.3125</v>
      </c>
      <c r="C6796">
        <f t="shared" si="319"/>
        <v>4.7100382690609364E-3</v>
      </c>
      <c r="D6796">
        <f t="shared" si="320"/>
        <v>4</v>
      </c>
    </row>
    <row r="6797" spans="1:4" x14ac:dyDescent="0.4">
      <c r="A6797">
        <v>6795</v>
      </c>
      <c r="B6797">
        <f t="shared" si="318"/>
        <v>212.34375</v>
      </c>
      <c r="C6797">
        <f t="shared" si="319"/>
        <v>4.7093451066961001E-3</v>
      </c>
      <c r="D6797">
        <f t="shared" si="320"/>
        <v>4</v>
      </c>
    </row>
    <row r="6798" spans="1:4" x14ac:dyDescent="0.4">
      <c r="A6798">
        <v>6796</v>
      </c>
      <c r="B6798">
        <f t="shared" si="318"/>
        <v>212.375</v>
      </c>
      <c r="C6798">
        <f t="shared" si="319"/>
        <v>4.7086521483225424E-3</v>
      </c>
      <c r="D6798">
        <f t="shared" si="320"/>
        <v>4</v>
      </c>
    </row>
    <row r="6799" spans="1:4" x14ac:dyDescent="0.4">
      <c r="A6799">
        <v>6797</v>
      </c>
      <c r="B6799">
        <f t="shared" si="318"/>
        <v>212.40625</v>
      </c>
      <c r="C6799">
        <f t="shared" si="319"/>
        <v>4.7079593938502279E-3</v>
      </c>
      <c r="D6799">
        <f t="shared" si="320"/>
        <v>4</v>
      </c>
    </row>
    <row r="6800" spans="1:4" x14ac:dyDescent="0.4">
      <c r="A6800">
        <v>6798</v>
      </c>
      <c r="B6800">
        <f t="shared" si="318"/>
        <v>212.4375</v>
      </c>
      <c r="C6800">
        <f t="shared" si="319"/>
        <v>4.7072668431891729E-3</v>
      </c>
      <c r="D6800">
        <f t="shared" si="320"/>
        <v>4</v>
      </c>
    </row>
    <row r="6801" spans="1:4" x14ac:dyDescent="0.4">
      <c r="A6801">
        <v>6799</v>
      </c>
      <c r="B6801">
        <f t="shared" si="318"/>
        <v>212.46875</v>
      </c>
      <c r="C6801">
        <f t="shared" si="319"/>
        <v>4.7065744962494485E-3</v>
      </c>
      <c r="D6801">
        <f t="shared" si="320"/>
        <v>4</v>
      </c>
    </row>
    <row r="6802" spans="1:4" x14ac:dyDescent="0.4">
      <c r="A6802">
        <v>6800</v>
      </c>
      <c r="B6802">
        <f t="shared" si="318"/>
        <v>212.5</v>
      </c>
      <c r="C6802">
        <f t="shared" si="319"/>
        <v>4.7058823529411761E-3</v>
      </c>
      <c r="D6802">
        <f t="shared" si="320"/>
        <v>4</v>
      </c>
    </row>
    <row r="6803" spans="1:4" x14ac:dyDescent="0.4">
      <c r="A6803">
        <v>6801</v>
      </c>
      <c r="B6803">
        <f t="shared" si="318"/>
        <v>212.53125</v>
      </c>
      <c r="C6803">
        <f t="shared" si="319"/>
        <v>4.7051904131745334E-3</v>
      </c>
      <c r="D6803">
        <f t="shared" si="320"/>
        <v>4</v>
      </c>
    </row>
    <row r="6804" spans="1:4" x14ac:dyDescent="0.4">
      <c r="A6804">
        <v>6802</v>
      </c>
      <c r="B6804">
        <f t="shared" si="318"/>
        <v>212.5625</v>
      </c>
      <c r="C6804">
        <f t="shared" si="319"/>
        <v>4.7044986768597467E-3</v>
      </c>
      <c r="D6804">
        <f t="shared" si="320"/>
        <v>4</v>
      </c>
    </row>
    <row r="6805" spans="1:4" x14ac:dyDescent="0.4">
      <c r="A6805">
        <v>6803</v>
      </c>
      <c r="B6805">
        <f t="shared" si="318"/>
        <v>212.59375</v>
      </c>
      <c r="C6805">
        <f t="shared" si="319"/>
        <v>4.7038071439070997E-3</v>
      </c>
      <c r="D6805">
        <f t="shared" si="320"/>
        <v>4</v>
      </c>
    </row>
    <row r="6806" spans="1:4" x14ac:dyDescent="0.4">
      <c r="A6806">
        <v>6804</v>
      </c>
      <c r="B6806">
        <f t="shared" si="318"/>
        <v>212.625</v>
      </c>
      <c r="C6806">
        <f t="shared" si="319"/>
        <v>4.7031158142269254E-3</v>
      </c>
      <c r="D6806">
        <f t="shared" si="320"/>
        <v>4</v>
      </c>
    </row>
    <row r="6807" spans="1:4" x14ac:dyDescent="0.4">
      <c r="A6807">
        <v>6805</v>
      </c>
      <c r="B6807">
        <f t="shared" si="318"/>
        <v>212.65625</v>
      </c>
      <c r="C6807">
        <f t="shared" si="319"/>
        <v>4.7024246877296104E-3</v>
      </c>
      <c r="D6807">
        <f t="shared" si="320"/>
        <v>4</v>
      </c>
    </row>
    <row r="6808" spans="1:4" x14ac:dyDescent="0.4">
      <c r="A6808">
        <v>6806</v>
      </c>
      <c r="B6808">
        <f t="shared" si="318"/>
        <v>212.6875</v>
      </c>
      <c r="C6808">
        <f t="shared" si="319"/>
        <v>4.7017337643255955E-3</v>
      </c>
      <c r="D6808">
        <f t="shared" si="320"/>
        <v>4</v>
      </c>
    </row>
    <row r="6809" spans="1:4" x14ac:dyDescent="0.4">
      <c r="A6809">
        <v>6807</v>
      </c>
      <c r="B6809">
        <f t="shared" si="318"/>
        <v>212.71875</v>
      </c>
      <c r="C6809">
        <f t="shared" si="319"/>
        <v>4.7010430439253705E-3</v>
      </c>
      <c r="D6809">
        <f t="shared" si="320"/>
        <v>4</v>
      </c>
    </row>
    <row r="6810" spans="1:4" x14ac:dyDescent="0.4">
      <c r="A6810">
        <v>6808</v>
      </c>
      <c r="B6810">
        <f t="shared" si="318"/>
        <v>212.75</v>
      </c>
      <c r="C6810">
        <f t="shared" si="319"/>
        <v>4.7003525264394828E-3</v>
      </c>
      <c r="D6810">
        <f t="shared" si="320"/>
        <v>4</v>
      </c>
    </row>
    <row r="6811" spans="1:4" x14ac:dyDescent="0.4">
      <c r="A6811">
        <v>6809</v>
      </c>
      <c r="B6811">
        <f t="shared" si="318"/>
        <v>212.78125</v>
      </c>
      <c r="C6811">
        <f t="shared" si="319"/>
        <v>4.6996622117785282E-3</v>
      </c>
      <c r="D6811">
        <f t="shared" si="320"/>
        <v>4</v>
      </c>
    </row>
    <row r="6812" spans="1:4" x14ac:dyDescent="0.4">
      <c r="A6812">
        <v>6810</v>
      </c>
      <c r="B6812">
        <f t="shared" si="318"/>
        <v>212.8125</v>
      </c>
      <c r="C6812">
        <f t="shared" si="319"/>
        <v>4.698972099853157E-3</v>
      </c>
      <c r="D6812">
        <f t="shared" si="320"/>
        <v>4</v>
      </c>
    </row>
    <row r="6813" spans="1:4" x14ac:dyDescent="0.4">
      <c r="A6813">
        <v>6811</v>
      </c>
      <c r="B6813">
        <f t="shared" si="318"/>
        <v>212.84375</v>
      </c>
      <c r="C6813">
        <f t="shared" si="319"/>
        <v>4.6982821905740711E-3</v>
      </c>
      <c r="D6813">
        <f t="shared" si="320"/>
        <v>4</v>
      </c>
    </row>
    <row r="6814" spans="1:4" x14ac:dyDescent="0.4">
      <c r="A6814">
        <v>6812</v>
      </c>
      <c r="B6814">
        <f t="shared" si="318"/>
        <v>212.875</v>
      </c>
      <c r="C6814">
        <f t="shared" si="319"/>
        <v>4.6975924838520257E-3</v>
      </c>
      <c r="D6814">
        <f t="shared" si="320"/>
        <v>4</v>
      </c>
    </row>
    <row r="6815" spans="1:4" x14ac:dyDescent="0.4">
      <c r="A6815">
        <v>6813</v>
      </c>
      <c r="B6815">
        <f t="shared" si="318"/>
        <v>212.90625</v>
      </c>
      <c r="C6815">
        <f t="shared" si="319"/>
        <v>4.6969029795978275E-3</v>
      </c>
      <c r="D6815">
        <f t="shared" si="320"/>
        <v>4</v>
      </c>
    </row>
    <row r="6816" spans="1:4" x14ac:dyDescent="0.4">
      <c r="A6816">
        <v>6814</v>
      </c>
      <c r="B6816">
        <f t="shared" si="318"/>
        <v>212.9375</v>
      </c>
      <c r="C6816">
        <f t="shared" si="319"/>
        <v>4.696213677722336E-3</v>
      </c>
      <c r="D6816">
        <f t="shared" si="320"/>
        <v>4</v>
      </c>
    </row>
    <row r="6817" spans="1:4" x14ac:dyDescent="0.4">
      <c r="A6817">
        <v>6815</v>
      </c>
      <c r="B6817">
        <f t="shared" si="318"/>
        <v>212.96875</v>
      </c>
      <c r="C6817">
        <f t="shared" si="319"/>
        <v>4.6955245781364636E-3</v>
      </c>
      <c r="D6817">
        <f t="shared" si="320"/>
        <v>4</v>
      </c>
    </row>
    <row r="6818" spans="1:4" x14ac:dyDescent="0.4">
      <c r="A6818">
        <v>6816</v>
      </c>
      <c r="B6818">
        <f t="shared" si="318"/>
        <v>213</v>
      </c>
      <c r="C6818">
        <f t="shared" si="319"/>
        <v>4.6948356807511738E-3</v>
      </c>
      <c r="D6818">
        <f t="shared" si="320"/>
        <v>4</v>
      </c>
    </row>
    <row r="6819" spans="1:4" x14ac:dyDescent="0.4">
      <c r="A6819">
        <v>6817</v>
      </c>
      <c r="B6819">
        <f t="shared" si="318"/>
        <v>213.03125</v>
      </c>
      <c r="C6819">
        <f t="shared" si="319"/>
        <v>4.6941469854774823E-3</v>
      </c>
      <c r="D6819">
        <f t="shared" si="320"/>
        <v>4</v>
      </c>
    </row>
    <row r="6820" spans="1:4" x14ac:dyDescent="0.4">
      <c r="A6820">
        <v>6818</v>
      </c>
      <c r="B6820">
        <f t="shared" si="318"/>
        <v>213.0625</v>
      </c>
      <c r="C6820">
        <f t="shared" si="319"/>
        <v>4.6934584922264594E-3</v>
      </c>
      <c r="D6820">
        <f t="shared" si="320"/>
        <v>4</v>
      </c>
    </row>
    <row r="6821" spans="1:4" x14ac:dyDescent="0.4">
      <c r="A6821">
        <v>6819</v>
      </c>
      <c r="B6821">
        <f t="shared" si="318"/>
        <v>213.09375</v>
      </c>
      <c r="C6821">
        <f t="shared" si="319"/>
        <v>4.6927702009092239E-3</v>
      </c>
      <c r="D6821">
        <f t="shared" si="320"/>
        <v>4</v>
      </c>
    </row>
    <row r="6822" spans="1:4" x14ac:dyDescent="0.4">
      <c r="A6822">
        <v>6820</v>
      </c>
      <c r="B6822">
        <f t="shared" si="318"/>
        <v>213.125</v>
      </c>
      <c r="C6822">
        <f t="shared" si="319"/>
        <v>4.6920821114369501E-3</v>
      </c>
      <c r="D6822">
        <f t="shared" si="320"/>
        <v>4</v>
      </c>
    </row>
    <row r="6823" spans="1:4" x14ac:dyDescent="0.4">
      <c r="A6823">
        <v>6821</v>
      </c>
      <c r="B6823">
        <f t="shared" si="318"/>
        <v>213.15625</v>
      </c>
      <c r="C6823">
        <f t="shared" si="319"/>
        <v>4.6913942237208619E-3</v>
      </c>
      <c r="D6823">
        <f t="shared" si="320"/>
        <v>4</v>
      </c>
    </row>
    <row r="6824" spans="1:4" x14ac:dyDescent="0.4">
      <c r="A6824">
        <v>6822</v>
      </c>
      <c r="B6824">
        <f t="shared" si="318"/>
        <v>213.1875</v>
      </c>
      <c r="C6824">
        <f t="shared" si="319"/>
        <v>4.6907065376722368E-3</v>
      </c>
      <c r="D6824">
        <f t="shared" si="320"/>
        <v>4</v>
      </c>
    </row>
    <row r="6825" spans="1:4" x14ac:dyDescent="0.4">
      <c r="A6825">
        <v>6823</v>
      </c>
      <c r="B6825">
        <f t="shared" si="318"/>
        <v>213.21875</v>
      </c>
      <c r="C6825">
        <f t="shared" si="319"/>
        <v>4.6900190532024036E-3</v>
      </c>
      <c r="D6825">
        <f t="shared" si="320"/>
        <v>4</v>
      </c>
    </row>
    <row r="6826" spans="1:4" x14ac:dyDescent="0.4">
      <c r="A6826">
        <v>6824</v>
      </c>
      <c r="B6826">
        <f t="shared" si="318"/>
        <v>213.25</v>
      </c>
      <c r="C6826">
        <f t="shared" si="319"/>
        <v>4.6893317702227429E-3</v>
      </c>
      <c r="D6826">
        <f t="shared" si="320"/>
        <v>4</v>
      </c>
    </row>
    <row r="6827" spans="1:4" x14ac:dyDescent="0.4">
      <c r="A6827">
        <v>6825</v>
      </c>
      <c r="B6827">
        <f t="shared" si="318"/>
        <v>213.28125</v>
      </c>
      <c r="C6827">
        <f t="shared" si="319"/>
        <v>4.6886446886446886E-3</v>
      </c>
      <c r="D6827">
        <f t="shared" si="320"/>
        <v>4</v>
      </c>
    </row>
    <row r="6828" spans="1:4" x14ac:dyDescent="0.4">
      <c r="A6828">
        <v>6826</v>
      </c>
      <c r="B6828">
        <f t="shared" si="318"/>
        <v>213.3125</v>
      </c>
      <c r="C6828">
        <f t="shared" si="319"/>
        <v>4.6879578083797247E-3</v>
      </c>
      <c r="D6828">
        <f t="shared" si="320"/>
        <v>4</v>
      </c>
    </row>
    <row r="6829" spans="1:4" x14ac:dyDescent="0.4">
      <c r="A6829">
        <v>6827</v>
      </c>
      <c r="B6829">
        <f t="shared" si="318"/>
        <v>213.34375</v>
      </c>
      <c r="C6829">
        <f t="shared" si="319"/>
        <v>4.687271129339388E-3</v>
      </c>
      <c r="D6829">
        <f t="shared" si="320"/>
        <v>4</v>
      </c>
    </row>
    <row r="6830" spans="1:4" x14ac:dyDescent="0.4">
      <c r="A6830">
        <v>6828</v>
      </c>
      <c r="B6830">
        <f t="shared" si="318"/>
        <v>213.375</v>
      </c>
      <c r="C6830">
        <f t="shared" si="319"/>
        <v>4.6865846514352666E-3</v>
      </c>
      <c r="D6830">
        <f t="shared" si="320"/>
        <v>4</v>
      </c>
    </row>
    <row r="6831" spans="1:4" x14ac:dyDescent="0.4">
      <c r="A6831">
        <v>6829</v>
      </c>
      <c r="B6831">
        <f t="shared" si="318"/>
        <v>213.40625</v>
      </c>
      <c r="C6831">
        <f t="shared" si="319"/>
        <v>4.6858983745790015E-3</v>
      </c>
      <c r="D6831">
        <f t="shared" si="320"/>
        <v>4</v>
      </c>
    </row>
    <row r="6832" spans="1:4" x14ac:dyDescent="0.4">
      <c r="A6832">
        <v>6830</v>
      </c>
      <c r="B6832">
        <f t="shared" si="318"/>
        <v>213.4375</v>
      </c>
      <c r="C6832">
        <f t="shared" si="319"/>
        <v>4.685212298682284E-3</v>
      </c>
      <c r="D6832">
        <f t="shared" si="320"/>
        <v>4</v>
      </c>
    </row>
    <row r="6833" spans="1:4" x14ac:dyDescent="0.4">
      <c r="A6833">
        <v>6831</v>
      </c>
      <c r="B6833">
        <f t="shared" si="318"/>
        <v>213.46875</v>
      </c>
      <c r="C6833">
        <f t="shared" si="319"/>
        <v>4.6845264236568583E-3</v>
      </c>
      <c r="D6833">
        <f t="shared" si="320"/>
        <v>4</v>
      </c>
    </row>
    <row r="6834" spans="1:4" x14ac:dyDescent="0.4">
      <c r="A6834">
        <v>6832</v>
      </c>
      <c r="B6834">
        <f t="shared" si="318"/>
        <v>213.5</v>
      </c>
      <c r="C6834">
        <f t="shared" si="319"/>
        <v>4.6838407494145199E-3</v>
      </c>
      <c r="D6834">
        <f t="shared" si="320"/>
        <v>4</v>
      </c>
    </row>
    <row r="6835" spans="1:4" x14ac:dyDescent="0.4">
      <c r="A6835">
        <v>6833</v>
      </c>
      <c r="B6835">
        <f t="shared" si="318"/>
        <v>213.53125</v>
      </c>
      <c r="C6835">
        <f t="shared" si="319"/>
        <v>4.6831552758671152E-3</v>
      </c>
      <c r="D6835">
        <f t="shared" si="320"/>
        <v>4</v>
      </c>
    </row>
    <row r="6836" spans="1:4" x14ac:dyDescent="0.4">
      <c r="A6836">
        <v>6834</v>
      </c>
      <c r="B6836">
        <f t="shared" si="318"/>
        <v>213.5625</v>
      </c>
      <c r="C6836">
        <f t="shared" si="319"/>
        <v>4.6824700029265438E-3</v>
      </c>
      <c r="D6836">
        <f t="shared" si="320"/>
        <v>4</v>
      </c>
    </row>
    <row r="6837" spans="1:4" x14ac:dyDescent="0.4">
      <c r="A6837">
        <v>6835</v>
      </c>
      <c r="B6837">
        <f t="shared" si="318"/>
        <v>213.59375</v>
      </c>
      <c r="C6837">
        <f t="shared" si="319"/>
        <v>4.6817849305047553E-3</v>
      </c>
      <c r="D6837">
        <f t="shared" si="320"/>
        <v>4</v>
      </c>
    </row>
    <row r="6838" spans="1:4" x14ac:dyDescent="0.4">
      <c r="A6838">
        <v>6836</v>
      </c>
      <c r="B6838">
        <f t="shared" si="318"/>
        <v>213.625</v>
      </c>
      <c r="C6838">
        <f t="shared" si="319"/>
        <v>4.6811000585137508E-3</v>
      </c>
      <c r="D6838">
        <f t="shared" si="320"/>
        <v>4</v>
      </c>
    </row>
    <row r="6839" spans="1:4" x14ac:dyDescent="0.4">
      <c r="A6839">
        <v>6837</v>
      </c>
      <c r="B6839">
        <f t="shared" si="318"/>
        <v>213.65625</v>
      </c>
      <c r="C6839">
        <f t="shared" si="319"/>
        <v>4.6804153868655841E-3</v>
      </c>
      <c r="D6839">
        <f t="shared" si="320"/>
        <v>4</v>
      </c>
    </row>
    <row r="6840" spans="1:4" x14ac:dyDescent="0.4">
      <c r="A6840">
        <v>6838</v>
      </c>
      <c r="B6840">
        <f t="shared" si="318"/>
        <v>213.6875</v>
      </c>
      <c r="C6840">
        <f t="shared" si="319"/>
        <v>4.6797309154723602E-3</v>
      </c>
      <c r="D6840">
        <f t="shared" si="320"/>
        <v>4</v>
      </c>
    </row>
    <row r="6841" spans="1:4" x14ac:dyDescent="0.4">
      <c r="A6841">
        <v>6839</v>
      </c>
      <c r="B6841">
        <f t="shared" si="318"/>
        <v>213.71875</v>
      </c>
      <c r="C6841">
        <f t="shared" si="319"/>
        <v>4.6790466442462346E-3</v>
      </c>
      <c r="D6841">
        <f t="shared" si="320"/>
        <v>4</v>
      </c>
    </row>
    <row r="6842" spans="1:4" x14ac:dyDescent="0.4">
      <c r="A6842">
        <v>6840</v>
      </c>
      <c r="B6842">
        <f t="shared" si="318"/>
        <v>213.75</v>
      </c>
      <c r="C6842">
        <f t="shared" si="319"/>
        <v>4.6783625730994153E-3</v>
      </c>
      <c r="D6842">
        <f t="shared" si="320"/>
        <v>4</v>
      </c>
    </row>
    <row r="6843" spans="1:4" x14ac:dyDescent="0.4">
      <c r="A6843">
        <v>6841</v>
      </c>
      <c r="B6843">
        <f t="shared" si="318"/>
        <v>213.78125</v>
      </c>
      <c r="C6843">
        <f t="shared" si="319"/>
        <v>4.6776787019441601E-3</v>
      </c>
      <c r="D6843">
        <f t="shared" si="320"/>
        <v>4</v>
      </c>
    </row>
    <row r="6844" spans="1:4" x14ac:dyDescent="0.4">
      <c r="A6844">
        <v>6842</v>
      </c>
      <c r="B6844">
        <f t="shared" si="318"/>
        <v>213.8125</v>
      </c>
      <c r="C6844">
        <f t="shared" si="319"/>
        <v>4.6769950306927797E-3</v>
      </c>
      <c r="D6844">
        <f t="shared" si="320"/>
        <v>4</v>
      </c>
    </row>
    <row r="6845" spans="1:4" x14ac:dyDescent="0.4">
      <c r="A6845">
        <v>6843</v>
      </c>
      <c r="B6845">
        <f t="shared" si="318"/>
        <v>213.84375</v>
      </c>
      <c r="C6845">
        <f t="shared" si="319"/>
        <v>4.6763115592576357E-3</v>
      </c>
      <c r="D6845">
        <f t="shared" si="320"/>
        <v>4</v>
      </c>
    </row>
    <row r="6846" spans="1:4" x14ac:dyDescent="0.4">
      <c r="A6846">
        <v>6844</v>
      </c>
      <c r="B6846">
        <f t="shared" si="318"/>
        <v>213.875</v>
      </c>
      <c r="C6846">
        <f t="shared" si="319"/>
        <v>4.6756282875511394E-3</v>
      </c>
      <c r="D6846">
        <f t="shared" si="320"/>
        <v>4</v>
      </c>
    </row>
    <row r="6847" spans="1:4" x14ac:dyDescent="0.4">
      <c r="A6847">
        <v>6845</v>
      </c>
      <c r="B6847">
        <f t="shared" si="318"/>
        <v>213.90625</v>
      </c>
      <c r="C6847">
        <f t="shared" si="319"/>
        <v>4.6749452154857558E-3</v>
      </c>
      <c r="D6847">
        <f t="shared" si="320"/>
        <v>4</v>
      </c>
    </row>
    <row r="6848" spans="1:4" x14ac:dyDescent="0.4">
      <c r="A6848">
        <v>6846</v>
      </c>
      <c r="B6848">
        <f t="shared" si="318"/>
        <v>213.9375</v>
      </c>
      <c r="C6848">
        <f t="shared" si="319"/>
        <v>4.6742623429739992E-3</v>
      </c>
      <c r="D6848">
        <f t="shared" si="320"/>
        <v>4</v>
      </c>
    </row>
    <row r="6849" spans="1:4" x14ac:dyDescent="0.4">
      <c r="A6849">
        <v>6847</v>
      </c>
      <c r="B6849">
        <f t="shared" si="318"/>
        <v>213.96875</v>
      </c>
      <c r="C6849">
        <f t="shared" si="319"/>
        <v>4.6735796699284354E-3</v>
      </c>
      <c r="D6849">
        <f t="shared" si="320"/>
        <v>4</v>
      </c>
    </row>
    <row r="6850" spans="1:4" x14ac:dyDescent="0.4">
      <c r="A6850">
        <v>6848</v>
      </c>
      <c r="B6850">
        <f t="shared" ref="B6850:B6913" si="321">A6850/POWER(2,$J$1)</f>
        <v>214</v>
      </c>
      <c r="C6850">
        <f t="shared" ref="C6850:C6913" si="322">1/B6850</f>
        <v>4.6728971962616819E-3</v>
      </c>
      <c r="D6850">
        <f t="shared" ref="D6850:D6913" si="323">ROUNDDOWN(C6850*POWER(2,$J$2),0)</f>
        <v>4</v>
      </c>
    </row>
    <row r="6851" spans="1:4" x14ac:dyDescent="0.4">
      <c r="A6851">
        <v>6849</v>
      </c>
      <c r="B6851">
        <f t="shared" si="321"/>
        <v>214.03125</v>
      </c>
      <c r="C6851">
        <f t="shared" si="322"/>
        <v>4.6722149218864067E-3</v>
      </c>
      <c r="D6851">
        <f t="shared" si="323"/>
        <v>4</v>
      </c>
    </row>
    <row r="6852" spans="1:4" x14ac:dyDescent="0.4">
      <c r="A6852">
        <v>6850</v>
      </c>
      <c r="B6852">
        <f t="shared" si="321"/>
        <v>214.0625</v>
      </c>
      <c r="C6852">
        <f t="shared" si="322"/>
        <v>4.6715328467153289E-3</v>
      </c>
      <c r="D6852">
        <f t="shared" si="323"/>
        <v>4</v>
      </c>
    </row>
    <row r="6853" spans="1:4" x14ac:dyDescent="0.4">
      <c r="A6853">
        <v>6851</v>
      </c>
      <c r="B6853">
        <f t="shared" si="321"/>
        <v>214.09375</v>
      </c>
      <c r="C6853">
        <f t="shared" si="322"/>
        <v>4.670850970661217E-3</v>
      </c>
      <c r="D6853">
        <f t="shared" si="323"/>
        <v>4</v>
      </c>
    </row>
    <row r="6854" spans="1:4" x14ac:dyDescent="0.4">
      <c r="A6854">
        <v>6852</v>
      </c>
      <c r="B6854">
        <f t="shared" si="321"/>
        <v>214.125</v>
      </c>
      <c r="C6854">
        <f t="shared" si="322"/>
        <v>4.6701692936368944E-3</v>
      </c>
      <c r="D6854">
        <f t="shared" si="323"/>
        <v>4</v>
      </c>
    </row>
    <row r="6855" spans="1:4" x14ac:dyDescent="0.4">
      <c r="A6855">
        <v>6853</v>
      </c>
      <c r="B6855">
        <f t="shared" si="321"/>
        <v>214.15625</v>
      </c>
      <c r="C6855">
        <f t="shared" si="322"/>
        <v>4.6694878155552309E-3</v>
      </c>
      <c r="D6855">
        <f t="shared" si="323"/>
        <v>4</v>
      </c>
    </row>
    <row r="6856" spans="1:4" x14ac:dyDescent="0.4">
      <c r="A6856">
        <v>6854</v>
      </c>
      <c r="B6856">
        <f t="shared" si="321"/>
        <v>214.1875</v>
      </c>
      <c r="C6856">
        <f t="shared" si="322"/>
        <v>4.6688065363291505E-3</v>
      </c>
      <c r="D6856">
        <f t="shared" si="323"/>
        <v>4</v>
      </c>
    </row>
    <row r="6857" spans="1:4" x14ac:dyDescent="0.4">
      <c r="A6857">
        <v>6855</v>
      </c>
      <c r="B6857">
        <f t="shared" si="321"/>
        <v>214.21875</v>
      </c>
      <c r="C6857">
        <f t="shared" si="322"/>
        <v>4.6681254558716264E-3</v>
      </c>
      <c r="D6857">
        <f t="shared" si="323"/>
        <v>4</v>
      </c>
    </row>
    <row r="6858" spans="1:4" x14ac:dyDescent="0.4">
      <c r="A6858">
        <v>6856</v>
      </c>
      <c r="B6858">
        <f t="shared" si="321"/>
        <v>214.25</v>
      </c>
      <c r="C6858">
        <f t="shared" si="322"/>
        <v>4.6674445740956822E-3</v>
      </c>
      <c r="D6858">
        <f t="shared" si="323"/>
        <v>4</v>
      </c>
    </row>
    <row r="6859" spans="1:4" x14ac:dyDescent="0.4">
      <c r="A6859">
        <v>6857</v>
      </c>
      <c r="B6859">
        <f t="shared" si="321"/>
        <v>214.28125</v>
      </c>
      <c r="C6859">
        <f t="shared" si="322"/>
        <v>4.6667638909143943E-3</v>
      </c>
      <c r="D6859">
        <f t="shared" si="323"/>
        <v>4</v>
      </c>
    </row>
    <row r="6860" spans="1:4" x14ac:dyDescent="0.4">
      <c r="A6860">
        <v>6858</v>
      </c>
      <c r="B6860">
        <f t="shared" si="321"/>
        <v>214.3125</v>
      </c>
      <c r="C6860">
        <f t="shared" si="322"/>
        <v>4.666083406240887E-3</v>
      </c>
      <c r="D6860">
        <f t="shared" si="323"/>
        <v>4</v>
      </c>
    </row>
    <row r="6861" spans="1:4" x14ac:dyDescent="0.4">
      <c r="A6861">
        <v>6859</v>
      </c>
      <c r="B6861">
        <f t="shared" si="321"/>
        <v>214.34375</v>
      </c>
      <c r="C6861">
        <f t="shared" si="322"/>
        <v>4.6654031199883364E-3</v>
      </c>
      <c r="D6861">
        <f t="shared" si="323"/>
        <v>4</v>
      </c>
    </row>
    <row r="6862" spans="1:4" x14ac:dyDescent="0.4">
      <c r="A6862">
        <v>6860</v>
      </c>
      <c r="B6862">
        <f t="shared" si="321"/>
        <v>214.375</v>
      </c>
      <c r="C6862">
        <f t="shared" si="322"/>
        <v>4.6647230320699708E-3</v>
      </c>
      <c r="D6862">
        <f t="shared" si="323"/>
        <v>4</v>
      </c>
    </row>
    <row r="6863" spans="1:4" x14ac:dyDescent="0.4">
      <c r="A6863">
        <v>6861</v>
      </c>
      <c r="B6863">
        <f t="shared" si="321"/>
        <v>214.40625</v>
      </c>
      <c r="C6863">
        <f t="shared" si="322"/>
        <v>4.664043142399067E-3</v>
      </c>
      <c r="D6863">
        <f t="shared" si="323"/>
        <v>4</v>
      </c>
    </row>
    <row r="6864" spans="1:4" x14ac:dyDescent="0.4">
      <c r="A6864">
        <v>6862</v>
      </c>
      <c r="B6864">
        <f t="shared" si="321"/>
        <v>214.4375</v>
      </c>
      <c r="C6864">
        <f t="shared" si="322"/>
        <v>4.663363450888954E-3</v>
      </c>
      <c r="D6864">
        <f t="shared" si="323"/>
        <v>4</v>
      </c>
    </row>
    <row r="6865" spans="1:4" x14ac:dyDescent="0.4">
      <c r="A6865">
        <v>6863</v>
      </c>
      <c r="B6865">
        <f t="shared" si="321"/>
        <v>214.46875</v>
      </c>
      <c r="C6865">
        <f t="shared" si="322"/>
        <v>4.6626839574530092E-3</v>
      </c>
      <c r="D6865">
        <f t="shared" si="323"/>
        <v>4</v>
      </c>
    </row>
    <row r="6866" spans="1:4" x14ac:dyDescent="0.4">
      <c r="A6866">
        <v>6864</v>
      </c>
      <c r="B6866">
        <f t="shared" si="321"/>
        <v>214.5</v>
      </c>
      <c r="C6866">
        <f t="shared" si="322"/>
        <v>4.662004662004662E-3</v>
      </c>
      <c r="D6866">
        <f t="shared" si="323"/>
        <v>4</v>
      </c>
    </row>
    <row r="6867" spans="1:4" x14ac:dyDescent="0.4">
      <c r="A6867">
        <v>6865</v>
      </c>
      <c r="B6867">
        <f t="shared" si="321"/>
        <v>214.53125</v>
      </c>
      <c r="C6867">
        <f t="shared" si="322"/>
        <v>4.6613255644573923E-3</v>
      </c>
      <c r="D6867">
        <f t="shared" si="323"/>
        <v>4</v>
      </c>
    </row>
    <row r="6868" spans="1:4" x14ac:dyDescent="0.4">
      <c r="A6868">
        <v>6866</v>
      </c>
      <c r="B6868">
        <f t="shared" si="321"/>
        <v>214.5625</v>
      </c>
      <c r="C6868">
        <f t="shared" si="322"/>
        <v>4.6606466647247302E-3</v>
      </c>
      <c r="D6868">
        <f t="shared" si="323"/>
        <v>4</v>
      </c>
    </row>
    <row r="6869" spans="1:4" x14ac:dyDescent="0.4">
      <c r="A6869">
        <v>6867</v>
      </c>
      <c r="B6869">
        <f t="shared" si="321"/>
        <v>214.59375</v>
      </c>
      <c r="C6869">
        <f t="shared" si="322"/>
        <v>4.659967962720256E-3</v>
      </c>
      <c r="D6869">
        <f t="shared" si="323"/>
        <v>4</v>
      </c>
    </row>
    <row r="6870" spans="1:4" x14ac:dyDescent="0.4">
      <c r="A6870">
        <v>6868</v>
      </c>
      <c r="B6870">
        <f t="shared" si="321"/>
        <v>214.625</v>
      </c>
      <c r="C6870">
        <f t="shared" si="322"/>
        <v>4.6592894583576006E-3</v>
      </c>
      <c r="D6870">
        <f t="shared" si="323"/>
        <v>4</v>
      </c>
    </row>
    <row r="6871" spans="1:4" x14ac:dyDescent="0.4">
      <c r="A6871">
        <v>6869</v>
      </c>
      <c r="B6871">
        <f t="shared" si="321"/>
        <v>214.65625</v>
      </c>
      <c r="C6871">
        <f t="shared" si="322"/>
        <v>4.6586111515504441E-3</v>
      </c>
      <c r="D6871">
        <f t="shared" si="323"/>
        <v>4</v>
      </c>
    </row>
    <row r="6872" spans="1:4" x14ac:dyDescent="0.4">
      <c r="A6872">
        <v>6870</v>
      </c>
      <c r="B6872">
        <f t="shared" si="321"/>
        <v>214.6875</v>
      </c>
      <c r="C6872">
        <f t="shared" si="322"/>
        <v>4.6579330422125186E-3</v>
      </c>
      <c r="D6872">
        <f t="shared" si="323"/>
        <v>4</v>
      </c>
    </row>
    <row r="6873" spans="1:4" x14ac:dyDescent="0.4">
      <c r="A6873">
        <v>6871</v>
      </c>
      <c r="B6873">
        <f t="shared" si="321"/>
        <v>214.71875</v>
      </c>
      <c r="C6873">
        <f t="shared" si="322"/>
        <v>4.6572551302576041E-3</v>
      </c>
      <c r="D6873">
        <f t="shared" si="323"/>
        <v>4</v>
      </c>
    </row>
    <row r="6874" spans="1:4" x14ac:dyDescent="0.4">
      <c r="A6874">
        <v>6872</v>
      </c>
      <c r="B6874">
        <f t="shared" si="321"/>
        <v>214.75</v>
      </c>
      <c r="C6874">
        <f t="shared" si="322"/>
        <v>4.6565774155995342E-3</v>
      </c>
      <c r="D6874">
        <f t="shared" si="323"/>
        <v>4</v>
      </c>
    </row>
    <row r="6875" spans="1:4" x14ac:dyDescent="0.4">
      <c r="A6875">
        <v>6873</v>
      </c>
      <c r="B6875">
        <f t="shared" si="321"/>
        <v>214.78125</v>
      </c>
      <c r="C6875">
        <f t="shared" si="322"/>
        <v>4.6558998981521896E-3</v>
      </c>
      <c r="D6875">
        <f t="shared" si="323"/>
        <v>4</v>
      </c>
    </row>
    <row r="6876" spans="1:4" x14ac:dyDescent="0.4">
      <c r="A6876">
        <v>6874</v>
      </c>
      <c r="B6876">
        <f t="shared" si="321"/>
        <v>214.8125</v>
      </c>
      <c r="C6876">
        <f t="shared" si="322"/>
        <v>4.6552225778295027E-3</v>
      </c>
      <c r="D6876">
        <f t="shared" si="323"/>
        <v>4</v>
      </c>
    </row>
    <row r="6877" spans="1:4" x14ac:dyDescent="0.4">
      <c r="A6877">
        <v>6875</v>
      </c>
      <c r="B6877">
        <f t="shared" si="321"/>
        <v>214.84375</v>
      </c>
      <c r="C6877">
        <f t="shared" si="322"/>
        <v>4.6545454545454546E-3</v>
      </c>
      <c r="D6877">
        <f t="shared" si="323"/>
        <v>4</v>
      </c>
    </row>
    <row r="6878" spans="1:4" x14ac:dyDescent="0.4">
      <c r="A6878">
        <v>6876</v>
      </c>
      <c r="B6878">
        <f t="shared" si="321"/>
        <v>214.875</v>
      </c>
      <c r="C6878">
        <f t="shared" si="322"/>
        <v>4.6538685282140778E-3</v>
      </c>
      <c r="D6878">
        <f t="shared" si="323"/>
        <v>4</v>
      </c>
    </row>
    <row r="6879" spans="1:4" x14ac:dyDescent="0.4">
      <c r="A6879">
        <v>6877</v>
      </c>
      <c r="B6879">
        <f t="shared" si="321"/>
        <v>214.90625</v>
      </c>
      <c r="C6879">
        <f t="shared" si="322"/>
        <v>4.6531917987494547E-3</v>
      </c>
      <c r="D6879">
        <f t="shared" si="323"/>
        <v>4</v>
      </c>
    </row>
    <row r="6880" spans="1:4" x14ac:dyDescent="0.4">
      <c r="A6880">
        <v>6878</v>
      </c>
      <c r="B6880">
        <f t="shared" si="321"/>
        <v>214.9375</v>
      </c>
      <c r="C6880">
        <f t="shared" si="322"/>
        <v>4.6525152660657166E-3</v>
      </c>
      <c r="D6880">
        <f t="shared" si="323"/>
        <v>4</v>
      </c>
    </row>
    <row r="6881" spans="1:4" x14ac:dyDescent="0.4">
      <c r="A6881">
        <v>6879</v>
      </c>
      <c r="B6881">
        <f t="shared" si="321"/>
        <v>214.96875</v>
      </c>
      <c r="C6881">
        <f t="shared" si="322"/>
        <v>4.6518389300770459E-3</v>
      </c>
      <c r="D6881">
        <f t="shared" si="323"/>
        <v>4</v>
      </c>
    </row>
    <row r="6882" spans="1:4" x14ac:dyDescent="0.4">
      <c r="A6882">
        <v>6880</v>
      </c>
      <c r="B6882">
        <f t="shared" si="321"/>
        <v>215</v>
      </c>
      <c r="C6882">
        <f t="shared" si="322"/>
        <v>4.6511627906976744E-3</v>
      </c>
      <c r="D6882">
        <f t="shared" si="323"/>
        <v>4</v>
      </c>
    </row>
    <row r="6883" spans="1:4" x14ac:dyDescent="0.4">
      <c r="A6883">
        <v>6881</v>
      </c>
      <c r="B6883">
        <f t="shared" si="321"/>
        <v>215.03125</v>
      </c>
      <c r="C6883">
        <f t="shared" si="322"/>
        <v>4.6504868478418832E-3</v>
      </c>
      <c r="D6883">
        <f t="shared" si="323"/>
        <v>4</v>
      </c>
    </row>
    <row r="6884" spans="1:4" x14ac:dyDescent="0.4">
      <c r="A6884">
        <v>6882</v>
      </c>
      <c r="B6884">
        <f t="shared" si="321"/>
        <v>215.0625</v>
      </c>
      <c r="C6884">
        <f t="shared" si="322"/>
        <v>4.6498111014240048E-3</v>
      </c>
      <c r="D6884">
        <f t="shared" si="323"/>
        <v>4</v>
      </c>
    </row>
    <row r="6885" spans="1:4" x14ac:dyDescent="0.4">
      <c r="A6885">
        <v>6883</v>
      </c>
      <c r="B6885">
        <f t="shared" si="321"/>
        <v>215.09375</v>
      </c>
      <c r="C6885">
        <f t="shared" si="322"/>
        <v>4.6491355513584194E-3</v>
      </c>
      <c r="D6885">
        <f t="shared" si="323"/>
        <v>4</v>
      </c>
    </row>
    <row r="6886" spans="1:4" x14ac:dyDescent="0.4">
      <c r="A6886">
        <v>6884</v>
      </c>
      <c r="B6886">
        <f t="shared" si="321"/>
        <v>215.125</v>
      </c>
      <c r="C6886">
        <f t="shared" si="322"/>
        <v>4.6484601975595582E-3</v>
      </c>
      <c r="D6886">
        <f t="shared" si="323"/>
        <v>4</v>
      </c>
    </row>
    <row r="6887" spans="1:4" x14ac:dyDescent="0.4">
      <c r="A6887">
        <v>6885</v>
      </c>
      <c r="B6887">
        <f t="shared" si="321"/>
        <v>215.15625</v>
      </c>
      <c r="C6887">
        <f t="shared" si="322"/>
        <v>4.6477850399419028E-3</v>
      </c>
      <c r="D6887">
        <f t="shared" si="323"/>
        <v>4</v>
      </c>
    </row>
    <row r="6888" spans="1:4" x14ac:dyDescent="0.4">
      <c r="A6888">
        <v>6886</v>
      </c>
      <c r="B6888">
        <f t="shared" si="321"/>
        <v>215.1875</v>
      </c>
      <c r="C6888">
        <f t="shared" si="322"/>
        <v>4.6471100784199826E-3</v>
      </c>
      <c r="D6888">
        <f t="shared" si="323"/>
        <v>4</v>
      </c>
    </row>
    <row r="6889" spans="1:4" x14ac:dyDescent="0.4">
      <c r="A6889">
        <v>6887</v>
      </c>
      <c r="B6889">
        <f t="shared" si="321"/>
        <v>215.21875</v>
      </c>
      <c r="C6889">
        <f t="shared" si="322"/>
        <v>4.646435312908378E-3</v>
      </c>
      <c r="D6889">
        <f t="shared" si="323"/>
        <v>4</v>
      </c>
    </row>
    <row r="6890" spans="1:4" x14ac:dyDescent="0.4">
      <c r="A6890">
        <v>6888</v>
      </c>
      <c r="B6890">
        <f t="shared" si="321"/>
        <v>215.25</v>
      </c>
      <c r="C6890">
        <f t="shared" si="322"/>
        <v>4.6457607433217189E-3</v>
      </c>
      <c r="D6890">
        <f t="shared" si="323"/>
        <v>4</v>
      </c>
    </row>
    <row r="6891" spans="1:4" x14ac:dyDescent="0.4">
      <c r="A6891">
        <v>6889</v>
      </c>
      <c r="B6891">
        <f t="shared" si="321"/>
        <v>215.28125</v>
      </c>
      <c r="C6891">
        <f t="shared" si="322"/>
        <v>4.6450863695746839E-3</v>
      </c>
      <c r="D6891">
        <f t="shared" si="323"/>
        <v>4</v>
      </c>
    </row>
    <row r="6892" spans="1:4" x14ac:dyDescent="0.4">
      <c r="A6892">
        <v>6890</v>
      </c>
      <c r="B6892">
        <f t="shared" si="321"/>
        <v>215.3125</v>
      </c>
      <c r="C6892">
        <f t="shared" si="322"/>
        <v>4.6444121915820025E-3</v>
      </c>
      <c r="D6892">
        <f t="shared" si="323"/>
        <v>4</v>
      </c>
    </row>
    <row r="6893" spans="1:4" x14ac:dyDescent="0.4">
      <c r="A6893">
        <v>6891</v>
      </c>
      <c r="B6893">
        <f t="shared" si="321"/>
        <v>215.34375</v>
      </c>
      <c r="C6893">
        <f t="shared" si="322"/>
        <v>4.6437382092584531E-3</v>
      </c>
      <c r="D6893">
        <f t="shared" si="323"/>
        <v>4</v>
      </c>
    </row>
    <row r="6894" spans="1:4" x14ac:dyDescent="0.4">
      <c r="A6894">
        <v>6892</v>
      </c>
      <c r="B6894">
        <f t="shared" si="321"/>
        <v>215.375</v>
      </c>
      <c r="C6894">
        <f t="shared" si="322"/>
        <v>4.6430644225188625E-3</v>
      </c>
      <c r="D6894">
        <f t="shared" si="323"/>
        <v>4</v>
      </c>
    </row>
    <row r="6895" spans="1:4" x14ac:dyDescent="0.4">
      <c r="A6895">
        <v>6893</v>
      </c>
      <c r="B6895">
        <f t="shared" si="321"/>
        <v>215.40625</v>
      </c>
      <c r="C6895">
        <f t="shared" si="322"/>
        <v>4.6423908312781086E-3</v>
      </c>
      <c r="D6895">
        <f t="shared" si="323"/>
        <v>4</v>
      </c>
    </row>
    <row r="6896" spans="1:4" x14ac:dyDescent="0.4">
      <c r="A6896">
        <v>6894</v>
      </c>
      <c r="B6896">
        <f t="shared" si="321"/>
        <v>215.4375</v>
      </c>
      <c r="C6896">
        <f t="shared" si="322"/>
        <v>4.6417174354511171E-3</v>
      </c>
      <c r="D6896">
        <f t="shared" si="323"/>
        <v>4</v>
      </c>
    </row>
    <row r="6897" spans="1:4" x14ac:dyDescent="0.4">
      <c r="A6897">
        <v>6895</v>
      </c>
      <c r="B6897">
        <f t="shared" si="321"/>
        <v>215.46875</v>
      </c>
      <c r="C6897">
        <f t="shared" si="322"/>
        <v>4.641044234952864E-3</v>
      </c>
      <c r="D6897">
        <f t="shared" si="323"/>
        <v>4</v>
      </c>
    </row>
    <row r="6898" spans="1:4" x14ac:dyDescent="0.4">
      <c r="A6898">
        <v>6896</v>
      </c>
      <c r="B6898">
        <f t="shared" si="321"/>
        <v>215.5</v>
      </c>
      <c r="C6898">
        <f t="shared" si="322"/>
        <v>4.6403712296983757E-3</v>
      </c>
      <c r="D6898">
        <f t="shared" si="323"/>
        <v>4</v>
      </c>
    </row>
    <row r="6899" spans="1:4" x14ac:dyDescent="0.4">
      <c r="A6899">
        <v>6897</v>
      </c>
      <c r="B6899">
        <f t="shared" si="321"/>
        <v>215.53125</v>
      </c>
      <c r="C6899">
        <f t="shared" si="322"/>
        <v>4.6396984196027261E-3</v>
      </c>
      <c r="D6899">
        <f t="shared" si="323"/>
        <v>4</v>
      </c>
    </row>
    <row r="6900" spans="1:4" x14ac:dyDescent="0.4">
      <c r="A6900">
        <v>6898</v>
      </c>
      <c r="B6900">
        <f t="shared" si="321"/>
        <v>215.5625</v>
      </c>
      <c r="C6900">
        <f t="shared" si="322"/>
        <v>4.6390258045810378E-3</v>
      </c>
      <c r="D6900">
        <f t="shared" si="323"/>
        <v>4</v>
      </c>
    </row>
    <row r="6901" spans="1:4" x14ac:dyDescent="0.4">
      <c r="A6901">
        <v>6899</v>
      </c>
      <c r="B6901">
        <f t="shared" si="321"/>
        <v>215.59375</v>
      </c>
      <c r="C6901">
        <f t="shared" si="322"/>
        <v>4.6383533845484855E-3</v>
      </c>
      <c r="D6901">
        <f t="shared" si="323"/>
        <v>4</v>
      </c>
    </row>
    <row r="6902" spans="1:4" x14ac:dyDescent="0.4">
      <c r="A6902">
        <v>6900</v>
      </c>
      <c r="B6902">
        <f t="shared" si="321"/>
        <v>215.625</v>
      </c>
      <c r="C6902">
        <f t="shared" si="322"/>
        <v>4.6376811594202897E-3</v>
      </c>
      <c r="D6902">
        <f t="shared" si="323"/>
        <v>4</v>
      </c>
    </row>
    <row r="6903" spans="1:4" x14ac:dyDescent="0.4">
      <c r="A6903">
        <v>6901</v>
      </c>
      <c r="B6903">
        <f t="shared" si="321"/>
        <v>215.65625</v>
      </c>
      <c r="C6903">
        <f t="shared" si="322"/>
        <v>4.6370091291117231E-3</v>
      </c>
      <c r="D6903">
        <f t="shared" si="323"/>
        <v>4</v>
      </c>
    </row>
    <row r="6904" spans="1:4" x14ac:dyDescent="0.4">
      <c r="A6904">
        <v>6902</v>
      </c>
      <c r="B6904">
        <f t="shared" si="321"/>
        <v>215.6875</v>
      </c>
      <c r="C6904">
        <f t="shared" si="322"/>
        <v>4.6363372935381052E-3</v>
      </c>
      <c r="D6904">
        <f t="shared" si="323"/>
        <v>4</v>
      </c>
    </row>
    <row r="6905" spans="1:4" x14ac:dyDescent="0.4">
      <c r="A6905">
        <v>6903</v>
      </c>
      <c r="B6905">
        <f t="shared" si="321"/>
        <v>215.71875</v>
      </c>
      <c r="C6905">
        <f t="shared" si="322"/>
        <v>4.6356656526148048E-3</v>
      </c>
      <c r="D6905">
        <f t="shared" si="323"/>
        <v>4</v>
      </c>
    </row>
    <row r="6906" spans="1:4" x14ac:dyDescent="0.4">
      <c r="A6906">
        <v>6904</v>
      </c>
      <c r="B6906">
        <f t="shared" si="321"/>
        <v>215.75</v>
      </c>
      <c r="C6906">
        <f t="shared" si="322"/>
        <v>4.6349942062572421E-3</v>
      </c>
      <c r="D6906">
        <f t="shared" si="323"/>
        <v>4</v>
      </c>
    </row>
    <row r="6907" spans="1:4" x14ac:dyDescent="0.4">
      <c r="A6907">
        <v>6905</v>
      </c>
      <c r="B6907">
        <f t="shared" si="321"/>
        <v>215.78125</v>
      </c>
      <c r="C6907">
        <f t="shared" si="322"/>
        <v>4.6343229543808831E-3</v>
      </c>
      <c r="D6907">
        <f t="shared" si="323"/>
        <v>4</v>
      </c>
    </row>
    <row r="6908" spans="1:4" x14ac:dyDescent="0.4">
      <c r="A6908">
        <v>6906</v>
      </c>
      <c r="B6908">
        <f t="shared" si="321"/>
        <v>215.8125</v>
      </c>
      <c r="C6908">
        <f t="shared" si="322"/>
        <v>4.633651896901245E-3</v>
      </c>
      <c r="D6908">
        <f t="shared" si="323"/>
        <v>4</v>
      </c>
    </row>
    <row r="6909" spans="1:4" x14ac:dyDescent="0.4">
      <c r="A6909">
        <v>6907</v>
      </c>
      <c r="B6909">
        <f t="shared" si="321"/>
        <v>215.84375</v>
      </c>
      <c r="C6909">
        <f t="shared" si="322"/>
        <v>4.6329810337338928E-3</v>
      </c>
      <c r="D6909">
        <f t="shared" si="323"/>
        <v>4</v>
      </c>
    </row>
    <row r="6910" spans="1:4" x14ac:dyDescent="0.4">
      <c r="A6910">
        <v>6908</v>
      </c>
      <c r="B6910">
        <f t="shared" si="321"/>
        <v>215.875</v>
      </c>
      <c r="C6910">
        <f t="shared" si="322"/>
        <v>4.6323103647944409E-3</v>
      </c>
      <c r="D6910">
        <f t="shared" si="323"/>
        <v>4</v>
      </c>
    </row>
    <row r="6911" spans="1:4" x14ac:dyDescent="0.4">
      <c r="A6911">
        <v>6909</v>
      </c>
      <c r="B6911">
        <f t="shared" si="321"/>
        <v>215.90625</v>
      </c>
      <c r="C6911">
        <f t="shared" si="322"/>
        <v>4.6316398899985522E-3</v>
      </c>
      <c r="D6911">
        <f t="shared" si="323"/>
        <v>4</v>
      </c>
    </row>
    <row r="6912" spans="1:4" x14ac:dyDescent="0.4">
      <c r="A6912">
        <v>6910</v>
      </c>
      <c r="B6912">
        <f t="shared" si="321"/>
        <v>215.9375</v>
      </c>
      <c r="C6912">
        <f t="shared" si="322"/>
        <v>4.630969609261939E-3</v>
      </c>
      <c r="D6912">
        <f t="shared" si="323"/>
        <v>4</v>
      </c>
    </row>
    <row r="6913" spans="1:4" x14ac:dyDescent="0.4">
      <c r="A6913">
        <v>6911</v>
      </c>
      <c r="B6913">
        <f t="shared" si="321"/>
        <v>215.96875</v>
      </c>
      <c r="C6913">
        <f t="shared" si="322"/>
        <v>4.6302995225003616E-3</v>
      </c>
      <c r="D6913">
        <f t="shared" si="323"/>
        <v>4</v>
      </c>
    </row>
    <row r="6914" spans="1:4" x14ac:dyDescent="0.4">
      <c r="A6914">
        <v>6912</v>
      </c>
      <c r="B6914">
        <f t="shared" ref="B6914:B6977" si="324">A6914/POWER(2,$J$1)</f>
        <v>216</v>
      </c>
      <c r="C6914">
        <f t="shared" ref="C6914:C6977" si="325">1/B6914</f>
        <v>4.6296296296296294E-3</v>
      </c>
      <c r="D6914">
        <f t="shared" ref="D6914:D6977" si="326">ROUNDDOWN(C6914*POWER(2,$J$2),0)</f>
        <v>4</v>
      </c>
    </row>
    <row r="6915" spans="1:4" x14ac:dyDescent="0.4">
      <c r="A6915">
        <v>6913</v>
      </c>
      <c r="B6915">
        <f t="shared" si="324"/>
        <v>216.03125</v>
      </c>
      <c r="C6915">
        <f t="shared" si="325"/>
        <v>4.6289599305656013E-3</v>
      </c>
      <c r="D6915">
        <f t="shared" si="326"/>
        <v>4</v>
      </c>
    </row>
    <row r="6916" spans="1:4" x14ac:dyDescent="0.4">
      <c r="A6916">
        <v>6914</v>
      </c>
      <c r="B6916">
        <f t="shared" si="324"/>
        <v>216.0625</v>
      </c>
      <c r="C6916">
        <f t="shared" si="325"/>
        <v>4.6282904252241824E-3</v>
      </c>
      <c r="D6916">
        <f t="shared" si="326"/>
        <v>4</v>
      </c>
    </row>
    <row r="6917" spans="1:4" x14ac:dyDescent="0.4">
      <c r="A6917">
        <v>6915</v>
      </c>
      <c r="B6917">
        <f t="shared" si="324"/>
        <v>216.09375</v>
      </c>
      <c r="C6917">
        <f t="shared" si="325"/>
        <v>4.6276211135213305E-3</v>
      </c>
      <c r="D6917">
        <f t="shared" si="326"/>
        <v>4</v>
      </c>
    </row>
    <row r="6918" spans="1:4" x14ac:dyDescent="0.4">
      <c r="A6918">
        <v>6916</v>
      </c>
      <c r="B6918">
        <f t="shared" si="324"/>
        <v>216.125</v>
      </c>
      <c r="C6918">
        <f t="shared" si="325"/>
        <v>4.6269519953730477E-3</v>
      </c>
      <c r="D6918">
        <f t="shared" si="326"/>
        <v>4</v>
      </c>
    </row>
    <row r="6919" spans="1:4" x14ac:dyDescent="0.4">
      <c r="A6919">
        <v>6917</v>
      </c>
      <c r="B6919">
        <f t="shared" si="324"/>
        <v>216.15625</v>
      </c>
      <c r="C6919">
        <f t="shared" si="325"/>
        <v>4.626283070695388E-3</v>
      </c>
      <c r="D6919">
        <f t="shared" si="326"/>
        <v>4</v>
      </c>
    </row>
    <row r="6920" spans="1:4" x14ac:dyDescent="0.4">
      <c r="A6920">
        <v>6918</v>
      </c>
      <c r="B6920">
        <f t="shared" si="324"/>
        <v>216.1875</v>
      </c>
      <c r="C6920">
        <f t="shared" si="325"/>
        <v>4.6256143394044526E-3</v>
      </c>
      <c r="D6920">
        <f t="shared" si="326"/>
        <v>4</v>
      </c>
    </row>
    <row r="6921" spans="1:4" x14ac:dyDescent="0.4">
      <c r="A6921">
        <v>6919</v>
      </c>
      <c r="B6921">
        <f t="shared" si="324"/>
        <v>216.21875</v>
      </c>
      <c r="C6921">
        <f t="shared" si="325"/>
        <v>4.6249458014163899E-3</v>
      </c>
      <c r="D6921">
        <f t="shared" si="326"/>
        <v>4</v>
      </c>
    </row>
    <row r="6922" spans="1:4" x14ac:dyDescent="0.4">
      <c r="A6922">
        <v>6920</v>
      </c>
      <c r="B6922">
        <f t="shared" si="324"/>
        <v>216.25</v>
      </c>
      <c r="C6922">
        <f t="shared" si="325"/>
        <v>4.6242774566473991E-3</v>
      </c>
      <c r="D6922">
        <f t="shared" si="326"/>
        <v>4</v>
      </c>
    </row>
    <row r="6923" spans="1:4" x14ac:dyDescent="0.4">
      <c r="A6923">
        <v>6921</v>
      </c>
      <c r="B6923">
        <f t="shared" si="324"/>
        <v>216.28125</v>
      </c>
      <c r="C6923">
        <f t="shared" si="325"/>
        <v>4.623609305013726E-3</v>
      </c>
      <c r="D6923">
        <f t="shared" si="326"/>
        <v>4</v>
      </c>
    </row>
    <row r="6924" spans="1:4" x14ac:dyDescent="0.4">
      <c r="A6924">
        <v>6922</v>
      </c>
      <c r="B6924">
        <f t="shared" si="324"/>
        <v>216.3125</v>
      </c>
      <c r="C6924">
        <f t="shared" si="325"/>
        <v>4.6229413464316674E-3</v>
      </c>
      <c r="D6924">
        <f t="shared" si="326"/>
        <v>4</v>
      </c>
    </row>
    <row r="6925" spans="1:4" x14ac:dyDescent="0.4">
      <c r="A6925">
        <v>6923</v>
      </c>
      <c r="B6925">
        <f t="shared" si="324"/>
        <v>216.34375</v>
      </c>
      <c r="C6925">
        <f t="shared" si="325"/>
        <v>4.6222735808175647E-3</v>
      </c>
      <c r="D6925">
        <f t="shared" si="326"/>
        <v>4</v>
      </c>
    </row>
    <row r="6926" spans="1:4" x14ac:dyDescent="0.4">
      <c r="A6926">
        <v>6924</v>
      </c>
      <c r="B6926">
        <f t="shared" si="324"/>
        <v>216.375</v>
      </c>
      <c r="C6926">
        <f t="shared" si="325"/>
        <v>4.6216060080878103E-3</v>
      </c>
      <c r="D6926">
        <f t="shared" si="326"/>
        <v>4</v>
      </c>
    </row>
    <row r="6927" spans="1:4" x14ac:dyDescent="0.4">
      <c r="A6927">
        <v>6925</v>
      </c>
      <c r="B6927">
        <f t="shared" si="324"/>
        <v>216.40625</v>
      </c>
      <c r="C6927">
        <f t="shared" si="325"/>
        <v>4.620938628158845E-3</v>
      </c>
      <c r="D6927">
        <f t="shared" si="326"/>
        <v>4</v>
      </c>
    </row>
    <row r="6928" spans="1:4" x14ac:dyDescent="0.4">
      <c r="A6928">
        <v>6926</v>
      </c>
      <c r="B6928">
        <f t="shared" si="324"/>
        <v>216.4375</v>
      </c>
      <c r="C6928">
        <f t="shared" si="325"/>
        <v>4.620271440947156E-3</v>
      </c>
      <c r="D6928">
        <f t="shared" si="326"/>
        <v>4</v>
      </c>
    </row>
    <row r="6929" spans="1:4" x14ac:dyDescent="0.4">
      <c r="A6929">
        <v>6927</v>
      </c>
      <c r="B6929">
        <f t="shared" si="324"/>
        <v>216.46875</v>
      </c>
      <c r="C6929">
        <f t="shared" si="325"/>
        <v>4.6196044463692795E-3</v>
      </c>
      <c r="D6929">
        <f t="shared" si="326"/>
        <v>4</v>
      </c>
    </row>
    <row r="6930" spans="1:4" x14ac:dyDescent="0.4">
      <c r="A6930">
        <v>6928</v>
      </c>
      <c r="B6930">
        <f t="shared" si="324"/>
        <v>216.5</v>
      </c>
      <c r="C6930">
        <f t="shared" si="325"/>
        <v>4.6189376443418013E-3</v>
      </c>
      <c r="D6930">
        <f t="shared" si="326"/>
        <v>4</v>
      </c>
    </row>
    <row r="6931" spans="1:4" x14ac:dyDescent="0.4">
      <c r="A6931">
        <v>6929</v>
      </c>
      <c r="B6931">
        <f t="shared" si="324"/>
        <v>216.53125</v>
      </c>
      <c r="C6931">
        <f t="shared" si="325"/>
        <v>4.6182710347813533E-3</v>
      </c>
      <c r="D6931">
        <f t="shared" si="326"/>
        <v>4</v>
      </c>
    </row>
    <row r="6932" spans="1:4" x14ac:dyDescent="0.4">
      <c r="A6932">
        <v>6930</v>
      </c>
      <c r="B6932">
        <f t="shared" si="324"/>
        <v>216.5625</v>
      </c>
      <c r="C6932">
        <f t="shared" si="325"/>
        <v>4.6176046176046176E-3</v>
      </c>
      <c r="D6932">
        <f t="shared" si="326"/>
        <v>4</v>
      </c>
    </row>
    <row r="6933" spans="1:4" x14ac:dyDescent="0.4">
      <c r="A6933">
        <v>6931</v>
      </c>
      <c r="B6933">
        <f t="shared" si="324"/>
        <v>216.59375</v>
      </c>
      <c r="C6933">
        <f t="shared" si="325"/>
        <v>4.6169383927283222E-3</v>
      </c>
      <c r="D6933">
        <f t="shared" si="326"/>
        <v>4</v>
      </c>
    </row>
    <row r="6934" spans="1:4" x14ac:dyDescent="0.4">
      <c r="A6934">
        <v>6932</v>
      </c>
      <c r="B6934">
        <f t="shared" si="324"/>
        <v>216.625</v>
      </c>
      <c r="C6934">
        <f t="shared" si="325"/>
        <v>4.6162723600692438E-3</v>
      </c>
      <c r="D6934">
        <f t="shared" si="326"/>
        <v>4</v>
      </c>
    </row>
    <row r="6935" spans="1:4" x14ac:dyDescent="0.4">
      <c r="A6935">
        <v>6933</v>
      </c>
      <c r="B6935">
        <f t="shared" si="324"/>
        <v>216.65625</v>
      </c>
      <c r="C6935">
        <f t="shared" si="325"/>
        <v>4.6156065195442093E-3</v>
      </c>
      <c r="D6935">
        <f t="shared" si="326"/>
        <v>4</v>
      </c>
    </row>
    <row r="6936" spans="1:4" x14ac:dyDescent="0.4">
      <c r="A6936">
        <v>6934</v>
      </c>
      <c r="B6936">
        <f t="shared" si="324"/>
        <v>216.6875</v>
      </c>
      <c r="C6936">
        <f t="shared" si="325"/>
        <v>4.614940871070089E-3</v>
      </c>
      <c r="D6936">
        <f t="shared" si="326"/>
        <v>4</v>
      </c>
    </row>
    <row r="6937" spans="1:4" x14ac:dyDescent="0.4">
      <c r="A6937">
        <v>6935</v>
      </c>
      <c r="B6937">
        <f t="shared" si="324"/>
        <v>216.71875</v>
      </c>
      <c r="C6937">
        <f t="shared" si="325"/>
        <v>4.614275414563807E-3</v>
      </c>
      <c r="D6937">
        <f t="shared" si="326"/>
        <v>4</v>
      </c>
    </row>
    <row r="6938" spans="1:4" x14ac:dyDescent="0.4">
      <c r="A6938">
        <v>6936</v>
      </c>
      <c r="B6938">
        <f t="shared" si="324"/>
        <v>216.75</v>
      </c>
      <c r="C6938">
        <f t="shared" si="325"/>
        <v>4.61361014994233E-3</v>
      </c>
      <c r="D6938">
        <f t="shared" si="326"/>
        <v>4</v>
      </c>
    </row>
    <row r="6939" spans="1:4" x14ac:dyDescent="0.4">
      <c r="A6939">
        <v>6937</v>
      </c>
      <c r="B6939">
        <f t="shared" si="324"/>
        <v>216.78125</v>
      </c>
      <c r="C6939">
        <f t="shared" si="325"/>
        <v>4.6129450771226757E-3</v>
      </c>
      <c r="D6939">
        <f t="shared" si="326"/>
        <v>4</v>
      </c>
    </row>
    <row r="6940" spans="1:4" x14ac:dyDescent="0.4">
      <c r="A6940">
        <v>6938</v>
      </c>
      <c r="B6940">
        <f t="shared" si="324"/>
        <v>216.8125</v>
      </c>
      <c r="C6940">
        <f t="shared" si="325"/>
        <v>4.6122801960219086E-3</v>
      </c>
      <c r="D6940">
        <f t="shared" si="326"/>
        <v>4</v>
      </c>
    </row>
    <row r="6941" spans="1:4" x14ac:dyDescent="0.4">
      <c r="A6941">
        <v>6939</v>
      </c>
      <c r="B6941">
        <f t="shared" si="324"/>
        <v>216.84375</v>
      </c>
      <c r="C6941">
        <f t="shared" si="325"/>
        <v>4.6116155065571412E-3</v>
      </c>
      <c r="D6941">
        <f t="shared" si="326"/>
        <v>4</v>
      </c>
    </row>
    <row r="6942" spans="1:4" x14ac:dyDescent="0.4">
      <c r="A6942">
        <v>6940</v>
      </c>
      <c r="B6942">
        <f t="shared" si="324"/>
        <v>216.875</v>
      </c>
      <c r="C6942">
        <f t="shared" si="325"/>
        <v>4.6109510086455334E-3</v>
      </c>
      <c r="D6942">
        <f t="shared" si="326"/>
        <v>4</v>
      </c>
    </row>
    <row r="6943" spans="1:4" x14ac:dyDescent="0.4">
      <c r="A6943">
        <v>6941</v>
      </c>
      <c r="B6943">
        <f t="shared" si="324"/>
        <v>216.90625</v>
      </c>
      <c r="C6943">
        <f t="shared" si="325"/>
        <v>4.6102867022042937E-3</v>
      </c>
      <c r="D6943">
        <f t="shared" si="326"/>
        <v>4</v>
      </c>
    </row>
    <row r="6944" spans="1:4" x14ac:dyDescent="0.4">
      <c r="A6944">
        <v>6942</v>
      </c>
      <c r="B6944">
        <f t="shared" si="324"/>
        <v>216.9375</v>
      </c>
      <c r="C6944">
        <f t="shared" si="325"/>
        <v>4.6096225871506769E-3</v>
      </c>
      <c r="D6944">
        <f t="shared" si="326"/>
        <v>4</v>
      </c>
    </row>
    <row r="6945" spans="1:4" x14ac:dyDescent="0.4">
      <c r="A6945">
        <v>6943</v>
      </c>
      <c r="B6945">
        <f t="shared" si="324"/>
        <v>216.96875</v>
      </c>
      <c r="C6945">
        <f t="shared" si="325"/>
        <v>4.6089586634019877E-3</v>
      </c>
      <c r="D6945">
        <f t="shared" si="326"/>
        <v>4</v>
      </c>
    </row>
    <row r="6946" spans="1:4" x14ac:dyDescent="0.4">
      <c r="A6946">
        <v>6944</v>
      </c>
      <c r="B6946">
        <f t="shared" si="324"/>
        <v>217</v>
      </c>
      <c r="C6946">
        <f t="shared" si="325"/>
        <v>4.608294930875576E-3</v>
      </c>
      <c r="D6946">
        <f t="shared" si="326"/>
        <v>4</v>
      </c>
    </row>
    <row r="6947" spans="1:4" x14ac:dyDescent="0.4">
      <c r="A6947">
        <v>6945</v>
      </c>
      <c r="B6947">
        <f t="shared" si="324"/>
        <v>217.03125</v>
      </c>
      <c r="C6947">
        <f t="shared" si="325"/>
        <v>4.6076313894888405E-3</v>
      </c>
      <c r="D6947">
        <f t="shared" si="326"/>
        <v>4</v>
      </c>
    </row>
    <row r="6948" spans="1:4" x14ac:dyDescent="0.4">
      <c r="A6948">
        <v>6946</v>
      </c>
      <c r="B6948">
        <f t="shared" si="324"/>
        <v>217.0625</v>
      </c>
      <c r="C6948">
        <f t="shared" si="325"/>
        <v>4.6069680391592283E-3</v>
      </c>
      <c r="D6948">
        <f t="shared" si="326"/>
        <v>4</v>
      </c>
    </row>
    <row r="6949" spans="1:4" x14ac:dyDescent="0.4">
      <c r="A6949">
        <v>6947</v>
      </c>
      <c r="B6949">
        <f t="shared" si="324"/>
        <v>217.09375</v>
      </c>
      <c r="C6949">
        <f t="shared" si="325"/>
        <v>4.6063048798042324E-3</v>
      </c>
      <c r="D6949">
        <f t="shared" si="326"/>
        <v>4</v>
      </c>
    </row>
    <row r="6950" spans="1:4" x14ac:dyDescent="0.4">
      <c r="A6950">
        <v>6948</v>
      </c>
      <c r="B6950">
        <f t="shared" si="324"/>
        <v>217.125</v>
      </c>
      <c r="C6950">
        <f t="shared" si="325"/>
        <v>4.6056419113413936E-3</v>
      </c>
      <c r="D6950">
        <f t="shared" si="326"/>
        <v>4</v>
      </c>
    </row>
    <row r="6951" spans="1:4" x14ac:dyDescent="0.4">
      <c r="A6951">
        <v>6949</v>
      </c>
      <c r="B6951">
        <f t="shared" si="324"/>
        <v>217.15625</v>
      </c>
      <c r="C6951">
        <f t="shared" si="325"/>
        <v>4.6049791336883004E-3</v>
      </c>
      <c r="D6951">
        <f t="shared" si="326"/>
        <v>4</v>
      </c>
    </row>
    <row r="6952" spans="1:4" x14ac:dyDescent="0.4">
      <c r="A6952">
        <v>6950</v>
      </c>
      <c r="B6952">
        <f t="shared" si="324"/>
        <v>217.1875</v>
      </c>
      <c r="C6952">
        <f t="shared" si="325"/>
        <v>4.6043165467625899E-3</v>
      </c>
      <c r="D6952">
        <f t="shared" si="326"/>
        <v>4</v>
      </c>
    </row>
    <row r="6953" spans="1:4" x14ac:dyDescent="0.4">
      <c r="A6953">
        <v>6951</v>
      </c>
      <c r="B6953">
        <f t="shared" si="324"/>
        <v>217.21875</v>
      </c>
      <c r="C6953">
        <f t="shared" si="325"/>
        <v>4.603654150481945E-3</v>
      </c>
      <c r="D6953">
        <f t="shared" si="326"/>
        <v>4</v>
      </c>
    </row>
    <row r="6954" spans="1:4" x14ac:dyDescent="0.4">
      <c r="A6954">
        <v>6952</v>
      </c>
      <c r="B6954">
        <f t="shared" si="324"/>
        <v>217.25</v>
      </c>
      <c r="C6954">
        <f t="shared" si="325"/>
        <v>4.6029919447640967E-3</v>
      </c>
      <c r="D6954">
        <f t="shared" si="326"/>
        <v>4</v>
      </c>
    </row>
    <row r="6955" spans="1:4" x14ac:dyDescent="0.4">
      <c r="A6955">
        <v>6953</v>
      </c>
      <c r="B6955">
        <f t="shared" si="324"/>
        <v>217.28125</v>
      </c>
      <c r="C6955">
        <f t="shared" si="325"/>
        <v>4.6023299295268232E-3</v>
      </c>
      <c r="D6955">
        <f t="shared" si="326"/>
        <v>4</v>
      </c>
    </row>
    <row r="6956" spans="1:4" x14ac:dyDescent="0.4">
      <c r="A6956">
        <v>6954</v>
      </c>
      <c r="B6956">
        <f t="shared" si="324"/>
        <v>217.3125</v>
      </c>
      <c r="C6956">
        <f t="shared" si="325"/>
        <v>4.601668104687949E-3</v>
      </c>
      <c r="D6956">
        <f t="shared" si="326"/>
        <v>4</v>
      </c>
    </row>
    <row r="6957" spans="1:4" x14ac:dyDescent="0.4">
      <c r="A6957">
        <v>6955</v>
      </c>
      <c r="B6957">
        <f t="shared" si="324"/>
        <v>217.34375</v>
      </c>
      <c r="C6957">
        <f t="shared" si="325"/>
        <v>4.6010064701653489E-3</v>
      </c>
      <c r="D6957">
        <f t="shared" si="326"/>
        <v>4</v>
      </c>
    </row>
    <row r="6958" spans="1:4" x14ac:dyDescent="0.4">
      <c r="A6958">
        <v>6956</v>
      </c>
      <c r="B6958">
        <f t="shared" si="324"/>
        <v>217.375</v>
      </c>
      <c r="C6958">
        <f t="shared" si="325"/>
        <v>4.6003450258769408E-3</v>
      </c>
      <c r="D6958">
        <f t="shared" si="326"/>
        <v>4</v>
      </c>
    </row>
    <row r="6959" spans="1:4" x14ac:dyDescent="0.4">
      <c r="A6959">
        <v>6957</v>
      </c>
      <c r="B6959">
        <f t="shared" si="324"/>
        <v>217.40625</v>
      </c>
      <c r="C6959">
        <f t="shared" si="325"/>
        <v>4.5996837717406924E-3</v>
      </c>
      <c r="D6959">
        <f t="shared" si="326"/>
        <v>4</v>
      </c>
    </row>
    <row r="6960" spans="1:4" x14ac:dyDescent="0.4">
      <c r="A6960">
        <v>6958</v>
      </c>
      <c r="B6960">
        <f t="shared" si="324"/>
        <v>217.4375</v>
      </c>
      <c r="C6960">
        <f t="shared" si="325"/>
        <v>4.5990227076746189E-3</v>
      </c>
      <c r="D6960">
        <f t="shared" si="326"/>
        <v>4</v>
      </c>
    </row>
    <row r="6961" spans="1:4" x14ac:dyDescent="0.4">
      <c r="A6961">
        <v>6959</v>
      </c>
      <c r="B6961">
        <f t="shared" si="324"/>
        <v>217.46875</v>
      </c>
      <c r="C6961">
        <f t="shared" si="325"/>
        <v>4.5983618335967815E-3</v>
      </c>
      <c r="D6961">
        <f t="shared" si="326"/>
        <v>4</v>
      </c>
    </row>
    <row r="6962" spans="1:4" x14ac:dyDescent="0.4">
      <c r="A6962">
        <v>6960</v>
      </c>
      <c r="B6962">
        <f t="shared" si="324"/>
        <v>217.5</v>
      </c>
      <c r="C6962">
        <f t="shared" si="325"/>
        <v>4.5977011494252873E-3</v>
      </c>
      <c r="D6962">
        <f t="shared" si="326"/>
        <v>4</v>
      </c>
    </row>
    <row r="6963" spans="1:4" x14ac:dyDescent="0.4">
      <c r="A6963">
        <v>6961</v>
      </c>
      <c r="B6963">
        <f t="shared" si="324"/>
        <v>217.53125</v>
      </c>
      <c r="C6963">
        <f t="shared" si="325"/>
        <v>4.597040655078293E-3</v>
      </c>
      <c r="D6963">
        <f t="shared" si="326"/>
        <v>4</v>
      </c>
    </row>
    <row r="6964" spans="1:4" x14ac:dyDescent="0.4">
      <c r="A6964">
        <v>6962</v>
      </c>
      <c r="B6964">
        <f t="shared" si="324"/>
        <v>217.5625</v>
      </c>
      <c r="C6964">
        <f t="shared" si="325"/>
        <v>4.596380350474002E-3</v>
      </c>
      <c r="D6964">
        <f t="shared" si="326"/>
        <v>4</v>
      </c>
    </row>
    <row r="6965" spans="1:4" x14ac:dyDescent="0.4">
      <c r="A6965">
        <v>6963</v>
      </c>
      <c r="B6965">
        <f t="shared" si="324"/>
        <v>217.59375</v>
      </c>
      <c r="C6965">
        <f t="shared" si="325"/>
        <v>4.595720235530662E-3</v>
      </c>
      <c r="D6965">
        <f t="shared" si="326"/>
        <v>4</v>
      </c>
    </row>
    <row r="6966" spans="1:4" x14ac:dyDescent="0.4">
      <c r="A6966">
        <v>6964</v>
      </c>
      <c r="B6966">
        <f t="shared" si="324"/>
        <v>217.625</v>
      </c>
      <c r="C6966">
        <f t="shared" si="325"/>
        <v>4.595060310166571E-3</v>
      </c>
      <c r="D6966">
        <f t="shared" si="326"/>
        <v>4</v>
      </c>
    </row>
    <row r="6967" spans="1:4" x14ac:dyDescent="0.4">
      <c r="A6967">
        <v>6965</v>
      </c>
      <c r="B6967">
        <f t="shared" si="324"/>
        <v>217.65625</v>
      </c>
      <c r="C6967">
        <f t="shared" si="325"/>
        <v>4.5944005743000721E-3</v>
      </c>
      <c r="D6967">
        <f t="shared" si="326"/>
        <v>4</v>
      </c>
    </row>
    <row r="6968" spans="1:4" x14ac:dyDescent="0.4">
      <c r="A6968">
        <v>6966</v>
      </c>
      <c r="B6968">
        <f t="shared" si="324"/>
        <v>217.6875</v>
      </c>
      <c r="C6968">
        <f t="shared" si="325"/>
        <v>4.5937410278495553E-3</v>
      </c>
      <c r="D6968">
        <f t="shared" si="326"/>
        <v>4</v>
      </c>
    </row>
    <row r="6969" spans="1:4" x14ac:dyDescent="0.4">
      <c r="A6969">
        <v>6967</v>
      </c>
      <c r="B6969">
        <f t="shared" si="324"/>
        <v>217.71875</v>
      </c>
      <c r="C6969">
        <f t="shared" si="325"/>
        <v>4.5930816707334581E-3</v>
      </c>
      <c r="D6969">
        <f t="shared" si="326"/>
        <v>4</v>
      </c>
    </row>
    <row r="6970" spans="1:4" x14ac:dyDescent="0.4">
      <c r="A6970">
        <v>6968</v>
      </c>
      <c r="B6970">
        <f t="shared" si="324"/>
        <v>217.75</v>
      </c>
      <c r="C6970">
        <f t="shared" si="325"/>
        <v>4.5924225028702642E-3</v>
      </c>
      <c r="D6970">
        <f t="shared" si="326"/>
        <v>4</v>
      </c>
    </row>
    <row r="6971" spans="1:4" x14ac:dyDescent="0.4">
      <c r="A6971">
        <v>6969</v>
      </c>
      <c r="B6971">
        <f t="shared" si="324"/>
        <v>217.78125</v>
      </c>
      <c r="C6971">
        <f t="shared" si="325"/>
        <v>4.5917635241785049E-3</v>
      </c>
      <c r="D6971">
        <f t="shared" si="326"/>
        <v>4</v>
      </c>
    </row>
    <row r="6972" spans="1:4" x14ac:dyDescent="0.4">
      <c r="A6972">
        <v>6970</v>
      </c>
      <c r="B6972">
        <f t="shared" si="324"/>
        <v>217.8125</v>
      </c>
      <c r="C6972">
        <f t="shared" si="325"/>
        <v>4.5911047345767574E-3</v>
      </c>
      <c r="D6972">
        <f t="shared" si="326"/>
        <v>4</v>
      </c>
    </row>
    <row r="6973" spans="1:4" x14ac:dyDescent="0.4">
      <c r="A6973">
        <v>6971</v>
      </c>
      <c r="B6973">
        <f t="shared" si="324"/>
        <v>217.84375</v>
      </c>
      <c r="C6973">
        <f t="shared" si="325"/>
        <v>4.5904461339836469E-3</v>
      </c>
      <c r="D6973">
        <f t="shared" si="326"/>
        <v>4</v>
      </c>
    </row>
    <row r="6974" spans="1:4" x14ac:dyDescent="0.4">
      <c r="A6974">
        <v>6972</v>
      </c>
      <c r="B6974">
        <f t="shared" si="324"/>
        <v>217.875</v>
      </c>
      <c r="C6974">
        <f t="shared" si="325"/>
        <v>4.5897877223178424E-3</v>
      </c>
      <c r="D6974">
        <f t="shared" si="326"/>
        <v>4</v>
      </c>
    </row>
    <row r="6975" spans="1:4" x14ac:dyDescent="0.4">
      <c r="A6975">
        <v>6973</v>
      </c>
      <c r="B6975">
        <f t="shared" si="324"/>
        <v>217.90625</v>
      </c>
      <c r="C6975">
        <f t="shared" si="325"/>
        <v>4.5891294994980644E-3</v>
      </c>
      <c r="D6975">
        <f t="shared" si="326"/>
        <v>4</v>
      </c>
    </row>
    <row r="6976" spans="1:4" x14ac:dyDescent="0.4">
      <c r="A6976">
        <v>6974</v>
      </c>
      <c r="B6976">
        <f t="shared" si="324"/>
        <v>217.9375</v>
      </c>
      <c r="C6976">
        <f t="shared" si="325"/>
        <v>4.5884714654430741E-3</v>
      </c>
      <c r="D6976">
        <f t="shared" si="326"/>
        <v>4</v>
      </c>
    </row>
    <row r="6977" spans="1:4" x14ac:dyDescent="0.4">
      <c r="A6977">
        <v>6975</v>
      </c>
      <c r="B6977">
        <f t="shared" si="324"/>
        <v>217.96875</v>
      </c>
      <c r="C6977">
        <f t="shared" si="325"/>
        <v>4.5878136200716846E-3</v>
      </c>
      <c r="D6977">
        <f t="shared" si="326"/>
        <v>4</v>
      </c>
    </row>
    <row r="6978" spans="1:4" x14ac:dyDescent="0.4">
      <c r="A6978">
        <v>6976</v>
      </c>
      <c r="B6978">
        <f t="shared" ref="B6978:B7041" si="327">A6978/POWER(2,$J$1)</f>
        <v>218</v>
      </c>
      <c r="C6978">
        <f t="shared" ref="C6978:C7041" si="328">1/B6978</f>
        <v>4.5871559633027525E-3</v>
      </c>
      <c r="D6978">
        <f t="shared" ref="D6978:D7041" si="329">ROUNDDOWN(C6978*POWER(2,$J$2),0)</f>
        <v>4</v>
      </c>
    </row>
    <row r="6979" spans="1:4" x14ac:dyDescent="0.4">
      <c r="A6979">
        <v>6977</v>
      </c>
      <c r="B6979">
        <f t="shared" si="327"/>
        <v>218.03125</v>
      </c>
      <c r="C6979">
        <f t="shared" si="328"/>
        <v>4.5864984950551814E-3</v>
      </c>
      <c r="D6979">
        <f t="shared" si="329"/>
        <v>4</v>
      </c>
    </row>
    <row r="6980" spans="1:4" x14ac:dyDescent="0.4">
      <c r="A6980">
        <v>6978</v>
      </c>
      <c r="B6980">
        <f t="shared" si="327"/>
        <v>218.0625</v>
      </c>
      <c r="C6980">
        <f t="shared" si="328"/>
        <v>4.5858412152479221E-3</v>
      </c>
      <c r="D6980">
        <f t="shared" si="329"/>
        <v>4</v>
      </c>
    </row>
    <row r="6981" spans="1:4" x14ac:dyDescent="0.4">
      <c r="A6981">
        <v>6979</v>
      </c>
      <c r="B6981">
        <f t="shared" si="327"/>
        <v>218.09375</v>
      </c>
      <c r="C6981">
        <f t="shared" si="328"/>
        <v>4.5851841237999711E-3</v>
      </c>
      <c r="D6981">
        <f t="shared" si="329"/>
        <v>4</v>
      </c>
    </row>
    <row r="6982" spans="1:4" x14ac:dyDescent="0.4">
      <c r="A6982">
        <v>6980</v>
      </c>
      <c r="B6982">
        <f t="shared" si="327"/>
        <v>218.125</v>
      </c>
      <c r="C6982">
        <f t="shared" si="328"/>
        <v>4.5845272206303722E-3</v>
      </c>
      <c r="D6982">
        <f t="shared" si="329"/>
        <v>4</v>
      </c>
    </row>
    <row r="6983" spans="1:4" x14ac:dyDescent="0.4">
      <c r="A6983">
        <v>6981</v>
      </c>
      <c r="B6983">
        <f t="shared" si="327"/>
        <v>218.15625</v>
      </c>
      <c r="C6983">
        <f t="shared" si="328"/>
        <v>4.5838705056582153E-3</v>
      </c>
      <c r="D6983">
        <f t="shared" si="329"/>
        <v>4</v>
      </c>
    </row>
    <row r="6984" spans="1:4" x14ac:dyDescent="0.4">
      <c r="A6984">
        <v>6982</v>
      </c>
      <c r="B6984">
        <f t="shared" si="327"/>
        <v>218.1875</v>
      </c>
      <c r="C6984">
        <f t="shared" si="328"/>
        <v>4.5832139788026353E-3</v>
      </c>
      <c r="D6984">
        <f t="shared" si="329"/>
        <v>4</v>
      </c>
    </row>
    <row r="6985" spans="1:4" x14ac:dyDescent="0.4">
      <c r="A6985">
        <v>6983</v>
      </c>
      <c r="B6985">
        <f t="shared" si="327"/>
        <v>218.21875</v>
      </c>
      <c r="C6985">
        <f t="shared" si="328"/>
        <v>4.5825576399828151E-3</v>
      </c>
      <c r="D6985">
        <f t="shared" si="329"/>
        <v>4</v>
      </c>
    </row>
    <row r="6986" spans="1:4" x14ac:dyDescent="0.4">
      <c r="A6986">
        <v>6984</v>
      </c>
      <c r="B6986">
        <f t="shared" si="327"/>
        <v>218.25</v>
      </c>
      <c r="C6986">
        <f t="shared" si="328"/>
        <v>4.5819014891179842E-3</v>
      </c>
      <c r="D6986">
        <f t="shared" si="329"/>
        <v>4</v>
      </c>
    </row>
    <row r="6987" spans="1:4" x14ac:dyDescent="0.4">
      <c r="A6987">
        <v>6985</v>
      </c>
      <c r="B6987">
        <f t="shared" si="327"/>
        <v>218.28125</v>
      </c>
      <c r="C6987">
        <f t="shared" si="328"/>
        <v>4.5812455261274162E-3</v>
      </c>
      <c r="D6987">
        <f t="shared" si="329"/>
        <v>4</v>
      </c>
    </row>
    <row r="6988" spans="1:4" x14ac:dyDescent="0.4">
      <c r="A6988">
        <v>6986</v>
      </c>
      <c r="B6988">
        <f t="shared" si="327"/>
        <v>218.3125</v>
      </c>
      <c r="C6988">
        <f t="shared" si="328"/>
        <v>4.5805897509304319E-3</v>
      </c>
      <c r="D6988">
        <f t="shared" si="329"/>
        <v>4</v>
      </c>
    </row>
    <row r="6989" spans="1:4" x14ac:dyDescent="0.4">
      <c r="A6989">
        <v>6987</v>
      </c>
      <c r="B6989">
        <f t="shared" si="327"/>
        <v>218.34375</v>
      </c>
      <c r="C6989">
        <f t="shared" si="328"/>
        <v>4.5799341634464004E-3</v>
      </c>
      <c r="D6989">
        <f t="shared" si="329"/>
        <v>4</v>
      </c>
    </row>
    <row r="6990" spans="1:4" x14ac:dyDescent="0.4">
      <c r="A6990">
        <v>6988</v>
      </c>
      <c r="B6990">
        <f t="shared" si="327"/>
        <v>218.375</v>
      </c>
      <c r="C6990">
        <f t="shared" si="328"/>
        <v>4.5792787635947334E-3</v>
      </c>
      <c r="D6990">
        <f t="shared" si="329"/>
        <v>4</v>
      </c>
    </row>
    <row r="6991" spans="1:4" x14ac:dyDescent="0.4">
      <c r="A6991">
        <v>6989</v>
      </c>
      <c r="B6991">
        <f t="shared" si="327"/>
        <v>218.40625</v>
      </c>
      <c r="C6991">
        <f t="shared" si="328"/>
        <v>4.5786235512948921E-3</v>
      </c>
      <c r="D6991">
        <f t="shared" si="329"/>
        <v>4</v>
      </c>
    </row>
    <row r="6992" spans="1:4" x14ac:dyDescent="0.4">
      <c r="A6992">
        <v>6990</v>
      </c>
      <c r="B6992">
        <f t="shared" si="327"/>
        <v>218.4375</v>
      </c>
      <c r="C6992">
        <f t="shared" si="328"/>
        <v>4.5779685264663809E-3</v>
      </c>
      <c r="D6992">
        <f t="shared" si="329"/>
        <v>4</v>
      </c>
    </row>
    <row r="6993" spans="1:4" x14ac:dyDescent="0.4">
      <c r="A6993">
        <v>6991</v>
      </c>
      <c r="B6993">
        <f t="shared" si="327"/>
        <v>218.46875</v>
      </c>
      <c r="C6993">
        <f t="shared" si="328"/>
        <v>4.5773136890287511E-3</v>
      </c>
      <c r="D6993">
        <f t="shared" si="329"/>
        <v>4</v>
      </c>
    </row>
    <row r="6994" spans="1:4" x14ac:dyDescent="0.4">
      <c r="A6994">
        <v>6992</v>
      </c>
      <c r="B6994">
        <f t="shared" si="327"/>
        <v>218.5</v>
      </c>
      <c r="C6994">
        <f t="shared" si="328"/>
        <v>4.5766590389016018E-3</v>
      </c>
      <c r="D6994">
        <f t="shared" si="329"/>
        <v>4</v>
      </c>
    </row>
    <row r="6995" spans="1:4" x14ac:dyDescent="0.4">
      <c r="A6995">
        <v>6993</v>
      </c>
      <c r="B6995">
        <f t="shared" si="327"/>
        <v>218.53125</v>
      </c>
      <c r="C6995">
        <f t="shared" si="328"/>
        <v>4.5760045760045763E-3</v>
      </c>
      <c r="D6995">
        <f t="shared" si="329"/>
        <v>4</v>
      </c>
    </row>
    <row r="6996" spans="1:4" x14ac:dyDescent="0.4">
      <c r="A6996">
        <v>6994</v>
      </c>
      <c r="B6996">
        <f t="shared" si="327"/>
        <v>218.5625</v>
      </c>
      <c r="C6996">
        <f t="shared" si="328"/>
        <v>4.5753503002573638E-3</v>
      </c>
      <c r="D6996">
        <f t="shared" si="329"/>
        <v>4</v>
      </c>
    </row>
    <row r="6997" spans="1:4" x14ac:dyDescent="0.4">
      <c r="A6997">
        <v>6995</v>
      </c>
      <c r="B6997">
        <f t="shared" si="327"/>
        <v>218.59375</v>
      </c>
      <c r="C6997">
        <f t="shared" si="328"/>
        <v>4.5746962115796996E-3</v>
      </c>
      <c r="D6997">
        <f t="shared" si="329"/>
        <v>4</v>
      </c>
    </row>
    <row r="6998" spans="1:4" x14ac:dyDescent="0.4">
      <c r="A6998">
        <v>6996</v>
      </c>
      <c r="B6998">
        <f t="shared" si="327"/>
        <v>218.625</v>
      </c>
      <c r="C6998">
        <f t="shared" si="328"/>
        <v>4.5740423098913664E-3</v>
      </c>
      <c r="D6998">
        <f t="shared" si="329"/>
        <v>4</v>
      </c>
    </row>
    <row r="6999" spans="1:4" x14ac:dyDescent="0.4">
      <c r="A6999">
        <v>6997</v>
      </c>
      <c r="B6999">
        <f t="shared" si="327"/>
        <v>218.65625</v>
      </c>
      <c r="C6999">
        <f t="shared" si="328"/>
        <v>4.5733885951121907E-3</v>
      </c>
      <c r="D6999">
        <f t="shared" si="329"/>
        <v>4</v>
      </c>
    </row>
    <row r="7000" spans="1:4" x14ac:dyDescent="0.4">
      <c r="A7000">
        <v>6998</v>
      </c>
      <c r="B7000">
        <f t="shared" si="327"/>
        <v>218.6875</v>
      </c>
      <c r="C7000">
        <f t="shared" si="328"/>
        <v>4.5727350671620464E-3</v>
      </c>
      <c r="D7000">
        <f t="shared" si="329"/>
        <v>4</v>
      </c>
    </row>
    <row r="7001" spans="1:4" x14ac:dyDescent="0.4">
      <c r="A7001">
        <v>6999</v>
      </c>
      <c r="B7001">
        <f t="shared" si="327"/>
        <v>218.71875</v>
      </c>
      <c r="C7001">
        <f t="shared" si="328"/>
        <v>4.5720817259608517E-3</v>
      </c>
      <c r="D7001">
        <f t="shared" si="329"/>
        <v>4</v>
      </c>
    </row>
    <row r="7002" spans="1:4" x14ac:dyDescent="0.4">
      <c r="A7002">
        <v>7000</v>
      </c>
      <c r="B7002">
        <f t="shared" si="327"/>
        <v>218.75</v>
      </c>
      <c r="C7002">
        <f t="shared" si="328"/>
        <v>4.5714285714285718E-3</v>
      </c>
      <c r="D7002">
        <f t="shared" si="329"/>
        <v>4</v>
      </c>
    </row>
    <row r="7003" spans="1:4" x14ac:dyDescent="0.4">
      <c r="A7003">
        <v>7001</v>
      </c>
      <c r="B7003">
        <f t="shared" si="327"/>
        <v>218.78125</v>
      </c>
      <c r="C7003">
        <f t="shared" si="328"/>
        <v>4.5707756034852167E-3</v>
      </c>
      <c r="D7003">
        <f t="shared" si="329"/>
        <v>4</v>
      </c>
    </row>
    <row r="7004" spans="1:4" x14ac:dyDescent="0.4">
      <c r="A7004">
        <v>7002</v>
      </c>
      <c r="B7004">
        <f t="shared" si="327"/>
        <v>218.8125</v>
      </c>
      <c r="C7004">
        <f t="shared" si="328"/>
        <v>4.5701228220508426E-3</v>
      </c>
      <c r="D7004">
        <f t="shared" si="329"/>
        <v>4</v>
      </c>
    </row>
    <row r="7005" spans="1:4" x14ac:dyDescent="0.4">
      <c r="A7005">
        <v>7003</v>
      </c>
      <c r="B7005">
        <f t="shared" si="327"/>
        <v>218.84375</v>
      </c>
      <c r="C7005">
        <f t="shared" si="328"/>
        <v>4.5694702270455516E-3</v>
      </c>
      <c r="D7005">
        <f t="shared" si="329"/>
        <v>4</v>
      </c>
    </row>
    <row r="7006" spans="1:4" x14ac:dyDescent="0.4">
      <c r="A7006">
        <v>7004</v>
      </c>
      <c r="B7006">
        <f t="shared" si="327"/>
        <v>218.875</v>
      </c>
      <c r="C7006">
        <f t="shared" si="328"/>
        <v>4.5688178183894918E-3</v>
      </c>
      <c r="D7006">
        <f t="shared" si="329"/>
        <v>4</v>
      </c>
    </row>
    <row r="7007" spans="1:4" x14ac:dyDescent="0.4">
      <c r="A7007">
        <v>7005</v>
      </c>
      <c r="B7007">
        <f t="shared" si="327"/>
        <v>218.90625</v>
      </c>
      <c r="C7007">
        <f t="shared" si="328"/>
        <v>4.5681655960028555E-3</v>
      </c>
      <c r="D7007">
        <f t="shared" si="329"/>
        <v>4</v>
      </c>
    </row>
    <row r="7008" spans="1:4" x14ac:dyDescent="0.4">
      <c r="A7008">
        <v>7006</v>
      </c>
      <c r="B7008">
        <f t="shared" si="327"/>
        <v>218.9375</v>
      </c>
      <c r="C7008">
        <f t="shared" si="328"/>
        <v>4.5675135598058809E-3</v>
      </c>
      <c r="D7008">
        <f t="shared" si="329"/>
        <v>4</v>
      </c>
    </row>
    <row r="7009" spans="1:4" x14ac:dyDescent="0.4">
      <c r="A7009">
        <v>7007</v>
      </c>
      <c r="B7009">
        <f t="shared" si="327"/>
        <v>218.96875</v>
      </c>
      <c r="C7009">
        <f t="shared" si="328"/>
        <v>4.5668617097188524E-3</v>
      </c>
      <c r="D7009">
        <f t="shared" si="329"/>
        <v>4</v>
      </c>
    </row>
    <row r="7010" spans="1:4" x14ac:dyDescent="0.4">
      <c r="A7010">
        <v>7008</v>
      </c>
      <c r="B7010">
        <f t="shared" si="327"/>
        <v>219</v>
      </c>
      <c r="C7010">
        <f t="shared" si="328"/>
        <v>4.5662100456621002E-3</v>
      </c>
      <c r="D7010">
        <f t="shared" si="329"/>
        <v>4</v>
      </c>
    </row>
    <row r="7011" spans="1:4" x14ac:dyDescent="0.4">
      <c r="A7011">
        <v>7009</v>
      </c>
      <c r="B7011">
        <f t="shared" si="327"/>
        <v>219.03125</v>
      </c>
      <c r="C7011">
        <f t="shared" si="328"/>
        <v>4.5655585675559995E-3</v>
      </c>
      <c r="D7011">
        <f t="shared" si="329"/>
        <v>4</v>
      </c>
    </row>
    <row r="7012" spans="1:4" x14ac:dyDescent="0.4">
      <c r="A7012">
        <v>7010</v>
      </c>
      <c r="B7012">
        <f t="shared" si="327"/>
        <v>219.0625</v>
      </c>
      <c r="C7012">
        <f t="shared" si="328"/>
        <v>4.56490727532097E-3</v>
      </c>
      <c r="D7012">
        <f t="shared" si="329"/>
        <v>4</v>
      </c>
    </row>
    <row r="7013" spans="1:4" x14ac:dyDescent="0.4">
      <c r="A7013">
        <v>7011</v>
      </c>
      <c r="B7013">
        <f t="shared" si="327"/>
        <v>219.09375</v>
      </c>
      <c r="C7013">
        <f t="shared" si="328"/>
        <v>4.564256168877478E-3</v>
      </c>
      <c r="D7013">
        <f t="shared" si="329"/>
        <v>4</v>
      </c>
    </row>
    <row r="7014" spans="1:4" x14ac:dyDescent="0.4">
      <c r="A7014">
        <v>7012</v>
      </c>
      <c r="B7014">
        <f t="shared" si="327"/>
        <v>219.125</v>
      </c>
      <c r="C7014">
        <f t="shared" si="328"/>
        <v>4.5636052481460351E-3</v>
      </c>
      <c r="D7014">
        <f t="shared" si="329"/>
        <v>4</v>
      </c>
    </row>
    <row r="7015" spans="1:4" x14ac:dyDescent="0.4">
      <c r="A7015">
        <v>7013</v>
      </c>
      <c r="B7015">
        <f t="shared" si="327"/>
        <v>219.15625</v>
      </c>
      <c r="C7015">
        <f t="shared" si="328"/>
        <v>4.5629545130471977E-3</v>
      </c>
      <c r="D7015">
        <f t="shared" si="329"/>
        <v>4</v>
      </c>
    </row>
    <row r="7016" spans="1:4" x14ac:dyDescent="0.4">
      <c r="A7016">
        <v>7014</v>
      </c>
      <c r="B7016">
        <f t="shared" si="327"/>
        <v>219.1875</v>
      </c>
      <c r="C7016">
        <f t="shared" si="328"/>
        <v>4.5623039635015687E-3</v>
      </c>
      <c r="D7016">
        <f t="shared" si="329"/>
        <v>4</v>
      </c>
    </row>
    <row r="7017" spans="1:4" x14ac:dyDescent="0.4">
      <c r="A7017">
        <v>7015</v>
      </c>
      <c r="B7017">
        <f t="shared" si="327"/>
        <v>219.21875</v>
      </c>
      <c r="C7017">
        <f t="shared" si="328"/>
        <v>4.5616535994297937E-3</v>
      </c>
      <c r="D7017">
        <f t="shared" si="329"/>
        <v>4</v>
      </c>
    </row>
    <row r="7018" spans="1:4" x14ac:dyDescent="0.4">
      <c r="A7018">
        <v>7016</v>
      </c>
      <c r="B7018">
        <f t="shared" si="327"/>
        <v>219.25</v>
      </c>
      <c r="C7018">
        <f t="shared" si="328"/>
        <v>4.5610034207525657E-3</v>
      </c>
      <c r="D7018">
        <f t="shared" si="329"/>
        <v>4</v>
      </c>
    </row>
    <row r="7019" spans="1:4" x14ac:dyDescent="0.4">
      <c r="A7019">
        <v>7017</v>
      </c>
      <c r="B7019">
        <f t="shared" si="327"/>
        <v>219.28125</v>
      </c>
      <c r="C7019">
        <f t="shared" si="328"/>
        <v>4.5603534273906225E-3</v>
      </c>
      <c r="D7019">
        <f t="shared" si="329"/>
        <v>4</v>
      </c>
    </row>
    <row r="7020" spans="1:4" x14ac:dyDescent="0.4">
      <c r="A7020">
        <v>7018</v>
      </c>
      <c r="B7020">
        <f t="shared" si="327"/>
        <v>219.3125</v>
      </c>
      <c r="C7020">
        <f t="shared" si="328"/>
        <v>4.559703619264748E-3</v>
      </c>
      <c r="D7020">
        <f t="shared" si="329"/>
        <v>4</v>
      </c>
    </row>
    <row r="7021" spans="1:4" x14ac:dyDescent="0.4">
      <c r="A7021">
        <v>7019</v>
      </c>
      <c r="B7021">
        <f t="shared" si="327"/>
        <v>219.34375</v>
      </c>
      <c r="C7021">
        <f t="shared" si="328"/>
        <v>4.5590539962957685E-3</v>
      </c>
      <c r="D7021">
        <f t="shared" si="329"/>
        <v>4</v>
      </c>
    </row>
    <row r="7022" spans="1:4" x14ac:dyDescent="0.4">
      <c r="A7022">
        <v>7020</v>
      </c>
      <c r="B7022">
        <f t="shared" si="327"/>
        <v>219.375</v>
      </c>
      <c r="C7022">
        <f t="shared" si="328"/>
        <v>4.5584045584045581E-3</v>
      </c>
      <c r="D7022">
        <f t="shared" si="329"/>
        <v>4</v>
      </c>
    </row>
    <row r="7023" spans="1:4" x14ac:dyDescent="0.4">
      <c r="A7023">
        <v>7021</v>
      </c>
      <c r="B7023">
        <f t="shared" si="327"/>
        <v>219.40625</v>
      </c>
      <c r="C7023">
        <f t="shared" si="328"/>
        <v>4.5577553055120351E-3</v>
      </c>
      <c r="D7023">
        <f t="shared" si="329"/>
        <v>4</v>
      </c>
    </row>
    <row r="7024" spans="1:4" x14ac:dyDescent="0.4">
      <c r="A7024">
        <v>7022</v>
      </c>
      <c r="B7024">
        <f t="shared" si="327"/>
        <v>219.4375</v>
      </c>
      <c r="C7024">
        <f t="shared" si="328"/>
        <v>4.5571062375391628E-3</v>
      </c>
      <c r="D7024">
        <f t="shared" si="329"/>
        <v>4</v>
      </c>
    </row>
    <row r="7025" spans="1:4" x14ac:dyDescent="0.4">
      <c r="A7025">
        <v>7023</v>
      </c>
      <c r="B7025">
        <f t="shared" si="327"/>
        <v>219.46875</v>
      </c>
      <c r="C7025">
        <f t="shared" si="328"/>
        <v>4.556457354406949E-3</v>
      </c>
      <c r="D7025">
        <f t="shared" si="329"/>
        <v>4</v>
      </c>
    </row>
    <row r="7026" spans="1:4" x14ac:dyDescent="0.4">
      <c r="A7026">
        <v>7024</v>
      </c>
      <c r="B7026">
        <f t="shared" si="327"/>
        <v>219.5</v>
      </c>
      <c r="C7026">
        <f t="shared" si="328"/>
        <v>4.5558086560364463E-3</v>
      </c>
      <c r="D7026">
        <f t="shared" si="329"/>
        <v>4</v>
      </c>
    </row>
    <row r="7027" spans="1:4" x14ac:dyDescent="0.4">
      <c r="A7027">
        <v>7025</v>
      </c>
      <c r="B7027">
        <f t="shared" si="327"/>
        <v>219.53125</v>
      </c>
      <c r="C7027">
        <f t="shared" si="328"/>
        <v>4.5551601423487542E-3</v>
      </c>
      <c r="D7027">
        <f t="shared" si="329"/>
        <v>4</v>
      </c>
    </row>
    <row r="7028" spans="1:4" x14ac:dyDescent="0.4">
      <c r="A7028">
        <v>7026</v>
      </c>
      <c r="B7028">
        <f t="shared" si="327"/>
        <v>219.5625</v>
      </c>
      <c r="C7028">
        <f t="shared" si="328"/>
        <v>4.5545118132650159E-3</v>
      </c>
      <c r="D7028">
        <f t="shared" si="329"/>
        <v>4</v>
      </c>
    </row>
    <row r="7029" spans="1:4" x14ac:dyDescent="0.4">
      <c r="A7029">
        <v>7027</v>
      </c>
      <c r="B7029">
        <f t="shared" si="327"/>
        <v>219.59375</v>
      </c>
      <c r="C7029">
        <f t="shared" si="328"/>
        <v>4.5538636687064184E-3</v>
      </c>
      <c r="D7029">
        <f t="shared" si="329"/>
        <v>4</v>
      </c>
    </row>
    <row r="7030" spans="1:4" x14ac:dyDescent="0.4">
      <c r="A7030">
        <v>7028</v>
      </c>
      <c r="B7030">
        <f t="shared" si="327"/>
        <v>219.625</v>
      </c>
      <c r="C7030">
        <f t="shared" si="328"/>
        <v>4.5532157085941948E-3</v>
      </c>
      <c r="D7030">
        <f t="shared" si="329"/>
        <v>4</v>
      </c>
    </row>
    <row r="7031" spans="1:4" x14ac:dyDescent="0.4">
      <c r="A7031">
        <v>7029</v>
      </c>
      <c r="B7031">
        <f t="shared" si="327"/>
        <v>219.65625</v>
      </c>
      <c r="C7031">
        <f t="shared" si="328"/>
        <v>4.5525679328496226E-3</v>
      </c>
      <c r="D7031">
        <f t="shared" si="329"/>
        <v>4</v>
      </c>
    </row>
    <row r="7032" spans="1:4" x14ac:dyDescent="0.4">
      <c r="A7032">
        <v>7030</v>
      </c>
      <c r="B7032">
        <f t="shared" si="327"/>
        <v>219.6875</v>
      </c>
      <c r="C7032">
        <f t="shared" si="328"/>
        <v>4.551920341394026E-3</v>
      </c>
      <c r="D7032">
        <f t="shared" si="329"/>
        <v>4</v>
      </c>
    </row>
    <row r="7033" spans="1:4" x14ac:dyDescent="0.4">
      <c r="A7033">
        <v>7031</v>
      </c>
      <c r="B7033">
        <f t="shared" si="327"/>
        <v>219.71875</v>
      </c>
      <c r="C7033">
        <f t="shared" si="328"/>
        <v>4.5512729341487699E-3</v>
      </c>
      <c r="D7033">
        <f t="shared" si="329"/>
        <v>4</v>
      </c>
    </row>
    <row r="7034" spans="1:4" x14ac:dyDescent="0.4">
      <c r="A7034">
        <v>7032</v>
      </c>
      <c r="B7034">
        <f t="shared" si="327"/>
        <v>219.75</v>
      </c>
      <c r="C7034">
        <f t="shared" si="328"/>
        <v>4.5506257110352671E-3</v>
      </c>
      <c r="D7034">
        <f t="shared" si="329"/>
        <v>4</v>
      </c>
    </row>
    <row r="7035" spans="1:4" x14ac:dyDescent="0.4">
      <c r="A7035">
        <v>7033</v>
      </c>
      <c r="B7035">
        <f t="shared" si="327"/>
        <v>219.78125</v>
      </c>
      <c r="C7035">
        <f t="shared" si="328"/>
        <v>4.5499786719749753E-3</v>
      </c>
      <c r="D7035">
        <f t="shared" si="329"/>
        <v>4</v>
      </c>
    </row>
    <row r="7036" spans="1:4" x14ac:dyDescent="0.4">
      <c r="A7036">
        <v>7034</v>
      </c>
      <c r="B7036">
        <f t="shared" si="327"/>
        <v>219.8125</v>
      </c>
      <c r="C7036">
        <f t="shared" si="328"/>
        <v>4.549331816889394E-3</v>
      </c>
      <c r="D7036">
        <f t="shared" si="329"/>
        <v>4</v>
      </c>
    </row>
    <row r="7037" spans="1:4" x14ac:dyDescent="0.4">
      <c r="A7037">
        <v>7035</v>
      </c>
      <c r="B7037">
        <f t="shared" si="327"/>
        <v>219.84375</v>
      </c>
      <c r="C7037">
        <f t="shared" si="328"/>
        <v>4.5486851457000712E-3</v>
      </c>
      <c r="D7037">
        <f t="shared" si="329"/>
        <v>4</v>
      </c>
    </row>
    <row r="7038" spans="1:4" x14ac:dyDescent="0.4">
      <c r="A7038">
        <v>7036</v>
      </c>
      <c r="B7038">
        <f t="shared" si="327"/>
        <v>219.875</v>
      </c>
      <c r="C7038">
        <f t="shared" si="328"/>
        <v>4.5480386583285955E-3</v>
      </c>
      <c r="D7038">
        <f t="shared" si="329"/>
        <v>4</v>
      </c>
    </row>
    <row r="7039" spans="1:4" x14ac:dyDescent="0.4">
      <c r="A7039">
        <v>7037</v>
      </c>
      <c r="B7039">
        <f t="shared" si="327"/>
        <v>219.90625</v>
      </c>
      <c r="C7039">
        <f t="shared" si="328"/>
        <v>4.5473923546966036E-3</v>
      </c>
      <c r="D7039">
        <f t="shared" si="329"/>
        <v>4</v>
      </c>
    </row>
    <row r="7040" spans="1:4" x14ac:dyDescent="0.4">
      <c r="A7040">
        <v>7038</v>
      </c>
      <c r="B7040">
        <f t="shared" si="327"/>
        <v>219.9375</v>
      </c>
      <c r="C7040">
        <f t="shared" si="328"/>
        <v>4.5467462347257744E-3</v>
      </c>
      <c r="D7040">
        <f t="shared" si="329"/>
        <v>4</v>
      </c>
    </row>
    <row r="7041" spans="1:4" x14ac:dyDescent="0.4">
      <c r="A7041">
        <v>7039</v>
      </c>
      <c r="B7041">
        <f t="shared" si="327"/>
        <v>219.96875</v>
      </c>
      <c r="C7041">
        <f t="shared" si="328"/>
        <v>4.5461002983378318E-3</v>
      </c>
      <c r="D7041">
        <f t="shared" si="329"/>
        <v>4</v>
      </c>
    </row>
    <row r="7042" spans="1:4" x14ac:dyDescent="0.4">
      <c r="A7042">
        <v>7040</v>
      </c>
      <c r="B7042">
        <f t="shared" ref="B7042:B7105" si="330">A7042/POWER(2,$J$1)</f>
        <v>220</v>
      </c>
      <c r="C7042">
        <f t="shared" ref="C7042:C7105" si="331">1/B7042</f>
        <v>4.5454545454545452E-3</v>
      </c>
      <c r="D7042">
        <f t="shared" ref="D7042:D7105" si="332">ROUNDDOWN(C7042*POWER(2,$J$2),0)</f>
        <v>4</v>
      </c>
    </row>
    <row r="7043" spans="1:4" x14ac:dyDescent="0.4">
      <c r="A7043">
        <v>7041</v>
      </c>
      <c r="B7043">
        <f t="shared" si="330"/>
        <v>220.03125</v>
      </c>
      <c r="C7043">
        <f t="shared" si="331"/>
        <v>4.544808975997728E-3</v>
      </c>
      <c r="D7043">
        <f t="shared" si="332"/>
        <v>4</v>
      </c>
    </row>
    <row r="7044" spans="1:4" x14ac:dyDescent="0.4">
      <c r="A7044">
        <v>7042</v>
      </c>
      <c r="B7044">
        <f t="shared" si="330"/>
        <v>220.0625</v>
      </c>
      <c r="C7044">
        <f t="shared" si="331"/>
        <v>4.5441635898892359E-3</v>
      </c>
      <c r="D7044">
        <f t="shared" si="332"/>
        <v>4</v>
      </c>
    </row>
    <row r="7045" spans="1:4" x14ac:dyDescent="0.4">
      <c r="A7045">
        <v>7043</v>
      </c>
      <c r="B7045">
        <f t="shared" si="330"/>
        <v>220.09375</v>
      </c>
      <c r="C7045">
        <f t="shared" si="331"/>
        <v>4.5435183870509727E-3</v>
      </c>
      <c r="D7045">
        <f t="shared" si="332"/>
        <v>4</v>
      </c>
    </row>
    <row r="7046" spans="1:4" x14ac:dyDescent="0.4">
      <c r="A7046">
        <v>7044</v>
      </c>
      <c r="B7046">
        <f t="shared" si="330"/>
        <v>220.125</v>
      </c>
      <c r="C7046">
        <f t="shared" si="331"/>
        <v>4.5428733674048836E-3</v>
      </c>
      <c r="D7046">
        <f t="shared" si="332"/>
        <v>4</v>
      </c>
    </row>
    <row r="7047" spans="1:4" x14ac:dyDescent="0.4">
      <c r="A7047">
        <v>7045</v>
      </c>
      <c r="B7047">
        <f t="shared" si="330"/>
        <v>220.15625</v>
      </c>
      <c r="C7047">
        <f t="shared" si="331"/>
        <v>4.5422285308729599E-3</v>
      </c>
      <c r="D7047">
        <f t="shared" si="332"/>
        <v>4</v>
      </c>
    </row>
    <row r="7048" spans="1:4" x14ac:dyDescent="0.4">
      <c r="A7048">
        <v>7046</v>
      </c>
      <c r="B7048">
        <f t="shared" si="330"/>
        <v>220.1875</v>
      </c>
      <c r="C7048">
        <f t="shared" si="331"/>
        <v>4.5415838773772352E-3</v>
      </c>
      <c r="D7048">
        <f t="shared" si="332"/>
        <v>4</v>
      </c>
    </row>
    <row r="7049" spans="1:4" x14ac:dyDescent="0.4">
      <c r="A7049">
        <v>7047</v>
      </c>
      <c r="B7049">
        <f t="shared" si="330"/>
        <v>220.21875</v>
      </c>
      <c r="C7049">
        <f t="shared" si="331"/>
        <v>4.5409394068397901E-3</v>
      </c>
      <c r="D7049">
        <f t="shared" si="332"/>
        <v>4</v>
      </c>
    </row>
    <row r="7050" spans="1:4" x14ac:dyDescent="0.4">
      <c r="A7050">
        <v>7048</v>
      </c>
      <c r="B7050">
        <f t="shared" si="330"/>
        <v>220.25</v>
      </c>
      <c r="C7050">
        <f t="shared" si="331"/>
        <v>4.5402951191827468E-3</v>
      </c>
      <c r="D7050">
        <f t="shared" si="332"/>
        <v>4</v>
      </c>
    </row>
    <row r="7051" spans="1:4" x14ac:dyDescent="0.4">
      <c r="A7051">
        <v>7049</v>
      </c>
      <c r="B7051">
        <f t="shared" si="330"/>
        <v>220.28125</v>
      </c>
      <c r="C7051">
        <f t="shared" si="331"/>
        <v>4.5396510143282734E-3</v>
      </c>
      <c r="D7051">
        <f t="shared" si="332"/>
        <v>4</v>
      </c>
    </row>
    <row r="7052" spans="1:4" x14ac:dyDescent="0.4">
      <c r="A7052">
        <v>7050</v>
      </c>
      <c r="B7052">
        <f t="shared" si="330"/>
        <v>220.3125</v>
      </c>
      <c r="C7052">
        <f t="shared" si="331"/>
        <v>4.5390070921985815E-3</v>
      </c>
      <c r="D7052">
        <f t="shared" si="332"/>
        <v>4</v>
      </c>
    </row>
    <row r="7053" spans="1:4" x14ac:dyDescent="0.4">
      <c r="A7053">
        <v>7051</v>
      </c>
      <c r="B7053">
        <f t="shared" si="330"/>
        <v>220.34375</v>
      </c>
      <c r="C7053">
        <f t="shared" si="331"/>
        <v>4.5383633527159269E-3</v>
      </c>
      <c r="D7053">
        <f t="shared" si="332"/>
        <v>4</v>
      </c>
    </row>
    <row r="7054" spans="1:4" x14ac:dyDescent="0.4">
      <c r="A7054">
        <v>7052</v>
      </c>
      <c r="B7054">
        <f t="shared" si="330"/>
        <v>220.375</v>
      </c>
      <c r="C7054">
        <f t="shared" si="331"/>
        <v>4.5377197958026095E-3</v>
      </c>
      <c r="D7054">
        <f t="shared" si="332"/>
        <v>4</v>
      </c>
    </row>
    <row r="7055" spans="1:4" x14ac:dyDescent="0.4">
      <c r="A7055">
        <v>7053</v>
      </c>
      <c r="B7055">
        <f t="shared" si="330"/>
        <v>220.40625</v>
      </c>
      <c r="C7055">
        <f t="shared" si="331"/>
        <v>4.5370764213809728E-3</v>
      </c>
      <c r="D7055">
        <f t="shared" si="332"/>
        <v>4</v>
      </c>
    </row>
    <row r="7056" spans="1:4" x14ac:dyDescent="0.4">
      <c r="A7056">
        <v>7054</v>
      </c>
      <c r="B7056">
        <f t="shared" si="330"/>
        <v>220.4375</v>
      </c>
      <c r="C7056">
        <f t="shared" si="331"/>
        <v>4.5364332293734051E-3</v>
      </c>
      <c r="D7056">
        <f t="shared" si="332"/>
        <v>4</v>
      </c>
    </row>
    <row r="7057" spans="1:4" x14ac:dyDescent="0.4">
      <c r="A7057">
        <v>7055</v>
      </c>
      <c r="B7057">
        <f t="shared" si="330"/>
        <v>220.46875</v>
      </c>
      <c r="C7057">
        <f t="shared" si="331"/>
        <v>4.5357902197023384E-3</v>
      </c>
      <c r="D7057">
        <f t="shared" si="332"/>
        <v>4</v>
      </c>
    </row>
    <row r="7058" spans="1:4" x14ac:dyDescent="0.4">
      <c r="A7058">
        <v>7056</v>
      </c>
      <c r="B7058">
        <f t="shared" si="330"/>
        <v>220.5</v>
      </c>
      <c r="C7058">
        <f t="shared" si="331"/>
        <v>4.5351473922902496E-3</v>
      </c>
      <c r="D7058">
        <f t="shared" si="332"/>
        <v>4</v>
      </c>
    </row>
    <row r="7059" spans="1:4" x14ac:dyDescent="0.4">
      <c r="A7059">
        <v>7057</v>
      </c>
      <c r="B7059">
        <f t="shared" si="330"/>
        <v>220.53125</v>
      </c>
      <c r="C7059">
        <f t="shared" si="331"/>
        <v>4.5345047470596572E-3</v>
      </c>
      <c r="D7059">
        <f t="shared" si="332"/>
        <v>4</v>
      </c>
    </row>
    <row r="7060" spans="1:4" x14ac:dyDescent="0.4">
      <c r="A7060">
        <v>7058</v>
      </c>
      <c r="B7060">
        <f t="shared" si="330"/>
        <v>220.5625</v>
      </c>
      <c r="C7060">
        <f t="shared" si="331"/>
        <v>4.5338622839331258E-3</v>
      </c>
      <c r="D7060">
        <f t="shared" si="332"/>
        <v>4</v>
      </c>
    </row>
    <row r="7061" spans="1:4" x14ac:dyDescent="0.4">
      <c r="A7061">
        <v>7059</v>
      </c>
      <c r="B7061">
        <f t="shared" si="330"/>
        <v>220.59375</v>
      </c>
      <c r="C7061">
        <f t="shared" si="331"/>
        <v>4.5332200028332624E-3</v>
      </c>
      <c r="D7061">
        <f t="shared" si="332"/>
        <v>4</v>
      </c>
    </row>
    <row r="7062" spans="1:4" x14ac:dyDescent="0.4">
      <c r="A7062">
        <v>7060</v>
      </c>
      <c r="B7062">
        <f t="shared" si="330"/>
        <v>220.625</v>
      </c>
      <c r="C7062">
        <f t="shared" si="331"/>
        <v>4.5325779036827192E-3</v>
      </c>
      <c r="D7062">
        <f t="shared" si="332"/>
        <v>4</v>
      </c>
    </row>
    <row r="7063" spans="1:4" x14ac:dyDescent="0.4">
      <c r="A7063">
        <v>7061</v>
      </c>
      <c r="B7063">
        <f t="shared" si="330"/>
        <v>220.65625</v>
      </c>
      <c r="C7063">
        <f t="shared" si="331"/>
        <v>4.5319359864041918E-3</v>
      </c>
      <c r="D7063">
        <f t="shared" si="332"/>
        <v>4</v>
      </c>
    </row>
    <row r="7064" spans="1:4" x14ac:dyDescent="0.4">
      <c r="A7064">
        <v>7062</v>
      </c>
      <c r="B7064">
        <f t="shared" si="330"/>
        <v>220.6875</v>
      </c>
      <c r="C7064">
        <f t="shared" si="331"/>
        <v>4.5312942509204189E-3</v>
      </c>
      <c r="D7064">
        <f t="shared" si="332"/>
        <v>4</v>
      </c>
    </row>
    <row r="7065" spans="1:4" x14ac:dyDescent="0.4">
      <c r="A7065">
        <v>7063</v>
      </c>
      <c r="B7065">
        <f t="shared" si="330"/>
        <v>220.71875</v>
      </c>
      <c r="C7065">
        <f t="shared" si="331"/>
        <v>4.5306526971541838E-3</v>
      </c>
      <c r="D7065">
        <f t="shared" si="332"/>
        <v>4</v>
      </c>
    </row>
    <row r="7066" spans="1:4" x14ac:dyDescent="0.4">
      <c r="A7066">
        <v>7064</v>
      </c>
      <c r="B7066">
        <f t="shared" si="330"/>
        <v>220.75</v>
      </c>
      <c r="C7066">
        <f t="shared" si="331"/>
        <v>4.5300113250283129E-3</v>
      </c>
      <c r="D7066">
        <f t="shared" si="332"/>
        <v>4</v>
      </c>
    </row>
    <row r="7067" spans="1:4" x14ac:dyDescent="0.4">
      <c r="A7067">
        <v>7065</v>
      </c>
      <c r="B7067">
        <f t="shared" si="330"/>
        <v>220.78125</v>
      </c>
      <c r="C7067">
        <f t="shared" si="331"/>
        <v>4.529370134465676E-3</v>
      </c>
      <c r="D7067">
        <f t="shared" si="332"/>
        <v>4</v>
      </c>
    </row>
    <row r="7068" spans="1:4" x14ac:dyDescent="0.4">
      <c r="A7068">
        <v>7066</v>
      </c>
      <c r="B7068">
        <f t="shared" si="330"/>
        <v>220.8125</v>
      </c>
      <c r="C7068">
        <f t="shared" si="331"/>
        <v>4.5287291253891873E-3</v>
      </c>
      <c r="D7068">
        <f t="shared" si="332"/>
        <v>4</v>
      </c>
    </row>
    <row r="7069" spans="1:4" x14ac:dyDescent="0.4">
      <c r="A7069">
        <v>7067</v>
      </c>
      <c r="B7069">
        <f t="shared" si="330"/>
        <v>220.84375</v>
      </c>
      <c r="C7069">
        <f t="shared" si="331"/>
        <v>4.528088297721806E-3</v>
      </c>
      <c r="D7069">
        <f t="shared" si="332"/>
        <v>4</v>
      </c>
    </row>
    <row r="7070" spans="1:4" x14ac:dyDescent="0.4">
      <c r="A7070">
        <v>7068</v>
      </c>
      <c r="B7070">
        <f t="shared" si="330"/>
        <v>220.875</v>
      </c>
      <c r="C7070">
        <f t="shared" si="331"/>
        <v>4.5274476513865311E-3</v>
      </c>
      <c r="D7070">
        <f t="shared" si="332"/>
        <v>4</v>
      </c>
    </row>
    <row r="7071" spans="1:4" x14ac:dyDescent="0.4">
      <c r="A7071">
        <v>7069</v>
      </c>
      <c r="B7071">
        <f t="shared" si="330"/>
        <v>220.90625</v>
      </c>
      <c r="C7071">
        <f t="shared" si="331"/>
        <v>4.5268071863064085E-3</v>
      </c>
      <c r="D7071">
        <f t="shared" si="332"/>
        <v>4</v>
      </c>
    </row>
    <row r="7072" spans="1:4" x14ac:dyDescent="0.4">
      <c r="A7072">
        <v>7070</v>
      </c>
      <c r="B7072">
        <f t="shared" si="330"/>
        <v>220.9375</v>
      </c>
      <c r="C7072">
        <f t="shared" si="331"/>
        <v>4.526166902404526E-3</v>
      </c>
      <c r="D7072">
        <f t="shared" si="332"/>
        <v>4</v>
      </c>
    </row>
    <row r="7073" spans="1:4" x14ac:dyDescent="0.4">
      <c r="A7073">
        <v>7071</v>
      </c>
      <c r="B7073">
        <f t="shared" si="330"/>
        <v>220.96875</v>
      </c>
      <c r="C7073">
        <f t="shared" si="331"/>
        <v>4.525526799604016E-3</v>
      </c>
      <c r="D7073">
        <f t="shared" si="332"/>
        <v>4</v>
      </c>
    </row>
    <row r="7074" spans="1:4" x14ac:dyDescent="0.4">
      <c r="A7074">
        <v>7072</v>
      </c>
      <c r="B7074">
        <f t="shared" si="330"/>
        <v>221</v>
      </c>
      <c r="C7074">
        <f t="shared" si="331"/>
        <v>4.5248868778280547E-3</v>
      </c>
      <c r="D7074">
        <f t="shared" si="332"/>
        <v>4</v>
      </c>
    </row>
    <row r="7075" spans="1:4" x14ac:dyDescent="0.4">
      <c r="A7075">
        <v>7073</v>
      </c>
      <c r="B7075">
        <f t="shared" si="330"/>
        <v>221.03125</v>
      </c>
      <c r="C7075">
        <f t="shared" si="331"/>
        <v>4.5242471369998588E-3</v>
      </c>
      <c r="D7075">
        <f t="shared" si="332"/>
        <v>4</v>
      </c>
    </row>
    <row r="7076" spans="1:4" x14ac:dyDescent="0.4">
      <c r="A7076">
        <v>7074</v>
      </c>
      <c r="B7076">
        <f t="shared" si="330"/>
        <v>221.0625</v>
      </c>
      <c r="C7076">
        <f t="shared" si="331"/>
        <v>4.5236075770426912E-3</v>
      </c>
      <c r="D7076">
        <f t="shared" si="332"/>
        <v>4</v>
      </c>
    </row>
    <row r="7077" spans="1:4" x14ac:dyDescent="0.4">
      <c r="A7077">
        <v>7075</v>
      </c>
      <c r="B7077">
        <f t="shared" si="330"/>
        <v>221.09375</v>
      </c>
      <c r="C7077">
        <f t="shared" si="331"/>
        <v>4.5229681978798588E-3</v>
      </c>
      <c r="D7077">
        <f t="shared" si="332"/>
        <v>4</v>
      </c>
    </row>
    <row r="7078" spans="1:4" x14ac:dyDescent="0.4">
      <c r="A7078">
        <v>7076</v>
      </c>
      <c r="B7078">
        <f t="shared" si="330"/>
        <v>221.125</v>
      </c>
      <c r="C7078">
        <f t="shared" si="331"/>
        <v>4.5223289994347085E-3</v>
      </c>
      <c r="D7078">
        <f t="shared" si="332"/>
        <v>4</v>
      </c>
    </row>
    <row r="7079" spans="1:4" x14ac:dyDescent="0.4">
      <c r="A7079">
        <v>7077</v>
      </c>
      <c r="B7079">
        <f t="shared" si="330"/>
        <v>221.15625</v>
      </c>
      <c r="C7079">
        <f t="shared" si="331"/>
        <v>4.5216899816306342E-3</v>
      </c>
      <c r="D7079">
        <f t="shared" si="332"/>
        <v>4</v>
      </c>
    </row>
    <row r="7080" spans="1:4" x14ac:dyDescent="0.4">
      <c r="A7080">
        <v>7078</v>
      </c>
      <c r="B7080">
        <f t="shared" si="330"/>
        <v>221.1875</v>
      </c>
      <c r="C7080">
        <f t="shared" si="331"/>
        <v>4.521051144391071E-3</v>
      </c>
      <c r="D7080">
        <f t="shared" si="332"/>
        <v>4</v>
      </c>
    </row>
    <row r="7081" spans="1:4" x14ac:dyDescent="0.4">
      <c r="A7081">
        <v>7079</v>
      </c>
      <c r="B7081">
        <f t="shared" si="330"/>
        <v>221.21875</v>
      </c>
      <c r="C7081">
        <f t="shared" si="331"/>
        <v>4.5204124876394971E-3</v>
      </c>
      <c r="D7081">
        <f t="shared" si="332"/>
        <v>4</v>
      </c>
    </row>
    <row r="7082" spans="1:4" x14ac:dyDescent="0.4">
      <c r="A7082">
        <v>7080</v>
      </c>
      <c r="B7082">
        <f t="shared" si="330"/>
        <v>221.25</v>
      </c>
      <c r="C7082">
        <f t="shared" si="331"/>
        <v>4.5197740112994352E-3</v>
      </c>
      <c r="D7082">
        <f t="shared" si="332"/>
        <v>4</v>
      </c>
    </row>
    <row r="7083" spans="1:4" x14ac:dyDescent="0.4">
      <c r="A7083">
        <v>7081</v>
      </c>
      <c r="B7083">
        <f t="shared" si="330"/>
        <v>221.28125</v>
      </c>
      <c r="C7083">
        <f t="shared" si="331"/>
        <v>4.5191357152944501E-3</v>
      </c>
      <c r="D7083">
        <f t="shared" si="332"/>
        <v>4</v>
      </c>
    </row>
    <row r="7084" spans="1:4" x14ac:dyDescent="0.4">
      <c r="A7084">
        <v>7082</v>
      </c>
      <c r="B7084">
        <f t="shared" si="330"/>
        <v>221.3125</v>
      </c>
      <c r="C7084">
        <f t="shared" si="331"/>
        <v>4.5184975995481505E-3</v>
      </c>
      <c r="D7084">
        <f t="shared" si="332"/>
        <v>4</v>
      </c>
    </row>
    <row r="7085" spans="1:4" x14ac:dyDescent="0.4">
      <c r="A7085">
        <v>7083</v>
      </c>
      <c r="B7085">
        <f t="shared" si="330"/>
        <v>221.34375</v>
      </c>
      <c r="C7085">
        <f t="shared" si="331"/>
        <v>4.5178596639841879E-3</v>
      </c>
      <c r="D7085">
        <f t="shared" si="332"/>
        <v>4</v>
      </c>
    </row>
    <row r="7086" spans="1:4" x14ac:dyDescent="0.4">
      <c r="A7086">
        <v>7084</v>
      </c>
      <c r="B7086">
        <f t="shared" si="330"/>
        <v>221.375</v>
      </c>
      <c r="C7086">
        <f t="shared" si="331"/>
        <v>4.517221908526256E-3</v>
      </c>
      <c r="D7086">
        <f t="shared" si="332"/>
        <v>4</v>
      </c>
    </row>
    <row r="7087" spans="1:4" x14ac:dyDescent="0.4">
      <c r="A7087">
        <v>7085</v>
      </c>
      <c r="B7087">
        <f t="shared" si="330"/>
        <v>221.40625</v>
      </c>
      <c r="C7087">
        <f t="shared" si="331"/>
        <v>4.5165843330980948E-3</v>
      </c>
      <c r="D7087">
        <f t="shared" si="332"/>
        <v>4</v>
      </c>
    </row>
    <row r="7088" spans="1:4" x14ac:dyDescent="0.4">
      <c r="A7088">
        <v>7086</v>
      </c>
      <c r="B7088">
        <f t="shared" si="330"/>
        <v>221.4375</v>
      </c>
      <c r="C7088">
        <f t="shared" si="331"/>
        <v>4.515946937623483E-3</v>
      </c>
      <c r="D7088">
        <f t="shared" si="332"/>
        <v>4</v>
      </c>
    </row>
    <row r="7089" spans="1:4" x14ac:dyDescent="0.4">
      <c r="A7089">
        <v>7087</v>
      </c>
      <c r="B7089">
        <f t="shared" si="330"/>
        <v>221.46875</v>
      </c>
      <c r="C7089">
        <f t="shared" si="331"/>
        <v>4.5153097220262456E-3</v>
      </c>
      <c r="D7089">
        <f t="shared" si="332"/>
        <v>4</v>
      </c>
    </row>
    <row r="7090" spans="1:4" x14ac:dyDescent="0.4">
      <c r="A7090">
        <v>7088</v>
      </c>
      <c r="B7090">
        <f t="shared" si="330"/>
        <v>221.5</v>
      </c>
      <c r="C7090">
        <f t="shared" si="331"/>
        <v>4.5146726862302479E-3</v>
      </c>
      <c r="D7090">
        <f t="shared" si="332"/>
        <v>4</v>
      </c>
    </row>
    <row r="7091" spans="1:4" x14ac:dyDescent="0.4">
      <c r="A7091">
        <v>7089</v>
      </c>
      <c r="B7091">
        <f t="shared" si="330"/>
        <v>221.53125</v>
      </c>
      <c r="C7091">
        <f t="shared" si="331"/>
        <v>4.5140358301594017E-3</v>
      </c>
      <c r="D7091">
        <f t="shared" si="332"/>
        <v>4</v>
      </c>
    </row>
    <row r="7092" spans="1:4" x14ac:dyDescent="0.4">
      <c r="A7092">
        <v>7090</v>
      </c>
      <c r="B7092">
        <f t="shared" si="330"/>
        <v>221.5625</v>
      </c>
      <c r="C7092">
        <f t="shared" si="331"/>
        <v>4.5133991537376584E-3</v>
      </c>
      <c r="D7092">
        <f t="shared" si="332"/>
        <v>4</v>
      </c>
    </row>
    <row r="7093" spans="1:4" x14ac:dyDescent="0.4">
      <c r="A7093">
        <v>7091</v>
      </c>
      <c r="B7093">
        <f t="shared" si="330"/>
        <v>221.59375</v>
      </c>
      <c r="C7093">
        <f t="shared" si="331"/>
        <v>4.5127626568890146E-3</v>
      </c>
      <c r="D7093">
        <f t="shared" si="332"/>
        <v>4</v>
      </c>
    </row>
    <row r="7094" spans="1:4" x14ac:dyDescent="0.4">
      <c r="A7094">
        <v>7092</v>
      </c>
      <c r="B7094">
        <f t="shared" si="330"/>
        <v>221.625</v>
      </c>
      <c r="C7094">
        <f t="shared" si="331"/>
        <v>4.5121263395375075E-3</v>
      </c>
      <c r="D7094">
        <f t="shared" si="332"/>
        <v>4</v>
      </c>
    </row>
    <row r="7095" spans="1:4" x14ac:dyDescent="0.4">
      <c r="A7095">
        <v>7093</v>
      </c>
      <c r="B7095">
        <f t="shared" si="330"/>
        <v>221.65625</v>
      </c>
      <c r="C7095">
        <f t="shared" si="331"/>
        <v>4.5114902016072187E-3</v>
      </c>
      <c r="D7095">
        <f t="shared" si="332"/>
        <v>4</v>
      </c>
    </row>
    <row r="7096" spans="1:4" x14ac:dyDescent="0.4">
      <c r="A7096">
        <v>7094</v>
      </c>
      <c r="B7096">
        <f t="shared" si="330"/>
        <v>221.6875</v>
      </c>
      <c r="C7096">
        <f t="shared" si="331"/>
        <v>4.5108542430222724E-3</v>
      </c>
      <c r="D7096">
        <f t="shared" si="332"/>
        <v>4</v>
      </c>
    </row>
    <row r="7097" spans="1:4" x14ac:dyDescent="0.4">
      <c r="A7097">
        <v>7095</v>
      </c>
      <c r="B7097">
        <f t="shared" si="330"/>
        <v>221.71875</v>
      </c>
      <c r="C7097">
        <f t="shared" si="331"/>
        <v>4.5102184637068358E-3</v>
      </c>
      <c r="D7097">
        <f t="shared" si="332"/>
        <v>4</v>
      </c>
    </row>
    <row r="7098" spans="1:4" x14ac:dyDescent="0.4">
      <c r="A7098">
        <v>7096</v>
      </c>
      <c r="B7098">
        <f t="shared" si="330"/>
        <v>221.75</v>
      </c>
      <c r="C7098">
        <f t="shared" si="331"/>
        <v>4.5095828635851182E-3</v>
      </c>
      <c r="D7098">
        <f t="shared" si="332"/>
        <v>4</v>
      </c>
    </row>
    <row r="7099" spans="1:4" x14ac:dyDescent="0.4">
      <c r="A7099">
        <v>7097</v>
      </c>
      <c r="B7099">
        <f t="shared" si="330"/>
        <v>221.78125</v>
      </c>
      <c r="C7099">
        <f t="shared" si="331"/>
        <v>4.5089474425813727E-3</v>
      </c>
      <c r="D7099">
        <f t="shared" si="332"/>
        <v>4</v>
      </c>
    </row>
    <row r="7100" spans="1:4" x14ac:dyDescent="0.4">
      <c r="A7100">
        <v>7098</v>
      </c>
      <c r="B7100">
        <f t="shared" si="330"/>
        <v>221.8125</v>
      </c>
      <c r="C7100">
        <f t="shared" si="331"/>
        <v>4.5083122006198927E-3</v>
      </c>
      <c r="D7100">
        <f t="shared" si="332"/>
        <v>4</v>
      </c>
    </row>
    <row r="7101" spans="1:4" x14ac:dyDescent="0.4">
      <c r="A7101">
        <v>7099</v>
      </c>
      <c r="B7101">
        <f t="shared" si="330"/>
        <v>221.84375</v>
      </c>
      <c r="C7101">
        <f t="shared" si="331"/>
        <v>4.507677137625018E-3</v>
      </c>
      <c r="D7101">
        <f t="shared" si="332"/>
        <v>4</v>
      </c>
    </row>
    <row r="7102" spans="1:4" x14ac:dyDescent="0.4">
      <c r="A7102">
        <v>7100</v>
      </c>
      <c r="B7102">
        <f t="shared" si="330"/>
        <v>221.875</v>
      </c>
      <c r="C7102">
        <f t="shared" si="331"/>
        <v>4.507042253521127E-3</v>
      </c>
      <c r="D7102">
        <f t="shared" si="332"/>
        <v>4</v>
      </c>
    </row>
    <row r="7103" spans="1:4" x14ac:dyDescent="0.4">
      <c r="A7103">
        <v>7101</v>
      </c>
      <c r="B7103">
        <f t="shared" si="330"/>
        <v>221.90625</v>
      </c>
      <c r="C7103">
        <f t="shared" si="331"/>
        <v>4.5064075482326429E-3</v>
      </c>
      <c r="D7103">
        <f t="shared" si="332"/>
        <v>4</v>
      </c>
    </row>
    <row r="7104" spans="1:4" x14ac:dyDescent="0.4">
      <c r="A7104">
        <v>7102</v>
      </c>
      <c r="B7104">
        <f t="shared" si="330"/>
        <v>221.9375</v>
      </c>
      <c r="C7104">
        <f t="shared" si="331"/>
        <v>4.5057730216840324E-3</v>
      </c>
      <c r="D7104">
        <f t="shared" si="332"/>
        <v>4</v>
      </c>
    </row>
    <row r="7105" spans="1:4" x14ac:dyDescent="0.4">
      <c r="A7105">
        <v>7103</v>
      </c>
      <c r="B7105">
        <f t="shared" si="330"/>
        <v>221.96875</v>
      </c>
      <c r="C7105">
        <f t="shared" si="331"/>
        <v>4.505138673799803E-3</v>
      </c>
      <c r="D7105">
        <f t="shared" si="332"/>
        <v>4</v>
      </c>
    </row>
    <row r="7106" spans="1:4" x14ac:dyDescent="0.4">
      <c r="A7106">
        <v>7104</v>
      </c>
      <c r="B7106">
        <f t="shared" ref="B7106:B7169" si="333">A7106/POWER(2,$J$1)</f>
        <v>222</v>
      </c>
      <c r="C7106">
        <f t="shared" ref="C7106:C7169" si="334">1/B7106</f>
        <v>4.5045045045045045E-3</v>
      </c>
      <c r="D7106">
        <f t="shared" ref="D7106:D7169" si="335">ROUNDDOWN(C7106*POWER(2,$J$2),0)</f>
        <v>4</v>
      </c>
    </row>
    <row r="7107" spans="1:4" x14ac:dyDescent="0.4">
      <c r="A7107">
        <v>7105</v>
      </c>
      <c r="B7107">
        <f t="shared" si="333"/>
        <v>222.03125</v>
      </c>
      <c r="C7107">
        <f t="shared" si="334"/>
        <v>4.5038705137227302E-3</v>
      </c>
      <c r="D7107">
        <f t="shared" si="335"/>
        <v>4</v>
      </c>
    </row>
    <row r="7108" spans="1:4" x14ac:dyDescent="0.4">
      <c r="A7108">
        <v>7106</v>
      </c>
      <c r="B7108">
        <f t="shared" si="333"/>
        <v>222.0625</v>
      </c>
      <c r="C7108">
        <f t="shared" si="334"/>
        <v>4.5032367013791161E-3</v>
      </c>
      <c r="D7108">
        <f t="shared" si="335"/>
        <v>4</v>
      </c>
    </row>
    <row r="7109" spans="1:4" x14ac:dyDescent="0.4">
      <c r="A7109">
        <v>7107</v>
      </c>
      <c r="B7109">
        <f t="shared" si="333"/>
        <v>222.09375</v>
      </c>
      <c r="C7109">
        <f t="shared" si="334"/>
        <v>4.5026030673983395E-3</v>
      </c>
      <c r="D7109">
        <f t="shared" si="335"/>
        <v>4</v>
      </c>
    </row>
    <row r="7110" spans="1:4" x14ac:dyDescent="0.4">
      <c r="A7110">
        <v>7108</v>
      </c>
      <c r="B7110">
        <f t="shared" si="333"/>
        <v>222.125</v>
      </c>
      <c r="C7110">
        <f t="shared" si="334"/>
        <v>4.5019696117051212E-3</v>
      </c>
      <c r="D7110">
        <f t="shared" si="335"/>
        <v>4</v>
      </c>
    </row>
    <row r="7111" spans="1:4" x14ac:dyDescent="0.4">
      <c r="A7111">
        <v>7109</v>
      </c>
      <c r="B7111">
        <f t="shared" si="333"/>
        <v>222.15625</v>
      </c>
      <c r="C7111">
        <f t="shared" si="334"/>
        <v>4.5013363342242228E-3</v>
      </c>
      <c r="D7111">
        <f t="shared" si="335"/>
        <v>4</v>
      </c>
    </row>
    <row r="7112" spans="1:4" x14ac:dyDescent="0.4">
      <c r="A7112">
        <v>7110</v>
      </c>
      <c r="B7112">
        <f t="shared" si="333"/>
        <v>222.1875</v>
      </c>
      <c r="C7112">
        <f t="shared" si="334"/>
        <v>4.5007032348804502E-3</v>
      </c>
      <c r="D7112">
        <f t="shared" si="335"/>
        <v>4</v>
      </c>
    </row>
    <row r="7113" spans="1:4" x14ac:dyDescent="0.4">
      <c r="A7113">
        <v>7111</v>
      </c>
      <c r="B7113">
        <f t="shared" si="333"/>
        <v>222.21875</v>
      </c>
      <c r="C7113">
        <f t="shared" si="334"/>
        <v>4.5000703135986498E-3</v>
      </c>
      <c r="D7113">
        <f t="shared" si="335"/>
        <v>4</v>
      </c>
    </row>
    <row r="7114" spans="1:4" x14ac:dyDescent="0.4">
      <c r="A7114">
        <v>7112</v>
      </c>
      <c r="B7114">
        <f t="shared" si="333"/>
        <v>222.25</v>
      </c>
      <c r="C7114">
        <f t="shared" si="334"/>
        <v>4.4994375703037125E-3</v>
      </c>
      <c r="D7114">
        <f t="shared" si="335"/>
        <v>4</v>
      </c>
    </row>
    <row r="7115" spans="1:4" x14ac:dyDescent="0.4">
      <c r="A7115">
        <v>7113</v>
      </c>
      <c r="B7115">
        <f t="shared" si="333"/>
        <v>222.28125</v>
      </c>
      <c r="C7115">
        <f t="shared" si="334"/>
        <v>4.4988050049205681E-3</v>
      </c>
      <c r="D7115">
        <f t="shared" si="335"/>
        <v>4</v>
      </c>
    </row>
    <row r="7116" spans="1:4" x14ac:dyDescent="0.4">
      <c r="A7116">
        <v>7114</v>
      </c>
      <c r="B7116">
        <f t="shared" si="333"/>
        <v>222.3125</v>
      </c>
      <c r="C7116">
        <f t="shared" si="334"/>
        <v>4.4981726173741916E-3</v>
      </c>
      <c r="D7116">
        <f t="shared" si="335"/>
        <v>4</v>
      </c>
    </row>
    <row r="7117" spans="1:4" x14ac:dyDescent="0.4">
      <c r="A7117">
        <v>7115</v>
      </c>
      <c r="B7117">
        <f t="shared" si="333"/>
        <v>222.34375</v>
      </c>
      <c r="C7117">
        <f t="shared" si="334"/>
        <v>4.4975404075895996E-3</v>
      </c>
      <c r="D7117">
        <f t="shared" si="335"/>
        <v>4</v>
      </c>
    </row>
    <row r="7118" spans="1:4" x14ac:dyDescent="0.4">
      <c r="A7118">
        <v>7116</v>
      </c>
      <c r="B7118">
        <f t="shared" si="333"/>
        <v>222.375</v>
      </c>
      <c r="C7118">
        <f t="shared" si="334"/>
        <v>4.4969083754918494E-3</v>
      </c>
      <c r="D7118">
        <f t="shared" si="335"/>
        <v>4</v>
      </c>
    </row>
    <row r="7119" spans="1:4" x14ac:dyDescent="0.4">
      <c r="A7119">
        <v>7117</v>
      </c>
      <c r="B7119">
        <f t="shared" si="333"/>
        <v>222.40625</v>
      </c>
      <c r="C7119">
        <f t="shared" si="334"/>
        <v>4.4962765210060417E-3</v>
      </c>
      <c r="D7119">
        <f t="shared" si="335"/>
        <v>4</v>
      </c>
    </row>
    <row r="7120" spans="1:4" x14ac:dyDescent="0.4">
      <c r="A7120">
        <v>7118</v>
      </c>
      <c r="B7120">
        <f t="shared" si="333"/>
        <v>222.4375</v>
      </c>
      <c r="C7120">
        <f t="shared" si="334"/>
        <v>4.4956448440573197E-3</v>
      </c>
      <c r="D7120">
        <f t="shared" si="335"/>
        <v>4</v>
      </c>
    </row>
    <row r="7121" spans="1:4" x14ac:dyDescent="0.4">
      <c r="A7121">
        <v>7119</v>
      </c>
      <c r="B7121">
        <f t="shared" si="333"/>
        <v>222.46875</v>
      </c>
      <c r="C7121">
        <f t="shared" si="334"/>
        <v>4.4950133445708666E-3</v>
      </c>
      <c r="D7121">
        <f t="shared" si="335"/>
        <v>4</v>
      </c>
    </row>
    <row r="7122" spans="1:4" x14ac:dyDescent="0.4">
      <c r="A7122">
        <v>7120</v>
      </c>
      <c r="B7122">
        <f t="shared" si="333"/>
        <v>222.5</v>
      </c>
      <c r="C7122">
        <f t="shared" si="334"/>
        <v>4.4943820224719105E-3</v>
      </c>
      <c r="D7122">
        <f t="shared" si="335"/>
        <v>4</v>
      </c>
    </row>
    <row r="7123" spans="1:4" x14ac:dyDescent="0.4">
      <c r="A7123">
        <v>7121</v>
      </c>
      <c r="B7123">
        <f t="shared" si="333"/>
        <v>222.53125</v>
      </c>
      <c r="C7123">
        <f t="shared" si="334"/>
        <v>4.4937508776857187E-3</v>
      </c>
      <c r="D7123">
        <f t="shared" si="335"/>
        <v>4</v>
      </c>
    </row>
    <row r="7124" spans="1:4" x14ac:dyDescent="0.4">
      <c r="A7124">
        <v>7122</v>
      </c>
      <c r="B7124">
        <f t="shared" si="333"/>
        <v>222.5625</v>
      </c>
      <c r="C7124">
        <f t="shared" si="334"/>
        <v>4.4931199101376018E-3</v>
      </c>
      <c r="D7124">
        <f t="shared" si="335"/>
        <v>4</v>
      </c>
    </row>
    <row r="7125" spans="1:4" x14ac:dyDescent="0.4">
      <c r="A7125">
        <v>7123</v>
      </c>
      <c r="B7125">
        <f t="shared" si="333"/>
        <v>222.59375</v>
      </c>
      <c r="C7125">
        <f t="shared" si="334"/>
        <v>4.492489119752913E-3</v>
      </c>
      <c r="D7125">
        <f t="shared" si="335"/>
        <v>4</v>
      </c>
    </row>
    <row r="7126" spans="1:4" x14ac:dyDescent="0.4">
      <c r="A7126">
        <v>7124</v>
      </c>
      <c r="B7126">
        <f t="shared" si="333"/>
        <v>222.625</v>
      </c>
      <c r="C7126">
        <f t="shared" si="334"/>
        <v>4.4918585064570469E-3</v>
      </c>
      <c r="D7126">
        <f t="shared" si="335"/>
        <v>4</v>
      </c>
    </row>
    <row r="7127" spans="1:4" x14ac:dyDescent="0.4">
      <c r="A7127">
        <v>7125</v>
      </c>
      <c r="B7127">
        <f t="shared" si="333"/>
        <v>222.65625</v>
      </c>
      <c r="C7127">
        <f t="shared" si="334"/>
        <v>4.4912280701754383E-3</v>
      </c>
      <c r="D7127">
        <f t="shared" si="335"/>
        <v>4</v>
      </c>
    </row>
    <row r="7128" spans="1:4" x14ac:dyDescent="0.4">
      <c r="A7128">
        <v>7126</v>
      </c>
      <c r="B7128">
        <f t="shared" si="333"/>
        <v>222.6875</v>
      </c>
      <c r="C7128">
        <f t="shared" si="334"/>
        <v>4.4905978108335676E-3</v>
      </c>
      <c r="D7128">
        <f t="shared" si="335"/>
        <v>4</v>
      </c>
    </row>
    <row r="7129" spans="1:4" x14ac:dyDescent="0.4">
      <c r="A7129">
        <v>7127</v>
      </c>
      <c r="B7129">
        <f t="shared" si="333"/>
        <v>222.71875</v>
      </c>
      <c r="C7129">
        <f t="shared" si="334"/>
        <v>4.4899677283569521E-3</v>
      </c>
      <c r="D7129">
        <f t="shared" si="335"/>
        <v>4</v>
      </c>
    </row>
    <row r="7130" spans="1:4" x14ac:dyDescent="0.4">
      <c r="A7130">
        <v>7128</v>
      </c>
      <c r="B7130">
        <f t="shared" si="333"/>
        <v>222.75</v>
      </c>
      <c r="C7130">
        <f t="shared" si="334"/>
        <v>4.4893378226711564E-3</v>
      </c>
      <c r="D7130">
        <f t="shared" si="335"/>
        <v>4</v>
      </c>
    </row>
    <row r="7131" spans="1:4" x14ac:dyDescent="0.4">
      <c r="A7131">
        <v>7129</v>
      </c>
      <c r="B7131">
        <f t="shared" si="333"/>
        <v>222.78125</v>
      </c>
      <c r="C7131">
        <f t="shared" si="334"/>
        <v>4.4887080937017817E-3</v>
      </c>
      <c r="D7131">
        <f t="shared" si="335"/>
        <v>4</v>
      </c>
    </row>
    <row r="7132" spans="1:4" x14ac:dyDescent="0.4">
      <c r="A7132">
        <v>7130</v>
      </c>
      <c r="B7132">
        <f t="shared" si="333"/>
        <v>222.8125</v>
      </c>
      <c r="C7132">
        <f t="shared" si="334"/>
        <v>4.4880785413744743E-3</v>
      </c>
      <c r="D7132">
        <f t="shared" si="335"/>
        <v>4</v>
      </c>
    </row>
    <row r="7133" spans="1:4" x14ac:dyDescent="0.4">
      <c r="A7133">
        <v>7131</v>
      </c>
      <c r="B7133">
        <f t="shared" si="333"/>
        <v>222.84375</v>
      </c>
      <c r="C7133">
        <f t="shared" si="334"/>
        <v>4.4874491656149203E-3</v>
      </c>
      <c r="D7133">
        <f t="shared" si="335"/>
        <v>4</v>
      </c>
    </row>
    <row r="7134" spans="1:4" x14ac:dyDescent="0.4">
      <c r="A7134">
        <v>7132</v>
      </c>
      <c r="B7134">
        <f t="shared" si="333"/>
        <v>222.875</v>
      </c>
      <c r="C7134">
        <f t="shared" si="334"/>
        <v>4.4868199663488503E-3</v>
      </c>
      <c r="D7134">
        <f t="shared" si="335"/>
        <v>4</v>
      </c>
    </row>
    <row r="7135" spans="1:4" x14ac:dyDescent="0.4">
      <c r="A7135">
        <v>7133</v>
      </c>
      <c r="B7135">
        <f t="shared" si="333"/>
        <v>222.90625</v>
      </c>
      <c r="C7135">
        <f t="shared" si="334"/>
        <v>4.4861909435020327E-3</v>
      </c>
      <c r="D7135">
        <f t="shared" si="335"/>
        <v>4</v>
      </c>
    </row>
    <row r="7136" spans="1:4" x14ac:dyDescent="0.4">
      <c r="A7136">
        <v>7134</v>
      </c>
      <c r="B7136">
        <f t="shared" si="333"/>
        <v>222.9375</v>
      </c>
      <c r="C7136">
        <f t="shared" si="334"/>
        <v>4.4855620970002804E-3</v>
      </c>
      <c r="D7136">
        <f t="shared" si="335"/>
        <v>4</v>
      </c>
    </row>
    <row r="7137" spans="1:4" x14ac:dyDescent="0.4">
      <c r="A7137">
        <v>7135</v>
      </c>
      <c r="B7137">
        <f t="shared" si="333"/>
        <v>222.96875</v>
      </c>
      <c r="C7137">
        <f t="shared" si="334"/>
        <v>4.4849334267694461E-3</v>
      </c>
      <c r="D7137">
        <f t="shared" si="335"/>
        <v>4</v>
      </c>
    </row>
    <row r="7138" spans="1:4" x14ac:dyDescent="0.4">
      <c r="A7138">
        <v>7136</v>
      </c>
      <c r="B7138">
        <f t="shared" si="333"/>
        <v>223</v>
      </c>
      <c r="C7138">
        <f t="shared" si="334"/>
        <v>4.4843049327354259E-3</v>
      </c>
      <c r="D7138">
        <f t="shared" si="335"/>
        <v>4</v>
      </c>
    </row>
    <row r="7139" spans="1:4" x14ac:dyDescent="0.4">
      <c r="A7139">
        <v>7137</v>
      </c>
      <c r="B7139">
        <f t="shared" si="333"/>
        <v>223.03125</v>
      </c>
      <c r="C7139">
        <f t="shared" si="334"/>
        <v>4.4836766148241558E-3</v>
      </c>
      <c r="D7139">
        <f t="shared" si="335"/>
        <v>4</v>
      </c>
    </row>
    <row r="7140" spans="1:4" x14ac:dyDescent="0.4">
      <c r="A7140">
        <v>7138</v>
      </c>
      <c r="B7140">
        <f t="shared" si="333"/>
        <v>223.0625</v>
      </c>
      <c r="C7140">
        <f t="shared" si="334"/>
        <v>4.4830484729616142E-3</v>
      </c>
      <c r="D7140">
        <f t="shared" si="335"/>
        <v>4</v>
      </c>
    </row>
    <row r="7141" spans="1:4" x14ac:dyDescent="0.4">
      <c r="A7141">
        <v>7139</v>
      </c>
      <c r="B7141">
        <f t="shared" si="333"/>
        <v>223.09375</v>
      </c>
      <c r="C7141">
        <f t="shared" si="334"/>
        <v>4.4824205070738195E-3</v>
      </c>
      <c r="D7141">
        <f t="shared" si="335"/>
        <v>4</v>
      </c>
    </row>
    <row r="7142" spans="1:4" x14ac:dyDescent="0.4">
      <c r="A7142">
        <v>7140</v>
      </c>
      <c r="B7142">
        <f t="shared" si="333"/>
        <v>223.125</v>
      </c>
      <c r="C7142">
        <f t="shared" si="334"/>
        <v>4.4817927170868344E-3</v>
      </c>
      <c r="D7142">
        <f t="shared" si="335"/>
        <v>4</v>
      </c>
    </row>
    <row r="7143" spans="1:4" x14ac:dyDescent="0.4">
      <c r="A7143">
        <v>7141</v>
      </c>
      <c r="B7143">
        <f t="shared" si="333"/>
        <v>223.15625</v>
      </c>
      <c r="C7143">
        <f t="shared" si="334"/>
        <v>4.4811651029267614E-3</v>
      </c>
      <c r="D7143">
        <f t="shared" si="335"/>
        <v>4</v>
      </c>
    </row>
    <row r="7144" spans="1:4" x14ac:dyDescent="0.4">
      <c r="A7144">
        <v>7142</v>
      </c>
      <c r="B7144">
        <f t="shared" si="333"/>
        <v>223.1875</v>
      </c>
      <c r="C7144">
        <f t="shared" si="334"/>
        <v>4.4805376645197428E-3</v>
      </c>
      <c r="D7144">
        <f t="shared" si="335"/>
        <v>4</v>
      </c>
    </row>
    <row r="7145" spans="1:4" x14ac:dyDescent="0.4">
      <c r="A7145">
        <v>7143</v>
      </c>
      <c r="B7145">
        <f t="shared" si="333"/>
        <v>223.21875</v>
      </c>
      <c r="C7145">
        <f t="shared" si="334"/>
        <v>4.4799104017919644E-3</v>
      </c>
      <c r="D7145">
        <f t="shared" si="335"/>
        <v>4</v>
      </c>
    </row>
    <row r="7146" spans="1:4" x14ac:dyDescent="0.4">
      <c r="A7146">
        <v>7144</v>
      </c>
      <c r="B7146">
        <f t="shared" si="333"/>
        <v>223.25</v>
      </c>
      <c r="C7146">
        <f t="shared" si="334"/>
        <v>4.4792833146696529E-3</v>
      </c>
      <c r="D7146">
        <f t="shared" si="335"/>
        <v>4</v>
      </c>
    </row>
    <row r="7147" spans="1:4" x14ac:dyDescent="0.4">
      <c r="A7147">
        <v>7145</v>
      </c>
      <c r="B7147">
        <f t="shared" si="333"/>
        <v>223.28125</v>
      </c>
      <c r="C7147">
        <f t="shared" si="334"/>
        <v>4.4786564030790763E-3</v>
      </c>
      <c r="D7147">
        <f t="shared" si="335"/>
        <v>4</v>
      </c>
    </row>
    <row r="7148" spans="1:4" x14ac:dyDescent="0.4">
      <c r="A7148">
        <v>7146</v>
      </c>
      <c r="B7148">
        <f t="shared" si="333"/>
        <v>223.3125</v>
      </c>
      <c r="C7148">
        <f t="shared" si="334"/>
        <v>4.4780296669465437E-3</v>
      </c>
      <c r="D7148">
        <f t="shared" si="335"/>
        <v>4</v>
      </c>
    </row>
    <row r="7149" spans="1:4" x14ac:dyDescent="0.4">
      <c r="A7149">
        <v>7147</v>
      </c>
      <c r="B7149">
        <f t="shared" si="333"/>
        <v>223.34375</v>
      </c>
      <c r="C7149">
        <f t="shared" si="334"/>
        <v>4.4774031061984047E-3</v>
      </c>
      <c r="D7149">
        <f t="shared" si="335"/>
        <v>4</v>
      </c>
    </row>
    <row r="7150" spans="1:4" x14ac:dyDescent="0.4">
      <c r="A7150">
        <v>7148</v>
      </c>
      <c r="B7150">
        <f t="shared" si="333"/>
        <v>223.375</v>
      </c>
      <c r="C7150">
        <f t="shared" si="334"/>
        <v>4.4767767207610524E-3</v>
      </c>
      <c r="D7150">
        <f t="shared" si="335"/>
        <v>4</v>
      </c>
    </row>
    <row r="7151" spans="1:4" x14ac:dyDescent="0.4">
      <c r="A7151">
        <v>7149</v>
      </c>
      <c r="B7151">
        <f t="shared" si="333"/>
        <v>223.40625</v>
      </c>
      <c r="C7151">
        <f t="shared" si="334"/>
        <v>4.4761505105609172E-3</v>
      </c>
      <c r="D7151">
        <f t="shared" si="335"/>
        <v>4</v>
      </c>
    </row>
    <row r="7152" spans="1:4" x14ac:dyDescent="0.4">
      <c r="A7152">
        <v>7150</v>
      </c>
      <c r="B7152">
        <f t="shared" si="333"/>
        <v>223.4375</v>
      </c>
      <c r="C7152">
        <f t="shared" si="334"/>
        <v>4.4755244755244755E-3</v>
      </c>
      <c r="D7152">
        <f t="shared" si="335"/>
        <v>4</v>
      </c>
    </row>
    <row r="7153" spans="1:4" x14ac:dyDescent="0.4">
      <c r="A7153">
        <v>7151</v>
      </c>
      <c r="B7153">
        <f t="shared" si="333"/>
        <v>223.46875</v>
      </c>
      <c r="C7153">
        <f t="shared" si="334"/>
        <v>4.4748986155782409E-3</v>
      </c>
      <c r="D7153">
        <f t="shared" si="335"/>
        <v>4</v>
      </c>
    </row>
    <row r="7154" spans="1:4" x14ac:dyDescent="0.4">
      <c r="A7154">
        <v>7152</v>
      </c>
      <c r="B7154">
        <f t="shared" si="333"/>
        <v>223.5</v>
      </c>
      <c r="C7154">
        <f t="shared" si="334"/>
        <v>4.4742729306487695E-3</v>
      </c>
      <c r="D7154">
        <f t="shared" si="335"/>
        <v>4</v>
      </c>
    </row>
    <row r="7155" spans="1:4" x14ac:dyDescent="0.4">
      <c r="A7155">
        <v>7153</v>
      </c>
      <c r="B7155">
        <f t="shared" si="333"/>
        <v>223.53125</v>
      </c>
      <c r="C7155">
        <f t="shared" si="334"/>
        <v>4.4736474206626591E-3</v>
      </c>
      <c r="D7155">
        <f t="shared" si="335"/>
        <v>4</v>
      </c>
    </row>
    <row r="7156" spans="1:4" x14ac:dyDescent="0.4">
      <c r="A7156">
        <v>7154</v>
      </c>
      <c r="B7156">
        <f t="shared" si="333"/>
        <v>223.5625</v>
      </c>
      <c r="C7156">
        <f t="shared" si="334"/>
        <v>4.4730220855465474E-3</v>
      </c>
      <c r="D7156">
        <f t="shared" si="335"/>
        <v>4</v>
      </c>
    </row>
    <row r="7157" spans="1:4" x14ac:dyDescent="0.4">
      <c r="A7157">
        <v>7155</v>
      </c>
      <c r="B7157">
        <f t="shared" si="333"/>
        <v>223.59375</v>
      </c>
      <c r="C7157">
        <f t="shared" si="334"/>
        <v>4.4723969252271137E-3</v>
      </c>
      <c r="D7157">
        <f t="shared" si="335"/>
        <v>4</v>
      </c>
    </row>
    <row r="7158" spans="1:4" x14ac:dyDescent="0.4">
      <c r="A7158">
        <v>7156</v>
      </c>
      <c r="B7158">
        <f t="shared" si="333"/>
        <v>223.625</v>
      </c>
      <c r="C7158">
        <f t="shared" si="334"/>
        <v>4.4717719396310789E-3</v>
      </c>
      <c r="D7158">
        <f t="shared" si="335"/>
        <v>4</v>
      </c>
    </row>
    <row r="7159" spans="1:4" x14ac:dyDescent="0.4">
      <c r="A7159">
        <v>7157</v>
      </c>
      <c r="B7159">
        <f t="shared" si="333"/>
        <v>223.65625</v>
      </c>
      <c r="C7159">
        <f t="shared" si="334"/>
        <v>4.4711471286852031E-3</v>
      </c>
      <c r="D7159">
        <f t="shared" si="335"/>
        <v>4</v>
      </c>
    </row>
    <row r="7160" spans="1:4" x14ac:dyDescent="0.4">
      <c r="A7160">
        <v>7158</v>
      </c>
      <c r="B7160">
        <f t="shared" si="333"/>
        <v>223.6875</v>
      </c>
      <c r="C7160">
        <f t="shared" si="334"/>
        <v>4.4705224923162895E-3</v>
      </c>
      <c r="D7160">
        <f t="shared" si="335"/>
        <v>4</v>
      </c>
    </row>
    <row r="7161" spans="1:4" x14ac:dyDescent="0.4">
      <c r="A7161">
        <v>7159</v>
      </c>
      <c r="B7161">
        <f t="shared" si="333"/>
        <v>223.71875</v>
      </c>
      <c r="C7161">
        <f t="shared" si="334"/>
        <v>4.4698980304511806E-3</v>
      </c>
      <c r="D7161">
        <f t="shared" si="335"/>
        <v>4</v>
      </c>
    </row>
    <row r="7162" spans="1:4" x14ac:dyDescent="0.4">
      <c r="A7162">
        <v>7160</v>
      </c>
      <c r="B7162">
        <f t="shared" si="333"/>
        <v>223.75</v>
      </c>
      <c r="C7162">
        <f t="shared" si="334"/>
        <v>4.4692737430167594E-3</v>
      </c>
      <c r="D7162">
        <f t="shared" si="335"/>
        <v>4</v>
      </c>
    </row>
    <row r="7163" spans="1:4" x14ac:dyDescent="0.4">
      <c r="A7163">
        <v>7161</v>
      </c>
      <c r="B7163">
        <f t="shared" si="333"/>
        <v>223.78125</v>
      </c>
      <c r="C7163">
        <f t="shared" si="334"/>
        <v>4.4686496299399525E-3</v>
      </c>
      <c r="D7163">
        <f t="shared" si="335"/>
        <v>4</v>
      </c>
    </row>
    <row r="7164" spans="1:4" x14ac:dyDescent="0.4">
      <c r="A7164">
        <v>7162</v>
      </c>
      <c r="B7164">
        <f t="shared" si="333"/>
        <v>223.8125</v>
      </c>
      <c r="C7164">
        <f t="shared" si="334"/>
        <v>4.4680256911477237E-3</v>
      </c>
      <c r="D7164">
        <f t="shared" si="335"/>
        <v>4</v>
      </c>
    </row>
    <row r="7165" spans="1:4" x14ac:dyDescent="0.4">
      <c r="A7165">
        <v>7163</v>
      </c>
      <c r="B7165">
        <f t="shared" si="333"/>
        <v>223.84375</v>
      </c>
      <c r="C7165">
        <f t="shared" si="334"/>
        <v>4.4674019265670811E-3</v>
      </c>
      <c r="D7165">
        <f t="shared" si="335"/>
        <v>4</v>
      </c>
    </row>
    <row r="7166" spans="1:4" x14ac:dyDescent="0.4">
      <c r="A7166">
        <v>7164</v>
      </c>
      <c r="B7166">
        <f t="shared" si="333"/>
        <v>223.875</v>
      </c>
      <c r="C7166">
        <f t="shared" si="334"/>
        <v>4.4667783361250699E-3</v>
      </c>
      <c r="D7166">
        <f t="shared" si="335"/>
        <v>4</v>
      </c>
    </row>
    <row r="7167" spans="1:4" x14ac:dyDescent="0.4">
      <c r="A7167">
        <v>7165</v>
      </c>
      <c r="B7167">
        <f t="shared" si="333"/>
        <v>223.90625</v>
      </c>
      <c r="C7167">
        <f t="shared" si="334"/>
        <v>4.4661549197487788E-3</v>
      </c>
      <c r="D7167">
        <f t="shared" si="335"/>
        <v>4</v>
      </c>
    </row>
    <row r="7168" spans="1:4" x14ac:dyDescent="0.4">
      <c r="A7168">
        <v>7166</v>
      </c>
      <c r="B7168">
        <f t="shared" si="333"/>
        <v>223.9375</v>
      </c>
      <c r="C7168">
        <f t="shared" si="334"/>
        <v>4.4655316773653366E-3</v>
      </c>
      <c r="D7168">
        <f t="shared" si="335"/>
        <v>4</v>
      </c>
    </row>
    <row r="7169" spans="1:4" x14ac:dyDescent="0.4">
      <c r="A7169">
        <v>7167</v>
      </c>
      <c r="B7169">
        <f t="shared" si="333"/>
        <v>223.96875</v>
      </c>
      <c r="C7169">
        <f t="shared" si="334"/>
        <v>4.4649086089019116E-3</v>
      </c>
      <c r="D7169">
        <f t="shared" si="335"/>
        <v>4</v>
      </c>
    </row>
    <row r="7170" spans="1:4" x14ac:dyDescent="0.4">
      <c r="A7170">
        <v>7168</v>
      </c>
      <c r="B7170">
        <f t="shared" ref="B7170:B7233" si="336">A7170/POWER(2,$J$1)</f>
        <v>224</v>
      </c>
      <c r="C7170">
        <f t="shared" ref="C7170:C7233" si="337">1/B7170</f>
        <v>4.464285714285714E-3</v>
      </c>
      <c r="D7170">
        <f t="shared" ref="D7170:D7233" si="338">ROUNDDOWN(C7170*POWER(2,$J$2),0)</f>
        <v>4</v>
      </c>
    </row>
    <row r="7171" spans="1:4" x14ac:dyDescent="0.4">
      <c r="A7171">
        <v>7169</v>
      </c>
      <c r="B7171">
        <f t="shared" si="336"/>
        <v>224.03125</v>
      </c>
      <c r="C7171">
        <f t="shared" si="337"/>
        <v>4.4636629934439948E-3</v>
      </c>
      <c r="D7171">
        <f t="shared" si="338"/>
        <v>4</v>
      </c>
    </row>
    <row r="7172" spans="1:4" x14ac:dyDescent="0.4">
      <c r="A7172">
        <v>7170</v>
      </c>
      <c r="B7172">
        <f t="shared" si="336"/>
        <v>224.0625</v>
      </c>
      <c r="C7172">
        <f t="shared" si="337"/>
        <v>4.4630404463040447E-3</v>
      </c>
      <c r="D7172">
        <f t="shared" si="338"/>
        <v>4</v>
      </c>
    </row>
    <row r="7173" spans="1:4" x14ac:dyDescent="0.4">
      <c r="A7173">
        <v>7171</v>
      </c>
      <c r="B7173">
        <f t="shared" si="336"/>
        <v>224.09375</v>
      </c>
      <c r="C7173">
        <f t="shared" si="337"/>
        <v>4.4624180727931952E-3</v>
      </c>
      <c r="D7173">
        <f t="shared" si="338"/>
        <v>4</v>
      </c>
    </row>
    <row r="7174" spans="1:4" x14ac:dyDescent="0.4">
      <c r="A7174">
        <v>7172</v>
      </c>
      <c r="B7174">
        <f t="shared" si="336"/>
        <v>224.125</v>
      </c>
      <c r="C7174">
        <f t="shared" si="337"/>
        <v>4.4617958728388179E-3</v>
      </c>
      <c r="D7174">
        <f t="shared" si="338"/>
        <v>4</v>
      </c>
    </row>
    <row r="7175" spans="1:4" x14ac:dyDescent="0.4">
      <c r="A7175">
        <v>7173</v>
      </c>
      <c r="B7175">
        <f t="shared" si="336"/>
        <v>224.15625</v>
      </c>
      <c r="C7175">
        <f t="shared" si="337"/>
        <v>4.4611738463683258E-3</v>
      </c>
      <c r="D7175">
        <f t="shared" si="338"/>
        <v>4</v>
      </c>
    </row>
    <row r="7176" spans="1:4" x14ac:dyDescent="0.4">
      <c r="A7176">
        <v>7174</v>
      </c>
      <c r="B7176">
        <f t="shared" si="336"/>
        <v>224.1875</v>
      </c>
      <c r="C7176">
        <f t="shared" si="337"/>
        <v>4.460551993309172E-3</v>
      </c>
      <c r="D7176">
        <f t="shared" si="338"/>
        <v>4</v>
      </c>
    </row>
    <row r="7177" spans="1:4" x14ac:dyDescent="0.4">
      <c r="A7177">
        <v>7175</v>
      </c>
      <c r="B7177">
        <f t="shared" si="336"/>
        <v>224.21875</v>
      </c>
      <c r="C7177">
        <f t="shared" si="337"/>
        <v>4.4599303135888502E-3</v>
      </c>
      <c r="D7177">
        <f t="shared" si="338"/>
        <v>4</v>
      </c>
    </row>
    <row r="7178" spans="1:4" x14ac:dyDescent="0.4">
      <c r="A7178">
        <v>7176</v>
      </c>
      <c r="B7178">
        <f t="shared" si="336"/>
        <v>224.25</v>
      </c>
      <c r="C7178">
        <f t="shared" si="337"/>
        <v>4.459308807134894E-3</v>
      </c>
      <c r="D7178">
        <f t="shared" si="338"/>
        <v>4</v>
      </c>
    </row>
    <row r="7179" spans="1:4" x14ac:dyDescent="0.4">
      <c r="A7179">
        <v>7177</v>
      </c>
      <c r="B7179">
        <f t="shared" si="336"/>
        <v>224.28125</v>
      </c>
      <c r="C7179">
        <f t="shared" si="337"/>
        <v>4.4586874738748779E-3</v>
      </c>
      <c r="D7179">
        <f t="shared" si="338"/>
        <v>4</v>
      </c>
    </row>
    <row r="7180" spans="1:4" x14ac:dyDescent="0.4">
      <c r="A7180">
        <v>7178</v>
      </c>
      <c r="B7180">
        <f t="shared" si="336"/>
        <v>224.3125</v>
      </c>
      <c r="C7180">
        <f t="shared" si="337"/>
        <v>4.4580663137364172E-3</v>
      </c>
      <c r="D7180">
        <f t="shared" si="338"/>
        <v>4</v>
      </c>
    </row>
    <row r="7181" spans="1:4" x14ac:dyDescent="0.4">
      <c r="A7181">
        <v>7179</v>
      </c>
      <c r="B7181">
        <f t="shared" si="336"/>
        <v>224.34375</v>
      </c>
      <c r="C7181">
        <f t="shared" si="337"/>
        <v>4.457445326647165E-3</v>
      </c>
      <c r="D7181">
        <f t="shared" si="338"/>
        <v>4</v>
      </c>
    </row>
    <row r="7182" spans="1:4" x14ac:dyDescent="0.4">
      <c r="A7182">
        <v>7180</v>
      </c>
      <c r="B7182">
        <f t="shared" si="336"/>
        <v>224.375</v>
      </c>
      <c r="C7182">
        <f t="shared" si="337"/>
        <v>4.4568245125348191E-3</v>
      </c>
      <c r="D7182">
        <f t="shared" si="338"/>
        <v>4</v>
      </c>
    </row>
    <row r="7183" spans="1:4" x14ac:dyDescent="0.4">
      <c r="A7183">
        <v>7181</v>
      </c>
      <c r="B7183">
        <f t="shared" si="336"/>
        <v>224.40625</v>
      </c>
      <c r="C7183">
        <f t="shared" si="337"/>
        <v>4.4562038713271135E-3</v>
      </c>
      <c r="D7183">
        <f t="shared" si="338"/>
        <v>4</v>
      </c>
    </row>
    <row r="7184" spans="1:4" x14ac:dyDescent="0.4">
      <c r="A7184">
        <v>7182</v>
      </c>
      <c r="B7184">
        <f t="shared" si="336"/>
        <v>224.4375</v>
      </c>
      <c r="C7184">
        <f t="shared" si="337"/>
        <v>4.4555834029518238E-3</v>
      </c>
      <c r="D7184">
        <f t="shared" si="338"/>
        <v>4</v>
      </c>
    </row>
    <row r="7185" spans="1:4" x14ac:dyDescent="0.4">
      <c r="A7185">
        <v>7183</v>
      </c>
      <c r="B7185">
        <f t="shared" si="336"/>
        <v>224.46875</v>
      </c>
      <c r="C7185">
        <f t="shared" si="337"/>
        <v>4.4549631073367672E-3</v>
      </c>
      <c r="D7185">
        <f t="shared" si="338"/>
        <v>4</v>
      </c>
    </row>
    <row r="7186" spans="1:4" x14ac:dyDescent="0.4">
      <c r="A7186">
        <v>7184</v>
      </c>
      <c r="B7186">
        <f t="shared" si="336"/>
        <v>224.5</v>
      </c>
      <c r="C7186">
        <f t="shared" si="337"/>
        <v>4.4543429844097994E-3</v>
      </c>
      <c r="D7186">
        <f t="shared" si="338"/>
        <v>4</v>
      </c>
    </row>
    <row r="7187" spans="1:4" x14ac:dyDescent="0.4">
      <c r="A7187">
        <v>7185</v>
      </c>
      <c r="B7187">
        <f t="shared" si="336"/>
        <v>224.53125</v>
      </c>
      <c r="C7187">
        <f t="shared" si="337"/>
        <v>4.4537230340988172E-3</v>
      </c>
      <c r="D7187">
        <f t="shared" si="338"/>
        <v>4</v>
      </c>
    </row>
    <row r="7188" spans="1:4" x14ac:dyDescent="0.4">
      <c r="A7188">
        <v>7186</v>
      </c>
      <c r="B7188">
        <f t="shared" si="336"/>
        <v>224.5625</v>
      </c>
      <c r="C7188">
        <f t="shared" si="337"/>
        <v>4.4531032563317561E-3</v>
      </c>
      <c r="D7188">
        <f t="shared" si="338"/>
        <v>4</v>
      </c>
    </row>
    <row r="7189" spans="1:4" x14ac:dyDescent="0.4">
      <c r="A7189">
        <v>7187</v>
      </c>
      <c r="B7189">
        <f t="shared" si="336"/>
        <v>224.59375</v>
      </c>
      <c r="C7189">
        <f t="shared" si="337"/>
        <v>4.4524836510365937E-3</v>
      </c>
      <c r="D7189">
        <f t="shared" si="338"/>
        <v>4</v>
      </c>
    </row>
    <row r="7190" spans="1:4" x14ac:dyDescent="0.4">
      <c r="A7190">
        <v>7188</v>
      </c>
      <c r="B7190">
        <f t="shared" si="336"/>
        <v>224.625</v>
      </c>
      <c r="C7190">
        <f t="shared" si="337"/>
        <v>4.4518642181413468E-3</v>
      </c>
      <c r="D7190">
        <f t="shared" si="338"/>
        <v>4</v>
      </c>
    </row>
    <row r="7191" spans="1:4" x14ac:dyDescent="0.4">
      <c r="A7191">
        <v>7189</v>
      </c>
      <c r="B7191">
        <f t="shared" si="336"/>
        <v>224.65625</v>
      </c>
      <c r="C7191">
        <f t="shared" si="337"/>
        <v>4.4512449575740713E-3</v>
      </c>
      <c r="D7191">
        <f t="shared" si="338"/>
        <v>4</v>
      </c>
    </row>
    <row r="7192" spans="1:4" x14ac:dyDescent="0.4">
      <c r="A7192">
        <v>7190</v>
      </c>
      <c r="B7192">
        <f t="shared" si="336"/>
        <v>224.6875</v>
      </c>
      <c r="C7192">
        <f t="shared" si="337"/>
        <v>4.4506258692628654E-3</v>
      </c>
      <c r="D7192">
        <f t="shared" si="338"/>
        <v>4</v>
      </c>
    </row>
    <row r="7193" spans="1:4" x14ac:dyDescent="0.4">
      <c r="A7193">
        <v>7191</v>
      </c>
      <c r="B7193">
        <f t="shared" si="336"/>
        <v>224.71875</v>
      </c>
      <c r="C7193">
        <f t="shared" si="337"/>
        <v>4.4500069531358639E-3</v>
      </c>
      <c r="D7193">
        <f t="shared" si="338"/>
        <v>4</v>
      </c>
    </row>
    <row r="7194" spans="1:4" x14ac:dyDescent="0.4">
      <c r="A7194">
        <v>7192</v>
      </c>
      <c r="B7194">
        <f t="shared" si="336"/>
        <v>224.75</v>
      </c>
      <c r="C7194">
        <f t="shared" si="337"/>
        <v>4.4493882091212458E-3</v>
      </c>
      <c r="D7194">
        <f t="shared" si="338"/>
        <v>4</v>
      </c>
    </row>
    <row r="7195" spans="1:4" x14ac:dyDescent="0.4">
      <c r="A7195">
        <v>7193</v>
      </c>
      <c r="B7195">
        <f t="shared" si="336"/>
        <v>224.78125</v>
      </c>
      <c r="C7195">
        <f t="shared" si="337"/>
        <v>4.4487696371472265E-3</v>
      </c>
      <c r="D7195">
        <f t="shared" si="338"/>
        <v>4</v>
      </c>
    </row>
    <row r="7196" spans="1:4" x14ac:dyDescent="0.4">
      <c r="A7196">
        <v>7194</v>
      </c>
      <c r="B7196">
        <f t="shared" si="336"/>
        <v>224.8125</v>
      </c>
      <c r="C7196">
        <f t="shared" si="337"/>
        <v>4.4481512371420629E-3</v>
      </c>
      <c r="D7196">
        <f t="shared" si="338"/>
        <v>4</v>
      </c>
    </row>
    <row r="7197" spans="1:4" x14ac:dyDescent="0.4">
      <c r="A7197">
        <v>7195</v>
      </c>
      <c r="B7197">
        <f t="shared" si="336"/>
        <v>224.84375</v>
      </c>
      <c r="C7197">
        <f t="shared" si="337"/>
        <v>4.4475330090340513E-3</v>
      </c>
      <c r="D7197">
        <f t="shared" si="338"/>
        <v>4</v>
      </c>
    </row>
    <row r="7198" spans="1:4" x14ac:dyDescent="0.4">
      <c r="A7198">
        <v>7196</v>
      </c>
      <c r="B7198">
        <f t="shared" si="336"/>
        <v>224.875</v>
      </c>
      <c r="C7198">
        <f t="shared" si="337"/>
        <v>4.4469149527515284E-3</v>
      </c>
      <c r="D7198">
        <f t="shared" si="338"/>
        <v>4</v>
      </c>
    </row>
    <row r="7199" spans="1:4" x14ac:dyDescent="0.4">
      <c r="A7199">
        <v>7197</v>
      </c>
      <c r="B7199">
        <f t="shared" si="336"/>
        <v>224.90625</v>
      </c>
      <c r="C7199">
        <f t="shared" si="337"/>
        <v>4.446297068222871E-3</v>
      </c>
      <c r="D7199">
        <f t="shared" si="338"/>
        <v>4</v>
      </c>
    </row>
    <row r="7200" spans="1:4" x14ac:dyDescent="0.4">
      <c r="A7200">
        <v>7198</v>
      </c>
      <c r="B7200">
        <f t="shared" si="336"/>
        <v>224.9375</v>
      </c>
      <c r="C7200">
        <f t="shared" si="337"/>
        <v>4.4456793553764931E-3</v>
      </c>
      <c r="D7200">
        <f t="shared" si="338"/>
        <v>4</v>
      </c>
    </row>
    <row r="7201" spans="1:4" x14ac:dyDescent="0.4">
      <c r="A7201">
        <v>7199</v>
      </c>
      <c r="B7201">
        <f t="shared" si="336"/>
        <v>224.96875</v>
      </c>
      <c r="C7201">
        <f t="shared" si="337"/>
        <v>4.445061814140853E-3</v>
      </c>
      <c r="D7201">
        <f t="shared" si="338"/>
        <v>4</v>
      </c>
    </row>
    <row r="7202" spans="1:4" x14ac:dyDescent="0.4">
      <c r="A7202">
        <v>7200</v>
      </c>
      <c r="B7202">
        <f t="shared" si="336"/>
        <v>225</v>
      </c>
      <c r="C7202">
        <f t="shared" si="337"/>
        <v>4.4444444444444444E-3</v>
      </c>
      <c r="D7202">
        <f t="shared" si="338"/>
        <v>4</v>
      </c>
    </row>
    <row r="7203" spans="1:4" x14ac:dyDescent="0.4">
      <c r="A7203">
        <v>7201</v>
      </c>
      <c r="B7203">
        <f t="shared" si="336"/>
        <v>225.03125</v>
      </c>
      <c r="C7203">
        <f t="shared" si="337"/>
        <v>4.443827246215803E-3</v>
      </c>
      <c r="D7203">
        <f t="shared" si="338"/>
        <v>4</v>
      </c>
    </row>
    <row r="7204" spans="1:4" x14ac:dyDescent="0.4">
      <c r="A7204">
        <v>7202</v>
      </c>
      <c r="B7204">
        <f t="shared" si="336"/>
        <v>225.0625</v>
      </c>
      <c r="C7204">
        <f t="shared" si="337"/>
        <v>4.4432102193835048E-3</v>
      </c>
      <c r="D7204">
        <f t="shared" si="338"/>
        <v>4</v>
      </c>
    </row>
    <row r="7205" spans="1:4" x14ac:dyDescent="0.4">
      <c r="A7205">
        <v>7203</v>
      </c>
      <c r="B7205">
        <f t="shared" si="336"/>
        <v>225.09375</v>
      </c>
      <c r="C7205">
        <f t="shared" si="337"/>
        <v>4.4425933638761626E-3</v>
      </c>
      <c r="D7205">
        <f t="shared" si="338"/>
        <v>4</v>
      </c>
    </row>
    <row r="7206" spans="1:4" x14ac:dyDescent="0.4">
      <c r="A7206">
        <v>7204</v>
      </c>
      <c r="B7206">
        <f t="shared" si="336"/>
        <v>225.125</v>
      </c>
      <c r="C7206">
        <f t="shared" si="337"/>
        <v>4.4419766796224324E-3</v>
      </c>
      <c r="D7206">
        <f t="shared" si="338"/>
        <v>4</v>
      </c>
    </row>
    <row r="7207" spans="1:4" x14ac:dyDescent="0.4">
      <c r="A7207">
        <v>7205</v>
      </c>
      <c r="B7207">
        <f t="shared" si="336"/>
        <v>225.15625</v>
      </c>
      <c r="C7207">
        <f t="shared" si="337"/>
        <v>4.4413601665510066E-3</v>
      </c>
      <c r="D7207">
        <f t="shared" si="338"/>
        <v>4</v>
      </c>
    </row>
    <row r="7208" spans="1:4" x14ac:dyDescent="0.4">
      <c r="A7208">
        <v>7206</v>
      </c>
      <c r="B7208">
        <f t="shared" si="336"/>
        <v>225.1875</v>
      </c>
      <c r="C7208">
        <f t="shared" si="337"/>
        <v>4.4407438245906193E-3</v>
      </c>
      <c r="D7208">
        <f t="shared" si="338"/>
        <v>4</v>
      </c>
    </row>
    <row r="7209" spans="1:4" x14ac:dyDescent="0.4">
      <c r="A7209">
        <v>7207</v>
      </c>
      <c r="B7209">
        <f t="shared" si="336"/>
        <v>225.21875</v>
      </c>
      <c r="C7209">
        <f t="shared" si="337"/>
        <v>4.4401276536700429E-3</v>
      </c>
      <c r="D7209">
        <f t="shared" si="338"/>
        <v>4</v>
      </c>
    </row>
    <row r="7210" spans="1:4" x14ac:dyDescent="0.4">
      <c r="A7210">
        <v>7208</v>
      </c>
      <c r="B7210">
        <f t="shared" si="336"/>
        <v>225.25</v>
      </c>
      <c r="C7210">
        <f t="shared" si="337"/>
        <v>4.4395116537180911E-3</v>
      </c>
      <c r="D7210">
        <f t="shared" si="338"/>
        <v>4</v>
      </c>
    </row>
    <row r="7211" spans="1:4" x14ac:dyDescent="0.4">
      <c r="A7211">
        <v>7209</v>
      </c>
      <c r="B7211">
        <f t="shared" si="336"/>
        <v>225.28125</v>
      </c>
      <c r="C7211">
        <f t="shared" si="337"/>
        <v>4.4388958246636152E-3</v>
      </c>
      <c r="D7211">
        <f t="shared" si="338"/>
        <v>4</v>
      </c>
    </row>
    <row r="7212" spans="1:4" x14ac:dyDescent="0.4">
      <c r="A7212">
        <v>7210</v>
      </c>
      <c r="B7212">
        <f t="shared" si="336"/>
        <v>225.3125</v>
      </c>
      <c r="C7212">
        <f t="shared" si="337"/>
        <v>4.4382801664355062E-3</v>
      </c>
      <c r="D7212">
        <f t="shared" si="338"/>
        <v>4</v>
      </c>
    </row>
    <row r="7213" spans="1:4" x14ac:dyDescent="0.4">
      <c r="A7213">
        <v>7211</v>
      </c>
      <c r="B7213">
        <f t="shared" si="336"/>
        <v>225.34375</v>
      </c>
      <c r="C7213">
        <f t="shared" si="337"/>
        <v>4.437664678962696E-3</v>
      </c>
      <c r="D7213">
        <f t="shared" si="338"/>
        <v>4</v>
      </c>
    </row>
    <row r="7214" spans="1:4" x14ac:dyDescent="0.4">
      <c r="A7214">
        <v>7212</v>
      </c>
      <c r="B7214">
        <f t="shared" si="336"/>
        <v>225.375</v>
      </c>
      <c r="C7214">
        <f t="shared" si="337"/>
        <v>4.4370493621741546E-3</v>
      </c>
      <c r="D7214">
        <f t="shared" si="338"/>
        <v>4</v>
      </c>
    </row>
    <row r="7215" spans="1:4" x14ac:dyDescent="0.4">
      <c r="A7215">
        <v>7213</v>
      </c>
      <c r="B7215">
        <f t="shared" si="336"/>
        <v>225.40625</v>
      </c>
      <c r="C7215">
        <f t="shared" si="337"/>
        <v>4.436434215998891E-3</v>
      </c>
      <c r="D7215">
        <f t="shared" si="338"/>
        <v>4</v>
      </c>
    </row>
    <row r="7216" spans="1:4" x14ac:dyDescent="0.4">
      <c r="A7216">
        <v>7214</v>
      </c>
      <c r="B7216">
        <f t="shared" si="336"/>
        <v>225.4375</v>
      </c>
      <c r="C7216">
        <f t="shared" si="337"/>
        <v>4.4358192403659551E-3</v>
      </c>
      <c r="D7216">
        <f t="shared" si="338"/>
        <v>4</v>
      </c>
    </row>
    <row r="7217" spans="1:4" x14ac:dyDescent="0.4">
      <c r="A7217">
        <v>7215</v>
      </c>
      <c r="B7217">
        <f t="shared" si="336"/>
        <v>225.46875</v>
      </c>
      <c r="C7217">
        <f t="shared" si="337"/>
        <v>4.4352044352044349E-3</v>
      </c>
      <c r="D7217">
        <f t="shared" si="338"/>
        <v>4</v>
      </c>
    </row>
    <row r="7218" spans="1:4" x14ac:dyDescent="0.4">
      <c r="A7218">
        <v>7216</v>
      </c>
      <c r="B7218">
        <f t="shared" si="336"/>
        <v>225.5</v>
      </c>
      <c r="C7218">
        <f t="shared" si="337"/>
        <v>4.434589800443459E-3</v>
      </c>
      <c r="D7218">
        <f t="shared" si="338"/>
        <v>4</v>
      </c>
    </row>
    <row r="7219" spans="1:4" x14ac:dyDescent="0.4">
      <c r="A7219">
        <v>7217</v>
      </c>
      <c r="B7219">
        <f t="shared" si="336"/>
        <v>225.53125</v>
      </c>
      <c r="C7219">
        <f t="shared" si="337"/>
        <v>4.4339753360121935E-3</v>
      </c>
      <c r="D7219">
        <f t="shared" si="338"/>
        <v>4</v>
      </c>
    </row>
    <row r="7220" spans="1:4" x14ac:dyDescent="0.4">
      <c r="A7220">
        <v>7218</v>
      </c>
      <c r="B7220">
        <f t="shared" si="336"/>
        <v>225.5625</v>
      </c>
      <c r="C7220">
        <f t="shared" si="337"/>
        <v>4.4333610418398452E-3</v>
      </c>
      <c r="D7220">
        <f t="shared" si="338"/>
        <v>4</v>
      </c>
    </row>
    <row r="7221" spans="1:4" x14ac:dyDescent="0.4">
      <c r="A7221">
        <v>7219</v>
      </c>
      <c r="B7221">
        <f t="shared" si="336"/>
        <v>225.59375</v>
      </c>
      <c r="C7221">
        <f t="shared" si="337"/>
        <v>4.4327469178556591E-3</v>
      </c>
      <c r="D7221">
        <f t="shared" si="338"/>
        <v>4</v>
      </c>
    </row>
    <row r="7222" spans="1:4" x14ac:dyDescent="0.4">
      <c r="A7222">
        <v>7220</v>
      </c>
      <c r="B7222">
        <f t="shared" si="336"/>
        <v>225.625</v>
      </c>
      <c r="C7222">
        <f t="shared" si="337"/>
        <v>4.43213296398892E-3</v>
      </c>
      <c r="D7222">
        <f t="shared" si="338"/>
        <v>4</v>
      </c>
    </row>
    <row r="7223" spans="1:4" x14ac:dyDescent="0.4">
      <c r="A7223">
        <v>7221</v>
      </c>
      <c r="B7223">
        <f t="shared" si="336"/>
        <v>225.65625</v>
      </c>
      <c r="C7223">
        <f t="shared" si="337"/>
        <v>4.4315191801689519E-3</v>
      </c>
      <c r="D7223">
        <f t="shared" si="338"/>
        <v>4</v>
      </c>
    </row>
    <row r="7224" spans="1:4" x14ac:dyDescent="0.4">
      <c r="A7224">
        <v>7222</v>
      </c>
      <c r="B7224">
        <f t="shared" si="336"/>
        <v>225.6875</v>
      </c>
      <c r="C7224">
        <f t="shared" si="337"/>
        <v>4.4309055663251176E-3</v>
      </c>
      <c r="D7224">
        <f t="shared" si="338"/>
        <v>4</v>
      </c>
    </row>
    <row r="7225" spans="1:4" x14ac:dyDescent="0.4">
      <c r="A7225">
        <v>7223</v>
      </c>
      <c r="B7225">
        <f t="shared" si="336"/>
        <v>225.71875</v>
      </c>
      <c r="C7225">
        <f t="shared" si="337"/>
        <v>4.43029212238682E-3</v>
      </c>
      <c r="D7225">
        <f t="shared" si="338"/>
        <v>4</v>
      </c>
    </row>
    <row r="7226" spans="1:4" x14ac:dyDescent="0.4">
      <c r="A7226">
        <v>7224</v>
      </c>
      <c r="B7226">
        <f t="shared" si="336"/>
        <v>225.75</v>
      </c>
      <c r="C7226">
        <f t="shared" si="337"/>
        <v>4.4296788482834993E-3</v>
      </c>
      <c r="D7226">
        <f t="shared" si="338"/>
        <v>4</v>
      </c>
    </row>
    <row r="7227" spans="1:4" x14ac:dyDescent="0.4">
      <c r="A7227">
        <v>7225</v>
      </c>
      <c r="B7227">
        <f t="shared" si="336"/>
        <v>225.78125</v>
      </c>
      <c r="C7227">
        <f t="shared" si="337"/>
        <v>4.4290657439446371E-3</v>
      </c>
      <c r="D7227">
        <f t="shared" si="338"/>
        <v>4</v>
      </c>
    </row>
    <row r="7228" spans="1:4" x14ac:dyDescent="0.4">
      <c r="A7228">
        <v>7226</v>
      </c>
      <c r="B7228">
        <f t="shared" si="336"/>
        <v>225.8125</v>
      </c>
      <c r="C7228">
        <f t="shared" si="337"/>
        <v>4.4284528092997507E-3</v>
      </c>
      <c r="D7228">
        <f t="shared" si="338"/>
        <v>4</v>
      </c>
    </row>
    <row r="7229" spans="1:4" x14ac:dyDescent="0.4">
      <c r="A7229">
        <v>7227</v>
      </c>
      <c r="B7229">
        <f t="shared" si="336"/>
        <v>225.84375</v>
      </c>
      <c r="C7229">
        <f t="shared" si="337"/>
        <v>4.4278400442784001E-3</v>
      </c>
      <c r="D7229">
        <f t="shared" si="338"/>
        <v>4</v>
      </c>
    </row>
    <row r="7230" spans="1:4" x14ac:dyDescent="0.4">
      <c r="A7230">
        <v>7228</v>
      </c>
      <c r="B7230">
        <f t="shared" si="336"/>
        <v>225.875</v>
      </c>
      <c r="C7230">
        <f t="shared" si="337"/>
        <v>4.4272274488101823E-3</v>
      </c>
      <c r="D7230">
        <f t="shared" si="338"/>
        <v>4</v>
      </c>
    </row>
    <row r="7231" spans="1:4" x14ac:dyDescent="0.4">
      <c r="A7231">
        <v>7229</v>
      </c>
      <c r="B7231">
        <f t="shared" si="336"/>
        <v>225.90625</v>
      </c>
      <c r="C7231">
        <f t="shared" si="337"/>
        <v>4.4266150228247335E-3</v>
      </c>
      <c r="D7231">
        <f t="shared" si="338"/>
        <v>4</v>
      </c>
    </row>
    <row r="7232" spans="1:4" x14ac:dyDescent="0.4">
      <c r="A7232">
        <v>7230</v>
      </c>
      <c r="B7232">
        <f t="shared" si="336"/>
        <v>225.9375</v>
      </c>
      <c r="C7232">
        <f t="shared" si="337"/>
        <v>4.4260027662517288E-3</v>
      </c>
      <c r="D7232">
        <f t="shared" si="338"/>
        <v>4</v>
      </c>
    </row>
    <row r="7233" spans="1:4" x14ac:dyDescent="0.4">
      <c r="A7233">
        <v>7231</v>
      </c>
      <c r="B7233">
        <f t="shared" si="336"/>
        <v>225.96875</v>
      </c>
      <c r="C7233">
        <f t="shared" si="337"/>
        <v>4.4253906790208825E-3</v>
      </c>
      <c r="D7233">
        <f t="shared" si="338"/>
        <v>4</v>
      </c>
    </row>
    <row r="7234" spans="1:4" x14ac:dyDescent="0.4">
      <c r="A7234">
        <v>7232</v>
      </c>
      <c r="B7234">
        <f t="shared" ref="B7234:B7297" si="339">A7234/POWER(2,$J$1)</f>
        <v>226</v>
      </c>
      <c r="C7234">
        <f t="shared" ref="C7234:C7297" si="340">1/B7234</f>
        <v>4.4247787610619468E-3</v>
      </c>
      <c r="D7234">
        <f t="shared" ref="D7234:D7297" si="341">ROUNDDOWN(C7234*POWER(2,$J$2),0)</f>
        <v>4</v>
      </c>
    </row>
    <row r="7235" spans="1:4" x14ac:dyDescent="0.4">
      <c r="A7235">
        <v>7233</v>
      </c>
      <c r="B7235">
        <f t="shared" si="339"/>
        <v>226.03125</v>
      </c>
      <c r="C7235">
        <f t="shared" si="340"/>
        <v>4.4241670123047142E-3</v>
      </c>
      <c r="D7235">
        <f t="shared" si="341"/>
        <v>4</v>
      </c>
    </row>
    <row r="7236" spans="1:4" x14ac:dyDescent="0.4">
      <c r="A7236">
        <v>7234</v>
      </c>
      <c r="B7236">
        <f t="shared" si="339"/>
        <v>226.0625</v>
      </c>
      <c r="C7236">
        <f t="shared" si="340"/>
        <v>4.4235554326790159E-3</v>
      </c>
      <c r="D7236">
        <f t="shared" si="341"/>
        <v>4</v>
      </c>
    </row>
    <row r="7237" spans="1:4" x14ac:dyDescent="0.4">
      <c r="A7237">
        <v>7235</v>
      </c>
      <c r="B7237">
        <f t="shared" si="339"/>
        <v>226.09375</v>
      </c>
      <c r="C7237">
        <f t="shared" si="340"/>
        <v>4.4229440221147205E-3</v>
      </c>
      <c r="D7237">
        <f t="shared" si="341"/>
        <v>4</v>
      </c>
    </row>
    <row r="7238" spans="1:4" x14ac:dyDescent="0.4">
      <c r="A7238">
        <v>7236</v>
      </c>
      <c r="B7238">
        <f t="shared" si="339"/>
        <v>226.125</v>
      </c>
      <c r="C7238">
        <f t="shared" si="340"/>
        <v>4.4223327805417356E-3</v>
      </c>
      <c r="D7238">
        <f t="shared" si="341"/>
        <v>4</v>
      </c>
    </row>
    <row r="7239" spans="1:4" x14ac:dyDescent="0.4">
      <c r="A7239">
        <v>7237</v>
      </c>
      <c r="B7239">
        <f t="shared" si="339"/>
        <v>226.15625</v>
      </c>
      <c r="C7239">
        <f t="shared" si="340"/>
        <v>4.4217217078900096E-3</v>
      </c>
      <c r="D7239">
        <f t="shared" si="341"/>
        <v>4</v>
      </c>
    </row>
    <row r="7240" spans="1:4" x14ac:dyDescent="0.4">
      <c r="A7240">
        <v>7238</v>
      </c>
      <c r="B7240">
        <f t="shared" si="339"/>
        <v>226.1875</v>
      </c>
      <c r="C7240">
        <f t="shared" si="340"/>
        <v>4.4211108040895274E-3</v>
      </c>
      <c r="D7240">
        <f t="shared" si="341"/>
        <v>4</v>
      </c>
    </row>
    <row r="7241" spans="1:4" x14ac:dyDescent="0.4">
      <c r="A7241">
        <v>7239</v>
      </c>
      <c r="B7241">
        <f t="shared" si="339"/>
        <v>226.21875</v>
      </c>
      <c r="C7241">
        <f t="shared" si="340"/>
        <v>4.4205000690703137E-3</v>
      </c>
      <c r="D7241">
        <f t="shared" si="341"/>
        <v>4</v>
      </c>
    </row>
    <row r="7242" spans="1:4" x14ac:dyDescent="0.4">
      <c r="A7242">
        <v>7240</v>
      </c>
      <c r="B7242">
        <f t="shared" si="339"/>
        <v>226.25</v>
      </c>
      <c r="C7242">
        <f t="shared" si="340"/>
        <v>4.4198895027624313E-3</v>
      </c>
      <c r="D7242">
        <f t="shared" si="341"/>
        <v>4</v>
      </c>
    </row>
    <row r="7243" spans="1:4" x14ac:dyDescent="0.4">
      <c r="A7243">
        <v>7241</v>
      </c>
      <c r="B7243">
        <f t="shared" si="339"/>
        <v>226.28125</v>
      </c>
      <c r="C7243">
        <f t="shared" si="340"/>
        <v>4.4192791050959813E-3</v>
      </c>
      <c r="D7243">
        <f t="shared" si="341"/>
        <v>4</v>
      </c>
    </row>
    <row r="7244" spans="1:4" x14ac:dyDescent="0.4">
      <c r="A7244">
        <v>7242</v>
      </c>
      <c r="B7244">
        <f t="shared" si="339"/>
        <v>226.3125</v>
      </c>
      <c r="C7244">
        <f t="shared" si="340"/>
        <v>4.4186688760011047E-3</v>
      </c>
      <c r="D7244">
        <f t="shared" si="341"/>
        <v>4</v>
      </c>
    </row>
    <row r="7245" spans="1:4" x14ac:dyDescent="0.4">
      <c r="A7245">
        <v>7243</v>
      </c>
      <c r="B7245">
        <f t="shared" si="339"/>
        <v>226.34375</v>
      </c>
      <c r="C7245">
        <f t="shared" si="340"/>
        <v>4.4180588154079797E-3</v>
      </c>
      <c r="D7245">
        <f t="shared" si="341"/>
        <v>4</v>
      </c>
    </row>
    <row r="7246" spans="1:4" x14ac:dyDescent="0.4">
      <c r="A7246">
        <v>7244</v>
      </c>
      <c r="B7246">
        <f t="shared" si="339"/>
        <v>226.375</v>
      </c>
      <c r="C7246">
        <f t="shared" si="340"/>
        <v>4.4174489232468254E-3</v>
      </c>
      <c r="D7246">
        <f t="shared" si="341"/>
        <v>4</v>
      </c>
    </row>
    <row r="7247" spans="1:4" x14ac:dyDescent="0.4">
      <c r="A7247">
        <v>7245</v>
      </c>
      <c r="B7247">
        <f t="shared" si="339"/>
        <v>226.40625</v>
      </c>
      <c r="C7247">
        <f t="shared" si="340"/>
        <v>4.4168391994478954E-3</v>
      </c>
      <c r="D7247">
        <f t="shared" si="341"/>
        <v>4</v>
      </c>
    </row>
    <row r="7248" spans="1:4" x14ac:dyDescent="0.4">
      <c r="A7248">
        <v>7246</v>
      </c>
      <c r="B7248">
        <f t="shared" si="339"/>
        <v>226.4375</v>
      </c>
      <c r="C7248">
        <f t="shared" si="340"/>
        <v>4.416229643941485E-3</v>
      </c>
      <c r="D7248">
        <f t="shared" si="341"/>
        <v>4</v>
      </c>
    </row>
    <row r="7249" spans="1:4" x14ac:dyDescent="0.4">
      <c r="A7249">
        <v>7247</v>
      </c>
      <c r="B7249">
        <f t="shared" si="339"/>
        <v>226.46875</v>
      </c>
      <c r="C7249">
        <f t="shared" si="340"/>
        <v>4.415620256657927E-3</v>
      </c>
      <c r="D7249">
        <f t="shared" si="341"/>
        <v>4</v>
      </c>
    </row>
    <row r="7250" spans="1:4" x14ac:dyDescent="0.4">
      <c r="A7250">
        <v>7248</v>
      </c>
      <c r="B7250">
        <f t="shared" si="339"/>
        <v>226.5</v>
      </c>
      <c r="C7250">
        <f t="shared" si="340"/>
        <v>4.4150110375275938E-3</v>
      </c>
      <c r="D7250">
        <f t="shared" si="341"/>
        <v>4</v>
      </c>
    </row>
    <row r="7251" spans="1:4" x14ac:dyDescent="0.4">
      <c r="A7251">
        <v>7249</v>
      </c>
      <c r="B7251">
        <f t="shared" si="339"/>
        <v>226.53125</v>
      </c>
      <c r="C7251">
        <f t="shared" si="340"/>
        <v>4.4144019864808936E-3</v>
      </c>
      <c r="D7251">
        <f t="shared" si="341"/>
        <v>4</v>
      </c>
    </row>
    <row r="7252" spans="1:4" x14ac:dyDescent="0.4">
      <c r="A7252">
        <v>7250</v>
      </c>
      <c r="B7252">
        <f t="shared" si="339"/>
        <v>226.5625</v>
      </c>
      <c r="C7252">
        <f t="shared" si="340"/>
        <v>4.413793103448276E-3</v>
      </c>
      <c r="D7252">
        <f t="shared" si="341"/>
        <v>4</v>
      </c>
    </row>
    <row r="7253" spans="1:4" x14ac:dyDescent="0.4">
      <c r="A7253">
        <v>7251</v>
      </c>
      <c r="B7253">
        <f t="shared" si="339"/>
        <v>226.59375</v>
      </c>
      <c r="C7253">
        <f t="shared" si="340"/>
        <v>4.4131843883602265E-3</v>
      </c>
      <c r="D7253">
        <f t="shared" si="341"/>
        <v>4</v>
      </c>
    </row>
    <row r="7254" spans="1:4" x14ac:dyDescent="0.4">
      <c r="A7254">
        <v>7252</v>
      </c>
      <c r="B7254">
        <f t="shared" si="339"/>
        <v>226.625</v>
      </c>
      <c r="C7254">
        <f t="shared" si="340"/>
        <v>4.4125758411472701E-3</v>
      </c>
      <c r="D7254">
        <f t="shared" si="341"/>
        <v>4</v>
      </c>
    </row>
    <row r="7255" spans="1:4" x14ac:dyDescent="0.4">
      <c r="A7255">
        <v>7253</v>
      </c>
      <c r="B7255">
        <f t="shared" si="339"/>
        <v>226.65625</v>
      </c>
      <c r="C7255">
        <f t="shared" si="340"/>
        <v>4.4119674617399693E-3</v>
      </c>
      <c r="D7255">
        <f t="shared" si="341"/>
        <v>4</v>
      </c>
    </row>
    <row r="7256" spans="1:4" x14ac:dyDescent="0.4">
      <c r="A7256">
        <v>7254</v>
      </c>
      <c r="B7256">
        <f t="shared" si="339"/>
        <v>226.6875</v>
      </c>
      <c r="C7256">
        <f t="shared" si="340"/>
        <v>4.4113592500689275E-3</v>
      </c>
      <c r="D7256">
        <f t="shared" si="341"/>
        <v>4</v>
      </c>
    </row>
    <row r="7257" spans="1:4" x14ac:dyDescent="0.4">
      <c r="A7257">
        <v>7255</v>
      </c>
      <c r="B7257">
        <f t="shared" si="339"/>
        <v>226.71875</v>
      </c>
      <c r="C7257">
        <f t="shared" si="340"/>
        <v>4.4107512060647825E-3</v>
      </c>
      <c r="D7257">
        <f t="shared" si="341"/>
        <v>4</v>
      </c>
    </row>
    <row r="7258" spans="1:4" x14ac:dyDescent="0.4">
      <c r="A7258">
        <v>7256</v>
      </c>
      <c r="B7258">
        <f t="shared" si="339"/>
        <v>226.75</v>
      </c>
      <c r="C7258">
        <f t="shared" si="340"/>
        <v>4.410143329658214E-3</v>
      </c>
      <c r="D7258">
        <f t="shared" si="341"/>
        <v>4</v>
      </c>
    </row>
    <row r="7259" spans="1:4" x14ac:dyDescent="0.4">
      <c r="A7259">
        <v>7257</v>
      </c>
      <c r="B7259">
        <f t="shared" si="339"/>
        <v>226.78125</v>
      </c>
      <c r="C7259">
        <f t="shared" si="340"/>
        <v>4.409535620779937E-3</v>
      </c>
      <c r="D7259">
        <f t="shared" si="341"/>
        <v>4</v>
      </c>
    </row>
    <row r="7260" spans="1:4" x14ac:dyDescent="0.4">
      <c r="A7260">
        <v>7258</v>
      </c>
      <c r="B7260">
        <f t="shared" si="339"/>
        <v>226.8125</v>
      </c>
      <c r="C7260">
        <f t="shared" si="340"/>
        <v>4.4089280793607058E-3</v>
      </c>
      <c r="D7260">
        <f t="shared" si="341"/>
        <v>4</v>
      </c>
    </row>
    <row r="7261" spans="1:4" x14ac:dyDescent="0.4">
      <c r="A7261">
        <v>7259</v>
      </c>
      <c r="B7261">
        <f t="shared" si="339"/>
        <v>226.84375</v>
      </c>
      <c r="C7261">
        <f t="shared" si="340"/>
        <v>4.4083207053313127E-3</v>
      </c>
      <c r="D7261">
        <f t="shared" si="341"/>
        <v>4</v>
      </c>
    </row>
    <row r="7262" spans="1:4" x14ac:dyDescent="0.4">
      <c r="A7262">
        <v>7260</v>
      </c>
      <c r="B7262">
        <f t="shared" si="339"/>
        <v>226.875</v>
      </c>
      <c r="C7262">
        <f t="shared" si="340"/>
        <v>4.4077134986225891E-3</v>
      </c>
      <c r="D7262">
        <f t="shared" si="341"/>
        <v>4</v>
      </c>
    </row>
    <row r="7263" spans="1:4" x14ac:dyDescent="0.4">
      <c r="A7263">
        <v>7261</v>
      </c>
      <c r="B7263">
        <f t="shared" si="339"/>
        <v>226.90625</v>
      </c>
      <c r="C7263">
        <f t="shared" si="340"/>
        <v>4.4071064591654045E-3</v>
      </c>
      <c r="D7263">
        <f t="shared" si="341"/>
        <v>4</v>
      </c>
    </row>
    <row r="7264" spans="1:4" x14ac:dyDescent="0.4">
      <c r="A7264">
        <v>7262</v>
      </c>
      <c r="B7264">
        <f t="shared" si="339"/>
        <v>226.9375</v>
      </c>
      <c r="C7264">
        <f t="shared" si="340"/>
        <v>4.406499586890664E-3</v>
      </c>
      <c r="D7264">
        <f t="shared" si="341"/>
        <v>4</v>
      </c>
    </row>
    <row r="7265" spans="1:4" x14ac:dyDescent="0.4">
      <c r="A7265">
        <v>7263</v>
      </c>
      <c r="B7265">
        <f t="shared" si="339"/>
        <v>226.96875</v>
      </c>
      <c r="C7265">
        <f t="shared" si="340"/>
        <v>4.4058928817293126E-3</v>
      </c>
      <c r="D7265">
        <f t="shared" si="341"/>
        <v>4</v>
      </c>
    </row>
    <row r="7266" spans="1:4" x14ac:dyDescent="0.4">
      <c r="A7266">
        <v>7264</v>
      </c>
      <c r="B7266">
        <f t="shared" si="339"/>
        <v>227</v>
      </c>
      <c r="C7266">
        <f t="shared" si="340"/>
        <v>4.4052863436123352E-3</v>
      </c>
      <c r="D7266">
        <f t="shared" si="341"/>
        <v>4</v>
      </c>
    </row>
    <row r="7267" spans="1:4" x14ac:dyDescent="0.4">
      <c r="A7267">
        <v>7265</v>
      </c>
      <c r="B7267">
        <f t="shared" si="339"/>
        <v>227.03125</v>
      </c>
      <c r="C7267">
        <f t="shared" si="340"/>
        <v>4.4046799724707505E-3</v>
      </c>
      <c r="D7267">
        <f t="shared" si="341"/>
        <v>4</v>
      </c>
    </row>
    <row r="7268" spans="1:4" x14ac:dyDescent="0.4">
      <c r="A7268">
        <v>7266</v>
      </c>
      <c r="B7268">
        <f t="shared" si="339"/>
        <v>227.0625</v>
      </c>
      <c r="C7268">
        <f t="shared" si="340"/>
        <v>4.404073768235618E-3</v>
      </c>
      <c r="D7268">
        <f t="shared" si="341"/>
        <v>4</v>
      </c>
    </row>
    <row r="7269" spans="1:4" x14ac:dyDescent="0.4">
      <c r="A7269">
        <v>7267</v>
      </c>
      <c r="B7269">
        <f t="shared" si="339"/>
        <v>227.09375</v>
      </c>
      <c r="C7269">
        <f t="shared" si="340"/>
        <v>4.4034677308380354E-3</v>
      </c>
      <c r="D7269">
        <f t="shared" si="341"/>
        <v>4</v>
      </c>
    </row>
    <row r="7270" spans="1:4" x14ac:dyDescent="0.4">
      <c r="A7270">
        <v>7268</v>
      </c>
      <c r="B7270">
        <f t="shared" si="339"/>
        <v>227.125</v>
      </c>
      <c r="C7270">
        <f t="shared" si="340"/>
        <v>4.4028618602091358E-3</v>
      </c>
      <c r="D7270">
        <f t="shared" si="341"/>
        <v>4</v>
      </c>
    </row>
    <row r="7271" spans="1:4" x14ac:dyDescent="0.4">
      <c r="A7271">
        <v>7269</v>
      </c>
      <c r="B7271">
        <f t="shared" si="339"/>
        <v>227.15625</v>
      </c>
      <c r="C7271">
        <f t="shared" si="340"/>
        <v>4.4022561562800933E-3</v>
      </c>
      <c r="D7271">
        <f t="shared" si="341"/>
        <v>4</v>
      </c>
    </row>
    <row r="7272" spans="1:4" x14ac:dyDescent="0.4">
      <c r="A7272">
        <v>7270</v>
      </c>
      <c r="B7272">
        <f t="shared" si="339"/>
        <v>227.1875</v>
      </c>
      <c r="C7272">
        <f t="shared" si="340"/>
        <v>4.4016506189821182E-3</v>
      </c>
      <c r="D7272">
        <f t="shared" si="341"/>
        <v>4</v>
      </c>
    </row>
    <row r="7273" spans="1:4" x14ac:dyDescent="0.4">
      <c r="A7273">
        <v>7271</v>
      </c>
      <c r="B7273">
        <f t="shared" si="339"/>
        <v>227.21875</v>
      </c>
      <c r="C7273">
        <f t="shared" si="340"/>
        <v>4.4010452482464582E-3</v>
      </c>
      <c r="D7273">
        <f t="shared" si="341"/>
        <v>4</v>
      </c>
    </row>
    <row r="7274" spans="1:4" x14ac:dyDescent="0.4">
      <c r="A7274">
        <v>7272</v>
      </c>
      <c r="B7274">
        <f t="shared" si="339"/>
        <v>227.25</v>
      </c>
      <c r="C7274">
        <f t="shared" si="340"/>
        <v>4.4004400440044002E-3</v>
      </c>
      <c r="D7274">
        <f t="shared" si="341"/>
        <v>4</v>
      </c>
    </row>
    <row r="7275" spans="1:4" x14ac:dyDescent="0.4">
      <c r="A7275">
        <v>7273</v>
      </c>
      <c r="B7275">
        <f t="shared" si="339"/>
        <v>227.28125</v>
      </c>
      <c r="C7275">
        <f t="shared" si="340"/>
        <v>4.3998350061872681E-3</v>
      </c>
      <c r="D7275">
        <f t="shared" si="341"/>
        <v>4</v>
      </c>
    </row>
    <row r="7276" spans="1:4" x14ac:dyDescent="0.4">
      <c r="A7276">
        <v>7274</v>
      </c>
      <c r="B7276">
        <f t="shared" si="339"/>
        <v>227.3125</v>
      </c>
      <c r="C7276">
        <f t="shared" si="340"/>
        <v>4.3992301347264232E-3</v>
      </c>
      <c r="D7276">
        <f t="shared" si="341"/>
        <v>4</v>
      </c>
    </row>
    <row r="7277" spans="1:4" x14ac:dyDescent="0.4">
      <c r="A7277">
        <v>7275</v>
      </c>
      <c r="B7277">
        <f t="shared" si="339"/>
        <v>227.34375</v>
      </c>
      <c r="C7277">
        <f t="shared" si="340"/>
        <v>4.3986254295532642E-3</v>
      </c>
      <c r="D7277">
        <f t="shared" si="341"/>
        <v>4</v>
      </c>
    </row>
    <row r="7278" spans="1:4" x14ac:dyDescent="0.4">
      <c r="A7278">
        <v>7276</v>
      </c>
      <c r="B7278">
        <f t="shared" si="339"/>
        <v>227.375</v>
      </c>
      <c r="C7278">
        <f t="shared" si="340"/>
        <v>4.3980208905992305E-3</v>
      </c>
      <c r="D7278">
        <f t="shared" si="341"/>
        <v>4</v>
      </c>
    </row>
    <row r="7279" spans="1:4" x14ac:dyDescent="0.4">
      <c r="A7279">
        <v>7277</v>
      </c>
      <c r="B7279">
        <f t="shared" si="339"/>
        <v>227.40625</v>
      </c>
      <c r="C7279">
        <f t="shared" si="340"/>
        <v>4.3974165177957953E-3</v>
      </c>
      <c r="D7279">
        <f t="shared" si="341"/>
        <v>4</v>
      </c>
    </row>
    <row r="7280" spans="1:4" x14ac:dyDescent="0.4">
      <c r="A7280">
        <v>7278</v>
      </c>
      <c r="B7280">
        <f t="shared" si="339"/>
        <v>227.4375</v>
      </c>
      <c r="C7280">
        <f t="shared" si="340"/>
        <v>4.3968123110744708E-3</v>
      </c>
      <c r="D7280">
        <f t="shared" si="341"/>
        <v>4</v>
      </c>
    </row>
    <row r="7281" spans="1:4" x14ac:dyDescent="0.4">
      <c r="A7281">
        <v>7279</v>
      </c>
      <c r="B7281">
        <f t="shared" si="339"/>
        <v>227.46875</v>
      </c>
      <c r="C7281">
        <f t="shared" si="340"/>
        <v>4.3962082703668083E-3</v>
      </c>
      <c r="D7281">
        <f t="shared" si="341"/>
        <v>4</v>
      </c>
    </row>
    <row r="7282" spans="1:4" x14ac:dyDescent="0.4">
      <c r="A7282">
        <v>7280</v>
      </c>
      <c r="B7282">
        <f t="shared" si="339"/>
        <v>227.5</v>
      </c>
      <c r="C7282">
        <f t="shared" si="340"/>
        <v>4.3956043956043956E-3</v>
      </c>
      <c r="D7282">
        <f t="shared" si="341"/>
        <v>4</v>
      </c>
    </row>
    <row r="7283" spans="1:4" x14ac:dyDescent="0.4">
      <c r="A7283">
        <v>7281</v>
      </c>
      <c r="B7283">
        <f t="shared" si="339"/>
        <v>227.53125</v>
      </c>
      <c r="C7283">
        <f t="shared" si="340"/>
        <v>4.3950006867188576E-3</v>
      </c>
      <c r="D7283">
        <f t="shared" si="341"/>
        <v>4</v>
      </c>
    </row>
    <row r="7284" spans="1:4" x14ac:dyDescent="0.4">
      <c r="A7284">
        <v>7282</v>
      </c>
      <c r="B7284">
        <f t="shared" si="339"/>
        <v>227.5625</v>
      </c>
      <c r="C7284">
        <f t="shared" si="340"/>
        <v>4.3943971436418566E-3</v>
      </c>
      <c r="D7284">
        <f t="shared" si="341"/>
        <v>4</v>
      </c>
    </row>
    <row r="7285" spans="1:4" x14ac:dyDescent="0.4">
      <c r="A7285">
        <v>7283</v>
      </c>
      <c r="B7285">
        <f t="shared" si="339"/>
        <v>227.59375</v>
      </c>
      <c r="C7285">
        <f t="shared" si="340"/>
        <v>4.393793766305094E-3</v>
      </c>
      <c r="D7285">
        <f t="shared" si="341"/>
        <v>4</v>
      </c>
    </row>
    <row r="7286" spans="1:4" x14ac:dyDescent="0.4">
      <c r="A7286">
        <v>7284</v>
      </c>
      <c r="B7286">
        <f t="shared" si="339"/>
        <v>227.625</v>
      </c>
      <c r="C7286">
        <f t="shared" si="340"/>
        <v>4.3931905546403076E-3</v>
      </c>
      <c r="D7286">
        <f t="shared" si="341"/>
        <v>4</v>
      </c>
    </row>
    <row r="7287" spans="1:4" x14ac:dyDescent="0.4">
      <c r="A7287">
        <v>7285</v>
      </c>
      <c r="B7287">
        <f t="shared" si="339"/>
        <v>227.65625</v>
      </c>
      <c r="C7287">
        <f t="shared" si="340"/>
        <v>4.3925875085792723E-3</v>
      </c>
      <c r="D7287">
        <f t="shared" si="341"/>
        <v>4</v>
      </c>
    </row>
    <row r="7288" spans="1:4" x14ac:dyDescent="0.4">
      <c r="A7288">
        <v>7286</v>
      </c>
      <c r="B7288">
        <f t="shared" si="339"/>
        <v>227.6875</v>
      </c>
      <c r="C7288">
        <f t="shared" si="340"/>
        <v>4.3919846280538015E-3</v>
      </c>
      <c r="D7288">
        <f t="shared" si="341"/>
        <v>4</v>
      </c>
    </row>
    <row r="7289" spans="1:4" x14ac:dyDescent="0.4">
      <c r="A7289">
        <v>7287</v>
      </c>
      <c r="B7289">
        <f t="shared" si="339"/>
        <v>227.71875</v>
      </c>
      <c r="C7289">
        <f t="shared" si="340"/>
        <v>4.3913819129957456E-3</v>
      </c>
      <c r="D7289">
        <f t="shared" si="341"/>
        <v>4</v>
      </c>
    </row>
    <row r="7290" spans="1:4" x14ac:dyDescent="0.4">
      <c r="A7290">
        <v>7288</v>
      </c>
      <c r="B7290">
        <f t="shared" si="339"/>
        <v>227.75</v>
      </c>
      <c r="C7290">
        <f t="shared" si="340"/>
        <v>4.3907793633369925E-3</v>
      </c>
      <c r="D7290">
        <f t="shared" si="341"/>
        <v>4</v>
      </c>
    </row>
    <row r="7291" spans="1:4" x14ac:dyDescent="0.4">
      <c r="A7291">
        <v>7289</v>
      </c>
      <c r="B7291">
        <f t="shared" si="339"/>
        <v>227.78125</v>
      </c>
      <c r="C7291">
        <f t="shared" si="340"/>
        <v>4.3901769790094664E-3</v>
      </c>
      <c r="D7291">
        <f t="shared" si="341"/>
        <v>4</v>
      </c>
    </row>
    <row r="7292" spans="1:4" x14ac:dyDescent="0.4">
      <c r="A7292">
        <v>7290</v>
      </c>
      <c r="B7292">
        <f t="shared" si="339"/>
        <v>227.8125</v>
      </c>
      <c r="C7292">
        <f t="shared" si="340"/>
        <v>4.3895747599451305E-3</v>
      </c>
      <c r="D7292">
        <f t="shared" si="341"/>
        <v>4</v>
      </c>
    </row>
    <row r="7293" spans="1:4" x14ac:dyDescent="0.4">
      <c r="A7293">
        <v>7291</v>
      </c>
      <c r="B7293">
        <f t="shared" si="339"/>
        <v>227.84375</v>
      </c>
      <c r="C7293">
        <f t="shared" si="340"/>
        <v>4.3889727060759838E-3</v>
      </c>
      <c r="D7293">
        <f t="shared" si="341"/>
        <v>4</v>
      </c>
    </row>
    <row r="7294" spans="1:4" x14ac:dyDescent="0.4">
      <c r="A7294">
        <v>7292</v>
      </c>
      <c r="B7294">
        <f t="shared" si="339"/>
        <v>227.875</v>
      </c>
      <c r="C7294">
        <f t="shared" si="340"/>
        <v>4.388370817334065E-3</v>
      </c>
      <c r="D7294">
        <f t="shared" si="341"/>
        <v>4</v>
      </c>
    </row>
    <row r="7295" spans="1:4" x14ac:dyDescent="0.4">
      <c r="A7295">
        <v>7293</v>
      </c>
      <c r="B7295">
        <f t="shared" si="339"/>
        <v>227.90625</v>
      </c>
      <c r="C7295">
        <f t="shared" si="340"/>
        <v>4.3877690936514465E-3</v>
      </c>
      <c r="D7295">
        <f t="shared" si="341"/>
        <v>4</v>
      </c>
    </row>
    <row r="7296" spans="1:4" x14ac:dyDescent="0.4">
      <c r="A7296">
        <v>7294</v>
      </c>
      <c r="B7296">
        <f t="shared" si="339"/>
        <v>227.9375</v>
      </c>
      <c r="C7296">
        <f t="shared" si="340"/>
        <v>4.387167534960241E-3</v>
      </c>
      <c r="D7296">
        <f t="shared" si="341"/>
        <v>4</v>
      </c>
    </row>
    <row r="7297" spans="1:4" x14ac:dyDescent="0.4">
      <c r="A7297">
        <v>7295</v>
      </c>
      <c r="B7297">
        <f t="shared" si="339"/>
        <v>227.96875</v>
      </c>
      <c r="C7297">
        <f t="shared" si="340"/>
        <v>4.3865661411925973E-3</v>
      </c>
      <c r="D7297">
        <f t="shared" si="341"/>
        <v>4</v>
      </c>
    </row>
    <row r="7298" spans="1:4" x14ac:dyDescent="0.4">
      <c r="A7298">
        <v>7296</v>
      </c>
      <c r="B7298">
        <f t="shared" ref="B7298:B7361" si="342">A7298/POWER(2,$J$1)</f>
        <v>228</v>
      </c>
      <c r="C7298">
        <f t="shared" ref="C7298:C7361" si="343">1/B7298</f>
        <v>4.3859649122807015E-3</v>
      </c>
      <c r="D7298">
        <f t="shared" ref="D7298:D7361" si="344">ROUNDDOWN(C7298*POWER(2,$J$2),0)</f>
        <v>4</v>
      </c>
    </row>
    <row r="7299" spans="1:4" x14ac:dyDescent="0.4">
      <c r="A7299">
        <v>7297</v>
      </c>
      <c r="B7299">
        <f t="shared" si="342"/>
        <v>228.03125</v>
      </c>
      <c r="C7299">
        <f t="shared" si="343"/>
        <v>4.3853638481567763E-3</v>
      </c>
      <c r="D7299">
        <f t="shared" si="344"/>
        <v>4</v>
      </c>
    </row>
    <row r="7300" spans="1:4" x14ac:dyDescent="0.4">
      <c r="A7300">
        <v>7298</v>
      </c>
      <c r="B7300">
        <f t="shared" si="342"/>
        <v>228.0625</v>
      </c>
      <c r="C7300">
        <f t="shared" si="343"/>
        <v>4.3847629487530834E-3</v>
      </c>
      <c r="D7300">
        <f t="shared" si="344"/>
        <v>4</v>
      </c>
    </row>
    <row r="7301" spans="1:4" x14ac:dyDescent="0.4">
      <c r="A7301">
        <v>7299</v>
      </c>
      <c r="B7301">
        <f t="shared" si="342"/>
        <v>228.09375</v>
      </c>
      <c r="C7301">
        <f t="shared" si="343"/>
        <v>4.3841622140019182E-3</v>
      </c>
      <c r="D7301">
        <f t="shared" si="344"/>
        <v>4</v>
      </c>
    </row>
    <row r="7302" spans="1:4" x14ac:dyDescent="0.4">
      <c r="A7302">
        <v>7300</v>
      </c>
      <c r="B7302">
        <f t="shared" si="342"/>
        <v>228.125</v>
      </c>
      <c r="C7302">
        <f t="shared" si="343"/>
        <v>4.3835616438356161E-3</v>
      </c>
      <c r="D7302">
        <f t="shared" si="344"/>
        <v>4</v>
      </c>
    </row>
    <row r="7303" spans="1:4" x14ac:dyDescent="0.4">
      <c r="A7303">
        <v>7301</v>
      </c>
      <c r="B7303">
        <f t="shared" si="342"/>
        <v>228.15625</v>
      </c>
      <c r="C7303">
        <f t="shared" si="343"/>
        <v>4.3829612381865498E-3</v>
      </c>
      <c r="D7303">
        <f t="shared" si="344"/>
        <v>4</v>
      </c>
    </row>
    <row r="7304" spans="1:4" x14ac:dyDescent="0.4">
      <c r="A7304">
        <v>7302</v>
      </c>
      <c r="B7304">
        <f t="shared" si="342"/>
        <v>228.1875</v>
      </c>
      <c r="C7304">
        <f t="shared" si="343"/>
        <v>4.3823609969871266E-3</v>
      </c>
      <c r="D7304">
        <f t="shared" si="344"/>
        <v>4</v>
      </c>
    </row>
    <row r="7305" spans="1:4" x14ac:dyDescent="0.4">
      <c r="A7305">
        <v>7303</v>
      </c>
      <c r="B7305">
        <f t="shared" si="342"/>
        <v>228.21875</v>
      </c>
      <c r="C7305">
        <f t="shared" si="343"/>
        <v>4.381760920169793E-3</v>
      </c>
      <c r="D7305">
        <f t="shared" si="344"/>
        <v>4</v>
      </c>
    </row>
    <row r="7306" spans="1:4" x14ac:dyDescent="0.4">
      <c r="A7306">
        <v>7304</v>
      </c>
      <c r="B7306">
        <f t="shared" si="342"/>
        <v>228.25</v>
      </c>
      <c r="C7306">
        <f t="shared" si="343"/>
        <v>4.3811610076670317E-3</v>
      </c>
      <c r="D7306">
        <f t="shared" si="344"/>
        <v>4</v>
      </c>
    </row>
    <row r="7307" spans="1:4" x14ac:dyDescent="0.4">
      <c r="A7307">
        <v>7305</v>
      </c>
      <c r="B7307">
        <f t="shared" si="342"/>
        <v>228.28125</v>
      </c>
      <c r="C7307">
        <f t="shared" si="343"/>
        <v>4.380561259411362E-3</v>
      </c>
      <c r="D7307">
        <f t="shared" si="344"/>
        <v>4</v>
      </c>
    </row>
    <row r="7308" spans="1:4" x14ac:dyDescent="0.4">
      <c r="A7308">
        <v>7306</v>
      </c>
      <c r="B7308">
        <f t="shared" si="342"/>
        <v>228.3125</v>
      </c>
      <c r="C7308">
        <f t="shared" si="343"/>
        <v>4.3799616753353405E-3</v>
      </c>
      <c r="D7308">
        <f t="shared" si="344"/>
        <v>4</v>
      </c>
    </row>
    <row r="7309" spans="1:4" x14ac:dyDescent="0.4">
      <c r="A7309">
        <v>7307</v>
      </c>
      <c r="B7309">
        <f t="shared" si="342"/>
        <v>228.34375</v>
      </c>
      <c r="C7309">
        <f t="shared" si="343"/>
        <v>4.3793622553715619E-3</v>
      </c>
      <c r="D7309">
        <f t="shared" si="344"/>
        <v>4</v>
      </c>
    </row>
    <row r="7310" spans="1:4" x14ac:dyDescent="0.4">
      <c r="A7310">
        <v>7308</v>
      </c>
      <c r="B7310">
        <f t="shared" si="342"/>
        <v>228.375</v>
      </c>
      <c r="C7310">
        <f t="shared" si="343"/>
        <v>4.3787629994526548E-3</v>
      </c>
      <c r="D7310">
        <f t="shared" si="344"/>
        <v>4</v>
      </c>
    </row>
    <row r="7311" spans="1:4" x14ac:dyDescent="0.4">
      <c r="A7311">
        <v>7309</v>
      </c>
      <c r="B7311">
        <f t="shared" si="342"/>
        <v>228.40625</v>
      </c>
      <c r="C7311">
        <f t="shared" si="343"/>
        <v>4.3781639075112875E-3</v>
      </c>
      <c r="D7311">
        <f t="shared" si="344"/>
        <v>4</v>
      </c>
    </row>
    <row r="7312" spans="1:4" x14ac:dyDescent="0.4">
      <c r="A7312">
        <v>7310</v>
      </c>
      <c r="B7312">
        <f t="shared" si="342"/>
        <v>228.4375</v>
      </c>
      <c r="C7312">
        <f t="shared" si="343"/>
        <v>4.3775649794801641E-3</v>
      </c>
      <c r="D7312">
        <f t="shared" si="344"/>
        <v>4</v>
      </c>
    </row>
    <row r="7313" spans="1:4" x14ac:dyDescent="0.4">
      <c r="A7313">
        <v>7311</v>
      </c>
      <c r="B7313">
        <f t="shared" si="342"/>
        <v>228.46875</v>
      </c>
      <c r="C7313">
        <f t="shared" si="343"/>
        <v>4.3769662152920259E-3</v>
      </c>
      <c r="D7313">
        <f t="shared" si="344"/>
        <v>4</v>
      </c>
    </row>
    <row r="7314" spans="1:4" x14ac:dyDescent="0.4">
      <c r="A7314">
        <v>7312</v>
      </c>
      <c r="B7314">
        <f t="shared" si="342"/>
        <v>228.5</v>
      </c>
      <c r="C7314">
        <f t="shared" si="343"/>
        <v>4.3763676148796497E-3</v>
      </c>
      <c r="D7314">
        <f t="shared" si="344"/>
        <v>4</v>
      </c>
    </row>
    <row r="7315" spans="1:4" x14ac:dyDescent="0.4">
      <c r="A7315">
        <v>7313</v>
      </c>
      <c r="B7315">
        <f t="shared" si="342"/>
        <v>228.53125</v>
      </c>
      <c r="C7315">
        <f t="shared" si="343"/>
        <v>4.3757691781758515E-3</v>
      </c>
      <c r="D7315">
        <f t="shared" si="344"/>
        <v>4</v>
      </c>
    </row>
    <row r="7316" spans="1:4" x14ac:dyDescent="0.4">
      <c r="A7316">
        <v>7314</v>
      </c>
      <c r="B7316">
        <f t="shared" si="342"/>
        <v>228.5625</v>
      </c>
      <c r="C7316">
        <f t="shared" si="343"/>
        <v>4.375170905113481E-3</v>
      </c>
      <c r="D7316">
        <f t="shared" si="344"/>
        <v>4</v>
      </c>
    </row>
    <row r="7317" spans="1:4" x14ac:dyDescent="0.4">
      <c r="A7317">
        <v>7315</v>
      </c>
      <c r="B7317">
        <f t="shared" si="342"/>
        <v>228.59375</v>
      </c>
      <c r="C7317">
        <f t="shared" si="343"/>
        <v>4.3745727956254268E-3</v>
      </c>
      <c r="D7317">
        <f t="shared" si="344"/>
        <v>4</v>
      </c>
    </row>
    <row r="7318" spans="1:4" x14ac:dyDescent="0.4">
      <c r="A7318">
        <v>7316</v>
      </c>
      <c r="B7318">
        <f t="shared" si="342"/>
        <v>228.625</v>
      </c>
      <c r="C7318">
        <f t="shared" si="343"/>
        <v>4.3739748496446143E-3</v>
      </c>
      <c r="D7318">
        <f t="shared" si="344"/>
        <v>4</v>
      </c>
    </row>
    <row r="7319" spans="1:4" x14ac:dyDescent="0.4">
      <c r="A7319">
        <v>7317</v>
      </c>
      <c r="B7319">
        <f t="shared" si="342"/>
        <v>228.65625</v>
      </c>
      <c r="C7319">
        <f t="shared" si="343"/>
        <v>4.3733770671040041E-3</v>
      </c>
      <c r="D7319">
        <f t="shared" si="344"/>
        <v>4</v>
      </c>
    </row>
    <row r="7320" spans="1:4" x14ac:dyDescent="0.4">
      <c r="A7320">
        <v>7318</v>
      </c>
      <c r="B7320">
        <f t="shared" si="342"/>
        <v>228.6875</v>
      </c>
      <c r="C7320">
        <f t="shared" si="343"/>
        <v>4.3727794479365943E-3</v>
      </c>
      <c r="D7320">
        <f t="shared" si="344"/>
        <v>4</v>
      </c>
    </row>
    <row r="7321" spans="1:4" x14ac:dyDescent="0.4">
      <c r="A7321">
        <v>7319</v>
      </c>
      <c r="B7321">
        <f t="shared" si="342"/>
        <v>228.71875</v>
      </c>
      <c r="C7321">
        <f t="shared" si="343"/>
        <v>4.3721819920754202E-3</v>
      </c>
      <c r="D7321">
        <f t="shared" si="344"/>
        <v>4</v>
      </c>
    </row>
    <row r="7322" spans="1:4" x14ac:dyDescent="0.4">
      <c r="A7322">
        <v>7320</v>
      </c>
      <c r="B7322">
        <f t="shared" si="342"/>
        <v>228.75</v>
      </c>
      <c r="C7322">
        <f t="shared" si="343"/>
        <v>4.3715846994535519E-3</v>
      </c>
      <c r="D7322">
        <f t="shared" si="344"/>
        <v>4</v>
      </c>
    </row>
    <row r="7323" spans="1:4" x14ac:dyDescent="0.4">
      <c r="A7323">
        <v>7321</v>
      </c>
      <c r="B7323">
        <f t="shared" si="342"/>
        <v>228.78125</v>
      </c>
      <c r="C7323">
        <f t="shared" si="343"/>
        <v>4.3709875700040975E-3</v>
      </c>
      <c r="D7323">
        <f t="shared" si="344"/>
        <v>4</v>
      </c>
    </row>
    <row r="7324" spans="1:4" x14ac:dyDescent="0.4">
      <c r="A7324">
        <v>7322</v>
      </c>
      <c r="B7324">
        <f t="shared" si="342"/>
        <v>228.8125</v>
      </c>
      <c r="C7324">
        <f t="shared" si="343"/>
        <v>4.3703906036602017E-3</v>
      </c>
      <c r="D7324">
        <f t="shared" si="344"/>
        <v>4</v>
      </c>
    </row>
    <row r="7325" spans="1:4" x14ac:dyDescent="0.4">
      <c r="A7325">
        <v>7323</v>
      </c>
      <c r="B7325">
        <f t="shared" si="342"/>
        <v>228.84375</v>
      </c>
      <c r="C7325">
        <f t="shared" si="343"/>
        <v>4.3697938003550455E-3</v>
      </c>
      <c r="D7325">
        <f t="shared" si="344"/>
        <v>4</v>
      </c>
    </row>
    <row r="7326" spans="1:4" x14ac:dyDescent="0.4">
      <c r="A7326">
        <v>7324</v>
      </c>
      <c r="B7326">
        <f t="shared" si="342"/>
        <v>228.875</v>
      </c>
      <c r="C7326">
        <f t="shared" si="343"/>
        <v>4.3691971600218456E-3</v>
      </c>
      <c r="D7326">
        <f t="shared" si="344"/>
        <v>4</v>
      </c>
    </row>
    <row r="7327" spans="1:4" x14ac:dyDescent="0.4">
      <c r="A7327">
        <v>7325</v>
      </c>
      <c r="B7327">
        <f t="shared" si="342"/>
        <v>228.90625</v>
      </c>
      <c r="C7327">
        <f t="shared" si="343"/>
        <v>4.3686006825938567E-3</v>
      </c>
      <c r="D7327">
        <f t="shared" si="344"/>
        <v>4</v>
      </c>
    </row>
    <row r="7328" spans="1:4" x14ac:dyDescent="0.4">
      <c r="A7328">
        <v>7326</v>
      </c>
      <c r="B7328">
        <f t="shared" si="342"/>
        <v>228.9375</v>
      </c>
      <c r="C7328">
        <f t="shared" si="343"/>
        <v>4.3680043680043683E-3</v>
      </c>
      <c r="D7328">
        <f t="shared" si="344"/>
        <v>4</v>
      </c>
    </row>
    <row r="7329" spans="1:4" x14ac:dyDescent="0.4">
      <c r="A7329">
        <v>7327</v>
      </c>
      <c r="B7329">
        <f t="shared" si="342"/>
        <v>228.96875</v>
      </c>
      <c r="C7329">
        <f t="shared" si="343"/>
        <v>4.3674082161867071E-3</v>
      </c>
      <c r="D7329">
        <f t="shared" si="344"/>
        <v>4</v>
      </c>
    </row>
    <row r="7330" spans="1:4" x14ac:dyDescent="0.4">
      <c r="A7330">
        <v>7328</v>
      </c>
      <c r="B7330">
        <f t="shared" si="342"/>
        <v>229</v>
      </c>
      <c r="C7330">
        <f t="shared" si="343"/>
        <v>4.3668122270742356E-3</v>
      </c>
      <c r="D7330">
        <f t="shared" si="344"/>
        <v>4</v>
      </c>
    </row>
    <row r="7331" spans="1:4" x14ac:dyDescent="0.4">
      <c r="A7331">
        <v>7329</v>
      </c>
      <c r="B7331">
        <f t="shared" si="342"/>
        <v>229.03125</v>
      </c>
      <c r="C7331">
        <f t="shared" si="343"/>
        <v>4.366216400600355E-3</v>
      </c>
      <c r="D7331">
        <f t="shared" si="344"/>
        <v>4</v>
      </c>
    </row>
    <row r="7332" spans="1:4" x14ac:dyDescent="0.4">
      <c r="A7332">
        <v>7330</v>
      </c>
      <c r="B7332">
        <f t="shared" si="342"/>
        <v>229.0625</v>
      </c>
      <c r="C7332">
        <f t="shared" si="343"/>
        <v>4.3656207366984997E-3</v>
      </c>
      <c r="D7332">
        <f t="shared" si="344"/>
        <v>4</v>
      </c>
    </row>
    <row r="7333" spans="1:4" x14ac:dyDescent="0.4">
      <c r="A7333">
        <v>7331</v>
      </c>
      <c r="B7333">
        <f t="shared" si="342"/>
        <v>229.09375</v>
      </c>
      <c r="C7333">
        <f t="shared" si="343"/>
        <v>4.3650252353021413E-3</v>
      </c>
      <c r="D7333">
        <f t="shared" si="344"/>
        <v>4</v>
      </c>
    </row>
    <row r="7334" spans="1:4" x14ac:dyDescent="0.4">
      <c r="A7334">
        <v>7332</v>
      </c>
      <c r="B7334">
        <f t="shared" si="342"/>
        <v>229.125</v>
      </c>
      <c r="C7334">
        <f t="shared" si="343"/>
        <v>4.3644298963447896E-3</v>
      </c>
      <c r="D7334">
        <f t="shared" si="344"/>
        <v>4</v>
      </c>
    </row>
    <row r="7335" spans="1:4" x14ac:dyDescent="0.4">
      <c r="A7335">
        <v>7333</v>
      </c>
      <c r="B7335">
        <f t="shared" si="342"/>
        <v>229.15625</v>
      </c>
      <c r="C7335">
        <f t="shared" si="343"/>
        <v>4.3638347197599891E-3</v>
      </c>
      <c r="D7335">
        <f t="shared" si="344"/>
        <v>4</v>
      </c>
    </row>
    <row r="7336" spans="1:4" x14ac:dyDescent="0.4">
      <c r="A7336">
        <v>7334</v>
      </c>
      <c r="B7336">
        <f t="shared" si="342"/>
        <v>229.1875</v>
      </c>
      <c r="C7336">
        <f t="shared" si="343"/>
        <v>4.3632397054813197E-3</v>
      </c>
      <c r="D7336">
        <f t="shared" si="344"/>
        <v>4</v>
      </c>
    </row>
    <row r="7337" spans="1:4" x14ac:dyDescent="0.4">
      <c r="A7337">
        <v>7335</v>
      </c>
      <c r="B7337">
        <f t="shared" si="342"/>
        <v>229.21875</v>
      </c>
      <c r="C7337">
        <f t="shared" si="343"/>
        <v>4.3626448534423998E-3</v>
      </c>
      <c r="D7337">
        <f t="shared" si="344"/>
        <v>4</v>
      </c>
    </row>
    <row r="7338" spans="1:4" x14ac:dyDescent="0.4">
      <c r="A7338">
        <v>7336</v>
      </c>
      <c r="B7338">
        <f t="shared" si="342"/>
        <v>229.25</v>
      </c>
      <c r="C7338">
        <f t="shared" si="343"/>
        <v>4.3620501635768813E-3</v>
      </c>
      <c r="D7338">
        <f t="shared" si="344"/>
        <v>4</v>
      </c>
    </row>
    <row r="7339" spans="1:4" x14ac:dyDescent="0.4">
      <c r="A7339">
        <v>7337</v>
      </c>
      <c r="B7339">
        <f t="shared" si="342"/>
        <v>229.28125</v>
      </c>
      <c r="C7339">
        <f t="shared" si="343"/>
        <v>4.3614556358184545E-3</v>
      </c>
      <c r="D7339">
        <f t="shared" si="344"/>
        <v>4</v>
      </c>
    </row>
    <row r="7340" spans="1:4" x14ac:dyDescent="0.4">
      <c r="A7340">
        <v>7338</v>
      </c>
      <c r="B7340">
        <f t="shared" si="342"/>
        <v>229.3125</v>
      </c>
      <c r="C7340">
        <f t="shared" si="343"/>
        <v>4.3608612701008451E-3</v>
      </c>
      <c r="D7340">
        <f t="shared" si="344"/>
        <v>4</v>
      </c>
    </row>
    <row r="7341" spans="1:4" x14ac:dyDescent="0.4">
      <c r="A7341">
        <v>7339</v>
      </c>
      <c r="B7341">
        <f t="shared" si="342"/>
        <v>229.34375</v>
      </c>
      <c r="C7341">
        <f t="shared" si="343"/>
        <v>4.3602670663578143E-3</v>
      </c>
      <c r="D7341">
        <f t="shared" si="344"/>
        <v>4</v>
      </c>
    </row>
    <row r="7342" spans="1:4" x14ac:dyDescent="0.4">
      <c r="A7342">
        <v>7340</v>
      </c>
      <c r="B7342">
        <f t="shared" si="342"/>
        <v>229.375</v>
      </c>
      <c r="C7342">
        <f t="shared" si="343"/>
        <v>4.359673024523161E-3</v>
      </c>
      <c r="D7342">
        <f t="shared" si="344"/>
        <v>4</v>
      </c>
    </row>
    <row r="7343" spans="1:4" x14ac:dyDescent="0.4">
      <c r="A7343">
        <v>7341</v>
      </c>
      <c r="B7343">
        <f t="shared" si="342"/>
        <v>229.40625</v>
      </c>
      <c r="C7343">
        <f t="shared" si="343"/>
        <v>4.3590791445307182E-3</v>
      </c>
      <c r="D7343">
        <f t="shared" si="344"/>
        <v>4</v>
      </c>
    </row>
    <row r="7344" spans="1:4" x14ac:dyDescent="0.4">
      <c r="A7344">
        <v>7342</v>
      </c>
      <c r="B7344">
        <f t="shared" si="342"/>
        <v>229.4375</v>
      </c>
      <c r="C7344">
        <f t="shared" si="343"/>
        <v>4.3584854263143558E-3</v>
      </c>
      <c r="D7344">
        <f t="shared" si="344"/>
        <v>4</v>
      </c>
    </row>
    <row r="7345" spans="1:4" x14ac:dyDescent="0.4">
      <c r="A7345">
        <v>7343</v>
      </c>
      <c r="B7345">
        <f t="shared" si="342"/>
        <v>229.46875</v>
      </c>
      <c r="C7345">
        <f t="shared" si="343"/>
        <v>4.35789186980798E-3</v>
      </c>
      <c r="D7345">
        <f t="shared" si="344"/>
        <v>4</v>
      </c>
    </row>
    <row r="7346" spans="1:4" x14ac:dyDescent="0.4">
      <c r="A7346">
        <v>7344</v>
      </c>
      <c r="B7346">
        <f t="shared" si="342"/>
        <v>229.5</v>
      </c>
      <c r="C7346">
        <f t="shared" si="343"/>
        <v>4.3572984749455342E-3</v>
      </c>
      <c r="D7346">
        <f t="shared" si="344"/>
        <v>4</v>
      </c>
    </row>
    <row r="7347" spans="1:4" x14ac:dyDescent="0.4">
      <c r="A7347">
        <v>7345</v>
      </c>
      <c r="B7347">
        <f t="shared" si="342"/>
        <v>229.53125</v>
      </c>
      <c r="C7347">
        <f t="shared" si="343"/>
        <v>4.3567052416609939E-3</v>
      </c>
      <c r="D7347">
        <f t="shared" si="344"/>
        <v>4</v>
      </c>
    </row>
    <row r="7348" spans="1:4" x14ac:dyDescent="0.4">
      <c r="A7348">
        <v>7346</v>
      </c>
      <c r="B7348">
        <f t="shared" si="342"/>
        <v>229.5625</v>
      </c>
      <c r="C7348">
        <f t="shared" si="343"/>
        <v>4.3561121698883747E-3</v>
      </c>
      <c r="D7348">
        <f t="shared" si="344"/>
        <v>4</v>
      </c>
    </row>
    <row r="7349" spans="1:4" x14ac:dyDescent="0.4">
      <c r="A7349">
        <v>7347</v>
      </c>
      <c r="B7349">
        <f t="shared" si="342"/>
        <v>229.59375</v>
      </c>
      <c r="C7349">
        <f t="shared" si="343"/>
        <v>4.3555192595617258E-3</v>
      </c>
      <c r="D7349">
        <f t="shared" si="344"/>
        <v>4</v>
      </c>
    </row>
    <row r="7350" spans="1:4" x14ac:dyDescent="0.4">
      <c r="A7350">
        <v>7348</v>
      </c>
      <c r="B7350">
        <f t="shared" si="342"/>
        <v>229.625</v>
      </c>
      <c r="C7350">
        <f t="shared" si="343"/>
        <v>4.3549265106151338E-3</v>
      </c>
      <c r="D7350">
        <f t="shared" si="344"/>
        <v>4</v>
      </c>
    </row>
    <row r="7351" spans="1:4" x14ac:dyDescent="0.4">
      <c r="A7351">
        <v>7349</v>
      </c>
      <c r="B7351">
        <f t="shared" si="342"/>
        <v>229.65625</v>
      </c>
      <c r="C7351">
        <f t="shared" si="343"/>
        <v>4.3543339229827191E-3</v>
      </c>
      <c r="D7351">
        <f t="shared" si="344"/>
        <v>4</v>
      </c>
    </row>
    <row r="7352" spans="1:4" x14ac:dyDescent="0.4">
      <c r="A7352">
        <v>7350</v>
      </c>
      <c r="B7352">
        <f t="shared" si="342"/>
        <v>229.6875</v>
      </c>
      <c r="C7352">
        <f t="shared" si="343"/>
        <v>4.3537414965986393E-3</v>
      </c>
      <c r="D7352">
        <f t="shared" si="344"/>
        <v>4</v>
      </c>
    </row>
    <row r="7353" spans="1:4" x14ac:dyDescent="0.4">
      <c r="A7353">
        <v>7351</v>
      </c>
      <c r="B7353">
        <f t="shared" si="342"/>
        <v>229.71875</v>
      </c>
      <c r="C7353">
        <f t="shared" si="343"/>
        <v>4.3531492313970887E-3</v>
      </c>
      <c r="D7353">
        <f t="shared" si="344"/>
        <v>4</v>
      </c>
    </row>
    <row r="7354" spans="1:4" x14ac:dyDescent="0.4">
      <c r="A7354">
        <v>7352</v>
      </c>
      <c r="B7354">
        <f t="shared" si="342"/>
        <v>229.75</v>
      </c>
      <c r="C7354">
        <f t="shared" si="343"/>
        <v>4.3525571273122961E-3</v>
      </c>
      <c r="D7354">
        <f t="shared" si="344"/>
        <v>4</v>
      </c>
    </row>
    <row r="7355" spans="1:4" x14ac:dyDescent="0.4">
      <c r="A7355">
        <v>7353</v>
      </c>
      <c r="B7355">
        <f t="shared" si="342"/>
        <v>229.78125</v>
      </c>
      <c r="C7355">
        <f t="shared" si="343"/>
        <v>4.3519651842785258E-3</v>
      </c>
      <c r="D7355">
        <f t="shared" si="344"/>
        <v>4</v>
      </c>
    </row>
    <row r="7356" spans="1:4" x14ac:dyDescent="0.4">
      <c r="A7356">
        <v>7354</v>
      </c>
      <c r="B7356">
        <f t="shared" si="342"/>
        <v>229.8125</v>
      </c>
      <c r="C7356">
        <f t="shared" si="343"/>
        <v>4.3513734022300786E-3</v>
      </c>
      <c r="D7356">
        <f t="shared" si="344"/>
        <v>4</v>
      </c>
    </row>
    <row r="7357" spans="1:4" x14ac:dyDescent="0.4">
      <c r="A7357">
        <v>7355</v>
      </c>
      <c r="B7357">
        <f t="shared" si="342"/>
        <v>229.84375</v>
      </c>
      <c r="C7357">
        <f t="shared" si="343"/>
        <v>4.3507817811012919E-3</v>
      </c>
      <c r="D7357">
        <f t="shared" si="344"/>
        <v>4</v>
      </c>
    </row>
    <row r="7358" spans="1:4" x14ac:dyDescent="0.4">
      <c r="A7358">
        <v>7356</v>
      </c>
      <c r="B7358">
        <f t="shared" si="342"/>
        <v>229.875</v>
      </c>
      <c r="C7358">
        <f t="shared" si="343"/>
        <v>4.3501903208265358E-3</v>
      </c>
      <c r="D7358">
        <f t="shared" si="344"/>
        <v>4</v>
      </c>
    </row>
    <row r="7359" spans="1:4" x14ac:dyDescent="0.4">
      <c r="A7359">
        <v>7357</v>
      </c>
      <c r="B7359">
        <f t="shared" si="342"/>
        <v>229.90625</v>
      </c>
      <c r="C7359">
        <f t="shared" si="343"/>
        <v>4.3495990213402204E-3</v>
      </c>
      <c r="D7359">
        <f t="shared" si="344"/>
        <v>4</v>
      </c>
    </row>
    <row r="7360" spans="1:4" x14ac:dyDescent="0.4">
      <c r="A7360">
        <v>7358</v>
      </c>
      <c r="B7360">
        <f t="shared" si="342"/>
        <v>229.9375</v>
      </c>
      <c r="C7360">
        <f t="shared" si="343"/>
        <v>4.349007882576787E-3</v>
      </c>
      <c r="D7360">
        <f t="shared" si="344"/>
        <v>4</v>
      </c>
    </row>
    <row r="7361" spans="1:4" x14ac:dyDescent="0.4">
      <c r="A7361">
        <v>7359</v>
      </c>
      <c r="B7361">
        <f t="shared" si="342"/>
        <v>229.96875</v>
      </c>
      <c r="C7361">
        <f t="shared" si="343"/>
        <v>4.3484169044707161E-3</v>
      </c>
      <c r="D7361">
        <f t="shared" si="344"/>
        <v>4</v>
      </c>
    </row>
    <row r="7362" spans="1:4" x14ac:dyDescent="0.4">
      <c r="A7362">
        <v>7360</v>
      </c>
      <c r="B7362">
        <f t="shared" ref="B7362:B7425" si="345">A7362/POWER(2,$J$1)</f>
        <v>230</v>
      </c>
      <c r="C7362">
        <f t="shared" ref="C7362:C7425" si="346">1/B7362</f>
        <v>4.3478260869565218E-3</v>
      </c>
      <c r="D7362">
        <f t="shared" ref="D7362:D7425" si="347">ROUNDDOWN(C7362*POWER(2,$J$2),0)</f>
        <v>4</v>
      </c>
    </row>
    <row r="7363" spans="1:4" x14ac:dyDescent="0.4">
      <c r="A7363">
        <v>7361</v>
      </c>
      <c r="B7363">
        <f t="shared" si="345"/>
        <v>230.03125</v>
      </c>
      <c r="C7363">
        <f t="shared" si="346"/>
        <v>4.3472354299687538E-3</v>
      </c>
      <c r="D7363">
        <f t="shared" si="347"/>
        <v>4</v>
      </c>
    </row>
    <row r="7364" spans="1:4" x14ac:dyDescent="0.4">
      <c r="A7364">
        <v>7362</v>
      </c>
      <c r="B7364">
        <f t="shared" si="345"/>
        <v>230.0625</v>
      </c>
      <c r="C7364">
        <f t="shared" si="346"/>
        <v>4.3466449334419992E-3</v>
      </c>
      <c r="D7364">
        <f t="shared" si="347"/>
        <v>4</v>
      </c>
    </row>
    <row r="7365" spans="1:4" x14ac:dyDescent="0.4">
      <c r="A7365">
        <v>7363</v>
      </c>
      <c r="B7365">
        <f t="shared" si="345"/>
        <v>230.09375</v>
      </c>
      <c r="C7365">
        <f t="shared" si="346"/>
        <v>4.3460545973108789E-3</v>
      </c>
      <c r="D7365">
        <f t="shared" si="347"/>
        <v>4</v>
      </c>
    </row>
    <row r="7366" spans="1:4" x14ac:dyDescent="0.4">
      <c r="A7366">
        <v>7364</v>
      </c>
      <c r="B7366">
        <f t="shared" si="345"/>
        <v>230.125</v>
      </c>
      <c r="C7366">
        <f t="shared" si="346"/>
        <v>4.3454644215100485E-3</v>
      </c>
      <c r="D7366">
        <f t="shared" si="347"/>
        <v>4</v>
      </c>
    </row>
    <row r="7367" spans="1:4" x14ac:dyDescent="0.4">
      <c r="A7367">
        <v>7365</v>
      </c>
      <c r="B7367">
        <f t="shared" si="345"/>
        <v>230.15625</v>
      </c>
      <c r="C7367">
        <f t="shared" si="346"/>
        <v>4.3448744059742025E-3</v>
      </c>
      <c r="D7367">
        <f t="shared" si="347"/>
        <v>4</v>
      </c>
    </row>
    <row r="7368" spans="1:4" x14ac:dyDescent="0.4">
      <c r="A7368">
        <v>7366</v>
      </c>
      <c r="B7368">
        <f t="shared" si="345"/>
        <v>230.1875</v>
      </c>
      <c r="C7368">
        <f t="shared" si="346"/>
        <v>4.3442845506380667E-3</v>
      </c>
      <c r="D7368">
        <f t="shared" si="347"/>
        <v>4</v>
      </c>
    </row>
    <row r="7369" spans="1:4" x14ac:dyDescent="0.4">
      <c r="A7369">
        <v>7367</v>
      </c>
      <c r="B7369">
        <f t="shared" si="345"/>
        <v>230.21875</v>
      </c>
      <c r="C7369">
        <f t="shared" si="346"/>
        <v>4.3436948554364052E-3</v>
      </c>
      <c r="D7369">
        <f t="shared" si="347"/>
        <v>4</v>
      </c>
    </row>
    <row r="7370" spans="1:4" x14ac:dyDescent="0.4">
      <c r="A7370">
        <v>7368</v>
      </c>
      <c r="B7370">
        <f t="shared" si="345"/>
        <v>230.25</v>
      </c>
      <c r="C7370">
        <f t="shared" si="346"/>
        <v>4.3431053203040176E-3</v>
      </c>
      <c r="D7370">
        <f t="shared" si="347"/>
        <v>4</v>
      </c>
    </row>
    <row r="7371" spans="1:4" x14ac:dyDescent="0.4">
      <c r="A7371">
        <v>7369</v>
      </c>
      <c r="B7371">
        <f t="shared" si="345"/>
        <v>230.28125</v>
      </c>
      <c r="C7371">
        <f t="shared" si="346"/>
        <v>4.3425159451757362E-3</v>
      </c>
      <c r="D7371">
        <f t="shared" si="347"/>
        <v>4</v>
      </c>
    </row>
    <row r="7372" spans="1:4" x14ac:dyDescent="0.4">
      <c r="A7372">
        <v>7370</v>
      </c>
      <c r="B7372">
        <f t="shared" si="345"/>
        <v>230.3125</v>
      </c>
      <c r="C7372">
        <f t="shared" si="346"/>
        <v>4.3419267299864318E-3</v>
      </c>
      <c r="D7372">
        <f t="shared" si="347"/>
        <v>4</v>
      </c>
    </row>
    <row r="7373" spans="1:4" x14ac:dyDescent="0.4">
      <c r="A7373">
        <v>7371</v>
      </c>
      <c r="B7373">
        <f t="shared" si="345"/>
        <v>230.34375</v>
      </c>
      <c r="C7373">
        <f t="shared" si="346"/>
        <v>4.3413376746710081E-3</v>
      </c>
      <c r="D7373">
        <f t="shared" si="347"/>
        <v>4</v>
      </c>
    </row>
    <row r="7374" spans="1:4" x14ac:dyDescent="0.4">
      <c r="A7374">
        <v>7372</v>
      </c>
      <c r="B7374">
        <f t="shared" si="345"/>
        <v>230.375</v>
      </c>
      <c r="C7374">
        <f t="shared" si="346"/>
        <v>4.3407487791644059E-3</v>
      </c>
      <c r="D7374">
        <f t="shared" si="347"/>
        <v>4</v>
      </c>
    </row>
    <row r="7375" spans="1:4" x14ac:dyDescent="0.4">
      <c r="A7375">
        <v>7373</v>
      </c>
      <c r="B7375">
        <f t="shared" si="345"/>
        <v>230.40625</v>
      </c>
      <c r="C7375">
        <f t="shared" si="346"/>
        <v>4.3401600434016E-3</v>
      </c>
      <c r="D7375">
        <f t="shared" si="347"/>
        <v>4</v>
      </c>
    </row>
    <row r="7376" spans="1:4" x14ac:dyDescent="0.4">
      <c r="A7376">
        <v>7374</v>
      </c>
      <c r="B7376">
        <f t="shared" si="345"/>
        <v>230.4375</v>
      </c>
      <c r="C7376">
        <f t="shared" si="346"/>
        <v>4.3395714673176026E-3</v>
      </c>
      <c r="D7376">
        <f t="shared" si="347"/>
        <v>4</v>
      </c>
    </row>
    <row r="7377" spans="1:4" x14ac:dyDescent="0.4">
      <c r="A7377">
        <v>7375</v>
      </c>
      <c r="B7377">
        <f t="shared" si="345"/>
        <v>230.46875</v>
      </c>
      <c r="C7377">
        <f t="shared" si="346"/>
        <v>4.3389830508474576E-3</v>
      </c>
      <c r="D7377">
        <f t="shared" si="347"/>
        <v>4</v>
      </c>
    </row>
    <row r="7378" spans="1:4" x14ac:dyDescent="0.4">
      <c r="A7378">
        <v>7376</v>
      </c>
      <c r="B7378">
        <f t="shared" si="345"/>
        <v>230.5</v>
      </c>
      <c r="C7378">
        <f t="shared" si="346"/>
        <v>4.3383947939262474E-3</v>
      </c>
      <c r="D7378">
        <f t="shared" si="347"/>
        <v>4</v>
      </c>
    </row>
    <row r="7379" spans="1:4" x14ac:dyDescent="0.4">
      <c r="A7379">
        <v>7377</v>
      </c>
      <c r="B7379">
        <f t="shared" si="345"/>
        <v>230.53125</v>
      </c>
      <c r="C7379">
        <f t="shared" si="346"/>
        <v>4.3378066964890874E-3</v>
      </c>
      <c r="D7379">
        <f t="shared" si="347"/>
        <v>4</v>
      </c>
    </row>
    <row r="7380" spans="1:4" x14ac:dyDescent="0.4">
      <c r="A7380">
        <v>7378</v>
      </c>
      <c r="B7380">
        <f t="shared" si="345"/>
        <v>230.5625</v>
      </c>
      <c r="C7380">
        <f t="shared" si="346"/>
        <v>4.33721875847113E-3</v>
      </c>
      <c r="D7380">
        <f t="shared" si="347"/>
        <v>4</v>
      </c>
    </row>
    <row r="7381" spans="1:4" x14ac:dyDescent="0.4">
      <c r="A7381">
        <v>7379</v>
      </c>
      <c r="B7381">
        <f t="shared" si="345"/>
        <v>230.59375</v>
      </c>
      <c r="C7381">
        <f t="shared" si="346"/>
        <v>4.3366309798075616E-3</v>
      </c>
      <c r="D7381">
        <f t="shared" si="347"/>
        <v>4</v>
      </c>
    </row>
    <row r="7382" spans="1:4" x14ac:dyDescent="0.4">
      <c r="A7382">
        <v>7380</v>
      </c>
      <c r="B7382">
        <f t="shared" si="345"/>
        <v>230.625</v>
      </c>
      <c r="C7382">
        <f t="shared" si="346"/>
        <v>4.3360433604336043E-3</v>
      </c>
      <c r="D7382">
        <f t="shared" si="347"/>
        <v>4</v>
      </c>
    </row>
    <row r="7383" spans="1:4" x14ac:dyDescent="0.4">
      <c r="A7383">
        <v>7381</v>
      </c>
      <c r="B7383">
        <f t="shared" si="345"/>
        <v>230.65625</v>
      </c>
      <c r="C7383">
        <f t="shared" si="346"/>
        <v>4.3354559002845147E-3</v>
      </c>
      <c r="D7383">
        <f t="shared" si="347"/>
        <v>4</v>
      </c>
    </row>
    <row r="7384" spans="1:4" x14ac:dyDescent="0.4">
      <c r="A7384">
        <v>7382</v>
      </c>
      <c r="B7384">
        <f t="shared" si="345"/>
        <v>230.6875</v>
      </c>
      <c r="C7384">
        <f t="shared" si="346"/>
        <v>4.334868599295584E-3</v>
      </c>
      <c r="D7384">
        <f t="shared" si="347"/>
        <v>4</v>
      </c>
    </row>
    <row r="7385" spans="1:4" x14ac:dyDescent="0.4">
      <c r="A7385">
        <v>7383</v>
      </c>
      <c r="B7385">
        <f t="shared" si="345"/>
        <v>230.71875</v>
      </c>
      <c r="C7385">
        <f t="shared" si="346"/>
        <v>4.3342814574021402E-3</v>
      </c>
      <c r="D7385">
        <f t="shared" si="347"/>
        <v>4</v>
      </c>
    </row>
    <row r="7386" spans="1:4" x14ac:dyDescent="0.4">
      <c r="A7386">
        <v>7384</v>
      </c>
      <c r="B7386">
        <f t="shared" si="345"/>
        <v>230.75</v>
      </c>
      <c r="C7386">
        <f t="shared" si="346"/>
        <v>4.3336944745395447E-3</v>
      </c>
      <c r="D7386">
        <f t="shared" si="347"/>
        <v>4</v>
      </c>
    </row>
    <row r="7387" spans="1:4" x14ac:dyDescent="0.4">
      <c r="A7387">
        <v>7385</v>
      </c>
      <c r="B7387">
        <f t="shared" si="345"/>
        <v>230.78125</v>
      </c>
      <c r="C7387">
        <f t="shared" si="346"/>
        <v>4.3331076506431957E-3</v>
      </c>
      <c r="D7387">
        <f t="shared" si="347"/>
        <v>4</v>
      </c>
    </row>
    <row r="7388" spans="1:4" x14ac:dyDescent="0.4">
      <c r="A7388">
        <v>7386</v>
      </c>
      <c r="B7388">
        <f t="shared" si="345"/>
        <v>230.8125</v>
      </c>
      <c r="C7388">
        <f t="shared" si="346"/>
        <v>4.332520985648524E-3</v>
      </c>
      <c r="D7388">
        <f t="shared" si="347"/>
        <v>4</v>
      </c>
    </row>
    <row r="7389" spans="1:4" x14ac:dyDescent="0.4">
      <c r="A7389">
        <v>7387</v>
      </c>
      <c r="B7389">
        <f t="shared" si="345"/>
        <v>230.84375</v>
      </c>
      <c r="C7389">
        <f t="shared" si="346"/>
        <v>4.3319344794909981E-3</v>
      </c>
      <c r="D7389">
        <f t="shared" si="347"/>
        <v>4</v>
      </c>
    </row>
    <row r="7390" spans="1:4" x14ac:dyDescent="0.4">
      <c r="A7390">
        <v>7388</v>
      </c>
      <c r="B7390">
        <f t="shared" si="345"/>
        <v>230.875</v>
      </c>
      <c r="C7390">
        <f t="shared" si="346"/>
        <v>4.3313481321061182E-3</v>
      </c>
      <c r="D7390">
        <f t="shared" si="347"/>
        <v>4</v>
      </c>
    </row>
    <row r="7391" spans="1:4" x14ac:dyDescent="0.4">
      <c r="A7391">
        <v>7389</v>
      </c>
      <c r="B7391">
        <f t="shared" si="345"/>
        <v>230.90625</v>
      </c>
      <c r="C7391">
        <f t="shared" si="346"/>
        <v>4.3307619434294221E-3</v>
      </c>
      <c r="D7391">
        <f t="shared" si="347"/>
        <v>4</v>
      </c>
    </row>
    <row r="7392" spans="1:4" x14ac:dyDescent="0.4">
      <c r="A7392">
        <v>7390</v>
      </c>
      <c r="B7392">
        <f t="shared" si="345"/>
        <v>230.9375</v>
      </c>
      <c r="C7392">
        <f t="shared" si="346"/>
        <v>4.3301759133964821E-3</v>
      </c>
      <c r="D7392">
        <f t="shared" si="347"/>
        <v>4</v>
      </c>
    </row>
    <row r="7393" spans="1:4" x14ac:dyDescent="0.4">
      <c r="A7393">
        <v>7391</v>
      </c>
      <c r="B7393">
        <f t="shared" si="345"/>
        <v>230.96875</v>
      </c>
      <c r="C7393">
        <f t="shared" si="346"/>
        <v>4.3295900419429035E-3</v>
      </c>
      <c r="D7393">
        <f t="shared" si="347"/>
        <v>4</v>
      </c>
    </row>
    <row r="7394" spans="1:4" x14ac:dyDescent="0.4">
      <c r="A7394">
        <v>7392</v>
      </c>
      <c r="B7394">
        <f t="shared" si="345"/>
        <v>231</v>
      </c>
      <c r="C7394">
        <f t="shared" si="346"/>
        <v>4.329004329004329E-3</v>
      </c>
      <c r="D7394">
        <f t="shared" si="347"/>
        <v>4</v>
      </c>
    </row>
    <row r="7395" spans="1:4" x14ac:dyDescent="0.4">
      <c r="A7395">
        <v>7393</v>
      </c>
      <c r="B7395">
        <f t="shared" si="345"/>
        <v>231.03125</v>
      </c>
      <c r="C7395">
        <f t="shared" si="346"/>
        <v>4.3284187745164342E-3</v>
      </c>
      <c r="D7395">
        <f t="shared" si="347"/>
        <v>4</v>
      </c>
    </row>
    <row r="7396" spans="1:4" x14ac:dyDescent="0.4">
      <c r="A7396">
        <v>7394</v>
      </c>
      <c r="B7396">
        <f t="shared" si="345"/>
        <v>231.0625</v>
      </c>
      <c r="C7396">
        <f t="shared" si="346"/>
        <v>4.327833378414931E-3</v>
      </c>
      <c r="D7396">
        <f t="shared" si="347"/>
        <v>4</v>
      </c>
    </row>
    <row r="7397" spans="1:4" x14ac:dyDescent="0.4">
      <c r="A7397">
        <v>7395</v>
      </c>
      <c r="B7397">
        <f t="shared" si="345"/>
        <v>231.09375</v>
      </c>
      <c r="C7397">
        <f t="shared" si="346"/>
        <v>4.3272481406355645E-3</v>
      </c>
      <c r="D7397">
        <f t="shared" si="347"/>
        <v>4</v>
      </c>
    </row>
    <row r="7398" spans="1:4" x14ac:dyDescent="0.4">
      <c r="A7398">
        <v>7396</v>
      </c>
      <c r="B7398">
        <f t="shared" si="345"/>
        <v>231.125</v>
      </c>
      <c r="C7398">
        <f t="shared" si="346"/>
        <v>4.3266630611141161E-3</v>
      </c>
      <c r="D7398">
        <f t="shared" si="347"/>
        <v>4</v>
      </c>
    </row>
    <row r="7399" spans="1:4" x14ac:dyDescent="0.4">
      <c r="A7399">
        <v>7397</v>
      </c>
      <c r="B7399">
        <f t="shared" si="345"/>
        <v>231.15625</v>
      </c>
      <c r="C7399">
        <f t="shared" si="346"/>
        <v>4.3260781397864E-3</v>
      </c>
      <c r="D7399">
        <f t="shared" si="347"/>
        <v>4</v>
      </c>
    </row>
    <row r="7400" spans="1:4" x14ac:dyDescent="0.4">
      <c r="A7400">
        <v>7398</v>
      </c>
      <c r="B7400">
        <f t="shared" si="345"/>
        <v>231.1875</v>
      </c>
      <c r="C7400">
        <f t="shared" si="346"/>
        <v>4.3254933765882672E-3</v>
      </c>
      <c r="D7400">
        <f t="shared" si="347"/>
        <v>4</v>
      </c>
    </row>
    <row r="7401" spans="1:4" x14ac:dyDescent="0.4">
      <c r="A7401">
        <v>7399</v>
      </c>
      <c r="B7401">
        <f t="shared" si="345"/>
        <v>231.21875</v>
      </c>
      <c r="C7401">
        <f t="shared" si="346"/>
        <v>4.3249087714556022E-3</v>
      </c>
      <c r="D7401">
        <f t="shared" si="347"/>
        <v>4</v>
      </c>
    </row>
    <row r="7402" spans="1:4" x14ac:dyDescent="0.4">
      <c r="A7402">
        <v>7400</v>
      </c>
      <c r="B7402">
        <f t="shared" si="345"/>
        <v>231.25</v>
      </c>
      <c r="C7402">
        <f t="shared" si="346"/>
        <v>4.3243243243243244E-3</v>
      </c>
      <c r="D7402">
        <f t="shared" si="347"/>
        <v>4</v>
      </c>
    </row>
    <row r="7403" spans="1:4" x14ac:dyDescent="0.4">
      <c r="A7403">
        <v>7401</v>
      </c>
      <c r="B7403">
        <f t="shared" si="345"/>
        <v>231.28125</v>
      </c>
      <c r="C7403">
        <f t="shared" si="346"/>
        <v>4.3237400351303877E-3</v>
      </c>
      <c r="D7403">
        <f t="shared" si="347"/>
        <v>4</v>
      </c>
    </row>
    <row r="7404" spans="1:4" x14ac:dyDescent="0.4">
      <c r="A7404">
        <v>7402</v>
      </c>
      <c r="B7404">
        <f t="shared" si="345"/>
        <v>231.3125</v>
      </c>
      <c r="C7404">
        <f t="shared" si="346"/>
        <v>4.3231559038097809E-3</v>
      </c>
      <c r="D7404">
        <f t="shared" si="347"/>
        <v>4</v>
      </c>
    </row>
    <row r="7405" spans="1:4" x14ac:dyDescent="0.4">
      <c r="A7405">
        <v>7403</v>
      </c>
      <c r="B7405">
        <f t="shared" si="345"/>
        <v>231.34375</v>
      </c>
      <c r="C7405">
        <f t="shared" si="346"/>
        <v>4.3225719302985273E-3</v>
      </c>
      <c r="D7405">
        <f t="shared" si="347"/>
        <v>4</v>
      </c>
    </row>
    <row r="7406" spans="1:4" x14ac:dyDescent="0.4">
      <c r="A7406">
        <v>7404</v>
      </c>
      <c r="B7406">
        <f t="shared" si="345"/>
        <v>231.375</v>
      </c>
      <c r="C7406">
        <f t="shared" si="346"/>
        <v>4.3219881145326851E-3</v>
      </c>
      <c r="D7406">
        <f t="shared" si="347"/>
        <v>4</v>
      </c>
    </row>
    <row r="7407" spans="1:4" x14ac:dyDescent="0.4">
      <c r="A7407">
        <v>7405</v>
      </c>
      <c r="B7407">
        <f t="shared" si="345"/>
        <v>231.40625</v>
      </c>
      <c r="C7407">
        <f t="shared" si="346"/>
        <v>4.3214044564483453E-3</v>
      </c>
      <c r="D7407">
        <f t="shared" si="347"/>
        <v>4</v>
      </c>
    </row>
    <row r="7408" spans="1:4" x14ac:dyDescent="0.4">
      <c r="A7408">
        <v>7406</v>
      </c>
      <c r="B7408">
        <f t="shared" si="345"/>
        <v>231.4375</v>
      </c>
      <c r="C7408">
        <f t="shared" si="346"/>
        <v>4.3208209559816363E-3</v>
      </c>
      <c r="D7408">
        <f t="shared" si="347"/>
        <v>4</v>
      </c>
    </row>
    <row r="7409" spans="1:4" x14ac:dyDescent="0.4">
      <c r="A7409">
        <v>7407</v>
      </c>
      <c r="B7409">
        <f t="shared" si="345"/>
        <v>231.46875</v>
      </c>
      <c r="C7409">
        <f t="shared" si="346"/>
        <v>4.3202376130687184E-3</v>
      </c>
      <c r="D7409">
        <f t="shared" si="347"/>
        <v>4</v>
      </c>
    </row>
    <row r="7410" spans="1:4" x14ac:dyDescent="0.4">
      <c r="A7410">
        <v>7408</v>
      </c>
      <c r="B7410">
        <f t="shared" si="345"/>
        <v>231.5</v>
      </c>
      <c r="C7410">
        <f t="shared" si="346"/>
        <v>4.3196544276457886E-3</v>
      </c>
      <c r="D7410">
        <f t="shared" si="347"/>
        <v>4</v>
      </c>
    </row>
    <row r="7411" spans="1:4" x14ac:dyDescent="0.4">
      <c r="A7411">
        <v>7409</v>
      </c>
      <c r="B7411">
        <f t="shared" si="345"/>
        <v>231.53125</v>
      </c>
      <c r="C7411">
        <f t="shared" si="346"/>
        <v>4.3190713996490758E-3</v>
      </c>
      <c r="D7411">
        <f t="shared" si="347"/>
        <v>4</v>
      </c>
    </row>
    <row r="7412" spans="1:4" x14ac:dyDescent="0.4">
      <c r="A7412">
        <v>7410</v>
      </c>
      <c r="B7412">
        <f t="shared" si="345"/>
        <v>231.5625</v>
      </c>
      <c r="C7412">
        <f t="shared" si="346"/>
        <v>4.3184885290148446E-3</v>
      </c>
      <c r="D7412">
        <f t="shared" si="347"/>
        <v>4</v>
      </c>
    </row>
    <row r="7413" spans="1:4" x14ac:dyDescent="0.4">
      <c r="A7413">
        <v>7411</v>
      </c>
      <c r="B7413">
        <f t="shared" si="345"/>
        <v>231.59375</v>
      </c>
      <c r="C7413">
        <f t="shared" si="346"/>
        <v>4.3179058156793959E-3</v>
      </c>
      <c r="D7413">
        <f t="shared" si="347"/>
        <v>4</v>
      </c>
    </row>
    <row r="7414" spans="1:4" x14ac:dyDescent="0.4">
      <c r="A7414">
        <v>7412</v>
      </c>
      <c r="B7414">
        <f t="shared" si="345"/>
        <v>231.625</v>
      </c>
      <c r="C7414">
        <f t="shared" si="346"/>
        <v>4.317323259579061E-3</v>
      </c>
      <c r="D7414">
        <f t="shared" si="347"/>
        <v>4</v>
      </c>
    </row>
    <row r="7415" spans="1:4" x14ac:dyDescent="0.4">
      <c r="A7415">
        <v>7413</v>
      </c>
      <c r="B7415">
        <f t="shared" si="345"/>
        <v>231.65625</v>
      </c>
      <c r="C7415">
        <f t="shared" si="346"/>
        <v>4.3167408606502094E-3</v>
      </c>
      <c r="D7415">
        <f t="shared" si="347"/>
        <v>4</v>
      </c>
    </row>
    <row r="7416" spans="1:4" x14ac:dyDescent="0.4">
      <c r="A7416">
        <v>7414</v>
      </c>
      <c r="B7416">
        <f t="shared" si="345"/>
        <v>231.6875</v>
      </c>
      <c r="C7416">
        <f t="shared" si="346"/>
        <v>4.3161586188292418E-3</v>
      </c>
      <c r="D7416">
        <f t="shared" si="347"/>
        <v>4</v>
      </c>
    </row>
    <row r="7417" spans="1:4" x14ac:dyDescent="0.4">
      <c r="A7417">
        <v>7415</v>
      </c>
      <c r="B7417">
        <f t="shared" si="345"/>
        <v>231.71875</v>
      </c>
      <c r="C7417">
        <f t="shared" si="346"/>
        <v>4.3155765340525962E-3</v>
      </c>
      <c r="D7417">
        <f t="shared" si="347"/>
        <v>4</v>
      </c>
    </row>
    <row r="7418" spans="1:4" x14ac:dyDescent="0.4">
      <c r="A7418">
        <v>7416</v>
      </c>
      <c r="B7418">
        <f t="shared" si="345"/>
        <v>231.75</v>
      </c>
      <c r="C7418">
        <f t="shared" si="346"/>
        <v>4.3149946062567418E-3</v>
      </c>
      <c r="D7418">
        <f t="shared" si="347"/>
        <v>4</v>
      </c>
    </row>
    <row r="7419" spans="1:4" x14ac:dyDescent="0.4">
      <c r="A7419">
        <v>7417</v>
      </c>
      <c r="B7419">
        <f t="shared" si="345"/>
        <v>231.78125</v>
      </c>
      <c r="C7419">
        <f t="shared" si="346"/>
        <v>4.3144128353781851E-3</v>
      </c>
      <c r="D7419">
        <f t="shared" si="347"/>
        <v>4</v>
      </c>
    </row>
    <row r="7420" spans="1:4" x14ac:dyDescent="0.4">
      <c r="A7420">
        <v>7418</v>
      </c>
      <c r="B7420">
        <f t="shared" si="345"/>
        <v>231.8125</v>
      </c>
      <c r="C7420">
        <f t="shared" si="346"/>
        <v>4.3138312213534648E-3</v>
      </c>
      <c r="D7420">
        <f t="shared" si="347"/>
        <v>4</v>
      </c>
    </row>
    <row r="7421" spans="1:4" x14ac:dyDescent="0.4">
      <c r="A7421">
        <v>7419</v>
      </c>
      <c r="B7421">
        <f t="shared" si="345"/>
        <v>231.84375</v>
      </c>
      <c r="C7421">
        <f t="shared" si="346"/>
        <v>4.3132497641191533E-3</v>
      </c>
      <c r="D7421">
        <f t="shared" si="347"/>
        <v>4</v>
      </c>
    </row>
    <row r="7422" spans="1:4" x14ac:dyDescent="0.4">
      <c r="A7422">
        <v>7420</v>
      </c>
      <c r="B7422">
        <f t="shared" si="345"/>
        <v>231.875</v>
      </c>
      <c r="C7422">
        <f t="shared" si="346"/>
        <v>4.3126684636118602E-3</v>
      </c>
      <c r="D7422">
        <f t="shared" si="347"/>
        <v>4</v>
      </c>
    </row>
    <row r="7423" spans="1:4" x14ac:dyDescent="0.4">
      <c r="A7423">
        <v>7421</v>
      </c>
      <c r="B7423">
        <f t="shared" si="345"/>
        <v>231.90625</v>
      </c>
      <c r="C7423">
        <f t="shared" si="346"/>
        <v>4.312087319768225E-3</v>
      </c>
      <c r="D7423">
        <f t="shared" si="347"/>
        <v>4</v>
      </c>
    </row>
    <row r="7424" spans="1:4" x14ac:dyDescent="0.4">
      <c r="A7424">
        <v>7422</v>
      </c>
      <c r="B7424">
        <f t="shared" si="345"/>
        <v>231.9375</v>
      </c>
      <c r="C7424">
        <f t="shared" si="346"/>
        <v>4.3115063325249257E-3</v>
      </c>
      <c r="D7424">
        <f t="shared" si="347"/>
        <v>4</v>
      </c>
    </row>
    <row r="7425" spans="1:4" x14ac:dyDescent="0.4">
      <c r="A7425">
        <v>7423</v>
      </c>
      <c r="B7425">
        <f t="shared" si="345"/>
        <v>231.96875</v>
      </c>
      <c r="C7425">
        <f t="shared" si="346"/>
        <v>4.3109255018186719E-3</v>
      </c>
      <c r="D7425">
        <f t="shared" si="347"/>
        <v>4</v>
      </c>
    </row>
    <row r="7426" spans="1:4" x14ac:dyDescent="0.4">
      <c r="A7426">
        <v>7424</v>
      </c>
      <c r="B7426">
        <f t="shared" ref="B7426:B7489" si="348">A7426/POWER(2,$J$1)</f>
        <v>232</v>
      </c>
      <c r="C7426">
        <f t="shared" ref="C7426:C7489" si="349">1/B7426</f>
        <v>4.3103448275862068E-3</v>
      </c>
      <c r="D7426">
        <f t="shared" ref="D7426:D7489" si="350">ROUNDDOWN(C7426*POWER(2,$J$2),0)</f>
        <v>4</v>
      </c>
    </row>
    <row r="7427" spans="1:4" x14ac:dyDescent="0.4">
      <c r="A7427">
        <v>7425</v>
      </c>
      <c r="B7427">
        <f t="shared" si="348"/>
        <v>232.03125</v>
      </c>
      <c r="C7427">
        <f t="shared" si="349"/>
        <v>4.3097643097643095E-3</v>
      </c>
      <c r="D7427">
        <f t="shared" si="350"/>
        <v>4</v>
      </c>
    </row>
    <row r="7428" spans="1:4" x14ac:dyDescent="0.4">
      <c r="A7428">
        <v>7426</v>
      </c>
      <c r="B7428">
        <f t="shared" si="348"/>
        <v>232.0625</v>
      </c>
      <c r="C7428">
        <f t="shared" si="349"/>
        <v>4.3091839482897925E-3</v>
      </c>
      <c r="D7428">
        <f t="shared" si="350"/>
        <v>4</v>
      </c>
    </row>
    <row r="7429" spans="1:4" x14ac:dyDescent="0.4">
      <c r="A7429">
        <v>7427</v>
      </c>
      <c r="B7429">
        <f t="shared" si="348"/>
        <v>232.09375</v>
      </c>
      <c r="C7429">
        <f t="shared" si="349"/>
        <v>4.3086037430995015E-3</v>
      </c>
      <c r="D7429">
        <f t="shared" si="350"/>
        <v>4</v>
      </c>
    </row>
    <row r="7430" spans="1:4" x14ac:dyDescent="0.4">
      <c r="A7430">
        <v>7428</v>
      </c>
      <c r="B7430">
        <f t="shared" si="348"/>
        <v>232.125</v>
      </c>
      <c r="C7430">
        <f t="shared" si="349"/>
        <v>4.3080236941303177E-3</v>
      </c>
      <c r="D7430">
        <f t="shared" si="350"/>
        <v>4</v>
      </c>
    </row>
    <row r="7431" spans="1:4" x14ac:dyDescent="0.4">
      <c r="A7431">
        <v>7429</v>
      </c>
      <c r="B7431">
        <f t="shared" si="348"/>
        <v>232.15625</v>
      </c>
      <c r="C7431">
        <f t="shared" si="349"/>
        <v>4.3074438013191545E-3</v>
      </c>
      <c r="D7431">
        <f t="shared" si="350"/>
        <v>4</v>
      </c>
    </row>
    <row r="7432" spans="1:4" x14ac:dyDescent="0.4">
      <c r="A7432">
        <v>7430</v>
      </c>
      <c r="B7432">
        <f t="shared" si="348"/>
        <v>232.1875</v>
      </c>
      <c r="C7432">
        <f t="shared" si="349"/>
        <v>4.3068640646029607E-3</v>
      </c>
      <c r="D7432">
        <f t="shared" si="350"/>
        <v>4</v>
      </c>
    </row>
    <row r="7433" spans="1:4" x14ac:dyDescent="0.4">
      <c r="A7433">
        <v>7431</v>
      </c>
      <c r="B7433">
        <f t="shared" si="348"/>
        <v>232.21875</v>
      </c>
      <c r="C7433">
        <f t="shared" si="349"/>
        <v>4.306284483918719E-3</v>
      </c>
      <c r="D7433">
        <f t="shared" si="350"/>
        <v>4</v>
      </c>
    </row>
    <row r="7434" spans="1:4" x14ac:dyDescent="0.4">
      <c r="A7434">
        <v>7432</v>
      </c>
      <c r="B7434">
        <f t="shared" si="348"/>
        <v>232.25</v>
      </c>
      <c r="C7434">
        <f t="shared" si="349"/>
        <v>4.3057050592034442E-3</v>
      </c>
      <c r="D7434">
        <f t="shared" si="350"/>
        <v>4</v>
      </c>
    </row>
    <row r="7435" spans="1:4" x14ac:dyDescent="0.4">
      <c r="A7435">
        <v>7433</v>
      </c>
      <c r="B7435">
        <f t="shared" si="348"/>
        <v>232.28125</v>
      </c>
      <c r="C7435">
        <f t="shared" si="349"/>
        <v>4.3051257903941884E-3</v>
      </c>
      <c r="D7435">
        <f t="shared" si="350"/>
        <v>4</v>
      </c>
    </row>
    <row r="7436" spans="1:4" x14ac:dyDescent="0.4">
      <c r="A7436">
        <v>7434</v>
      </c>
      <c r="B7436">
        <f t="shared" si="348"/>
        <v>232.3125</v>
      </c>
      <c r="C7436">
        <f t="shared" si="349"/>
        <v>4.3045466774280332E-3</v>
      </c>
      <c r="D7436">
        <f t="shared" si="350"/>
        <v>4</v>
      </c>
    </row>
    <row r="7437" spans="1:4" x14ac:dyDescent="0.4">
      <c r="A7437">
        <v>7435</v>
      </c>
      <c r="B7437">
        <f t="shared" si="348"/>
        <v>232.34375</v>
      </c>
      <c r="C7437">
        <f t="shared" si="349"/>
        <v>4.3039677202420983E-3</v>
      </c>
      <c r="D7437">
        <f t="shared" si="350"/>
        <v>4</v>
      </c>
    </row>
    <row r="7438" spans="1:4" x14ac:dyDescent="0.4">
      <c r="A7438">
        <v>7436</v>
      </c>
      <c r="B7438">
        <f t="shared" si="348"/>
        <v>232.375</v>
      </c>
      <c r="C7438">
        <f t="shared" si="349"/>
        <v>4.3033889187735338E-3</v>
      </c>
      <c r="D7438">
        <f t="shared" si="350"/>
        <v>4</v>
      </c>
    </row>
    <row r="7439" spans="1:4" x14ac:dyDescent="0.4">
      <c r="A7439">
        <v>7437</v>
      </c>
      <c r="B7439">
        <f t="shared" si="348"/>
        <v>232.40625</v>
      </c>
      <c r="C7439">
        <f t="shared" si="349"/>
        <v>4.3028102729595263E-3</v>
      </c>
      <c r="D7439">
        <f t="shared" si="350"/>
        <v>4</v>
      </c>
    </row>
    <row r="7440" spans="1:4" x14ac:dyDescent="0.4">
      <c r="A7440">
        <v>7438</v>
      </c>
      <c r="B7440">
        <f t="shared" si="348"/>
        <v>232.4375</v>
      </c>
      <c r="C7440">
        <f t="shared" si="349"/>
        <v>4.3022317827372952E-3</v>
      </c>
      <c r="D7440">
        <f t="shared" si="350"/>
        <v>4</v>
      </c>
    </row>
    <row r="7441" spans="1:4" x14ac:dyDescent="0.4">
      <c r="A7441">
        <v>7439</v>
      </c>
      <c r="B7441">
        <f t="shared" si="348"/>
        <v>232.46875</v>
      </c>
      <c r="C7441">
        <f t="shared" si="349"/>
        <v>4.3016534480440922E-3</v>
      </c>
      <c r="D7441">
        <f t="shared" si="350"/>
        <v>4</v>
      </c>
    </row>
    <row r="7442" spans="1:4" x14ac:dyDescent="0.4">
      <c r="A7442">
        <v>7440</v>
      </c>
      <c r="B7442">
        <f t="shared" si="348"/>
        <v>232.5</v>
      </c>
      <c r="C7442">
        <f t="shared" si="349"/>
        <v>4.3010752688172043E-3</v>
      </c>
      <c r="D7442">
        <f t="shared" si="350"/>
        <v>4</v>
      </c>
    </row>
    <row r="7443" spans="1:4" x14ac:dyDescent="0.4">
      <c r="A7443">
        <v>7441</v>
      </c>
      <c r="B7443">
        <f t="shared" si="348"/>
        <v>232.53125</v>
      </c>
      <c r="C7443">
        <f t="shared" si="349"/>
        <v>4.3004972449939526E-3</v>
      </c>
      <c r="D7443">
        <f t="shared" si="350"/>
        <v>4</v>
      </c>
    </row>
    <row r="7444" spans="1:4" x14ac:dyDescent="0.4">
      <c r="A7444">
        <v>7442</v>
      </c>
      <c r="B7444">
        <f t="shared" si="348"/>
        <v>232.5625</v>
      </c>
      <c r="C7444">
        <f t="shared" si="349"/>
        <v>4.29991937651169E-3</v>
      </c>
      <c r="D7444">
        <f t="shared" si="350"/>
        <v>4</v>
      </c>
    </row>
    <row r="7445" spans="1:4" x14ac:dyDescent="0.4">
      <c r="A7445">
        <v>7443</v>
      </c>
      <c r="B7445">
        <f t="shared" si="348"/>
        <v>232.59375</v>
      </c>
      <c r="C7445">
        <f t="shared" si="349"/>
        <v>4.2993416633078062E-3</v>
      </c>
      <c r="D7445">
        <f t="shared" si="350"/>
        <v>4</v>
      </c>
    </row>
    <row r="7446" spans="1:4" x14ac:dyDescent="0.4">
      <c r="A7446">
        <v>7444</v>
      </c>
      <c r="B7446">
        <f t="shared" si="348"/>
        <v>232.625</v>
      </c>
      <c r="C7446">
        <f t="shared" si="349"/>
        <v>4.2987641053197209E-3</v>
      </c>
      <c r="D7446">
        <f t="shared" si="350"/>
        <v>4</v>
      </c>
    </row>
    <row r="7447" spans="1:4" x14ac:dyDescent="0.4">
      <c r="A7447">
        <v>7445</v>
      </c>
      <c r="B7447">
        <f t="shared" si="348"/>
        <v>232.65625</v>
      </c>
      <c r="C7447">
        <f t="shared" si="349"/>
        <v>4.2981867024848896E-3</v>
      </c>
      <c r="D7447">
        <f t="shared" si="350"/>
        <v>4</v>
      </c>
    </row>
    <row r="7448" spans="1:4" x14ac:dyDescent="0.4">
      <c r="A7448">
        <v>7446</v>
      </c>
      <c r="B7448">
        <f t="shared" si="348"/>
        <v>232.6875</v>
      </c>
      <c r="C7448">
        <f t="shared" si="349"/>
        <v>4.2976094547408005E-3</v>
      </c>
      <c r="D7448">
        <f t="shared" si="350"/>
        <v>4</v>
      </c>
    </row>
    <row r="7449" spans="1:4" x14ac:dyDescent="0.4">
      <c r="A7449">
        <v>7447</v>
      </c>
      <c r="B7449">
        <f t="shared" si="348"/>
        <v>232.71875</v>
      </c>
      <c r="C7449">
        <f t="shared" si="349"/>
        <v>4.2970323620249761E-3</v>
      </c>
      <c r="D7449">
        <f t="shared" si="350"/>
        <v>4</v>
      </c>
    </row>
    <row r="7450" spans="1:4" x14ac:dyDescent="0.4">
      <c r="A7450">
        <v>7448</v>
      </c>
      <c r="B7450">
        <f t="shared" si="348"/>
        <v>232.75</v>
      </c>
      <c r="C7450">
        <f t="shared" si="349"/>
        <v>4.296455424274973E-3</v>
      </c>
      <c r="D7450">
        <f t="shared" si="350"/>
        <v>4</v>
      </c>
    </row>
    <row r="7451" spans="1:4" x14ac:dyDescent="0.4">
      <c r="A7451">
        <v>7449</v>
      </c>
      <c r="B7451">
        <f t="shared" si="348"/>
        <v>232.78125</v>
      </c>
      <c r="C7451">
        <f t="shared" si="349"/>
        <v>4.2958786414283795E-3</v>
      </c>
      <c r="D7451">
        <f t="shared" si="350"/>
        <v>4</v>
      </c>
    </row>
    <row r="7452" spans="1:4" x14ac:dyDescent="0.4">
      <c r="A7452">
        <v>7450</v>
      </c>
      <c r="B7452">
        <f t="shared" si="348"/>
        <v>232.8125</v>
      </c>
      <c r="C7452">
        <f t="shared" si="349"/>
        <v>4.2953020134228184E-3</v>
      </c>
      <c r="D7452">
        <f t="shared" si="350"/>
        <v>4</v>
      </c>
    </row>
    <row r="7453" spans="1:4" x14ac:dyDescent="0.4">
      <c r="A7453">
        <v>7451</v>
      </c>
      <c r="B7453">
        <f t="shared" si="348"/>
        <v>232.84375</v>
      </c>
      <c r="C7453">
        <f t="shared" si="349"/>
        <v>4.2947255401959471E-3</v>
      </c>
      <c r="D7453">
        <f t="shared" si="350"/>
        <v>4</v>
      </c>
    </row>
    <row r="7454" spans="1:4" x14ac:dyDescent="0.4">
      <c r="A7454">
        <v>7452</v>
      </c>
      <c r="B7454">
        <f t="shared" si="348"/>
        <v>232.875</v>
      </c>
      <c r="C7454">
        <f t="shared" si="349"/>
        <v>4.2941492216854536E-3</v>
      </c>
      <c r="D7454">
        <f t="shared" si="350"/>
        <v>4</v>
      </c>
    </row>
    <row r="7455" spans="1:4" x14ac:dyDescent="0.4">
      <c r="A7455">
        <v>7453</v>
      </c>
      <c r="B7455">
        <f t="shared" si="348"/>
        <v>232.90625</v>
      </c>
      <c r="C7455">
        <f t="shared" si="349"/>
        <v>4.293573057829062E-3</v>
      </c>
      <c r="D7455">
        <f t="shared" si="350"/>
        <v>4</v>
      </c>
    </row>
    <row r="7456" spans="1:4" x14ac:dyDescent="0.4">
      <c r="A7456">
        <v>7454</v>
      </c>
      <c r="B7456">
        <f t="shared" si="348"/>
        <v>232.9375</v>
      </c>
      <c r="C7456">
        <f t="shared" si="349"/>
        <v>4.2929970485645289E-3</v>
      </c>
      <c r="D7456">
        <f t="shared" si="350"/>
        <v>4</v>
      </c>
    </row>
    <row r="7457" spans="1:4" x14ac:dyDescent="0.4">
      <c r="A7457">
        <v>7455</v>
      </c>
      <c r="B7457">
        <f t="shared" si="348"/>
        <v>232.96875</v>
      </c>
      <c r="C7457">
        <f t="shared" si="349"/>
        <v>4.2924211938296444E-3</v>
      </c>
      <c r="D7457">
        <f t="shared" si="350"/>
        <v>4</v>
      </c>
    </row>
    <row r="7458" spans="1:4" x14ac:dyDescent="0.4">
      <c r="A7458">
        <v>7456</v>
      </c>
      <c r="B7458">
        <f t="shared" si="348"/>
        <v>233</v>
      </c>
      <c r="C7458">
        <f t="shared" si="349"/>
        <v>4.2918454935622317E-3</v>
      </c>
      <c r="D7458">
        <f t="shared" si="350"/>
        <v>4</v>
      </c>
    </row>
    <row r="7459" spans="1:4" x14ac:dyDescent="0.4">
      <c r="A7459">
        <v>7457</v>
      </c>
      <c r="B7459">
        <f t="shared" si="348"/>
        <v>233.03125</v>
      </c>
      <c r="C7459">
        <f t="shared" si="349"/>
        <v>4.2912699477001479E-3</v>
      </c>
      <c r="D7459">
        <f t="shared" si="350"/>
        <v>4</v>
      </c>
    </row>
    <row r="7460" spans="1:4" x14ac:dyDescent="0.4">
      <c r="A7460">
        <v>7458</v>
      </c>
      <c r="B7460">
        <f t="shared" si="348"/>
        <v>233.0625</v>
      </c>
      <c r="C7460">
        <f t="shared" si="349"/>
        <v>4.2906945561812819E-3</v>
      </c>
      <c r="D7460">
        <f t="shared" si="350"/>
        <v>4</v>
      </c>
    </row>
    <row r="7461" spans="1:4" x14ac:dyDescent="0.4">
      <c r="A7461">
        <v>7459</v>
      </c>
      <c r="B7461">
        <f t="shared" si="348"/>
        <v>233.09375</v>
      </c>
      <c r="C7461">
        <f t="shared" si="349"/>
        <v>4.2901193189435584E-3</v>
      </c>
      <c r="D7461">
        <f t="shared" si="350"/>
        <v>4</v>
      </c>
    </row>
    <row r="7462" spans="1:4" x14ac:dyDescent="0.4">
      <c r="A7462">
        <v>7460</v>
      </c>
      <c r="B7462">
        <f t="shared" si="348"/>
        <v>233.125</v>
      </c>
      <c r="C7462">
        <f t="shared" si="349"/>
        <v>4.2895442359249334E-3</v>
      </c>
      <c r="D7462">
        <f t="shared" si="350"/>
        <v>4</v>
      </c>
    </row>
    <row r="7463" spans="1:4" x14ac:dyDescent="0.4">
      <c r="A7463">
        <v>7461</v>
      </c>
      <c r="B7463">
        <f t="shared" si="348"/>
        <v>233.15625</v>
      </c>
      <c r="C7463">
        <f t="shared" si="349"/>
        <v>4.2889693070633965E-3</v>
      </c>
      <c r="D7463">
        <f t="shared" si="350"/>
        <v>4</v>
      </c>
    </row>
    <row r="7464" spans="1:4" x14ac:dyDescent="0.4">
      <c r="A7464">
        <v>7462</v>
      </c>
      <c r="B7464">
        <f t="shared" si="348"/>
        <v>233.1875</v>
      </c>
      <c r="C7464">
        <f t="shared" si="349"/>
        <v>4.2883945322969713E-3</v>
      </c>
      <c r="D7464">
        <f t="shared" si="350"/>
        <v>4</v>
      </c>
    </row>
    <row r="7465" spans="1:4" x14ac:dyDescent="0.4">
      <c r="A7465">
        <v>7463</v>
      </c>
      <c r="B7465">
        <f t="shared" si="348"/>
        <v>233.21875</v>
      </c>
      <c r="C7465">
        <f t="shared" si="349"/>
        <v>4.2878199115637143E-3</v>
      </c>
      <c r="D7465">
        <f t="shared" si="350"/>
        <v>4</v>
      </c>
    </row>
    <row r="7466" spans="1:4" x14ac:dyDescent="0.4">
      <c r="A7466">
        <v>7464</v>
      </c>
      <c r="B7466">
        <f t="shared" si="348"/>
        <v>233.25</v>
      </c>
      <c r="C7466">
        <f t="shared" si="349"/>
        <v>4.2872454448017148E-3</v>
      </c>
      <c r="D7466">
        <f t="shared" si="350"/>
        <v>4</v>
      </c>
    </row>
    <row r="7467" spans="1:4" x14ac:dyDescent="0.4">
      <c r="A7467">
        <v>7465</v>
      </c>
      <c r="B7467">
        <f t="shared" si="348"/>
        <v>233.28125</v>
      </c>
      <c r="C7467">
        <f t="shared" si="349"/>
        <v>4.2866711319490955E-3</v>
      </c>
      <c r="D7467">
        <f t="shared" si="350"/>
        <v>4</v>
      </c>
    </row>
    <row r="7468" spans="1:4" x14ac:dyDescent="0.4">
      <c r="A7468">
        <v>7466</v>
      </c>
      <c r="B7468">
        <f t="shared" si="348"/>
        <v>233.3125</v>
      </c>
      <c r="C7468">
        <f t="shared" si="349"/>
        <v>4.2860969729440132E-3</v>
      </c>
      <c r="D7468">
        <f t="shared" si="350"/>
        <v>4</v>
      </c>
    </row>
    <row r="7469" spans="1:4" x14ac:dyDescent="0.4">
      <c r="A7469">
        <v>7467</v>
      </c>
      <c r="B7469">
        <f t="shared" si="348"/>
        <v>233.34375</v>
      </c>
      <c r="C7469">
        <f t="shared" si="349"/>
        <v>4.2855229677246556E-3</v>
      </c>
      <c r="D7469">
        <f t="shared" si="350"/>
        <v>4</v>
      </c>
    </row>
    <row r="7470" spans="1:4" x14ac:dyDescent="0.4">
      <c r="A7470">
        <v>7468</v>
      </c>
      <c r="B7470">
        <f t="shared" si="348"/>
        <v>233.375</v>
      </c>
      <c r="C7470">
        <f t="shared" si="349"/>
        <v>4.2849491162292447E-3</v>
      </c>
      <c r="D7470">
        <f t="shared" si="350"/>
        <v>4</v>
      </c>
    </row>
    <row r="7471" spans="1:4" x14ac:dyDescent="0.4">
      <c r="A7471">
        <v>7469</v>
      </c>
      <c r="B7471">
        <f t="shared" si="348"/>
        <v>233.40625</v>
      </c>
      <c r="C7471">
        <f t="shared" si="349"/>
        <v>4.2843754183960366E-3</v>
      </c>
      <c r="D7471">
        <f t="shared" si="350"/>
        <v>4</v>
      </c>
    </row>
    <row r="7472" spans="1:4" x14ac:dyDescent="0.4">
      <c r="A7472">
        <v>7470</v>
      </c>
      <c r="B7472">
        <f t="shared" si="348"/>
        <v>233.4375</v>
      </c>
      <c r="C7472">
        <f t="shared" si="349"/>
        <v>4.2838018741633201E-3</v>
      </c>
      <c r="D7472">
        <f t="shared" si="350"/>
        <v>4</v>
      </c>
    </row>
    <row r="7473" spans="1:4" x14ac:dyDescent="0.4">
      <c r="A7473">
        <v>7471</v>
      </c>
      <c r="B7473">
        <f t="shared" si="348"/>
        <v>233.46875</v>
      </c>
      <c r="C7473">
        <f t="shared" si="349"/>
        <v>4.2832284834694147E-3</v>
      </c>
      <c r="D7473">
        <f t="shared" si="350"/>
        <v>4</v>
      </c>
    </row>
    <row r="7474" spans="1:4" x14ac:dyDescent="0.4">
      <c r="A7474">
        <v>7472</v>
      </c>
      <c r="B7474">
        <f t="shared" si="348"/>
        <v>233.5</v>
      </c>
      <c r="C7474">
        <f t="shared" si="349"/>
        <v>4.2826552462526769E-3</v>
      </c>
      <c r="D7474">
        <f t="shared" si="350"/>
        <v>4</v>
      </c>
    </row>
    <row r="7475" spans="1:4" x14ac:dyDescent="0.4">
      <c r="A7475">
        <v>7473</v>
      </c>
      <c r="B7475">
        <f t="shared" si="348"/>
        <v>233.53125</v>
      </c>
      <c r="C7475">
        <f t="shared" si="349"/>
        <v>4.2820821624514919E-3</v>
      </c>
      <c r="D7475">
        <f t="shared" si="350"/>
        <v>4</v>
      </c>
    </row>
    <row r="7476" spans="1:4" x14ac:dyDescent="0.4">
      <c r="A7476">
        <v>7474</v>
      </c>
      <c r="B7476">
        <f t="shared" si="348"/>
        <v>233.5625</v>
      </c>
      <c r="C7476">
        <f t="shared" si="349"/>
        <v>4.2815092320042814E-3</v>
      </c>
      <c r="D7476">
        <f t="shared" si="350"/>
        <v>4</v>
      </c>
    </row>
    <row r="7477" spans="1:4" x14ac:dyDescent="0.4">
      <c r="A7477">
        <v>7475</v>
      </c>
      <c r="B7477">
        <f t="shared" si="348"/>
        <v>233.59375</v>
      </c>
      <c r="C7477">
        <f t="shared" si="349"/>
        <v>4.2809364548494983E-3</v>
      </c>
      <c r="D7477">
        <f t="shared" si="350"/>
        <v>4</v>
      </c>
    </row>
    <row r="7478" spans="1:4" x14ac:dyDescent="0.4">
      <c r="A7478">
        <v>7476</v>
      </c>
      <c r="B7478">
        <f t="shared" si="348"/>
        <v>233.625</v>
      </c>
      <c r="C7478">
        <f t="shared" si="349"/>
        <v>4.2803638309256284E-3</v>
      </c>
      <c r="D7478">
        <f t="shared" si="350"/>
        <v>4</v>
      </c>
    </row>
    <row r="7479" spans="1:4" x14ac:dyDescent="0.4">
      <c r="A7479">
        <v>7477</v>
      </c>
      <c r="B7479">
        <f t="shared" si="348"/>
        <v>233.65625</v>
      </c>
      <c r="C7479">
        <f t="shared" si="349"/>
        <v>4.2797913601711913E-3</v>
      </c>
      <c r="D7479">
        <f t="shared" si="350"/>
        <v>4</v>
      </c>
    </row>
    <row r="7480" spans="1:4" x14ac:dyDescent="0.4">
      <c r="A7480">
        <v>7478</v>
      </c>
      <c r="B7480">
        <f t="shared" si="348"/>
        <v>233.6875</v>
      </c>
      <c r="C7480">
        <f t="shared" si="349"/>
        <v>4.2792190425247388E-3</v>
      </c>
      <c r="D7480">
        <f t="shared" si="350"/>
        <v>4</v>
      </c>
    </row>
    <row r="7481" spans="1:4" x14ac:dyDescent="0.4">
      <c r="A7481">
        <v>7479</v>
      </c>
      <c r="B7481">
        <f t="shared" si="348"/>
        <v>233.71875</v>
      </c>
      <c r="C7481">
        <f t="shared" si="349"/>
        <v>4.2786468779248566E-3</v>
      </c>
      <c r="D7481">
        <f t="shared" si="350"/>
        <v>4</v>
      </c>
    </row>
    <row r="7482" spans="1:4" x14ac:dyDescent="0.4">
      <c r="A7482">
        <v>7480</v>
      </c>
      <c r="B7482">
        <f t="shared" si="348"/>
        <v>233.75</v>
      </c>
      <c r="C7482">
        <f t="shared" si="349"/>
        <v>4.2780748663101605E-3</v>
      </c>
      <c r="D7482">
        <f t="shared" si="350"/>
        <v>4</v>
      </c>
    </row>
    <row r="7483" spans="1:4" x14ac:dyDescent="0.4">
      <c r="A7483">
        <v>7481</v>
      </c>
      <c r="B7483">
        <f t="shared" si="348"/>
        <v>233.78125</v>
      </c>
      <c r="C7483">
        <f t="shared" si="349"/>
        <v>4.2775030076193021E-3</v>
      </c>
      <c r="D7483">
        <f t="shared" si="350"/>
        <v>4</v>
      </c>
    </row>
    <row r="7484" spans="1:4" x14ac:dyDescent="0.4">
      <c r="A7484">
        <v>7482</v>
      </c>
      <c r="B7484">
        <f t="shared" si="348"/>
        <v>233.8125</v>
      </c>
      <c r="C7484">
        <f t="shared" si="349"/>
        <v>4.2769313017909649E-3</v>
      </c>
      <c r="D7484">
        <f t="shared" si="350"/>
        <v>4</v>
      </c>
    </row>
    <row r="7485" spans="1:4" x14ac:dyDescent="0.4">
      <c r="A7485">
        <v>7483</v>
      </c>
      <c r="B7485">
        <f t="shared" si="348"/>
        <v>233.84375</v>
      </c>
      <c r="C7485">
        <f t="shared" si="349"/>
        <v>4.2763597487638647E-3</v>
      </c>
      <c r="D7485">
        <f t="shared" si="350"/>
        <v>4</v>
      </c>
    </row>
    <row r="7486" spans="1:4" x14ac:dyDescent="0.4">
      <c r="A7486">
        <v>7484</v>
      </c>
      <c r="B7486">
        <f t="shared" si="348"/>
        <v>233.875</v>
      </c>
      <c r="C7486">
        <f t="shared" si="349"/>
        <v>4.27578834847675E-3</v>
      </c>
      <c r="D7486">
        <f t="shared" si="350"/>
        <v>4</v>
      </c>
    </row>
    <row r="7487" spans="1:4" x14ac:dyDescent="0.4">
      <c r="A7487">
        <v>7485</v>
      </c>
      <c r="B7487">
        <f t="shared" si="348"/>
        <v>233.90625</v>
      </c>
      <c r="C7487">
        <f t="shared" si="349"/>
        <v>4.2752171008684035E-3</v>
      </c>
      <c r="D7487">
        <f t="shared" si="350"/>
        <v>4</v>
      </c>
    </row>
    <row r="7488" spans="1:4" x14ac:dyDescent="0.4">
      <c r="A7488">
        <v>7486</v>
      </c>
      <c r="B7488">
        <f t="shared" si="348"/>
        <v>233.9375</v>
      </c>
      <c r="C7488">
        <f t="shared" si="349"/>
        <v>4.2746460058776387E-3</v>
      </c>
      <c r="D7488">
        <f t="shared" si="350"/>
        <v>4</v>
      </c>
    </row>
    <row r="7489" spans="1:4" x14ac:dyDescent="0.4">
      <c r="A7489">
        <v>7487</v>
      </c>
      <c r="B7489">
        <f t="shared" si="348"/>
        <v>233.96875</v>
      </c>
      <c r="C7489">
        <f t="shared" si="349"/>
        <v>4.2740750634433014E-3</v>
      </c>
      <c r="D7489">
        <f t="shared" si="350"/>
        <v>4</v>
      </c>
    </row>
    <row r="7490" spans="1:4" x14ac:dyDescent="0.4">
      <c r="A7490">
        <v>7488</v>
      </c>
      <c r="B7490">
        <f t="shared" ref="B7490:B7553" si="351">A7490/POWER(2,$J$1)</f>
        <v>234</v>
      </c>
      <c r="C7490">
        <f t="shared" ref="C7490:C7553" si="352">1/B7490</f>
        <v>4.2735042735042739E-3</v>
      </c>
      <c r="D7490">
        <f t="shared" ref="D7490:D7553" si="353">ROUNDDOWN(C7490*POWER(2,$J$2),0)</f>
        <v>4</v>
      </c>
    </row>
    <row r="7491" spans="1:4" x14ac:dyDescent="0.4">
      <c r="A7491">
        <v>7489</v>
      </c>
      <c r="B7491">
        <f t="shared" si="351"/>
        <v>234.03125</v>
      </c>
      <c r="C7491">
        <f t="shared" si="352"/>
        <v>4.2729336359994662E-3</v>
      </c>
      <c r="D7491">
        <f t="shared" si="353"/>
        <v>4</v>
      </c>
    </row>
    <row r="7492" spans="1:4" x14ac:dyDescent="0.4">
      <c r="A7492">
        <v>7490</v>
      </c>
      <c r="B7492">
        <f t="shared" si="351"/>
        <v>234.0625</v>
      </c>
      <c r="C7492">
        <f t="shared" si="352"/>
        <v>4.2723631508678238E-3</v>
      </c>
      <c r="D7492">
        <f t="shared" si="353"/>
        <v>4</v>
      </c>
    </row>
    <row r="7493" spans="1:4" x14ac:dyDescent="0.4">
      <c r="A7493">
        <v>7491</v>
      </c>
      <c r="B7493">
        <f t="shared" si="351"/>
        <v>234.09375</v>
      </c>
      <c r="C7493">
        <f t="shared" si="352"/>
        <v>4.2717928180483243E-3</v>
      </c>
      <c r="D7493">
        <f t="shared" si="353"/>
        <v>4</v>
      </c>
    </row>
    <row r="7494" spans="1:4" x14ac:dyDescent="0.4">
      <c r="A7494">
        <v>7492</v>
      </c>
      <c r="B7494">
        <f t="shared" si="351"/>
        <v>234.125</v>
      </c>
      <c r="C7494">
        <f t="shared" si="352"/>
        <v>4.2712226374799784E-3</v>
      </c>
      <c r="D7494">
        <f t="shared" si="353"/>
        <v>4</v>
      </c>
    </row>
    <row r="7495" spans="1:4" x14ac:dyDescent="0.4">
      <c r="A7495">
        <v>7493</v>
      </c>
      <c r="B7495">
        <f t="shared" si="351"/>
        <v>234.15625</v>
      </c>
      <c r="C7495">
        <f t="shared" si="352"/>
        <v>4.2706526091018287E-3</v>
      </c>
      <c r="D7495">
        <f t="shared" si="353"/>
        <v>4</v>
      </c>
    </row>
    <row r="7496" spans="1:4" x14ac:dyDescent="0.4">
      <c r="A7496">
        <v>7494</v>
      </c>
      <c r="B7496">
        <f t="shared" si="351"/>
        <v>234.1875</v>
      </c>
      <c r="C7496">
        <f t="shared" si="352"/>
        <v>4.270082732852949E-3</v>
      </c>
      <c r="D7496">
        <f t="shared" si="353"/>
        <v>4</v>
      </c>
    </row>
    <row r="7497" spans="1:4" x14ac:dyDescent="0.4">
      <c r="A7497">
        <v>7495</v>
      </c>
      <c r="B7497">
        <f t="shared" si="351"/>
        <v>234.21875</v>
      </c>
      <c r="C7497">
        <f t="shared" si="352"/>
        <v>4.2695130086724481E-3</v>
      </c>
      <c r="D7497">
        <f t="shared" si="353"/>
        <v>4</v>
      </c>
    </row>
    <row r="7498" spans="1:4" x14ac:dyDescent="0.4">
      <c r="A7498">
        <v>7496</v>
      </c>
      <c r="B7498">
        <f t="shared" si="351"/>
        <v>234.25</v>
      </c>
      <c r="C7498">
        <f t="shared" si="352"/>
        <v>4.2689434364994666E-3</v>
      </c>
      <c r="D7498">
        <f t="shared" si="353"/>
        <v>4</v>
      </c>
    </row>
    <row r="7499" spans="1:4" x14ac:dyDescent="0.4">
      <c r="A7499">
        <v>7497</v>
      </c>
      <c r="B7499">
        <f t="shared" si="351"/>
        <v>234.28125</v>
      </c>
      <c r="C7499">
        <f t="shared" si="352"/>
        <v>4.2683740162731756E-3</v>
      </c>
      <c r="D7499">
        <f t="shared" si="353"/>
        <v>4</v>
      </c>
    </row>
    <row r="7500" spans="1:4" x14ac:dyDescent="0.4">
      <c r="A7500">
        <v>7498</v>
      </c>
      <c r="B7500">
        <f t="shared" si="351"/>
        <v>234.3125</v>
      </c>
      <c r="C7500">
        <f t="shared" si="352"/>
        <v>4.2678047479327817E-3</v>
      </c>
      <c r="D7500">
        <f t="shared" si="353"/>
        <v>4</v>
      </c>
    </row>
    <row r="7501" spans="1:4" x14ac:dyDescent="0.4">
      <c r="A7501">
        <v>7499</v>
      </c>
      <c r="B7501">
        <f t="shared" si="351"/>
        <v>234.34375</v>
      </c>
      <c r="C7501">
        <f t="shared" si="352"/>
        <v>4.2672356314175227E-3</v>
      </c>
      <c r="D7501">
        <f t="shared" si="353"/>
        <v>4</v>
      </c>
    </row>
    <row r="7502" spans="1:4" x14ac:dyDescent="0.4">
      <c r="A7502">
        <v>7500</v>
      </c>
      <c r="B7502">
        <f t="shared" si="351"/>
        <v>234.375</v>
      </c>
      <c r="C7502">
        <f t="shared" si="352"/>
        <v>4.2666666666666669E-3</v>
      </c>
      <c r="D7502">
        <f t="shared" si="353"/>
        <v>4</v>
      </c>
    </row>
    <row r="7503" spans="1:4" x14ac:dyDescent="0.4">
      <c r="A7503">
        <v>7501</v>
      </c>
      <c r="B7503">
        <f t="shared" si="351"/>
        <v>234.40625</v>
      </c>
      <c r="C7503">
        <f t="shared" si="352"/>
        <v>4.266097853619517E-3</v>
      </c>
      <c r="D7503">
        <f t="shared" si="353"/>
        <v>4</v>
      </c>
    </row>
    <row r="7504" spans="1:4" x14ac:dyDescent="0.4">
      <c r="A7504">
        <v>7502</v>
      </c>
      <c r="B7504">
        <f t="shared" si="351"/>
        <v>234.4375</v>
      </c>
      <c r="C7504">
        <f t="shared" si="352"/>
        <v>4.2655291922154091E-3</v>
      </c>
      <c r="D7504">
        <f t="shared" si="353"/>
        <v>4</v>
      </c>
    </row>
    <row r="7505" spans="1:4" x14ac:dyDescent="0.4">
      <c r="A7505">
        <v>7503</v>
      </c>
      <c r="B7505">
        <f t="shared" si="351"/>
        <v>234.46875</v>
      </c>
      <c r="C7505">
        <f t="shared" si="352"/>
        <v>4.2649606823937092E-3</v>
      </c>
      <c r="D7505">
        <f t="shared" si="353"/>
        <v>4</v>
      </c>
    </row>
    <row r="7506" spans="1:4" x14ac:dyDescent="0.4">
      <c r="A7506">
        <v>7504</v>
      </c>
      <c r="B7506">
        <f t="shared" si="351"/>
        <v>234.5</v>
      </c>
      <c r="C7506">
        <f t="shared" si="352"/>
        <v>4.2643923240938165E-3</v>
      </c>
      <c r="D7506">
        <f t="shared" si="353"/>
        <v>4</v>
      </c>
    </row>
    <row r="7507" spans="1:4" x14ac:dyDescent="0.4">
      <c r="A7507">
        <v>7505</v>
      </c>
      <c r="B7507">
        <f t="shared" si="351"/>
        <v>234.53125</v>
      </c>
      <c r="C7507">
        <f t="shared" si="352"/>
        <v>4.2638241172551633E-3</v>
      </c>
      <c r="D7507">
        <f t="shared" si="353"/>
        <v>4</v>
      </c>
    </row>
    <row r="7508" spans="1:4" x14ac:dyDescent="0.4">
      <c r="A7508">
        <v>7506</v>
      </c>
      <c r="B7508">
        <f t="shared" si="351"/>
        <v>234.5625</v>
      </c>
      <c r="C7508">
        <f t="shared" si="352"/>
        <v>4.2632560618172128E-3</v>
      </c>
      <c r="D7508">
        <f t="shared" si="353"/>
        <v>4</v>
      </c>
    </row>
    <row r="7509" spans="1:4" x14ac:dyDescent="0.4">
      <c r="A7509">
        <v>7507</v>
      </c>
      <c r="B7509">
        <f t="shared" si="351"/>
        <v>234.59375</v>
      </c>
      <c r="C7509">
        <f t="shared" si="352"/>
        <v>4.2626881577194622E-3</v>
      </c>
      <c r="D7509">
        <f t="shared" si="353"/>
        <v>4</v>
      </c>
    </row>
    <row r="7510" spans="1:4" x14ac:dyDescent="0.4">
      <c r="A7510">
        <v>7508</v>
      </c>
      <c r="B7510">
        <f t="shared" si="351"/>
        <v>234.625</v>
      </c>
      <c r="C7510">
        <f t="shared" si="352"/>
        <v>4.2621204049014382E-3</v>
      </c>
      <c r="D7510">
        <f t="shared" si="353"/>
        <v>4</v>
      </c>
    </row>
    <row r="7511" spans="1:4" x14ac:dyDescent="0.4">
      <c r="A7511">
        <v>7509</v>
      </c>
      <c r="B7511">
        <f t="shared" si="351"/>
        <v>234.65625</v>
      </c>
      <c r="C7511">
        <f t="shared" si="352"/>
        <v>4.2615528033027031E-3</v>
      </c>
      <c r="D7511">
        <f t="shared" si="353"/>
        <v>4</v>
      </c>
    </row>
    <row r="7512" spans="1:4" x14ac:dyDescent="0.4">
      <c r="A7512">
        <v>7510</v>
      </c>
      <c r="B7512">
        <f t="shared" si="351"/>
        <v>234.6875</v>
      </c>
      <c r="C7512">
        <f t="shared" si="352"/>
        <v>4.2609853528628493E-3</v>
      </c>
      <c r="D7512">
        <f t="shared" si="353"/>
        <v>4</v>
      </c>
    </row>
    <row r="7513" spans="1:4" x14ac:dyDescent="0.4">
      <c r="A7513">
        <v>7511</v>
      </c>
      <c r="B7513">
        <f t="shared" si="351"/>
        <v>234.71875</v>
      </c>
      <c r="C7513">
        <f t="shared" si="352"/>
        <v>4.2604180535215017E-3</v>
      </c>
      <c r="D7513">
        <f t="shared" si="353"/>
        <v>4</v>
      </c>
    </row>
    <row r="7514" spans="1:4" x14ac:dyDescent="0.4">
      <c r="A7514">
        <v>7512</v>
      </c>
      <c r="B7514">
        <f t="shared" si="351"/>
        <v>234.75</v>
      </c>
      <c r="C7514">
        <f t="shared" si="352"/>
        <v>4.2598509052183178E-3</v>
      </c>
      <c r="D7514">
        <f t="shared" si="353"/>
        <v>4</v>
      </c>
    </row>
    <row r="7515" spans="1:4" x14ac:dyDescent="0.4">
      <c r="A7515">
        <v>7513</v>
      </c>
      <c r="B7515">
        <f t="shared" si="351"/>
        <v>234.78125</v>
      </c>
      <c r="C7515">
        <f t="shared" si="352"/>
        <v>4.2592839078929856E-3</v>
      </c>
      <c r="D7515">
        <f t="shared" si="353"/>
        <v>4</v>
      </c>
    </row>
    <row r="7516" spans="1:4" x14ac:dyDescent="0.4">
      <c r="A7516">
        <v>7514</v>
      </c>
      <c r="B7516">
        <f t="shared" si="351"/>
        <v>234.8125</v>
      </c>
      <c r="C7516">
        <f t="shared" si="352"/>
        <v>4.2587170614852279E-3</v>
      </c>
      <c r="D7516">
        <f t="shared" si="353"/>
        <v>4</v>
      </c>
    </row>
    <row r="7517" spans="1:4" x14ac:dyDescent="0.4">
      <c r="A7517">
        <v>7515</v>
      </c>
      <c r="B7517">
        <f t="shared" si="351"/>
        <v>234.84375</v>
      </c>
      <c r="C7517">
        <f t="shared" si="352"/>
        <v>4.2581503659347968E-3</v>
      </c>
      <c r="D7517">
        <f t="shared" si="353"/>
        <v>4</v>
      </c>
    </row>
    <row r="7518" spans="1:4" x14ac:dyDescent="0.4">
      <c r="A7518">
        <v>7516</v>
      </c>
      <c r="B7518">
        <f t="shared" si="351"/>
        <v>234.875</v>
      </c>
      <c r="C7518">
        <f t="shared" si="352"/>
        <v>4.2575838211814793E-3</v>
      </c>
      <c r="D7518">
        <f t="shared" si="353"/>
        <v>4</v>
      </c>
    </row>
    <row r="7519" spans="1:4" x14ac:dyDescent="0.4">
      <c r="A7519">
        <v>7517</v>
      </c>
      <c r="B7519">
        <f t="shared" si="351"/>
        <v>234.90625</v>
      </c>
      <c r="C7519">
        <f t="shared" si="352"/>
        <v>4.2570174271650925E-3</v>
      </c>
      <c r="D7519">
        <f t="shared" si="353"/>
        <v>4</v>
      </c>
    </row>
    <row r="7520" spans="1:4" x14ac:dyDescent="0.4">
      <c r="A7520">
        <v>7518</v>
      </c>
      <c r="B7520">
        <f t="shared" si="351"/>
        <v>234.9375</v>
      </c>
      <c r="C7520">
        <f t="shared" si="352"/>
        <v>4.2564511838254857E-3</v>
      </c>
      <c r="D7520">
        <f t="shared" si="353"/>
        <v>4</v>
      </c>
    </row>
    <row r="7521" spans="1:4" x14ac:dyDescent="0.4">
      <c r="A7521">
        <v>7519</v>
      </c>
      <c r="B7521">
        <f t="shared" si="351"/>
        <v>234.96875</v>
      </c>
      <c r="C7521">
        <f t="shared" si="352"/>
        <v>4.2558850911025405E-3</v>
      </c>
      <c r="D7521">
        <f t="shared" si="353"/>
        <v>4</v>
      </c>
    </row>
    <row r="7522" spans="1:4" x14ac:dyDescent="0.4">
      <c r="A7522">
        <v>7520</v>
      </c>
      <c r="B7522">
        <f t="shared" si="351"/>
        <v>235</v>
      </c>
      <c r="C7522">
        <f t="shared" si="352"/>
        <v>4.2553191489361703E-3</v>
      </c>
      <c r="D7522">
        <f t="shared" si="353"/>
        <v>4</v>
      </c>
    </row>
    <row r="7523" spans="1:4" x14ac:dyDescent="0.4">
      <c r="A7523">
        <v>7521</v>
      </c>
      <c r="B7523">
        <f t="shared" si="351"/>
        <v>235.03125</v>
      </c>
      <c r="C7523">
        <f t="shared" si="352"/>
        <v>4.2547533572663207E-3</v>
      </c>
      <c r="D7523">
        <f t="shared" si="353"/>
        <v>4</v>
      </c>
    </row>
    <row r="7524" spans="1:4" x14ac:dyDescent="0.4">
      <c r="A7524">
        <v>7522</v>
      </c>
      <c r="B7524">
        <f t="shared" si="351"/>
        <v>235.0625</v>
      </c>
      <c r="C7524">
        <f t="shared" si="352"/>
        <v>4.2541877160329703E-3</v>
      </c>
      <c r="D7524">
        <f t="shared" si="353"/>
        <v>4</v>
      </c>
    </row>
    <row r="7525" spans="1:4" x14ac:dyDescent="0.4">
      <c r="A7525">
        <v>7523</v>
      </c>
      <c r="B7525">
        <f t="shared" si="351"/>
        <v>235.09375</v>
      </c>
      <c r="C7525">
        <f t="shared" si="352"/>
        <v>4.2536222251761263E-3</v>
      </c>
      <c r="D7525">
        <f t="shared" si="353"/>
        <v>4</v>
      </c>
    </row>
    <row r="7526" spans="1:4" x14ac:dyDescent="0.4">
      <c r="A7526">
        <v>7524</v>
      </c>
      <c r="B7526">
        <f t="shared" si="351"/>
        <v>235.125</v>
      </c>
      <c r="C7526">
        <f t="shared" si="352"/>
        <v>4.2530568846358323E-3</v>
      </c>
      <c r="D7526">
        <f t="shared" si="353"/>
        <v>4</v>
      </c>
    </row>
    <row r="7527" spans="1:4" x14ac:dyDescent="0.4">
      <c r="A7527">
        <v>7525</v>
      </c>
      <c r="B7527">
        <f t="shared" si="351"/>
        <v>235.15625</v>
      </c>
      <c r="C7527">
        <f t="shared" si="352"/>
        <v>4.2524916943521597E-3</v>
      </c>
      <c r="D7527">
        <f t="shared" si="353"/>
        <v>4</v>
      </c>
    </row>
    <row r="7528" spans="1:4" x14ac:dyDescent="0.4">
      <c r="A7528">
        <v>7526</v>
      </c>
      <c r="B7528">
        <f t="shared" si="351"/>
        <v>235.1875</v>
      </c>
      <c r="C7528">
        <f t="shared" si="352"/>
        <v>4.2519266542652137E-3</v>
      </c>
      <c r="D7528">
        <f t="shared" si="353"/>
        <v>4</v>
      </c>
    </row>
    <row r="7529" spans="1:4" x14ac:dyDescent="0.4">
      <c r="A7529">
        <v>7527</v>
      </c>
      <c r="B7529">
        <f t="shared" si="351"/>
        <v>235.21875</v>
      </c>
      <c r="C7529">
        <f t="shared" si="352"/>
        <v>4.2513617643151324E-3</v>
      </c>
      <c r="D7529">
        <f t="shared" si="353"/>
        <v>4</v>
      </c>
    </row>
    <row r="7530" spans="1:4" x14ac:dyDescent="0.4">
      <c r="A7530">
        <v>7528</v>
      </c>
      <c r="B7530">
        <f t="shared" si="351"/>
        <v>235.25</v>
      </c>
      <c r="C7530">
        <f t="shared" si="352"/>
        <v>4.2507970244420826E-3</v>
      </c>
      <c r="D7530">
        <f t="shared" si="353"/>
        <v>4</v>
      </c>
    </row>
    <row r="7531" spans="1:4" x14ac:dyDescent="0.4">
      <c r="A7531">
        <v>7529</v>
      </c>
      <c r="B7531">
        <f t="shared" si="351"/>
        <v>235.28125</v>
      </c>
      <c r="C7531">
        <f t="shared" si="352"/>
        <v>4.2502324345862668E-3</v>
      </c>
      <c r="D7531">
        <f t="shared" si="353"/>
        <v>4</v>
      </c>
    </row>
    <row r="7532" spans="1:4" x14ac:dyDescent="0.4">
      <c r="A7532">
        <v>7530</v>
      </c>
      <c r="B7532">
        <f t="shared" si="351"/>
        <v>235.3125</v>
      </c>
      <c r="C7532">
        <f t="shared" si="352"/>
        <v>4.2496679946879149E-3</v>
      </c>
      <c r="D7532">
        <f t="shared" si="353"/>
        <v>4</v>
      </c>
    </row>
    <row r="7533" spans="1:4" x14ac:dyDescent="0.4">
      <c r="A7533">
        <v>7531</v>
      </c>
      <c r="B7533">
        <f t="shared" si="351"/>
        <v>235.34375</v>
      </c>
      <c r="C7533">
        <f t="shared" si="352"/>
        <v>4.2491037046872926E-3</v>
      </c>
      <c r="D7533">
        <f t="shared" si="353"/>
        <v>4</v>
      </c>
    </row>
    <row r="7534" spans="1:4" x14ac:dyDescent="0.4">
      <c r="A7534">
        <v>7532</v>
      </c>
      <c r="B7534">
        <f t="shared" si="351"/>
        <v>235.375</v>
      </c>
      <c r="C7534">
        <f t="shared" si="352"/>
        <v>4.2485395645246943E-3</v>
      </c>
      <c r="D7534">
        <f t="shared" si="353"/>
        <v>4</v>
      </c>
    </row>
    <row r="7535" spans="1:4" x14ac:dyDescent="0.4">
      <c r="A7535">
        <v>7533</v>
      </c>
      <c r="B7535">
        <f t="shared" si="351"/>
        <v>235.40625</v>
      </c>
      <c r="C7535">
        <f t="shared" si="352"/>
        <v>4.2479755741404489E-3</v>
      </c>
      <c r="D7535">
        <f t="shared" si="353"/>
        <v>4</v>
      </c>
    </row>
    <row r="7536" spans="1:4" x14ac:dyDescent="0.4">
      <c r="A7536">
        <v>7534</v>
      </c>
      <c r="B7536">
        <f t="shared" si="351"/>
        <v>235.4375</v>
      </c>
      <c r="C7536">
        <f t="shared" si="352"/>
        <v>4.247411733474914E-3</v>
      </c>
      <c r="D7536">
        <f t="shared" si="353"/>
        <v>4</v>
      </c>
    </row>
    <row r="7537" spans="1:4" x14ac:dyDescent="0.4">
      <c r="A7537">
        <v>7535</v>
      </c>
      <c r="B7537">
        <f t="shared" si="351"/>
        <v>235.46875</v>
      </c>
      <c r="C7537">
        <f t="shared" si="352"/>
        <v>4.2468480424684802E-3</v>
      </c>
      <c r="D7537">
        <f t="shared" si="353"/>
        <v>4</v>
      </c>
    </row>
    <row r="7538" spans="1:4" x14ac:dyDescent="0.4">
      <c r="A7538">
        <v>7536</v>
      </c>
      <c r="B7538">
        <f t="shared" si="351"/>
        <v>235.5</v>
      </c>
      <c r="C7538">
        <f t="shared" si="352"/>
        <v>4.246284501061571E-3</v>
      </c>
      <c r="D7538">
        <f t="shared" si="353"/>
        <v>4</v>
      </c>
    </row>
    <row r="7539" spans="1:4" x14ac:dyDescent="0.4">
      <c r="A7539">
        <v>7537</v>
      </c>
      <c r="B7539">
        <f t="shared" si="351"/>
        <v>235.53125</v>
      </c>
      <c r="C7539">
        <f t="shared" si="352"/>
        <v>4.2457211091946395E-3</v>
      </c>
      <c r="D7539">
        <f t="shared" si="353"/>
        <v>4</v>
      </c>
    </row>
    <row r="7540" spans="1:4" x14ac:dyDescent="0.4">
      <c r="A7540">
        <v>7538</v>
      </c>
      <c r="B7540">
        <f t="shared" si="351"/>
        <v>235.5625</v>
      </c>
      <c r="C7540">
        <f t="shared" si="352"/>
        <v>4.2451578668081715E-3</v>
      </c>
      <c r="D7540">
        <f t="shared" si="353"/>
        <v>4</v>
      </c>
    </row>
    <row r="7541" spans="1:4" x14ac:dyDescent="0.4">
      <c r="A7541">
        <v>7539</v>
      </c>
      <c r="B7541">
        <f t="shared" si="351"/>
        <v>235.59375</v>
      </c>
      <c r="C7541">
        <f t="shared" si="352"/>
        <v>4.2445947738426843E-3</v>
      </c>
      <c r="D7541">
        <f t="shared" si="353"/>
        <v>4</v>
      </c>
    </row>
    <row r="7542" spans="1:4" x14ac:dyDescent="0.4">
      <c r="A7542">
        <v>7540</v>
      </c>
      <c r="B7542">
        <f t="shared" si="351"/>
        <v>235.625</v>
      </c>
      <c r="C7542">
        <f t="shared" si="352"/>
        <v>4.2440318302387264E-3</v>
      </c>
      <c r="D7542">
        <f t="shared" si="353"/>
        <v>4</v>
      </c>
    </row>
    <row r="7543" spans="1:4" x14ac:dyDescent="0.4">
      <c r="A7543">
        <v>7541</v>
      </c>
      <c r="B7543">
        <f t="shared" si="351"/>
        <v>235.65625</v>
      </c>
      <c r="C7543">
        <f t="shared" si="352"/>
        <v>4.2434690359368782E-3</v>
      </c>
      <c r="D7543">
        <f t="shared" si="353"/>
        <v>4</v>
      </c>
    </row>
    <row r="7544" spans="1:4" x14ac:dyDescent="0.4">
      <c r="A7544">
        <v>7542</v>
      </c>
      <c r="B7544">
        <f t="shared" si="351"/>
        <v>235.6875</v>
      </c>
      <c r="C7544">
        <f t="shared" si="352"/>
        <v>4.2429063908777515E-3</v>
      </c>
      <c r="D7544">
        <f t="shared" si="353"/>
        <v>4</v>
      </c>
    </row>
    <row r="7545" spans="1:4" x14ac:dyDescent="0.4">
      <c r="A7545">
        <v>7543</v>
      </c>
      <c r="B7545">
        <f t="shared" si="351"/>
        <v>235.71875</v>
      </c>
      <c r="C7545">
        <f t="shared" si="352"/>
        <v>4.2423438950019883E-3</v>
      </c>
      <c r="D7545">
        <f t="shared" si="353"/>
        <v>4</v>
      </c>
    </row>
    <row r="7546" spans="1:4" x14ac:dyDescent="0.4">
      <c r="A7546">
        <v>7544</v>
      </c>
      <c r="B7546">
        <f t="shared" si="351"/>
        <v>235.75</v>
      </c>
      <c r="C7546">
        <f t="shared" si="352"/>
        <v>4.2417815482502655E-3</v>
      </c>
      <c r="D7546">
        <f t="shared" si="353"/>
        <v>4</v>
      </c>
    </row>
    <row r="7547" spans="1:4" x14ac:dyDescent="0.4">
      <c r="A7547">
        <v>7545</v>
      </c>
      <c r="B7547">
        <f t="shared" si="351"/>
        <v>235.78125</v>
      </c>
      <c r="C7547">
        <f t="shared" si="352"/>
        <v>4.2412193505632868E-3</v>
      </c>
      <c r="D7547">
        <f t="shared" si="353"/>
        <v>4</v>
      </c>
    </row>
    <row r="7548" spans="1:4" x14ac:dyDescent="0.4">
      <c r="A7548">
        <v>7546</v>
      </c>
      <c r="B7548">
        <f t="shared" si="351"/>
        <v>235.8125</v>
      </c>
      <c r="C7548">
        <f t="shared" si="352"/>
        <v>4.2406573018817914E-3</v>
      </c>
      <c r="D7548">
        <f t="shared" si="353"/>
        <v>4</v>
      </c>
    </row>
    <row r="7549" spans="1:4" x14ac:dyDescent="0.4">
      <c r="A7549">
        <v>7547</v>
      </c>
      <c r="B7549">
        <f t="shared" si="351"/>
        <v>235.84375</v>
      </c>
      <c r="C7549">
        <f t="shared" si="352"/>
        <v>4.240095402146548E-3</v>
      </c>
      <c r="D7549">
        <f t="shared" si="353"/>
        <v>4</v>
      </c>
    </row>
    <row r="7550" spans="1:4" x14ac:dyDescent="0.4">
      <c r="A7550">
        <v>7548</v>
      </c>
      <c r="B7550">
        <f t="shared" si="351"/>
        <v>235.875</v>
      </c>
      <c r="C7550">
        <f t="shared" si="352"/>
        <v>4.2395336512983575E-3</v>
      </c>
      <c r="D7550">
        <f t="shared" si="353"/>
        <v>4</v>
      </c>
    </row>
    <row r="7551" spans="1:4" x14ac:dyDescent="0.4">
      <c r="A7551">
        <v>7549</v>
      </c>
      <c r="B7551">
        <f t="shared" si="351"/>
        <v>235.90625</v>
      </c>
      <c r="C7551">
        <f t="shared" si="352"/>
        <v>4.2389720492780501E-3</v>
      </c>
      <c r="D7551">
        <f t="shared" si="353"/>
        <v>4</v>
      </c>
    </row>
    <row r="7552" spans="1:4" x14ac:dyDescent="0.4">
      <c r="A7552">
        <v>7550</v>
      </c>
      <c r="B7552">
        <f t="shared" si="351"/>
        <v>235.9375</v>
      </c>
      <c r="C7552">
        <f t="shared" si="352"/>
        <v>4.2384105960264901E-3</v>
      </c>
      <c r="D7552">
        <f t="shared" si="353"/>
        <v>4</v>
      </c>
    </row>
    <row r="7553" spans="1:4" x14ac:dyDescent="0.4">
      <c r="A7553">
        <v>7551</v>
      </c>
      <c r="B7553">
        <f t="shared" si="351"/>
        <v>235.96875</v>
      </c>
      <c r="C7553">
        <f t="shared" si="352"/>
        <v>4.2378492914845719E-3</v>
      </c>
      <c r="D7553">
        <f t="shared" si="353"/>
        <v>4</v>
      </c>
    </row>
    <row r="7554" spans="1:4" x14ac:dyDescent="0.4">
      <c r="A7554">
        <v>7552</v>
      </c>
      <c r="B7554">
        <f t="shared" ref="B7554:B7617" si="354">A7554/POWER(2,$J$1)</f>
        <v>236</v>
      </c>
      <c r="C7554">
        <f t="shared" ref="C7554:C7617" si="355">1/B7554</f>
        <v>4.2372881355932203E-3</v>
      </c>
      <c r="D7554">
        <f t="shared" ref="D7554:D7617" si="356">ROUNDDOWN(C7554*POWER(2,$J$2),0)</f>
        <v>4</v>
      </c>
    </row>
    <row r="7555" spans="1:4" x14ac:dyDescent="0.4">
      <c r="A7555">
        <v>7553</v>
      </c>
      <c r="B7555">
        <f t="shared" si="354"/>
        <v>236.03125</v>
      </c>
      <c r="C7555">
        <f t="shared" si="355"/>
        <v>4.2367271282933933E-3</v>
      </c>
      <c r="D7555">
        <f t="shared" si="356"/>
        <v>4</v>
      </c>
    </row>
    <row r="7556" spans="1:4" x14ac:dyDescent="0.4">
      <c r="A7556">
        <v>7554</v>
      </c>
      <c r="B7556">
        <f t="shared" si="354"/>
        <v>236.0625</v>
      </c>
      <c r="C7556">
        <f t="shared" si="355"/>
        <v>4.2361662695260789E-3</v>
      </c>
      <c r="D7556">
        <f t="shared" si="356"/>
        <v>4</v>
      </c>
    </row>
    <row r="7557" spans="1:4" x14ac:dyDescent="0.4">
      <c r="A7557">
        <v>7555</v>
      </c>
      <c r="B7557">
        <f t="shared" si="354"/>
        <v>236.09375</v>
      </c>
      <c r="C7557">
        <f t="shared" si="355"/>
        <v>4.2356055592322967E-3</v>
      </c>
      <c r="D7557">
        <f t="shared" si="356"/>
        <v>4</v>
      </c>
    </row>
    <row r="7558" spans="1:4" x14ac:dyDescent="0.4">
      <c r="A7558">
        <v>7556</v>
      </c>
      <c r="B7558">
        <f t="shared" si="354"/>
        <v>236.125</v>
      </c>
      <c r="C7558">
        <f t="shared" si="355"/>
        <v>4.2350449973530971E-3</v>
      </c>
      <c r="D7558">
        <f t="shared" si="356"/>
        <v>4</v>
      </c>
    </row>
    <row r="7559" spans="1:4" x14ac:dyDescent="0.4">
      <c r="A7559">
        <v>7557</v>
      </c>
      <c r="B7559">
        <f t="shared" si="354"/>
        <v>236.15625</v>
      </c>
      <c r="C7559">
        <f t="shared" si="355"/>
        <v>4.2344845838295621E-3</v>
      </c>
      <c r="D7559">
        <f t="shared" si="356"/>
        <v>4</v>
      </c>
    </row>
    <row r="7560" spans="1:4" x14ac:dyDescent="0.4">
      <c r="A7560">
        <v>7558</v>
      </c>
      <c r="B7560">
        <f t="shared" si="354"/>
        <v>236.1875</v>
      </c>
      <c r="C7560">
        <f t="shared" si="355"/>
        <v>4.2339243186028047E-3</v>
      </c>
      <c r="D7560">
        <f t="shared" si="356"/>
        <v>4</v>
      </c>
    </row>
    <row r="7561" spans="1:4" x14ac:dyDescent="0.4">
      <c r="A7561">
        <v>7559</v>
      </c>
      <c r="B7561">
        <f t="shared" si="354"/>
        <v>236.21875</v>
      </c>
      <c r="C7561">
        <f t="shared" si="355"/>
        <v>4.2333642016139702E-3</v>
      </c>
      <c r="D7561">
        <f t="shared" si="356"/>
        <v>4</v>
      </c>
    </row>
    <row r="7562" spans="1:4" x14ac:dyDescent="0.4">
      <c r="A7562">
        <v>7560</v>
      </c>
      <c r="B7562">
        <f t="shared" si="354"/>
        <v>236.25</v>
      </c>
      <c r="C7562">
        <f t="shared" si="355"/>
        <v>4.2328042328042331E-3</v>
      </c>
      <c r="D7562">
        <f t="shared" si="356"/>
        <v>4</v>
      </c>
    </row>
    <row r="7563" spans="1:4" x14ac:dyDescent="0.4">
      <c r="A7563">
        <v>7561</v>
      </c>
      <c r="B7563">
        <f t="shared" si="354"/>
        <v>236.28125</v>
      </c>
      <c r="C7563">
        <f t="shared" si="355"/>
        <v>4.2322444121147993E-3</v>
      </c>
      <c r="D7563">
        <f t="shared" si="356"/>
        <v>4</v>
      </c>
    </row>
    <row r="7564" spans="1:4" x14ac:dyDescent="0.4">
      <c r="A7564">
        <v>7562</v>
      </c>
      <c r="B7564">
        <f t="shared" si="354"/>
        <v>236.3125</v>
      </c>
      <c r="C7564">
        <f t="shared" si="355"/>
        <v>4.2316847394869087E-3</v>
      </c>
      <c r="D7564">
        <f t="shared" si="356"/>
        <v>4</v>
      </c>
    </row>
    <row r="7565" spans="1:4" x14ac:dyDescent="0.4">
      <c r="A7565">
        <v>7563</v>
      </c>
      <c r="B7565">
        <f t="shared" si="354"/>
        <v>236.34375</v>
      </c>
      <c r="C7565">
        <f t="shared" si="355"/>
        <v>4.2311252148618276E-3</v>
      </c>
      <c r="D7565">
        <f t="shared" si="356"/>
        <v>4</v>
      </c>
    </row>
    <row r="7566" spans="1:4" x14ac:dyDescent="0.4">
      <c r="A7566">
        <v>7564</v>
      </c>
      <c r="B7566">
        <f t="shared" si="354"/>
        <v>236.375</v>
      </c>
      <c r="C7566">
        <f t="shared" si="355"/>
        <v>4.2305658381808567E-3</v>
      </c>
      <c r="D7566">
        <f t="shared" si="356"/>
        <v>4</v>
      </c>
    </row>
    <row r="7567" spans="1:4" x14ac:dyDescent="0.4">
      <c r="A7567">
        <v>7565</v>
      </c>
      <c r="B7567">
        <f t="shared" si="354"/>
        <v>236.40625</v>
      </c>
      <c r="C7567">
        <f t="shared" si="355"/>
        <v>4.2300066093853275E-3</v>
      </c>
      <c r="D7567">
        <f t="shared" si="356"/>
        <v>4</v>
      </c>
    </row>
    <row r="7568" spans="1:4" x14ac:dyDescent="0.4">
      <c r="A7568">
        <v>7566</v>
      </c>
      <c r="B7568">
        <f t="shared" si="354"/>
        <v>236.4375</v>
      </c>
      <c r="C7568">
        <f t="shared" si="355"/>
        <v>4.2294475284166003E-3</v>
      </c>
      <c r="D7568">
        <f t="shared" si="356"/>
        <v>4</v>
      </c>
    </row>
    <row r="7569" spans="1:4" x14ac:dyDescent="0.4">
      <c r="A7569">
        <v>7567</v>
      </c>
      <c r="B7569">
        <f t="shared" si="354"/>
        <v>236.46875</v>
      </c>
      <c r="C7569">
        <f t="shared" si="355"/>
        <v>4.2288885952160701E-3</v>
      </c>
      <c r="D7569">
        <f t="shared" si="356"/>
        <v>4</v>
      </c>
    </row>
    <row r="7570" spans="1:4" x14ac:dyDescent="0.4">
      <c r="A7570">
        <v>7568</v>
      </c>
      <c r="B7570">
        <f t="shared" si="354"/>
        <v>236.5</v>
      </c>
      <c r="C7570">
        <f t="shared" si="355"/>
        <v>4.2283298097251587E-3</v>
      </c>
      <c r="D7570">
        <f t="shared" si="356"/>
        <v>4</v>
      </c>
    </row>
    <row r="7571" spans="1:4" x14ac:dyDescent="0.4">
      <c r="A7571">
        <v>7569</v>
      </c>
      <c r="B7571">
        <f t="shared" si="354"/>
        <v>236.53125</v>
      </c>
      <c r="C7571">
        <f t="shared" si="355"/>
        <v>4.2277711718853219E-3</v>
      </c>
      <c r="D7571">
        <f t="shared" si="356"/>
        <v>4</v>
      </c>
    </row>
    <row r="7572" spans="1:4" x14ac:dyDescent="0.4">
      <c r="A7572">
        <v>7570</v>
      </c>
      <c r="B7572">
        <f t="shared" si="354"/>
        <v>236.5625</v>
      </c>
      <c r="C7572">
        <f t="shared" si="355"/>
        <v>4.2272126816380448E-3</v>
      </c>
      <c r="D7572">
        <f t="shared" si="356"/>
        <v>4</v>
      </c>
    </row>
    <row r="7573" spans="1:4" x14ac:dyDescent="0.4">
      <c r="A7573">
        <v>7571</v>
      </c>
      <c r="B7573">
        <f t="shared" si="354"/>
        <v>236.59375</v>
      </c>
      <c r="C7573">
        <f t="shared" si="355"/>
        <v>4.2266543389248446E-3</v>
      </c>
      <c r="D7573">
        <f t="shared" si="356"/>
        <v>4</v>
      </c>
    </row>
    <row r="7574" spans="1:4" x14ac:dyDescent="0.4">
      <c r="A7574">
        <v>7572</v>
      </c>
      <c r="B7574">
        <f t="shared" si="354"/>
        <v>236.625</v>
      </c>
      <c r="C7574">
        <f t="shared" si="355"/>
        <v>4.226096143687269E-3</v>
      </c>
      <c r="D7574">
        <f t="shared" si="356"/>
        <v>4</v>
      </c>
    </row>
    <row r="7575" spans="1:4" x14ac:dyDescent="0.4">
      <c r="A7575">
        <v>7573</v>
      </c>
      <c r="B7575">
        <f t="shared" si="354"/>
        <v>236.65625</v>
      </c>
      <c r="C7575">
        <f t="shared" si="355"/>
        <v>4.2255380958668952E-3</v>
      </c>
      <c r="D7575">
        <f t="shared" si="356"/>
        <v>4</v>
      </c>
    </row>
    <row r="7576" spans="1:4" x14ac:dyDescent="0.4">
      <c r="A7576">
        <v>7574</v>
      </c>
      <c r="B7576">
        <f t="shared" si="354"/>
        <v>236.6875</v>
      </c>
      <c r="C7576">
        <f t="shared" si="355"/>
        <v>4.224980195405334E-3</v>
      </c>
      <c r="D7576">
        <f t="shared" si="356"/>
        <v>4</v>
      </c>
    </row>
    <row r="7577" spans="1:4" x14ac:dyDescent="0.4">
      <c r="A7577">
        <v>7575</v>
      </c>
      <c r="B7577">
        <f t="shared" si="354"/>
        <v>236.71875</v>
      </c>
      <c r="C7577">
        <f t="shared" si="355"/>
        <v>4.2244224422442241E-3</v>
      </c>
      <c r="D7577">
        <f t="shared" si="356"/>
        <v>4</v>
      </c>
    </row>
    <row r="7578" spans="1:4" x14ac:dyDescent="0.4">
      <c r="A7578">
        <v>7576</v>
      </c>
      <c r="B7578">
        <f t="shared" si="354"/>
        <v>236.75</v>
      </c>
      <c r="C7578">
        <f t="shared" si="355"/>
        <v>4.2238648363252373E-3</v>
      </c>
      <c r="D7578">
        <f t="shared" si="356"/>
        <v>4</v>
      </c>
    </row>
    <row r="7579" spans="1:4" x14ac:dyDescent="0.4">
      <c r="A7579">
        <v>7577</v>
      </c>
      <c r="B7579">
        <f t="shared" si="354"/>
        <v>236.78125</v>
      </c>
      <c r="C7579">
        <f t="shared" si="355"/>
        <v>4.2233073775900755E-3</v>
      </c>
      <c r="D7579">
        <f t="shared" si="356"/>
        <v>4</v>
      </c>
    </row>
    <row r="7580" spans="1:4" x14ac:dyDescent="0.4">
      <c r="A7580">
        <v>7578</v>
      </c>
      <c r="B7580">
        <f t="shared" si="354"/>
        <v>236.8125</v>
      </c>
      <c r="C7580">
        <f t="shared" si="355"/>
        <v>4.2227500659804702E-3</v>
      </c>
      <c r="D7580">
        <f t="shared" si="356"/>
        <v>4</v>
      </c>
    </row>
    <row r="7581" spans="1:4" x14ac:dyDescent="0.4">
      <c r="A7581">
        <v>7579</v>
      </c>
      <c r="B7581">
        <f t="shared" si="354"/>
        <v>236.84375</v>
      </c>
      <c r="C7581">
        <f t="shared" si="355"/>
        <v>4.2221929014381841E-3</v>
      </c>
      <c r="D7581">
        <f t="shared" si="356"/>
        <v>4</v>
      </c>
    </row>
    <row r="7582" spans="1:4" x14ac:dyDescent="0.4">
      <c r="A7582">
        <v>7580</v>
      </c>
      <c r="B7582">
        <f t="shared" si="354"/>
        <v>236.875</v>
      </c>
      <c r="C7582">
        <f t="shared" si="355"/>
        <v>4.221635883905013E-3</v>
      </c>
      <c r="D7582">
        <f t="shared" si="356"/>
        <v>4</v>
      </c>
    </row>
    <row r="7583" spans="1:4" x14ac:dyDescent="0.4">
      <c r="A7583">
        <v>7581</v>
      </c>
      <c r="B7583">
        <f t="shared" si="354"/>
        <v>236.90625</v>
      </c>
      <c r="C7583">
        <f t="shared" si="355"/>
        <v>4.2210790133227804E-3</v>
      </c>
      <c r="D7583">
        <f t="shared" si="356"/>
        <v>4</v>
      </c>
    </row>
    <row r="7584" spans="1:4" x14ac:dyDescent="0.4">
      <c r="A7584">
        <v>7582</v>
      </c>
      <c r="B7584">
        <f t="shared" si="354"/>
        <v>236.9375</v>
      </c>
      <c r="C7584">
        <f t="shared" si="355"/>
        <v>4.2205222896333425E-3</v>
      </c>
      <c r="D7584">
        <f t="shared" si="356"/>
        <v>4</v>
      </c>
    </row>
    <row r="7585" spans="1:4" x14ac:dyDescent="0.4">
      <c r="A7585">
        <v>7583</v>
      </c>
      <c r="B7585">
        <f t="shared" si="354"/>
        <v>236.96875</v>
      </c>
      <c r="C7585">
        <f t="shared" si="355"/>
        <v>4.2199657127785836E-3</v>
      </c>
      <c r="D7585">
        <f t="shared" si="356"/>
        <v>4</v>
      </c>
    </row>
    <row r="7586" spans="1:4" x14ac:dyDescent="0.4">
      <c r="A7586">
        <v>7584</v>
      </c>
      <c r="B7586">
        <f t="shared" si="354"/>
        <v>237</v>
      </c>
      <c r="C7586">
        <f t="shared" si="355"/>
        <v>4.2194092827004216E-3</v>
      </c>
      <c r="D7586">
        <f t="shared" si="356"/>
        <v>4</v>
      </c>
    </row>
    <row r="7587" spans="1:4" x14ac:dyDescent="0.4">
      <c r="A7587">
        <v>7585</v>
      </c>
      <c r="B7587">
        <f t="shared" si="354"/>
        <v>237.03125</v>
      </c>
      <c r="C7587">
        <f t="shared" si="355"/>
        <v>4.2188529993408041E-3</v>
      </c>
      <c r="D7587">
        <f t="shared" si="356"/>
        <v>4</v>
      </c>
    </row>
    <row r="7588" spans="1:4" x14ac:dyDescent="0.4">
      <c r="A7588">
        <v>7586</v>
      </c>
      <c r="B7588">
        <f t="shared" si="354"/>
        <v>237.0625</v>
      </c>
      <c r="C7588">
        <f t="shared" si="355"/>
        <v>4.2182968626417088E-3</v>
      </c>
      <c r="D7588">
        <f t="shared" si="356"/>
        <v>4</v>
      </c>
    </row>
    <row r="7589" spans="1:4" x14ac:dyDescent="0.4">
      <c r="A7589">
        <v>7587</v>
      </c>
      <c r="B7589">
        <f t="shared" si="354"/>
        <v>237.09375</v>
      </c>
      <c r="C7589">
        <f t="shared" si="355"/>
        <v>4.2177408725451431E-3</v>
      </c>
      <c r="D7589">
        <f t="shared" si="356"/>
        <v>4</v>
      </c>
    </row>
    <row r="7590" spans="1:4" x14ac:dyDescent="0.4">
      <c r="A7590">
        <v>7588</v>
      </c>
      <c r="B7590">
        <f t="shared" si="354"/>
        <v>237.125</v>
      </c>
      <c r="C7590">
        <f t="shared" si="355"/>
        <v>4.2171850289931473E-3</v>
      </c>
      <c r="D7590">
        <f t="shared" si="356"/>
        <v>4</v>
      </c>
    </row>
    <row r="7591" spans="1:4" x14ac:dyDescent="0.4">
      <c r="A7591">
        <v>7589</v>
      </c>
      <c r="B7591">
        <f t="shared" si="354"/>
        <v>237.15625</v>
      </c>
      <c r="C7591">
        <f t="shared" si="355"/>
        <v>4.2166293319277903E-3</v>
      </c>
      <c r="D7591">
        <f t="shared" si="356"/>
        <v>4</v>
      </c>
    </row>
    <row r="7592" spans="1:4" x14ac:dyDescent="0.4">
      <c r="A7592">
        <v>7590</v>
      </c>
      <c r="B7592">
        <f t="shared" si="354"/>
        <v>237.1875</v>
      </c>
      <c r="C7592">
        <f t="shared" si="355"/>
        <v>4.2160737812911723E-3</v>
      </c>
      <c r="D7592">
        <f t="shared" si="356"/>
        <v>4</v>
      </c>
    </row>
    <row r="7593" spans="1:4" x14ac:dyDescent="0.4">
      <c r="A7593">
        <v>7591</v>
      </c>
      <c r="B7593">
        <f t="shared" si="354"/>
        <v>237.21875</v>
      </c>
      <c r="C7593">
        <f t="shared" si="355"/>
        <v>4.2155183770254245E-3</v>
      </c>
      <c r="D7593">
        <f t="shared" si="356"/>
        <v>4</v>
      </c>
    </row>
    <row r="7594" spans="1:4" x14ac:dyDescent="0.4">
      <c r="A7594">
        <v>7592</v>
      </c>
      <c r="B7594">
        <f t="shared" si="354"/>
        <v>237.25</v>
      </c>
      <c r="C7594">
        <f t="shared" si="355"/>
        <v>4.2149631190727078E-3</v>
      </c>
      <c r="D7594">
        <f t="shared" si="356"/>
        <v>4</v>
      </c>
    </row>
    <row r="7595" spans="1:4" x14ac:dyDescent="0.4">
      <c r="A7595">
        <v>7593</v>
      </c>
      <c r="B7595">
        <f t="shared" si="354"/>
        <v>237.28125</v>
      </c>
      <c r="C7595">
        <f t="shared" si="355"/>
        <v>4.2144080073752144E-3</v>
      </c>
      <c r="D7595">
        <f t="shared" si="356"/>
        <v>4</v>
      </c>
    </row>
    <row r="7596" spans="1:4" x14ac:dyDescent="0.4">
      <c r="A7596">
        <v>7594</v>
      </c>
      <c r="B7596">
        <f t="shared" si="354"/>
        <v>237.3125</v>
      </c>
      <c r="C7596">
        <f t="shared" si="355"/>
        <v>4.2138530418751648E-3</v>
      </c>
      <c r="D7596">
        <f t="shared" si="356"/>
        <v>4</v>
      </c>
    </row>
    <row r="7597" spans="1:4" x14ac:dyDescent="0.4">
      <c r="A7597">
        <v>7595</v>
      </c>
      <c r="B7597">
        <f t="shared" si="354"/>
        <v>237.34375</v>
      </c>
      <c r="C7597">
        <f t="shared" si="355"/>
        <v>4.213298222514812E-3</v>
      </c>
      <c r="D7597">
        <f t="shared" si="356"/>
        <v>4</v>
      </c>
    </row>
    <row r="7598" spans="1:4" x14ac:dyDescent="0.4">
      <c r="A7598">
        <v>7596</v>
      </c>
      <c r="B7598">
        <f t="shared" si="354"/>
        <v>237.375</v>
      </c>
      <c r="C7598">
        <f t="shared" si="355"/>
        <v>4.2127435492364399E-3</v>
      </c>
      <c r="D7598">
        <f t="shared" si="356"/>
        <v>4</v>
      </c>
    </row>
    <row r="7599" spans="1:4" x14ac:dyDescent="0.4">
      <c r="A7599">
        <v>7597</v>
      </c>
      <c r="B7599">
        <f t="shared" si="354"/>
        <v>237.40625</v>
      </c>
      <c r="C7599">
        <f t="shared" si="355"/>
        <v>4.2121890219823611E-3</v>
      </c>
      <c r="D7599">
        <f t="shared" si="356"/>
        <v>4</v>
      </c>
    </row>
    <row r="7600" spans="1:4" x14ac:dyDescent="0.4">
      <c r="A7600">
        <v>7598</v>
      </c>
      <c r="B7600">
        <f t="shared" si="354"/>
        <v>237.4375</v>
      </c>
      <c r="C7600">
        <f t="shared" si="355"/>
        <v>4.2116346406949196E-3</v>
      </c>
      <c r="D7600">
        <f t="shared" si="356"/>
        <v>4</v>
      </c>
    </row>
    <row r="7601" spans="1:4" x14ac:dyDescent="0.4">
      <c r="A7601">
        <v>7599</v>
      </c>
      <c r="B7601">
        <f t="shared" si="354"/>
        <v>237.46875</v>
      </c>
      <c r="C7601">
        <f t="shared" si="355"/>
        <v>4.2110804053164894E-3</v>
      </c>
      <c r="D7601">
        <f t="shared" si="356"/>
        <v>4</v>
      </c>
    </row>
    <row r="7602" spans="1:4" x14ac:dyDescent="0.4">
      <c r="A7602">
        <v>7600</v>
      </c>
      <c r="B7602">
        <f t="shared" si="354"/>
        <v>237.5</v>
      </c>
      <c r="C7602">
        <f t="shared" si="355"/>
        <v>4.2105263157894736E-3</v>
      </c>
      <c r="D7602">
        <f t="shared" si="356"/>
        <v>4</v>
      </c>
    </row>
    <row r="7603" spans="1:4" x14ac:dyDescent="0.4">
      <c r="A7603">
        <v>7601</v>
      </c>
      <c r="B7603">
        <f t="shared" si="354"/>
        <v>237.53125</v>
      </c>
      <c r="C7603">
        <f t="shared" si="355"/>
        <v>4.2099723720563087E-3</v>
      </c>
      <c r="D7603">
        <f t="shared" si="356"/>
        <v>4</v>
      </c>
    </row>
    <row r="7604" spans="1:4" x14ac:dyDescent="0.4">
      <c r="A7604">
        <v>7602</v>
      </c>
      <c r="B7604">
        <f t="shared" si="354"/>
        <v>237.5625</v>
      </c>
      <c r="C7604">
        <f t="shared" si="355"/>
        <v>4.2094185740594583E-3</v>
      </c>
      <c r="D7604">
        <f t="shared" si="356"/>
        <v>4</v>
      </c>
    </row>
    <row r="7605" spans="1:4" x14ac:dyDescent="0.4">
      <c r="A7605">
        <v>7603</v>
      </c>
      <c r="B7605">
        <f t="shared" si="354"/>
        <v>237.59375</v>
      </c>
      <c r="C7605">
        <f t="shared" si="355"/>
        <v>4.2088649217414181E-3</v>
      </c>
      <c r="D7605">
        <f t="shared" si="356"/>
        <v>4</v>
      </c>
    </row>
    <row r="7606" spans="1:4" x14ac:dyDescent="0.4">
      <c r="A7606">
        <v>7604</v>
      </c>
      <c r="B7606">
        <f t="shared" si="354"/>
        <v>237.625</v>
      </c>
      <c r="C7606">
        <f t="shared" si="355"/>
        <v>4.2083114150447132E-3</v>
      </c>
      <c r="D7606">
        <f t="shared" si="356"/>
        <v>4</v>
      </c>
    </row>
    <row r="7607" spans="1:4" x14ac:dyDescent="0.4">
      <c r="A7607">
        <v>7605</v>
      </c>
      <c r="B7607">
        <f t="shared" si="354"/>
        <v>237.65625</v>
      </c>
      <c r="C7607">
        <f t="shared" si="355"/>
        <v>4.2077580539118999E-3</v>
      </c>
      <c r="D7607">
        <f t="shared" si="356"/>
        <v>4</v>
      </c>
    </row>
    <row r="7608" spans="1:4" x14ac:dyDescent="0.4">
      <c r="A7608">
        <v>7606</v>
      </c>
      <c r="B7608">
        <f t="shared" si="354"/>
        <v>237.6875</v>
      </c>
      <c r="C7608">
        <f t="shared" si="355"/>
        <v>4.2072048382855642E-3</v>
      </c>
      <c r="D7608">
        <f t="shared" si="356"/>
        <v>4</v>
      </c>
    </row>
    <row r="7609" spans="1:4" x14ac:dyDescent="0.4">
      <c r="A7609">
        <v>7607</v>
      </c>
      <c r="B7609">
        <f t="shared" si="354"/>
        <v>237.71875</v>
      </c>
      <c r="C7609">
        <f t="shared" si="355"/>
        <v>4.2066517681083214E-3</v>
      </c>
      <c r="D7609">
        <f t="shared" si="356"/>
        <v>4</v>
      </c>
    </row>
    <row r="7610" spans="1:4" x14ac:dyDescent="0.4">
      <c r="A7610">
        <v>7608</v>
      </c>
      <c r="B7610">
        <f t="shared" si="354"/>
        <v>237.75</v>
      </c>
      <c r="C7610">
        <f t="shared" si="355"/>
        <v>4.206098843322818E-3</v>
      </c>
      <c r="D7610">
        <f t="shared" si="356"/>
        <v>4</v>
      </c>
    </row>
    <row r="7611" spans="1:4" x14ac:dyDescent="0.4">
      <c r="A7611">
        <v>7609</v>
      </c>
      <c r="B7611">
        <f t="shared" si="354"/>
        <v>237.78125</v>
      </c>
      <c r="C7611">
        <f t="shared" si="355"/>
        <v>4.2055460638717309E-3</v>
      </c>
      <c r="D7611">
        <f t="shared" si="356"/>
        <v>4</v>
      </c>
    </row>
    <row r="7612" spans="1:4" x14ac:dyDescent="0.4">
      <c r="A7612">
        <v>7610</v>
      </c>
      <c r="B7612">
        <f t="shared" si="354"/>
        <v>237.8125</v>
      </c>
      <c r="C7612">
        <f t="shared" si="355"/>
        <v>4.2049934296977658E-3</v>
      </c>
      <c r="D7612">
        <f t="shared" si="356"/>
        <v>4</v>
      </c>
    </row>
    <row r="7613" spans="1:4" x14ac:dyDescent="0.4">
      <c r="A7613">
        <v>7611</v>
      </c>
      <c r="B7613">
        <f t="shared" si="354"/>
        <v>237.84375</v>
      </c>
      <c r="C7613">
        <f t="shared" si="355"/>
        <v>4.2044409407436603E-3</v>
      </c>
      <c r="D7613">
        <f t="shared" si="356"/>
        <v>4</v>
      </c>
    </row>
    <row r="7614" spans="1:4" x14ac:dyDescent="0.4">
      <c r="A7614">
        <v>7612</v>
      </c>
      <c r="B7614">
        <f t="shared" si="354"/>
        <v>237.875</v>
      </c>
      <c r="C7614">
        <f t="shared" si="355"/>
        <v>4.2038885969521806E-3</v>
      </c>
      <c r="D7614">
        <f t="shared" si="356"/>
        <v>4</v>
      </c>
    </row>
    <row r="7615" spans="1:4" x14ac:dyDescent="0.4">
      <c r="A7615">
        <v>7613</v>
      </c>
      <c r="B7615">
        <f t="shared" si="354"/>
        <v>237.90625</v>
      </c>
      <c r="C7615">
        <f t="shared" si="355"/>
        <v>4.2033363982661234E-3</v>
      </c>
      <c r="D7615">
        <f t="shared" si="356"/>
        <v>4</v>
      </c>
    </row>
    <row r="7616" spans="1:4" x14ac:dyDescent="0.4">
      <c r="A7616">
        <v>7614</v>
      </c>
      <c r="B7616">
        <f t="shared" si="354"/>
        <v>237.9375</v>
      </c>
      <c r="C7616">
        <f t="shared" si="355"/>
        <v>4.2027843446283165E-3</v>
      </c>
      <c r="D7616">
        <f t="shared" si="356"/>
        <v>4</v>
      </c>
    </row>
    <row r="7617" spans="1:4" x14ac:dyDescent="0.4">
      <c r="A7617">
        <v>7615</v>
      </c>
      <c r="B7617">
        <f t="shared" si="354"/>
        <v>237.96875</v>
      </c>
      <c r="C7617">
        <f t="shared" si="355"/>
        <v>4.2022324359816156E-3</v>
      </c>
      <c r="D7617">
        <f t="shared" si="356"/>
        <v>4</v>
      </c>
    </row>
    <row r="7618" spans="1:4" x14ac:dyDescent="0.4">
      <c r="A7618">
        <v>7616</v>
      </c>
      <c r="B7618">
        <f t="shared" ref="B7618:B7681" si="357">A7618/POWER(2,$J$1)</f>
        <v>238</v>
      </c>
      <c r="C7618">
        <f t="shared" ref="C7618:C7681" si="358">1/B7618</f>
        <v>4.2016806722689074E-3</v>
      </c>
      <c r="D7618">
        <f t="shared" ref="D7618:D7681" si="359">ROUNDDOWN(C7618*POWER(2,$J$2),0)</f>
        <v>4</v>
      </c>
    </row>
    <row r="7619" spans="1:4" x14ac:dyDescent="0.4">
      <c r="A7619">
        <v>7617</v>
      </c>
      <c r="B7619">
        <f t="shared" si="357"/>
        <v>238.03125</v>
      </c>
      <c r="C7619">
        <f t="shared" si="358"/>
        <v>4.20112905343311E-3</v>
      </c>
      <c r="D7619">
        <f t="shared" si="359"/>
        <v>4</v>
      </c>
    </row>
    <row r="7620" spans="1:4" x14ac:dyDescent="0.4">
      <c r="A7620">
        <v>7618</v>
      </c>
      <c r="B7620">
        <f t="shared" si="357"/>
        <v>238.0625</v>
      </c>
      <c r="C7620">
        <f t="shared" si="358"/>
        <v>4.2005775794171701E-3</v>
      </c>
      <c r="D7620">
        <f t="shared" si="359"/>
        <v>4</v>
      </c>
    </row>
    <row r="7621" spans="1:4" x14ac:dyDescent="0.4">
      <c r="A7621">
        <v>7619</v>
      </c>
      <c r="B7621">
        <f t="shared" si="357"/>
        <v>238.09375</v>
      </c>
      <c r="C7621">
        <f t="shared" si="358"/>
        <v>4.2000262501640639E-3</v>
      </c>
      <c r="D7621">
        <f t="shared" si="359"/>
        <v>4</v>
      </c>
    </row>
    <row r="7622" spans="1:4" x14ac:dyDescent="0.4">
      <c r="A7622">
        <v>7620</v>
      </c>
      <c r="B7622">
        <f t="shared" si="357"/>
        <v>238.125</v>
      </c>
      <c r="C7622">
        <f t="shared" si="358"/>
        <v>4.1994750656167978E-3</v>
      </c>
      <c r="D7622">
        <f t="shared" si="359"/>
        <v>4</v>
      </c>
    </row>
    <row r="7623" spans="1:4" x14ac:dyDescent="0.4">
      <c r="A7623">
        <v>7621</v>
      </c>
      <c r="B7623">
        <f t="shared" si="357"/>
        <v>238.15625</v>
      </c>
      <c r="C7623">
        <f t="shared" si="358"/>
        <v>4.1989240257184098E-3</v>
      </c>
      <c r="D7623">
        <f t="shared" si="359"/>
        <v>4</v>
      </c>
    </row>
    <row r="7624" spans="1:4" x14ac:dyDescent="0.4">
      <c r="A7624">
        <v>7622</v>
      </c>
      <c r="B7624">
        <f t="shared" si="357"/>
        <v>238.1875</v>
      </c>
      <c r="C7624">
        <f t="shared" si="358"/>
        <v>4.1983731304119651E-3</v>
      </c>
      <c r="D7624">
        <f t="shared" si="359"/>
        <v>4</v>
      </c>
    </row>
    <row r="7625" spans="1:4" x14ac:dyDescent="0.4">
      <c r="A7625">
        <v>7623</v>
      </c>
      <c r="B7625">
        <f t="shared" si="357"/>
        <v>238.21875</v>
      </c>
      <c r="C7625">
        <f t="shared" si="358"/>
        <v>4.1978223796405615E-3</v>
      </c>
      <c r="D7625">
        <f t="shared" si="359"/>
        <v>4</v>
      </c>
    </row>
    <row r="7626" spans="1:4" x14ac:dyDescent="0.4">
      <c r="A7626">
        <v>7624</v>
      </c>
      <c r="B7626">
        <f t="shared" si="357"/>
        <v>238.25</v>
      </c>
      <c r="C7626">
        <f t="shared" si="358"/>
        <v>4.1972717733473244E-3</v>
      </c>
      <c r="D7626">
        <f t="shared" si="359"/>
        <v>4</v>
      </c>
    </row>
    <row r="7627" spans="1:4" x14ac:dyDescent="0.4">
      <c r="A7627">
        <v>7625</v>
      </c>
      <c r="B7627">
        <f t="shared" si="357"/>
        <v>238.28125</v>
      </c>
      <c r="C7627">
        <f t="shared" si="358"/>
        <v>4.1967213114754102E-3</v>
      </c>
      <c r="D7627">
        <f t="shared" si="359"/>
        <v>4</v>
      </c>
    </row>
    <row r="7628" spans="1:4" x14ac:dyDescent="0.4">
      <c r="A7628">
        <v>7626</v>
      </c>
      <c r="B7628">
        <f t="shared" si="357"/>
        <v>238.3125</v>
      </c>
      <c r="C7628">
        <f t="shared" si="358"/>
        <v>4.1961709939680042E-3</v>
      </c>
      <c r="D7628">
        <f t="shared" si="359"/>
        <v>4</v>
      </c>
    </row>
    <row r="7629" spans="1:4" x14ac:dyDescent="0.4">
      <c r="A7629">
        <v>7627</v>
      </c>
      <c r="B7629">
        <f t="shared" si="357"/>
        <v>238.34375</v>
      </c>
      <c r="C7629">
        <f t="shared" si="358"/>
        <v>4.1956208207683228E-3</v>
      </c>
      <c r="D7629">
        <f t="shared" si="359"/>
        <v>4</v>
      </c>
    </row>
    <row r="7630" spans="1:4" x14ac:dyDescent="0.4">
      <c r="A7630">
        <v>7628</v>
      </c>
      <c r="B7630">
        <f t="shared" si="357"/>
        <v>238.375</v>
      </c>
      <c r="C7630">
        <f t="shared" si="358"/>
        <v>4.195070791819612E-3</v>
      </c>
      <c r="D7630">
        <f t="shared" si="359"/>
        <v>4</v>
      </c>
    </row>
    <row r="7631" spans="1:4" x14ac:dyDescent="0.4">
      <c r="A7631">
        <v>7629</v>
      </c>
      <c r="B7631">
        <f t="shared" si="357"/>
        <v>238.40625</v>
      </c>
      <c r="C7631">
        <f t="shared" si="358"/>
        <v>4.1945209070651463E-3</v>
      </c>
      <c r="D7631">
        <f t="shared" si="359"/>
        <v>4</v>
      </c>
    </row>
    <row r="7632" spans="1:4" x14ac:dyDescent="0.4">
      <c r="A7632">
        <v>7630</v>
      </c>
      <c r="B7632">
        <f t="shared" si="357"/>
        <v>238.4375</v>
      </c>
      <c r="C7632">
        <f t="shared" si="358"/>
        <v>4.1939711664482305E-3</v>
      </c>
      <c r="D7632">
        <f t="shared" si="359"/>
        <v>4</v>
      </c>
    </row>
    <row r="7633" spans="1:4" x14ac:dyDescent="0.4">
      <c r="A7633">
        <v>7631</v>
      </c>
      <c r="B7633">
        <f t="shared" si="357"/>
        <v>238.46875</v>
      </c>
      <c r="C7633">
        <f t="shared" si="358"/>
        <v>4.1934215699122E-3</v>
      </c>
      <c r="D7633">
        <f t="shared" si="359"/>
        <v>4</v>
      </c>
    </row>
    <row r="7634" spans="1:4" x14ac:dyDescent="0.4">
      <c r="A7634">
        <v>7632</v>
      </c>
      <c r="B7634">
        <f t="shared" si="357"/>
        <v>238.5</v>
      </c>
      <c r="C7634">
        <f t="shared" si="358"/>
        <v>4.1928721174004195E-3</v>
      </c>
      <c r="D7634">
        <f t="shared" si="359"/>
        <v>4</v>
      </c>
    </row>
    <row r="7635" spans="1:4" x14ac:dyDescent="0.4">
      <c r="A7635">
        <v>7633</v>
      </c>
      <c r="B7635">
        <f t="shared" si="357"/>
        <v>238.53125</v>
      </c>
      <c r="C7635">
        <f t="shared" si="358"/>
        <v>4.1923228088562824E-3</v>
      </c>
      <c r="D7635">
        <f t="shared" si="359"/>
        <v>4</v>
      </c>
    </row>
    <row r="7636" spans="1:4" x14ac:dyDescent="0.4">
      <c r="A7636">
        <v>7634</v>
      </c>
      <c r="B7636">
        <f t="shared" si="357"/>
        <v>238.5625</v>
      </c>
      <c r="C7636">
        <f t="shared" si="358"/>
        <v>4.1917736442232123E-3</v>
      </c>
      <c r="D7636">
        <f t="shared" si="359"/>
        <v>4</v>
      </c>
    </row>
    <row r="7637" spans="1:4" x14ac:dyDescent="0.4">
      <c r="A7637">
        <v>7635</v>
      </c>
      <c r="B7637">
        <f t="shared" si="357"/>
        <v>238.59375</v>
      </c>
      <c r="C7637">
        <f t="shared" si="358"/>
        <v>4.1912246234446626E-3</v>
      </c>
      <c r="D7637">
        <f t="shared" si="359"/>
        <v>4</v>
      </c>
    </row>
    <row r="7638" spans="1:4" x14ac:dyDescent="0.4">
      <c r="A7638">
        <v>7636</v>
      </c>
      <c r="B7638">
        <f t="shared" si="357"/>
        <v>238.625</v>
      </c>
      <c r="C7638">
        <f t="shared" si="358"/>
        <v>4.1906757464641176E-3</v>
      </c>
      <c r="D7638">
        <f t="shared" si="359"/>
        <v>4</v>
      </c>
    </row>
    <row r="7639" spans="1:4" x14ac:dyDescent="0.4">
      <c r="A7639">
        <v>7637</v>
      </c>
      <c r="B7639">
        <f t="shared" si="357"/>
        <v>238.65625</v>
      </c>
      <c r="C7639">
        <f t="shared" si="358"/>
        <v>4.1901270132250886E-3</v>
      </c>
      <c r="D7639">
        <f t="shared" si="359"/>
        <v>4</v>
      </c>
    </row>
    <row r="7640" spans="1:4" x14ac:dyDescent="0.4">
      <c r="A7640">
        <v>7638</v>
      </c>
      <c r="B7640">
        <f t="shared" si="357"/>
        <v>238.6875</v>
      </c>
      <c r="C7640">
        <f t="shared" si="358"/>
        <v>4.1895784236711184E-3</v>
      </c>
      <c r="D7640">
        <f t="shared" si="359"/>
        <v>4</v>
      </c>
    </row>
    <row r="7641" spans="1:4" x14ac:dyDescent="0.4">
      <c r="A7641">
        <v>7639</v>
      </c>
      <c r="B7641">
        <f t="shared" si="357"/>
        <v>238.71875</v>
      </c>
      <c r="C7641">
        <f t="shared" si="358"/>
        <v>4.1890299777457779E-3</v>
      </c>
      <c r="D7641">
        <f t="shared" si="359"/>
        <v>4</v>
      </c>
    </row>
    <row r="7642" spans="1:4" x14ac:dyDescent="0.4">
      <c r="A7642">
        <v>7640</v>
      </c>
      <c r="B7642">
        <f t="shared" si="357"/>
        <v>238.75</v>
      </c>
      <c r="C7642">
        <f t="shared" si="358"/>
        <v>4.1884816753926706E-3</v>
      </c>
      <c r="D7642">
        <f t="shared" si="359"/>
        <v>4</v>
      </c>
    </row>
    <row r="7643" spans="1:4" x14ac:dyDescent="0.4">
      <c r="A7643">
        <v>7641</v>
      </c>
      <c r="B7643">
        <f t="shared" si="357"/>
        <v>238.78125</v>
      </c>
      <c r="C7643">
        <f t="shared" si="358"/>
        <v>4.1879335165554248E-3</v>
      </c>
      <c r="D7643">
        <f t="shared" si="359"/>
        <v>4</v>
      </c>
    </row>
    <row r="7644" spans="1:4" x14ac:dyDescent="0.4">
      <c r="A7644">
        <v>7642</v>
      </c>
      <c r="B7644">
        <f t="shared" si="357"/>
        <v>238.8125</v>
      </c>
      <c r="C7644">
        <f t="shared" si="358"/>
        <v>4.1873855011777018E-3</v>
      </c>
      <c r="D7644">
        <f t="shared" si="359"/>
        <v>4</v>
      </c>
    </row>
    <row r="7645" spans="1:4" x14ac:dyDescent="0.4">
      <c r="A7645">
        <v>7643</v>
      </c>
      <c r="B7645">
        <f t="shared" si="357"/>
        <v>238.84375</v>
      </c>
      <c r="C7645">
        <f t="shared" si="358"/>
        <v>4.1868376292031927E-3</v>
      </c>
      <c r="D7645">
        <f t="shared" si="359"/>
        <v>4</v>
      </c>
    </row>
    <row r="7646" spans="1:4" x14ac:dyDescent="0.4">
      <c r="A7646">
        <v>7644</v>
      </c>
      <c r="B7646">
        <f t="shared" si="357"/>
        <v>238.875</v>
      </c>
      <c r="C7646">
        <f t="shared" si="358"/>
        <v>4.1862899005756151E-3</v>
      </c>
      <c r="D7646">
        <f t="shared" si="359"/>
        <v>4</v>
      </c>
    </row>
    <row r="7647" spans="1:4" x14ac:dyDescent="0.4">
      <c r="A7647">
        <v>7645</v>
      </c>
      <c r="B7647">
        <f t="shared" si="357"/>
        <v>238.90625</v>
      </c>
      <c r="C7647">
        <f t="shared" si="358"/>
        <v>4.1857423152387181E-3</v>
      </c>
      <c r="D7647">
        <f t="shared" si="359"/>
        <v>4</v>
      </c>
    </row>
    <row r="7648" spans="1:4" x14ac:dyDescent="0.4">
      <c r="A7648">
        <v>7646</v>
      </c>
      <c r="B7648">
        <f t="shared" si="357"/>
        <v>238.9375</v>
      </c>
      <c r="C7648">
        <f t="shared" si="358"/>
        <v>4.18519487313628E-3</v>
      </c>
      <c r="D7648">
        <f t="shared" si="359"/>
        <v>4</v>
      </c>
    </row>
    <row r="7649" spans="1:4" x14ac:dyDescent="0.4">
      <c r="A7649">
        <v>7647</v>
      </c>
      <c r="B7649">
        <f t="shared" si="357"/>
        <v>238.96875</v>
      </c>
      <c r="C7649">
        <f t="shared" si="358"/>
        <v>4.184647574212109E-3</v>
      </c>
      <c r="D7649">
        <f t="shared" si="359"/>
        <v>4</v>
      </c>
    </row>
    <row r="7650" spans="1:4" x14ac:dyDescent="0.4">
      <c r="A7650">
        <v>7648</v>
      </c>
      <c r="B7650">
        <f t="shared" si="357"/>
        <v>239</v>
      </c>
      <c r="C7650">
        <f t="shared" si="358"/>
        <v>4.1841004184100415E-3</v>
      </c>
      <c r="D7650">
        <f t="shared" si="359"/>
        <v>4</v>
      </c>
    </row>
    <row r="7651" spans="1:4" x14ac:dyDescent="0.4">
      <c r="A7651">
        <v>7649</v>
      </c>
      <c r="B7651">
        <f t="shared" si="357"/>
        <v>239.03125</v>
      </c>
      <c r="C7651">
        <f t="shared" si="358"/>
        <v>4.1835534056739445E-3</v>
      </c>
      <c r="D7651">
        <f t="shared" si="359"/>
        <v>4</v>
      </c>
    </row>
    <row r="7652" spans="1:4" x14ac:dyDescent="0.4">
      <c r="A7652">
        <v>7650</v>
      </c>
      <c r="B7652">
        <f t="shared" si="357"/>
        <v>239.0625</v>
      </c>
      <c r="C7652">
        <f t="shared" si="358"/>
        <v>4.1830065359477128E-3</v>
      </c>
      <c r="D7652">
        <f t="shared" si="359"/>
        <v>4</v>
      </c>
    </row>
    <row r="7653" spans="1:4" x14ac:dyDescent="0.4">
      <c r="A7653">
        <v>7651</v>
      </c>
      <c r="B7653">
        <f t="shared" si="357"/>
        <v>239.09375</v>
      </c>
      <c r="C7653">
        <f t="shared" si="358"/>
        <v>4.1824598091752714E-3</v>
      </c>
      <c r="D7653">
        <f t="shared" si="359"/>
        <v>4</v>
      </c>
    </row>
    <row r="7654" spans="1:4" x14ac:dyDescent="0.4">
      <c r="A7654">
        <v>7652</v>
      </c>
      <c r="B7654">
        <f t="shared" si="357"/>
        <v>239.125</v>
      </c>
      <c r="C7654">
        <f t="shared" si="358"/>
        <v>4.1819132253005748E-3</v>
      </c>
      <c r="D7654">
        <f t="shared" si="359"/>
        <v>4</v>
      </c>
    </row>
    <row r="7655" spans="1:4" x14ac:dyDescent="0.4">
      <c r="A7655">
        <v>7653</v>
      </c>
      <c r="B7655">
        <f t="shared" si="357"/>
        <v>239.15625</v>
      </c>
      <c r="C7655">
        <f t="shared" si="358"/>
        <v>4.1813667842676072E-3</v>
      </c>
      <c r="D7655">
        <f t="shared" si="359"/>
        <v>4</v>
      </c>
    </row>
    <row r="7656" spans="1:4" x14ac:dyDescent="0.4">
      <c r="A7656">
        <v>7654</v>
      </c>
      <c r="B7656">
        <f t="shared" si="357"/>
        <v>239.1875</v>
      </c>
      <c r="C7656">
        <f t="shared" si="358"/>
        <v>4.1808204860203811E-3</v>
      </c>
      <c r="D7656">
        <f t="shared" si="359"/>
        <v>4</v>
      </c>
    </row>
    <row r="7657" spans="1:4" x14ac:dyDescent="0.4">
      <c r="A7657">
        <v>7655</v>
      </c>
      <c r="B7657">
        <f t="shared" si="357"/>
        <v>239.21875</v>
      </c>
      <c r="C7657">
        <f t="shared" si="358"/>
        <v>4.1802743305029396E-3</v>
      </c>
      <c r="D7657">
        <f t="shared" si="359"/>
        <v>4</v>
      </c>
    </row>
    <row r="7658" spans="1:4" x14ac:dyDescent="0.4">
      <c r="A7658">
        <v>7656</v>
      </c>
      <c r="B7658">
        <f t="shared" si="357"/>
        <v>239.25</v>
      </c>
      <c r="C7658">
        <f t="shared" si="358"/>
        <v>4.1797283176593526E-3</v>
      </c>
      <c r="D7658">
        <f t="shared" si="359"/>
        <v>4</v>
      </c>
    </row>
    <row r="7659" spans="1:4" x14ac:dyDescent="0.4">
      <c r="A7659">
        <v>7657</v>
      </c>
      <c r="B7659">
        <f t="shared" si="357"/>
        <v>239.28125</v>
      </c>
      <c r="C7659">
        <f t="shared" si="358"/>
        <v>4.1791824474337212E-3</v>
      </c>
      <c r="D7659">
        <f t="shared" si="359"/>
        <v>4</v>
      </c>
    </row>
    <row r="7660" spans="1:4" x14ac:dyDescent="0.4">
      <c r="A7660">
        <v>7658</v>
      </c>
      <c r="B7660">
        <f t="shared" si="357"/>
        <v>239.3125</v>
      </c>
      <c r="C7660">
        <f t="shared" si="358"/>
        <v>4.1786367197701752E-3</v>
      </c>
      <c r="D7660">
        <f t="shared" si="359"/>
        <v>4</v>
      </c>
    </row>
    <row r="7661" spans="1:4" x14ac:dyDescent="0.4">
      <c r="A7661">
        <v>7659</v>
      </c>
      <c r="B7661">
        <f t="shared" si="357"/>
        <v>239.34375</v>
      </c>
      <c r="C7661">
        <f t="shared" si="358"/>
        <v>4.1780911346128739E-3</v>
      </c>
      <c r="D7661">
        <f t="shared" si="359"/>
        <v>4</v>
      </c>
    </row>
    <row r="7662" spans="1:4" x14ac:dyDescent="0.4">
      <c r="A7662">
        <v>7660</v>
      </c>
      <c r="B7662">
        <f t="shared" si="357"/>
        <v>239.375</v>
      </c>
      <c r="C7662">
        <f t="shared" si="358"/>
        <v>4.1775456919060051E-3</v>
      </c>
      <c r="D7662">
        <f t="shared" si="359"/>
        <v>4</v>
      </c>
    </row>
    <row r="7663" spans="1:4" x14ac:dyDescent="0.4">
      <c r="A7663">
        <v>7661</v>
      </c>
      <c r="B7663">
        <f t="shared" si="357"/>
        <v>239.40625</v>
      </c>
      <c r="C7663">
        <f t="shared" si="358"/>
        <v>4.1770003915937871E-3</v>
      </c>
      <c r="D7663">
        <f t="shared" si="359"/>
        <v>4</v>
      </c>
    </row>
    <row r="7664" spans="1:4" x14ac:dyDescent="0.4">
      <c r="A7664">
        <v>7662</v>
      </c>
      <c r="B7664">
        <f t="shared" si="357"/>
        <v>239.4375</v>
      </c>
      <c r="C7664">
        <f t="shared" si="358"/>
        <v>4.1764552336204649E-3</v>
      </c>
      <c r="D7664">
        <f t="shared" si="359"/>
        <v>4</v>
      </c>
    </row>
    <row r="7665" spans="1:4" x14ac:dyDescent="0.4">
      <c r="A7665">
        <v>7663</v>
      </c>
      <c r="B7665">
        <f t="shared" si="357"/>
        <v>239.46875</v>
      </c>
      <c r="C7665">
        <f t="shared" si="358"/>
        <v>4.1759102179303141E-3</v>
      </c>
      <c r="D7665">
        <f t="shared" si="359"/>
        <v>4</v>
      </c>
    </row>
    <row r="7666" spans="1:4" x14ac:dyDescent="0.4">
      <c r="A7666">
        <v>7664</v>
      </c>
      <c r="B7666">
        <f t="shared" si="357"/>
        <v>239.5</v>
      </c>
      <c r="C7666">
        <f t="shared" si="358"/>
        <v>4.1753653444676405E-3</v>
      </c>
      <c r="D7666">
        <f t="shared" si="359"/>
        <v>4</v>
      </c>
    </row>
    <row r="7667" spans="1:4" x14ac:dyDescent="0.4">
      <c r="A7667">
        <v>7665</v>
      </c>
      <c r="B7667">
        <f t="shared" si="357"/>
        <v>239.53125</v>
      </c>
      <c r="C7667">
        <f t="shared" si="358"/>
        <v>4.1748206131767777E-3</v>
      </c>
      <c r="D7667">
        <f t="shared" si="359"/>
        <v>4</v>
      </c>
    </row>
    <row r="7668" spans="1:4" x14ac:dyDescent="0.4">
      <c r="A7668">
        <v>7666</v>
      </c>
      <c r="B7668">
        <f t="shared" si="357"/>
        <v>239.5625</v>
      </c>
      <c r="C7668">
        <f t="shared" si="358"/>
        <v>4.174276024002087E-3</v>
      </c>
      <c r="D7668">
        <f t="shared" si="359"/>
        <v>4</v>
      </c>
    </row>
    <row r="7669" spans="1:4" x14ac:dyDescent="0.4">
      <c r="A7669">
        <v>7667</v>
      </c>
      <c r="B7669">
        <f t="shared" si="357"/>
        <v>239.59375</v>
      </c>
      <c r="C7669">
        <f t="shared" si="358"/>
        <v>4.173731576887961E-3</v>
      </c>
      <c r="D7669">
        <f t="shared" si="359"/>
        <v>4</v>
      </c>
    </row>
    <row r="7670" spans="1:4" x14ac:dyDescent="0.4">
      <c r="A7670">
        <v>7668</v>
      </c>
      <c r="B7670">
        <f t="shared" si="357"/>
        <v>239.625</v>
      </c>
      <c r="C7670">
        <f t="shared" si="358"/>
        <v>4.1731872717788209E-3</v>
      </c>
      <c r="D7670">
        <f t="shared" si="359"/>
        <v>4</v>
      </c>
    </row>
    <row r="7671" spans="1:4" x14ac:dyDescent="0.4">
      <c r="A7671">
        <v>7669</v>
      </c>
      <c r="B7671">
        <f t="shared" si="357"/>
        <v>239.65625</v>
      </c>
      <c r="C7671">
        <f t="shared" si="358"/>
        <v>4.1726431086191156E-3</v>
      </c>
      <c r="D7671">
        <f t="shared" si="359"/>
        <v>4</v>
      </c>
    </row>
    <row r="7672" spans="1:4" x14ac:dyDescent="0.4">
      <c r="A7672">
        <v>7670</v>
      </c>
      <c r="B7672">
        <f t="shared" si="357"/>
        <v>239.6875</v>
      </c>
      <c r="C7672">
        <f t="shared" si="358"/>
        <v>4.1720990873533245E-3</v>
      </c>
      <c r="D7672">
        <f t="shared" si="359"/>
        <v>4</v>
      </c>
    </row>
    <row r="7673" spans="1:4" x14ac:dyDescent="0.4">
      <c r="A7673">
        <v>7671</v>
      </c>
      <c r="B7673">
        <f t="shared" si="357"/>
        <v>239.71875</v>
      </c>
      <c r="C7673">
        <f t="shared" si="358"/>
        <v>4.1715552079259546E-3</v>
      </c>
      <c r="D7673">
        <f t="shared" si="359"/>
        <v>4</v>
      </c>
    </row>
    <row r="7674" spans="1:4" x14ac:dyDescent="0.4">
      <c r="A7674">
        <v>7672</v>
      </c>
      <c r="B7674">
        <f t="shared" si="357"/>
        <v>239.75</v>
      </c>
      <c r="C7674">
        <f t="shared" si="358"/>
        <v>4.1710114702815434E-3</v>
      </c>
      <c r="D7674">
        <f t="shared" si="359"/>
        <v>4</v>
      </c>
    </row>
    <row r="7675" spans="1:4" x14ac:dyDescent="0.4">
      <c r="A7675">
        <v>7673</v>
      </c>
      <c r="B7675">
        <f t="shared" si="357"/>
        <v>239.78125</v>
      </c>
      <c r="C7675">
        <f t="shared" si="358"/>
        <v>4.1704678743646551E-3</v>
      </c>
      <c r="D7675">
        <f t="shared" si="359"/>
        <v>4</v>
      </c>
    </row>
    <row r="7676" spans="1:4" x14ac:dyDescent="0.4">
      <c r="A7676">
        <v>7674</v>
      </c>
      <c r="B7676">
        <f t="shared" si="357"/>
        <v>239.8125</v>
      </c>
      <c r="C7676">
        <f t="shared" si="358"/>
        <v>4.1699244201198853E-3</v>
      </c>
      <c r="D7676">
        <f t="shared" si="359"/>
        <v>4</v>
      </c>
    </row>
    <row r="7677" spans="1:4" x14ac:dyDescent="0.4">
      <c r="A7677">
        <v>7675</v>
      </c>
      <c r="B7677">
        <f t="shared" si="357"/>
        <v>239.84375</v>
      </c>
      <c r="C7677">
        <f t="shared" si="358"/>
        <v>4.1693811074918563E-3</v>
      </c>
      <c r="D7677">
        <f t="shared" si="359"/>
        <v>4</v>
      </c>
    </row>
    <row r="7678" spans="1:4" x14ac:dyDescent="0.4">
      <c r="A7678">
        <v>7676</v>
      </c>
      <c r="B7678">
        <f t="shared" si="357"/>
        <v>239.875</v>
      </c>
      <c r="C7678">
        <f t="shared" si="358"/>
        <v>4.1688379364252211E-3</v>
      </c>
      <c r="D7678">
        <f t="shared" si="359"/>
        <v>4</v>
      </c>
    </row>
    <row r="7679" spans="1:4" x14ac:dyDescent="0.4">
      <c r="A7679">
        <v>7677</v>
      </c>
      <c r="B7679">
        <f t="shared" si="357"/>
        <v>239.90625</v>
      </c>
      <c r="C7679">
        <f t="shared" si="358"/>
        <v>4.168294906864661E-3</v>
      </c>
      <c r="D7679">
        <f t="shared" si="359"/>
        <v>4</v>
      </c>
    </row>
    <row r="7680" spans="1:4" x14ac:dyDescent="0.4">
      <c r="A7680">
        <v>7678</v>
      </c>
      <c r="B7680">
        <f t="shared" si="357"/>
        <v>239.9375</v>
      </c>
      <c r="C7680">
        <f t="shared" si="358"/>
        <v>4.1677520187548842E-3</v>
      </c>
      <c r="D7680">
        <f t="shared" si="359"/>
        <v>4</v>
      </c>
    </row>
    <row r="7681" spans="1:4" x14ac:dyDescent="0.4">
      <c r="A7681">
        <v>7679</v>
      </c>
      <c r="B7681">
        <f t="shared" si="357"/>
        <v>239.96875</v>
      </c>
      <c r="C7681">
        <f t="shared" si="358"/>
        <v>4.1672092720406303E-3</v>
      </c>
      <c r="D7681">
        <f t="shared" si="359"/>
        <v>4</v>
      </c>
    </row>
    <row r="7682" spans="1:4" x14ac:dyDescent="0.4">
      <c r="A7682">
        <v>7680</v>
      </c>
      <c r="B7682">
        <f t="shared" ref="B7682:B7745" si="360">A7682/POWER(2,$J$1)</f>
        <v>240</v>
      </c>
      <c r="C7682">
        <f t="shared" ref="C7682:C7745" si="361">1/B7682</f>
        <v>4.1666666666666666E-3</v>
      </c>
      <c r="D7682">
        <f t="shared" ref="D7682:D7745" si="362">ROUNDDOWN(C7682*POWER(2,$J$2),0)</f>
        <v>4</v>
      </c>
    </row>
    <row r="7683" spans="1:4" x14ac:dyDescent="0.4">
      <c r="A7683">
        <v>7681</v>
      </c>
      <c r="B7683">
        <f t="shared" si="360"/>
        <v>240.03125</v>
      </c>
      <c r="C7683">
        <f t="shared" si="361"/>
        <v>4.166124202577789E-3</v>
      </c>
      <c r="D7683">
        <f t="shared" si="362"/>
        <v>4</v>
      </c>
    </row>
    <row r="7684" spans="1:4" x14ac:dyDescent="0.4">
      <c r="A7684">
        <v>7682</v>
      </c>
      <c r="B7684">
        <f t="shared" si="360"/>
        <v>240.0625</v>
      </c>
      <c r="C7684">
        <f t="shared" si="361"/>
        <v>4.1655818797188236E-3</v>
      </c>
      <c r="D7684">
        <f t="shared" si="362"/>
        <v>4</v>
      </c>
    </row>
    <row r="7685" spans="1:4" x14ac:dyDescent="0.4">
      <c r="A7685">
        <v>7683</v>
      </c>
      <c r="B7685">
        <f t="shared" si="360"/>
        <v>240.09375</v>
      </c>
      <c r="C7685">
        <f t="shared" si="361"/>
        <v>4.165039698034622E-3</v>
      </c>
      <c r="D7685">
        <f t="shared" si="362"/>
        <v>4</v>
      </c>
    </row>
    <row r="7686" spans="1:4" x14ac:dyDescent="0.4">
      <c r="A7686">
        <v>7684</v>
      </c>
      <c r="B7686">
        <f t="shared" si="360"/>
        <v>240.125</v>
      </c>
      <c r="C7686">
        <f t="shared" si="361"/>
        <v>4.1644976574700676E-3</v>
      </c>
      <c r="D7686">
        <f t="shared" si="362"/>
        <v>4</v>
      </c>
    </row>
    <row r="7687" spans="1:4" x14ac:dyDescent="0.4">
      <c r="A7687">
        <v>7685</v>
      </c>
      <c r="B7687">
        <f t="shared" si="360"/>
        <v>240.15625</v>
      </c>
      <c r="C7687">
        <f t="shared" si="361"/>
        <v>4.1639557579700717E-3</v>
      </c>
      <c r="D7687">
        <f t="shared" si="362"/>
        <v>4</v>
      </c>
    </row>
    <row r="7688" spans="1:4" x14ac:dyDescent="0.4">
      <c r="A7688">
        <v>7686</v>
      </c>
      <c r="B7688">
        <f t="shared" si="360"/>
        <v>240.1875</v>
      </c>
      <c r="C7688">
        <f t="shared" si="361"/>
        <v>4.1634139994795732E-3</v>
      </c>
      <c r="D7688">
        <f t="shared" si="362"/>
        <v>4</v>
      </c>
    </row>
    <row r="7689" spans="1:4" x14ac:dyDescent="0.4">
      <c r="A7689">
        <v>7687</v>
      </c>
      <c r="B7689">
        <f t="shared" si="360"/>
        <v>240.21875</v>
      </c>
      <c r="C7689">
        <f t="shared" si="361"/>
        <v>4.1628723819435408E-3</v>
      </c>
      <c r="D7689">
        <f t="shared" si="362"/>
        <v>4</v>
      </c>
    </row>
    <row r="7690" spans="1:4" x14ac:dyDescent="0.4">
      <c r="A7690">
        <v>7688</v>
      </c>
      <c r="B7690">
        <f t="shared" si="360"/>
        <v>240.25</v>
      </c>
      <c r="C7690">
        <f t="shared" si="361"/>
        <v>4.1623309053069723E-3</v>
      </c>
      <c r="D7690">
        <f t="shared" si="362"/>
        <v>4</v>
      </c>
    </row>
    <row r="7691" spans="1:4" x14ac:dyDescent="0.4">
      <c r="A7691">
        <v>7689</v>
      </c>
      <c r="B7691">
        <f t="shared" si="360"/>
        <v>240.28125</v>
      </c>
      <c r="C7691">
        <f t="shared" si="361"/>
        <v>4.1617895695148918E-3</v>
      </c>
      <c r="D7691">
        <f t="shared" si="362"/>
        <v>4</v>
      </c>
    </row>
    <row r="7692" spans="1:4" x14ac:dyDescent="0.4">
      <c r="A7692">
        <v>7690</v>
      </c>
      <c r="B7692">
        <f t="shared" si="360"/>
        <v>240.3125</v>
      </c>
      <c r="C7692">
        <f t="shared" si="361"/>
        <v>4.1612483745123536E-3</v>
      </c>
      <c r="D7692">
        <f t="shared" si="362"/>
        <v>4</v>
      </c>
    </row>
    <row r="7693" spans="1:4" x14ac:dyDescent="0.4">
      <c r="A7693">
        <v>7691</v>
      </c>
      <c r="B7693">
        <f t="shared" si="360"/>
        <v>240.34375</v>
      </c>
      <c r="C7693">
        <f t="shared" si="361"/>
        <v>4.1607073202444417E-3</v>
      </c>
      <c r="D7693">
        <f t="shared" si="362"/>
        <v>4</v>
      </c>
    </row>
    <row r="7694" spans="1:4" x14ac:dyDescent="0.4">
      <c r="A7694">
        <v>7692</v>
      </c>
      <c r="B7694">
        <f t="shared" si="360"/>
        <v>240.375</v>
      </c>
      <c r="C7694">
        <f t="shared" si="361"/>
        <v>4.1601664066562667E-3</v>
      </c>
      <c r="D7694">
        <f t="shared" si="362"/>
        <v>4</v>
      </c>
    </row>
    <row r="7695" spans="1:4" x14ac:dyDescent="0.4">
      <c r="A7695">
        <v>7693</v>
      </c>
      <c r="B7695">
        <f t="shared" si="360"/>
        <v>240.40625</v>
      </c>
      <c r="C7695">
        <f t="shared" si="361"/>
        <v>4.159625633692968E-3</v>
      </c>
      <c r="D7695">
        <f t="shared" si="362"/>
        <v>4</v>
      </c>
    </row>
    <row r="7696" spans="1:4" x14ac:dyDescent="0.4">
      <c r="A7696">
        <v>7694</v>
      </c>
      <c r="B7696">
        <f t="shared" si="360"/>
        <v>240.4375</v>
      </c>
      <c r="C7696">
        <f t="shared" si="361"/>
        <v>4.1590850012997137E-3</v>
      </c>
      <c r="D7696">
        <f t="shared" si="362"/>
        <v>4</v>
      </c>
    </row>
    <row r="7697" spans="1:4" x14ac:dyDescent="0.4">
      <c r="A7697">
        <v>7695</v>
      </c>
      <c r="B7697">
        <f t="shared" si="360"/>
        <v>240.46875</v>
      </c>
      <c r="C7697">
        <f t="shared" si="361"/>
        <v>4.158544509421702E-3</v>
      </c>
      <c r="D7697">
        <f t="shared" si="362"/>
        <v>4</v>
      </c>
    </row>
    <row r="7698" spans="1:4" x14ac:dyDescent="0.4">
      <c r="A7698">
        <v>7696</v>
      </c>
      <c r="B7698">
        <f t="shared" si="360"/>
        <v>240.5</v>
      </c>
      <c r="C7698">
        <f t="shared" si="361"/>
        <v>4.1580041580041582E-3</v>
      </c>
      <c r="D7698">
        <f t="shared" si="362"/>
        <v>4</v>
      </c>
    </row>
    <row r="7699" spans="1:4" x14ac:dyDescent="0.4">
      <c r="A7699">
        <v>7697</v>
      </c>
      <c r="B7699">
        <f t="shared" si="360"/>
        <v>240.53125</v>
      </c>
      <c r="C7699">
        <f t="shared" si="361"/>
        <v>4.1574639469923345E-3</v>
      </c>
      <c r="D7699">
        <f t="shared" si="362"/>
        <v>4</v>
      </c>
    </row>
    <row r="7700" spans="1:4" x14ac:dyDescent="0.4">
      <c r="A7700">
        <v>7698</v>
      </c>
      <c r="B7700">
        <f t="shared" si="360"/>
        <v>240.5625</v>
      </c>
      <c r="C7700">
        <f t="shared" si="361"/>
        <v>4.156923876331515E-3</v>
      </c>
      <c r="D7700">
        <f t="shared" si="362"/>
        <v>4</v>
      </c>
    </row>
    <row r="7701" spans="1:4" x14ac:dyDescent="0.4">
      <c r="A7701">
        <v>7699</v>
      </c>
      <c r="B7701">
        <f t="shared" si="360"/>
        <v>240.59375</v>
      </c>
      <c r="C7701">
        <f t="shared" si="361"/>
        <v>4.1563839459670083E-3</v>
      </c>
      <c r="D7701">
        <f t="shared" si="362"/>
        <v>4</v>
      </c>
    </row>
    <row r="7702" spans="1:4" x14ac:dyDescent="0.4">
      <c r="A7702">
        <v>7700</v>
      </c>
      <c r="B7702">
        <f t="shared" si="360"/>
        <v>240.625</v>
      </c>
      <c r="C7702">
        <f t="shared" si="361"/>
        <v>4.1558441558441558E-3</v>
      </c>
      <c r="D7702">
        <f t="shared" si="362"/>
        <v>4</v>
      </c>
    </row>
    <row r="7703" spans="1:4" x14ac:dyDescent="0.4">
      <c r="A7703">
        <v>7701</v>
      </c>
      <c r="B7703">
        <f t="shared" si="360"/>
        <v>240.65625</v>
      </c>
      <c r="C7703">
        <f t="shared" si="361"/>
        <v>4.1553045059083233E-3</v>
      </c>
      <c r="D7703">
        <f t="shared" si="362"/>
        <v>4</v>
      </c>
    </row>
    <row r="7704" spans="1:4" x14ac:dyDescent="0.4">
      <c r="A7704">
        <v>7702</v>
      </c>
      <c r="B7704">
        <f t="shared" si="360"/>
        <v>240.6875</v>
      </c>
      <c r="C7704">
        <f t="shared" si="361"/>
        <v>4.1547649961049078E-3</v>
      </c>
      <c r="D7704">
        <f t="shared" si="362"/>
        <v>4</v>
      </c>
    </row>
    <row r="7705" spans="1:4" x14ac:dyDescent="0.4">
      <c r="A7705">
        <v>7703</v>
      </c>
      <c r="B7705">
        <f t="shared" si="360"/>
        <v>240.71875</v>
      </c>
      <c r="C7705">
        <f t="shared" si="361"/>
        <v>4.1542256263793331E-3</v>
      </c>
      <c r="D7705">
        <f t="shared" si="362"/>
        <v>4</v>
      </c>
    </row>
    <row r="7706" spans="1:4" x14ac:dyDescent="0.4">
      <c r="A7706">
        <v>7704</v>
      </c>
      <c r="B7706">
        <f t="shared" si="360"/>
        <v>240.75</v>
      </c>
      <c r="C7706">
        <f t="shared" si="361"/>
        <v>4.1536863966770508E-3</v>
      </c>
      <c r="D7706">
        <f t="shared" si="362"/>
        <v>4</v>
      </c>
    </row>
    <row r="7707" spans="1:4" x14ac:dyDescent="0.4">
      <c r="A7707">
        <v>7705</v>
      </c>
      <c r="B7707">
        <f t="shared" si="360"/>
        <v>240.78125</v>
      </c>
      <c r="C7707">
        <f t="shared" si="361"/>
        <v>4.1531473069435429E-3</v>
      </c>
      <c r="D7707">
        <f t="shared" si="362"/>
        <v>4</v>
      </c>
    </row>
    <row r="7708" spans="1:4" x14ac:dyDescent="0.4">
      <c r="A7708">
        <v>7706</v>
      </c>
      <c r="B7708">
        <f t="shared" si="360"/>
        <v>240.8125</v>
      </c>
      <c r="C7708">
        <f t="shared" si="361"/>
        <v>4.1526083571243183E-3</v>
      </c>
      <c r="D7708">
        <f t="shared" si="362"/>
        <v>4</v>
      </c>
    </row>
    <row r="7709" spans="1:4" x14ac:dyDescent="0.4">
      <c r="A7709">
        <v>7707</v>
      </c>
      <c r="B7709">
        <f t="shared" si="360"/>
        <v>240.84375</v>
      </c>
      <c r="C7709">
        <f t="shared" si="361"/>
        <v>4.1520695471649154E-3</v>
      </c>
      <c r="D7709">
        <f t="shared" si="362"/>
        <v>4</v>
      </c>
    </row>
    <row r="7710" spans="1:4" x14ac:dyDescent="0.4">
      <c r="A7710">
        <v>7708</v>
      </c>
      <c r="B7710">
        <f t="shared" si="360"/>
        <v>240.875</v>
      </c>
      <c r="C7710">
        <f t="shared" si="361"/>
        <v>4.1515308770108976E-3</v>
      </c>
      <c r="D7710">
        <f t="shared" si="362"/>
        <v>4</v>
      </c>
    </row>
    <row r="7711" spans="1:4" x14ac:dyDescent="0.4">
      <c r="A7711">
        <v>7709</v>
      </c>
      <c r="B7711">
        <f t="shared" si="360"/>
        <v>240.90625</v>
      </c>
      <c r="C7711">
        <f t="shared" si="361"/>
        <v>4.1509923466078605E-3</v>
      </c>
      <c r="D7711">
        <f t="shared" si="362"/>
        <v>4</v>
      </c>
    </row>
    <row r="7712" spans="1:4" x14ac:dyDescent="0.4">
      <c r="A7712">
        <v>7710</v>
      </c>
      <c r="B7712">
        <f t="shared" si="360"/>
        <v>240.9375</v>
      </c>
      <c r="C7712">
        <f t="shared" si="361"/>
        <v>4.1504539559014267E-3</v>
      </c>
      <c r="D7712">
        <f t="shared" si="362"/>
        <v>4</v>
      </c>
    </row>
    <row r="7713" spans="1:4" x14ac:dyDescent="0.4">
      <c r="A7713">
        <v>7711</v>
      </c>
      <c r="B7713">
        <f t="shared" si="360"/>
        <v>240.96875</v>
      </c>
      <c r="C7713">
        <f t="shared" si="361"/>
        <v>4.1499157048372455E-3</v>
      </c>
      <c r="D7713">
        <f t="shared" si="362"/>
        <v>4</v>
      </c>
    </row>
    <row r="7714" spans="1:4" x14ac:dyDescent="0.4">
      <c r="A7714">
        <v>7712</v>
      </c>
      <c r="B7714">
        <f t="shared" si="360"/>
        <v>241</v>
      </c>
      <c r="C7714">
        <f t="shared" si="361"/>
        <v>4.1493775933609959E-3</v>
      </c>
      <c r="D7714">
        <f t="shared" si="362"/>
        <v>4</v>
      </c>
    </row>
    <row r="7715" spans="1:4" x14ac:dyDescent="0.4">
      <c r="A7715">
        <v>7713</v>
      </c>
      <c r="B7715">
        <f t="shared" si="360"/>
        <v>241.03125</v>
      </c>
      <c r="C7715">
        <f t="shared" si="361"/>
        <v>4.1488396214183843E-3</v>
      </c>
      <c r="D7715">
        <f t="shared" si="362"/>
        <v>4</v>
      </c>
    </row>
    <row r="7716" spans="1:4" x14ac:dyDescent="0.4">
      <c r="A7716">
        <v>7714</v>
      </c>
      <c r="B7716">
        <f t="shared" si="360"/>
        <v>241.0625</v>
      </c>
      <c r="C7716">
        <f t="shared" si="361"/>
        <v>4.1483017889551461E-3</v>
      </c>
      <c r="D7716">
        <f t="shared" si="362"/>
        <v>4</v>
      </c>
    </row>
    <row r="7717" spans="1:4" x14ac:dyDescent="0.4">
      <c r="A7717">
        <v>7715</v>
      </c>
      <c r="B7717">
        <f t="shared" si="360"/>
        <v>241.09375</v>
      </c>
      <c r="C7717">
        <f t="shared" si="361"/>
        <v>4.1477640959170451E-3</v>
      </c>
      <c r="D7717">
        <f t="shared" si="362"/>
        <v>4</v>
      </c>
    </row>
    <row r="7718" spans="1:4" x14ac:dyDescent="0.4">
      <c r="A7718">
        <v>7716</v>
      </c>
      <c r="B7718">
        <f t="shared" si="360"/>
        <v>241.125</v>
      </c>
      <c r="C7718">
        <f t="shared" si="361"/>
        <v>4.1472265422498704E-3</v>
      </c>
      <c r="D7718">
        <f t="shared" si="362"/>
        <v>4</v>
      </c>
    </row>
    <row r="7719" spans="1:4" x14ac:dyDescent="0.4">
      <c r="A7719">
        <v>7717</v>
      </c>
      <c r="B7719">
        <f t="shared" si="360"/>
        <v>241.15625</v>
      </c>
      <c r="C7719">
        <f t="shared" si="361"/>
        <v>4.1466891278994431E-3</v>
      </c>
      <c r="D7719">
        <f t="shared" si="362"/>
        <v>4</v>
      </c>
    </row>
    <row r="7720" spans="1:4" x14ac:dyDescent="0.4">
      <c r="A7720">
        <v>7718</v>
      </c>
      <c r="B7720">
        <f t="shared" si="360"/>
        <v>241.1875</v>
      </c>
      <c r="C7720">
        <f t="shared" si="361"/>
        <v>4.1461518528116094E-3</v>
      </c>
      <c r="D7720">
        <f t="shared" si="362"/>
        <v>4</v>
      </c>
    </row>
    <row r="7721" spans="1:4" x14ac:dyDescent="0.4">
      <c r="A7721">
        <v>7719</v>
      </c>
      <c r="B7721">
        <f t="shared" si="360"/>
        <v>241.21875</v>
      </c>
      <c r="C7721">
        <f t="shared" si="361"/>
        <v>4.1456147169322451E-3</v>
      </c>
      <c r="D7721">
        <f t="shared" si="362"/>
        <v>4</v>
      </c>
    </row>
    <row r="7722" spans="1:4" x14ac:dyDescent="0.4">
      <c r="A7722">
        <v>7720</v>
      </c>
      <c r="B7722">
        <f t="shared" si="360"/>
        <v>241.25</v>
      </c>
      <c r="C7722">
        <f t="shared" si="361"/>
        <v>4.1450777202072537E-3</v>
      </c>
      <c r="D7722">
        <f t="shared" si="362"/>
        <v>4</v>
      </c>
    </row>
    <row r="7723" spans="1:4" x14ac:dyDescent="0.4">
      <c r="A7723">
        <v>7721</v>
      </c>
      <c r="B7723">
        <f t="shared" si="360"/>
        <v>241.28125</v>
      </c>
      <c r="C7723">
        <f t="shared" si="361"/>
        <v>4.1445408625825674E-3</v>
      </c>
      <c r="D7723">
        <f t="shared" si="362"/>
        <v>4</v>
      </c>
    </row>
    <row r="7724" spans="1:4" x14ac:dyDescent="0.4">
      <c r="A7724">
        <v>7722</v>
      </c>
      <c r="B7724">
        <f t="shared" si="360"/>
        <v>241.3125</v>
      </c>
      <c r="C7724">
        <f t="shared" si="361"/>
        <v>4.1440041440041443E-3</v>
      </c>
      <c r="D7724">
        <f t="shared" si="362"/>
        <v>4</v>
      </c>
    </row>
    <row r="7725" spans="1:4" x14ac:dyDescent="0.4">
      <c r="A7725">
        <v>7723</v>
      </c>
      <c r="B7725">
        <f t="shared" si="360"/>
        <v>241.34375</v>
      </c>
      <c r="C7725">
        <f t="shared" si="361"/>
        <v>4.1434675644179721E-3</v>
      </c>
      <c r="D7725">
        <f t="shared" si="362"/>
        <v>4</v>
      </c>
    </row>
    <row r="7726" spans="1:4" x14ac:dyDescent="0.4">
      <c r="A7726">
        <v>7724</v>
      </c>
      <c r="B7726">
        <f t="shared" si="360"/>
        <v>241.375</v>
      </c>
      <c r="C7726">
        <f t="shared" si="361"/>
        <v>4.142931123770067E-3</v>
      </c>
      <c r="D7726">
        <f t="shared" si="362"/>
        <v>4</v>
      </c>
    </row>
    <row r="7727" spans="1:4" x14ac:dyDescent="0.4">
      <c r="A7727">
        <v>7725</v>
      </c>
      <c r="B7727">
        <f t="shared" si="360"/>
        <v>241.40625</v>
      </c>
      <c r="C7727">
        <f t="shared" si="361"/>
        <v>4.1423948220064722E-3</v>
      </c>
      <c r="D7727">
        <f t="shared" si="362"/>
        <v>4</v>
      </c>
    </row>
    <row r="7728" spans="1:4" x14ac:dyDescent="0.4">
      <c r="A7728">
        <v>7726</v>
      </c>
      <c r="B7728">
        <f t="shared" si="360"/>
        <v>241.4375</v>
      </c>
      <c r="C7728">
        <f t="shared" si="361"/>
        <v>4.1418586590732595E-3</v>
      </c>
      <c r="D7728">
        <f t="shared" si="362"/>
        <v>4</v>
      </c>
    </row>
    <row r="7729" spans="1:4" x14ac:dyDescent="0.4">
      <c r="A7729">
        <v>7727</v>
      </c>
      <c r="B7729">
        <f t="shared" si="360"/>
        <v>241.46875</v>
      </c>
      <c r="C7729">
        <f t="shared" si="361"/>
        <v>4.1413226349165267E-3</v>
      </c>
      <c r="D7729">
        <f t="shared" si="362"/>
        <v>4</v>
      </c>
    </row>
    <row r="7730" spans="1:4" x14ac:dyDescent="0.4">
      <c r="A7730">
        <v>7728</v>
      </c>
      <c r="B7730">
        <f t="shared" si="360"/>
        <v>241.5</v>
      </c>
      <c r="C7730">
        <f t="shared" si="361"/>
        <v>4.140786749482402E-3</v>
      </c>
      <c r="D7730">
        <f t="shared" si="362"/>
        <v>4</v>
      </c>
    </row>
    <row r="7731" spans="1:4" x14ac:dyDescent="0.4">
      <c r="A7731">
        <v>7729</v>
      </c>
      <c r="B7731">
        <f t="shared" si="360"/>
        <v>241.53125</v>
      </c>
      <c r="C7731">
        <f t="shared" si="361"/>
        <v>4.1402510027170394E-3</v>
      </c>
      <c r="D7731">
        <f t="shared" si="362"/>
        <v>4</v>
      </c>
    </row>
    <row r="7732" spans="1:4" x14ac:dyDescent="0.4">
      <c r="A7732">
        <v>7730</v>
      </c>
      <c r="B7732">
        <f t="shared" si="360"/>
        <v>241.5625</v>
      </c>
      <c r="C7732">
        <f t="shared" si="361"/>
        <v>4.1397153945666237E-3</v>
      </c>
      <c r="D7732">
        <f t="shared" si="362"/>
        <v>4</v>
      </c>
    </row>
    <row r="7733" spans="1:4" x14ac:dyDescent="0.4">
      <c r="A7733">
        <v>7731</v>
      </c>
      <c r="B7733">
        <f t="shared" si="360"/>
        <v>241.59375</v>
      </c>
      <c r="C7733">
        <f t="shared" si="361"/>
        <v>4.1391799249773636E-3</v>
      </c>
      <c r="D7733">
        <f t="shared" si="362"/>
        <v>4</v>
      </c>
    </row>
    <row r="7734" spans="1:4" x14ac:dyDescent="0.4">
      <c r="A7734">
        <v>7732</v>
      </c>
      <c r="B7734">
        <f t="shared" si="360"/>
        <v>241.625</v>
      </c>
      <c r="C7734">
        <f t="shared" si="361"/>
        <v>4.1386445938954991E-3</v>
      </c>
      <c r="D7734">
        <f t="shared" si="362"/>
        <v>4</v>
      </c>
    </row>
    <row r="7735" spans="1:4" x14ac:dyDescent="0.4">
      <c r="A7735">
        <v>7733</v>
      </c>
      <c r="B7735">
        <f t="shared" si="360"/>
        <v>241.65625</v>
      </c>
      <c r="C7735">
        <f t="shared" si="361"/>
        <v>4.1381094012672964E-3</v>
      </c>
      <c r="D7735">
        <f t="shared" si="362"/>
        <v>4</v>
      </c>
    </row>
    <row r="7736" spans="1:4" x14ac:dyDescent="0.4">
      <c r="A7736">
        <v>7734</v>
      </c>
      <c r="B7736">
        <f t="shared" si="360"/>
        <v>241.6875</v>
      </c>
      <c r="C7736">
        <f t="shared" si="361"/>
        <v>4.1375743470390483E-3</v>
      </c>
      <c r="D7736">
        <f t="shared" si="362"/>
        <v>4</v>
      </c>
    </row>
    <row r="7737" spans="1:4" x14ac:dyDescent="0.4">
      <c r="A7737">
        <v>7735</v>
      </c>
      <c r="B7737">
        <f t="shared" si="360"/>
        <v>241.71875</v>
      </c>
      <c r="C7737">
        <f t="shared" si="361"/>
        <v>4.1370394311570783E-3</v>
      </c>
      <c r="D7737">
        <f t="shared" si="362"/>
        <v>4</v>
      </c>
    </row>
    <row r="7738" spans="1:4" x14ac:dyDescent="0.4">
      <c r="A7738">
        <v>7736</v>
      </c>
      <c r="B7738">
        <f t="shared" si="360"/>
        <v>241.75</v>
      </c>
      <c r="C7738">
        <f t="shared" si="361"/>
        <v>4.1365046535677356E-3</v>
      </c>
      <c r="D7738">
        <f t="shared" si="362"/>
        <v>4</v>
      </c>
    </row>
    <row r="7739" spans="1:4" x14ac:dyDescent="0.4">
      <c r="A7739">
        <v>7737</v>
      </c>
      <c r="B7739">
        <f t="shared" si="360"/>
        <v>241.78125</v>
      </c>
      <c r="C7739">
        <f t="shared" si="361"/>
        <v>4.1359700142173973E-3</v>
      </c>
      <c r="D7739">
        <f t="shared" si="362"/>
        <v>4</v>
      </c>
    </row>
    <row r="7740" spans="1:4" x14ac:dyDescent="0.4">
      <c r="A7740">
        <v>7738</v>
      </c>
      <c r="B7740">
        <f t="shared" si="360"/>
        <v>241.8125</v>
      </c>
      <c r="C7740">
        <f t="shared" si="361"/>
        <v>4.1354355130524684E-3</v>
      </c>
      <c r="D7740">
        <f t="shared" si="362"/>
        <v>4</v>
      </c>
    </row>
    <row r="7741" spans="1:4" x14ac:dyDescent="0.4">
      <c r="A7741">
        <v>7739</v>
      </c>
      <c r="B7741">
        <f t="shared" si="360"/>
        <v>241.84375</v>
      </c>
      <c r="C7741">
        <f t="shared" si="361"/>
        <v>4.1349011500193822E-3</v>
      </c>
      <c r="D7741">
        <f t="shared" si="362"/>
        <v>4</v>
      </c>
    </row>
    <row r="7742" spans="1:4" x14ac:dyDescent="0.4">
      <c r="A7742">
        <v>7740</v>
      </c>
      <c r="B7742">
        <f t="shared" si="360"/>
        <v>241.875</v>
      </c>
      <c r="C7742">
        <f t="shared" si="361"/>
        <v>4.1343669250645991E-3</v>
      </c>
      <c r="D7742">
        <f t="shared" si="362"/>
        <v>4</v>
      </c>
    </row>
    <row r="7743" spans="1:4" x14ac:dyDescent="0.4">
      <c r="A7743">
        <v>7741</v>
      </c>
      <c r="B7743">
        <f t="shared" si="360"/>
        <v>241.90625</v>
      </c>
      <c r="C7743">
        <f t="shared" si="361"/>
        <v>4.1338328381346082E-3</v>
      </c>
      <c r="D7743">
        <f t="shared" si="362"/>
        <v>4</v>
      </c>
    </row>
    <row r="7744" spans="1:4" x14ac:dyDescent="0.4">
      <c r="A7744">
        <v>7742</v>
      </c>
      <c r="B7744">
        <f t="shared" si="360"/>
        <v>241.9375</v>
      </c>
      <c r="C7744">
        <f t="shared" si="361"/>
        <v>4.1332988891759235E-3</v>
      </c>
      <c r="D7744">
        <f t="shared" si="362"/>
        <v>4</v>
      </c>
    </row>
    <row r="7745" spans="1:4" x14ac:dyDescent="0.4">
      <c r="A7745">
        <v>7743</v>
      </c>
      <c r="B7745">
        <f t="shared" si="360"/>
        <v>241.96875</v>
      </c>
      <c r="C7745">
        <f t="shared" si="361"/>
        <v>4.1327650781350896E-3</v>
      </c>
      <c r="D7745">
        <f t="shared" si="362"/>
        <v>4</v>
      </c>
    </row>
    <row r="7746" spans="1:4" x14ac:dyDescent="0.4">
      <c r="A7746">
        <v>7744</v>
      </c>
      <c r="B7746">
        <f t="shared" ref="B7746:B7809" si="363">A7746/POWER(2,$J$1)</f>
        <v>242</v>
      </c>
      <c r="C7746">
        <f t="shared" ref="C7746:C7809" si="364">1/B7746</f>
        <v>4.1322314049586778E-3</v>
      </c>
      <c r="D7746">
        <f t="shared" ref="D7746:D7809" si="365">ROUNDDOWN(C7746*POWER(2,$J$2),0)</f>
        <v>4</v>
      </c>
    </row>
    <row r="7747" spans="1:4" x14ac:dyDescent="0.4">
      <c r="A7747">
        <v>7745</v>
      </c>
      <c r="B7747">
        <f t="shared" si="363"/>
        <v>242.03125</v>
      </c>
      <c r="C7747">
        <f t="shared" si="364"/>
        <v>4.1316978695932864E-3</v>
      </c>
      <c r="D7747">
        <f t="shared" si="365"/>
        <v>4</v>
      </c>
    </row>
    <row r="7748" spans="1:4" x14ac:dyDescent="0.4">
      <c r="A7748">
        <v>7746</v>
      </c>
      <c r="B7748">
        <f t="shared" si="363"/>
        <v>242.0625</v>
      </c>
      <c r="C7748">
        <f t="shared" si="364"/>
        <v>4.1311644719855406E-3</v>
      </c>
      <c r="D7748">
        <f t="shared" si="365"/>
        <v>4</v>
      </c>
    </row>
    <row r="7749" spans="1:4" x14ac:dyDescent="0.4">
      <c r="A7749">
        <v>7747</v>
      </c>
      <c r="B7749">
        <f t="shared" si="363"/>
        <v>242.09375</v>
      </c>
      <c r="C7749">
        <f t="shared" si="364"/>
        <v>4.1306312120820959E-3</v>
      </c>
      <c r="D7749">
        <f t="shared" si="365"/>
        <v>4</v>
      </c>
    </row>
    <row r="7750" spans="1:4" x14ac:dyDescent="0.4">
      <c r="A7750">
        <v>7748</v>
      </c>
      <c r="B7750">
        <f t="shared" si="363"/>
        <v>242.125</v>
      </c>
      <c r="C7750">
        <f t="shared" si="364"/>
        <v>4.1300980898296338E-3</v>
      </c>
      <c r="D7750">
        <f t="shared" si="365"/>
        <v>4</v>
      </c>
    </row>
    <row r="7751" spans="1:4" x14ac:dyDescent="0.4">
      <c r="A7751">
        <v>7749</v>
      </c>
      <c r="B7751">
        <f t="shared" si="363"/>
        <v>242.15625</v>
      </c>
      <c r="C7751">
        <f t="shared" si="364"/>
        <v>4.129565105174861E-3</v>
      </c>
      <c r="D7751">
        <f t="shared" si="365"/>
        <v>4</v>
      </c>
    </row>
    <row r="7752" spans="1:4" x14ac:dyDescent="0.4">
      <c r="A7752">
        <v>7750</v>
      </c>
      <c r="B7752">
        <f t="shared" si="363"/>
        <v>242.1875</v>
      </c>
      <c r="C7752">
        <f t="shared" si="364"/>
        <v>4.1290322580645163E-3</v>
      </c>
      <c r="D7752">
        <f t="shared" si="365"/>
        <v>4</v>
      </c>
    </row>
    <row r="7753" spans="1:4" x14ac:dyDescent="0.4">
      <c r="A7753">
        <v>7751</v>
      </c>
      <c r="B7753">
        <f t="shared" si="363"/>
        <v>242.21875</v>
      </c>
      <c r="C7753">
        <f t="shared" si="364"/>
        <v>4.1284995484453619E-3</v>
      </c>
      <c r="D7753">
        <f t="shared" si="365"/>
        <v>4</v>
      </c>
    </row>
    <row r="7754" spans="1:4" x14ac:dyDescent="0.4">
      <c r="A7754">
        <v>7752</v>
      </c>
      <c r="B7754">
        <f t="shared" si="363"/>
        <v>242.25</v>
      </c>
      <c r="C7754">
        <f t="shared" si="364"/>
        <v>4.1279669762641896E-3</v>
      </c>
      <c r="D7754">
        <f t="shared" si="365"/>
        <v>4</v>
      </c>
    </row>
    <row r="7755" spans="1:4" x14ac:dyDescent="0.4">
      <c r="A7755">
        <v>7753</v>
      </c>
      <c r="B7755">
        <f t="shared" si="363"/>
        <v>242.28125</v>
      </c>
      <c r="C7755">
        <f t="shared" si="364"/>
        <v>4.1274345414678186E-3</v>
      </c>
      <c r="D7755">
        <f t="shared" si="365"/>
        <v>4</v>
      </c>
    </row>
    <row r="7756" spans="1:4" x14ac:dyDescent="0.4">
      <c r="A7756">
        <v>7754</v>
      </c>
      <c r="B7756">
        <f t="shared" si="363"/>
        <v>242.3125</v>
      </c>
      <c r="C7756">
        <f t="shared" si="364"/>
        <v>4.1269022440030955E-3</v>
      </c>
      <c r="D7756">
        <f t="shared" si="365"/>
        <v>4</v>
      </c>
    </row>
    <row r="7757" spans="1:4" x14ac:dyDescent="0.4">
      <c r="A7757">
        <v>7755</v>
      </c>
      <c r="B7757">
        <f t="shared" si="363"/>
        <v>242.34375</v>
      </c>
      <c r="C7757">
        <f t="shared" si="364"/>
        <v>4.1263700838168925E-3</v>
      </c>
      <c r="D7757">
        <f t="shared" si="365"/>
        <v>4</v>
      </c>
    </row>
    <row r="7758" spans="1:4" x14ac:dyDescent="0.4">
      <c r="A7758">
        <v>7756</v>
      </c>
      <c r="B7758">
        <f t="shared" si="363"/>
        <v>242.375</v>
      </c>
      <c r="C7758">
        <f t="shared" si="364"/>
        <v>4.1258380608561115E-3</v>
      </c>
      <c r="D7758">
        <f t="shared" si="365"/>
        <v>4</v>
      </c>
    </row>
    <row r="7759" spans="1:4" x14ac:dyDescent="0.4">
      <c r="A7759">
        <v>7757</v>
      </c>
      <c r="B7759">
        <f t="shared" si="363"/>
        <v>242.40625</v>
      </c>
      <c r="C7759">
        <f t="shared" si="364"/>
        <v>4.1253061750676804E-3</v>
      </c>
      <c r="D7759">
        <f t="shared" si="365"/>
        <v>4</v>
      </c>
    </row>
    <row r="7760" spans="1:4" x14ac:dyDescent="0.4">
      <c r="A7760">
        <v>7758</v>
      </c>
      <c r="B7760">
        <f t="shared" si="363"/>
        <v>242.4375</v>
      </c>
      <c r="C7760">
        <f t="shared" si="364"/>
        <v>4.1247744263985565E-3</v>
      </c>
      <c r="D7760">
        <f t="shared" si="365"/>
        <v>4</v>
      </c>
    </row>
    <row r="7761" spans="1:4" x14ac:dyDescent="0.4">
      <c r="A7761">
        <v>7759</v>
      </c>
      <c r="B7761">
        <f t="shared" si="363"/>
        <v>242.46875</v>
      </c>
      <c r="C7761">
        <f t="shared" si="364"/>
        <v>4.1242428147957215E-3</v>
      </c>
      <c r="D7761">
        <f t="shared" si="365"/>
        <v>4</v>
      </c>
    </row>
    <row r="7762" spans="1:4" x14ac:dyDescent="0.4">
      <c r="A7762">
        <v>7760</v>
      </c>
      <c r="B7762">
        <f t="shared" si="363"/>
        <v>242.5</v>
      </c>
      <c r="C7762">
        <f t="shared" si="364"/>
        <v>4.1237113402061857E-3</v>
      </c>
      <c r="D7762">
        <f t="shared" si="365"/>
        <v>4</v>
      </c>
    </row>
    <row r="7763" spans="1:4" x14ac:dyDescent="0.4">
      <c r="A7763">
        <v>7761</v>
      </c>
      <c r="B7763">
        <f t="shared" si="363"/>
        <v>242.53125</v>
      </c>
      <c r="C7763">
        <f t="shared" si="364"/>
        <v>4.1231800025769878E-3</v>
      </c>
      <c r="D7763">
        <f t="shared" si="365"/>
        <v>4</v>
      </c>
    </row>
    <row r="7764" spans="1:4" x14ac:dyDescent="0.4">
      <c r="A7764">
        <v>7762</v>
      </c>
      <c r="B7764">
        <f t="shared" si="363"/>
        <v>242.5625</v>
      </c>
      <c r="C7764">
        <f t="shared" si="364"/>
        <v>4.1226488018551921E-3</v>
      </c>
      <c r="D7764">
        <f t="shared" si="365"/>
        <v>4</v>
      </c>
    </row>
    <row r="7765" spans="1:4" x14ac:dyDescent="0.4">
      <c r="A7765">
        <v>7763</v>
      </c>
      <c r="B7765">
        <f t="shared" si="363"/>
        <v>242.59375</v>
      </c>
      <c r="C7765">
        <f t="shared" si="364"/>
        <v>4.1221177379878911E-3</v>
      </c>
      <c r="D7765">
        <f t="shared" si="365"/>
        <v>4</v>
      </c>
    </row>
    <row r="7766" spans="1:4" x14ac:dyDescent="0.4">
      <c r="A7766">
        <v>7764</v>
      </c>
      <c r="B7766">
        <f t="shared" si="363"/>
        <v>242.625</v>
      </c>
      <c r="C7766">
        <f t="shared" si="364"/>
        <v>4.1215868109222053E-3</v>
      </c>
      <c r="D7766">
        <f t="shared" si="365"/>
        <v>4</v>
      </c>
    </row>
    <row r="7767" spans="1:4" x14ac:dyDescent="0.4">
      <c r="A7767">
        <v>7765</v>
      </c>
      <c r="B7767">
        <f t="shared" si="363"/>
        <v>242.65625</v>
      </c>
      <c r="C7767">
        <f t="shared" si="364"/>
        <v>4.1210560206052802E-3</v>
      </c>
      <c r="D7767">
        <f t="shared" si="365"/>
        <v>4</v>
      </c>
    </row>
    <row r="7768" spans="1:4" x14ac:dyDescent="0.4">
      <c r="A7768">
        <v>7766</v>
      </c>
      <c r="B7768">
        <f t="shared" si="363"/>
        <v>242.6875</v>
      </c>
      <c r="C7768">
        <f t="shared" si="364"/>
        <v>4.1205253669842909E-3</v>
      </c>
      <c r="D7768">
        <f t="shared" si="365"/>
        <v>4</v>
      </c>
    </row>
    <row r="7769" spans="1:4" x14ac:dyDescent="0.4">
      <c r="A7769">
        <v>7767</v>
      </c>
      <c r="B7769">
        <f t="shared" si="363"/>
        <v>242.71875</v>
      </c>
      <c r="C7769">
        <f t="shared" si="364"/>
        <v>4.1199948500064377E-3</v>
      </c>
      <c r="D7769">
        <f t="shared" si="365"/>
        <v>4</v>
      </c>
    </row>
    <row r="7770" spans="1:4" x14ac:dyDescent="0.4">
      <c r="A7770">
        <v>7768</v>
      </c>
      <c r="B7770">
        <f t="shared" si="363"/>
        <v>242.75</v>
      </c>
      <c r="C7770">
        <f t="shared" si="364"/>
        <v>4.1194644696189494E-3</v>
      </c>
      <c r="D7770">
        <f t="shared" si="365"/>
        <v>4</v>
      </c>
    </row>
    <row r="7771" spans="1:4" x14ac:dyDescent="0.4">
      <c r="A7771">
        <v>7769</v>
      </c>
      <c r="B7771">
        <f t="shared" si="363"/>
        <v>242.78125</v>
      </c>
      <c r="C7771">
        <f t="shared" si="364"/>
        <v>4.1189342257690826E-3</v>
      </c>
      <c r="D7771">
        <f t="shared" si="365"/>
        <v>4</v>
      </c>
    </row>
    <row r="7772" spans="1:4" x14ac:dyDescent="0.4">
      <c r="A7772">
        <v>7770</v>
      </c>
      <c r="B7772">
        <f t="shared" si="363"/>
        <v>242.8125</v>
      </c>
      <c r="C7772">
        <f t="shared" si="364"/>
        <v>4.1184041184041181E-3</v>
      </c>
      <c r="D7772">
        <f t="shared" si="365"/>
        <v>4</v>
      </c>
    </row>
    <row r="7773" spans="1:4" x14ac:dyDescent="0.4">
      <c r="A7773">
        <v>7771</v>
      </c>
      <c r="B7773">
        <f t="shared" si="363"/>
        <v>242.84375</v>
      </c>
      <c r="C7773">
        <f t="shared" si="364"/>
        <v>4.1178741474713681E-3</v>
      </c>
      <c r="D7773">
        <f t="shared" si="365"/>
        <v>4</v>
      </c>
    </row>
    <row r="7774" spans="1:4" x14ac:dyDescent="0.4">
      <c r="A7774">
        <v>7772</v>
      </c>
      <c r="B7774">
        <f t="shared" si="363"/>
        <v>242.875</v>
      </c>
      <c r="C7774">
        <f t="shared" si="364"/>
        <v>4.1173443129181682E-3</v>
      </c>
      <c r="D7774">
        <f t="shared" si="365"/>
        <v>4</v>
      </c>
    </row>
    <row r="7775" spans="1:4" x14ac:dyDescent="0.4">
      <c r="A7775">
        <v>7773</v>
      </c>
      <c r="B7775">
        <f t="shared" si="363"/>
        <v>242.90625</v>
      </c>
      <c r="C7775">
        <f t="shared" si="364"/>
        <v>4.1168146146918824E-3</v>
      </c>
      <c r="D7775">
        <f t="shared" si="365"/>
        <v>4</v>
      </c>
    </row>
    <row r="7776" spans="1:4" x14ac:dyDescent="0.4">
      <c r="A7776">
        <v>7774</v>
      </c>
      <c r="B7776">
        <f t="shared" si="363"/>
        <v>242.9375</v>
      </c>
      <c r="C7776">
        <f t="shared" si="364"/>
        <v>4.1162850527399026E-3</v>
      </c>
      <c r="D7776">
        <f t="shared" si="365"/>
        <v>4</v>
      </c>
    </row>
    <row r="7777" spans="1:4" x14ac:dyDescent="0.4">
      <c r="A7777">
        <v>7775</v>
      </c>
      <c r="B7777">
        <f t="shared" si="363"/>
        <v>242.96875</v>
      </c>
      <c r="C7777">
        <f t="shared" si="364"/>
        <v>4.115755627009646E-3</v>
      </c>
      <c r="D7777">
        <f t="shared" si="365"/>
        <v>4</v>
      </c>
    </row>
    <row r="7778" spans="1:4" x14ac:dyDescent="0.4">
      <c r="A7778">
        <v>7776</v>
      </c>
      <c r="B7778">
        <f t="shared" si="363"/>
        <v>243</v>
      </c>
      <c r="C7778">
        <f t="shared" si="364"/>
        <v>4.11522633744856E-3</v>
      </c>
      <c r="D7778">
        <f t="shared" si="365"/>
        <v>4</v>
      </c>
    </row>
    <row r="7779" spans="1:4" x14ac:dyDescent="0.4">
      <c r="A7779">
        <v>7777</v>
      </c>
      <c r="B7779">
        <f t="shared" si="363"/>
        <v>243.03125</v>
      </c>
      <c r="C7779">
        <f t="shared" si="364"/>
        <v>4.1146971840041145E-3</v>
      </c>
      <c r="D7779">
        <f t="shared" si="365"/>
        <v>4</v>
      </c>
    </row>
    <row r="7780" spans="1:4" x14ac:dyDescent="0.4">
      <c r="A7780">
        <v>7778</v>
      </c>
      <c r="B7780">
        <f t="shared" si="363"/>
        <v>243.0625</v>
      </c>
      <c r="C7780">
        <f t="shared" si="364"/>
        <v>4.1141681666238107E-3</v>
      </c>
      <c r="D7780">
        <f t="shared" si="365"/>
        <v>4</v>
      </c>
    </row>
    <row r="7781" spans="1:4" x14ac:dyDescent="0.4">
      <c r="A7781">
        <v>7779</v>
      </c>
      <c r="B7781">
        <f t="shared" si="363"/>
        <v>243.09375</v>
      </c>
      <c r="C7781">
        <f t="shared" si="364"/>
        <v>4.1136392852551742E-3</v>
      </c>
      <c r="D7781">
        <f t="shared" si="365"/>
        <v>4</v>
      </c>
    </row>
    <row r="7782" spans="1:4" x14ac:dyDescent="0.4">
      <c r="A7782">
        <v>7780</v>
      </c>
      <c r="B7782">
        <f t="shared" si="363"/>
        <v>243.125</v>
      </c>
      <c r="C7782">
        <f t="shared" si="364"/>
        <v>4.1131105398457581E-3</v>
      </c>
      <c r="D7782">
        <f t="shared" si="365"/>
        <v>4</v>
      </c>
    </row>
    <row r="7783" spans="1:4" x14ac:dyDescent="0.4">
      <c r="A7783">
        <v>7781</v>
      </c>
      <c r="B7783">
        <f t="shared" si="363"/>
        <v>243.15625</v>
      </c>
      <c r="C7783">
        <f t="shared" si="364"/>
        <v>4.1125819303431434E-3</v>
      </c>
      <c r="D7783">
        <f t="shared" si="365"/>
        <v>4</v>
      </c>
    </row>
    <row r="7784" spans="1:4" x14ac:dyDescent="0.4">
      <c r="A7784">
        <v>7782</v>
      </c>
      <c r="B7784">
        <f t="shared" si="363"/>
        <v>243.1875</v>
      </c>
      <c r="C7784">
        <f t="shared" si="364"/>
        <v>4.1120534566949371E-3</v>
      </c>
      <c r="D7784">
        <f t="shared" si="365"/>
        <v>4</v>
      </c>
    </row>
    <row r="7785" spans="1:4" x14ac:dyDescent="0.4">
      <c r="A7785">
        <v>7783</v>
      </c>
      <c r="B7785">
        <f t="shared" si="363"/>
        <v>243.21875</v>
      </c>
      <c r="C7785">
        <f t="shared" si="364"/>
        <v>4.1115251188487733E-3</v>
      </c>
      <c r="D7785">
        <f t="shared" si="365"/>
        <v>4</v>
      </c>
    </row>
    <row r="7786" spans="1:4" x14ac:dyDescent="0.4">
      <c r="A7786">
        <v>7784</v>
      </c>
      <c r="B7786">
        <f t="shared" si="363"/>
        <v>243.25</v>
      </c>
      <c r="C7786">
        <f t="shared" si="364"/>
        <v>4.1109969167523125E-3</v>
      </c>
      <c r="D7786">
        <f t="shared" si="365"/>
        <v>4</v>
      </c>
    </row>
    <row r="7787" spans="1:4" x14ac:dyDescent="0.4">
      <c r="A7787">
        <v>7785</v>
      </c>
      <c r="B7787">
        <f t="shared" si="363"/>
        <v>243.28125</v>
      </c>
      <c r="C7787">
        <f t="shared" si="364"/>
        <v>4.1104688503532435E-3</v>
      </c>
      <c r="D7787">
        <f t="shared" si="365"/>
        <v>4</v>
      </c>
    </row>
    <row r="7788" spans="1:4" x14ac:dyDescent="0.4">
      <c r="A7788">
        <v>7786</v>
      </c>
      <c r="B7788">
        <f t="shared" si="363"/>
        <v>243.3125</v>
      </c>
      <c r="C7788">
        <f t="shared" si="364"/>
        <v>4.1099409195992807E-3</v>
      </c>
      <c r="D7788">
        <f t="shared" si="365"/>
        <v>4</v>
      </c>
    </row>
    <row r="7789" spans="1:4" x14ac:dyDescent="0.4">
      <c r="A7789">
        <v>7787</v>
      </c>
      <c r="B7789">
        <f t="shared" si="363"/>
        <v>243.34375</v>
      </c>
      <c r="C7789">
        <f t="shared" si="364"/>
        <v>4.1094131244381665E-3</v>
      </c>
      <c r="D7789">
        <f t="shared" si="365"/>
        <v>4</v>
      </c>
    </row>
    <row r="7790" spans="1:4" x14ac:dyDescent="0.4">
      <c r="A7790">
        <v>7788</v>
      </c>
      <c r="B7790">
        <f t="shared" si="363"/>
        <v>243.375</v>
      </c>
      <c r="C7790">
        <f t="shared" si="364"/>
        <v>4.1088854648176684E-3</v>
      </c>
      <c r="D7790">
        <f t="shared" si="365"/>
        <v>4</v>
      </c>
    </row>
    <row r="7791" spans="1:4" x14ac:dyDescent="0.4">
      <c r="A7791">
        <v>7789</v>
      </c>
      <c r="B7791">
        <f t="shared" si="363"/>
        <v>243.40625</v>
      </c>
      <c r="C7791">
        <f t="shared" si="364"/>
        <v>4.1083579406855824E-3</v>
      </c>
      <c r="D7791">
        <f t="shared" si="365"/>
        <v>4</v>
      </c>
    </row>
    <row r="7792" spans="1:4" x14ac:dyDescent="0.4">
      <c r="A7792">
        <v>7790</v>
      </c>
      <c r="B7792">
        <f t="shared" si="363"/>
        <v>243.4375</v>
      </c>
      <c r="C7792">
        <f t="shared" si="364"/>
        <v>4.1078305519897306E-3</v>
      </c>
      <c r="D7792">
        <f t="shared" si="365"/>
        <v>4</v>
      </c>
    </row>
    <row r="7793" spans="1:4" x14ac:dyDescent="0.4">
      <c r="A7793">
        <v>7791</v>
      </c>
      <c r="B7793">
        <f t="shared" si="363"/>
        <v>243.46875</v>
      </c>
      <c r="C7793">
        <f t="shared" si="364"/>
        <v>4.1073032986779614E-3</v>
      </c>
      <c r="D7793">
        <f t="shared" si="365"/>
        <v>4</v>
      </c>
    </row>
    <row r="7794" spans="1:4" x14ac:dyDescent="0.4">
      <c r="A7794">
        <v>7792</v>
      </c>
      <c r="B7794">
        <f t="shared" si="363"/>
        <v>243.5</v>
      </c>
      <c r="C7794">
        <f t="shared" si="364"/>
        <v>4.1067761806981521E-3</v>
      </c>
      <c r="D7794">
        <f t="shared" si="365"/>
        <v>4</v>
      </c>
    </row>
    <row r="7795" spans="1:4" x14ac:dyDescent="0.4">
      <c r="A7795">
        <v>7793</v>
      </c>
      <c r="B7795">
        <f t="shared" si="363"/>
        <v>243.53125</v>
      </c>
      <c r="C7795">
        <f t="shared" si="364"/>
        <v>4.1062491979982031E-3</v>
      </c>
      <c r="D7795">
        <f t="shared" si="365"/>
        <v>4</v>
      </c>
    </row>
    <row r="7796" spans="1:4" x14ac:dyDescent="0.4">
      <c r="A7796">
        <v>7794</v>
      </c>
      <c r="B7796">
        <f t="shared" si="363"/>
        <v>243.5625</v>
      </c>
      <c r="C7796">
        <f t="shared" si="364"/>
        <v>4.1057223505260457E-3</v>
      </c>
      <c r="D7796">
        <f t="shared" si="365"/>
        <v>4</v>
      </c>
    </row>
    <row r="7797" spans="1:4" x14ac:dyDescent="0.4">
      <c r="A7797">
        <v>7795</v>
      </c>
      <c r="B7797">
        <f t="shared" si="363"/>
        <v>243.59375</v>
      </c>
      <c r="C7797">
        <f t="shared" si="364"/>
        <v>4.1051956382296348E-3</v>
      </c>
      <c r="D7797">
        <f t="shared" si="365"/>
        <v>4</v>
      </c>
    </row>
    <row r="7798" spans="1:4" x14ac:dyDescent="0.4">
      <c r="A7798">
        <v>7796</v>
      </c>
      <c r="B7798">
        <f t="shared" si="363"/>
        <v>243.625</v>
      </c>
      <c r="C7798">
        <f t="shared" si="364"/>
        <v>4.1046690610569521E-3</v>
      </c>
      <c r="D7798">
        <f t="shared" si="365"/>
        <v>4</v>
      </c>
    </row>
    <row r="7799" spans="1:4" x14ac:dyDescent="0.4">
      <c r="A7799">
        <v>7797</v>
      </c>
      <c r="B7799">
        <f t="shared" si="363"/>
        <v>243.65625</v>
      </c>
      <c r="C7799">
        <f t="shared" si="364"/>
        <v>4.1041426189560087E-3</v>
      </c>
      <c r="D7799">
        <f t="shared" si="365"/>
        <v>4</v>
      </c>
    </row>
    <row r="7800" spans="1:4" x14ac:dyDescent="0.4">
      <c r="A7800">
        <v>7798</v>
      </c>
      <c r="B7800">
        <f t="shared" si="363"/>
        <v>243.6875</v>
      </c>
      <c r="C7800">
        <f t="shared" si="364"/>
        <v>4.1036163118748394E-3</v>
      </c>
      <c r="D7800">
        <f t="shared" si="365"/>
        <v>4</v>
      </c>
    </row>
    <row r="7801" spans="1:4" x14ac:dyDescent="0.4">
      <c r="A7801">
        <v>7799</v>
      </c>
      <c r="B7801">
        <f t="shared" si="363"/>
        <v>243.71875</v>
      </c>
      <c r="C7801">
        <f t="shared" si="364"/>
        <v>4.1030901397615081E-3</v>
      </c>
      <c r="D7801">
        <f t="shared" si="365"/>
        <v>4</v>
      </c>
    </row>
    <row r="7802" spans="1:4" x14ac:dyDescent="0.4">
      <c r="A7802">
        <v>7800</v>
      </c>
      <c r="B7802">
        <f t="shared" si="363"/>
        <v>243.75</v>
      </c>
      <c r="C7802">
        <f t="shared" si="364"/>
        <v>4.1025641025641026E-3</v>
      </c>
      <c r="D7802">
        <f t="shared" si="365"/>
        <v>4</v>
      </c>
    </row>
    <row r="7803" spans="1:4" x14ac:dyDescent="0.4">
      <c r="A7803">
        <v>7801</v>
      </c>
      <c r="B7803">
        <f t="shared" si="363"/>
        <v>243.78125</v>
      </c>
      <c r="C7803">
        <f t="shared" si="364"/>
        <v>4.1020382002307397E-3</v>
      </c>
      <c r="D7803">
        <f t="shared" si="365"/>
        <v>4</v>
      </c>
    </row>
    <row r="7804" spans="1:4" x14ac:dyDescent="0.4">
      <c r="A7804">
        <v>7802</v>
      </c>
      <c r="B7804">
        <f t="shared" si="363"/>
        <v>243.8125</v>
      </c>
      <c r="C7804">
        <f t="shared" si="364"/>
        <v>4.1015124327095616E-3</v>
      </c>
      <c r="D7804">
        <f t="shared" si="365"/>
        <v>4</v>
      </c>
    </row>
    <row r="7805" spans="1:4" x14ac:dyDescent="0.4">
      <c r="A7805">
        <v>7803</v>
      </c>
      <c r="B7805">
        <f t="shared" si="363"/>
        <v>243.84375</v>
      </c>
      <c r="C7805">
        <f t="shared" si="364"/>
        <v>4.1009867999487375E-3</v>
      </c>
      <c r="D7805">
        <f t="shared" si="365"/>
        <v>4</v>
      </c>
    </row>
    <row r="7806" spans="1:4" x14ac:dyDescent="0.4">
      <c r="A7806">
        <v>7804</v>
      </c>
      <c r="B7806">
        <f t="shared" si="363"/>
        <v>243.875</v>
      </c>
      <c r="C7806">
        <f t="shared" si="364"/>
        <v>4.1004613018964632E-3</v>
      </c>
      <c r="D7806">
        <f t="shared" si="365"/>
        <v>4</v>
      </c>
    </row>
    <row r="7807" spans="1:4" x14ac:dyDescent="0.4">
      <c r="A7807">
        <v>7805</v>
      </c>
      <c r="B7807">
        <f t="shared" si="363"/>
        <v>243.90625</v>
      </c>
      <c r="C7807">
        <f t="shared" si="364"/>
        <v>4.0999359385009608E-3</v>
      </c>
      <c r="D7807">
        <f t="shared" si="365"/>
        <v>4</v>
      </c>
    </row>
    <row r="7808" spans="1:4" x14ac:dyDescent="0.4">
      <c r="A7808">
        <v>7806</v>
      </c>
      <c r="B7808">
        <f t="shared" si="363"/>
        <v>243.9375</v>
      </c>
      <c r="C7808">
        <f t="shared" si="364"/>
        <v>4.0994107097104791E-3</v>
      </c>
      <c r="D7808">
        <f t="shared" si="365"/>
        <v>4</v>
      </c>
    </row>
    <row r="7809" spans="1:4" x14ac:dyDescent="0.4">
      <c r="A7809">
        <v>7807</v>
      </c>
      <c r="B7809">
        <f t="shared" si="363"/>
        <v>243.96875</v>
      </c>
      <c r="C7809">
        <f t="shared" si="364"/>
        <v>4.098885615473293E-3</v>
      </c>
      <c r="D7809">
        <f t="shared" si="365"/>
        <v>4</v>
      </c>
    </row>
    <row r="7810" spans="1:4" x14ac:dyDescent="0.4">
      <c r="A7810">
        <v>7808</v>
      </c>
      <c r="B7810">
        <f t="shared" ref="B7810:B7873" si="366">A7810/POWER(2,$J$1)</f>
        <v>244</v>
      </c>
      <c r="C7810">
        <f t="shared" ref="C7810:C7873" si="367">1/B7810</f>
        <v>4.0983606557377051E-3</v>
      </c>
      <c r="D7810">
        <f t="shared" ref="D7810:D7873" si="368">ROUNDDOWN(C7810*POWER(2,$J$2),0)</f>
        <v>4</v>
      </c>
    </row>
    <row r="7811" spans="1:4" x14ac:dyDescent="0.4">
      <c r="A7811">
        <v>7809</v>
      </c>
      <c r="B7811">
        <f t="shared" si="366"/>
        <v>244.03125</v>
      </c>
      <c r="C7811">
        <f t="shared" si="367"/>
        <v>4.0978358304520424E-3</v>
      </c>
      <c r="D7811">
        <f t="shared" si="368"/>
        <v>4</v>
      </c>
    </row>
    <row r="7812" spans="1:4" x14ac:dyDescent="0.4">
      <c r="A7812">
        <v>7810</v>
      </c>
      <c r="B7812">
        <f t="shared" si="366"/>
        <v>244.0625</v>
      </c>
      <c r="C7812">
        <f t="shared" si="367"/>
        <v>4.0973111395646604E-3</v>
      </c>
      <c r="D7812">
        <f t="shared" si="368"/>
        <v>4</v>
      </c>
    </row>
    <row r="7813" spans="1:4" x14ac:dyDescent="0.4">
      <c r="A7813">
        <v>7811</v>
      </c>
      <c r="B7813">
        <f t="shared" si="366"/>
        <v>244.09375</v>
      </c>
      <c r="C7813">
        <f t="shared" si="367"/>
        <v>4.0967865830239406E-3</v>
      </c>
      <c r="D7813">
        <f t="shared" si="368"/>
        <v>4</v>
      </c>
    </row>
    <row r="7814" spans="1:4" x14ac:dyDescent="0.4">
      <c r="A7814">
        <v>7812</v>
      </c>
      <c r="B7814">
        <f t="shared" si="366"/>
        <v>244.125</v>
      </c>
      <c r="C7814">
        <f t="shared" si="367"/>
        <v>4.0962621607782898E-3</v>
      </c>
      <c r="D7814">
        <f t="shared" si="368"/>
        <v>4</v>
      </c>
    </row>
    <row r="7815" spans="1:4" x14ac:dyDescent="0.4">
      <c r="A7815">
        <v>7813</v>
      </c>
      <c r="B7815">
        <f t="shared" si="366"/>
        <v>244.15625</v>
      </c>
      <c r="C7815">
        <f t="shared" si="367"/>
        <v>4.0957378727761425E-3</v>
      </c>
      <c r="D7815">
        <f t="shared" si="368"/>
        <v>4</v>
      </c>
    </row>
    <row r="7816" spans="1:4" x14ac:dyDescent="0.4">
      <c r="A7816">
        <v>7814</v>
      </c>
      <c r="B7816">
        <f t="shared" si="366"/>
        <v>244.1875</v>
      </c>
      <c r="C7816">
        <f t="shared" si="367"/>
        <v>4.0952137189659583E-3</v>
      </c>
      <c r="D7816">
        <f t="shared" si="368"/>
        <v>4</v>
      </c>
    </row>
    <row r="7817" spans="1:4" x14ac:dyDescent="0.4">
      <c r="A7817">
        <v>7815</v>
      </c>
      <c r="B7817">
        <f t="shared" si="366"/>
        <v>244.21875</v>
      </c>
      <c r="C7817">
        <f t="shared" si="367"/>
        <v>4.0946896992962254E-3</v>
      </c>
      <c r="D7817">
        <f t="shared" si="368"/>
        <v>4</v>
      </c>
    </row>
    <row r="7818" spans="1:4" x14ac:dyDescent="0.4">
      <c r="A7818">
        <v>7816</v>
      </c>
      <c r="B7818">
        <f t="shared" si="366"/>
        <v>244.25</v>
      </c>
      <c r="C7818">
        <f t="shared" si="367"/>
        <v>4.0941658137154556E-3</v>
      </c>
      <c r="D7818">
        <f t="shared" si="368"/>
        <v>4</v>
      </c>
    </row>
    <row r="7819" spans="1:4" x14ac:dyDescent="0.4">
      <c r="A7819">
        <v>7817</v>
      </c>
      <c r="B7819">
        <f t="shared" si="366"/>
        <v>244.28125</v>
      </c>
      <c r="C7819">
        <f t="shared" si="367"/>
        <v>4.093642062172189E-3</v>
      </c>
      <c r="D7819">
        <f t="shared" si="368"/>
        <v>4</v>
      </c>
    </row>
    <row r="7820" spans="1:4" x14ac:dyDescent="0.4">
      <c r="A7820">
        <v>7818</v>
      </c>
      <c r="B7820">
        <f t="shared" si="366"/>
        <v>244.3125</v>
      </c>
      <c r="C7820">
        <f t="shared" si="367"/>
        <v>4.0931184446149913E-3</v>
      </c>
      <c r="D7820">
        <f t="shared" si="368"/>
        <v>4</v>
      </c>
    </row>
    <row r="7821" spans="1:4" x14ac:dyDescent="0.4">
      <c r="A7821">
        <v>7819</v>
      </c>
      <c r="B7821">
        <f t="shared" si="366"/>
        <v>244.34375</v>
      </c>
      <c r="C7821">
        <f t="shared" si="367"/>
        <v>4.0925949609924546E-3</v>
      </c>
      <c r="D7821">
        <f t="shared" si="368"/>
        <v>4</v>
      </c>
    </row>
    <row r="7822" spans="1:4" x14ac:dyDescent="0.4">
      <c r="A7822">
        <v>7820</v>
      </c>
      <c r="B7822">
        <f t="shared" si="366"/>
        <v>244.375</v>
      </c>
      <c r="C7822">
        <f t="shared" si="367"/>
        <v>4.0920716112531966E-3</v>
      </c>
      <c r="D7822">
        <f t="shared" si="368"/>
        <v>4</v>
      </c>
    </row>
    <row r="7823" spans="1:4" x14ac:dyDescent="0.4">
      <c r="A7823">
        <v>7821</v>
      </c>
      <c r="B7823">
        <f t="shared" si="366"/>
        <v>244.40625</v>
      </c>
      <c r="C7823">
        <f t="shared" si="367"/>
        <v>4.0915483953458641E-3</v>
      </c>
      <c r="D7823">
        <f t="shared" si="368"/>
        <v>4</v>
      </c>
    </row>
    <row r="7824" spans="1:4" x14ac:dyDescent="0.4">
      <c r="A7824">
        <v>7822</v>
      </c>
      <c r="B7824">
        <f t="shared" si="366"/>
        <v>244.4375</v>
      </c>
      <c r="C7824">
        <f t="shared" si="367"/>
        <v>4.0910253132191259E-3</v>
      </c>
      <c r="D7824">
        <f t="shared" si="368"/>
        <v>4</v>
      </c>
    </row>
    <row r="7825" spans="1:4" x14ac:dyDescent="0.4">
      <c r="A7825">
        <v>7823</v>
      </c>
      <c r="B7825">
        <f t="shared" si="366"/>
        <v>244.46875</v>
      </c>
      <c r="C7825">
        <f t="shared" si="367"/>
        <v>4.09050236482168E-3</v>
      </c>
      <c r="D7825">
        <f t="shared" si="368"/>
        <v>4</v>
      </c>
    </row>
    <row r="7826" spans="1:4" x14ac:dyDescent="0.4">
      <c r="A7826">
        <v>7824</v>
      </c>
      <c r="B7826">
        <f t="shared" si="366"/>
        <v>244.5</v>
      </c>
      <c r="C7826">
        <f t="shared" si="367"/>
        <v>4.0899795501022499E-3</v>
      </c>
      <c r="D7826">
        <f t="shared" si="368"/>
        <v>4</v>
      </c>
    </row>
    <row r="7827" spans="1:4" x14ac:dyDescent="0.4">
      <c r="A7827">
        <v>7825</v>
      </c>
      <c r="B7827">
        <f t="shared" si="366"/>
        <v>244.53125</v>
      </c>
      <c r="C7827">
        <f t="shared" si="367"/>
        <v>4.0894568690095848E-3</v>
      </c>
      <c r="D7827">
        <f t="shared" si="368"/>
        <v>4</v>
      </c>
    </row>
    <row r="7828" spans="1:4" x14ac:dyDescent="0.4">
      <c r="A7828">
        <v>7826</v>
      </c>
      <c r="B7828">
        <f t="shared" si="366"/>
        <v>244.5625</v>
      </c>
      <c r="C7828">
        <f t="shared" si="367"/>
        <v>4.0889343214924609E-3</v>
      </c>
      <c r="D7828">
        <f t="shared" si="368"/>
        <v>4</v>
      </c>
    </row>
    <row r="7829" spans="1:4" x14ac:dyDescent="0.4">
      <c r="A7829">
        <v>7827</v>
      </c>
      <c r="B7829">
        <f t="shared" si="366"/>
        <v>244.59375</v>
      </c>
      <c r="C7829">
        <f t="shared" si="367"/>
        <v>4.0884119074996806E-3</v>
      </c>
      <c r="D7829">
        <f t="shared" si="368"/>
        <v>4</v>
      </c>
    </row>
    <row r="7830" spans="1:4" x14ac:dyDescent="0.4">
      <c r="A7830">
        <v>7828</v>
      </c>
      <c r="B7830">
        <f t="shared" si="366"/>
        <v>244.625</v>
      </c>
      <c r="C7830">
        <f t="shared" si="367"/>
        <v>4.087889626980072E-3</v>
      </c>
      <c r="D7830">
        <f t="shared" si="368"/>
        <v>4</v>
      </c>
    </row>
    <row r="7831" spans="1:4" x14ac:dyDescent="0.4">
      <c r="A7831">
        <v>7829</v>
      </c>
      <c r="B7831">
        <f t="shared" si="366"/>
        <v>244.65625</v>
      </c>
      <c r="C7831">
        <f t="shared" si="367"/>
        <v>4.0873674798824885E-3</v>
      </c>
      <c r="D7831">
        <f t="shared" si="368"/>
        <v>4</v>
      </c>
    </row>
    <row r="7832" spans="1:4" x14ac:dyDescent="0.4">
      <c r="A7832">
        <v>7830</v>
      </c>
      <c r="B7832">
        <f t="shared" si="366"/>
        <v>244.6875</v>
      </c>
      <c r="C7832">
        <f t="shared" si="367"/>
        <v>4.0868454661558114E-3</v>
      </c>
      <c r="D7832">
        <f t="shared" si="368"/>
        <v>4</v>
      </c>
    </row>
    <row r="7833" spans="1:4" x14ac:dyDescent="0.4">
      <c r="A7833">
        <v>7831</v>
      </c>
      <c r="B7833">
        <f t="shared" si="366"/>
        <v>244.71875</v>
      </c>
      <c r="C7833">
        <f t="shared" si="367"/>
        <v>4.0863235857489461E-3</v>
      </c>
      <c r="D7833">
        <f t="shared" si="368"/>
        <v>4</v>
      </c>
    </row>
    <row r="7834" spans="1:4" x14ac:dyDescent="0.4">
      <c r="A7834">
        <v>7832</v>
      </c>
      <c r="B7834">
        <f t="shared" si="366"/>
        <v>244.75</v>
      </c>
      <c r="C7834">
        <f t="shared" si="367"/>
        <v>4.0858018386108275E-3</v>
      </c>
      <c r="D7834">
        <f t="shared" si="368"/>
        <v>4</v>
      </c>
    </row>
    <row r="7835" spans="1:4" x14ac:dyDescent="0.4">
      <c r="A7835">
        <v>7833</v>
      </c>
      <c r="B7835">
        <f t="shared" si="366"/>
        <v>244.78125</v>
      </c>
      <c r="C7835">
        <f t="shared" si="367"/>
        <v>4.0852802246904123E-3</v>
      </c>
      <c r="D7835">
        <f t="shared" si="368"/>
        <v>4</v>
      </c>
    </row>
    <row r="7836" spans="1:4" x14ac:dyDescent="0.4">
      <c r="A7836">
        <v>7834</v>
      </c>
      <c r="B7836">
        <f t="shared" si="366"/>
        <v>244.8125</v>
      </c>
      <c r="C7836">
        <f t="shared" si="367"/>
        <v>4.0847587439366865E-3</v>
      </c>
      <c r="D7836">
        <f t="shared" si="368"/>
        <v>4</v>
      </c>
    </row>
    <row r="7837" spans="1:4" x14ac:dyDescent="0.4">
      <c r="A7837">
        <v>7835</v>
      </c>
      <c r="B7837">
        <f t="shared" si="366"/>
        <v>244.84375</v>
      </c>
      <c r="C7837">
        <f t="shared" si="367"/>
        <v>4.0842373962986598E-3</v>
      </c>
      <c r="D7837">
        <f t="shared" si="368"/>
        <v>4</v>
      </c>
    </row>
    <row r="7838" spans="1:4" x14ac:dyDescent="0.4">
      <c r="A7838">
        <v>7836</v>
      </c>
      <c r="B7838">
        <f t="shared" si="366"/>
        <v>244.875</v>
      </c>
      <c r="C7838">
        <f t="shared" si="367"/>
        <v>4.0837161817253703E-3</v>
      </c>
      <c r="D7838">
        <f t="shared" si="368"/>
        <v>4</v>
      </c>
    </row>
    <row r="7839" spans="1:4" x14ac:dyDescent="0.4">
      <c r="A7839">
        <v>7837</v>
      </c>
      <c r="B7839">
        <f t="shared" si="366"/>
        <v>244.90625</v>
      </c>
      <c r="C7839">
        <f t="shared" si="367"/>
        <v>4.0831951001658795E-3</v>
      </c>
      <c r="D7839">
        <f t="shared" si="368"/>
        <v>4</v>
      </c>
    </row>
    <row r="7840" spans="1:4" x14ac:dyDescent="0.4">
      <c r="A7840">
        <v>7838</v>
      </c>
      <c r="B7840">
        <f t="shared" si="366"/>
        <v>244.9375</v>
      </c>
      <c r="C7840">
        <f t="shared" si="367"/>
        <v>4.0826741515692776E-3</v>
      </c>
      <c r="D7840">
        <f t="shared" si="368"/>
        <v>4</v>
      </c>
    </row>
    <row r="7841" spans="1:4" x14ac:dyDescent="0.4">
      <c r="A7841">
        <v>7839</v>
      </c>
      <c r="B7841">
        <f t="shared" si="366"/>
        <v>244.96875</v>
      </c>
      <c r="C7841">
        <f t="shared" si="367"/>
        <v>4.0821533358846793E-3</v>
      </c>
      <c r="D7841">
        <f t="shared" si="368"/>
        <v>4</v>
      </c>
    </row>
    <row r="7842" spans="1:4" x14ac:dyDescent="0.4">
      <c r="A7842">
        <v>7840</v>
      </c>
      <c r="B7842">
        <f t="shared" si="366"/>
        <v>245</v>
      </c>
      <c r="C7842">
        <f t="shared" si="367"/>
        <v>4.0816326530612249E-3</v>
      </c>
      <c r="D7842">
        <f t="shared" si="368"/>
        <v>4</v>
      </c>
    </row>
    <row r="7843" spans="1:4" x14ac:dyDescent="0.4">
      <c r="A7843">
        <v>7841</v>
      </c>
      <c r="B7843">
        <f t="shared" si="366"/>
        <v>245.03125</v>
      </c>
      <c r="C7843">
        <f t="shared" si="367"/>
        <v>4.0811121030480809E-3</v>
      </c>
      <c r="D7843">
        <f t="shared" si="368"/>
        <v>4</v>
      </c>
    </row>
    <row r="7844" spans="1:4" x14ac:dyDescent="0.4">
      <c r="A7844">
        <v>7842</v>
      </c>
      <c r="B7844">
        <f t="shared" si="366"/>
        <v>245.0625</v>
      </c>
      <c r="C7844">
        <f t="shared" si="367"/>
        <v>4.0805916857944401E-3</v>
      </c>
      <c r="D7844">
        <f t="shared" si="368"/>
        <v>4</v>
      </c>
    </row>
    <row r="7845" spans="1:4" x14ac:dyDescent="0.4">
      <c r="A7845">
        <v>7843</v>
      </c>
      <c r="B7845">
        <f t="shared" si="366"/>
        <v>245.09375</v>
      </c>
      <c r="C7845">
        <f t="shared" si="367"/>
        <v>4.0800714012495217E-3</v>
      </c>
      <c r="D7845">
        <f t="shared" si="368"/>
        <v>4</v>
      </c>
    </row>
    <row r="7846" spans="1:4" x14ac:dyDescent="0.4">
      <c r="A7846">
        <v>7844</v>
      </c>
      <c r="B7846">
        <f t="shared" si="366"/>
        <v>245.125</v>
      </c>
      <c r="C7846">
        <f t="shared" si="367"/>
        <v>4.0795512493625704E-3</v>
      </c>
      <c r="D7846">
        <f t="shared" si="368"/>
        <v>4</v>
      </c>
    </row>
    <row r="7847" spans="1:4" x14ac:dyDescent="0.4">
      <c r="A7847">
        <v>7845</v>
      </c>
      <c r="B7847">
        <f t="shared" si="366"/>
        <v>245.15625</v>
      </c>
      <c r="C7847">
        <f t="shared" si="367"/>
        <v>4.079031230082855E-3</v>
      </c>
      <c r="D7847">
        <f t="shared" si="368"/>
        <v>4</v>
      </c>
    </row>
    <row r="7848" spans="1:4" x14ac:dyDescent="0.4">
      <c r="A7848">
        <v>7846</v>
      </c>
      <c r="B7848">
        <f t="shared" si="366"/>
        <v>245.1875</v>
      </c>
      <c r="C7848">
        <f t="shared" si="367"/>
        <v>4.078511343359674E-3</v>
      </c>
      <c r="D7848">
        <f t="shared" si="368"/>
        <v>4</v>
      </c>
    </row>
    <row r="7849" spans="1:4" x14ac:dyDescent="0.4">
      <c r="A7849">
        <v>7847</v>
      </c>
      <c r="B7849">
        <f t="shared" si="366"/>
        <v>245.21875</v>
      </c>
      <c r="C7849">
        <f t="shared" si="367"/>
        <v>4.0779915891423473E-3</v>
      </c>
      <c r="D7849">
        <f t="shared" si="368"/>
        <v>4</v>
      </c>
    </row>
    <row r="7850" spans="1:4" x14ac:dyDescent="0.4">
      <c r="A7850">
        <v>7848</v>
      </c>
      <c r="B7850">
        <f t="shared" si="366"/>
        <v>245.25</v>
      </c>
      <c r="C7850">
        <f t="shared" si="367"/>
        <v>4.0774719673802246E-3</v>
      </c>
      <c r="D7850">
        <f t="shared" si="368"/>
        <v>4</v>
      </c>
    </row>
    <row r="7851" spans="1:4" x14ac:dyDescent="0.4">
      <c r="A7851">
        <v>7849</v>
      </c>
      <c r="B7851">
        <f t="shared" si="366"/>
        <v>245.28125</v>
      </c>
      <c r="C7851">
        <f t="shared" si="367"/>
        <v>4.0769524780226779E-3</v>
      </c>
      <c r="D7851">
        <f t="shared" si="368"/>
        <v>4</v>
      </c>
    </row>
    <row r="7852" spans="1:4" x14ac:dyDescent="0.4">
      <c r="A7852">
        <v>7850</v>
      </c>
      <c r="B7852">
        <f t="shared" si="366"/>
        <v>245.3125</v>
      </c>
      <c r="C7852">
        <f t="shared" si="367"/>
        <v>4.0764331210191079E-3</v>
      </c>
      <c r="D7852">
        <f t="shared" si="368"/>
        <v>4</v>
      </c>
    </row>
    <row r="7853" spans="1:4" x14ac:dyDescent="0.4">
      <c r="A7853">
        <v>7851</v>
      </c>
      <c r="B7853">
        <f t="shared" si="366"/>
        <v>245.34375</v>
      </c>
      <c r="C7853">
        <f t="shared" si="367"/>
        <v>4.0759138963189405E-3</v>
      </c>
      <c r="D7853">
        <f t="shared" si="368"/>
        <v>4</v>
      </c>
    </row>
    <row r="7854" spans="1:4" x14ac:dyDescent="0.4">
      <c r="A7854">
        <v>7852</v>
      </c>
      <c r="B7854">
        <f t="shared" si="366"/>
        <v>245.375</v>
      </c>
      <c r="C7854">
        <f t="shared" si="367"/>
        <v>4.0753948038716251E-3</v>
      </c>
      <c r="D7854">
        <f t="shared" si="368"/>
        <v>4</v>
      </c>
    </row>
    <row r="7855" spans="1:4" x14ac:dyDescent="0.4">
      <c r="A7855">
        <v>7853</v>
      </c>
      <c r="B7855">
        <f t="shared" si="366"/>
        <v>245.40625</v>
      </c>
      <c r="C7855">
        <f t="shared" si="367"/>
        <v>4.0748758436266394E-3</v>
      </c>
      <c r="D7855">
        <f t="shared" si="368"/>
        <v>4</v>
      </c>
    </row>
    <row r="7856" spans="1:4" x14ac:dyDescent="0.4">
      <c r="A7856">
        <v>7854</v>
      </c>
      <c r="B7856">
        <f t="shared" si="366"/>
        <v>245.4375</v>
      </c>
      <c r="C7856">
        <f t="shared" si="367"/>
        <v>4.0743570155334858E-3</v>
      </c>
      <c r="D7856">
        <f t="shared" si="368"/>
        <v>4</v>
      </c>
    </row>
    <row r="7857" spans="1:4" x14ac:dyDescent="0.4">
      <c r="A7857">
        <v>7855</v>
      </c>
      <c r="B7857">
        <f t="shared" si="366"/>
        <v>245.46875</v>
      </c>
      <c r="C7857">
        <f t="shared" si="367"/>
        <v>4.0738383195416932E-3</v>
      </c>
      <c r="D7857">
        <f t="shared" si="368"/>
        <v>4</v>
      </c>
    </row>
    <row r="7858" spans="1:4" x14ac:dyDescent="0.4">
      <c r="A7858">
        <v>7856</v>
      </c>
      <c r="B7858">
        <f t="shared" si="366"/>
        <v>245.5</v>
      </c>
      <c r="C7858">
        <f t="shared" si="367"/>
        <v>4.0733197556008143E-3</v>
      </c>
      <c r="D7858">
        <f t="shared" si="368"/>
        <v>4</v>
      </c>
    </row>
    <row r="7859" spans="1:4" x14ac:dyDescent="0.4">
      <c r="A7859">
        <v>7857</v>
      </c>
      <c r="B7859">
        <f t="shared" si="366"/>
        <v>245.53125</v>
      </c>
      <c r="C7859">
        <f t="shared" si="367"/>
        <v>4.0728013236604301E-3</v>
      </c>
      <c r="D7859">
        <f t="shared" si="368"/>
        <v>4</v>
      </c>
    </row>
    <row r="7860" spans="1:4" x14ac:dyDescent="0.4">
      <c r="A7860">
        <v>7858</v>
      </c>
      <c r="B7860">
        <f t="shared" si="366"/>
        <v>245.5625</v>
      </c>
      <c r="C7860">
        <f t="shared" si="367"/>
        <v>4.0722830236701452E-3</v>
      </c>
      <c r="D7860">
        <f t="shared" si="368"/>
        <v>4</v>
      </c>
    </row>
    <row r="7861" spans="1:4" x14ac:dyDescent="0.4">
      <c r="A7861">
        <v>7859</v>
      </c>
      <c r="B7861">
        <f t="shared" si="366"/>
        <v>245.59375</v>
      </c>
      <c r="C7861">
        <f t="shared" si="367"/>
        <v>4.0717648555795901E-3</v>
      </c>
      <c r="D7861">
        <f t="shared" si="368"/>
        <v>4</v>
      </c>
    </row>
    <row r="7862" spans="1:4" x14ac:dyDescent="0.4">
      <c r="A7862">
        <v>7860</v>
      </c>
      <c r="B7862">
        <f t="shared" si="366"/>
        <v>245.625</v>
      </c>
      <c r="C7862">
        <f t="shared" si="367"/>
        <v>4.0712468193384223E-3</v>
      </c>
      <c r="D7862">
        <f t="shared" si="368"/>
        <v>4</v>
      </c>
    </row>
    <row r="7863" spans="1:4" x14ac:dyDescent="0.4">
      <c r="A7863">
        <v>7861</v>
      </c>
      <c r="B7863">
        <f t="shared" si="366"/>
        <v>245.65625</v>
      </c>
      <c r="C7863">
        <f t="shared" si="367"/>
        <v>4.0707289148963237E-3</v>
      </c>
      <c r="D7863">
        <f t="shared" si="368"/>
        <v>4</v>
      </c>
    </row>
    <row r="7864" spans="1:4" x14ac:dyDescent="0.4">
      <c r="A7864">
        <v>7862</v>
      </c>
      <c r="B7864">
        <f t="shared" si="366"/>
        <v>245.6875</v>
      </c>
      <c r="C7864">
        <f t="shared" si="367"/>
        <v>4.0702111422030018E-3</v>
      </c>
      <c r="D7864">
        <f t="shared" si="368"/>
        <v>4</v>
      </c>
    </row>
    <row r="7865" spans="1:4" x14ac:dyDescent="0.4">
      <c r="A7865">
        <v>7863</v>
      </c>
      <c r="B7865">
        <f t="shared" si="366"/>
        <v>245.71875</v>
      </c>
      <c r="C7865">
        <f t="shared" si="367"/>
        <v>4.0696935012081905E-3</v>
      </c>
      <c r="D7865">
        <f t="shared" si="368"/>
        <v>4</v>
      </c>
    </row>
    <row r="7866" spans="1:4" x14ac:dyDescent="0.4">
      <c r="A7866">
        <v>7864</v>
      </c>
      <c r="B7866">
        <f t="shared" si="366"/>
        <v>245.75</v>
      </c>
      <c r="C7866">
        <f t="shared" si="367"/>
        <v>4.0691759918616479E-3</v>
      </c>
      <c r="D7866">
        <f t="shared" si="368"/>
        <v>4</v>
      </c>
    </row>
    <row r="7867" spans="1:4" x14ac:dyDescent="0.4">
      <c r="A7867">
        <v>7865</v>
      </c>
      <c r="B7867">
        <f t="shared" si="366"/>
        <v>245.78125</v>
      </c>
      <c r="C7867">
        <f t="shared" si="367"/>
        <v>4.0686586141131598E-3</v>
      </c>
      <c r="D7867">
        <f t="shared" si="368"/>
        <v>4</v>
      </c>
    </row>
    <row r="7868" spans="1:4" x14ac:dyDescent="0.4">
      <c r="A7868">
        <v>7866</v>
      </c>
      <c r="B7868">
        <f t="shared" si="366"/>
        <v>245.8125</v>
      </c>
      <c r="C7868">
        <f t="shared" si="367"/>
        <v>4.0681413679125346E-3</v>
      </c>
      <c r="D7868">
        <f t="shared" si="368"/>
        <v>4</v>
      </c>
    </row>
    <row r="7869" spans="1:4" x14ac:dyDescent="0.4">
      <c r="A7869">
        <v>7867</v>
      </c>
      <c r="B7869">
        <f t="shared" si="366"/>
        <v>245.84375</v>
      </c>
      <c r="C7869">
        <f t="shared" si="367"/>
        <v>4.0676242532096101E-3</v>
      </c>
      <c r="D7869">
        <f t="shared" si="368"/>
        <v>4</v>
      </c>
    </row>
    <row r="7870" spans="1:4" x14ac:dyDescent="0.4">
      <c r="A7870">
        <v>7868</v>
      </c>
      <c r="B7870">
        <f t="shared" si="366"/>
        <v>245.875</v>
      </c>
      <c r="C7870">
        <f t="shared" si="367"/>
        <v>4.0671072699542451E-3</v>
      </c>
      <c r="D7870">
        <f t="shared" si="368"/>
        <v>4</v>
      </c>
    </row>
    <row r="7871" spans="1:4" x14ac:dyDescent="0.4">
      <c r="A7871">
        <v>7869</v>
      </c>
      <c r="B7871">
        <f t="shared" si="366"/>
        <v>245.90625</v>
      </c>
      <c r="C7871">
        <f t="shared" si="367"/>
        <v>4.0665904180963277E-3</v>
      </c>
      <c r="D7871">
        <f t="shared" si="368"/>
        <v>4</v>
      </c>
    </row>
    <row r="7872" spans="1:4" x14ac:dyDescent="0.4">
      <c r="A7872">
        <v>7870</v>
      </c>
      <c r="B7872">
        <f t="shared" si="366"/>
        <v>245.9375</v>
      </c>
      <c r="C7872">
        <f t="shared" si="367"/>
        <v>4.0660736975857686E-3</v>
      </c>
      <c r="D7872">
        <f t="shared" si="368"/>
        <v>4</v>
      </c>
    </row>
    <row r="7873" spans="1:4" x14ac:dyDescent="0.4">
      <c r="A7873">
        <v>7871</v>
      </c>
      <c r="B7873">
        <f t="shared" si="366"/>
        <v>245.96875</v>
      </c>
      <c r="C7873">
        <f t="shared" si="367"/>
        <v>4.0655571083725063E-3</v>
      </c>
      <c r="D7873">
        <f t="shared" si="368"/>
        <v>4</v>
      </c>
    </row>
    <row r="7874" spans="1:4" x14ac:dyDescent="0.4">
      <c r="A7874">
        <v>7872</v>
      </c>
      <c r="B7874">
        <f t="shared" ref="B7874:B7937" si="369">A7874/POWER(2,$J$1)</f>
        <v>246</v>
      </c>
      <c r="C7874">
        <f t="shared" ref="C7874:C7937" si="370">1/B7874</f>
        <v>4.0650406504065045E-3</v>
      </c>
      <c r="D7874">
        <f t="shared" ref="D7874:D7937" si="371">ROUNDDOWN(C7874*POWER(2,$J$2),0)</f>
        <v>4</v>
      </c>
    </row>
    <row r="7875" spans="1:4" x14ac:dyDescent="0.4">
      <c r="A7875">
        <v>7873</v>
      </c>
      <c r="B7875">
        <f t="shared" si="369"/>
        <v>246.03125</v>
      </c>
      <c r="C7875">
        <f t="shared" si="370"/>
        <v>4.0645243236377493E-3</v>
      </c>
      <c r="D7875">
        <f t="shared" si="371"/>
        <v>4</v>
      </c>
    </row>
    <row r="7876" spans="1:4" x14ac:dyDescent="0.4">
      <c r="A7876">
        <v>7874</v>
      </c>
      <c r="B7876">
        <f t="shared" si="369"/>
        <v>246.0625</v>
      </c>
      <c r="C7876">
        <f t="shared" si="370"/>
        <v>4.0640081280162556E-3</v>
      </c>
      <c r="D7876">
        <f t="shared" si="371"/>
        <v>4</v>
      </c>
    </row>
    <row r="7877" spans="1:4" x14ac:dyDescent="0.4">
      <c r="A7877">
        <v>7875</v>
      </c>
      <c r="B7877">
        <f t="shared" si="369"/>
        <v>246.09375</v>
      </c>
      <c r="C7877">
        <f t="shared" si="370"/>
        <v>4.0634920634920633E-3</v>
      </c>
      <c r="D7877">
        <f t="shared" si="371"/>
        <v>4</v>
      </c>
    </row>
    <row r="7878" spans="1:4" x14ac:dyDescent="0.4">
      <c r="A7878">
        <v>7876</v>
      </c>
      <c r="B7878">
        <f t="shared" si="369"/>
        <v>246.125</v>
      </c>
      <c r="C7878">
        <f t="shared" si="370"/>
        <v>4.0629761300152358E-3</v>
      </c>
      <c r="D7878">
        <f t="shared" si="371"/>
        <v>4</v>
      </c>
    </row>
    <row r="7879" spans="1:4" x14ac:dyDescent="0.4">
      <c r="A7879">
        <v>7877</v>
      </c>
      <c r="B7879">
        <f t="shared" si="369"/>
        <v>246.15625</v>
      </c>
      <c r="C7879">
        <f t="shared" si="370"/>
        <v>4.0624603275358643E-3</v>
      </c>
      <c r="D7879">
        <f t="shared" si="371"/>
        <v>4</v>
      </c>
    </row>
    <row r="7880" spans="1:4" x14ac:dyDescent="0.4">
      <c r="A7880">
        <v>7878</v>
      </c>
      <c r="B7880">
        <f t="shared" si="369"/>
        <v>246.1875</v>
      </c>
      <c r="C7880">
        <f t="shared" si="370"/>
        <v>4.0619446560040623E-3</v>
      </c>
      <c r="D7880">
        <f t="shared" si="371"/>
        <v>4</v>
      </c>
    </row>
    <row r="7881" spans="1:4" x14ac:dyDescent="0.4">
      <c r="A7881">
        <v>7879</v>
      </c>
      <c r="B7881">
        <f t="shared" si="369"/>
        <v>246.21875</v>
      </c>
      <c r="C7881">
        <f t="shared" si="370"/>
        <v>4.0614291153699706E-3</v>
      </c>
      <c r="D7881">
        <f t="shared" si="371"/>
        <v>4</v>
      </c>
    </row>
    <row r="7882" spans="1:4" x14ac:dyDescent="0.4">
      <c r="A7882">
        <v>7880</v>
      </c>
      <c r="B7882">
        <f t="shared" si="369"/>
        <v>246.25</v>
      </c>
      <c r="C7882">
        <f t="shared" si="370"/>
        <v>4.0609137055837565E-3</v>
      </c>
      <c r="D7882">
        <f t="shared" si="371"/>
        <v>4</v>
      </c>
    </row>
    <row r="7883" spans="1:4" x14ac:dyDescent="0.4">
      <c r="A7883">
        <v>7881</v>
      </c>
      <c r="B7883">
        <f t="shared" si="369"/>
        <v>246.28125</v>
      </c>
      <c r="C7883">
        <f t="shared" si="370"/>
        <v>4.0603984265956093E-3</v>
      </c>
      <c r="D7883">
        <f t="shared" si="371"/>
        <v>4</v>
      </c>
    </row>
    <row r="7884" spans="1:4" x14ac:dyDescent="0.4">
      <c r="A7884">
        <v>7882</v>
      </c>
      <c r="B7884">
        <f t="shared" si="369"/>
        <v>246.3125</v>
      </c>
      <c r="C7884">
        <f t="shared" si="370"/>
        <v>4.0598832783557475E-3</v>
      </c>
      <c r="D7884">
        <f t="shared" si="371"/>
        <v>4</v>
      </c>
    </row>
    <row r="7885" spans="1:4" x14ac:dyDescent="0.4">
      <c r="A7885">
        <v>7883</v>
      </c>
      <c r="B7885">
        <f t="shared" si="369"/>
        <v>246.34375</v>
      </c>
      <c r="C7885">
        <f t="shared" si="370"/>
        <v>4.0593682608144107E-3</v>
      </c>
      <c r="D7885">
        <f t="shared" si="371"/>
        <v>4</v>
      </c>
    </row>
    <row r="7886" spans="1:4" x14ac:dyDescent="0.4">
      <c r="A7886">
        <v>7884</v>
      </c>
      <c r="B7886">
        <f t="shared" si="369"/>
        <v>246.375</v>
      </c>
      <c r="C7886">
        <f t="shared" si="370"/>
        <v>4.0588533739218668E-3</v>
      </c>
      <c r="D7886">
        <f t="shared" si="371"/>
        <v>4</v>
      </c>
    </row>
    <row r="7887" spans="1:4" x14ac:dyDescent="0.4">
      <c r="A7887">
        <v>7885</v>
      </c>
      <c r="B7887">
        <f t="shared" si="369"/>
        <v>246.40625</v>
      </c>
      <c r="C7887">
        <f t="shared" si="370"/>
        <v>4.0583386176284084E-3</v>
      </c>
      <c r="D7887">
        <f t="shared" si="371"/>
        <v>4</v>
      </c>
    </row>
    <row r="7888" spans="1:4" x14ac:dyDescent="0.4">
      <c r="A7888">
        <v>7886</v>
      </c>
      <c r="B7888">
        <f t="shared" si="369"/>
        <v>246.4375</v>
      </c>
      <c r="C7888">
        <f t="shared" si="370"/>
        <v>4.0578239918843519E-3</v>
      </c>
      <c r="D7888">
        <f t="shared" si="371"/>
        <v>4</v>
      </c>
    </row>
    <row r="7889" spans="1:4" x14ac:dyDescent="0.4">
      <c r="A7889">
        <v>7887</v>
      </c>
      <c r="B7889">
        <f t="shared" si="369"/>
        <v>246.46875</v>
      </c>
      <c r="C7889">
        <f t="shared" si="370"/>
        <v>4.057309496640041E-3</v>
      </c>
      <c r="D7889">
        <f t="shared" si="371"/>
        <v>4</v>
      </c>
    </row>
    <row r="7890" spans="1:4" x14ac:dyDescent="0.4">
      <c r="A7890">
        <v>7888</v>
      </c>
      <c r="B7890">
        <f t="shared" si="369"/>
        <v>246.5</v>
      </c>
      <c r="C7890">
        <f t="shared" si="370"/>
        <v>4.0567951318458417E-3</v>
      </c>
      <c r="D7890">
        <f t="shared" si="371"/>
        <v>4</v>
      </c>
    </row>
    <row r="7891" spans="1:4" x14ac:dyDescent="0.4">
      <c r="A7891">
        <v>7889</v>
      </c>
      <c r="B7891">
        <f t="shared" si="369"/>
        <v>246.53125</v>
      </c>
      <c r="C7891">
        <f t="shared" si="370"/>
        <v>4.0562808974521488E-3</v>
      </c>
      <c r="D7891">
        <f t="shared" si="371"/>
        <v>4</v>
      </c>
    </row>
    <row r="7892" spans="1:4" x14ac:dyDescent="0.4">
      <c r="A7892">
        <v>7890</v>
      </c>
      <c r="B7892">
        <f t="shared" si="369"/>
        <v>246.5625</v>
      </c>
      <c r="C7892">
        <f t="shared" si="370"/>
        <v>4.0557667934093787E-3</v>
      </c>
      <c r="D7892">
        <f t="shared" si="371"/>
        <v>4</v>
      </c>
    </row>
    <row r="7893" spans="1:4" x14ac:dyDescent="0.4">
      <c r="A7893">
        <v>7891</v>
      </c>
      <c r="B7893">
        <f t="shared" si="369"/>
        <v>246.59375</v>
      </c>
      <c r="C7893">
        <f t="shared" si="370"/>
        <v>4.0552528196679764E-3</v>
      </c>
      <c r="D7893">
        <f t="shared" si="371"/>
        <v>4</v>
      </c>
    </row>
    <row r="7894" spans="1:4" x14ac:dyDescent="0.4">
      <c r="A7894">
        <v>7892</v>
      </c>
      <c r="B7894">
        <f t="shared" si="369"/>
        <v>246.625</v>
      </c>
      <c r="C7894">
        <f t="shared" si="370"/>
        <v>4.0547389761784085E-3</v>
      </c>
      <c r="D7894">
        <f t="shared" si="371"/>
        <v>4</v>
      </c>
    </row>
    <row r="7895" spans="1:4" x14ac:dyDescent="0.4">
      <c r="A7895">
        <v>7893</v>
      </c>
      <c r="B7895">
        <f t="shared" si="369"/>
        <v>246.65625</v>
      </c>
      <c r="C7895">
        <f t="shared" si="370"/>
        <v>4.0542252628911696E-3</v>
      </c>
      <c r="D7895">
        <f t="shared" si="371"/>
        <v>4</v>
      </c>
    </row>
    <row r="7896" spans="1:4" x14ac:dyDescent="0.4">
      <c r="A7896">
        <v>7894</v>
      </c>
      <c r="B7896">
        <f t="shared" si="369"/>
        <v>246.6875</v>
      </c>
      <c r="C7896">
        <f t="shared" si="370"/>
        <v>4.0537116797567775E-3</v>
      </c>
      <c r="D7896">
        <f t="shared" si="371"/>
        <v>4</v>
      </c>
    </row>
    <row r="7897" spans="1:4" x14ac:dyDescent="0.4">
      <c r="A7897">
        <v>7895</v>
      </c>
      <c r="B7897">
        <f t="shared" si="369"/>
        <v>246.71875</v>
      </c>
      <c r="C7897">
        <f t="shared" si="370"/>
        <v>4.0531982267257762E-3</v>
      </c>
      <c r="D7897">
        <f t="shared" si="371"/>
        <v>4</v>
      </c>
    </row>
    <row r="7898" spans="1:4" x14ac:dyDescent="0.4">
      <c r="A7898">
        <v>7896</v>
      </c>
      <c r="B7898">
        <f t="shared" si="369"/>
        <v>246.75</v>
      </c>
      <c r="C7898">
        <f t="shared" si="370"/>
        <v>4.0526849037487338E-3</v>
      </c>
      <c r="D7898">
        <f t="shared" si="371"/>
        <v>4</v>
      </c>
    </row>
    <row r="7899" spans="1:4" x14ac:dyDescent="0.4">
      <c r="A7899">
        <v>7897</v>
      </c>
      <c r="B7899">
        <f t="shared" si="369"/>
        <v>246.78125</v>
      </c>
      <c r="C7899">
        <f t="shared" si="370"/>
        <v>4.0521717107762445E-3</v>
      </c>
      <c r="D7899">
        <f t="shared" si="371"/>
        <v>4</v>
      </c>
    </row>
    <row r="7900" spans="1:4" x14ac:dyDescent="0.4">
      <c r="A7900">
        <v>7898</v>
      </c>
      <c r="B7900">
        <f t="shared" si="369"/>
        <v>246.8125</v>
      </c>
      <c r="C7900">
        <f t="shared" si="370"/>
        <v>4.051658647758926E-3</v>
      </c>
      <c r="D7900">
        <f t="shared" si="371"/>
        <v>4</v>
      </c>
    </row>
    <row r="7901" spans="1:4" x14ac:dyDescent="0.4">
      <c r="A7901">
        <v>7899</v>
      </c>
      <c r="B7901">
        <f t="shared" si="369"/>
        <v>246.84375</v>
      </c>
      <c r="C7901">
        <f t="shared" si="370"/>
        <v>4.0511457146474236E-3</v>
      </c>
      <c r="D7901">
        <f t="shared" si="371"/>
        <v>4</v>
      </c>
    </row>
    <row r="7902" spans="1:4" x14ac:dyDescent="0.4">
      <c r="A7902">
        <v>7900</v>
      </c>
      <c r="B7902">
        <f t="shared" si="369"/>
        <v>246.875</v>
      </c>
      <c r="C7902">
        <f t="shared" si="370"/>
        <v>4.0506329113924053E-3</v>
      </c>
      <c r="D7902">
        <f t="shared" si="371"/>
        <v>4</v>
      </c>
    </row>
    <row r="7903" spans="1:4" x14ac:dyDescent="0.4">
      <c r="A7903">
        <v>7901</v>
      </c>
      <c r="B7903">
        <f t="shared" si="369"/>
        <v>246.90625</v>
      </c>
      <c r="C7903">
        <f t="shared" si="370"/>
        <v>4.0501202379445642E-3</v>
      </c>
      <c r="D7903">
        <f t="shared" si="371"/>
        <v>4</v>
      </c>
    </row>
    <row r="7904" spans="1:4" x14ac:dyDescent="0.4">
      <c r="A7904">
        <v>7902</v>
      </c>
      <c r="B7904">
        <f t="shared" si="369"/>
        <v>246.9375</v>
      </c>
      <c r="C7904">
        <f t="shared" si="370"/>
        <v>4.0496076942546193E-3</v>
      </c>
      <c r="D7904">
        <f t="shared" si="371"/>
        <v>4</v>
      </c>
    </row>
    <row r="7905" spans="1:4" x14ac:dyDescent="0.4">
      <c r="A7905">
        <v>7903</v>
      </c>
      <c r="B7905">
        <f t="shared" si="369"/>
        <v>246.96875</v>
      </c>
      <c r="C7905">
        <f t="shared" si="370"/>
        <v>4.0490952802733141E-3</v>
      </c>
      <c r="D7905">
        <f t="shared" si="371"/>
        <v>4</v>
      </c>
    </row>
    <row r="7906" spans="1:4" x14ac:dyDescent="0.4">
      <c r="A7906">
        <v>7904</v>
      </c>
      <c r="B7906">
        <f t="shared" si="369"/>
        <v>247</v>
      </c>
      <c r="C7906">
        <f t="shared" si="370"/>
        <v>4.048582995951417E-3</v>
      </c>
      <c r="D7906">
        <f t="shared" si="371"/>
        <v>4</v>
      </c>
    </row>
    <row r="7907" spans="1:4" x14ac:dyDescent="0.4">
      <c r="A7907">
        <v>7905</v>
      </c>
      <c r="B7907">
        <f t="shared" si="369"/>
        <v>247.03125</v>
      </c>
      <c r="C7907">
        <f t="shared" si="370"/>
        <v>4.0480708412397219E-3</v>
      </c>
      <c r="D7907">
        <f t="shared" si="371"/>
        <v>4</v>
      </c>
    </row>
    <row r="7908" spans="1:4" x14ac:dyDescent="0.4">
      <c r="A7908">
        <v>7906</v>
      </c>
      <c r="B7908">
        <f t="shared" si="369"/>
        <v>247.0625</v>
      </c>
      <c r="C7908">
        <f t="shared" si="370"/>
        <v>4.0475588160890459E-3</v>
      </c>
      <c r="D7908">
        <f t="shared" si="371"/>
        <v>4</v>
      </c>
    </row>
    <row r="7909" spans="1:4" x14ac:dyDescent="0.4">
      <c r="A7909">
        <v>7907</v>
      </c>
      <c r="B7909">
        <f t="shared" si="369"/>
        <v>247.09375</v>
      </c>
      <c r="C7909">
        <f t="shared" si="370"/>
        <v>4.0470469204502337E-3</v>
      </c>
      <c r="D7909">
        <f t="shared" si="371"/>
        <v>4</v>
      </c>
    </row>
    <row r="7910" spans="1:4" x14ac:dyDescent="0.4">
      <c r="A7910">
        <v>7908</v>
      </c>
      <c r="B7910">
        <f t="shared" si="369"/>
        <v>247.125</v>
      </c>
      <c r="C7910">
        <f t="shared" si="370"/>
        <v>4.0465351542741529E-3</v>
      </c>
      <c r="D7910">
        <f t="shared" si="371"/>
        <v>4</v>
      </c>
    </row>
    <row r="7911" spans="1:4" x14ac:dyDescent="0.4">
      <c r="A7911">
        <v>7909</v>
      </c>
      <c r="B7911">
        <f t="shared" si="369"/>
        <v>247.15625</v>
      </c>
      <c r="C7911">
        <f t="shared" si="370"/>
        <v>4.0460235175116951E-3</v>
      </c>
      <c r="D7911">
        <f t="shared" si="371"/>
        <v>4</v>
      </c>
    </row>
    <row r="7912" spans="1:4" x14ac:dyDescent="0.4">
      <c r="A7912">
        <v>7910</v>
      </c>
      <c r="B7912">
        <f t="shared" si="369"/>
        <v>247.1875</v>
      </c>
      <c r="C7912">
        <f t="shared" si="370"/>
        <v>4.0455120101137798E-3</v>
      </c>
      <c r="D7912">
        <f t="shared" si="371"/>
        <v>4</v>
      </c>
    </row>
    <row r="7913" spans="1:4" x14ac:dyDescent="0.4">
      <c r="A7913">
        <v>7911</v>
      </c>
      <c r="B7913">
        <f t="shared" si="369"/>
        <v>247.21875</v>
      </c>
      <c r="C7913">
        <f t="shared" si="370"/>
        <v>4.0450006320313491E-3</v>
      </c>
      <c r="D7913">
        <f t="shared" si="371"/>
        <v>4</v>
      </c>
    </row>
    <row r="7914" spans="1:4" x14ac:dyDescent="0.4">
      <c r="A7914">
        <v>7912</v>
      </c>
      <c r="B7914">
        <f t="shared" si="369"/>
        <v>247.25</v>
      </c>
      <c r="C7914">
        <f t="shared" si="370"/>
        <v>4.0444893832153692E-3</v>
      </c>
      <c r="D7914">
        <f t="shared" si="371"/>
        <v>4</v>
      </c>
    </row>
    <row r="7915" spans="1:4" x14ac:dyDescent="0.4">
      <c r="A7915">
        <v>7913</v>
      </c>
      <c r="B7915">
        <f t="shared" si="369"/>
        <v>247.28125</v>
      </c>
      <c r="C7915">
        <f t="shared" si="370"/>
        <v>4.0439782636168334E-3</v>
      </c>
      <c r="D7915">
        <f t="shared" si="371"/>
        <v>4</v>
      </c>
    </row>
    <row r="7916" spans="1:4" x14ac:dyDescent="0.4">
      <c r="A7916">
        <v>7914</v>
      </c>
      <c r="B7916">
        <f t="shared" si="369"/>
        <v>247.3125</v>
      </c>
      <c r="C7916">
        <f t="shared" si="370"/>
        <v>4.0434672731867573E-3</v>
      </c>
      <c r="D7916">
        <f t="shared" si="371"/>
        <v>4</v>
      </c>
    </row>
    <row r="7917" spans="1:4" x14ac:dyDescent="0.4">
      <c r="A7917">
        <v>7915</v>
      </c>
      <c r="B7917">
        <f t="shared" si="369"/>
        <v>247.34375</v>
      </c>
      <c r="C7917">
        <f t="shared" si="370"/>
        <v>4.0429564118761845E-3</v>
      </c>
      <c r="D7917">
        <f t="shared" si="371"/>
        <v>4</v>
      </c>
    </row>
    <row r="7918" spans="1:4" x14ac:dyDescent="0.4">
      <c r="A7918">
        <v>7916</v>
      </c>
      <c r="B7918">
        <f t="shared" si="369"/>
        <v>247.375</v>
      </c>
      <c r="C7918">
        <f t="shared" si="370"/>
        <v>4.0424456796361802E-3</v>
      </c>
      <c r="D7918">
        <f t="shared" si="371"/>
        <v>4</v>
      </c>
    </row>
    <row r="7919" spans="1:4" x14ac:dyDescent="0.4">
      <c r="A7919">
        <v>7917</v>
      </c>
      <c r="B7919">
        <f t="shared" si="369"/>
        <v>247.40625</v>
      </c>
      <c r="C7919">
        <f t="shared" si="370"/>
        <v>4.0419350764178347E-3</v>
      </c>
      <c r="D7919">
        <f t="shared" si="371"/>
        <v>4</v>
      </c>
    </row>
    <row r="7920" spans="1:4" x14ac:dyDescent="0.4">
      <c r="A7920">
        <v>7918</v>
      </c>
      <c r="B7920">
        <f t="shared" si="369"/>
        <v>247.4375</v>
      </c>
      <c r="C7920">
        <f t="shared" si="370"/>
        <v>4.0414246021722661E-3</v>
      </c>
      <c r="D7920">
        <f t="shared" si="371"/>
        <v>4</v>
      </c>
    </row>
    <row r="7921" spans="1:4" x14ac:dyDescent="0.4">
      <c r="A7921">
        <v>7919</v>
      </c>
      <c r="B7921">
        <f t="shared" si="369"/>
        <v>247.46875</v>
      </c>
      <c r="C7921">
        <f t="shared" si="370"/>
        <v>4.0409142568506124E-3</v>
      </c>
      <c r="D7921">
        <f t="shared" si="371"/>
        <v>4</v>
      </c>
    </row>
    <row r="7922" spans="1:4" x14ac:dyDescent="0.4">
      <c r="A7922">
        <v>7920</v>
      </c>
      <c r="B7922">
        <f t="shared" si="369"/>
        <v>247.5</v>
      </c>
      <c r="C7922">
        <f t="shared" si="370"/>
        <v>4.0404040404040404E-3</v>
      </c>
      <c r="D7922">
        <f t="shared" si="371"/>
        <v>4</v>
      </c>
    </row>
    <row r="7923" spans="1:4" x14ac:dyDescent="0.4">
      <c r="A7923">
        <v>7921</v>
      </c>
      <c r="B7923">
        <f t="shared" si="369"/>
        <v>247.53125</v>
      </c>
      <c r="C7923">
        <f t="shared" si="370"/>
        <v>4.0398939527837392E-3</v>
      </c>
      <c r="D7923">
        <f t="shared" si="371"/>
        <v>4</v>
      </c>
    </row>
    <row r="7924" spans="1:4" x14ac:dyDescent="0.4">
      <c r="A7924">
        <v>7922</v>
      </c>
      <c r="B7924">
        <f t="shared" si="369"/>
        <v>247.5625</v>
      </c>
      <c r="C7924">
        <f t="shared" si="370"/>
        <v>4.039383993940924E-3</v>
      </c>
      <c r="D7924">
        <f t="shared" si="371"/>
        <v>4</v>
      </c>
    </row>
    <row r="7925" spans="1:4" x14ac:dyDescent="0.4">
      <c r="A7925">
        <v>7923</v>
      </c>
      <c r="B7925">
        <f t="shared" si="369"/>
        <v>247.59375</v>
      </c>
      <c r="C7925">
        <f t="shared" si="370"/>
        <v>4.0388741638268336E-3</v>
      </c>
      <c r="D7925">
        <f t="shared" si="371"/>
        <v>4</v>
      </c>
    </row>
    <row r="7926" spans="1:4" x14ac:dyDescent="0.4">
      <c r="A7926">
        <v>7924</v>
      </c>
      <c r="B7926">
        <f t="shared" si="369"/>
        <v>247.625</v>
      </c>
      <c r="C7926">
        <f t="shared" si="370"/>
        <v>4.0383644623927309E-3</v>
      </c>
      <c r="D7926">
        <f t="shared" si="371"/>
        <v>4</v>
      </c>
    </row>
    <row r="7927" spans="1:4" x14ac:dyDescent="0.4">
      <c r="A7927">
        <v>7925</v>
      </c>
      <c r="B7927">
        <f t="shared" si="369"/>
        <v>247.65625</v>
      </c>
      <c r="C7927">
        <f t="shared" si="370"/>
        <v>4.0378548895899057E-3</v>
      </c>
      <c r="D7927">
        <f t="shared" si="371"/>
        <v>4</v>
      </c>
    </row>
    <row r="7928" spans="1:4" x14ac:dyDescent="0.4">
      <c r="A7928">
        <v>7926</v>
      </c>
      <c r="B7928">
        <f t="shared" si="369"/>
        <v>247.6875</v>
      </c>
      <c r="C7928">
        <f t="shared" si="370"/>
        <v>4.0373454453696694E-3</v>
      </c>
      <c r="D7928">
        <f t="shared" si="371"/>
        <v>4</v>
      </c>
    </row>
    <row r="7929" spans="1:4" x14ac:dyDescent="0.4">
      <c r="A7929">
        <v>7927</v>
      </c>
      <c r="B7929">
        <f t="shared" si="369"/>
        <v>247.71875</v>
      </c>
      <c r="C7929">
        <f t="shared" si="370"/>
        <v>4.0368361296833606E-3</v>
      </c>
      <c r="D7929">
        <f t="shared" si="371"/>
        <v>4</v>
      </c>
    </row>
    <row r="7930" spans="1:4" x14ac:dyDescent="0.4">
      <c r="A7930">
        <v>7928</v>
      </c>
      <c r="B7930">
        <f t="shared" si="369"/>
        <v>247.75</v>
      </c>
      <c r="C7930">
        <f t="shared" si="370"/>
        <v>4.0363269424823411E-3</v>
      </c>
      <c r="D7930">
        <f t="shared" si="371"/>
        <v>4</v>
      </c>
    </row>
    <row r="7931" spans="1:4" x14ac:dyDescent="0.4">
      <c r="A7931">
        <v>7929</v>
      </c>
      <c r="B7931">
        <f t="shared" si="369"/>
        <v>247.78125</v>
      </c>
      <c r="C7931">
        <f t="shared" si="370"/>
        <v>4.0358178837179969E-3</v>
      </c>
      <c r="D7931">
        <f t="shared" si="371"/>
        <v>4</v>
      </c>
    </row>
    <row r="7932" spans="1:4" x14ac:dyDescent="0.4">
      <c r="A7932">
        <v>7930</v>
      </c>
      <c r="B7932">
        <f t="shared" si="369"/>
        <v>247.8125</v>
      </c>
      <c r="C7932">
        <f t="shared" si="370"/>
        <v>4.0353089533417402E-3</v>
      </c>
      <c r="D7932">
        <f t="shared" si="371"/>
        <v>4</v>
      </c>
    </row>
    <row r="7933" spans="1:4" x14ac:dyDescent="0.4">
      <c r="A7933">
        <v>7931</v>
      </c>
      <c r="B7933">
        <f t="shared" si="369"/>
        <v>247.84375</v>
      </c>
      <c r="C7933">
        <f t="shared" si="370"/>
        <v>4.0348001513050057E-3</v>
      </c>
      <c r="D7933">
        <f t="shared" si="371"/>
        <v>4</v>
      </c>
    </row>
    <row r="7934" spans="1:4" x14ac:dyDescent="0.4">
      <c r="A7934">
        <v>7932</v>
      </c>
      <c r="B7934">
        <f t="shared" si="369"/>
        <v>247.875</v>
      </c>
      <c r="C7934">
        <f t="shared" si="370"/>
        <v>4.034291477559254E-3</v>
      </c>
      <c r="D7934">
        <f t="shared" si="371"/>
        <v>4</v>
      </c>
    </row>
    <row r="7935" spans="1:4" x14ac:dyDescent="0.4">
      <c r="A7935">
        <v>7933</v>
      </c>
      <c r="B7935">
        <f t="shared" si="369"/>
        <v>247.90625</v>
      </c>
      <c r="C7935">
        <f t="shared" si="370"/>
        <v>4.0337829320559685E-3</v>
      </c>
      <c r="D7935">
        <f t="shared" si="371"/>
        <v>4</v>
      </c>
    </row>
    <row r="7936" spans="1:4" x14ac:dyDescent="0.4">
      <c r="A7936">
        <v>7934</v>
      </c>
      <c r="B7936">
        <f t="shared" si="369"/>
        <v>247.9375</v>
      </c>
      <c r="C7936">
        <f t="shared" si="370"/>
        <v>4.0332745147466601E-3</v>
      </c>
      <c r="D7936">
        <f t="shared" si="371"/>
        <v>4</v>
      </c>
    </row>
    <row r="7937" spans="1:4" x14ac:dyDescent="0.4">
      <c r="A7937">
        <v>7935</v>
      </c>
      <c r="B7937">
        <f t="shared" si="369"/>
        <v>247.96875</v>
      </c>
      <c r="C7937">
        <f t="shared" si="370"/>
        <v>4.0327662255828607E-3</v>
      </c>
      <c r="D7937">
        <f t="shared" si="371"/>
        <v>4</v>
      </c>
    </row>
    <row r="7938" spans="1:4" x14ac:dyDescent="0.4">
      <c r="A7938">
        <v>7936</v>
      </c>
      <c r="B7938">
        <f t="shared" ref="B7938:B8001" si="372">A7938/POWER(2,$J$1)</f>
        <v>248</v>
      </c>
      <c r="C7938">
        <f t="shared" ref="C7938:C8001" si="373">1/B7938</f>
        <v>4.0322580645161289E-3</v>
      </c>
      <c r="D7938">
        <f t="shared" ref="D7938:D8001" si="374">ROUNDDOWN(C7938*POWER(2,$J$2),0)</f>
        <v>4</v>
      </c>
    </row>
    <row r="7939" spans="1:4" x14ac:dyDescent="0.4">
      <c r="A7939">
        <v>7937</v>
      </c>
      <c r="B7939">
        <f t="shared" si="372"/>
        <v>248.03125</v>
      </c>
      <c r="C7939">
        <f t="shared" si="373"/>
        <v>4.031750031498047E-3</v>
      </c>
      <c r="D7939">
        <f t="shared" si="374"/>
        <v>4</v>
      </c>
    </row>
    <row r="7940" spans="1:4" x14ac:dyDescent="0.4">
      <c r="A7940">
        <v>7938</v>
      </c>
      <c r="B7940">
        <f t="shared" si="372"/>
        <v>248.0625</v>
      </c>
      <c r="C7940">
        <f t="shared" si="373"/>
        <v>4.0312421264802221E-3</v>
      </c>
      <c r="D7940">
        <f t="shared" si="374"/>
        <v>4</v>
      </c>
    </row>
    <row r="7941" spans="1:4" x14ac:dyDescent="0.4">
      <c r="A7941">
        <v>7939</v>
      </c>
      <c r="B7941">
        <f t="shared" si="372"/>
        <v>248.09375</v>
      </c>
      <c r="C7941">
        <f t="shared" si="373"/>
        <v>4.0307343494142842E-3</v>
      </c>
      <c r="D7941">
        <f t="shared" si="374"/>
        <v>4</v>
      </c>
    </row>
    <row r="7942" spans="1:4" x14ac:dyDescent="0.4">
      <c r="A7942">
        <v>7940</v>
      </c>
      <c r="B7942">
        <f t="shared" si="372"/>
        <v>248.125</v>
      </c>
      <c r="C7942">
        <f t="shared" si="373"/>
        <v>4.0302267002518891E-3</v>
      </c>
      <c r="D7942">
        <f t="shared" si="374"/>
        <v>4</v>
      </c>
    </row>
    <row r="7943" spans="1:4" x14ac:dyDescent="0.4">
      <c r="A7943">
        <v>7941</v>
      </c>
      <c r="B7943">
        <f t="shared" si="372"/>
        <v>248.15625</v>
      </c>
      <c r="C7943">
        <f t="shared" si="373"/>
        <v>4.0297191789447169E-3</v>
      </c>
      <c r="D7943">
        <f t="shared" si="374"/>
        <v>4</v>
      </c>
    </row>
    <row r="7944" spans="1:4" x14ac:dyDescent="0.4">
      <c r="A7944">
        <v>7942</v>
      </c>
      <c r="B7944">
        <f t="shared" si="372"/>
        <v>248.1875</v>
      </c>
      <c r="C7944">
        <f t="shared" si="373"/>
        <v>4.029211785444472E-3</v>
      </c>
      <c r="D7944">
        <f t="shared" si="374"/>
        <v>4</v>
      </c>
    </row>
    <row r="7945" spans="1:4" x14ac:dyDescent="0.4">
      <c r="A7945">
        <v>7943</v>
      </c>
      <c r="B7945">
        <f t="shared" si="372"/>
        <v>248.21875</v>
      </c>
      <c r="C7945">
        <f t="shared" si="373"/>
        <v>4.0287045197028833E-3</v>
      </c>
      <c r="D7945">
        <f t="shared" si="374"/>
        <v>4</v>
      </c>
    </row>
    <row r="7946" spans="1:4" x14ac:dyDescent="0.4">
      <c r="A7946">
        <v>7944</v>
      </c>
      <c r="B7946">
        <f t="shared" si="372"/>
        <v>248.25</v>
      </c>
      <c r="C7946">
        <f t="shared" si="373"/>
        <v>4.0281973816717019E-3</v>
      </c>
      <c r="D7946">
        <f t="shared" si="374"/>
        <v>4</v>
      </c>
    </row>
    <row r="7947" spans="1:4" x14ac:dyDescent="0.4">
      <c r="A7947">
        <v>7945</v>
      </c>
      <c r="B7947">
        <f t="shared" si="372"/>
        <v>248.28125</v>
      </c>
      <c r="C7947">
        <f t="shared" si="373"/>
        <v>4.027690371302706E-3</v>
      </c>
      <c r="D7947">
        <f t="shared" si="374"/>
        <v>4</v>
      </c>
    </row>
    <row r="7948" spans="1:4" x14ac:dyDescent="0.4">
      <c r="A7948">
        <v>7946</v>
      </c>
      <c r="B7948">
        <f t="shared" si="372"/>
        <v>248.3125</v>
      </c>
      <c r="C7948">
        <f t="shared" si="373"/>
        <v>4.0271834885476972E-3</v>
      </c>
      <c r="D7948">
        <f t="shared" si="374"/>
        <v>4</v>
      </c>
    </row>
    <row r="7949" spans="1:4" x14ac:dyDescent="0.4">
      <c r="A7949">
        <v>7947</v>
      </c>
      <c r="B7949">
        <f t="shared" si="372"/>
        <v>248.34375</v>
      </c>
      <c r="C7949">
        <f t="shared" si="373"/>
        <v>4.0266767333584997E-3</v>
      </c>
      <c r="D7949">
        <f t="shared" si="374"/>
        <v>4</v>
      </c>
    </row>
    <row r="7950" spans="1:4" x14ac:dyDescent="0.4">
      <c r="A7950">
        <v>7948</v>
      </c>
      <c r="B7950">
        <f t="shared" si="372"/>
        <v>248.375</v>
      </c>
      <c r="C7950">
        <f t="shared" si="373"/>
        <v>4.0261701056869652E-3</v>
      </c>
      <c r="D7950">
        <f t="shared" si="374"/>
        <v>4</v>
      </c>
    </row>
    <row r="7951" spans="1:4" x14ac:dyDescent="0.4">
      <c r="A7951">
        <v>7949</v>
      </c>
      <c r="B7951">
        <f t="shared" si="372"/>
        <v>248.40625</v>
      </c>
      <c r="C7951">
        <f t="shared" si="373"/>
        <v>4.0256636054849665E-3</v>
      </c>
      <c r="D7951">
        <f t="shared" si="374"/>
        <v>4</v>
      </c>
    </row>
    <row r="7952" spans="1:4" x14ac:dyDescent="0.4">
      <c r="A7952">
        <v>7950</v>
      </c>
      <c r="B7952">
        <f t="shared" si="372"/>
        <v>248.4375</v>
      </c>
      <c r="C7952">
        <f t="shared" si="373"/>
        <v>4.0251572327044023E-3</v>
      </c>
      <c r="D7952">
        <f t="shared" si="374"/>
        <v>4</v>
      </c>
    </row>
    <row r="7953" spans="1:4" x14ac:dyDescent="0.4">
      <c r="A7953">
        <v>7951</v>
      </c>
      <c r="B7953">
        <f t="shared" si="372"/>
        <v>248.46875</v>
      </c>
      <c r="C7953">
        <f t="shared" si="373"/>
        <v>4.0246509872971957E-3</v>
      </c>
      <c r="D7953">
        <f t="shared" si="374"/>
        <v>4</v>
      </c>
    </row>
    <row r="7954" spans="1:4" x14ac:dyDescent="0.4">
      <c r="A7954">
        <v>7952</v>
      </c>
      <c r="B7954">
        <f t="shared" si="372"/>
        <v>248.5</v>
      </c>
      <c r="C7954">
        <f t="shared" si="373"/>
        <v>4.0241448692152921E-3</v>
      </c>
      <c r="D7954">
        <f t="shared" si="374"/>
        <v>4</v>
      </c>
    </row>
    <row r="7955" spans="1:4" x14ac:dyDescent="0.4">
      <c r="A7955">
        <v>7953</v>
      </c>
      <c r="B7955">
        <f t="shared" si="372"/>
        <v>248.53125</v>
      </c>
      <c r="C7955">
        <f t="shared" si="373"/>
        <v>4.0236388784106623E-3</v>
      </c>
      <c r="D7955">
        <f t="shared" si="374"/>
        <v>4</v>
      </c>
    </row>
    <row r="7956" spans="1:4" x14ac:dyDescent="0.4">
      <c r="A7956">
        <v>7954</v>
      </c>
      <c r="B7956">
        <f t="shared" si="372"/>
        <v>248.5625</v>
      </c>
      <c r="C7956">
        <f t="shared" si="373"/>
        <v>4.023133014835303E-3</v>
      </c>
      <c r="D7956">
        <f t="shared" si="374"/>
        <v>4</v>
      </c>
    </row>
    <row r="7957" spans="1:4" x14ac:dyDescent="0.4">
      <c r="A7957">
        <v>7955</v>
      </c>
      <c r="B7957">
        <f t="shared" si="372"/>
        <v>248.59375</v>
      </c>
      <c r="C7957">
        <f t="shared" si="373"/>
        <v>4.0226272784412319E-3</v>
      </c>
      <c r="D7957">
        <f t="shared" si="374"/>
        <v>4</v>
      </c>
    </row>
    <row r="7958" spans="1:4" x14ac:dyDescent="0.4">
      <c r="A7958">
        <v>7956</v>
      </c>
      <c r="B7958">
        <f t="shared" si="372"/>
        <v>248.625</v>
      </c>
      <c r="C7958">
        <f t="shared" si="373"/>
        <v>4.0221216691804923E-3</v>
      </c>
      <c r="D7958">
        <f t="shared" si="374"/>
        <v>4</v>
      </c>
    </row>
    <row r="7959" spans="1:4" x14ac:dyDescent="0.4">
      <c r="A7959">
        <v>7957</v>
      </c>
      <c r="B7959">
        <f t="shared" si="372"/>
        <v>248.65625</v>
      </c>
      <c r="C7959">
        <f t="shared" si="373"/>
        <v>4.0216161870051531E-3</v>
      </c>
      <c r="D7959">
        <f t="shared" si="374"/>
        <v>4</v>
      </c>
    </row>
    <row r="7960" spans="1:4" x14ac:dyDescent="0.4">
      <c r="A7960">
        <v>7958</v>
      </c>
      <c r="B7960">
        <f t="shared" si="372"/>
        <v>248.6875</v>
      </c>
      <c r="C7960">
        <f t="shared" si="373"/>
        <v>4.021110831867303E-3</v>
      </c>
      <c r="D7960">
        <f t="shared" si="374"/>
        <v>4</v>
      </c>
    </row>
    <row r="7961" spans="1:4" x14ac:dyDescent="0.4">
      <c r="A7961">
        <v>7959</v>
      </c>
      <c r="B7961">
        <f t="shared" si="372"/>
        <v>248.71875</v>
      </c>
      <c r="C7961">
        <f t="shared" si="373"/>
        <v>4.02060560371906E-3</v>
      </c>
      <c r="D7961">
        <f t="shared" si="374"/>
        <v>4</v>
      </c>
    </row>
    <row r="7962" spans="1:4" x14ac:dyDescent="0.4">
      <c r="A7962">
        <v>7960</v>
      </c>
      <c r="B7962">
        <f t="shared" si="372"/>
        <v>248.75</v>
      </c>
      <c r="C7962">
        <f t="shared" si="373"/>
        <v>4.0201005025125632E-3</v>
      </c>
      <c r="D7962">
        <f t="shared" si="374"/>
        <v>4</v>
      </c>
    </row>
    <row r="7963" spans="1:4" x14ac:dyDescent="0.4">
      <c r="A7963">
        <v>7961</v>
      </c>
      <c r="B7963">
        <f t="shared" si="372"/>
        <v>248.78125</v>
      </c>
      <c r="C7963">
        <f t="shared" si="373"/>
        <v>4.019595528199975E-3</v>
      </c>
      <c r="D7963">
        <f t="shared" si="374"/>
        <v>4</v>
      </c>
    </row>
    <row r="7964" spans="1:4" x14ac:dyDescent="0.4">
      <c r="A7964">
        <v>7962</v>
      </c>
      <c r="B7964">
        <f t="shared" si="372"/>
        <v>248.8125</v>
      </c>
      <c r="C7964">
        <f t="shared" si="373"/>
        <v>4.0190906807334838E-3</v>
      </c>
      <c r="D7964">
        <f t="shared" si="374"/>
        <v>4</v>
      </c>
    </row>
    <row r="7965" spans="1:4" x14ac:dyDescent="0.4">
      <c r="A7965">
        <v>7963</v>
      </c>
      <c r="B7965">
        <f t="shared" si="372"/>
        <v>248.84375</v>
      </c>
      <c r="C7965">
        <f t="shared" si="373"/>
        <v>4.0185859600653023E-3</v>
      </c>
      <c r="D7965">
        <f t="shared" si="374"/>
        <v>4</v>
      </c>
    </row>
    <row r="7966" spans="1:4" x14ac:dyDescent="0.4">
      <c r="A7966">
        <v>7964</v>
      </c>
      <c r="B7966">
        <f t="shared" si="372"/>
        <v>248.875</v>
      </c>
      <c r="C7966">
        <f t="shared" si="373"/>
        <v>4.0180813661476649E-3</v>
      </c>
      <c r="D7966">
        <f t="shared" si="374"/>
        <v>4</v>
      </c>
    </row>
    <row r="7967" spans="1:4" x14ac:dyDescent="0.4">
      <c r="A7967">
        <v>7965</v>
      </c>
      <c r="B7967">
        <f t="shared" si="372"/>
        <v>248.90625</v>
      </c>
      <c r="C7967">
        <f t="shared" si="373"/>
        <v>4.0175768989328311E-3</v>
      </c>
      <c r="D7967">
        <f t="shared" si="374"/>
        <v>4</v>
      </c>
    </row>
    <row r="7968" spans="1:4" x14ac:dyDescent="0.4">
      <c r="A7968">
        <v>7966</v>
      </c>
      <c r="B7968">
        <f t="shared" si="372"/>
        <v>248.9375</v>
      </c>
      <c r="C7968">
        <f t="shared" si="373"/>
        <v>4.0170725583730856E-3</v>
      </c>
      <c r="D7968">
        <f t="shared" si="374"/>
        <v>4</v>
      </c>
    </row>
    <row r="7969" spans="1:4" x14ac:dyDescent="0.4">
      <c r="A7969">
        <v>7967</v>
      </c>
      <c r="B7969">
        <f t="shared" si="372"/>
        <v>248.96875</v>
      </c>
      <c r="C7969">
        <f t="shared" si="373"/>
        <v>4.0165683444207357E-3</v>
      </c>
      <c r="D7969">
        <f t="shared" si="374"/>
        <v>4</v>
      </c>
    </row>
    <row r="7970" spans="1:4" x14ac:dyDescent="0.4">
      <c r="A7970">
        <v>7968</v>
      </c>
      <c r="B7970">
        <f t="shared" si="372"/>
        <v>249</v>
      </c>
      <c r="C7970">
        <f t="shared" si="373"/>
        <v>4.0160642570281121E-3</v>
      </c>
      <c r="D7970">
        <f t="shared" si="374"/>
        <v>4</v>
      </c>
    </row>
    <row r="7971" spans="1:4" x14ac:dyDescent="0.4">
      <c r="A7971">
        <v>7969</v>
      </c>
      <c r="B7971">
        <f t="shared" si="372"/>
        <v>249.03125</v>
      </c>
      <c r="C7971">
        <f t="shared" si="373"/>
        <v>4.0155602961475722E-3</v>
      </c>
      <c r="D7971">
        <f t="shared" si="374"/>
        <v>4</v>
      </c>
    </row>
    <row r="7972" spans="1:4" x14ac:dyDescent="0.4">
      <c r="A7972">
        <v>7970</v>
      </c>
      <c r="B7972">
        <f t="shared" si="372"/>
        <v>249.0625</v>
      </c>
      <c r="C7972">
        <f t="shared" si="373"/>
        <v>4.0150564617314928E-3</v>
      </c>
      <c r="D7972">
        <f t="shared" si="374"/>
        <v>4</v>
      </c>
    </row>
    <row r="7973" spans="1:4" x14ac:dyDescent="0.4">
      <c r="A7973">
        <v>7971</v>
      </c>
      <c r="B7973">
        <f t="shared" si="372"/>
        <v>249.09375</v>
      </c>
      <c r="C7973">
        <f t="shared" si="373"/>
        <v>4.0145527537322799E-3</v>
      </c>
      <c r="D7973">
        <f t="shared" si="374"/>
        <v>4</v>
      </c>
    </row>
    <row r="7974" spans="1:4" x14ac:dyDescent="0.4">
      <c r="A7974">
        <v>7972</v>
      </c>
      <c r="B7974">
        <f t="shared" si="372"/>
        <v>249.125</v>
      </c>
      <c r="C7974">
        <f t="shared" si="373"/>
        <v>4.014049172102358E-3</v>
      </c>
      <c r="D7974">
        <f t="shared" si="374"/>
        <v>4</v>
      </c>
    </row>
    <row r="7975" spans="1:4" x14ac:dyDescent="0.4">
      <c r="A7975">
        <v>7973</v>
      </c>
      <c r="B7975">
        <f t="shared" si="372"/>
        <v>249.15625</v>
      </c>
      <c r="C7975">
        <f t="shared" si="373"/>
        <v>4.0135457167941807E-3</v>
      </c>
      <c r="D7975">
        <f t="shared" si="374"/>
        <v>4</v>
      </c>
    </row>
    <row r="7976" spans="1:4" x14ac:dyDescent="0.4">
      <c r="A7976">
        <v>7974</v>
      </c>
      <c r="B7976">
        <f t="shared" si="372"/>
        <v>249.1875</v>
      </c>
      <c r="C7976">
        <f t="shared" si="373"/>
        <v>4.0130423877602203E-3</v>
      </c>
      <c r="D7976">
        <f t="shared" si="374"/>
        <v>4</v>
      </c>
    </row>
    <row r="7977" spans="1:4" x14ac:dyDescent="0.4">
      <c r="A7977">
        <v>7975</v>
      </c>
      <c r="B7977">
        <f t="shared" si="372"/>
        <v>249.21875</v>
      </c>
      <c r="C7977">
        <f t="shared" si="373"/>
        <v>4.0125391849529781E-3</v>
      </c>
      <c r="D7977">
        <f t="shared" si="374"/>
        <v>4</v>
      </c>
    </row>
    <row r="7978" spans="1:4" x14ac:dyDescent="0.4">
      <c r="A7978">
        <v>7976</v>
      </c>
      <c r="B7978">
        <f t="shared" si="372"/>
        <v>249.25</v>
      </c>
      <c r="C7978">
        <f t="shared" si="373"/>
        <v>4.0120361083249749E-3</v>
      </c>
      <c r="D7978">
        <f t="shared" si="374"/>
        <v>4</v>
      </c>
    </row>
    <row r="7979" spans="1:4" x14ac:dyDescent="0.4">
      <c r="A7979">
        <v>7977</v>
      </c>
      <c r="B7979">
        <f t="shared" si="372"/>
        <v>249.28125</v>
      </c>
      <c r="C7979">
        <f t="shared" si="373"/>
        <v>4.0115331578287573E-3</v>
      </c>
      <c r="D7979">
        <f t="shared" si="374"/>
        <v>4</v>
      </c>
    </row>
    <row r="7980" spans="1:4" x14ac:dyDescent="0.4">
      <c r="A7980">
        <v>7978</v>
      </c>
      <c r="B7980">
        <f t="shared" si="372"/>
        <v>249.3125</v>
      </c>
      <c r="C7980">
        <f t="shared" si="373"/>
        <v>4.0110303334168962E-3</v>
      </c>
      <c r="D7980">
        <f t="shared" si="374"/>
        <v>4</v>
      </c>
    </row>
    <row r="7981" spans="1:4" x14ac:dyDescent="0.4">
      <c r="A7981">
        <v>7979</v>
      </c>
      <c r="B7981">
        <f t="shared" si="372"/>
        <v>249.34375</v>
      </c>
      <c r="C7981">
        <f t="shared" si="373"/>
        <v>4.010527635041985E-3</v>
      </c>
      <c r="D7981">
        <f t="shared" si="374"/>
        <v>4</v>
      </c>
    </row>
    <row r="7982" spans="1:4" x14ac:dyDescent="0.4">
      <c r="A7982">
        <v>7980</v>
      </c>
      <c r="B7982">
        <f t="shared" si="372"/>
        <v>249.375</v>
      </c>
      <c r="C7982">
        <f t="shared" si="373"/>
        <v>4.0100250626566416E-3</v>
      </c>
      <c r="D7982">
        <f t="shared" si="374"/>
        <v>4</v>
      </c>
    </row>
    <row r="7983" spans="1:4" x14ac:dyDescent="0.4">
      <c r="A7983">
        <v>7981</v>
      </c>
      <c r="B7983">
        <f t="shared" si="372"/>
        <v>249.40625</v>
      </c>
      <c r="C7983">
        <f t="shared" si="373"/>
        <v>4.009522616213507E-3</v>
      </c>
      <c r="D7983">
        <f t="shared" si="374"/>
        <v>4</v>
      </c>
    </row>
    <row r="7984" spans="1:4" x14ac:dyDescent="0.4">
      <c r="A7984">
        <v>7982</v>
      </c>
      <c r="B7984">
        <f t="shared" si="372"/>
        <v>249.4375</v>
      </c>
      <c r="C7984">
        <f t="shared" si="373"/>
        <v>4.0090202956652469E-3</v>
      </c>
      <c r="D7984">
        <f t="shared" si="374"/>
        <v>4</v>
      </c>
    </row>
    <row r="7985" spans="1:4" x14ac:dyDescent="0.4">
      <c r="A7985">
        <v>7983</v>
      </c>
      <c r="B7985">
        <f t="shared" si="372"/>
        <v>249.46875</v>
      </c>
      <c r="C7985">
        <f t="shared" si="373"/>
        <v>4.0085181009645501E-3</v>
      </c>
      <c r="D7985">
        <f t="shared" si="374"/>
        <v>4</v>
      </c>
    </row>
    <row r="7986" spans="1:4" x14ac:dyDescent="0.4">
      <c r="A7986">
        <v>7984</v>
      </c>
      <c r="B7986">
        <f t="shared" si="372"/>
        <v>249.5</v>
      </c>
      <c r="C7986">
        <f t="shared" si="373"/>
        <v>4.0080160320641279E-3</v>
      </c>
      <c r="D7986">
        <f t="shared" si="374"/>
        <v>4</v>
      </c>
    </row>
    <row r="7987" spans="1:4" x14ac:dyDescent="0.4">
      <c r="A7987">
        <v>7985</v>
      </c>
      <c r="B7987">
        <f t="shared" si="372"/>
        <v>249.53125</v>
      </c>
      <c r="C7987">
        <f t="shared" si="373"/>
        <v>4.0075140889167188E-3</v>
      </c>
      <c r="D7987">
        <f t="shared" si="374"/>
        <v>4</v>
      </c>
    </row>
    <row r="7988" spans="1:4" x14ac:dyDescent="0.4">
      <c r="A7988">
        <v>7986</v>
      </c>
      <c r="B7988">
        <f t="shared" si="372"/>
        <v>249.5625</v>
      </c>
      <c r="C7988">
        <f t="shared" si="373"/>
        <v>4.007012271475081E-3</v>
      </c>
      <c r="D7988">
        <f t="shared" si="374"/>
        <v>4</v>
      </c>
    </row>
    <row r="7989" spans="1:4" x14ac:dyDescent="0.4">
      <c r="A7989">
        <v>7987</v>
      </c>
      <c r="B7989">
        <f t="shared" si="372"/>
        <v>249.59375</v>
      </c>
      <c r="C7989">
        <f t="shared" si="373"/>
        <v>4.0065105796919997E-3</v>
      </c>
      <c r="D7989">
        <f t="shared" si="374"/>
        <v>4</v>
      </c>
    </row>
    <row r="7990" spans="1:4" x14ac:dyDescent="0.4">
      <c r="A7990">
        <v>7988</v>
      </c>
      <c r="B7990">
        <f t="shared" si="372"/>
        <v>249.625</v>
      </c>
      <c r="C7990">
        <f t="shared" si="373"/>
        <v>4.00600901352028E-3</v>
      </c>
      <c r="D7990">
        <f t="shared" si="374"/>
        <v>4</v>
      </c>
    </row>
    <row r="7991" spans="1:4" x14ac:dyDescent="0.4">
      <c r="A7991">
        <v>7989</v>
      </c>
      <c r="B7991">
        <f t="shared" si="372"/>
        <v>249.65625</v>
      </c>
      <c r="C7991">
        <f t="shared" si="373"/>
        <v>4.0055075729127547E-3</v>
      </c>
      <c r="D7991">
        <f t="shared" si="374"/>
        <v>4</v>
      </c>
    </row>
    <row r="7992" spans="1:4" x14ac:dyDescent="0.4">
      <c r="A7992">
        <v>7990</v>
      </c>
      <c r="B7992">
        <f t="shared" si="372"/>
        <v>249.6875</v>
      </c>
      <c r="C7992">
        <f t="shared" si="373"/>
        <v>4.0050062578222776E-3</v>
      </c>
      <c r="D7992">
        <f t="shared" si="374"/>
        <v>4</v>
      </c>
    </row>
    <row r="7993" spans="1:4" x14ac:dyDescent="0.4">
      <c r="A7993">
        <v>7991</v>
      </c>
      <c r="B7993">
        <f t="shared" si="372"/>
        <v>249.71875</v>
      </c>
      <c r="C7993">
        <f t="shared" si="373"/>
        <v>4.0045050682017266E-3</v>
      </c>
      <c r="D7993">
        <f t="shared" si="374"/>
        <v>4</v>
      </c>
    </row>
    <row r="7994" spans="1:4" x14ac:dyDescent="0.4">
      <c r="A7994">
        <v>7992</v>
      </c>
      <c r="B7994">
        <f t="shared" si="372"/>
        <v>249.75</v>
      </c>
      <c r="C7994">
        <f t="shared" si="373"/>
        <v>4.004004004004004E-3</v>
      </c>
      <c r="D7994">
        <f t="shared" si="374"/>
        <v>4</v>
      </c>
    </row>
    <row r="7995" spans="1:4" x14ac:dyDescent="0.4">
      <c r="A7995">
        <v>7993</v>
      </c>
      <c r="B7995">
        <f t="shared" si="372"/>
        <v>249.78125</v>
      </c>
      <c r="C7995">
        <f t="shared" si="373"/>
        <v>4.0035030651820345E-3</v>
      </c>
      <c r="D7995">
        <f t="shared" si="374"/>
        <v>4</v>
      </c>
    </row>
    <row r="7996" spans="1:4" x14ac:dyDescent="0.4">
      <c r="A7996">
        <v>7994</v>
      </c>
      <c r="B7996">
        <f t="shared" si="372"/>
        <v>249.8125</v>
      </c>
      <c r="C7996">
        <f t="shared" si="373"/>
        <v>4.0030022516887665E-3</v>
      </c>
      <c r="D7996">
        <f t="shared" si="374"/>
        <v>4</v>
      </c>
    </row>
    <row r="7997" spans="1:4" x14ac:dyDescent="0.4">
      <c r="A7997">
        <v>7995</v>
      </c>
      <c r="B7997">
        <f t="shared" si="372"/>
        <v>249.84375</v>
      </c>
      <c r="C7997">
        <f t="shared" si="373"/>
        <v>4.0025015634771732E-3</v>
      </c>
      <c r="D7997">
        <f t="shared" si="374"/>
        <v>4</v>
      </c>
    </row>
    <row r="7998" spans="1:4" x14ac:dyDescent="0.4">
      <c r="A7998">
        <v>7996</v>
      </c>
      <c r="B7998">
        <f t="shared" si="372"/>
        <v>249.875</v>
      </c>
      <c r="C7998">
        <f t="shared" si="373"/>
        <v>4.0020010005002498E-3</v>
      </c>
      <c r="D7998">
        <f t="shared" si="374"/>
        <v>4</v>
      </c>
    </row>
    <row r="7999" spans="1:4" x14ac:dyDescent="0.4">
      <c r="A7999">
        <v>7997</v>
      </c>
      <c r="B7999">
        <f t="shared" si="372"/>
        <v>249.90625</v>
      </c>
      <c r="C7999">
        <f t="shared" si="373"/>
        <v>4.0015005627110165E-3</v>
      </c>
      <c r="D7999">
        <f t="shared" si="374"/>
        <v>4</v>
      </c>
    </row>
    <row r="8000" spans="1:4" x14ac:dyDescent="0.4">
      <c r="A8000">
        <v>7998</v>
      </c>
      <c r="B8000">
        <f t="shared" si="372"/>
        <v>249.9375</v>
      </c>
      <c r="C8000">
        <f t="shared" si="373"/>
        <v>4.001000250062516E-3</v>
      </c>
      <c r="D8000">
        <f t="shared" si="374"/>
        <v>4</v>
      </c>
    </row>
    <row r="8001" spans="1:4" x14ac:dyDescent="0.4">
      <c r="A8001">
        <v>7999</v>
      </c>
      <c r="B8001">
        <f t="shared" si="372"/>
        <v>249.96875</v>
      </c>
      <c r="C8001">
        <f t="shared" si="373"/>
        <v>4.0005000625078137E-3</v>
      </c>
      <c r="D8001">
        <f t="shared" si="374"/>
        <v>4</v>
      </c>
    </row>
    <row r="8002" spans="1:4" x14ac:dyDescent="0.4">
      <c r="A8002">
        <v>8000</v>
      </c>
      <c r="B8002">
        <f t="shared" ref="B8002:B8065" si="375">A8002/POWER(2,$J$1)</f>
        <v>250</v>
      </c>
      <c r="C8002">
        <f t="shared" ref="C8002:C8065" si="376">1/B8002</f>
        <v>4.0000000000000001E-3</v>
      </c>
      <c r="D8002">
        <f t="shared" ref="D8002:D8065" si="377">ROUNDDOWN(C8002*POWER(2,$J$2),0)</f>
        <v>4</v>
      </c>
    </row>
    <row r="8003" spans="1:4" x14ac:dyDescent="0.4">
      <c r="A8003">
        <v>8001</v>
      </c>
      <c r="B8003">
        <f t="shared" si="375"/>
        <v>250.03125</v>
      </c>
      <c r="C8003">
        <f t="shared" si="376"/>
        <v>3.9995000624921881E-3</v>
      </c>
      <c r="D8003">
        <f t="shared" si="377"/>
        <v>4</v>
      </c>
    </row>
    <row r="8004" spans="1:4" x14ac:dyDescent="0.4">
      <c r="A8004">
        <v>8002</v>
      </c>
      <c r="B8004">
        <f t="shared" si="375"/>
        <v>250.0625</v>
      </c>
      <c r="C8004">
        <f t="shared" si="376"/>
        <v>3.9990002499375159E-3</v>
      </c>
      <c r="D8004">
        <f t="shared" si="377"/>
        <v>4</v>
      </c>
    </row>
    <row r="8005" spans="1:4" x14ac:dyDescent="0.4">
      <c r="A8005">
        <v>8003</v>
      </c>
      <c r="B8005">
        <f t="shared" si="375"/>
        <v>250.09375</v>
      </c>
      <c r="C8005">
        <f t="shared" si="376"/>
        <v>3.9985005622891418E-3</v>
      </c>
      <c r="D8005">
        <f t="shared" si="377"/>
        <v>4</v>
      </c>
    </row>
    <row r="8006" spans="1:4" x14ac:dyDescent="0.4">
      <c r="A8006">
        <v>8004</v>
      </c>
      <c r="B8006">
        <f t="shared" si="375"/>
        <v>250.125</v>
      </c>
      <c r="C8006">
        <f t="shared" si="376"/>
        <v>3.9980009995002497E-3</v>
      </c>
      <c r="D8006">
        <f t="shared" si="377"/>
        <v>4</v>
      </c>
    </row>
    <row r="8007" spans="1:4" x14ac:dyDescent="0.4">
      <c r="A8007">
        <v>8005</v>
      </c>
      <c r="B8007">
        <f t="shared" si="375"/>
        <v>250.15625</v>
      </c>
      <c r="C8007">
        <f t="shared" si="376"/>
        <v>3.9975015615240474E-3</v>
      </c>
      <c r="D8007">
        <f t="shared" si="377"/>
        <v>4</v>
      </c>
    </row>
    <row r="8008" spans="1:4" x14ac:dyDescent="0.4">
      <c r="A8008">
        <v>8006</v>
      </c>
      <c r="B8008">
        <f t="shared" si="375"/>
        <v>250.1875</v>
      </c>
      <c r="C8008">
        <f t="shared" si="376"/>
        <v>3.9970022483137649E-3</v>
      </c>
      <c r="D8008">
        <f t="shared" si="377"/>
        <v>4</v>
      </c>
    </row>
    <row r="8009" spans="1:4" x14ac:dyDescent="0.4">
      <c r="A8009">
        <v>8007</v>
      </c>
      <c r="B8009">
        <f t="shared" si="375"/>
        <v>250.21875</v>
      </c>
      <c r="C8009">
        <f t="shared" si="376"/>
        <v>3.9965030598226549E-3</v>
      </c>
      <c r="D8009">
        <f t="shared" si="377"/>
        <v>4</v>
      </c>
    </row>
    <row r="8010" spans="1:4" x14ac:dyDescent="0.4">
      <c r="A8010">
        <v>8008</v>
      </c>
      <c r="B8010">
        <f t="shared" si="375"/>
        <v>250.25</v>
      </c>
      <c r="C8010">
        <f t="shared" si="376"/>
        <v>3.996003996003996E-3</v>
      </c>
      <c r="D8010">
        <f t="shared" si="377"/>
        <v>4</v>
      </c>
    </row>
    <row r="8011" spans="1:4" x14ac:dyDescent="0.4">
      <c r="A8011">
        <v>8009</v>
      </c>
      <c r="B8011">
        <f t="shared" si="375"/>
        <v>250.28125</v>
      </c>
      <c r="C8011">
        <f t="shared" si="376"/>
        <v>3.9955050568110878E-3</v>
      </c>
      <c r="D8011">
        <f t="shared" si="377"/>
        <v>4</v>
      </c>
    </row>
    <row r="8012" spans="1:4" x14ac:dyDescent="0.4">
      <c r="A8012">
        <v>8010</v>
      </c>
      <c r="B8012">
        <f t="shared" si="375"/>
        <v>250.3125</v>
      </c>
      <c r="C8012">
        <f t="shared" si="376"/>
        <v>3.9950062421972533E-3</v>
      </c>
      <c r="D8012">
        <f t="shared" si="377"/>
        <v>4</v>
      </c>
    </row>
    <row r="8013" spans="1:4" x14ac:dyDescent="0.4">
      <c r="A8013">
        <v>8011</v>
      </c>
      <c r="B8013">
        <f t="shared" si="375"/>
        <v>250.34375</v>
      </c>
      <c r="C8013">
        <f t="shared" si="376"/>
        <v>3.9945075521158405E-3</v>
      </c>
      <c r="D8013">
        <f t="shared" si="377"/>
        <v>4</v>
      </c>
    </row>
    <row r="8014" spans="1:4" x14ac:dyDescent="0.4">
      <c r="A8014">
        <v>8012</v>
      </c>
      <c r="B8014">
        <f t="shared" si="375"/>
        <v>250.375</v>
      </c>
      <c r="C8014">
        <f t="shared" si="376"/>
        <v>3.99400898652022E-3</v>
      </c>
      <c r="D8014">
        <f t="shared" si="377"/>
        <v>4</v>
      </c>
    </row>
    <row r="8015" spans="1:4" x14ac:dyDescent="0.4">
      <c r="A8015">
        <v>8013</v>
      </c>
      <c r="B8015">
        <f t="shared" si="375"/>
        <v>250.40625</v>
      </c>
      <c r="C8015">
        <f t="shared" si="376"/>
        <v>3.9935105453637841E-3</v>
      </c>
      <c r="D8015">
        <f t="shared" si="377"/>
        <v>4</v>
      </c>
    </row>
    <row r="8016" spans="1:4" x14ac:dyDescent="0.4">
      <c r="A8016">
        <v>8014</v>
      </c>
      <c r="B8016">
        <f t="shared" si="375"/>
        <v>250.4375</v>
      </c>
      <c r="C8016">
        <f t="shared" si="376"/>
        <v>3.9930122285999504E-3</v>
      </c>
      <c r="D8016">
        <f t="shared" si="377"/>
        <v>4</v>
      </c>
    </row>
    <row r="8017" spans="1:4" x14ac:dyDescent="0.4">
      <c r="A8017">
        <v>8015</v>
      </c>
      <c r="B8017">
        <f t="shared" si="375"/>
        <v>250.46875</v>
      </c>
      <c r="C8017">
        <f t="shared" si="376"/>
        <v>3.9925140361821588E-3</v>
      </c>
      <c r="D8017">
        <f t="shared" si="377"/>
        <v>4</v>
      </c>
    </row>
    <row r="8018" spans="1:4" x14ac:dyDescent="0.4">
      <c r="A8018">
        <v>8016</v>
      </c>
      <c r="B8018">
        <f t="shared" si="375"/>
        <v>250.5</v>
      </c>
      <c r="C8018">
        <f t="shared" si="376"/>
        <v>3.9920159680638719E-3</v>
      </c>
      <c r="D8018">
        <f t="shared" si="377"/>
        <v>4</v>
      </c>
    </row>
    <row r="8019" spans="1:4" x14ac:dyDescent="0.4">
      <c r="A8019">
        <v>8017</v>
      </c>
      <c r="B8019">
        <f t="shared" si="375"/>
        <v>250.53125</v>
      </c>
      <c r="C8019">
        <f t="shared" si="376"/>
        <v>3.9915180241985784E-3</v>
      </c>
      <c r="D8019">
        <f t="shared" si="377"/>
        <v>4</v>
      </c>
    </row>
    <row r="8020" spans="1:4" x14ac:dyDescent="0.4">
      <c r="A8020">
        <v>8018</v>
      </c>
      <c r="B8020">
        <f t="shared" si="375"/>
        <v>250.5625</v>
      </c>
      <c r="C8020">
        <f t="shared" si="376"/>
        <v>3.9910202045397858E-3</v>
      </c>
      <c r="D8020">
        <f t="shared" si="377"/>
        <v>4</v>
      </c>
    </row>
    <row r="8021" spans="1:4" x14ac:dyDescent="0.4">
      <c r="A8021">
        <v>8019</v>
      </c>
      <c r="B8021">
        <f t="shared" si="375"/>
        <v>250.59375</v>
      </c>
      <c r="C8021">
        <f t="shared" si="376"/>
        <v>3.9905225090410279E-3</v>
      </c>
      <c r="D8021">
        <f t="shared" si="377"/>
        <v>4</v>
      </c>
    </row>
    <row r="8022" spans="1:4" x14ac:dyDescent="0.4">
      <c r="A8022">
        <v>8020</v>
      </c>
      <c r="B8022">
        <f t="shared" si="375"/>
        <v>250.625</v>
      </c>
      <c r="C8022">
        <f t="shared" si="376"/>
        <v>3.9900249376558601E-3</v>
      </c>
      <c r="D8022">
        <f t="shared" si="377"/>
        <v>4</v>
      </c>
    </row>
    <row r="8023" spans="1:4" x14ac:dyDescent="0.4">
      <c r="A8023">
        <v>8021</v>
      </c>
      <c r="B8023">
        <f t="shared" si="375"/>
        <v>250.65625</v>
      </c>
      <c r="C8023">
        <f t="shared" si="376"/>
        <v>3.9895274903378629E-3</v>
      </c>
      <c r="D8023">
        <f t="shared" si="377"/>
        <v>4</v>
      </c>
    </row>
    <row r="8024" spans="1:4" x14ac:dyDescent="0.4">
      <c r="A8024">
        <v>8022</v>
      </c>
      <c r="B8024">
        <f t="shared" si="375"/>
        <v>250.6875</v>
      </c>
      <c r="C8024">
        <f t="shared" si="376"/>
        <v>3.9890301670406384E-3</v>
      </c>
      <c r="D8024">
        <f t="shared" si="377"/>
        <v>4</v>
      </c>
    </row>
    <row r="8025" spans="1:4" x14ac:dyDescent="0.4">
      <c r="A8025">
        <v>8023</v>
      </c>
      <c r="B8025">
        <f t="shared" si="375"/>
        <v>250.71875</v>
      </c>
      <c r="C8025">
        <f t="shared" si="376"/>
        <v>3.9885329677178116E-3</v>
      </c>
      <c r="D8025">
        <f t="shared" si="377"/>
        <v>4</v>
      </c>
    </row>
    <row r="8026" spans="1:4" x14ac:dyDescent="0.4">
      <c r="A8026">
        <v>8024</v>
      </c>
      <c r="B8026">
        <f t="shared" si="375"/>
        <v>250.75</v>
      </c>
      <c r="C8026">
        <f t="shared" si="376"/>
        <v>3.9880358923230306E-3</v>
      </c>
      <c r="D8026">
        <f t="shared" si="377"/>
        <v>4</v>
      </c>
    </row>
    <row r="8027" spans="1:4" x14ac:dyDescent="0.4">
      <c r="A8027">
        <v>8025</v>
      </c>
      <c r="B8027">
        <f t="shared" si="375"/>
        <v>250.78125</v>
      </c>
      <c r="C8027">
        <f t="shared" si="376"/>
        <v>3.9875389408099687E-3</v>
      </c>
      <c r="D8027">
        <f t="shared" si="377"/>
        <v>4</v>
      </c>
    </row>
    <row r="8028" spans="1:4" x14ac:dyDescent="0.4">
      <c r="A8028">
        <v>8026</v>
      </c>
      <c r="B8028">
        <f t="shared" si="375"/>
        <v>250.8125</v>
      </c>
      <c r="C8028">
        <f t="shared" si="376"/>
        <v>3.98704211313232E-3</v>
      </c>
      <c r="D8028">
        <f t="shared" si="377"/>
        <v>4</v>
      </c>
    </row>
    <row r="8029" spans="1:4" x14ac:dyDescent="0.4">
      <c r="A8029">
        <v>8027</v>
      </c>
      <c r="B8029">
        <f t="shared" si="375"/>
        <v>250.84375</v>
      </c>
      <c r="C8029">
        <f t="shared" si="376"/>
        <v>3.9865454092438022E-3</v>
      </c>
      <c r="D8029">
        <f t="shared" si="377"/>
        <v>4</v>
      </c>
    </row>
    <row r="8030" spans="1:4" x14ac:dyDescent="0.4">
      <c r="A8030">
        <v>8028</v>
      </c>
      <c r="B8030">
        <f t="shared" si="375"/>
        <v>250.875</v>
      </c>
      <c r="C8030">
        <f t="shared" si="376"/>
        <v>3.9860488290981563E-3</v>
      </c>
      <c r="D8030">
        <f t="shared" si="377"/>
        <v>4</v>
      </c>
    </row>
    <row r="8031" spans="1:4" x14ac:dyDescent="0.4">
      <c r="A8031">
        <v>8029</v>
      </c>
      <c r="B8031">
        <f t="shared" si="375"/>
        <v>250.90625</v>
      </c>
      <c r="C8031">
        <f t="shared" si="376"/>
        <v>3.9855523726491466E-3</v>
      </c>
      <c r="D8031">
        <f t="shared" si="377"/>
        <v>4</v>
      </c>
    </row>
    <row r="8032" spans="1:4" x14ac:dyDescent="0.4">
      <c r="A8032">
        <v>8030</v>
      </c>
      <c r="B8032">
        <f t="shared" si="375"/>
        <v>250.9375</v>
      </c>
      <c r="C8032">
        <f t="shared" si="376"/>
        <v>3.9850560398505602E-3</v>
      </c>
      <c r="D8032">
        <f t="shared" si="377"/>
        <v>4</v>
      </c>
    </row>
    <row r="8033" spans="1:4" x14ac:dyDescent="0.4">
      <c r="A8033">
        <v>8031</v>
      </c>
      <c r="B8033">
        <f t="shared" si="375"/>
        <v>250.96875</v>
      </c>
      <c r="C8033">
        <f t="shared" si="376"/>
        <v>3.9845598306562074E-3</v>
      </c>
      <c r="D8033">
        <f t="shared" si="377"/>
        <v>4</v>
      </c>
    </row>
    <row r="8034" spans="1:4" x14ac:dyDescent="0.4">
      <c r="A8034">
        <v>8032</v>
      </c>
      <c r="B8034">
        <f t="shared" si="375"/>
        <v>251</v>
      </c>
      <c r="C8034">
        <f t="shared" si="376"/>
        <v>3.9840637450199202E-3</v>
      </c>
      <c r="D8034">
        <f t="shared" si="377"/>
        <v>4</v>
      </c>
    </row>
    <row r="8035" spans="1:4" x14ac:dyDescent="0.4">
      <c r="A8035">
        <v>8033</v>
      </c>
      <c r="B8035">
        <f t="shared" si="375"/>
        <v>251.03125</v>
      </c>
      <c r="C8035">
        <f t="shared" si="376"/>
        <v>3.983567782895556E-3</v>
      </c>
      <c r="D8035">
        <f t="shared" si="377"/>
        <v>4</v>
      </c>
    </row>
    <row r="8036" spans="1:4" x14ac:dyDescent="0.4">
      <c r="A8036">
        <v>8034</v>
      </c>
      <c r="B8036">
        <f t="shared" si="375"/>
        <v>251.0625</v>
      </c>
      <c r="C8036">
        <f t="shared" si="376"/>
        <v>3.9830719442369928E-3</v>
      </c>
      <c r="D8036">
        <f t="shared" si="377"/>
        <v>4</v>
      </c>
    </row>
    <row r="8037" spans="1:4" x14ac:dyDescent="0.4">
      <c r="A8037">
        <v>8035</v>
      </c>
      <c r="B8037">
        <f t="shared" si="375"/>
        <v>251.09375</v>
      </c>
      <c r="C8037">
        <f t="shared" si="376"/>
        <v>3.9825762289981328E-3</v>
      </c>
      <c r="D8037">
        <f t="shared" si="377"/>
        <v>4</v>
      </c>
    </row>
    <row r="8038" spans="1:4" x14ac:dyDescent="0.4">
      <c r="A8038">
        <v>8036</v>
      </c>
      <c r="B8038">
        <f t="shared" si="375"/>
        <v>251.125</v>
      </c>
      <c r="C8038">
        <f t="shared" si="376"/>
        <v>3.9820806371329018E-3</v>
      </c>
      <c r="D8038">
        <f t="shared" si="377"/>
        <v>4</v>
      </c>
    </row>
    <row r="8039" spans="1:4" x14ac:dyDescent="0.4">
      <c r="A8039">
        <v>8037</v>
      </c>
      <c r="B8039">
        <f t="shared" si="375"/>
        <v>251.15625</v>
      </c>
      <c r="C8039">
        <f t="shared" si="376"/>
        <v>3.9815851685952473E-3</v>
      </c>
      <c r="D8039">
        <f t="shared" si="377"/>
        <v>4</v>
      </c>
    </row>
    <row r="8040" spans="1:4" x14ac:dyDescent="0.4">
      <c r="A8040">
        <v>8038</v>
      </c>
      <c r="B8040">
        <f t="shared" si="375"/>
        <v>251.1875</v>
      </c>
      <c r="C8040">
        <f t="shared" si="376"/>
        <v>3.9810898233391392E-3</v>
      </c>
      <c r="D8040">
        <f t="shared" si="377"/>
        <v>4</v>
      </c>
    </row>
    <row r="8041" spans="1:4" x14ac:dyDescent="0.4">
      <c r="A8041">
        <v>8039</v>
      </c>
      <c r="B8041">
        <f t="shared" si="375"/>
        <v>251.21875</v>
      </c>
      <c r="C8041">
        <f t="shared" si="376"/>
        <v>3.9805946013185718E-3</v>
      </c>
      <c r="D8041">
        <f t="shared" si="377"/>
        <v>4</v>
      </c>
    </row>
    <row r="8042" spans="1:4" x14ac:dyDescent="0.4">
      <c r="A8042">
        <v>8040</v>
      </c>
      <c r="B8042">
        <f t="shared" si="375"/>
        <v>251.25</v>
      </c>
      <c r="C8042">
        <f t="shared" si="376"/>
        <v>3.9800995024875619E-3</v>
      </c>
      <c r="D8042">
        <f t="shared" si="377"/>
        <v>4</v>
      </c>
    </row>
    <row r="8043" spans="1:4" x14ac:dyDescent="0.4">
      <c r="A8043">
        <v>8041</v>
      </c>
      <c r="B8043">
        <f t="shared" si="375"/>
        <v>251.28125</v>
      </c>
      <c r="C8043">
        <f t="shared" si="376"/>
        <v>3.9796045268001489E-3</v>
      </c>
      <c r="D8043">
        <f t="shared" si="377"/>
        <v>4</v>
      </c>
    </row>
    <row r="8044" spans="1:4" x14ac:dyDescent="0.4">
      <c r="A8044">
        <v>8042</v>
      </c>
      <c r="B8044">
        <f t="shared" si="375"/>
        <v>251.3125</v>
      </c>
      <c r="C8044">
        <f t="shared" si="376"/>
        <v>3.9791096742103956E-3</v>
      </c>
      <c r="D8044">
        <f t="shared" si="377"/>
        <v>4</v>
      </c>
    </row>
    <row r="8045" spans="1:4" x14ac:dyDescent="0.4">
      <c r="A8045">
        <v>8043</v>
      </c>
      <c r="B8045">
        <f t="shared" si="375"/>
        <v>251.34375</v>
      </c>
      <c r="C8045">
        <f t="shared" si="376"/>
        <v>3.9786149446723856E-3</v>
      </c>
      <c r="D8045">
        <f t="shared" si="377"/>
        <v>4</v>
      </c>
    </row>
    <row r="8046" spans="1:4" x14ac:dyDescent="0.4">
      <c r="A8046">
        <v>8044</v>
      </c>
      <c r="B8046">
        <f t="shared" si="375"/>
        <v>251.375</v>
      </c>
      <c r="C8046">
        <f t="shared" si="376"/>
        <v>3.9781203381402284E-3</v>
      </c>
      <c r="D8046">
        <f t="shared" si="377"/>
        <v>4</v>
      </c>
    </row>
    <row r="8047" spans="1:4" x14ac:dyDescent="0.4">
      <c r="A8047">
        <v>8045</v>
      </c>
      <c r="B8047">
        <f t="shared" si="375"/>
        <v>251.40625</v>
      </c>
      <c r="C8047">
        <f t="shared" si="376"/>
        <v>3.9776258545680546E-3</v>
      </c>
      <c r="D8047">
        <f t="shared" si="377"/>
        <v>4</v>
      </c>
    </row>
    <row r="8048" spans="1:4" x14ac:dyDescent="0.4">
      <c r="A8048">
        <v>8046</v>
      </c>
      <c r="B8048">
        <f t="shared" si="375"/>
        <v>251.4375</v>
      </c>
      <c r="C8048">
        <f t="shared" si="376"/>
        <v>3.9771314939100171E-3</v>
      </c>
      <c r="D8048">
        <f t="shared" si="377"/>
        <v>4</v>
      </c>
    </row>
    <row r="8049" spans="1:4" x14ac:dyDescent="0.4">
      <c r="A8049">
        <v>8047</v>
      </c>
      <c r="B8049">
        <f t="shared" si="375"/>
        <v>251.46875</v>
      </c>
      <c r="C8049">
        <f t="shared" si="376"/>
        <v>3.9766372561202933E-3</v>
      </c>
      <c r="D8049">
        <f t="shared" si="377"/>
        <v>4</v>
      </c>
    </row>
    <row r="8050" spans="1:4" x14ac:dyDescent="0.4">
      <c r="A8050">
        <v>8048</v>
      </c>
      <c r="B8050">
        <f t="shared" si="375"/>
        <v>251.5</v>
      </c>
      <c r="C8050">
        <f t="shared" si="376"/>
        <v>3.9761431411530811E-3</v>
      </c>
      <c r="D8050">
        <f t="shared" si="377"/>
        <v>4</v>
      </c>
    </row>
    <row r="8051" spans="1:4" x14ac:dyDescent="0.4">
      <c r="A8051">
        <v>8049</v>
      </c>
      <c r="B8051">
        <f t="shared" si="375"/>
        <v>251.53125</v>
      </c>
      <c r="C8051">
        <f t="shared" si="376"/>
        <v>3.9756491489626039E-3</v>
      </c>
      <c r="D8051">
        <f t="shared" si="377"/>
        <v>4</v>
      </c>
    </row>
    <row r="8052" spans="1:4" x14ac:dyDescent="0.4">
      <c r="A8052">
        <v>8050</v>
      </c>
      <c r="B8052">
        <f t="shared" si="375"/>
        <v>251.5625</v>
      </c>
      <c r="C8052">
        <f t="shared" si="376"/>
        <v>3.9751552795031057E-3</v>
      </c>
      <c r="D8052">
        <f t="shared" si="377"/>
        <v>4</v>
      </c>
    </row>
    <row r="8053" spans="1:4" x14ac:dyDescent="0.4">
      <c r="A8053">
        <v>8051</v>
      </c>
      <c r="B8053">
        <f t="shared" si="375"/>
        <v>251.59375</v>
      </c>
      <c r="C8053">
        <f t="shared" si="376"/>
        <v>3.9746615327288532E-3</v>
      </c>
      <c r="D8053">
        <f t="shared" si="377"/>
        <v>4</v>
      </c>
    </row>
    <row r="8054" spans="1:4" x14ac:dyDescent="0.4">
      <c r="A8054">
        <v>8052</v>
      </c>
      <c r="B8054">
        <f t="shared" si="375"/>
        <v>251.625</v>
      </c>
      <c r="C8054">
        <f t="shared" si="376"/>
        <v>3.9741679085941381E-3</v>
      </c>
      <c r="D8054">
        <f t="shared" si="377"/>
        <v>4</v>
      </c>
    </row>
    <row r="8055" spans="1:4" x14ac:dyDescent="0.4">
      <c r="A8055">
        <v>8053</v>
      </c>
      <c r="B8055">
        <f t="shared" si="375"/>
        <v>251.65625</v>
      </c>
      <c r="C8055">
        <f t="shared" si="376"/>
        <v>3.9736744070532721E-3</v>
      </c>
      <c r="D8055">
        <f t="shared" si="377"/>
        <v>4</v>
      </c>
    </row>
    <row r="8056" spans="1:4" x14ac:dyDescent="0.4">
      <c r="A8056">
        <v>8054</v>
      </c>
      <c r="B8056">
        <f t="shared" si="375"/>
        <v>251.6875</v>
      </c>
      <c r="C8056">
        <f t="shared" si="376"/>
        <v>3.9731810280605913E-3</v>
      </c>
      <c r="D8056">
        <f t="shared" si="377"/>
        <v>4</v>
      </c>
    </row>
    <row r="8057" spans="1:4" x14ac:dyDescent="0.4">
      <c r="A8057">
        <v>8055</v>
      </c>
      <c r="B8057">
        <f t="shared" si="375"/>
        <v>251.71875</v>
      </c>
      <c r="C8057">
        <f t="shared" si="376"/>
        <v>3.9726877715704533E-3</v>
      </c>
      <c r="D8057">
        <f t="shared" si="377"/>
        <v>4</v>
      </c>
    </row>
    <row r="8058" spans="1:4" x14ac:dyDescent="0.4">
      <c r="A8058">
        <v>8056</v>
      </c>
      <c r="B8058">
        <f t="shared" si="375"/>
        <v>251.75</v>
      </c>
      <c r="C8058">
        <f t="shared" si="376"/>
        <v>3.9721946375372392E-3</v>
      </c>
      <c r="D8058">
        <f t="shared" si="377"/>
        <v>4</v>
      </c>
    </row>
    <row r="8059" spans="1:4" x14ac:dyDescent="0.4">
      <c r="A8059">
        <v>8057</v>
      </c>
      <c r="B8059">
        <f t="shared" si="375"/>
        <v>251.78125</v>
      </c>
      <c r="C8059">
        <f t="shared" si="376"/>
        <v>3.9717016259153528E-3</v>
      </c>
      <c r="D8059">
        <f t="shared" si="377"/>
        <v>4</v>
      </c>
    </row>
    <row r="8060" spans="1:4" x14ac:dyDescent="0.4">
      <c r="A8060">
        <v>8058</v>
      </c>
      <c r="B8060">
        <f t="shared" si="375"/>
        <v>251.8125</v>
      </c>
      <c r="C8060">
        <f t="shared" si="376"/>
        <v>3.971208736659221E-3</v>
      </c>
      <c r="D8060">
        <f t="shared" si="377"/>
        <v>4</v>
      </c>
    </row>
    <row r="8061" spans="1:4" x14ac:dyDescent="0.4">
      <c r="A8061">
        <v>8059</v>
      </c>
      <c r="B8061">
        <f t="shared" si="375"/>
        <v>251.84375</v>
      </c>
      <c r="C8061">
        <f t="shared" si="376"/>
        <v>3.9707159697232909E-3</v>
      </c>
      <c r="D8061">
        <f t="shared" si="377"/>
        <v>4</v>
      </c>
    </row>
    <row r="8062" spans="1:4" x14ac:dyDescent="0.4">
      <c r="A8062">
        <v>8060</v>
      </c>
      <c r="B8062">
        <f t="shared" si="375"/>
        <v>251.875</v>
      </c>
      <c r="C8062">
        <f t="shared" si="376"/>
        <v>3.9702233250620347E-3</v>
      </c>
      <c r="D8062">
        <f t="shared" si="377"/>
        <v>4</v>
      </c>
    </row>
    <row r="8063" spans="1:4" x14ac:dyDescent="0.4">
      <c r="A8063">
        <v>8061</v>
      </c>
      <c r="B8063">
        <f t="shared" si="375"/>
        <v>251.90625</v>
      </c>
      <c r="C8063">
        <f t="shared" si="376"/>
        <v>3.9697308026299463E-3</v>
      </c>
      <c r="D8063">
        <f t="shared" si="377"/>
        <v>4</v>
      </c>
    </row>
    <row r="8064" spans="1:4" x14ac:dyDescent="0.4">
      <c r="A8064">
        <v>8062</v>
      </c>
      <c r="B8064">
        <f t="shared" si="375"/>
        <v>251.9375</v>
      </c>
      <c r="C8064">
        <f t="shared" si="376"/>
        <v>3.9692384023815429E-3</v>
      </c>
      <c r="D8064">
        <f t="shared" si="377"/>
        <v>4</v>
      </c>
    </row>
    <row r="8065" spans="1:4" x14ac:dyDescent="0.4">
      <c r="A8065">
        <v>8063</v>
      </c>
      <c r="B8065">
        <f t="shared" si="375"/>
        <v>251.96875</v>
      </c>
      <c r="C8065">
        <f t="shared" si="376"/>
        <v>3.9687461242713627E-3</v>
      </c>
      <c r="D8065">
        <f t="shared" si="377"/>
        <v>4</v>
      </c>
    </row>
    <row r="8066" spans="1:4" x14ac:dyDescent="0.4">
      <c r="A8066">
        <v>8064</v>
      </c>
      <c r="B8066">
        <f t="shared" ref="B8066:B8129" si="378">A8066/POWER(2,$J$1)</f>
        <v>252</v>
      </c>
      <c r="C8066">
        <f t="shared" ref="C8066:C8129" si="379">1/B8066</f>
        <v>3.968253968253968E-3</v>
      </c>
      <c r="D8066">
        <f t="shared" ref="D8066:D8129" si="380">ROUNDDOWN(C8066*POWER(2,$J$2),0)</f>
        <v>4</v>
      </c>
    </row>
    <row r="8067" spans="1:4" x14ac:dyDescent="0.4">
      <c r="A8067">
        <v>8065</v>
      </c>
      <c r="B8067">
        <f t="shared" si="378"/>
        <v>252.03125</v>
      </c>
      <c r="C8067">
        <f t="shared" si="379"/>
        <v>3.9677619342839429E-3</v>
      </c>
      <c r="D8067">
        <f t="shared" si="380"/>
        <v>4</v>
      </c>
    </row>
    <row r="8068" spans="1:4" x14ac:dyDescent="0.4">
      <c r="A8068">
        <v>8066</v>
      </c>
      <c r="B8068">
        <f t="shared" si="378"/>
        <v>252.0625</v>
      </c>
      <c r="C8068">
        <f t="shared" si="379"/>
        <v>3.9672700223158941E-3</v>
      </c>
      <c r="D8068">
        <f t="shared" si="380"/>
        <v>4</v>
      </c>
    </row>
    <row r="8069" spans="1:4" x14ac:dyDescent="0.4">
      <c r="A8069">
        <v>8067</v>
      </c>
      <c r="B8069">
        <f t="shared" si="378"/>
        <v>252.09375</v>
      </c>
      <c r="C8069">
        <f t="shared" si="379"/>
        <v>3.9667782323044506E-3</v>
      </c>
      <c r="D8069">
        <f t="shared" si="380"/>
        <v>4</v>
      </c>
    </row>
    <row r="8070" spans="1:4" x14ac:dyDescent="0.4">
      <c r="A8070">
        <v>8068</v>
      </c>
      <c r="B8070">
        <f t="shared" si="378"/>
        <v>252.125</v>
      </c>
      <c r="C8070">
        <f t="shared" si="379"/>
        <v>3.9662865642042635E-3</v>
      </c>
      <c r="D8070">
        <f t="shared" si="380"/>
        <v>4</v>
      </c>
    </row>
    <row r="8071" spans="1:4" x14ac:dyDescent="0.4">
      <c r="A8071">
        <v>8069</v>
      </c>
      <c r="B8071">
        <f t="shared" si="378"/>
        <v>252.15625</v>
      </c>
      <c r="C8071">
        <f t="shared" si="379"/>
        <v>3.9657950179700086E-3</v>
      </c>
      <c r="D8071">
        <f t="shared" si="380"/>
        <v>4</v>
      </c>
    </row>
    <row r="8072" spans="1:4" x14ac:dyDescent="0.4">
      <c r="A8072">
        <v>8070</v>
      </c>
      <c r="B8072">
        <f t="shared" si="378"/>
        <v>252.1875</v>
      </c>
      <c r="C8072">
        <f t="shared" si="379"/>
        <v>3.9653035935563819E-3</v>
      </c>
      <c r="D8072">
        <f t="shared" si="380"/>
        <v>4</v>
      </c>
    </row>
    <row r="8073" spans="1:4" x14ac:dyDescent="0.4">
      <c r="A8073">
        <v>8071</v>
      </c>
      <c r="B8073">
        <f t="shared" si="378"/>
        <v>252.21875</v>
      </c>
      <c r="C8073">
        <f t="shared" si="379"/>
        <v>3.964812290918102E-3</v>
      </c>
      <c r="D8073">
        <f t="shared" si="380"/>
        <v>4</v>
      </c>
    </row>
    <row r="8074" spans="1:4" x14ac:dyDescent="0.4">
      <c r="A8074">
        <v>8072</v>
      </c>
      <c r="B8074">
        <f t="shared" si="378"/>
        <v>252.25</v>
      </c>
      <c r="C8074">
        <f t="shared" si="379"/>
        <v>3.9643211100099107E-3</v>
      </c>
      <c r="D8074">
        <f t="shared" si="380"/>
        <v>4</v>
      </c>
    </row>
    <row r="8075" spans="1:4" x14ac:dyDescent="0.4">
      <c r="A8075">
        <v>8073</v>
      </c>
      <c r="B8075">
        <f t="shared" si="378"/>
        <v>252.28125</v>
      </c>
      <c r="C8075">
        <f t="shared" si="379"/>
        <v>3.9638300507865726E-3</v>
      </c>
      <c r="D8075">
        <f t="shared" si="380"/>
        <v>4</v>
      </c>
    </row>
    <row r="8076" spans="1:4" x14ac:dyDescent="0.4">
      <c r="A8076">
        <v>8074</v>
      </c>
      <c r="B8076">
        <f t="shared" si="378"/>
        <v>252.3125</v>
      </c>
      <c r="C8076">
        <f t="shared" si="379"/>
        <v>3.963339113202873E-3</v>
      </c>
      <c r="D8076">
        <f t="shared" si="380"/>
        <v>4</v>
      </c>
    </row>
    <row r="8077" spans="1:4" x14ac:dyDescent="0.4">
      <c r="A8077">
        <v>8075</v>
      </c>
      <c r="B8077">
        <f t="shared" si="378"/>
        <v>252.34375</v>
      </c>
      <c r="C8077">
        <f t="shared" si="379"/>
        <v>3.9628482972136224E-3</v>
      </c>
      <c r="D8077">
        <f t="shared" si="380"/>
        <v>4</v>
      </c>
    </row>
    <row r="8078" spans="1:4" x14ac:dyDescent="0.4">
      <c r="A8078">
        <v>8076</v>
      </c>
      <c r="B8078">
        <f t="shared" si="378"/>
        <v>252.375</v>
      </c>
      <c r="C8078">
        <f t="shared" si="379"/>
        <v>3.9623576027736501E-3</v>
      </c>
      <c r="D8078">
        <f t="shared" si="380"/>
        <v>4</v>
      </c>
    </row>
    <row r="8079" spans="1:4" x14ac:dyDescent="0.4">
      <c r="A8079">
        <v>8077</v>
      </c>
      <c r="B8079">
        <f t="shared" si="378"/>
        <v>252.40625</v>
      </c>
      <c r="C8079">
        <f t="shared" si="379"/>
        <v>3.961867029837811E-3</v>
      </c>
      <c r="D8079">
        <f t="shared" si="380"/>
        <v>4</v>
      </c>
    </row>
    <row r="8080" spans="1:4" x14ac:dyDescent="0.4">
      <c r="A8080">
        <v>8078</v>
      </c>
      <c r="B8080">
        <f t="shared" si="378"/>
        <v>252.4375</v>
      </c>
      <c r="C8080">
        <f t="shared" si="379"/>
        <v>3.9613765783609806E-3</v>
      </c>
      <c r="D8080">
        <f t="shared" si="380"/>
        <v>4</v>
      </c>
    </row>
    <row r="8081" spans="1:4" x14ac:dyDescent="0.4">
      <c r="A8081">
        <v>8079</v>
      </c>
      <c r="B8081">
        <f t="shared" si="378"/>
        <v>252.46875</v>
      </c>
      <c r="C8081">
        <f t="shared" si="379"/>
        <v>3.9608862482980569E-3</v>
      </c>
      <c r="D8081">
        <f t="shared" si="380"/>
        <v>4</v>
      </c>
    </row>
    <row r="8082" spans="1:4" x14ac:dyDescent="0.4">
      <c r="A8082">
        <v>8080</v>
      </c>
      <c r="B8082">
        <f t="shared" si="378"/>
        <v>252.5</v>
      </c>
      <c r="C8082">
        <f t="shared" si="379"/>
        <v>3.9603960396039604E-3</v>
      </c>
      <c r="D8082">
        <f t="shared" si="380"/>
        <v>4</v>
      </c>
    </row>
    <row r="8083" spans="1:4" x14ac:dyDescent="0.4">
      <c r="A8083">
        <v>8081</v>
      </c>
      <c r="B8083">
        <f t="shared" si="378"/>
        <v>252.53125</v>
      </c>
      <c r="C8083">
        <f t="shared" si="379"/>
        <v>3.9599059522336345E-3</v>
      </c>
      <c r="D8083">
        <f t="shared" si="380"/>
        <v>4</v>
      </c>
    </row>
    <row r="8084" spans="1:4" x14ac:dyDescent="0.4">
      <c r="A8084">
        <v>8082</v>
      </c>
      <c r="B8084">
        <f t="shared" si="378"/>
        <v>252.5625</v>
      </c>
      <c r="C8084">
        <f t="shared" si="379"/>
        <v>3.9594159861420439E-3</v>
      </c>
      <c r="D8084">
        <f t="shared" si="380"/>
        <v>4</v>
      </c>
    </row>
    <row r="8085" spans="1:4" x14ac:dyDescent="0.4">
      <c r="A8085">
        <v>8083</v>
      </c>
      <c r="B8085">
        <f t="shared" si="378"/>
        <v>252.59375</v>
      </c>
      <c r="C8085">
        <f t="shared" si="379"/>
        <v>3.9589261412841768E-3</v>
      </c>
      <c r="D8085">
        <f t="shared" si="380"/>
        <v>4</v>
      </c>
    </row>
    <row r="8086" spans="1:4" x14ac:dyDescent="0.4">
      <c r="A8086">
        <v>8084</v>
      </c>
      <c r="B8086">
        <f t="shared" si="378"/>
        <v>252.625</v>
      </c>
      <c r="C8086">
        <f t="shared" si="379"/>
        <v>3.9584364176150424E-3</v>
      </c>
      <c r="D8086">
        <f t="shared" si="380"/>
        <v>4</v>
      </c>
    </row>
    <row r="8087" spans="1:4" x14ac:dyDescent="0.4">
      <c r="A8087">
        <v>8085</v>
      </c>
      <c r="B8087">
        <f t="shared" si="378"/>
        <v>252.65625</v>
      </c>
      <c r="C8087">
        <f t="shared" si="379"/>
        <v>3.9579468150896724E-3</v>
      </c>
      <c r="D8087">
        <f t="shared" si="380"/>
        <v>4</v>
      </c>
    </row>
    <row r="8088" spans="1:4" x14ac:dyDescent="0.4">
      <c r="A8088">
        <v>8086</v>
      </c>
      <c r="B8088">
        <f t="shared" si="378"/>
        <v>252.6875</v>
      </c>
      <c r="C8088">
        <f t="shared" si="379"/>
        <v>3.9574573336631216E-3</v>
      </c>
      <c r="D8088">
        <f t="shared" si="380"/>
        <v>4</v>
      </c>
    </row>
    <row r="8089" spans="1:4" x14ac:dyDescent="0.4">
      <c r="A8089">
        <v>8087</v>
      </c>
      <c r="B8089">
        <f t="shared" si="378"/>
        <v>252.71875</v>
      </c>
      <c r="C8089">
        <f t="shared" si="379"/>
        <v>3.9569679732904661E-3</v>
      </c>
      <c r="D8089">
        <f t="shared" si="380"/>
        <v>4</v>
      </c>
    </row>
    <row r="8090" spans="1:4" x14ac:dyDescent="0.4">
      <c r="A8090">
        <v>8088</v>
      </c>
      <c r="B8090">
        <f t="shared" si="378"/>
        <v>252.75</v>
      </c>
      <c r="C8090">
        <f t="shared" si="379"/>
        <v>3.956478733926805E-3</v>
      </c>
      <c r="D8090">
        <f t="shared" si="380"/>
        <v>4</v>
      </c>
    </row>
    <row r="8091" spans="1:4" x14ac:dyDescent="0.4">
      <c r="A8091">
        <v>8089</v>
      </c>
      <c r="B8091">
        <f t="shared" si="378"/>
        <v>252.78125</v>
      </c>
      <c r="C8091">
        <f t="shared" si="379"/>
        <v>3.9559896155272594E-3</v>
      </c>
      <c r="D8091">
        <f t="shared" si="380"/>
        <v>4</v>
      </c>
    </row>
    <row r="8092" spans="1:4" x14ac:dyDescent="0.4">
      <c r="A8092">
        <v>8090</v>
      </c>
      <c r="B8092">
        <f t="shared" si="378"/>
        <v>252.8125</v>
      </c>
      <c r="C8092">
        <f t="shared" si="379"/>
        <v>3.9555006180469719E-3</v>
      </c>
      <c r="D8092">
        <f t="shared" si="380"/>
        <v>4</v>
      </c>
    </row>
    <row r="8093" spans="1:4" x14ac:dyDescent="0.4">
      <c r="A8093">
        <v>8091</v>
      </c>
      <c r="B8093">
        <f t="shared" si="378"/>
        <v>252.84375</v>
      </c>
      <c r="C8093">
        <f t="shared" si="379"/>
        <v>3.9550117414411078E-3</v>
      </c>
      <c r="D8093">
        <f t="shared" si="380"/>
        <v>4</v>
      </c>
    </row>
    <row r="8094" spans="1:4" x14ac:dyDescent="0.4">
      <c r="A8094">
        <v>8092</v>
      </c>
      <c r="B8094">
        <f t="shared" si="378"/>
        <v>252.875</v>
      </c>
      <c r="C8094">
        <f t="shared" si="379"/>
        <v>3.9545229856648538E-3</v>
      </c>
      <c r="D8094">
        <f t="shared" si="380"/>
        <v>4</v>
      </c>
    </row>
    <row r="8095" spans="1:4" x14ac:dyDescent="0.4">
      <c r="A8095">
        <v>8093</v>
      </c>
      <c r="B8095">
        <f t="shared" si="378"/>
        <v>252.90625</v>
      </c>
      <c r="C8095">
        <f t="shared" si="379"/>
        <v>3.9540343506734212E-3</v>
      </c>
      <c r="D8095">
        <f t="shared" si="380"/>
        <v>4</v>
      </c>
    </row>
    <row r="8096" spans="1:4" x14ac:dyDescent="0.4">
      <c r="A8096">
        <v>8094</v>
      </c>
      <c r="B8096">
        <f t="shared" si="378"/>
        <v>252.9375</v>
      </c>
      <c r="C8096">
        <f t="shared" si="379"/>
        <v>3.9535458364220412E-3</v>
      </c>
      <c r="D8096">
        <f t="shared" si="380"/>
        <v>4</v>
      </c>
    </row>
    <row r="8097" spans="1:4" x14ac:dyDescent="0.4">
      <c r="A8097">
        <v>8095</v>
      </c>
      <c r="B8097">
        <f t="shared" si="378"/>
        <v>252.96875</v>
      </c>
      <c r="C8097">
        <f t="shared" si="379"/>
        <v>3.9530574428659664E-3</v>
      </c>
      <c r="D8097">
        <f t="shared" si="380"/>
        <v>4</v>
      </c>
    </row>
    <row r="8098" spans="1:4" x14ac:dyDescent="0.4">
      <c r="A8098">
        <v>8096</v>
      </c>
      <c r="B8098">
        <f t="shared" si="378"/>
        <v>253</v>
      </c>
      <c r="C8098">
        <f t="shared" si="379"/>
        <v>3.952569169960474E-3</v>
      </c>
      <c r="D8098">
        <f t="shared" si="380"/>
        <v>4</v>
      </c>
    </row>
    <row r="8099" spans="1:4" x14ac:dyDescent="0.4">
      <c r="A8099">
        <v>8097</v>
      </c>
      <c r="B8099">
        <f t="shared" si="378"/>
        <v>253.03125</v>
      </c>
      <c r="C8099">
        <f t="shared" si="379"/>
        <v>3.952081017660862E-3</v>
      </c>
      <c r="D8099">
        <f t="shared" si="380"/>
        <v>4</v>
      </c>
    </row>
    <row r="8100" spans="1:4" x14ac:dyDescent="0.4">
      <c r="A8100">
        <v>8098</v>
      </c>
      <c r="B8100">
        <f t="shared" si="378"/>
        <v>253.0625</v>
      </c>
      <c r="C8100">
        <f t="shared" si="379"/>
        <v>3.9515929859224499E-3</v>
      </c>
      <c r="D8100">
        <f t="shared" si="380"/>
        <v>4</v>
      </c>
    </row>
    <row r="8101" spans="1:4" x14ac:dyDescent="0.4">
      <c r="A8101">
        <v>8099</v>
      </c>
      <c r="B8101">
        <f t="shared" si="378"/>
        <v>253.09375</v>
      </c>
      <c r="C8101">
        <f t="shared" si="379"/>
        <v>3.9511050747005807E-3</v>
      </c>
      <c r="D8101">
        <f t="shared" si="380"/>
        <v>4</v>
      </c>
    </row>
    <row r="8102" spans="1:4" x14ac:dyDescent="0.4">
      <c r="A8102">
        <v>8100</v>
      </c>
      <c r="B8102">
        <f t="shared" si="378"/>
        <v>253.125</v>
      </c>
      <c r="C8102">
        <f t="shared" si="379"/>
        <v>3.9506172839506174E-3</v>
      </c>
      <c r="D8102">
        <f t="shared" si="380"/>
        <v>4</v>
      </c>
    </row>
    <row r="8103" spans="1:4" x14ac:dyDescent="0.4">
      <c r="A8103">
        <v>8101</v>
      </c>
      <c r="B8103">
        <f t="shared" si="378"/>
        <v>253.15625</v>
      </c>
      <c r="C8103">
        <f t="shared" si="379"/>
        <v>3.9501296136279472E-3</v>
      </c>
      <c r="D8103">
        <f t="shared" si="380"/>
        <v>4</v>
      </c>
    </row>
    <row r="8104" spans="1:4" x14ac:dyDescent="0.4">
      <c r="A8104">
        <v>8102</v>
      </c>
      <c r="B8104">
        <f t="shared" si="378"/>
        <v>253.1875</v>
      </c>
      <c r="C8104">
        <f t="shared" si="379"/>
        <v>3.9496420636879782E-3</v>
      </c>
      <c r="D8104">
        <f t="shared" si="380"/>
        <v>4</v>
      </c>
    </row>
    <row r="8105" spans="1:4" x14ac:dyDescent="0.4">
      <c r="A8105">
        <v>8103</v>
      </c>
      <c r="B8105">
        <f t="shared" si="378"/>
        <v>253.21875</v>
      </c>
      <c r="C8105">
        <f t="shared" si="379"/>
        <v>3.9491546340861411E-3</v>
      </c>
      <c r="D8105">
        <f t="shared" si="380"/>
        <v>4</v>
      </c>
    </row>
    <row r="8106" spans="1:4" x14ac:dyDescent="0.4">
      <c r="A8106">
        <v>8104</v>
      </c>
      <c r="B8106">
        <f t="shared" si="378"/>
        <v>253.25</v>
      </c>
      <c r="C8106">
        <f t="shared" si="379"/>
        <v>3.9486673247778872E-3</v>
      </c>
      <c r="D8106">
        <f t="shared" si="380"/>
        <v>4</v>
      </c>
    </row>
    <row r="8107" spans="1:4" x14ac:dyDescent="0.4">
      <c r="A8107">
        <v>8105</v>
      </c>
      <c r="B8107">
        <f t="shared" si="378"/>
        <v>253.28125</v>
      </c>
      <c r="C8107">
        <f t="shared" si="379"/>
        <v>3.9481801357186923E-3</v>
      </c>
      <c r="D8107">
        <f t="shared" si="380"/>
        <v>4</v>
      </c>
    </row>
    <row r="8108" spans="1:4" x14ac:dyDescent="0.4">
      <c r="A8108">
        <v>8106</v>
      </c>
      <c r="B8108">
        <f t="shared" si="378"/>
        <v>253.3125</v>
      </c>
      <c r="C8108">
        <f t="shared" si="379"/>
        <v>3.9476930668640511E-3</v>
      </c>
      <c r="D8108">
        <f t="shared" si="380"/>
        <v>4</v>
      </c>
    </row>
    <row r="8109" spans="1:4" x14ac:dyDescent="0.4">
      <c r="A8109">
        <v>8107</v>
      </c>
      <c r="B8109">
        <f t="shared" si="378"/>
        <v>253.34375</v>
      </c>
      <c r="C8109">
        <f t="shared" si="379"/>
        <v>3.9472061181694829E-3</v>
      </c>
      <c r="D8109">
        <f t="shared" si="380"/>
        <v>4</v>
      </c>
    </row>
    <row r="8110" spans="1:4" x14ac:dyDescent="0.4">
      <c r="A8110">
        <v>8108</v>
      </c>
      <c r="B8110">
        <f t="shared" si="378"/>
        <v>253.375</v>
      </c>
      <c r="C8110">
        <f t="shared" si="379"/>
        <v>3.9467192895905282E-3</v>
      </c>
      <c r="D8110">
        <f t="shared" si="380"/>
        <v>4</v>
      </c>
    </row>
    <row r="8111" spans="1:4" x14ac:dyDescent="0.4">
      <c r="A8111">
        <v>8109</v>
      </c>
      <c r="B8111">
        <f t="shared" si="378"/>
        <v>253.40625</v>
      </c>
      <c r="C8111">
        <f t="shared" si="379"/>
        <v>3.9462325810827479E-3</v>
      </c>
      <c r="D8111">
        <f t="shared" si="380"/>
        <v>4</v>
      </c>
    </row>
    <row r="8112" spans="1:4" x14ac:dyDescent="0.4">
      <c r="A8112">
        <v>8110</v>
      </c>
      <c r="B8112">
        <f t="shared" si="378"/>
        <v>253.4375</v>
      </c>
      <c r="C8112">
        <f t="shared" si="379"/>
        <v>3.9457459926017261E-3</v>
      </c>
      <c r="D8112">
        <f t="shared" si="380"/>
        <v>4</v>
      </c>
    </row>
    <row r="8113" spans="1:4" x14ac:dyDescent="0.4">
      <c r="A8113">
        <v>8111</v>
      </c>
      <c r="B8113">
        <f t="shared" si="378"/>
        <v>253.46875</v>
      </c>
      <c r="C8113">
        <f t="shared" si="379"/>
        <v>3.9452595241030695E-3</v>
      </c>
      <c r="D8113">
        <f t="shared" si="380"/>
        <v>4</v>
      </c>
    </row>
    <row r="8114" spans="1:4" x14ac:dyDescent="0.4">
      <c r="A8114">
        <v>8112</v>
      </c>
      <c r="B8114">
        <f t="shared" si="378"/>
        <v>253.5</v>
      </c>
      <c r="C8114">
        <f t="shared" si="379"/>
        <v>3.9447731755424065E-3</v>
      </c>
      <c r="D8114">
        <f t="shared" si="380"/>
        <v>4</v>
      </c>
    </row>
    <row r="8115" spans="1:4" x14ac:dyDescent="0.4">
      <c r="A8115">
        <v>8113</v>
      </c>
      <c r="B8115">
        <f t="shared" si="378"/>
        <v>253.53125</v>
      </c>
      <c r="C8115">
        <f t="shared" si="379"/>
        <v>3.9442869468753854E-3</v>
      </c>
      <c r="D8115">
        <f t="shared" si="380"/>
        <v>4</v>
      </c>
    </row>
    <row r="8116" spans="1:4" x14ac:dyDescent="0.4">
      <c r="A8116">
        <v>8114</v>
      </c>
      <c r="B8116">
        <f t="shared" si="378"/>
        <v>253.5625</v>
      </c>
      <c r="C8116">
        <f t="shared" si="379"/>
        <v>3.9438008380576779E-3</v>
      </c>
      <c r="D8116">
        <f t="shared" si="380"/>
        <v>4</v>
      </c>
    </row>
    <row r="8117" spans="1:4" x14ac:dyDescent="0.4">
      <c r="A8117">
        <v>8115</v>
      </c>
      <c r="B8117">
        <f t="shared" si="378"/>
        <v>253.59375</v>
      </c>
      <c r="C8117">
        <f t="shared" si="379"/>
        <v>3.9433148490449783E-3</v>
      </c>
      <c r="D8117">
        <f t="shared" si="380"/>
        <v>4</v>
      </c>
    </row>
    <row r="8118" spans="1:4" x14ac:dyDescent="0.4">
      <c r="A8118">
        <v>8116</v>
      </c>
      <c r="B8118">
        <f t="shared" si="378"/>
        <v>253.625</v>
      </c>
      <c r="C8118">
        <f t="shared" si="379"/>
        <v>3.9428289797930017E-3</v>
      </c>
      <c r="D8118">
        <f t="shared" si="380"/>
        <v>4</v>
      </c>
    </row>
    <row r="8119" spans="1:4" x14ac:dyDescent="0.4">
      <c r="A8119">
        <v>8117</v>
      </c>
      <c r="B8119">
        <f t="shared" si="378"/>
        <v>253.65625</v>
      </c>
      <c r="C8119">
        <f t="shared" si="379"/>
        <v>3.9423432302574841E-3</v>
      </c>
      <c r="D8119">
        <f t="shared" si="380"/>
        <v>4</v>
      </c>
    </row>
    <row r="8120" spans="1:4" x14ac:dyDescent="0.4">
      <c r="A8120">
        <v>8118</v>
      </c>
      <c r="B8120">
        <f t="shared" si="378"/>
        <v>253.6875</v>
      </c>
      <c r="C8120">
        <f t="shared" si="379"/>
        <v>3.9418576003941858E-3</v>
      </c>
      <c r="D8120">
        <f t="shared" si="380"/>
        <v>4</v>
      </c>
    </row>
    <row r="8121" spans="1:4" x14ac:dyDescent="0.4">
      <c r="A8121">
        <v>8119</v>
      </c>
      <c r="B8121">
        <f t="shared" si="378"/>
        <v>253.71875</v>
      </c>
      <c r="C8121">
        <f t="shared" si="379"/>
        <v>3.9413720901588867E-3</v>
      </c>
      <c r="D8121">
        <f t="shared" si="380"/>
        <v>4</v>
      </c>
    </row>
    <row r="8122" spans="1:4" x14ac:dyDescent="0.4">
      <c r="A8122">
        <v>8120</v>
      </c>
      <c r="B8122">
        <f t="shared" si="378"/>
        <v>253.75</v>
      </c>
      <c r="C8122">
        <f t="shared" si="379"/>
        <v>3.9408866995073889E-3</v>
      </c>
      <c r="D8122">
        <f t="shared" si="380"/>
        <v>4</v>
      </c>
    </row>
    <row r="8123" spans="1:4" x14ac:dyDescent="0.4">
      <c r="A8123">
        <v>8121</v>
      </c>
      <c r="B8123">
        <f t="shared" si="378"/>
        <v>253.78125</v>
      </c>
      <c r="C8123">
        <f t="shared" si="379"/>
        <v>3.9404014283955175E-3</v>
      </c>
      <c r="D8123">
        <f t="shared" si="380"/>
        <v>4</v>
      </c>
    </row>
    <row r="8124" spans="1:4" x14ac:dyDescent="0.4">
      <c r="A8124">
        <v>8122</v>
      </c>
      <c r="B8124">
        <f t="shared" si="378"/>
        <v>253.8125</v>
      </c>
      <c r="C8124">
        <f t="shared" si="379"/>
        <v>3.9399162767791186E-3</v>
      </c>
      <c r="D8124">
        <f t="shared" si="380"/>
        <v>4</v>
      </c>
    </row>
    <row r="8125" spans="1:4" x14ac:dyDescent="0.4">
      <c r="A8125">
        <v>8123</v>
      </c>
      <c r="B8125">
        <f t="shared" si="378"/>
        <v>253.84375</v>
      </c>
      <c r="C8125">
        <f t="shared" si="379"/>
        <v>3.9394312446140592E-3</v>
      </c>
      <c r="D8125">
        <f t="shared" si="380"/>
        <v>4</v>
      </c>
    </row>
    <row r="8126" spans="1:4" x14ac:dyDescent="0.4">
      <c r="A8126">
        <v>8124</v>
      </c>
      <c r="B8126">
        <f t="shared" si="378"/>
        <v>253.875</v>
      </c>
      <c r="C8126">
        <f t="shared" si="379"/>
        <v>3.9389463318562287E-3</v>
      </c>
      <c r="D8126">
        <f t="shared" si="380"/>
        <v>4</v>
      </c>
    </row>
    <row r="8127" spans="1:4" x14ac:dyDescent="0.4">
      <c r="A8127">
        <v>8125</v>
      </c>
      <c r="B8127">
        <f t="shared" si="378"/>
        <v>253.90625</v>
      </c>
      <c r="C8127">
        <f t="shared" si="379"/>
        <v>3.9384615384615382E-3</v>
      </c>
      <c r="D8127">
        <f t="shared" si="380"/>
        <v>4</v>
      </c>
    </row>
    <row r="8128" spans="1:4" x14ac:dyDescent="0.4">
      <c r="A8128">
        <v>8126</v>
      </c>
      <c r="B8128">
        <f t="shared" si="378"/>
        <v>253.9375</v>
      </c>
      <c r="C8128">
        <f t="shared" si="379"/>
        <v>3.9379768643859215E-3</v>
      </c>
      <c r="D8128">
        <f t="shared" si="380"/>
        <v>4</v>
      </c>
    </row>
    <row r="8129" spans="1:4" x14ac:dyDescent="0.4">
      <c r="A8129">
        <v>8127</v>
      </c>
      <c r="B8129">
        <f t="shared" si="378"/>
        <v>253.96875</v>
      </c>
      <c r="C8129">
        <f t="shared" si="379"/>
        <v>3.937492309585333E-3</v>
      </c>
      <c r="D8129">
        <f t="shared" si="380"/>
        <v>4</v>
      </c>
    </row>
    <row r="8130" spans="1:4" x14ac:dyDescent="0.4">
      <c r="A8130">
        <v>8128</v>
      </c>
      <c r="B8130">
        <f t="shared" ref="B8130:B8193" si="381">A8130/POWER(2,$J$1)</f>
        <v>254</v>
      </c>
      <c r="C8130">
        <f t="shared" ref="C8130:C8193" si="382">1/B8130</f>
        <v>3.937007874015748E-3</v>
      </c>
      <c r="D8130">
        <f t="shared" ref="D8130:D8193" si="383">ROUNDDOWN(C8130*POWER(2,$J$2),0)</f>
        <v>4</v>
      </c>
    </row>
    <row r="8131" spans="1:4" x14ac:dyDescent="0.4">
      <c r="A8131">
        <v>8129</v>
      </c>
      <c r="B8131">
        <f t="shared" si="381"/>
        <v>254.03125</v>
      </c>
      <c r="C8131">
        <f t="shared" si="382"/>
        <v>3.9365235576331653E-3</v>
      </c>
      <c r="D8131">
        <f t="shared" si="383"/>
        <v>4</v>
      </c>
    </row>
    <row r="8132" spans="1:4" x14ac:dyDescent="0.4">
      <c r="A8132">
        <v>8130</v>
      </c>
      <c r="B8132">
        <f t="shared" si="381"/>
        <v>254.0625</v>
      </c>
      <c r="C8132">
        <f t="shared" si="382"/>
        <v>3.9360393603936035E-3</v>
      </c>
      <c r="D8132">
        <f t="shared" si="383"/>
        <v>4</v>
      </c>
    </row>
    <row r="8133" spans="1:4" x14ac:dyDescent="0.4">
      <c r="A8133">
        <v>8131</v>
      </c>
      <c r="B8133">
        <f t="shared" si="381"/>
        <v>254.09375</v>
      </c>
      <c r="C8133">
        <f t="shared" si="382"/>
        <v>3.9355552822531057E-3</v>
      </c>
      <c r="D8133">
        <f t="shared" si="383"/>
        <v>4</v>
      </c>
    </row>
    <row r="8134" spans="1:4" x14ac:dyDescent="0.4">
      <c r="A8134">
        <v>8132</v>
      </c>
      <c r="B8134">
        <f t="shared" si="381"/>
        <v>254.125</v>
      </c>
      <c r="C8134">
        <f t="shared" si="382"/>
        <v>3.9350713231677322E-3</v>
      </c>
      <c r="D8134">
        <f t="shared" si="383"/>
        <v>4</v>
      </c>
    </row>
    <row r="8135" spans="1:4" x14ac:dyDescent="0.4">
      <c r="A8135">
        <v>8133</v>
      </c>
      <c r="B8135">
        <f t="shared" si="381"/>
        <v>254.15625</v>
      </c>
      <c r="C8135">
        <f t="shared" si="382"/>
        <v>3.9345874830935693E-3</v>
      </c>
      <c r="D8135">
        <f t="shared" si="383"/>
        <v>4</v>
      </c>
    </row>
    <row r="8136" spans="1:4" x14ac:dyDescent="0.4">
      <c r="A8136">
        <v>8134</v>
      </c>
      <c r="B8136">
        <f t="shared" si="381"/>
        <v>254.1875</v>
      </c>
      <c r="C8136">
        <f t="shared" si="382"/>
        <v>3.9341037619867224E-3</v>
      </c>
      <c r="D8136">
        <f t="shared" si="383"/>
        <v>4</v>
      </c>
    </row>
    <row r="8137" spans="1:4" x14ac:dyDescent="0.4">
      <c r="A8137">
        <v>8135</v>
      </c>
      <c r="B8137">
        <f t="shared" si="381"/>
        <v>254.21875</v>
      </c>
      <c r="C8137">
        <f t="shared" si="382"/>
        <v>3.9336201598033187E-3</v>
      </c>
      <c r="D8137">
        <f t="shared" si="383"/>
        <v>4</v>
      </c>
    </row>
    <row r="8138" spans="1:4" x14ac:dyDescent="0.4">
      <c r="A8138">
        <v>8136</v>
      </c>
      <c r="B8138">
        <f t="shared" si="381"/>
        <v>254.25</v>
      </c>
      <c r="C8138">
        <f t="shared" si="382"/>
        <v>3.9331366764995086E-3</v>
      </c>
      <c r="D8138">
        <f t="shared" si="383"/>
        <v>4</v>
      </c>
    </row>
    <row r="8139" spans="1:4" x14ac:dyDescent="0.4">
      <c r="A8139">
        <v>8137</v>
      </c>
      <c r="B8139">
        <f t="shared" si="381"/>
        <v>254.28125</v>
      </c>
      <c r="C8139">
        <f t="shared" si="382"/>
        <v>3.9326533120314609E-3</v>
      </c>
      <c r="D8139">
        <f t="shared" si="383"/>
        <v>4</v>
      </c>
    </row>
    <row r="8140" spans="1:4" x14ac:dyDescent="0.4">
      <c r="A8140">
        <v>8138</v>
      </c>
      <c r="B8140">
        <f t="shared" si="381"/>
        <v>254.3125</v>
      </c>
      <c r="C8140">
        <f t="shared" si="382"/>
        <v>3.9321700663553696E-3</v>
      </c>
      <c r="D8140">
        <f t="shared" si="383"/>
        <v>4</v>
      </c>
    </row>
    <row r="8141" spans="1:4" x14ac:dyDescent="0.4">
      <c r="A8141">
        <v>8139</v>
      </c>
      <c r="B8141">
        <f t="shared" si="381"/>
        <v>254.34375</v>
      </c>
      <c r="C8141">
        <f t="shared" si="382"/>
        <v>3.9316869394274484E-3</v>
      </c>
      <c r="D8141">
        <f t="shared" si="383"/>
        <v>4</v>
      </c>
    </row>
    <row r="8142" spans="1:4" x14ac:dyDescent="0.4">
      <c r="A8142">
        <v>8140</v>
      </c>
      <c r="B8142">
        <f t="shared" si="381"/>
        <v>254.375</v>
      </c>
      <c r="C8142">
        <f t="shared" si="382"/>
        <v>3.9312039312039311E-3</v>
      </c>
      <c r="D8142">
        <f t="shared" si="383"/>
        <v>4</v>
      </c>
    </row>
    <row r="8143" spans="1:4" x14ac:dyDescent="0.4">
      <c r="A8143">
        <v>8141</v>
      </c>
      <c r="B8143">
        <f t="shared" si="381"/>
        <v>254.40625</v>
      </c>
      <c r="C8143">
        <f t="shared" si="382"/>
        <v>3.9307210416410759E-3</v>
      </c>
      <c r="D8143">
        <f t="shared" si="383"/>
        <v>4</v>
      </c>
    </row>
    <row r="8144" spans="1:4" x14ac:dyDescent="0.4">
      <c r="A8144">
        <v>8142</v>
      </c>
      <c r="B8144">
        <f t="shared" si="381"/>
        <v>254.4375</v>
      </c>
      <c r="C8144">
        <f t="shared" si="382"/>
        <v>3.9302382706951607E-3</v>
      </c>
      <c r="D8144">
        <f t="shared" si="383"/>
        <v>4</v>
      </c>
    </row>
    <row r="8145" spans="1:4" x14ac:dyDescent="0.4">
      <c r="A8145">
        <v>8143</v>
      </c>
      <c r="B8145">
        <f t="shared" si="381"/>
        <v>254.46875</v>
      </c>
      <c r="C8145">
        <f t="shared" si="382"/>
        <v>3.9297556183224853E-3</v>
      </c>
      <c r="D8145">
        <f t="shared" si="383"/>
        <v>4</v>
      </c>
    </row>
    <row r="8146" spans="1:4" x14ac:dyDescent="0.4">
      <c r="A8146">
        <v>8144</v>
      </c>
      <c r="B8146">
        <f t="shared" si="381"/>
        <v>254.5</v>
      </c>
      <c r="C8146">
        <f t="shared" si="382"/>
        <v>3.929273084479371E-3</v>
      </c>
      <c r="D8146">
        <f t="shared" si="383"/>
        <v>4</v>
      </c>
    </row>
    <row r="8147" spans="1:4" x14ac:dyDescent="0.4">
      <c r="A8147">
        <v>8145</v>
      </c>
      <c r="B8147">
        <f t="shared" si="381"/>
        <v>254.53125</v>
      </c>
      <c r="C8147">
        <f t="shared" si="382"/>
        <v>3.928790669122161E-3</v>
      </c>
      <c r="D8147">
        <f t="shared" si="383"/>
        <v>4</v>
      </c>
    </row>
    <row r="8148" spans="1:4" x14ac:dyDescent="0.4">
      <c r="A8148">
        <v>8146</v>
      </c>
      <c r="B8148">
        <f t="shared" si="381"/>
        <v>254.5625</v>
      </c>
      <c r="C8148">
        <f t="shared" si="382"/>
        <v>3.9283083722072183E-3</v>
      </c>
      <c r="D8148">
        <f t="shared" si="383"/>
        <v>4</v>
      </c>
    </row>
    <row r="8149" spans="1:4" x14ac:dyDescent="0.4">
      <c r="A8149">
        <v>8147</v>
      </c>
      <c r="B8149">
        <f t="shared" si="381"/>
        <v>254.59375</v>
      </c>
      <c r="C8149">
        <f t="shared" si="382"/>
        <v>3.9278261936909293E-3</v>
      </c>
      <c r="D8149">
        <f t="shared" si="383"/>
        <v>4</v>
      </c>
    </row>
    <row r="8150" spans="1:4" x14ac:dyDescent="0.4">
      <c r="A8150">
        <v>8148</v>
      </c>
      <c r="B8150">
        <f t="shared" si="381"/>
        <v>254.625</v>
      </c>
      <c r="C8150">
        <f t="shared" si="382"/>
        <v>3.9273441335297005E-3</v>
      </c>
      <c r="D8150">
        <f t="shared" si="383"/>
        <v>4</v>
      </c>
    </row>
    <row r="8151" spans="1:4" x14ac:dyDescent="0.4">
      <c r="A8151">
        <v>8149</v>
      </c>
      <c r="B8151">
        <f t="shared" si="381"/>
        <v>254.65625</v>
      </c>
      <c r="C8151">
        <f t="shared" si="382"/>
        <v>3.9268621916799607E-3</v>
      </c>
      <c r="D8151">
        <f t="shared" si="383"/>
        <v>4</v>
      </c>
    </row>
    <row r="8152" spans="1:4" x14ac:dyDescent="0.4">
      <c r="A8152">
        <v>8150</v>
      </c>
      <c r="B8152">
        <f t="shared" si="381"/>
        <v>254.6875</v>
      </c>
      <c r="C8152">
        <f t="shared" si="382"/>
        <v>3.9263803680981597E-3</v>
      </c>
      <c r="D8152">
        <f t="shared" si="383"/>
        <v>4</v>
      </c>
    </row>
    <row r="8153" spans="1:4" x14ac:dyDescent="0.4">
      <c r="A8153">
        <v>8151</v>
      </c>
      <c r="B8153">
        <f t="shared" si="381"/>
        <v>254.71875</v>
      </c>
      <c r="C8153">
        <f t="shared" si="382"/>
        <v>3.9258986627407682E-3</v>
      </c>
      <c r="D8153">
        <f t="shared" si="383"/>
        <v>4</v>
      </c>
    </row>
    <row r="8154" spans="1:4" x14ac:dyDescent="0.4">
      <c r="A8154">
        <v>8152</v>
      </c>
      <c r="B8154">
        <f t="shared" si="381"/>
        <v>254.75</v>
      </c>
      <c r="C8154">
        <f t="shared" si="382"/>
        <v>3.9254170755642784E-3</v>
      </c>
      <c r="D8154">
        <f t="shared" si="383"/>
        <v>4</v>
      </c>
    </row>
    <row r="8155" spans="1:4" x14ac:dyDescent="0.4">
      <c r="A8155">
        <v>8153</v>
      </c>
      <c r="B8155">
        <f t="shared" si="381"/>
        <v>254.78125</v>
      </c>
      <c r="C8155">
        <f t="shared" si="382"/>
        <v>3.9249356065252051E-3</v>
      </c>
      <c r="D8155">
        <f t="shared" si="383"/>
        <v>4</v>
      </c>
    </row>
    <row r="8156" spans="1:4" x14ac:dyDescent="0.4">
      <c r="A8156">
        <v>8154</v>
      </c>
      <c r="B8156">
        <f t="shared" si="381"/>
        <v>254.8125</v>
      </c>
      <c r="C8156">
        <f t="shared" si="382"/>
        <v>3.9244542555800831E-3</v>
      </c>
      <c r="D8156">
        <f t="shared" si="383"/>
        <v>4</v>
      </c>
    </row>
    <row r="8157" spans="1:4" x14ac:dyDescent="0.4">
      <c r="A8157">
        <v>8155</v>
      </c>
      <c r="B8157">
        <f t="shared" si="381"/>
        <v>254.84375</v>
      </c>
      <c r="C8157">
        <f t="shared" si="382"/>
        <v>3.9239730226854688E-3</v>
      </c>
      <c r="D8157">
        <f t="shared" si="383"/>
        <v>4</v>
      </c>
    </row>
    <row r="8158" spans="1:4" x14ac:dyDescent="0.4">
      <c r="A8158">
        <v>8156</v>
      </c>
      <c r="B8158">
        <f t="shared" si="381"/>
        <v>254.875</v>
      </c>
      <c r="C8158">
        <f t="shared" si="382"/>
        <v>3.9234919077979404E-3</v>
      </c>
      <c r="D8158">
        <f t="shared" si="383"/>
        <v>4</v>
      </c>
    </row>
    <row r="8159" spans="1:4" x14ac:dyDescent="0.4">
      <c r="A8159">
        <v>8157</v>
      </c>
      <c r="B8159">
        <f t="shared" si="381"/>
        <v>254.90625</v>
      </c>
      <c r="C8159">
        <f t="shared" si="382"/>
        <v>3.923010910874096E-3</v>
      </c>
      <c r="D8159">
        <f t="shared" si="383"/>
        <v>4</v>
      </c>
    </row>
    <row r="8160" spans="1:4" x14ac:dyDescent="0.4">
      <c r="A8160">
        <v>8158</v>
      </c>
      <c r="B8160">
        <f t="shared" si="381"/>
        <v>254.9375</v>
      </c>
      <c r="C8160">
        <f t="shared" si="382"/>
        <v>3.9225300318705561E-3</v>
      </c>
      <c r="D8160">
        <f t="shared" si="383"/>
        <v>4</v>
      </c>
    </row>
    <row r="8161" spans="1:4" x14ac:dyDescent="0.4">
      <c r="A8161">
        <v>8159</v>
      </c>
      <c r="B8161">
        <f t="shared" si="381"/>
        <v>254.96875</v>
      </c>
      <c r="C8161">
        <f t="shared" si="382"/>
        <v>3.9220492707439641E-3</v>
      </c>
      <c r="D8161">
        <f t="shared" si="383"/>
        <v>4</v>
      </c>
    </row>
    <row r="8162" spans="1:4" x14ac:dyDescent="0.4">
      <c r="A8162">
        <v>8160</v>
      </c>
      <c r="B8162">
        <f t="shared" si="381"/>
        <v>255</v>
      </c>
      <c r="C8162">
        <f t="shared" si="382"/>
        <v>3.9215686274509803E-3</v>
      </c>
      <c r="D8162">
        <f t="shared" si="383"/>
        <v>4</v>
      </c>
    </row>
    <row r="8163" spans="1:4" x14ac:dyDescent="0.4">
      <c r="A8163">
        <v>8161</v>
      </c>
      <c r="B8163">
        <f t="shared" si="381"/>
        <v>255.03125</v>
      </c>
      <c r="C8163">
        <f t="shared" si="382"/>
        <v>3.9210881019482906E-3</v>
      </c>
      <c r="D8163">
        <f t="shared" si="383"/>
        <v>4</v>
      </c>
    </row>
    <row r="8164" spans="1:4" x14ac:dyDescent="0.4">
      <c r="A8164">
        <v>8162</v>
      </c>
      <c r="B8164">
        <f t="shared" si="381"/>
        <v>255.0625</v>
      </c>
      <c r="C8164">
        <f t="shared" si="382"/>
        <v>3.9206076941925997E-3</v>
      </c>
      <c r="D8164">
        <f t="shared" si="383"/>
        <v>4</v>
      </c>
    </row>
    <row r="8165" spans="1:4" x14ac:dyDescent="0.4">
      <c r="A8165">
        <v>8163</v>
      </c>
      <c r="B8165">
        <f t="shared" si="381"/>
        <v>255.09375</v>
      </c>
      <c r="C8165">
        <f t="shared" si="382"/>
        <v>3.9201274041406348E-3</v>
      </c>
      <c r="D8165">
        <f t="shared" si="383"/>
        <v>4</v>
      </c>
    </row>
    <row r="8166" spans="1:4" x14ac:dyDescent="0.4">
      <c r="A8166">
        <v>8164</v>
      </c>
      <c r="B8166">
        <f t="shared" si="381"/>
        <v>255.125</v>
      </c>
      <c r="C8166">
        <f t="shared" si="382"/>
        <v>3.9196472317491425E-3</v>
      </c>
      <c r="D8166">
        <f t="shared" si="383"/>
        <v>4</v>
      </c>
    </row>
    <row r="8167" spans="1:4" x14ac:dyDescent="0.4">
      <c r="A8167">
        <v>8165</v>
      </c>
      <c r="B8167">
        <f t="shared" si="381"/>
        <v>255.15625</v>
      </c>
      <c r="C8167">
        <f t="shared" si="382"/>
        <v>3.9191671769748925E-3</v>
      </c>
      <c r="D8167">
        <f t="shared" si="383"/>
        <v>4</v>
      </c>
    </row>
    <row r="8168" spans="1:4" x14ac:dyDescent="0.4">
      <c r="A8168">
        <v>8166</v>
      </c>
      <c r="B8168">
        <f t="shared" si="381"/>
        <v>255.1875</v>
      </c>
      <c r="C8168">
        <f t="shared" si="382"/>
        <v>3.9186872397746755E-3</v>
      </c>
      <c r="D8168">
        <f t="shared" si="383"/>
        <v>4</v>
      </c>
    </row>
    <row r="8169" spans="1:4" x14ac:dyDescent="0.4">
      <c r="A8169">
        <v>8167</v>
      </c>
      <c r="B8169">
        <f t="shared" si="381"/>
        <v>255.21875</v>
      </c>
      <c r="C8169">
        <f t="shared" si="382"/>
        <v>3.918207420105302E-3</v>
      </c>
      <c r="D8169">
        <f t="shared" si="383"/>
        <v>4</v>
      </c>
    </row>
    <row r="8170" spans="1:4" x14ac:dyDescent="0.4">
      <c r="A8170">
        <v>8168</v>
      </c>
      <c r="B8170">
        <f t="shared" si="381"/>
        <v>255.25</v>
      </c>
      <c r="C8170">
        <f t="shared" si="382"/>
        <v>3.9177277179236044E-3</v>
      </c>
      <c r="D8170">
        <f t="shared" si="383"/>
        <v>4</v>
      </c>
    </row>
    <row r="8171" spans="1:4" x14ac:dyDescent="0.4">
      <c r="A8171">
        <v>8169</v>
      </c>
      <c r="B8171">
        <f t="shared" si="381"/>
        <v>255.28125</v>
      </c>
      <c r="C8171">
        <f t="shared" si="382"/>
        <v>3.9172481331864366E-3</v>
      </c>
      <c r="D8171">
        <f t="shared" si="383"/>
        <v>4</v>
      </c>
    </row>
    <row r="8172" spans="1:4" x14ac:dyDescent="0.4">
      <c r="A8172">
        <v>8170</v>
      </c>
      <c r="B8172">
        <f t="shared" si="381"/>
        <v>255.3125</v>
      </c>
      <c r="C8172">
        <f t="shared" si="382"/>
        <v>3.9167686658506734E-3</v>
      </c>
      <c r="D8172">
        <f t="shared" si="383"/>
        <v>4</v>
      </c>
    </row>
    <row r="8173" spans="1:4" x14ac:dyDescent="0.4">
      <c r="A8173">
        <v>8171</v>
      </c>
      <c r="B8173">
        <f t="shared" si="381"/>
        <v>255.34375</v>
      </c>
      <c r="C8173">
        <f t="shared" si="382"/>
        <v>3.9162893158732103E-3</v>
      </c>
      <c r="D8173">
        <f t="shared" si="383"/>
        <v>4</v>
      </c>
    </row>
    <row r="8174" spans="1:4" x14ac:dyDescent="0.4">
      <c r="A8174">
        <v>8172</v>
      </c>
      <c r="B8174">
        <f t="shared" si="381"/>
        <v>255.375</v>
      </c>
      <c r="C8174">
        <f t="shared" si="382"/>
        <v>3.9158100832109646E-3</v>
      </c>
      <c r="D8174">
        <f t="shared" si="383"/>
        <v>4</v>
      </c>
    </row>
    <row r="8175" spans="1:4" x14ac:dyDescent="0.4">
      <c r="A8175">
        <v>8173</v>
      </c>
      <c r="B8175">
        <f t="shared" si="381"/>
        <v>255.40625</v>
      </c>
      <c r="C8175">
        <f t="shared" si="382"/>
        <v>3.9153309678208736E-3</v>
      </c>
      <c r="D8175">
        <f t="shared" si="383"/>
        <v>4</v>
      </c>
    </row>
    <row r="8176" spans="1:4" x14ac:dyDescent="0.4">
      <c r="A8176">
        <v>8174</v>
      </c>
      <c r="B8176">
        <f t="shared" si="381"/>
        <v>255.4375</v>
      </c>
      <c r="C8176">
        <f t="shared" si="382"/>
        <v>3.9148519696598971E-3</v>
      </c>
      <c r="D8176">
        <f t="shared" si="383"/>
        <v>4</v>
      </c>
    </row>
    <row r="8177" spans="1:4" x14ac:dyDescent="0.4">
      <c r="A8177">
        <v>8175</v>
      </c>
      <c r="B8177">
        <f t="shared" si="381"/>
        <v>255.46875</v>
      </c>
      <c r="C8177">
        <f t="shared" si="382"/>
        <v>3.9143730886850156E-3</v>
      </c>
      <c r="D8177">
        <f t="shared" si="383"/>
        <v>4</v>
      </c>
    </row>
    <row r="8178" spans="1:4" x14ac:dyDescent="0.4">
      <c r="A8178">
        <v>8176</v>
      </c>
      <c r="B8178">
        <f t="shared" si="381"/>
        <v>255.5</v>
      </c>
      <c r="C8178">
        <f t="shared" si="382"/>
        <v>3.9138943248532287E-3</v>
      </c>
      <c r="D8178">
        <f t="shared" si="383"/>
        <v>4</v>
      </c>
    </row>
    <row r="8179" spans="1:4" x14ac:dyDescent="0.4">
      <c r="A8179">
        <v>8177</v>
      </c>
      <c r="B8179">
        <f t="shared" si="381"/>
        <v>255.53125</v>
      </c>
      <c r="C8179">
        <f t="shared" si="382"/>
        <v>3.9134156781215606E-3</v>
      </c>
      <c r="D8179">
        <f t="shared" si="383"/>
        <v>4</v>
      </c>
    </row>
    <row r="8180" spans="1:4" x14ac:dyDescent="0.4">
      <c r="A8180">
        <v>8178</v>
      </c>
      <c r="B8180">
        <f t="shared" si="381"/>
        <v>255.5625</v>
      </c>
      <c r="C8180">
        <f t="shared" si="382"/>
        <v>3.9129371484470533E-3</v>
      </c>
      <c r="D8180">
        <f t="shared" si="383"/>
        <v>4</v>
      </c>
    </row>
    <row r="8181" spans="1:4" x14ac:dyDescent="0.4">
      <c r="A8181">
        <v>8179</v>
      </c>
      <c r="B8181">
        <f t="shared" si="381"/>
        <v>255.59375</v>
      </c>
      <c r="C8181">
        <f t="shared" si="382"/>
        <v>3.9124587357867707E-3</v>
      </c>
      <c r="D8181">
        <f t="shared" si="383"/>
        <v>4</v>
      </c>
    </row>
    <row r="8182" spans="1:4" x14ac:dyDescent="0.4">
      <c r="A8182">
        <v>8180</v>
      </c>
      <c r="B8182">
        <f t="shared" si="381"/>
        <v>255.625</v>
      </c>
      <c r="C8182">
        <f t="shared" si="382"/>
        <v>3.9119804400977991E-3</v>
      </c>
      <c r="D8182">
        <f t="shared" si="383"/>
        <v>4</v>
      </c>
    </row>
    <row r="8183" spans="1:4" x14ac:dyDescent="0.4">
      <c r="A8183">
        <v>8181</v>
      </c>
      <c r="B8183">
        <f t="shared" si="381"/>
        <v>255.65625</v>
      </c>
      <c r="C8183">
        <f t="shared" si="382"/>
        <v>3.9115022613372451E-3</v>
      </c>
      <c r="D8183">
        <f t="shared" si="383"/>
        <v>4</v>
      </c>
    </row>
    <row r="8184" spans="1:4" x14ac:dyDescent="0.4">
      <c r="A8184">
        <v>8182</v>
      </c>
      <c r="B8184">
        <f t="shared" si="381"/>
        <v>255.6875</v>
      </c>
      <c r="C8184">
        <f t="shared" si="382"/>
        <v>3.911024199462234E-3</v>
      </c>
      <c r="D8184">
        <f t="shared" si="383"/>
        <v>4</v>
      </c>
    </row>
    <row r="8185" spans="1:4" x14ac:dyDescent="0.4">
      <c r="A8185">
        <v>8183</v>
      </c>
      <c r="B8185">
        <f t="shared" si="381"/>
        <v>255.71875</v>
      </c>
      <c r="C8185">
        <f t="shared" si="382"/>
        <v>3.9105462544299155E-3</v>
      </c>
      <c r="D8185">
        <f t="shared" si="383"/>
        <v>4</v>
      </c>
    </row>
    <row r="8186" spans="1:4" x14ac:dyDescent="0.4">
      <c r="A8186">
        <v>8184</v>
      </c>
      <c r="B8186">
        <f t="shared" si="381"/>
        <v>255.75</v>
      </c>
      <c r="C8186">
        <f t="shared" si="382"/>
        <v>3.9100684261974585E-3</v>
      </c>
      <c r="D8186">
        <f t="shared" si="383"/>
        <v>4</v>
      </c>
    </row>
    <row r="8187" spans="1:4" x14ac:dyDescent="0.4">
      <c r="A8187">
        <v>8185</v>
      </c>
      <c r="B8187">
        <f t="shared" si="381"/>
        <v>255.78125</v>
      </c>
      <c r="C8187">
        <f t="shared" si="382"/>
        <v>3.9095907147220525E-3</v>
      </c>
      <c r="D8187">
        <f t="shared" si="383"/>
        <v>4</v>
      </c>
    </row>
    <row r="8188" spans="1:4" x14ac:dyDescent="0.4">
      <c r="A8188">
        <v>8186</v>
      </c>
      <c r="B8188">
        <f t="shared" si="381"/>
        <v>255.8125</v>
      </c>
      <c r="C8188">
        <f t="shared" si="382"/>
        <v>3.9091131199609089E-3</v>
      </c>
      <c r="D8188">
        <f t="shared" si="383"/>
        <v>4</v>
      </c>
    </row>
    <row r="8189" spans="1:4" x14ac:dyDescent="0.4">
      <c r="A8189">
        <v>8187</v>
      </c>
      <c r="B8189">
        <f t="shared" si="381"/>
        <v>255.84375</v>
      </c>
      <c r="C8189">
        <f t="shared" si="382"/>
        <v>3.908635641871259E-3</v>
      </c>
      <c r="D8189">
        <f t="shared" si="383"/>
        <v>4</v>
      </c>
    </row>
    <row r="8190" spans="1:4" x14ac:dyDescent="0.4">
      <c r="A8190">
        <v>8188</v>
      </c>
      <c r="B8190">
        <f t="shared" si="381"/>
        <v>255.875</v>
      </c>
      <c r="C8190">
        <f t="shared" si="382"/>
        <v>3.9081582804103565E-3</v>
      </c>
      <c r="D8190">
        <f t="shared" si="383"/>
        <v>4</v>
      </c>
    </row>
    <row r="8191" spans="1:4" x14ac:dyDescent="0.4">
      <c r="A8191">
        <v>8189</v>
      </c>
      <c r="B8191">
        <f t="shared" si="381"/>
        <v>255.90625</v>
      </c>
      <c r="C8191">
        <f t="shared" si="382"/>
        <v>3.9076810355354744E-3</v>
      </c>
      <c r="D8191">
        <f t="shared" si="383"/>
        <v>4</v>
      </c>
    </row>
    <row r="8192" spans="1:4" x14ac:dyDescent="0.4">
      <c r="A8192">
        <v>8190</v>
      </c>
      <c r="B8192">
        <f t="shared" si="381"/>
        <v>255.9375</v>
      </c>
      <c r="C8192">
        <f t="shared" si="382"/>
        <v>3.9072039072039072E-3</v>
      </c>
      <c r="D8192">
        <f t="shared" si="383"/>
        <v>4</v>
      </c>
    </row>
    <row r="8193" spans="1:4" x14ac:dyDescent="0.4">
      <c r="A8193">
        <v>8191</v>
      </c>
      <c r="B8193">
        <f t="shared" si="381"/>
        <v>255.96875</v>
      </c>
      <c r="C8193">
        <f t="shared" si="382"/>
        <v>3.9067268953729703E-3</v>
      </c>
      <c r="D8193">
        <f t="shared" si="383"/>
        <v>4</v>
      </c>
    </row>
    <row r="8194" spans="1:4" x14ac:dyDescent="0.4">
      <c r="A8194">
        <v>8192</v>
      </c>
      <c r="B8194">
        <f t="shared" ref="B8194" si="384">A8194/POWER(2,$J$1)</f>
        <v>256</v>
      </c>
      <c r="C8194">
        <f t="shared" ref="C8194" si="385">1/B8194</f>
        <v>3.90625E-3</v>
      </c>
      <c r="D8194">
        <f t="shared" ref="D8194" si="386">ROUNDDOWN(C8194*POWER(2,$J$2),0)</f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B0C0-8F33-415D-9728-D24402AF6000}">
  <dimension ref="A1:M8194"/>
  <sheetViews>
    <sheetView topLeftCell="A8179" workbookViewId="0">
      <selection activeCell="F8193" sqref="F8193"/>
    </sheetView>
  </sheetViews>
  <sheetFormatPr defaultRowHeight="17" x14ac:dyDescent="0.4"/>
  <cols>
    <col min="12" max="12" width="9.26953125" bestFit="1" customWidth="1"/>
  </cols>
  <sheetData>
    <row r="1" spans="1:13" x14ac:dyDescent="0.4">
      <c r="A1" t="s">
        <v>20</v>
      </c>
      <c r="B1" t="s">
        <v>14</v>
      </c>
      <c r="D1" t="s">
        <v>16</v>
      </c>
      <c r="I1" t="s">
        <v>5</v>
      </c>
      <c r="J1">
        <v>5</v>
      </c>
      <c r="K1" t="s">
        <v>6</v>
      </c>
      <c r="L1">
        <v>8</v>
      </c>
    </row>
    <row r="2" spans="1:13" x14ac:dyDescent="0.4">
      <c r="A2">
        <v>0</v>
      </c>
      <c r="B2">
        <f>1/POWER(2,$J$1)</f>
        <v>3.125E-2</v>
      </c>
      <c r="C2">
        <f>1/B2/B2</f>
        <v>1024</v>
      </c>
      <c r="D2">
        <f>ROUNDDOWN(C2*POWER(2,$J$2),0)</f>
        <v>1048576</v>
      </c>
      <c r="I2" t="s">
        <v>7</v>
      </c>
      <c r="J2">
        <v>10</v>
      </c>
      <c r="K2" t="s">
        <v>8</v>
      </c>
      <c r="L2">
        <v>0</v>
      </c>
    </row>
    <row r="3" spans="1:13" x14ac:dyDescent="0.4">
      <c r="A3">
        <v>1</v>
      </c>
      <c r="B3">
        <f>A3/POWER(2,$J$1)</f>
        <v>3.125E-2</v>
      </c>
      <c r="C3">
        <f t="shared" ref="C3:C66" si="0">1/B3/B3</f>
        <v>1024</v>
      </c>
      <c r="D3">
        <f>ROUNDDOWN(C3*POWER(2,$J$2),0)</f>
        <v>1048576</v>
      </c>
      <c r="F3" t="s">
        <v>22</v>
      </c>
      <c r="G3" t="s">
        <v>21</v>
      </c>
      <c r="H3" t="s">
        <v>23</v>
      </c>
      <c r="I3" t="s">
        <v>25</v>
      </c>
      <c r="J3" t="s">
        <v>26</v>
      </c>
      <c r="K3" t="s">
        <v>27</v>
      </c>
      <c r="L3" t="s">
        <v>30</v>
      </c>
    </row>
    <row r="4" spans="1:13" x14ac:dyDescent="0.4">
      <c r="A4">
        <v>2</v>
      </c>
      <c r="B4">
        <f>A4/POWER(2,$J$1)</f>
        <v>6.25E-2</v>
      </c>
      <c r="C4">
        <f t="shared" si="0"/>
        <v>256</v>
      </c>
      <c r="D4">
        <f t="shared" ref="D4:D66" si="1">ROUNDDOWN(C4*POWER(2,$J$2),0)</f>
        <v>262144</v>
      </c>
      <c r="F4">
        <v>50</v>
      </c>
      <c r="G4">
        <f>F4/POWER(2,10)</f>
        <v>4.8828125E-2</v>
      </c>
      <c r="H4">
        <f>ROUNDDOWN(G4*POWER(2,5),0)</f>
        <v>1</v>
      </c>
      <c r="I4">
        <f>1/(B3)*POWER(2,10)</f>
        <v>32768</v>
      </c>
      <c r="J4">
        <f>1/(B3)/(B3)*POWER(2,10)</f>
        <v>1048576</v>
      </c>
      <c r="K4">
        <f>F4-H4*32</f>
        <v>18</v>
      </c>
      <c r="L4">
        <f>(I4-(J4*K4)/1024)</f>
        <v>14336</v>
      </c>
      <c r="M4">
        <f>L4/1024</f>
        <v>14</v>
      </c>
    </row>
    <row r="5" spans="1:13" x14ac:dyDescent="0.4">
      <c r="A5">
        <v>3</v>
      </c>
      <c r="B5">
        <f t="shared" ref="B5:B68" si="2">A5/POWER(2,$J$1)</f>
        <v>9.375E-2</v>
      </c>
      <c r="C5">
        <f t="shared" si="0"/>
        <v>113.77777777777777</v>
      </c>
      <c r="D5">
        <f>ROUNDDOWN(C5*POWER(2,$J$2),0)</f>
        <v>116508</v>
      </c>
      <c r="F5" t="s">
        <v>24</v>
      </c>
      <c r="G5" t="s">
        <v>28</v>
      </c>
    </row>
    <row r="6" spans="1:13" x14ac:dyDescent="0.4">
      <c r="A6">
        <v>4</v>
      </c>
      <c r="B6">
        <f t="shared" si="2"/>
        <v>0.125</v>
      </c>
      <c r="C6">
        <f t="shared" si="0"/>
        <v>64</v>
      </c>
      <c r="D6">
        <f t="shared" si="1"/>
        <v>65536</v>
      </c>
      <c r="F6">
        <f>1/G4</f>
        <v>20.48</v>
      </c>
      <c r="G6">
        <f>1/B3-1/B3/B3*(G4-B3)</f>
        <v>14</v>
      </c>
    </row>
    <row r="7" spans="1:13" x14ac:dyDescent="0.4">
      <c r="A7">
        <v>5</v>
      </c>
      <c r="B7">
        <f t="shared" si="2"/>
        <v>0.15625</v>
      </c>
      <c r="C7">
        <f t="shared" si="0"/>
        <v>40.96</v>
      </c>
      <c r="D7">
        <f t="shared" si="1"/>
        <v>41943</v>
      </c>
    </row>
    <row r="8" spans="1:13" x14ac:dyDescent="0.4">
      <c r="A8">
        <v>6</v>
      </c>
      <c r="B8">
        <f t="shared" si="2"/>
        <v>0.1875</v>
      </c>
      <c r="C8">
        <f t="shared" si="0"/>
        <v>28.444444444444443</v>
      </c>
      <c r="D8">
        <f t="shared" si="1"/>
        <v>29127</v>
      </c>
    </row>
    <row r="9" spans="1:13" x14ac:dyDescent="0.4">
      <c r="A9">
        <v>7</v>
      </c>
      <c r="B9">
        <f t="shared" si="2"/>
        <v>0.21875</v>
      </c>
      <c r="C9">
        <f t="shared" si="0"/>
        <v>20.897959183673468</v>
      </c>
      <c r="D9">
        <f t="shared" si="1"/>
        <v>21399</v>
      </c>
    </row>
    <row r="10" spans="1:13" x14ac:dyDescent="0.4">
      <c r="A10">
        <v>8</v>
      </c>
      <c r="B10">
        <f t="shared" si="2"/>
        <v>0.25</v>
      </c>
      <c r="C10">
        <f t="shared" si="0"/>
        <v>16</v>
      </c>
      <c r="D10">
        <f t="shared" si="1"/>
        <v>16384</v>
      </c>
    </row>
    <row r="11" spans="1:13" x14ac:dyDescent="0.4">
      <c r="A11">
        <v>9</v>
      </c>
      <c r="B11">
        <f t="shared" si="2"/>
        <v>0.28125</v>
      </c>
      <c r="C11">
        <f t="shared" si="0"/>
        <v>12.641975308641975</v>
      </c>
      <c r="D11">
        <f t="shared" si="1"/>
        <v>12945</v>
      </c>
    </row>
    <row r="12" spans="1:13" x14ac:dyDescent="0.4">
      <c r="A12">
        <v>10</v>
      </c>
      <c r="B12">
        <f t="shared" si="2"/>
        <v>0.3125</v>
      </c>
      <c r="C12">
        <f t="shared" si="0"/>
        <v>10.24</v>
      </c>
      <c r="D12">
        <f t="shared" si="1"/>
        <v>10485</v>
      </c>
    </row>
    <row r="13" spans="1:13" x14ac:dyDescent="0.4">
      <c r="A13">
        <v>11</v>
      </c>
      <c r="B13">
        <f t="shared" si="2"/>
        <v>0.34375</v>
      </c>
      <c r="C13">
        <f t="shared" si="0"/>
        <v>8.4628099173553721</v>
      </c>
      <c r="D13">
        <f t="shared" si="1"/>
        <v>8665</v>
      </c>
    </row>
    <row r="14" spans="1:13" x14ac:dyDescent="0.4">
      <c r="A14">
        <v>12</v>
      </c>
      <c r="B14">
        <f t="shared" si="2"/>
        <v>0.375</v>
      </c>
      <c r="C14">
        <f t="shared" si="0"/>
        <v>7.1111111111111107</v>
      </c>
      <c r="D14">
        <f t="shared" si="1"/>
        <v>7281</v>
      </c>
    </row>
    <row r="15" spans="1:13" x14ac:dyDescent="0.4">
      <c r="A15">
        <v>13</v>
      </c>
      <c r="B15">
        <f t="shared" si="2"/>
        <v>0.40625</v>
      </c>
      <c r="C15">
        <f t="shared" si="0"/>
        <v>6.0591715976331368</v>
      </c>
      <c r="D15">
        <f t="shared" si="1"/>
        <v>6204</v>
      </c>
    </row>
    <row r="16" spans="1:13" x14ac:dyDescent="0.4">
      <c r="A16">
        <v>14</v>
      </c>
      <c r="B16">
        <f t="shared" si="2"/>
        <v>0.4375</v>
      </c>
      <c r="C16">
        <f t="shared" si="0"/>
        <v>5.2244897959183669</v>
      </c>
      <c r="D16">
        <f t="shared" si="1"/>
        <v>5349</v>
      </c>
    </row>
    <row r="17" spans="1:4" x14ac:dyDescent="0.4">
      <c r="A17">
        <v>15</v>
      </c>
      <c r="B17">
        <f t="shared" si="2"/>
        <v>0.46875</v>
      </c>
      <c r="C17">
        <f t="shared" si="0"/>
        <v>4.5511111111111111</v>
      </c>
      <c r="D17">
        <f t="shared" si="1"/>
        <v>4660</v>
      </c>
    </row>
    <row r="18" spans="1:4" x14ac:dyDescent="0.4">
      <c r="A18">
        <v>16</v>
      </c>
      <c r="B18">
        <f t="shared" si="2"/>
        <v>0.5</v>
      </c>
      <c r="C18">
        <f t="shared" si="0"/>
        <v>4</v>
      </c>
      <c r="D18">
        <f t="shared" si="1"/>
        <v>4096</v>
      </c>
    </row>
    <row r="19" spans="1:4" x14ac:dyDescent="0.4">
      <c r="A19">
        <v>17</v>
      </c>
      <c r="B19">
        <f t="shared" si="2"/>
        <v>0.53125</v>
      </c>
      <c r="C19">
        <f t="shared" si="0"/>
        <v>3.5432525951557095</v>
      </c>
      <c r="D19">
        <f t="shared" si="1"/>
        <v>3628</v>
      </c>
    </row>
    <row r="20" spans="1:4" x14ac:dyDescent="0.4">
      <c r="A20">
        <v>18</v>
      </c>
      <c r="B20">
        <f t="shared" si="2"/>
        <v>0.5625</v>
      </c>
      <c r="C20">
        <f t="shared" si="0"/>
        <v>3.1604938271604937</v>
      </c>
      <c r="D20">
        <f t="shared" si="1"/>
        <v>3236</v>
      </c>
    </row>
    <row r="21" spans="1:4" x14ac:dyDescent="0.4">
      <c r="A21">
        <v>19</v>
      </c>
      <c r="B21">
        <f t="shared" si="2"/>
        <v>0.59375</v>
      </c>
      <c r="C21">
        <f t="shared" si="0"/>
        <v>2.8365650969529086</v>
      </c>
      <c r="D21">
        <f t="shared" si="1"/>
        <v>2904</v>
      </c>
    </row>
    <row r="22" spans="1:4" x14ac:dyDescent="0.4">
      <c r="A22">
        <v>20</v>
      </c>
      <c r="B22">
        <f t="shared" si="2"/>
        <v>0.625</v>
      </c>
      <c r="C22">
        <f t="shared" si="0"/>
        <v>2.56</v>
      </c>
      <c r="D22">
        <f t="shared" si="1"/>
        <v>2621</v>
      </c>
    </row>
    <row r="23" spans="1:4" x14ac:dyDescent="0.4">
      <c r="A23">
        <v>21</v>
      </c>
      <c r="B23">
        <f t="shared" si="2"/>
        <v>0.65625</v>
      </c>
      <c r="C23">
        <f t="shared" si="0"/>
        <v>2.3219954648526078</v>
      </c>
      <c r="D23">
        <f t="shared" si="1"/>
        <v>2377</v>
      </c>
    </row>
    <row r="24" spans="1:4" x14ac:dyDescent="0.4">
      <c r="A24">
        <v>22</v>
      </c>
      <c r="B24">
        <f t="shared" si="2"/>
        <v>0.6875</v>
      </c>
      <c r="C24">
        <f t="shared" si="0"/>
        <v>2.115702479338843</v>
      </c>
      <c r="D24">
        <f t="shared" si="1"/>
        <v>2166</v>
      </c>
    </row>
    <row r="25" spans="1:4" x14ac:dyDescent="0.4">
      <c r="A25">
        <v>23</v>
      </c>
      <c r="B25">
        <f t="shared" si="2"/>
        <v>0.71875</v>
      </c>
      <c r="C25">
        <f t="shared" si="0"/>
        <v>1.9357277882797732</v>
      </c>
      <c r="D25">
        <f t="shared" si="1"/>
        <v>1982</v>
      </c>
    </row>
    <row r="26" spans="1:4" x14ac:dyDescent="0.4">
      <c r="A26">
        <v>24</v>
      </c>
      <c r="B26">
        <f t="shared" si="2"/>
        <v>0.75</v>
      </c>
      <c r="C26">
        <f t="shared" si="0"/>
        <v>1.7777777777777777</v>
      </c>
      <c r="D26">
        <f t="shared" si="1"/>
        <v>1820</v>
      </c>
    </row>
    <row r="27" spans="1:4" x14ac:dyDescent="0.4">
      <c r="A27">
        <v>25</v>
      </c>
      <c r="B27">
        <f t="shared" si="2"/>
        <v>0.78125</v>
      </c>
      <c r="C27">
        <f t="shared" si="0"/>
        <v>1.6384000000000001</v>
      </c>
      <c r="D27">
        <f t="shared" si="1"/>
        <v>1677</v>
      </c>
    </row>
    <row r="28" spans="1:4" x14ac:dyDescent="0.4">
      <c r="A28">
        <v>26</v>
      </c>
      <c r="B28">
        <f t="shared" si="2"/>
        <v>0.8125</v>
      </c>
      <c r="C28">
        <f t="shared" si="0"/>
        <v>1.5147928994082842</v>
      </c>
      <c r="D28">
        <f t="shared" si="1"/>
        <v>1551</v>
      </c>
    </row>
    <row r="29" spans="1:4" x14ac:dyDescent="0.4">
      <c r="A29">
        <v>27</v>
      </c>
      <c r="B29">
        <f t="shared" si="2"/>
        <v>0.84375</v>
      </c>
      <c r="C29">
        <f t="shared" si="0"/>
        <v>1.4046639231824416</v>
      </c>
      <c r="D29">
        <f t="shared" si="1"/>
        <v>1438</v>
      </c>
    </row>
    <row r="30" spans="1:4" x14ac:dyDescent="0.4">
      <c r="A30">
        <v>28</v>
      </c>
      <c r="B30">
        <f t="shared" si="2"/>
        <v>0.875</v>
      </c>
      <c r="C30">
        <f t="shared" si="0"/>
        <v>1.3061224489795917</v>
      </c>
      <c r="D30">
        <f t="shared" si="1"/>
        <v>1337</v>
      </c>
    </row>
    <row r="31" spans="1:4" x14ac:dyDescent="0.4">
      <c r="A31">
        <v>29</v>
      </c>
      <c r="B31">
        <f t="shared" si="2"/>
        <v>0.90625</v>
      </c>
      <c r="C31">
        <f t="shared" si="0"/>
        <v>1.2175980975029725</v>
      </c>
      <c r="D31">
        <f t="shared" si="1"/>
        <v>1246</v>
      </c>
    </row>
    <row r="32" spans="1:4" x14ac:dyDescent="0.4">
      <c r="A32">
        <v>30</v>
      </c>
      <c r="B32">
        <f t="shared" si="2"/>
        <v>0.9375</v>
      </c>
      <c r="C32">
        <f t="shared" si="0"/>
        <v>1.1377777777777778</v>
      </c>
      <c r="D32">
        <f t="shared" si="1"/>
        <v>1165</v>
      </c>
    </row>
    <row r="33" spans="1:4" x14ac:dyDescent="0.4">
      <c r="A33">
        <v>31</v>
      </c>
      <c r="B33">
        <f t="shared" si="2"/>
        <v>0.96875</v>
      </c>
      <c r="C33">
        <f t="shared" si="0"/>
        <v>1.0655567117585847</v>
      </c>
      <c r="D33">
        <f t="shared" si="1"/>
        <v>1091</v>
      </c>
    </row>
    <row r="34" spans="1:4" x14ac:dyDescent="0.4">
      <c r="A34">
        <v>32</v>
      </c>
      <c r="B34">
        <f t="shared" si="2"/>
        <v>1</v>
      </c>
      <c r="C34">
        <f t="shared" si="0"/>
        <v>1</v>
      </c>
      <c r="D34">
        <f t="shared" si="1"/>
        <v>1024</v>
      </c>
    </row>
    <row r="35" spans="1:4" x14ac:dyDescent="0.4">
      <c r="A35">
        <v>33</v>
      </c>
      <c r="B35">
        <f t="shared" si="2"/>
        <v>1.03125</v>
      </c>
      <c r="C35">
        <f t="shared" si="0"/>
        <v>0.94031221303948576</v>
      </c>
      <c r="D35">
        <f t="shared" si="1"/>
        <v>962</v>
      </c>
    </row>
    <row r="36" spans="1:4" x14ac:dyDescent="0.4">
      <c r="A36">
        <v>34</v>
      </c>
      <c r="B36">
        <f t="shared" si="2"/>
        <v>1.0625</v>
      </c>
      <c r="C36">
        <f t="shared" si="0"/>
        <v>0.88581314878892736</v>
      </c>
      <c r="D36">
        <f t="shared" si="1"/>
        <v>907</v>
      </c>
    </row>
    <row r="37" spans="1:4" x14ac:dyDescent="0.4">
      <c r="A37">
        <v>35</v>
      </c>
      <c r="B37">
        <f t="shared" si="2"/>
        <v>1.09375</v>
      </c>
      <c r="C37">
        <f t="shared" si="0"/>
        <v>0.8359183673469387</v>
      </c>
      <c r="D37">
        <f t="shared" si="1"/>
        <v>855</v>
      </c>
    </row>
    <row r="38" spans="1:4" x14ac:dyDescent="0.4">
      <c r="A38">
        <v>36</v>
      </c>
      <c r="B38">
        <f t="shared" si="2"/>
        <v>1.125</v>
      </c>
      <c r="C38">
        <f t="shared" si="0"/>
        <v>0.79012345679012341</v>
      </c>
      <c r="D38">
        <f t="shared" si="1"/>
        <v>809</v>
      </c>
    </row>
    <row r="39" spans="1:4" x14ac:dyDescent="0.4">
      <c r="A39">
        <v>37</v>
      </c>
      <c r="B39">
        <f t="shared" si="2"/>
        <v>1.15625</v>
      </c>
      <c r="C39">
        <f t="shared" si="0"/>
        <v>0.74799123447772098</v>
      </c>
      <c r="D39">
        <f t="shared" si="1"/>
        <v>765</v>
      </c>
    </row>
    <row r="40" spans="1:4" x14ac:dyDescent="0.4">
      <c r="A40">
        <v>38</v>
      </c>
      <c r="B40">
        <f t="shared" si="2"/>
        <v>1.1875</v>
      </c>
      <c r="C40">
        <f t="shared" si="0"/>
        <v>0.70914127423822715</v>
      </c>
      <c r="D40">
        <f t="shared" si="1"/>
        <v>726</v>
      </c>
    </row>
    <row r="41" spans="1:4" x14ac:dyDescent="0.4">
      <c r="A41">
        <v>39</v>
      </c>
      <c r="B41">
        <f t="shared" si="2"/>
        <v>1.21875</v>
      </c>
      <c r="C41">
        <f t="shared" si="0"/>
        <v>0.67324128862590393</v>
      </c>
      <c r="D41">
        <f t="shared" si="1"/>
        <v>689</v>
      </c>
    </row>
    <row r="42" spans="1:4" x14ac:dyDescent="0.4">
      <c r="A42">
        <v>40</v>
      </c>
      <c r="B42">
        <f t="shared" si="2"/>
        <v>1.25</v>
      </c>
      <c r="C42">
        <f t="shared" si="0"/>
        <v>0.64</v>
      </c>
      <c r="D42">
        <f t="shared" si="1"/>
        <v>655</v>
      </c>
    </row>
    <row r="43" spans="1:4" x14ac:dyDescent="0.4">
      <c r="A43">
        <v>41</v>
      </c>
      <c r="B43">
        <f t="shared" si="2"/>
        <v>1.28125</v>
      </c>
      <c r="C43">
        <f t="shared" si="0"/>
        <v>0.60916121356335518</v>
      </c>
      <c r="D43">
        <f t="shared" si="1"/>
        <v>623</v>
      </c>
    </row>
    <row r="44" spans="1:4" x14ac:dyDescent="0.4">
      <c r="A44">
        <v>42</v>
      </c>
      <c r="B44">
        <f t="shared" si="2"/>
        <v>1.3125</v>
      </c>
      <c r="C44">
        <f t="shared" si="0"/>
        <v>0.58049886621315194</v>
      </c>
      <c r="D44">
        <f t="shared" si="1"/>
        <v>594</v>
      </c>
    </row>
    <row r="45" spans="1:4" x14ac:dyDescent="0.4">
      <c r="A45">
        <v>43</v>
      </c>
      <c r="B45">
        <f t="shared" si="2"/>
        <v>1.34375</v>
      </c>
      <c r="C45">
        <f t="shared" si="0"/>
        <v>0.55381287182260686</v>
      </c>
      <c r="D45">
        <f t="shared" si="1"/>
        <v>567</v>
      </c>
    </row>
    <row r="46" spans="1:4" x14ac:dyDescent="0.4">
      <c r="A46">
        <v>44</v>
      </c>
      <c r="B46">
        <f t="shared" si="2"/>
        <v>1.375</v>
      </c>
      <c r="C46">
        <f t="shared" si="0"/>
        <v>0.52892561983471076</v>
      </c>
      <c r="D46">
        <f t="shared" si="1"/>
        <v>541</v>
      </c>
    </row>
    <row r="47" spans="1:4" x14ac:dyDescent="0.4">
      <c r="A47">
        <v>45</v>
      </c>
      <c r="B47">
        <f t="shared" si="2"/>
        <v>1.40625</v>
      </c>
      <c r="C47">
        <f t="shared" si="0"/>
        <v>0.50567901234567902</v>
      </c>
      <c r="D47">
        <f t="shared" si="1"/>
        <v>517</v>
      </c>
    </row>
    <row r="48" spans="1:4" x14ac:dyDescent="0.4">
      <c r="A48">
        <v>46</v>
      </c>
      <c r="B48">
        <f t="shared" si="2"/>
        <v>1.4375</v>
      </c>
      <c r="C48">
        <f t="shared" si="0"/>
        <v>0.4839319470699433</v>
      </c>
      <c r="D48">
        <f t="shared" si="1"/>
        <v>495</v>
      </c>
    </row>
    <row r="49" spans="1:4" x14ac:dyDescent="0.4">
      <c r="A49">
        <v>47</v>
      </c>
      <c r="B49">
        <f t="shared" si="2"/>
        <v>1.46875</v>
      </c>
      <c r="C49">
        <f t="shared" si="0"/>
        <v>0.46355817111815301</v>
      </c>
      <c r="D49">
        <f t="shared" si="1"/>
        <v>474</v>
      </c>
    </row>
    <row r="50" spans="1:4" x14ac:dyDescent="0.4">
      <c r="A50">
        <v>48</v>
      </c>
      <c r="B50">
        <f t="shared" si="2"/>
        <v>1.5</v>
      </c>
      <c r="C50">
        <f t="shared" si="0"/>
        <v>0.44444444444444442</v>
      </c>
      <c r="D50">
        <f t="shared" si="1"/>
        <v>455</v>
      </c>
    </row>
    <row r="51" spans="1:4" x14ac:dyDescent="0.4">
      <c r="A51">
        <v>49</v>
      </c>
      <c r="B51">
        <f t="shared" si="2"/>
        <v>1.53125</v>
      </c>
      <c r="C51">
        <f t="shared" si="0"/>
        <v>0.42648896293211158</v>
      </c>
      <c r="D51">
        <f t="shared" si="1"/>
        <v>436</v>
      </c>
    </row>
    <row r="52" spans="1:4" x14ac:dyDescent="0.4">
      <c r="A52">
        <v>50</v>
      </c>
      <c r="B52">
        <f t="shared" si="2"/>
        <v>1.5625</v>
      </c>
      <c r="C52">
        <f t="shared" si="0"/>
        <v>0.40960000000000002</v>
      </c>
      <c r="D52">
        <f t="shared" si="1"/>
        <v>419</v>
      </c>
    </row>
    <row r="53" spans="1:4" x14ac:dyDescent="0.4">
      <c r="A53">
        <v>51</v>
      </c>
      <c r="B53">
        <f t="shared" si="2"/>
        <v>1.59375</v>
      </c>
      <c r="C53">
        <f t="shared" si="0"/>
        <v>0.39369473279507883</v>
      </c>
      <c r="D53">
        <f t="shared" si="1"/>
        <v>403</v>
      </c>
    </row>
    <row r="54" spans="1:4" x14ac:dyDescent="0.4">
      <c r="A54">
        <v>52</v>
      </c>
      <c r="B54">
        <f t="shared" si="2"/>
        <v>1.625</v>
      </c>
      <c r="C54">
        <f t="shared" si="0"/>
        <v>0.37869822485207105</v>
      </c>
      <c r="D54">
        <f t="shared" si="1"/>
        <v>387</v>
      </c>
    </row>
    <row r="55" spans="1:4" x14ac:dyDescent="0.4">
      <c r="A55">
        <v>53</v>
      </c>
      <c r="B55">
        <f t="shared" si="2"/>
        <v>1.65625</v>
      </c>
      <c r="C55">
        <f t="shared" si="0"/>
        <v>0.36454254182983264</v>
      </c>
      <c r="D55">
        <f t="shared" si="1"/>
        <v>373</v>
      </c>
    </row>
    <row r="56" spans="1:4" x14ac:dyDescent="0.4">
      <c r="A56">
        <v>54</v>
      </c>
      <c r="B56">
        <f t="shared" si="2"/>
        <v>1.6875</v>
      </c>
      <c r="C56">
        <f t="shared" si="0"/>
        <v>0.3511659807956104</v>
      </c>
      <c r="D56">
        <f t="shared" si="1"/>
        <v>359</v>
      </c>
    </row>
    <row r="57" spans="1:4" x14ac:dyDescent="0.4">
      <c r="A57">
        <v>55</v>
      </c>
      <c r="B57">
        <f t="shared" si="2"/>
        <v>1.71875</v>
      </c>
      <c r="C57">
        <f t="shared" si="0"/>
        <v>0.33851239669421485</v>
      </c>
      <c r="D57">
        <f t="shared" si="1"/>
        <v>346</v>
      </c>
    </row>
    <row r="58" spans="1:4" x14ac:dyDescent="0.4">
      <c r="A58">
        <v>56</v>
      </c>
      <c r="B58">
        <f t="shared" si="2"/>
        <v>1.75</v>
      </c>
      <c r="C58">
        <f t="shared" si="0"/>
        <v>0.32653061224489793</v>
      </c>
      <c r="D58">
        <f t="shared" si="1"/>
        <v>334</v>
      </c>
    </row>
    <row r="59" spans="1:4" x14ac:dyDescent="0.4">
      <c r="A59">
        <v>57</v>
      </c>
      <c r="B59">
        <f t="shared" si="2"/>
        <v>1.78125</v>
      </c>
      <c r="C59">
        <f t="shared" si="0"/>
        <v>0.31517389966143428</v>
      </c>
      <c r="D59">
        <f t="shared" si="1"/>
        <v>322</v>
      </c>
    </row>
    <row r="60" spans="1:4" x14ac:dyDescent="0.4">
      <c r="A60">
        <v>58</v>
      </c>
      <c r="B60">
        <f t="shared" si="2"/>
        <v>1.8125</v>
      </c>
      <c r="C60">
        <f t="shared" si="0"/>
        <v>0.30439952437574314</v>
      </c>
      <c r="D60">
        <f t="shared" si="1"/>
        <v>311</v>
      </c>
    </row>
    <row r="61" spans="1:4" x14ac:dyDescent="0.4">
      <c r="A61">
        <v>59</v>
      </c>
      <c r="B61">
        <f t="shared" si="2"/>
        <v>1.84375</v>
      </c>
      <c r="C61">
        <f t="shared" si="0"/>
        <v>0.29416834243033613</v>
      </c>
      <c r="D61">
        <f t="shared" si="1"/>
        <v>301</v>
      </c>
    </row>
    <row r="62" spans="1:4" x14ac:dyDescent="0.4">
      <c r="A62">
        <v>60</v>
      </c>
      <c r="B62">
        <f t="shared" si="2"/>
        <v>1.875</v>
      </c>
      <c r="C62">
        <f t="shared" si="0"/>
        <v>0.28444444444444444</v>
      </c>
      <c r="D62">
        <f t="shared" si="1"/>
        <v>291</v>
      </c>
    </row>
    <row r="63" spans="1:4" x14ac:dyDescent="0.4">
      <c r="A63">
        <v>61</v>
      </c>
      <c r="B63">
        <f t="shared" si="2"/>
        <v>1.90625</v>
      </c>
      <c r="C63">
        <f t="shared" si="0"/>
        <v>0.27519484009674822</v>
      </c>
      <c r="D63">
        <f t="shared" si="1"/>
        <v>281</v>
      </c>
    </row>
    <row r="64" spans="1:4" x14ac:dyDescent="0.4">
      <c r="A64">
        <v>62</v>
      </c>
      <c r="B64">
        <f t="shared" si="2"/>
        <v>1.9375</v>
      </c>
      <c r="C64">
        <f t="shared" si="0"/>
        <v>0.26638917793964617</v>
      </c>
      <c r="D64">
        <f t="shared" si="1"/>
        <v>272</v>
      </c>
    </row>
    <row r="65" spans="1:4" x14ac:dyDescent="0.4">
      <c r="A65">
        <v>63</v>
      </c>
      <c r="B65">
        <f t="shared" si="2"/>
        <v>1.96875</v>
      </c>
      <c r="C65">
        <f t="shared" si="0"/>
        <v>0.25799949609473416</v>
      </c>
      <c r="D65">
        <f t="shared" si="1"/>
        <v>264</v>
      </c>
    </row>
    <row r="66" spans="1:4" x14ac:dyDescent="0.4">
      <c r="A66">
        <v>64</v>
      </c>
      <c r="B66">
        <f t="shared" si="2"/>
        <v>2</v>
      </c>
      <c r="C66">
        <f t="shared" si="0"/>
        <v>0.25</v>
      </c>
      <c r="D66">
        <f t="shared" si="1"/>
        <v>256</v>
      </c>
    </row>
    <row r="67" spans="1:4" x14ac:dyDescent="0.4">
      <c r="A67">
        <v>65</v>
      </c>
      <c r="B67">
        <f t="shared" si="2"/>
        <v>2.03125</v>
      </c>
      <c r="C67">
        <f t="shared" ref="C67:C130" si="3">1/B67/B67</f>
        <v>0.24236686390532547</v>
      </c>
      <c r="D67">
        <f t="shared" ref="D67:D130" si="4">ROUNDDOWN(C67*POWER(2,$J$2),0)</f>
        <v>248</v>
      </c>
    </row>
    <row r="68" spans="1:4" x14ac:dyDescent="0.4">
      <c r="A68">
        <v>66</v>
      </c>
      <c r="B68">
        <f t="shared" si="2"/>
        <v>2.0625</v>
      </c>
      <c r="C68">
        <f t="shared" si="3"/>
        <v>0.23507805325987144</v>
      </c>
      <c r="D68">
        <f t="shared" si="4"/>
        <v>240</v>
      </c>
    </row>
    <row r="69" spans="1:4" x14ac:dyDescent="0.4">
      <c r="A69">
        <v>67</v>
      </c>
      <c r="B69">
        <f t="shared" ref="B69:B132" si="5">A69/POWER(2,$J$1)</f>
        <v>2.09375</v>
      </c>
      <c r="C69">
        <f t="shared" si="3"/>
        <v>0.22811316551570504</v>
      </c>
      <c r="D69">
        <f t="shared" si="4"/>
        <v>233</v>
      </c>
    </row>
    <row r="70" spans="1:4" x14ac:dyDescent="0.4">
      <c r="A70">
        <v>68</v>
      </c>
      <c r="B70">
        <f t="shared" si="5"/>
        <v>2.125</v>
      </c>
      <c r="C70">
        <f t="shared" si="3"/>
        <v>0.22145328719723184</v>
      </c>
      <c r="D70">
        <f t="shared" si="4"/>
        <v>226</v>
      </c>
    </row>
    <row r="71" spans="1:4" x14ac:dyDescent="0.4">
      <c r="A71">
        <v>69</v>
      </c>
      <c r="B71">
        <f t="shared" si="5"/>
        <v>2.15625</v>
      </c>
      <c r="C71">
        <f t="shared" si="3"/>
        <v>0.21508086536441925</v>
      </c>
      <c r="D71">
        <f t="shared" si="4"/>
        <v>220</v>
      </c>
    </row>
    <row r="72" spans="1:4" x14ac:dyDescent="0.4">
      <c r="A72">
        <v>70</v>
      </c>
      <c r="B72">
        <f t="shared" si="5"/>
        <v>2.1875</v>
      </c>
      <c r="C72">
        <f t="shared" si="3"/>
        <v>0.20897959183673467</v>
      </c>
      <c r="D72">
        <f t="shared" si="4"/>
        <v>213</v>
      </c>
    </row>
    <row r="73" spans="1:4" x14ac:dyDescent="0.4">
      <c r="A73">
        <v>71</v>
      </c>
      <c r="B73">
        <f t="shared" si="5"/>
        <v>2.21875</v>
      </c>
      <c r="C73">
        <f t="shared" si="3"/>
        <v>0.20313429875024797</v>
      </c>
      <c r="D73">
        <f t="shared" si="4"/>
        <v>208</v>
      </c>
    </row>
    <row r="74" spans="1:4" x14ac:dyDescent="0.4">
      <c r="A74">
        <v>72</v>
      </c>
      <c r="B74">
        <f t="shared" si="5"/>
        <v>2.25</v>
      </c>
      <c r="C74">
        <f t="shared" si="3"/>
        <v>0.19753086419753085</v>
      </c>
      <c r="D74">
        <f t="shared" si="4"/>
        <v>202</v>
      </c>
    </row>
    <row r="75" spans="1:4" x14ac:dyDescent="0.4">
      <c r="A75">
        <v>73</v>
      </c>
      <c r="B75">
        <f t="shared" si="5"/>
        <v>2.28125</v>
      </c>
      <c r="C75">
        <f t="shared" si="3"/>
        <v>0.1921561268530681</v>
      </c>
      <c r="D75">
        <f t="shared" si="4"/>
        <v>196</v>
      </c>
    </row>
    <row r="76" spans="1:4" x14ac:dyDescent="0.4">
      <c r="A76">
        <v>74</v>
      </c>
      <c r="B76">
        <f t="shared" si="5"/>
        <v>2.3125</v>
      </c>
      <c r="C76">
        <f t="shared" si="3"/>
        <v>0.18699780861943024</v>
      </c>
      <c r="D76">
        <f t="shared" si="4"/>
        <v>191</v>
      </c>
    </row>
    <row r="77" spans="1:4" x14ac:dyDescent="0.4">
      <c r="A77">
        <v>75</v>
      </c>
      <c r="B77">
        <f t="shared" si="5"/>
        <v>2.34375</v>
      </c>
      <c r="C77">
        <f t="shared" si="3"/>
        <v>0.18204444444444445</v>
      </c>
      <c r="D77">
        <f t="shared" si="4"/>
        <v>186</v>
      </c>
    </row>
    <row r="78" spans="1:4" x14ac:dyDescent="0.4">
      <c r="A78">
        <v>76</v>
      </c>
      <c r="B78">
        <f t="shared" si="5"/>
        <v>2.375</v>
      </c>
      <c r="C78">
        <f t="shared" si="3"/>
        <v>0.17728531855955679</v>
      </c>
      <c r="D78">
        <f t="shared" si="4"/>
        <v>181</v>
      </c>
    </row>
    <row r="79" spans="1:4" x14ac:dyDescent="0.4">
      <c r="A79">
        <v>77</v>
      </c>
      <c r="B79">
        <f t="shared" si="5"/>
        <v>2.40625</v>
      </c>
      <c r="C79">
        <f t="shared" si="3"/>
        <v>0.17271040647664027</v>
      </c>
      <c r="D79">
        <f t="shared" si="4"/>
        <v>176</v>
      </c>
    </row>
    <row r="80" spans="1:4" x14ac:dyDescent="0.4">
      <c r="A80">
        <v>78</v>
      </c>
      <c r="B80">
        <f t="shared" si="5"/>
        <v>2.4375</v>
      </c>
      <c r="C80">
        <f t="shared" si="3"/>
        <v>0.16831032215647598</v>
      </c>
      <c r="D80">
        <f t="shared" si="4"/>
        <v>172</v>
      </c>
    </row>
    <row r="81" spans="1:4" x14ac:dyDescent="0.4">
      <c r="A81">
        <v>79</v>
      </c>
      <c r="B81">
        <f t="shared" si="5"/>
        <v>2.46875</v>
      </c>
      <c r="C81">
        <f t="shared" si="3"/>
        <v>0.16407626982855311</v>
      </c>
      <c r="D81">
        <f t="shared" si="4"/>
        <v>168</v>
      </c>
    </row>
    <row r="82" spans="1:4" x14ac:dyDescent="0.4">
      <c r="A82">
        <v>80</v>
      </c>
      <c r="B82">
        <f t="shared" si="5"/>
        <v>2.5</v>
      </c>
      <c r="C82">
        <f t="shared" si="3"/>
        <v>0.16</v>
      </c>
      <c r="D82">
        <f t="shared" si="4"/>
        <v>163</v>
      </c>
    </row>
    <row r="83" spans="1:4" x14ac:dyDescent="0.4">
      <c r="A83">
        <v>81</v>
      </c>
      <c r="B83">
        <f t="shared" si="5"/>
        <v>2.53125</v>
      </c>
      <c r="C83">
        <f t="shared" si="3"/>
        <v>0.15607376924249353</v>
      </c>
      <c r="D83">
        <f t="shared" si="4"/>
        <v>159</v>
      </c>
    </row>
    <row r="84" spans="1:4" x14ac:dyDescent="0.4">
      <c r="A84">
        <v>82</v>
      </c>
      <c r="B84">
        <f t="shared" si="5"/>
        <v>2.5625</v>
      </c>
      <c r="C84">
        <f t="shared" si="3"/>
        <v>0.15229030339083879</v>
      </c>
      <c r="D84">
        <f t="shared" si="4"/>
        <v>155</v>
      </c>
    </row>
    <row r="85" spans="1:4" x14ac:dyDescent="0.4">
      <c r="A85">
        <v>83</v>
      </c>
      <c r="B85">
        <f t="shared" si="5"/>
        <v>2.59375</v>
      </c>
      <c r="C85">
        <f t="shared" si="3"/>
        <v>0.14864276382638991</v>
      </c>
      <c r="D85">
        <f t="shared" si="4"/>
        <v>152</v>
      </c>
    </row>
    <row r="86" spans="1:4" x14ac:dyDescent="0.4">
      <c r="A86">
        <v>84</v>
      </c>
      <c r="B86">
        <f t="shared" si="5"/>
        <v>2.625</v>
      </c>
      <c r="C86">
        <f t="shared" si="3"/>
        <v>0.14512471655328799</v>
      </c>
      <c r="D86">
        <f t="shared" si="4"/>
        <v>148</v>
      </c>
    </row>
    <row r="87" spans="1:4" x14ac:dyDescent="0.4">
      <c r="A87">
        <v>85</v>
      </c>
      <c r="B87">
        <f t="shared" si="5"/>
        <v>2.65625</v>
      </c>
      <c r="C87">
        <f t="shared" si="3"/>
        <v>0.14173010380622836</v>
      </c>
      <c r="D87">
        <f t="shared" si="4"/>
        <v>145</v>
      </c>
    </row>
    <row r="88" spans="1:4" x14ac:dyDescent="0.4">
      <c r="A88">
        <v>86</v>
      </c>
      <c r="B88">
        <f t="shared" si="5"/>
        <v>2.6875</v>
      </c>
      <c r="C88">
        <f t="shared" si="3"/>
        <v>0.13845321795565171</v>
      </c>
      <c r="D88">
        <f t="shared" si="4"/>
        <v>141</v>
      </c>
    </row>
    <row r="89" spans="1:4" x14ac:dyDescent="0.4">
      <c r="A89">
        <v>87</v>
      </c>
      <c r="B89">
        <f t="shared" si="5"/>
        <v>2.71875</v>
      </c>
      <c r="C89">
        <f t="shared" si="3"/>
        <v>0.1352886775003303</v>
      </c>
      <c r="D89">
        <f t="shared" si="4"/>
        <v>138</v>
      </c>
    </row>
    <row r="90" spans="1:4" x14ac:dyDescent="0.4">
      <c r="A90">
        <v>88</v>
      </c>
      <c r="B90">
        <f t="shared" si="5"/>
        <v>2.75</v>
      </c>
      <c r="C90">
        <f t="shared" si="3"/>
        <v>0.13223140495867769</v>
      </c>
      <c r="D90">
        <f t="shared" si="4"/>
        <v>135</v>
      </c>
    </row>
    <row r="91" spans="1:4" x14ac:dyDescent="0.4">
      <c r="A91">
        <v>89</v>
      </c>
      <c r="B91">
        <f t="shared" si="5"/>
        <v>2.78125</v>
      </c>
      <c r="C91">
        <f t="shared" si="3"/>
        <v>0.12927660648907965</v>
      </c>
      <c r="D91">
        <f t="shared" si="4"/>
        <v>132</v>
      </c>
    </row>
    <row r="92" spans="1:4" x14ac:dyDescent="0.4">
      <c r="A92">
        <v>90</v>
      </c>
      <c r="B92">
        <f t="shared" si="5"/>
        <v>2.8125</v>
      </c>
      <c r="C92">
        <f t="shared" si="3"/>
        <v>0.12641975308641976</v>
      </c>
      <c r="D92">
        <f t="shared" si="4"/>
        <v>129</v>
      </c>
    </row>
    <row r="93" spans="1:4" x14ac:dyDescent="0.4">
      <c r="A93">
        <v>91</v>
      </c>
      <c r="B93">
        <f t="shared" si="5"/>
        <v>2.84375</v>
      </c>
      <c r="C93">
        <f t="shared" si="3"/>
        <v>0.12365656321700279</v>
      </c>
      <c r="D93">
        <f t="shared" si="4"/>
        <v>126</v>
      </c>
    </row>
    <row r="94" spans="1:4" x14ac:dyDescent="0.4">
      <c r="A94">
        <v>92</v>
      </c>
      <c r="B94">
        <f t="shared" si="5"/>
        <v>2.875</v>
      </c>
      <c r="C94">
        <f t="shared" si="3"/>
        <v>0.12098298676748583</v>
      </c>
      <c r="D94">
        <f t="shared" si="4"/>
        <v>123</v>
      </c>
    </row>
    <row r="95" spans="1:4" x14ac:dyDescent="0.4">
      <c r="A95">
        <v>93</v>
      </c>
      <c r="B95">
        <f t="shared" si="5"/>
        <v>2.90625</v>
      </c>
      <c r="C95">
        <f t="shared" si="3"/>
        <v>0.11839519019539832</v>
      </c>
      <c r="D95">
        <f t="shared" si="4"/>
        <v>121</v>
      </c>
    </row>
    <row r="96" spans="1:4" x14ac:dyDescent="0.4">
      <c r="A96">
        <v>94</v>
      </c>
      <c r="B96">
        <f t="shared" si="5"/>
        <v>2.9375</v>
      </c>
      <c r="C96">
        <f t="shared" si="3"/>
        <v>0.11588954277953825</v>
      </c>
      <c r="D96">
        <f t="shared" si="4"/>
        <v>118</v>
      </c>
    </row>
    <row r="97" spans="1:4" x14ac:dyDescent="0.4">
      <c r="A97">
        <v>95</v>
      </c>
      <c r="B97">
        <f t="shared" si="5"/>
        <v>2.96875</v>
      </c>
      <c r="C97">
        <f t="shared" si="3"/>
        <v>0.11346260387811634</v>
      </c>
      <c r="D97">
        <f t="shared" si="4"/>
        <v>116</v>
      </c>
    </row>
    <row r="98" spans="1:4" x14ac:dyDescent="0.4">
      <c r="A98">
        <v>96</v>
      </c>
      <c r="B98">
        <f t="shared" si="5"/>
        <v>3</v>
      </c>
      <c r="C98">
        <f t="shared" si="3"/>
        <v>0.1111111111111111</v>
      </c>
      <c r="D98">
        <f t="shared" si="4"/>
        <v>113</v>
      </c>
    </row>
    <row r="99" spans="1:4" x14ac:dyDescent="0.4">
      <c r="A99">
        <v>97</v>
      </c>
      <c r="B99">
        <f t="shared" si="5"/>
        <v>3.03125</v>
      </c>
      <c r="C99">
        <f t="shared" si="3"/>
        <v>0.1088319693910086</v>
      </c>
      <c r="D99">
        <f t="shared" si="4"/>
        <v>111</v>
      </c>
    </row>
    <row r="100" spans="1:4" x14ac:dyDescent="0.4">
      <c r="A100">
        <v>98</v>
      </c>
      <c r="B100">
        <f t="shared" si="5"/>
        <v>3.0625</v>
      </c>
      <c r="C100">
        <f t="shared" si="3"/>
        <v>0.1066222407330279</v>
      </c>
      <c r="D100">
        <f t="shared" si="4"/>
        <v>109</v>
      </c>
    </row>
    <row r="101" spans="1:4" x14ac:dyDescent="0.4">
      <c r="A101">
        <v>99</v>
      </c>
      <c r="B101">
        <f t="shared" si="5"/>
        <v>3.09375</v>
      </c>
      <c r="C101">
        <f t="shared" si="3"/>
        <v>0.1044791347821651</v>
      </c>
      <c r="D101">
        <f t="shared" si="4"/>
        <v>106</v>
      </c>
    </row>
    <row r="102" spans="1:4" x14ac:dyDescent="0.4">
      <c r="A102">
        <v>100</v>
      </c>
      <c r="B102">
        <f t="shared" si="5"/>
        <v>3.125</v>
      </c>
      <c r="C102">
        <f t="shared" si="3"/>
        <v>0.1024</v>
      </c>
      <c r="D102">
        <f t="shared" si="4"/>
        <v>104</v>
      </c>
    </row>
    <row r="103" spans="1:4" x14ac:dyDescent="0.4">
      <c r="A103">
        <v>101</v>
      </c>
      <c r="B103">
        <f t="shared" si="5"/>
        <v>3.15625</v>
      </c>
      <c r="C103">
        <f t="shared" si="3"/>
        <v>0.10038231545926871</v>
      </c>
      <c r="D103">
        <f t="shared" si="4"/>
        <v>102</v>
      </c>
    </row>
    <row r="104" spans="1:4" x14ac:dyDescent="0.4">
      <c r="A104">
        <v>102</v>
      </c>
      <c r="B104">
        <f t="shared" si="5"/>
        <v>3.1875</v>
      </c>
      <c r="C104">
        <f t="shared" si="3"/>
        <v>9.8423683198769707E-2</v>
      </c>
      <c r="D104">
        <f t="shared" si="4"/>
        <v>100</v>
      </c>
    </row>
    <row r="105" spans="1:4" x14ac:dyDescent="0.4">
      <c r="A105">
        <v>103</v>
      </c>
      <c r="B105">
        <f t="shared" si="5"/>
        <v>3.21875</v>
      </c>
      <c r="C105">
        <f t="shared" si="3"/>
        <v>9.6521821095296431E-2</v>
      </c>
      <c r="D105">
        <f t="shared" si="4"/>
        <v>98</v>
      </c>
    </row>
    <row r="106" spans="1:4" x14ac:dyDescent="0.4">
      <c r="A106">
        <v>104</v>
      </c>
      <c r="B106">
        <f t="shared" si="5"/>
        <v>3.25</v>
      </c>
      <c r="C106">
        <f t="shared" si="3"/>
        <v>9.4674556213017763E-2</v>
      </c>
      <c r="D106">
        <f t="shared" si="4"/>
        <v>96</v>
      </c>
    </row>
    <row r="107" spans="1:4" x14ac:dyDescent="0.4">
      <c r="A107">
        <v>105</v>
      </c>
      <c r="B107">
        <f t="shared" si="5"/>
        <v>3.28125</v>
      </c>
      <c r="C107">
        <f t="shared" si="3"/>
        <v>9.287981859410431E-2</v>
      </c>
      <c r="D107">
        <f t="shared" si="4"/>
        <v>95</v>
      </c>
    </row>
    <row r="108" spans="1:4" x14ac:dyDescent="0.4">
      <c r="A108">
        <v>106</v>
      </c>
      <c r="B108">
        <f t="shared" si="5"/>
        <v>3.3125</v>
      </c>
      <c r="C108">
        <f t="shared" si="3"/>
        <v>9.1135635457458161E-2</v>
      </c>
      <c r="D108">
        <f t="shared" si="4"/>
        <v>93</v>
      </c>
    </row>
    <row r="109" spans="1:4" x14ac:dyDescent="0.4">
      <c r="A109">
        <v>107</v>
      </c>
      <c r="B109">
        <f t="shared" si="5"/>
        <v>3.34375</v>
      </c>
      <c r="C109">
        <f t="shared" si="3"/>
        <v>8.9440125775176862E-2</v>
      </c>
      <c r="D109">
        <f t="shared" si="4"/>
        <v>91</v>
      </c>
    </row>
    <row r="110" spans="1:4" x14ac:dyDescent="0.4">
      <c r="A110">
        <v>108</v>
      </c>
      <c r="B110">
        <f t="shared" si="5"/>
        <v>3.375</v>
      </c>
      <c r="C110">
        <f t="shared" si="3"/>
        <v>8.77914951989026E-2</v>
      </c>
      <c r="D110">
        <f t="shared" si="4"/>
        <v>89</v>
      </c>
    </row>
    <row r="111" spans="1:4" x14ac:dyDescent="0.4">
      <c r="A111">
        <v>109</v>
      </c>
      <c r="B111">
        <f t="shared" si="5"/>
        <v>3.40625</v>
      </c>
      <c r="C111">
        <f t="shared" si="3"/>
        <v>8.6188031310495752E-2</v>
      </c>
      <c r="D111">
        <f t="shared" si="4"/>
        <v>88</v>
      </c>
    </row>
    <row r="112" spans="1:4" x14ac:dyDescent="0.4">
      <c r="A112">
        <v>110</v>
      </c>
      <c r="B112">
        <f t="shared" si="5"/>
        <v>3.4375</v>
      </c>
      <c r="C112">
        <f t="shared" si="3"/>
        <v>8.4628099173553711E-2</v>
      </c>
      <c r="D112">
        <f t="shared" si="4"/>
        <v>86</v>
      </c>
    </row>
    <row r="113" spans="1:4" x14ac:dyDescent="0.4">
      <c r="A113">
        <v>111</v>
      </c>
      <c r="B113">
        <f t="shared" si="5"/>
        <v>3.46875</v>
      </c>
      <c r="C113">
        <f t="shared" si="3"/>
        <v>8.3110137164191217E-2</v>
      </c>
      <c r="D113">
        <f t="shared" si="4"/>
        <v>85</v>
      </c>
    </row>
    <row r="114" spans="1:4" x14ac:dyDescent="0.4">
      <c r="A114">
        <v>112</v>
      </c>
      <c r="B114">
        <f t="shared" si="5"/>
        <v>3.5</v>
      </c>
      <c r="C114">
        <f t="shared" si="3"/>
        <v>8.1632653061224483E-2</v>
      </c>
      <c r="D114">
        <f t="shared" si="4"/>
        <v>83</v>
      </c>
    </row>
    <row r="115" spans="1:4" x14ac:dyDescent="0.4">
      <c r="A115">
        <v>113</v>
      </c>
      <c r="B115">
        <f t="shared" si="5"/>
        <v>3.53125</v>
      </c>
      <c r="C115">
        <f t="shared" si="3"/>
        <v>8.0194220377476699E-2</v>
      </c>
      <c r="D115">
        <f t="shared" si="4"/>
        <v>82</v>
      </c>
    </row>
    <row r="116" spans="1:4" x14ac:dyDescent="0.4">
      <c r="A116">
        <v>114</v>
      </c>
      <c r="B116">
        <f t="shared" si="5"/>
        <v>3.5625</v>
      </c>
      <c r="C116">
        <f t="shared" si="3"/>
        <v>7.8793474915358569E-2</v>
      </c>
      <c r="D116">
        <f t="shared" si="4"/>
        <v>80</v>
      </c>
    </row>
    <row r="117" spans="1:4" x14ac:dyDescent="0.4">
      <c r="A117">
        <v>115</v>
      </c>
      <c r="B117">
        <f t="shared" si="5"/>
        <v>3.59375</v>
      </c>
      <c r="C117">
        <f t="shared" si="3"/>
        <v>7.7429111531190933E-2</v>
      </c>
      <c r="D117">
        <f t="shared" si="4"/>
        <v>79</v>
      </c>
    </row>
    <row r="118" spans="1:4" x14ac:dyDescent="0.4">
      <c r="A118">
        <v>116</v>
      </c>
      <c r="B118">
        <f t="shared" si="5"/>
        <v>3.625</v>
      </c>
      <c r="C118">
        <f t="shared" si="3"/>
        <v>7.6099881093935784E-2</v>
      </c>
      <c r="D118">
        <f t="shared" si="4"/>
        <v>77</v>
      </c>
    </row>
    <row r="119" spans="1:4" x14ac:dyDescent="0.4">
      <c r="A119">
        <v>117</v>
      </c>
      <c r="B119">
        <f t="shared" si="5"/>
        <v>3.65625</v>
      </c>
      <c r="C119">
        <f t="shared" si="3"/>
        <v>7.4804587625100449E-2</v>
      </c>
      <c r="D119">
        <f t="shared" si="4"/>
        <v>76</v>
      </c>
    </row>
    <row r="120" spans="1:4" x14ac:dyDescent="0.4">
      <c r="A120">
        <v>118</v>
      </c>
      <c r="B120">
        <f t="shared" si="5"/>
        <v>3.6875</v>
      </c>
      <c r="C120">
        <f t="shared" si="3"/>
        <v>7.3542085607584032E-2</v>
      </c>
      <c r="D120">
        <f t="shared" si="4"/>
        <v>75</v>
      </c>
    </row>
    <row r="121" spans="1:4" x14ac:dyDescent="0.4">
      <c r="A121">
        <v>119</v>
      </c>
      <c r="B121">
        <f t="shared" si="5"/>
        <v>3.71875</v>
      </c>
      <c r="C121">
        <f t="shared" si="3"/>
        <v>7.2311277452157333E-2</v>
      </c>
      <c r="D121">
        <f t="shared" si="4"/>
        <v>74</v>
      </c>
    </row>
    <row r="122" spans="1:4" x14ac:dyDescent="0.4">
      <c r="A122">
        <v>120</v>
      </c>
      <c r="B122">
        <f t="shared" si="5"/>
        <v>3.75</v>
      </c>
      <c r="C122">
        <f t="shared" si="3"/>
        <v>7.1111111111111111E-2</v>
      </c>
      <c r="D122">
        <f t="shared" si="4"/>
        <v>72</v>
      </c>
    </row>
    <row r="123" spans="1:4" x14ac:dyDescent="0.4">
      <c r="A123">
        <v>121</v>
      </c>
      <c r="B123">
        <f t="shared" si="5"/>
        <v>3.78125</v>
      </c>
      <c r="C123">
        <f t="shared" si="3"/>
        <v>6.9940577829383246E-2</v>
      </c>
      <c r="D123">
        <f t="shared" si="4"/>
        <v>71</v>
      </c>
    </row>
    <row r="124" spans="1:4" x14ac:dyDescent="0.4">
      <c r="A124">
        <v>122</v>
      </c>
      <c r="B124">
        <f t="shared" si="5"/>
        <v>3.8125</v>
      </c>
      <c r="C124">
        <f t="shared" si="3"/>
        <v>6.8798710024187054E-2</v>
      </c>
      <c r="D124">
        <f t="shared" si="4"/>
        <v>70</v>
      </c>
    </row>
    <row r="125" spans="1:4" x14ac:dyDescent="0.4">
      <c r="A125">
        <v>123</v>
      </c>
      <c r="B125">
        <f t="shared" si="5"/>
        <v>3.84375</v>
      </c>
      <c r="C125">
        <f t="shared" si="3"/>
        <v>6.7684579284817248E-2</v>
      </c>
      <c r="D125">
        <f t="shared" si="4"/>
        <v>69</v>
      </c>
    </row>
    <row r="126" spans="1:4" x14ac:dyDescent="0.4">
      <c r="A126">
        <v>124</v>
      </c>
      <c r="B126">
        <f t="shared" si="5"/>
        <v>3.875</v>
      </c>
      <c r="C126">
        <f t="shared" si="3"/>
        <v>6.6597294484911543E-2</v>
      </c>
      <c r="D126">
        <f t="shared" si="4"/>
        <v>68</v>
      </c>
    </row>
    <row r="127" spans="1:4" x14ac:dyDescent="0.4">
      <c r="A127">
        <v>125</v>
      </c>
      <c r="B127">
        <f t="shared" si="5"/>
        <v>3.90625</v>
      </c>
      <c r="C127">
        <f t="shared" si="3"/>
        <v>6.5535999999999997E-2</v>
      </c>
      <c r="D127">
        <f t="shared" si="4"/>
        <v>67</v>
      </c>
    </row>
    <row r="128" spans="1:4" x14ac:dyDescent="0.4">
      <c r="A128">
        <v>126</v>
      </c>
      <c r="B128">
        <f t="shared" si="5"/>
        <v>3.9375</v>
      </c>
      <c r="C128">
        <f t="shared" si="3"/>
        <v>6.449987402368354E-2</v>
      </c>
      <c r="D128">
        <f t="shared" si="4"/>
        <v>66</v>
      </c>
    </row>
    <row r="129" spans="1:4" x14ac:dyDescent="0.4">
      <c r="A129">
        <v>127</v>
      </c>
      <c r="B129">
        <f t="shared" si="5"/>
        <v>3.96875</v>
      </c>
      <c r="C129">
        <f t="shared" si="3"/>
        <v>6.3488126976253959E-2</v>
      </c>
      <c r="D129">
        <f t="shared" si="4"/>
        <v>65</v>
      </c>
    </row>
    <row r="130" spans="1:4" x14ac:dyDescent="0.4">
      <c r="A130">
        <v>128</v>
      </c>
      <c r="B130">
        <f t="shared" si="5"/>
        <v>4</v>
      </c>
      <c r="C130">
        <f t="shared" si="3"/>
        <v>6.25E-2</v>
      </c>
      <c r="D130">
        <f t="shared" si="4"/>
        <v>64</v>
      </c>
    </row>
    <row r="131" spans="1:4" x14ac:dyDescent="0.4">
      <c r="A131">
        <v>129</v>
      </c>
      <c r="B131">
        <f t="shared" si="5"/>
        <v>4.03125</v>
      </c>
      <c r="C131">
        <f t="shared" ref="C131:C194" si="6">1/B131/B131</f>
        <v>6.1534763535845201E-2</v>
      </c>
      <c r="D131">
        <f t="shared" ref="D131:D194" si="7">ROUNDDOWN(C131*POWER(2,$J$2),0)</f>
        <v>63</v>
      </c>
    </row>
    <row r="132" spans="1:4" x14ac:dyDescent="0.4">
      <c r="A132">
        <v>130</v>
      </c>
      <c r="B132">
        <f t="shared" si="5"/>
        <v>4.0625</v>
      </c>
      <c r="C132">
        <f t="shared" si="6"/>
        <v>6.0591715976331367E-2</v>
      </c>
      <c r="D132">
        <f t="shared" si="7"/>
        <v>62</v>
      </c>
    </row>
    <row r="133" spans="1:4" x14ac:dyDescent="0.4">
      <c r="A133">
        <v>131</v>
      </c>
      <c r="B133">
        <f t="shared" ref="B133:B196" si="8">A133/POWER(2,$J$1)</f>
        <v>4.09375</v>
      </c>
      <c r="C133">
        <f t="shared" si="6"/>
        <v>5.967018239030359E-2</v>
      </c>
      <c r="D133">
        <f t="shared" si="7"/>
        <v>61</v>
      </c>
    </row>
    <row r="134" spans="1:4" x14ac:dyDescent="0.4">
      <c r="A134">
        <v>132</v>
      </c>
      <c r="B134">
        <f t="shared" si="8"/>
        <v>4.125</v>
      </c>
      <c r="C134">
        <f t="shared" si="6"/>
        <v>5.876951331496786E-2</v>
      </c>
      <c r="D134">
        <f t="shared" si="7"/>
        <v>60</v>
      </c>
    </row>
    <row r="135" spans="1:4" x14ac:dyDescent="0.4">
      <c r="A135">
        <v>133</v>
      </c>
      <c r="B135">
        <f t="shared" si="8"/>
        <v>4.15625</v>
      </c>
      <c r="C135">
        <f t="shared" si="6"/>
        <v>5.7889083611283844E-2</v>
      </c>
      <c r="D135">
        <f t="shared" si="7"/>
        <v>59</v>
      </c>
    </row>
    <row r="136" spans="1:4" x14ac:dyDescent="0.4">
      <c r="A136">
        <v>134</v>
      </c>
      <c r="B136">
        <f t="shared" si="8"/>
        <v>4.1875</v>
      </c>
      <c r="C136">
        <f t="shared" si="6"/>
        <v>5.702829137892626E-2</v>
      </c>
      <c r="D136">
        <f t="shared" si="7"/>
        <v>58</v>
      </c>
    </row>
    <row r="137" spans="1:4" x14ac:dyDescent="0.4">
      <c r="A137">
        <v>135</v>
      </c>
      <c r="B137">
        <f t="shared" si="8"/>
        <v>4.21875</v>
      </c>
      <c r="C137">
        <f t="shared" si="6"/>
        <v>5.6186556927297668E-2</v>
      </c>
      <c r="D137">
        <f t="shared" si="7"/>
        <v>57</v>
      </c>
    </row>
    <row r="138" spans="1:4" x14ac:dyDescent="0.4">
      <c r="A138">
        <v>136</v>
      </c>
      <c r="B138">
        <f t="shared" si="8"/>
        <v>4.25</v>
      </c>
      <c r="C138">
        <f t="shared" si="6"/>
        <v>5.536332179930796E-2</v>
      </c>
      <c r="D138">
        <f t="shared" si="7"/>
        <v>56</v>
      </c>
    </row>
    <row r="139" spans="1:4" x14ac:dyDescent="0.4">
      <c r="A139">
        <v>137</v>
      </c>
      <c r="B139">
        <f t="shared" si="8"/>
        <v>4.28125</v>
      </c>
      <c r="C139">
        <f t="shared" si="6"/>
        <v>5.4558047844850549E-2</v>
      </c>
      <c r="D139">
        <f t="shared" si="7"/>
        <v>55</v>
      </c>
    </row>
    <row r="140" spans="1:4" x14ac:dyDescent="0.4">
      <c r="A140">
        <v>138</v>
      </c>
      <c r="B140">
        <f t="shared" si="8"/>
        <v>4.3125</v>
      </c>
      <c r="C140">
        <f t="shared" si="6"/>
        <v>5.3770216341104814E-2</v>
      </c>
      <c r="D140">
        <f t="shared" si="7"/>
        <v>55</v>
      </c>
    </row>
    <row r="141" spans="1:4" x14ac:dyDescent="0.4">
      <c r="A141">
        <v>139</v>
      </c>
      <c r="B141">
        <f t="shared" si="8"/>
        <v>4.34375</v>
      </c>
      <c r="C141">
        <f t="shared" si="6"/>
        <v>5.2999327156979456E-2</v>
      </c>
      <c r="D141">
        <f t="shared" si="7"/>
        <v>54</v>
      </c>
    </row>
    <row r="142" spans="1:4" x14ac:dyDescent="0.4">
      <c r="A142">
        <v>140</v>
      </c>
      <c r="B142">
        <f t="shared" si="8"/>
        <v>4.375</v>
      </c>
      <c r="C142">
        <f t="shared" si="6"/>
        <v>5.2244897959183668E-2</v>
      </c>
      <c r="D142">
        <f t="shared" si="7"/>
        <v>53</v>
      </c>
    </row>
    <row r="143" spans="1:4" x14ac:dyDescent="0.4">
      <c r="A143">
        <v>141</v>
      </c>
      <c r="B143">
        <f t="shared" si="8"/>
        <v>4.40625</v>
      </c>
      <c r="C143">
        <f t="shared" si="6"/>
        <v>5.1506463457572559E-2</v>
      </c>
      <c r="D143">
        <f t="shared" si="7"/>
        <v>52</v>
      </c>
    </row>
    <row r="144" spans="1:4" x14ac:dyDescent="0.4">
      <c r="A144">
        <v>142</v>
      </c>
      <c r="B144">
        <f t="shared" si="8"/>
        <v>4.4375</v>
      </c>
      <c r="C144">
        <f t="shared" si="6"/>
        <v>5.0783574687561991E-2</v>
      </c>
      <c r="D144">
        <f t="shared" si="7"/>
        <v>52</v>
      </c>
    </row>
    <row r="145" spans="1:4" x14ac:dyDescent="0.4">
      <c r="A145">
        <v>143</v>
      </c>
      <c r="B145">
        <f t="shared" si="8"/>
        <v>4.46875</v>
      </c>
      <c r="C145">
        <f t="shared" si="6"/>
        <v>5.0075798327546578E-2</v>
      </c>
      <c r="D145">
        <f t="shared" si="7"/>
        <v>51</v>
      </c>
    </row>
    <row r="146" spans="1:4" x14ac:dyDescent="0.4">
      <c r="A146">
        <v>144</v>
      </c>
      <c r="B146">
        <f t="shared" si="8"/>
        <v>4.5</v>
      </c>
      <c r="C146">
        <f t="shared" si="6"/>
        <v>4.9382716049382713E-2</v>
      </c>
      <c r="D146">
        <f t="shared" si="7"/>
        <v>50</v>
      </c>
    </row>
    <row r="147" spans="1:4" x14ac:dyDescent="0.4">
      <c r="A147">
        <v>145</v>
      </c>
      <c r="B147">
        <f t="shared" si="8"/>
        <v>4.53125</v>
      </c>
      <c r="C147">
        <f t="shared" si="6"/>
        <v>4.8703923900118906E-2</v>
      </c>
      <c r="D147">
        <f t="shared" si="7"/>
        <v>49</v>
      </c>
    </row>
    <row r="148" spans="1:4" x14ac:dyDescent="0.4">
      <c r="A148">
        <v>146</v>
      </c>
      <c r="B148">
        <f t="shared" si="8"/>
        <v>4.5625</v>
      </c>
      <c r="C148">
        <f t="shared" si="6"/>
        <v>4.8039031713267025E-2</v>
      </c>
      <c r="D148">
        <f t="shared" si="7"/>
        <v>49</v>
      </c>
    </row>
    <row r="149" spans="1:4" x14ac:dyDescent="0.4">
      <c r="A149">
        <v>147</v>
      </c>
      <c r="B149">
        <f t="shared" si="8"/>
        <v>4.59375</v>
      </c>
      <c r="C149">
        <f t="shared" si="6"/>
        <v>4.7387662548012403E-2</v>
      </c>
      <c r="D149">
        <f t="shared" si="7"/>
        <v>48</v>
      </c>
    </row>
    <row r="150" spans="1:4" x14ac:dyDescent="0.4">
      <c r="A150">
        <v>148</v>
      </c>
      <c r="B150">
        <f t="shared" si="8"/>
        <v>4.625</v>
      </c>
      <c r="C150">
        <f t="shared" si="6"/>
        <v>4.6749452154857561E-2</v>
      </c>
      <c r="D150">
        <f t="shared" si="7"/>
        <v>47</v>
      </c>
    </row>
    <row r="151" spans="1:4" x14ac:dyDescent="0.4">
      <c r="A151">
        <v>149</v>
      </c>
      <c r="B151">
        <f t="shared" si="8"/>
        <v>4.65625</v>
      </c>
      <c r="C151">
        <f t="shared" si="6"/>
        <v>4.6124048466285303E-2</v>
      </c>
      <c r="D151">
        <f t="shared" si="7"/>
        <v>47</v>
      </c>
    </row>
    <row r="152" spans="1:4" x14ac:dyDescent="0.4">
      <c r="A152">
        <v>150</v>
      </c>
      <c r="B152">
        <f t="shared" si="8"/>
        <v>4.6875</v>
      </c>
      <c r="C152">
        <f t="shared" si="6"/>
        <v>4.5511111111111113E-2</v>
      </c>
      <c r="D152">
        <f t="shared" si="7"/>
        <v>46</v>
      </c>
    </row>
    <row r="153" spans="1:4" x14ac:dyDescent="0.4">
      <c r="A153">
        <v>151</v>
      </c>
      <c r="B153">
        <f t="shared" si="8"/>
        <v>4.71875</v>
      </c>
      <c r="C153">
        <f t="shared" si="6"/>
        <v>4.4910310951274068E-2</v>
      </c>
      <c r="D153">
        <f t="shared" si="7"/>
        <v>45</v>
      </c>
    </row>
    <row r="154" spans="1:4" x14ac:dyDescent="0.4">
      <c r="A154">
        <v>152</v>
      </c>
      <c r="B154">
        <f t="shared" si="8"/>
        <v>4.75</v>
      </c>
      <c r="C154">
        <f t="shared" si="6"/>
        <v>4.4321329639889197E-2</v>
      </c>
      <c r="D154">
        <f t="shared" si="7"/>
        <v>45</v>
      </c>
    </row>
    <row r="155" spans="1:4" x14ac:dyDescent="0.4">
      <c r="A155">
        <v>153</v>
      </c>
      <c r="B155">
        <f t="shared" si="8"/>
        <v>4.78125</v>
      </c>
      <c r="C155">
        <f t="shared" si="6"/>
        <v>4.37438591994532E-2</v>
      </c>
      <c r="D155">
        <f t="shared" si="7"/>
        <v>44</v>
      </c>
    </row>
    <row r="156" spans="1:4" x14ac:dyDescent="0.4">
      <c r="A156">
        <v>154</v>
      </c>
      <c r="B156">
        <f t="shared" si="8"/>
        <v>4.8125</v>
      </c>
      <c r="C156">
        <f t="shared" si="6"/>
        <v>4.3177601619160066E-2</v>
      </c>
      <c r="D156">
        <f t="shared" si="7"/>
        <v>44</v>
      </c>
    </row>
    <row r="157" spans="1:4" x14ac:dyDescent="0.4">
      <c r="A157">
        <v>155</v>
      </c>
      <c r="B157">
        <f t="shared" si="8"/>
        <v>4.84375</v>
      </c>
      <c r="C157">
        <f t="shared" si="6"/>
        <v>4.2622268470343394E-2</v>
      </c>
      <c r="D157">
        <f t="shared" si="7"/>
        <v>43</v>
      </c>
    </row>
    <row r="158" spans="1:4" x14ac:dyDescent="0.4">
      <c r="A158">
        <v>156</v>
      </c>
      <c r="B158">
        <f t="shared" si="8"/>
        <v>4.875</v>
      </c>
      <c r="C158">
        <f t="shared" si="6"/>
        <v>4.2077580539118996E-2</v>
      </c>
      <c r="D158">
        <f t="shared" si="7"/>
        <v>43</v>
      </c>
    </row>
    <row r="159" spans="1:4" x14ac:dyDescent="0.4">
      <c r="A159">
        <v>157</v>
      </c>
      <c r="B159">
        <f t="shared" si="8"/>
        <v>4.90625</v>
      </c>
      <c r="C159">
        <f t="shared" si="6"/>
        <v>4.1543267475353973E-2</v>
      </c>
      <c r="D159">
        <f t="shared" si="7"/>
        <v>42</v>
      </c>
    </row>
    <row r="160" spans="1:4" x14ac:dyDescent="0.4">
      <c r="A160">
        <v>158</v>
      </c>
      <c r="B160">
        <f t="shared" si="8"/>
        <v>4.9375</v>
      </c>
      <c r="C160">
        <f t="shared" si="6"/>
        <v>4.1019067457138278E-2</v>
      </c>
      <c r="D160">
        <f t="shared" si="7"/>
        <v>42</v>
      </c>
    </row>
    <row r="161" spans="1:4" x14ac:dyDescent="0.4">
      <c r="A161">
        <v>159</v>
      </c>
      <c r="B161">
        <f t="shared" si="8"/>
        <v>4.96875</v>
      </c>
      <c r="C161">
        <f t="shared" si="6"/>
        <v>4.0504726869981411E-2</v>
      </c>
      <c r="D161">
        <f t="shared" si="7"/>
        <v>41</v>
      </c>
    </row>
    <row r="162" spans="1:4" x14ac:dyDescent="0.4">
      <c r="A162">
        <v>160</v>
      </c>
      <c r="B162">
        <f t="shared" si="8"/>
        <v>5</v>
      </c>
      <c r="C162">
        <f t="shared" si="6"/>
        <v>0.04</v>
      </c>
      <c r="D162">
        <f t="shared" si="7"/>
        <v>40</v>
      </c>
    </row>
    <row r="163" spans="1:4" x14ac:dyDescent="0.4">
      <c r="A163">
        <v>161</v>
      </c>
      <c r="B163">
        <f t="shared" si="8"/>
        <v>5.03125</v>
      </c>
      <c r="C163">
        <f t="shared" si="6"/>
        <v>3.9504648740403533E-2</v>
      </c>
      <c r="D163">
        <f t="shared" si="7"/>
        <v>40</v>
      </c>
    </row>
    <row r="164" spans="1:4" x14ac:dyDescent="0.4">
      <c r="A164">
        <v>162</v>
      </c>
      <c r="B164">
        <f t="shared" si="8"/>
        <v>5.0625</v>
      </c>
      <c r="C164">
        <f t="shared" si="6"/>
        <v>3.9018442310623382E-2</v>
      </c>
      <c r="D164">
        <f t="shared" si="7"/>
        <v>39</v>
      </c>
    </row>
    <row r="165" spans="1:4" x14ac:dyDescent="0.4">
      <c r="A165">
        <v>163</v>
      </c>
      <c r="B165">
        <f t="shared" si="8"/>
        <v>5.09375</v>
      </c>
      <c r="C165">
        <f t="shared" si="6"/>
        <v>3.8541156987466595E-2</v>
      </c>
      <c r="D165">
        <f t="shared" si="7"/>
        <v>39</v>
      </c>
    </row>
    <row r="166" spans="1:4" x14ac:dyDescent="0.4">
      <c r="A166">
        <v>164</v>
      </c>
      <c r="B166">
        <f t="shared" si="8"/>
        <v>5.125</v>
      </c>
      <c r="C166">
        <f t="shared" si="6"/>
        <v>3.8072575847709698E-2</v>
      </c>
      <c r="D166">
        <f t="shared" si="7"/>
        <v>38</v>
      </c>
    </row>
    <row r="167" spans="1:4" x14ac:dyDescent="0.4">
      <c r="A167">
        <v>165</v>
      </c>
      <c r="B167">
        <f t="shared" si="8"/>
        <v>5.15625</v>
      </c>
      <c r="C167">
        <f t="shared" si="6"/>
        <v>3.7612488521579432E-2</v>
      </c>
      <c r="D167">
        <f t="shared" si="7"/>
        <v>38</v>
      </c>
    </row>
    <row r="168" spans="1:4" x14ac:dyDescent="0.4">
      <c r="A168">
        <v>166</v>
      </c>
      <c r="B168">
        <f t="shared" si="8"/>
        <v>5.1875</v>
      </c>
      <c r="C168">
        <f t="shared" si="6"/>
        <v>3.7160690956597478E-2</v>
      </c>
      <c r="D168">
        <f t="shared" si="7"/>
        <v>38</v>
      </c>
    </row>
    <row r="169" spans="1:4" x14ac:dyDescent="0.4">
      <c r="A169">
        <v>167</v>
      </c>
      <c r="B169">
        <f t="shared" si="8"/>
        <v>5.21875</v>
      </c>
      <c r="C169">
        <f t="shared" si="6"/>
        <v>3.6716985191294058E-2</v>
      </c>
      <c r="D169">
        <f t="shared" si="7"/>
        <v>37</v>
      </c>
    </row>
    <row r="170" spans="1:4" x14ac:dyDescent="0.4">
      <c r="A170">
        <v>168</v>
      </c>
      <c r="B170">
        <f t="shared" si="8"/>
        <v>5.25</v>
      </c>
      <c r="C170">
        <f t="shared" si="6"/>
        <v>3.6281179138321996E-2</v>
      </c>
      <c r="D170">
        <f t="shared" si="7"/>
        <v>37</v>
      </c>
    </row>
    <row r="171" spans="1:4" x14ac:dyDescent="0.4">
      <c r="A171">
        <v>169</v>
      </c>
      <c r="B171">
        <f t="shared" si="8"/>
        <v>5.28125</v>
      </c>
      <c r="C171">
        <f t="shared" si="6"/>
        <v>3.5853086376527434E-2</v>
      </c>
      <c r="D171">
        <f t="shared" si="7"/>
        <v>36</v>
      </c>
    </row>
    <row r="172" spans="1:4" x14ac:dyDescent="0.4">
      <c r="A172">
        <v>170</v>
      </c>
      <c r="B172">
        <f t="shared" si="8"/>
        <v>5.3125</v>
      </c>
      <c r="C172">
        <f t="shared" si="6"/>
        <v>3.543252595155709E-2</v>
      </c>
      <c r="D172">
        <f t="shared" si="7"/>
        <v>36</v>
      </c>
    </row>
    <row r="173" spans="1:4" x14ac:dyDescent="0.4">
      <c r="A173">
        <v>171</v>
      </c>
      <c r="B173">
        <f t="shared" si="8"/>
        <v>5.34375</v>
      </c>
      <c r="C173">
        <f t="shared" si="6"/>
        <v>3.501932218460381E-2</v>
      </c>
      <c r="D173">
        <f t="shared" si="7"/>
        <v>35</v>
      </c>
    </row>
    <row r="174" spans="1:4" x14ac:dyDescent="0.4">
      <c r="A174">
        <v>172</v>
      </c>
      <c r="B174">
        <f t="shared" si="8"/>
        <v>5.375</v>
      </c>
      <c r="C174">
        <f t="shared" si="6"/>
        <v>3.4613304488912928E-2</v>
      </c>
      <c r="D174">
        <f t="shared" si="7"/>
        <v>35</v>
      </c>
    </row>
    <row r="175" spans="1:4" x14ac:dyDescent="0.4">
      <c r="A175">
        <v>173</v>
      </c>
      <c r="B175">
        <f t="shared" si="8"/>
        <v>5.40625</v>
      </c>
      <c r="C175">
        <f t="shared" si="6"/>
        <v>3.4214307193691736E-2</v>
      </c>
      <c r="D175">
        <f t="shared" si="7"/>
        <v>35</v>
      </c>
    </row>
    <row r="176" spans="1:4" x14ac:dyDescent="0.4">
      <c r="A176">
        <v>174</v>
      </c>
      <c r="B176">
        <f t="shared" si="8"/>
        <v>5.4375</v>
      </c>
      <c r="C176">
        <f t="shared" si="6"/>
        <v>3.3822169375082575E-2</v>
      </c>
      <c r="D176">
        <f t="shared" si="7"/>
        <v>34</v>
      </c>
    </row>
    <row r="177" spans="1:4" x14ac:dyDescent="0.4">
      <c r="A177">
        <v>175</v>
      </c>
      <c r="B177">
        <f t="shared" si="8"/>
        <v>5.46875</v>
      </c>
      <c r="C177">
        <f t="shared" si="6"/>
        <v>3.3436734693877548E-2</v>
      </c>
      <c r="D177">
        <f t="shared" si="7"/>
        <v>34</v>
      </c>
    </row>
    <row r="178" spans="1:4" x14ac:dyDescent="0.4">
      <c r="A178">
        <v>176</v>
      </c>
      <c r="B178">
        <f t="shared" si="8"/>
        <v>5.5</v>
      </c>
      <c r="C178">
        <f t="shared" si="6"/>
        <v>3.3057851239669422E-2</v>
      </c>
      <c r="D178">
        <f t="shared" si="7"/>
        <v>33</v>
      </c>
    </row>
    <row r="179" spans="1:4" x14ac:dyDescent="0.4">
      <c r="A179">
        <v>177</v>
      </c>
      <c r="B179">
        <f t="shared" si="8"/>
        <v>5.53125</v>
      </c>
      <c r="C179">
        <f t="shared" si="6"/>
        <v>3.2685371381148458E-2</v>
      </c>
      <c r="D179">
        <f t="shared" si="7"/>
        <v>33</v>
      </c>
    </row>
    <row r="180" spans="1:4" x14ac:dyDescent="0.4">
      <c r="A180">
        <v>178</v>
      </c>
      <c r="B180">
        <f t="shared" si="8"/>
        <v>5.5625</v>
      </c>
      <c r="C180">
        <f t="shared" si="6"/>
        <v>3.2319151622269914E-2</v>
      </c>
      <c r="D180">
        <f t="shared" si="7"/>
        <v>33</v>
      </c>
    </row>
    <row r="181" spans="1:4" x14ac:dyDescent="0.4">
      <c r="A181">
        <v>179</v>
      </c>
      <c r="B181">
        <f t="shared" si="8"/>
        <v>5.59375</v>
      </c>
      <c r="C181">
        <f t="shared" si="6"/>
        <v>3.1959052464030462E-2</v>
      </c>
      <c r="D181">
        <f t="shared" si="7"/>
        <v>32</v>
      </c>
    </row>
    <row r="182" spans="1:4" x14ac:dyDescent="0.4">
      <c r="A182">
        <v>180</v>
      </c>
      <c r="B182">
        <f t="shared" si="8"/>
        <v>5.625</v>
      </c>
      <c r="C182">
        <f t="shared" si="6"/>
        <v>3.1604938271604939E-2</v>
      </c>
      <c r="D182">
        <f t="shared" si="7"/>
        <v>32</v>
      </c>
    </row>
    <row r="183" spans="1:4" x14ac:dyDescent="0.4">
      <c r="A183">
        <v>181</v>
      </c>
      <c r="B183">
        <f t="shared" si="8"/>
        <v>5.65625</v>
      </c>
      <c r="C183">
        <f t="shared" si="6"/>
        <v>3.1256677146607244E-2</v>
      </c>
      <c r="D183">
        <f t="shared" si="7"/>
        <v>32</v>
      </c>
    </row>
    <row r="184" spans="1:4" x14ac:dyDescent="0.4">
      <c r="A184">
        <v>182</v>
      </c>
      <c r="B184">
        <f t="shared" si="8"/>
        <v>5.6875</v>
      </c>
      <c r="C184">
        <f t="shared" si="6"/>
        <v>3.0914140804250697E-2</v>
      </c>
      <c r="D184">
        <f t="shared" si="7"/>
        <v>31</v>
      </c>
    </row>
    <row r="185" spans="1:4" x14ac:dyDescent="0.4">
      <c r="A185">
        <v>183</v>
      </c>
      <c r="B185">
        <f t="shared" si="8"/>
        <v>5.71875</v>
      </c>
      <c r="C185">
        <f t="shared" si="6"/>
        <v>3.0577204455194244E-2</v>
      </c>
      <c r="D185">
        <f t="shared" si="7"/>
        <v>31</v>
      </c>
    </row>
    <row r="186" spans="1:4" x14ac:dyDescent="0.4">
      <c r="A186">
        <v>184</v>
      </c>
      <c r="B186">
        <f t="shared" si="8"/>
        <v>5.75</v>
      </c>
      <c r="C186">
        <f t="shared" si="6"/>
        <v>3.0245746691871456E-2</v>
      </c>
      <c r="D186">
        <f t="shared" si="7"/>
        <v>30</v>
      </c>
    </row>
    <row r="187" spans="1:4" x14ac:dyDescent="0.4">
      <c r="A187">
        <v>185</v>
      </c>
      <c r="B187">
        <f t="shared" si="8"/>
        <v>5.78125</v>
      </c>
      <c r="C187">
        <f t="shared" si="6"/>
        <v>2.9919649379108841E-2</v>
      </c>
      <c r="D187">
        <f t="shared" si="7"/>
        <v>30</v>
      </c>
    </row>
    <row r="188" spans="1:4" x14ac:dyDescent="0.4">
      <c r="A188">
        <v>186</v>
      </c>
      <c r="B188">
        <f t="shared" si="8"/>
        <v>5.8125</v>
      </c>
      <c r="C188">
        <f t="shared" si="6"/>
        <v>2.959879754884958E-2</v>
      </c>
      <c r="D188">
        <f t="shared" si="7"/>
        <v>30</v>
      </c>
    </row>
    <row r="189" spans="1:4" x14ac:dyDescent="0.4">
      <c r="A189">
        <v>187</v>
      </c>
      <c r="B189">
        <f t="shared" si="8"/>
        <v>5.84375</v>
      </c>
      <c r="C189">
        <f t="shared" si="6"/>
        <v>2.9283079298807514E-2</v>
      </c>
      <c r="D189">
        <f t="shared" si="7"/>
        <v>29</v>
      </c>
    </row>
    <row r="190" spans="1:4" x14ac:dyDescent="0.4">
      <c r="A190">
        <v>188</v>
      </c>
      <c r="B190">
        <f t="shared" si="8"/>
        <v>5.875</v>
      </c>
      <c r="C190">
        <f t="shared" si="6"/>
        <v>2.8972385694884563E-2</v>
      </c>
      <c r="D190">
        <f t="shared" si="7"/>
        <v>29</v>
      </c>
    </row>
    <row r="191" spans="1:4" x14ac:dyDescent="0.4">
      <c r="A191">
        <v>189</v>
      </c>
      <c r="B191">
        <f t="shared" si="8"/>
        <v>5.90625</v>
      </c>
      <c r="C191">
        <f t="shared" si="6"/>
        <v>2.8666610677192686E-2</v>
      </c>
      <c r="D191">
        <f t="shared" si="7"/>
        <v>29</v>
      </c>
    </row>
    <row r="192" spans="1:4" x14ac:dyDescent="0.4">
      <c r="A192">
        <v>190</v>
      </c>
      <c r="B192">
        <f t="shared" si="8"/>
        <v>5.9375</v>
      </c>
      <c r="C192">
        <f t="shared" si="6"/>
        <v>2.8365650969529085E-2</v>
      </c>
      <c r="D192">
        <f t="shared" si="7"/>
        <v>29</v>
      </c>
    </row>
    <row r="193" spans="1:4" x14ac:dyDescent="0.4">
      <c r="A193">
        <v>191</v>
      </c>
      <c r="B193">
        <f t="shared" si="8"/>
        <v>5.96875</v>
      </c>
      <c r="C193">
        <f t="shared" si="6"/>
        <v>2.8069405992160304E-2</v>
      </c>
      <c r="D193">
        <f t="shared" si="7"/>
        <v>28</v>
      </c>
    </row>
    <row r="194" spans="1:4" x14ac:dyDescent="0.4">
      <c r="A194">
        <v>192</v>
      </c>
      <c r="B194">
        <f t="shared" si="8"/>
        <v>6</v>
      </c>
      <c r="C194">
        <f t="shared" si="6"/>
        <v>2.7777777777777776E-2</v>
      </c>
      <c r="D194">
        <f t="shared" si="7"/>
        <v>28</v>
      </c>
    </row>
    <row r="195" spans="1:4" x14ac:dyDescent="0.4">
      <c r="A195">
        <v>193</v>
      </c>
      <c r="B195">
        <f t="shared" si="8"/>
        <v>6.03125</v>
      </c>
      <c r="C195">
        <f t="shared" ref="C195:C258" si="9">1/B195/B195</f>
        <v>2.7490670890493705E-2</v>
      </c>
      <c r="D195">
        <f t="shared" ref="D195:D258" si="10">ROUNDDOWN(C195*POWER(2,$J$2),0)</f>
        <v>28</v>
      </c>
    </row>
    <row r="196" spans="1:4" x14ac:dyDescent="0.4">
      <c r="A196">
        <v>194</v>
      </c>
      <c r="B196">
        <f t="shared" si="8"/>
        <v>6.0625</v>
      </c>
      <c r="C196">
        <f t="shared" si="9"/>
        <v>2.720799234775215E-2</v>
      </c>
      <c r="D196">
        <f t="shared" si="10"/>
        <v>27</v>
      </c>
    </row>
    <row r="197" spans="1:4" x14ac:dyDescent="0.4">
      <c r="A197">
        <v>195</v>
      </c>
      <c r="B197">
        <f t="shared" ref="B197:B260" si="11">A197/POWER(2,$J$1)</f>
        <v>6.09375</v>
      </c>
      <c r="C197">
        <f t="shared" si="9"/>
        <v>2.6929651545036161E-2</v>
      </c>
      <c r="D197">
        <f t="shared" si="10"/>
        <v>27</v>
      </c>
    </row>
    <row r="198" spans="1:4" x14ac:dyDescent="0.4">
      <c r="A198">
        <v>196</v>
      </c>
      <c r="B198">
        <f t="shared" si="11"/>
        <v>6.125</v>
      </c>
      <c r="C198">
        <f t="shared" si="9"/>
        <v>2.6655560183256974E-2</v>
      </c>
      <c r="D198">
        <f t="shared" si="10"/>
        <v>27</v>
      </c>
    </row>
    <row r="199" spans="1:4" x14ac:dyDescent="0.4">
      <c r="A199">
        <v>197</v>
      </c>
      <c r="B199">
        <f t="shared" si="11"/>
        <v>6.15625</v>
      </c>
      <c r="C199">
        <f t="shared" si="9"/>
        <v>2.6385632198716792E-2</v>
      </c>
      <c r="D199">
        <f t="shared" si="10"/>
        <v>27</v>
      </c>
    </row>
    <row r="200" spans="1:4" x14ac:dyDescent="0.4">
      <c r="A200">
        <v>198</v>
      </c>
      <c r="B200">
        <f t="shared" si="11"/>
        <v>6.1875</v>
      </c>
      <c r="C200">
        <f t="shared" si="9"/>
        <v>2.6119783695541274E-2</v>
      </c>
      <c r="D200">
        <f t="shared" si="10"/>
        <v>26</v>
      </c>
    </row>
    <row r="201" spans="1:4" x14ac:dyDescent="0.4">
      <c r="A201">
        <v>199</v>
      </c>
      <c r="B201">
        <f t="shared" si="11"/>
        <v>6.21875</v>
      </c>
      <c r="C201">
        <f t="shared" si="9"/>
        <v>2.5857932880482815E-2</v>
      </c>
      <c r="D201">
        <f t="shared" si="10"/>
        <v>26</v>
      </c>
    </row>
    <row r="202" spans="1:4" x14ac:dyDescent="0.4">
      <c r="A202">
        <v>200</v>
      </c>
      <c r="B202">
        <f t="shared" si="11"/>
        <v>6.25</v>
      </c>
      <c r="C202">
        <f t="shared" si="9"/>
        <v>2.5600000000000001E-2</v>
      </c>
      <c r="D202">
        <f t="shared" si="10"/>
        <v>26</v>
      </c>
    </row>
    <row r="203" spans="1:4" x14ac:dyDescent="0.4">
      <c r="A203">
        <v>201</v>
      </c>
      <c r="B203">
        <f t="shared" si="11"/>
        <v>6.28125</v>
      </c>
      <c r="C203">
        <f t="shared" si="9"/>
        <v>2.5345907279522784E-2</v>
      </c>
      <c r="D203">
        <f t="shared" si="10"/>
        <v>25</v>
      </c>
    </row>
    <row r="204" spans="1:4" x14ac:dyDescent="0.4">
      <c r="A204">
        <v>202</v>
      </c>
      <c r="B204">
        <f t="shared" si="11"/>
        <v>6.3125</v>
      </c>
      <c r="C204">
        <f t="shared" si="9"/>
        <v>2.5095578864817177E-2</v>
      </c>
      <c r="D204">
        <f t="shared" si="10"/>
        <v>25</v>
      </c>
    </row>
    <row r="205" spans="1:4" x14ac:dyDescent="0.4">
      <c r="A205">
        <v>203</v>
      </c>
      <c r="B205">
        <f t="shared" si="11"/>
        <v>6.34375</v>
      </c>
      <c r="C205">
        <f t="shared" si="9"/>
        <v>2.4848940765366791E-2</v>
      </c>
      <c r="D205">
        <f t="shared" si="10"/>
        <v>25</v>
      </c>
    </row>
    <row r="206" spans="1:4" x14ac:dyDescent="0.4">
      <c r="A206">
        <v>204</v>
      </c>
      <c r="B206">
        <f t="shared" si="11"/>
        <v>6.375</v>
      </c>
      <c r="C206">
        <f t="shared" si="9"/>
        <v>2.4605920799692427E-2</v>
      </c>
      <c r="D206">
        <f t="shared" si="10"/>
        <v>25</v>
      </c>
    </row>
    <row r="207" spans="1:4" x14ac:dyDescent="0.4">
      <c r="A207">
        <v>205</v>
      </c>
      <c r="B207">
        <f t="shared" si="11"/>
        <v>6.40625</v>
      </c>
      <c r="C207">
        <f t="shared" si="9"/>
        <v>2.4366448542534207E-2</v>
      </c>
      <c r="D207">
        <f t="shared" si="10"/>
        <v>24</v>
      </c>
    </row>
    <row r="208" spans="1:4" x14ac:dyDescent="0.4">
      <c r="A208">
        <v>206</v>
      </c>
      <c r="B208">
        <f t="shared" si="11"/>
        <v>6.4375</v>
      </c>
      <c r="C208">
        <f t="shared" si="9"/>
        <v>2.4130455273824108E-2</v>
      </c>
      <c r="D208">
        <f t="shared" si="10"/>
        <v>24</v>
      </c>
    </row>
    <row r="209" spans="1:4" x14ac:dyDescent="0.4">
      <c r="A209">
        <v>207</v>
      </c>
      <c r="B209">
        <f t="shared" si="11"/>
        <v>6.46875</v>
      </c>
      <c r="C209">
        <f t="shared" si="9"/>
        <v>2.3897873929379913E-2</v>
      </c>
      <c r="D209">
        <f t="shared" si="10"/>
        <v>24</v>
      </c>
    </row>
    <row r="210" spans="1:4" x14ac:dyDescent="0.4">
      <c r="A210">
        <v>208</v>
      </c>
      <c r="B210">
        <f t="shared" si="11"/>
        <v>6.5</v>
      </c>
      <c r="C210">
        <f t="shared" si="9"/>
        <v>2.3668639053254441E-2</v>
      </c>
      <c r="D210">
        <f t="shared" si="10"/>
        <v>24</v>
      </c>
    </row>
    <row r="211" spans="1:4" x14ac:dyDescent="0.4">
      <c r="A211">
        <v>209</v>
      </c>
      <c r="B211">
        <f t="shared" si="11"/>
        <v>6.53125</v>
      </c>
      <c r="C211">
        <f t="shared" si="9"/>
        <v>2.344268675167693E-2</v>
      </c>
      <c r="D211">
        <f t="shared" si="10"/>
        <v>24</v>
      </c>
    </row>
    <row r="212" spans="1:4" x14ac:dyDescent="0.4">
      <c r="A212">
        <v>210</v>
      </c>
      <c r="B212">
        <f t="shared" si="11"/>
        <v>6.5625</v>
      </c>
      <c r="C212">
        <f t="shared" si="9"/>
        <v>2.3219954648526078E-2</v>
      </c>
      <c r="D212">
        <f t="shared" si="10"/>
        <v>23</v>
      </c>
    </row>
    <row r="213" spans="1:4" x14ac:dyDescent="0.4">
      <c r="A213">
        <v>211</v>
      </c>
      <c r="B213">
        <f t="shared" si="11"/>
        <v>6.59375</v>
      </c>
      <c r="C213">
        <f t="shared" si="9"/>
        <v>2.3000381842276679E-2</v>
      </c>
      <c r="D213">
        <f t="shared" si="10"/>
        <v>23</v>
      </c>
    </row>
    <row r="214" spans="1:4" x14ac:dyDescent="0.4">
      <c r="A214">
        <v>212</v>
      </c>
      <c r="B214">
        <f t="shared" si="11"/>
        <v>6.625</v>
      </c>
      <c r="C214">
        <f t="shared" si="9"/>
        <v>2.278390886436454E-2</v>
      </c>
      <c r="D214">
        <f t="shared" si="10"/>
        <v>23</v>
      </c>
    </row>
    <row r="215" spans="1:4" x14ac:dyDescent="0.4">
      <c r="A215">
        <v>213</v>
      </c>
      <c r="B215">
        <f t="shared" si="11"/>
        <v>6.65625</v>
      </c>
      <c r="C215">
        <f t="shared" si="9"/>
        <v>2.2570477638916443E-2</v>
      </c>
      <c r="D215">
        <f t="shared" si="10"/>
        <v>23</v>
      </c>
    </row>
    <row r="216" spans="1:4" x14ac:dyDescent="0.4">
      <c r="A216">
        <v>214</v>
      </c>
      <c r="B216">
        <f t="shared" si="11"/>
        <v>6.6875</v>
      </c>
      <c r="C216">
        <f t="shared" si="9"/>
        <v>2.2360031443794216E-2</v>
      </c>
      <c r="D216">
        <f t="shared" si="10"/>
        <v>22</v>
      </c>
    </row>
    <row r="217" spans="1:4" x14ac:dyDescent="0.4">
      <c r="A217">
        <v>215</v>
      </c>
      <c r="B217">
        <f t="shared" si="11"/>
        <v>6.71875</v>
      </c>
      <c r="C217">
        <f t="shared" si="9"/>
        <v>2.2152514872904271E-2</v>
      </c>
      <c r="D217">
        <f t="shared" si="10"/>
        <v>22</v>
      </c>
    </row>
    <row r="218" spans="1:4" x14ac:dyDescent="0.4">
      <c r="A218">
        <v>216</v>
      </c>
      <c r="B218">
        <f t="shared" si="11"/>
        <v>6.75</v>
      </c>
      <c r="C218">
        <f t="shared" si="9"/>
        <v>2.194787379972565E-2</v>
      </c>
      <c r="D218">
        <f t="shared" si="10"/>
        <v>22</v>
      </c>
    </row>
    <row r="219" spans="1:4" x14ac:dyDescent="0.4">
      <c r="A219">
        <v>217</v>
      </c>
      <c r="B219">
        <f t="shared" si="11"/>
        <v>6.78125</v>
      </c>
      <c r="C219">
        <f t="shared" si="9"/>
        <v>2.1746055342011936E-2</v>
      </c>
      <c r="D219">
        <f t="shared" si="10"/>
        <v>22</v>
      </c>
    </row>
    <row r="220" spans="1:4" x14ac:dyDescent="0.4">
      <c r="A220">
        <v>218</v>
      </c>
      <c r="B220">
        <f t="shared" si="11"/>
        <v>6.8125</v>
      </c>
      <c r="C220">
        <f t="shared" si="9"/>
        <v>2.1547007827623938E-2</v>
      </c>
      <c r="D220">
        <f t="shared" si="10"/>
        <v>22</v>
      </c>
    </row>
    <row r="221" spans="1:4" x14ac:dyDescent="0.4">
      <c r="A221">
        <v>219</v>
      </c>
      <c r="B221">
        <f t="shared" si="11"/>
        <v>6.84375</v>
      </c>
      <c r="C221">
        <f t="shared" si="9"/>
        <v>2.1350680761452013E-2</v>
      </c>
      <c r="D221">
        <f t="shared" si="10"/>
        <v>21</v>
      </c>
    </row>
    <row r="222" spans="1:4" x14ac:dyDescent="0.4">
      <c r="A222">
        <v>220</v>
      </c>
      <c r="B222">
        <f t="shared" si="11"/>
        <v>6.875</v>
      </c>
      <c r="C222">
        <f t="shared" si="9"/>
        <v>2.1157024793388428E-2</v>
      </c>
      <c r="D222">
        <f t="shared" si="10"/>
        <v>21</v>
      </c>
    </row>
    <row r="223" spans="1:4" x14ac:dyDescent="0.4">
      <c r="A223">
        <v>221</v>
      </c>
      <c r="B223">
        <f t="shared" si="11"/>
        <v>6.90625</v>
      </c>
      <c r="C223">
        <f t="shared" si="9"/>
        <v>2.0965991687311891E-2</v>
      </c>
      <c r="D223">
        <f t="shared" si="10"/>
        <v>21</v>
      </c>
    </row>
    <row r="224" spans="1:4" x14ac:dyDescent="0.4">
      <c r="A224">
        <v>222</v>
      </c>
      <c r="B224">
        <f t="shared" si="11"/>
        <v>6.9375</v>
      </c>
      <c r="C224">
        <f t="shared" si="9"/>
        <v>2.0777534291047804E-2</v>
      </c>
      <c r="D224">
        <f t="shared" si="10"/>
        <v>21</v>
      </c>
    </row>
    <row r="225" spans="1:4" x14ac:dyDescent="0.4">
      <c r="A225">
        <v>223</v>
      </c>
      <c r="B225">
        <f t="shared" si="11"/>
        <v>6.96875</v>
      </c>
      <c r="C225">
        <f t="shared" si="9"/>
        <v>2.0591606507269399E-2</v>
      </c>
      <c r="D225">
        <f t="shared" si="10"/>
        <v>21</v>
      </c>
    </row>
    <row r="226" spans="1:4" x14ac:dyDescent="0.4">
      <c r="A226">
        <v>224</v>
      </c>
      <c r="B226">
        <f t="shared" si="11"/>
        <v>7</v>
      </c>
      <c r="C226">
        <f t="shared" si="9"/>
        <v>2.0408163265306121E-2</v>
      </c>
      <c r="D226">
        <f t="shared" si="10"/>
        <v>20</v>
      </c>
    </row>
    <row r="227" spans="1:4" x14ac:dyDescent="0.4">
      <c r="A227">
        <v>225</v>
      </c>
      <c r="B227">
        <f t="shared" si="11"/>
        <v>7.03125</v>
      </c>
      <c r="C227">
        <f t="shared" si="9"/>
        <v>2.0227160493827161E-2</v>
      </c>
      <c r="D227">
        <f t="shared" si="10"/>
        <v>20</v>
      </c>
    </row>
    <row r="228" spans="1:4" x14ac:dyDescent="0.4">
      <c r="A228">
        <v>226</v>
      </c>
      <c r="B228">
        <f t="shared" si="11"/>
        <v>7.0625</v>
      </c>
      <c r="C228">
        <f t="shared" si="9"/>
        <v>2.0048555094369175E-2</v>
      </c>
      <c r="D228">
        <f t="shared" si="10"/>
        <v>20</v>
      </c>
    </row>
    <row r="229" spans="1:4" x14ac:dyDescent="0.4">
      <c r="A229">
        <v>227</v>
      </c>
      <c r="B229">
        <f t="shared" si="11"/>
        <v>7.09375</v>
      </c>
      <c r="C229">
        <f t="shared" si="9"/>
        <v>1.9872304915678551E-2</v>
      </c>
      <c r="D229">
        <f t="shared" si="10"/>
        <v>20</v>
      </c>
    </row>
    <row r="230" spans="1:4" x14ac:dyDescent="0.4">
      <c r="A230">
        <v>228</v>
      </c>
      <c r="B230">
        <f t="shared" si="11"/>
        <v>7.125</v>
      </c>
      <c r="C230">
        <f t="shared" si="9"/>
        <v>1.9698368728839642E-2</v>
      </c>
      <c r="D230">
        <f t="shared" si="10"/>
        <v>20</v>
      </c>
    </row>
    <row r="231" spans="1:4" x14ac:dyDescent="0.4">
      <c r="A231">
        <v>229</v>
      </c>
      <c r="B231">
        <f t="shared" si="11"/>
        <v>7.15625</v>
      </c>
      <c r="C231">
        <f t="shared" si="9"/>
        <v>1.9526706203161649E-2</v>
      </c>
      <c r="D231">
        <f t="shared" si="10"/>
        <v>19</v>
      </c>
    </row>
    <row r="232" spans="1:4" x14ac:dyDescent="0.4">
      <c r="A232">
        <v>230</v>
      </c>
      <c r="B232">
        <f t="shared" si="11"/>
        <v>7.1875</v>
      </c>
      <c r="C232">
        <f t="shared" si="9"/>
        <v>1.9357277882797733E-2</v>
      </c>
      <c r="D232">
        <f t="shared" si="10"/>
        <v>19</v>
      </c>
    </row>
    <row r="233" spans="1:4" x14ac:dyDescent="0.4">
      <c r="A233">
        <v>231</v>
      </c>
      <c r="B233">
        <f t="shared" si="11"/>
        <v>7.21875</v>
      </c>
      <c r="C233">
        <f t="shared" si="9"/>
        <v>1.9190045164071138E-2</v>
      </c>
      <c r="D233">
        <f t="shared" si="10"/>
        <v>19</v>
      </c>
    </row>
    <row r="234" spans="1:4" x14ac:dyDescent="0.4">
      <c r="A234">
        <v>232</v>
      </c>
      <c r="B234">
        <f t="shared" si="11"/>
        <v>7.25</v>
      </c>
      <c r="C234">
        <f t="shared" si="9"/>
        <v>1.9024970273483946E-2</v>
      </c>
      <c r="D234">
        <f t="shared" si="10"/>
        <v>19</v>
      </c>
    </row>
    <row r="235" spans="1:4" x14ac:dyDescent="0.4">
      <c r="A235">
        <v>233</v>
      </c>
      <c r="B235">
        <f t="shared" si="11"/>
        <v>7.28125</v>
      </c>
      <c r="C235">
        <f t="shared" si="9"/>
        <v>1.8862016246385088E-2</v>
      </c>
      <c r="D235">
        <f t="shared" si="10"/>
        <v>19</v>
      </c>
    </row>
    <row r="236" spans="1:4" x14ac:dyDescent="0.4">
      <c r="A236">
        <v>234</v>
      </c>
      <c r="B236">
        <f t="shared" si="11"/>
        <v>7.3125</v>
      </c>
      <c r="C236">
        <f t="shared" si="9"/>
        <v>1.8701146906275112E-2</v>
      </c>
      <c r="D236">
        <f t="shared" si="10"/>
        <v>19</v>
      </c>
    </row>
    <row r="237" spans="1:4" x14ac:dyDescent="0.4">
      <c r="A237">
        <v>235</v>
      </c>
      <c r="B237">
        <f t="shared" si="11"/>
        <v>7.34375</v>
      </c>
      <c r="C237">
        <f t="shared" si="9"/>
        <v>1.854232684472612E-2</v>
      </c>
      <c r="D237">
        <f t="shared" si="10"/>
        <v>18</v>
      </c>
    </row>
    <row r="238" spans="1:4" x14ac:dyDescent="0.4">
      <c r="A238">
        <v>236</v>
      </c>
      <c r="B238">
        <f t="shared" si="11"/>
        <v>7.375</v>
      </c>
      <c r="C238">
        <f t="shared" si="9"/>
        <v>1.8385521401896008E-2</v>
      </c>
      <c r="D238">
        <f t="shared" si="10"/>
        <v>18</v>
      </c>
    </row>
    <row r="239" spans="1:4" x14ac:dyDescent="0.4">
      <c r="A239">
        <v>237</v>
      </c>
      <c r="B239">
        <f t="shared" si="11"/>
        <v>7.40625</v>
      </c>
      <c r="C239">
        <f t="shared" si="9"/>
        <v>1.823069664761701E-2</v>
      </c>
      <c r="D239">
        <f t="shared" si="10"/>
        <v>18</v>
      </c>
    </row>
    <row r="240" spans="1:4" x14ac:dyDescent="0.4">
      <c r="A240">
        <v>238</v>
      </c>
      <c r="B240">
        <f t="shared" si="11"/>
        <v>7.4375</v>
      </c>
      <c r="C240">
        <f t="shared" si="9"/>
        <v>1.8077819363039333E-2</v>
      </c>
      <c r="D240">
        <f t="shared" si="10"/>
        <v>18</v>
      </c>
    </row>
    <row r="241" spans="1:4" x14ac:dyDescent="0.4">
      <c r="A241">
        <v>239</v>
      </c>
      <c r="B241">
        <f t="shared" si="11"/>
        <v>7.46875</v>
      </c>
      <c r="C241">
        <f t="shared" si="9"/>
        <v>1.7926857022811223E-2</v>
      </c>
      <c r="D241">
        <f t="shared" si="10"/>
        <v>18</v>
      </c>
    </row>
    <row r="242" spans="1:4" x14ac:dyDescent="0.4">
      <c r="A242">
        <v>240</v>
      </c>
      <c r="B242">
        <f t="shared" si="11"/>
        <v>7.5</v>
      </c>
      <c r="C242">
        <f t="shared" si="9"/>
        <v>1.7777777777777778E-2</v>
      </c>
      <c r="D242">
        <f t="shared" si="10"/>
        <v>18</v>
      </c>
    </row>
    <row r="243" spans="1:4" x14ac:dyDescent="0.4">
      <c r="A243">
        <v>241</v>
      </c>
      <c r="B243">
        <f t="shared" si="11"/>
        <v>7.53125</v>
      </c>
      <c r="C243">
        <f t="shared" si="9"/>
        <v>1.763055043818116E-2</v>
      </c>
      <c r="D243">
        <f t="shared" si="10"/>
        <v>18</v>
      </c>
    </row>
    <row r="244" spans="1:4" x14ac:dyDescent="0.4">
      <c r="A244">
        <v>242</v>
      </c>
      <c r="B244">
        <f t="shared" si="11"/>
        <v>7.5625</v>
      </c>
      <c r="C244">
        <f t="shared" si="9"/>
        <v>1.7485144457345812E-2</v>
      </c>
      <c r="D244">
        <f t="shared" si="10"/>
        <v>17</v>
      </c>
    </row>
    <row r="245" spans="1:4" x14ac:dyDescent="0.4">
      <c r="A245">
        <v>243</v>
      </c>
      <c r="B245">
        <f t="shared" si="11"/>
        <v>7.59375</v>
      </c>
      <c r="C245">
        <f t="shared" si="9"/>
        <v>1.7341529915832616E-2</v>
      </c>
      <c r="D245">
        <f t="shared" si="10"/>
        <v>17</v>
      </c>
    </row>
    <row r="246" spans="1:4" x14ac:dyDescent="0.4">
      <c r="A246">
        <v>244</v>
      </c>
      <c r="B246">
        <f t="shared" si="11"/>
        <v>7.625</v>
      </c>
      <c r="C246">
        <f t="shared" si="9"/>
        <v>1.7199677506046764E-2</v>
      </c>
      <c r="D246">
        <f t="shared" si="10"/>
        <v>17</v>
      </c>
    </row>
    <row r="247" spans="1:4" x14ac:dyDescent="0.4">
      <c r="A247">
        <v>245</v>
      </c>
      <c r="B247">
        <f t="shared" si="11"/>
        <v>7.65625</v>
      </c>
      <c r="C247">
        <f t="shared" si="9"/>
        <v>1.7059558517284468E-2</v>
      </c>
      <c r="D247">
        <f t="shared" si="10"/>
        <v>17</v>
      </c>
    </row>
    <row r="248" spans="1:4" x14ac:dyDescent="0.4">
      <c r="A248">
        <v>246</v>
      </c>
      <c r="B248">
        <f t="shared" si="11"/>
        <v>7.6875</v>
      </c>
      <c r="C248">
        <f t="shared" si="9"/>
        <v>1.6921144821204312E-2</v>
      </c>
      <c r="D248">
        <f t="shared" si="10"/>
        <v>17</v>
      </c>
    </row>
    <row r="249" spans="1:4" x14ac:dyDescent="0.4">
      <c r="A249">
        <v>247</v>
      </c>
      <c r="B249">
        <f t="shared" si="11"/>
        <v>7.71875</v>
      </c>
      <c r="C249">
        <f t="shared" si="9"/>
        <v>1.6784408857709519E-2</v>
      </c>
      <c r="D249">
        <f t="shared" si="10"/>
        <v>17</v>
      </c>
    </row>
    <row r="250" spans="1:4" x14ac:dyDescent="0.4">
      <c r="A250">
        <v>248</v>
      </c>
      <c r="B250">
        <f t="shared" si="11"/>
        <v>7.75</v>
      </c>
      <c r="C250">
        <f t="shared" si="9"/>
        <v>1.6649323621227886E-2</v>
      </c>
      <c r="D250">
        <f t="shared" si="10"/>
        <v>17</v>
      </c>
    </row>
    <row r="251" spans="1:4" x14ac:dyDescent="0.4">
      <c r="A251">
        <v>249</v>
      </c>
      <c r="B251">
        <f t="shared" si="11"/>
        <v>7.78125</v>
      </c>
      <c r="C251">
        <f t="shared" si="9"/>
        <v>1.6515862647376655E-2</v>
      </c>
      <c r="D251">
        <f t="shared" si="10"/>
        <v>16</v>
      </c>
    </row>
    <row r="252" spans="1:4" x14ac:dyDescent="0.4">
      <c r="A252">
        <v>250</v>
      </c>
      <c r="B252">
        <f t="shared" si="11"/>
        <v>7.8125</v>
      </c>
      <c r="C252">
        <f t="shared" si="9"/>
        <v>1.6383999999999999E-2</v>
      </c>
      <c r="D252">
        <f t="shared" si="10"/>
        <v>16</v>
      </c>
    </row>
    <row r="253" spans="1:4" x14ac:dyDescent="0.4">
      <c r="A253">
        <v>251</v>
      </c>
      <c r="B253">
        <f t="shared" si="11"/>
        <v>7.84375</v>
      </c>
      <c r="C253">
        <f t="shared" si="9"/>
        <v>1.6253710258567325E-2</v>
      </c>
      <c r="D253">
        <f t="shared" si="10"/>
        <v>16</v>
      </c>
    </row>
    <row r="254" spans="1:4" x14ac:dyDescent="0.4">
      <c r="A254">
        <v>252</v>
      </c>
      <c r="B254">
        <f t="shared" si="11"/>
        <v>7.875</v>
      </c>
      <c r="C254">
        <f t="shared" si="9"/>
        <v>1.6124968505920885E-2</v>
      </c>
      <c r="D254">
        <f t="shared" si="10"/>
        <v>16</v>
      </c>
    </row>
    <row r="255" spans="1:4" x14ac:dyDescent="0.4">
      <c r="A255">
        <v>253</v>
      </c>
      <c r="B255">
        <f t="shared" si="11"/>
        <v>7.90625</v>
      </c>
      <c r="C255">
        <f t="shared" si="9"/>
        <v>1.5997750316361761E-2</v>
      </c>
      <c r="D255">
        <f t="shared" si="10"/>
        <v>16</v>
      </c>
    </row>
    <row r="256" spans="1:4" x14ac:dyDescent="0.4">
      <c r="A256">
        <v>254</v>
      </c>
      <c r="B256">
        <f t="shared" si="11"/>
        <v>7.9375</v>
      </c>
      <c r="C256">
        <f t="shared" si="9"/>
        <v>1.587203174406349E-2</v>
      </c>
      <c r="D256">
        <f t="shared" si="10"/>
        <v>16</v>
      </c>
    </row>
    <row r="257" spans="1:4" x14ac:dyDescent="0.4">
      <c r="A257">
        <v>255</v>
      </c>
      <c r="B257">
        <f t="shared" si="11"/>
        <v>7.96875</v>
      </c>
      <c r="C257">
        <f t="shared" si="9"/>
        <v>1.5747789311803151E-2</v>
      </c>
      <c r="D257">
        <f t="shared" si="10"/>
        <v>16</v>
      </c>
    </row>
    <row r="258" spans="1:4" x14ac:dyDescent="0.4">
      <c r="A258">
        <v>256</v>
      </c>
      <c r="B258">
        <f t="shared" si="11"/>
        <v>8</v>
      </c>
      <c r="C258">
        <f t="shared" si="9"/>
        <v>1.5625E-2</v>
      </c>
      <c r="D258">
        <f t="shared" si="10"/>
        <v>16</v>
      </c>
    </row>
    <row r="259" spans="1:4" x14ac:dyDescent="0.4">
      <c r="A259">
        <v>257</v>
      </c>
      <c r="B259">
        <f t="shared" si="11"/>
        <v>8.03125</v>
      </c>
      <c r="C259">
        <f t="shared" ref="C259:C322" si="12">1/B259/B259</f>
        <v>1.5503641236052022E-2</v>
      </c>
      <c r="D259">
        <f t="shared" ref="D259:D322" si="13">ROUNDDOWN(C259*POWER(2,$J$2),0)</f>
        <v>15</v>
      </c>
    </row>
    <row r="260" spans="1:4" x14ac:dyDescent="0.4">
      <c r="A260">
        <v>258</v>
      </c>
      <c r="B260">
        <f t="shared" si="11"/>
        <v>8.0625</v>
      </c>
      <c r="C260">
        <f t="shared" si="12"/>
        <v>1.53836908839613E-2</v>
      </c>
      <c r="D260">
        <f t="shared" si="13"/>
        <v>15</v>
      </c>
    </row>
    <row r="261" spans="1:4" x14ac:dyDescent="0.4">
      <c r="A261">
        <v>259</v>
      </c>
      <c r="B261">
        <f t="shared" ref="B261:B324" si="14">A261/POWER(2,$J$1)</f>
        <v>8.09375</v>
      </c>
      <c r="C261">
        <f t="shared" si="12"/>
        <v>1.5265127234239204E-2</v>
      </c>
      <c r="D261">
        <f t="shared" si="13"/>
        <v>15</v>
      </c>
    </row>
    <row r="262" spans="1:4" x14ac:dyDescent="0.4">
      <c r="A262">
        <v>260</v>
      </c>
      <c r="B262">
        <f t="shared" si="14"/>
        <v>8.125</v>
      </c>
      <c r="C262">
        <f t="shared" si="12"/>
        <v>1.5147928994082842E-2</v>
      </c>
      <c r="D262">
        <f t="shared" si="13"/>
        <v>15</v>
      </c>
    </row>
    <row r="263" spans="1:4" x14ac:dyDescent="0.4">
      <c r="A263">
        <v>261</v>
      </c>
      <c r="B263">
        <f t="shared" si="14"/>
        <v>8.15625</v>
      </c>
      <c r="C263">
        <f t="shared" si="12"/>
        <v>1.5032075277814477E-2</v>
      </c>
      <c r="D263">
        <f t="shared" si="13"/>
        <v>15</v>
      </c>
    </row>
    <row r="264" spans="1:4" x14ac:dyDescent="0.4">
      <c r="A264">
        <v>262</v>
      </c>
      <c r="B264">
        <f t="shared" si="14"/>
        <v>8.1875</v>
      </c>
      <c r="C264">
        <f t="shared" si="12"/>
        <v>1.4917545597575898E-2</v>
      </c>
      <c r="D264">
        <f t="shared" si="13"/>
        <v>15</v>
      </c>
    </row>
    <row r="265" spans="1:4" x14ac:dyDescent="0.4">
      <c r="A265">
        <v>263</v>
      </c>
      <c r="B265">
        <f t="shared" si="14"/>
        <v>8.21875</v>
      </c>
      <c r="C265">
        <f t="shared" si="12"/>
        <v>1.4804319854269976E-2</v>
      </c>
      <c r="D265">
        <f t="shared" si="13"/>
        <v>15</v>
      </c>
    </row>
    <row r="266" spans="1:4" x14ac:dyDescent="0.4">
      <c r="A266">
        <v>264</v>
      </c>
      <c r="B266">
        <f t="shared" si="14"/>
        <v>8.25</v>
      </c>
      <c r="C266">
        <f t="shared" si="12"/>
        <v>1.4692378328741965E-2</v>
      </c>
      <c r="D266">
        <f t="shared" si="13"/>
        <v>15</v>
      </c>
    </row>
    <row r="267" spans="1:4" x14ac:dyDescent="0.4">
      <c r="A267">
        <v>265</v>
      </c>
      <c r="B267">
        <f t="shared" si="14"/>
        <v>8.28125</v>
      </c>
      <c r="C267">
        <f t="shared" si="12"/>
        <v>1.4581701673193307E-2</v>
      </c>
      <c r="D267">
        <f t="shared" si="13"/>
        <v>14</v>
      </c>
    </row>
    <row r="268" spans="1:4" x14ac:dyDescent="0.4">
      <c r="A268">
        <v>266</v>
      </c>
      <c r="B268">
        <f t="shared" si="14"/>
        <v>8.3125</v>
      </c>
      <c r="C268">
        <f t="shared" si="12"/>
        <v>1.4472270902820961E-2</v>
      </c>
      <c r="D268">
        <f t="shared" si="13"/>
        <v>14</v>
      </c>
    </row>
    <row r="269" spans="1:4" x14ac:dyDescent="0.4">
      <c r="A269">
        <v>267</v>
      </c>
      <c r="B269">
        <f t="shared" si="14"/>
        <v>8.34375</v>
      </c>
      <c r="C269">
        <f t="shared" si="12"/>
        <v>1.4364067387675518E-2</v>
      </c>
      <c r="D269">
        <f t="shared" si="13"/>
        <v>14</v>
      </c>
    </row>
    <row r="270" spans="1:4" x14ac:dyDescent="0.4">
      <c r="A270">
        <v>268</v>
      </c>
      <c r="B270">
        <f t="shared" si="14"/>
        <v>8.375</v>
      </c>
      <c r="C270">
        <f t="shared" si="12"/>
        <v>1.4257072844731565E-2</v>
      </c>
      <c r="D270">
        <f t="shared" si="13"/>
        <v>14</v>
      </c>
    </row>
    <row r="271" spans="1:4" x14ac:dyDescent="0.4">
      <c r="A271">
        <v>269</v>
      </c>
      <c r="B271">
        <f t="shared" si="14"/>
        <v>8.40625</v>
      </c>
      <c r="C271">
        <f t="shared" si="12"/>
        <v>1.4151269330164038E-2</v>
      </c>
      <c r="D271">
        <f t="shared" si="13"/>
        <v>14</v>
      </c>
    </row>
    <row r="272" spans="1:4" x14ac:dyDescent="0.4">
      <c r="A272">
        <v>270</v>
      </c>
      <c r="B272">
        <f t="shared" si="14"/>
        <v>8.4375</v>
      </c>
      <c r="C272">
        <f t="shared" si="12"/>
        <v>1.4046639231824417E-2</v>
      </c>
      <c r="D272">
        <f t="shared" si="13"/>
        <v>14</v>
      </c>
    </row>
    <row r="273" spans="1:4" x14ac:dyDescent="0.4">
      <c r="A273">
        <v>271</v>
      </c>
      <c r="B273">
        <f t="shared" si="14"/>
        <v>8.46875</v>
      </c>
      <c r="C273">
        <f t="shared" si="12"/>
        <v>1.394316526191092E-2</v>
      </c>
      <c r="D273">
        <f t="shared" si="13"/>
        <v>14</v>
      </c>
    </row>
    <row r="274" spans="1:4" x14ac:dyDescent="0.4">
      <c r="A274">
        <v>272</v>
      </c>
      <c r="B274">
        <f t="shared" si="14"/>
        <v>8.5</v>
      </c>
      <c r="C274">
        <f t="shared" si="12"/>
        <v>1.384083044982699E-2</v>
      </c>
      <c r="D274">
        <f t="shared" si="13"/>
        <v>14</v>
      </c>
    </row>
    <row r="275" spans="1:4" x14ac:dyDescent="0.4">
      <c r="A275">
        <v>273</v>
      </c>
      <c r="B275">
        <f t="shared" si="14"/>
        <v>8.53125</v>
      </c>
      <c r="C275">
        <f t="shared" si="12"/>
        <v>1.3739618135222531E-2</v>
      </c>
      <c r="D275">
        <f t="shared" si="13"/>
        <v>14</v>
      </c>
    </row>
    <row r="276" spans="1:4" x14ac:dyDescent="0.4">
      <c r="A276">
        <v>274</v>
      </c>
      <c r="B276">
        <f t="shared" si="14"/>
        <v>8.5625</v>
      </c>
      <c r="C276">
        <f t="shared" si="12"/>
        <v>1.3639511961212637E-2</v>
      </c>
      <c r="D276">
        <f t="shared" si="13"/>
        <v>13</v>
      </c>
    </row>
    <row r="277" spans="1:4" x14ac:dyDescent="0.4">
      <c r="A277">
        <v>275</v>
      </c>
      <c r="B277">
        <f t="shared" si="14"/>
        <v>8.59375</v>
      </c>
      <c r="C277">
        <f t="shared" si="12"/>
        <v>1.3540495867768594E-2</v>
      </c>
      <c r="D277">
        <f t="shared" si="13"/>
        <v>13</v>
      </c>
    </row>
    <row r="278" spans="1:4" x14ac:dyDescent="0.4">
      <c r="A278">
        <v>276</v>
      </c>
      <c r="B278">
        <f t="shared" si="14"/>
        <v>8.625</v>
      </c>
      <c r="C278">
        <f t="shared" si="12"/>
        <v>1.3442554085276203E-2</v>
      </c>
      <c r="D278">
        <f t="shared" si="13"/>
        <v>13</v>
      </c>
    </row>
    <row r="279" spans="1:4" x14ac:dyDescent="0.4">
      <c r="A279">
        <v>277</v>
      </c>
      <c r="B279">
        <f t="shared" si="14"/>
        <v>8.65625</v>
      </c>
      <c r="C279">
        <f t="shared" si="12"/>
        <v>1.3345671128256591E-2</v>
      </c>
      <c r="D279">
        <f t="shared" si="13"/>
        <v>13</v>
      </c>
    </row>
    <row r="280" spans="1:4" x14ac:dyDescent="0.4">
      <c r="A280">
        <v>278</v>
      </c>
      <c r="B280">
        <f t="shared" si="14"/>
        <v>8.6875</v>
      </c>
      <c r="C280">
        <f t="shared" si="12"/>
        <v>1.3249831789244864E-2</v>
      </c>
      <c r="D280">
        <f t="shared" si="13"/>
        <v>13</v>
      </c>
    </row>
    <row r="281" spans="1:4" x14ac:dyDescent="0.4">
      <c r="A281">
        <v>279</v>
      </c>
      <c r="B281">
        <f t="shared" si="14"/>
        <v>8.71875</v>
      </c>
      <c r="C281">
        <f t="shared" si="12"/>
        <v>1.3155021132822034E-2</v>
      </c>
      <c r="D281">
        <f t="shared" si="13"/>
        <v>13</v>
      </c>
    </row>
    <row r="282" spans="1:4" x14ac:dyDescent="0.4">
      <c r="A282">
        <v>280</v>
      </c>
      <c r="B282">
        <f t="shared" si="14"/>
        <v>8.75</v>
      </c>
      <c r="C282">
        <f t="shared" si="12"/>
        <v>1.3061224489795917E-2</v>
      </c>
      <c r="D282">
        <f t="shared" si="13"/>
        <v>13</v>
      </c>
    </row>
    <row r="283" spans="1:4" x14ac:dyDescent="0.4">
      <c r="A283">
        <v>281</v>
      </c>
      <c r="B283">
        <f t="shared" si="14"/>
        <v>8.78125</v>
      </c>
      <c r="C283">
        <f t="shared" si="12"/>
        <v>1.2968427451526703E-2</v>
      </c>
      <c r="D283">
        <f t="shared" si="13"/>
        <v>13</v>
      </c>
    </row>
    <row r="284" spans="1:4" x14ac:dyDescent="0.4">
      <c r="A284">
        <v>282</v>
      </c>
      <c r="B284">
        <f t="shared" si="14"/>
        <v>8.8125</v>
      </c>
      <c r="C284">
        <f t="shared" si="12"/>
        <v>1.287661586439314E-2</v>
      </c>
      <c r="D284">
        <f t="shared" si="13"/>
        <v>13</v>
      </c>
    </row>
    <row r="285" spans="1:4" x14ac:dyDescent="0.4">
      <c r="A285">
        <v>283</v>
      </c>
      <c r="B285">
        <f t="shared" si="14"/>
        <v>8.84375</v>
      </c>
      <c r="C285">
        <f t="shared" si="12"/>
        <v>1.278577582439536E-2</v>
      </c>
      <c r="D285">
        <f t="shared" si="13"/>
        <v>13</v>
      </c>
    </row>
    <row r="286" spans="1:4" x14ac:dyDescent="0.4">
      <c r="A286">
        <v>284</v>
      </c>
      <c r="B286">
        <f t="shared" si="14"/>
        <v>8.875</v>
      </c>
      <c r="C286">
        <f t="shared" si="12"/>
        <v>1.2695893671890498E-2</v>
      </c>
      <c r="D286">
        <f t="shared" si="13"/>
        <v>13</v>
      </c>
    </row>
    <row r="287" spans="1:4" x14ac:dyDescent="0.4">
      <c r="A287">
        <v>285</v>
      </c>
      <c r="B287">
        <f t="shared" si="14"/>
        <v>8.90625</v>
      </c>
      <c r="C287">
        <f t="shared" si="12"/>
        <v>1.2606955986457372E-2</v>
      </c>
      <c r="D287">
        <f t="shared" si="13"/>
        <v>12</v>
      </c>
    </row>
    <row r="288" spans="1:4" x14ac:dyDescent="0.4">
      <c r="A288">
        <v>286</v>
      </c>
      <c r="B288">
        <f t="shared" si="14"/>
        <v>8.9375</v>
      </c>
      <c r="C288">
        <f t="shared" si="12"/>
        <v>1.2518949581886644E-2</v>
      </c>
      <c r="D288">
        <f t="shared" si="13"/>
        <v>12</v>
      </c>
    </row>
    <row r="289" spans="1:4" x14ac:dyDescent="0.4">
      <c r="A289">
        <v>287</v>
      </c>
      <c r="B289">
        <f t="shared" si="14"/>
        <v>8.96875</v>
      </c>
      <c r="C289">
        <f t="shared" si="12"/>
        <v>1.2431861501292963E-2</v>
      </c>
      <c r="D289">
        <f t="shared" si="13"/>
        <v>12</v>
      </c>
    </row>
    <row r="290" spans="1:4" x14ac:dyDescent="0.4">
      <c r="A290">
        <v>288</v>
      </c>
      <c r="B290">
        <f t="shared" si="14"/>
        <v>9</v>
      </c>
      <c r="C290">
        <f t="shared" si="12"/>
        <v>1.2345679012345678E-2</v>
      </c>
      <c r="D290">
        <f t="shared" si="13"/>
        <v>12</v>
      </c>
    </row>
    <row r="291" spans="1:4" x14ac:dyDescent="0.4">
      <c r="A291">
        <v>289</v>
      </c>
      <c r="B291">
        <f t="shared" si="14"/>
        <v>9.03125</v>
      </c>
      <c r="C291">
        <f t="shared" si="12"/>
        <v>1.2260389602614911E-2</v>
      </c>
      <c r="D291">
        <f t="shared" si="13"/>
        <v>12</v>
      </c>
    </row>
    <row r="292" spans="1:4" x14ac:dyDescent="0.4">
      <c r="A292">
        <v>290</v>
      </c>
      <c r="B292">
        <f t="shared" si="14"/>
        <v>9.0625</v>
      </c>
      <c r="C292">
        <f t="shared" si="12"/>
        <v>1.2175980975029727E-2</v>
      </c>
      <c r="D292">
        <f t="shared" si="13"/>
        <v>12</v>
      </c>
    </row>
    <row r="293" spans="1:4" x14ac:dyDescent="0.4">
      <c r="A293">
        <v>291</v>
      </c>
      <c r="B293">
        <f t="shared" si="14"/>
        <v>9.09375</v>
      </c>
      <c r="C293">
        <f t="shared" si="12"/>
        <v>1.2092441043445401E-2</v>
      </c>
      <c r="D293">
        <f t="shared" si="13"/>
        <v>12</v>
      </c>
    </row>
    <row r="294" spans="1:4" x14ac:dyDescent="0.4">
      <c r="A294">
        <v>292</v>
      </c>
      <c r="B294">
        <f t="shared" si="14"/>
        <v>9.125</v>
      </c>
      <c r="C294">
        <f t="shared" si="12"/>
        <v>1.2009757928316756E-2</v>
      </c>
      <c r="D294">
        <f t="shared" si="13"/>
        <v>12</v>
      </c>
    </row>
    <row r="295" spans="1:4" x14ac:dyDescent="0.4">
      <c r="A295">
        <v>293</v>
      </c>
      <c r="B295">
        <f t="shared" si="14"/>
        <v>9.15625</v>
      </c>
      <c r="C295">
        <f t="shared" si="12"/>
        <v>1.1927919952474693E-2</v>
      </c>
      <c r="D295">
        <f t="shared" si="13"/>
        <v>12</v>
      </c>
    </row>
    <row r="296" spans="1:4" x14ac:dyDescent="0.4">
      <c r="A296">
        <v>294</v>
      </c>
      <c r="B296">
        <f t="shared" si="14"/>
        <v>9.1875</v>
      </c>
      <c r="C296">
        <f t="shared" si="12"/>
        <v>1.1846915637003101E-2</v>
      </c>
      <c r="D296">
        <f t="shared" si="13"/>
        <v>12</v>
      </c>
    </row>
    <row r="297" spans="1:4" x14ac:dyDescent="0.4">
      <c r="A297">
        <v>295</v>
      </c>
      <c r="B297">
        <f t="shared" si="14"/>
        <v>9.21875</v>
      </c>
      <c r="C297">
        <f t="shared" si="12"/>
        <v>1.1766733697213445E-2</v>
      </c>
      <c r="D297">
        <f t="shared" si="13"/>
        <v>12</v>
      </c>
    </row>
    <row r="298" spans="1:4" x14ac:dyDescent="0.4">
      <c r="A298">
        <v>296</v>
      </c>
      <c r="B298">
        <f t="shared" si="14"/>
        <v>9.25</v>
      </c>
      <c r="C298">
        <f t="shared" si="12"/>
        <v>1.168736303871439E-2</v>
      </c>
      <c r="D298">
        <f t="shared" si="13"/>
        <v>11</v>
      </c>
    </row>
    <row r="299" spans="1:4" x14ac:dyDescent="0.4">
      <c r="A299">
        <v>297</v>
      </c>
      <c r="B299">
        <f t="shared" si="14"/>
        <v>9.28125</v>
      </c>
      <c r="C299">
        <f t="shared" si="12"/>
        <v>1.1608792753573897E-2</v>
      </c>
      <c r="D299">
        <f t="shared" si="13"/>
        <v>11</v>
      </c>
    </row>
    <row r="300" spans="1:4" x14ac:dyDescent="0.4">
      <c r="A300">
        <v>298</v>
      </c>
      <c r="B300">
        <f t="shared" si="14"/>
        <v>9.3125</v>
      </c>
      <c r="C300">
        <f t="shared" si="12"/>
        <v>1.1531012116571326E-2</v>
      </c>
      <c r="D300">
        <f t="shared" si="13"/>
        <v>11</v>
      </c>
    </row>
    <row r="301" spans="1:4" x14ac:dyDescent="0.4">
      <c r="A301">
        <v>299</v>
      </c>
      <c r="B301">
        <f t="shared" si="14"/>
        <v>9.34375</v>
      </c>
      <c r="C301">
        <f t="shared" si="12"/>
        <v>1.1454010581537119E-2</v>
      </c>
      <c r="D301">
        <f t="shared" si="13"/>
        <v>11</v>
      </c>
    </row>
    <row r="302" spans="1:4" x14ac:dyDescent="0.4">
      <c r="A302">
        <v>300</v>
      </c>
      <c r="B302">
        <f t="shared" si="14"/>
        <v>9.375</v>
      </c>
      <c r="C302">
        <f t="shared" si="12"/>
        <v>1.1377777777777778E-2</v>
      </c>
      <c r="D302">
        <f t="shared" si="13"/>
        <v>11</v>
      </c>
    </row>
    <row r="303" spans="1:4" x14ac:dyDescent="0.4">
      <c r="A303">
        <v>301</v>
      </c>
      <c r="B303">
        <f t="shared" si="14"/>
        <v>9.40625</v>
      </c>
      <c r="C303">
        <f t="shared" si="12"/>
        <v>1.1302303506583813E-2</v>
      </c>
      <c r="D303">
        <f t="shared" si="13"/>
        <v>11</v>
      </c>
    </row>
    <row r="304" spans="1:4" x14ac:dyDescent="0.4">
      <c r="A304">
        <v>302</v>
      </c>
      <c r="B304">
        <f t="shared" si="14"/>
        <v>9.4375</v>
      </c>
      <c r="C304">
        <f t="shared" si="12"/>
        <v>1.1227577737818517E-2</v>
      </c>
      <c r="D304">
        <f t="shared" si="13"/>
        <v>11</v>
      </c>
    </row>
    <row r="305" spans="1:4" x14ac:dyDescent="0.4">
      <c r="A305">
        <v>303</v>
      </c>
      <c r="B305">
        <f t="shared" si="14"/>
        <v>9.46875</v>
      </c>
      <c r="C305">
        <f t="shared" si="12"/>
        <v>1.1153590606585412E-2</v>
      </c>
      <c r="D305">
        <f t="shared" si="13"/>
        <v>11</v>
      </c>
    </row>
    <row r="306" spans="1:4" x14ac:dyDescent="0.4">
      <c r="A306">
        <v>304</v>
      </c>
      <c r="B306">
        <f t="shared" si="14"/>
        <v>9.5</v>
      </c>
      <c r="C306">
        <f t="shared" si="12"/>
        <v>1.1080332409972299E-2</v>
      </c>
      <c r="D306">
        <f t="shared" si="13"/>
        <v>11</v>
      </c>
    </row>
    <row r="307" spans="1:4" x14ac:dyDescent="0.4">
      <c r="A307">
        <v>305</v>
      </c>
      <c r="B307">
        <f t="shared" si="14"/>
        <v>9.53125</v>
      </c>
      <c r="C307">
        <f t="shared" si="12"/>
        <v>1.1007793603869928E-2</v>
      </c>
      <c r="D307">
        <f t="shared" si="13"/>
        <v>11</v>
      </c>
    </row>
    <row r="308" spans="1:4" x14ac:dyDescent="0.4">
      <c r="A308">
        <v>306</v>
      </c>
      <c r="B308">
        <f t="shared" si="14"/>
        <v>9.5625</v>
      </c>
      <c r="C308">
        <f t="shared" si="12"/>
        <v>1.09359647998633E-2</v>
      </c>
      <c r="D308">
        <f t="shared" si="13"/>
        <v>11</v>
      </c>
    </row>
    <row r="309" spans="1:4" x14ac:dyDescent="0.4">
      <c r="A309">
        <v>307</v>
      </c>
      <c r="B309">
        <f t="shared" si="14"/>
        <v>9.59375</v>
      </c>
      <c r="C309">
        <f t="shared" si="12"/>
        <v>1.0864836762193764E-2</v>
      </c>
      <c r="D309">
        <f t="shared" si="13"/>
        <v>11</v>
      </c>
    </row>
    <row r="310" spans="1:4" x14ac:dyDescent="0.4">
      <c r="A310">
        <v>308</v>
      </c>
      <c r="B310">
        <f t="shared" si="14"/>
        <v>9.625</v>
      </c>
      <c r="C310">
        <f t="shared" si="12"/>
        <v>1.0794400404790017E-2</v>
      </c>
      <c r="D310">
        <f t="shared" si="13"/>
        <v>11</v>
      </c>
    </row>
    <row r="311" spans="1:4" x14ac:dyDescent="0.4">
      <c r="A311">
        <v>309</v>
      </c>
      <c r="B311">
        <f t="shared" si="14"/>
        <v>9.65625</v>
      </c>
      <c r="C311">
        <f t="shared" si="12"/>
        <v>1.0724646788366272E-2</v>
      </c>
      <c r="D311">
        <f t="shared" si="13"/>
        <v>10</v>
      </c>
    </row>
    <row r="312" spans="1:4" x14ac:dyDescent="0.4">
      <c r="A312">
        <v>310</v>
      </c>
      <c r="B312">
        <f t="shared" si="14"/>
        <v>9.6875</v>
      </c>
      <c r="C312">
        <f t="shared" si="12"/>
        <v>1.0655567117585849E-2</v>
      </c>
      <c r="D312">
        <f t="shared" si="13"/>
        <v>10</v>
      </c>
    </row>
    <row r="313" spans="1:4" x14ac:dyDescent="0.4">
      <c r="A313">
        <v>311</v>
      </c>
      <c r="B313">
        <f t="shared" si="14"/>
        <v>9.71875</v>
      </c>
      <c r="C313">
        <f t="shared" si="12"/>
        <v>1.058715273828848E-2</v>
      </c>
      <c r="D313">
        <f t="shared" si="13"/>
        <v>10</v>
      </c>
    </row>
    <row r="314" spans="1:4" x14ac:dyDescent="0.4">
      <c r="A314">
        <v>312</v>
      </c>
      <c r="B314">
        <f t="shared" si="14"/>
        <v>9.75</v>
      </c>
      <c r="C314">
        <f t="shared" si="12"/>
        <v>1.0519395134779749E-2</v>
      </c>
      <c r="D314">
        <f t="shared" si="13"/>
        <v>10</v>
      </c>
    </row>
    <row r="315" spans="1:4" x14ac:dyDescent="0.4">
      <c r="A315">
        <v>313</v>
      </c>
      <c r="B315">
        <f t="shared" si="14"/>
        <v>9.78125</v>
      </c>
      <c r="C315">
        <f t="shared" si="12"/>
        <v>1.0452285927181046E-2</v>
      </c>
      <c r="D315">
        <f t="shared" si="13"/>
        <v>10</v>
      </c>
    </row>
    <row r="316" spans="1:4" x14ac:dyDescent="0.4">
      <c r="A316">
        <v>314</v>
      </c>
      <c r="B316">
        <f t="shared" si="14"/>
        <v>9.8125</v>
      </c>
      <c r="C316">
        <f t="shared" si="12"/>
        <v>1.0385816868838493E-2</v>
      </c>
      <c r="D316">
        <f t="shared" si="13"/>
        <v>10</v>
      </c>
    </row>
    <row r="317" spans="1:4" x14ac:dyDescent="0.4">
      <c r="A317">
        <v>315</v>
      </c>
      <c r="B317">
        <f t="shared" si="14"/>
        <v>9.84375</v>
      </c>
      <c r="C317">
        <f t="shared" si="12"/>
        <v>1.0319979843789368E-2</v>
      </c>
      <c r="D317">
        <f t="shared" si="13"/>
        <v>10</v>
      </c>
    </row>
    <row r="318" spans="1:4" x14ac:dyDescent="0.4">
      <c r="A318">
        <v>316</v>
      </c>
      <c r="B318">
        <f t="shared" si="14"/>
        <v>9.875</v>
      </c>
      <c r="C318">
        <f t="shared" si="12"/>
        <v>1.0254766864284569E-2</v>
      </c>
      <c r="D318">
        <f t="shared" si="13"/>
        <v>10</v>
      </c>
    </row>
    <row r="319" spans="1:4" x14ac:dyDescent="0.4">
      <c r="A319">
        <v>317</v>
      </c>
      <c r="B319">
        <f t="shared" si="14"/>
        <v>9.90625</v>
      </c>
      <c r="C319">
        <f t="shared" si="12"/>
        <v>1.0190170068365692E-2</v>
      </c>
      <c r="D319">
        <f t="shared" si="13"/>
        <v>10</v>
      </c>
    </row>
    <row r="320" spans="1:4" x14ac:dyDescent="0.4">
      <c r="A320">
        <v>318</v>
      </c>
      <c r="B320">
        <f t="shared" si="14"/>
        <v>9.9375</v>
      </c>
      <c r="C320">
        <f t="shared" si="12"/>
        <v>1.0126181717495353E-2</v>
      </c>
      <c r="D320">
        <f t="shared" si="13"/>
        <v>10</v>
      </c>
    </row>
    <row r="321" spans="1:4" x14ac:dyDescent="0.4">
      <c r="A321">
        <v>319</v>
      </c>
      <c r="B321">
        <f t="shared" si="14"/>
        <v>9.96875</v>
      </c>
      <c r="C321">
        <f t="shared" si="12"/>
        <v>1.0062794194239442E-2</v>
      </c>
      <c r="D321">
        <f t="shared" si="13"/>
        <v>10</v>
      </c>
    </row>
    <row r="322" spans="1:4" x14ac:dyDescent="0.4">
      <c r="A322">
        <v>320</v>
      </c>
      <c r="B322">
        <f t="shared" si="14"/>
        <v>10</v>
      </c>
      <c r="C322">
        <f t="shared" si="12"/>
        <v>0.01</v>
      </c>
      <c r="D322">
        <f t="shared" si="13"/>
        <v>10</v>
      </c>
    </row>
    <row r="323" spans="1:4" x14ac:dyDescent="0.4">
      <c r="A323">
        <v>321</v>
      </c>
      <c r="B323">
        <f t="shared" si="14"/>
        <v>10.03125</v>
      </c>
      <c r="C323">
        <f t="shared" ref="C323:C386" si="15">1/B323/B323</f>
        <v>9.9377917527974299E-3</v>
      </c>
      <c r="D323">
        <f t="shared" ref="D323:D386" si="16">ROUNDDOWN(C323*POWER(2,$J$2),0)</f>
        <v>10</v>
      </c>
    </row>
    <row r="324" spans="1:4" x14ac:dyDescent="0.4">
      <c r="A324">
        <v>322</v>
      </c>
      <c r="B324">
        <f t="shared" si="14"/>
        <v>10.0625</v>
      </c>
      <c r="C324">
        <f t="shared" si="15"/>
        <v>9.8761621851008834E-3</v>
      </c>
      <c r="D324">
        <f t="shared" si="16"/>
        <v>10</v>
      </c>
    </row>
    <row r="325" spans="1:4" x14ac:dyDescent="0.4">
      <c r="A325">
        <v>323</v>
      </c>
      <c r="B325">
        <f t="shared" ref="B325:B388" si="17">A325/POWER(2,$J$1)</f>
        <v>10.09375</v>
      </c>
      <c r="C325">
        <f t="shared" si="15"/>
        <v>9.8151041417055673E-3</v>
      </c>
      <c r="D325">
        <f t="shared" si="16"/>
        <v>10</v>
      </c>
    </row>
    <row r="326" spans="1:4" x14ac:dyDescent="0.4">
      <c r="A326">
        <v>324</v>
      </c>
      <c r="B326">
        <f t="shared" si="17"/>
        <v>10.125</v>
      </c>
      <c r="C326">
        <f t="shared" si="15"/>
        <v>9.7546105776558454E-3</v>
      </c>
      <c r="D326">
        <f t="shared" si="16"/>
        <v>9</v>
      </c>
    </row>
    <row r="327" spans="1:4" x14ac:dyDescent="0.4">
      <c r="A327">
        <v>325</v>
      </c>
      <c r="B327">
        <f t="shared" si="17"/>
        <v>10.15625</v>
      </c>
      <c r="C327">
        <f t="shared" si="15"/>
        <v>9.694674556213017E-3</v>
      </c>
      <c r="D327">
        <f t="shared" si="16"/>
        <v>9</v>
      </c>
    </row>
    <row r="328" spans="1:4" x14ac:dyDescent="0.4">
      <c r="A328">
        <v>326</v>
      </c>
      <c r="B328">
        <f t="shared" si="17"/>
        <v>10.1875</v>
      </c>
      <c r="C328">
        <f t="shared" si="15"/>
        <v>9.6352892468666487E-3</v>
      </c>
      <c r="D328">
        <f t="shared" si="16"/>
        <v>9</v>
      </c>
    </row>
    <row r="329" spans="1:4" x14ac:dyDescent="0.4">
      <c r="A329">
        <v>327</v>
      </c>
      <c r="B329">
        <f t="shared" si="17"/>
        <v>10.21875</v>
      </c>
      <c r="C329">
        <f t="shared" si="15"/>
        <v>9.5764479233884162E-3</v>
      </c>
      <c r="D329">
        <f t="shared" si="16"/>
        <v>9</v>
      </c>
    </row>
    <row r="330" spans="1:4" x14ac:dyDescent="0.4">
      <c r="A330">
        <v>328</v>
      </c>
      <c r="B330">
        <f t="shared" si="17"/>
        <v>10.25</v>
      </c>
      <c r="C330">
        <f t="shared" si="15"/>
        <v>9.5181439619274246E-3</v>
      </c>
      <c r="D330">
        <f t="shared" si="16"/>
        <v>9</v>
      </c>
    </row>
    <row r="331" spans="1:4" x14ac:dyDescent="0.4">
      <c r="A331">
        <v>329</v>
      </c>
      <c r="B331">
        <f t="shared" si="17"/>
        <v>10.28125</v>
      </c>
      <c r="C331">
        <f t="shared" si="15"/>
        <v>9.4603708391459793E-3</v>
      </c>
      <c r="D331">
        <f t="shared" si="16"/>
        <v>9</v>
      </c>
    </row>
    <row r="332" spans="1:4" x14ac:dyDescent="0.4">
      <c r="A332">
        <v>330</v>
      </c>
      <c r="B332">
        <f t="shared" si="17"/>
        <v>10.3125</v>
      </c>
      <c r="C332">
        <f t="shared" si="15"/>
        <v>9.403122130394858E-3</v>
      </c>
      <c r="D332">
        <f t="shared" si="16"/>
        <v>9</v>
      </c>
    </row>
    <row r="333" spans="1:4" x14ac:dyDescent="0.4">
      <c r="A333">
        <v>331</v>
      </c>
      <c r="B333">
        <f t="shared" si="17"/>
        <v>10.34375</v>
      </c>
      <c r="C333">
        <f t="shared" si="15"/>
        <v>9.34639150792709E-3</v>
      </c>
      <c r="D333">
        <f t="shared" si="16"/>
        <v>9</v>
      </c>
    </row>
    <row r="334" spans="1:4" x14ac:dyDescent="0.4">
      <c r="A334">
        <v>332</v>
      </c>
      <c r="B334">
        <f t="shared" si="17"/>
        <v>10.375</v>
      </c>
      <c r="C334">
        <f t="shared" si="15"/>
        <v>9.2901727391493695E-3</v>
      </c>
      <c r="D334">
        <f t="shared" si="16"/>
        <v>9</v>
      </c>
    </row>
    <row r="335" spans="1:4" x14ac:dyDescent="0.4">
      <c r="A335">
        <v>333</v>
      </c>
      <c r="B335">
        <f t="shared" si="17"/>
        <v>10.40625</v>
      </c>
      <c r="C335">
        <f t="shared" si="15"/>
        <v>9.234459684910136E-3</v>
      </c>
      <c r="D335">
        <f t="shared" si="16"/>
        <v>9</v>
      </c>
    </row>
    <row r="336" spans="1:4" x14ac:dyDescent="0.4">
      <c r="A336">
        <v>334</v>
      </c>
      <c r="B336">
        <f t="shared" si="17"/>
        <v>10.4375</v>
      </c>
      <c r="C336">
        <f t="shared" si="15"/>
        <v>9.1792462978235144E-3</v>
      </c>
      <c r="D336">
        <f t="shared" si="16"/>
        <v>9</v>
      </c>
    </row>
    <row r="337" spans="1:4" x14ac:dyDescent="0.4">
      <c r="A337">
        <v>335</v>
      </c>
      <c r="B337">
        <f t="shared" si="17"/>
        <v>10.46875</v>
      </c>
      <c r="C337">
        <f t="shared" si="15"/>
        <v>9.1245266206282025E-3</v>
      </c>
      <c r="D337">
        <f t="shared" si="16"/>
        <v>9</v>
      </c>
    </row>
    <row r="338" spans="1:4" x14ac:dyDescent="0.4">
      <c r="A338">
        <v>336</v>
      </c>
      <c r="B338">
        <f t="shared" si="17"/>
        <v>10.5</v>
      </c>
      <c r="C338">
        <f t="shared" si="15"/>
        <v>9.0702947845804991E-3</v>
      </c>
      <c r="D338">
        <f t="shared" si="16"/>
        <v>9</v>
      </c>
    </row>
    <row r="339" spans="1:4" x14ac:dyDescent="0.4">
      <c r="A339">
        <v>337</v>
      </c>
      <c r="B339">
        <f t="shared" si="17"/>
        <v>10.53125</v>
      </c>
      <c r="C339">
        <f t="shared" si="15"/>
        <v>9.0165450078806726E-3</v>
      </c>
      <c r="D339">
        <f t="shared" si="16"/>
        <v>9</v>
      </c>
    </row>
    <row r="340" spans="1:4" x14ac:dyDescent="0.4">
      <c r="A340">
        <v>338</v>
      </c>
      <c r="B340">
        <f t="shared" si="17"/>
        <v>10.5625</v>
      </c>
      <c r="C340">
        <f t="shared" si="15"/>
        <v>8.9632715941318584E-3</v>
      </c>
      <c r="D340">
        <f t="shared" si="16"/>
        <v>9</v>
      </c>
    </row>
    <row r="341" spans="1:4" x14ac:dyDescent="0.4">
      <c r="A341">
        <v>339</v>
      </c>
      <c r="B341">
        <f t="shared" si="17"/>
        <v>10.59375</v>
      </c>
      <c r="C341">
        <f t="shared" si="15"/>
        <v>8.9104689308307453E-3</v>
      </c>
      <c r="D341">
        <f t="shared" si="16"/>
        <v>9</v>
      </c>
    </row>
    <row r="342" spans="1:4" x14ac:dyDescent="0.4">
      <c r="A342">
        <v>340</v>
      </c>
      <c r="B342">
        <f t="shared" si="17"/>
        <v>10.625</v>
      </c>
      <c r="C342">
        <f t="shared" si="15"/>
        <v>8.8581314878892724E-3</v>
      </c>
      <c r="D342">
        <f t="shared" si="16"/>
        <v>9</v>
      </c>
    </row>
    <row r="343" spans="1:4" x14ac:dyDescent="0.4">
      <c r="A343">
        <v>341</v>
      </c>
      <c r="B343">
        <f t="shared" si="17"/>
        <v>10.65625</v>
      </c>
      <c r="C343">
        <f t="shared" si="15"/>
        <v>8.8062538161866512E-3</v>
      </c>
      <c r="D343">
        <f t="shared" si="16"/>
        <v>9</v>
      </c>
    </row>
    <row r="344" spans="1:4" x14ac:dyDescent="0.4">
      <c r="A344">
        <v>342</v>
      </c>
      <c r="B344">
        <f t="shared" si="17"/>
        <v>10.6875</v>
      </c>
      <c r="C344">
        <f t="shared" si="15"/>
        <v>8.7548305461509525E-3</v>
      </c>
      <c r="D344">
        <f t="shared" si="16"/>
        <v>8</v>
      </c>
    </row>
    <row r="345" spans="1:4" x14ac:dyDescent="0.4">
      <c r="A345">
        <v>343</v>
      </c>
      <c r="B345">
        <f t="shared" si="17"/>
        <v>10.71875</v>
      </c>
      <c r="C345">
        <f t="shared" si="15"/>
        <v>8.7038563863696249E-3</v>
      </c>
      <c r="D345">
        <f t="shared" si="16"/>
        <v>8</v>
      </c>
    </row>
    <row r="346" spans="1:4" x14ac:dyDescent="0.4">
      <c r="A346">
        <v>344</v>
      </c>
      <c r="B346">
        <f t="shared" si="17"/>
        <v>10.75</v>
      </c>
      <c r="C346">
        <f t="shared" si="15"/>
        <v>8.6533261222282321E-3</v>
      </c>
      <c r="D346">
        <f t="shared" si="16"/>
        <v>8</v>
      </c>
    </row>
    <row r="347" spans="1:4" x14ac:dyDescent="0.4">
      <c r="A347">
        <v>345</v>
      </c>
      <c r="B347">
        <f t="shared" si="17"/>
        <v>10.78125</v>
      </c>
      <c r="C347">
        <f t="shared" si="15"/>
        <v>8.6032346145767692E-3</v>
      </c>
      <c r="D347">
        <f t="shared" si="16"/>
        <v>8</v>
      </c>
    </row>
    <row r="348" spans="1:4" x14ac:dyDescent="0.4">
      <c r="A348">
        <v>346</v>
      </c>
      <c r="B348">
        <f t="shared" si="17"/>
        <v>10.8125</v>
      </c>
      <c r="C348">
        <f t="shared" si="15"/>
        <v>8.5535767984229339E-3</v>
      </c>
      <c r="D348">
        <f t="shared" si="16"/>
        <v>8</v>
      </c>
    </row>
    <row r="349" spans="1:4" x14ac:dyDescent="0.4">
      <c r="A349">
        <v>347</v>
      </c>
      <c r="B349">
        <f t="shared" si="17"/>
        <v>10.84375</v>
      </c>
      <c r="C349">
        <f t="shared" si="15"/>
        <v>8.5043476816517027E-3</v>
      </c>
      <c r="D349">
        <f t="shared" si="16"/>
        <v>8</v>
      </c>
    </row>
    <row r="350" spans="1:4" x14ac:dyDescent="0.4">
      <c r="A350">
        <v>348</v>
      </c>
      <c r="B350">
        <f t="shared" si="17"/>
        <v>10.875</v>
      </c>
      <c r="C350">
        <f t="shared" si="15"/>
        <v>8.4555423437706438E-3</v>
      </c>
      <c r="D350">
        <f t="shared" si="16"/>
        <v>8</v>
      </c>
    </row>
    <row r="351" spans="1:4" x14ac:dyDescent="0.4">
      <c r="A351">
        <v>349</v>
      </c>
      <c r="B351">
        <f t="shared" si="17"/>
        <v>10.90625</v>
      </c>
      <c r="C351">
        <f t="shared" si="15"/>
        <v>8.4071559346803396E-3</v>
      </c>
      <c r="D351">
        <f t="shared" si="16"/>
        <v>8</v>
      </c>
    </row>
    <row r="352" spans="1:4" x14ac:dyDescent="0.4">
      <c r="A352">
        <v>350</v>
      </c>
      <c r="B352">
        <f t="shared" si="17"/>
        <v>10.9375</v>
      </c>
      <c r="C352">
        <f t="shared" si="15"/>
        <v>8.3591836734693871E-3</v>
      </c>
      <c r="D352">
        <f t="shared" si="16"/>
        <v>8</v>
      </c>
    </row>
    <row r="353" spans="1:4" x14ac:dyDescent="0.4">
      <c r="A353">
        <v>351</v>
      </c>
      <c r="B353">
        <f t="shared" si="17"/>
        <v>10.96875</v>
      </c>
      <c r="C353">
        <f t="shared" si="15"/>
        <v>8.3116208472333829E-3</v>
      </c>
      <c r="D353">
        <f t="shared" si="16"/>
        <v>8</v>
      </c>
    </row>
    <row r="354" spans="1:4" x14ac:dyDescent="0.4">
      <c r="A354">
        <v>352</v>
      </c>
      <c r="B354">
        <f t="shared" si="17"/>
        <v>11</v>
      </c>
      <c r="C354">
        <f t="shared" si="15"/>
        <v>8.2644628099173556E-3</v>
      </c>
      <c r="D354">
        <f t="shared" si="16"/>
        <v>8</v>
      </c>
    </row>
    <row r="355" spans="1:4" x14ac:dyDescent="0.4">
      <c r="A355">
        <v>353</v>
      </c>
      <c r="B355">
        <f t="shared" si="17"/>
        <v>11.03125</v>
      </c>
      <c r="C355">
        <f t="shared" si="15"/>
        <v>8.2177049811811356E-3</v>
      </c>
      <c r="D355">
        <f t="shared" si="16"/>
        <v>8</v>
      </c>
    </row>
    <row r="356" spans="1:4" x14ac:dyDescent="0.4">
      <c r="A356">
        <v>354</v>
      </c>
      <c r="B356">
        <f t="shared" si="17"/>
        <v>11.0625</v>
      </c>
      <c r="C356">
        <f t="shared" si="15"/>
        <v>8.1713428452871145E-3</v>
      </c>
      <c r="D356">
        <f t="shared" si="16"/>
        <v>8</v>
      </c>
    </row>
    <row r="357" spans="1:4" x14ac:dyDescent="0.4">
      <c r="A357">
        <v>355</v>
      </c>
      <c r="B357">
        <f t="shared" si="17"/>
        <v>11.09375</v>
      </c>
      <c r="C357">
        <f t="shared" si="15"/>
        <v>8.125371950009919E-3</v>
      </c>
      <c r="D357">
        <f t="shared" si="16"/>
        <v>8</v>
      </c>
    </row>
    <row r="358" spans="1:4" x14ac:dyDescent="0.4">
      <c r="A358">
        <v>356</v>
      </c>
      <c r="B358">
        <f t="shared" si="17"/>
        <v>11.125</v>
      </c>
      <c r="C358">
        <f t="shared" si="15"/>
        <v>8.0797879055674784E-3</v>
      </c>
      <c r="D358">
        <f t="shared" si="16"/>
        <v>8</v>
      </c>
    </row>
    <row r="359" spans="1:4" x14ac:dyDescent="0.4">
      <c r="A359">
        <v>357</v>
      </c>
      <c r="B359">
        <f t="shared" si="17"/>
        <v>11.15625</v>
      </c>
      <c r="C359">
        <f t="shared" si="15"/>
        <v>8.0345863835730377E-3</v>
      </c>
      <c r="D359">
        <f t="shared" si="16"/>
        <v>8</v>
      </c>
    </row>
    <row r="360" spans="1:4" x14ac:dyDescent="0.4">
      <c r="A360">
        <v>358</v>
      </c>
      <c r="B360">
        <f t="shared" si="17"/>
        <v>11.1875</v>
      </c>
      <c r="C360">
        <f t="shared" si="15"/>
        <v>7.9897631160076154E-3</v>
      </c>
      <c r="D360">
        <f t="shared" si="16"/>
        <v>8</v>
      </c>
    </row>
    <row r="361" spans="1:4" x14ac:dyDescent="0.4">
      <c r="A361">
        <v>359</v>
      </c>
      <c r="B361">
        <f t="shared" si="17"/>
        <v>11.21875</v>
      </c>
      <c r="C361">
        <f t="shared" si="15"/>
        <v>7.9453138942124912E-3</v>
      </c>
      <c r="D361">
        <f t="shared" si="16"/>
        <v>8</v>
      </c>
    </row>
    <row r="362" spans="1:4" x14ac:dyDescent="0.4">
      <c r="A362">
        <v>360</v>
      </c>
      <c r="B362">
        <f t="shared" si="17"/>
        <v>11.25</v>
      </c>
      <c r="C362">
        <f t="shared" si="15"/>
        <v>7.9012345679012348E-3</v>
      </c>
      <c r="D362">
        <f t="shared" si="16"/>
        <v>8</v>
      </c>
    </row>
    <row r="363" spans="1:4" x14ac:dyDescent="0.4">
      <c r="A363">
        <v>361</v>
      </c>
      <c r="B363">
        <f t="shared" si="17"/>
        <v>11.28125</v>
      </c>
      <c r="C363">
        <f t="shared" si="15"/>
        <v>7.8575210441908828E-3</v>
      </c>
      <c r="D363">
        <f t="shared" si="16"/>
        <v>8</v>
      </c>
    </row>
    <row r="364" spans="1:4" x14ac:dyDescent="0.4">
      <c r="A364">
        <v>362</v>
      </c>
      <c r="B364">
        <f t="shared" si="17"/>
        <v>11.3125</v>
      </c>
      <c r="C364">
        <f t="shared" si="15"/>
        <v>7.8141692866518109E-3</v>
      </c>
      <c r="D364">
        <f t="shared" si="16"/>
        <v>8</v>
      </c>
    </row>
    <row r="365" spans="1:4" x14ac:dyDescent="0.4">
      <c r="A365">
        <v>363</v>
      </c>
      <c r="B365">
        <f t="shared" si="17"/>
        <v>11.34375</v>
      </c>
      <c r="C365">
        <f t="shared" si="15"/>
        <v>7.7711753143759159E-3</v>
      </c>
      <c r="D365">
        <f t="shared" si="16"/>
        <v>7</v>
      </c>
    </row>
    <row r="366" spans="1:4" x14ac:dyDescent="0.4">
      <c r="A366">
        <v>364</v>
      </c>
      <c r="B366">
        <f t="shared" si="17"/>
        <v>11.375</v>
      </c>
      <c r="C366">
        <f t="shared" si="15"/>
        <v>7.7285352010626742E-3</v>
      </c>
      <c r="D366">
        <f t="shared" si="16"/>
        <v>7</v>
      </c>
    </row>
    <row r="367" spans="1:4" x14ac:dyDescent="0.4">
      <c r="A367">
        <v>365</v>
      </c>
      <c r="B367">
        <f t="shared" si="17"/>
        <v>11.40625</v>
      </c>
      <c r="C367">
        <f t="shared" si="15"/>
        <v>7.6862450741227249E-3</v>
      </c>
      <c r="D367">
        <f t="shared" si="16"/>
        <v>7</v>
      </c>
    </row>
    <row r="368" spans="1:4" x14ac:dyDescent="0.4">
      <c r="A368">
        <v>366</v>
      </c>
      <c r="B368">
        <f t="shared" si="17"/>
        <v>11.4375</v>
      </c>
      <c r="C368">
        <f t="shared" si="15"/>
        <v>7.6443011137985609E-3</v>
      </c>
      <c r="D368">
        <f t="shared" si="16"/>
        <v>7</v>
      </c>
    </row>
    <row r="369" spans="1:4" x14ac:dyDescent="0.4">
      <c r="A369">
        <v>367</v>
      </c>
      <c r="B369">
        <f t="shared" si="17"/>
        <v>11.46875</v>
      </c>
      <c r="C369">
        <f t="shared" si="15"/>
        <v>7.6026995523019699E-3</v>
      </c>
      <c r="D369">
        <f t="shared" si="16"/>
        <v>7</v>
      </c>
    </row>
    <row r="370" spans="1:4" x14ac:dyDescent="0.4">
      <c r="A370">
        <v>368</v>
      </c>
      <c r="B370">
        <f t="shared" si="17"/>
        <v>11.5</v>
      </c>
      <c r="C370">
        <f t="shared" si="15"/>
        <v>7.5614366729678641E-3</v>
      </c>
      <c r="D370">
        <f t="shared" si="16"/>
        <v>7</v>
      </c>
    </row>
    <row r="371" spans="1:4" x14ac:dyDescent="0.4">
      <c r="A371">
        <v>369</v>
      </c>
      <c r="B371">
        <f t="shared" si="17"/>
        <v>11.53125</v>
      </c>
      <c r="C371">
        <f t="shared" si="15"/>
        <v>7.5205088094241375E-3</v>
      </c>
      <c r="D371">
        <f t="shared" si="16"/>
        <v>7</v>
      </c>
    </row>
    <row r="372" spans="1:4" x14ac:dyDescent="0.4">
      <c r="A372">
        <v>370</v>
      </c>
      <c r="B372">
        <f t="shared" si="17"/>
        <v>11.5625</v>
      </c>
      <c r="C372">
        <f t="shared" si="15"/>
        <v>7.4799123447772103E-3</v>
      </c>
      <c r="D372">
        <f t="shared" si="16"/>
        <v>7</v>
      </c>
    </row>
    <row r="373" spans="1:4" x14ac:dyDescent="0.4">
      <c r="A373">
        <v>371</v>
      </c>
      <c r="B373">
        <f t="shared" si="17"/>
        <v>11.59375</v>
      </c>
      <c r="C373">
        <f t="shared" si="15"/>
        <v>7.4396437108129121E-3</v>
      </c>
      <c r="D373">
        <f t="shared" si="16"/>
        <v>7</v>
      </c>
    </row>
    <row r="374" spans="1:4" x14ac:dyDescent="0.4">
      <c r="A374">
        <v>372</v>
      </c>
      <c r="B374">
        <f t="shared" si="17"/>
        <v>11.625</v>
      </c>
      <c r="C374">
        <f t="shared" si="15"/>
        <v>7.399699387212395E-3</v>
      </c>
      <c r="D374">
        <f t="shared" si="16"/>
        <v>7</v>
      </c>
    </row>
    <row r="375" spans="1:4" x14ac:dyDescent="0.4">
      <c r="A375">
        <v>373</v>
      </c>
      <c r="B375">
        <f t="shared" si="17"/>
        <v>11.65625</v>
      </c>
      <c r="C375">
        <f t="shared" si="15"/>
        <v>7.3600759007827268E-3</v>
      </c>
      <c r="D375">
        <f t="shared" si="16"/>
        <v>7</v>
      </c>
    </row>
    <row r="376" spans="1:4" x14ac:dyDescent="0.4">
      <c r="A376">
        <v>374</v>
      </c>
      <c r="B376">
        <f t="shared" si="17"/>
        <v>11.6875</v>
      </c>
      <c r="C376">
        <f t="shared" si="15"/>
        <v>7.3207698247018784E-3</v>
      </c>
      <c r="D376">
        <f t="shared" si="16"/>
        <v>7</v>
      </c>
    </row>
    <row r="377" spans="1:4" x14ac:dyDescent="0.4">
      <c r="A377">
        <v>375</v>
      </c>
      <c r="B377">
        <f t="shared" si="17"/>
        <v>11.71875</v>
      </c>
      <c r="C377">
        <f t="shared" si="15"/>
        <v>7.2817777777777776E-3</v>
      </c>
      <c r="D377">
        <f t="shared" si="16"/>
        <v>7</v>
      </c>
    </row>
    <row r="378" spans="1:4" x14ac:dyDescent="0.4">
      <c r="A378">
        <v>376</v>
      </c>
      <c r="B378">
        <f t="shared" si="17"/>
        <v>11.75</v>
      </c>
      <c r="C378">
        <f t="shared" si="15"/>
        <v>7.2430964237211407E-3</v>
      </c>
      <c r="D378">
        <f t="shared" si="16"/>
        <v>7</v>
      </c>
    </row>
    <row r="379" spans="1:4" x14ac:dyDescent="0.4">
      <c r="A379">
        <v>377</v>
      </c>
      <c r="B379">
        <f t="shared" si="17"/>
        <v>11.78125</v>
      </c>
      <c r="C379">
        <f t="shared" si="15"/>
        <v>7.2047224704317901E-3</v>
      </c>
      <c r="D379">
        <f t="shared" si="16"/>
        <v>7</v>
      </c>
    </row>
    <row r="380" spans="1:4" x14ac:dyDescent="0.4">
      <c r="A380">
        <v>378</v>
      </c>
      <c r="B380">
        <f t="shared" si="17"/>
        <v>11.8125</v>
      </c>
      <c r="C380">
        <f t="shared" si="15"/>
        <v>7.1666526692981715E-3</v>
      </c>
      <c r="D380">
        <f t="shared" si="16"/>
        <v>7</v>
      </c>
    </row>
    <row r="381" spans="1:4" x14ac:dyDescent="0.4">
      <c r="A381">
        <v>379</v>
      </c>
      <c r="B381">
        <f t="shared" si="17"/>
        <v>11.84375</v>
      </c>
      <c r="C381">
        <f t="shared" si="15"/>
        <v>7.1288838145097842E-3</v>
      </c>
      <c r="D381">
        <f t="shared" si="16"/>
        <v>7</v>
      </c>
    </row>
    <row r="382" spans="1:4" x14ac:dyDescent="0.4">
      <c r="A382">
        <v>380</v>
      </c>
      <c r="B382">
        <f t="shared" si="17"/>
        <v>11.875</v>
      </c>
      <c r="C382">
        <f t="shared" si="15"/>
        <v>7.0914127423822712E-3</v>
      </c>
      <c r="D382">
        <f t="shared" si="16"/>
        <v>7</v>
      </c>
    </row>
    <row r="383" spans="1:4" x14ac:dyDescent="0.4">
      <c r="A383">
        <v>381</v>
      </c>
      <c r="B383">
        <f t="shared" si="17"/>
        <v>11.90625</v>
      </c>
      <c r="C383">
        <f t="shared" si="15"/>
        <v>7.0542363306948831E-3</v>
      </c>
      <c r="D383">
        <f t="shared" si="16"/>
        <v>7</v>
      </c>
    </row>
    <row r="384" spans="1:4" x14ac:dyDescent="0.4">
      <c r="A384">
        <v>382</v>
      </c>
      <c r="B384">
        <f t="shared" si="17"/>
        <v>11.9375</v>
      </c>
      <c r="C384">
        <f t="shared" si="15"/>
        <v>7.017351498040076E-3</v>
      </c>
      <c r="D384">
        <f t="shared" si="16"/>
        <v>7</v>
      </c>
    </row>
    <row r="385" spans="1:4" x14ac:dyDescent="0.4">
      <c r="A385">
        <v>383</v>
      </c>
      <c r="B385">
        <f t="shared" si="17"/>
        <v>11.96875</v>
      </c>
      <c r="C385">
        <f t="shared" si="15"/>
        <v>6.9807552031849697E-3</v>
      </c>
      <c r="D385">
        <f t="shared" si="16"/>
        <v>7</v>
      </c>
    </row>
    <row r="386" spans="1:4" x14ac:dyDescent="0.4">
      <c r="A386">
        <v>384</v>
      </c>
      <c r="B386">
        <f t="shared" si="17"/>
        <v>12</v>
      </c>
      <c r="C386">
        <f t="shared" si="15"/>
        <v>6.9444444444444441E-3</v>
      </c>
      <c r="D386">
        <f t="shared" si="16"/>
        <v>7</v>
      </c>
    </row>
    <row r="387" spans="1:4" x14ac:dyDescent="0.4">
      <c r="A387">
        <v>385</v>
      </c>
      <c r="B387">
        <f t="shared" si="17"/>
        <v>12.03125</v>
      </c>
      <c r="C387">
        <f t="shared" ref="C387:C450" si="18">1/B387/B387</f>
        <v>6.9084162590656098E-3</v>
      </c>
      <c r="D387">
        <f t="shared" ref="D387:D450" si="19">ROUNDDOWN(C387*POWER(2,$J$2),0)</f>
        <v>7</v>
      </c>
    </row>
    <row r="388" spans="1:4" x14ac:dyDescent="0.4">
      <c r="A388">
        <v>386</v>
      </c>
      <c r="B388">
        <f t="shared" si="17"/>
        <v>12.0625</v>
      </c>
      <c r="C388">
        <f t="shared" si="18"/>
        <v>6.8726677226234262E-3</v>
      </c>
      <c r="D388">
        <f t="shared" si="19"/>
        <v>7</v>
      </c>
    </row>
    <row r="389" spans="1:4" x14ac:dyDescent="0.4">
      <c r="A389">
        <v>387</v>
      </c>
      <c r="B389">
        <f t="shared" ref="B389:B452" si="20">A389/POWER(2,$J$1)</f>
        <v>12.09375</v>
      </c>
      <c r="C389">
        <f t="shared" si="18"/>
        <v>6.8371959484272446E-3</v>
      </c>
      <c r="D389">
        <f t="shared" si="19"/>
        <v>7</v>
      </c>
    </row>
    <row r="390" spans="1:4" x14ac:dyDescent="0.4">
      <c r="A390">
        <v>388</v>
      </c>
      <c r="B390">
        <f t="shared" si="20"/>
        <v>12.125</v>
      </c>
      <c r="C390">
        <f t="shared" si="18"/>
        <v>6.8019980869380376E-3</v>
      </c>
      <c r="D390">
        <f t="shared" si="19"/>
        <v>6</v>
      </c>
    </row>
    <row r="391" spans="1:4" x14ac:dyDescent="0.4">
      <c r="A391">
        <v>389</v>
      </c>
      <c r="B391">
        <f t="shared" si="20"/>
        <v>12.15625</v>
      </c>
      <c r="C391">
        <f t="shared" si="18"/>
        <v>6.7670713251961057E-3</v>
      </c>
      <c r="D391">
        <f t="shared" si="19"/>
        <v>6</v>
      </c>
    </row>
    <row r="392" spans="1:4" x14ac:dyDescent="0.4">
      <c r="A392">
        <v>390</v>
      </c>
      <c r="B392">
        <f t="shared" si="20"/>
        <v>12.1875</v>
      </c>
      <c r="C392">
        <f t="shared" si="18"/>
        <v>6.7324128862590402E-3</v>
      </c>
      <c r="D392">
        <f t="shared" si="19"/>
        <v>6</v>
      </c>
    </row>
    <row r="393" spans="1:4" x14ac:dyDescent="0.4">
      <c r="A393">
        <v>391</v>
      </c>
      <c r="B393">
        <f t="shared" si="20"/>
        <v>12.21875</v>
      </c>
      <c r="C393">
        <f t="shared" si="18"/>
        <v>6.6980200286497343E-3</v>
      </c>
      <c r="D393">
        <f t="shared" si="19"/>
        <v>6</v>
      </c>
    </row>
    <row r="394" spans="1:4" x14ac:dyDescent="0.4">
      <c r="A394">
        <v>392</v>
      </c>
      <c r="B394">
        <f t="shared" si="20"/>
        <v>12.25</v>
      </c>
      <c r="C394">
        <f t="shared" si="18"/>
        <v>6.6638900458142435E-3</v>
      </c>
      <c r="D394">
        <f t="shared" si="19"/>
        <v>6</v>
      </c>
    </row>
    <row r="395" spans="1:4" x14ac:dyDescent="0.4">
      <c r="A395">
        <v>393</v>
      </c>
      <c r="B395">
        <f t="shared" si="20"/>
        <v>12.28125</v>
      </c>
      <c r="C395">
        <f t="shared" si="18"/>
        <v>6.6300202655892888E-3</v>
      </c>
      <c r="D395">
        <f t="shared" si="19"/>
        <v>6</v>
      </c>
    </row>
    <row r="396" spans="1:4" x14ac:dyDescent="0.4">
      <c r="A396">
        <v>394</v>
      </c>
      <c r="B396">
        <f t="shared" si="20"/>
        <v>12.3125</v>
      </c>
      <c r="C396">
        <f t="shared" si="18"/>
        <v>6.596408049679198E-3</v>
      </c>
      <c r="D396">
        <f t="shared" si="19"/>
        <v>6</v>
      </c>
    </row>
    <row r="397" spans="1:4" x14ac:dyDescent="0.4">
      <c r="A397">
        <v>395</v>
      </c>
      <c r="B397">
        <f t="shared" si="20"/>
        <v>12.34375</v>
      </c>
      <c r="C397">
        <f t="shared" si="18"/>
        <v>6.5630507931421249E-3</v>
      </c>
      <c r="D397">
        <f t="shared" si="19"/>
        <v>6</v>
      </c>
    </row>
    <row r="398" spans="1:4" x14ac:dyDescent="0.4">
      <c r="A398">
        <v>396</v>
      </c>
      <c r="B398">
        <f t="shared" si="20"/>
        <v>12.375</v>
      </c>
      <c r="C398">
        <f t="shared" si="18"/>
        <v>6.5299459238853186E-3</v>
      </c>
      <c r="D398">
        <f t="shared" si="19"/>
        <v>6</v>
      </c>
    </row>
    <row r="399" spans="1:4" x14ac:dyDescent="0.4">
      <c r="A399">
        <v>397</v>
      </c>
      <c r="B399">
        <f t="shared" si="20"/>
        <v>12.40625</v>
      </c>
      <c r="C399">
        <f t="shared" si="18"/>
        <v>6.497090902169292E-3</v>
      </c>
      <c r="D399">
        <f t="shared" si="19"/>
        <v>6</v>
      </c>
    </row>
    <row r="400" spans="1:4" x14ac:dyDescent="0.4">
      <c r="A400">
        <v>398</v>
      </c>
      <c r="B400">
        <f t="shared" si="20"/>
        <v>12.4375</v>
      </c>
      <c r="C400">
        <f t="shared" si="18"/>
        <v>6.4644832201207038E-3</v>
      </c>
      <c r="D400">
        <f t="shared" si="19"/>
        <v>6</v>
      </c>
    </row>
    <row r="401" spans="1:4" x14ac:dyDescent="0.4">
      <c r="A401">
        <v>399</v>
      </c>
      <c r="B401">
        <f t="shared" si="20"/>
        <v>12.46875</v>
      </c>
      <c r="C401">
        <f t="shared" si="18"/>
        <v>6.4321204012537606E-3</v>
      </c>
      <c r="D401">
        <f t="shared" si="19"/>
        <v>6</v>
      </c>
    </row>
    <row r="402" spans="1:4" x14ac:dyDescent="0.4">
      <c r="A402">
        <v>400</v>
      </c>
      <c r="B402">
        <f t="shared" si="20"/>
        <v>12.5</v>
      </c>
      <c r="C402">
        <f t="shared" si="18"/>
        <v>6.4000000000000003E-3</v>
      </c>
      <c r="D402">
        <f t="shared" si="19"/>
        <v>6</v>
      </c>
    </row>
    <row r="403" spans="1:4" x14ac:dyDescent="0.4">
      <c r="A403">
        <v>401</v>
      </c>
      <c r="B403">
        <f t="shared" si="20"/>
        <v>12.53125</v>
      </c>
      <c r="C403">
        <f t="shared" si="18"/>
        <v>6.3681196012462605E-3</v>
      </c>
      <c r="D403">
        <f t="shared" si="19"/>
        <v>6</v>
      </c>
    </row>
    <row r="404" spans="1:4" x14ac:dyDescent="0.4">
      <c r="A404">
        <v>402</v>
      </c>
      <c r="B404">
        <f t="shared" si="20"/>
        <v>12.5625</v>
      </c>
      <c r="C404">
        <f t="shared" si="18"/>
        <v>6.3364768198806961E-3</v>
      </c>
      <c r="D404">
        <f t="shared" si="19"/>
        <v>6</v>
      </c>
    </row>
    <row r="405" spans="1:4" x14ac:dyDescent="0.4">
      <c r="A405">
        <v>403</v>
      </c>
      <c r="B405">
        <f t="shared" si="20"/>
        <v>12.59375</v>
      </c>
      <c r="C405">
        <f t="shared" si="18"/>
        <v>6.3050693003466555E-3</v>
      </c>
      <c r="D405">
        <f t="shared" si="19"/>
        <v>6</v>
      </c>
    </row>
    <row r="406" spans="1:4" x14ac:dyDescent="0.4">
      <c r="A406">
        <v>404</v>
      </c>
      <c r="B406">
        <f t="shared" si="20"/>
        <v>12.625</v>
      </c>
      <c r="C406">
        <f t="shared" si="18"/>
        <v>6.2738947162042941E-3</v>
      </c>
      <c r="D406">
        <f t="shared" si="19"/>
        <v>6</v>
      </c>
    </row>
    <row r="407" spans="1:4" x14ac:dyDescent="0.4">
      <c r="A407">
        <v>405</v>
      </c>
      <c r="B407">
        <f t="shared" si="20"/>
        <v>12.65625</v>
      </c>
      <c r="C407">
        <f t="shared" si="18"/>
        <v>6.2429507696997412E-3</v>
      </c>
      <c r="D407">
        <f t="shared" si="19"/>
        <v>6</v>
      </c>
    </row>
    <row r="408" spans="1:4" x14ac:dyDescent="0.4">
      <c r="A408">
        <v>406</v>
      </c>
      <c r="B408">
        <f t="shared" si="20"/>
        <v>12.6875</v>
      </c>
      <c r="C408">
        <f t="shared" si="18"/>
        <v>6.2122351913416977E-3</v>
      </c>
      <c r="D408">
        <f t="shared" si="19"/>
        <v>6</v>
      </c>
    </row>
    <row r="409" spans="1:4" x14ac:dyDescent="0.4">
      <c r="A409">
        <v>407</v>
      </c>
      <c r="B409">
        <f t="shared" si="20"/>
        <v>12.71875</v>
      </c>
      <c r="C409">
        <f t="shared" si="18"/>
        <v>6.1817457394852974E-3</v>
      </c>
      <c r="D409">
        <f t="shared" si="19"/>
        <v>6</v>
      </c>
    </row>
    <row r="410" spans="1:4" x14ac:dyDescent="0.4">
      <c r="A410">
        <v>408</v>
      </c>
      <c r="B410">
        <f t="shared" si="20"/>
        <v>12.75</v>
      </c>
      <c r="C410">
        <f t="shared" si="18"/>
        <v>6.1514801999231067E-3</v>
      </c>
      <c r="D410">
        <f t="shared" si="19"/>
        <v>6</v>
      </c>
    </row>
    <row r="411" spans="1:4" x14ac:dyDescent="0.4">
      <c r="A411">
        <v>409</v>
      </c>
      <c r="B411">
        <f t="shared" si="20"/>
        <v>12.78125</v>
      </c>
      <c r="C411">
        <f t="shared" si="18"/>
        <v>6.121436385483109E-3</v>
      </c>
      <c r="D411">
        <f t="shared" si="19"/>
        <v>6</v>
      </c>
    </row>
    <row r="412" spans="1:4" x14ac:dyDescent="0.4">
      <c r="A412">
        <v>410</v>
      </c>
      <c r="B412">
        <f t="shared" si="20"/>
        <v>12.8125</v>
      </c>
      <c r="C412">
        <f t="shared" si="18"/>
        <v>6.0916121356335519E-3</v>
      </c>
      <c r="D412">
        <f t="shared" si="19"/>
        <v>6</v>
      </c>
    </row>
    <row r="413" spans="1:4" x14ac:dyDescent="0.4">
      <c r="A413">
        <v>411</v>
      </c>
      <c r="B413">
        <f t="shared" si="20"/>
        <v>12.84375</v>
      </c>
      <c r="C413">
        <f t="shared" si="18"/>
        <v>6.0620053160945061E-3</v>
      </c>
      <c r="D413">
        <f t="shared" si="19"/>
        <v>6</v>
      </c>
    </row>
    <row r="414" spans="1:4" x14ac:dyDescent="0.4">
      <c r="A414">
        <v>412</v>
      </c>
      <c r="B414">
        <f t="shared" si="20"/>
        <v>12.875</v>
      </c>
      <c r="C414">
        <f t="shared" si="18"/>
        <v>6.0326138184560269E-3</v>
      </c>
      <c r="D414">
        <f t="shared" si="19"/>
        <v>6</v>
      </c>
    </row>
    <row r="415" spans="1:4" x14ac:dyDescent="0.4">
      <c r="A415">
        <v>413</v>
      </c>
      <c r="B415">
        <f t="shared" si="20"/>
        <v>12.90625</v>
      </c>
      <c r="C415">
        <f t="shared" si="18"/>
        <v>6.0034355598027785E-3</v>
      </c>
      <c r="D415">
        <f t="shared" si="19"/>
        <v>6</v>
      </c>
    </row>
    <row r="416" spans="1:4" x14ac:dyDescent="0.4">
      <c r="A416">
        <v>414</v>
      </c>
      <c r="B416">
        <f t="shared" si="20"/>
        <v>12.9375</v>
      </c>
      <c r="C416">
        <f t="shared" si="18"/>
        <v>5.9744684823449783E-3</v>
      </c>
      <c r="D416">
        <f t="shared" si="19"/>
        <v>6</v>
      </c>
    </row>
    <row r="417" spans="1:4" x14ac:dyDescent="0.4">
      <c r="A417">
        <v>415</v>
      </c>
      <c r="B417">
        <f t="shared" si="20"/>
        <v>12.96875</v>
      </c>
      <c r="C417">
        <f t="shared" si="18"/>
        <v>5.945710553055596E-3</v>
      </c>
      <c r="D417">
        <f t="shared" si="19"/>
        <v>6</v>
      </c>
    </row>
    <row r="418" spans="1:4" x14ac:dyDescent="0.4">
      <c r="A418">
        <v>416</v>
      </c>
      <c r="B418">
        <f t="shared" si="20"/>
        <v>13</v>
      </c>
      <c r="C418">
        <f t="shared" si="18"/>
        <v>5.9171597633136102E-3</v>
      </c>
      <c r="D418">
        <f t="shared" si="19"/>
        <v>6</v>
      </c>
    </row>
    <row r="419" spans="1:4" x14ac:dyDescent="0.4">
      <c r="A419">
        <v>417</v>
      </c>
      <c r="B419">
        <f t="shared" si="20"/>
        <v>13.03125</v>
      </c>
      <c r="C419">
        <f t="shared" si="18"/>
        <v>5.8888141285532722E-3</v>
      </c>
      <c r="D419">
        <f t="shared" si="19"/>
        <v>6</v>
      </c>
    </row>
    <row r="420" spans="1:4" x14ac:dyDescent="0.4">
      <c r="A420">
        <v>418</v>
      </c>
      <c r="B420">
        <f t="shared" si="20"/>
        <v>13.0625</v>
      </c>
      <c r="C420">
        <f t="shared" si="18"/>
        <v>5.8606716879192325E-3</v>
      </c>
      <c r="D420">
        <f t="shared" si="19"/>
        <v>6</v>
      </c>
    </row>
    <row r="421" spans="1:4" x14ac:dyDescent="0.4">
      <c r="A421">
        <v>419</v>
      </c>
      <c r="B421">
        <f t="shared" si="20"/>
        <v>13.09375</v>
      </c>
      <c r="C421">
        <f t="shared" si="18"/>
        <v>5.8327305039274097E-3</v>
      </c>
      <c r="D421">
        <f t="shared" si="19"/>
        <v>5</v>
      </c>
    </row>
    <row r="422" spans="1:4" x14ac:dyDescent="0.4">
      <c r="A422">
        <v>420</v>
      </c>
      <c r="B422">
        <f t="shared" si="20"/>
        <v>13.125</v>
      </c>
      <c r="C422">
        <f t="shared" si="18"/>
        <v>5.8049886621315194E-3</v>
      </c>
      <c r="D422">
        <f t="shared" si="19"/>
        <v>5</v>
      </c>
    </row>
    <row r="423" spans="1:4" x14ac:dyDescent="0.4">
      <c r="A423">
        <v>421</v>
      </c>
      <c r="B423">
        <f t="shared" si="20"/>
        <v>13.15625</v>
      </c>
      <c r="C423">
        <f t="shared" si="18"/>
        <v>5.7774442707951325E-3</v>
      </c>
      <c r="D423">
        <f t="shared" si="19"/>
        <v>5</v>
      </c>
    </row>
    <row r="424" spans="1:4" x14ac:dyDescent="0.4">
      <c r="A424">
        <v>422</v>
      </c>
      <c r="B424">
        <f t="shared" si="20"/>
        <v>13.1875</v>
      </c>
      <c r="C424">
        <f t="shared" si="18"/>
        <v>5.7500954605691698E-3</v>
      </c>
      <c r="D424">
        <f t="shared" si="19"/>
        <v>5</v>
      </c>
    </row>
    <row r="425" spans="1:4" x14ac:dyDescent="0.4">
      <c r="A425">
        <v>423</v>
      </c>
      <c r="B425">
        <f t="shared" si="20"/>
        <v>13.21875</v>
      </c>
      <c r="C425">
        <f t="shared" si="18"/>
        <v>5.7229403841747286E-3</v>
      </c>
      <c r="D425">
        <f t="shared" si="19"/>
        <v>5</v>
      </c>
    </row>
    <row r="426" spans="1:4" x14ac:dyDescent="0.4">
      <c r="A426">
        <v>424</v>
      </c>
      <c r="B426">
        <f t="shared" si="20"/>
        <v>13.25</v>
      </c>
      <c r="C426">
        <f t="shared" si="18"/>
        <v>5.6959772160911351E-3</v>
      </c>
      <c r="D426">
        <f t="shared" si="19"/>
        <v>5</v>
      </c>
    </row>
    <row r="427" spans="1:4" x14ac:dyDescent="0.4">
      <c r="A427">
        <v>425</v>
      </c>
      <c r="B427">
        <f t="shared" si="20"/>
        <v>13.28125</v>
      </c>
      <c r="C427">
        <f t="shared" si="18"/>
        <v>5.669204152249134E-3</v>
      </c>
      <c r="D427">
        <f t="shared" si="19"/>
        <v>5</v>
      </c>
    </row>
    <row r="428" spans="1:4" x14ac:dyDescent="0.4">
      <c r="A428">
        <v>426</v>
      </c>
      <c r="B428">
        <f t="shared" si="20"/>
        <v>13.3125</v>
      </c>
      <c r="C428">
        <f t="shared" si="18"/>
        <v>5.6426194097291106E-3</v>
      </c>
      <c r="D428">
        <f t="shared" si="19"/>
        <v>5</v>
      </c>
    </row>
    <row r="429" spans="1:4" x14ac:dyDescent="0.4">
      <c r="A429">
        <v>427</v>
      </c>
      <c r="B429">
        <f t="shared" si="20"/>
        <v>13.34375</v>
      </c>
      <c r="C429">
        <f t="shared" si="18"/>
        <v>5.6162212264642486E-3</v>
      </c>
      <c r="D429">
        <f t="shared" si="19"/>
        <v>5</v>
      </c>
    </row>
    <row r="430" spans="1:4" x14ac:dyDescent="0.4">
      <c r="A430">
        <v>428</v>
      </c>
      <c r="B430">
        <f t="shared" si="20"/>
        <v>13.375</v>
      </c>
      <c r="C430">
        <f t="shared" si="18"/>
        <v>5.5900078609485539E-3</v>
      </c>
      <c r="D430">
        <f t="shared" si="19"/>
        <v>5</v>
      </c>
    </row>
    <row r="431" spans="1:4" x14ac:dyDescent="0.4">
      <c r="A431">
        <v>429</v>
      </c>
      <c r="B431">
        <f t="shared" si="20"/>
        <v>13.40625</v>
      </c>
      <c r="C431">
        <f t="shared" si="18"/>
        <v>5.5639775919496199E-3</v>
      </c>
      <c r="D431">
        <f t="shared" si="19"/>
        <v>5</v>
      </c>
    </row>
    <row r="432" spans="1:4" x14ac:dyDescent="0.4">
      <c r="A432">
        <v>430</v>
      </c>
      <c r="B432">
        <f t="shared" si="20"/>
        <v>13.4375</v>
      </c>
      <c r="C432">
        <f t="shared" si="18"/>
        <v>5.5381287182260678E-3</v>
      </c>
      <c r="D432">
        <f t="shared" si="19"/>
        <v>5</v>
      </c>
    </row>
    <row r="433" spans="1:4" x14ac:dyDescent="0.4">
      <c r="A433">
        <v>431</v>
      </c>
      <c r="B433">
        <f t="shared" si="20"/>
        <v>13.46875</v>
      </c>
      <c r="C433">
        <f t="shared" si="18"/>
        <v>5.5124595582495784E-3</v>
      </c>
      <c r="D433">
        <f t="shared" si="19"/>
        <v>5</v>
      </c>
    </row>
    <row r="434" spans="1:4" x14ac:dyDescent="0.4">
      <c r="A434">
        <v>432</v>
      </c>
      <c r="B434">
        <f t="shared" si="20"/>
        <v>13.5</v>
      </c>
      <c r="C434">
        <f t="shared" si="18"/>
        <v>5.4869684499314125E-3</v>
      </c>
      <c r="D434">
        <f t="shared" si="19"/>
        <v>5</v>
      </c>
    </row>
    <row r="435" spans="1:4" x14ac:dyDescent="0.4">
      <c r="A435">
        <v>433</v>
      </c>
      <c r="B435">
        <f t="shared" si="20"/>
        <v>13.53125</v>
      </c>
      <c r="C435">
        <f t="shared" si="18"/>
        <v>5.4616537503533536E-3</v>
      </c>
      <c r="D435">
        <f t="shared" si="19"/>
        <v>5</v>
      </c>
    </row>
    <row r="436" spans="1:4" x14ac:dyDescent="0.4">
      <c r="A436">
        <v>434</v>
      </c>
      <c r="B436">
        <f t="shared" si="20"/>
        <v>13.5625</v>
      </c>
      <c r="C436">
        <f t="shared" si="18"/>
        <v>5.4365138355029841E-3</v>
      </c>
      <c r="D436">
        <f t="shared" si="19"/>
        <v>5</v>
      </c>
    </row>
    <row r="437" spans="1:4" x14ac:dyDescent="0.4">
      <c r="A437">
        <v>435</v>
      </c>
      <c r="B437">
        <f t="shared" si="20"/>
        <v>13.59375</v>
      </c>
      <c r="C437">
        <f t="shared" si="18"/>
        <v>5.4115471000132113E-3</v>
      </c>
      <c r="D437">
        <f t="shared" si="19"/>
        <v>5</v>
      </c>
    </row>
    <row r="438" spans="1:4" x14ac:dyDescent="0.4">
      <c r="A438">
        <v>436</v>
      </c>
      <c r="B438">
        <f t="shared" si="20"/>
        <v>13.625</v>
      </c>
      <c r="C438">
        <f t="shared" si="18"/>
        <v>5.3867519569059845E-3</v>
      </c>
      <c r="D438">
        <f t="shared" si="19"/>
        <v>5</v>
      </c>
    </row>
    <row r="439" spans="1:4" x14ac:dyDescent="0.4">
      <c r="A439">
        <v>437</v>
      </c>
      <c r="B439">
        <f t="shared" si="20"/>
        <v>13.65625</v>
      </c>
      <c r="C439">
        <f t="shared" si="18"/>
        <v>5.3621268373400923E-3</v>
      </c>
      <c r="D439">
        <f t="shared" si="19"/>
        <v>5</v>
      </c>
    </row>
    <row r="440" spans="1:4" x14ac:dyDescent="0.4">
      <c r="A440">
        <v>438</v>
      </c>
      <c r="B440">
        <f t="shared" si="20"/>
        <v>13.6875</v>
      </c>
      <c r="C440">
        <f t="shared" si="18"/>
        <v>5.3376701903630032E-3</v>
      </c>
      <c r="D440">
        <f t="shared" si="19"/>
        <v>5</v>
      </c>
    </row>
    <row r="441" spans="1:4" x14ac:dyDescent="0.4">
      <c r="A441">
        <v>439</v>
      </c>
      <c r="B441">
        <f t="shared" si="20"/>
        <v>13.71875</v>
      </c>
      <c r="C441">
        <f t="shared" si="18"/>
        <v>5.3133804826666527E-3</v>
      </c>
      <c r="D441">
        <f t="shared" si="19"/>
        <v>5</v>
      </c>
    </row>
    <row r="442" spans="1:4" x14ac:dyDescent="0.4">
      <c r="A442">
        <v>440</v>
      </c>
      <c r="B442">
        <f t="shared" si="20"/>
        <v>13.75</v>
      </c>
      <c r="C442">
        <f t="shared" si="18"/>
        <v>5.289256198347107E-3</v>
      </c>
      <c r="D442">
        <f t="shared" si="19"/>
        <v>5</v>
      </c>
    </row>
    <row r="443" spans="1:4" x14ac:dyDescent="0.4">
      <c r="A443">
        <v>441</v>
      </c>
      <c r="B443">
        <f t="shared" si="20"/>
        <v>13.78125</v>
      </c>
      <c r="C443">
        <f t="shared" si="18"/>
        <v>5.2652958386680444E-3</v>
      </c>
      <c r="D443">
        <f t="shared" si="19"/>
        <v>5</v>
      </c>
    </row>
    <row r="444" spans="1:4" x14ac:dyDescent="0.4">
      <c r="A444">
        <v>442</v>
      </c>
      <c r="B444">
        <f t="shared" si="20"/>
        <v>13.8125</v>
      </c>
      <c r="C444">
        <f t="shared" si="18"/>
        <v>5.2414979218279728E-3</v>
      </c>
      <c r="D444">
        <f t="shared" si="19"/>
        <v>5</v>
      </c>
    </row>
    <row r="445" spans="1:4" x14ac:dyDescent="0.4">
      <c r="A445">
        <v>443</v>
      </c>
      <c r="B445">
        <f t="shared" si="20"/>
        <v>13.84375</v>
      </c>
      <c r="C445">
        <f t="shared" si="18"/>
        <v>5.2178609827311217E-3</v>
      </c>
      <c r="D445">
        <f t="shared" si="19"/>
        <v>5</v>
      </c>
    </row>
    <row r="446" spans="1:4" x14ac:dyDescent="0.4">
      <c r="A446">
        <v>444</v>
      </c>
      <c r="B446">
        <f t="shared" si="20"/>
        <v>13.875</v>
      </c>
      <c r="C446">
        <f t="shared" si="18"/>
        <v>5.194383572761951E-3</v>
      </c>
      <c r="D446">
        <f t="shared" si="19"/>
        <v>5</v>
      </c>
    </row>
    <row r="447" spans="1:4" x14ac:dyDescent="0.4">
      <c r="A447">
        <v>445</v>
      </c>
      <c r="B447">
        <f t="shared" si="20"/>
        <v>13.90625</v>
      </c>
      <c r="C447">
        <f t="shared" si="18"/>
        <v>5.1710642595631873E-3</v>
      </c>
      <c r="D447">
        <f t="shared" si="19"/>
        <v>5</v>
      </c>
    </row>
    <row r="448" spans="1:4" x14ac:dyDescent="0.4">
      <c r="A448">
        <v>446</v>
      </c>
      <c r="B448">
        <f t="shared" si="20"/>
        <v>13.9375</v>
      </c>
      <c r="C448">
        <f t="shared" si="18"/>
        <v>5.1479016268173496E-3</v>
      </c>
      <c r="D448">
        <f t="shared" si="19"/>
        <v>5</v>
      </c>
    </row>
    <row r="449" spans="1:4" x14ac:dyDescent="0.4">
      <c r="A449">
        <v>447</v>
      </c>
      <c r="B449">
        <f t="shared" si="20"/>
        <v>13.96875</v>
      </c>
      <c r="C449">
        <f t="shared" si="18"/>
        <v>5.1248942740316997E-3</v>
      </c>
      <c r="D449">
        <f t="shared" si="19"/>
        <v>5</v>
      </c>
    </row>
    <row r="450" spans="1:4" x14ac:dyDescent="0.4">
      <c r="A450">
        <v>448</v>
      </c>
      <c r="B450">
        <f t="shared" si="20"/>
        <v>14</v>
      </c>
      <c r="C450">
        <f t="shared" si="18"/>
        <v>5.1020408163265302E-3</v>
      </c>
      <c r="D450">
        <f t="shared" si="19"/>
        <v>5</v>
      </c>
    </row>
    <row r="451" spans="1:4" x14ac:dyDescent="0.4">
      <c r="A451">
        <v>449</v>
      </c>
      <c r="B451">
        <f t="shared" si="20"/>
        <v>14.03125</v>
      </c>
      <c r="C451">
        <f t="shared" ref="C451:C514" si="21">1/B451/B451</f>
        <v>5.0793398842267643E-3</v>
      </c>
      <c r="D451">
        <f t="shared" ref="D451:D514" si="22">ROUNDDOWN(C451*POWER(2,$J$2),0)</f>
        <v>5</v>
      </c>
    </row>
    <row r="452" spans="1:4" x14ac:dyDescent="0.4">
      <c r="A452">
        <v>450</v>
      </c>
      <c r="B452">
        <f t="shared" si="20"/>
        <v>14.0625</v>
      </c>
      <c r="C452">
        <f t="shared" si="21"/>
        <v>5.0567901234567902E-3</v>
      </c>
      <c r="D452">
        <f t="shared" si="22"/>
        <v>5</v>
      </c>
    </row>
    <row r="453" spans="1:4" x14ac:dyDescent="0.4">
      <c r="A453">
        <v>451</v>
      </c>
      <c r="B453">
        <f t="shared" ref="B453:B516" si="23">A453/POWER(2,$J$1)</f>
        <v>14.09375</v>
      </c>
      <c r="C453">
        <f t="shared" si="21"/>
        <v>5.0343901947384724E-3</v>
      </c>
      <c r="D453">
        <f t="shared" si="22"/>
        <v>5</v>
      </c>
    </row>
    <row r="454" spans="1:4" x14ac:dyDescent="0.4">
      <c r="A454">
        <v>452</v>
      </c>
      <c r="B454">
        <f t="shared" si="23"/>
        <v>14.125</v>
      </c>
      <c r="C454">
        <f t="shared" si="21"/>
        <v>5.0121387735922937E-3</v>
      </c>
      <c r="D454">
        <f t="shared" si="22"/>
        <v>5</v>
      </c>
    </row>
    <row r="455" spans="1:4" x14ac:dyDescent="0.4">
      <c r="A455">
        <v>453</v>
      </c>
      <c r="B455">
        <f t="shared" si="23"/>
        <v>14.15625</v>
      </c>
      <c r="C455">
        <f t="shared" si="21"/>
        <v>4.9900345501415633E-3</v>
      </c>
      <c r="D455">
        <f t="shared" si="22"/>
        <v>5</v>
      </c>
    </row>
    <row r="456" spans="1:4" x14ac:dyDescent="0.4">
      <c r="A456">
        <v>454</v>
      </c>
      <c r="B456">
        <f t="shared" si="23"/>
        <v>14.1875</v>
      </c>
      <c r="C456">
        <f t="shared" si="21"/>
        <v>4.9680762289196377E-3</v>
      </c>
      <c r="D456">
        <f t="shared" si="22"/>
        <v>5</v>
      </c>
    </row>
    <row r="457" spans="1:4" x14ac:dyDescent="0.4">
      <c r="A457">
        <v>455</v>
      </c>
      <c r="B457">
        <f t="shared" si="23"/>
        <v>14.21875</v>
      </c>
      <c r="C457">
        <f t="shared" si="21"/>
        <v>4.9462625286801109E-3</v>
      </c>
      <c r="D457">
        <f t="shared" si="22"/>
        <v>5</v>
      </c>
    </row>
    <row r="458" spans="1:4" x14ac:dyDescent="0.4">
      <c r="A458">
        <v>456</v>
      </c>
      <c r="B458">
        <f t="shared" si="23"/>
        <v>14.25</v>
      </c>
      <c r="C458">
        <f t="shared" si="21"/>
        <v>4.9245921822099106E-3</v>
      </c>
      <c r="D458">
        <f t="shared" si="22"/>
        <v>5</v>
      </c>
    </row>
    <row r="459" spans="1:4" x14ac:dyDescent="0.4">
      <c r="A459">
        <v>457</v>
      </c>
      <c r="B459">
        <f t="shared" si="23"/>
        <v>14.28125</v>
      </c>
      <c r="C459">
        <f t="shared" si="21"/>
        <v>4.9030639361452534E-3</v>
      </c>
      <c r="D459">
        <f t="shared" si="22"/>
        <v>5</v>
      </c>
    </row>
    <row r="460" spans="1:4" x14ac:dyDescent="0.4">
      <c r="A460">
        <v>458</v>
      </c>
      <c r="B460">
        <f t="shared" si="23"/>
        <v>14.3125</v>
      </c>
      <c r="C460">
        <f t="shared" si="21"/>
        <v>4.8816765507904121E-3</v>
      </c>
      <c r="D460">
        <f t="shared" si="22"/>
        <v>4</v>
      </c>
    </row>
    <row r="461" spans="1:4" x14ac:dyDescent="0.4">
      <c r="A461">
        <v>459</v>
      </c>
      <c r="B461">
        <f t="shared" si="23"/>
        <v>14.34375</v>
      </c>
      <c r="C461">
        <f t="shared" si="21"/>
        <v>4.860428799939245E-3</v>
      </c>
      <c r="D461">
        <f t="shared" si="22"/>
        <v>4</v>
      </c>
    </row>
    <row r="462" spans="1:4" x14ac:dyDescent="0.4">
      <c r="A462">
        <v>460</v>
      </c>
      <c r="B462">
        <f t="shared" si="23"/>
        <v>14.375</v>
      </c>
      <c r="C462">
        <f t="shared" si="21"/>
        <v>4.8393194706994333E-3</v>
      </c>
      <c r="D462">
        <f t="shared" si="22"/>
        <v>4</v>
      </c>
    </row>
    <row r="463" spans="1:4" x14ac:dyDescent="0.4">
      <c r="A463">
        <v>461</v>
      </c>
      <c r="B463">
        <f t="shared" si="23"/>
        <v>14.40625</v>
      </c>
      <c r="C463">
        <f t="shared" si="21"/>
        <v>4.8183473633193899E-3</v>
      </c>
      <c r="D463">
        <f t="shared" si="22"/>
        <v>4</v>
      </c>
    </row>
    <row r="464" spans="1:4" x14ac:dyDescent="0.4">
      <c r="A464">
        <v>462</v>
      </c>
      <c r="B464">
        <f t="shared" si="23"/>
        <v>14.4375</v>
      </c>
      <c r="C464">
        <f t="shared" si="21"/>
        <v>4.7975112910177845E-3</v>
      </c>
      <c r="D464">
        <f t="shared" si="22"/>
        <v>4</v>
      </c>
    </row>
    <row r="465" spans="1:4" x14ac:dyDescent="0.4">
      <c r="A465">
        <v>463</v>
      </c>
      <c r="B465">
        <f t="shared" si="23"/>
        <v>14.46875</v>
      </c>
      <c r="C465">
        <f t="shared" si="21"/>
        <v>4.7768100798156457E-3</v>
      </c>
      <c r="D465">
        <f t="shared" si="22"/>
        <v>4</v>
      </c>
    </row>
    <row r="466" spans="1:4" x14ac:dyDescent="0.4">
      <c r="A466">
        <v>464</v>
      </c>
      <c r="B466">
        <f t="shared" si="23"/>
        <v>14.5</v>
      </c>
      <c r="C466">
        <f t="shared" si="21"/>
        <v>4.7562425683709865E-3</v>
      </c>
      <c r="D466">
        <f t="shared" si="22"/>
        <v>4</v>
      </c>
    </row>
    <row r="467" spans="1:4" x14ac:dyDescent="0.4">
      <c r="A467">
        <v>465</v>
      </c>
      <c r="B467">
        <f t="shared" si="23"/>
        <v>14.53125</v>
      </c>
      <c r="C467">
        <f t="shared" si="21"/>
        <v>4.7358076078159329E-3</v>
      </c>
      <c r="D467">
        <f t="shared" si="22"/>
        <v>4</v>
      </c>
    </row>
    <row r="468" spans="1:4" x14ac:dyDescent="0.4">
      <c r="A468">
        <v>466</v>
      </c>
      <c r="B468">
        <f t="shared" si="23"/>
        <v>14.5625</v>
      </c>
      <c r="C468">
        <f t="shared" si="21"/>
        <v>4.7155040615962721E-3</v>
      </c>
      <c r="D468">
        <f t="shared" si="22"/>
        <v>4</v>
      </c>
    </row>
    <row r="469" spans="1:4" x14ac:dyDescent="0.4">
      <c r="A469">
        <v>467</v>
      </c>
      <c r="B469">
        <f t="shared" si="23"/>
        <v>14.59375</v>
      </c>
      <c r="C469">
        <f t="shared" si="21"/>
        <v>4.6953308053134272E-3</v>
      </c>
      <c r="D469">
        <f t="shared" si="22"/>
        <v>4</v>
      </c>
    </row>
    <row r="470" spans="1:4" x14ac:dyDescent="0.4">
      <c r="A470">
        <v>468</v>
      </c>
      <c r="B470">
        <f t="shared" si="23"/>
        <v>14.625</v>
      </c>
      <c r="C470">
        <f t="shared" si="21"/>
        <v>4.6752867265687781E-3</v>
      </c>
      <c r="D470">
        <f t="shared" si="22"/>
        <v>4</v>
      </c>
    </row>
    <row r="471" spans="1:4" x14ac:dyDescent="0.4">
      <c r="A471">
        <v>469</v>
      </c>
      <c r="B471">
        <f t="shared" si="23"/>
        <v>14.65625</v>
      </c>
      <c r="C471">
        <f t="shared" si="21"/>
        <v>4.6553707248103071E-3</v>
      </c>
      <c r="D471">
        <f t="shared" si="22"/>
        <v>4</v>
      </c>
    </row>
    <row r="472" spans="1:4" x14ac:dyDescent="0.4">
      <c r="A472">
        <v>470</v>
      </c>
      <c r="B472">
        <f t="shared" si="23"/>
        <v>14.6875</v>
      </c>
      <c r="C472">
        <f t="shared" si="21"/>
        <v>4.6355817111815301E-3</v>
      </c>
      <c r="D472">
        <f t="shared" si="22"/>
        <v>4</v>
      </c>
    </row>
    <row r="473" spans="1:4" x14ac:dyDescent="0.4">
      <c r="A473">
        <v>471</v>
      </c>
      <c r="B473">
        <f t="shared" si="23"/>
        <v>14.71875</v>
      </c>
      <c r="C473">
        <f t="shared" si="21"/>
        <v>4.6159186083726631E-3</v>
      </c>
      <c r="D473">
        <f t="shared" si="22"/>
        <v>4</v>
      </c>
    </row>
    <row r="474" spans="1:4" x14ac:dyDescent="0.4">
      <c r="A474">
        <v>472</v>
      </c>
      <c r="B474">
        <f t="shared" si="23"/>
        <v>14.75</v>
      </c>
      <c r="C474">
        <f t="shared" si="21"/>
        <v>4.596380350474002E-3</v>
      </c>
      <c r="D474">
        <f t="shared" si="22"/>
        <v>4</v>
      </c>
    </row>
    <row r="475" spans="1:4" x14ac:dyDescent="0.4">
      <c r="A475">
        <v>473</v>
      </c>
      <c r="B475">
        <f t="shared" si="23"/>
        <v>14.78125</v>
      </c>
      <c r="C475">
        <f t="shared" si="21"/>
        <v>4.5769658828314613E-3</v>
      </c>
      <c r="D475">
        <f t="shared" si="22"/>
        <v>4</v>
      </c>
    </row>
    <row r="476" spans="1:4" x14ac:dyDescent="0.4">
      <c r="A476">
        <v>474</v>
      </c>
      <c r="B476">
        <f t="shared" si="23"/>
        <v>14.8125</v>
      </c>
      <c r="C476">
        <f t="shared" si="21"/>
        <v>4.5576741619042524E-3</v>
      </c>
      <c r="D476">
        <f t="shared" si="22"/>
        <v>4</v>
      </c>
    </row>
    <row r="477" spans="1:4" x14ac:dyDescent="0.4">
      <c r="A477">
        <v>475</v>
      </c>
      <c r="B477">
        <f t="shared" si="23"/>
        <v>14.84375</v>
      </c>
      <c r="C477">
        <f t="shared" si="21"/>
        <v>4.5385041551246541E-3</v>
      </c>
      <c r="D477">
        <f t="shared" si="22"/>
        <v>4</v>
      </c>
    </row>
    <row r="478" spans="1:4" x14ac:dyDescent="0.4">
      <c r="A478">
        <v>476</v>
      </c>
      <c r="B478">
        <f t="shared" si="23"/>
        <v>14.875</v>
      </c>
      <c r="C478">
        <f t="shared" si="21"/>
        <v>4.5194548407598333E-3</v>
      </c>
      <c r="D478">
        <f t="shared" si="22"/>
        <v>4</v>
      </c>
    </row>
    <row r="479" spans="1:4" x14ac:dyDescent="0.4">
      <c r="A479">
        <v>477</v>
      </c>
      <c r="B479">
        <f t="shared" si="23"/>
        <v>14.90625</v>
      </c>
      <c r="C479">
        <f t="shared" si="21"/>
        <v>4.5005252077757124E-3</v>
      </c>
      <c r="D479">
        <f t="shared" si="22"/>
        <v>4</v>
      </c>
    </row>
    <row r="480" spans="1:4" x14ac:dyDescent="0.4">
      <c r="A480">
        <v>478</v>
      </c>
      <c r="B480">
        <f t="shared" si="23"/>
        <v>14.9375</v>
      </c>
      <c r="C480">
        <f t="shared" si="21"/>
        <v>4.4817142557028056E-3</v>
      </c>
      <c r="D480">
        <f t="shared" si="22"/>
        <v>4</v>
      </c>
    </row>
    <row r="481" spans="1:4" x14ac:dyDescent="0.4">
      <c r="A481">
        <v>479</v>
      </c>
      <c r="B481">
        <f t="shared" si="23"/>
        <v>14.96875</v>
      </c>
      <c r="C481">
        <f t="shared" si="21"/>
        <v>4.4630209945040336E-3</v>
      </c>
      <c r="D481">
        <f t="shared" si="22"/>
        <v>4</v>
      </c>
    </row>
    <row r="482" spans="1:4" x14ac:dyDescent="0.4">
      <c r="A482">
        <v>480</v>
      </c>
      <c r="B482">
        <f t="shared" si="23"/>
        <v>15</v>
      </c>
      <c r="C482">
        <f t="shared" si="21"/>
        <v>4.4444444444444444E-3</v>
      </c>
      <c r="D482">
        <f t="shared" si="22"/>
        <v>4</v>
      </c>
    </row>
    <row r="483" spans="1:4" x14ac:dyDescent="0.4">
      <c r="A483">
        <v>481</v>
      </c>
      <c r="B483">
        <f t="shared" si="23"/>
        <v>15.03125</v>
      </c>
      <c r="C483">
        <f t="shared" si="21"/>
        <v>4.4259836359628463E-3</v>
      </c>
      <c r="D483">
        <f t="shared" si="22"/>
        <v>4</v>
      </c>
    </row>
    <row r="484" spans="1:4" x14ac:dyDescent="0.4">
      <c r="A484">
        <v>482</v>
      </c>
      <c r="B484">
        <f t="shared" si="23"/>
        <v>15.0625</v>
      </c>
      <c r="C484">
        <f t="shared" si="21"/>
        <v>4.40763760954529E-3</v>
      </c>
      <c r="D484">
        <f t="shared" si="22"/>
        <v>4</v>
      </c>
    </row>
    <row r="485" spans="1:4" x14ac:dyDescent="0.4">
      <c r="A485">
        <v>483</v>
      </c>
      <c r="B485">
        <f t="shared" si="23"/>
        <v>15.09375</v>
      </c>
      <c r="C485">
        <f t="shared" si="21"/>
        <v>4.3894054156003934E-3</v>
      </c>
      <c r="D485">
        <f t="shared" si="22"/>
        <v>4</v>
      </c>
    </row>
    <row r="486" spans="1:4" x14ac:dyDescent="0.4">
      <c r="A486">
        <v>484</v>
      </c>
      <c r="B486">
        <f t="shared" si="23"/>
        <v>15.125</v>
      </c>
      <c r="C486">
        <f t="shared" si="21"/>
        <v>4.3712861143364529E-3</v>
      </c>
      <c r="D486">
        <f t="shared" si="22"/>
        <v>4</v>
      </c>
    </row>
    <row r="487" spans="1:4" x14ac:dyDescent="0.4">
      <c r="A487">
        <v>485</v>
      </c>
      <c r="B487">
        <f t="shared" si="23"/>
        <v>15.15625</v>
      </c>
      <c r="C487">
        <f t="shared" si="21"/>
        <v>4.3532787756403448E-3</v>
      </c>
      <c r="D487">
        <f t="shared" si="22"/>
        <v>4</v>
      </c>
    </row>
    <row r="488" spans="1:4" x14ac:dyDescent="0.4">
      <c r="A488">
        <v>486</v>
      </c>
      <c r="B488">
        <f t="shared" si="23"/>
        <v>15.1875</v>
      </c>
      <c r="C488">
        <f t="shared" si="21"/>
        <v>4.335382478958154E-3</v>
      </c>
      <c r="D488">
        <f t="shared" si="22"/>
        <v>4</v>
      </c>
    </row>
    <row r="489" spans="1:4" x14ac:dyDescent="0.4">
      <c r="A489">
        <v>487</v>
      </c>
      <c r="B489">
        <f t="shared" si="23"/>
        <v>15.21875</v>
      </c>
      <c r="C489">
        <f t="shared" si="21"/>
        <v>4.3175963131775238E-3</v>
      </c>
      <c r="D489">
        <f t="shared" si="22"/>
        <v>4</v>
      </c>
    </row>
    <row r="490" spans="1:4" x14ac:dyDescent="0.4">
      <c r="A490">
        <v>488</v>
      </c>
      <c r="B490">
        <f t="shared" si="23"/>
        <v>15.25</v>
      </c>
      <c r="C490">
        <f t="shared" si="21"/>
        <v>4.2999193765116909E-3</v>
      </c>
      <c r="D490">
        <f t="shared" si="22"/>
        <v>4</v>
      </c>
    </row>
    <row r="491" spans="1:4" x14ac:dyDescent="0.4">
      <c r="A491">
        <v>489</v>
      </c>
      <c r="B491">
        <f t="shared" si="23"/>
        <v>15.28125</v>
      </c>
      <c r="C491">
        <f t="shared" si="21"/>
        <v>4.2823507763851774E-3</v>
      </c>
      <c r="D491">
        <f t="shared" si="22"/>
        <v>4</v>
      </c>
    </row>
    <row r="492" spans="1:4" x14ac:dyDescent="0.4">
      <c r="A492">
        <v>490</v>
      </c>
      <c r="B492">
        <f t="shared" si="23"/>
        <v>15.3125</v>
      </c>
      <c r="C492">
        <f t="shared" si="21"/>
        <v>4.2648896293211169E-3</v>
      </c>
      <c r="D492">
        <f t="shared" si="22"/>
        <v>4</v>
      </c>
    </row>
    <row r="493" spans="1:4" x14ac:dyDescent="0.4">
      <c r="A493">
        <v>491</v>
      </c>
      <c r="B493">
        <f t="shared" si="23"/>
        <v>15.34375</v>
      </c>
      <c r="C493">
        <f t="shared" si="21"/>
        <v>4.247535060830177E-3</v>
      </c>
      <c r="D493">
        <f t="shared" si="22"/>
        <v>4</v>
      </c>
    </row>
    <row r="494" spans="1:4" x14ac:dyDescent="0.4">
      <c r="A494">
        <v>492</v>
      </c>
      <c r="B494">
        <f t="shared" si="23"/>
        <v>15.375</v>
      </c>
      <c r="C494">
        <f t="shared" si="21"/>
        <v>4.230286205301078E-3</v>
      </c>
      <c r="D494">
        <f t="shared" si="22"/>
        <v>4</v>
      </c>
    </row>
    <row r="495" spans="1:4" x14ac:dyDescent="0.4">
      <c r="A495">
        <v>493</v>
      </c>
      <c r="B495">
        <f t="shared" si="23"/>
        <v>15.40625</v>
      </c>
      <c r="C495">
        <f t="shared" si="21"/>
        <v>4.2131422058926385E-3</v>
      </c>
      <c r="D495">
        <f t="shared" si="22"/>
        <v>4</v>
      </c>
    </row>
    <row r="496" spans="1:4" x14ac:dyDescent="0.4">
      <c r="A496">
        <v>494</v>
      </c>
      <c r="B496">
        <f t="shared" si="23"/>
        <v>15.4375</v>
      </c>
      <c r="C496">
        <f t="shared" si="21"/>
        <v>4.1961022144273797E-3</v>
      </c>
      <c r="D496">
        <f t="shared" si="22"/>
        <v>4</v>
      </c>
    </row>
    <row r="497" spans="1:4" x14ac:dyDescent="0.4">
      <c r="A497">
        <v>495</v>
      </c>
      <c r="B497">
        <f t="shared" si="23"/>
        <v>15.46875</v>
      </c>
      <c r="C497">
        <f t="shared" si="21"/>
        <v>4.1791653912866033E-3</v>
      </c>
      <c r="D497">
        <f t="shared" si="22"/>
        <v>4</v>
      </c>
    </row>
    <row r="498" spans="1:4" x14ac:dyDescent="0.4">
      <c r="A498">
        <v>496</v>
      </c>
      <c r="B498">
        <f t="shared" si="23"/>
        <v>15.5</v>
      </c>
      <c r="C498">
        <f t="shared" si="21"/>
        <v>4.1623309053069714E-3</v>
      </c>
      <c r="D498">
        <f t="shared" si="22"/>
        <v>4</v>
      </c>
    </row>
    <row r="499" spans="1:4" x14ac:dyDescent="0.4">
      <c r="A499">
        <v>497</v>
      </c>
      <c r="B499">
        <f t="shared" si="23"/>
        <v>15.53125</v>
      </c>
      <c r="C499">
        <f t="shared" si="21"/>
        <v>4.1455979336785303E-3</v>
      </c>
      <c r="D499">
        <f t="shared" si="22"/>
        <v>4</v>
      </c>
    </row>
    <row r="500" spans="1:4" x14ac:dyDescent="0.4">
      <c r="A500">
        <v>498</v>
      </c>
      <c r="B500">
        <f t="shared" si="23"/>
        <v>15.5625</v>
      </c>
      <c r="C500">
        <f t="shared" si="21"/>
        <v>4.1289656618441637E-3</v>
      </c>
      <c r="D500">
        <f t="shared" si="22"/>
        <v>4</v>
      </c>
    </row>
    <row r="501" spans="1:4" x14ac:dyDescent="0.4">
      <c r="A501">
        <v>499</v>
      </c>
      <c r="B501">
        <f t="shared" si="23"/>
        <v>15.59375</v>
      </c>
      <c r="C501">
        <f t="shared" si="21"/>
        <v>4.1124332834004676E-3</v>
      </c>
      <c r="D501">
        <f t="shared" si="22"/>
        <v>4</v>
      </c>
    </row>
    <row r="502" spans="1:4" x14ac:dyDescent="0.4">
      <c r="A502">
        <v>500</v>
      </c>
      <c r="B502">
        <f t="shared" si="23"/>
        <v>15.625</v>
      </c>
      <c r="C502">
        <f t="shared" si="21"/>
        <v>4.0959999999999998E-3</v>
      </c>
      <c r="D502">
        <f t="shared" si="22"/>
        <v>4</v>
      </c>
    </row>
    <row r="503" spans="1:4" x14ac:dyDescent="0.4">
      <c r="A503">
        <v>501</v>
      </c>
      <c r="B503">
        <f t="shared" si="23"/>
        <v>15.65625</v>
      </c>
      <c r="C503">
        <f t="shared" si="21"/>
        <v>4.0796650212548951E-3</v>
      </c>
      <c r="D503">
        <f t="shared" si="22"/>
        <v>4</v>
      </c>
    </row>
    <row r="504" spans="1:4" x14ac:dyDescent="0.4">
      <c r="A504">
        <v>502</v>
      </c>
      <c r="B504">
        <f t="shared" si="23"/>
        <v>15.6875</v>
      </c>
      <c r="C504">
        <f t="shared" si="21"/>
        <v>4.0634275646418312E-3</v>
      </c>
      <c r="D504">
        <f t="shared" si="22"/>
        <v>4</v>
      </c>
    </row>
    <row r="505" spans="1:4" x14ac:dyDescent="0.4">
      <c r="A505">
        <v>503</v>
      </c>
      <c r="B505">
        <f t="shared" si="23"/>
        <v>15.71875</v>
      </c>
      <c r="C505">
        <f t="shared" si="21"/>
        <v>4.0472868554083056E-3</v>
      </c>
      <c r="D505">
        <f t="shared" si="22"/>
        <v>4</v>
      </c>
    </row>
    <row r="506" spans="1:4" x14ac:dyDescent="0.4">
      <c r="A506">
        <v>504</v>
      </c>
      <c r="B506">
        <f t="shared" si="23"/>
        <v>15.75</v>
      </c>
      <c r="C506">
        <f t="shared" si="21"/>
        <v>4.0312421264802212E-3</v>
      </c>
      <c r="D506">
        <f t="shared" si="22"/>
        <v>4</v>
      </c>
    </row>
    <row r="507" spans="1:4" x14ac:dyDescent="0.4">
      <c r="A507">
        <v>505</v>
      </c>
      <c r="B507">
        <f t="shared" si="23"/>
        <v>15.78125</v>
      </c>
      <c r="C507">
        <f t="shared" si="21"/>
        <v>4.015292618370748E-3</v>
      </c>
      <c r="D507">
        <f t="shared" si="22"/>
        <v>4</v>
      </c>
    </row>
    <row r="508" spans="1:4" x14ac:dyDescent="0.4">
      <c r="A508">
        <v>506</v>
      </c>
      <c r="B508">
        <f t="shared" si="23"/>
        <v>15.8125</v>
      </c>
      <c r="C508">
        <f t="shared" si="21"/>
        <v>3.9994375790904403E-3</v>
      </c>
      <c r="D508">
        <f t="shared" si="22"/>
        <v>4</v>
      </c>
    </row>
    <row r="509" spans="1:4" x14ac:dyDescent="0.4">
      <c r="A509">
        <v>507</v>
      </c>
      <c r="B509">
        <f t="shared" si="23"/>
        <v>15.84375</v>
      </c>
      <c r="C509">
        <f t="shared" si="21"/>
        <v>3.9836762640586042E-3</v>
      </c>
      <c r="D509">
        <f t="shared" si="22"/>
        <v>4</v>
      </c>
    </row>
    <row r="510" spans="1:4" x14ac:dyDescent="0.4">
      <c r="A510">
        <v>508</v>
      </c>
      <c r="B510">
        <f t="shared" si="23"/>
        <v>15.875</v>
      </c>
      <c r="C510">
        <f t="shared" si="21"/>
        <v>3.9680079360158724E-3</v>
      </c>
      <c r="D510">
        <f t="shared" si="22"/>
        <v>4</v>
      </c>
    </row>
    <row r="511" spans="1:4" x14ac:dyDescent="0.4">
      <c r="A511">
        <v>509</v>
      </c>
      <c r="B511">
        <f t="shared" si="23"/>
        <v>15.90625</v>
      </c>
      <c r="C511">
        <f t="shared" si="21"/>
        <v>3.9524318649379921E-3</v>
      </c>
      <c r="D511">
        <f t="shared" si="22"/>
        <v>4</v>
      </c>
    </row>
    <row r="512" spans="1:4" x14ac:dyDescent="0.4">
      <c r="A512">
        <v>510</v>
      </c>
      <c r="B512">
        <f t="shared" si="23"/>
        <v>15.9375</v>
      </c>
      <c r="C512">
        <f t="shared" si="21"/>
        <v>3.9369473279507877E-3</v>
      </c>
      <c r="D512">
        <f t="shared" si="22"/>
        <v>4</v>
      </c>
    </row>
    <row r="513" spans="1:4" x14ac:dyDescent="0.4">
      <c r="A513">
        <v>511</v>
      </c>
      <c r="B513">
        <f t="shared" si="23"/>
        <v>15.96875</v>
      </c>
      <c r="C513">
        <f t="shared" si="21"/>
        <v>3.9215536092462883E-3</v>
      </c>
      <c r="D513">
        <f t="shared" si="22"/>
        <v>4</v>
      </c>
    </row>
    <row r="514" spans="1:4" x14ac:dyDescent="0.4">
      <c r="A514">
        <v>512</v>
      </c>
      <c r="B514">
        <f t="shared" si="23"/>
        <v>16</v>
      </c>
      <c r="C514">
        <f t="shared" si="21"/>
        <v>3.90625E-3</v>
      </c>
      <c r="D514">
        <f t="shared" si="22"/>
        <v>4</v>
      </c>
    </row>
    <row r="515" spans="1:4" x14ac:dyDescent="0.4">
      <c r="A515">
        <v>513</v>
      </c>
      <c r="B515">
        <f t="shared" si="23"/>
        <v>16.03125</v>
      </c>
      <c r="C515">
        <f t="shared" ref="C515:C578" si="24">1/B515/B515</f>
        <v>3.891035798289312E-3</v>
      </c>
      <c r="D515">
        <f t="shared" ref="D515:D578" si="25">ROUNDDOWN(C515*POWER(2,$J$2),0)</f>
        <v>3</v>
      </c>
    </row>
    <row r="516" spans="1:4" x14ac:dyDescent="0.4">
      <c r="A516">
        <v>514</v>
      </c>
      <c r="B516">
        <f t="shared" si="23"/>
        <v>16.0625</v>
      </c>
      <c r="C516">
        <f t="shared" si="24"/>
        <v>3.8759103090130055E-3</v>
      </c>
      <c r="D516">
        <f t="shared" si="25"/>
        <v>3</v>
      </c>
    </row>
    <row r="517" spans="1:4" x14ac:dyDescent="0.4">
      <c r="A517">
        <v>515</v>
      </c>
      <c r="B517">
        <f t="shared" ref="B517:B580" si="26">A517/POWER(2,$J$1)</f>
        <v>16.09375</v>
      </c>
      <c r="C517">
        <f t="shared" si="24"/>
        <v>3.8608728438118576E-3</v>
      </c>
      <c r="D517">
        <f t="shared" si="25"/>
        <v>3</v>
      </c>
    </row>
    <row r="518" spans="1:4" x14ac:dyDescent="0.4">
      <c r="A518">
        <v>516</v>
      </c>
      <c r="B518">
        <f t="shared" si="26"/>
        <v>16.125</v>
      </c>
      <c r="C518">
        <f t="shared" si="24"/>
        <v>3.8459227209903251E-3</v>
      </c>
      <c r="D518">
        <f t="shared" si="25"/>
        <v>3</v>
      </c>
    </row>
    <row r="519" spans="1:4" x14ac:dyDescent="0.4">
      <c r="A519">
        <v>517</v>
      </c>
      <c r="B519">
        <f t="shared" si="26"/>
        <v>16.15625</v>
      </c>
      <c r="C519">
        <f t="shared" si="24"/>
        <v>3.8310592654392812E-3</v>
      </c>
      <c r="D519">
        <f t="shared" si="25"/>
        <v>3</v>
      </c>
    </row>
    <row r="520" spans="1:4" x14ac:dyDescent="0.4">
      <c r="A520">
        <v>518</v>
      </c>
      <c r="B520">
        <f t="shared" si="26"/>
        <v>16.1875</v>
      </c>
      <c r="C520">
        <f t="shared" si="24"/>
        <v>3.8162818085598011E-3</v>
      </c>
      <c r="D520">
        <f t="shared" si="25"/>
        <v>3</v>
      </c>
    </row>
    <row r="521" spans="1:4" x14ac:dyDescent="0.4">
      <c r="A521">
        <v>519</v>
      </c>
      <c r="B521">
        <f t="shared" si="26"/>
        <v>16.21875</v>
      </c>
      <c r="C521">
        <f t="shared" si="24"/>
        <v>3.8015896881879708E-3</v>
      </c>
      <c r="D521">
        <f t="shared" si="25"/>
        <v>3</v>
      </c>
    </row>
    <row r="522" spans="1:4" x14ac:dyDescent="0.4">
      <c r="A522">
        <v>520</v>
      </c>
      <c r="B522">
        <f t="shared" si="26"/>
        <v>16.25</v>
      </c>
      <c r="C522">
        <f t="shared" si="24"/>
        <v>3.7869822485207105E-3</v>
      </c>
      <c r="D522">
        <f t="shared" si="25"/>
        <v>3</v>
      </c>
    </row>
    <row r="523" spans="1:4" x14ac:dyDescent="0.4">
      <c r="A523">
        <v>521</v>
      </c>
      <c r="B523">
        <f t="shared" si="26"/>
        <v>16.28125</v>
      </c>
      <c r="C523">
        <f t="shared" si="24"/>
        <v>3.7724588400425874E-3</v>
      </c>
      <c r="D523">
        <f t="shared" si="25"/>
        <v>3</v>
      </c>
    </row>
    <row r="524" spans="1:4" x14ac:dyDescent="0.4">
      <c r="A524">
        <v>522</v>
      </c>
      <c r="B524">
        <f t="shared" si="26"/>
        <v>16.3125</v>
      </c>
      <c r="C524">
        <f t="shared" si="24"/>
        <v>3.7580188194536192E-3</v>
      </c>
      <c r="D524">
        <f t="shared" si="25"/>
        <v>3</v>
      </c>
    </row>
    <row r="525" spans="1:4" x14ac:dyDescent="0.4">
      <c r="A525">
        <v>523</v>
      </c>
      <c r="B525">
        <f t="shared" si="26"/>
        <v>16.34375</v>
      </c>
      <c r="C525">
        <f t="shared" si="24"/>
        <v>3.7436615495980317E-3</v>
      </c>
      <c r="D525">
        <f t="shared" si="25"/>
        <v>3</v>
      </c>
    </row>
    <row r="526" spans="1:4" x14ac:dyDescent="0.4">
      <c r="A526">
        <v>524</v>
      </c>
      <c r="B526">
        <f t="shared" si="26"/>
        <v>16.375</v>
      </c>
      <c r="C526">
        <f t="shared" si="24"/>
        <v>3.7293863993939744E-3</v>
      </c>
      <c r="D526">
        <f t="shared" si="25"/>
        <v>3</v>
      </c>
    </row>
    <row r="527" spans="1:4" x14ac:dyDescent="0.4">
      <c r="A527">
        <v>525</v>
      </c>
      <c r="B527">
        <f t="shared" si="26"/>
        <v>16.40625</v>
      </c>
      <c r="C527">
        <f t="shared" si="24"/>
        <v>3.7151927437641722E-3</v>
      </c>
      <c r="D527">
        <f t="shared" si="25"/>
        <v>3</v>
      </c>
    </row>
    <row r="528" spans="1:4" x14ac:dyDescent="0.4">
      <c r="A528">
        <v>526</v>
      </c>
      <c r="B528">
        <f t="shared" si="26"/>
        <v>16.4375</v>
      </c>
      <c r="C528">
        <f t="shared" si="24"/>
        <v>3.7010799635674939E-3</v>
      </c>
      <c r="D528">
        <f t="shared" si="25"/>
        <v>3</v>
      </c>
    </row>
    <row r="529" spans="1:4" x14ac:dyDescent="0.4">
      <c r="A529">
        <v>527</v>
      </c>
      <c r="B529">
        <f t="shared" si="26"/>
        <v>16.46875</v>
      </c>
      <c r="C529">
        <f t="shared" si="24"/>
        <v>3.6870474455314352E-3</v>
      </c>
      <c r="D529">
        <f t="shared" si="25"/>
        <v>3</v>
      </c>
    </row>
    <row r="530" spans="1:4" x14ac:dyDescent="0.4">
      <c r="A530">
        <v>528</v>
      </c>
      <c r="B530">
        <f t="shared" si="26"/>
        <v>16.5</v>
      </c>
      <c r="C530">
        <f t="shared" si="24"/>
        <v>3.6730945821854912E-3</v>
      </c>
      <c r="D530">
        <f t="shared" si="25"/>
        <v>3</v>
      </c>
    </row>
    <row r="531" spans="1:4" x14ac:dyDescent="0.4">
      <c r="A531">
        <v>529</v>
      </c>
      <c r="B531">
        <f t="shared" si="26"/>
        <v>16.53125</v>
      </c>
      <c r="C531">
        <f t="shared" si="24"/>
        <v>3.6592207717954127E-3</v>
      </c>
      <c r="D531">
        <f t="shared" si="25"/>
        <v>3</v>
      </c>
    </row>
    <row r="532" spans="1:4" x14ac:dyDescent="0.4">
      <c r="A532">
        <v>530</v>
      </c>
      <c r="B532">
        <f t="shared" si="26"/>
        <v>16.5625</v>
      </c>
      <c r="C532">
        <f t="shared" si="24"/>
        <v>3.6454254182983268E-3</v>
      </c>
      <c r="D532">
        <f t="shared" si="25"/>
        <v>3</v>
      </c>
    </row>
    <row r="533" spans="1:4" x14ac:dyDescent="0.4">
      <c r="A533">
        <v>531</v>
      </c>
      <c r="B533">
        <f t="shared" si="26"/>
        <v>16.59375</v>
      </c>
      <c r="C533">
        <f t="shared" si="24"/>
        <v>3.6317079312387173E-3</v>
      </c>
      <c r="D533">
        <f t="shared" si="25"/>
        <v>3</v>
      </c>
    </row>
    <row r="534" spans="1:4" x14ac:dyDescent="0.4">
      <c r="A534">
        <v>532</v>
      </c>
      <c r="B534">
        <f t="shared" si="26"/>
        <v>16.625</v>
      </c>
      <c r="C534">
        <f t="shared" si="24"/>
        <v>3.6180677257052402E-3</v>
      </c>
      <c r="D534">
        <f t="shared" si="25"/>
        <v>3</v>
      </c>
    </row>
    <row r="535" spans="1:4" x14ac:dyDescent="0.4">
      <c r="A535">
        <v>533</v>
      </c>
      <c r="B535">
        <f t="shared" si="26"/>
        <v>16.65625</v>
      </c>
      <c r="C535">
        <f t="shared" si="24"/>
        <v>3.6045042222683735E-3</v>
      </c>
      <c r="D535">
        <f t="shared" si="25"/>
        <v>3</v>
      </c>
    </row>
    <row r="536" spans="1:4" x14ac:dyDescent="0.4">
      <c r="A536">
        <v>534</v>
      </c>
      <c r="B536">
        <f t="shared" si="26"/>
        <v>16.6875</v>
      </c>
      <c r="C536">
        <f t="shared" si="24"/>
        <v>3.5910168469188795E-3</v>
      </c>
      <c r="D536">
        <f t="shared" si="25"/>
        <v>3</v>
      </c>
    </row>
    <row r="537" spans="1:4" x14ac:dyDescent="0.4">
      <c r="A537">
        <v>535</v>
      </c>
      <c r="B537">
        <f t="shared" si="26"/>
        <v>16.71875</v>
      </c>
      <c r="C537">
        <f t="shared" si="24"/>
        <v>3.5776050310070751E-3</v>
      </c>
      <c r="D537">
        <f t="shared" si="25"/>
        <v>3</v>
      </c>
    </row>
    <row r="538" spans="1:4" x14ac:dyDescent="0.4">
      <c r="A538">
        <v>536</v>
      </c>
      <c r="B538">
        <f t="shared" si="26"/>
        <v>16.75</v>
      </c>
      <c r="C538">
        <f t="shared" si="24"/>
        <v>3.5642682111828913E-3</v>
      </c>
      <c r="D538">
        <f t="shared" si="25"/>
        <v>3</v>
      </c>
    </row>
    <row r="539" spans="1:4" x14ac:dyDescent="0.4">
      <c r="A539">
        <v>537</v>
      </c>
      <c r="B539">
        <f t="shared" si="26"/>
        <v>16.78125</v>
      </c>
      <c r="C539">
        <f t="shared" si="24"/>
        <v>3.5510058293367177E-3</v>
      </c>
      <c r="D539">
        <f t="shared" si="25"/>
        <v>3</v>
      </c>
    </row>
    <row r="540" spans="1:4" x14ac:dyDescent="0.4">
      <c r="A540">
        <v>538</v>
      </c>
      <c r="B540">
        <f t="shared" si="26"/>
        <v>16.8125</v>
      </c>
      <c r="C540">
        <f t="shared" si="24"/>
        <v>3.5378173325410094E-3</v>
      </c>
      <c r="D540">
        <f t="shared" si="25"/>
        <v>3</v>
      </c>
    </row>
    <row r="541" spans="1:4" x14ac:dyDescent="0.4">
      <c r="A541">
        <v>539</v>
      </c>
      <c r="B541">
        <f t="shared" si="26"/>
        <v>16.84375</v>
      </c>
      <c r="C541">
        <f t="shared" si="24"/>
        <v>3.5247021729926582E-3</v>
      </c>
      <c r="D541">
        <f t="shared" si="25"/>
        <v>3</v>
      </c>
    </row>
    <row r="542" spans="1:4" x14ac:dyDescent="0.4">
      <c r="A542">
        <v>540</v>
      </c>
      <c r="B542">
        <f t="shared" si="26"/>
        <v>16.875</v>
      </c>
      <c r="C542">
        <f t="shared" si="24"/>
        <v>3.5116598079561042E-3</v>
      </c>
      <c r="D542">
        <f t="shared" si="25"/>
        <v>3</v>
      </c>
    </row>
    <row r="543" spans="1:4" x14ac:dyDescent="0.4">
      <c r="A543">
        <v>541</v>
      </c>
      <c r="B543">
        <f t="shared" si="26"/>
        <v>16.90625</v>
      </c>
      <c r="C543">
        <f t="shared" si="24"/>
        <v>3.4986896997071899E-3</v>
      </c>
      <c r="D543">
        <f t="shared" si="25"/>
        <v>3</v>
      </c>
    </row>
    <row r="544" spans="1:4" x14ac:dyDescent="0.4">
      <c r="A544">
        <v>542</v>
      </c>
      <c r="B544">
        <f t="shared" si="26"/>
        <v>16.9375</v>
      </c>
      <c r="C544">
        <f t="shared" si="24"/>
        <v>3.4857913154777301E-3</v>
      </c>
      <c r="D544">
        <f t="shared" si="25"/>
        <v>3</v>
      </c>
    </row>
    <row r="545" spans="1:4" x14ac:dyDescent="0.4">
      <c r="A545">
        <v>543</v>
      </c>
      <c r="B545">
        <f t="shared" si="26"/>
        <v>16.96875</v>
      </c>
      <c r="C545">
        <f t="shared" si="24"/>
        <v>3.4729641274008054E-3</v>
      </c>
      <c r="D545">
        <f t="shared" si="25"/>
        <v>3</v>
      </c>
    </row>
    <row r="546" spans="1:4" x14ac:dyDescent="0.4">
      <c r="A546">
        <v>544</v>
      </c>
      <c r="B546">
        <f t="shared" si="26"/>
        <v>17</v>
      </c>
      <c r="C546">
        <f t="shared" si="24"/>
        <v>3.4602076124567475E-3</v>
      </c>
      <c r="D546">
        <f t="shared" si="25"/>
        <v>3</v>
      </c>
    </row>
    <row r="547" spans="1:4" x14ac:dyDescent="0.4">
      <c r="A547">
        <v>545</v>
      </c>
      <c r="B547">
        <f t="shared" si="26"/>
        <v>17.03125</v>
      </c>
      <c r="C547">
        <f t="shared" si="24"/>
        <v>3.4475212524198301E-3</v>
      </c>
      <c r="D547">
        <f t="shared" si="25"/>
        <v>3</v>
      </c>
    </row>
    <row r="548" spans="1:4" x14ac:dyDescent="0.4">
      <c r="A548">
        <v>546</v>
      </c>
      <c r="B548">
        <f t="shared" si="26"/>
        <v>17.0625</v>
      </c>
      <c r="C548">
        <f t="shared" si="24"/>
        <v>3.4349045338056329E-3</v>
      </c>
      <c r="D548">
        <f t="shared" si="25"/>
        <v>3</v>
      </c>
    </row>
    <row r="549" spans="1:4" x14ac:dyDescent="0.4">
      <c r="A549">
        <v>547</v>
      </c>
      <c r="B549">
        <f t="shared" si="26"/>
        <v>17.09375</v>
      </c>
      <c r="C549">
        <f t="shared" si="24"/>
        <v>3.4223569478190829E-3</v>
      </c>
      <c r="D549">
        <f t="shared" si="25"/>
        <v>3</v>
      </c>
    </row>
    <row r="550" spans="1:4" x14ac:dyDescent="0.4">
      <c r="A550">
        <v>548</v>
      </c>
      <c r="B550">
        <f t="shared" si="26"/>
        <v>17.125</v>
      </c>
      <c r="C550">
        <f t="shared" si="24"/>
        <v>3.4098779903031593E-3</v>
      </c>
      <c r="D550">
        <f t="shared" si="25"/>
        <v>3</v>
      </c>
    </row>
    <row r="551" spans="1:4" x14ac:dyDescent="0.4">
      <c r="A551">
        <v>549</v>
      </c>
      <c r="B551">
        <f t="shared" si="26"/>
        <v>17.15625</v>
      </c>
      <c r="C551">
        <f t="shared" si="24"/>
        <v>3.3974671616882491E-3</v>
      </c>
      <c r="D551">
        <f t="shared" si="25"/>
        <v>3</v>
      </c>
    </row>
    <row r="552" spans="1:4" x14ac:dyDescent="0.4">
      <c r="A552">
        <v>550</v>
      </c>
      <c r="B552">
        <f t="shared" si="26"/>
        <v>17.1875</v>
      </c>
      <c r="C552">
        <f t="shared" si="24"/>
        <v>3.3851239669421486E-3</v>
      </c>
      <c r="D552">
        <f t="shared" si="25"/>
        <v>3</v>
      </c>
    </row>
    <row r="553" spans="1:4" x14ac:dyDescent="0.4">
      <c r="A553">
        <v>551</v>
      </c>
      <c r="B553">
        <f t="shared" si="26"/>
        <v>17.21875</v>
      </c>
      <c r="C553">
        <f t="shared" si="24"/>
        <v>3.3728479155206996E-3</v>
      </c>
      <c r="D553">
        <f t="shared" si="25"/>
        <v>3</v>
      </c>
    </row>
    <row r="554" spans="1:4" x14ac:dyDescent="0.4">
      <c r="A554">
        <v>552</v>
      </c>
      <c r="B554">
        <f t="shared" si="26"/>
        <v>17.25</v>
      </c>
      <c r="C554">
        <f t="shared" si="24"/>
        <v>3.3606385213190509E-3</v>
      </c>
      <c r="D554">
        <f t="shared" si="25"/>
        <v>3</v>
      </c>
    </row>
    <row r="555" spans="1:4" x14ac:dyDescent="0.4">
      <c r="A555">
        <v>553</v>
      </c>
      <c r="B555">
        <f t="shared" si="26"/>
        <v>17.28125</v>
      </c>
      <c r="C555">
        <f t="shared" si="24"/>
        <v>3.3484953026235329E-3</v>
      </c>
      <c r="D555">
        <f t="shared" si="25"/>
        <v>3</v>
      </c>
    </row>
    <row r="556" spans="1:4" x14ac:dyDescent="0.4">
      <c r="A556">
        <v>554</v>
      </c>
      <c r="B556">
        <f t="shared" si="26"/>
        <v>17.3125</v>
      </c>
      <c r="C556">
        <f t="shared" si="24"/>
        <v>3.3364177820641478E-3</v>
      </c>
      <c r="D556">
        <f t="shared" si="25"/>
        <v>3</v>
      </c>
    </row>
    <row r="557" spans="1:4" x14ac:dyDescent="0.4">
      <c r="A557">
        <v>555</v>
      </c>
      <c r="B557">
        <f t="shared" si="26"/>
        <v>17.34375</v>
      </c>
      <c r="C557">
        <f t="shared" si="24"/>
        <v>3.3244054865676489E-3</v>
      </c>
      <c r="D557">
        <f t="shared" si="25"/>
        <v>3</v>
      </c>
    </row>
    <row r="558" spans="1:4" x14ac:dyDescent="0.4">
      <c r="A558">
        <v>556</v>
      </c>
      <c r="B558">
        <f t="shared" si="26"/>
        <v>17.375</v>
      </c>
      <c r="C558">
        <f t="shared" si="24"/>
        <v>3.312457947311216E-3</v>
      </c>
      <c r="D558">
        <f t="shared" si="25"/>
        <v>3</v>
      </c>
    </row>
    <row r="559" spans="1:4" x14ac:dyDescent="0.4">
      <c r="A559">
        <v>557</v>
      </c>
      <c r="B559">
        <f t="shared" si="26"/>
        <v>17.40625</v>
      </c>
      <c r="C559">
        <f t="shared" si="24"/>
        <v>3.3005746996767112E-3</v>
      </c>
      <c r="D559">
        <f t="shared" si="25"/>
        <v>3</v>
      </c>
    </row>
    <row r="560" spans="1:4" x14ac:dyDescent="0.4">
      <c r="A560">
        <v>558</v>
      </c>
      <c r="B560">
        <f t="shared" si="26"/>
        <v>17.4375</v>
      </c>
      <c r="C560">
        <f t="shared" si="24"/>
        <v>3.2887552832055085E-3</v>
      </c>
      <c r="D560">
        <f t="shared" si="25"/>
        <v>3</v>
      </c>
    </row>
    <row r="561" spans="1:4" x14ac:dyDescent="0.4">
      <c r="A561">
        <v>559</v>
      </c>
      <c r="B561">
        <f t="shared" si="26"/>
        <v>17.46875</v>
      </c>
      <c r="C561">
        <f t="shared" si="24"/>
        <v>3.2769992415538863E-3</v>
      </c>
      <c r="D561">
        <f t="shared" si="25"/>
        <v>3</v>
      </c>
    </row>
    <row r="562" spans="1:4" x14ac:dyDescent="0.4">
      <c r="A562">
        <v>560</v>
      </c>
      <c r="B562">
        <f t="shared" si="26"/>
        <v>17.5</v>
      </c>
      <c r="C562">
        <f t="shared" si="24"/>
        <v>3.2653061224489793E-3</v>
      </c>
      <c r="D562">
        <f t="shared" si="25"/>
        <v>3</v>
      </c>
    </row>
    <row r="563" spans="1:4" x14ac:dyDescent="0.4">
      <c r="A563">
        <v>561</v>
      </c>
      <c r="B563">
        <f t="shared" si="26"/>
        <v>17.53125</v>
      </c>
      <c r="C563">
        <f t="shared" si="24"/>
        <v>3.2536754776452794E-3</v>
      </c>
      <c r="D563">
        <f t="shared" si="25"/>
        <v>3</v>
      </c>
    </row>
    <row r="564" spans="1:4" x14ac:dyDescent="0.4">
      <c r="A564">
        <v>562</v>
      </c>
      <c r="B564">
        <f t="shared" si="26"/>
        <v>17.5625</v>
      </c>
      <c r="C564">
        <f t="shared" si="24"/>
        <v>3.2421068628816756E-3</v>
      </c>
      <c r="D564">
        <f t="shared" si="25"/>
        <v>3</v>
      </c>
    </row>
    <row r="565" spans="1:4" x14ac:dyDescent="0.4">
      <c r="A565">
        <v>563</v>
      </c>
      <c r="B565">
        <f t="shared" si="26"/>
        <v>17.59375</v>
      </c>
      <c r="C565">
        <f t="shared" si="24"/>
        <v>3.2305998378390319E-3</v>
      </c>
      <c r="D565">
        <f t="shared" si="25"/>
        <v>3</v>
      </c>
    </row>
    <row r="566" spans="1:4" x14ac:dyDescent="0.4">
      <c r="A566">
        <v>564</v>
      </c>
      <c r="B566">
        <f t="shared" si="26"/>
        <v>17.625</v>
      </c>
      <c r="C566">
        <f t="shared" si="24"/>
        <v>3.2191539660982849E-3</v>
      </c>
      <c r="D566">
        <f t="shared" si="25"/>
        <v>3</v>
      </c>
    </row>
    <row r="567" spans="1:4" x14ac:dyDescent="0.4">
      <c r="A567">
        <v>565</v>
      </c>
      <c r="B567">
        <f t="shared" si="26"/>
        <v>17.65625</v>
      </c>
      <c r="C567">
        <f t="shared" si="24"/>
        <v>3.2077688150990678E-3</v>
      </c>
      <c r="D567">
        <f t="shared" si="25"/>
        <v>3</v>
      </c>
    </row>
    <row r="568" spans="1:4" x14ac:dyDescent="0.4">
      <c r="A568">
        <v>566</v>
      </c>
      <c r="B568">
        <f t="shared" si="26"/>
        <v>17.6875</v>
      </c>
      <c r="C568">
        <f t="shared" si="24"/>
        <v>3.1964439560988401E-3</v>
      </c>
      <c r="D568">
        <f t="shared" si="25"/>
        <v>3</v>
      </c>
    </row>
    <row r="569" spans="1:4" x14ac:dyDescent="0.4">
      <c r="A569">
        <v>567</v>
      </c>
      <c r="B569">
        <f t="shared" si="26"/>
        <v>17.71875</v>
      </c>
      <c r="C569">
        <f t="shared" si="24"/>
        <v>3.1851789641325207E-3</v>
      </c>
      <c r="D569">
        <f t="shared" si="25"/>
        <v>3</v>
      </c>
    </row>
    <row r="570" spans="1:4" x14ac:dyDescent="0.4">
      <c r="A570">
        <v>568</v>
      </c>
      <c r="B570">
        <f t="shared" si="26"/>
        <v>17.75</v>
      </c>
      <c r="C570">
        <f t="shared" si="24"/>
        <v>3.1739734179726245E-3</v>
      </c>
      <c r="D570">
        <f t="shared" si="25"/>
        <v>3</v>
      </c>
    </row>
    <row r="571" spans="1:4" x14ac:dyDescent="0.4">
      <c r="A571">
        <v>569</v>
      </c>
      <c r="B571">
        <f t="shared" si="26"/>
        <v>17.78125</v>
      </c>
      <c r="C571">
        <f t="shared" si="24"/>
        <v>3.1628269000898808E-3</v>
      </c>
      <c r="D571">
        <f t="shared" si="25"/>
        <v>3</v>
      </c>
    </row>
    <row r="572" spans="1:4" x14ac:dyDescent="0.4">
      <c r="A572">
        <v>570</v>
      </c>
      <c r="B572">
        <f t="shared" si="26"/>
        <v>17.8125</v>
      </c>
      <c r="C572">
        <f t="shared" si="24"/>
        <v>3.151738996614343E-3</v>
      </c>
      <c r="D572">
        <f t="shared" si="25"/>
        <v>3</v>
      </c>
    </row>
    <row r="573" spans="1:4" x14ac:dyDescent="0.4">
      <c r="A573">
        <v>571</v>
      </c>
      <c r="B573">
        <f t="shared" si="26"/>
        <v>17.84375</v>
      </c>
      <c r="C573">
        <f t="shared" si="24"/>
        <v>3.1407092972969659E-3</v>
      </c>
      <c r="D573">
        <f t="shared" si="25"/>
        <v>3</v>
      </c>
    </row>
    <row r="574" spans="1:4" x14ac:dyDescent="0.4">
      <c r="A574">
        <v>572</v>
      </c>
      <c r="B574">
        <f t="shared" si="26"/>
        <v>17.875</v>
      </c>
      <c r="C574">
        <f t="shared" si="24"/>
        <v>3.1297373954716611E-3</v>
      </c>
      <c r="D574">
        <f t="shared" si="25"/>
        <v>3</v>
      </c>
    </row>
    <row r="575" spans="1:4" x14ac:dyDescent="0.4">
      <c r="A575">
        <v>573</v>
      </c>
      <c r="B575">
        <f t="shared" si="26"/>
        <v>17.90625</v>
      </c>
      <c r="C575">
        <f t="shared" si="24"/>
        <v>3.1188228880178115E-3</v>
      </c>
      <c r="D575">
        <f t="shared" si="25"/>
        <v>3</v>
      </c>
    </row>
    <row r="576" spans="1:4" x14ac:dyDescent="0.4">
      <c r="A576">
        <v>574</v>
      </c>
      <c r="B576">
        <f t="shared" si="26"/>
        <v>17.9375</v>
      </c>
      <c r="C576">
        <f t="shared" si="24"/>
        <v>3.1079653753232407E-3</v>
      </c>
      <c r="D576">
        <f t="shared" si="25"/>
        <v>3</v>
      </c>
    </row>
    <row r="577" spans="1:4" x14ac:dyDescent="0.4">
      <c r="A577">
        <v>575</v>
      </c>
      <c r="B577">
        <f t="shared" si="26"/>
        <v>17.96875</v>
      </c>
      <c r="C577">
        <f t="shared" si="24"/>
        <v>3.0971644612476372E-3</v>
      </c>
      <c r="D577">
        <f t="shared" si="25"/>
        <v>3</v>
      </c>
    </row>
    <row r="578" spans="1:4" x14ac:dyDescent="0.4">
      <c r="A578">
        <v>576</v>
      </c>
      <c r="B578">
        <f t="shared" si="26"/>
        <v>18</v>
      </c>
      <c r="C578">
        <f t="shared" si="24"/>
        <v>3.0864197530864196E-3</v>
      </c>
      <c r="D578">
        <f t="shared" si="25"/>
        <v>3</v>
      </c>
    </row>
    <row r="579" spans="1:4" x14ac:dyDescent="0.4">
      <c r="A579">
        <v>577</v>
      </c>
      <c r="B579">
        <f t="shared" si="26"/>
        <v>18.03125</v>
      </c>
      <c r="C579">
        <f t="shared" ref="C579:C642" si="27">1/B579/B579</f>
        <v>3.0757308615350417E-3</v>
      </c>
      <c r="D579">
        <f t="shared" ref="D579:D642" si="28">ROUNDDOWN(C579*POWER(2,$J$2),0)</f>
        <v>3</v>
      </c>
    </row>
    <row r="580" spans="1:4" x14ac:dyDescent="0.4">
      <c r="A580">
        <v>578</v>
      </c>
      <c r="B580">
        <f t="shared" si="26"/>
        <v>18.0625</v>
      </c>
      <c r="C580">
        <f t="shared" si="27"/>
        <v>3.0650974006537278E-3</v>
      </c>
      <c r="D580">
        <f t="shared" si="28"/>
        <v>3</v>
      </c>
    </row>
    <row r="581" spans="1:4" x14ac:dyDescent="0.4">
      <c r="A581">
        <v>579</v>
      </c>
      <c r="B581">
        <f t="shared" ref="B581:B644" si="29">A581/POWER(2,$J$1)</f>
        <v>18.09375</v>
      </c>
      <c r="C581">
        <f t="shared" si="27"/>
        <v>3.0545189878326338E-3</v>
      </c>
      <c r="D581">
        <f t="shared" si="28"/>
        <v>3</v>
      </c>
    </row>
    <row r="582" spans="1:4" x14ac:dyDescent="0.4">
      <c r="A582">
        <v>580</v>
      </c>
      <c r="B582">
        <f t="shared" si="29"/>
        <v>18.125</v>
      </c>
      <c r="C582">
        <f t="shared" si="27"/>
        <v>3.0439952437574316E-3</v>
      </c>
      <c r="D582">
        <f t="shared" si="28"/>
        <v>3</v>
      </c>
    </row>
    <row r="583" spans="1:4" x14ac:dyDescent="0.4">
      <c r="A583">
        <v>581</v>
      </c>
      <c r="B583">
        <f t="shared" si="29"/>
        <v>18.15625</v>
      </c>
      <c r="C583">
        <f t="shared" si="27"/>
        <v>3.0335257923753043E-3</v>
      </c>
      <c r="D583">
        <f t="shared" si="28"/>
        <v>3</v>
      </c>
    </row>
    <row r="584" spans="1:4" x14ac:dyDescent="0.4">
      <c r="A584">
        <v>582</v>
      </c>
      <c r="B584">
        <f t="shared" si="29"/>
        <v>18.1875</v>
      </c>
      <c r="C584">
        <f t="shared" si="27"/>
        <v>3.0231102608613502E-3</v>
      </c>
      <c r="D584">
        <f t="shared" si="28"/>
        <v>3</v>
      </c>
    </row>
    <row r="585" spans="1:4" x14ac:dyDescent="0.4">
      <c r="A585">
        <v>583</v>
      </c>
      <c r="B585">
        <f t="shared" si="29"/>
        <v>18.21875</v>
      </c>
      <c r="C585">
        <f t="shared" si="27"/>
        <v>3.0127482795853939E-3</v>
      </c>
      <c r="D585">
        <f t="shared" si="28"/>
        <v>3</v>
      </c>
    </row>
    <row r="586" spans="1:4" x14ac:dyDescent="0.4">
      <c r="A586">
        <v>584</v>
      </c>
      <c r="B586">
        <f t="shared" si="29"/>
        <v>18.25</v>
      </c>
      <c r="C586">
        <f t="shared" si="27"/>
        <v>3.002439482079189E-3</v>
      </c>
      <c r="D586">
        <f t="shared" si="28"/>
        <v>3</v>
      </c>
    </row>
    <row r="587" spans="1:4" x14ac:dyDescent="0.4">
      <c r="A587">
        <v>585</v>
      </c>
      <c r="B587">
        <f t="shared" si="29"/>
        <v>18.28125</v>
      </c>
      <c r="C587">
        <f t="shared" si="27"/>
        <v>2.992183505004018E-3</v>
      </c>
      <c r="D587">
        <f t="shared" si="28"/>
        <v>3</v>
      </c>
    </row>
    <row r="588" spans="1:4" x14ac:dyDescent="0.4">
      <c r="A588">
        <v>586</v>
      </c>
      <c r="B588">
        <f t="shared" si="29"/>
        <v>18.3125</v>
      </c>
      <c r="C588">
        <f t="shared" si="27"/>
        <v>2.9819799881186733E-3</v>
      </c>
      <c r="D588">
        <f t="shared" si="28"/>
        <v>3</v>
      </c>
    </row>
    <row r="589" spans="1:4" x14ac:dyDescent="0.4">
      <c r="A589">
        <v>587</v>
      </c>
      <c r="B589">
        <f t="shared" si="29"/>
        <v>18.34375</v>
      </c>
      <c r="C589">
        <f t="shared" si="27"/>
        <v>2.9718285742478287E-3</v>
      </c>
      <c r="D589">
        <f t="shared" si="28"/>
        <v>3</v>
      </c>
    </row>
    <row r="590" spans="1:4" x14ac:dyDescent="0.4">
      <c r="A590">
        <v>588</v>
      </c>
      <c r="B590">
        <f t="shared" si="29"/>
        <v>18.375</v>
      </c>
      <c r="C590">
        <f t="shared" si="27"/>
        <v>2.9617289092507752E-3</v>
      </c>
      <c r="D590">
        <f t="shared" si="28"/>
        <v>3</v>
      </c>
    </row>
    <row r="591" spans="1:4" x14ac:dyDescent="0.4">
      <c r="A591">
        <v>589</v>
      </c>
      <c r="B591">
        <f t="shared" si="29"/>
        <v>18.40625</v>
      </c>
      <c r="C591">
        <f t="shared" si="27"/>
        <v>2.9516806419905397E-3</v>
      </c>
      <c r="D591">
        <f t="shared" si="28"/>
        <v>3</v>
      </c>
    </row>
    <row r="592" spans="1:4" x14ac:dyDescent="0.4">
      <c r="A592">
        <v>590</v>
      </c>
      <c r="B592">
        <f t="shared" si="29"/>
        <v>18.4375</v>
      </c>
      <c r="C592">
        <f t="shared" si="27"/>
        <v>2.9416834243033612E-3</v>
      </c>
      <c r="D592">
        <f t="shared" si="28"/>
        <v>3</v>
      </c>
    </row>
    <row r="593" spans="1:4" x14ac:dyDescent="0.4">
      <c r="A593">
        <v>591</v>
      </c>
      <c r="B593">
        <f t="shared" si="29"/>
        <v>18.46875</v>
      </c>
      <c r="C593">
        <f t="shared" si="27"/>
        <v>2.9317369109685323E-3</v>
      </c>
      <c r="D593">
        <f t="shared" si="28"/>
        <v>3</v>
      </c>
    </row>
    <row r="594" spans="1:4" x14ac:dyDescent="0.4">
      <c r="A594">
        <v>592</v>
      </c>
      <c r="B594">
        <f t="shared" si="29"/>
        <v>18.5</v>
      </c>
      <c r="C594">
        <f t="shared" si="27"/>
        <v>2.9218407596785976E-3</v>
      </c>
      <c r="D594">
        <f t="shared" si="28"/>
        <v>2</v>
      </c>
    </row>
    <row r="595" spans="1:4" x14ac:dyDescent="0.4">
      <c r="A595">
        <v>593</v>
      </c>
      <c r="B595">
        <f t="shared" si="29"/>
        <v>18.53125</v>
      </c>
      <c r="C595">
        <f t="shared" si="27"/>
        <v>2.9119946310098991E-3</v>
      </c>
      <c r="D595">
        <f t="shared" si="28"/>
        <v>2</v>
      </c>
    </row>
    <row r="596" spans="1:4" x14ac:dyDescent="0.4">
      <c r="A596">
        <v>594</v>
      </c>
      <c r="B596">
        <f t="shared" si="29"/>
        <v>18.5625</v>
      </c>
      <c r="C596">
        <f t="shared" si="27"/>
        <v>2.9021981883934744E-3</v>
      </c>
      <c r="D596">
        <f t="shared" si="28"/>
        <v>2</v>
      </c>
    </row>
    <row r="597" spans="1:4" x14ac:dyDescent="0.4">
      <c r="A597">
        <v>595</v>
      </c>
      <c r="B597">
        <f t="shared" si="29"/>
        <v>18.59375</v>
      </c>
      <c r="C597">
        <f t="shared" si="27"/>
        <v>2.8924510980862933E-3</v>
      </c>
      <c r="D597">
        <f t="shared" si="28"/>
        <v>2</v>
      </c>
    </row>
    <row r="598" spans="1:4" x14ac:dyDescent="0.4">
      <c r="A598">
        <v>596</v>
      </c>
      <c r="B598">
        <f t="shared" si="29"/>
        <v>18.625</v>
      </c>
      <c r="C598">
        <f t="shared" si="27"/>
        <v>2.8827530291428314E-3</v>
      </c>
      <c r="D598">
        <f t="shared" si="28"/>
        <v>2</v>
      </c>
    </row>
    <row r="599" spans="1:4" x14ac:dyDescent="0.4">
      <c r="A599">
        <v>597</v>
      </c>
      <c r="B599">
        <f t="shared" si="29"/>
        <v>18.65625</v>
      </c>
      <c r="C599">
        <f t="shared" si="27"/>
        <v>2.8731036533869796E-3</v>
      </c>
      <c r="D599">
        <f t="shared" si="28"/>
        <v>2</v>
      </c>
    </row>
    <row r="600" spans="1:4" x14ac:dyDescent="0.4">
      <c r="A600">
        <v>598</v>
      </c>
      <c r="B600">
        <f t="shared" si="29"/>
        <v>18.6875</v>
      </c>
      <c r="C600">
        <f t="shared" si="27"/>
        <v>2.8635026453842798E-3</v>
      </c>
      <c r="D600">
        <f t="shared" si="28"/>
        <v>2</v>
      </c>
    </row>
    <row r="601" spans="1:4" x14ac:dyDescent="0.4">
      <c r="A601">
        <v>599</v>
      </c>
      <c r="B601">
        <f t="shared" si="29"/>
        <v>18.71875</v>
      </c>
      <c r="C601">
        <f t="shared" si="27"/>
        <v>2.8539496824144862E-3</v>
      </c>
      <c r="D601">
        <f t="shared" si="28"/>
        <v>2</v>
      </c>
    </row>
    <row r="602" spans="1:4" x14ac:dyDescent="0.4">
      <c r="A602">
        <v>600</v>
      </c>
      <c r="B602">
        <f t="shared" si="29"/>
        <v>18.75</v>
      </c>
      <c r="C602">
        <f t="shared" si="27"/>
        <v>2.8444444444444446E-3</v>
      </c>
      <c r="D602">
        <f t="shared" si="28"/>
        <v>2</v>
      </c>
    </row>
    <row r="603" spans="1:4" x14ac:dyDescent="0.4">
      <c r="A603">
        <v>601</v>
      </c>
      <c r="B603">
        <f t="shared" si="29"/>
        <v>18.78125</v>
      </c>
      <c r="C603">
        <f t="shared" si="27"/>
        <v>2.8349866141012901E-3</v>
      </c>
      <c r="D603">
        <f t="shared" si="28"/>
        <v>2</v>
      </c>
    </row>
    <row r="604" spans="1:4" x14ac:dyDescent="0.4">
      <c r="A604">
        <v>602</v>
      </c>
      <c r="B604">
        <f t="shared" si="29"/>
        <v>18.8125</v>
      </c>
      <c r="C604">
        <f t="shared" si="27"/>
        <v>2.8255758766459532E-3</v>
      </c>
      <c r="D604">
        <f t="shared" si="28"/>
        <v>2</v>
      </c>
    </row>
    <row r="605" spans="1:4" x14ac:dyDescent="0.4">
      <c r="A605">
        <v>603</v>
      </c>
      <c r="B605">
        <f t="shared" si="29"/>
        <v>18.84375</v>
      </c>
      <c r="C605">
        <f t="shared" si="27"/>
        <v>2.8162119199469761E-3</v>
      </c>
      <c r="D605">
        <f t="shared" si="28"/>
        <v>2</v>
      </c>
    </row>
    <row r="606" spans="1:4" x14ac:dyDescent="0.4">
      <c r="A606">
        <v>604</v>
      </c>
      <c r="B606">
        <f t="shared" si="29"/>
        <v>18.875</v>
      </c>
      <c r="C606">
        <f t="shared" si="27"/>
        <v>2.8068944344546293E-3</v>
      </c>
      <c r="D606">
        <f t="shared" si="28"/>
        <v>2</v>
      </c>
    </row>
    <row r="607" spans="1:4" x14ac:dyDescent="0.4">
      <c r="A607">
        <v>605</v>
      </c>
      <c r="B607">
        <f t="shared" si="29"/>
        <v>18.90625</v>
      </c>
      <c r="C607">
        <f t="shared" si="27"/>
        <v>2.7976231131753293E-3</v>
      </c>
      <c r="D607">
        <f t="shared" si="28"/>
        <v>2</v>
      </c>
    </row>
    <row r="608" spans="1:4" x14ac:dyDescent="0.4">
      <c r="A608">
        <v>606</v>
      </c>
      <c r="B608">
        <f t="shared" si="29"/>
        <v>18.9375</v>
      </c>
      <c r="C608">
        <f t="shared" si="27"/>
        <v>2.7883976516463529E-3</v>
      </c>
      <c r="D608">
        <f t="shared" si="28"/>
        <v>2</v>
      </c>
    </row>
    <row r="609" spans="1:4" x14ac:dyDescent="0.4">
      <c r="A609">
        <v>607</v>
      </c>
      <c r="B609">
        <f t="shared" si="29"/>
        <v>18.96875</v>
      </c>
      <c r="C609">
        <f t="shared" si="27"/>
        <v>2.7792177479108371E-3</v>
      </c>
      <c r="D609">
        <f t="shared" si="28"/>
        <v>2</v>
      </c>
    </row>
    <row r="610" spans="1:4" x14ac:dyDescent="0.4">
      <c r="A610">
        <v>608</v>
      </c>
      <c r="B610">
        <f t="shared" si="29"/>
        <v>19</v>
      </c>
      <c r="C610">
        <f t="shared" si="27"/>
        <v>2.7700831024930748E-3</v>
      </c>
      <c r="D610">
        <f t="shared" si="28"/>
        <v>2</v>
      </c>
    </row>
    <row r="611" spans="1:4" x14ac:dyDescent="0.4">
      <c r="A611">
        <v>609</v>
      </c>
      <c r="B611">
        <f t="shared" si="29"/>
        <v>19.03125</v>
      </c>
      <c r="C611">
        <f t="shared" si="27"/>
        <v>2.7609934183740878E-3</v>
      </c>
      <c r="D611">
        <f t="shared" si="28"/>
        <v>2</v>
      </c>
    </row>
    <row r="612" spans="1:4" x14ac:dyDescent="0.4">
      <c r="A612">
        <v>610</v>
      </c>
      <c r="B612">
        <f t="shared" si="29"/>
        <v>19.0625</v>
      </c>
      <c r="C612">
        <f t="shared" si="27"/>
        <v>2.751948400967482E-3</v>
      </c>
      <c r="D612">
        <f t="shared" si="28"/>
        <v>2</v>
      </c>
    </row>
    <row r="613" spans="1:4" x14ac:dyDescent="0.4">
      <c r="A613">
        <v>611</v>
      </c>
      <c r="B613">
        <f t="shared" si="29"/>
        <v>19.09375</v>
      </c>
      <c r="C613">
        <f t="shared" si="27"/>
        <v>2.7429477580955802E-3</v>
      </c>
      <c r="D613">
        <f t="shared" si="28"/>
        <v>2</v>
      </c>
    </row>
    <row r="614" spans="1:4" x14ac:dyDescent="0.4">
      <c r="A614">
        <v>612</v>
      </c>
      <c r="B614">
        <f t="shared" si="29"/>
        <v>19.125</v>
      </c>
      <c r="C614">
        <f t="shared" si="27"/>
        <v>2.733991199965825E-3</v>
      </c>
      <c r="D614">
        <f t="shared" si="28"/>
        <v>2</v>
      </c>
    </row>
    <row r="615" spans="1:4" x14ac:dyDescent="0.4">
      <c r="A615">
        <v>613</v>
      </c>
      <c r="B615">
        <f t="shared" si="29"/>
        <v>19.15625</v>
      </c>
      <c r="C615">
        <f t="shared" si="27"/>
        <v>2.7250784391474551E-3</v>
      </c>
      <c r="D615">
        <f t="shared" si="28"/>
        <v>2</v>
      </c>
    </row>
    <row r="616" spans="1:4" x14ac:dyDescent="0.4">
      <c r="A616">
        <v>614</v>
      </c>
      <c r="B616">
        <f t="shared" si="29"/>
        <v>19.1875</v>
      </c>
      <c r="C616">
        <f t="shared" si="27"/>
        <v>2.716209190548441E-3</v>
      </c>
      <c r="D616">
        <f t="shared" si="28"/>
        <v>2</v>
      </c>
    </row>
    <row r="617" spans="1:4" x14ac:dyDescent="0.4">
      <c r="A617">
        <v>615</v>
      </c>
      <c r="B617">
        <f t="shared" si="29"/>
        <v>19.21875</v>
      </c>
      <c r="C617">
        <f t="shared" si="27"/>
        <v>2.7073831713926894E-3</v>
      </c>
      <c r="D617">
        <f t="shared" si="28"/>
        <v>2</v>
      </c>
    </row>
    <row r="618" spans="1:4" x14ac:dyDescent="0.4">
      <c r="A618">
        <v>616</v>
      </c>
      <c r="B618">
        <f t="shared" si="29"/>
        <v>19.25</v>
      </c>
      <c r="C618">
        <f t="shared" si="27"/>
        <v>2.6986001011975042E-3</v>
      </c>
      <c r="D618">
        <f t="shared" si="28"/>
        <v>2</v>
      </c>
    </row>
    <row r="619" spans="1:4" x14ac:dyDescent="0.4">
      <c r="A619">
        <v>617</v>
      </c>
      <c r="B619">
        <f t="shared" si="29"/>
        <v>19.28125</v>
      </c>
      <c r="C619">
        <f t="shared" si="27"/>
        <v>2.6898597017512983E-3</v>
      </c>
      <c r="D619">
        <f t="shared" si="28"/>
        <v>2</v>
      </c>
    </row>
    <row r="620" spans="1:4" x14ac:dyDescent="0.4">
      <c r="A620">
        <v>618</v>
      </c>
      <c r="B620">
        <f t="shared" si="29"/>
        <v>19.3125</v>
      </c>
      <c r="C620">
        <f t="shared" si="27"/>
        <v>2.6811616970915681E-3</v>
      </c>
      <c r="D620">
        <f t="shared" si="28"/>
        <v>2</v>
      </c>
    </row>
    <row r="621" spans="1:4" x14ac:dyDescent="0.4">
      <c r="A621">
        <v>619</v>
      </c>
      <c r="B621">
        <f t="shared" si="29"/>
        <v>19.34375</v>
      </c>
      <c r="C621">
        <f t="shared" si="27"/>
        <v>2.672505813483105E-3</v>
      </c>
      <c r="D621">
        <f t="shared" si="28"/>
        <v>2</v>
      </c>
    </row>
    <row r="622" spans="1:4" x14ac:dyDescent="0.4">
      <c r="A622">
        <v>620</v>
      </c>
      <c r="B622">
        <f t="shared" si="29"/>
        <v>19.375</v>
      </c>
      <c r="C622">
        <f t="shared" si="27"/>
        <v>2.6638917793964621E-3</v>
      </c>
      <c r="D622">
        <f t="shared" si="28"/>
        <v>2</v>
      </c>
    </row>
    <row r="623" spans="1:4" x14ac:dyDescent="0.4">
      <c r="A623">
        <v>621</v>
      </c>
      <c r="B623">
        <f t="shared" si="29"/>
        <v>19.40625</v>
      </c>
      <c r="C623">
        <f t="shared" si="27"/>
        <v>2.6553193254866573E-3</v>
      </c>
      <c r="D623">
        <f t="shared" si="28"/>
        <v>2</v>
      </c>
    </row>
    <row r="624" spans="1:4" x14ac:dyDescent="0.4">
      <c r="A624">
        <v>622</v>
      </c>
      <c r="B624">
        <f t="shared" si="29"/>
        <v>19.4375</v>
      </c>
      <c r="C624">
        <f t="shared" si="27"/>
        <v>2.6467881845721199E-3</v>
      </c>
      <c r="D624">
        <f t="shared" si="28"/>
        <v>2</v>
      </c>
    </row>
    <row r="625" spans="1:4" x14ac:dyDescent="0.4">
      <c r="A625">
        <v>623</v>
      </c>
      <c r="B625">
        <f t="shared" si="29"/>
        <v>19.46875</v>
      </c>
      <c r="C625">
        <f t="shared" si="27"/>
        <v>2.6382980916138704E-3</v>
      </c>
      <c r="D625">
        <f t="shared" si="28"/>
        <v>2</v>
      </c>
    </row>
    <row r="626" spans="1:4" x14ac:dyDescent="0.4">
      <c r="A626">
        <v>624</v>
      </c>
      <c r="B626">
        <f t="shared" si="29"/>
        <v>19.5</v>
      </c>
      <c r="C626">
        <f t="shared" si="27"/>
        <v>2.6298487836949372E-3</v>
      </c>
      <c r="D626">
        <f t="shared" si="28"/>
        <v>2</v>
      </c>
    </row>
    <row r="627" spans="1:4" x14ac:dyDescent="0.4">
      <c r="A627">
        <v>625</v>
      </c>
      <c r="B627">
        <f t="shared" si="29"/>
        <v>19.53125</v>
      </c>
      <c r="C627">
        <f t="shared" si="27"/>
        <v>2.6214400000000001E-3</v>
      </c>
      <c r="D627">
        <f t="shared" si="28"/>
        <v>2</v>
      </c>
    </row>
    <row r="628" spans="1:4" x14ac:dyDescent="0.4">
      <c r="A628">
        <v>626</v>
      </c>
      <c r="B628">
        <f t="shared" si="29"/>
        <v>19.5625</v>
      </c>
      <c r="C628">
        <f t="shared" si="27"/>
        <v>2.6130714817952615E-3</v>
      </c>
      <c r="D628">
        <f t="shared" si="28"/>
        <v>2</v>
      </c>
    </row>
    <row r="629" spans="1:4" x14ac:dyDescent="0.4">
      <c r="A629">
        <v>627</v>
      </c>
      <c r="B629">
        <f t="shared" si="29"/>
        <v>19.59375</v>
      </c>
      <c r="C629">
        <f t="shared" si="27"/>
        <v>2.6047429724085479E-3</v>
      </c>
      <c r="D629">
        <f t="shared" si="28"/>
        <v>2</v>
      </c>
    </row>
    <row r="630" spans="1:4" x14ac:dyDescent="0.4">
      <c r="A630">
        <v>628</v>
      </c>
      <c r="B630">
        <f t="shared" si="29"/>
        <v>19.625</v>
      </c>
      <c r="C630">
        <f t="shared" si="27"/>
        <v>2.5964542172096233E-3</v>
      </c>
      <c r="D630">
        <f t="shared" si="28"/>
        <v>2</v>
      </c>
    </row>
    <row r="631" spans="1:4" x14ac:dyDescent="0.4">
      <c r="A631">
        <v>629</v>
      </c>
      <c r="B631">
        <f t="shared" si="29"/>
        <v>19.65625</v>
      </c>
      <c r="C631">
        <f t="shared" si="27"/>
        <v>2.58820496359073E-3</v>
      </c>
      <c r="D631">
        <f t="shared" si="28"/>
        <v>2</v>
      </c>
    </row>
    <row r="632" spans="1:4" x14ac:dyDescent="0.4">
      <c r="A632">
        <v>630</v>
      </c>
      <c r="B632">
        <f t="shared" si="29"/>
        <v>19.6875</v>
      </c>
      <c r="C632">
        <f t="shared" si="27"/>
        <v>2.579994960947342E-3</v>
      </c>
      <c r="D632">
        <f t="shared" si="28"/>
        <v>2</v>
      </c>
    </row>
    <row r="633" spans="1:4" x14ac:dyDescent="0.4">
      <c r="A633">
        <v>631</v>
      </c>
      <c r="B633">
        <f t="shared" si="29"/>
        <v>19.71875</v>
      </c>
      <c r="C633">
        <f t="shared" si="27"/>
        <v>2.5718239606591304E-3</v>
      </c>
      <c r="D633">
        <f t="shared" si="28"/>
        <v>2</v>
      </c>
    </row>
    <row r="634" spans="1:4" x14ac:dyDescent="0.4">
      <c r="A634">
        <v>632</v>
      </c>
      <c r="B634">
        <f t="shared" si="29"/>
        <v>19.75</v>
      </c>
      <c r="C634">
        <f t="shared" si="27"/>
        <v>2.5636917160711424E-3</v>
      </c>
      <c r="D634">
        <f t="shared" si="28"/>
        <v>2</v>
      </c>
    </row>
    <row r="635" spans="1:4" x14ac:dyDescent="0.4">
      <c r="A635">
        <v>633</v>
      </c>
      <c r="B635">
        <f t="shared" si="29"/>
        <v>19.78125</v>
      </c>
      <c r="C635">
        <f t="shared" si="27"/>
        <v>2.5555979824751864E-3</v>
      </c>
      <c r="D635">
        <f t="shared" si="28"/>
        <v>2</v>
      </c>
    </row>
    <row r="636" spans="1:4" x14ac:dyDescent="0.4">
      <c r="A636">
        <v>634</v>
      </c>
      <c r="B636">
        <f t="shared" si="29"/>
        <v>19.8125</v>
      </c>
      <c r="C636">
        <f t="shared" si="27"/>
        <v>2.5475425170914229E-3</v>
      </c>
      <c r="D636">
        <f t="shared" si="28"/>
        <v>2</v>
      </c>
    </row>
    <row r="637" spans="1:4" x14ac:dyDescent="0.4">
      <c r="A637">
        <v>635</v>
      </c>
      <c r="B637">
        <f t="shared" si="29"/>
        <v>19.84375</v>
      </c>
      <c r="C637">
        <f t="shared" si="27"/>
        <v>2.5395250790501579E-3</v>
      </c>
      <c r="D637">
        <f t="shared" si="28"/>
        <v>2</v>
      </c>
    </row>
    <row r="638" spans="1:4" x14ac:dyDescent="0.4">
      <c r="A638">
        <v>636</v>
      </c>
      <c r="B638">
        <f t="shared" si="29"/>
        <v>19.875</v>
      </c>
      <c r="C638">
        <f t="shared" si="27"/>
        <v>2.5315454293738382E-3</v>
      </c>
      <c r="D638">
        <f t="shared" si="28"/>
        <v>2</v>
      </c>
    </row>
    <row r="639" spans="1:4" x14ac:dyDescent="0.4">
      <c r="A639">
        <v>637</v>
      </c>
      <c r="B639">
        <f t="shared" si="29"/>
        <v>19.90625</v>
      </c>
      <c r="C639">
        <f t="shared" si="27"/>
        <v>2.5236033309592406E-3</v>
      </c>
      <c r="D639">
        <f t="shared" si="28"/>
        <v>2</v>
      </c>
    </row>
    <row r="640" spans="1:4" x14ac:dyDescent="0.4">
      <c r="A640">
        <v>638</v>
      </c>
      <c r="B640">
        <f t="shared" si="29"/>
        <v>19.9375</v>
      </c>
      <c r="C640">
        <f t="shared" si="27"/>
        <v>2.5156985485598605E-3</v>
      </c>
      <c r="D640">
        <f t="shared" si="28"/>
        <v>2</v>
      </c>
    </row>
    <row r="641" spans="1:4" x14ac:dyDescent="0.4">
      <c r="A641">
        <v>639</v>
      </c>
      <c r="B641">
        <f t="shared" si="29"/>
        <v>19.96875</v>
      </c>
      <c r="C641">
        <f t="shared" si="27"/>
        <v>2.5078308487684934E-3</v>
      </c>
      <c r="D641">
        <f t="shared" si="28"/>
        <v>2</v>
      </c>
    </row>
    <row r="642" spans="1:4" x14ac:dyDescent="0.4">
      <c r="A642">
        <v>640</v>
      </c>
      <c r="B642">
        <f t="shared" si="29"/>
        <v>20</v>
      </c>
      <c r="C642">
        <f t="shared" si="27"/>
        <v>2.5000000000000001E-3</v>
      </c>
      <c r="D642">
        <f t="shared" si="28"/>
        <v>2</v>
      </c>
    </row>
    <row r="643" spans="1:4" x14ac:dyDescent="0.4">
      <c r="A643">
        <v>641</v>
      </c>
      <c r="B643">
        <f t="shared" si="29"/>
        <v>20.03125</v>
      </c>
      <c r="C643">
        <f t="shared" ref="C643:C706" si="30">1/B643/B643</f>
        <v>2.492205772474269E-3</v>
      </c>
      <c r="D643">
        <f t="shared" ref="D643:D706" si="31">ROUNDDOWN(C643*POWER(2,$J$2),0)</f>
        <v>2</v>
      </c>
    </row>
    <row r="644" spans="1:4" x14ac:dyDescent="0.4">
      <c r="A644">
        <v>642</v>
      </c>
      <c r="B644">
        <f t="shared" si="29"/>
        <v>20.0625</v>
      </c>
      <c r="C644">
        <f t="shared" si="30"/>
        <v>2.4844479381993575E-3</v>
      </c>
      <c r="D644">
        <f t="shared" si="31"/>
        <v>2</v>
      </c>
    </row>
    <row r="645" spans="1:4" x14ac:dyDescent="0.4">
      <c r="A645">
        <v>643</v>
      </c>
      <c r="B645">
        <f t="shared" ref="B645:B708" si="32">A645/POWER(2,$J$1)</f>
        <v>20.09375</v>
      </c>
      <c r="C645">
        <f t="shared" si="30"/>
        <v>2.4767262709548214E-3</v>
      </c>
      <c r="D645">
        <f t="shared" si="31"/>
        <v>2</v>
      </c>
    </row>
    <row r="646" spans="1:4" x14ac:dyDescent="0.4">
      <c r="A646">
        <v>644</v>
      </c>
      <c r="B646">
        <f t="shared" si="32"/>
        <v>20.125</v>
      </c>
      <c r="C646">
        <f t="shared" si="30"/>
        <v>2.4690405462752208E-3</v>
      </c>
      <c r="D646">
        <f t="shared" si="31"/>
        <v>2</v>
      </c>
    </row>
    <row r="647" spans="1:4" x14ac:dyDescent="0.4">
      <c r="A647">
        <v>645</v>
      </c>
      <c r="B647">
        <f t="shared" si="32"/>
        <v>20.15625</v>
      </c>
      <c r="C647">
        <f t="shared" si="30"/>
        <v>2.4613905414338079E-3</v>
      </c>
      <c r="D647">
        <f t="shared" si="31"/>
        <v>2</v>
      </c>
    </row>
    <row r="648" spans="1:4" x14ac:dyDescent="0.4">
      <c r="A648">
        <v>646</v>
      </c>
      <c r="B648">
        <f t="shared" si="32"/>
        <v>20.1875</v>
      </c>
      <c r="C648">
        <f t="shared" si="30"/>
        <v>2.4537760354263918E-3</v>
      </c>
      <c r="D648">
        <f t="shared" si="31"/>
        <v>2</v>
      </c>
    </row>
    <row r="649" spans="1:4" x14ac:dyDescent="0.4">
      <c r="A649">
        <v>647</v>
      </c>
      <c r="B649">
        <f t="shared" si="32"/>
        <v>20.21875</v>
      </c>
      <c r="C649">
        <f t="shared" si="30"/>
        <v>2.4461968089553735E-3</v>
      </c>
      <c r="D649">
        <f t="shared" si="31"/>
        <v>2</v>
      </c>
    </row>
    <row r="650" spans="1:4" x14ac:dyDescent="0.4">
      <c r="A650">
        <v>648</v>
      </c>
      <c r="B650">
        <f t="shared" si="32"/>
        <v>20.25</v>
      </c>
      <c r="C650">
        <f t="shared" si="30"/>
        <v>2.4386526444139613E-3</v>
      </c>
      <c r="D650">
        <f t="shared" si="31"/>
        <v>2</v>
      </c>
    </row>
    <row r="651" spans="1:4" x14ac:dyDescent="0.4">
      <c r="A651">
        <v>649</v>
      </c>
      <c r="B651">
        <f t="shared" si="32"/>
        <v>20.28125</v>
      </c>
      <c r="C651">
        <f t="shared" si="30"/>
        <v>2.4311433258705465E-3</v>
      </c>
      <c r="D651">
        <f t="shared" si="31"/>
        <v>2</v>
      </c>
    </row>
    <row r="652" spans="1:4" x14ac:dyDescent="0.4">
      <c r="A652">
        <v>650</v>
      </c>
      <c r="B652">
        <f t="shared" si="32"/>
        <v>20.3125</v>
      </c>
      <c r="C652">
        <f t="shared" si="30"/>
        <v>2.4236686390532542E-3</v>
      </c>
      <c r="D652">
        <f t="shared" si="31"/>
        <v>2</v>
      </c>
    </row>
    <row r="653" spans="1:4" x14ac:dyDescent="0.4">
      <c r="A653">
        <v>651</v>
      </c>
      <c r="B653">
        <f t="shared" si="32"/>
        <v>20.34375</v>
      </c>
      <c r="C653">
        <f t="shared" si="30"/>
        <v>2.4162283713346595E-3</v>
      </c>
      <c r="D653">
        <f t="shared" si="31"/>
        <v>2</v>
      </c>
    </row>
    <row r="654" spans="1:4" x14ac:dyDescent="0.4">
      <c r="A654">
        <v>652</v>
      </c>
      <c r="B654">
        <f t="shared" si="32"/>
        <v>20.375</v>
      </c>
      <c r="C654">
        <f t="shared" si="30"/>
        <v>2.4088223117166622E-3</v>
      </c>
      <c r="D654">
        <f t="shared" si="31"/>
        <v>2</v>
      </c>
    </row>
    <row r="655" spans="1:4" x14ac:dyDescent="0.4">
      <c r="A655">
        <v>653</v>
      </c>
      <c r="B655">
        <f t="shared" si="32"/>
        <v>20.40625</v>
      </c>
      <c r="C655">
        <f t="shared" si="30"/>
        <v>2.4014502508155318E-3</v>
      </c>
      <c r="D655">
        <f t="shared" si="31"/>
        <v>2</v>
      </c>
    </row>
    <row r="656" spans="1:4" x14ac:dyDescent="0.4">
      <c r="A656">
        <v>654</v>
      </c>
      <c r="B656">
        <f t="shared" si="32"/>
        <v>20.4375</v>
      </c>
      <c r="C656">
        <f t="shared" si="30"/>
        <v>2.394111980847104E-3</v>
      </c>
      <c r="D656">
        <f t="shared" si="31"/>
        <v>2</v>
      </c>
    </row>
    <row r="657" spans="1:4" x14ac:dyDescent="0.4">
      <c r="A657">
        <v>655</v>
      </c>
      <c r="B657">
        <f t="shared" si="32"/>
        <v>20.46875</v>
      </c>
      <c r="C657">
        <f t="shared" si="30"/>
        <v>2.3868072956121436E-3</v>
      </c>
      <c r="D657">
        <f t="shared" si="31"/>
        <v>2</v>
      </c>
    </row>
    <row r="658" spans="1:4" x14ac:dyDescent="0.4">
      <c r="A658">
        <v>656</v>
      </c>
      <c r="B658">
        <f t="shared" si="32"/>
        <v>20.5</v>
      </c>
      <c r="C658">
        <f t="shared" si="30"/>
        <v>2.3795359904818562E-3</v>
      </c>
      <c r="D658">
        <f t="shared" si="31"/>
        <v>2</v>
      </c>
    </row>
    <row r="659" spans="1:4" x14ac:dyDescent="0.4">
      <c r="A659">
        <v>657</v>
      </c>
      <c r="B659">
        <f t="shared" si="32"/>
        <v>20.53125</v>
      </c>
      <c r="C659">
        <f t="shared" si="30"/>
        <v>2.3722978623835567E-3</v>
      </c>
      <c r="D659">
        <f t="shared" si="31"/>
        <v>2</v>
      </c>
    </row>
    <row r="660" spans="1:4" x14ac:dyDescent="0.4">
      <c r="A660">
        <v>658</v>
      </c>
      <c r="B660">
        <f t="shared" si="32"/>
        <v>20.5625</v>
      </c>
      <c r="C660">
        <f t="shared" si="30"/>
        <v>2.3650927097864948E-3</v>
      </c>
      <c r="D660">
        <f t="shared" si="31"/>
        <v>2</v>
      </c>
    </row>
    <row r="661" spans="1:4" x14ac:dyDescent="0.4">
      <c r="A661">
        <v>659</v>
      </c>
      <c r="B661">
        <f t="shared" si="32"/>
        <v>20.59375</v>
      </c>
      <c r="C661">
        <f t="shared" si="30"/>
        <v>2.3579203326878221E-3</v>
      </c>
      <c r="D661">
        <f t="shared" si="31"/>
        <v>2</v>
      </c>
    </row>
    <row r="662" spans="1:4" x14ac:dyDescent="0.4">
      <c r="A662">
        <v>660</v>
      </c>
      <c r="B662">
        <f t="shared" si="32"/>
        <v>20.625</v>
      </c>
      <c r="C662">
        <f t="shared" si="30"/>
        <v>2.3507805325987145E-3</v>
      </c>
      <c r="D662">
        <f t="shared" si="31"/>
        <v>2</v>
      </c>
    </row>
    <row r="663" spans="1:4" x14ac:dyDescent="0.4">
      <c r="A663">
        <v>661</v>
      </c>
      <c r="B663">
        <f t="shared" si="32"/>
        <v>20.65625</v>
      </c>
      <c r="C663">
        <f t="shared" si="30"/>
        <v>2.3436731125306407E-3</v>
      </c>
      <c r="D663">
        <f t="shared" si="31"/>
        <v>2</v>
      </c>
    </row>
    <row r="664" spans="1:4" x14ac:dyDescent="0.4">
      <c r="A664">
        <v>662</v>
      </c>
      <c r="B664">
        <f t="shared" si="32"/>
        <v>20.6875</v>
      </c>
      <c r="C664">
        <f t="shared" si="30"/>
        <v>2.3365978769817725E-3</v>
      </c>
      <c r="D664">
        <f t="shared" si="31"/>
        <v>2</v>
      </c>
    </row>
    <row r="665" spans="1:4" x14ac:dyDescent="0.4">
      <c r="A665">
        <v>663</v>
      </c>
      <c r="B665">
        <f t="shared" si="32"/>
        <v>20.71875</v>
      </c>
      <c r="C665">
        <f t="shared" si="30"/>
        <v>2.3295546319235432E-3</v>
      </c>
      <c r="D665">
        <f t="shared" si="31"/>
        <v>2</v>
      </c>
    </row>
    <row r="666" spans="1:4" x14ac:dyDescent="0.4">
      <c r="A666">
        <v>664</v>
      </c>
      <c r="B666">
        <f t="shared" si="32"/>
        <v>20.75</v>
      </c>
      <c r="C666">
        <f t="shared" si="30"/>
        <v>2.3225431847873424E-3</v>
      </c>
      <c r="D666">
        <f t="shared" si="31"/>
        <v>2</v>
      </c>
    </row>
    <row r="667" spans="1:4" x14ac:dyDescent="0.4">
      <c r="A667">
        <v>665</v>
      </c>
      <c r="B667">
        <f t="shared" si="32"/>
        <v>20.78125</v>
      </c>
      <c r="C667">
        <f t="shared" si="30"/>
        <v>2.3155633444513542E-3</v>
      </c>
      <c r="D667">
        <f t="shared" si="31"/>
        <v>2</v>
      </c>
    </row>
    <row r="668" spans="1:4" x14ac:dyDescent="0.4">
      <c r="A668">
        <v>666</v>
      </c>
      <c r="B668">
        <f t="shared" si="32"/>
        <v>20.8125</v>
      </c>
      <c r="C668">
        <f t="shared" si="30"/>
        <v>2.308614921227534E-3</v>
      </c>
      <c r="D668">
        <f t="shared" si="31"/>
        <v>2</v>
      </c>
    </row>
    <row r="669" spans="1:4" x14ac:dyDescent="0.4">
      <c r="A669">
        <v>667</v>
      </c>
      <c r="B669">
        <f t="shared" si="32"/>
        <v>20.84375</v>
      </c>
      <c r="C669">
        <f t="shared" si="30"/>
        <v>2.3016977268487194E-3</v>
      </c>
      <c r="D669">
        <f t="shared" si="31"/>
        <v>2</v>
      </c>
    </row>
    <row r="670" spans="1:4" x14ac:dyDescent="0.4">
      <c r="A670">
        <v>668</v>
      </c>
      <c r="B670">
        <f t="shared" si="32"/>
        <v>20.875</v>
      </c>
      <c r="C670">
        <f t="shared" si="30"/>
        <v>2.2948115744558786E-3</v>
      </c>
      <c r="D670">
        <f t="shared" si="31"/>
        <v>2</v>
      </c>
    </row>
    <row r="671" spans="1:4" x14ac:dyDescent="0.4">
      <c r="A671">
        <v>669</v>
      </c>
      <c r="B671">
        <f t="shared" si="32"/>
        <v>20.90625</v>
      </c>
      <c r="C671">
        <f t="shared" si="30"/>
        <v>2.2879562785854892E-3</v>
      </c>
      <c r="D671">
        <f t="shared" si="31"/>
        <v>2</v>
      </c>
    </row>
    <row r="672" spans="1:4" x14ac:dyDescent="0.4">
      <c r="A672">
        <v>670</v>
      </c>
      <c r="B672">
        <f t="shared" si="32"/>
        <v>20.9375</v>
      </c>
      <c r="C672">
        <f t="shared" si="30"/>
        <v>2.2811316551570506E-3</v>
      </c>
      <c r="D672">
        <f t="shared" si="31"/>
        <v>2</v>
      </c>
    </row>
    <row r="673" spans="1:4" x14ac:dyDescent="0.4">
      <c r="A673">
        <v>671</v>
      </c>
      <c r="B673">
        <f t="shared" si="32"/>
        <v>20.96875</v>
      </c>
      <c r="C673">
        <f t="shared" si="30"/>
        <v>2.2743375214607287E-3</v>
      </c>
      <c r="D673">
        <f t="shared" si="31"/>
        <v>2</v>
      </c>
    </row>
    <row r="674" spans="1:4" x14ac:dyDescent="0.4">
      <c r="A674">
        <v>672</v>
      </c>
      <c r="B674">
        <f t="shared" si="32"/>
        <v>21</v>
      </c>
      <c r="C674">
        <f t="shared" si="30"/>
        <v>2.2675736961451248E-3</v>
      </c>
      <c r="D674">
        <f t="shared" si="31"/>
        <v>2</v>
      </c>
    </row>
    <row r="675" spans="1:4" x14ac:dyDescent="0.4">
      <c r="A675">
        <v>673</v>
      </c>
      <c r="B675">
        <f t="shared" si="32"/>
        <v>21.03125</v>
      </c>
      <c r="C675">
        <f t="shared" si="30"/>
        <v>2.2608399992051732E-3</v>
      </c>
      <c r="D675">
        <f t="shared" si="31"/>
        <v>2</v>
      </c>
    </row>
    <row r="676" spans="1:4" x14ac:dyDescent="0.4">
      <c r="A676">
        <v>674</v>
      </c>
      <c r="B676">
        <f t="shared" si="32"/>
        <v>21.0625</v>
      </c>
      <c r="C676">
        <f t="shared" si="30"/>
        <v>2.2541362519701682E-3</v>
      </c>
      <c r="D676">
        <f t="shared" si="31"/>
        <v>2</v>
      </c>
    </row>
    <row r="677" spans="1:4" x14ac:dyDescent="0.4">
      <c r="A677">
        <v>675</v>
      </c>
      <c r="B677">
        <f t="shared" si="32"/>
        <v>21.09375</v>
      </c>
      <c r="C677">
        <f t="shared" si="30"/>
        <v>2.2474622770919067E-3</v>
      </c>
      <c r="D677">
        <f t="shared" si="31"/>
        <v>2</v>
      </c>
    </row>
    <row r="678" spans="1:4" x14ac:dyDescent="0.4">
      <c r="A678">
        <v>676</v>
      </c>
      <c r="B678">
        <f t="shared" si="32"/>
        <v>21.125</v>
      </c>
      <c r="C678">
        <f t="shared" si="30"/>
        <v>2.2408178985329646E-3</v>
      </c>
      <c r="D678">
        <f t="shared" si="31"/>
        <v>2</v>
      </c>
    </row>
    <row r="679" spans="1:4" x14ac:dyDescent="0.4">
      <c r="A679">
        <v>677</v>
      </c>
      <c r="B679">
        <f t="shared" si="32"/>
        <v>21.15625</v>
      </c>
      <c r="C679">
        <f t="shared" si="30"/>
        <v>2.2342029415550841E-3</v>
      </c>
      <c r="D679">
        <f t="shared" si="31"/>
        <v>2</v>
      </c>
    </row>
    <row r="680" spans="1:4" x14ac:dyDescent="0.4">
      <c r="A680">
        <v>678</v>
      </c>
      <c r="B680">
        <f t="shared" si="32"/>
        <v>21.1875</v>
      </c>
      <c r="C680">
        <f t="shared" si="30"/>
        <v>2.2276172327076863E-3</v>
      </c>
      <c r="D680">
        <f t="shared" si="31"/>
        <v>2</v>
      </c>
    </row>
    <row r="681" spans="1:4" x14ac:dyDescent="0.4">
      <c r="A681">
        <v>679</v>
      </c>
      <c r="B681">
        <f t="shared" si="32"/>
        <v>21.21875</v>
      </c>
      <c r="C681">
        <f t="shared" si="30"/>
        <v>2.221060599816502E-3</v>
      </c>
      <c r="D681">
        <f t="shared" si="31"/>
        <v>2</v>
      </c>
    </row>
    <row r="682" spans="1:4" x14ac:dyDescent="0.4">
      <c r="A682">
        <v>680</v>
      </c>
      <c r="B682">
        <f t="shared" si="32"/>
        <v>21.25</v>
      </c>
      <c r="C682">
        <f t="shared" si="30"/>
        <v>2.2145328719723181E-3</v>
      </c>
      <c r="D682">
        <f t="shared" si="31"/>
        <v>2</v>
      </c>
    </row>
    <row r="683" spans="1:4" x14ac:dyDescent="0.4">
      <c r="A683">
        <v>681</v>
      </c>
      <c r="B683">
        <f t="shared" si="32"/>
        <v>21.28125</v>
      </c>
      <c r="C683">
        <f t="shared" si="30"/>
        <v>2.2080338795198388E-3</v>
      </c>
      <c r="D683">
        <f t="shared" si="31"/>
        <v>2</v>
      </c>
    </row>
    <row r="684" spans="1:4" x14ac:dyDescent="0.4">
      <c r="A684">
        <v>682</v>
      </c>
      <c r="B684">
        <f t="shared" si="32"/>
        <v>21.3125</v>
      </c>
      <c r="C684">
        <f t="shared" si="30"/>
        <v>2.2015634540466628E-3</v>
      </c>
      <c r="D684">
        <f t="shared" si="31"/>
        <v>2</v>
      </c>
    </row>
    <row r="685" spans="1:4" x14ac:dyDescent="0.4">
      <c r="A685">
        <v>683</v>
      </c>
      <c r="B685">
        <f t="shared" si="32"/>
        <v>21.34375</v>
      </c>
      <c r="C685">
        <f t="shared" si="30"/>
        <v>2.1951214283723731E-3</v>
      </c>
      <c r="D685">
        <f t="shared" si="31"/>
        <v>2</v>
      </c>
    </row>
    <row r="686" spans="1:4" x14ac:dyDescent="0.4">
      <c r="A686">
        <v>684</v>
      </c>
      <c r="B686">
        <f t="shared" si="32"/>
        <v>21.375</v>
      </c>
      <c r="C686">
        <f t="shared" si="30"/>
        <v>2.1887076365377381E-3</v>
      </c>
      <c r="D686">
        <f t="shared" si="31"/>
        <v>2</v>
      </c>
    </row>
    <row r="687" spans="1:4" x14ac:dyDescent="0.4">
      <c r="A687">
        <v>685</v>
      </c>
      <c r="B687">
        <f t="shared" si="32"/>
        <v>21.40625</v>
      </c>
      <c r="C687">
        <f t="shared" si="30"/>
        <v>2.1823219137940219E-3</v>
      </c>
      <c r="D687">
        <f t="shared" si="31"/>
        <v>2</v>
      </c>
    </row>
    <row r="688" spans="1:4" x14ac:dyDescent="0.4">
      <c r="A688">
        <v>686</v>
      </c>
      <c r="B688">
        <f t="shared" si="32"/>
        <v>21.4375</v>
      </c>
      <c r="C688">
        <f t="shared" si="30"/>
        <v>2.1759640965924062E-3</v>
      </c>
      <c r="D688">
        <f t="shared" si="31"/>
        <v>2</v>
      </c>
    </row>
    <row r="689" spans="1:4" x14ac:dyDescent="0.4">
      <c r="A689">
        <v>687</v>
      </c>
      <c r="B689">
        <f t="shared" si="32"/>
        <v>21.46875</v>
      </c>
      <c r="C689">
        <f t="shared" si="30"/>
        <v>2.1696340225735166E-3</v>
      </c>
      <c r="D689">
        <f t="shared" si="31"/>
        <v>2</v>
      </c>
    </row>
    <row r="690" spans="1:4" x14ac:dyDescent="0.4">
      <c r="A690">
        <v>688</v>
      </c>
      <c r="B690">
        <f t="shared" si="32"/>
        <v>21.5</v>
      </c>
      <c r="C690">
        <f t="shared" si="30"/>
        <v>2.163331530557058E-3</v>
      </c>
      <c r="D690">
        <f t="shared" si="31"/>
        <v>2</v>
      </c>
    </row>
    <row r="691" spans="1:4" x14ac:dyDescent="0.4">
      <c r="A691">
        <v>689</v>
      </c>
      <c r="B691">
        <f t="shared" si="32"/>
        <v>21.53125</v>
      </c>
      <c r="C691">
        <f t="shared" si="30"/>
        <v>2.1570564605315544E-3</v>
      </c>
      <c r="D691">
        <f t="shared" si="31"/>
        <v>2</v>
      </c>
    </row>
    <row r="692" spans="1:4" x14ac:dyDescent="0.4">
      <c r="A692">
        <v>690</v>
      </c>
      <c r="B692">
        <f t="shared" si="32"/>
        <v>21.5625</v>
      </c>
      <c r="C692">
        <f t="shared" si="30"/>
        <v>2.1508086536441923E-3</v>
      </c>
      <c r="D692">
        <f t="shared" si="31"/>
        <v>2</v>
      </c>
    </row>
    <row r="693" spans="1:4" x14ac:dyDescent="0.4">
      <c r="A693">
        <v>691</v>
      </c>
      <c r="B693">
        <f t="shared" si="32"/>
        <v>21.59375</v>
      </c>
      <c r="C693">
        <f t="shared" si="30"/>
        <v>2.1445879521907675E-3</v>
      </c>
      <c r="D693">
        <f t="shared" si="31"/>
        <v>2</v>
      </c>
    </row>
    <row r="694" spans="1:4" x14ac:dyDescent="0.4">
      <c r="A694">
        <v>692</v>
      </c>
      <c r="B694">
        <f t="shared" si="32"/>
        <v>21.625</v>
      </c>
      <c r="C694">
        <f t="shared" si="30"/>
        <v>2.1383941996057335E-3</v>
      </c>
      <c r="D694">
        <f t="shared" si="31"/>
        <v>2</v>
      </c>
    </row>
    <row r="695" spans="1:4" x14ac:dyDescent="0.4">
      <c r="A695">
        <v>693</v>
      </c>
      <c r="B695">
        <f t="shared" si="32"/>
        <v>21.65625</v>
      </c>
      <c r="C695">
        <f t="shared" si="30"/>
        <v>2.1322272404523486E-3</v>
      </c>
      <c r="D695">
        <f t="shared" si="31"/>
        <v>2</v>
      </c>
    </row>
    <row r="696" spans="1:4" x14ac:dyDescent="0.4">
      <c r="A696">
        <v>694</v>
      </c>
      <c r="B696">
        <f t="shared" si="32"/>
        <v>21.6875</v>
      </c>
      <c r="C696">
        <f t="shared" si="30"/>
        <v>2.1260869204129257E-3</v>
      </c>
      <c r="D696">
        <f t="shared" si="31"/>
        <v>2</v>
      </c>
    </row>
    <row r="697" spans="1:4" x14ac:dyDescent="0.4">
      <c r="A697">
        <v>695</v>
      </c>
      <c r="B697">
        <f t="shared" si="32"/>
        <v>21.71875</v>
      </c>
      <c r="C697">
        <f t="shared" si="30"/>
        <v>2.1199730862791781E-3</v>
      </c>
      <c r="D697">
        <f t="shared" si="31"/>
        <v>2</v>
      </c>
    </row>
    <row r="698" spans="1:4" x14ac:dyDescent="0.4">
      <c r="A698">
        <v>696</v>
      </c>
      <c r="B698">
        <f t="shared" si="32"/>
        <v>21.75</v>
      </c>
      <c r="C698">
        <f t="shared" si="30"/>
        <v>2.113885585942661E-3</v>
      </c>
      <c r="D698">
        <f t="shared" si="31"/>
        <v>2</v>
      </c>
    </row>
    <row r="699" spans="1:4" x14ac:dyDescent="0.4">
      <c r="A699">
        <v>697</v>
      </c>
      <c r="B699">
        <f t="shared" si="32"/>
        <v>21.78125</v>
      </c>
      <c r="C699">
        <f t="shared" si="30"/>
        <v>2.1078242683853121E-3</v>
      </c>
      <c r="D699">
        <f t="shared" si="31"/>
        <v>2</v>
      </c>
    </row>
    <row r="700" spans="1:4" x14ac:dyDescent="0.4">
      <c r="A700">
        <v>698</v>
      </c>
      <c r="B700">
        <f t="shared" si="32"/>
        <v>21.8125</v>
      </c>
      <c r="C700">
        <f t="shared" si="30"/>
        <v>2.1017889836700849E-3</v>
      </c>
      <c r="D700">
        <f t="shared" si="31"/>
        <v>2</v>
      </c>
    </row>
    <row r="701" spans="1:4" x14ac:dyDescent="0.4">
      <c r="A701">
        <v>699</v>
      </c>
      <c r="B701">
        <f t="shared" si="32"/>
        <v>21.84375</v>
      </c>
      <c r="C701">
        <f t="shared" si="30"/>
        <v>2.0957795829316763E-3</v>
      </c>
      <c r="D701">
        <f t="shared" si="31"/>
        <v>2</v>
      </c>
    </row>
    <row r="702" spans="1:4" x14ac:dyDescent="0.4">
      <c r="A702">
        <v>700</v>
      </c>
      <c r="B702">
        <f t="shared" si="32"/>
        <v>21.875</v>
      </c>
      <c r="C702">
        <f t="shared" si="30"/>
        <v>2.0897959183673468E-3</v>
      </c>
      <c r="D702">
        <f t="shared" si="31"/>
        <v>2</v>
      </c>
    </row>
    <row r="703" spans="1:4" x14ac:dyDescent="0.4">
      <c r="A703">
        <v>701</v>
      </c>
      <c r="B703">
        <f t="shared" si="32"/>
        <v>21.90625</v>
      </c>
      <c r="C703">
        <f t="shared" si="30"/>
        <v>2.0838378432278325E-3</v>
      </c>
      <c r="D703">
        <f t="shared" si="31"/>
        <v>2</v>
      </c>
    </row>
    <row r="704" spans="1:4" x14ac:dyDescent="0.4">
      <c r="A704">
        <v>702</v>
      </c>
      <c r="B704">
        <f t="shared" si="32"/>
        <v>21.9375</v>
      </c>
      <c r="C704">
        <f t="shared" si="30"/>
        <v>2.0779052118083457E-3</v>
      </c>
      <c r="D704">
        <f t="shared" si="31"/>
        <v>2</v>
      </c>
    </row>
    <row r="705" spans="1:4" x14ac:dyDescent="0.4">
      <c r="A705">
        <v>703</v>
      </c>
      <c r="B705">
        <f t="shared" si="32"/>
        <v>21.96875</v>
      </c>
      <c r="C705">
        <f t="shared" si="30"/>
        <v>2.0719978794396703E-3</v>
      </c>
      <c r="D705">
        <f t="shared" si="31"/>
        <v>2</v>
      </c>
    </row>
    <row r="706" spans="1:4" x14ac:dyDescent="0.4">
      <c r="A706">
        <v>704</v>
      </c>
      <c r="B706">
        <f t="shared" si="32"/>
        <v>22</v>
      </c>
      <c r="C706">
        <f t="shared" si="30"/>
        <v>2.0661157024793389E-3</v>
      </c>
      <c r="D706">
        <f t="shared" si="31"/>
        <v>2</v>
      </c>
    </row>
    <row r="707" spans="1:4" x14ac:dyDescent="0.4">
      <c r="A707">
        <v>705</v>
      </c>
      <c r="B707">
        <f t="shared" si="32"/>
        <v>22.03125</v>
      </c>
      <c r="C707">
        <f t="shared" ref="C707:C770" si="33">1/B707/B707</f>
        <v>2.0602585383029024E-3</v>
      </c>
      <c r="D707">
        <f t="shared" ref="D707:D770" si="34">ROUNDDOWN(C707*POWER(2,$J$2),0)</f>
        <v>2</v>
      </c>
    </row>
    <row r="708" spans="1:4" x14ac:dyDescent="0.4">
      <c r="A708">
        <v>706</v>
      </c>
      <c r="B708">
        <f t="shared" si="32"/>
        <v>22.0625</v>
      </c>
      <c r="C708">
        <f t="shared" si="33"/>
        <v>2.0544262452952839E-3</v>
      </c>
      <c r="D708">
        <f t="shared" si="34"/>
        <v>2</v>
      </c>
    </row>
    <row r="709" spans="1:4" x14ac:dyDescent="0.4">
      <c r="A709">
        <v>707</v>
      </c>
      <c r="B709">
        <f t="shared" ref="B709:B772" si="35">A709/POWER(2,$J$1)</f>
        <v>22.09375</v>
      </c>
      <c r="C709">
        <f t="shared" si="33"/>
        <v>2.0486186828422184E-3</v>
      </c>
      <c r="D709">
        <f t="shared" si="34"/>
        <v>2</v>
      </c>
    </row>
    <row r="710" spans="1:4" x14ac:dyDescent="0.4">
      <c r="A710">
        <v>708</v>
      </c>
      <c r="B710">
        <f t="shared" si="35"/>
        <v>22.125</v>
      </c>
      <c r="C710">
        <f t="shared" si="33"/>
        <v>2.0428357113217786E-3</v>
      </c>
      <c r="D710">
        <f t="shared" si="34"/>
        <v>2</v>
      </c>
    </row>
    <row r="711" spans="1:4" x14ac:dyDescent="0.4">
      <c r="A711">
        <v>709</v>
      </c>
      <c r="B711">
        <f t="shared" si="35"/>
        <v>22.15625</v>
      </c>
      <c r="C711">
        <f t="shared" si="33"/>
        <v>2.0370771920959815E-3</v>
      </c>
      <c r="D711">
        <f t="shared" si="34"/>
        <v>2</v>
      </c>
    </row>
    <row r="712" spans="1:4" x14ac:dyDescent="0.4">
      <c r="A712">
        <v>710</v>
      </c>
      <c r="B712">
        <f t="shared" si="35"/>
        <v>22.1875</v>
      </c>
      <c r="C712">
        <f t="shared" si="33"/>
        <v>2.0313429875024797E-3</v>
      </c>
      <c r="D712">
        <f t="shared" si="34"/>
        <v>2</v>
      </c>
    </row>
    <row r="713" spans="1:4" x14ac:dyDescent="0.4">
      <c r="A713">
        <v>711</v>
      </c>
      <c r="B713">
        <f t="shared" si="35"/>
        <v>22.21875</v>
      </c>
      <c r="C713">
        <f t="shared" si="33"/>
        <v>2.0256329608463347E-3</v>
      </c>
      <c r="D713">
        <f t="shared" si="34"/>
        <v>2</v>
      </c>
    </row>
    <row r="714" spans="1:4" x14ac:dyDescent="0.4">
      <c r="A714">
        <v>712</v>
      </c>
      <c r="B714">
        <f t="shared" si="35"/>
        <v>22.25</v>
      </c>
      <c r="C714">
        <f t="shared" si="33"/>
        <v>2.0199469763918696E-3</v>
      </c>
      <c r="D714">
        <f t="shared" si="34"/>
        <v>2</v>
      </c>
    </row>
    <row r="715" spans="1:4" x14ac:dyDescent="0.4">
      <c r="A715">
        <v>713</v>
      </c>
      <c r="B715">
        <f t="shared" si="35"/>
        <v>22.28125</v>
      </c>
      <c r="C715">
        <f t="shared" si="33"/>
        <v>2.0142848993546028E-3</v>
      </c>
      <c r="D715">
        <f t="shared" si="34"/>
        <v>2</v>
      </c>
    </row>
    <row r="716" spans="1:4" x14ac:dyDescent="0.4">
      <c r="A716">
        <v>714</v>
      </c>
      <c r="B716">
        <f t="shared" si="35"/>
        <v>22.3125</v>
      </c>
      <c r="C716">
        <f t="shared" si="33"/>
        <v>2.0086465958932594E-3</v>
      </c>
      <c r="D716">
        <f t="shared" si="34"/>
        <v>2</v>
      </c>
    </row>
    <row r="717" spans="1:4" x14ac:dyDescent="0.4">
      <c r="A717">
        <v>715</v>
      </c>
      <c r="B717">
        <f t="shared" si="35"/>
        <v>22.34375</v>
      </c>
      <c r="C717">
        <f t="shared" si="33"/>
        <v>2.0030319331018633E-3</v>
      </c>
      <c r="D717">
        <f t="shared" si="34"/>
        <v>2</v>
      </c>
    </row>
    <row r="718" spans="1:4" x14ac:dyDescent="0.4">
      <c r="A718">
        <v>716</v>
      </c>
      <c r="B718">
        <f t="shared" si="35"/>
        <v>22.375</v>
      </c>
      <c r="C718">
        <f t="shared" si="33"/>
        <v>1.9974407790019038E-3</v>
      </c>
      <c r="D718">
        <f t="shared" si="34"/>
        <v>2</v>
      </c>
    </row>
    <row r="719" spans="1:4" x14ac:dyDescent="0.4">
      <c r="A719">
        <v>717</v>
      </c>
      <c r="B719">
        <f t="shared" si="35"/>
        <v>22.40625</v>
      </c>
      <c r="C719">
        <f t="shared" si="33"/>
        <v>1.9918730025345805E-3</v>
      </c>
      <c r="D719">
        <f t="shared" si="34"/>
        <v>2</v>
      </c>
    </row>
    <row r="720" spans="1:4" x14ac:dyDescent="0.4">
      <c r="A720">
        <v>718</v>
      </c>
      <c r="B720">
        <f t="shared" si="35"/>
        <v>22.4375</v>
      </c>
      <c r="C720">
        <f t="shared" si="33"/>
        <v>1.9863284735531228E-3</v>
      </c>
      <c r="D720">
        <f t="shared" si="34"/>
        <v>2</v>
      </c>
    </row>
    <row r="721" spans="1:4" x14ac:dyDescent="0.4">
      <c r="A721">
        <v>719</v>
      </c>
      <c r="B721">
        <f t="shared" si="35"/>
        <v>22.46875</v>
      </c>
      <c r="C721">
        <f t="shared" si="33"/>
        <v>1.9808070628151834E-3</v>
      </c>
      <c r="D721">
        <f t="shared" si="34"/>
        <v>2</v>
      </c>
    </row>
    <row r="722" spans="1:4" x14ac:dyDescent="0.4">
      <c r="A722">
        <v>720</v>
      </c>
      <c r="B722">
        <f t="shared" si="35"/>
        <v>22.5</v>
      </c>
      <c r="C722">
        <f t="shared" si="33"/>
        <v>1.9753086419753087E-3</v>
      </c>
      <c r="D722">
        <f t="shared" si="34"/>
        <v>2</v>
      </c>
    </row>
    <row r="723" spans="1:4" x14ac:dyDescent="0.4">
      <c r="A723">
        <v>721</v>
      </c>
      <c r="B723">
        <f t="shared" si="35"/>
        <v>22.53125</v>
      </c>
      <c r="C723">
        <f t="shared" si="33"/>
        <v>1.9698330835774785E-3</v>
      </c>
      <c r="D723">
        <f t="shared" si="34"/>
        <v>2</v>
      </c>
    </row>
    <row r="724" spans="1:4" x14ac:dyDescent="0.4">
      <c r="A724">
        <v>722</v>
      </c>
      <c r="B724">
        <f t="shared" si="35"/>
        <v>22.5625</v>
      </c>
      <c r="C724">
        <f t="shared" si="33"/>
        <v>1.9643802610477207E-3</v>
      </c>
      <c r="D724">
        <f t="shared" si="34"/>
        <v>2</v>
      </c>
    </row>
    <row r="725" spans="1:4" x14ac:dyDescent="0.4">
      <c r="A725">
        <v>723</v>
      </c>
      <c r="B725">
        <f t="shared" si="35"/>
        <v>22.59375</v>
      </c>
      <c r="C725">
        <f t="shared" si="33"/>
        <v>1.9589500486867956E-3</v>
      </c>
      <c r="D725">
        <f t="shared" si="34"/>
        <v>2</v>
      </c>
    </row>
    <row r="726" spans="1:4" x14ac:dyDescent="0.4">
      <c r="A726">
        <v>724</v>
      </c>
      <c r="B726">
        <f t="shared" si="35"/>
        <v>22.625</v>
      </c>
      <c r="C726">
        <f t="shared" si="33"/>
        <v>1.9535423216629527E-3</v>
      </c>
      <c r="D726">
        <f t="shared" si="34"/>
        <v>2</v>
      </c>
    </row>
    <row r="727" spans="1:4" x14ac:dyDescent="0.4">
      <c r="A727">
        <v>725</v>
      </c>
      <c r="B727">
        <f t="shared" si="35"/>
        <v>22.65625</v>
      </c>
      <c r="C727">
        <f t="shared" si="33"/>
        <v>1.9481569560047562E-3</v>
      </c>
      <c r="D727">
        <f t="shared" si="34"/>
        <v>1</v>
      </c>
    </row>
    <row r="728" spans="1:4" x14ac:dyDescent="0.4">
      <c r="A728">
        <v>726</v>
      </c>
      <c r="B728">
        <f t="shared" si="35"/>
        <v>22.6875</v>
      </c>
      <c r="C728">
        <f t="shared" si="33"/>
        <v>1.942793828593979E-3</v>
      </c>
      <c r="D728">
        <f t="shared" si="34"/>
        <v>1</v>
      </c>
    </row>
    <row r="729" spans="1:4" x14ac:dyDescent="0.4">
      <c r="A729">
        <v>727</v>
      </c>
      <c r="B729">
        <f t="shared" si="35"/>
        <v>22.71875</v>
      </c>
      <c r="C729">
        <f t="shared" si="33"/>
        <v>1.9374528171585666E-3</v>
      </c>
      <c r="D729">
        <f t="shared" si="34"/>
        <v>1</v>
      </c>
    </row>
    <row r="730" spans="1:4" x14ac:dyDescent="0.4">
      <c r="A730">
        <v>728</v>
      </c>
      <c r="B730">
        <f t="shared" si="35"/>
        <v>22.75</v>
      </c>
      <c r="C730">
        <f t="shared" si="33"/>
        <v>1.9321338002656686E-3</v>
      </c>
      <c r="D730">
        <f t="shared" si="34"/>
        <v>1</v>
      </c>
    </row>
    <row r="731" spans="1:4" x14ac:dyDescent="0.4">
      <c r="A731">
        <v>729</v>
      </c>
      <c r="B731">
        <f t="shared" si="35"/>
        <v>22.78125</v>
      </c>
      <c r="C731">
        <f t="shared" si="33"/>
        <v>1.9268366573147347E-3</v>
      </c>
      <c r="D731">
        <f t="shared" si="34"/>
        <v>1</v>
      </c>
    </row>
    <row r="732" spans="1:4" x14ac:dyDescent="0.4">
      <c r="A732">
        <v>730</v>
      </c>
      <c r="B732">
        <f t="shared" si="35"/>
        <v>22.8125</v>
      </c>
      <c r="C732">
        <f t="shared" si="33"/>
        <v>1.9215612685306812E-3</v>
      </c>
      <c r="D732">
        <f t="shared" si="34"/>
        <v>1</v>
      </c>
    </row>
    <row r="733" spans="1:4" x14ac:dyDescent="0.4">
      <c r="A733">
        <v>731</v>
      </c>
      <c r="B733">
        <f t="shared" si="35"/>
        <v>22.84375</v>
      </c>
      <c r="C733">
        <f t="shared" si="33"/>
        <v>1.916307514957117E-3</v>
      </c>
      <c r="D733">
        <f t="shared" si="34"/>
        <v>1</v>
      </c>
    </row>
    <row r="734" spans="1:4" x14ac:dyDescent="0.4">
      <c r="A734">
        <v>732</v>
      </c>
      <c r="B734">
        <f t="shared" si="35"/>
        <v>22.875</v>
      </c>
      <c r="C734">
        <f t="shared" si="33"/>
        <v>1.9110752784496402E-3</v>
      </c>
      <c r="D734">
        <f t="shared" si="34"/>
        <v>1</v>
      </c>
    </row>
    <row r="735" spans="1:4" x14ac:dyDescent="0.4">
      <c r="A735">
        <v>733</v>
      </c>
      <c r="B735">
        <f t="shared" si="35"/>
        <v>22.90625</v>
      </c>
      <c r="C735">
        <f t="shared" si="33"/>
        <v>1.9058644416691949E-3</v>
      </c>
      <c r="D735">
        <f t="shared" si="34"/>
        <v>1</v>
      </c>
    </row>
    <row r="736" spans="1:4" x14ac:dyDescent="0.4">
      <c r="A736">
        <v>734</v>
      </c>
      <c r="B736">
        <f t="shared" si="35"/>
        <v>22.9375</v>
      </c>
      <c r="C736">
        <f t="shared" si="33"/>
        <v>1.9006748880754925E-3</v>
      </c>
      <c r="D736">
        <f t="shared" si="34"/>
        <v>1</v>
      </c>
    </row>
    <row r="737" spans="1:4" x14ac:dyDescent="0.4">
      <c r="A737">
        <v>735</v>
      </c>
      <c r="B737">
        <f t="shared" si="35"/>
        <v>22.96875</v>
      </c>
      <c r="C737">
        <f t="shared" si="33"/>
        <v>1.895506501920496E-3</v>
      </c>
      <c r="D737">
        <f t="shared" si="34"/>
        <v>1</v>
      </c>
    </row>
    <row r="738" spans="1:4" x14ac:dyDescent="0.4">
      <c r="A738">
        <v>736</v>
      </c>
      <c r="B738">
        <f t="shared" si="35"/>
        <v>23</v>
      </c>
      <c r="C738">
        <f t="shared" si="33"/>
        <v>1.890359168241966E-3</v>
      </c>
      <c r="D738">
        <f t="shared" si="34"/>
        <v>1</v>
      </c>
    </row>
    <row r="739" spans="1:4" x14ac:dyDescent="0.4">
      <c r="A739">
        <v>737</v>
      </c>
      <c r="B739">
        <f t="shared" si="35"/>
        <v>23.03125</v>
      </c>
      <c r="C739">
        <f t="shared" si="33"/>
        <v>1.8852327728570665E-3</v>
      </c>
      <c r="D739">
        <f t="shared" si="34"/>
        <v>1</v>
      </c>
    </row>
    <row r="740" spans="1:4" x14ac:dyDescent="0.4">
      <c r="A740">
        <v>738</v>
      </c>
      <c r="B740">
        <f t="shared" si="35"/>
        <v>23.0625</v>
      </c>
      <c r="C740">
        <f t="shared" si="33"/>
        <v>1.8801272023560344E-3</v>
      </c>
      <c r="D740">
        <f t="shared" si="34"/>
        <v>1</v>
      </c>
    </row>
    <row r="741" spans="1:4" x14ac:dyDescent="0.4">
      <c r="A741">
        <v>739</v>
      </c>
      <c r="B741">
        <f t="shared" si="35"/>
        <v>23.09375</v>
      </c>
      <c r="C741">
        <f t="shared" si="33"/>
        <v>1.8750423440959056E-3</v>
      </c>
      <c r="D741">
        <f t="shared" si="34"/>
        <v>1</v>
      </c>
    </row>
    <row r="742" spans="1:4" x14ac:dyDescent="0.4">
      <c r="A742">
        <v>740</v>
      </c>
      <c r="B742">
        <f t="shared" si="35"/>
        <v>23.125</v>
      </c>
      <c r="C742">
        <f t="shared" si="33"/>
        <v>1.8699780861943026E-3</v>
      </c>
      <c r="D742">
        <f t="shared" si="34"/>
        <v>1</v>
      </c>
    </row>
    <row r="743" spans="1:4" x14ac:dyDescent="0.4">
      <c r="A743">
        <v>741</v>
      </c>
      <c r="B743">
        <f t="shared" si="35"/>
        <v>23.15625</v>
      </c>
      <c r="C743">
        <f t="shared" si="33"/>
        <v>1.8649343175232798E-3</v>
      </c>
      <c r="D743">
        <f t="shared" si="34"/>
        <v>1</v>
      </c>
    </row>
    <row r="744" spans="1:4" x14ac:dyDescent="0.4">
      <c r="A744">
        <v>742</v>
      </c>
      <c r="B744">
        <f t="shared" si="35"/>
        <v>23.1875</v>
      </c>
      <c r="C744">
        <f t="shared" si="33"/>
        <v>1.859910927703228E-3</v>
      </c>
      <c r="D744">
        <f t="shared" si="34"/>
        <v>1</v>
      </c>
    </row>
    <row r="745" spans="1:4" x14ac:dyDescent="0.4">
      <c r="A745">
        <v>743</v>
      </c>
      <c r="B745">
        <f t="shared" si="35"/>
        <v>23.21875</v>
      </c>
      <c r="C745">
        <f t="shared" si="33"/>
        <v>1.8549078070968339E-3</v>
      </c>
      <c r="D745">
        <f t="shared" si="34"/>
        <v>1</v>
      </c>
    </row>
    <row r="746" spans="1:4" x14ac:dyDescent="0.4">
      <c r="A746">
        <v>744</v>
      </c>
      <c r="B746">
        <f t="shared" si="35"/>
        <v>23.25</v>
      </c>
      <c r="C746">
        <f t="shared" si="33"/>
        <v>1.8499248468030987E-3</v>
      </c>
      <c r="D746">
        <f t="shared" si="34"/>
        <v>1</v>
      </c>
    </row>
    <row r="747" spans="1:4" x14ac:dyDescent="0.4">
      <c r="A747">
        <v>745</v>
      </c>
      <c r="B747">
        <f t="shared" si="35"/>
        <v>23.28125</v>
      </c>
      <c r="C747">
        <f t="shared" si="33"/>
        <v>1.844961938651412E-3</v>
      </c>
      <c r="D747">
        <f t="shared" si="34"/>
        <v>1</v>
      </c>
    </row>
    <row r="748" spans="1:4" x14ac:dyDescent="0.4">
      <c r="A748">
        <v>746</v>
      </c>
      <c r="B748">
        <f t="shared" si="35"/>
        <v>23.3125</v>
      </c>
      <c r="C748">
        <f t="shared" si="33"/>
        <v>1.8400189751956817E-3</v>
      </c>
      <c r="D748">
        <f t="shared" si="34"/>
        <v>1</v>
      </c>
    </row>
    <row r="749" spans="1:4" x14ac:dyDescent="0.4">
      <c r="A749">
        <v>747</v>
      </c>
      <c r="B749">
        <f t="shared" si="35"/>
        <v>23.34375</v>
      </c>
      <c r="C749">
        <f t="shared" si="33"/>
        <v>1.8350958497085172E-3</v>
      </c>
      <c r="D749">
        <f t="shared" si="34"/>
        <v>1</v>
      </c>
    </row>
    <row r="750" spans="1:4" x14ac:dyDescent="0.4">
      <c r="A750">
        <v>748</v>
      </c>
      <c r="B750">
        <f t="shared" si="35"/>
        <v>23.375</v>
      </c>
      <c r="C750">
        <f t="shared" si="33"/>
        <v>1.8301924561754696E-3</v>
      </c>
      <c r="D750">
        <f t="shared" si="34"/>
        <v>1</v>
      </c>
    </row>
    <row r="751" spans="1:4" x14ac:dyDescent="0.4">
      <c r="A751">
        <v>749</v>
      </c>
      <c r="B751">
        <f t="shared" si="35"/>
        <v>23.40625</v>
      </c>
      <c r="C751">
        <f t="shared" si="33"/>
        <v>1.8253086892893238E-3</v>
      </c>
      <c r="D751">
        <f t="shared" si="34"/>
        <v>1</v>
      </c>
    </row>
    <row r="752" spans="1:4" x14ac:dyDescent="0.4">
      <c r="A752">
        <v>750</v>
      </c>
      <c r="B752">
        <f t="shared" si="35"/>
        <v>23.4375</v>
      </c>
      <c r="C752">
        <f t="shared" si="33"/>
        <v>1.8204444444444444E-3</v>
      </c>
      <c r="D752">
        <f t="shared" si="34"/>
        <v>1</v>
      </c>
    </row>
    <row r="753" spans="1:4" x14ac:dyDescent="0.4">
      <c r="A753">
        <v>751</v>
      </c>
      <c r="B753">
        <f t="shared" si="35"/>
        <v>23.46875</v>
      </c>
      <c r="C753">
        <f t="shared" si="33"/>
        <v>1.8155996177311744E-3</v>
      </c>
      <c r="D753">
        <f t="shared" si="34"/>
        <v>1</v>
      </c>
    </row>
    <row r="754" spans="1:4" x14ac:dyDescent="0.4">
      <c r="A754">
        <v>752</v>
      </c>
      <c r="B754">
        <f t="shared" si="35"/>
        <v>23.5</v>
      </c>
      <c r="C754">
        <f t="shared" si="33"/>
        <v>1.8107741059302852E-3</v>
      </c>
      <c r="D754">
        <f t="shared" si="34"/>
        <v>1</v>
      </c>
    </row>
    <row r="755" spans="1:4" x14ac:dyDescent="0.4">
      <c r="A755">
        <v>753</v>
      </c>
      <c r="B755">
        <f t="shared" si="35"/>
        <v>23.53125</v>
      </c>
      <c r="C755">
        <f t="shared" si="33"/>
        <v>1.8059678065074803E-3</v>
      </c>
      <c r="D755">
        <f t="shared" si="34"/>
        <v>1</v>
      </c>
    </row>
    <row r="756" spans="1:4" x14ac:dyDescent="0.4">
      <c r="A756">
        <v>754</v>
      </c>
      <c r="B756">
        <f t="shared" si="35"/>
        <v>23.5625</v>
      </c>
      <c r="C756">
        <f t="shared" si="33"/>
        <v>1.8011806176079475E-3</v>
      </c>
      <c r="D756">
        <f t="shared" si="34"/>
        <v>1</v>
      </c>
    </row>
    <row r="757" spans="1:4" x14ac:dyDescent="0.4">
      <c r="A757">
        <v>755</v>
      </c>
      <c r="B757">
        <f t="shared" si="35"/>
        <v>23.59375</v>
      </c>
      <c r="C757">
        <f t="shared" si="33"/>
        <v>1.7964124380509627E-3</v>
      </c>
      <c r="D757">
        <f t="shared" si="34"/>
        <v>1</v>
      </c>
    </row>
    <row r="758" spans="1:4" x14ac:dyDescent="0.4">
      <c r="A758">
        <v>756</v>
      </c>
      <c r="B758">
        <f t="shared" si="35"/>
        <v>23.625</v>
      </c>
      <c r="C758">
        <f t="shared" si="33"/>
        <v>1.7916631673245429E-3</v>
      </c>
      <c r="D758">
        <f t="shared" si="34"/>
        <v>1</v>
      </c>
    </row>
    <row r="759" spans="1:4" x14ac:dyDescent="0.4">
      <c r="A759">
        <v>757</v>
      </c>
      <c r="B759">
        <f t="shared" si="35"/>
        <v>23.65625</v>
      </c>
      <c r="C759">
        <f t="shared" si="33"/>
        <v>1.7869327055801511E-3</v>
      </c>
      <c r="D759">
        <f t="shared" si="34"/>
        <v>1</v>
      </c>
    </row>
    <row r="760" spans="1:4" x14ac:dyDescent="0.4">
      <c r="A760">
        <v>758</v>
      </c>
      <c r="B760">
        <f t="shared" si="35"/>
        <v>23.6875</v>
      </c>
      <c r="C760">
        <f t="shared" si="33"/>
        <v>1.782220953627446E-3</v>
      </c>
      <c r="D760">
        <f t="shared" si="34"/>
        <v>1</v>
      </c>
    </row>
    <row r="761" spans="1:4" x14ac:dyDescent="0.4">
      <c r="A761">
        <v>759</v>
      </c>
      <c r="B761">
        <f t="shared" si="35"/>
        <v>23.71875</v>
      </c>
      <c r="C761">
        <f t="shared" si="33"/>
        <v>1.7775278129290846E-3</v>
      </c>
      <c r="D761">
        <f t="shared" si="34"/>
        <v>1</v>
      </c>
    </row>
    <row r="762" spans="1:4" x14ac:dyDescent="0.4">
      <c r="A762">
        <v>760</v>
      </c>
      <c r="B762">
        <f t="shared" si="35"/>
        <v>23.75</v>
      </c>
      <c r="C762">
        <f t="shared" si="33"/>
        <v>1.7728531855955678E-3</v>
      </c>
      <c r="D762">
        <f t="shared" si="34"/>
        <v>1</v>
      </c>
    </row>
    <row r="763" spans="1:4" x14ac:dyDescent="0.4">
      <c r="A763">
        <v>761</v>
      </c>
      <c r="B763">
        <f t="shared" si="35"/>
        <v>23.78125</v>
      </c>
      <c r="C763">
        <f t="shared" si="33"/>
        <v>1.7681969743801383E-3</v>
      </c>
      <c r="D763">
        <f t="shared" si="34"/>
        <v>1</v>
      </c>
    </row>
    <row r="764" spans="1:4" x14ac:dyDescent="0.4">
      <c r="A764">
        <v>762</v>
      </c>
      <c r="B764">
        <f t="shared" si="35"/>
        <v>23.8125</v>
      </c>
      <c r="C764">
        <f t="shared" si="33"/>
        <v>1.7635590826737208E-3</v>
      </c>
      <c r="D764">
        <f t="shared" si="34"/>
        <v>1</v>
      </c>
    </row>
    <row r="765" spans="1:4" x14ac:dyDescent="0.4">
      <c r="A765">
        <v>763</v>
      </c>
      <c r="B765">
        <f t="shared" si="35"/>
        <v>23.84375</v>
      </c>
      <c r="C765">
        <f t="shared" si="33"/>
        <v>1.7589394144999133E-3</v>
      </c>
      <c r="D765">
        <f t="shared" si="34"/>
        <v>1</v>
      </c>
    </row>
    <row r="766" spans="1:4" x14ac:dyDescent="0.4">
      <c r="A766">
        <v>764</v>
      </c>
      <c r="B766">
        <f t="shared" si="35"/>
        <v>23.875</v>
      </c>
      <c r="C766">
        <f t="shared" si="33"/>
        <v>1.754337874510019E-3</v>
      </c>
      <c r="D766">
        <f t="shared" si="34"/>
        <v>1</v>
      </c>
    </row>
    <row r="767" spans="1:4" x14ac:dyDescent="0.4">
      <c r="A767">
        <v>765</v>
      </c>
      <c r="B767">
        <f t="shared" si="35"/>
        <v>23.90625</v>
      </c>
      <c r="C767">
        <f t="shared" si="33"/>
        <v>1.7497543679781279E-3</v>
      </c>
      <c r="D767">
        <f t="shared" si="34"/>
        <v>1</v>
      </c>
    </row>
    <row r="768" spans="1:4" x14ac:dyDescent="0.4">
      <c r="A768">
        <v>766</v>
      </c>
      <c r="B768">
        <f t="shared" si="35"/>
        <v>23.9375</v>
      </c>
      <c r="C768">
        <f t="shared" si="33"/>
        <v>1.7451888007962424E-3</v>
      </c>
      <c r="D768">
        <f t="shared" si="34"/>
        <v>1</v>
      </c>
    </row>
    <row r="769" spans="1:4" x14ac:dyDescent="0.4">
      <c r="A769">
        <v>767</v>
      </c>
      <c r="B769">
        <f t="shared" si="35"/>
        <v>23.96875</v>
      </c>
      <c r="C769">
        <f t="shared" si="33"/>
        <v>1.7406410794694443E-3</v>
      </c>
      <c r="D769">
        <f t="shared" si="34"/>
        <v>1</v>
      </c>
    </row>
    <row r="770" spans="1:4" x14ac:dyDescent="0.4">
      <c r="A770">
        <v>768</v>
      </c>
      <c r="B770">
        <f t="shared" si="35"/>
        <v>24</v>
      </c>
      <c r="C770">
        <f t="shared" si="33"/>
        <v>1.736111111111111E-3</v>
      </c>
      <c r="D770">
        <f t="shared" si="34"/>
        <v>1</v>
      </c>
    </row>
    <row r="771" spans="1:4" x14ac:dyDescent="0.4">
      <c r="A771">
        <v>769</v>
      </c>
      <c r="B771">
        <f t="shared" si="35"/>
        <v>24.03125</v>
      </c>
      <c r="C771">
        <f t="shared" ref="C771:C834" si="36">1/B771/B771</f>
        <v>1.7315988034381706E-3</v>
      </c>
      <c r="D771">
        <f t="shared" ref="D771:D834" si="37">ROUNDDOWN(C771*POWER(2,$J$2),0)</f>
        <v>1</v>
      </c>
    </row>
    <row r="772" spans="1:4" x14ac:dyDescent="0.4">
      <c r="A772">
        <v>770</v>
      </c>
      <c r="B772">
        <f t="shared" si="35"/>
        <v>24.0625</v>
      </c>
      <c r="C772">
        <f t="shared" si="36"/>
        <v>1.7271040647664024E-3</v>
      </c>
      <c r="D772">
        <f t="shared" si="37"/>
        <v>1</v>
      </c>
    </row>
    <row r="773" spans="1:4" x14ac:dyDescent="0.4">
      <c r="A773">
        <v>771</v>
      </c>
      <c r="B773">
        <f t="shared" ref="B773:B836" si="38">A773/POWER(2,$J$1)</f>
        <v>24.09375</v>
      </c>
      <c r="C773">
        <f t="shared" si="36"/>
        <v>1.7226268040057802E-3</v>
      </c>
      <c r="D773">
        <f t="shared" si="37"/>
        <v>1</v>
      </c>
    </row>
    <row r="774" spans="1:4" x14ac:dyDescent="0.4">
      <c r="A774">
        <v>772</v>
      </c>
      <c r="B774">
        <f t="shared" si="38"/>
        <v>24.125</v>
      </c>
      <c r="C774">
        <f t="shared" si="36"/>
        <v>1.7181669306558566E-3</v>
      </c>
      <c r="D774">
        <f t="shared" si="37"/>
        <v>1</v>
      </c>
    </row>
    <row r="775" spans="1:4" x14ac:dyDescent="0.4">
      <c r="A775">
        <v>773</v>
      </c>
      <c r="B775">
        <f t="shared" si="38"/>
        <v>24.15625</v>
      </c>
      <c r="C775">
        <f t="shared" si="36"/>
        <v>1.7137243548011898E-3</v>
      </c>
      <c r="D775">
        <f t="shared" si="37"/>
        <v>1</v>
      </c>
    </row>
    <row r="776" spans="1:4" x14ac:dyDescent="0.4">
      <c r="A776">
        <v>774</v>
      </c>
      <c r="B776">
        <f t="shared" si="38"/>
        <v>24.1875</v>
      </c>
      <c r="C776">
        <f t="shared" si="36"/>
        <v>1.7092989871068112E-3</v>
      </c>
      <c r="D776">
        <f t="shared" si="37"/>
        <v>1</v>
      </c>
    </row>
    <row r="777" spans="1:4" x14ac:dyDescent="0.4">
      <c r="A777">
        <v>775</v>
      </c>
      <c r="B777">
        <f t="shared" si="38"/>
        <v>24.21875</v>
      </c>
      <c r="C777">
        <f t="shared" si="36"/>
        <v>1.7048907388137356E-3</v>
      </c>
      <c r="D777">
        <f t="shared" si="37"/>
        <v>1</v>
      </c>
    </row>
    <row r="778" spans="1:4" x14ac:dyDescent="0.4">
      <c r="A778">
        <v>776</v>
      </c>
      <c r="B778">
        <f t="shared" si="38"/>
        <v>24.25</v>
      </c>
      <c r="C778">
        <f t="shared" si="36"/>
        <v>1.7004995217345094E-3</v>
      </c>
      <c r="D778">
        <f t="shared" si="37"/>
        <v>1</v>
      </c>
    </row>
    <row r="779" spans="1:4" x14ac:dyDescent="0.4">
      <c r="A779">
        <v>777</v>
      </c>
      <c r="B779">
        <f t="shared" si="38"/>
        <v>24.28125</v>
      </c>
      <c r="C779">
        <f t="shared" si="36"/>
        <v>1.6961252482488004E-3</v>
      </c>
      <c r="D779">
        <f t="shared" si="37"/>
        <v>1</v>
      </c>
    </row>
    <row r="780" spans="1:4" x14ac:dyDescent="0.4">
      <c r="A780">
        <v>778</v>
      </c>
      <c r="B780">
        <f t="shared" si="38"/>
        <v>24.3125</v>
      </c>
      <c r="C780">
        <f t="shared" si="36"/>
        <v>1.6917678312990264E-3</v>
      </c>
      <c r="D780">
        <f t="shared" si="37"/>
        <v>1</v>
      </c>
    </row>
    <row r="781" spans="1:4" x14ac:dyDescent="0.4">
      <c r="A781">
        <v>779</v>
      </c>
      <c r="B781">
        <f t="shared" si="38"/>
        <v>24.34375</v>
      </c>
      <c r="C781">
        <f t="shared" si="36"/>
        <v>1.6874271843860251E-3</v>
      </c>
      <c r="D781">
        <f t="shared" si="37"/>
        <v>1</v>
      </c>
    </row>
    <row r="782" spans="1:4" x14ac:dyDescent="0.4">
      <c r="A782">
        <v>780</v>
      </c>
      <c r="B782">
        <f t="shared" si="38"/>
        <v>24.375</v>
      </c>
      <c r="C782">
        <f t="shared" si="36"/>
        <v>1.6831032215647601E-3</v>
      </c>
      <c r="D782">
        <f t="shared" si="37"/>
        <v>1</v>
      </c>
    </row>
    <row r="783" spans="1:4" x14ac:dyDescent="0.4">
      <c r="A783">
        <v>781</v>
      </c>
      <c r="B783">
        <f t="shared" si="38"/>
        <v>24.40625</v>
      </c>
      <c r="C783">
        <f t="shared" si="36"/>
        <v>1.6787958574400659E-3</v>
      </c>
      <c r="D783">
        <f t="shared" si="37"/>
        <v>1</v>
      </c>
    </row>
    <row r="784" spans="1:4" x14ac:dyDescent="0.4">
      <c r="A784">
        <v>782</v>
      </c>
      <c r="B784">
        <f t="shared" si="38"/>
        <v>24.4375</v>
      </c>
      <c r="C784">
        <f t="shared" si="36"/>
        <v>1.6745050071624336E-3</v>
      </c>
      <c r="D784">
        <f t="shared" si="37"/>
        <v>1</v>
      </c>
    </row>
    <row r="785" spans="1:4" x14ac:dyDescent="0.4">
      <c r="A785">
        <v>783</v>
      </c>
      <c r="B785">
        <f t="shared" si="38"/>
        <v>24.46875</v>
      </c>
      <c r="C785">
        <f t="shared" si="36"/>
        <v>1.6702305864238309E-3</v>
      </c>
      <c r="D785">
        <f t="shared" si="37"/>
        <v>1</v>
      </c>
    </row>
    <row r="786" spans="1:4" x14ac:dyDescent="0.4">
      <c r="A786">
        <v>784</v>
      </c>
      <c r="B786">
        <f t="shared" si="38"/>
        <v>24.5</v>
      </c>
      <c r="C786">
        <f t="shared" si="36"/>
        <v>1.6659725114535609E-3</v>
      </c>
      <c r="D786">
        <f t="shared" si="37"/>
        <v>1</v>
      </c>
    </row>
    <row r="787" spans="1:4" x14ac:dyDescent="0.4">
      <c r="A787">
        <v>785</v>
      </c>
      <c r="B787">
        <f t="shared" si="38"/>
        <v>24.53125</v>
      </c>
      <c r="C787">
        <f t="shared" si="36"/>
        <v>1.6617306990141588E-3</v>
      </c>
      <c r="D787">
        <f t="shared" si="37"/>
        <v>1</v>
      </c>
    </row>
    <row r="788" spans="1:4" x14ac:dyDescent="0.4">
      <c r="A788">
        <v>786</v>
      </c>
      <c r="B788">
        <f t="shared" si="38"/>
        <v>24.5625</v>
      </c>
      <c r="C788">
        <f t="shared" si="36"/>
        <v>1.6575050663973222E-3</v>
      </c>
      <c r="D788">
        <f t="shared" si="37"/>
        <v>1</v>
      </c>
    </row>
    <row r="789" spans="1:4" x14ac:dyDescent="0.4">
      <c r="A789">
        <v>787</v>
      </c>
      <c r="B789">
        <f t="shared" si="38"/>
        <v>24.59375</v>
      </c>
      <c r="C789">
        <f t="shared" si="36"/>
        <v>1.6532955314198807E-3</v>
      </c>
      <c r="D789">
        <f t="shared" si="37"/>
        <v>1</v>
      </c>
    </row>
    <row r="790" spans="1:4" x14ac:dyDescent="0.4">
      <c r="A790">
        <v>788</v>
      </c>
      <c r="B790">
        <f t="shared" si="38"/>
        <v>24.625</v>
      </c>
      <c r="C790">
        <f t="shared" si="36"/>
        <v>1.6491020124197995E-3</v>
      </c>
      <c r="D790">
        <f t="shared" si="37"/>
        <v>1</v>
      </c>
    </row>
    <row r="791" spans="1:4" x14ac:dyDescent="0.4">
      <c r="A791">
        <v>789</v>
      </c>
      <c r="B791">
        <f t="shared" si="38"/>
        <v>24.65625</v>
      </c>
      <c r="C791">
        <f t="shared" si="36"/>
        <v>1.6449244282522196E-3</v>
      </c>
      <c r="D791">
        <f t="shared" si="37"/>
        <v>1</v>
      </c>
    </row>
    <row r="792" spans="1:4" x14ac:dyDescent="0.4">
      <c r="A792">
        <v>790</v>
      </c>
      <c r="B792">
        <f t="shared" si="38"/>
        <v>24.6875</v>
      </c>
      <c r="C792">
        <f t="shared" si="36"/>
        <v>1.6407626982855312E-3</v>
      </c>
      <c r="D792">
        <f t="shared" si="37"/>
        <v>1</v>
      </c>
    </row>
    <row r="793" spans="1:4" x14ac:dyDescent="0.4">
      <c r="A793">
        <v>791</v>
      </c>
      <c r="B793">
        <f t="shared" si="38"/>
        <v>24.71875</v>
      </c>
      <c r="C793">
        <f t="shared" si="36"/>
        <v>1.6366167423974838E-3</v>
      </c>
      <c r="D793">
        <f t="shared" si="37"/>
        <v>1</v>
      </c>
    </row>
    <row r="794" spans="1:4" x14ac:dyDescent="0.4">
      <c r="A794">
        <v>792</v>
      </c>
      <c r="B794">
        <f t="shared" si="38"/>
        <v>24.75</v>
      </c>
      <c r="C794">
        <f t="shared" si="36"/>
        <v>1.6324864809713297E-3</v>
      </c>
      <c r="D794">
        <f t="shared" si="37"/>
        <v>1</v>
      </c>
    </row>
    <row r="795" spans="1:4" x14ac:dyDescent="0.4">
      <c r="A795">
        <v>793</v>
      </c>
      <c r="B795">
        <f t="shared" si="38"/>
        <v>24.78125</v>
      </c>
      <c r="C795">
        <f t="shared" si="36"/>
        <v>1.628371834892001E-3</v>
      </c>
      <c r="D795">
        <f t="shared" si="37"/>
        <v>1</v>
      </c>
    </row>
    <row r="796" spans="1:4" x14ac:dyDescent="0.4">
      <c r="A796">
        <v>794</v>
      </c>
      <c r="B796">
        <f t="shared" si="38"/>
        <v>24.8125</v>
      </c>
      <c r="C796">
        <f t="shared" si="36"/>
        <v>1.624272725542323E-3</v>
      </c>
      <c r="D796">
        <f t="shared" si="37"/>
        <v>1</v>
      </c>
    </row>
    <row r="797" spans="1:4" x14ac:dyDescent="0.4">
      <c r="A797">
        <v>795</v>
      </c>
      <c r="B797">
        <f t="shared" si="38"/>
        <v>24.84375</v>
      </c>
      <c r="C797">
        <f t="shared" si="36"/>
        <v>1.6201890747992564E-3</v>
      </c>
      <c r="D797">
        <f t="shared" si="37"/>
        <v>1</v>
      </c>
    </row>
    <row r="798" spans="1:4" x14ac:dyDescent="0.4">
      <c r="A798">
        <v>796</v>
      </c>
      <c r="B798">
        <f t="shared" si="38"/>
        <v>24.875</v>
      </c>
      <c r="C798">
        <f t="shared" si="36"/>
        <v>1.616120805030176E-3</v>
      </c>
      <c r="D798">
        <f t="shared" si="37"/>
        <v>1</v>
      </c>
    </row>
    <row r="799" spans="1:4" x14ac:dyDescent="0.4">
      <c r="A799">
        <v>797</v>
      </c>
      <c r="B799">
        <f t="shared" si="38"/>
        <v>24.90625</v>
      </c>
      <c r="C799">
        <f t="shared" si="36"/>
        <v>1.6120678390891816E-3</v>
      </c>
      <c r="D799">
        <f t="shared" si="37"/>
        <v>1</v>
      </c>
    </row>
    <row r="800" spans="1:4" x14ac:dyDescent="0.4">
      <c r="A800">
        <v>798</v>
      </c>
      <c r="B800">
        <f t="shared" si="38"/>
        <v>24.9375</v>
      </c>
      <c r="C800">
        <f t="shared" si="36"/>
        <v>1.6080301003134402E-3</v>
      </c>
      <c r="D800">
        <f t="shared" si="37"/>
        <v>1</v>
      </c>
    </row>
    <row r="801" spans="1:4" x14ac:dyDescent="0.4">
      <c r="A801">
        <v>799</v>
      </c>
      <c r="B801">
        <f t="shared" si="38"/>
        <v>24.96875</v>
      </c>
      <c r="C801">
        <f t="shared" si="36"/>
        <v>1.6040075125195606E-3</v>
      </c>
      <c r="D801">
        <f t="shared" si="37"/>
        <v>1</v>
      </c>
    </row>
    <row r="802" spans="1:4" x14ac:dyDescent="0.4">
      <c r="A802">
        <v>800</v>
      </c>
      <c r="B802">
        <f t="shared" si="38"/>
        <v>25</v>
      </c>
      <c r="C802">
        <f t="shared" si="36"/>
        <v>1.6000000000000001E-3</v>
      </c>
      <c r="D802">
        <f t="shared" si="37"/>
        <v>1</v>
      </c>
    </row>
    <row r="803" spans="1:4" x14ac:dyDescent="0.4">
      <c r="A803">
        <v>801</v>
      </c>
      <c r="B803">
        <f t="shared" si="38"/>
        <v>25.03125</v>
      </c>
      <c r="C803">
        <f t="shared" si="36"/>
        <v>1.596007487519502E-3</v>
      </c>
      <c r="D803">
        <f t="shared" si="37"/>
        <v>1</v>
      </c>
    </row>
    <row r="804" spans="1:4" x14ac:dyDescent="0.4">
      <c r="A804">
        <v>802</v>
      </c>
      <c r="B804">
        <f t="shared" si="38"/>
        <v>25.0625</v>
      </c>
      <c r="C804">
        <f t="shared" si="36"/>
        <v>1.5920299003115651E-3</v>
      </c>
      <c r="D804">
        <f t="shared" si="37"/>
        <v>1</v>
      </c>
    </row>
    <row r="805" spans="1:4" x14ac:dyDescent="0.4">
      <c r="A805">
        <v>803</v>
      </c>
      <c r="B805">
        <f t="shared" si="38"/>
        <v>25.09375</v>
      </c>
      <c r="C805">
        <f t="shared" si="36"/>
        <v>1.5880671640749432E-3</v>
      </c>
      <c r="D805">
        <f t="shared" si="37"/>
        <v>1</v>
      </c>
    </row>
    <row r="806" spans="1:4" x14ac:dyDescent="0.4">
      <c r="A806">
        <v>804</v>
      </c>
      <c r="B806">
        <f t="shared" si="38"/>
        <v>25.125</v>
      </c>
      <c r="C806">
        <f t="shared" si="36"/>
        <v>1.584119204970174E-3</v>
      </c>
      <c r="D806">
        <f t="shared" si="37"/>
        <v>1</v>
      </c>
    </row>
    <row r="807" spans="1:4" x14ac:dyDescent="0.4">
      <c r="A807">
        <v>805</v>
      </c>
      <c r="B807">
        <f t="shared" si="38"/>
        <v>25.15625</v>
      </c>
      <c r="C807">
        <f t="shared" si="36"/>
        <v>1.5801859496161414E-3</v>
      </c>
      <c r="D807">
        <f t="shared" si="37"/>
        <v>1</v>
      </c>
    </row>
    <row r="808" spans="1:4" x14ac:dyDescent="0.4">
      <c r="A808">
        <v>806</v>
      </c>
      <c r="B808">
        <f t="shared" si="38"/>
        <v>25.1875</v>
      </c>
      <c r="C808">
        <f t="shared" si="36"/>
        <v>1.5762673250866639E-3</v>
      </c>
      <c r="D808">
        <f t="shared" si="37"/>
        <v>1</v>
      </c>
    </row>
    <row r="809" spans="1:4" x14ac:dyDescent="0.4">
      <c r="A809">
        <v>807</v>
      </c>
      <c r="B809">
        <f t="shared" si="38"/>
        <v>25.21875</v>
      </c>
      <c r="C809">
        <f t="shared" si="36"/>
        <v>1.5723632589071154E-3</v>
      </c>
      <c r="D809">
        <f t="shared" si="37"/>
        <v>1</v>
      </c>
    </row>
    <row r="810" spans="1:4" x14ac:dyDescent="0.4">
      <c r="A810">
        <v>808</v>
      </c>
      <c r="B810">
        <f t="shared" si="38"/>
        <v>25.25</v>
      </c>
      <c r="C810">
        <f t="shared" si="36"/>
        <v>1.5684736790510735E-3</v>
      </c>
      <c r="D810">
        <f t="shared" si="37"/>
        <v>1</v>
      </c>
    </row>
    <row r="811" spans="1:4" x14ac:dyDescent="0.4">
      <c r="A811">
        <v>809</v>
      </c>
      <c r="B811">
        <f t="shared" si="38"/>
        <v>25.28125</v>
      </c>
      <c r="C811">
        <f t="shared" si="36"/>
        <v>1.5645985139369973E-3</v>
      </c>
      <c r="D811">
        <f t="shared" si="37"/>
        <v>1</v>
      </c>
    </row>
    <row r="812" spans="1:4" x14ac:dyDescent="0.4">
      <c r="A812">
        <v>810</v>
      </c>
      <c r="B812">
        <f t="shared" si="38"/>
        <v>25.3125</v>
      </c>
      <c r="C812">
        <f t="shared" si="36"/>
        <v>1.5607376924249353E-3</v>
      </c>
      <c r="D812">
        <f t="shared" si="37"/>
        <v>1</v>
      </c>
    </row>
    <row r="813" spans="1:4" x14ac:dyDescent="0.4">
      <c r="A813">
        <v>811</v>
      </c>
      <c r="B813">
        <f t="shared" si="38"/>
        <v>25.34375</v>
      </c>
      <c r="C813">
        <f t="shared" si="36"/>
        <v>1.5568911438132583E-3</v>
      </c>
      <c r="D813">
        <f t="shared" si="37"/>
        <v>1</v>
      </c>
    </row>
    <row r="814" spans="1:4" x14ac:dyDescent="0.4">
      <c r="A814">
        <v>812</v>
      </c>
      <c r="B814">
        <f t="shared" si="38"/>
        <v>25.375</v>
      </c>
      <c r="C814">
        <f t="shared" si="36"/>
        <v>1.5530587978354244E-3</v>
      </c>
      <c r="D814">
        <f t="shared" si="37"/>
        <v>1</v>
      </c>
    </row>
    <row r="815" spans="1:4" x14ac:dyDescent="0.4">
      <c r="A815">
        <v>813</v>
      </c>
      <c r="B815">
        <f t="shared" si="38"/>
        <v>25.40625</v>
      </c>
      <c r="C815">
        <f t="shared" si="36"/>
        <v>1.5492405846567691E-3</v>
      </c>
      <c r="D815">
        <f t="shared" si="37"/>
        <v>1</v>
      </c>
    </row>
    <row r="816" spans="1:4" x14ac:dyDescent="0.4">
      <c r="A816">
        <v>814</v>
      </c>
      <c r="B816">
        <f t="shared" si="38"/>
        <v>25.4375</v>
      </c>
      <c r="C816">
        <f t="shared" si="36"/>
        <v>1.5454364348713244E-3</v>
      </c>
      <c r="D816">
        <f t="shared" si="37"/>
        <v>1</v>
      </c>
    </row>
    <row r="817" spans="1:4" x14ac:dyDescent="0.4">
      <c r="A817">
        <v>815</v>
      </c>
      <c r="B817">
        <f t="shared" si="38"/>
        <v>25.46875</v>
      </c>
      <c r="C817">
        <f t="shared" si="36"/>
        <v>1.541646279498664E-3</v>
      </c>
      <c r="D817">
        <f t="shared" si="37"/>
        <v>1</v>
      </c>
    </row>
    <row r="818" spans="1:4" x14ac:dyDescent="0.4">
      <c r="A818">
        <v>816</v>
      </c>
      <c r="B818">
        <f t="shared" si="38"/>
        <v>25.5</v>
      </c>
      <c r="C818">
        <f t="shared" si="36"/>
        <v>1.5378700499807767E-3</v>
      </c>
      <c r="D818">
        <f t="shared" si="37"/>
        <v>1</v>
      </c>
    </row>
    <row r="819" spans="1:4" x14ac:dyDescent="0.4">
      <c r="A819">
        <v>817</v>
      </c>
      <c r="B819">
        <f t="shared" si="38"/>
        <v>25.53125</v>
      </c>
      <c r="C819">
        <f t="shared" si="36"/>
        <v>1.5341076781789662E-3</v>
      </c>
      <c r="D819">
        <f t="shared" si="37"/>
        <v>1</v>
      </c>
    </row>
    <row r="820" spans="1:4" x14ac:dyDescent="0.4">
      <c r="A820">
        <v>818</v>
      </c>
      <c r="B820">
        <f t="shared" si="38"/>
        <v>25.5625</v>
      </c>
      <c r="C820">
        <f t="shared" si="36"/>
        <v>1.5303590963707773E-3</v>
      </c>
      <c r="D820">
        <f t="shared" si="37"/>
        <v>1</v>
      </c>
    </row>
    <row r="821" spans="1:4" x14ac:dyDescent="0.4">
      <c r="A821">
        <v>819</v>
      </c>
      <c r="B821">
        <f t="shared" si="38"/>
        <v>25.59375</v>
      </c>
      <c r="C821">
        <f t="shared" si="36"/>
        <v>1.5266242372469479E-3</v>
      </c>
      <c r="D821">
        <f t="shared" si="37"/>
        <v>1</v>
      </c>
    </row>
    <row r="822" spans="1:4" x14ac:dyDescent="0.4">
      <c r="A822">
        <v>820</v>
      </c>
      <c r="B822">
        <f t="shared" si="38"/>
        <v>25.625</v>
      </c>
      <c r="C822">
        <f t="shared" si="36"/>
        <v>1.522903033908388E-3</v>
      </c>
      <c r="D822">
        <f t="shared" si="37"/>
        <v>1</v>
      </c>
    </row>
    <row r="823" spans="1:4" x14ac:dyDescent="0.4">
      <c r="A823">
        <v>821</v>
      </c>
      <c r="B823">
        <f t="shared" si="38"/>
        <v>25.65625</v>
      </c>
      <c r="C823">
        <f t="shared" si="36"/>
        <v>1.5191954198631834E-3</v>
      </c>
      <c r="D823">
        <f t="shared" si="37"/>
        <v>1</v>
      </c>
    </row>
    <row r="824" spans="1:4" x14ac:dyDescent="0.4">
      <c r="A824">
        <v>822</v>
      </c>
      <c r="B824">
        <f t="shared" si="38"/>
        <v>25.6875</v>
      </c>
      <c r="C824">
        <f t="shared" si="36"/>
        <v>1.5155013290236265E-3</v>
      </c>
      <c r="D824">
        <f t="shared" si="37"/>
        <v>1</v>
      </c>
    </row>
    <row r="825" spans="1:4" x14ac:dyDescent="0.4">
      <c r="A825">
        <v>823</v>
      </c>
      <c r="B825">
        <f t="shared" si="38"/>
        <v>25.71875</v>
      </c>
      <c r="C825">
        <f t="shared" si="36"/>
        <v>1.5118206957032696E-3</v>
      </c>
      <c r="D825">
        <f t="shared" si="37"/>
        <v>1</v>
      </c>
    </row>
    <row r="826" spans="1:4" x14ac:dyDescent="0.4">
      <c r="A826">
        <v>824</v>
      </c>
      <c r="B826">
        <f t="shared" si="38"/>
        <v>25.75</v>
      </c>
      <c r="C826">
        <f t="shared" si="36"/>
        <v>1.5081534546140067E-3</v>
      </c>
      <c r="D826">
        <f t="shared" si="37"/>
        <v>1</v>
      </c>
    </row>
    <row r="827" spans="1:4" x14ac:dyDescent="0.4">
      <c r="A827">
        <v>825</v>
      </c>
      <c r="B827">
        <f t="shared" si="38"/>
        <v>25.78125</v>
      </c>
      <c r="C827">
        <f t="shared" si="36"/>
        <v>1.5044995408631772E-3</v>
      </c>
      <c r="D827">
        <f t="shared" si="37"/>
        <v>1</v>
      </c>
    </row>
    <row r="828" spans="1:4" x14ac:dyDescent="0.4">
      <c r="A828">
        <v>826</v>
      </c>
      <c r="B828">
        <f t="shared" si="38"/>
        <v>25.8125</v>
      </c>
      <c r="C828">
        <f t="shared" si="36"/>
        <v>1.5008588899506946E-3</v>
      </c>
      <c r="D828">
        <f t="shared" si="37"/>
        <v>1</v>
      </c>
    </row>
    <row r="829" spans="1:4" x14ac:dyDescent="0.4">
      <c r="A829">
        <v>827</v>
      </c>
      <c r="B829">
        <f t="shared" si="38"/>
        <v>25.84375</v>
      </c>
      <c r="C829">
        <f t="shared" si="36"/>
        <v>1.4972314377662008E-3</v>
      </c>
      <c r="D829">
        <f t="shared" si="37"/>
        <v>1</v>
      </c>
    </row>
    <row r="830" spans="1:4" x14ac:dyDescent="0.4">
      <c r="A830">
        <v>828</v>
      </c>
      <c r="B830">
        <f t="shared" si="38"/>
        <v>25.875</v>
      </c>
      <c r="C830">
        <f t="shared" si="36"/>
        <v>1.4936171205862446E-3</v>
      </c>
      <c r="D830">
        <f t="shared" si="37"/>
        <v>1</v>
      </c>
    </row>
    <row r="831" spans="1:4" x14ac:dyDescent="0.4">
      <c r="A831">
        <v>829</v>
      </c>
      <c r="B831">
        <f t="shared" si="38"/>
        <v>25.90625</v>
      </c>
      <c r="C831">
        <f t="shared" si="36"/>
        <v>1.4900158750714813E-3</v>
      </c>
      <c r="D831">
        <f t="shared" si="37"/>
        <v>1</v>
      </c>
    </row>
    <row r="832" spans="1:4" x14ac:dyDescent="0.4">
      <c r="A832">
        <v>830</v>
      </c>
      <c r="B832">
        <f t="shared" si="38"/>
        <v>25.9375</v>
      </c>
      <c r="C832">
        <f t="shared" si="36"/>
        <v>1.486427638263899E-3</v>
      </c>
      <c r="D832">
        <f t="shared" si="37"/>
        <v>1</v>
      </c>
    </row>
    <row r="833" spans="1:4" x14ac:dyDescent="0.4">
      <c r="A833">
        <v>831</v>
      </c>
      <c r="B833">
        <f t="shared" si="38"/>
        <v>25.96875</v>
      </c>
      <c r="C833">
        <f t="shared" si="36"/>
        <v>1.4828523475840657E-3</v>
      </c>
      <c r="D833">
        <f t="shared" si="37"/>
        <v>1</v>
      </c>
    </row>
    <row r="834" spans="1:4" x14ac:dyDescent="0.4">
      <c r="A834">
        <v>832</v>
      </c>
      <c r="B834">
        <f t="shared" si="38"/>
        <v>26</v>
      </c>
      <c r="C834">
        <f t="shared" si="36"/>
        <v>1.4792899408284025E-3</v>
      </c>
      <c r="D834">
        <f t="shared" si="37"/>
        <v>1</v>
      </c>
    </row>
    <row r="835" spans="1:4" x14ac:dyDescent="0.4">
      <c r="A835">
        <v>833</v>
      </c>
      <c r="B835">
        <f t="shared" si="38"/>
        <v>26.03125</v>
      </c>
      <c r="C835">
        <f t="shared" ref="C835:C898" si="39">1/B835/B835</f>
        <v>1.475740356166476E-3</v>
      </c>
      <c r="D835">
        <f t="shared" ref="D835:D898" si="40">ROUNDDOWN(C835*POWER(2,$J$2),0)</f>
        <v>1</v>
      </c>
    </row>
    <row r="836" spans="1:4" x14ac:dyDescent="0.4">
      <c r="A836">
        <v>834</v>
      </c>
      <c r="B836">
        <f t="shared" si="38"/>
        <v>26.0625</v>
      </c>
      <c r="C836">
        <f t="shared" si="39"/>
        <v>1.4722035321383181E-3</v>
      </c>
      <c r="D836">
        <f t="shared" si="40"/>
        <v>1</v>
      </c>
    </row>
    <row r="837" spans="1:4" x14ac:dyDescent="0.4">
      <c r="A837">
        <v>835</v>
      </c>
      <c r="B837">
        <f t="shared" ref="B837:B900" si="41">A837/POWER(2,$J$1)</f>
        <v>26.09375</v>
      </c>
      <c r="C837">
        <f t="shared" si="39"/>
        <v>1.4686794076517623E-3</v>
      </c>
      <c r="D837">
        <f t="shared" si="40"/>
        <v>1</v>
      </c>
    </row>
    <row r="838" spans="1:4" x14ac:dyDescent="0.4">
      <c r="A838">
        <v>836</v>
      </c>
      <c r="B838">
        <f t="shared" si="41"/>
        <v>26.125</v>
      </c>
      <c r="C838">
        <f t="shared" si="39"/>
        <v>1.4651679219798081E-3</v>
      </c>
      <c r="D838">
        <f t="shared" si="40"/>
        <v>1</v>
      </c>
    </row>
    <row r="839" spans="1:4" x14ac:dyDescent="0.4">
      <c r="A839">
        <v>837</v>
      </c>
      <c r="B839">
        <f t="shared" si="41"/>
        <v>26.15625</v>
      </c>
      <c r="C839">
        <f t="shared" si="39"/>
        <v>1.4616690147580037E-3</v>
      </c>
      <c r="D839">
        <f t="shared" si="40"/>
        <v>1</v>
      </c>
    </row>
    <row r="840" spans="1:4" x14ac:dyDescent="0.4">
      <c r="A840">
        <v>838</v>
      </c>
      <c r="B840">
        <f t="shared" si="41"/>
        <v>26.1875</v>
      </c>
      <c r="C840">
        <f t="shared" si="39"/>
        <v>1.4581826259818524E-3</v>
      </c>
      <c r="D840">
        <f t="shared" si="40"/>
        <v>1</v>
      </c>
    </row>
    <row r="841" spans="1:4" x14ac:dyDescent="0.4">
      <c r="A841">
        <v>839</v>
      </c>
      <c r="B841">
        <f t="shared" si="41"/>
        <v>26.21875</v>
      </c>
      <c r="C841">
        <f t="shared" si="39"/>
        <v>1.4547086960042391E-3</v>
      </c>
      <c r="D841">
        <f t="shared" si="40"/>
        <v>1</v>
      </c>
    </row>
    <row r="842" spans="1:4" x14ac:dyDescent="0.4">
      <c r="A842">
        <v>840</v>
      </c>
      <c r="B842">
        <f t="shared" si="41"/>
        <v>26.25</v>
      </c>
      <c r="C842">
        <f t="shared" si="39"/>
        <v>1.4512471655328798E-3</v>
      </c>
      <c r="D842">
        <f t="shared" si="40"/>
        <v>1</v>
      </c>
    </row>
    <row r="843" spans="1:4" x14ac:dyDescent="0.4">
      <c r="A843">
        <v>841</v>
      </c>
      <c r="B843">
        <f t="shared" si="41"/>
        <v>26.28125</v>
      </c>
      <c r="C843">
        <f t="shared" si="39"/>
        <v>1.4477979756277915E-3</v>
      </c>
      <c r="D843">
        <f t="shared" si="40"/>
        <v>1</v>
      </c>
    </row>
    <row r="844" spans="1:4" x14ac:dyDescent="0.4">
      <c r="A844">
        <v>842</v>
      </c>
      <c r="B844">
        <f t="shared" si="41"/>
        <v>26.3125</v>
      </c>
      <c r="C844">
        <f t="shared" si="39"/>
        <v>1.4443610676987831E-3</v>
      </c>
      <c r="D844">
        <f t="shared" si="40"/>
        <v>1</v>
      </c>
    </row>
    <row r="845" spans="1:4" x14ac:dyDescent="0.4">
      <c r="A845">
        <v>843</v>
      </c>
      <c r="B845">
        <f t="shared" si="41"/>
        <v>26.34375</v>
      </c>
      <c r="C845">
        <f t="shared" si="39"/>
        <v>1.4409363835029671E-3</v>
      </c>
      <c r="D845">
        <f t="shared" si="40"/>
        <v>1</v>
      </c>
    </row>
    <row r="846" spans="1:4" x14ac:dyDescent="0.4">
      <c r="A846">
        <v>844</v>
      </c>
      <c r="B846">
        <f t="shared" si="41"/>
        <v>26.375</v>
      </c>
      <c r="C846">
        <f t="shared" si="39"/>
        <v>1.4375238651422925E-3</v>
      </c>
      <c r="D846">
        <f t="shared" si="40"/>
        <v>1</v>
      </c>
    </row>
    <row r="847" spans="1:4" x14ac:dyDescent="0.4">
      <c r="A847">
        <v>845</v>
      </c>
      <c r="B847">
        <f t="shared" si="41"/>
        <v>26.40625</v>
      </c>
      <c r="C847">
        <f t="shared" si="39"/>
        <v>1.4341234550610973E-3</v>
      </c>
      <c r="D847">
        <f t="shared" si="40"/>
        <v>1</v>
      </c>
    </row>
    <row r="848" spans="1:4" x14ac:dyDescent="0.4">
      <c r="A848">
        <v>846</v>
      </c>
      <c r="B848">
        <f t="shared" si="41"/>
        <v>26.4375</v>
      </c>
      <c r="C848">
        <f t="shared" si="39"/>
        <v>1.4307350960436822E-3</v>
      </c>
      <c r="D848">
        <f t="shared" si="40"/>
        <v>1</v>
      </c>
    </row>
    <row r="849" spans="1:4" x14ac:dyDescent="0.4">
      <c r="A849">
        <v>847</v>
      </c>
      <c r="B849">
        <f t="shared" si="41"/>
        <v>26.46875</v>
      </c>
      <c r="C849">
        <f t="shared" si="39"/>
        <v>1.4273587312119028E-3</v>
      </c>
      <c r="D849">
        <f t="shared" si="40"/>
        <v>1</v>
      </c>
    </row>
    <row r="850" spans="1:4" x14ac:dyDescent="0.4">
      <c r="A850">
        <v>848</v>
      </c>
      <c r="B850">
        <f t="shared" si="41"/>
        <v>26.5</v>
      </c>
      <c r="C850">
        <f t="shared" si="39"/>
        <v>1.4239943040227838E-3</v>
      </c>
      <c r="D850">
        <f t="shared" si="40"/>
        <v>1</v>
      </c>
    </row>
    <row r="851" spans="1:4" x14ac:dyDescent="0.4">
      <c r="A851">
        <v>849</v>
      </c>
      <c r="B851">
        <f t="shared" si="41"/>
        <v>26.53125</v>
      </c>
      <c r="C851">
        <f t="shared" si="39"/>
        <v>1.4206417582661511E-3</v>
      </c>
      <c r="D851">
        <f t="shared" si="40"/>
        <v>1</v>
      </c>
    </row>
    <row r="852" spans="1:4" x14ac:dyDescent="0.4">
      <c r="A852">
        <v>850</v>
      </c>
      <c r="B852">
        <f t="shared" si="41"/>
        <v>26.5625</v>
      </c>
      <c r="C852">
        <f t="shared" si="39"/>
        <v>1.4173010380622835E-3</v>
      </c>
      <c r="D852">
        <f t="shared" si="40"/>
        <v>1</v>
      </c>
    </row>
    <row r="853" spans="1:4" x14ac:dyDescent="0.4">
      <c r="A853">
        <v>851</v>
      </c>
      <c r="B853">
        <f t="shared" si="41"/>
        <v>26.59375</v>
      </c>
      <c r="C853">
        <f t="shared" si="39"/>
        <v>1.4139720878595858E-3</v>
      </c>
      <c r="D853">
        <f t="shared" si="40"/>
        <v>1</v>
      </c>
    </row>
    <row r="854" spans="1:4" x14ac:dyDescent="0.4">
      <c r="A854">
        <v>852</v>
      </c>
      <c r="B854">
        <f t="shared" si="41"/>
        <v>26.625</v>
      </c>
      <c r="C854">
        <f t="shared" si="39"/>
        <v>1.4106548524322777E-3</v>
      </c>
      <c r="D854">
        <f t="shared" si="40"/>
        <v>1</v>
      </c>
    </row>
    <row r="855" spans="1:4" x14ac:dyDescent="0.4">
      <c r="A855">
        <v>853</v>
      </c>
      <c r="B855">
        <f t="shared" si="41"/>
        <v>26.65625</v>
      </c>
      <c r="C855">
        <f t="shared" si="39"/>
        <v>1.4073492768781034E-3</v>
      </c>
      <c r="D855">
        <f t="shared" si="40"/>
        <v>1</v>
      </c>
    </row>
    <row r="856" spans="1:4" x14ac:dyDescent="0.4">
      <c r="A856">
        <v>854</v>
      </c>
      <c r="B856">
        <f t="shared" si="41"/>
        <v>26.6875</v>
      </c>
      <c r="C856">
        <f t="shared" si="39"/>
        <v>1.4040553066160622E-3</v>
      </c>
      <c r="D856">
        <f t="shared" si="40"/>
        <v>1</v>
      </c>
    </row>
    <row r="857" spans="1:4" x14ac:dyDescent="0.4">
      <c r="A857">
        <v>855</v>
      </c>
      <c r="B857">
        <f t="shared" si="41"/>
        <v>26.71875</v>
      </c>
      <c r="C857">
        <f t="shared" si="39"/>
        <v>1.4007728873841525E-3</v>
      </c>
      <c r="D857">
        <f t="shared" si="40"/>
        <v>1</v>
      </c>
    </row>
    <row r="858" spans="1:4" x14ac:dyDescent="0.4">
      <c r="A858">
        <v>856</v>
      </c>
      <c r="B858">
        <f t="shared" si="41"/>
        <v>26.75</v>
      </c>
      <c r="C858">
        <f t="shared" si="39"/>
        <v>1.3975019652371385E-3</v>
      </c>
      <c r="D858">
        <f t="shared" si="40"/>
        <v>1</v>
      </c>
    </row>
    <row r="859" spans="1:4" x14ac:dyDescent="0.4">
      <c r="A859">
        <v>857</v>
      </c>
      <c r="B859">
        <f t="shared" si="41"/>
        <v>26.78125</v>
      </c>
      <c r="C859">
        <f t="shared" si="39"/>
        <v>1.3942424865443345E-3</v>
      </c>
      <c r="D859">
        <f t="shared" si="40"/>
        <v>1</v>
      </c>
    </row>
    <row r="860" spans="1:4" x14ac:dyDescent="0.4">
      <c r="A860">
        <v>858</v>
      </c>
      <c r="B860">
        <f t="shared" si="41"/>
        <v>26.8125</v>
      </c>
      <c r="C860">
        <f t="shared" si="39"/>
        <v>1.390994397987405E-3</v>
      </c>
      <c r="D860">
        <f t="shared" si="40"/>
        <v>1</v>
      </c>
    </row>
    <row r="861" spans="1:4" x14ac:dyDescent="0.4">
      <c r="A861">
        <v>859</v>
      </c>
      <c r="B861">
        <f t="shared" si="41"/>
        <v>26.84375</v>
      </c>
      <c r="C861">
        <f t="shared" si="39"/>
        <v>1.3877576465581849E-3</v>
      </c>
      <c r="D861">
        <f t="shared" si="40"/>
        <v>1</v>
      </c>
    </row>
    <row r="862" spans="1:4" x14ac:dyDescent="0.4">
      <c r="A862">
        <v>860</v>
      </c>
      <c r="B862">
        <f t="shared" si="41"/>
        <v>26.875</v>
      </c>
      <c r="C862">
        <f t="shared" si="39"/>
        <v>1.384532179556517E-3</v>
      </c>
      <c r="D862">
        <f t="shared" si="40"/>
        <v>1</v>
      </c>
    </row>
    <row r="863" spans="1:4" x14ac:dyDescent="0.4">
      <c r="A863">
        <v>861</v>
      </c>
      <c r="B863">
        <f t="shared" si="41"/>
        <v>26.90625</v>
      </c>
      <c r="C863">
        <f t="shared" si="39"/>
        <v>1.3813179445881069E-3</v>
      </c>
      <c r="D863">
        <f t="shared" si="40"/>
        <v>1</v>
      </c>
    </row>
    <row r="864" spans="1:4" x14ac:dyDescent="0.4">
      <c r="A864">
        <v>862</v>
      </c>
      <c r="B864">
        <f t="shared" si="41"/>
        <v>26.9375</v>
      </c>
      <c r="C864">
        <f t="shared" si="39"/>
        <v>1.3781148895623946E-3</v>
      </c>
      <c r="D864">
        <f t="shared" si="40"/>
        <v>1</v>
      </c>
    </row>
    <row r="865" spans="1:4" x14ac:dyDescent="0.4">
      <c r="A865">
        <v>863</v>
      </c>
      <c r="B865">
        <f t="shared" si="41"/>
        <v>26.96875</v>
      </c>
      <c r="C865">
        <f t="shared" si="39"/>
        <v>1.3749229626904449E-3</v>
      </c>
      <c r="D865">
        <f t="shared" si="40"/>
        <v>1</v>
      </c>
    </row>
    <row r="866" spans="1:4" x14ac:dyDescent="0.4">
      <c r="A866">
        <v>864</v>
      </c>
      <c r="B866">
        <f t="shared" si="41"/>
        <v>27</v>
      </c>
      <c r="C866">
        <f t="shared" si="39"/>
        <v>1.3717421124828531E-3</v>
      </c>
      <c r="D866">
        <f t="shared" si="40"/>
        <v>1</v>
      </c>
    </row>
    <row r="867" spans="1:4" x14ac:dyDescent="0.4">
      <c r="A867">
        <v>865</v>
      </c>
      <c r="B867">
        <f t="shared" si="41"/>
        <v>27.03125</v>
      </c>
      <c r="C867">
        <f t="shared" si="39"/>
        <v>1.3685722877476696E-3</v>
      </c>
      <c r="D867">
        <f t="shared" si="40"/>
        <v>1</v>
      </c>
    </row>
    <row r="868" spans="1:4" x14ac:dyDescent="0.4">
      <c r="A868">
        <v>866</v>
      </c>
      <c r="B868">
        <f t="shared" si="41"/>
        <v>27.0625</v>
      </c>
      <c r="C868">
        <f t="shared" si="39"/>
        <v>1.3654134375883384E-3</v>
      </c>
      <c r="D868">
        <f t="shared" si="40"/>
        <v>1</v>
      </c>
    </row>
    <row r="869" spans="1:4" x14ac:dyDescent="0.4">
      <c r="A869">
        <v>867</v>
      </c>
      <c r="B869">
        <f t="shared" si="41"/>
        <v>27.09375</v>
      </c>
      <c r="C869">
        <f t="shared" si="39"/>
        <v>1.3622655114016568E-3</v>
      </c>
      <c r="D869">
        <f t="shared" si="40"/>
        <v>1</v>
      </c>
    </row>
    <row r="870" spans="1:4" x14ac:dyDescent="0.4">
      <c r="A870">
        <v>868</v>
      </c>
      <c r="B870">
        <f t="shared" si="41"/>
        <v>27.125</v>
      </c>
      <c r="C870">
        <f t="shared" si="39"/>
        <v>1.359128458875746E-3</v>
      </c>
      <c r="D870">
        <f t="shared" si="40"/>
        <v>1</v>
      </c>
    </row>
    <row r="871" spans="1:4" x14ac:dyDescent="0.4">
      <c r="A871">
        <v>869</v>
      </c>
      <c r="B871">
        <f t="shared" si="41"/>
        <v>27.15625</v>
      </c>
      <c r="C871">
        <f t="shared" si="39"/>
        <v>1.3560022299880423E-3</v>
      </c>
      <c r="D871">
        <f t="shared" si="40"/>
        <v>1</v>
      </c>
    </row>
    <row r="872" spans="1:4" x14ac:dyDescent="0.4">
      <c r="A872">
        <v>870</v>
      </c>
      <c r="B872">
        <f t="shared" si="41"/>
        <v>27.1875</v>
      </c>
      <c r="C872">
        <f t="shared" si="39"/>
        <v>1.3528867750033028E-3</v>
      </c>
      <c r="D872">
        <f t="shared" si="40"/>
        <v>1</v>
      </c>
    </row>
    <row r="873" spans="1:4" x14ac:dyDescent="0.4">
      <c r="A873">
        <v>871</v>
      </c>
      <c r="B873">
        <f t="shared" si="41"/>
        <v>27.21875</v>
      </c>
      <c r="C873">
        <f t="shared" si="39"/>
        <v>1.3497820444716277E-3</v>
      </c>
      <c r="D873">
        <f t="shared" si="40"/>
        <v>1</v>
      </c>
    </row>
    <row r="874" spans="1:4" x14ac:dyDescent="0.4">
      <c r="A874">
        <v>872</v>
      </c>
      <c r="B874">
        <f t="shared" si="41"/>
        <v>27.25</v>
      </c>
      <c r="C874">
        <f t="shared" si="39"/>
        <v>1.3466879892264961E-3</v>
      </c>
      <c r="D874">
        <f t="shared" si="40"/>
        <v>1</v>
      </c>
    </row>
    <row r="875" spans="1:4" x14ac:dyDescent="0.4">
      <c r="A875">
        <v>873</v>
      </c>
      <c r="B875">
        <f t="shared" si="41"/>
        <v>27.28125</v>
      </c>
      <c r="C875">
        <f t="shared" si="39"/>
        <v>1.3436045603828224E-3</v>
      </c>
      <c r="D875">
        <f t="shared" si="40"/>
        <v>1</v>
      </c>
    </row>
    <row r="876" spans="1:4" x14ac:dyDescent="0.4">
      <c r="A876">
        <v>874</v>
      </c>
      <c r="B876">
        <f t="shared" si="41"/>
        <v>27.3125</v>
      </c>
      <c r="C876">
        <f t="shared" si="39"/>
        <v>1.3405317093350231E-3</v>
      </c>
      <c r="D876">
        <f t="shared" si="40"/>
        <v>1</v>
      </c>
    </row>
    <row r="877" spans="1:4" x14ac:dyDescent="0.4">
      <c r="A877">
        <v>875</v>
      </c>
      <c r="B877">
        <f t="shared" si="41"/>
        <v>27.34375</v>
      </c>
      <c r="C877">
        <f t="shared" si="39"/>
        <v>1.3374693877551021E-3</v>
      </c>
      <c r="D877">
        <f t="shared" si="40"/>
        <v>1</v>
      </c>
    </row>
    <row r="878" spans="1:4" x14ac:dyDescent="0.4">
      <c r="A878">
        <v>876</v>
      </c>
      <c r="B878">
        <f t="shared" si="41"/>
        <v>27.375</v>
      </c>
      <c r="C878">
        <f t="shared" si="39"/>
        <v>1.3344175475907508E-3</v>
      </c>
      <c r="D878">
        <f t="shared" si="40"/>
        <v>1</v>
      </c>
    </row>
    <row r="879" spans="1:4" x14ac:dyDescent="0.4">
      <c r="A879">
        <v>877</v>
      </c>
      <c r="B879">
        <f t="shared" si="41"/>
        <v>27.40625</v>
      </c>
      <c r="C879">
        <f t="shared" si="39"/>
        <v>1.3313761410634628E-3</v>
      </c>
      <c r="D879">
        <f t="shared" si="40"/>
        <v>1</v>
      </c>
    </row>
    <row r="880" spans="1:4" x14ac:dyDescent="0.4">
      <c r="A880">
        <v>878</v>
      </c>
      <c r="B880">
        <f t="shared" si="41"/>
        <v>27.4375</v>
      </c>
      <c r="C880">
        <f t="shared" si="39"/>
        <v>1.3283451206666632E-3</v>
      </c>
      <c r="D880">
        <f t="shared" si="40"/>
        <v>1</v>
      </c>
    </row>
    <row r="881" spans="1:4" x14ac:dyDescent="0.4">
      <c r="A881">
        <v>879</v>
      </c>
      <c r="B881">
        <f t="shared" si="41"/>
        <v>27.46875</v>
      </c>
      <c r="C881">
        <f t="shared" si="39"/>
        <v>1.3253244391638547E-3</v>
      </c>
      <c r="D881">
        <f t="shared" si="40"/>
        <v>1</v>
      </c>
    </row>
    <row r="882" spans="1:4" x14ac:dyDescent="0.4">
      <c r="A882">
        <v>880</v>
      </c>
      <c r="B882">
        <f t="shared" si="41"/>
        <v>27.5</v>
      </c>
      <c r="C882">
        <f t="shared" si="39"/>
        <v>1.3223140495867767E-3</v>
      </c>
      <c r="D882">
        <f t="shared" si="40"/>
        <v>1</v>
      </c>
    </row>
    <row r="883" spans="1:4" x14ac:dyDescent="0.4">
      <c r="A883">
        <v>881</v>
      </c>
      <c r="B883">
        <f t="shared" si="41"/>
        <v>27.53125</v>
      </c>
      <c r="C883">
        <f t="shared" si="39"/>
        <v>1.319313905233579E-3</v>
      </c>
      <c r="D883">
        <f t="shared" si="40"/>
        <v>1</v>
      </c>
    </row>
    <row r="884" spans="1:4" x14ac:dyDescent="0.4">
      <c r="A884">
        <v>882</v>
      </c>
      <c r="B884">
        <f t="shared" si="41"/>
        <v>27.5625</v>
      </c>
      <c r="C884">
        <f t="shared" si="39"/>
        <v>1.3163239596670111E-3</v>
      </c>
      <c r="D884">
        <f t="shared" si="40"/>
        <v>1</v>
      </c>
    </row>
    <row r="885" spans="1:4" x14ac:dyDescent="0.4">
      <c r="A885">
        <v>883</v>
      </c>
      <c r="B885">
        <f t="shared" si="41"/>
        <v>27.59375</v>
      </c>
      <c r="C885">
        <f t="shared" si="39"/>
        <v>1.3133441667126252E-3</v>
      </c>
      <c r="D885">
        <f t="shared" si="40"/>
        <v>1</v>
      </c>
    </row>
    <row r="886" spans="1:4" x14ac:dyDescent="0.4">
      <c r="A886">
        <v>884</v>
      </c>
      <c r="B886">
        <f t="shared" si="41"/>
        <v>27.625</v>
      </c>
      <c r="C886">
        <f t="shared" si="39"/>
        <v>1.3103744804569932E-3</v>
      </c>
      <c r="D886">
        <f t="shared" si="40"/>
        <v>1</v>
      </c>
    </row>
    <row r="887" spans="1:4" x14ac:dyDescent="0.4">
      <c r="A887">
        <v>885</v>
      </c>
      <c r="B887">
        <f t="shared" si="41"/>
        <v>27.65625</v>
      </c>
      <c r="C887">
        <f t="shared" si="39"/>
        <v>1.3074148552459383E-3</v>
      </c>
      <c r="D887">
        <f t="shared" si="40"/>
        <v>1</v>
      </c>
    </row>
    <row r="888" spans="1:4" x14ac:dyDescent="0.4">
      <c r="A888">
        <v>886</v>
      </c>
      <c r="B888">
        <f t="shared" si="41"/>
        <v>27.6875</v>
      </c>
      <c r="C888">
        <f t="shared" si="39"/>
        <v>1.3044652456827804E-3</v>
      </c>
      <c r="D888">
        <f t="shared" si="40"/>
        <v>1</v>
      </c>
    </row>
    <row r="889" spans="1:4" x14ac:dyDescent="0.4">
      <c r="A889">
        <v>887</v>
      </c>
      <c r="B889">
        <f t="shared" si="41"/>
        <v>27.71875</v>
      </c>
      <c r="C889">
        <f t="shared" si="39"/>
        <v>1.3015256066265955E-3</v>
      </c>
      <c r="D889">
        <f t="shared" si="40"/>
        <v>1</v>
      </c>
    </row>
    <row r="890" spans="1:4" x14ac:dyDescent="0.4">
      <c r="A890">
        <v>888</v>
      </c>
      <c r="B890">
        <f t="shared" si="41"/>
        <v>27.75</v>
      </c>
      <c r="C890">
        <f t="shared" si="39"/>
        <v>1.2985958931904878E-3</v>
      </c>
      <c r="D890">
        <f t="shared" si="40"/>
        <v>1</v>
      </c>
    </row>
    <row r="891" spans="1:4" x14ac:dyDescent="0.4">
      <c r="A891">
        <v>889</v>
      </c>
      <c r="B891">
        <f t="shared" si="41"/>
        <v>27.78125</v>
      </c>
      <c r="C891">
        <f t="shared" si="39"/>
        <v>1.2956760607398766E-3</v>
      </c>
      <c r="D891">
        <f t="shared" si="40"/>
        <v>1</v>
      </c>
    </row>
    <row r="892" spans="1:4" x14ac:dyDescent="0.4">
      <c r="A892">
        <v>890</v>
      </c>
      <c r="B892">
        <f t="shared" si="41"/>
        <v>27.8125</v>
      </c>
      <c r="C892">
        <f t="shared" si="39"/>
        <v>1.2927660648907968E-3</v>
      </c>
      <c r="D892">
        <f t="shared" si="40"/>
        <v>1</v>
      </c>
    </row>
    <row r="893" spans="1:4" x14ac:dyDescent="0.4">
      <c r="A893">
        <v>891</v>
      </c>
      <c r="B893">
        <f t="shared" si="41"/>
        <v>27.84375</v>
      </c>
      <c r="C893">
        <f t="shared" si="39"/>
        <v>1.289865861508211E-3</v>
      </c>
      <c r="D893">
        <f t="shared" si="40"/>
        <v>1</v>
      </c>
    </row>
    <row r="894" spans="1:4" x14ac:dyDescent="0.4">
      <c r="A894">
        <v>892</v>
      </c>
      <c r="B894">
        <f t="shared" si="41"/>
        <v>27.875</v>
      </c>
      <c r="C894">
        <f t="shared" si="39"/>
        <v>1.2869754067043374E-3</v>
      </c>
      <c r="D894">
        <f t="shared" si="40"/>
        <v>1</v>
      </c>
    </row>
    <row r="895" spans="1:4" x14ac:dyDescent="0.4">
      <c r="A895">
        <v>893</v>
      </c>
      <c r="B895">
        <f t="shared" si="41"/>
        <v>27.90625</v>
      </c>
      <c r="C895">
        <f t="shared" si="39"/>
        <v>1.284094656836989E-3</v>
      </c>
      <c r="D895">
        <f t="shared" si="40"/>
        <v>1</v>
      </c>
    </row>
    <row r="896" spans="1:4" x14ac:dyDescent="0.4">
      <c r="A896">
        <v>894</v>
      </c>
      <c r="B896">
        <f t="shared" si="41"/>
        <v>27.9375</v>
      </c>
      <c r="C896">
        <f t="shared" si="39"/>
        <v>1.2812235685079249E-3</v>
      </c>
      <c r="D896">
        <f t="shared" si="40"/>
        <v>1</v>
      </c>
    </row>
    <row r="897" spans="1:4" x14ac:dyDescent="0.4">
      <c r="A897">
        <v>895</v>
      </c>
      <c r="B897">
        <f t="shared" si="41"/>
        <v>27.96875</v>
      </c>
      <c r="C897">
        <f t="shared" si="39"/>
        <v>1.2783620985612183E-3</v>
      </c>
      <c r="D897">
        <f t="shared" si="40"/>
        <v>1</v>
      </c>
    </row>
    <row r="898" spans="1:4" x14ac:dyDescent="0.4">
      <c r="A898">
        <v>896</v>
      </c>
      <c r="B898">
        <f t="shared" si="41"/>
        <v>28</v>
      </c>
      <c r="C898">
        <f t="shared" si="39"/>
        <v>1.2755102040816326E-3</v>
      </c>
      <c r="D898">
        <f t="shared" si="40"/>
        <v>1</v>
      </c>
    </row>
    <row r="899" spans="1:4" x14ac:dyDescent="0.4">
      <c r="A899">
        <v>897</v>
      </c>
      <c r="B899">
        <f t="shared" si="41"/>
        <v>28.03125</v>
      </c>
      <c r="C899">
        <f t="shared" ref="C899:C962" si="42">1/B899/B899</f>
        <v>1.2726678423930133E-3</v>
      </c>
      <c r="D899">
        <f t="shared" ref="D899:D962" si="43">ROUNDDOWN(C899*POWER(2,$J$2),0)</f>
        <v>1</v>
      </c>
    </row>
    <row r="900" spans="1:4" x14ac:dyDescent="0.4">
      <c r="A900">
        <v>898</v>
      </c>
      <c r="B900">
        <f t="shared" si="41"/>
        <v>28.0625</v>
      </c>
      <c r="C900">
        <f t="shared" si="42"/>
        <v>1.2698349710566911E-3</v>
      </c>
      <c r="D900">
        <f t="shared" si="43"/>
        <v>1</v>
      </c>
    </row>
    <row r="901" spans="1:4" x14ac:dyDescent="0.4">
      <c r="A901">
        <v>899</v>
      </c>
      <c r="B901">
        <f t="shared" ref="B901:B964" si="44">A901/POWER(2,$J$1)</f>
        <v>28.09375</v>
      </c>
      <c r="C901">
        <f t="shared" si="42"/>
        <v>1.2670115478698987E-3</v>
      </c>
      <c r="D901">
        <f t="shared" si="43"/>
        <v>1</v>
      </c>
    </row>
    <row r="902" spans="1:4" x14ac:dyDescent="0.4">
      <c r="A902">
        <v>900</v>
      </c>
      <c r="B902">
        <f t="shared" si="44"/>
        <v>28.125</v>
      </c>
      <c r="C902">
        <f t="shared" si="42"/>
        <v>1.2641975308641975E-3</v>
      </c>
      <c r="D902">
        <f t="shared" si="43"/>
        <v>1</v>
      </c>
    </row>
    <row r="903" spans="1:4" x14ac:dyDescent="0.4">
      <c r="A903">
        <v>901</v>
      </c>
      <c r="B903">
        <f t="shared" si="44"/>
        <v>28.15625</v>
      </c>
      <c r="C903">
        <f t="shared" si="42"/>
        <v>1.2613928783039192E-3</v>
      </c>
      <c r="D903">
        <f t="shared" si="43"/>
        <v>1</v>
      </c>
    </row>
    <row r="904" spans="1:4" x14ac:dyDescent="0.4">
      <c r="A904">
        <v>902</v>
      </c>
      <c r="B904">
        <f t="shared" si="44"/>
        <v>28.1875</v>
      </c>
      <c r="C904">
        <f t="shared" si="42"/>
        <v>1.2585975486846181E-3</v>
      </c>
      <c r="D904">
        <f t="shared" si="43"/>
        <v>1</v>
      </c>
    </row>
    <row r="905" spans="1:4" x14ac:dyDescent="0.4">
      <c r="A905">
        <v>903</v>
      </c>
      <c r="B905">
        <f t="shared" si="44"/>
        <v>28.21875</v>
      </c>
      <c r="C905">
        <f t="shared" si="42"/>
        <v>1.2558115007315347E-3</v>
      </c>
      <c r="D905">
        <f t="shared" si="43"/>
        <v>1</v>
      </c>
    </row>
    <row r="906" spans="1:4" x14ac:dyDescent="0.4">
      <c r="A906">
        <v>904</v>
      </c>
      <c r="B906">
        <f t="shared" si="44"/>
        <v>28.25</v>
      </c>
      <c r="C906">
        <f t="shared" si="42"/>
        <v>1.2530346933980734E-3</v>
      </c>
      <c r="D906">
        <f t="shared" si="43"/>
        <v>1</v>
      </c>
    </row>
    <row r="907" spans="1:4" x14ac:dyDescent="0.4">
      <c r="A907">
        <v>905</v>
      </c>
      <c r="B907">
        <f t="shared" si="44"/>
        <v>28.28125</v>
      </c>
      <c r="C907">
        <f t="shared" si="42"/>
        <v>1.2502670858642899E-3</v>
      </c>
      <c r="D907">
        <f t="shared" si="43"/>
        <v>1</v>
      </c>
    </row>
    <row r="908" spans="1:4" x14ac:dyDescent="0.4">
      <c r="A908">
        <v>906</v>
      </c>
      <c r="B908">
        <f t="shared" si="44"/>
        <v>28.3125</v>
      </c>
      <c r="C908">
        <f t="shared" si="42"/>
        <v>1.2475086375353908E-3</v>
      </c>
      <c r="D908">
        <f t="shared" si="43"/>
        <v>1</v>
      </c>
    </row>
    <row r="909" spans="1:4" x14ac:dyDescent="0.4">
      <c r="A909">
        <v>907</v>
      </c>
      <c r="B909">
        <f t="shared" si="44"/>
        <v>28.34375</v>
      </c>
      <c r="C909">
        <f t="shared" si="42"/>
        <v>1.2447593080402457E-3</v>
      </c>
      <c r="D909">
        <f t="shared" si="43"/>
        <v>1</v>
      </c>
    </row>
    <row r="910" spans="1:4" x14ac:dyDescent="0.4">
      <c r="A910">
        <v>908</v>
      </c>
      <c r="B910">
        <f t="shared" si="44"/>
        <v>28.375</v>
      </c>
      <c r="C910">
        <f t="shared" si="42"/>
        <v>1.2420190572299094E-3</v>
      </c>
      <c r="D910">
        <f t="shared" si="43"/>
        <v>1</v>
      </c>
    </row>
    <row r="911" spans="1:4" x14ac:dyDescent="0.4">
      <c r="A911">
        <v>909</v>
      </c>
      <c r="B911">
        <f t="shared" si="44"/>
        <v>28.40625</v>
      </c>
      <c r="C911">
        <f t="shared" si="42"/>
        <v>1.2392878451761566E-3</v>
      </c>
      <c r="D911">
        <f t="shared" si="43"/>
        <v>1</v>
      </c>
    </row>
    <row r="912" spans="1:4" x14ac:dyDescent="0.4">
      <c r="A912">
        <v>910</v>
      </c>
      <c r="B912">
        <f t="shared" si="44"/>
        <v>28.4375</v>
      </c>
      <c r="C912">
        <f t="shared" si="42"/>
        <v>1.2365656321700277E-3</v>
      </c>
      <c r="D912">
        <f t="shared" si="43"/>
        <v>1</v>
      </c>
    </row>
    <row r="913" spans="1:4" x14ac:dyDescent="0.4">
      <c r="A913">
        <v>911</v>
      </c>
      <c r="B913">
        <f t="shared" si="44"/>
        <v>28.46875</v>
      </c>
      <c r="C913">
        <f t="shared" si="42"/>
        <v>1.2338523787203842E-3</v>
      </c>
      <c r="D913">
        <f t="shared" si="43"/>
        <v>1</v>
      </c>
    </row>
    <row r="914" spans="1:4" x14ac:dyDescent="0.4">
      <c r="A914">
        <v>912</v>
      </c>
      <c r="B914">
        <f t="shared" si="44"/>
        <v>28.5</v>
      </c>
      <c r="C914">
        <f t="shared" si="42"/>
        <v>1.2311480455524776E-3</v>
      </c>
      <c r="D914">
        <f t="shared" si="43"/>
        <v>1</v>
      </c>
    </row>
    <row r="915" spans="1:4" x14ac:dyDescent="0.4">
      <c r="A915">
        <v>913</v>
      </c>
      <c r="B915">
        <f t="shared" si="44"/>
        <v>28.53125</v>
      </c>
      <c r="C915">
        <f t="shared" si="42"/>
        <v>1.228452593606528E-3</v>
      </c>
      <c r="D915">
        <f t="shared" si="43"/>
        <v>1</v>
      </c>
    </row>
    <row r="916" spans="1:4" x14ac:dyDescent="0.4">
      <c r="A916">
        <v>914</v>
      </c>
      <c r="B916">
        <f t="shared" si="44"/>
        <v>28.5625</v>
      </c>
      <c r="C916">
        <f t="shared" si="42"/>
        <v>1.2257659840363133E-3</v>
      </c>
      <c r="D916">
        <f t="shared" si="43"/>
        <v>1</v>
      </c>
    </row>
    <row r="917" spans="1:4" x14ac:dyDescent="0.4">
      <c r="A917">
        <v>915</v>
      </c>
      <c r="B917">
        <f t="shared" si="44"/>
        <v>28.59375</v>
      </c>
      <c r="C917">
        <f t="shared" si="42"/>
        <v>1.2230881782077697E-3</v>
      </c>
      <c r="D917">
        <f t="shared" si="43"/>
        <v>1</v>
      </c>
    </row>
    <row r="918" spans="1:4" x14ac:dyDescent="0.4">
      <c r="A918">
        <v>916</v>
      </c>
      <c r="B918">
        <f t="shared" si="44"/>
        <v>28.625</v>
      </c>
      <c r="C918">
        <f t="shared" si="42"/>
        <v>1.220419137697603E-3</v>
      </c>
      <c r="D918">
        <f t="shared" si="43"/>
        <v>1</v>
      </c>
    </row>
    <row r="919" spans="1:4" x14ac:dyDescent="0.4">
      <c r="A919">
        <v>917</v>
      </c>
      <c r="B919">
        <f t="shared" si="44"/>
        <v>28.65625</v>
      </c>
      <c r="C919">
        <f t="shared" si="42"/>
        <v>1.2177588242919101E-3</v>
      </c>
      <c r="D919">
        <f t="shared" si="43"/>
        <v>1</v>
      </c>
    </row>
    <row r="920" spans="1:4" x14ac:dyDescent="0.4">
      <c r="A920">
        <v>918</v>
      </c>
      <c r="B920">
        <f t="shared" si="44"/>
        <v>28.6875</v>
      </c>
      <c r="C920">
        <f t="shared" si="42"/>
        <v>1.2151071999848113E-3</v>
      </c>
      <c r="D920">
        <f t="shared" si="43"/>
        <v>1</v>
      </c>
    </row>
    <row r="921" spans="1:4" x14ac:dyDescent="0.4">
      <c r="A921">
        <v>919</v>
      </c>
      <c r="B921">
        <f t="shared" si="44"/>
        <v>28.71875</v>
      </c>
      <c r="C921">
        <f t="shared" si="42"/>
        <v>1.2124642269770922E-3</v>
      </c>
      <c r="D921">
        <f t="shared" si="43"/>
        <v>1</v>
      </c>
    </row>
    <row r="922" spans="1:4" x14ac:dyDescent="0.4">
      <c r="A922">
        <v>920</v>
      </c>
      <c r="B922">
        <f t="shared" si="44"/>
        <v>28.75</v>
      </c>
      <c r="C922">
        <f t="shared" si="42"/>
        <v>1.2098298676748583E-3</v>
      </c>
      <c r="D922">
        <f t="shared" si="43"/>
        <v>1</v>
      </c>
    </row>
    <row r="923" spans="1:4" x14ac:dyDescent="0.4">
      <c r="A923">
        <v>921</v>
      </c>
      <c r="B923">
        <f t="shared" si="44"/>
        <v>28.78125</v>
      </c>
      <c r="C923">
        <f t="shared" si="42"/>
        <v>1.207204084688196E-3</v>
      </c>
      <c r="D923">
        <f t="shared" si="43"/>
        <v>1</v>
      </c>
    </row>
    <row r="924" spans="1:4" x14ac:dyDescent="0.4">
      <c r="A924">
        <v>922</v>
      </c>
      <c r="B924">
        <f t="shared" si="44"/>
        <v>28.8125</v>
      </c>
      <c r="C924">
        <f t="shared" si="42"/>
        <v>1.2045868408298475E-3</v>
      </c>
      <c r="D924">
        <f t="shared" si="43"/>
        <v>1</v>
      </c>
    </row>
    <row r="925" spans="1:4" x14ac:dyDescent="0.4">
      <c r="A925">
        <v>923</v>
      </c>
      <c r="B925">
        <f t="shared" si="44"/>
        <v>28.84375</v>
      </c>
      <c r="C925">
        <f t="shared" si="42"/>
        <v>1.2019780991138931E-3</v>
      </c>
      <c r="D925">
        <f t="shared" si="43"/>
        <v>1</v>
      </c>
    </row>
    <row r="926" spans="1:4" x14ac:dyDescent="0.4">
      <c r="A926">
        <v>924</v>
      </c>
      <c r="B926">
        <f t="shared" si="44"/>
        <v>28.875</v>
      </c>
      <c r="C926">
        <f t="shared" si="42"/>
        <v>1.1993778227544461E-3</v>
      </c>
      <c r="D926">
        <f t="shared" si="43"/>
        <v>1</v>
      </c>
    </row>
    <row r="927" spans="1:4" x14ac:dyDescent="0.4">
      <c r="A927">
        <v>925</v>
      </c>
      <c r="B927">
        <f t="shared" si="44"/>
        <v>28.90625</v>
      </c>
      <c r="C927">
        <f t="shared" si="42"/>
        <v>1.1967859751643535E-3</v>
      </c>
      <c r="D927">
        <f t="shared" si="43"/>
        <v>1</v>
      </c>
    </row>
    <row r="928" spans="1:4" x14ac:dyDescent="0.4">
      <c r="A928">
        <v>926</v>
      </c>
      <c r="B928">
        <f t="shared" si="44"/>
        <v>28.9375</v>
      </c>
      <c r="C928">
        <f t="shared" si="42"/>
        <v>1.1942025199539114E-3</v>
      </c>
      <c r="D928">
        <f t="shared" si="43"/>
        <v>1</v>
      </c>
    </row>
    <row r="929" spans="1:4" x14ac:dyDescent="0.4">
      <c r="A929">
        <v>927</v>
      </c>
      <c r="B929">
        <f t="shared" si="44"/>
        <v>28.96875</v>
      </c>
      <c r="C929">
        <f t="shared" si="42"/>
        <v>1.1916274209295857E-3</v>
      </c>
      <c r="D929">
        <f t="shared" si="43"/>
        <v>1</v>
      </c>
    </row>
    <row r="930" spans="1:4" x14ac:dyDescent="0.4">
      <c r="A930">
        <v>928</v>
      </c>
      <c r="B930">
        <f t="shared" si="44"/>
        <v>29</v>
      </c>
      <c r="C930">
        <f t="shared" si="42"/>
        <v>1.1890606420927466E-3</v>
      </c>
      <c r="D930">
        <f t="shared" si="43"/>
        <v>1</v>
      </c>
    </row>
    <row r="931" spans="1:4" x14ac:dyDescent="0.4">
      <c r="A931">
        <v>929</v>
      </c>
      <c r="B931">
        <f t="shared" si="44"/>
        <v>29.03125</v>
      </c>
      <c r="C931">
        <f t="shared" si="42"/>
        <v>1.1865021476384087E-3</v>
      </c>
      <c r="D931">
        <f t="shared" si="43"/>
        <v>1</v>
      </c>
    </row>
    <row r="932" spans="1:4" x14ac:dyDescent="0.4">
      <c r="A932">
        <v>930</v>
      </c>
      <c r="B932">
        <f t="shared" si="44"/>
        <v>29.0625</v>
      </c>
      <c r="C932">
        <f t="shared" si="42"/>
        <v>1.1839519019539832E-3</v>
      </c>
      <c r="D932">
        <f t="shared" si="43"/>
        <v>1</v>
      </c>
    </row>
    <row r="933" spans="1:4" x14ac:dyDescent="0.4">
      <c r="A933">
        <v>931</v>
      </c>
      <c r="B933">
        <f t="shared" si="44"/>
        <v>29.09375</v>
      </c>
      <c r="C933">
        <f t="shared" si="42"/>
        <v>1.1814098696180378E-3</v>
      </c>
      <c r="D933">
        <f t="shared" si="43"/>
        <v>1</v>
      </c>
    </row>
    <row r="934" spans="1:4" x14ac:dyDescent="0.4">
      <c r="A934">
        <v>932</v>
      </c>
      <c r="B934">
        <f t="shared" si="44"/>
        <v>29.125</v>
      </c>
      <c r="C934">
        <f t="shared" si="42"/>
        <v>1.178876015399068E-3</v>
      </c>
      <c r="D934">
        <f t="shared" si="43"/>
        <v>1</v>
      </c>
    </row>
    <row r="935" spans="1:4" x14ac:dyDescent="0.4">
      <c r="A935">
        <v>933</v>
      </c>
      <c r="B935">
        <f t="shared" si="44"/>
        <v>29.15625</v>
      </c>
      <c r="C935">
        <f t="shared" si="42"/>
        <v>1.1763503042542755E-3</v>
      </c>
      <c r="D935">
        <f t="shared" si="43"/>
        <v>1</v>
      </c>
    </row>
    <row r="936" spans="1:4" x14ac:dyDescent="0.4">
      <c r="A936">
        <v>934</v>
      </c>
      <c r="B936">
        <f t="shared" si="44"/>
        <v>29.1875</v>
      </c>
      <c r="C936">
        <f t="shared" si="42"/>
        <v>1.1738327013283568E-3</v>
      </c>
      <c r="D936">
        <f t="shared" si="43"/>
        <v>1</v>
      </c>
    </row>
    <row r="937" spans="1:4" x14ac:dyDescent="0.4">
      <c r="A937">
        <v>935</v>
      </c>
      <c r="B937">
        <f t="shared" si="44"/>
        <v>29.21875</v>
      </c>
      <c r="C937">
        <f t="shared" si="42"/>
        <v>1.1713231719523006E-3</v>
      </c>
      <c r="D937">
        <f t="shared" si="43"/>
        <v>1</v>
      </c>
    </row>
    <row r="938" spans="1:4" x14ac:dyDescent="0.4">
      <c r="A938">
        <v>936</v>
      </c>
      <c r="B938">
        <f t="shared" si="44"/>
        <v>29.25</v>
      </c>
      <c r="C938">
        <f t="shared" si="42"/>
        <v>1.1688216816421945E-3</v>
      </c>
      <c r="D938">
        <f t="shared" si="43"/>
        <v>1</v>
      </c>
    </row>
    <row r="939" spans="1:4" x14ac:dyDescent="0.4">
      <c r="A939">
        <v>937</v>
      </c>
      <c r="B939">
        <f t="shared" si="44"/>
        <v>29.28125</v>
      </c>
      <c r="C939">
        <f t="shared" si="42"/>
        <v>1.16632819609804E-3</v>
      </c>
      <c r="D939">
        <f t="shared" si="43"/>
        <v>1</v>
      </c>
    </row>
    <row r="940" spans="1:4" x14ac:dyDescent="0.4">
      <c r="A940">
        <v>938</v>
      </c>
      <c r="B940">
        <f t="shared" si="44"/>
        <v>29.3125</v>
      </c>
      <c r="C940">
        <f t="shared" si="42"/>
        <v>1.1638426812025768E-3</v>
      </c>
      <c r="D940">
        <f t="shared" si="43"/>
        <v>1</v>
      </c>
    </row>
    <row r="941" spans="1:4" x14ac:dyDescent="0.4">
      <c r="A941">
        <v>939</v>
      </c>
      <c r="B941">
        <f t="shared" si="44"/>
        <v>29.34375</v>
      </c>
      <c r="C941">
        <f t="shared" si="42"/>
        <v>1.1613651030201164E-3</v>
      </c>
      <c r="D941">
        <f t="shared" si="43"/>
        <v>1</v>
      </c>
    </row>
    <row r="942" spans="1:4" x14ac:dyDescent="0.4">
      <c r="A942">
        <v>940</v>
      </c>
      <c r="B942">
        <f t="shared" si="44"/>
        <v>29.375</v>
      </c>
      <c r="C942">
        <f t="shared" si="42"/>
        <v>1.1588954277953825E-3</v>
      </c>
      <c r="D942">
        <f t="shared" si="43"/>
        <v>1</v>
      </c>
    </row>
    <row r="943" spans="1:4" x14ac:dyDescent="0.4">
      <c r="A943">
        <v>941</v>
      </c>
      <c r="B943">
        <f t="shared" si="44"/>
        <v>29.40625</v>
      </c>
      <c r="C943">
        <f t="shared" si="42"/>
        <v>1.1564336219523626E-3</v>
      </c>
      <c r="D943">
        <f t="shared" si="43"/>
        <v>1</v>
      </c>
    </row>
    <row r="944" spans="1:4" x14ac:dyDescent="0.4">
      <c r="A944">
        <v>942</v>
      </c>
      <c r="B944">
        <f t="shared" si="44"/>
        <v>29.4375</v>
      </c>
      <c r="C944">
        <f t="shared" si="42"/>
        <v>1.1539796520931658E-3</v>
      </c>
      <c r="D944">
        <f t="shared" si="43"/>
        <v>1</v>
      </c>
    </row>
    <row r="945" spans="1:4" x14ac:dyDescent="0.4">
      <c r="A945">
        <v>943</v>
      </c>
      <c r="B945">
        <f t="shared" si="44"/>
        <v>29.46875</v>
      </c>
      <c r="C945">
        <f t="shared" si="42"/>
        <v>1.1515334849968907E-3</v>
      </c>
      <c r="D945">
        <f t="shared" si="43"/>
        <v>1</v>
      </c>
    </row>
    <row r="946" spans="1:4" x14ac:dyDescent="0.4">
      <c r="A946">
        <v>944</v>
      </c>
      <c r="B946">
        <f t="shared" si="44"/>
        <v>29.5</v>
      </c>
      <c r="C946">
        <f t="shared" si="42"/>
        <v>1.1490950876185005E-3</v>
      </c>
      <c r="D946">
        <f t="shared" si="43"/>
        <v>1</v>
      </c>
    </row>
    <row r="947" spans="1:4" x14ac:dyDescent="0.4">
      <c r="A947">
        <v>945</v>
      </c>
      <c r="B947">
        <f t="shared" si="44"/>
        <v>29.53125</v>
      </c>
      <c r="C947">
        <f t="shared" si="42"/>
        <v>1.1466644270877076E-3</v>
      </c>
      <c r="D947">
        <f t="shared" si="43"/>
        <v>1</v>
      </c>
    </row>
    <row r="948" spans="1:4" x14ac:dyDescent="0.4">
      <c r="A948">
        <v>946</v>
      </c>
      <c r="B948">
        <f t="shared" si="44"/>
        <v>29.5625</v>
      </c>
      <c r="C948">
        <f t="shared" si="42"/>
        <v>1.1442414707078653E-3</v>
      </c>
      <c r="D948">
        <f t="shared" si="43"/>
        <v>1</v>
      </c>
    </row>
    <row r="949" spans="1:4" x14ac:dyDescent="0.4">
      <c r="A949">
        <v>947</v>
      </c>
      <c r="B949">
        <f t="shared" si="44"/>
        <v>29.59375</v>
      </c>
      <c r="C949">
        <f t="shared" si="42"/>
        <v>1.1418261859548688E-3</v>
      </c>
      <c r="D949">
        <f t="shared" si="43"/>
        <v>1</v>
      </c>
    </row>
    <row r="950" spans="1:4" x14ac:dyDescent="0.4">
      <c r="A950">
        <v>948</v>
      </c>
      <c r="B950">
        <f t="shared" si="44"/>
        <v>29.625</v>
      </c>
      <c r="C950">
        <f t="shared" si="42"/>
        <v>1.1394185404760631E-3</v>
      </c>
      <c r="D950">
        <f t="shared" si="43"/>
        <v>1</v>
      </c>
    </row>
    <row r="951" spans="1:4" x14ac:dyDescent="0.4">
      <c r="A951">
        <v>949</v>
      </c>
      <c r="B951">
        <f t="shared" si="44"/>
        <v>29.65625</v>
      </c>
      <c r="C951">
        <f t="shared" si="42"/>
        <v>1.1370185020891605E-3</v>
      </c>
      <c r="D951">
        <f t="shared" si="43"/>
        <v>1</v>
      </c>
    </row>
    <row r="952" spans="1:4" x14ac:dyDescent="0.4">
      <c r="A952">
        <v>950</v>
      </c>
      <c r="B952">
        <f t="shared" si="44"/>
        <v>29.6875</v>
      </c>
      <c r="C952">
        <f t="shared" si="42"/>
        <v>1.1346260387811635E-3</v>
      </c>
      <c r="D952">
        <f t="shared" si="43"/>
        <v>1</v>
      </c>
    </row>
    <row r="953" spans="1:4" x14ac:dyDescent="0.4">
      <c r="A953">
        <v>951</v>
      </c>
      <c r="B953">
        <f t="shared" si="44"/>
        <v>29.71875</v>
      </c>
      <c r="C953">
        <f t="shared" si="42"/>
        <v>1.132241118707299E-3</v>
      </c>
      <c r="D953">
        <f t="shared" si="43"/>
        <v>1</v>
      </c>
    </row>
    <row r="954" spans="1:4" x14ac:dyDescent="0.4">
      <c r="A954">
        <v>952</v>
      </c>
      <c r="B954">
        <f t="shared" si="44"/>
        <v>29.75</v>
      </c>
      <c r="C954">
        <f t="shared" si="42"/>
        <v>1.1298637101899583E-3</v>
      </c>
      <c r="D954">
        <f t="shared" si="43"/>
        <v>1</v>
      </c>
    </row>
    <row r="955" spans="1:4" x14ac:dyDescent="0.4">
      <c r="A955">
        <v>953</v>
      </c>
      <c r="B955">
        <f t="shared" si="44"/>
        <v>29.78125</v>
      </c>
      <c r="C955">
        <f t="shared" si="42"/>
        <v>1.1274937817176444E-3</v>
      </c>
      <c r="D955">
        <f t="shared" si="43"/>
        <v>1</v>
      </c>
    </row>
    <row r="956" spans="1:4" x14ac:dyDescent="0.4">
      <c r="A956">
        <v>954</v>
      </c>
      <c r="B956">
        <f t="shared" si="44"/>
        <v>29.8125</v>
      </c>
      <c r="C956">
        <f t="shared" si="42"/>
        <v>1.1251313019439281E-3</v>
      </c>
      <c r="D956">
        <f t="shared" si="43"/>
        <v>1</v>
      </c>
    </row>
    <row r="957" spans="1:4" x14ac:dyDescent="0.4">
      <c r="A957">
        <v>955</v>
      </c>
      <c r="B957">
        <f t="shared" si="44"/>
        <v>29.84375</v>
      </c>
      <c r="C957">
        <f t="shared" si="42"/>
        <v>1.1227762396864122E-3</v>
      </c>
      <c r="D957">
        <f t="shared" si="43"/>
        <v>1</v>
      </c>
    </row>
    <row r="958" spans="1:4" x14ac:dyDescent="0.4">
      <c r="A958">
        <v>956</v>
      </c>
      <c r="B958">
        <f t="shared" si="44"/>
        <v>29.875</v>
      </c>
      <c r="C958">
        <f t="shared" si="42"/>
        <v>1.1204285639257014E-3</v>
      </c>
      <c r="D958">
        <f t="shared" si="43"/>
        <v>1</v>
      </c>
    </row>
    <row r="959" spans="1:4" x14ac:dyDescent="0.4">
      <c r="A959">
        <v>957</v>
      </c>
      <c r="B959">
        <f t="shared" si="44"/>
        <v>29.90625</v>
      </c>
      <c r="C959">
        <f t="shared" si="42"/>
        <v>1.1180882438043827E-3</v>
      </c>
      <c r="D959">
        <f t="shared" si="43"/>
        <v>1</v>
      </c>
    </row>
    <row r="960" spans="1:4" x14ac:dyDescent="0.4">
      <c r="A960">
        <v>958</v>
      </c>
      <c r="B960">
        <f t="shared" si="44"/>
        <v>29.9375</v>
      </c>
      <c r="C960">
        <f t="shared" si="42"/>
        <v>1.1157552486260084E-3</v>
      </c>
      <c r="D960">
        <f t="shared" si="43"/>
        <v>1</v>
      </c>
    </row>
    <row r="961" spans="1:4" x14ac:dyDescent="0.4">
      <c r="A961">
        <v>959</v>
      </c>
      <c r="B961">
        <f t="shared" si="44"/>
        <v>29.96875</v>
      </c>
      <c r="C961">
        <f t="shared" si="42"/>
        <v>1.113429547854093E-3</v>
      </c>
      <c r="D961">
        <f t="shared" si="43"/>
        <v>1</v>
      </c>
    </row>
    <row r="962" spans="1:4" x14ac:dyDescent="0.4">
      <c r="A962">
        <v>960</v>
      </c>
      <c r="B962">
        <f t="shared" si="44"/>
        <v>30</v>
      </c>
      <c r="C962">
        <f t="shared" si="42"/>
        <v>1.1111111111111111E-3</v>
      </c>
      <c r="D962">
        <f t="shared" si="43"/>
        <v>1</v>
      </c>
    </row>
    <row r="963" spans="1:4" x14ac:dyDescent="0.4">
      <c r="A963">
        <v>961</v>
      </c>
      <c r="B963">
        <f t="shared" si="44"/>
        <v>30.03125</v>
      </c>
      <c r="C963">
        <f t="shared" ref="C963:C1026" si="45">1/B963/B963</f>
        <v>1.1087999081775077E-3</v>
      </c>
      <c r="D963">
        <f t="shared" ref="D963:D1026" si="46">ROUNDDOWN(C963*POWER(2,$J$2),0)</f>
        <v>1</v>
      </c>
    </row>
    <row r="964" spans="1:4" x14ac:dyDescent="0.4">
      <c r="A964">
        <v>962</v>
      </c>
      <c r="B964">
        <f t="shared" si="44"/>
        <v>30.0625</v>
      </c>
      <c r="C964">
        <f t="shared" si="45"/>
        <v>1.1064959089907116E-3</v>
      </c>
      <c r="D964">
        <f t="shared" si="46"/>
        <v>1</v>
      </c>
    </row>
    <row r="965" spans="1:4" x14ac:dyDescent="0.4">
      <c r="A965">
        <v>963</v>
      </c>
      <c r="B965">
        <f t="shared" ref="B965:B1028" si="47">A965/POWER(2,$J$1)</f>
        <v>30.09375</v>
      </c>
      <c r="C965">
        <f t="shared" si="45"/>
        <v>1.1041990836441588E-3</v>
      </c>
      <c r="D965">
        <f t="shared" si="46"/>
        <v>1</v>
      </c>
    </row>
    <row r="966" spans="1:4" x14ac:dyDescent="0.4">
      <c r="A966">
        <v>964</v>
      </c>
      <c r="B966">
        <f t="shared" si="47"/>
        <v>30.125</v>
      </c>
      <c r="C966">
        <f t="shared" si="45"/>
        <v>1.1019094023863225E-3</v>
      </c>
      <c r="D966">
        <f t="shared" si="46"/>
        <v>1</v>
      </c>
    </row>
    <row r="967" spans="1:4" x14ac:dyDescent="0.4">
      <c r="A967">
        <v>965</v>
      </c>
      <c r="B967">
        <f t="shared" si="47"/>
        <v>30.15625</v>
      </c>
      <c r="C967">
        <f t="shared" si="45"/>
        <v>1.0996268356197481E-3</v>
      </c>
      <c r="D967">
        <f t="shared" si="46"/>
        <v>1</v>
      </c>
    </row>
    <row r="968" spans="1:4" x14ac:dyDescent="0.4">
      <c r="A968">
        <v>966</v>
      </c>
      <c r="B968">
        <f t="shared" si="47"/>
        <v>30.1875</v>
      </c>
      <c r="C968">
        <f t="shared" si="45"/>
        <v>1.0973513539000983E-3</v>
      </c>
      <c r="D968">
        <f t="shared" si="46"/>
        <v>1</v>
      </c>
    </row>
    <row r="969" spans="1:4" x14ac:dyDescent="0.4">
      <c r="A969">
        <v>967</v>
      </c>
      <c r="B969">
        <f t="shared" si="47"/>
        <v>30.21875</v>
      </c>
      <c r="C969">
        <f t="shared" si="45"/>
        <v>1.095082927935202E-3</v>
      </c>
      <c r="D969">
        <f t="shared" si="46"/>
        <v>1</v>
      </c>
    </row>
    <row r="970" spans="1:4" x14ac:dyDescent="0.4">
      <c r="A970">
        <v>968</v>
      </c>
      <c r="B970">
        <f t="shared" si="47"/>
        <v>30.25</v>
      </c>
      <c r="C970">
        <f t="shared" si="45"/>
        <v>1.0928215285841132E-3</v>
      </c>
      <c r="D970">
        <f t="shared" si="46"/>
        <v>1</v>
      </c>
    </row>
    <row r="971" spans="1:4" x14ac:dyDescent="0.4">
      <c r="A971">
        <v>969</v>
      </c>
      <c r="B971">
        <f t="shared" si="47"/>
        <v>30.28125</v>
      </c>
      <c r="C971">
        <f t="shared" si="45"/>
        <v>1.090567126856174E-3</v>
      </c>
      <c r="D971">
        <f t="shared" si="46"/>
        <v>1</v>
      </c>
    </row>
    <row r="972" spans="1:4" x14ac:dyDescent="0.4">
      <c r="A972">
        <v>970</v>
      </c>
      <c r="B972">
        <f t="shared" si="47"/>
        <v>30.3125</v>
      </c>
      <c r="C972">
        <f t="shared" si="45"/>
        <v>1.0883196939100862E-3</v>
      </c>
      <c r="D972">
        <f t="shared" si="46"/>
        <v>1</v>
      </c>
    </row>
    <row r="973" spans="1:4" x14ac:dyDescent="0.4">
      <c r="A973">
        <v>971</v>
      </c>
      <c r="B973">
        <f t="shared" si="47"/>
        <v>30.34375</v>
      </c>
      <c r="C973">
        <f t="shared" si="45"/>
        <v>1.0860792010529876E-3</v>
      </c>
      <c r="D973">
        <f t="shared" si="46"/>
        <v>1</v>
      </c>
    </row>
    <row r="974" spans="1:4" x14ac:dyDescent="0.4">
      <c r="A974">
        <v>972</v>
      </c>
      <c r="B974">
        <f t="shared" si="47"/>
        <v>30.375</v>
      </c>
      <c r="C974">
        <f t="shared" si="45"/>
        <v>1.0838456197395385E-3</v>
      </c>
      <c r="D974">
        <f t="shared" si="46"/>
        <v>1</v>
      </c>
    </row>
    <row r="975" spans="1:4" x14ac:dyDescent="0.4">
      <c r="A975">
        <v>973</v>
      </c>
      <c r="B975">
        <f t="shared" si="47"/>
        <v>30.40625</v>
      </c>
      <c r="C975">
        <f t="shared" si="45"/>
        <v>1.0816189215710093E-3</v>
      </c>
      <c r="D975">
        <f t="shared" si="46"/>
        <v>1</v>
      </c>
    </row>
    <row r="976" spans="1:4" x14ac:dyDescent="0.4">
      <c r="A976">
        <v>974</v>
      </c>
      <c r="B976">
        <f t="shared" si="47"/>
        <v>30.4375</v>
      </c>
      <c r="C976">
        <f t="shared" si="45"/>
        <v>1.0793990782943809E-3</v>
      </c>
      <c r="D976">
        <f t="shared" si="46"/>
        <v>1</v>
      </c>
    </row>
    <row r="977" spans="1:4" x14ac:dyDescent="0.4">
      <c r="A977">
        <v>975</v>
      </c>
      <c r="B977">
        <f t="shared" si="47"/>
        <v>30.46875</v>
      </c>
      <c r="C977">
        <f t="shared" si="45"/>
        <v>1.0771860618014465E-3</v>
      </c>
      <c r="D977">
        <f t="shared" si="46"/>
        <v>1</v>
      </c>
    </row>
    <row r="978" spans="1:4" x14ac:dyDescent="0.4">
      <c r="A978">
        <v>976</v>
      </c>
      <c r="B978">
        <f t="shared" si="47"/>
        <v>30.5</v>
      </c>
      <c r="C978">
        <f t="shared" si="45"/>
        <v>1.0749798441279227E-3</v>
      </c>
      <c r="D978">
        <f t="shared" si="46"/>
        <v>1</v>
      </c>
    </row>
    <row r="979" spans="1:4" x14ac:dyDescent="0.4">
      <c r="A979">
        <v>977</v>
      </c>
      <c r="B979">
        <f t="shared" si="47"/>
        <v>30.53125</v>
      </c>
      <c r="C979">
        <f t="shared" si="45"/>
        <v>1.0727803974525656E-3</v>
      </c>
      <c r="D979">
        <f t="shared" si="46"/>
        <v>1</v>
      </c>
    </row>
    <row r="980" spans="1:4" x14ac:dyDescent="0.4">
      <c r="A980">
        <v>978</v>
      </c>
      <c r="B980">
        <f t="shared" si="47"/>
        <v>30.5625</v>
      </c>
      <c r="C980">
        <f t="shared" si="45"/>
        <v>1.0705876940962943E-3</v>
      </c>
      <c r="D980">
        <f t="shared" si="46"/>
        <v>1</v>
      </c>
    </row>
    <row r="981" spans="1:4" x14ac:dyDescent="0.4">
      <c r="A981">
        <v>979</v>
      </c>
      <c r="B981">
        <f t="shared" si="47"/>
        <v>30.59375</v>
      </c>
      <c r="C981">
        <f t="shared" si="45"/>
        <v>1.0684017065213196E-3</v>
      </c>
      <c r="D981">
        <f t="shared" si="46"/>
        <v>1</v>
      </c>
    </row>
    <row r="982" spans="1:4" x14ac:dyDescent="0.4">
      <c r="A982">
        <v>980</v>
      </c>
      <c r="B982">
        <f t="shared" si="47"/>
        <v>30.625</v>
      </c>
      <c r="C982">
        <f t="shared" si="45"/>
        <v>1.0662224073302792E-3</v>
      </c>
      <c r="D982">
        <f t="shared" si="46"/>
        <v>1</v>
      </c>
    </row>
    <row r="983" spans="1:4" x14ac:dyDescent="0.4">
      <c r="A983">
        <v>981</v>
      </c>
      <c r="B983">
        <f t="shared" si="47"/>
        <v>30.65625</v>
      </c>
      <c r="C983">
        <f t="shared" si="45"/>
        <v>1.0640497692653798E-3</v>
      </c>
      <c r="D983">
        <f t="shared" si="46"/>
        <v>1</v>
      </c>
    </row>
    <row r="984" spans="1:4" x14ac:dyDescent="0.4">
      <c r="A984">
        <v>982</v>
      </c>
      <c r="B984">
        <f t="shared" si="47"/>
        <v>30.6875</v>
      </c>
      <c r="C984">
        <f t="shared" si="45"/>
        <v>1.0618837652075443E-3</v>
      </c>
      <c r="D984">
        <f t="shared" si="46"/>
        <v>1</v>
      </c>
    </row>
    <row r="985" spans="1:4" x14ac:dyDescent="0.4">
      <c r="A985">
        <v>983</v>
      </c>
      <c r="B985">
        <f t="shared" si="47"/>
        <v>30.71875</v>
      </c>
      <c r="C985">
        <f t="shared" si="45"/>
        <v>1.0597243681755666E-3</v>
      </c>
      <c r="D985">
        <f t="shared" si="46"/>
        <v>1</v>
      </c>
    </row>
    <row r="986" spans="1:4" x14ac:dyDescent="0.4">
      <c r="A986">
        <v>984</v>
      </c>
      <c r="B986">
        <f t="shared" si="47"/>
        <v>30.75</v>
      </c>
      <c r="C986">
        <f t="shared" si="45"/>
        <v>1.0575715513252695E-3</v>
      </c>
      <c r="D986">
        <f t="shared" si="46"/>
        <v>1</v>
      </c>
    </row>
    <row r="987" spans="1:4" x14ac:dyDescent="0.4">
      <c r="A987">
        <v>985</v>
      </c>
      <c r="B987">
        <f t="shared" si="47"/>
        <v>30.78125</v>
      </c>
      <c r="C987">
        <f t="shared" si="45"/>
        <v>1.0554252879486717E-3</v>
      </c>
      <c r="D987">
        <f t="shared" si="46"/>
        <v>1</v>
      </c>
    </row>
    <row r="988" spans="1:4" x14ac:dyDescent="0.4">
      <c r="A988">
        <v>986</v>
      </c>
      <c r="B988">
        <f t="shared" si="47"/>
        <v>30.8125</v>
      </c>
      <c r="C988">
        <f t="shared" si="45"/>
        <v>1.0532855514731596E-3</v>
      </c>
      <c r="D988">
        <f t="shared" si="46"/>
        <v>1</v>
      </c>
    </row>
    <row r="989" spans="1:4" x14ac:dyDescent="0.4">
      <c r="A989">
        <v>987</v>
      </c>
      <c r="B989">
        <f t="shared" si="47"/>
        <v>30.84375</v>
      </c>
      <c r="C989">
        <f t="shared" si="45"/>
        <v>1.0511523154606644E-3</v>
      </c>
      <c r="D989">
        <f t="shared" si="46"/>
        <v>1</v>
      </c>
    </row>
    <row r="990" spans="1:4" x14ac:dyDescent="0.4">
      <c r="A990">
        <v>988</v>
      </c>
      <c r="B990">
        <f t="shared" si="47"/>
        <v>30.875</v>
      </c>
      <c r="C990">
        <f t="shared" si="45"/>
        <v>1.0490255536068449E-3</v>
      </c>
      <c r="D990">
        <f t="shared" si="46"/>
        <v>1</v>
      </c>
    </row>
    <row r="991" spans="1:4" x14ac:dyDescent="0.4">
      <c r="A991">
        <v>989</v>
      </c>
      <c r="B991">
        <f t="shared" si="47"/>
        <v>30.90625</v>
      </c>
      <c r="C991">
        <f t="shared" si="45"/>
        <v>1.0469052397402776E-3</v>
      </c>
      <c r="D991">
        <f t="shared" si="46"/>
        <v>1</v>
      </c>
    </row>
    <row r="992" spans="1:4" x14ac:dyDescent="0.4">
      <c r="A992">
        <v>990</v>
      </c>
      <c r="B992">
        <f t="shared" si="47"/>
        <v>30.9375</v>
      </c>
      <c r="C992">
        <f t="shared" si="45"/>
        <v>1.0447913478216508E-3</v>
      </c>
      <c r="D992">
        <f t="shared" si="46"/>
        <v>1</v>
      </c>
    </row>
    <row r="993" spans="1:4" x14ac:dyDescent="0.4">
      <c r="A993">
        <v>991</v>
      </c>
      <c r="B993">
        <f t="shared" si="47"/>
        <v>30.96875</v>
      </c>
      <c r="C993">
        <f t="shared" si="45"/>
        <v>1.042683851942966E-3</v>
      </c>
      <c r="D993">
        <f t="shared" si="46"/>
        <v>1</v>
      </c>
    </row>
    <row r="994" spans="1:4" x14ac:dyDescent="0.4">
      <c r="A994">
        <v>992</v>
      </c>
      <c r="B994">
        <f t="shared" si="47"/>
        <v>31</v>
      </c>
      <c r="C994">
        <f t="shared" si="45"/>
        <v>1.0405827263267429E-3</v>
      </c>
      <c r="D994">
        <f t="shared" si="46"/>
        <v>1</v>
      </c>
    </row>
    <row r="995" spans="1:4" x14ac:dyDescent="0.4">
      <c r="A995">
        <v>993</v>
      </c>
      <c r="B995">
        <f t="shared" si="47"/>
        <v>31.03125</v>
      </c>
      <c r="C995">
        <f t="shared" si="45"/>
        <v>1.0384879453252324E-3</v>
      </c>
      <c r="D995">
        <f t="shared" si="46"/>
        <v>1</v>
      </c>
    </row>
    <row r="996" spans="1:4" x14ac:dyDescent="0.4">
      <c r="A996">
        <v>994</v>
      </c>
      <c r="B996">
        <f t="shared" si="47"/>
        <v>31.0625</v>
      </c>
      <c r="C996">
        <f t="shared" si="45"/>
        <v>1.0363994834196326E-3</v>
      </c>
      <c r="D996">
        <f t="shared" si="46"/>
        <v>1</v>
      </c>
    </row>
    <row r="997" spans="1:4" x14ac:dyDescent="0.4">
      <c r="A997">
        <v>995</v>
      </c>
      <c r="B997">
        <f t="shared" si="47"/>
        <v>31.09375</v>
      </c>
      <c r="C997">
        <f t="shared" si="45"/>
        <v>1.0343173152193128E-3</v>
      </c>
      <c r="D997">
        <f t="shared" si="46"/>
        <v>1</v>
      </c>
    </row>
    <row r="998" spans="1:4" x14ac:dyDescent="0.4">
      <c r="A998">
        <v>996</v>
      </c>
      <c r="B998">
        <f t="shared" si="47"/>
        <v>31.125</v>
      </c>
      <c r="C998">
        <f t="shared" si="45"/>
        <v>1.0322414154610409E-3</v>
      </c>
      <c r="D998">
        <f t="shared" si="46"/>
        <v>1</v>
      </c>
    </row>
    <row r="999" spans="1:4" x14ac:dyDescent="0.4">
      <c r="A999">
        <v>997</v>
      </c>
      <c r="B999">
        <f t="shared" si="47"/>
        <v>31.15625</v>
      </c>
      <c r="C999">
        <f t="shared" si="45"/>
        <v>1.0301717590082183E-3</v>
      </c>
      <c r="D999">
        <f t="shared" si="46"/>
        <v>1</v>
      </c>
    </row>
    <row r="1000" spans="1:4" x14ac:dyDescent="0.4">
      <c r="A1000">
        <v>998</v>
      </c>
      <c r="B1000">
        <f t="shared" si="47"/>
        <v>31.1875</v>
      </c>
      <c r="C1000">
        <f t="shared" si="45"/>
        <v>1.0281083208501169E-3</v>
      </c>
      <c r="D1000">
        <f t="shared" si="46"/>
        <v>1</v>
      </c>
    </row>
    <row r="1001" spans="1:4" x14ac:dyDescent="0.4">
      <c r="A1001">
        <v>999</v>
      </c>
      <c r="B1001">
        <f t="shared" si="47"/>
        <v>31.21875</v>
      </c>
      <c r="C1001">
        <f t="shared" si="45"/>
        <v>1.0260510761011261E-3</v>
      </c>
      <c r="D1001">
        <f t="shared" si="46"/>
        <v>1</v>
      </c>
    </row>
    <row r="1002" spans="1:4" x14ac:dyDescent="0.4">
      <c r="A1002">
        <v>1000</v>
      </c>
      <c r="B1002">
        <f t="shared" si="47"/>
        <v>31.25</v>
      </c>
      <c r="C1002">
        <f t="shared" si="45"/>
        <v>1.024E-3</v>
      </c>
      <c r="D1002">
        <f t="shared" si="46"/>
        <v>1</v>
      </c>
    </row>
    <row r="1003" spans="1:4" x14ac:dyDescent="0.4">
      <c r="A1003">
        <v>1001</v>
      </c>
      <c r="B1003">
        <f t="shared" si="47"/>
        <v>31.28125</v>
      </c>
      <c r="C1003">
        <f t="shared" si="45"/>
        <v>1.0219550679091138E-3</v>
      </c>
      <c r="D1003">
        <f t="shared" si="46"/>
        <v>1</v>
      </c>
    </row>
    <row r="1004" spans="1:4" x14ac:dyDescent="0.4">
      <c r="A1004">
        <v>1002</v>
      </c>
      <c r="B1004">
        <f t="shared" si="47"/>
        <v>31.3125</v>
      </c>
      <c r="C1004">
        <f t="shared" si="45"/>
        <v>1.0199162553137238E-3</v>
      </c>
      <c r="D1004">
        <f t="shared" si="46"/>
        <v>1</v>
      </c>
    </row>
    <row r="1005" spans="1:4" x14ac:dyDescent="0.4">
      <c r="A1005">
        <v>1003</v>
      </c>
      <c r="B1005">
        <f t="shared" si="47"/>
        <v>31.34375</v>
      </c>
      <c r="C1005">
        <f t="shared" si="45"/>
        <v>1.0178835378212322E-3</v>
      </c>
      <c r="D1005">
        <f t="shared" si="46"/>
        <v>1</v>
      </c>
    </row>
    <row r="1006" spans="1:4" x14ac:dyDescent="0.4">
      <c r="A1006">
        <v>1004</v>
      </c>
      <c r="B1006">
        <f t="shared" si="47"/>
        <v>31.375</v>
      </c>
      <c r="C1006">
        <f t="shared" si="45"/>
        <v>1.0158568911604578E-3</v>
      </c>
      <c r="D1006">
        <f t="shared" si="46"/>
        <v>1</v>
      </c>
    </row>
    <row r="1007" spans="1:4" x14ac:dyDescent="0.4">
      <c r="A1007">
        <v>1005</v>
      </c>
      <c r="B1007">
        <f t="shared" si="47"/>
        <v>31.40625</v>
      </c>
      <c r="C1007">
        <f t="shared" si="45"/>
        <v>1.0138362911809114E-3</v>
      </c>
      <c r="D1007">
        <f t="shared" si="46"/>
        <v>1</v>
      </c>
    </row>
    <row r="1008" spans="1:4" x14ac:dyDescent="0.4">
      <c r="A1008">
        <v>1006</v>
      </c>
      <c r="B1008">
        <f t="shared" si="47"/>
        <v>31.4375</v>
      </c>
      <c r="C1008">
        <f t="shared" si="45"/>
        <v>1.0118217138520764E-3</v>
      </c>
      <c r="D1008">
        <f t="shared" si="46"/>
        <v>1</v>
      </c>
    </row>
    <row r="1009" spans="1:4" x14ac:dyDescent="0.4">
      <c r="A1009">
        <v>1007</v>
      </c>
      <c r="B1009">
        <f t="shared" si="47"/>
        <v>31.46875</v>
      </c>
      <c r="C1009">
        <f t="shared" si="45"/>
        <v>1.0098131352626943E-3</v>
      </c>
      <c r="D1009">
        <f t="shared" si="46"/>
        <v>1</v>
      </c>
    </row>
    <row r="1010" spans="1:4" x14ac:dyDescent="0.4">
      <c r="A1010">
        <v>1008</v>
      </c>
      <c r="B1010">
        <f t="shared" si="47"/>
        <v>31.5</v>
      </c>
      <c r="C1010">
        <f t="shared" si="45"/>
        <v>1.0078105316200553E-3</v>
      </c>
      <c r="D1010">
        <f t="shared" si="46"/>
        <v>1</v>
      </c>
    </row>
    <row r="1011" spans="1:4" x14ac:dyDescent="0.4">
      <c r="A1011">
        <v>1009</v>
      </c>
      <c r="B1011">
        <f t="shared" si="47"/>
        <v>31.53125</v>
      </c>
      <c r="C1011">
        <f t="shared" si="45"/>
        <v>1.0058138792492935E-3</v>
      </c>
      <c r="D1011">
        <f t="shared" si="46"/>
        <v>1</v>
      </c>
    </row>
    <row r="1012" spans="1:4" x14ac:dyDescent="0.4">
      <c r="A1012">
        <v>1010</v>
      </c>
      <c r="B1012">
        <f t="shared" si="47"/>
        <v>31.5625</v>
      </c>
      <c r="C1012">
        <f t="shared" si="45"/>
        <v>1.003823154592687E-3</v>
      </c>
      <c r="D1012">
        <f t="shared" si="46"/>
        <v>1</v>
      </c>
    </row>
    <row r="1013" spans="1:4" x14ac:dyDescent="0.4">
      <c r="A1013">
        <v>1011</v>
      </c>
      <c r="B1013">
        <f t="shared" si="47"/>
        <v>31.59375</v>
      </c>
      <c r="C1013">
        <f t="shared" si="45"/>
        <v>1.0018383342089636E-3</v>
      </c>
      <c r="D1013">
        <f t="shared" si="46"/>
        <v>1</v>
      </c>
    </row>
    <row r="1014" spans="1:4" x14ac:dyDescent="0.4">
      <c r="A1014">
        <v>1012</v>
      </c>
      <c r="B1014">
        <f t="shared" si="47"/>
        <v>31.625</v>
      </c>
      <c r="C1014">
        <f t="shared" si="45"/>
        <v>9.9985939477261008E-4</v>
      </c>
      <c r="D1014">
        <f t="shared" si="46"/>
        <v>1</v>
      </c>
    </row>
    <row r="1015" spans="1:4" x14ac:dyDescent="0.4">
      <c r="A1015">
        <v>1013</v>
      </c>
      <c r="B1015">
        <f t="shared" si="47"/>
        <v>31.65625</v>
      </c>
      <c r="C1015">
        <f t="shared" si="45"/>
        <v>9.9788631307318773E-4</v>
      </c>
      <c r="D1015">
        <f t="shared" si="46"/>
        <v>1</v>
      </c>
    </row>
    <row r="1016" spans="1:4" x14ac:dyDescent="0.4">
      <c r="A1016">
        <v>1014</v>
      </c>
      <c r="B1016">
        <f t="shared" si="47"/>
        <v>31.6875</v>
      </c>
      <c r="C1016">
        <f t="shared" si="45"/>
        <v>9.9591906601465105E-4</v>
      </c>
      <c r="D1016">
        <f t="shared" si="46"/>
        <v>1</v>
      </c>
    </row>
    <row r="1017" spans="1:4" x14ac:dyDescent="0.4">
      <c r="A1017">
        <v>1015</v>
      </c>
      <c r="B1017">
        <f t="shared" si="47"/>
        <v>31.71875</v>
      </c>
      <c r="C1017">
        <f t="shared" si="45"/>
        <v>9.9395763061467155E-4</v>
      </c>
      <c r="D1017">
        <f t="shared" si="46"/>
        <v>1</v>
      </c>
    </row>
    <row r="1018" spans="1:4" x14ac:dyDescent="0.4">
      <c r="A1018">
        <v>1016</v>
      </c>
      <c r="B1018">
        <f t="shared" si="47"/>
        <v>31.75</v>
      </c>
      <c r="C1018">
        <f t="shared" si="45"/>
        <v>9.920019840039681E-4</v>
      </c>
      <c r="D1018">
        <f t="shared" si="46"/>
        <v>1</v>
      </c>
    </row>
    <row r="1019" spans="1:4" x14ac:dyDescent="0.4">
      <c r="A1019">
        <v>1017</v>
      </c>
      <c r="B1019">
        <f t="shared" si="47"/>
        <v>31.78125</v>
      </c>
      <c r="C1019">
        <f t="shared" si="45"/>
        <v>9.9005210342563844E-4</v>
      </c>
      <c r="D1019">
        <f t="shared" si="46"/>
        <v>1</v>
      </c>
    </row>
    <row r="1020" spans="1:4" x14ac:dyDescent="0.4">
      <c r="A1020">
        <v>1018</v>
      </c>
      <c r="B1020">
        <f t="shared" si="47"/>
        <v>31.8125</v>
      </c>
      <c r="C1020">
        <f t="shared" si="45"/>
        <v>9.8810796623449802E-4</v>
      </c>
      <c r="D1020">
        <f t="shared" si="46"/>
        <v>1</v>
      </c>
    </row>
    <row r="1021" spans="1:4" x14ac:dyDescent="0.4">
      <c r="A1021">
        <v>1019</v>
      </c>
      <c r="B1021">
        <f t="shared" si="47"/>
        <v>31.84375</v>
      </c>
      <c r="C1021">
        <f t="shared" si="45"/>
        <v>9.8616954989642317E-4</v>
      </c>
      <c r="D1021">
        <f t="shared" si="46"/>
        <v>1</v>
      </c>
    </row>
    <row r="1022" spans="1:4" x14ac:dyDescent="0.4">
      <c r="A1022">
        <v>1020</v>
      </c>
      <c r="B1022">
        <f t="shared" si="47"/>
        <v>31.875</v>
      </c>
      <c r="C1022">
        <f t="shared" si="45"/>
        <v>9.8423683198769693E-4</v>
      </c>
      <c r="D1022">
        <f t="shared" si="46"/>
        <v>1</v>
      </c>
    </row>
    <row r="1023" spans="1:4" x14ac:dyDescent="0.4">
      <c r="A1023">
        <v>1021</v>
      </c>
      <c r="B1023">
        <f t="shared" si="47"/>
        <v>31.90625</v>
      </c>
      <c r="C1023">
        <f t="shared" si="45"/>
        <v>9.8230979019436112E-4</v>
      </c>
      <c r="D1023">
        <f t="shared" si="46"/>
        <v>1</v>
      </c>
    </row>
    <row r="1024" spans="1:4" x14ac:dyDescent="0.4">
      <c r="A1024">
        <v>1022</v>
      </c>
      <c r="B1024">
        <f t="shared" si="47"/>
        <v>31.9375</v>
      </c>
      <c r="C1024">
        <f t="shared" si="45"/>
        <v>9.8038840231157208E-4</v>
      </c>
      <c r="D1024">
        <f t="shared" si="46"/>
        <v>1</v>
      </c>
    </row>
    <row r="1025" spans="1:4" x14ac:dyDescent="0.4">
      <c r="A1025">
        <v>1023</v>
      </c>
      <c r="B1025">
        <f t="shared" si="47"/>
        <v>31.96875</v>
      </c>
      <c r="C1025">
        <f t="shared" si="45"/>
        <v>9.7847264624296125E-4</v>
      </c>
      <c r="D1025">
        <f t="shared" si="46"/>
        <v>1</v>
      </c>
    </row>
    <row r="1026" spans="1:4" x14ac:dyDescent="0.4">
      <c r="A1026">
        <v>1024</v>
      </c>
      <c r="B1026">
        <f t="shared" si="47"/>
        <v>32</v>
      </c>
      <c r="C1026">
        <f t="shared" si="45"/>
        <v>9.765625E-4</v>
      </c>
      <c r="D1026">
        <f t="shared" si="46"/>
        <v>1</v>
      </c>
    </row>
    <row r="1027" spans="1:4" x14ac:dyDescent="0.4">
      <c r="A1027">
        <v>1025</v>
      </c>
      <c r="B1027">
        <f t="shared" si="47"/>
        <v>32.03125</v>
      </c>
      <c r="C1027">
        <f t="shared" ref="C1027:C1090" si="48">1/B1027/B1027</f>
        <v>9.7465794170136823E-4</v>
      </c>
      <c r="D1027">
        <f t="shared" ref="D1027:D1090" si="49">ROUNDDOWN(C1027*POWER(2,$J$2),0)</f>
        <v>0</v>
      </c>
    </row>
    <row r="1028" spans="1:4" x14ac:dyDescent="0.4">
      <c r="A1028">
        <v>1026</v>
      </c>
      <c r="B1028">
        <f t="shared" si="47"/>
        <v>32.0625</v>
      </c>
      <c r="C1028">
        <f t="shared" si="48"/>
        <v>9.7275894957232799E-4</v>
      </c>
      <c r="D1028">
        <f t="shared" si="49"/>
        <v>0</v>
      </c>
    </row>
    <row r="1029" spans="1:4" x14ac:dyDescent="0.4">
      <c r="A1029">
        <v>1027</v>
      </c>
      <c r="B1029">
        <f t="shared" ref="B1029:B1092" si="50">A1029/POWER(2,$J$1)</f>
        <v>32.09375</v>
      </c>
      <c r="C1029">
        <f t="shared" si="48"/>
        <v>9.7086550194410131E-4</v>
      </c>
      <c r="D1029">
        <f t="shared" si="49"/>
        <v>0</v>
      </c>
    </row>
    <row r="1030" spans="1:4" x14ac:dyDescent="0.4">
      <c r="A1030">
        <v>1028</v>
      </c>
      <c r="B1030">
        <f t="shared" si="50"/>
        <v>32.125</v>
      </c>
      <c r="C1030">
        <f t="shared" si="48"/>
        <v>9.6897757725325137E-4</v>
      </c>
      <c r="D1030">
        <f t="shared" si="49"/>
        <v>0</v>
      </c>
    </row>
    <row r="1031" spans="1:4" x14ac:dyDescent="0.4">
      <c r="A1031">
        <v>1029</v>
      </c>
      <c r="B1031">
        <f t="shared" si="50"/>
        <v>32.15625</v>
      </c>
      <c r="C1031">
        <f t="shared" si="48"/>
        <v>9.6709515404106935E-4</v>
      </c>
      <c r="D1031">
        <f t="shared" si="49"/>
        <v>0</v>
      </c>
    </row>
    <row r="1032" spans="1:4" x14ac:dyDescent="0.4">
      <c r="A1032">
        <v>1030</v>
      </c>
      <c r="B1032">
        <f t="shared" si="50"/>
        <v>32.1875</v>
      </c>
      <c r="C1032">
        <f t="shared" si="48"/>
        <v>9.6521821095296441E-4</v>
      </c>
      <c r="D1032">
        <f t="shared" si="49"/>
        <v>0</v>
      </c>
    </row>
    <row r="1033" spans="1:4" x14ac:dyDescent="0.4">
      <c r="A1033">
        <v>1031</v>
      </c>
      <c r="B1033">
        <f t="shared" si="50"/>
        <v>32.21875</v>
      </c>
      <c r="C1033">
        <f t="shared" si="48"/>
        <v>9.6334672673785773E-4</v>
      </c>
      <c r="D1033">
        <f t="shared" si="49"/>
        <v>0</v>
      </c>
    </row>
    <row r="1034" spans="1:4" x14ac:dyDescent="0.4">
      <c r="A1034">
        <v>1032</v>
      </c>
      <c r="B1034">
        <f t="shared" si="50"/>
        <v>32.25</v>
      </c>
      <c r="C1034">
        <f t="shared" si="48"/>
        <v>9.6148068024758126E-4</v>
      </c>
      <c r="D1034">
        <f t="shared" si="49"/>
        <v>0</v>
      </c>
    </row>
    <row r="1035" spans="1:4" x14ac:dyDescent="0.4">
      <c r="A1035">
        <v>1033</v>
      </c>
      <c r="B1035">
        <f t="shared" si="50"/>
        <v>32.28125</v>
      </c>
      <c r="C1035">
        <f t="shared" si="48"/>
        <v>9.5962005043628037E-4</v>
      </c>
      <c r="D1035">
        <f t="shared" si="49"/>
        <v>0</v>
      </c>
    </row>
    <row r="1036" spans="1:4" x14ac:dyDescent="0.4">
      <c r="A1036">
        <v>1034</v>
      </c>
      <c r="B1036">
        <f t="shared" si="50"/>
        <v>32.3125</v>
      </c>
      <c r="C1036">
        <f t="shared" si="48"/>
        <v>9.5776481635982029E-4</v>
      </c>
      <c r="D1036">
        <f t="shared" si="49"/>
        <v>0</v>
      </c>
    </row>
    <row r="1037" spans="1:4" x14ac:dyDescent="0.4">
      <c r="A1037">
        <v>1035</v>
      </c>
      <c r="B1037">
        <f t="shared" si="50"/>
        <v>32.34375</v>
      </c>
      <c r="C1037">
        <f t="shared" si="48"/>
        <v>9.5591495717519662E-4</v>
      </c>
      <c r="D1037">
        <f t="shared" si="49"/>
        <v>0</v>
      </c>
    </row>
    <row r="1038" spans="1:4" x14ac:dyDescent="0.4">
      <c r="A1038">
        <v>1036</v>
      </c>
      <c r="B1038">
        <f t="shared" si="50"/>
        <v>32.375</v>
      </c>
      <c r="C1038">
        <f t="shared" si="48"/>
        <v>9.5407045213995027E-4</v>
      </c>
      <c r="D1038">
        <f t="shared" si="49"/>
        <v>0</v>
      </c>
    </row>
    <row r="1039" spans="1:4" x14ac:dyDescent="0.4">
      <c r="A1039">
        <v>1037</v>
      </c>
      <c r="B1039">
        <f t="shared" si="50"/>
        <v>32.40625</v>
      </c>
      <c r="C1039">
        <f t="shared" si="48"/>
        <v>9.522312806115854E-4</v>
      </c>
      <c r="D1039">
        <f t="shared" si="49"/>
        <v>0</v>
      </c>
    </row>
    <row r="1040" spans="1:4" x14ac:dyDescent="0.4">
      <c r="A1040">
        <v>1038</v>
      </c>
      <c r="B1040">
        <f t="shared" si="50"/>
        <v>32.4375</v>
      </c>
      <c r="C1040">
        <f t="shared" si="48"/>
        <v>9.5039742204699269E-4</v>
      </c>
      <c r="D1040">
        <f t="shared" si="49"/>
        <v>0</v>
      </c>
    </row>
    <row r="1041" spans="1:4" x14ac:dyDescent="0.4">
      <c r="A1041">
        <v>1039</v>
      </c>
      <c r="B1041">
        <f t="shared" si="50"/>
        <v>32.46875</v>
      </c>
      <c r="C1041">
        <f t="shared" si="48"/>
        <v>9.4856885600187496E-4</v>
      </c>
      <c r="D1041">
        <f t="shared" si="49"/>
        <v>0</v>
      </c>
    </row>
    <row r="1042" spans="1:4" x14ac:dyDescent="0.4">
      <c r="A1042">
        <v>1040</v>
      </c>
      <c r="B1042">
        <f t="shared" si="50"/>
        <v>32.5</v>
      </c>
      <c r="C1042">
        <f t="shared" si="48"/>
        <v>9.4674556213017761E-4</v>
      </c>
      <c r="D1042">
        <f t="shared" si="49"/>
        <v>0</v>
      </c>
    </row>
    <row r="1043" spans="1:4" x14ac:dyDescent="0.4">
      <c r="A1043">
        <v>1041</v>
      </c>
      <c r="B1043">
        <f t="shared" si="50"/>
        <v>32.53125</v>
      </c>
      <c r="C1043">
        <f t="shared" si="48"/>
        <v>9.4492752018352259E-4</v>
      </c>
      <c r="D1043">
        <f t="shared" si="49"/>
        <v>0</v>
      </c>
    </row>
    <row r="1044" spans="1:4" x14ac:dyDescent="0.4">
      <c r="A1044">
        <v>1042</v>
      </c>
      <c r="B1044">
        <f t="shared" si="50"/>
        <v>32.5625</v>
      </c>
      <c r="C1044">
        <f t="shared" si="48"/>
        <v>9.4311471001064684E-4</v>
      </c>
      <c r="D1044">
        <f t="shared" si="49"/>
        <v>0</v>
      </c>
    </row>
    <row r="1045" spans="1:4" x14ac:dyDescent="0.4">
      <c r="A1045">
        <v>1043</v>
      </c>
      <c r="B1045">
        <f t="shared" si="50"/>
        <v>32.59375</v>
      </c>
      <c r="C1045">
        <f t="shared" si="48"/>
        <v>9.4130711155684282E-4</v>
      </c>
      <c r="D1045">
        <f t="shared" si="49"/>
        <v>0</v>
      </c>
    </row>
    <row r="1046" spans="1:4" x14ac:dyDescent="0.4">
      <c r="A1046">
        <v>1044</v>
      </c>
      <c r="B1046">
        <f t="shared" si="50"/>
        <v>32.625</v>
      </c>
      <c r="C1046">
        <f t="shared" si="48"/>
        <v>9.3950470486340481E-4</v>
      </c>
      <c r="D1046">
        <f t="shared" si="49"/>
        <v>0</v>
      </c>
    </row>
    <row r="1047" spans="1:4" x14ac:dyDescent="0.4">
      <c r="A1047">
        <v>1045</v>
      </c>
      <c r="B1047">
        <f t="shared" si="50"/>
        <v>32.65625</v>
      </c>
      <c r="C1047">
        <f t="shared" si="48"/>
        <v>9.3770747006707725E-4</v>
      </c>
      <c r="D1047">
        <f t="shared" si="49"/>
        <v>0</v>
      </c>
    </row>
    <row r="1048" spans="1:4" x14ac:dyDescent="0.4">
      <c r="A1048">
        <v>1046</v>
      </c>
      <c r="B1048">
        <f t="shared" si="50"/>
        <v>32.6875</v>
      </c>
      <c r="C1048">
        <f t="shared" si="48"/>
        <v>9.3591538739950793E-4</v>
      </c>
      <c r="D1048">
        <f t="shared" si="49"/>
        <v>0</v>
      </c>
    </row>
    <row r="1049" spans="1:4" x14ac:dyDescent="0.4">
      <c r="A1049">
        <v>1047</v>
      </c>
      <c r="B1049">
        <f t="shared" si="50"/>
        <v>32.71875</v>
      </c>
      <c r="C1049">
        <f t="shared" si="48"/>
        <v>9.3412843718670437E-4</v>
      </c>
      <c r="D1049">
        <f t="shared" si="49"/>
        <v>0</v>
      </c>
    </row>
    <row r="1050" spans="1:4" x14ac:dyDescent="0.4">
      <c r="A1050">
        <v>1048</v>
      </c>
      <c r="B1050">
        <f t="shared" si="50"/>
        <v>32.75</v>
      </c>
      <c r="C1050">
        <f t="shared" si="48"/>
        <v>9.323465998484936E-4</v>
      </c>
      <c r="D1050">
        <f t="shared" si="49"/>
        <v>0</v>
      </c>
    </row>
    <row r="1051" spans="1:4" x14ac:dyDescent="0.4">
      <c r="A1051">
        <v>1049</v>
      </c>
      <c r="B1051">
        <f t="shared" si="50"/>
        <v>32.78125</v>
      </c>
      <c r="C1051">
        <f t="shared" si="48"/>
        <v>9.3056985589798629E-4</v>
      </c>
      <c r="D1051">
        <f t="shared" si="49"/>
        <v>0</v>
      </c>
    </row>
    <row r="1052" spans="1:4" x14ac:dyDescent="0.4">
      <c r="A1052">
        <v>1050</v>
      </c>
      <c r="B1052">
        <f t="shared" si="50"/>
        <v>32.8125</v>
      </c>
      <c r="C1052">
        <f t="shared" si="48"/>
        <v>9.2879818594104305E-4</v>
      </c>
      <c r="D1052">
        <f t="shared" si="49"/>
        <v>0</v>
      </c>
    </row>
    <row r="1053" spans="1:4" x14ac:dyDescent="0.4">
      <c r="A1053">
        <v>1051</v>
      </c>
      <c r="B1053">
        <f t="shared" si="50"/>
        <v>32.84375</v>
      </c>
      <c r="C1053">
        <f t="shared" si="48"/>
        <v>9.2703157067574628E-4</v>
      </c>
      <c r="D1053">
        <f t="shared" si="49"/>
        <v>0</v>
      </c>
    </row>
    <row r="1054" spans="1:4" x14ac:dyDescent="0.4">
      <c r="A1054">
        <v>1052</v>
      </c>
      <c r="B1054">
        <f t="shared" si="50"/>
        <v>32.875</v>
      </c>
      <c r="C1054">
        <f t="shared" si="48"/>
        <v>9.2526999089187348E-4</v>
      </c>
      <c r="D1054">
        <f t="shared" si="49"/>
        <v>0</v>
      </c>
    </row>
    <row r="1055" spans="1:4" x14ac:dyDescent="0.4">
      <c r="A1055">
        <v>1053</v>
      </c>
      <c r="B1055">
        <f t="shared" si="50"/>
        <v>32.90625</v>
      </c>
      <c r="C1055">
        <f t="shared" si="48"/>
        <v>9.2351342747037587E-4</v>
      </c>
      <c r="D1055">
        <f t="shared" si="49"/>
        <v>0</v>
      </c>
    </row>
    <row r="1056" spans="1:4" x14ac:dyDescent="0.4">
      <c r="A1056">
        <v>1054</v>
      </c>
      <c r="B1056">
        <f t="shared" si="50"/>
        <v>32.9375</v>
      </c>
      <c r="C1056">
        <f t="shared" si="48"/>
        <v>9.2176186138285881E-4</v>
      </c>
      <c r="D1056">
        <f t="shared" si="49"/>
        <v>0</v>
      </c>
    </row>
    <row r="1057" spans="1:4" x14ac:dyDescent="0.4">
      <c r="A1057">
        <v>1055</v>
      </c>
      <c r="B1057">
        <f t="shared" si="50"/>
        <v>32.96875</v>
      </c>
      <c r="C1057">
        <f t="shared" si="48"/>
        <v>9.2001527369106714E-4</v>
      </c>
      <c r="D1057">
        <f t="shared" si="49"/>
        <v>0</v>
      </c>
    </row>
    <row r="1058" spans="1:4" x14ac:dyDescent="0.4">
      <c r="A1058">
        <v>1056</v>
      </c>
      <c r="B1058">
        <f t="shared" si="50"/>
        <v>33</v>
      </c>
      <c r="C1058">
        <f t="shared" si="48"/>
        <v>9.1827364554637281E-4</v>
      </c>
      <c r="D1058">
        <f t="shared" si="49"/>
        <v>0</v>
      </c>
    </row>
    <row r="1059" spans="1:4" x14ac:dyDescent="0.4">
      <c r="A1059">
        <v>1057</v>
      </c>
      <c r="B1059">
        <f t="shared" si="50"/>
        <v>33.03125</v>
      </c>
      <c r="C1059">
        <f t="shared" si="48"/>
        <v>9.1653695818926667E-4</v>
      </c>
      <c r="D1059">
        <f t="shared" si="49"/>
        <v>0</v>
      </c>
    </row>
    <row r="1060" spans="1:4" x14ac:dyDescent="0.4">
      <c r="A1060">
        <v>1058</v>
      </c>
      <c r="B1060">
        <f t="shared" si="50"/>
        <v>33.0625</v>
      </c>
      <c r="C1060">
        <f t="shared" si="48"/>
        <v>9.1480519294885316E-4</v>
      </c>
      <c r="D1060">
        <f t="shared" si="49"/>
        <v>0</v>
      </c>
    </row>
    <row r="1061" spans="1:4" x14ac:dyDescent="0.4">
      <c r="A1061">
        <v>1059</v>
      </c>
      <c r="B1061">
        <f t="shared" si="50"/>
        <v>33.09375</v>
      </c>
      <c r="C1061">
        <f t="shared" si="48"/>
        <v>9.1307833124234833E-4</v>
      </c>
      <c r="D1061">
        <f t="shared" si="49"/>
        <v>0</v>
      </c>
    </row>
    <row r="1062" spans="1:4" x14ac:dyDescent="0.4">
      <c r="A1062">
        <v>1060</v>
      </c>
      <c r="B1062">
        <f t="shared" si="50"/>
        <v>33.125</v>
      </c>
      <c r="C1062">
        <f t="shared" si="48"/>
        <v>9.1135635457458171E-4</v>
      </c>
      <c r="D1062">
        <f t="shared" si="49"/>
        <v>0</v>
      </c>
    </row>
    <row r="1063" spans="1:4" x14ac:dyDescent="0.4">
      <c r="A1063">
        <v>1061</v>
      </c>
      <c r="B1063">
        <f t="shared" si="50"/>
        <v>33.15625</v>
      </c>
      <c r="C1063">
        <f t="shared" si="48"/>
        <v>9.0963924453750088E-4</v>
      </c>
      <c r="D1063">
        <f t="shared" si="49"/>
        <v>0</v>
      </c>
    </row>
    <row r="1064" spans="1:4" x14ac:dyDescent="0.4">
      <c r="A1064">
        <v>1062</v>
      </c>
      <c r="B1064">
        <f t="shared" si="50"/>
        <v>33.1875</v>
      </c>
      <c r="C1064">
        <f t="shared" si="48"/>
        <v>9.0792698280967932E-4</v>
      </c>
      <c r="D1064">
        <f t="shared" si="49"/>
        <v>0</v>
      </c>
    </row>
    <row r="1065" spans="1:4" x14ac:dyDescent="0.4">
      <c r="A1065">
        <v>1063</v>
      </c>
      <c r="B1065">
        <f t="shared" si="50"/>
        <v>33.21875</v>
      </c>
      <c r="C1065">
        <f t="shared" si="48"/>
        <v>9.0621955115582822E-4</v>
      </c>
      <c r="D1065">
        <f t="shared" si="49"/>
        <v>0</v>
      </c>
    </row>
    <row r="1066" spans="1:4" x14ac:dyDescent="0.4">
      <c r="A1066">
        <v>1064</v>
      </c>
      <c r="B1066">
        <f t="shared" si="50"/>
        <v>33.25</v>
      </c>
      <c r="C1066">
        <f t="shared" si="48"/>
        <v>9.0451693142631006E-4</v>
      </c>
      <c r="D1066">
        <f t="shared" si="49"/>
        <v>0</v>
      </c>
    </row>
    <row r="1067" spans="1:4" x14ac:dyDescent="0.4">
      <c r="A1067">
        <v>1065</v>
      </c>
      <c r="B1067">
        <f t="shared" si="50"/>
        <v>33.28125</v>
      </c>
      <c r="C1067">
        <f t="shared" si="48"/>
        <v>9.0281910555665762E-4</v>
      </c>
      <c r="D1067">
        <f t="shared" si="49"/>
        <v>0</v>
      </c>
    </row>
    <row r="1068" spans="1:4" x14ac:dyDescent="0.4">
      <c r="A1068">
        <v>1066</v>
      </c>
      <c r="B1068">
        <f t="shared" si="50"/>
        <v>33.3125</v>
      </c>
      <c r="C1068">
        <f t="shared" si="48"/>
        <v>9.0112605556709338E-4</v>
      </c>
      <c r="D1068">
        <f t="shared" si="49"/>
        <v>0</v>
      </c>
    </row>
    <row r="1069" spans="1:4" x14ac:dyDescent="0.4">
      <c r="A1069">
        <v>1067</v>
      </c>
      <c r="B1069">
        <f t="shared" si="50"/>
        <v>33.34375</v>
      </c>
      <c r="C1069">
        <f t="shared" si="48"/>
        <v>8.9943776356205462E-4</v>
      </c>
      <c r="D1069">
        <f t="shared" si="49"/>
        <v>0</v>
      </c>
    </row>
    <row r="1070" spans="1:4" x14ac:dyDescent="0.4">
      <c r="A1070">
        <v>1068</v>
      </c>
      <c r="B1070">
        <f t="shared" si="50"/>
        <v>33.375</v>
      </c>
      <c r="C1070">
        <f t="shared" si="48"/>
        <v>8.9775421172971987E-4</v>
      </c>
      <c r="D1070">
        <f t="shared" si="49"/>
        <v>0</v>
      </c>
    </row>
    <row r="1071" spans="1:4" x14ac:dyDescent="0.4">
      <c r="A1071">
        <v>1069</v>
      </c>
      <c r="B1071">
        <f t="shared" si="50"/>
        <v>33.40625</v>
      </c>
      <c r="C1071">
        <f t="shared" si="48"/>
        <v>8.9607538234153948E-4</v>
      </c>
      <c r="D1071">
        <f t="shared" si="49"/>
        <v>0</v>
      </c>
    </row>
    <row r="1072" spans="1:4" x14ac:dyDescent="0.4">
      <c r="A1072">
        <v>1070</v>
      </c>
      <c r="B1072">
        <f t="shared" si="50"/>
        <v>33.4375</v>
      </c>
      <c r="C1072">
        <f t="shared" si="48"/>
        <v>8.9440125775176879E-4</v>
      </c>
      <c r="D1072">
        <f t="shared" si="49"/>
        <v>0</v>
      </c>
    </row>
    <row r="1073" spans="1:4" x14ac:dyDescent="0.4">
      <c r="A1073">
        <v>1071</v>
      </c>
      <c r="B1073">
        <f t="shared" si="50"/>
        <v>33.46875</v>
      </c>
      <c r="C1073">
        <f t="shared" si="48"/>
        <v>8.9273182039700414E-4</v>
      </c>
      <c r="D1073">
        <f t="shared" si="49"/>
        <v>0</v>
      </c>
    </row>
    <row r="1074" spans="1:4" x14ac:dyDescent="0.4">
      <c r="A1074">
        <v>1072</v>
      </c>
      <c r="B1074">
        <f t="shared" si="50"/>
        <v>33.5</v>
      </c>
      <c r="C1074">
        <f t="shared" si="48"/>
        <v>8.9106705279572282E-4</v>
      </c>
      <c r="D1074">
        <f t="shared" si="49"/>
        <v>0</v>
      </c>
    </row>
    <row r="1075" spans="1:4" x14ac:dyDescent="0.4">
      <c r="A1075">
        <v>1073</v>
      </c>
      <c r="B1075">
        <f t="shared" si="50"/>
        <v>33.53125</v>
      </c>
      <c r="C1075">
        <f t="shared" si="48"/>
        <v>8.894069375478251E-4</v>
      </c>
      <c r="D1075">
        <f t="shared" si="49"/>
        <v>0</v>
      </c>
    </row>
    <row r="1076" spans="1:4" x14ac:dyDescent="0.4">
      <c r="A1076">
        <v>1074</v>
      </c>
      <c r="B1076">
        <f t="shared" si="50"/>
        <v>33.5625</v>
      </c>
      <c r="C1076">
        <f t="shared" si="48"/>
        <v>8.8775145733417942E-4</v>
      </c>
      <c r="D1076">
        <f t="shared" si="49"/>
        <v>0</v>
      </c>
    </row>
    <row r="1077" spans="1:4" x14ac:dyDescent="0.4">
      <c r="A1077">
        <v>1075</v>
      </c>
      <c r="B1077">
        <f t="shared" si="50"/>
        <v>33.59375</v>
      </c>
      <c r="C1077">
        <f t="shared" si="48"/>
        <v>8.8610059491617092E-4</v>
      </c>
      <c r="D1077">
        <f t="shared" si="49"/>
        <v>0</v>
      </c>
    </row>
    <row r="1078" spans="1:4" x14ac:dyDescent="0.4">
      <c r="A1078">
        <v>1076</v>
      </c>
      <c r="B1078">
        <f t="shared" si="50"/>
        <v>33.625</v>
      </c>
      <c r="C1078">
        <f t="shared" si="48"/>
        <v>8.8445433313525236E-4</v>
      </c>
      <c r="D1078">
        <f t="shared" si="49"/>
        <v>0</v>
      </c>
    </row>
    <row r="1079" spans="1:4" x14ac:dyDescent="0.4">
      <c r="A1079">
        <v>1077</v>
      </c>
      <c r="B1079">
        <f t="shared" si="50"/>
        <v>33.65625</v>
      </c>
      <c r="C1079">
        <f t="shared" si="48"/>
        <v>8.8281265491249898E-4</v>
      </c>
      <c r="D1079">
        <f t="shared" si="49"/>
        <v>0</v>
      </c>
    </row>
    <row r="1080" spans="1:4" x14ac:dyDescent="0.4">
      <c r="A1080">
        <v>1078</v>
      </c>
      <c r="B1080">
        <f t="shared" si="50"/>
        <v>33.6875</v>
      </c>
      <c r="C1080">
        <f t="shared" si="48"/>
        <v>8.8117554324816454E-4</v>
      </c>
      <c r="D1080">
        <f t="shared" si="49"/>
        <v>0</v>
      </c>
    </row>
    <row r="1081" spans="1:4" x14ac:dyDescent="0.4">
      <c r="A1081">
        <v>1079</v>
      </c>
      <c r="B1081">
        <f t="shared" si="50"/>
        <v>33.71875</v>
      </c>
      <c r="C1081">
        <f t="shared" si="48"/>
        <v>8.7954298122124204E-4</v>
      </c>
      <c r="D1081">
        <f t="shared" si="49"/>
        <v>0</v>
      </c>
    </row>
    <row r="1082" spans="1:4" x14ac:dyDescent="0.4">
      <c r="A1082">
        <v>1080</v>
      </c>
      <c r="B1082">
        <f t="shared" si="50"/>
        <v>33.75</v>
      </c>
      <c r="C1082">
        <f t="shared" si="48"/>
        <v>8.7791495198902606E-4</v>
      </c>
      <c r="D1082">
        <f t="shared" si="49"/>
        <v>0</v>
      </c>
    </row>
    <row r="1083" spans="1:4" x14ac:dyDescent="0.4">
      <c r="A1083">
        <v>1081</v>
      </c>
      <c r="B1083">
        <f t="shared" si="50"/>
        <v>33.78125</v>
      </c>
      <c r="C1083">
        <f t="shared" si="48"/>
        <v>8.7629143878667872E-4</v>
      </c>
      <c r="D1083">
        <f t="shared" si="49"/>
        <v>0</v>
      </c>
    </row>
    <row r="1084" spans="1:4" x14ac:dyDescent="0.4">
      <c r="A1084">
        <v>1082</v>
      </c>
      <c r="B1084">
        <f t="shared" si="50"/>
        <v>33.8125</v>
      </c>
      <c r="C1084">
        <f t="shared" si="48"/>
        <v>8.7467242492679747E-4</v>
      </c>
      <c r="D1084">
        <f t="shared" si="49"/>
        <v>0</v>
      </c>
    </row>
    <row r="1085" spans="1:4" x14ac:dyDescent="0.4">
      <c r="A1085">
        <v>1083</v>
      </c>
      <c r="B1085">
        <f t="shared" si="50"/>
        <v>33.84375</v>
      </c>
      <c r="C1085">
        <f t="shared" si="48"/>
        <v>8.7305789379898686E-4</v>
      </c>
      <c r="D1085">
        <f t="shared" si="49"/>
        <v>0</v>
      </c>
    </row>
    <row r="1086" spans="1:4" x14ac:dyDescent="0.4">
      <c r="A1086">
        <v>1084</v>
      </c>
      <c r="B1086">
        <f t="shared" si="50"/>
        <v>33.875</v>
      </c>
      <c r="C1086">
        <f t="shared" si="48"/>
        <v>8.7144782886943253E-4</v>
      </c>
      <c r="D1086">
        <f t="shared" si="49"/>
        <v>0</v>
      </c>
    </row>
    <row r="1087" spans="1:4" x14ac:dyDescent="0.4">
      <c r="A1087">
        <v>1085</v>
      </c>
      <c r="B1087">
        <f t="shared" si="50"/>
        <v>33.90625</v>
      </c>
      <c r="C1087">
        <f t="shared" si="48"/>
        <v>8.698422136804774E-4</v>
      </c>
      <c r="D1087">
        <f t="shared" si="49"/>
        <v>0</v>
      </c>
    </row>
    <row r="1088" spans="1:4" x14ac:dyDescent="0.4">
      <c r="A1088">
        <v>1086</v>
      </c>
      <c r="B1088">
        <f t="shared" si="50"/>
        <v>33.9375</v>
      </c>
      <c r="C1088">
        <f t="shared" si="48"/>
        <v>8.6824103185020136E-4</v>
      </c>
      <c r="D1088">
        <f t="shared" si="49"/>
        <v>0</v>
      </c>
    </row>
    <row r="1089" spans="1:4" x14ac:dyDescent="0.4">
      <c r="A1089">
        <v>1087</v>
      </c>
      <c r="B1089">
        <f t="shared" si="50"/>
        <v>33.96875</v>
      </c>
      <c r="C1089">
        <f t="shared" si="48"/>
        <v>8.6664426707200337E-4</v>
      </c>
      <c r="D1089">
        <f t="shared" si="49"/>
        <v>0</v>
      </c>
    </row>
    <row r="1090" spans="1:4" x14ac:dyDescent="0.4">
      <c r="A1090">
        <v>1088</v>
      </c>
      <c r="B1090">
        <f t="shared" si="50"/>
        <v>34</v>
      </c>
      <c r="C1090">
        <f t="shared" si="48"/>
        <v>8.6505190311418688E-4</v>
      </c>
      <c r="D1090">
        <f t="shared" si="49"/>
        <v>0</v>
      </c>
    </row>
    <row r="1091" spans="1:4" x14ac:dyDescent="0.4">
      <c r="A1091">
        <v>1089</v>
      </c>
      <c r="B1091">
        <f t="shared" si="50"/>
        <v>34.03125</v>
      </c>
      <c r="C1091">
        <f t="shared" ref="C1091:C1154" si="51">1/B1091/B1091</f>
        <v>8.6346392381954611E-4</v>
      </c>
      <c r="D1091">
        <f t="shared" ref="D1091:D1154" si="52">ROUNDDOWN(C1091*POWER(2,$J$2),0)</f>
        <v>0</v>
      </c>
    </row>
    <row r="1092" spans="1:4" x14ac:dyDescent="0.4">
      <c r="A1092">
        <v>1090</v>
      </c>
      <c r="B1092">
        <f t="shared" si="50"/>
        <v>34.0625</v>
      </c>
      <c r="C1092">
        <f t="shared" si="51"/>
        <v>8.6188031310495752E-4</v>
      </c>
      <c r="D1092">
        <f t="shared" si="52"/>
        <v>0</v>
      </c>
    </row>
    <row r="1093" spans="1:4" x14ac:dyDescent="0.4">
      <c r="A1093">
        <v>1091</v>
      </c>
      <c r="B1093">
        <f t="shared" ref="B1093:B1156" si="53">A1093/POWER(2,$J$1)</f>
        <v>34.09375</v>
      </c>
      <c r="C1093">
        <f t="shared" si="51"/>
        <v>8.6030105496097138E-4</v>
      </c>
      <c r="D1093">
        <f t="shared" si="52"/>
        <v>0</v>
      </c>
    </row>
    <row r="1094" spans="1:4" x14ac:dyDescent="0.4">
      <c r="A1094">
        <v>1092</v>
      </c>
      <c r="B1094">
        <f t="shared" si="53"/>
        <v>34.125</v>
      </c>
      <c r="C1094">
        <f t="shared" si="51"/>
        <v>8.5872613345140821E-4</v>
      </c>
      <c r="D1094">
        <f t="shared" si="52"/>
        <v>0</v>
      </c>
    </row>
    <row r="1095" spans="1:4" x14ac:dyDescent="0.4">
      <c r="A1095">
        <v>1093</v>
      </c>
      <c r="B1095">
        <f t="shared" si="53"/>
        <v>34.15625</v>
      </c>
      <c r="C1095">
        <f t="shared" si="51"/>
        <v>8.5715553271295585E-4</v>
      </c>
      <c r="D1095">
        <f t="shared" si="52"/>
        <v>0</v>
      </c>
    </row>
    <row r="1096" spans="1:4" x14ac:dyDescent="0.4">
      <c r="A1096">
        <v>1094</v>
      </c>
      <c r="B1096">
        <f t="shared" si="53"/>
        <v>34.1875</v>
      </c>
      <c r="C1096">
        <f t="shared" si="51"/>
        <v>8.5558923695477072E-4</v>
      </c>
      <c r="D1096">
        <f t="shared" si="52"/>
        <v>0</v>
      </c>
    </row>
    <row r="1097" spans="1:4" x14ac:dyDescent="0.4">
      <c r="A1097">
        <v>1095</v>
      </c>
      <c r="B1097">
        <f t="shared" si="53"/>
        <v>34.21875</v>
      </c>
      <c r="C1097">
        <f t="shared" si="51"/>
        <v>8.540272304580805E-4</v>
      </c>
      <c r="D1097">
        <f t="shared" si="52"/>
        <v>0</v>
      </c>
    </row>
    <row r="1098" spans="1:4" x14ac:dyDescent="0.4">
      <c r="A1098">
        <v>1096</v>
      </c>
      <c r="B1098">
        <f t="shared" si="53"/>
        <v>34.25</v>
      </c>
      <c r="C1098">
        <f t="shared" si="51"/>
        <v>8.5246949757578983E-4</v>
      </c>
      <c r="D1098">
        <f t="shared" si="52"/>
        <v>0</v>
      </c>
    </row>
    <row r="1099" spans="1:4" x14ac:dyDescent="0.4">
      <c r="A1099">
        <v>1097</v>
      </c>
      <c r="B1099">
        <f t="shared" si="53"/>
        <v>34.28125</v>
      </c>
      <c r="C1099">
        <f t="shared" si="51"/>
        <v>8.5091602273208852E-4</v>
      </c>
      <c r="D1099">
        <f t="shared" si="52"/>
        <v>0</v>
      </c>
    </row>
    <row r="1100" spans="1:4" x14ac:dyDescent="0.4">
      <c r="A1100">
        <v>1098</v>
      </c>
      <c r="B1100">
        <f t="shared" si="53"/>
        <v>34.3125</v>
      </c>
      <c r="C1100">
        <f t="shared" si="51"/>
        <v>8.4936679042206227E-4</v>
      </c>
      <c r="D1100">
        <f t="shared" si="52"/>
        <v>0</v>
      </c>
    </row>
    <row r="1101" spans="1:4" x14ac:dyDescent="0.4">
      <c r="A1101">
        <v>1099</v>
      </c>
      <c r="B1101">
        <f t="shared" si="53"/>
        <v>34.34375</v>
      </c>
      <c r="C1101">
        <f t="shared" si="51"/>
        <v>8.4782178521130549E-4</v>
      </c>
      <c r="D1101">
        <f t="shared" si="52"/>
        <v>0</v>
      </c>
    </row>
    <row r="1102" spans="1:4" x14ac:dyDescent="0.4">
      <c r="A1102">
        <v>1100</v>
      </c>
      <c r="B1102">
        <f t="shared" si="53"/>
        <v>34.375</v>
      </c>
      <c r="C1102">
        <f t="shared" si="51"/>
        <v>8.4628099173553715E-4</v>
      </c>
      <c r="D1102">
        <f t="shared" si="52"/>
        <v>0</v>
      </c>
    </row>
    <row r="1103" spans="1:4" x14ac:dyDescent="0.4">
      <c r="A1103">
        <v>1101</v>
      </c>
      <c r="B1103">
        <f t="shared" si="53"/>
        <v>34.40625</v>
      </c>
      <c r="C1103">
        <f t="shared" si="51"/>
        <v>8.4474439470021883E-4</v>
      </c>
      <c r="D1103">
        <f t="shared" si="52"/>
        <v>0</v>
      </c>
    </row>
    <row r="1104" spans="1:4" x14ac:dyDescent="0.4">
      <c r="A1104">
        <v>1102</v>
      </c>
      <c r="B1104">
        <f t="shared" si="53"/>
        <v>34.4375</v>
      </c>
      <c r="C1104">
        <f t="shared" si="51"/>
        <v>8.432119788801749E-4</v>
      </c>
      <c r="D1104">
        <f t="shared" si="52"/>
        <v>0</v>
      </c>
    </row>
    <row r="1105" spans="1:4" x14ac:dyDescent="0.4">
      <c r="A1105">
        <v>1103</v>
      </c>
      <c r="B1105">
        <f t="shared" si="53"/>
        <v>34.46875</v>
      </c>
      <c r="C1105">
        <f t="shared" si="51"/>
        <v>8.4168372911921582E-4</v>
      </c>
      <c r="D1105">
        <f t="shared" si="52"/>
        <v>0</v>
      </c>
    </row>
    <row r="1106" spans="1:4" x14ac:dyDescent="0.4">
      <c r="A1106">
        <v>1104</v>
      </c>
      <c r="B1106">
        <f t="shared" si="53"/>
        <v>34.5</v>
      </c>
      <c r="C1106">
        <f t="shared" si="51"/>
        <v>8.4015963032976271E-4</v>
      </c>
      <c r="D1106">
        <f t="shared" si="52"/>
        <v>0</v>
      </c>
    </row>
    <row r="1107" spans="1:4" x14ac:dyDescent="0.4">
      <c r="A1107">
        <v>1105</v>
      </c>
      <c r="B1107">
        <f t="shared" si="53"/>
        <v>34.53125</v>
      </c>
      <c r="C1107">
        <f t="shared" si="51"/>
        <v>8.3863966749247564E-4</v>
      </c>
      <c r="D1107">
        <f t="shared" si="52"/>
        <v>0</v>
      </c>
    </row>
    <row r="1108" spans="1:4" x14ac:dyDescent="0.4">
      <c r="A1108">
        <v>1106</v>
      </c>
      <c r="B1108">
        <f t="shared" si="53"/>
        <v>34.5625</v>
      </c>
      <c r="C1108">
        <f t="shared" si="51"/>
        <v>8.3712382565588324E-4</v>
      </c>
      <c r="D1108">
        <f t="shared" si="52"/>
        <v>0</v>
      </c>
    </row>
    <row r="1109" spans="1:4" x14ac:dyDescent="0.4">
      <c r="A1109">
        <v>1107</v>
      </c>
      <c r="B1109">
        <f t="shared" si="53"/>
        <v>34.59375</v>
      </c>
      <c r="C1109">
        <f t="shared" si="51"/>
        <v>8.3561208993601524E-4</v>
      </c>
      <c r="D1109">
        <f t="shared" si="52"/>
        <v>0</v>
      </c>
    </row>
    <row r="1110" spans="1:4" x14ac:dyDescent="0.4">
      <c r="A1110">
        <v>1108</v>
      </c>
      <c r="B1110">
        <f t="shared" si="53"/>
        <v>34.625</v>
      </c>
      <c r="C1110">
        <f t="shared" si="51"/>
        <v>8.3410444551603694E-4</v>
      </c>
      <c r="D1110">
        <f t="shared" si="52"/>
        <v>0</v>
      </c>
    </row>
    <row r="1111" spans="1:4" x14ac:dyDescent="0.4">
      <c r="A1111">
        <v>1109</v>
      </c>
      <c r="B1111">
        <f t="shared" si="53"/>
        <v>34.65625</v>
      </c>
      <c r="C1111">
        <f t="shared" si="51"/>
        <v>8.3260087764588605E-4</v>
      </c>
      <c r="D1111">
        <f t="shared" si="52"/>
        <v>0</v>
      </c>
    </row>
    <row r="1112" spans="1:4" x14ac:dyDescent="0.4">
      <c r="A1112">
        <v>1110</v>
      </c>
      <c r="B1112">
        <f t="shared" si="53"/>
        <v>34.6875</v>
      </c>
      <c r="C1112">
        <f t="shared" si="51"/>
        <v>8.3110137164191223E-4</v>
      </c>
      <c r="D1112">
        <f t="shared" si="52"/>
        <v>0</v>
      </c>
    </row>
    <row r="1113" spans="1:4" x14ac:dyDescent="0.4">
      <c r="A1113">
        <v>1111</v>
      </c>
      <c r="B1113">
        <f t="shared" si="53"/>
        <v>34.71875</v>
      </c>
      <c r="C1113">
        <f t="shared" si="51"/>
        <v>8.2960591288651819E-4</v>
      </c>
      <c r="D1113">
        <f t="shared" si="52"/>
        <v>0</v>
      </c>
    </row>
    <row r="1114" spans="1:4" x14ac:dyDescent="0.4">
      <c r="A1114">
        <v>1112</v>
      </c>
      <c r="B1114">
        <f t="shared" si="53"/>
        <v>34.75</v>
      </c>
      <c r="C1114">
        <f t="shared" si="51"/>
        <v>8.28114486827804E-4</v>
      </c>
      <c r="D1114">
        <f t="shared" si="52"/>
        <v>0</v>
      </c>
    </row>
    <row r="1115" spans="1:4" x14ac:dyDescent="0.4">
      <c r="A1115">
        <v>1113</v>
      </c>
      <c r="B1115">
        <f t="shared" si="53"/>
        <v>34.78125</v>
      </c>
      <c r="C1115">
        <f t="shared" si="51"/>
        <v>8.2662707897921252E-4</v>
      </c>
      <c r="D1115">
        <f t="shared" si="52"/>
        <v>0</v>
      </c>
    </row>
    <row r="1116" spans="1:4" x14ac:dyDescent="0.4">
      <c r="A1116">
        <v>1114</v>
      </c>
      <c r="B1116">
        <f t="shared" si="53"/>
        <v>34.8125</v>
      </c>
      <c r="C1116">
        <f t="shared" si="51"/>
        <v>8.2514367491917781E-4</v>
      </c>
      <c r="D1116">
        <f t="shared" si="52"/>
        <v>0</v>
      </c>
    </row>
    <row r="1117" spans="1:4" x14ac:dyDescent="0.4">
      <c r="A1117">
        <v>1115</v>
      </c>
      <c r="B1117">
        <f t="shared" si="53"/>
        <v>34.84375</v>
      </c>
      <c r="C1117">
        <f t="shared" si="51"/>
        <v>8.2366426029077601E-4</v>
      </c>
      <c r="D1117">
        <f t="shared" si="52"/>
        <v>0</v>
      </c>
    </row>
    <row r="1118" spans="1:4" x14ac:dyDescent="0.4">
      <c r="A1118">
        <v>1116</v>
      </c>
      <c r="B1118">
        <f t="shared" si="53"/>
        <v>34.875</v>
      </c>
      <c r="C1118">
        <f t="shared" si="51"/>
        <v>8.2218882080137713E-4</v>
      </c>
      <c r="D1118">
        <f t="shared" si="52"/>
        <v>0</v>
      </c>
    </row>
    <row r="1119" spans="1:4" x14ac:dyDescent="0.4">
      <c r="A1119">
        <v>1117</v>
      </c>
      <c r="B1119">
        <f t="shared" si="53"/>
        <v>34.90625</v>
      </c>
      <c r="C1119">
        <f t="shared" si="51"/>
        <v>8.2071734222230062E-4</v>
      </c>
      <c r="D1119">
        <f t="shared" si="52"/>
        <v>0</v>
      </c>
    </row>
    <row r="1120" spans="1:4" x14ac:dyDescent="0.4">
      <c r="A1120">
        <v>1118</v>
      </c>
      <c r="B1120">
        <f t="shared" si="53"/>
        <v>34.9375</v>
      </c>
      <c r="C1120">
        <f t="shared" si="51"/>
        <v>8.1924981038847158E-4</v>
      </c>
      <c r="D1120">
        <f t="shared" si="52"/>
        <v>0</v>
      </c>
    </row>
    <row r="1121" spans="1:4" x14ac:dyDescent="0.4">
      <c r="A1121">
        <v>1119</v>
      </c>
      <c r="B1121">
        <f t="shared" si="53"/>
        <v>34.96875</v>
      </c>
      <c r="C1121">
        <f t="shared" si="51"/>
        <v>8.1778621119808076E-4</v>
      </c>
      <c r="D1121">
        <f t="shared" si="52"/>
        <v>0</v>
      </c>
    </row>
    <row r="1122" spans="1:4" x14ac:dyDescent="0.4">
      <c r="A1122">
        <v>1120</v>
      </c>
      <c r="B1122">
        <f t="shared" si="53"/>
        <v>35</v>
      </c>
      <c r="C1122">
        <f t="shared" si="51"/>
        <v>8.1632653061224482E-4</v>
      </c>
      <c r="D1122">
        <f t="shared" si="52"/>
        <v>0</v>
      </c>
    </row>
    <row r="1123" spans="1:4" x14ac:dyDescent="0.4">
      <c r="A1123">
        <v>1121</v>
      </c>
      <c r="B1123">
        <f t="shared" si="53"/>
        <v>35.03125</v>
      </c>
      <c r="C1123">
        <f t="shared" si="51"/>
        <v>8.1487075465467066E-4</v>
      </c>
      <c r="D1123">
        <f t="shared" si="52"/>
        <v>0</v>
      </c>
    </row>
    <row r="1124" spans="1:4" x14ac:dyDescent="0.4">
      <c r="A1124">
        <v>1122</v>
      </c>
      <c r="B1124">
        <f t="shared" si="53"/>
        <v>35.0625</v>
      </c>
      <c r="C1124">
        <f t="shared" si="51"/>
        <v>8.1341886941131984E-4</v>
      </c>
      <c r="D1124">
        <f t="shared" si="52"/>
        <v>0</v>
      </c>
    </row>
    <row r="1125" spans="1:4" x14ac:dyDescent="0.4">
      <c r="A1125">
        <v>1123</v>
      </c>
      <c r="B1125">
        <f t="shared" si="53"/>
        <v>35.09375</v>
      </c>
      <c r="C1125">
        <f t="shared" si="51"/>
        <v>8.1197086103007696E-4</v>
      </c>
      <c r="D1125">
        <f t="shared" si="52"/>
        <v>0</v>
      </c>
    </row>
    <row r="1126" spans="1:4" x14ac:dyDescent="0.4">
      <c r="A1126">
        <v>1124</v>
      </c>
      <c r="B1126">
        <f t="shared" si="53"/>
        <v>35.125</v>
      </c>
      <c r="C1126">
        <f t="shared" si="51"/>
        <v>8.1052671572041891E-4</v>
      </c>
      <c r="D1126">
        <f t="shared" si="52"/>
        <v>0</v>
      </c>
    </row>
    <row r="1127" spans="1:4" x14ac:dyDescent="0.4">
      <c r="A1127">
        <v>1125</v>
      </c>
      <c r="B1127">
        <f t="shared" si="53"/>
        <v>35.15625</v>
      </c>
      <c r="C1127">
        <f t="shared" si="51"/>
        <v>8.0908641975308644E-4</v>
      </c>
      <c r="D1127">
        <f t="shared" si="52"/>
        <v>0</v>
      </c>
    </row>
    <row r="1128" spans="1:4" x14ac:dyDescent="0.4">
      <c r="A1128">
        <v>1126</v>
      </c>
      <c r="B1128">
        <f t="shared" si="53"/>
        <v>35.1875</v>
      </c>
      <c r="C1128">
        <f t="shared" si="51"/>
        <v>8.0764995945975797E-4</v>
      </c>
      <c r="D1128">
        <f t="shared" si="52"/>
        <v>0</v>
      </c>
    </row>
    <row r="1129" spans="1:4" x14ac:dyDescent="0.4">
      <c r="A1129">
        <v>1127</v>
      </c>
      <c r="B1129">
        <f t="shared" si="53"/>
        <v>35.21875</v>
      </c>
      <c r="C1129">
        <f t="shared" si="51"/>
        <v>8.0621732123272523E-4</v>
      </c>
      <c r="D1129">
        <f t="shared" si="52"/>
        <v>0</v>
      </c>
    </row>
    <row r="1130" spans="1:4" x14ac:dyDescent="0.4">
      <c r="A1130">
        <v>1128</v>
      </c>
      <c r="B1130">
        <f t="shared" si="53"/>
        <v>35.25</v>
      </c>
      <c r="C1130">
        <f t="shared" si="51"/>
        <v>8.0478849152457123E-4</v>
      </c>
      <c r="D1130">
        <f t="shared" si="52"/>
        <v>0</v>
      </c>
    </row>
    <row r="1131" spans="1:4" x14ac:dyDescent="0.4">
      <c r="A1131">
        <v>1129</v>
      </c>
      <c r="B1131">
        <f t="shared" si="53"/>
        <v>35.28125</v>
      </c>
      <c r="C1131">
        <f t="shared" si="51"/>
        <v>8.0336345684784978E-4</v>
      </c>
      <c r="D1131">
        <f t="shared" si="52"/>
        <v>0</v>
      </c>
    </row>
    <row r="1132" spans="1:4" x14ac:dyDescent="0.4">
      <c r="A1132">
        <v>1130</v>
      </c>
      <c r="B1132">
        <f t="shared" si="53"/>
        <v>35.3125</v>
      </c>
      <c r="C1132">
        <f t="shared" si="51"/>
        <v>8.0194220377476696E-4</v>
      </c>
      <c r="D1132">
        <f t="shared" si="52"/>
        <v>0</v>
      </c>
    </row>
    <row r="1133" spans="1:4" x14ac:dyDescent="0.4">
      <c r="A1133">
        <v>1131</v>
      </c>
      <c r="B1133">
        <f t="shared" si="53"/>
        <v>35.34375</v>
      </c>
      <c r="C1133">
        <f t="shared" si="51"/>
        <v>8.005247189368656E-4</v>
      </c>
      <c r="D1133">
        <f t="shared" si="52"/>
        <v>0</v>
      </c>
    </row>
    <row r="1134" spans="1:4" x14ac:dyDescent="0.4">
      <c r="A1134">
        <v>1132</v>
      </c>
      <c r="B1134">
        <f t="shared" si="53"/>
        <v>35.375</v>
      </c>
      <c r="C1134">
        <f t="shared" si="51"/>
        <v>7.9911098902471001E-4</v>
      </c>
      <c r="D1134">
        <f t="shared" si="52"/>
        <v>0</v>
      </c>
    </row>
    <row r="1135" spans="1:4" x14ac:dyDescent="0.4">
      <c r="A1135">
        <v>1133</v>
      </c>
      <c r="B1135">
        <f t="shared" si="53"/>
        <v>35.40625</v>
      </c>
      <c r="C1135">
        <f t="shared" si="51"/>
        <v>7.9770100078757394E-4</v>
      </c>
      <c r="D1135">
        <f t="shared" si="52"/>
        <v>0</v>
      </c>
    </row>
    <row r="1136" spans="1:4" x14ac:dyDescent="0.4">
      <c r="A1136">
        <v>1134</v>
      </c>
      <c r="B1136">
        <f t="shared" si="53"/>
        <v>35.4375</v>
      </c>
      <c r="C1136">
        <f t="shared" si="51"/>
        <v>7.9629474103313017E-4</v>
      </c>
      <c r="D1136">
        <f t="shared" si="52"/>
        <v>0</v>
      </c>
    </row>
    <row r="1137" spans="1:4" x14ac:dyDescent="0.4">
      <c r="A1137">
        <v>1135</v>
      </c>
      <c r="B1137">
        <f t="shared" si="53"/>
        <v>35.46875</v>
      </c>
      <c r="C1137">
        <f t="shared" si="51"/>
        <v>7.9489219662714204E-4</v>
      </c>
      <c r="D1137">
        <f t="shared" si="52"/>
        <v>0</v>
      </c>
    </row>
    <row r="1138" spans="1:4" x14ac:dyDescent="0.4">
      <c r="A1138">
        <v>1136</v>
      </c>
      <c r="B1138">
        <f t="shared" si="53"/>
        <v>35.5</v>
      </c>
      <c r="C1138">
        <f t="shared" si="51"/>
        <v>7.9349335449315612E-4</v>
      </c>
      <c r="D1138">
        <f t="shared" si="52"/>
        <v>0</v>
      </c>
    </row>
    <row r="1139" spans="1:4" x14ac:dyDescent="0.4">
      <c r="A1139">
        <v>1137</v>
      </c>
      <c r="B1139">
        <f t="shared" si="53"/>
        <v>35.53125</v>
      </c>
      <c r="C1139">
        <f t="shared" si="51"/>
        <v>7.9209820161219838E-4</v>
      </c>
      <c r="D1139">
        <f t="shared" si="52"/>
        <v>0</v>
      </c>
    </row>
    <row r="1140" spans="1:4" x14ac:dyDescent="0.4">
      <c r="A1140">
        <v>1138</v>
      </c>
      <c r="B1140">
        <f t="shared" si="53"/>
        <v>35.5625</v>
      </c>
      <c r="C1140">
        <f t="shared" si="51"/>
        <v>7.9070672502247019E-4</v>
      </c>
      <c r="D1140">
        <f t="shared" si="52"/>
        <v>0</v>
      </c>
    </row>
    <row r="1141" spans="1:4" x14ac:dyDescent="0.4">
      <c r="A1141">
        <v>1139</v>
      </c>
      <c r="B1141">
        <f t="shared" si="53"/>
        <v>35.59375</v>
      </c>
      <c r="C1141">
        <f t="shared" si="51"/>
        <v>7.8931891181904866E-4</v>
      </c>
      <c r="D1141">
        <f t="shared" si="52"/>
        <v>0</v>
      </c>
    </row>
    <row r="1142" spans="1:4" x14ac:dyDescent="0.4">
      <c r="A1142">
        <v>1140</v>
      </c>
      <c r="B1142">
        <f t="shared" si="53"/>
        <v>35.625</v>
      </c>
      <c r="C1142">
        <f t="shared" si="51"/>
        <v>7.8793474915358575E-4</v>
      </c>
      <c r="D1142">
        <f t="shared" si="52"/>
        <v>0</v>
      </c>
    </row>
    <row r="1143" spans="1:4" x14ac:dyDescent="0.4">
      <c r="A1143">
        <v>1141</v>
      </c>
      <c r="B1143">
        <f t="shared" si="53"/>
        <v>35.65625</v>
      </c>
      <c r="C1143">
        <f t="shared" si="51"/>
        <v>7.8655422423401218E-4</v>
      </c>
      <c r="D1143">
        <f t="shared" si="52"/>
        <v>0</v>
      </c>
    </row>
    <row r="1144" spans="1:4" x14ac:dyDescent="0.4">
      <c r="A1144">
        <v>1142</v>
      </c>
      <c r="B1144">
        <f t="shared" si="53"/>
        <v>35.6875</v>
      </c>
      <c r="C1144">
        <f t="shared" si="51"/>
        <v>7.8517732432424148E-4</v>
      </c>
      <c r="D1144">
        <f t="shared" si="52"/>
        <v>0</v>
      </c>
    </row>
    <row r="1145" spans="1:4" x14ac:dyDescent="0.4">
      <c r="A1145">
        <v>1143</v>
      </c>
      <c r="B1145">
        <f t="shared" si="53"/>
        <v>35.71875</v>
      </c>
      <c r="C1145">
        <f t="shared" si="51"/>
        <v>7.8380403674387599E-4</v>
      </c>
      <c r="D1145">
        <f t="shared" si="52"/>
        <v>0</v>
      </c>
    </row>
    <row r="1146" spans="1:4" x14ac:dyDescent="0.4">
      <c r="A1146">
        <v>1144</v>
      </c>
      <c r="B1146">
        <f t="shared" si="53"/>
        <v>35.75</v>
      </c>
      <c r="C1146">
        <f t="shared" si="51"/>
        <v>7.8243434886791528E-4</v>
      </c>
      <c r="D1146">
        <f t="shared" si="52"/>
        <v>0</v>
      </c>
    </row>
    <row r="1147" spans="1:4" x14ac:dyDescent="0.4">
      <c r="A1147">
        <v>1145</v>
      </c>
      <c r="B1147">
        <f t="shared" si="53"/>
        <v>35.78125</v>
      </c>
      <c r="C1147">
        <f t="shared" si="51"/>
        <v>7.8106824812646598E-4</v>
      </c>
      <c r="D1147">
        <f t="shared" si="52"/>
        <v>0</v>
      </c>
    </row>
    <row r="1148" spans="1:4" x14ac:dyDescent="0.4">
      <c r="A1148">
        <v>1146</v>
      </c>
      <c r="B1148">
        <f t="shared" si="53"/>
        <v>35.8125</v>
      </c>
      <c r="C1148">
        <f t="shared" si="51"/>
        <v>7.7970572200445286E-4</v>
      </c>
      <c r="D1148">
        <f t="shared" si="52"/>
        <v>0</v>
      </c>
    </row>
    <row r="1149" spans="1:4" x14ac:dyDescent="0.4">
      <c r="A1149">
        <v>1147</v>
      </c>
      <c r="B1149">
        <f t="shared" si="53"/>
        <v>35.84375</v>
      </c>
      <c r="C1149">
        <f t="shared" si="51"/>
        <v>7.7834675804133301E-4</v>
      </c>
      <c r="D1149">
        <f t="shared" si="52"/>
        <v>0</v>
      </c>
    </row>
    <row r="1150" spans="1:4" x14ac:dyDescent="0.4">
      <c r="A1150">
        <v>1148</v>
      </c>
      <c r="B1150">
        <f t="shared" si="53"/>
        <v>35.875</v>
      </c>
      <c r="C1150">
        <f t="shared" si="51"/>
        <v>7.7699134383081017E-4</v>
      </c>
      <c r="D1150">
        <f t="shared" si="52"/>
        <v>0</v>
      </c>
    </row>
    <row r="1151" spans="1:4" x14ac:dyDescent="0.4">
      <c r="A1151">
        <v>1149</v>
      </c>
      <c r="B1151">
        <f t="shared" si="53"/>
        <v>35.90625</v>
      </c>
      <c r="C1151">
        <f t="shared" si="51"/>
        <v>7.7563946702055217E-4</v>
      </c>
      <c r="D1151">
        <f t="shared" si="52"/>
        <v>0</v>
      </c>
    </row>
    <row r="1152" spans="1:4" x14ac:dyDescent="0.4">
      <c r="A1152">
        <v>1150</v>
      </c>
      <c r="B1152">
        <f t="shared" si="53"/>
        <v>35.9375</v>
      </c>
      <c r="C1152">
        <f t="shared" si="51"/>
        <v>7.742911153119093E-4</v>
      </c>
      <c r="D1152">
        <f t="shared" si="52"/>
        <v>0</v>
      </c>
    </row>
    <row r="1153" spans="1:4" x14ac:dyDescent="0.4">
      <c r="A1153">
        <v>1151</v>
      </c>
      <c r="B1153">
        <f t="shared" si="53"/>
        <v>35.96875</v>
      </c>
      <c r="C1153">
        <f t="shared" si="51"/>
        <v>7.7294627645963431E-4</v>
      </c>
      <c r="D1153">
        <f t="shared" si="52"/>
        <v>0</v>
      </c>
    </row>
    <row r="1154" spans="1:4" x14ac:dyDescent="0.4">
      <c r="A1154">
        <v>1152</v>
      </c>
      <c r="B1154">
        <f t="shared" si="53"/>
        <v>36</v>
      </c>
      <c r="C1154">
        <f t="shared" si="51"/>
        <v>7.716049382716049E-4</v>
      </c>
      <c r="D1154">
        <f t="shared" si="52"/>
        <v>0</v>
      </c>
    </row>
    <row r="1155" spans="1:4" x14ac:dyDescent="0.4">
      <c r="A1155">
        <v>1153</v>
      </c>
      <c r="B1155">
        <f t="shared" si="53"/>
        <v>36.03125</v>
      </c>
      <c r="C1155">
        <f t="shared" ref="C1155:C1218" si="54">1/B1155/B1155</f>
        <v>7.7026708860854708E-4</v>
      </c>
      <c r="D1155">
        <f t="shared" ref="D1155:D1218" si="55">ROUNDDOWN(C1155*POWER(2,$J$2),0)</f>
        <v>0</v>
      </c>
    </row>
    <row r="1156" spans="1:4" x14ac:dyDescent="0.4">
      <c r="A1156">
        <v>1154</v>
      </c>
      <c r="B1156">
        <f t="shared" si="53"/>
        <v>36.0625</v>
      </c>
      <c r="C1156">
        <f t="shared" si="54"/>
        <v>7.6893271538376043E-4</v>
      </c>
      <c r="D1156">
        <f t="shared" si="55"/>
        <v>0</v>
      </c>
    </row>
    <row r="1157" spans="1:4" x14ac:dyDescent="0.4">
      <c r="A1157">
        <v>1155</v>
      </c>
      <c r="B1157">
        <f t="shared" ref="B1157:B1220" si="56">A1157/POWER(2,$J$1)</f>
        <v>36.09375</v>
      </c>
      <c r="C1157">
        <f t="shared" si="54"/>
        <v>7.6760180656284551E-4</v>
      </c>
      <c r="D1157">
        <f t="shared" si="55"/>
        <v>0</v>
      </c>
    </row>
    <row r="1158" spans="1:4" x14ac:dyDescent="0.4">
      <c r="A1158">
        <v>1156</v>
      </c>
      <c r="B1158">
        <f t="shared" si="56"/>
        <v>36.125</v>
      </c>
      <c r="C1158">
        <f t="shared" si="54"/>
        <v>7.6627435016343194E-4</v>
      </c>
      <c r="D1158">
        <f t="shared" si="55"/>
        <v>0</v>
      </c>
    </row>
    <row r="1159" spans="1:4" x14ac:dyDescent="0.4">
      <c r="A1159">
        <v>1157</v>
      </c>
      <c r="B1159">
        <f t="shared" si="56"/>
        <v>36.15625</v>
      </c>
      <c r="C1159">
        <f t="shared" si="54"/>
        <v>7.6495033425490926E-4</v>
      </c>
      <c r="D1159">
        <f t="shared" si="55"/>
        <v>0</v>
      </c>
    </row>
    <row r="1160" spans="1:4" x14ac:dyDescent="0.4">
      <c r="A1160">
        <v>1158</v>
      </c>
      <c r="B1160">
        <f t="shared" si="56"/>
        <v>36.1875</v>
      </c>
      <c r="C1160">
        <f t="shared" si="54"/>
        <v>7.6362974695815846E-4</v>
      </c>
      <c r="D1160">
        <f t="shared" si="55"/>
        <v>0</v>
      </c>
    </row>
    <row r="1161" spans="1:4" x14ac:dyDescent="0.4">
      <c r="A1161">
        <v>1159</v>
      </c>
      <c r="B1161">
        <f t="shared" si="56"/>
        <v>36.21875</v>
      </c>
      <c r="C1161">
        <f t="shared" si="54"/>
        <v>7.6231257644528583E-4</v>
      </c>
      <c r="D1161">
        <f t="shared" si="55"/>
        <v>0</v>
      </c>
    </row>
    <row r="1162" spans="1:4" x14ac:dyDescent="0.4">
      <c r="A1162">
        <v>1160</v>
      </c>
      <c r="B1162">
        <f t="shared" si="56"/>
        <v>36.25</v>
      </c>
      <c r="C1162">
        <f t="shared" si="54"/>
        <v>7.6099881093935791E-4</v>
      </c>
      <c r="D1162">
        <f t="shared" si="55"/>
        <v>0</v>
      </c>
    </row>
    <row r="1163" spans="1:4" x14ac:dyDescent="0.4">
      <c r="A1163">
        <v>1161</v>
      </c>
      <c r="B1163">
        <f t="shared" si="56"/>
        <v>36.28125</v>
      </c>
      <c r="C1163">
        <f t="shared" si="54"/>
        <v>7.5968843871413827E-4</v>
      </c>
      <c r="D1163">
        <f t="shared" si="55"/>
        <v>0</v>
      </c>
    </row>
    <row r="1164" spans="1:4" x14ac:dyDescent="0.4">
      <c r="A1164">
        <v>1162</v>
      </c>
      <c r="B1164">
        <f t="shared" si="56"/>
        <v>36.3125</v>
      </c>
      <c r="C1164">
        <f t="shared" si="54"/>
        <v>7.5838144809382607E-4</v>
      </c>
      <c r="D1164">
        <f t="shared" si="55"/>
        <v>0</v>
      </c>
    </row>
    <row r="1165" spans="1:4" x14ac:dyDescent="0.4">
      <c r="A1165">
        <v>1163</v>
      </c>
      <c r="B1165">
        <f t="shared" si="56"/>
        <v>36.34375</v>
      </c>
      <c r="C1165">
        <f t="shared" si="54"/>
        <v>7.570778274527954E-4</v>
      </c>
      <c r="D1165">
        <f t="shared" si="55"/>
        <v>0</v>
      </c>
    </row>
    <row r="1166" spans="1:4" x14ac:dyDescent="0.4">
      <c r="A1166">
        <v>1164</v>
      </c>
      <c r="B1166">
        <f t="shared" si="56"/>
        <v>36.375</v>
      </c>
      <c r="C1166">
        <f t="shared" si="54"/>
        <v>7.5577756521533754E-4</v>
      </c>
      <c r="D1166">
        <f t="shared" si="55"/>
        <v>0</v>
      </c>
    </row>
    <row r="1167" spans="1:4" x14ac:dyDescent="0.4">
      <c r="A1167">
        <v>1165</v>
      </c>
      <c r="B1167">
        <f t="shared" si="56"/>
        <v>36.40625</v>
      </c>
      <c r="C1167">
        <f t="shared" si="54"/>
        <v>7.544806498554034E-4</v>
      </c>
      <c r="D1167">
        <f t="shared" si="55"/>
        <v>0</v>
      </c>
    </row>
    <row r="1168" spans="1:4" x14ac:dyDescent="0.4">
      <c r="A1168">
        <v>1166</v>
      </c>
      <c r="B1168">
        <f t="shared" si="56"/>
        <v>36.4375</v>
      </c>
      <c r="C1168">
        <f t="shared" si="54"/>
        <v>7.5318706989634847E-4</v>
      </c>
      <c r="D1168">
        <f t="shared" si="55"/>
        <v>0</v>
      </c>
    </row>
    <row r="1169" spans="1:4" x14ac:dyDescent="0.4">
      <c r="A1169">
        <v>1167</v>
      </c>
      <c r="B1169">
        <f t="shared" si="56"/>
        <v>36.46875</v>
      </c>
      <c r="C1169">
        <f t="shared" si="54"/>
        <v>7.5189681391067849E-4</v>
      </c>
      <c r="D1169">
        <f t="shared" si="55"/>
        <v>0</v>
      </c>
    </row>
    <row r="1170" spans="1:4" x14ac:dyDescent="0.4">
      <c r="A1170">
        <v>1168</v>
      </c>
      <c r="B1170">
        <f t="shared" si="56"/>
        <v>36.5</v>
      </c>
      <c r="C1170">
        <f t="shared" si="54"/>
        <v>7.5060987051979726E-4</v>
      </c>
      <c r="D1170">
        <f t="shared" si="55"/>
        <v>0</v>
      </c>
    </row>
    <row r="1171" spans="1:4" x14ac:dyDescent="0.4">
      <c r="A1171">
        <v>1169</v>
      </c>
      <c r="B1171">
        <f t="shared" si="56"/>
        <v>36.53125</v>
      </c>
      <c r="C1171">
        <f t="shared" si="54"/>
        <v>7.493262283937563E-4</v>
      </c>
      <c r="D1171">
        <f t="shared" si="55"/>
        <v>0</v>
      </c>
    </row>
    <row r="1172" spans="1:4" x14ac:dyDescent="0.4">
      <c r="A1172">
        <v>1170</v>
      </c>
      <c r="B1172">
        <f t="shared" si="56"/>
        <v>36.5625</v>
      </c>
      <c r="C1172">
        <f t="shared" si="54"/>
        <v>7.4804587625100451E-4</v>
      </c>
      <c r="D1172">
        <f t="shared" si="55"/>
        <v>0</v>
      </c>
    </row>
    <row r="1173" spans="1:4" x14ac:dyDescent="0.4">
      <c r="A1173">
        <v>1171</v>
      </c>
      <c r="B1173">
        <f t="shared" si="56"/>
        <v>36.59375</v>
      </c>
      <c r="C1173">
        <f t="shared" si="54"/>
        <v>7.4676880285814095E-4</v>
      </c>
      <c r="D1173">
        <f t="shared" si="55"/>
        <v>0</v>
      </c>
    </row>
    <row r="1174" spans="1:4" x14ac:dyDescent="0.4">
      <c r="A1174">
        <v>1172</v>
      </c>
      <c r="B1174">
        <f t="shared" si="56"/>
        <v>36.625</v>
      </c>
      <c r="C1174">
        <f t="shared" si="54"/>
        <v>7.4549499702966833E-4</v>
      </c>
      <c r="D1174">
        <f t="shared" si="55"/>
        <v>0</v>
      </c>
    </row>
    <row r="1175" spans="1:4" x14ac:dyDescent="0.4">
      <c r="A1175">
        <v>1173</v>
      </c>
      <c r="B1175">
        <f t="shared" si="56"/>
        <v>36.65625</v>
      </c>
      <c r="C1175">
        <f t="shared" si="54"/>
        <v>7.4422444762774827E-4</v>
      </c>
      <c r="D1175">
        <f t="shared" si="55"/>
        <v>0</v>
      </c>
    </row>
    <row r="1176" spans="1:4" x14ac:dyDescent="0.4">
      <c r="A1176">
        <v>1174</v>
      </c>
      <c r="B1176">
        <f t="shared" si="56"/>
        <v>36.6875</v>
      </c>
      <c r="C1176">
        <f t="shared" si="54"/>
        <v>7.4295714356195717E-4</v>
      </c>
      <c r="D1176">
        <f t="shared" si="55"/>
        <v>0</v>
      </c>
    </row>
    <row r="1177" spans="1:4" x14ac:dyDescent="0.4">
      <c r="A1177">
        <v>1175</v>
      </c>
      <c r="B1177">
        <f t="shared" si="56"/>
        <v>36.71875</v>
      </c>
      <c r="C1177">
        <f t="shared" si="54"/>
        <v>7.4169307378904484E-4</v>
      </c>
      <c r="D1177">
        <f t="shared" si="55"/>
        <v>0</v>
      </c>
    </row>
    <row r="1178" spans="1:4" x14ac:dyDescent="0.4">
      <c r="A1178">
        <v>1176</v>
      </c>
      <c r="B1178">
        <f t="shared" si="56"/>
        <v>36.75</v>
      </c>
      <c r="C1178">
        <f t="shared" si="54"/>
        <v>7.404322273126938E-4</v>
      </c>
      <c r="D1178">
        <f t="shared" si="55"/>
        <v>0</v>
      </c>
    </row>
    <row r="1179" spans="1:4" x14ac:dyDescent="0.4">
      <c r="A1179">
        <v>1177</v>
      </c>
      <c r="B1179">
        <f t="shared" si="56"/>
        <v>36.78125</v>
      </c>
      <c r="C1179">
        <f t="shared" si="54"/>
        <v>7.3917459318327994E-4</v>
      </c>
      <c r="D1179">
        <f t="shared" si="55"/>
        <v>0</v>
      </c>
    </row>
    <row r="1180" spans="1:4" x14ac:dyDescent="0.4">
      <c r="A1180">
        <v>1178</v>
      </c>
      <c r="B1180">
        <f t="shared" si="56"/>
        <v>36.8125</v>
      </c>
      <c r="C1180">
        <f t="shared" si="54"/>
        <v>7.3792016049763491E-4</v>
      </c>
      <c r="D1180">
        <f t="shared" si="55"/>
        <v>0</v>
      </c>
    </row>
    <row r="1181" spans="1:4" x14ac:dyDescent="0.4">
      <c r="A1181">
        <v>1179</v>
      </c>
      <c r="B1181">
        <f t="shared" si="56"/>
        <v>36.84375</v>
      </c>
      <c r="C1181">
        <f t="shared" si="54"/>
        <v>7.366689183988098E-4</v>
      </c>
      <c r="D1181">
        <f t="shared" si="55"/>
        <v>0</v>
      </c>
    </row>
    <row r="1182" spans="1:4" x14ac:dyDescent="0.4">
      <c r="A1182">
        <v>1180</v>
      </c>
      <c r="B1182">
        <f t="shared" si="56"/>
        <v>36.875</v>
      </c>
      <c r="C1182">
        <f t="shared" si="54"/>
        <v>7.3542085607584029E-4</v>
      </c>
      <c r="D1182">
        <f t="shared" si="55"/>
        <v>0</v>
      </c>
    </row>
    <row r="1183" spans="1:4" x14ac:dyDescent="0.4">
      <c r="A1183">
        <v>1181</v>
      </c>
      <c r="B1183">
        <f t="shared" si="56"/>
        <v>36.90625</v>
      </c>
      <c r="C1183">
        <f t="shared" si="54"/>
        <v>7.341759627635129E-4</v>
      </c>
      <c r="D1183">
        <f t="shared" si="55"/>
        <v>0</v>
      </c>
    </row>
    <row r="1184" spans="1:4" x14ac:dyDescent="0.4">
      <c r="A1184">
        <v>1182</v>
      </c>
      <c r="B1184">
        <f t="shared" si="56"/>
        <v>36.9375</v>
      </c>
      <c r="C1184">
        <f t="shared" si="54"/>
        <v>7.3293422774213307E-4</v>
      </c>
      <c r="D1184">
        <f t="shared" si="55"/>
        <v>0</v>
      </c>
    </row>
    <row r="1185" spans="1:4" x14ac:dyDescent="0.4">
      <c r="A1185">
        <v>1183</v>
      </c>
      <c r="B1185">
        <f t="shared" si="56"/>
        <v>36.96875</v>
      </c>
      <c r="C1185">
        <f t="shared" si="54"/>
        <v>7.3169564033729445E-4</v>
      </c>
      <c r="D1185">
        <f t="shared" si="55"/>
        <v>0</v>
      </c>
    </row>
    <row r="1186" spans="1:4" x14ac:dyDescent="0.4">
      <c r="A1186">
        <v>1184</v>
      </c>
      <c r="B1186">
        <f t="shared" si="56"/>
        <v>37</v>
      </c>
      <c r="C1186">
        <f t="shared" si="54"/>
        <v>7.3046018991964939E-4</v>
      </c>
      <c r="D1186">
        <f t="shared" si="55"/>
        <v>0</v>
      </c>
    </row>
    <row r="1187" spans="1:4" x14ac:dyDescent="0.4">
      <c r="A1187">
        <v>1185</v>
      </c>
      <c r="B1187">
        <f t="shared" si="56"/>
        <v>37.03125</v>
      </c>
      <c r="C1187">
        <f t="shared" si="54"/>
        <v>7.2922786590468058E-4</v>
      </c>
      <c r="D1187">
        <f t="shared" si="55"/>
        <v>0</v>
      </c>
    </row>
    <row r="1188" spans="1:4" x14ac:dyDescent="0.4">
      <c r="A1188">
        <v>1186</v>
      </c>
      <c r="B1188">
        <f t="shared" si="56"/>
        <v>37.0625</v>
      </c>
      <c r="C1188">
        <f t="shared" si="54"/>
        <v>7.2799865775247477E-4</v>
      </c>
      <c r="D1188">
        <f t="shared" si="55"/>
        <v>0</v>
      </c>
    </row>
    <row r="1189" spans="1:4" x14ac:dyDescent="0.4">
      <c r="A1189">
        <v>1187</v>
      </c>
      <c r="B1189">
        <f t="shared" si="56"/>
        <v>37.09375</v>
      </c>
      <c r="C1189">
        <f t="shared" si="54"/>
        <v>7.2677255496749751E-4</v>
      </c>
      <c r="D1189">
        <f t="shared" si="55"/>
        <v>0</v>
      </c>
    </row>
    <row r="1190" spans="1:4" x14ac:dyDescent="0.4">
      <c r="A1190">
        <v>1188</v>
      </c>
      <c r="B1190">
        <f t="shared" si="56"/>
        <v>37.125</v>
      </c>
      <c r="C1190">
        <f t="shared" si="54"/>
        <v>7.2554954709836859E-4</v>
      </c>
      <c r="D1190">
        <f t="shared" si="55"/>
        <v>0</v>
      </c>
    </row>
    <row r="1191" spans="1:4" x14ac:dyDescent="0.4">
      <c r="A1191">
        <v>1189</v>
      </c>
      <c r="B1191">
        <f t="shared" si="56"/>
        <v>37.15625</v>
      </c>
      <c r="C1191">
        <f t="shared" si="54"/>
        <v>7.2432962373763989E-4</v>
      </c>
      <c r="D1191">
        <f t="shared" si="55"/>
        <v>0</v>
      </c>
    </row>
    <row r="1192" spans="1:4" x14ac:dyDescent="0.4">
      <c r="A1192">
        <v>1190</v>
      </c>
      <c r="B1192">
        <f t="shared" si="56"/>
        <v>37.1875</v>
      </c>
      <c r="C1192">
        <f t="shared" si="54"/>
        <v>7.2311277452157333E-4</v>
      </c>
      <c r="D1192">
        <f t="shared" si="55"/>
        <v>0</v>
      </c>
    </row>
    <row r="1193" spans="1:4" x14ac:dyDescent="0.4">
      <c r="A1193">
        <v>1191</v>
      </c>
      <c r="B1193">
        <f t="shared" si="56"/>
        <v>37.21875</v>
      </c>
      <c r="C1193">
        <f t="shared" si="54"/>
        <v>7.2189898912992131E-4</v>
      </c>
      <c r="D1193">
        <f t="shared" si="55"/>
        <v>0</v>
      </c>
    </row>
    <row r="1194" spans="1:4" x14ac:dyDescent="0.4">
      <c r="A1194">
        <v>1192</v>
      </c>
      <c r="B1194">
        <f t="shared" si="56"/>
        <v>37.25</v>
      </c>
      <c r="C1194">
        <f t="shared" si="54"/>
        <v>7.2068825728570786E-4</v>
      </c>
      <c r="D1194">
        <f t="shared" si="55"/>
        <v>0</v>
      </c>
    </row>
    <row r="1195" spans="1:4" x14ac:dyDescent="0.4">
      <c r="A1195">
        <v>1193</v>
      </c>
      <c r="B1195">
        <f t="shared" si="56"/>
        <v>37.28125</v>
      </c>
      <c r="C1195">
        <f t="shared" si="54"/>
        <v>7.1948056875501053E-4</v>
      </c>
      <c r="D1195">
        <f t="shared" si="55"/>
        <v>0</v>
      </c>
    </row>
    <row r="1196" spans="1:4" x14ac:dyDescent="0.4">
      <c r="A1196">
        <v>1194</v>
      </c>
      <c r="B1196">
        <f t="shared" si="56"/>
        <v>37.3125</v>
      </c>
      <c r="C1196">
        <f t="shared" si="54"/>
        <v>7.182759133467449E-4</v>
      </c>
      <c r="D1196">
        <f t="shared" si="55"/>
        <v>0</v>
      </c>
    </row>
    <row r="1197" spans="1:4" x14ac:dyDescent="0.4">
      <c r="A1197">
        <v>1195</v>
      </c>
      <c r="B1197">
        <f t="shared" si="56"/>
        <v>37.34375</v>
      </c>
      <c r="C1197">
        <f t="shared" si="54"/>
        <v>7.1707428091244895E-4</v>
      </c>
      <c r="D1197">
        <f t="shared" si="55"/>
        <v>0</v>
      </c>
    </row>
    <row r="1198" spans="1:4" x14ac:dyDescent="0.4">
      <c r="A1198">
        <v>1196</v>
      </c>
      <c r="B1198">
        <f t="shared" si="56"/>
        <v>37.375</v>
      </c>
      <c r="C1198">
        <f t="shared" si="54"/>
        <v>7.1587566134606996E-4</v>
      </c>
      <c r="D1198">
        <f t="shared" si="55"/>
        <v>0</v>
      </c>
    </row>
    <row r="1199" spans="1:4" x14ac:dyDescent="0.4">
      <c r="A1199">
        <v>1197</v>
      </c>
      <c r="B1199">
        <f t="shared" si="56"/>
        <v>37.40625</v>
      </c>
      <c r="C1199">
        <f t="shared" si="54"/>
        <v>7.1468004458375117E-4</v>
      </c>
      <c r="D1199">
        <f t="shared" si="55"/>
        <v>0</v>
      </c>
    </row>
    <row r="1200" spans="1:4" x14ac:dyDescent="0.4">
      <c r="A1200">
        <v>1198</v>
      </c>
      <c r="B1200">
        <f t="shared" si="56"/>
        <v>37.4375</v>
      </c>
      <c r="C1200">
        <f t="shared" si="54"/>
        <v>7.1348742060362155E-4</v>
      </c>
      <c r="D1200">
        <f t="shared" si="55"/>
        <v>0</v>
      </c>
    </row>
    <row r="1201" spans="1:4" x14ac:dyDescent="0.4">
      <c r="A1201">
        <v>1199</v>
      </c>
      <c r="B1201">
        <f t="shared" si="56"/>
        <v>37.46875</v>
      </c>
      <c r="C1201">
        <f t="shared" si="54"/>
        <v>7.122977794255847E-4</v>
      </c>
      <c r="D1201">
        <f t="shared" si="55"/>
        <v>0</v>
      </c>
    </row>
    <row r="1202" spans="1:4" x14ac:dyDescent="0.4">
      <c r="A1202">
        <v>1200</v>
      </c>
      <c r="B1202">
        <f t="shared" si="56"/>
        <v>37.5</v>
      </c>
      <c r="C1202">
        <f t="shared" si="54"/>
        <v>7.1111111111111115E-4</v>
      </c>
      <c r="D1202">
        <f t="shared" si="55"/>
        <v>0</v>
      </c>
    </row>
    <row r="1203" spans="1:4" x14ac:dyDescent="0.4">
      <c r="A1203">
        <v>1201</v>
      </c>
      <c r="B1203">
        <f t="shared" si="56"/>
        <v>37.53125</v>
      </c>
      <c r="C1203">
        <f t="shared" si="54"/>
        <v>7.099274057630299E-4</v>
      </c>
      <c r="D1203">
        <f t="shared" si="55"/>
        <v>0</v>
      </c>
    </row>
    <row r="1204" spans="1:4" x14ac:dyDescent="0.4">
      <c r="A1204">
        <v>1202</v>
      </c>
      <c r="B1204">
        <f t="shared" si="56"/>
        <v>37.5625</v>
      </c>
      <c r="C1204">
        <f t="shared" si="54"/>
        <v>7.0874665352532252E-4</v>
      </c>
      <c r="D1204">
        <f t="shared" si="55"/>
        <v>0</v>
      </c>
    </row>
    <row r="1205" spans="1:4" x14ac:dyDescent="0.4">
      <c r="A1205">
        <v>1203</v>
      </c>
      <c r="B1205">
        <f t="shared" si="56"/>
        <v>37.59375</v>
      </c>
      <c r="C1205">
        <f t="shared" si="54"/>
        <v>7.0756884458291792E-4</v>
      </c>
      <c r="D1205">
        <f t="shared" si="55"/>
        <v>0</v>
      </c>
    </row>
    <row r="1206" spans="1:4" x14ac:dyDescent="0.4">
      <c r="A1206">
        <v>1204</v>
      </c>
      <c r="B1206">
        <f t="shared" si="56"/>
        <v>37.625</v>
      </c>
      <c r="C1206">
        <f t="shared" si="54"/>
        <v>7.063939691614883E-4</v>
      </c>
      <c r="D1206">
        <f t="shared" si="55"/>
        <v>0</v>
      </c>
    </row>
    <row r="1207" spans="1:4" x14ac:dyDescent="0.4">
      <c r="A1207">
        <v>1205</v>
      </c>
      <c r="B1207">
        <f t="shared" si="56"/>
        <v>37.65625</v>
      </c>
      <c r="C1207">
        <f t="shared" si="54"/>
        <v>7.052220175272464E-4</v>
      </c>
      <c r="D1207">
        <f t="shared" si="55"/>
        <v>0</v>
      </c>
    </row>
    <row r="1208" spans="1:4" x14ac:dyDescent="0.4">
      <c r="A1208">
        <v>1206</v>
      </c>
      <c r="B1208">
        <f t="shared" si="56"/>
        <v>37.6875</v>
      </c>
      <c r="C1208">
        <f t="shared" si="54"/>
        <v>7.0405297998674403E-4</v>
      </c>
      <c r="D1208">
        <f t="shared" si="55"/>
        <v>0</v>
      </c>
    </row>
    <row r="1209" spans="1:4" x14ac:dyDescent="0.4">
      <c r="A1209">
        <v>1207</v>
      </c>
      <c r="B1209">
        <f t="shared" si="56"/>
        <v>37.71875</v>
      </c>
      <c r="C1209">
        <f t="shared" si="54"/>
        <v>7.0288684688667115E-4</v>
      </c>
      <c r="D1209">
        <f t="shared" si="55"/>
        <v>0</v>
      </c>
    </row>
    <row r="1210" spans="1:4" x14ac:dyDescent="0.4">
      <c r="A1210">
        <v>1208</v>
      </c>
      <c r="B1210">
        <f t="shared" si="56"/>
        <v>37.75</v>
      </c>
      <c r="C1210">
        <f t="shared" si="54"/>
        <v>7.0172360861365732E-4</v>
      </c>
      <c r="D1210">
        <f t="shared" si="55"/>
        <v>0</v>
      </c>
    </row>
    <row r="1211" spans="1:4" x14ac:dyDescent="0.4">
      <c r="A1211">
        <v>1209</v>
      </c>
      <c r="B1211">
        <f t="shared" si="56"/>
        <v>37.78125</v>
      </c>
      <c r="C1211">
        <f t="shared" si="54"/>
        <v>7.0056325559407289E-4</v>
      </c>
      <c r="D1211">
        <f t="shared" si="55"/>
        <v>0</v>
      </c>
    </row>
    <row r="1212" spans="1:4" x14ac:dyDescent="0.4">
      <c r="A1212">
        <v>1210</v>
      </c>
      <c r="B1212">
        <f t="shared" si="56"/>
        <v>37.8125</v>
      </c>
      <c r="C1212">
        <f t="shared" si="54"/>
        <v>6.9940577829383233E-4</v>
      </c>
      <c r="D1212">
        <f t="shared" si="55"/>
        <v>0</v>
      </c>
    </row>
    <row r="1213" spans="1:4" x14ac:dyDescent="0.4">
      <c r="A1213">
        <v>1211</v>
      </c>
      <c r="B1213">
        <f t="shared" si="56"/>
        <v>37.84375</v>
      </c>
      <c r="C1213">
        <f t="shared" si="54"/>
        <v>6.982511672181987E-4</v>
      </c>
      <c r="D1213">
        <f t="shared" si="55"/>
        <v>0</v>
      </c>
    </row>
    <row r="1214" spans="1:4" x14ac:dyDescent="0.4">
      <c r="A1214">
        <v>1212</v>
      </c>
      <c r="B1214">
        <f t="shared" si="56"/>
        <v>37.875</v>
      </c>
      <c r="C1214">
        <f t="shared" si="54"/>
        <v>6.9709941291158824E-4</v>
      </c>
      <c r="D1214">
        <f t="shared" si="55"/>
        <v>0</v>
      </c>
    </row>
    <row r="1215" spans="1:4" x14ac:dyDescent="0.4">
      <c r="A1215">
        <v>1213</v>
      </c>
      <c r="B1215">
        <f t="shared" si="56"/>
        <v>37.90625</v>
      </c>
      <c r="C1215">
        <f t="shared" si="54"/>
        <v>6.959505059573771E-4</v>
      </c>
      <c r="D1215">
        <f t="shared" si="55"/>
        <v>0</v>
      </c>
    </row>
    <row r="1216" spans="1:4" x14ac:dyDescent="0.4">
      <c r="A1216">
        <v>1214</v>
      </c>
      <c r="B1216">
        <f t="shared" si="56"/>
        <v>37.9375</v>
      </c>
      <c r="C1216">
        <f t="shared" si="54"/>
        <v>6.9480443697770926E-4</v>
      </c>
      <c r="D1216">
        <f t="shared" si="55"/>
        <v>0</v>
      </c>
    </row>
    <row r="1217" spans="1:4" x14ac:dyDescent="0.4">
      <c r="A1217">
        <v>1215</v>
      </c>
      <c r="B1217">
        <f t="shared" si="56"/>
        <v>37.96875</v>
      </c>
      <c r="C1217">
        <f t="shared" si="54"/>
        <v>6.9366119663330451E-4</v>
      </c>
      <c r="D1217">
        <f t="shared" si="55"/>
        <v>0</v>
      </c>
    </row>
    <row r="1218" spans="1:4" x14ac:dyDescent="0.4">
      <c r="A1218">
        <v>1216</v>
      </c>
      <c r="B1218">
        <f t="shared" si="56"/>
        <v>38</v>
      </c>
      <c r="C1218">
        <f t="shared" si="54"/>
        <v>6.925207756232687E-4</v>
      </c>
      <c r="D1218">
        <f t="shared" si="55"/>
        <v>0</v>
      </c>
    </row>
    <row r="1219" spans="1:4" x14ac:dyDescent="0.4">
      <c r="A1219">
        <v>1217</v>
      </c>
      <c r="B1219">
        <f t="shared" si="56"/>
        <v>38.03125</v>
      </c>
      <c r="C1219">
        <f t="shared" ref="C1219:C1282" si="57">1/B1219/B1219</f>
        <v>6.9138316468490412E-4</v>
      </c>
      <c r="D1219">
        <f t="shared" ref="D1219:D1282" si="58">ROUNDDOWN(C1219*POWER(2,$J$2),0)</f>
        <v>0</v>
      </c>
    </row>
    <row r="1220" spans="1:4" x14ac:dyDescent="0.4">
      <c r="A1220">
        <v>1218</v>
      </c>
      <c r="B1220">
        <f t="shared" si="56"/>
        <v>38.0625</v>
      </c>
      <c r="C1220">
        <f t="shared" si="57"/>
        <v>6.9024835459352194E-4</v>
      </c>
      <c r="D1220">
        <f t="shared" si="58"/>
        <v>0</v>
      </c>
    </row>
    <row r="1221" spans="1:4" x14ac:dyDescent="0.4">
      <c r="A1221">
        <v>1219</v>
      </c>
      <c r="B1221">
        <f t="shared" ref="B1221:B1284" si="59">A1221/POWER(2,$J$1)</f>
        <v>38.09375</v>
      </c>
      <c r="C1221">
        <f t="shared" si="57"/>
        <v>6.8911633616225464E-4</v>
      </c>
      <c r="D1221">
        <f t="shared" si="58"/>
        <v>0</v>
      </c>
    </row>
    <row r="1222" spans="1:4" x14ac:dyDescent="0.4">
      <c r="A1222">
        <v>1220</v>
      </c>
      <c r="B1222">
        <f t="shared" si="59"/>
        <v>38.125</v>
      </c>
      <c r="C1222">
        <f t="shared" si="57"/>
        <v>6.8798710024187051E-4</v>
      </c>
      <c r="D1222">
        <f t="shared" si="58"/>
        <v>0</v>
      </c>
    </row>
    <row r="1223" spans="1:4" x14ac:dyDescent="0.4">
      <c r="A1223">
        <v>1221</v>
      </c>
      <c r="B1223">
        <f t="shared" si="59"/>
        <v>38.15625</v>
      </c>
      <c r="C1223">
        <f t="shared" si="57"/>
        <v>6.8686063772058865E-4</v>
      </c>
      <c r="D1223">
        <f t="shared" si="58"/>
        <v>0</v>
      </c>
    </row>
    <row r="1224" spans="1:4" x14ac:dyDescent="0.4">
      <c r="A1224">
        <v>1222</v>
      </c>
      <c r="B1224">
        <f t="shared" si="59"/>
        <v>38.1875</v>
      </c>
      <c r="C1224">
        <f t="shared" si="57"/>
        <v>6.8573693952389504E-4</v>
      </c>
      <c r="D1224">
        <f t="shared" si="58"/>
        <v>0</v>
      </c>
    </row>
    <row r="1225" spans="1:4" x14ac:dyDescent="0.4">
      <c r="A1225">
        <v>1223</v>
      </c>
      <c r="B1225">
        <f t="shared" si="59"/>
        <v>38.21875</v>
      </c>
      <c r="C1225">
        <f t="shared" si="57"/>
        <v>6.8461599661436001E-4</v>
      </c>
      <c r="D1225">
        <f t="shared" si="58"/>
        <v>0</v>
      </c>
    </row>
    <row r="1226" spans="1:4" x14ac:dyDescent="0.4">
      <c r="A1226">
        <v>1224</v>
      </c>
      <c r="B1226">
        <f t="shared" si="59"/>
        <v>38.25</v>
      </c>
      <c r="C1226">
        <f t="shared" si="57"/>
        <v>6.8349779999145625E-4</v>
      </c>
      <c r="D1226">
        <f t="shared" si="58"/>
        <v>0</v>
      </c>
    </row>
    <row r="1227" spans="1:4" x14ac:dyDescent="0.4">
      <c r="A1227">
        <v>1225</v>
      </c>
      <c r="B1227">
        <f t="shared" si="59"/>
        <v>38.28125</v>
      </c>
      <c r="C1227">
        <f t="shared" si="57"/>
        <v>6.8238234069137858E-4</v>
      </c>
      <c r="D1227">
        <f t="shared" si="58"/>
        <v>0</v>
      </c>
    </row>
    <row r="1228" spans="1:4" x14ac:dyDescent="0.4">
      <c r="A1228">
        <v>1226</v>
      </c>
      <c r="B1228">
        <f t="shared" si="59"/>
        <v>38.3125</v>
      </c>
      <c r="C1228">
        <f t="shared" si="57"/>
        <v>6.8126960978686377E-4</v>
      </c>
      <c r="D1228">
        <f t="shared" si="58"/>
        <v>0</v>
      </c>
    </row>
    <row r="1229" spans="1:4" x14ac:dyDescent="0.4">
      <c r="A1229">
        <v>1227</v>
      </c>
      <c r="B1229">
        <f t="shared" si="59"/>
        <v>38.34375</v>
      </c>
      <c r="C1229">
        <f t="shared" si="57"/>
        <v>6.8015959838701209E-4</v>
      </c>
      <c r="D1229">
        <f t="shared" si="58"/>
        <v>0</v>
      </c>
    </row>
    <row r="1230" spans="1:4" x14ac:dyDescent="0.4">
      <c r="A1230">
        <v>1228</v>
      </c>
      <c r="B1230">
        <f t="shared" si="59"/>
        <v>38.375</v>
      </c>
      <c r="C1230">
        <f t="shared" si="57"/>
        <v>6.7905229763711025E-4</v>
      </c>
      <c r="D1230">
        <f t="shared" si="58"/>
        <v>0</v>
      </c>
    </row>
    <row r="1231" spans="1:4" x14ac:dyDescent="0.4">
      <c r="A1231">
        <v>1229</v>
      </c>
      <c r="B1231">
        <f t="shared" si="59"/>
        <v>38.40625</v>
      </c>
      <c r="C1231">
        <f t="shared" si="57"/>
        <v>6.7794769871845368E-4</v>
      </c>
      <c r="D1231">
        <f t="shared" si="58"/>
        <v>0</v>
      </c>
    </row>
    <row r="1232" spans="1:4" x14ac:dyDescent="0.4">
      <c r="A1232">
        <v>1230</v>
      </c>
      <c r="B1232">
        <f t="shared" si="59"/>
        <v>38.4375</v>
      </c>
      <c r="C1232">
        <f t="shared" si="57"/>
        <v>6.7684579284817234E-4</v>
      </c>
      <c r="D1232">
        <f t="shared" si="58"/>
        <v>0</v>
      </c>
    </row>
    <row r="1233" spans="1:4" x14ac:dyDescent="0.4">
      <c r="A1233">
        <v>1231</v>
      </c>
      <c r="B1233">
        <f t="shared" si="59"/>
        <v>38.46875</v>
      </c>
      <c r="C1233">
        <f t="shared" si="57"/>
        <v>6.7574657127905495E-4</v>
      </c>
      <c r="D1233">
        <f t="shared" si="58"/>
        <v>0</v>
      </c>
    </row>
    <row r="1234" spans="1:4" x14ac:dyDescent="0.4">
      <c r="A1234">
        <v>1232</v>
      </c>
      <c r="B1234">
        <f t="shared" si="59"/>
        <v>38.5</v>
      </c>
      <c r="C1234">
        <f t="shared" si="57"/>
        <v>6.7465002529937604E-4</v>
      </c>
      <c r="D1234">
        <f t="shared" si="58"/>
        <v>0</v>
      </c>
    </row>
    <row r="1235" spans="1:4" x14ac:dyDescent="0.4">
      <c r="A1235">
        <v>1233</v>
      </c>
      <c r="B1235">
        <f t="shared" si="59"/>
        <v>38.53125</v>
      </c>
      <c r="C1235">
        <f t="shared" si="57"/>
        <v>6.7355614623272283E-4</v>
      </c>
      <c r="D1235">
        <f t="shared" si="58"/>
        <v>0</v>
      </c>
    </row>
    <row r="1236" spans="1:4" x14ac:dyDescent="0.4">
      <c r="A1236">
        <v>1234</v>
      </c>
      <c r="B1236">
        <f t="shared" si="59"/>
        <v>38.5625</v>
      </c>
      <c r="C1236">
        <f t="shared" si="57"/>
        <v>6.7246492543782458E-4</v>
      </c>
      <c r="D1236">
        <f t="shared" si="58"/>
        <v>0</v>
      </c>
    </row>
    <row r="1237" spans="1:4" x14ac:dyDescent="0.4">
      <c r="A1237">
        <v>1235</v>
      </c>
      <c r="B1237">
        <f t="shared" si="59"/>
        <v>38.59375</v>
      </c>
      <c r="C1237">
        <f t="shared" si="57"/>
        <v>6.7137635430838071E-4</v>
      </c>
      <c r="D1237">
        <f t="shared" si="58"/>
        <v>0</v>
      </c>
    </row>
    <row r="1238" spans="1:4" x14ac:dyDescent="0.4">
      <c r="A1238">
        <v>1236</v>
      </c>
      <c r="B1238">
        <f t="shared" si="59"/>
        <v>38.625</v>
      </c>
      <c r="C1238">
        <f t="shared" si="57"/>
        <v>6.7029042427289203E-4</v>
      </c>
      <c r="D1238">
        <f t="shared" si="58"/>
        <v>0</v>
      </c>
    </row>
    <row r="1239" spans="1:4" x14ac:dyDescent="0.4">
      <c r="A1239">
        <v>1237</v>
      </c>
      <c r="B1239">
        <f t="shared" si="59"/>
        <v>38.65625</v>
      </c>
      <c r="C1239">
        <f t="shared" si="57"/>
        <v>6.6920712679449125E-4</v>
      </c>
      <c r="D1239">
        <f t="shared" si="58"/>
        <v>0</v>
      </c>
    </row>
    <row r="1240" spans="1:4" x14ac:dyDescent="0.4">
      <c r="A1240">
        <v>1238</v>
      </c>
      <c r="B1240">
        <f t="shared" si="59"/>
        <v>38.6875</v>
      </c>
      <c r="C1240">
        <f t="shared" si="57"/>
        <v>6.6812645337077626E-4</v>
      </c>
      <c r="D1240">
        <f t="shared" si="58"/>
        <v>0</v>
      </c>
    </row>
    <row r="1241" spans="1:4" x14ac:dyDescent="0.4">
      <c r="A1241">
        <v>1239</v>
      </c>
      <c r="B1241">
        <f t="shared" si="59"/>
        <v>38.71875</v>
      </c>
      <c r="C1241">
        <f t="shared" si="57"/>
        <v>6.6704839553364192E-4</v>
      </c>
      <c r="D1241">
        <f t="shared" si="58"/>
        <v>0</v>
      </c>
    </row>
    <row r="1242" spans="1:4" x14ac:dyDescent="0.4">
      <c r="A1242">
        <v>1240</v>
      </c>
      <c r="B1242">
        <f t="shared" si="59"/>
        <v>38.75</v>
      </c>
      <c r="C1242">
        <f t="shared" si="57"/>
        <v>6.6597294484911553E-4</v>
      </c>
      <c r="D1242">
        <f t="shared" si="58"/>
        <v>0</v>
      </c>
    </row>
    <row r="1243" spans="1:4" x14ac:dyDescent="0.4">
      <c r="A1243">
        <v>1241</v>
      </c>
      <c r="B1243">
        <f t="shared" si="59"/>
        <v>38.78125</v>
      </c>
      <c r="C1243">
        <f t="shared" si="57"/>
        <v>6.6490009291719071E-4</v>
      </c>
      <c r="D1243">
        <f t="shared" si="58"/>
        <v>0</v>
      </c>
    </row>
    <row r="1244" spans="1:4" x14ac:dyDescent="0.4">
      <c r="A1244">
        <v>1242</v>
      </c>
      <c r="B1244">
        <f t="shared" si="59"/>
        <v>38.8125</v>
      </c>
      <c r="C1244">
        <f t="shared" si="57"/>
        <v>6.6382983137166433E-4</v>
      </c>
      <c r="D1244">
        <f t="shared" si="58"/>
        <v>0</v>
      </c>
    </row>
    <row r="1245" spans="1:4" x14ac:dyDescent="0.4">
      <c r="A1245">
        <v>1243</v>
      </c>
      <c r="B1245">
        <f t="shared" si="59"/>
        <v>38.84375</v>
      </c>
      <c r="C1245">
        <f t="shared" si="57"/>
        <v>6.6276215187997269E-4</v>
      </c>
      <c r="D1245">
        <f t="shared" si="58"/>
        <v>0</v>
      </c>
    </row>
    <row r="1246" spans="1:4" x14ac:dyDescent="0.4">
      <c r="A1246">
        <v>1244</v>
      </c>
      <c r="B1246">
        <f t="shared" si="59"/>
        <v>38.875</v>
      </c>
      <c r="C1246">
        <f t="shared" si="57"/>
        <v>6.6169704614302998E-4</v>
      </c>
      <c r="D1246">
        <f t="shared" si="58"/>
        <v>0</v>
      </c>
    </row>
    <row r="1247" spans="1:4" x14ac:dyDescent="0.4">
      <c r="A1247">
        <v>1245</v>
      </c>
      <c r="B1247">
        <f t="shared" si="59"/>
        <v>38.90625</v>
      </c>
      <c r="C1247">
        <f t="shared" si="57"/>
        <v>6.6063450589506619E-4</v>
      </c>
      <c r="D1247">
        <f t="shared" si="58"/>
        <v>0</v>
      </c>
    </row>
    <row r="1248" spans="1:4" x14ac:dyDescent="0.4">
      <c r="A1248">
        <v>1246</v>
      </c>
      <c r="B1248">
        <f t="shared" si="59"/>
        <v>38.9375</v>
      </c>
      <c r="C1248">
        <f t="shared" si="57"/>
        <v>6.5957452290346761E-4</v>
      </c>
      <c r="D1248">
        <f t="shared" si="58"/>
        <v>0</v>
      </c>
    </row>
    <row r="1249" spans="1:4" x14ac:dyDescent="0.4">
      <c r="A1249">
        <v>1247</v>
      </c>
      <c r="B1249">
        <f t="shared" si="59"/>
        <v>38.96875</v>
      </c>
      <c r="C1249">
        <f t="shared" si="57"/>
        <v>6.5851708896861694E-4</v>
      </c>
      <c r="D1249">
        <f t="shared" si="58"/>
        <v>0</v>
      </c>
    </row>
    <row r="1250" spans="1:4" x14ac:dyDescent="0.4">
      <c r="A1250">
        <v>1248</v>
      </c>
      <c r="B1250">
        <f t="shared" si="59"/>
        <v>39</v>
      </c>
      <c r="C1250">
        <f t="shared" si="57"/>
        <v>6.5746219592373431E-4</v>
      </c>
      <c r="D1250">
        <f t="shared" si="58"/>
        <v>0</v>
      </c>
    </row>
    <row r="1251" spans="1:4" x14ac:dyDescent="0.4">
      <c r="A1251">
        <v>1249</v>
      </c>
      <c r="B1251">
        <f t="shared" si="59"/>
        <v>39.03125</v>
      </c>
      <c r="C1251">
        <f t="shared" si="57"/>
        <v>6.5640983563472065E-4</v>
      </c>
      <c r="D1251">
        <f t="shared" si="58"/>
        <v>0</v>
      </c>
    </row>
    <row r="1252" spans="1:4" x14ac:dyDescent="0.4">
      <c r="A1252">
        <v>1250</v>
      </c>
      <c r="B1252">
        <f t="shared" si="59"/>
        <v>39.0625</v>
      </c>
      <c r="C1252">
        <f t="shared" si="57"/>
        <v>6.5536000000000001E-4</v>
      </c>
      <c r="D1252">
        <f t="shared" si="58"/>
        <v>0</v>
      </c>
    </row>
    <row r="1253" spans="1:4" x14ac:dyDescent="0.4">
      <c r="A1253">
        <v>1251</v>
      </c>
      <c r="B1253">
        <f t="shared" si="59"/>
        <v>39.09375</v>
      </c>
      <c r="C1253">
        <f t="shared" si="57"/>
        <v>6.5431268095036358E-4</v>
      </c>
      <c r="D1253">
        <f t="shared" si="58"/>
        <v>0</v>
      </c>
    </row>
    <row r="1254" spans="1:4" x14ac:dyDescent="0.4">
      <c r="A1254">
        <v>1252</v>
      </c>
      <c r="B1254">
        <f t="shared" si="59"/>
        <v>39.125</v>
      </c>
      <c r="C1254">
        <f t="shared" si="57"/>
        <v>6.5326787044881537E-4</v>
      </c>
      <c r="D1254">
        <f t="shared" si="58"/>
        <v>0</v>
      </c>
    </row>
    <row r="1255" spans="1:4" x14ac:dyDescent="0.4">
      <c r="A1255">
        <v>1253</v>
      </c>
      <c r="B1255">
        <f t="shared" si="59"/>
        <v>39.15625</v>
      </c>
      <c r="C1255">
        <f t="shared" si="57"/>
        <v>6.5222556049041763E-4</v>
      </c>
      <c r="D1255">
        <f t="shared" si="58"/>
        <v>0</v>
      </c>
    </row>
    <row r="1256" spans="1:4" x14ac:dyDescent="0.4">
      <c r="A1256">
        <v>1254</v>
      </c>
      <c r="B1256">
        <f t="shared" si="59"/>
        <v>39.1875</v>
      </c>
      <c r="C1256">
        <f t="shared" si="57"/>
        <v>6.5118574310213699E-4</v>
      </c>
      <c r="D1256">
        <f t="shared" si="58"/>
        <v>0</v>
      </c>
    </row>
    <row r="1257" spans="1:4" x14ac:dyDescent="0.4">
      <c r="A1257">
        <v>1255</v>
      </c>
      <c r="B1257">
        <f t="shared" si="59"/>
        <v>39.21875</v>
      </c>
      <c r="C1257">
        <f t="shared" si="57"/>
        <v>6.5014841034269301E-4</v>
      </c>
      <c r="D1257">
        <f t="shared" si="58"/>
        <v>0</v>
      </c>
    </row>
    <row r="1258" spans="1:4" x14ac:dyDescent="0.4">
      <c r="A1258">
        <v>1256</v>
      </c>
      <c r="B1258">
        <f t="shared" si="59"/>
        <v>39.25</v>
      </c>
      <c r="C1258">
        <f t="shared" si="57"/>
        <v>6.4911355430240583E-4</v>
      </c>
      <c r="D1258">
        <f t="shared" si="58"/>
        <v>0</v>
      </c>
    </row>
    <row r="1259" spans="1:4" x14ac:dyDescent="0.4">
      <c r="A1259">
        <v>1257</v>
      </c>
      <c r="B1259">
        <f t="shared" si="59"/>
        <v>39.28125</v>
      </c>
      <c r="C1259">
        <f t="shared" si="57"/>
        <v>6.480811671030456E-4</v>
      </c>
      <c r="D1259">
        <f t="shared" si="58"/>
        <v>0</v>
      </c>
    </row>
    <row r="1260" spans="1:4" x14ac:dyDescent="0.4">
      <c r="A1260">
        <v>1258</v>
      </c>
      <c r="B1260">
        <f t="shared" si="59"/>
        <v>39.3125</v>
      </c>
      <c r="C1260">
        <f t="shared" si="57"/>
        <v>6.4705124089768249E-4</v>
      </c>
      <c r="D1260">
        <f t="shared" si="58"/>
        <v>0</v>
      </c>
    </row>
    <row r="1261" spans="1:4" x14ac:dyDescent="0.4">
      <c r="A1261">
        <v>1259</v>
      </c>
      <c r="B1261">
        <f t="shared" si="59"/>
        <v>39.34375</v>
      </c>
      <c r="C1261">
        <f t="shared" si="57"/>
        <v>6.4602376787053779E-4</v>
      </c>
      <c r="D1261">
        <f t="shared" si="58"/>
        <v>0</v>
      </c>
    </row>
    <row r="1262" spans="1:4" x14ac:dyDescent="0.4">
      <c r="A1262">
        <v>1260</v>
      </c>
      <c r="B1262">
        <f t="shared" si="59"/>
        <v>39.375</v>
      </c>
      <c r="C1262">
        <f t="shared" si="57"/>
        <v>6.4499874023683551E-4</v>
      </c>
      <c r="D1262">
        <f t="shared" si="58"/>
        <v>0</v>
      </c>
    </row>
    <row r="1263" spans="1:4" x14ac:dyDescent="0.4">
      <c r="A1263">
        <v>1261</v>
      </c>
      <c r="B1263">
        <f t="shared" si="59"/>
        <v>39.40625</v>
      </c>
      <c r="C1263">
        <f t="shared" si="57"/>
        <v>6.4397615024265446E-4</v>
      </c>
      <c r="D1263">
        <f t="shared" si="58"/>
        <v>0</v>
      </c>
    </row>
    <row r="1264" spans="1:4" x14ac:dyDescent="0.4">
      <c r="A1264">
        <v>1262</v>
      </c>
      <c r="B1264">
        <f t="shared" si="59"/>
        <v>39.4375</v>
      </c>
      <c r="C1264">
        <f t="shared" si="57"/>
        <v>6.4295599016478259E-4</v>
      </c>
      <c r="D1264">
        <f t="shared" si="58"/>
        <v>0</v>
      </c>
    </row>
    <row r="1265" spans="1:4" x14ac:dyDescent="0.4">
      <c r="A1265">
        <v>1263</v>
      </c>
      <c r="B1265">
        <f t="shared" si="59"/>
        <v>39.46875</v>
      </c>
      <c r="C1265">
        <f t="shared" si="57"/>
        <v>6.4193825231057022E-4</v>
      </c>
      <c r="D1265">
        <f t="shared" si="58"/>
        <v>0</v>
      </c>
    </row>
    <row r="1266" spans="1:4" x14ac:dyDescent="0.4">
      <c r="A1266">
        <v>1264</v>
      </c>
      <c r="B1266">
        <f t="shared" si="59"/>
        <v>39.5</v>
      </c>
      <c r="C1266">
        <f t="shared" si="57"/>
        <v>6.4092292901778559E-4</v>
      </c>
      <c r="D1266">
        <f t="shared" si="58"/>
        <v>0</v>
      </c>
    </row>
    <row r="1267" spans="1:4" x14ac:dyDescent="0.4">
      <c r="A1267">
        <v>1265</v>
      </c>
      <c r="B1267">
        <f t="shared" si="59"/>
        <v>39.53125</v>
      </c>
      <c r="C1267">
        <f t="shared" si="57"/>
        <v>6.3991001265447051E-4</v>
      </c>
      <c r="D1267">
        <f t="shared" si="58"/>
        <v>0</v>
      </c>
    </row>
    <row r="1268" spans="1:4" x14ac:dyDescent="0.4">
      <c r="A1268">
        <v>1266</v>
      </c>
      <c r="B1268">
        <f t="shared" si="59"/>
        <v>39.5625</v>
      </c>
      <c r="C1268">
        <f t="shared" si="57"/>
        <v>6.3889949561879661E-4</v>
      </c>
      <c r="D1268">
        <f t="shared" si="58"/>
        <v>0</v>
      </c>
    </row>
    <row r="1269" spans="1:4" x14ac:dyDescent="0.4">
      <c r="A1269">
        <v>1267</v>
      </c>
      <c r="B1269">
        <f t="shared" si="59"/>
        <v>39.59375</v>
      </c>
      <c r="C1269">
        <f t="shared" si="57"/>
        <v>6.378913703389234E-4</v>
      </c>
      <c r="D1269">
        <f t="shared" si="58"/>
        <v>0</v>
      </c>
    </row>
    <row r="1270" spans="1:4" x14ac:dyDescent="0.4">
      <c r="A1270">
        <v>1268</v>
      </c>
      <c r="B1270">
        <f t="shared" si="59"/>
        <v>39.625</v>
      </c>
      <c r="C1270">
        <f t="shared" si="57"/>
        <v>6.3688562927285573E-4</v>
      </c>
      <c r="D1270">
        <f t="shared" si="58"/>
        <v>0</v>
      </c>
    </row>
    <row r="1271" spans="1:4" x14ac:dyDescent="0.4">
      <c r="A1271">
        <v>1269</v>
      </c>
      <c r="B1271">
        <f t="shared" si="59"/>
        <v>39.65625</v>
      </c>
      <c r="C1271">
        <f t="shared" si="57"/>
        <v>6.3588226490830324E-4</v>
      </c>
      <c r="D1271">
        <f t="shared" si="58"/>
        <v>0</v>
      </c>
    </row>
    <row r="1272" spans="1:4" x14ac:dyDescent="0.4">
      <c r="A1272">
        <v>1270</v>
      </c>
      <c r="B1272">
        <f t="shared" si="59"/>
        <v>39.6875</v>
      </c>
      <c r="C1272">
        <f t="shared" si="57"/>
        <v>6.3488126976253946E-4</v>
      </c>
      <c r="D1272">
        <f t="shared" si="58"/>
        <v>0</v>
      </c>
    </row>
    <row r="1273" spans="1:4" x14ac:dyDescent="0.4">
      <c r="A1273">
        <v>1271</v>
      </c>
      <c r="B1273">
        <f t="shared" si="59"/>
        <v>39.71875</v>
      </c>
      <c r="C1273">
        <f t="shared" si="57"/>
        <v>6.338826363822634E-4</v>
      </c>
      <c r="D1273">
        <f t="shared" si="58"/>
        <v>0</v>
      </c>
    </row>
    <row r="1274" spans="1:4" x14ac:dyDescent="0.4">
      <c r="A1274">
        <v>1272</v>
      </c>
      <c r="B1274">
        <f t="shared" si="59"/>
        <v>39.75</v>
      </c>
      <c r="C1274">
        <f t="shared" si="57"/>
        <v>6.3288635734345955E-4</v>
      </c>
      <c r="D1274">
        <f t="shared" si="58"/>
        <v>0</v>
      </c>
    </row>
    <row r="1275" spans="1:4" x14ac:dyDescent="0.4">
      <c r="A1275">
        <v>1273</v>
      </c>
      <c r="B1275">
        <f t="shared" si="59"/>
        <v>39.78125</v>
      </c>
      <c r="C1275">
        <f t="shared" si="57"/>
        <v>6.3189242525126064E-4</v>
      </c>
      <c r="D1275">
        <f t="shared" si="58"/>
        <v>0</v>
      </c>
    </row>
    <row r="1276" spans="1:4" x14ac:dyDescent="0.4">
      <c r="A1276">
        <v>1274</v>
      </c>
      <c r="B1276">
        <f t="shared" si="59"/>
        <v>39.8125</v>
      </c>
      <c r="C1276">
        <f t="shared" si="57"/>
        <v>6.3090083273981015E-4</v>
      </c>
      <c r="D1276">
        <f t="shared" si="58"/>
        <v>0</v>
      </c>
    </row>
    <row r="1277" spans="1:4" x14ac:dyDescent="0.4">
      <c r="A1277">
        <v>1275</v>
      </c>
      <c r="B1277">
        <f t="shared" si="59"/>
        <v>39.84375</v>
      </c>
      <c r="C1277">
        <f t="shared" si="57"/>
        <v>6.2991157247212605E-4</v>
      </c>
      <c r="D1277">
        <f t="shared" si="58"/>
        <v>0</v>
      </c>
    </row>
    <row r="1278" spans="1:4" x14ac:dyDescent="0.4">
      <c r="A1278">
        <v>1276</v>
      </c>
      <c r="B1278">
        <f t="shared" si="59"/>
        <v>39.875</v>
      </c>
      <c r="C1278">
        <f t="shared" si="57"/>
        <v>6.2892463713996513E-4</v>
      </c>
      <c r="D1278">
        <f t="shared" si="58"/>
        <v>0</v>
      </c>
    </row>
    <row r="1279" spans="1:4" x14ac:dyDescent="0.4">
      <c r="A1279">
        <v>1277</v>
      </c>
      <c r="B1279">
        <f t="shared" si="59"/>
        <v>39.90625</v>
      </c>
      <c r="C1279">
        <f t="shared" si="57"/>
        <v>6.2794001946368772E-4</v>
      </c>
      <c r="D1279">
        <f t="shared" si="58"/>
        <v>0</v>
      </c>
    </row>
    <row r="1280" spans="1:4" x14ac:dyDescent="0.4">
      <c r="A1280">
        <v>1278</v>
      </c>
      <c r="B1280">
        <f t="shared" si="59"/>
        <v>39.9375</v>
      </c>
      <c r="C1280">
        <f t="shared" si="57"/>
        <v>6.2695771219212334E-4</v>
      </c>
      <c r="D1280">
        <f t="shared" si="58"/>
        <v>0</v>
      </c>
    </row>
    <row r="1281" spans="1:4" x14ac:dyDescent="0.4">
      <c r="A1281">
        <v>1279</v>
      </c>
      <c r="B1281">
        <f t="shared" si="59"/>
        <v>39.96875</v>
      </c>
      <c r="C1281">
        <f t="shared" si="57"/>
        <v>6.259777081024378E-4</v>
      </c>
      <c r="D1281">
        <f t="shared" si="58"/>
        <v>0</v>
      </c>
    </row>
    <row r="1282" spans="1:4" x14ac:dyDescent="0.4">
      <c r="A1282">
        <v>1280</v>
      </c>
      <c r="B1282">
        <f t="shared" si="59"/>
        <v>40</v>
      </c>
      <c r="C1282">
        <f t="shared" si="57"/>
        <v>6.2500000000000001E-4</v>
      </c>
      <c r="D1282">
        <f t="shared" si="58"/>
        <v>0</v>
      </c>
    </row>
    <row r="1283" spans="1:4" x14ac:dyDescent="0.4">
      <c r="A1283">
        <v>1281</v>
      </c>
      <c r="B1283">
        <f t="shared" si="59"/>
        <v>40.03125</v>
      </c>
      <c r="C1283">
        <f t="shared" ref="C1283:C1346" si="60">1/B1283/B1283</f>
        <v>6.240245807182499E-4</v>
      </c>
      <c r="D1283">
        <f t="shared" ref="D1283:D1346" si="61">ROUNDDOWN(C1283*POWER(2,$J$2),0)</f>
        <v>0</v>
      </c>
    </row>
    <row r="1284" spans="1:4" x14ac:dyDescent="0.4">
      <c r="A1284">
        <v>1282</v>
      </c>
      <c r="B1284">
        <f t="shared" si="59"/>
        <v>40.0625</v>
      </c>
      <c r="C1284">
        <f t="shared" si="60"/>
        <v>6.2305144311856724E-4</v>
      </c>
      <c r="D1284">
        <f t="shared" si="61"/>
        <v>0</v>
      </c>
    </row>
    <row r="1285" spans="1:4" x14ac:dyDescent="0.4">
      <c r="A1285">
        <v>1283</v>
      </c>
      <c r="B1285">
        <f t="shared" ref="B1285:B1348" si="62">A1285/POWER(2,$J$1)</f>
        <v>40.09375</v>
      </c>
      <c r="C1285">
        <f t="shared" si="60"/>
        <v>6.2208058009014097E-4</v>
      </c>
      <c r="D1285">
        <f t="shared" si="61"/>
        <v>0</v>
      </c>
    </row>
    <row r="1286" spans="1:4" x14ac:dyDescent="0.4">
      <c r="A1286">
        <v>1284</v>
      </c>
      <c r="B1286">
        <f t="shared" si="62"/>
        <v>40.125</v>
      </c>
      <c r="C1286">
        <f t="shared" si="60"/>
        <v>6.2111198454983937E-4</v>
      </c>
      <c r="D1286">
        <f t="shared" si="61"/>
        <v>0</v>
      </c>
    </row>
    <row r="1287" spans="1:4" x14ac:dyDescent="0.4">
      <c r="A1287">
        <v>1285</v>
      </c>
      <c r="B1287">
        <f t="shared" si="62"/>
        <v>40.15625</v>
      </c>
      <c r="C1287">
        <f t="shared" si="60"/>
        <v>6.2014564944208096E-4</v>
      </c>
      <c r="D1287">
        <f t="shared" si="61"/>
        <v>0</v>
      </c>
    </row>
    <row r="1288" spans="1:4" x14ac:dyDescent="0.4">
      <c r="A1288">
        <v>1286</v>
      </c>
      <c r="B1288">
        <f t="shared" si="62"/>
        <v>40.1875</v>
      </c>
      <c r="C1288">
        <f t="shared" si="60"/>
        <v>6.1918156773870534E-4</v>
      </c>
      <c r="D1288">
        <f t="shared" si="61"/>
        <v>0</v>
      </c>
    </row>
    <row r="1289" spans="1:4" x14ac:dyDescent="0.4">
      <c r="A1289">
        <v>1287</v>
      </c>
      <c r="B1289">
        <f t="shared" si="62"/>
        <v>40.21875</v>
      </c>
      <c r="C1289">
        <f t="shared" si="60"/>
        <v>6.182197324388467E-4</v>
      </c>
      <c r="D1289">
        <f t="shared" si="61"/>
        <v>0</v>
      </c>
    </row>
    <row r="1290" spans="1:4" x14ac:dyDescent="0.4">
      <c r="A1290">
        <v>1288</v>
      </c>
      <c r="B1290">
        <f t="shared" si="62"/>
        <v>40.25</v>
      </c>
      <c r="C1290">
        <f t="shared" si="60"/>
        <v>6.1726013656880521E-4</v>
      </c>
      <c r="D1290">
        <f t="shared" si="61"/>
        <v>0</v>
      </c>
    </row>
    <row r="1291" spans="1:4" x14ac:dyDescent="0.4">
      <c r="A1291">
        <v>1289</v>
      </c>
      <c r="B1291">
        <f t="shared" si="62"/>
        <v>40.28125</v>
      </c>
      <c r="C1291">
        <f t="shared" si="60"/>
        <v>6.1630277318192191E-4</v>
      </c>
      <c r="D1291">
        <f t="shared" si="61"/>
        <v>0</v>
      </c>
    </row>
    <row r="1292" spans="1:4" x14ac:dyDescent="0.4">
      <c r="A1292">
        <v>1290</v>
      </c>
      <c r="B1292">
        <f t="shared" si="62"/>
        <v>40.3125</v>
      </c>
      <c r="C1292">
        <f t="shared" si="60"/>
        <v>6.1534763535845197E-4</v>
      </c>
      <c r="D1292">
        <f t="shared" si="61"/>
        <v>0</v>
      </c>
    </row>
    <row r="1293" spans="1:4" x14ac:dyDescent="0.4">
      <c r="A1293">
        <v>1291</v>
      </c>
      <c r="B1293">
        <f t="shared" si="62"/>
        <v>40.34375</v>
      </c>
      <c r="C1293">
        <f t="shared" si="60"/>
        <v>6.1439471620544064E-4</v>
      </c>
      <c r="D1293">
        <f t="shared" si="61"/>
        <v>0</v>
      </c>
    </row>
    <row r="1294" spans="1:4" x14ac:dyDescent="0.4">
      <c r="A1294">
        <v>1292</v>
      </c>
      <c r="B1294">
        <f t="shared" si="62"/>
        <v>40.375</v>
      </c>
      <c r="C1294">
        <f t="shared" si="60"/>
        <v>6.1344400885659795E-4</v>
      </c>
      <c r="D1294">
        <f t="shared" si="61"/>
        <v>0</v>
      </c>
    </row>
    <row r="1295" spans="1:4" x14ac:dyDescent="0.4">
      <c r="A1295">
        <v>1293</v>
      </c>
      <c r="B1295">
        <f t="shared" si="62"/>
        <v>40.40625</v>
      </c>
      <c r="C1295">
        <f t="shared" si="60"/>
        <v>6.1249550647217541E-4</v>
      </c>
      <c r="D1295">
        <f t="shared" si="61"/>
        <v>0</v>
      </c>
    </row>
    <row r="1296" spans="1:4" x14ac:dyDescent="0.4">
      <c r="A1296">
        <v>1294</v>
      </c>
      <c r="B1296">
        <f t="shared" si="62"/>
        <v>40.4375</v>
      </c>
      <c r="C1296">
        <f t="shared" si="60"/>
        <v>6.1154920223884337E-4</v>
      </c>
      <c r="D1296">
        <f t="shared" si="61"/>
        <v>0</v>
      </c>
    </row>
    <row r="1297" spans="1:4" x14ac:dyDescent="0.4">
      <c r="A1297">
        <v>1295</v>
      </c>
      <c r="B1297">
        <f t="shared" si="62"/>
        <v>40.46875</v>
      </c>
      <c r="C1297">
        <f t="shared" si="60"/>
        <v>6.1060508936956813E-4</v>
      </c>
      <c r="D1297">
        <f t="shared" si="61"/>
        <v>0</v>
      </c>
    </row>
    <row r="1298" spans="1:4" x14ac:dyDescent="0.4">
      <c r="A1298">
        <v>1296</v>
      </c>
      <c r="B1298">
        <f t="shared" si="62"/>
        <v>40.5</v>
      </c>
      <c r="C1298">
        <f t="shared" si="60"/>
        <v>6.0966316110349034E-4</v>
      </c>
      <c r="D1298">
        <f t="shared" si="61"/>
        <v>0</v>
      </c>
    </row>
    <row r="1299" spans="1:4" x14ac:dyDescent="0.4">
      <c r="A1299">
        <v>1297</v>
      </c>
      <c r="B1299">
        <f t="shared" si="62"/>
        <v>40.53125</v>
      </c>
      <c r="C1299">
        <f t="shared" si="60"/>
        <v>6.0872341070580403E-4</v>
      </c>
      <c r="D1299">
        <f t="shared" si="61"/>
        <v>0</v>
      </c>
    </row>
    <row r="1300" spans="1:4" x14ac:dyDescent="0.4">
      <c r="A1300">
        <v>1298</v>
      </c>
      <c r="B1300">
        <f t="shared" si="62"/>
        <v>40.5625</v>
      </c>
      <c r="C1300">
        <f t="shared" si="60"/>
        <v>6.0778583146763661E-4</v>
      </c>
      <c r="D1300">
        <f t="shared" si="61"/>
        <v>0</v>
      </c>
    </row>
    <row r="1301" spans="1:4" x14ac:dyDescent="0.4">
      <c r="A1301">
        <v>1299</v>
      </c>
      <c r="B1301">
        <f t="shared" si="62"/>
        <v>40.59375</v>
      </c>
      <c r="C1301">
        <f t="shared" si="60"/>
        <v>6.0685041670592815E-4</v>
      </c>
      <c r="D1301">
        <f t="shared" si="61"/>
        <v>0</v>
      </c>
    </row>
    <row r="1302" spans="1:4" x14ac:dyDescent="0.4">
      <c r="A1302">
        <v>1300</v>
      </c>
      <c r="B1302">
        <f t="shared" si="62"/>
        <v>40.625</v>
      </c>
      <c r="C1302">
        <f t="shared" si="60"/>
        <v>6.0591715976331356E-4</v>
      </c>
      <c r="D1302">
        <f t="shared" si="61"/>
        <v>0</v>
      </c>
    </row>
    <row r="1303" spans="1:4" x14ac:dyDescent="0.4">
      <c r="A1303">
        <v>1301</v>
      </c>
      <c r="B1303">
        <f t="shared" si="62"/>
        <v>40.65625</v>
      </c>
      <c r="C1303">
        <f t="shared" si="60"/>
        <v>6.049860540080031E-4</v>
      </c>
      <c r="D1303">
        <f t="shared" si="61"/>
        <v>0</v>
      </c>
    </row>
    <row r="1304" spans="1:4" x14ac:dyDescent="0.4">
      <c r="A1304">
        <v>1302</v>
      </c>
      <c r="B1304">
        <f t="shared" si="62"/>
        <v>40.6875</v>
      </c>
      <c r="C1304">
        <f t="shared" si="60"/>
        <v>6.0405709283366488E-4</v>
      </c>
      <c r="D1304">
        <f t="shared" si="61"/>
        <v>0</v>
      </c>
    </row>
    <row r="1305" spans="1:4" x14ac:dyDescent="0.4">
      <c r="A1305">
        <v>1303</v>
      </c>
      <c r="B1305">
        <f t="shared" si="62"/>
        <v>40.71875</v>
      </c>
      <c r="C1305">
        <f t="shared" si="60"/>
        <v>6.0313026965930791E-4</v>
      </c>
      <c r="D1305">
        <f t="shared" si="61"/>
        <v>0</v>
      </c>
    </row>
    <row r="1306" spans="1:4" x14ac:dyDescent="0.4">
      <c r="A1306">
        <v>1304</v>
      </c>
      <c r="B1306">
        <f t="shared" si="62"/>
        <v>40.75</v>
      </c>
      <c r="C1306">
        <f t="shared" si="60"/>
        <v>6.0220557792916554E-4</v>
      </c>
      <c r="D1306">
        <f t="shared" si="61"/>
        <v>0</v>
      </c>
    </row>
    <row r="1307" spans="1:4" x14ac:dyDescent="0.4">
      <c r="A1307">
        <v>1305</v>
      </c>
      <c r="B1307">
        <f t="shared" si="62"/>
        <v>40.78125</v>
      </c>
      <c r="C1307">
        <f t="shared" si="60"/>
        <v>6.0128301111257916E-4</v>
      </c>
      <c r="D1307">
        <f t="shared" si="61"/>
        <v>0</v>
      </c>
    </row>
    <row r="1308" spans="1:4" x14ac:dyDescent="0.4">
      <c r="A1308">
        <v>1306</v>
      </c>
      <c r="B1308">
        <f t="shared" si="62"/>
        <v>40.8125</v>
      </c>
      <c r="C1308">
        <f t="shared" si="60"/>
        <v>6.0036256270388296E-4</v>
      </c>
      <c r="D1308">
        <f t="shared" si="61"/>
        <v>0</v>
      </c>
    </row>
    <row r="1309" spans="1:4" x14ac:dyDescent="0.4">
      <c r="A1309">
        <v>1307</v>
      </c>
      <c r="B1309">
        <f t="shared" si="62"/>
        <v>40.84375</v>
      </c>
      <c r="C1309">
        <f t="shared" si="60"/>
        <v>5.9944422622228957E-4</v>
      </c>
      <c r="D1309">
        <f t="shared" si="61"/>
        <v>0</v>
      </c>
    </row>
    <row r="1310" spans="1:4" x14ac:dyDescent="0.4">
      <c r="A1310">
        <v>1308</v>
      </c>
      <c r="B1310">
        <f t="shared" si="62"/>
        <v>40.875</v>
      </c>
      <c r="C1310">
        <f t="shared" si="60"/>
        <v>5.9852799521177601E-4</v>
      </c>
      <c r="D1310">
        <f t="shared" si="61"/>
        <v>0</v>
      </c>
    </row>
    <row r="1311" spans="1:4" x14ac:dyDescent="0.4">
      <c r="A1311">
        <v>1309</v>
      </c>
      <c r="B1311">
        <f t="shared" si="62"/>
        <v>40.90625</v>
      </c>
      <c r="C1311">
        <f t="shared" si="60"/>
        <v>5.9761386324096969E-4</v>
      </c>
      <c r="D1311">
        <f t="shared" si="61"/>
        <v>0</v>
      </c>
    </row>
    <row r="1312" spans="1:4" x14ac:dyDescent="0.4">
      <c r="A1312">
        <v>1310</v>
      </c>
      <c r="B1312">
        <f t="shared" si="62"/>
        <v>40.9375</v>
      </c>
      <c r="C1312">
        <f t="shared" si="60"/>
        <v>5.967018239030359E-4</v>
      </c>
      <c r="D1312">
        <f t="shared" si="61"/>
        <v>0</v>
      </c>
    </row>
    <row r="1313" spans="1:4" x14ac:dyDescent="0.4">
      <c r="A1313">
        <v>1311</v>
      </c>
      <c r="B1313">
        <f t="shared" si="62"/>
        <v>40.96875</v>
      </c>
      <c r="C1313">
        <f t="shared" si="60"/>
        <v>5.9579187081556584E-4</v>
      </c>
      <c r="D1313">
        <f t="shared" si="61"/>
        <v>0</v>
      </c>
    </row>
    <row r="1314" spans="1:4" x14ac:dyDescent="0.4">
      <c r="A1314">
        <v>1312</v>
      </c>
      <c r="B1314">
        <f t="shared" si="62"/>
        <v>41</v>
      </c>
      <c r="C1314">
        <f t="shared" si="60"/>
        <v>5.9488399762046404E-4</v>
      </c>
      <c r="D1314">
        <f t="shared" si="61"/>
        <v>0</v>
      </c>
    </row>
    <row r="1315" spans="1:4" x14ac:dyDescent="0.4">
      <c r="A1315">
        <v>1313</v>
      </c>
      <c r="B1315">
        <f t="shared" si="62"/>
        <v>41.03125</v>
      </c>
      <c r="C1315">
        <f t="shared" si="60"/>
        <v>5.9397819798383852E-4</v>
      </c>
      <c r="D1315">
        <f t="shared" si="61"/>
        <v>0</v>
      </c>
    </row>
    <row r="1316" spans="1:4" x14ac:dyDescent="0.4">
      <c r="A1316">
        <v>1314</v>
      </c>
      <c r="B1316">
        <f t="shared" si="62"/>
        <v>41.0625</v>
      </c>
      <c r="C1316">
        <f t="shared" si="60"/>
        <v>5.9307446559588918E-4</v>
      </c>
      <c r="D1316">
        <f t="shared" si="61"/>
        <v>0</v>
      </c>
    </row>
    <row r="1317" spans="1:4" x14ac:dyDescent="0.4">
      <c r="A1317">
        <v>1315</v>
      </c>
      <c r="B1317">
        <f t="shared" si="62"/>
        <v>41.09375</v>
      </c>
      <c r="C1317">
        <f t="shared" si="60"/>
        <v>5.9217279417079897E-4</v>
      </c>
      <c r="D1317">
        <f t="shared" si="61"/>
        <v>0</v>
      </c>
    </row>
    <row r="1318" spans="1:4" x14ac:dyDescent="0.4">
      <c r="A1318">
        <v>1316</v>
      </c>
      <c r="B1318">
        <f t="shared" si="62"/>
        <v>41.125</v>
      </c>
      <c r="C1318">
        <f t="shared" si="60"/>
        <v>5.9127317744662371E-4</v>
      </c>
      <c r="D1318">
        <f t="shared" si="61"/>
        <v>0</v>
      </c>
    </row>
    <row r="1319" spans="1:4" x14ac:dyDescent="0.4">
      <c r="A1319">
        <v>1317</v>
      </c>
      <c r="B1319">
        <f t="shared" si="62"/>
        <v>41.15625</v>
      </c>
      <c r="C1319">
        <f t="shared" si="60"/>
        <v>5.9037560918518371E-4</v>
      </c>
      <c r="D1319">
        <f t="shared" si="61"/>
        <v>0</v>
      </c>
    </row>
    <row r="1320" spans="1:4" x14ac:dyDescent="0.4">
      <c r="A1320">
        <v>1318</v>
      </c>
      <c r="B1320">
        <f t="shared" si="62"/>
        <v>41.1875</v>
      </c>
      <c r="C1320">
        <f t="shared" si="60"/>
        <v>5.8948008317195552E-4</v>
      </c>
      <c r="D1320">
        <f t="shared" si="61"/>
        <v>0</v>
      </c>
    </row>
    <row r="1321" spans="1:4" x14ac:dyDescent="0.4">
      <c r="A1321">
        <v>1319</v>
      </c>
      <c r="B1321">
        <f t="shared" si="62"/>
        <v>41.21875</v>
      </c>
      <c r="C1321">
        <f t="shared" si="60"/>
        <v>5.8858659321596473E-4</v>
      </c>
      <c r="D1321">
        <f t="shared" si="61"/>
        <v>0</v>
      </c>
    </row>
    <row r="1322" spans="1:4" x14ac:dyDescent="0.4">
      <c r="A1322">
        <v>1320</v>
      </c>
      <c r="B1322">
        <f t="shared" si="62"/>
        <v>41.25</v>
      </c>
      <c r="C1322">
        <f t="shared" si="60"/>
        <v>5.8769513314967862E-4</v>
      </c>
      <c r="D1322">
        <f t="shared" si="61"/>
        <v>0</v>
      </c>
    </row>
    <row r="1323" spans="1:4" x14ac:dyDescent="0.4">
      <c r="A1323">
        <v>1321</v>
      </c>
      <c r="B1323">
        <f t="shared" si="62"/>
        <v>41.28125</v>
      </c>
      <c r="C1323">
        <f t="shared" si="60"/>
        <v>5.8680569682889973E-4</v>
      </c>
      <c r="D1323">
        <f t="shared" si="61"/>
        <v>0</v>
      </c>
    </row>
    <row r="1324" spans="1:4" x14ac:dyDescent="0.4">
      <c r="A1324">
        <v>1322</v>
      </c>
      <c r="B1324">
        <f t="shared" si="62"/>
        <v>41.3125</v>
      </c>
      <c r="C1324">
        <f t="shared" si="60"/>
        <v>5.8591827813266018E-4</v>
      </c>
      <c r="D1324">
        <f t="shared" si="61"/>
        <v>0</v>
      </c>
    </row>
    <row r="1325" spans="1:4" x14ac:dyDescent="0.4">
      <c r="A1325">
        <v>1323</v>
      </c>
      <c r="B1325">
        <f t="shared" si="62"/>
        <v>41.34375</v>
      </c>
      <c r="C1325">
        <f t="shared" si="60"/>
        <v>5.8503287096311606E-4</v>
      </c>
      <c r="D1325">
        <f t="shared" si="61"/>
        <v>0</v>
      </c>
    </row>
    <row r="1326" spans="1:4" x14ac:dyDescent="0.4">
      <c r="A1326">
        <v>1324</v>
      </c>
      <c r="B1326">
        <f t="shared" si="62"/>
        <v>41.375</v>
      </c>
      <c r="C1326">
        <f t="shared" si="60"/>
        <v>5.8414946924544313E-4</v>
      </c>
      <c r="D1326">
        <f t="shared" si="61"/>
        <v>0</v>
      </c>
    </row>
    <row r="1327" spans="1:4" x14ac:dyDescent="0.4">
      <c r="A1327">
        <v>1325</v>
      </c>
      <c r="B1327">
        <f t="shared" si="62"/>
        <v>41.40625</v>
      </c>
      <c r="C1327">
        <f t="shared" si="60"/>
        <v>5.832680669277323E-4</v>
      </c>
      <c r="D1327">
        <f t="shared" si="61"/>
        <v>0</v>
      </c>
    </row>
    <row r="1328" spans="1:4" x14ac:dyDescent="0.4">
      <c r="A1328">
        <v>1326</v>
      </c>
      <c r="B1328">
        <f t="shared" si="62"/>
        <v>41.4375</v>
      </c>
      <c r="C1328">
        <f t="shared" si="60"/>
        <v>5.823886579808858E-4</v>
      </c>
      <c r="D1328">
        <f t="shared" si="61"/>
        <v>0</v>
      </c>
    </row>
    <row r="1329" spans="1:4" x14ac:dyDescent="0.4">
      <c r="A1329">
        <v>1327</v>
      </c>
      <c r="B1329">
        <f t="shared" si="62"/>
        <v>41.46875</v>
      </c>
      <c r="C1329">
        <f t="shared" si="60"/>
        <v>5.8151123639851464E-4</v>
      </c>
      <c r="D1329">
        <f t="shared" si="61"/>
        <v>0</v>
      </c>
    </row>
    <row r="1330" spans="1:4" x14ac:dyDescent="0.4">
      <c r="A1330">
        <v>1328</v>
      </c>
      <c r="B1330">
        <f t="shared" si="62"/>
        <v>41.5</v>
      </c>
      <c r="C1330">
        <f t="shared" si="60"/>
        <v>5.8063579619683559E-4</v>
      </c>
      <c r="D1330">
        <f t="shared" si="61"/>
        <v>0</v>
      </c>
    </row>
    <row r="1331" spans="1:4" x14ac:dyDescent="0.4">
      <c r="A1331">
        <v>1329</v>
      </c>
      <c r="B1331">
        <f t="shared" si="62"/>
        <v>41.53125</v>
      </c>
      <c r="C1331">
        <f t="shared" si="60"/>
        <v>5.7976233141456912E-4</v>
      </c>
      <c r="D1331">
        <f t="shared" si="61"/>
        <v>0</v>
      </c>
    </row>
    <row r="1332" spans="1:4" x14ac:dyDescent="0.4">
      <c r="A1332">
        <v>1330</v>
      </c>
      <c r="B1332">
        <f t="shared" si="62"/>
        <v>41.5625</v>
      </c>
      <c r="C1332">
        <f t="shared" si="60"/>
        <v>5.7889083611283856E-4</v>
      </c>
      <c r="D1332">
        <f t="shared" si="61"/>
        <v>0</v>
      </c>
    </row>
    <row r="1333" spans="1:4" x14ac:dyDescent="0.4">
      <c r="A1333">
        <v>1331</v>
      </c>
      <c r="B1333">
        <f t="shared" si="62"/>
        <v>41.59375</v>
      </c>
      <c r="C1333">
        <f t="shared" si="60"/>
        <v>5.7802130437506808E-4</v>
      </c>
      <c r="D1333">
        <f t="shared" si="61"/>
        <v>0</v>
      </c>
    </row>
    <row r="1334" spans="1:4" x14ac:dyDescent="0.4">
      <c r="A1334">
        <v>1332</v>
      </c>
      <c r="B1334">
        <f t="shared" si="62"/>
        <v>41.625</v>
      </c>
      <c r="C1334">
        <f t="shared" si="60"/>
        <v>5.771537303068835E-4</v>
      </c>
      <c r="D1334">
        <f t="shared" si="61"/>
        <v>0</v>
      </c>
    </row>
    <row r="1335" spans="1:4" x14ac:dyDescent="0.4">
      <c r="A1335">
        <v>1333</v>
      </c>
      <c r="B1335">
        <f t="shared" si="62"/>
        <v>41.65625</v>
      </c>
      <c r="C1335">
        <f t="shared" si="60"/>
        <v>5.7628810803601123E-4</v>
      </c>
      <c r="D1335">
        <f t="shared" si="61"/>
        <v>0</v>
      </c>
    </row>
    <row r="1336" spans="1:4" x14ac:dyDescent="0.4">
      <c r="A1336">
        <v>1334</v>
      </c>
      <c r="B1336">
        <f t="shared" si="62"/>
        <v>41.6875</v>
      </c>
      <c r="C1336">
        <f t="shared" si="60"/>
        <v>5.7542443171217984E-4</v>
      </c>
      <c r="D1336">
        <f t="shared" si="61"/>
        <v>0</v>
      </c>
    </row>
    <row r="1337" spans="1:4" x14ac:dyDescent="0.4">
      <c r="A1337">
        <v>1335</v>
      </c>
      <c r="B1337">
        <f t="shared" si="62"/>
        <v>41.71875</v>
      </c>
      <c r="C1337">
        <f t="shared" si="60"/>
        <v>5.7456269550702072E-4</v>
      </c>
      <c r="D1337">
        <f t="shared" si="61"/>
        <v>0</v>
      </c>
    </row>
    <row r="1338" spans="1:4" x14ac:dyDescent="0.4">
      <c r="A1338">
        <v>1336</v>
      </c>
      <c r="B1338">
        <f t="shared" si="62"/>
        <v>41.75</v>
      </c>
      <c r="C1338">
        <f t="shared" si="60"/>
        <v>5.7370289361396965E-4</v>
      </c>
      <c r="D1338">
        <f t="shared" si="61"/>
        <v>0</v>
      </c>
    </row>
    <row r="1339" spans="1:4" x14ac:dyDescent="0.4">
      <c r="A1339">
        <v>1337</v>
      </c>
      <c r="B1339">
        <f t="shared" si="62"/>
        <v>41.78125</v>
      </c>
      <c r="C1339">
        <f t="shared" si="60"/>
        <v>5.7284502024816946E-4</v>
      </c>
      <c r="D1339">
        <f t="shared" si="61"/>
        <v>0</v>
      </c>
    </row>
    <row r="1340" spans="1:4" x14ac:dyDescent="0.4">
      <c r="A1340">
        <v>1338</v>
      </c>
      <c r="B1340">
        <f t="shared" si="62"/>
        <v>41.8125</v>
      </c>
      <c r="C1340">
        <f t="shared" si="60"/>
        <v>5.7198906964637229E-4</v>
      </c>
      <c r="D1340">
        <f t="shared" si="61"/>
        <v>0</v>
      </c>
    </row>
    <row r="1341" spans="1:4" x14ac:dyDescent="0.4">
      <c r="A1341">
        <v>1339</v>
      </c>
      <c r="B1341">
        <f t="shared" si="62"/>
        <v>41.84375</v>
      </c>
      <c r="C1341">
        <f t="shared" si="60"/>
        <v>5.7113503606684294E-4</v>
      </c>
      <c r="D1341">
        <f t="shared" si="61"/>
        <v>0</v>
      </c>
    </row>
    <row r="1342" spans="1:4" x14ac:dyDescent="0.4">
      <c r="A1342">
        <v>1340</v>
      </c>
      <c r="B1342">
        <f t="shared" si="62"/>
        <v>41.875</v>
      </c>
      <c r="C1342">
        <f t="shared" si="60"/>
        <v>5.7028291378926265E-4</v>
      </c>
      <c r="D1342">
        <f t="shared" si="61"/>
        <v>0</v>
      </c>
    </row>
    <row r="1343" spans="1:4" x14ac:dyDescent="0.4">
      <c r="A1343">
        <v>1341</v>
      </c>
      <c r="B1343">
        <f t="shared" si="62"/>
        <v>41.90625</v>
      </c>
      <c r="C1343">
        <f t="shared" si="60"/>
        <v>5.694326971146333E-4</v>
      </c>
      <c r="D1343">
        <f t="shared" si="61"/>
        <v>0</v>
      </c>
    </row>
    <row r="1344" spans="1:4" x14ac:dyDescent="0.4">
      <c r="A1344">
        <v>1342</v>
      </c>
      <c r="B1344">
        <f t="shared" si="62"/>
        <v>41.9375</v>
      </c>
      <c r="C1344">
        <f t="shared" si="60"/>
        <v>5.6858438036518218E-4</v>
      </c>
      <c r="D1344">
        <f t="shared" si="61"/>
        <v>0</v>
      </c>
    </row>
    <row r="1345" spans="1:4" x14ac:dyDescent="0.4">
      <c r="A1345">
        <v>1343</v>
      </c>
      <c r="B1345">
        <f t="shared" si="62"/>
        <v>41.96875</v>
      </c>
      <c r="C1345">
        <f t="shared" si="60"/>
        <v>5.6773795788426682E-4</v>
      </c>
      <c r="D1345">
        <f t="shared" si="61"/>
        <v>0</v>
      </c>
    </row>
    <row r="1346" spans="1:4" x14ac:dyDescent="0.4">
      <c r="A1346">
        <v>1344</v>
      </c>
      <c r="B1346">
        <f t="shared" si="62"/>
        <v>42</v>
      </c>
      <c r="C1346">
        <f t="shared" si="60"/>
        <v>5.6689342403628119E-4</v>
      </c>
      <c r="D1346">
        <f t="shared" si="61"/>
        <v>0</v>
      </c>
    </row>
    <row r="1347" spans="1:4" x14ac:dyDescent="0.4">
      <c r="A1347">
        <v>1345</v>
      </c>
      <c r="B1347">
        <f t="shared" si="62"/>
        <v>42.03125</v>
      </c>
      <c r="C1347">
        <f t="shared" ref="C1347:C1410" si="63">1/B1347/B1347</f>
        <v>5.6605077320656151E-4</v>
      </c>
      <c r="D1347">
        <f t="shared" ref="D1347:D1410" si="64">ROUNDDOWN(C1347*POWER(2,$J$2),0)</f>
        <v>0</v>
      </c>
    </row>
    <row r="1348" spans="1:4" x14ac:dyDescent="0.4">
      <c r="A1348">
        <v>1346</v>
      </c>
      <c r="B1348">
        <f t="shared" si="62"/>
        <v>42.0625</v>
      </c>
      <c r="C1348">
        <f t="shared" si="63"/>
        <v>5.652099998012933E-4</v>
      </c>
      <c r="D1348">
        <f t="shared" si="64"/>
        <v>0</v>
      </c>
    </row>
    <row r="1349" spans="1:4" x14ac:dyDescent="0.4">
      <c r="A1349">
        <v>1347</v>
      </c>
      <c r="B1349">
        <f t="shared" ref="B1349:B1412" si="65">A1349/POWER(2,$J$1)</f>
        <v>42.09375</v>
      </c>
      <c r="C1349">
        <f t="shared" si="63"/>
        <v>5.6437109824741827E-4</v>
      </c>
      <c r="D1349">
        <f t="shared" si="64"/>
        <v>0</v>
      </c>
    </row>
    <row r="1350" spans="1:4" x14ac:dyDescent="0.4">
      <c r="A1350">
        <v>1348</v>
      </c>
      <c r="B1350">
        <f t="shared" si="65"/>
        <v>42.125</v>
      </c>
      <c r="C1350">
        <f t="shared" si="63"/>
        <v>5.6353406299254204E-4</v>
      </c>
      <c r="D1350">
        <f t="shared" si="64"/>
        <v>0</v>
      </c>
    </row>
    <row r="1351" spans="1:4" x14ac:dyDescent="0.4">
      <c r="A1351">
        <v>1349</v>
      </c>
      <c r="B1351">
        <f t="shared" si="65"/>
        <v>42.15625</v>
      </c>
      <c r="C1351">
        <f t="shared" si="63"/>
        <v>5.6269888850484201E-4</v>
      </c>
      <c r="D1351">
        <f t="shared" si="64"/>
        <v>0</v>
      </c>
    </row>
    <row r="1352" spans="1:4" x14ac:dyDescent="0.4">
      <c r="A1352">
        <v>1350</v>
      </c>
      <c r="B1352">
        <f t="shared" si="65"/>
        <v>42.1875</v>
      </c>
      <c r="C1352">
        <f t="shared" si="63"/>
        <v>5.6186556927297667E-4</v>
      </c>
      <c r="D1352">
        <f t="shared" si="64"/>
        <v>0</v>
      </c>
    </row>
    <row r="1353" spans="1:4" x14ac:dyDescent="0.4">
      <c r="A1353">
        <v>1351</v>
      </c>
      <c r="B1353">
        <f t="shared" si="65"/>
        <v>42.21875</v>
      </c>
      <c r="C1353">
        <f t="shared" si="63"/>
        <v>5.6103409980599395E-4</v>
      </c>
      <c r="D1353">
        <f t="shared" si="64"/>
        <v>0</v>
      </c>
    </row>
    <row r="1354" spans="1:4" x14ac:dyDescent="0.4">
      <c r="A1354">
        <v>1352</v>
      </c>
      <c r="B1354">
        <f t="shared" si="65"/>
        <v>42.25</v>
      </c>
      <c r="C1354">
        <f t="shared" si="63"/>
        <v>5.6020447463324115E-4</v>
      </c>
      <c r="D1354">
        <f t="shared" si="64"/>
        <v>0</v>
      </c>
    </row>
    <row r="1355" spans="1:4" x14ac:dyDescent="0.4">
      <c r="A1355">
        <v>1353</v>
      </c>
      <c r="B1355">
        <f t="shared" si="65"/>
        <v>42.28125</v>
      </c>
      <c r="C1355">
        <f t="shared" si="63"/>
        <v>5.5937668830427468E-4</v>
      </c>
      <c r="D1355">
        <f t="shared" si="64"/>
        <v>0</v>
      </c>
    </row>
    <row r="1356" spans="1:4" x14ac:dyDescent="0.4">
      <c r="A1356">
        <v>1354</v>
      </c>
      <c r="B1356">
        <f t="shared" si="65"/>
        <v>42.3125</v>
      </c>
      <c r="C1356">
        <f t="shared" si="63"/>
        <v>5.5855073538877103E-4</v>
      </c>
      <c r="D1356">
        <f t="shared" si="64"/>
        <v>0</v>
      </c>
    </row>
    <row r="1357" spans="1:4" x14ac:dyDescent="0.4">
      <c r="A1357">
        <v>1355</v>
      </c>
      <c r="B1357">
        <f t="shared" si="65"/>
        <v>42.34375</v>
      </c>
      <c r="C1357">
        <f t="shared" si="63"/>
        <v>5.577266104764369E-4</v>
      </c>
      <c r="D1357">
        <f t="shared" si="64"/>
        <v>0</v>
      </c>
    </row>
    <row r="1358" spans="1:4" x14ac:dyDescent="0.4">
      <c r="A1358">
        <v>1356</v>
      </c>
      <c r="B1358">
        <f t="shared" si="65"/>
        <v>42.375</v>
      </c>
      <c r="C1358">
        <f t="shared" si="63"/>
        <v>5.5690430817692158E-4</v>
      </c>
      <c r="D1358">
        <f t="shared" si="64"/>
        <v>0</v>
      </c>
    </row>
    <row r="1359" spans="1:4" x14ac:dyDescent="0.4">
      <c r="A1359">
        <v>1357</v>
      </c>
      <c r="B1359">
        <f t="shared" si="65"/>
        <v>42.40625</v>
      </c>
      <c r="C1359">
        <f t="shared" si="63"/>
        <v>5.5608382311972805E-4</v>
      </c>
      <c r="D1359">
        <f t="shared" si="64"/>
        <v>0</v>
      </c>
    </row>
    <row r="1360" spans="1:4" x14ac:dyDescent="0.4">
      <c r="A1360">
        <v>1358</v>
      </c>
      <c r="B1360">
        <f t="shared" si="65"/>
        <v>42.4375</v>
      </c>
      <c r="C1360">
        <f t="shared" si="63"/>
        <v>5.552651499541255E-4</v>
      </c>
      <c r="D1360">
        <f t="shared" si="64"/>
        <v>0</v>
      </c>
    </row>
    <row r="1361" spans="1:4" x14ac:dyDescent="0.4">
      <c r="A1361">
        <v>1359</v>
      </c>
      <c r="B1361">
        <f t="shared" si="65"/>
        <v>42.46875</v>
      </c>
      <c r="C1361">
        <f t="shared" si="63"/>
        <v>5.5444828334906256E-4</v>
      </c>
      <c r="D1361">
        <f t="shared" si="64"/>
        <v>0</v>
      </c>
    </row>
    <row r="1362" spans="1:4" x14ac:dyDescent="0.4">
      <c r="A1362">
        <v>1360</v>
      </c>
      <c r="B1362">
        <f t="shared" si="65"/>
        <v>42.5</v>
      </c>
      <c r="C1362">
        <f t="shared" si="63"/>
        <v>5.5363321799307952E-4</v>
      </c>
      <c r="D1362">
        <f t="shared" si="64"/>
        <v>0</v>
      </c>
    </row>
    <row r="1363" spans="1:4" x14ac:dyDescent="0.4">
      <c r="A1363">
        <v>1361</v>
      </c>
      <c r="B1363">
        <f t="shared" si="65"/>
        <v>42.53125</v>
      </c>
      <c r="C1363">
        <f t="shared" si="63"/>
        <v>5.528199485942231E-4</v>
      </c>
      <c r="D1363">
        <f t="shared" si="64"/>
        <v>0</v>
      </c>
    </row>
    <row r="1364" spans="1:4" x14ac:dyDescent="0.4">
      <c r="A1364">
        <v>1362</v>
      </c>
      <c r="B1364">
        <f t="shared" si="65"/>
        <v>42.5625</v>
      </c>
      <c r="C1364">
        <f t="shared" si="63"/>
        <v>5.5200846987995969E-4</v>
      </c>
      <c r="D1364">
        <f t="shared" si="64"/>
        <v>0</v>
      </c>
    </row>
    <row r="1365" spans="1:4" x14ac:dyDescent="0.4">
      <c r="A1365">
        <v>1363</v>
      </c>
      <c r="B1365">
        <f t="shared" si="65"/>
        <v>42.59375</v>
      </c>
      <c r="C1365">
        <f t="shared" si="63"/>
        <v>5.5119877659709038E-4</v>
      </c>
      <c r="D1365">
        <f t="shared" si="64"/>
        <v>0</v>
      </c>
    </row>
    <row r="1366" spans="1:4" x14ac:dyDescent="0.4">
      <c r="A1366">
        <v>1364</v>
      </c>
      <c r="B1366">
        <f t="shared" si="65"/>
        <v>42.625</v>
      </c>
      <c r="C1366">
        <f t="shared" si="63"/>
        <v>5.503908635116657E-4</v>
      </c>
      <c r="D1366">
        <f t="shared" si="64"/>
        <v>0</v>
      </c>
    </row>
    <row r="1367" spans="1:4" x14ac:dyDescent="0.4">
      <c r="A1367">
        <v>1365</v>
      </c>
      <c r="B1367">
        <f t="shared" si="65"/>
        <v>42.65625</v>
      </c>
      <c r="C1367">
        <f t="shared" si="63"/>
        <v>5.4958472540890123E-4</v>
      </c>
      <c r="D1367">
        <f t="shared" si="64"/>
        <v>0</v>
      </c>
    </row>
    <row r="1368" spans="1:4" x14ac:dyDescent="0.4">
      <c r="A1368">
        <v>1366</v>
      </c>
      <c r="B1368">
        <f t="shared" si="65"/>
        <v>42.6875</v>
      </c>
      <c r="C1368">
        <f t="shared" si="63"/>
        <v>5.4878035709309328E-4</v>
      </c>
      <c r="D1368">
        <f t="shared" si="64"/>
        <v>0</v>
      </c>
    </row>
    <row r="1369" spans="1:4" x14ac:dyDescent="0.4">
      <c r="A1369">
        <v>1367</v>
      </c>
      <c r="B1369">
        <f t="shared" si="65"/>
        <v>42.71875</v>
      </c>
      <c r="C1369">
        <f t="shared" si="63"/>
        <v>5.4797775338753536E-4</v>
      </c>
      <c r="D1369">
        <f t="shared" si="64"/>
        <v>0</v>
      </c>
    </row>
    <row r="1370" spans="1:4" x14ac:dyDescent="0.4">
      <c r="A1370">
        <v>1368</v>
      </c>
      <c r="B1370">
        <f t="shared" si="65"/>
        <v>42.75</v>
      </c>
      <c r="C1370">
        <f t="shared" si="63"/>
        <v>5.4717690913443453E-4</v>
      </c>
      <c r="D1370">
        <f t="shared" si="64"/>
        <v>0</v>
      </c>
    </row>
    <row r="1371" spans="1:4" x14ac:dyDescent="0.4">
      <c r="A1371">
        <v>1369</v>
      </c>
      <c r="B1371">
        <f t="shared" si="65"/>
        <v>42.78125</v>
      </c>
      <c r="C1371">
        <f t="shared" si="63"/>
        <v>5.4637781919482907E-4</v>
      </c>
      <c r="D1371">
        <f t="shared" si="64"/>
        <v>0</v>
      </c>
    </row>
    <row r="1372" spans="1:4" x14ac:dyDescent="0.4">
      <c r="A1372">
        <v>1370</v>
      </c>
      <c r="B1372">
        <f t="shared" si="65"/>
        <v>42.8125</v>
      </c>
      <c r="C1372">
        <f t="shared" si="63"/>
        <v>5.4558047844850547E-4</v>
      </c>
      <c r="D1372">
        <f t="shared" si="64"/>
        <v>0</v>
      </c>
    </row>
    <row r="1373" spans="1:4" x14ac:dyDescent="0.4">
      <c r="A1373">
        <v>1371</v>
      </c>
      <c r="B1373">
        <f t="shared" si="65"/>
        <v>42.84375</v>
      </c>
      <c r="C1373">
        <f t="shared" si="63"/>
        <v>5.4478488179391705E-4</v>
      </c>
      <c r="D1373">
        <f t="shared" si="64"/>
        <v>0</v>
      </c>
    </row>
    <row r="1374" spans="1:4" x14ac:dyDescent="0.4">
      <c r="A1374">
        <v>1372</v>
      </c>
      <c r="B1374">
        <f t="shared" si="65"/>
        <v>42.875</v>
      </c>
      <c r="C1374">
        <f t="shared" si="63"/>
        <v>5.4399102414810156E-4</v>
      </c>
      <c r="D1374">
        <f t="shared" si="64"/>
        <v>0</v>
      </c>
    </row>
    <row r="1375" spans="1:4" x14ac:dyDescent="0.4">
      <c r="A1375">
        <v>1373</v>
      </c>
      <c r="B1375">
        <f t="shared" si="65"/>
        <v>42.90625</v>
      </c>
      <c r="C1375">
        <f t="shared" si="63"/>
        <v>5.431989004466008E-4</v>
      </c>
      <c r="D1375">
        <f t="shared" si="64"/>
        <v>0</v>
      </c>
    </row>
    <row r="1376" spans="1:4" x14ac:dyDescent="0.4">
      <c r="A1376">
        <v>1374</v>
      </c>
      <c r="B1376">
        <f t="shared" si="65"/>
        <v>42.9375</v>
      </c>
      <c r="C1376">
        <f t="shared" si="63"/>
        <v>5.4240850564337914E-4</v>
      </c>
      <c r="D1376">
        <f t="shared" si="64"/>
        <v>0</v>
      </c>
    </row>
    <row r="1377" spans="1:4" x14ac:dyDescent="0.4">
      <c r="A1377">
        <v>1375</v>
      </c>
      <c r="B1377">
        <f t="shared" si="65"/>
        <v>42.96875</v>
      </c>
      <c r="C1377">
        <f t="shared" si="63"/>
        <v>5.416198347107438E-4</v>
      </c>
      <c r="D1377">
        <f t="shared" si="64"/>
        <v>0</v>
      </c>
    </row>
    <row r="1378" spans="1:4" x14ac:dyDescent="0.4">
      <c r="A1378">
        <v>1376</v>
      </c>
      <c r="B1378">
        <f t="shared" si="65"/>
        <v>43</v>
      </c>
      <c r="C1378">
        <f t="shared" si="63"/>
        <v>5.4083288263926451E-4</v>
      </c>
      <c r="D1378">
        <f t="shared" si="64"/>
        <v>0</v>
      </c>
    </row>
    <row r="1379" spans="1:4" x14ac:dyDescent="0.4">
      <c r="A1379">
        <v>1377</v>
      </c>
      <c r="B1379">
        <f t="shared" si="65"/>
        <v>43.03125</v>
      </c>
      <c r="C1379">
        <f t="shared" si="63"/>
        <v>5.4004764443769384E-4</v>
      </c>
      <c r="D1379">
        <f t="shared" si="64"/>
        <v>0</v>
      </c>
    </row>
    <row r="1380" spans="1:4" x14ac:dyDescent="0.4">
      <c r="A1380">
        <v>1378</v>
      </c>
      <c r="B1380">
        <f t="shared" si="65"/>
        <v>43.0625</v>
      </c>
      <c r="C1380">
        <f t="shared" si="63"/>
        <v>5.3926411513288859E-4</v>
      </c>
      <c r="D1380">
        <f t="shared" si="64"/>
        <v>0</v>
      </c>
    </row>
    <row r="1381" spans="1:4" x14ac:dyDescent="0.4">
      <c r="A1381">
        <v>1379</v>
      </c>
      <c r="B1381">
        <f t="shared" si="65"/>
        <v>43.09375</v>
      </c>
      <c r="C1381">
        <f t="shared" si="63"/>
        <v>5.3848228976973052E-4</v>
      </c>
      <c r="D1381">
        <f t="shared" si="64"/>
        <v>0</v>
      </c>
    </row>
    <row r="1382" spans="1:4" x14ac:dyDescent="0.4">
      <c r="A1382">
        <v>1380</v>
      </c>
      <c r="B1382">
        <f t="shared" si="65"/>
        <v>43.125</v>
      </c>
      <c r="C1382">
        <f t="shared" si="63"/>
        <v>5.3770216341104808E-4</v>
      </c>
      <c r="D1382">
        <f t="shared" si="64"/>
        <v>0</v>
      </c>
    </row>
    <row r="1383" spans="1:4" x14ac:dyDescent="0.4">
      <c r="A1383">
        <v>1381</v>
      </c>
      <c r="B1383">
        <f t="shared" si="65"/>
        <v>43.15625</v>
      </c>
      <c r="C1383">
        <f t="shared" si="63"/>
        <v>5.3692373113753899E-4</v>
      </c>
      <c r="D1383">
        <f t="shared" si="64"/>
        <v>0</v>
      </c>
    </row>
    <row r="1384" spans="1:4" x14ac:dyDescent="0.4">
      <c r="A1384">
        <v>1382</v>
      </c>
      <c r="B1384">
        <f t="shared" si="65"/>
        <v>43.1875</v>
      </c>
      <c r="C1384">
        <f t="shared" si="63"/>
        <v>5.3614698804769188E-4</v>
      </c>
      <c r="D1384">
        <f t="shared" si="64"/>
        <v>0</v>
      </c>
    </row>
    <row r="1385" spans="1:4" x14ac:dyDescent="0.4">
      <c r="A1385">
        <v>1383</v>
      </c>
      <c r="B1385">
        <f t="shared" si="65"/>
        <v>43.21875</v>
      </c>
      <c r="C1385">
        <f t="shared" si="63"/>
        <v>5.3537192925770993E-4</v>
      </c>
      <c r="D1385">
        <f t="shared" si="64"/>
        <v>0</v>
      </c>
    </row>
    <row r="1386" spans="1:4" x14ac:dyDescent="0.4">
      <c r="A1386">
        <v>1384</v>
      </c>
      <c r="B1386">
        <f t="shared" si="65"/>
        <v>43.25</v>
      </c>
      <c r="C1386">
        <f t="shared" si="63"/>
        <v>5.3459854990143337E-4</v>
      </c>
      <c r="D1386">
        <f t="shared" si="64"/>
        <v>0</v>
      </c>
    </row>
    <row r="1387" spans="1:4" x14ac:dyDescent="0.4">
      <c r="A1387">
        <v>1385</v>
      </c>
      <c r="B1387">
        <f t="shared" si="65"/>
        <v>43.28125</v>
      </c>
      <c r="C1387">
        <f t="shared" si="63"/>
        <v>5.3382684513026367E-4</v>
      </c>
      <c r="D1387">
        <f t="shared" si="64"/>
        <v>0</v>
      </c>
    </row>
    <row r="1388" spans="1:4" x14ac:dyDescent="0.4">
      <c r="A1388">
        <v>1386</v>
      </c>
      <c r="B1388">
        <f t="shared" si="65"/>
        <v>43.3125</v>
      </c>
      <c r="C1388">
        <f t="shared" si="63"/>
        <v>5.3305681011308714E-4</v>
      </c>
      <c r="D1388">
        <f t="shared" si="64"/>
        <v>0</v>
      </c>
    </row>
    <row r="1389" spans="1:4" x14ac:dyDescent="0.4">
      <c r="A1389">
        <v>1387</v>
      </c>
      <c r="B1389">
        <f t="shared" si="65"/>
        <v>43.34375</v>
      </c>
      <c r="C1389">
        <f t="shared" si="63"/>
        <v>5.3228844003619976E-4</v>
      </c>
      <c r="D1389">
        <f t="shared" si="64"/>
        <v>0</v>
      </c>
    </row>
    <row r="1390" spans="1:4" x14ac:dyDescent="0.4">
      <c r="A1390">
        <v>1388</v>
      </c>
      <c r="B1390">
        <f t="shared" si="65"/>
        <v>43.375</v>
      </c>
      <c r="C1390">
        <f t="shared" si="63"/>
        <v>5.3152173010323142E-4</v>
      </c>
      <c r="D1390">
        <f t="shared" si="64"/>
        <v>0</v>
      </c>
    </row>
    <row r="1391" spans="1:4" x14ac:dyDescent="0.4">
      <c r="A1391">
        <v>1389</v>
      </c>
      <c r="B1391">
        <f t="shared" si="65"/>
        <v>43.40625</v>
      </c>
      <c r="C1391">
        <f t="shared" si="63"/>
        <v>5.3075667553507163E-4</v>
      </c>
      <c r="D1391">
        <f t="shared" si="64"/>
        <v>0</v>
      </c>
    </row>
    <row r="1392" spans="1:4" x14ac:dyDescent="0.4">
      <c r="A1392">
        <v>1390</v>
      </c>
      <c r="B1392">
        <f t="shared" si="65"/>
        <v>43.4375</v>
      </c>
      <c r="C1392">
        <f t="shared" si="63"/>
        <v>5.2999327156979452E-4</v>
      </c>
      <c r="D1392">
        <f t="shared" si="64"/>
        <v>0</v>
      </c>
    </row>
    <row r="1393" spans="1:4" x14ac:dyDescent="0.4">
      <c r="A1393">
        <v>1391</v>
      </c>
      <c r="B1393">
        <f t="shared" si="65"/>
        <v>43.46875</v>
      </c>
      <c r="C1393">
        <f t="shared" si="63"/>
        <v>5.2923151346258507E-4</v>
      </c>
      <c r="D1393">
        <f t="shared" si="64"/>
        <v>0</v>
      </c>
    </row>
    <row r="1394" spans="1:4" x14ac:dyDescent="0.4">
      <c r="A1394">
        <v>1392</v>
      </c>
      <c r="B1394">
        <f t="shared" si="65"/>
        <v>43.5</v>
      </c>
      <c r="C1394">
        <f t="shared" si="63"/>
        <v>5.2847139648566524E-4</v>
      </c>
      <c r="D1394">
        <f t="shared" si="64"/>
        <v>0</v>
      </c>
    </row>
    <row r="1395" spans="1:4" x14ac:dyDescent="0.4">
      <c r="A1395">
        <v>1393</v>
      </c>
      <c r="B1395">
        <f t="shared" si="65"/>
        <v>43.53125</v>
      </c>
      <c r="C1395">
        <f t="shared" si="63"/>
        <v>5.2771291592822081E-4</v>
      </c>
      <c r="D1395">
        <f t="shared" si="64"/>
        <v>0</v>
      </c>
    </row>
    <row r="1396" spans="1:4" x14ac:dyDescent="0.4">
      <c r="A1396">
        <v>1394</v>
      </c>
      <c r="B1396">
        <f t="shared" si="65"/>
        <v>43.5625</v>
      </c>
      <c r="C1396">
        <f t="shared" si="63"/>
        <v>5.2695606709632803E-4</v>
      </c>
      <c r="D1396">
        <f t="shared" si="64"/>
        <v>0</v>
      </c>
    </row>
    <row r="1397" spans="1:4" x14ac:dyDescent="0.4">
      <c r="A1397">
        <v>1395</v>
      </c>
      <c r="B1397">
        <f t="shared" si="65"/>
        <v>43.59375</v>
      </c>
      <c r="C1397">
        <f t="shared" si="63"/>
        <v>5.2620084531288143E-4</v>
      </c>
      <c r="D1397">
        <f t="shared" si="64"/>
        <v>0</v>
      </c>
    </row>
    <row r="1398" spans="1:4" x14ac:dyDescent="0.4">
      <c r="A1398">
        <v>1396</v>
      </c>
      <c r="B1398">
        <f t="shared" si="65"/>
        <v>43.625</v>
      </c>
      <c r="C1398">
        <f t="shared" si="63"/>
        <v>5.2544724591752122E-4</v>
      </c>
      <c r="D1398">
        <f t="shared" si="64"/>
        <v>0</v>
      </c>
    </row>
    <row r="1399" spans="1:4" x14ac:dyDescent="0.4">
      <c r="A1399">
        <v>1397</v>
      </c>
      <c r="B1399">
        <f t="shared" si="65"/>
        <v>43.65625</v>
      </c>
      <c r="C1399">
        <f t="shared" si="63"/>
        <v>5.2469526426656159E-4</v>
      </c>
      <c r="D1399">
        <f t="shared" si="64"/>
        <v>0</v>
      </c>
    </row>
    <row r="1400" spans="1:4" x14ac:dyDescent="0.4">
      <c r="A1400">
        <v>1398</v>
      </c>
      <c r="B1400">
        <f t="shared" si="65"/>
        <v>43.6875</v>
      </c>
      <c r="C1400">
        <f t="shared" si="63"/>
        <v>5.2394489573291908E-4</v>
      </c>
      <c r="D1400">
        <f t="shared" si="64"/>
        <v>0</v>
      </c>
    </row>
    <row r="1401" spans="1:4" x14ac:dyDescent="0.4">
      <c r="A1401">
        <v>1399</v>
      </c>
      <c r="B1401">
        <f t="shared" si="65"/>
        <v>43.71875</v>
      </c>
      <c r="C1401">
        <f t="shared" si="63"/>
        <v>5.2319613570604143E-4</v>
      </c>
      <c r="D1401">
        <f t="shared" si="64"/>
        <v>0</v>
      </c>
    </row>
    <row r="1402" spans="1:4" x14ac:dyDescent="0.4">
      <c r="A1402">
        <v>1400</v>
      </c>
      <c r="B1402">
        <f t="shared" si="65"/>
        <v>43.75</v>
      </c>
      <c r="C1402">
        <f t="shared" si="63"/>
        <v>5.2244897959183669E-4</v>
      </c>
      <c r="D1402">
        <f t="shared" si="64"/>
        <v>0</v>
      </c>
    </row>
    <row r="1403" spans="1:4" x14ac:dyDescent="0.4">
      <c r="A1403">
        <v>1401</v>
      </c>
      <c r="B1403">
        <f t="shared" si="65"/>
        <v>43.78125</v>
      </c>
      <c r="C1403">
        <f t="shared" si="63"/>
        <v>5.2170342281260306E-4</v>
      </c>
      <c r="D1403">
        <f t="shared" si="64"/>
        <v>0</v>
      </c>
    </row>
    <row r="1404" spans="1:4" x14ac:dyDescent="0.4">
      <c r="A1404">
        <v>1402</v>
      </c>
      <c r="B1404">
        <f t="shared" si="65"/>
        <v>43.8125</v>
      </c>
      <c r="C1404">
        <f t="shared" si="63"/>
        <v>5.2095946080695811E-4</v>
      </c>
      <c r="D1404">
        <f t="shared" si="64"/>
        <v>0</v>
      </c>
    </row>
    <row r="1405" spans="1:4" x14ac:dyDescent="0.4">
      <c r="A1405">
        <v>1403</v>
      </c>
      <c r="B1405">
        <f t="shared" si="65"/>
        <v>43.84375</v>
      </c>
      <c r="C1405">
        <f t="shared" si="63"/>
        <v>5.2021708902976979E-4</v>
      </c>
      <c r="D1405">
        <f t="shared" si="64"/>
        <v>0</v>
      </c>
    </row>
    <row r="1406" spans="1:4" x14ac:dyDescent="0.4">
      <c r="A1406">
        <v>1404</v>
      </c>
      <c r="B1406">
        <f t="shared" si="65"/>
        <v>43.875</v>
      </c>
      <c r="C1406">
        <f t="shared" si="63"/>
        <v>5.1947630295208643E-4</v>
      </c>
      <c r="D1406">
        <f t="shared" si="64"/>
        <v>0</v>
      </c>
    </row>
    <row r="1407" spans="1:4" x14ac:dyDescent="0.4">
      <c r="A1407">
        <v>1405</v>
      </c>
      <c r="B1407">
        <f t="shared" si="65"/>
        <v>43.90625</v>
      </c>
      <c r="C1407">
        <f t="shared" si="63"/>
        <v>5.1873709806106818E-4</v>
      </c>
      <c r="D1407">
        <f t="shared" si="64"/>
        <v>0</v>
      </c>
    </row>
    <row r="1408" spans="1:4" x14ac:dyDescent="0.4">
      <c r="A1408">
        <v>1406</v>
      </c>
      <c r="B1408">
        <f t="shared" si="65"/>
        <v>43.9375</v>
      </c>
      <c r="C1408">
        <f t="shared" si="63"/>
        <v>5.1799946985991757E-4</v>
      </c>
      <c r="D1408">
        <f t="shared" si="64"/>
        <v>0</v>
      </c>
    </row>
    <row r="1409" spans="1:4" x14ac:dyDescent="0.4">
      <c r="A1409">
        <v>1407</v>
      </c>
      <c r="B1409">
        <f t="shared" si="65"/>
        <v>43.96875</v>
      </c>
      <c r="C1409">
        <f t="shared" si="63"/>
        <v>5.1726341386781189E-4</v>
      </c>
      <c r="D1409">
        <f t="shared" si="64"/>
        <v>0</v>
      </c>
    </row>
    <row r="1410" spans="1:4" x14ac:dyDescent="0.4">
      <c r="A1410">
        <v>1408</v>
      </c>
      <c r="B1410">
        <f t="shared" si="65"/>
        <v>44</v>
      </c>
      <c r="C1410">
        <f t="shared" si="63"/>
        <v>5.1652892561983473E-4</v>
      </c>
      <c r="D1410">
        <f t="shared" si="64"/>
        <v>0</v>
      </c>
    </row>
    <row r="1411" spans="1:4" x14ac:dyDescent="0.4">
      <c r="A1411">
        <v>1409</v>
      </c>
      <c r="B1411">
        <f t="shared" si="65"/>
        <v>44.03125</v>
      </c>
      <c r="C1411">
        <f t="shared" ref="C1411:C1474" si="66">1/B1411/B1411</f>
        <v>5.1579600066690816E-4</v>
      </c>
      <c r="D1411">
        <f t="shared" ref="D1411:D1474" si="67">ROUNDDOWN(C1411*POWER(2,$J$2),0)</f>
        <v>0</v>
      </c>
    </row>
    <row r="1412" spans="1:4" x14ac:dyDescent="0.4">
      <c r="A1412">
        <v>1410</v>
      </c>
      <c r="B1412">
        <f t="shared" si="65"/>
        <v>44.0625</v>
      </c>
      <c r="C1412">
        <f t="shared" si="66"/>
        <v>5.150646345757256E-4</v>
      </c>
      <c r="D1412">
        <f t="shared" si="67"/>
        <v>0</v>
      </c>
    </row>
    <row r="1413" spans="1:4" x14ac:dyDescent="0.4">
      <c r="A1413">
        <v>1411</v>
      </c>
      <c r="B1413">
        <f t="shared" ref="B1413:B1476" si="68">A1413/POWER(2,$J$1)</f>
        <v>44.09375</v>
      </c>
      <c r="C1413">
        <f t="shared" si="66"/>
        <v>5.143348229286848E-4</v>
      </c>
      <c r="D1413">
        <f t="shared" si="67"/>
        <v>0</v>
      </c>
    </row>
    <row r="1414" spans="1:4" x14ac:dyDescent="0.4">
      <c r="A1414">
        <v>1412</v>
      </c>
      <c r="B1414">
        <f t="shared" si="68"/>
        <v>44.125</v>
      </c>
      <c r="C1414">
        <f t="shared" si="66"/>
        <v>5.1360656132382098E-4</v>
      </c>
      <c r="D1414">
        <f t="shared" si="67"/>
        <v>0</v>
      </c>
    </row>
    <row r="1415" spans="1:4" x14ac:dyDescent="0.4">
      <c r="A1415">
        <v>1413</v>
      </c>
      <c r="B1415">
        <f t="shared" si="68"/>
        <v>44.15625</v>
      </c>
      <c r="C1415">
        <f t="shared" si="66"/>
        <v>5.1287984537474042E-4</v>
      </c>
      <c r="D1415">
        <f t="shared" si="67"/>
        <v>0</v>
      </c>
    </row>
    <row r="1416" spans="1:4" x14ac:dyDescent="0.4">
      <c r="A1416">
        <v>1414</v>
      </c>
      <c r="B1416">
        <f t="shared" si="68"/>
        <v>44.1875</v>
      </c>
      <c r="C1416">
        <f t="shared" si="66"/>
        <v>5.121546707105546E-4</v>
      </c>
      <c r="D1416">
        <f t="shared" si="67"/>
        <v>0</v>
      </c>
    </row>
    <row r="1417" spans="1:4" x14ac:dyDescent="0.4">
      <c r="A1417">
        <v>1415</v>
      </c>
      <c r="B1417">
        <f t="shared" si="68"/>
        <v>44.21875</v>
      </c>
      <c r="C1417">
        <f t="shared" si="66"/>
        <v>5.1143103297581437E-4</v>
      </c>
      <c r="D1417">
        <f t="shared" si="67"/>
        <v>0</v>
      </c>
    </row>
    <row r="1418" spans="1:4" x14ac:dyDescent="0.4">
      <c r="A1418">
        <v>1416</v>
      </c>
      <c r="B1418">
        <f t="shared" si="68"/>
        <v>44.25</v>
      </c>
      <c r="C1418">
        <f t="shared" si="66"/>
        <v>5.1070892783044465E-4</v>
      </c>
      <c r="D1418">
        <f t="shared" si="67"/>
        <v>0</v>
      </c>
    </row>
    <row r="1419" spans="1:4" x14ac:dyDescent="0.4">
      <c r="A1419">
        <v>1417</v>
      </c>
      <c r="B1419">
        <f t="shared" si="68"/>
        <v>44.28125</v>
      </c>
      <c r="C1419">
        <f t="shared" si="66"/>
        <v>5.09988350949679E-4</v>
      </c>
      <c r="D1419">
        <f t="shared" si="67"/>
        <v>0</v>
      </c>
    </row>
    <row r="1420" spans="1:4" x14ac:dyDescent="0.4">
      <c r="A1420">
        <v>1418</v>
      </c>
      <c r="B1420">
        <f t="shared" si="68"/>
        <v>44.3125</v>
      </c>
      <c r="C1420">
        <f t="shared" si="66"/>
        <v>5.0926929802399537E-4</v>
      </c>
      <c r="D1420">
        <f t="shared" si="67"/>
        <v>0</v>
      </c>
    </row>
    <row r="1421" spans="1:4" x14ac:dyDescent="0.4">
      <c r="A1421">
        <v>1419</v>
      </c>
      <c r="B1421">
        <f t="shared" si="68"/>
        <v>44.34375</v>
      </c>
      <c r="C1421">
        <f t="shared" si="66"/>
        <v>5.0855176475905132E-4</v>
      </c>
      <c r="D1421">
        <f t="shared" si="67"/>
        <v>0</v>
      </c>
    </row>
    <row r="1422" spans="1:4" x14ac:dyDescent="0.4">
      <c r="A1422">
        <v>1420</v>
      </c>
      <c r="B1422">
        <f t="shared" si="68"/>
        <v>44.375</v>
      </c>
      <c r="C1422">
        <f t="shared" si="66"/>
        <v>5.0783574687561994E-4</v>
      </c>
      <c r="D1422">
        <f t="shared" si="67"/>
        <v>0</v>
      </c>
    </row>
    <row r="1423" spans="1:4" x14ac:dyDescent="0.4">
      <c r="A1423">
        <v>1421</v>
      </c>
      <c r="B1423">
        <f t="shared" si="68"/>
        <v>44.40625</v>
      </c>
      <c r="C1423">
        <f t="shared" si="66"/>
        <v>5.0712124010952625E-4</v>
      </c>
      <c r="D1423">
        <f t="shared" si="67"/>
        <v>0</v>
      </c>
    </row>
    <row r="1424" spans="1:4" x14ac:dyDescent="0.4">
      <c r="A1424">
        <v>1422</v>
      </c>
      <c r="B1424">
        <f t="shared" si="68"/>
        <v>44.4375</v>
      </c>
      <c r="C1424">
        <f t="shared" si="66"/>
        <v>5.0640824021158366E-4</v>
      </c>
      <c r="D1424">
        <f t="shared" si="67"/>
        <v>0</v>
      </c>
    </row>
    <row r="1425" spans="1:4" x14ac:dyDescent="0.4">
      <c r="A1425">
        <v>1423</v>
      </c>
      <c r="B1425">
        <f t="shared" si="68"/>
        <v>44.46875</v>
      </c>
      <c r="C1425">
        <f t="shared" si="66"/>
        <v>5.0569674294753046E-4</v>
      </c>
      <c r="D1425">
        <f t="shared" si="67"/>
        <v>0</v>
      </c>
    </row>
    <row r="1426" spans="1:4" x14ac:dyDescent="0.4">
      <c r="A1426">
        <v>1424</v>
      </c>
      <c r="B1426">
        <f t="shared" si="68"/>
        <v>44.5</v>
      </c>
      <c r="C1426">
        <f t="shared" si="66"/>
        <v>5.049867440979674E-4</v>
      </c>
      <c r="D1426">
        <f t="shared" si="67"/>
        <v>0</v>
      </c>
    </row>
    <row r="1427" spans="1:4" x14ac:dyDescent="0.4">
      <c r="A1427">
        <v>1425</v>
      </c>
      <c r="B1427">
        <f t="shared" si="68"/>
        <v>44.53125</v>
      </c>
      <c r="C1427">
        <f t="shared" si="66"/>
        <v>5.0427823945829481E-4</v>
      </c>
      <c r="D1427">
        <f t="shared" si="67"/>
        <v>0</v>
      </c>
    </row>
    <row r="1428" spans="1:4" x14ac:dyDescent="0.4">
      <c r="A1428">
        <v>1426</v>
      </c>
      <c r="B1428">
        <f t="shared" si="68"/>
        <v>44.5625</v>
      </c>
      <c r="C1428">
        <f t="shared" si="66"/>
        <v>5.035712248386507E-4</v>
      </c>
      <c r="D1428">
        <f t="shared" si="67"/>
        <v>0</v>
      </c>
    </row>
    <row r="1429" spans="1:4" x14ac:dyDescent="0.4">
      <c r="A1429">
        <v>1427</v>
      </c>
      <c r="B1429">
        <f t="shared" si="68"/>
        <v>44.59375</v>
      </c>
      <c r="C1429">
        <f t="shared" si="66"/>
        <v>5.0286569606384818E-4</v>
      </c>
      <c r="D1429">
        <f t="shared" si="67"/>
        <v>0</v>
      </c>
    </row>
    <row r="1430" spans="1:4" x14ac:dyDescent="0.4">
      <c r="A1430">
        <v>1428</v>
      </c>
      <c r="B1430">
        <f t="shared" si="68"/>
        <v>44.625</v>
      </c>
      <c r="C1430">
        <f t="shared" si="66"/>
        <v>5.0216164897331486E-4</v>
      </c>
      <c r="D1430">
        <f t="shared" si="67"/>
        <v>0</v>
      </c>
    </row>
    <row r="1431" spans="1:4" x14ac:dyDescent="0.4">
      <c r="A1431">
        <v>1429</v>
      </c>
      <c r="B1431">
        <f t="shared" si="68"/>
        <v>44.65625</v>
      </c>
      <c r="C1431">
        <f t="shared" si="66"/>
        <v>5.0145907942103019E-4</v>
      </c>
      <c r="D1431">
        <f t="shared" si="67"/>
        <v>0</v>
      </c>
    </row>
    <row r="1432" spans="1:4" x14ac:dyDescent="0.4">
      <c r="A1432">
        <v>1430</v>
      </c>
      <c r="B1432">
        <f t="shared" si="68"/>
        <v>44.6875</v>
      </c>
      <c r="C1432">
        <f t="shared" si="66"/>
        <v>5.0075798327546583E-4</v>
      </c>
      <c r="D1432">
        <f t="shared" si="67"/>
        <v>0</v>
      </c>
    </row>
    <row r="1433" spans="1:4" x14ac:dyDescent="0.4">
      <c r="A1433">
        <v>1431</v>
      </c>
      <c r="B1433">
        <f t="shared" si="68"/>
        <v>44.71875</v>
      </c>
      <c r="C1433">
        <f t="shared" si="66"/>
        <v>5.0005835641952351E-4</v>
      </c>
      <c r="D1433">
        <f t="shared" si="67"/>
        <v>0</v>
      </c>
    </row>
    <row r="1434" spans="1:4" x14ac:dyDescent="0.4">
      <c r="A1434">
        <v>1432</v>
      </c>
      <c r="B1434">
        <f t="shared" si="68"/>
        <v>44.75</v>
      </c>
      <c r="C1434">
        <f t="shared" si="66"/>
        <v>4.9936019475047596E-4</v>
      </c>
      <c r="D1434">
        <f t="shared" si="67"/>
        <v>0</v>
      </c>
    </row>
    <row r="1435" spans="1:4" x14ac:dyDescent="0.4">
      <c r="A1435">
        <v>1433</v>
      </c>
      <c r="B1435">
        <f t="shared" si="68"/>
        <v>44.78125</v>
      </c>
      <c r="C1435">
        <f t="shared" si="66"/>
        <v>4.9866349417990543E-4</v>
      </c>
      <c r="D1435">
        <f t="shared" si="67"/>
        <v>0</v>
      </c>
    </row>
    <row r="1436" spans="1:4" x14ac:dyDescent="0.4">
      <c r="A1436">
        <v>1434</v>
      </c>
      <c r="B1436">
        <f t="shared" si="68"/>
        <v>44.8125</v>
      </c>
      <c r="C1436">
        <f t="shared" si="66"/>
        <v>4.9796825063364513E-4</v>
      </c>
      <c r="D1436">
        <f t="shared" si="67"/>
        <v>0</v>
      </c>
    </row>
    <row r="1437" spans="1:4" x14ac:dyDescent="0.4">
      <c r="A1437">
        <v>1435</v>
      </c>
      <c r="B1437">
        <f t="shared" si="68"/>
        <v>44.84375</v>
      </c>
      <c r="C1437">
        <f t="shared" si="66"/>
        <v>4.9727446005171853E-4</v>
      </c>
      <c r="D1437">
        <f t="shared" si="67"/>
        <v>0</v>
      </c>
    </row>
    <row r="1438" spans="1:4" x14ac:dyDescent="0.4">
      <c r="A1438">
        <v>1436</v>
      </c>
      <c r="B1438">
        <f t="shared" si="68"/>
        <v>44.875</v>
      </c>
      <c r="C1438">
        <f t="shared" si="66"/>
        <v>4.965821183882807E-4</v>
      </c>
      <c r="D1438">
        <f t="shared" si="67"/>
        <v>0</v>
      </c>
    </row>
    <row r="1439" spans="1:4" x14ac:dyDescent="0.4">
      <c r="A1439">
        <v>1437</v>
      </c>
      <c r="B1439">
        <f t="shared" si="68"/>
        <v>44.90625</v>
      </c>
      <c r="C1439">
        <f t="shared" si="66"/>
        <v>4.9589122161155933E-4</v>
      </c>
      <c r="D1439">
        <f t="shared" si="67"/>
        <v>0</v>
      </c>
    </row>
    <row r="1440" spans="1:4" x14ac:dyDescent="0.4">
      <c r="A1440">
        <v>1438</v>
      </c>
      <c r="B1440">
        <f t="shared" si="68"/>
        <v>44.9375</v>
      </c>
      <c r="C1440">
        <f t="shared" si="66"/>
        <v>4.9520176570379585E-4</v>
      </c>
      <c r="D1440">
        <f t="shared" si="67"/>
        <v>0</v>
      </c>
    </row>
    <row r="1441" spans="1:4" x14ac:dyDescent="0.4">
      <c r="A1441">
        <v>1439</v>
      </c>
      <c r="B1441">
        <f t="shared" si="68"/>
        <v>44.96875</v>
      </c>
      <c r="C1441">
        <f t="shared" si="66"/>
        <v>4.9451374666118712E-4</v>
      </c>
      <c r="D1441">
        <f t="shared" si="67"/>
        <v>0</v>
      </c>
    </row>
    <row r="1442" spans="1:4" x14ac:dyDescent="0.4">
      <c r="A1442">
        <v>1440</v>
      </c>
      <c r="B1442">
        <f t="shared" si="68"/>
        <v>45</v>
      </c>
      <c r="C1442">
        <f t="shared" si="66"/>
        <v>4.9382716049382717E-4</v>
      </c>
      <c r="D1442">
        <f t="shared" si="67"/>
        <v>0</v>
      </c>
    </row>
    <row r="1443" spans="1:4" x14ac:dyDescent="0.4">
      <c r="A1443">
        <v>1441</v>
      </c>
      <c r="B1443">
        <f t="shared" si="68"/>
        <v>45.03125</v>
      </c>
      <c r="C1443">
        <f t="shared" si="66"/>
        <v>4.9314200322564958E-4</v>
      </c>
      <c r="D1443">
        <f t="shared" si="67"/>
        <v>0</v>
      </c>
    </row>
    <row r="1444" spans="1:4" x14ac:dyDescent="0.4">
      <c r="A1444">
        <v>1442</v>
      </c>
      <c r="B1444">
        <f t="shared" si="68"/>
        <v>45.0625</v>
      </c>
      <c r="C1444">
        <f t="shared" si="66"/>
        <v>4.9245827089436963E-4</v>
      </c>
      <c r="D1444">
        <f t="shared" si="67"/>
        <v>0</v>
      </c>
    </row>
    <row r="1445" spans="1:4" x14ac:dyDescent="0.4">
      <c r="A1445">
        <v>1443</v>
      </c>
      <c r="B1445">
        <f t="shared" si="68"/>
        <v>45.09375</v>
      </c>
      <c r="C1445">
        <f t="shared" si="66"/>
        <v>4.9177595955142732E-4</v>
      </c>
      <c r="D1445">
        <f t="shared" si="67"/>
        <v>0</v>
      </c>
    </row>
    <row r="1446" spans="1:4" x14ac:dyDescent="0.4">
      <c r="A1446">
        <v>1444</v>
      </c>
      <c r="B1446">
        <f t="shared" si="68"/>
        <v>45.125</v>
      </c>
      <c r="C1446">
        <f t="shared" si="66"/>
        <v>4.9109506526193018E-4</v>
      </c>
      <c r="D1446">
        <f t="shared" si="67"/>
        <v>0</v>
      </c>
    </row>
    <row r="1447" spans="1:4" x14ac:dyDescent="0.4">
      <c r="A1447">
        <v>1445</v>
      </c>
      <c r="B1447">
        <f t="shared" si="68"/>
        <v>45.15625</v>
      </c>
      <c r="C1447">
        <f t="shared" si="66"/>
        <v>4.9041558410459641E-4</v>
      </c>
      <c r="D1447">
        <f t="shared" si="67"/>
        <v>0</v>
      </c>
    </row>
    <row r="1448" spans="1:4" x14ac:dyDescent="0.4">
      <c r="A1448">
        <v>1446</v>
      </c>
      <c r="B1448">
        <f t="shared" si="68"/>
        <v>45.1875</v>
      </c>
      <c r="C1448">
        <f t="shared" si="66"/>
        <v>4.897375121716989E-4</v>
      </c>
      <c r="D1448">
        <f t="shared" si="67"/>
        <v>0</v>
      </c>
    </row>
    <row r="1449" spans="1:4" x14ac:dyDescent="0.4">
      <c r="A1449">
        <v>1447</v>
      </c>
      <c r="B1449">
        <f t="shared" si="68"/>
        <v>45.21875</v>
      </c>
      <c r="C1449">
        <f t="shared" si="66"/>
        <v>4.890608455690084E-4</v>
      </c>
      <c r="D1449">
        <f t="shared" si="67"/>
        <v>0</v>
      </c>
    </row>
    <row r="1450" spans="1:4" x14ac:dyDescent="0.4">
      <c r="A1450">
        <v>1448</v>
      </c>
      <c r="B1450">
        <f t="shared" si="68"/>
        <v>45.25</v>
      </c>
      <c r="C1450">
        <f t="shared" si="66"/>
        <v>4.8838558041573818E-4</v>
      </c>
      <c r="D1450">
        <f t="shared" si="67"/>
        <v>0</v>
      </c>
    </row>
    <row r="1451" spans="1:4" x14ac:dyDescent="0.4">
      <c r="A1451">
        <v>1449</v>
      </c>
      <c r="B1451">
        <f t="shared" si="68"/>
        <v>45.28125</v>
      </c>
      <c r="C1451">
        <f t="shared" si="66"/>
        <v>4.8771171284448807E-4</v>
      </c>
      <c r="D1451">
        <f t="shared" si="67"/>
        <v>0</v>
      </c>
    </row>
    <row r="1452" spans="1:4" x14ac:dyDescent="0.4">
      <c r="A1452">
        <v>1450</v>
      </c>
      <c r="B1452">
        <f t="shared" si="68"/>
        <v>45.3125</v>
      </c>
      <c r="C1452">
        <f t="shared" si="66"/>
        <v>4.8703923900118905E-4</v>
      </c>
      <c r="D1452">
        <f t="shared" si="67"/>
        <v>0</v>
      </c>
    </row>
    <row r="1453" spans="1:4" x14ac:dyDescent="0.4">
      <c r="A1453">
        <v>1451</v>
      </c>
      <c r="B1453">
        <f t="shared" si="68"/>
        <v>45.34375</v>
      </c>
      <c r="C1453">
        <f t="shared" si="66"/>
        <v>4.863681550450484E-4</v>
      </c>
      <c r="D1453">
        <f t="shared" si="67"/>
        <v>0</v>
      </c>
    </row>
    <row r="1454" spans="1:4" x14ac:dyDescent="0.4">
      <c r="A1454">
        <v>1452</v>
      </c>
      <c r="B1454">
        <f t="shared" si="68"/>
        <v>45.375</v>
      </c>
      <c r="C1454">
        <f t="shared" si="66"/>
        <v>4.8569845714849474E-4</v>
      </c>
      <c r="D1454">
        <f t="shared" si="67"/>
        <v>0</v>
      </c>
    </row>
    <row r="1455" spans="1:4" x14ac:dyDescent="0.4">
      <c r="A1455">
        <v>1453</v>
      </c>
      <c r="B1455">
        <f t="shared" si="68"/>
        <v>45.40625</v>
      </c>
      <c r="C1455">
        <f t="shared" si="66"/>
        <v>4.8503014149712322E-4</v>
      </c>
      <c r="D1455">
        <f t="shared" si="67"/>
        <v>0</v>
      </c>
    </row>
    <row r="1456" spans="1:4" x14ac:dyDescent="0.4">
      <c r="A1456">
        <v>1454</v>
      </c>
      <c r="B1456">
        <f t="shared" si="68"/>
        <v>45.4375</v>
      </c>
      <c r="C1456">
        <f t="shared" si="66"/>
        <v>4.8436320428964165E-4</v>
      </c>
      <c r="D1456">
        <f t="shared" si="67"/>
        <v>0</v>
      </c>
    </row>
    <row r="1457" spans="1:4" x14ac:dyDescent="0.4">
      <c r="A1457">
        <v>1455</v>
      </c>
      <c r="B1457">
        <f t="shared" si="68"/>
        <v>45.46875</v>
      </c>
      <c r="C1457">
        <f t="shared" si="66"/>
        <v>4.836976417378161E-4</v>
      </c>
      <c r="D1457">
        <f t="shared" si="67"/>
        <v>0</v>
      </c>
    </row>
    <row r="1458" spans="1:4" x14ac:dyDescent="0.4">
      <c r="A1458">
        <v>1456</v>
      </c>
      <c r="B1458">
        <f t="shared" si="68"/>
        <v>45.5</v>
      </c>
      <c r="C1458">
        <f t="shared" si="66"/>
        <v>4.8303345006641714E-4</v>
      </c>
      <c r="D1458">
        <f t="shared" si="67"/>
        <v>0</v>
      </c>
    </row>
    <row r="1459" spans="1:4" x14ac:dyDescent="0.4">
      <c r="A1459">
        <v>1457</v>
      </c>
      <c r="B1459">
        <f t="shared" si="68"/>
        <v>45.53125</v>
      </c>
      <c r="C1459">
        <f t="shared" si="66"/>
        <v>4.8237062551316647E-4</v>
      </c>
      <c r="D1459">
        <f t="shared" si="67"/>
        <v>0</v>
      </c>
    </row>
    <row r="1460" spans="1:4" x14ac:dyDescent="0.4">
      <c r="A1460">
        <v>1458</v>
      </c>
      <c r="B1460">
        <f t="shared" si="68"/>
        <v>45.5625</v>
      </c>
      <c r="C1460">
        <f t="shared" si="66"/>
        <v>4.8170916432868367E-4</v>
      </c>
      <c r="D1460">
        <f t="shared" si="67"/>
        <v>0</v>
      </c>
    </row>
    <row r="1461" spans="1:4" x14ac:dyDescent="0.4">
      <c r="A1461">
        <v>1459</v>
      </c>
      <c r="B1461">
        <f t="shared" si="68"/>
        <v>45.59375</v>
      </c>
      <c r="C1461">
        <f t="shared" si="66"/>
        <v>4.8104906277643297E-4</v>
      </c>
      <c r="D1461">
        <f t="shared" si="67"/>
        <v>0</v>
      </c>
    </row>
    <row r="1462" spans="1:4" x14ac:dyDescent="0.4">
      <c r="A1462">
        <v>1460</v>
      </c>
      <c r="B1462">
        <f t="shared" si="68"/>
        <v>45.625</v>
      </c>
      <c r="C1462">
        <f t="shared" si="66"/>
        <v>4.803903171326703E-4</v>
      </c>
      <c r="D1462">
        <f t="shared" si="67"/>
        <v>0</v>
      </c>
    </row>
    <row r="1463" spans="1:4" x14ac:dyDescent="0.4">
      <c r="A1463">
        <v>1461</v>
      </c>
      <c r="B1463">
        <f t="shared" si="68"/>
        <v>45.65625</v>
      </c>
      <c r="C1463">
        <f t="shared" si="66"/>
        <v>4.7973292368639145E-4</v>
      </c>
      <c r="D1463">
        <f t="shared" si="67"/>
        <v>0</v>
      </c>
    </row>
    <row r="1464" spans="1:4" x14ac:dyDescent="0.4">
      <c r="A1464">
        <v>1462</v>
      </c>
      <c r="B1464">
        <f t="shared" si="68"/>
        <v>45.6875</v>
      </c>
      <c r="C1464">
        <f t="shared" si="66"/>
        <v>4.7907687873927925E-4</v>
      </c>
      <c r="D1464">
        <f t="shared" si="67"/>
        <v>0</v>
      </c>
    </row>
    <row r="1465" spans="1:4" x14ac:dyDescent="0.4">
      <c r="A1465">
        <v>1463</v>
      </c>
      <c r="B1465">
        <f t="shared" si="68"/>
        <v>45.71875</v>
      </c>
      <c r="C1465">
        <f t="shared" si="66"/>
        <v>4.7842217860565169E-4</v>
      </c>
      <c r="D1465">
        <f t="shared" si="67"/>
        <v>0</v>
      </c>
    </row>
    <row r="1466" spans="1:4" x14ac:dyDescent="0.4">
      <c r="A1466">
        <v>1464</v>
      </c>
      <c r="B1466">
        <f t="shared" si="68"/>
        <v>45.75</v>
      </c>
      <c r="C1466">
        <f t="shared" si="66"/>
        <v>4.7776881961241006E-4</v>
      </c>
      <c r="D1466">
        <f t="shared" si="67"/>
        <v>0</v>
      </c>
    </row>
    <row r="1467" spans="1:4" x14ac:dyDescent="0.4">
      <c r="A1467">
        <v>1465</v>
      </c>
      <c r="B1467">
        <f t="shared" si="68"/>
        <v>45.78125</v>
      </c>
      <c r="C1467">
        <f t="shared" si="66"/>
        <v>4.7711679809898775E-4</v>
      </c>
      <c r="D1467">
        <f t="shared" si="67"/>
        <v>0</v>
      </c>
    </row>
    <row r="1468" spans="1:4" x14ac:dyDescent="0.4">
      <c r="A1468">
        <v>1466</v>
      </c>
      <c r="B1468">
        <f t="shared" si="68"/>
        <v>45.8125</v>
      </c>
      <c r="C1468">
        <f t="shared" si="66"/>
        <v>4.7646611041729872E-4</v>
      </c>
      <c r="D1468">
        <f t="shared" si="67"/>
        <v>0</v>
      </c>
    </row>
    <row r="1469" spans="1:4" x14ac:dyDescent="0.4">
      <c r="A1469">
        <v>1467</v>
      </c>
      <c r="B1469">
        <f t="shared" si="68"/>
        <v>45.84375</v>
      </c>
      <c r="C1469">
        <f t="shared" si="66"/>
        <v>4.758167529316864E-4</v>
      </c>
      <c r="D1469">
        <f t="shared" si="67"/>
        <v>0</v>
      </c>
    </row>
    <row r="1470" spans="1:4" x14ac:dyDescent="0.4">
      <c r="A1470">
        <v>1468</v>
      </c>
      <c r="B1470">
        <f t="shared" si="68"/>
        <v>45.875</v>
      </c>
      <c r="C1470">
        <f t="shared" si="66"/>
        <v>4.7516872201887312E-4</v>
      </c>
      <c r="D1470">
        <f t="shared" si="67"/>
        <v>0</v>
      </c>
    </row>
    <row r="1471" spans="1:4" x14ac:dyDescent="0.4">
      <c r="A1471">
        <v>1469</v>
      </c>
      <c r="B1471">
        <f t="shared" si="68"/>
        <v>45.90625</v>
      </c>
      <c r="C1471">
        <f t="shared" si="66"/>
        <v>4.7452201406790944E-4</v>
      </c>
      <c r="D1471">
        <f t="shared" si="67"/>
        <v>0</v>
      </c>
    </row>
    <row r="1472" spans="1:4" x14ac:dyDescent="0.4">
      <c r="A1472">
        <v>1470</v>
      </c>
      <c r="B1472">
        <f t="shared" si="68"/>
        <v>45.9375</v>
      </c>
      <c r="C1472">
        <f t="shared" si="66"/>
        <v>4.7387662548012399E-4</v>
      </c>
      <c r="D1472">
        <f t="shared" si="67"/>
        <v>0</v>
      </c>
    </row>
    <row r="1473" spans="1:4" x14ac:dyDescent="0.4">
      <c r="A1473">
        <v>1471</v>
      </c>
      <c r="B1473">
        <f t="shared" si="68"/>
        <v>45.96875</v>
      </c>
      <c r="C1473">
        <f t="shared" si="66"/>
        <v>4.7323255266907318E-4</v>
      </c>
      <c r="D1473">
        <f t="shared" si="67"/>
        <v>0</v>
      </c>
    </row>
    <row r="1474" spans="1:4" x14ac:dyDescent="0.4">
      <c r="A1474">
        <v>1472</v>
      </c>
      <c r="B1474">
        <f t="shared" si="68"/>
        <v>46</v>
      </c>
      <c r="C1474">
        <f t="shared" si="66"/>
        <v>4.7258979206049151E-4</v>
      </c>
      <c r="D1474">
        <f t="shared" si="67"/>
        <v>0</v>
      </c>
    </row>
    <row r="1475" spans="1:4" x14ac:dyDescent="0.4">
      <c r="A1475">
        <v>1473</v>
      </c>
      <c r="B1475">
        <f t="shared" si="68"/>
        <v>46.03125</v>
      </c>
      <c r="C1475">
        <f t="shared" ref="C1475:C1538" si="69">1/B1475/B1475</f>
        <v>4.7194834009224194E-4</v>
      </c>
      <c r="D1475">
        <f t="shared" ref="D1475:D1538" si="70">ROUNDDOWN(C1475*POWER(2,$J$2),0)</f>
        <v>0</v>
      </c>
    </row>
    <row r="1476" spans="1:4" x14ac:dyDescent="0.4">
      <c r="A1476">
        <v>1474</v>
      </c>
      <c r="B1476">
        <f t="shared" si="68"/>
        <v>46.0625</v>
      </c>
      <c r="C1476">
        <f t="shared" si="69"/>
        <v>4.7130819321426662E-4</v>
      </c>
      <c r="D1476">
        <f t="shared" si="70"/>
        <v>0</v>
      </c>
    </row>
    <row r="1477" spans="1:4" x14ac:dyDescent="0.4">
      <c r="A1477">
        <v>1475</v>
      </c>
      <c r="B1477">
        <f t="shared" ref="B1477:B1540" si="71">A1477/POWER(2,$J$1)</f>
        <v>46.09375</v>
      </c>
      <c r="C1477">
        <f t="shared" si="69"/>
        <v>4.706693478885378E-4</v>
      </c>
      <c r="D1477">
        <f t="shared" si="70"/>
        <v>0</v>
      </c>
    </row>
    <row r="1478" spans="1:4" x14ac:dyDescent="0.4">
      <c r="A1478">
        <v>1476</v>
      </c>
      <c r="B1478">
        <f t="shared" si="71"/>
        <v>46.125</v>
      </c>
      <c r="C1478">
        <f t="shared" si="69"/>
        <v>4.7003180058900859E-4</v>
      </c>
      <c r="D1478">
        <f t="shared" si="70"/>
        <v>0</v>
      </c>
    </row>
    <row r="1479" spans="1:4" x14ac:dyDescent="0.4">
      <c r="A1479">
        <v>1477</v>
      </c>
      <c r="B1479">
        <f t="shared" si="71"/>
        <v>46.15625</v>
      </c>
      <c r="C1479">
        <f t="shared" si="69"/>
        <v>4.6939554780156485E-4</v>
      </c>
      <c r="D1479">
        <f t="shared" si="70"/>
        <v>0</v>
      </c>
    </row>
    <row r="1480" spans="1:4" x14ac:dyDescent="0.4">
      <c r="A1480">
        <v>1478</v>
      </c>
      <c r="B1480">
        <f t="shared" si="71"/>
        <v>46.1875</v>
      </c>
      <c r="C1480">
        <f t="shared" si="69"/>
        <v>4.6876058602397639E-4</v>
      </c>
      <c r="D1480">
        <f t="shared" si="70"/>
        <v>0</v>
      </c>
    </row>
    <row r="1481" spans="1:4" x14ac:dyDescent="0.4">
      <c r="A1481">
        <v>1479</v>
      </c>
      <c r="B1481">
        <f t="shared" si="71"/>
        <v>46.21875</v>
      </c>
      <c r="C1481">
        <f t="shared" si="69"/>
        <v>4.6812691176584877E-4</v>
      </c>
      <c r="D1481">
        <f t="shared" si="70"/>
        <v>0</v>
      </c>
    </row>
    <row r="1482" spans="1:4" x14ac:dyDescent="0.4">
      <c r="A1482">
        <v>1480</v>
      </c>
      <c r="B1482">
        <f t="shared" si="71"/>
        <v>46.25</v>
      </c>
      <c r="C1482">
        <f t="shared" si="69"/>
        <v>4.6749452154857564E-4</v>
      </c>
      <c r="D1482">
        <f t="shared" si="70"/>
        <v>0</v>
      </c>
    </row>
    <row r="1483" spans="1:4" x14ac:dyDescent="0.4">
      <c r="A1483">
        <v>1481</v>
      </c>
      <c r="B1483">
        <f t="shared" si="71"/>
        <v>46.28125</v>
      </c>
      <c r="C1483">
        <f t="shared" si="69"/>
        <v>4.6686341190529056E-4</v>
      </c>
      <c r="D1483">
        <f t="shared" si="70"/>
        <v>0</v>
      </c>
    </row>
    <row r="1484" spans="1:4" x14ac:dyDescent="0.4">
      <c r="A1484">
        <v>1482</v>
      </c>
      <c r="B1484">
        <f t="shared" si="71"/>
        <v>46.3125</v>
      </c>
      <c r="C1484">
        <f t="shared" si="69"/>
        <v>4.6623357938081994E-4</v>
      </c>
      <c r="D1484">
        <f t="shared" si="70"/>
        <v>0</v>
      </c>
    </row>
    <row r="1485" spans="1:4" x14ac:dyDescent="0.4">
      <c r="A1485">
        <v>1483</v>
      </c>
      <c r="B1485">
        <f t="shared" si="71"/>
        <v>46.34375</v>
      </c>
      <c r="C1485">
        <f t="shared" si="69"/>
        <v>4.6560502053163543E-4</v>
      </c>
      <c r="D1485">
        <f t="shared" si="70"/>
        <v>0</v>
      </c>
    </row>
    <row r="1486" spans="1:4" x14ac:dyDescent="0.4">
      <c r="A1486">
        <v>1484</v>
      </c>
      <c r="B1486">
        <f t="shared" si="71"/>
        <v>46.375</v>
      </c>
      <c r="C1486">
        <f t="shared" si="69"/>
        <v>4.6497773192580701E-4</v>
      </c>
      <c r="D1486">
        <f t="shared" si="70"/>
        <v>0</v>
      </c>
    </row>
    <row r="1487" spans="1:4" x14ac:dyDescent="0.4">
      <c r="A1487">
        <v>1485</v>
      </c>
      <c r="B1487">
        <f t="shared" si="71"/>
        <v>46.40625</v>
      </c>
      <c r="C1487">
        <f t="shared" si="69"/>
        <v>4.6435171014295594E-4</v>
      </c>
      <c r="D1487">
        <f t="shared" si="70"/>
        <v>0</v>
      </c>
    </row>
    <row r="1488" spans="1:4" x14ac:dyDescent="0.4">
      <c r="A1488">
        <v>1486</v>
      </c>
      <c r="B1488">
        <f t="shared" si="71"/>
        <v>46.4375</v>
      </c>
      <c r="C1488">
        <f t="shared" si="69"/>
        <v>4.6372695177420846E-4</v>
      </c>
      <c r="D1488">
        <f t="shared" si="70"/>
        <v>0</v>
      </c>
    </row>
    <row r="1489" spans="1:4" x14ac:dyDescent="0.4">
      <c r="A1489">
        <v>1487</v>
      </c>
      <c r="B1489">
        <f t="shared" si="71"/>
        <v>46.46875</v>
      </c>
      <c r="C1489">
        <f t="shared" si="69"/>
        <v>4.6310345342214908E-4</v>
      </c>
      <c r="D1489">
        <f t="shared" si="70"/>
        <v>0</v>
      </c>
    </row>
    <row r="1490" spans="1:4" x14ac:dyDescent="0.4">
      <c r="A1490">
        <v>1488</v>
      </c>
      <c r="B1490">
        <f t="shared" si="71"/>
        <v>46.5</v>
      </c>
      <c r="C1490">
        <f t="shared" si="69"/>
        <v>4.6248121170077469E-4</v>
      </c>
      <c r="D1490">
        <f t="shared" si="70"/>
        <v>0</v>
      </c>
    </row>
    <row r="1491" spans="1:4" x14ac:dyDescent="0.4">
      <c r="A1491">
        <v>1489</v>
      </c>
      <c r="B1491">
        <f t="shared" si="71"/>
        <v>46.53125</v>
      </c>
      <c r="C1491">
        <f t="shared" si="69"/>
        <v>4.6186022323544817E-4</v>
      </c>
      <c r="D1491">
        <f t="shared" si="70"/>
        <v>0</v>
      </c>
    </row>
    <row r="1492" spans="1:4" x14ac:dyDescent="0.4">
      <c r="A1492">
        <v>1490</v>
      </c>
      <c r="B1492">
        <f t="shared" si="71"/>
        <v>46.5625</v>
      </c>
      <c r="C1492">
        <f t="shared" si="69"/>
        <v>4.61240484662853E-4</v>
      </c>
      <c r="D1492">
        <f t="shared" si="70"/>
        <v>0</v>
      </c>
    </row>
    <row r="1493" spans="1:4" x14ac:dyDescent="0.4">
      <c r="A1493">
        <v>1491</v>
      </c>
      <c r="B1493">
        <f t="shared" si="71"/>
        <v>46.59375</v>
      </c>
      <c r="C1493">
        <f t="shared" si="69"/>
        <v>4.6062199263094774E-4</v>
      </c>
      <c r="D1493">
        <f t="shared" si="70"/>
        <v>0</v>
      </c>
    </row>
    <row r="1494" spans="1:4" x14ac:dyDescent="0.4">
      <c r="A1494">
        <v>1492</v>
      </c>
      <c r="B1494">
        <f t="shared" si="71"/>
        <v>46.625</v>
      </c>
      <c r="C1494">
        <f t="shared" si="69"/>
        <v>4.6000474379892043E-4</v>
      </c>
      <c r="D1494">
        <f t="shared" si="70"/>
        <v>0</v>
      </c>
    </row>
    <row r="1495" spans="1:4" x14ac:dyDescent="0.4">
      <c r="A1495">
        <v>1493</v>
      </c>
      <c r="B1495">
        <f t="shared" si="71"/>
        <v>46.65625</v>
      </c>
      <c r="C1495">
        <f t="shared" si="69"/>
        <v>4.5938873483714353E-4</v>
      </c>
      <c r="D1495">
        <f t="shared" si="70"/>
        <v>0</v>
      </c>
    </row>
    <row r="1496" spans="1:4" x14ac:dyDescent="0.4">
      <c r="A1496">
        <v>1494</v>
      </c>
      <c r="B1496">
        <f t="shared" si="71"/>
        <v>46.6875</v>
      </c>
      <c r="C1496">
        <f t="shared" si="69"/>
        <v>4.587739624271293E-4</v>
      </c>
      <c r="D1496">
        <f t="shared" si="70"/>
        <v>0</v>
      </c>
    </row>
    <row r="1497" spans="1:4" x14ac:dyDescent="0.4">
      <c r="A1497">
        <v>1495</v>
      </c>
      <c r="B1497">
        <f t="shared" si="71"/>
        <v>46.71875</v>
      </c>
      <c r="C1497">
        <f t="shared" si="69"/>
        <v>4.5816042326148477E-4</v>
      </c>
      <c r="D1497">
        <f t="shared" si="70"/>
        <v>0</v>
      </c>
    </row>
    <row r="1498" spans="1:4" x14ac:dyDescent="0.4">
      <c r="A1498">
        <v>1496</v>
      </c>
      <c r="B1498">
        <f t="shared" si="71"/>
        <v>46.75</v>
      </c>
      <c r="C1498">
        <f t="shared" si="69"/>
        <v>4.575481140438674E-4</v>
      </c>
      <c r="D1498">
        <f t="shared" si="70"/>
        <v>0</v>
      </c>
    </row>
    <row r="1499" spans="1:4" x14ac:dyDescent="0.4">
      <c r="A1499">
        <v>1497</v>
      </c>
      <c r="B1499">
        <f t="shared" si="71"/>
        <v>46.78125</v>
      </c>
      <c r="C1499">
        <f t="shared" si="69"/>
        <v>4.5693703148894094E-4</v>
      </c>
      <c r="D1499">
        <f t="shared" si="70"/>
        <v>0</v>
      </c>
    </row>
    <row r="1500" spans="1:4" x14ac:dyDescent="0.4">
      <c r="A1500">
        <v>1498</v>
      </c>
      <c r="B1500">
        <f t="shared" si="71"/>
        <v>46.8125</v>
      </c>
      <c r="C1500">
        <f t="shared" si="69"/>
        <v>4.5632717232233096E-4</v>
      </c>
      <c r="D1500">
        <f t="shared" si="70"/>
        <v>0</v>
      </c>
    </row>
    <row r="1501" spans="1:4" x14ac:dyDescent="0.4">
      <c r="A1501">
        <v>1499</v>
      </c>
      <c r="B1501">
        <f t="shared" si="71"/>
        <v>46.84375</v>
      </c>
      <c r="C1501">
        <f t="shared" si="69"/>
        <v>4.5571853328058151E-4</v>
      </c>
      <c r="D1501">
        <f t="shared" si="70"/>
        <v>0</v>
      </c>
    </row>
    <row r="1502" spans="1:4" x14ac:dyDescent="0.4">
      <c r="A1502">
        <v>1500</v>
      </c>
      <c r="B1502">
        <f t="shared" si="71"/>
        <v>46.875</v>
      </c>
      <c r="C1502">
        <f t="shared" si="69"/>
        <v>4.551111111111111E-4</v>
      </c>
      <c r="D1502">
        <f t="shared" si="70"/>
        <v>0</v>
      </c>
    </row>
    <row r="1503" spans="1:4" x14ac:dyDescent="0.4">
      <c r="A1503">
        <v>1501</v>
      </c>
      <c r="B1503">
        <f t="shared" si="71"/>
        <v>46.90625</v>
      </c>
      <c r="C1503">
        <f t="shared" si="69"/>
        <v>4.5450490257216929E-4</v>
      </c>
      <c r="D1503">
        <f t="shared" si="70"/>
        <v>0</v>
      </c>
    </row>
    <row r="1504" spans="1:4" x14ac:dyDescent="0.4">
      <c r="A1504">
        <v>1502</v>
      </c>
      <c r="B1504">
        <f t="shared" si="71"/>
        <v>46.9375</v>
      </c>
      <c r="C1504">
        <f t="shared" si="69"/>
        <v>4.5389990443279359E-4</v>
      </c>
      <c r="D1504">
        <f t="shared" si="70"/>
        <v>0</v>
      </c>
    </row>
    <row r="1505" spans="1:4" x14ac:dyDescent="0.4">
      <c r="A1505">
        <v>1503</v>
      </c>
      <c r="B1505">
        <f t="shared" si="71"/>
        <v>46.96875</v>
      </c>
      <c r="C1505">
        <f t="shared" si="69"/>
        <v>4.5329611347276618E-4</v>
      </c>
      <c r="D1505">
        <f t="shared" si="70"/>
        <v>0</v>
      </c>
    </row>
    <row r="1506" spans="1:4" x14ac:dyDescent="0.4">
      <c r="A1506">
        <v>1504</v>
      </c>
      <c r="B1506">
        <f t="shared" si="71"/>
        <v>47</v>
      </c>
      <c r="C1506">
        <f t="shared" si="69"/>
        <v>4.526935264825713E-4</v>
      </c>
      <c r="D1506">
        <f t="shared" si="70"/>
        <v>0</v>
      </c>
    </row>
    <row r="1507" spans="1:4" x14ac:dyDescent="0.4">
      <c r="A1507">
        <v>1505</v>
      </c>
      <c r="B1507">
        <f t="shared" si="71"/>
        <v>47.03125</v>
      </c>
      <c r="C1507">
        <f t="shared" si="69"/>
        <v>4.5209214026335255E-4</v>
      </c>
      <c r="D1507">
        <f t="shared" si="70"/>
        <v>0</v>
      </c>
    </row>
    <row r="1508" spans="1:4" x14ac:dyDescent="0.4">
      <c r="A1508">
        <v>1506</v>
      </c>
      <c r="B1508">
        <f t="shared" si="71"/>
        <v>47.0625</v>
      </c>
      <c r="C1508">
        <f t="shared" si="69"/>
        <v>4.5149195162687007E-4</v>
      </c>
      <c r="D1508">
        <f t="shared" si="70"/>
        <v>0</v>
      </c>
    </row>
    <row r="1509" spans="1:4" x14ac:dyDescent="0.4">
      <c r="A1509">
        <v>1507</v>
      </c>
      <c r="B1509">
        <f t="shared" si="71"/>
        <v>47.09375</v>
      </c>
      <c r="C1509">
        <f t="shared" si="69"/>
        <v>4.5089295739545913E-4</v>
      </c>
      <c r="D1509">
        <f t="shared" si="70"/>
        <v>0</v>
      </c>
    </row>
    <row r="1510" spans="1:4" x14ac:dyDescent="0.4">
      <c r="A1510">
        <v>1508</v>
      </c>
      <c r="B1510">
        <f t="shared" si="71"/>
        <v>47.125</v>
      </c>
      <c r="C1510">
        <f t="shared" si="69"/>
        <v>4.5029515440198688E-4</v>
      </c>
      <c r="D1510">
        <f t="shared" si="70"/>
        <v>0</v>
      </c>
    </row>
    <row r="1511" spans="1:4" x14ac:dyDescent="0.4">
      <c r="A1511">
        <v>1509</v>
      </c>
      <c r="B1511">
        <f t="shared" si="71"/>
        <v>47.15625</v>
      </c>
      <c r="C1511">
        <f t="shared" si="69"/>
        <v>4.4969853948981171E-4</v>
      </c>
      <c r="D1511">
        <f t="shared" si="70"/>
        <v>0</v>
      </c>
    </row>
    <row r="1512" spans="1:4" x14ac:dyDescent="0.4">
      <c r="A1512">
        <v>1510</v>
      </c>
      <c r="B1512">
        <f t="shared" si="71"/>
        <v>47.1875</v>
      </c>
      <c r="C1512">
        <f t="shared" si="69"/>
        <v>4.4910310951274069E-4</v>
      </c>
      <c r="D1512">
        <f t="shared" si="70"/>
        <v>0</v>
      </c>
    </row>
    <row r="1513" spans="1:4" x14ac:dyDescent="0.4">
      <c r="A1513">
        <v>1511</v>
      </c>
      <c r="B1513">
        <f t="shared" si="71"/>
        <v>47.21875</v>
      </c>
      <c r="C1513">
        <f t="shared" si="69"/>
        <v>4.4850886133498838E-4</v>
      </c>
      <c r="D1513">
        <f t="shared" si="70"/>
        <v>0</v>
      </c>
    </row>
    <row r="1514" spans="1:4" x14ac:dyDescent="0.4">
      <c r="A1514">
        <v>1512</v>
      </c>
      <c r="B1514">
        <f t="shared" si="71"/>
        <v>47.25</v>
      </c>
      <c r="C1514">
        <f t="shared" si="69"/>
        <v>4.4791579183113572E-4</v>
      </c>
      <c r="D1514">
        <f t="shared" si="70"/>
        <v>0</v>
      </c>
    </row>
    <row r="1515" spans="1:4" x14ac:dyDescent="0.4">
      <c r="A1515">
        <v>1513</v>
      </c>
      <c r="B1515">
        <f t="shared" si="71"/>
        <v>47.28125</v>
      </c>
      <c r="C1515">
        <f t="shared" si="69"/>
        <v>4.4732389788608879E-4</v>
      </c>
      <c r="D1515">
        <f t="shared" si="70"/>
        <v>0</v>
      </c>
    </row>
    <row r="1516" spans="1:4" x14ac:dyDescent="0.4">
      <c r="A1516">
        <v>1514</v>
      </c>
      <c r="B1516">
        <f t="shared" si="71"/>
        <v>47.3125</v>
      </c>
      <c r="C1516">
        <f t="shared" si="69"/>
        <v>4.4673317639503778E-4</v>
      </c>
      <c r="D1516">
        <f t="shared" si="70"/>
        <v>0</v>
      </c>
    </row>
    <row r="1517" spans="1:4" x14ac:dyDescent="0.4">
      <c r="A1517">
        <v>1515</v>
      </c>
      <c r="B1517">
        <f t="shared" si="71"/>
        <v>47.34375</v>
      </c>
      <c r="C1517">
        <f t="shared" si="69"/>
        <v>4.4614362426341643E-4</v>
      </c>
      <c r="D1517">
        <f t="shared" si="70"/>
        <v>0</v>
      </c>
    </row>
    <row r="1518" spans="1:4" x14ac:dyDescent="0.4">
      <c r="A1518">
        <v>1516</v>
      </c>
      <c r="B1518">
        <f t="shared" si="71"/>
        <v>47.375</v>
      </c>
      <c r="C1518">
        <f t="shared" si="69"/>
        <v>4.4555523840686151E-4</v>
      </c>
      <c r="D1518">
        <f t="shared" si="70"/>
        <v>0</v>
      </c>
    </row>
    <row r="1519" spans="1:4" x14ac:dyDescent="0.4">
      <c r="A1519">
        <v>1517</v>
      </c>
      <c r="B1519">
        <f t="shared" si="71"/>
        <v>47.40625</v>
      </c>
      <c r="C1519">
        <f t="shared" si="69"/>
        <v>4.4496801575117246E-4</v>
      </c>
      <c r="D1519">
        <f t="shared" si="70"/>
        <v>0</v>
      </c>
    </row>
    <row r="1520" spans="1:4" x14ac:dyDescent="0.4">
      <c r="A1520">
        <v>1518</v>
      </c>
      <c r="B1520">
        <f t="shared" si="71"/>
        <v>47.4375</v>
      </c>
      <c r="C1520">
        <f t="shared" si="69"/>
        <v>4.4438195323227115E-4</v>
      </c>
      <c r="D1520">
        <f t="shared" si="70"/>
        <v>0</v>
      </c>
    </row>
    <row r="1521" spans="1:4" x14ac:dyDescent="0.4">
      <c r="A1521">
        <v>1519</v>
      </c>
      <c r="B1521">
        <f t="shared" si="71"/>
        <v>47.46875</v>
      </c>
      <c r="C1521">
        <f t="shared" si="69"/>
        <v>4.4379704779616189E-4</v>
      </c>
      <c r="D1521">
        <f t="shared" si="70"/>
        <v>0</v>
      </c>
    </row>
    <row r="1522" spans="1:4" x14ac:dyDescent="0.4">
      <c r="A1522">
        <v>1520</v>
      </c>
      <c r="B1522">
        <f t="shared" si="71"/>
        <v>47.5</v>
      </c>
      <c r="C1522">
        <f t="shared" si="69"/>
        <v>4.4321329639889195E-4</v>
      </c>
      <c r="D1522">
        <f t="shared" si="70"/>
        <v>0</v>
      </c>
    </row>
    <row r="1523" spans="1:4" x14ac:dyDescent="0.4">
      <c r="A1523">
        <v>1521</v>
      </c>
      <c r="B1523">
        <f t="shared" si="71"/>
        <v>47.53125</v>
      </c>
      <c r="C1523">
        <f t="shared" si="69"/>
        <v>4.4263069600651155E-4</v>
      </c>
      <c r="D1523">
        <f t="shared" si="70"/>
        <v>0</v>
      </c>
    </row>
    <row r="1524" spans="1:4" x14ac:dyDescent="0.4">
      <c r="A1524">
        <v>1522</v>
      </c>
      <c r="B1524">
        <f t="shared" si="71"/>
        <v>47.5625</v>
      </c>
      <c r="C1524">
        <f t="shared" si="69"/>
        <v>4.4204924359503457E-4</v>
      </c>
      <c r="D1524">
        <f t="shared" si="70"/>
        <v>0</v>
      </c>
    </row>
    <row r="1525" spans="1:4" x14ac:dyDescent="0.4">
      <c r="A1525">
        <v>1523</v>
      </c>
      <c r="B1525">
        <f t="shared" si="71"/>
        <v>47.59375</v>
      </c>
      <c r="C1525">
        <f t="shared" si="69"/>
        <v>4.4146893615039948E-4</v>
      </c>
      <c r="D1525">
        <f t="shared" si="70"/>
        <v>0</v>
      </c>
    </row>
    <row r="1526" spans="1:4" x14ac:dyDescent="0.4">
      <c r="A1526">
        <v>1524</v>
      </c>
      <c r="B1526">
        <f t="shared" si="71"/>
        <v>47.625</v>
      </c>
      <c r="C1526">
        <f t="shared" si="69"/>
        <v>4.408897706684302E-4</v>
      </c>
      <c r="D1526">
        <f t="shared" si="70"/>
        <v>0</v>
      </c>
    </row>
    <row r="1527" spans="1:4" x14ac:dyDescent="0.4">
      <c r="A1527">
        <v>1525</v>
      </c>
      <c r="B1527">
        <f t="shared" si="71"/>
        <v>47.65625</v>
      </c>
      <c r="C1527">
        <f t="shared" si="69"/>
        <v>4.4031174415479712E-4</v>
      </c>
      <c r="D1527">
        <f t="shared" si="70"/>
        <v>0</v>
      </c>
    </row>
    <row r="1528" spans="1:4" x14ac:dyDescent="0.4">
      <c r="A1528">
        <v>1526</v>
      </c>
      <c r="B1528">
        <f t="shared" si="71"/>
        <v>47.6875</v>
      </c>
      <c r="C1528">
        <f t="shared" si="69"/>
        <v>4.3973485362497832E-4</v>
      </c>
      <c r="D1528">
        <f t="shared" si="70"/>
        <v>0</v>
      </c>
    </row>
    <row r="1529" spans="1:4" x14ac:dyDescent="0.4">
      <c r="A1529">
        <v>1527</v>
      </c>
      <c r="B1529">
        <f t="shared" si="71"/>
        <v>47.71875</v>
      </c>
      <c r="C1529">
        <f t="shared" si="69"/>
        <v>4.3915909610422137E-4</v>
      </c>
      <c r="D1529">
        <f t="shared" si="70"/>
        <v>0</v>
      </c>
    </row>
    <row r="1530" spans="1:4" x14ac:dyDescent="0.4">
      <c r="A1530">
        <v>1528</v>
      </c>
      <c r="B1530">
        <f t="shared" si="71"/>
        <v>47.75</v>
      </c>
      <c r="C1530">
        <f t="shared" si="69"/>
        <v>4.3858446862750475E-4</v>
      </c>
      <c r="D1530">
        <f t="shared" si="70"/>
        <v>0</v>
      </c>
    </row>
    <row r="1531" spans="1:4" x14ac:dyDescent="0.4">
      <c r="A1531">
        <v>1529</v>
      </c>
      <c r="B1531">
        <f t="shared" si="71"/>
        <v>47.78125</v>
      </c>
      <c r="C1531">
        <f t="shared" si="69"/>
        <v>4.3801096823949966E-4</v>
      </c>
      <c r="D1531">
        <f t="shared" si="70"/>
        <v>0</v>
      </c>
    </row>
    <row r="1532" spans="1:4" x14ac:dyDescent="0.4">
      <c r="A1532">
        <v>1530</v>
      </c>
      <c r="B1532">
        <f t="shared" si="71"/>
        <v>47.8125</v>
      </c>
      <c r="C1532">
        <f t="shared" si="69"/>
        <v>4.3743859199453196E-4</v>
      </c>
      <c r="D1532">
        <f t="shared" si="70"/>
        <v>0</v>
      </c>
    </row>
    <row r="1533" spans="1:4" x14ac:dyDescent="0.4">
      <c r="A1533">
        <v>1531</v>
      </c>
      <c r="B1533">
        <f t="shared" si="71"/>
        <v>47.84375</v>
      </c>
      <c r="C1533">
        <f t="shared" si="69"/>
        <v>4.3686733695654493E-4</v>
      </c>
      <c r="D1533">
        <f t="shared" si="70"/>
        <v>0</v>
      </c>
    </row>
    <row r="1534" spans="1:4" x14ac:dyDescent="0.4">
      <c r="A1534">
        <v>1532</v>
      </c>
      <c r="B1534">
        <f t="shared" si="71"/>
        <v>47.875</v>
      </c>
      <c r="C1534">
        <f t="shared" si="69"/>
        <v>4.362972001990606E-4</v>
      </c>
      <c r="D1534">
        <f t="shared" si="70"/>
        <v>0</v>
      </c>
    </row>
    <row r="1535" spans="1:4" x14ac:dyDescent="0.4">
      <c r="A1535">
        <v>1533</v>
      </c>
      <c r="B1535">
        <f t="shared" si="71"/>
        <v>47.90625</v>
      </c>
      <c r="C1535">
        <f t="shared" si="69"/>
        <v>4.3572817880514308E-4</v>
      </c>
      <c r="D1535">
        <f t="shared" si="70"/>
        <v>0</v>
      </c>
    </row>
    <row r="1536" spans="1:4" x14ac:dyDescent="0.4">
      <c r="A1536">
        <v>1534</v>
      </c>
      <c r="B1536">
        <f t="shared" si="71"/>
        <v>47.9375</v>
      </c>
      <c r="C1536">
        <f t="shared" si="69"/>
        <v>4.3516026986736107E-4</v>
      </c>
      <c r="D1536">
        <f t="shared" si="70"/>
        <v>0</v>
      </c>
    </row>
    <row r="1537" spans="1:4" x14ac:dyDescent="0.4">
      <c r="A1537">
        <v>1535</v>
      </c>
      <c r="B1537">
        <f t="shared" si="71"/>
        <v>47.96875</v>
      </c>
      <c r="C1537">
        <f t="shared" si="69"/>
        <v>4.3459347048775053E-4</v>
      </c>
      <c r="D1537">
        <f t="shared" si="70"/>
        <v>0</v>
      </c>
    </row>
    <row r="1538" spans="1:4" x14ac:dyDescent="0.4">
      <c r="A1538">
        <v>1536</v>
      </c>
      <c r="B1538">
        <f t="shared" si="71"/>
        <v>48</v>
      </c>
      <c r="C1538">
        <f t="shared" si="69"/>
        <v>4.3402777777777775E-4</v>
      </c>
      <c r="D1538">
        <f t="shared" si="70"/>
        <v>0</v>
      </c>
    </row>
    <row r="1539" spans="1:4" x14ac:dyDescent="0.4">
      <c r="A1539">
        <v>1537</v>
      </c>
      <c r="B1539">
        <f t="shared" si="71"/>
        <v>48.03125</v>
      </c>
      <c r="C1539">
        <f t="shared" ref="C1539:C1602" si="72">1/B1539/B1539</f>
        <v>4.3346318885830284E-4</v>
      </c>
      <c r="D1539">
        <f t="shared" ref="D1539:D1602" si="73">ROUNDDOWN(C1539*POWER(2,$J$2),0)</f>
        <v>0</v>
      </c>
    </row>
    <row r="1540" spans="1:4" x14ac:dyDescent="0.4">
      <c r="A1540">
        <v>1538</v>
      </c>
      <c r="B1540">
        <f t="shared" si="71"/>
        <v>48.0625</v>
      </c>
      <c r="C1540">
        <f t="shared" si="72"/>
        <v>4.3289970085954265E-4</v>
      </c>
      <c r="D1540">
        <f t="shared" si="73"/>
        <v>0</v>
      </c>
    </row>
    <row r="1541" spans="1:4" x14ac:dyDescent="0.4">
      <c r="A1541">
        <v>1539</v>
      </c>
      <c r="B1541">
        <f t="shared" ref="B1541:B1604" si="74">A1541/POWER(2,$J$1)</f>
        <v>48.09375</v>
      </c>
      <c r="C1541">
        <f t="shared" si="72"/>
        <v>4.3233731092103466E-4</v>
      </c>
      <c r="D1541">
        <f t="shared" si="73"/>
        <v>0</v>
      </c>
    </row>
    <row r="1542" spans="1:4" x14ac:dyDescent="0.4">
      <c r="A1542">
        <v>1540</v>
      </c>
      <c r="B1542">
        <f t="shared" si="74"/>
        <v>48.125</v>
      </c>
      <c r="C1542">
        <f t="shared" si="72"/>
        <v>4.3177601619160061E-4</v>
      </c>
      <c r="D1542">
        <f t="shared" si="73"/>
        <v>0</v>
      </c>
    </row>
    <row r="1543" spans="1:4" x14ac:dyDescent="0.4">
      <c r="A1543">
        <v>1541</v>
      </c>
      <c r="B1543">
        <f t="shared" si="74"/>
        <v>48.15625</v>
      </c>
      <c r="C1543">
        <f t="shared" si="72"/>
        <v>4.3121581382931008E-4</v>
      </c>
      <c r="D1543">
        <f t="shared" si="73"/>
        <v>0</v>
      </c>
    </row>
    <row r="1544" spans="1:4" x14ac:dyDescent="0.4">
      <c r="A1544">
        <v>1542</v>
      </c>
      <c r="B1544">
        <f t="shared" si="74"/>
        <v>48.1875</v>
      </c>
      <c r="C1544">
        <f t="shared" si="72"/>
        <v>4.3065670100144506E-4</v>
      </c>
      <c r="D1544">
        <f t="shared" si="73"/>
        <v>0</v>
      </c>
    </row>
    <row r="1545" spans="1:4" x14ac:dyDescent="0.4">
      <c r="A1545">
        <v>1543</v>
      </c>
      <c r="B1545">
        <f t="shared" si="74"/>
        <v>48.21875</v>
      </c>
      <c r="C1545">
        <f t="shared" si="72"/>
        <v>4.3009867488446349E-4</v>
      </c>
      <c r="D1545">
        <f t="shared" si="73"/>
        <v>0</v>
      </c>
    </row>
    <row r="1546" spans="1:4" x14ac:dyDescent="0.4">
      <c r="A1546">
        <v>1544</v>
      </c>
      <c r="B1546">
        <f t="shared" si="74"/>
        <v>48.25</v>
      </c>
      <c r="C1546">
        <f t="shared" si="72"/>
        <v>4.2954173266396414E-4</v>
      </c>
      <c r="D1546">
        <f t="shared" si="73"/>
        <v>0</v>
      </c>
    </row>
    <row r="1547" spans="1:4" x14ac:dyDescent="0.4">
      <c r="A1547">
        <v>1545</v>
      </c>
      <c r="B1547">
        <f t="shared" si="74"/>
        <v>48.28125</v>
      </c>
      <c r="C1547">
        <f t="shared" si="72"/>
        <v>4.2898587153465087E-4</v>
      </c>
      <c r="D1547">
        <f t="shared" si="73"/>
        <v>0</v>
      </c>
    </row>
    <row r="1548" spans="1:4" x14ac:dyDescent="0.4">
      <c r="A1548">
        <v>1546</v>
      </c>
      <c r="B1548">
        <f t="shared" si="74"/>
        <v>48.3125</v>
      </c>
      <c r="C1548">
        <f t="shared" si="72"/>
        <v>4.2843108870029744E-4</v>
      </c>
      <c r="D1548">
        <f t="shared" si="73"/>
        <v>0</v>
      </c>
    </row>
    <row r="1549" spans="1:4" x14ac:dyDescent="0.4">
      <c r="A1549">
        <v>1547</v>
      </c>
      <c r="B1549">
        <f t="shared" si="74"/>
        <v>48.34375</v>
      </c>
      <c r="C1549">
        <f t="shared" si="72"/>
        <v>4.2787738137371203E-4</v>
      </c>
      <c r="D1549">
        <f t="shared" si="73"/>
        <v>0</v>
      </c>
    </row>
    <row r="1550" spans="1:4" x14ac:dyDescent="0.4">
      <c r="A1550">
        <v>1548</v>
      </c>
      <c r="B1550">
        <f t="shared" si="74"/>
        <v>48.375</v>
      </c>
      <c r="C1550">
        <f t="shared" si="72"/>
        <v>4.2732474677670279E-4</v>
      </c>
      <c r="D1550">
        <f t="shared" si="73"/>
        <v>0</v>
      </c>
    </row>
    <row r="1551" spans="1:4" x14ac:dyDescent="0.4">
      <c r="A1551">
        <v>1549</v>
      </c>
      <c r="B1551">
        <f t="shared" si="74"/>
        <v>48.40625</v>
      </c>
      <c r="C1551">
        <f t="shared" si="72"/>
        <v>4.2677318214004244E-4</v>
      </c>
      <c r="D1551">
        <f t="shared" si="73"/>
        <v>0</v>
      </c>
    </row>
    <row r="1552" spans="1:4" x14ac:dyDescent="0.4">
      <c r="A1552">
        <v>1550</v>
      </c>
      <c r="B1552">
        <f t="shared" si="74"/>
        <v>48.4375</v>
      </c>
      <c r="C1552">
        <f t="shared" si="72"/>
        <v>4.262226847034339E-4</v>
      </c>
      <c r="D1552">
        <f t="shared" si="73"/>
        <v>0</v>
      </c>
    </row>
    <row r="1553" spans="1:4" x14ac:dyDescent="0.4">
      <c r="A1553">
        <v>1551</v>
      </c>
      <c r="B1553">
        <f t="shared" si="74"/>
        <v>48.46875</v>
      </c>
      <c r="C1553">
        <f t="shared" si="72"/>
        <v>4.2567325171547567E-4</v>
      </c>
      <c r="D1553">
        <f t="shared" si="73"/>
        <v>0</v>
      </c>
    </row>
    <row r="1554" spans="1:4" x14ac:dyDescent="0.4">
      <c r="A1554">
        <v>1552</v>
      </c>
      <c r="B1554">
        <f t="shared" si="74"/>
        <v>48.5</v>
      </c>
      <c r="C1554">
        <f t="shared" si="72"/>
        <v>4.2512488043362735E-4</v>
      </c>
      <c r="D1554">
        <f t="shared" si="73"/>
        <v>0</v>
      </c>
    </row>
    <row r="1555" spans="1:4" x14ac:dyDescent="0.4">
      <c r="A1555">
        <v>1553</v>
      </c>
      <c r="B1555">
        <f t="shared" si="74"/>
        <v>48.53125</v>
      </c>
      <c r="C1555">
        <f t="shared" si="72"/>
        <v>4.2457756812417567E-4</v>
      </c>
      <c r="D1555">
        <f t="shared" si="73"/>
        <v>0</v>
      </c>
    </row>
    <row r="1556" spans="1:4" x14ac:dyDescent="0.4">
      <c r="A1556">
        <v>1554</v>
      </c>
      <c r="B1556">
        <f t="shared" si="74"/>
        <v>48.5625</v>
      </c>
      <c r="C1556">
        <f t="shared" si="72"/>
        <v>4.2403131206220009E-4</v>
      </c>
      <c r="D1556">
        <f t="shared" si="73"/>
        <v>0</v>
      </c>
    </row>
    <row r="1557" spans="1:4" x14ac:dyDescent="0.4">
      <c r="A1557">
        <v>1555</v>
      </c>
      <c r="B1557">
        <f t="shared" si="74"/>
        <v>48.59375</v>
      </c>
      <c r="C1557">
        <f t="shared" si="72"/>
        <v>4.2348610953153916E-4</v>
      </c>
      <c r="D1557">
        <f t="shared" si="73"/>
        <v>0</v>
      </c>
    </row>
    <row r="1558" spans="1:4" x14ac:dyDescent="0.4">
      <c r="A1558">
        <v>1556</v>
      </c>
      <c r="B1558">
        <f t="shared" si="74"/>
        <v>48.625</v>
      </c>
      <c r="C1558">
        <f t="shared" si="72"/>
        <v>4.229419578247566E-4</v>
      </c>
      <c r="D1558">
        <f t="shared" si="73"/>
        <v>0</v>
      </c>
    </row>
    <row r="1559" spans="1:4" x14ac:dyDescent="0.4">
      <c r="A1559">
        <v>1557</v>
      </c>
      <c r="B1559">
        <f t="shared" si="74"/>
        <v>48.65625</v>
      </c>
      <c r="C1559">
        <f t="shared" si="72"/>
        <v>4.2239885424310783E-4</v>
      </c>
      <c r="D1559">
        <f t="shared" si="73"/>
        <v>0</v>
      </c>
    </row>
    <row r="1560" spans="1:4" x14ac:dyDescent="0.4">
      <c r="A1560">
        <v>1558</v>
      </c>
      <c r="B1560">
        <f t="shared" si="74"/>
        <v>48.6875</v>
      </c>
      <c r="C1560">
        <f t="shared" si="72"/>
        <v>4.2185679609650628E-4</v>
      </c>
      <c r="D1560">
        <f t="shared" si="73"/>
        <v>0</v>
      </c>
    </row>
    <row r="1561" spans="1:4" x14ac:dyDescent="0.4">
      <c r="A1561">
        <v>1559</v>
      </c>
      <c r="B1561">
        <f t="shared" si="74"/>
        <v>48.71875</v>
      </c>
      <c r="C1561">
        <f t="shared" si="72"/>
        <v>4.2131578070349037E-4</v>
      </c>
      <c r="D1561">
        <f t="shared" si="73"/>
        <v>0</v>
      </c>
    </row>
    <row r="1562" spans="1:4" x14ac:dyDescent="0.4">
      <c r="A1562">
        <v>1560</v>
      </c>
      <c r="B1562">
        <f t="shared" si="74"/>
        <v>48.75</v>
      </c>
      <c r="C1562">
        <f t="shared" si="72"/>
        <v>4.2077580539119001E-4</v>
      </c>
      <c r="D1562">
        <f t="shared" si="73"/>
        <v>0</v>
      </c>
    </row>
    <row r="1563" spans="1:4" x14ac:dyDescent="0.4">
      <c r="A1563">
        <v>1561</v>
      </c>
      <c r="B1563">
        <f t="shared" si="74"/>
        <v>48.78125</v>
      </c>
      <c r="C1563">
        <f t="shared" si="72"/>
        <v>4.2023686749529385E-4</v>
      </c>
      <c r="D1563">
        <f t="shared" si="73"/>
        <v>0</v>
      </c>
    </row>
    <row r="1564" spans="1:4" x14ac:dyDescent="0.4">
      <c r="A1564">
        <v>1562</v>
      </c>
      <c r="B1564">
        <f t="shared" si="74"/>
        <v>48.8125</v>
      </c>
      <c r="C1564">
        <f t="shared" si="72"/>
        <v>4.1969896436001646E-4</v>
      </c>
      <c r="D1564">
        <f t="shared" si="73"/>
        <v>0</v>
      </c>
    </row>
    <row r="1565" spans="1:4" x14ac:dyDescent="0.4">
      <c r="A1565">
        <v>1563</v>
      </c>
      <c r="B1565">
        <f t="shared" si="74"/>
        <v>48.84375</v>
      </c>
      <c r="C1565">
        <f t="shared" si="72"/>
        <v>4.1916209333806525E-4</v>
      </c>
      <c r="D1565">
        <f t="shared" si="73"/>
        <v>0</v>
      </c>
    </row>
    <row r="1566" spans="1:4" x14ac:dyDescent="0.4">
      <c r="A1566">
        <v>1564</v>
      </c>
      <c r="B1566">
        <f t="shared" si="74"/>
        <v>48.875</v>
      </c>
      <c r="C1566">
        <f t="shared" si="72"/>
        <v>4.186262517906084E-4</v>
      </c>
      <c r="D1566">
        <f t="shared" si="73"/>
        <v>0</v>
      </c>
    </row>
    <row r="1567" spans="1:4" x14ac:dyDescent="0.4">
      <c r="A1567">
        <v>1565</v>
      </c>
      <c r="B1567">
        <f t="shared" si="74"/>
        <v>48.90625</v>
      </c>
      <c r="C1567">
        <f t="shared" si="72"/>
        <v>4.1809143708724188E-4</v>
      </c>
      <c r="D1567">
        <f t="shared" si="73"/>
        <v>0</v>
      </c>
    </row>
    <row r="1568" spans="1:4" x14ac:dyDescent="0.4">
      <c r="A1568">
        <v>1566</v>
      </c>
      <c r="B1568">
        <f t="shared" si="74"/>
        <v>48.9375</v>
      </c>
      <c r="C1568">
        <f t="shared" si="72"/>
        <v>4.1755764660595773E-4</v>
      </c>
      <c r="D1568">
        <f t="shared" si="73"/>
        <v>0</v>
      </c>
    </row>
    <row r="1569" spans="1:4" x14ac:dyDescent="0.4">
      <c r="A1569">
        <v>1567</v>
      </c>
      <c r="B1569">
        <f t="shared" si="74"/>
        <v>48.96875</v>
      </c>
      <c r="C1569">
        <f t="shared" si="72"/>
        <v>4.1702487773311145E-4</v>
      </c>
      <c r="D1569">
        <f t="shared" si="73"/>
        <v>0</v>
      </c>
    </row>
    <row r="1570" spans="1:4" x14ac:dyDescent="0.4">
      <c r="A1570">
        <v>1568</v>
      </c>
      <c r="B1570">
        <f t="shared" si="74"/>
        <v>49</v>
      </c>
      <c r="C1570">
        <f t="shared" si="72"/>
        <v>4.1649312786339022E-4</v>
      </c>
      <c r="D1570">
        <f t="shared" si="73"/>
        <v>0</v>
      </c>
    </row>
    <row r="1571" spans="1:4" x14ac:dyDescent="0.4">
      <c r="A1571">
        <v>1569</v>
      </c>
      <c r="B1571">
        <f t="shared" si="74"/>
        <v>49.03125</v>
      </c>
      <c r="C1571">
        <f t="shared" si="72"/>
        <v>4.1596239439978131E-4</v>
      </c>
      <c r="D1571">
        <f t="shared" si="73"/>
        <v>0</v>
      </c>
    </row>
    <row r="1572" spans="1:4" x14ac:dyDescent="0.4">
      <c r="A1572">
        <v>1570</v>
      </c>
      <c r="B1572">
        <f t="shared" si="74"/>
        <v>49.0625</v>
      </c>
      <c r="C1572">
        <f t="shared" si="72"/>
        <v>4.1543267475353969E-4</v>
      </c>
      <c r="D1572">
        <f t="shared" si="73"/>
        <v>0</v>
      </c>
    </row>
    <row r="1573" spans="1:4" x14ac:dyDescent="0.4">
      <c r="A1573">
        <v>1571</v>
      </c>
      <c r="B1573">
        <f t="shared" si="74"/>
        <v>49.09375</v>
      </c>
      <c r="C1573">
        <f t="shared" si="72"/>
        <v>4.1490396634415714E-4</v>
      </c>
      <c r="D1573">
        <f t="shared" si="73"/>
        <v>0</v>
      </c>
    </row>
    <row r="1574" spans="1:4" x14ac:dyDescent="0.4">
      <c r="A1574">
        <v>1572</v>
      </c>
      <c r="B1574">
        <f t="shared" si="74"/>
        <v>49.125</v>
      </c>
      <c r="C1574">
        <f t="shared" si="72"/>
        <v>4.1437626659933055E-4</v>
      </c>
      <c r="D1574">
        <f t="shared" si="73"/>
        <v>0</v>
      </c>
    </row>
    <row r="1575" spans="1:4" x14ac:dyDescent="0.4">
      <c r="A1575">
        <v>1573</v>
      </c>
      <c r="B1575">
        <f t="shared" si="74"/>
        <v>49.15625</v>
      </c>
      <c r="C1575">
        <f t="shared" si="72"/>
        <v>4.138495729549304E-4</v>
      </c>
      <c r="D1575">
        <f t="shared" si="73"/>
        <v>0</v>
      </c>
    </row>
    <row r="1576" spans="1:4" x14ac:dyDescent="0.4">
      <c r="A1576">
        <v>1574</v>
      </c>
      <c r="B1576">
        <f t="shared" si="74"/>
        <v>49.1875</v>
      </c>
      <c r="C1576">
        <f t="shared" si="72"/>
        <v>4.1332388285497017E-4</v>
      </c>
      <c r="D1576">
        <f t="shared" si="73"/>
        <v>0</v>
      </c>
    </row>
    <row r="1577" spans="1:4" x14ac:dyDescent="0.4">
      <c r="A1577">
        <v>1575</v>
      </c>
      <c r="B1577">
        <f t="shared" si="74"/>
        <v>49.21875</v>
      </c>
      <c r="C1577">
        <f t="shared" si="72"/>
        <v>4.1279919375157472E-4</v>
      </c>
      <c r="D1577">
        <f t="shared" si="73"/>
        <v>0</v>
      </c>
    </row>
    <row r="1578" spans="1:4" x14ac:dyDescent="0.4">
      <c r="A1578">
        <v>1576</v>
      </c>
      <c r="B1578">
        <f t="shared" si="74"/>
        <v>49.25</v>
      </c>
      <c r="C1578">
        <f t="shared" si="72"/>
        <v>4.1227550310494988E-4</v>
      </c>
      <c r="D1578">
        <f t="shared" si="73"/>
        <v>0</v>
      </c>
    </row>
    <row r="1579" spans="1:4" x14ac:dyDescent="0.4">
      <c r="A1579">
        <v>1577</v>
      </c>
      <c r="B1579">
        <f t="shared" si="74"/>
        <v>49.28125</v>
      </c>
      <c r="C1579">
        <f t="shared" si="72"/>
        <v>4.1175280838335151E-4</v>
      </c>
      <c r="D1579">
        <f t="shared" si="73"/>
        <v>0</v>
      </c>
    </row>
    <row r="1580" spans="1:4" x14ac:dyDescent="0.4">
      <c r="A1580">
        <v>1578</v>
      </c>
      <c r="B1580">
        <f t="shared" si="74"/>
        <v>49.3125</v>
      </c>
      <c r="C1580">
        <f t="shared" si="72"/>
        <v>4.1123110706305489E-4</v>
      </c>
      <c r="D1580">
        <f t="shared" si="73"/>
        <v>0</v>
      </c>
    </row>
    <row r="1581" spans="1:4" x14ac:dyDescent="0.4">
      <c r="A1581">
        <v>1579</v>
      </c>
      <c r="B1581">
        <f t="shared" si="74"/>
        <v>49.34375</v>
      </c>
      <c r="C1581">
        <f t="shared" si="72"/>
        <v>4.1071039662832437E-4</v>
      </c>
      <c r="D1581">
        <f t="shared" si="73"/>
        <v>0</v>
      </c>
    </row>
    <row r="1582" spans="1:4" x14ac:dyDescent="0.4">
      <c r="A1582">
        <v>1580</v>
      </c>
      <c r="B1582">
        <f t="shared" si="74"/>
        <v>49.375</v>
      </c>
      <c r="C1582">
        <f t="shared" si="72"/>
        <v>4.101906745713828E-4</v>
      </c>
      <c r="D1582">
        <f t="shared" si="73"/>
        <v>0</v>
      </c>
    </row>
    <row r="1583" spans="1:4" x14ac:dyDescent="0.4">
      <c r="A1583">
        <v>1581</v>
      </c>
      <c r="B1583">
        <f t="shared" si="74"/>
        <v>49.40625</v>
      </c>
      <c r="C1583">
        <f t="shared" si="72"/>
        <v>4.0967193839238172E-4</v>
      </c>
      <c r="D1583">
        <f t="shared" si="73"/>
        <v>0</v>
      </c>
    </row>
    <row r="1584" spans="1:4" x14ac:dyDescent="0.4">
      <c r="A1584">
        <v>1582</v>
      </c>
      <c r="B1584">
        <f t="shared" si="74"/>
        <v>49.4375</v>
      </c>
      <c r="C1584">
        <f t="shared" si="72"/>
        <v>4.0915418559937095E-4</v>
      </c>
      <c r="D1584">
        <f t="shared" si="73"/>
        <v>0</v>
      </c>
    </row>
    <row r="1585" spans="1:4" x14ac:dyDescent="0.4">
      <c r="A1585">
        <v>1583</v>
      </c>
      <c r="B1585">
        <f t="shared" si="74"/>
        <v>49.46875</v>
      </c>
      <c r="C1585">
        <f t="shared" si="72"/>
        <v>4.0863741370826876E-4</v>
      </c>
      <c r="D1585">
        <f t="shared" si="73"/>
        <v>0</v>
      </c>
    </row>
    <row r="1586" spans="1:4" x14ac:dyDescent="0.4">
      <c r="A1586">
        <v>1584</v>
      </c>
      <c r="B1586">
        <f t="shared" si="74"/>
        <v>49.5</v>
      </c>
      <c r="C1586">
        <f t="shared" si="72"/>
        <v>4.0812162024283241E-4</v>
      </c>
      <c r="D1586">
        <f t="shared" si="73"/>
        <v>0</v>
      </c>
    </row>
    <row r="1587" spans="1:4" x14ac:dyDescent="0.4">
      <c r="A1587">
        <v>1585</v>
      </c>
      <c r="B1587">
        <f t="shared" si="74"/>
        <v>49.53125</v>
      </c>
      <c r="C1587">
        <f t="shared" si="72"/>
        <v>4.0760680273462771E-4</v>
      </c>
      <c r="D1587">
        <f t="shared" si="73"/>
        <v>0</v>
      </c>
    </row>
    <row r="1588" spans="1:4" x14ac:dyDescent="0.4">
      <c r="A1588">
        <v>1586</v>
      </c>
      <c r="B1588">
        <f t="shared" si="74"/>
        <v>49.5625</v>
      </c>
      <c r="C1588">
        <f t="shared" si="72"/>
        <v>4.0709295872300025E-4</v>
      </c>
      <c r="D1588">
        <f t="shared" si="73"/>
        <v>0</v>
      </c>
    </row>
    <row r="1589" spans="1:4" x14ac:dyDescent="0.4">
      <c r="A1589">
        <v>1587</v>
      </c>
      <c r="B1589">
        <f t="shared" si="74"/>
        <v>49.59375</v>
      </c>
      <c r="C1589">
        <f t="shared" si="72"/>
        <v>4.0658008575504583E-4</v>
      </c>
      <c r="D1589">
        <f t="shared" si="73"/>
        <v>0</v>
      </c>
    </row>
    <row r="1590" spans="1:4" x14ac:dyDescent="0.4">
      <c r="A1590">
        <v>1588</v>
      </c>
      <c r="B1590">
        <f t="shared" si="74"/>
        <v>49.625</v>
      </c>
      <c r="C1590">
        <f t="shared" si="72"/>
        <v>4.0606818138558075E-4</v>
      </c>
      <c r="D1590">
        <f t="shared" si="73"/>
        <v>0</v>
      </c>
    </row>
    <row r="1591" spans="1:4" x14ac:dyDescent="0.4">
      <c r="A1591">
        <v>1589</v>
      </c>
      <c r="B1591">
        <f t="shared" si="74"/>
        <v>49.65625</v>
      </c>
      <c r="C1591">
        <f t="shared" si="72"/>
        <v>4.0555724317711329E-4</v>
      </c>
      <c r="D1591">
        <f t="shared" si="73"/>
        <v>0</v>
      </c>
    </row>
    <row r="1592" spans="1:4" x14ac:dyDescent="0.4">
      <c r="A1592">
        <v>1590</v>
      </c>
      <c r="B1592">
        <f t="shared" si="74"/>
        <v>49.6875</v>
      </c>
      <c r="C1592">
        <f t="shared" si="72"/>
        <v>4.0504726869981409E-4</v>
      </c>
      <c r="D1592">
        <f t="shared" si="73"/>
        <v>0</v>
      </c>
    </row>
    <row r="1593" spans="1:4" x14ac:dyDescent="0.4">
      <c r="A1593">
        <v>1591</v>
      </c>
      <c r="B1593">
        <f t="shared" si="74"/>
        <v>49.71875</v>
      </c>
      <c r="C1593">
        <f t="shared" si="72"/>
        <v>4.0453825553148781E-4</v>
      </c>
      <c r="D1593">
        <f t="shared" si="73"/>
        <v>0</v>
      </c>
    </row>
    <row r="1594" spans="1:4" x14ac:dyDescent="0.4">
      <c r="A1594">
        <v>1592</v>
      </c>
      <c r="B1594">
        <f t="shared" si="74"/>
        <v>49.75</v>
      </c>
      <c r="C1594">
        <f t="shared" si="72"/>
        <v>4.0403020125754399E-4</v>
      </c>
      <c r="D1594">
        <f t="shared" si="73"/>
        <v>0</v>
      </c>
    </row>
    <row r="1595" spans="1:4" x14ac:dyDescent="0.4">
      <c r="A1595">
        <v>1593</v>
      </c>
      <c r="B1595">
        <f t="shared" si="74"/>
        <v>49.78125</v>
      </c>
      <c r="C1595">
        <f t="shared" si="72"/>
        <v>4.0352310347096864E-4</v>
      </c>
      <c r="D1595">
        <f t="shared" si="73"/>
        <v>0</v>
      </c>
    </row>
    <row r="1596" spans="1:4" x14ac:dyDescent="0.4">
      <c r="A1596">
        <v>1594</v>
      </c>
      <c r="B1596">
        <f t="shared" si="74"/>
        <v>49.8125</v>
      </c>
      <c r="C1596">
        <f t="shared" si="72"/>
        <v>4.030169597722954E-4</v>
      </c>
      <c r="D1596">
        <f t="shared" si="73"/>
        <v>0</v>
      </c>
    </row>
    <row r="1597" spans="1:4" x14ac:dyDescent="0.4">
      <c r="A1597">
        <v>1595</v>
      </c>
      <c r="B1597">
        <f t="shared" si="74"/>
        <v>49.84375</v>
      </c>
      <c r="C1597">
        <f t="shared" si="72"/>
        <v>4.0251176776957777E-4</v>
      </c>
      <c r="D1597">
        <f t="shared" si="73"/>
        <v>0</v>
      </c>
    </row>
    <row r="1598" spans="1:4" x14ac:dyDescent="0.4">
      <c r="A1598">
        <v>1596</v>
      </c>
      <c r="B1598">
        <f t="shared" si="74"/>
        <v>49.875</v>
      </c>
      <c r="C1598">
        <f t="shared" si="72"/>
        <v>4.0200752507836004E-4</v>
      </c>
      <c r="D1598">
        <f t="shared" si="73"/>
        <v>0</v>
      </c>
    </row>
    <row r="1599" spans="1:4" x14ac:dyDescent="0.4">
      <c r="A1599">
        <v>1597</v>
      </c>
      <c r="B1599">
        <f t="shared" si="74"/>
        <v>49.90625</v>
      </c>
      <c r="C1599">
        <f t="shared" si="72"/>
        <v>4.0150422932164995E-4</v>
      </c>
      <c r="D1599">
        <f t="shared" si="73"/>
        <v>0</v>
      </c>
    </row>
    <row r="1600" spans="1:4" x14ac:dyDescent="0.4">
      <c r="A1600">
        <v>1598</v>
      </c>
      <c r="B1600">
        <f t="shared" si="74"/>
        <v>49.9375</v>
      </c>
      <c r="C1600">
        <f t="shared" si="72"/>
        <v>4.0100187812989015E-4</v>
      </c>
      <c r="D1600">
        <f t="shared" si="73"/>
        <v>0</v>
      </c>
    </row>
    <row r="1601" spans="1:4" x14ac:dyDescent="0.4">
      <c r="A1601">
        <v>1599</v>
      </c>
      <c r="B1601">
        <f t="shared" si="74"/>
        <v>49.96875</v>
      </c>
      <c r="C1601">
        <f t="shared" si="72"/>
        <v>4.005004691409304E-4</v>
      </c>
      <c r="D1601">
        <f t="shared" si="73"/>
        <v>0</v>
      </c>
    </row>
    <row r="1602" spans="1:4" x14ac:dyDescent="0.4">
      <c r="A1602">
        <v>1600</v>
      </c>
      <c r="B1602">
        <f t="shared" si="74"/>
        <v>50</v>
      </c>
      <c r="C1602">
        <f t="shared" si="72"/>
        <v>4.0000000000000002E-4</v>
      </c>
      <c r="D1602">
        <f t="shared" si="73"/>
        <v>0</v>
      </c>
    </row>
    <row r="1603" spans="1:4" x14ac:dyDescent="0.4">
      <c r="A1603">
        <v>1601</v>
      </c>
      <c r="B1603">
        <f t="shared" si="74"/>
        <v>50.03125</v>
      </c>
      <c r="C1603">
        <f t="shared" ref="C1603:C1666" si="75">1/B1603/B1603</f>
        <v>3.9950046835967993E-4</v>
      </c>
      <c r="D1603">
        <f t="shared" ref="D1603:D1666" si="76">ROUNDDOWN(C1603*POWER(2,$J$2),0)</f>
        <v>0</v>
      </c>
    </row>
    <row r="1604" spans="1:4" x14ac:dyDescent="0.4">
      <c r="A1604">
        <v>1602</v>
      </c>
      <c r="B1604">
        <f t="shared" si="74"/>
        <v>50.0625</v>
      </c>
      <c r="C1604">
        <f t="shared" si="75"/>
        <v>3.9900187187987549E-4</v>
      </c>
      <c r="D1604">
        <f t="shared" si="76"/>
        <v>0</v>
      </c>
    </row>
    <row r="1605" spans="1:4" x14ac:dyDescent="0.4">
      <c r="A1605">
        <v>1603</v>
      </c>
      <c r="B1605">
        <f t="shared" ref="B1605:B1668" si="77">A1605/POWER(2,$J$1)</f>
        <v>50.09375</v>
      </c>
      <c r="C1605">
        <f t="shared" si="75"/>
        <v>3.9850420822778874E-4</v>
      </c>
      <c r="D1605">
        <f t="shared" si="76"/>
        <v>0</v>
      </c>
    </row>
    <row r="1606" spans="1:4" x14ac:dyDescent="0.4">
      <c r="A1606">
        <v>1604</v>
      </c>
      <c r="B1606">
        <f t="shared" si="77"/>
        <v>50.125</v>
      </c>
      <c r="C1606">
        <f t="shared" si="75"/>
        <v>3.9800747507789128E-4</v>
      </c>
      <c r="D1606">
        <f t="shared" si="76"/>
        <v>0</v>
      </c>
    </row>
    <row r="1607" spans="1:4" x14ac:dyDescent="0.4">
      <c r="A1607">
        <v>1605</v>
      </c>
      <c r="B1607">
        <f t="shared" si="77"/>
        <v>50.15625</v>
      </c>
      <c r="C1607">
        <f t="shared" si="75"/>
        <v>3.975116701118972E-4</v>
      </c>
      <c r="D1607">
        <f t="shared" si="76"/>
        <v>0</v>
      </c>
    </row>
    <row r="1608" spans="1:4" x14ac:dyDescent="0.4">
      <c r="A1608">
        <v>1606</v>
      </c>
      <c r="B1608">
        <f t="shared" si="77"/>
        <v>50.1875</v>
      </c>
      <c r="C1608">
        <f t="shared" si="75"/>
        <v>3.9701679101873579E-4</v>
      </c>
      <c r="D1608">
        <f t="shared" si="76"/>
        <v>0</v>
      </c>
    </row>
    <row r="1609" spans="1:4" x14ac:dyDescent="0.4">
      <c r="A1609">
        <v>1607</v>
      </c>
      <c r="B1609">
        <f t="shared" si="77"/>
        <v>50.21875</v>
      </c>
      <c r="C1609">
        <f t="shared" si="75"/>
        <v>3.9652283549452476E-4</v>
      </c>
      <c r="D1609">
        <f t="shared" si="76"/>
        <v>0</v>
      </c>
    </row>
    <row r="1610" spans="1:4" x14ac:dyDescent="0.4">
      <c r="A1610">
        <v>1608</v>
      </c>
      <c r="B1610">
        <f t="shared" si="77"/>
        <v>50.25</v>
      </c>
      <c r="C1610">
        <f t="shared" si="75"/>
        <v>3.960298012425435E-4</v>
      </c>
      <c r="D1610">
        <f t="shared" si="76"/>
        <v>0</v>
      </c>
    </row>
    <row r="1611" spans="1:4" x14ac:dyDescent="0.4">
      <c r="A1611">
        <v>1609</v>
      </c>
      <c r="B1611">
        <f t="shared" si="77"/>
        <v>50.28125</v>
      </c>
      <c r="C1611">
        <f t="shared" si="75"/>
        <v>3.9553768597320614E-4</v>
      </c>
      <c r="D1611">
        <f t="shared" si="76"/>
        <v>0</v>
      </c>
    </row>
    <row r="1612" spans="1:4" x14ac:dyDescent="0.4">
      <c r="A1612">
        <v>1610</v>
      </c>
      <c r="B1612">
        <f t="shared" si="77"/>
        <v>50.3125</v>
      </c>
      <c r="C1612">
        <f t="shared" si="75"/>
        <v>3.9504648740403534E-4</v>
      </c>
      <c r="D1612">
        <f t="shared" si="76"/>
        <v>0</v>
      </c>
    </row>
    <row r="1613" spans="1:4" x14ac:dyDescent="0.4">
      <c r="A1613">
        <v>1611</v>
      </c>
      <c r="B1613">
        <f t="shared" si="77"/>
        <v>50.34375</v>
      </c>
      <c r="C1613">
        <f t="shared" si="75"/>
        <v>3.9455620325963531E-4</v>
      </c>
      <c r="D1613">
        <f t="shared" si="76"/>
        <v>0</v>
      </c>
    </row>
    <row r="1614" spans="1:4" x14ac:dyDescent="0.4">
      <c r="A1614">
        <v>1612</v>
      </c>
      <c r="B1614">
        <f t="shared" si="77"/>
        <v>50.375</v>
      </c>
      <c r="C1614">
        <f t="shared" si="75"/>
        <v>3.9406683127166597E-4</v>
      </c>
      <c r="D1614">
        <f t="shared" si="76"/>
        <v>0</v>
      </c>
    </row>
    <row r="1615" spans="1:4" x14ac:dyDescent="0.4">
      <c r="A1615">
        <v>1613</v>
      </c>
      <c r="B1615">
        <f t="shared" si="77"/>
        <v>50.40625</v>
      </c>
      <c r="C1615">
        <f t="shared" si="75"/>
        <v>3.9357836917881637E-4</v>
      </c>
      <c r="D1615">
        <f t="shared" si="76"/>
        <v>0</v>
      </c>
    </row>
    <row r="1616" spans="1:4" x14ac:dyDescent="0.4">
      <c r="A1616">
        <v>1614</v>
      </c>
      <c r="B1616">
        <f t="shared" si="77"/>
        <v>50.4375</v>
      </c>
      <c r="C1616">
        <f t="shared" si="75"/>
        <v>3.9309081472677885E-4</v>
      </c>
      <c r="D1616">
        <f t="shared" si="76"/>
        <v>0</v>
      </c>
    </row>
    <row r="1617" spans="1:4" x14ac:dyDescent="0.4">
      <c r="A1617">
        <v>1615</v>
      </c>
      <c r="B1617">
        <f t="shared" si="77"/>
        <v>50.46875</v>
      </c>
      <c r="C1617">
        <f t="shared" si="75"/>
        <v>3.9260416566822264E-4</v>
      </c>
      <c r="D1617">
        <f t="shared" si="76"/>
        <v>0</v>
      </c>
    </row>
    <row r="1618" spans="1:4" x14ac:dyDescent="0.4">
      <c r="A1618">
        <v>1616</v>
      </c>
      <c r="B1618">
        <f t="shared" si="77"/>
        <v>50.5</v>
      </c>
      <c r="C1618">
        <f t="shared" si="75"/>
        <v>3.9211841976276838E-4</v>
      </c>
      <c r="D1618">
        <f t="shared" si="76"/>
        <v>0</v>
      </c>
    </row>
    <row r="1619" spans="1:4" x14ac:dyDescent="0.4">
      <c r="A1619">
        <v>1617</v>
      </c>
      <c r="B1619">
        <f t="shared" si="77"/>
        <v>50.53125</v>
      </c>
      <c r="C1619">
        <f t="shared" si="75"/>
        <v>3.9163357477696204E-4</v>
      </c>
      <c r="D1619">
        <f t="shared" si="76"/>
        <v>0</v>
      </c>
    </row>
    <row r="1620" spans="1:4" x14ac:dyDescent="0.4">
      <c r="A1620">
        <v>1618</v>
      </c>
      <c r="B1620">
        <f t="shared" si="77"/>
        <v>50.5625</v>
      </c>
      <c r="C1620">
        <f t="shared" si="75"/>
        <v>3.9114962848424932E-4</v>
      </c>
      <c r="D1620">
        <f t="shared" si="76"/>
        <v>0</v>
      </c>
    </row>
    <row r="1621" spans="1:4" x14ac:dyDescent="0.4">
      <c r="A1621">
        <v>1619</v>
      </c>
      <c r="B1621">
        <f t="shared" si="77"/>
        <v>50.59375</v>
      </c>
      <c r="C1621">
        <f t="shared" si="75"/>
        <v>3.9066657866495039E-4</v>
      </c>
      <c r="D1621">
        <f t="shared" si="76"/>
        <v>0</v>
      </c>
    </row>
    <row r="1622" spans="1:4" x14ac:dyDescent="0.4">
      <c r="A1622">
        <v>1620</v>
      </c>
      <c r="B1622">
        <f t="shared" si="77"/>
        <v>50.625</v>
      </c>
      <c r="C1622">
        <f t="shared" si="75"/>
        <v>3.9018442310623382E-4</v>
      </c>
      <c r="D1622">
        <f t="shared" si="76"/>
        <v>0</v>
      </c>
    </row>
    <row r="1623" spans="1:4" x14ac:dyDescent="0.4">
      <c r="A1623">
        <v>1621</v>
      </c>
      <c r="B1623">
        <f t="shared" si="77"/>
        <v>50.65625</v>
      </c>
      <c r="C1623">
        <f t="shared" si="75"/>
        <v>3.8970315960209178E-4</v>
      </c>
      <c r="D1623">
        <f t="shared" si="76"/>
        <v>0</v>
      </c>
    </row>
    <row r="1624" spans="1:4" x14ac:dyDescent="0.4">
      <c r="A1624">
        <v>1622</v>
      </c>
      <c r="B1624">
        <f t="shared" si="77"/>
        <v>50.6875</v>
      </c>
      <c r="C1624">
        <f t="shared" si="75"/>
        <v>3.8922278595331458E-4</v>
      </c>
      <c r="D1624">
        <f t="shared" si="76"/>
        <v>0</v>
      </c>
    </row>
    <row r="1625" spans="1:4" x14ac:dyDescent="0.4">
      <c r="A1625">
        <v>1623</v>
      </c>
      <c r="B1625">
        <f t="shared" si="77"/>
        <v>50.71875</v>
      </c>
      <c r="C1625">
        <f t="shared" si="75"/>
        <v>3.8874329996746557E-4</v>
      </c>
      <c r="D1625">
        <f t="shared" si="76"/>
        <v>0</v>
      </c>
    </row>
    <row r="1626" spans="1:4" x14ac:dyDescent="0.4">
      <c r="A1626">
        <v>1624</v>
      </c>
      <c r="B1626">
        <f t="shared" si="77"/>
        <v>50.75</v>
      </c>
      <c r="C1626">
        <f t="shared" si="75"/>
        <v>3.882646994588561E-4</v>
      </c>
      <c r="D1626">
        <f t="shared" si="76"/>
        <v>0</v>
      </c>
    </row>
    <row r="1627" spans="1:4" x14ac:dyDescent="0.4">
      <c r="A1627">
        <v>1625</v>
      </c>
      <c r="B1627">
        <f t="shared" si="77"/>
        <v>50.78125</v>
      </c>
      <c r="C1627">
        <f t="shared" si="75"/>
        <v>3.8778698224852074E-4</v>
      </c>
      <c r="D1627">
        <f t="shared" si="76"/>
        <v>0</v>
      </c>
    </row>
    <row r="1628" spans="1:4" x14ac:dyDescent="0.4">
      <c r="A1628">
        <v>1626</v>
      </c>
      <c r="B1628">
        <f t="shared" si="77"/>
        <v>50.8125</v>
      </c>
      <c r="C1628">
        <f t="shared" si="75"/>
        <v>3.8731014616419227E-4</v>
      </c>
      <c r="D1628">
        <f t="shared" si="76"/>
        <v>0</v>
      </c>
    </row>
    <row r="1629" spans="1:4" x14ac:dyDescent="0.4">
      <c r="A1629">
        <v>1627</v>
      </c>
      <c r="B1629">
        <f t="shared" si="77"/>
        <v>50.84375</v>
      </c>
      <c r="C1629">
        <f t="shared" si="75"/>
        <v>3.8683418904027721E-4</v>
      </c>
      <c r="D1629">
        <f t="shared" si="76"/>
        <v>0</v>
      </c>
    </row>
    <row r="1630" spans="1:4" x14ac:dyDescent="0.4">
      <c r="A1630">
        <v>1628</v>
      </c>
      <c r="B1630">
        <f t="shared" si="77"/>
        <v>50.875</v>
      </c>
      <c r="C1630">
        <f t="shared" si="75"/>
        <v>3.8635910871783109E-4</v>
      </c>
      <c r="D1630">
        <f t="shared" si="76"/>
        <v>0</v>
      </c>
    </row>
    <row r="1631" spans="1:4" x14ac:dyDescent="0.4">
      <c r="A1631">
        <v>1629</v>
      </c>
      <c r="B1631">
        <f t="shared" si="77"/>
        <v>50.90625</v>
      </c>
      <c r="C1631">
        <f t="shared" si="75"/>
        <v>3.8588490304453387E-4</v>
      </c>
      <c r="D1631">
        <f t="shared" si="76"/>
        <v>0</v>
      </c>
    </row>
    <row r="1632" spans="1:4" x14ac:dyDescent="0.4">
      <c r="A1632">
        <v>1630</v>
      </c>
      <c r="B1632">
        <f t="shared" si="77"/>
        <v>50.9375</v>
      </c>
      <c r="C1632">
        <f t="shared" si="75"/>
        <v>3.8541156987466601E-4</v>
      </c>
      <c r="D1632">
        <f t="shared" si="76"/>
        <v>0</v>
      </c>
    </row>
    <row r="1633" spans="1:4" x14ac:dyDescent="0.4">
      <c r="A1633">
        <v>1631</v>
      </c>
      <c r="B1633">
        <f t="shared" si="77"/>
        <v>50.96875</v>
      </c>
      <c r="C1633">
        <f t="shared" si="75"/>
        <v>3.8493910706908341E-4</v>
      </c>
      <c r="D1633">
        <f t="shared" si="76"/>
        <v>0</v>
      </c>
    </row>
    <row r="1634" spans="1:4" x14ac:dyDescent="0.4">
      <c r="A1634">
        <v>1632</v>
      </c>
      <c r="B1634">
        <f t="shared" si="77"/>
        <v>51</v>
      </c>
      <c r="C1634">
        <f t="shared" si="75"/>
        <v>3.8446751249519417E-4</v>
      </c>
      <c r="D1634">
        <f t="shared" si="76"/>
        <v>0</v>
      </c>
    </row>
    <row r="1635" spans="1:4" x14ac:dyDescent="0.4">
      <c r="A1635">
        <v>1633</v>
      </c>
      <c r="B1635">
        <f t="shared" si="77"/>
        <v>51.03125</v>
      </c>
      <c r="C1635">
        <f t="shared" si="75"/>
        <v>3.8399678402693376E-4</v>
      </c>
      <c r="D1635">
        <f t="shared" si="76"/>
        <v>0</v>
      </c>
    </row>
    <row r="1636" spans="1:4" x14ac:dyDescent="0.4">
      <c r="A1636">
        <v>1634</v>
      </c>
      <c r="B1636">
        <f t="shared" si="77"/>
        <v>51.0625</v>
      </c>
      <c r="C1636">
        <f t="shared" si="75"/>
        <v>3.8352691954474154E-4</v>
      </c>
      <c r="D1636">
        <f t="shared" si="76"/>
        <v>0</v>
      </c>
    </row>
    <row r="1637" spans="1:4" x14ac:dyDescent="0.4">
      <c r="A1637">
        <v>1635</v>
      </c>
      <c r="B1637">
        <f t="shared" si="77"/>
        <v>51.09375</v>
      </c>
      <c r="C1637">
        <f t="shared" si="75"/>
        <v>3.8305791693553663E-4</v>
      </c>
      <c r="D1637">
        <f t="shared" si="76"/>
        <v>0</v>
      </c>
    </row>
    <row r="1638" spans="1:4" x14ac:dyDescent="0.4">
      <c r="A1638">
        <v>1636</v>
      </c>
      <c r="B1638">
        <f t="shared" si="77"/>
        <v>51.125</v>
      </c>
      <c r="C1638">
        <f t="shared" si="75"/>
        <v>3.8258977409269431E-4</v>
      </c>
      <c r="D1638">
        <f t="shared" si="76"/>
        <v>0</v>
      </c>
    </row>
    <row r="1639" spans="1:4" x14ac:dyDescent="0.4">
      <c r="A1639">
        <v>1637</v>
      </c>
      <c r="B1639">
        <f t="shared" si="77"/>
        <v>51.15625</v>
      </c>
      <c r="C1639">
        <f t="shared" si="75"/>
        <v>3.8212248891602224E-4</v>
      </c>
      <c r="D1639">
        <f t="shared" si="76"/>
        <v>0</v>
      </c>
    </row>
    <row r="1640" spans="1:4" x14ac:dyDescent="0.4">
      <c r="A1640">
        <v>1638</v>
      </c>
      <c r="B1640">
        <f t="shared" si="77"/>
        <v>51.1875</v>
      </c>
      <c r="C1640">
        <f t="shared" si="75"/>
        <v>3.8165605931173697E-4</v>
      </c>
      <c r="D1640">
        <f t="shared" si="76"/>
        <v>0</v>
      </c>
    </row>
    <row r="1641" spans="1:4" x14ac:dyDescent="0.4">
      <c r="A1641">
        <v>1639</v>
      </c>
      <c r="B1641">
        <f t="shared" si="77"/>
        <v>51.21875</v>
      </c>
      <c r="C1641">
        <f t="shared" si="75"/>
        <v>3.8119048319244049E-4</v>
      </c>
      <c r="D1641">
        <f t="shared" si="76"/>
        <v>0</v>
      </c>
    </row>
    <row r="1642" spans="1:4" x14ac:dyDescent="0.4">
      <c r="A1642">
        <v>1640</v>
      </c>
      <c r="B1642">
        <f t="shared" si="77"/>
        <v>51.25</v>
      </c>
      <c r="C1642">
        <f t="shared" si="75"/>
        <v>3.8072575847709699E-4</v>
      </c>
      <c r="D1642">
        <f t="shared" si="76"/>
        <v>0</v>
      </c>
    </row>
    <row r="1643" spans="1:4" x14ac:dyDescent="0.4">
      <c r="A1643">
        <v>1641</v>
      </c>
      <c r="B1643">
        <f t="shared" si="77"/>
        <v>51.28125</v>
      </c>
      <c r="C1643">
        <f t="shared" si="75"/>
        <v>3.8026188309100924E-4</v>
      </c>
      <c r="D1643">
        <f t="shared" si="76"/>
        <v>0</v>
      </c>
    </row>
    <row r="1644" spans="1:4" x14ac:dyDescent="0.4">
      <c r="A1644">
        <v>1642</v>
      </c>
      <c r="B1644">
        <f t="shared" si="77"/>
        <v>51.3125</v>
      </c>
      <c r="C1644">
        <f t="shared" si="75"/>
        <v>3.7979885496579584E-4</v>
      </c>
      <c r="D1644">
        <f t="shared" si="76"/>
        <v>0</v>
      </c>
    </row>
    <row r="1645" spans="1:4" x14ac:dyDescent="0.4">
      <c r="A1645">
        <v>1643</v>
      </c>
      <c r="B1645">
        <f t="shared" si="77"/>
        <v>51.34375</v>
      </c>
      <c r="C1645">
        <f t="shared" si="75"/>
        <v>3.7933667203936803E-4</v>
      </c>
      <c r="D1645">
        <f t="shared" si="76"/>
        <v>0</v>
      </c>
    </row>
    <row r="1646" spans="1:4" x14ac:dyDescent="0.4">
      <c r="A1646">
        <v>1644</v>
      </c>
      <c r="B1646">
        <f t="shared" si="77"/>
        <v>51.375</v>
      </c>
      <c r="C1646">
        <f t="shared" si="75"/>
        <v>3.7887533225590663E-4</v>
      </c>
      <c r="D1646">
        <f t="shared" si="76"/>
        <v>0</v>
      </c>
    </row>
    <row r="1647" spans="1:4" x14ac:dyDescent="0.4">
      <c r="A1647">
        <v>1645</v>
      </c>
      <c r="B1647">
        <f t="shared" si="77"/>
        <v>51.40625</v>
      </c>
      <c r="C1647">
        <f t="shared" si="75"/>
        <v>3.7841483356583922E-4</v>
      </c>
      <c r="D1647">
        <f t="shared" si="76"/>
        <v>0</v>
      </c>
    </row>
    <row r="1648" spans="1:4" x14ac:dyDescent="0.4">
      <c r="A1648">
        <v>1646</v>
      </c>
      <c r="B1648">
        <f t="shared" si="77"/>
        <v>51.4375</v>
      </c>
      <c r="C1648">
        <f t="shared" si="75"/>
        <v>3.779551739258174E-4</v>
      </c>
      <c r="D1648">
        <f t="shared" si="76"/>
        <v>0</v>
      </c>
    </row>
    <row r="1649" spans="1:4" x14ac:dyDescent="0.4">
      <c r="A1649">
        <v>1647</v>
      </c>
      <c r="B1649">
        <f t="shared" si="77"/>
        <v>51.46875</v>
      </c>
      <c r="C1649">
        <f t="shared" si="75"/>
        <v>3.774963512986944E-4</v>
      </c>
      <c r="D1649">
        <f t="shared" si="76"/>
        <v>0</v>
      </c>
    </row>
    <row r="1650" spans="1:4" x14ac:dyDescent="0.4">
      <c r="A1650">
        <v>1648</v>
      </c>
      <c r="B1650">
        <f t="shared" si="77"/>
        <v>51.5</v>
      </c>
      <c r="C1650">
        <f t="shared" si="75"/>
        <v>3.7703836365350168E-4</v>
      </c>
      <c r="D1650">
        <f t="shared" si="76"/>
        <v>0</v>
      </c>
    </row>
    <row r="1651" spans="1:4" x14ac:dyDescent="0.4">
      <c r="A1651">
        <v>1649</v>
      </c>
      <c r="B1651">
        <f t="shared" si="77"/>
        <v>51.53125</v>
      </c>
      <c r="C1651">
        <f t="shared" si="75"/>
        <v>3.7658120896542772E-4</v>
      </c>
      <c r="D1651">
        <f t="shared" si="76"/>
        <v>0</v>
      </c>
    </row>
    <row r="1652" spans="1:4" x14ac:dyDescent="0.4">
      <c r="A1652">
        <v>1650</v>
      </c>
      <c r="B1652">
        <f t="shared" si="77"/>
        <v>51.5625</v>
      </c>
      <c r="C1652">
        <f t="shared" si="75"/>
        <v>3.7612488521579431E-4</v>
      </c>
      <c r="D1652">
        <f t="shared" si="76"/>
        <v>0</v>
      </c>
    </row>
    <row r="1653" spans="1:4" x14ac:dyDescent="0.4">
      <c r="A1653">
        <v>1651</v>
      </c>
      <c r="B1653">
        <f t="shared" si="77"/>
        <v>51.59375</v>
      </c>
      <c r="C1653">
        <f t="shared" si="75"/>
        <v>3.7566939039203524E-4</v>
      </c>
      <c r="D1653">
        <f t="shared" si="76"/>
        <v>0</v>
      </c>
    </row>
    <row r="1654" spans="1:4" x14ac:dyDescent="0.4">
      <c r="A1654">
        <v>1652</v>
      </c>
      <c r="B1654">
        <f t="shared" si="77"/>
        <v>51.625</v>
      </c>
      <c r="C1654">
        <f t="shared" si="75"/>
        <v>3.7521472248767365E-4</v>
      </c>
      <c r="D1654">
        <f t="shared" si="76"/>
        <v>0</v>
      </c>
    </row>
    <row r="1655" spans="1:4" x14ac:dyDescent="0.4">
      <c r="A1655">
        <v>1653</v>
      </c>
      <c r="B1655">
        <f t="shared" si="77"/>
        <v>51.65625</v>
      </c>
      <c r="C1655">
        <f t="shared" si="75"/>
        <v>3.7476087950230001E-4</v>
      </c>
      <c r="D1655">
        <f t="shared" si="76"/>
        <v>0</v>
      </c>
    </row>
    <row r="1656" spans="1:4" x14ac:dyDescent="0.4">
      <c r="A1656">
        <v>1654</v>
      </c>
      <c r="B1656">
        <f t="shared" si="77"/>
        <v>51.6875</v>
      </c>
      <c r="C1656">
        <f t="shared" si="75"/>
        <v>3.743078594415502E-4</v>
      </c>
      <c r="D1656">
        <f t="shared" si="76"/>
        <v>0</v>
      </c>
    </row>
    <row r="1657" spans="1:4" x14ac:dyDescent="0.4">
      <c r="A1657">
        <v>1655</v>
      </c>
      <c r="B1657">
        <f t="shared" si="77"/>
        <v>51.71875</v>
      </c>
      <c r="C1657">
        <f t="shared" si="75"/>
        <v>3.7385566031708365E-4</v>
      </c>
      <c r="D1657">
        <f t="shared" si="76"/>
        <v>0</v>
      </c>
    </row>
    <row r="1658" spans="1:4" x14ac:dyDescent="0.4">
      <c r="A1658">
        <v>1656</v>
      </c>
      <c r="B1658">
        <f t="shared" si="77"/>
        <v>51.75</v>
      </c>
      <c r="C1658">
        <f t="shared" si="75"/>
        <v>3.7340428014656115E-4</v>
      </c>
      <c r="D1658">
        <f t="shared" si="76"/>
        <v>0</v>
      </c>
    </row>
    <row r="1659" spans="1:4" x14ac:dyDescent="0.4">
      <c r="A1659">
        <v>1657</v>
      </c>
      <c r="B1659">
        <f t="shared" si="77"/>
        <v>51.78125</v>
      </c>
      <c r="C1659">
        <f t="shared" si="75"/>
        <v>3.7295371695362373E-4</v>
      </c>
      <c r="D1659">
        <f t="shared" si="76"/>
        <v>0</v>
      </c>
    </row>
    <row r="1660" spans="1:4" x14ac:dyDescent="0.4">
      <c r="A1660">
        <v>1658</v>
      </c>
      <c r="B1660">
        <f t="shared" si="77"/>
        <v>51.8125</v>
      </c>
      <c r="C1660">
        <f t="shared" si="75"/>
        <v>3.7250396876787033E-4</v>
      </c>
      <c r="D1660">
        <f t="shared" si="76"/>
        <v>0</v>
      </c>
    </row>
    <row r="1661" spans="1:4" x14ac:dyDescent="0.4">
      <c r="A1661">
        <v>1659</v>
      </c>
      <c r="B1661">
        <f t="shared" si="77"/>
        <v>51.84375</v>
      </c>
      <c r="C1661">
        <f t="shared" si="75"/>
        <v>3.7205503362483701E-4</v>
      </c>
      <c r="D1661">
        <f t="shared" si="76"/>
        <v>0</v>
      </c>
    </row>
    <row r="1662" spans="1:4" x14ac:dyDescent="0.4">
      <c r="A1662">
        <v>1660</v>
      </c>
      <c r="B1662">
        <f t="shared" si="77"/>
        <v>51.875</v>
      </c>
      <c r="C1662">
        <f t="shared" si="75"/>
        <v>3.7160690956597475E-4</v>
      </c>
      <c r="D1662">
        <f t="shared" si="76"/>
        <v>0</v>
      </c>
    </row>
    <row r="1663" spans="1:4" x14ac:dyDescent="0.4">
      <c r="A1663">
        <v>1661</v>
      </c>
      <c r="B1663">
        <f t="shared" si="77"/>
        <v>51.90625</v>
      </c>
      <c r="C1663">
        <f t="shared" si="75"/>
        <v>3.7115959463862868E-4</v>
      </c>
      <c r="D1663">
        <f t="shared" si="76"/>
        <v>0</v>
      </c>
    </row>
    <row r="1664" spans="1:4" x14ac:dyDescent="0.4">
      <c r="A1664">
        <v>1662</v>
      </c>
      <c r="B1664">
        <f t="shared" si="77"/>
        <v>51.9375</v>
      </c>
      <c r="C1664">
        <f t="shared" si="75"/>
        <v>3.7071308689601642E-4</v>
      </c>
      <c r="D1664">
        <f t="shared" si="76"/>
        <v>0</v>
      </c>
    </row>
    <row r="1665" spans="1:4" x14ac:dyDescent="0.4">
      <c r="A1665">
        <v>1663</v>
      </c>
      <c r="B1665">
        <f t="shared" si="77"/>
        <v>51.96875</v>
      </c>
      <c r="C1665">
        <f t="shared" si="75"/>
        <v>3.7026738439720723E-4</v>
      </c>
      <c r="D1665">
        <f t="shared" si="76"/>
        <v>0</v>
      </c>
    </row>
    <row r="1666" spans="1:4" x14ac:dyDescent="0.4">
      <c r="A1666">
        <v>1664</v>
      </c>
      <c r="B1666">
        <f t="shared" si="77"/>
        <v>52</v>
      </c>
      <c r="C1666">
        <f t="shared" si="75"/>
        <v>3.6982248520710064E-4</v>
      </c>
      <c r="D1666">
        <f t="shared" si="76"/>
        <v>0</v>
      </c>
    </row>
    <row r="1667" spans="1:4" x14ac:dyDescent="0.4">
      <c r="A1667">
        <v>1665</v>
      </c>
      <c r="B1667">
        <f t="shared" si="77"/>
        <v>52.03125</v>
      </c>
      <c r="C1667">
        <f t="shared" ref="C1667:C1730" si="78">1/B1667/B1667</f>
        <v>3.6937838739640539E-4</v>
      </c>
      <c r="D1667">
        <f t="shared" ref="D1667:D1730" si="79">ROUNDDOWN(C1667*POWER(2,$J$2),0)</f>
        <v>0</v>
      </c>
    </row>
    <row r="1668" spans="1:4" x14ac:dyDescent="0.4">
      <c r="A1668">
        <v>1666</v>
      </c>
      <c r="B1668">
        <f t="shared" si="77"/>
        <v>52.0625</v>
      </c>
      <c r="C1668">
        <f t="shared" si="78"/>
        <v>3.68935089041619E-4</v>
      </c>
      <c r="D1668">
        <f t="shared" si="79"/>
        <v>0</v>
      </c>
    </row>
    <row r="1669" spans="1:4" x14ac:dyDescent="0.4">
      <c r="A1669">
        <v>1667</v>
      </c>
      <c r="B1669">
        <f t="shared" ref="B1669:B1732" si="80">A1669/POWER(2,$J$1)</f>
        <v>52.09375</v>
      </c>
      <c r="C1669">
        <f t="shared" si="78"/>
        <v>3.6849258822500646E-4</v>
      </c>
      <c r="D1669">
        <f t="shared" si="79"/>
        <v>0</v>
      </c>
    </row>
    <row r="1670" spans="1:4" x14ac:dyDescent="0.4">
      <c r="A1670">
        <v>1668</v>
      </c>
      <c r="B1670">
        <f t="shared" si="80"/>
        <v>52.125</v>
      </c>
      <c r="C1670">
        <f t="shared" si="78"/>
        <v>3.6805088303457951E-4</v>
      </c>
      <c r="D1670">
        <f t="shared" si="79"/>
        <v>0</v>
      </c>
    </row>
    <row r="1671" spans="1:4" x14ac:dyDescent="0.4">
      <c r="A1671">
        <v>1669</v>
      </c>
      <c r="B1671">
        <f t="shared" si="80"/>
        <v>52.15625</v>
      </c>
      <c r="C1671">
        <f t="shared" si="78"/>
        <v>3.6760997156407634E-4</v>
      </c>
      <c r="D1671">
        <f t="shared" si="79"/>
        <v>0</v>
      </c>
    </row>
    <row r="1672" spans="1:4" x14ac:dyDescent="0.4">
      <c r="A1672">
        <v>1670</v>
      </c>
      <c r="B1672">
        <f t="shared" si="80"/>
        <v>52.1875</v>
      </c>
      <c r="C1672">
        <f t="shared" si="78"/>
        <v>3.6716985191294056E-4</v>
      </c>
      <c r="D1672">
        <f t="shared" si="79"/>
        <v>0</v>
      </c>
    </row>
    <row r="1673" spans="1:4" x14ac:dyDescent="0.4">
      <c r="A1673">
        <v>1671</v>
      </c>
      <c r="B1673">
        <f t="shared" si="80"/>
        <v>52.21875</v>
      </c>
      <c r="C1673">
        <f t="shared" si="78"/>
        <v>3.6673052218630126E-4</v>
      </c>
      <c r="D1673">
        <f t="shared" si="79"/>
        <v>0</v>
      </c>
    </row>
    <row r="1674" spans="1:4" x14ac:dyDescent="0.4">
      <c r="A1674">
        <v>1672</v>
      </c>
      <c r="B1674">
        <f t="shared" si="80"/>
        <v>52.25</v>
      </c>
      <c r="C1674">
        <f t="shared" si="78"/>
        <v>3.6629198049495203E-4</v>
      </c>
      <c r="D1674">
        <f t="shared" si="79"/>
        <v>0</v>
      </c>
    </row>
    <row r="1675" spans="1:4" x14ac:dyDescent="0.4">
      <c r="A1675">
        <v>1673</v>
      </c>
      <c r="B1675">
        <f t="shared" si="80"/>
        <v>52.28125</v>
      </c>
      <c r="C1675">
        <f t="shared" si="78"/>
        <v>3.6585422495533109E-4</v>
      </c>
      <c r="D1675">
        <f t="shared" si="79"/>
        <v>0</v>
      </c>
    </row>
    <row r="1676" spans="1:4" x14ac:dyDescent="0.4">
      <c r="A1676">
        <v>1674</v>
      </c>
      <c r="B1676">
        <f t="shared" si="80"/>
        <v>52.3125</v>
      </c>
      <c r="C1676">
        <f t="shared" si="78"/>
        <v>3.6541725368950093E-4</v>
      </c>
      <c r="D1676">
        <f t="shared" si="79"/>
        <v>0</v>
      </c>
    </row>
    <row r="1677" spans="1:4" x14ac:dyDescent="0.4">
      <c r="A1677">
        <v>1675</v>
      </c>
      <c r="B1677">
        <f t="shared" si="80"/>
        <v>52.34375</v>
      </c>
      <c r="C1677">
        <f t="shared" si="78"/>
        <v>3.6498106482512807E-4</v>
      </c>
      <c r="D1677">
        <f t="shared" si="79"/>
        <v>0</v>
      </c>
    </row>
    <row r="1678" spans="1:4" x14ac:dyDescent="0.4">
      <c r="A1678">
        <v>1676</v>
      </c>
      <c r="B1678">
        <f t="shared" si="80"/>
        <v>52.375</v>
      </c>
      <c r="C1678">
        <f t="shared" si="78"/>
        <v>3.6454565649546311E-4</v>
      </c>
      <c r="D1678">
        <f t="shared" si="79"/>
        <v>0</v>
      </c>
    </row>
    <row r="1679" spans="1:4" x14ac:dyDescent="0.4">
      <c r="A1679">
        <v>1677</v>
      </c>
      <c r="B1679">
        <f t="shared" si="80"/>
        <v>52.40625</v>
      </c>
      <c r="C1679">
        <f t="shared" si="78"/>
        <v>3.6411102683932072E-4</v>
      </c>
      <c r="D1679">
        <f t="shared" si="79"/>
        <v>0</v>
      </c>
    </row>
    <row r="1680" spans="1:4" x14ac:dyDescent="0.4">
      <c r="A1680">
        <v>1678</v>
      </c>
      <c r="B1680">
        <f t="shared" si="80"/>
        <v>52.4375</v>
      </c>
      <c r="C1680">
        <f t="shared" si="78"/>
        <v>3.6367717400105978E-4</v>
      </c>
      <c r="D1680">
        <f t="shared" si="79"/>
        <v>0</v>
      </c>
    </row>
    <row r="1681" spans="1:4" x14ac:dyDescent="0.4">
      <c r="A1681">
        <v>1679</v>
      </c>
      <c r="B1681">
        <f t="shared" si="80"/>
        <v>52.46875</v>
      </c>
      <c r="C1681">
        <f t="shared" si="78"/>
        <v>3.6324409613056356E-4</v>
      </c>
      <c r="D1681">
        <f t="shared" si="79"/>
        <v>0</v>
      </c>
    </row>
    <row r="1682" spans="1:4" x14ac:dyDescent="0.4">
      <c r="A1682">
        <v>1680</v>
      </c>
      <c r="B1682">
        <f t="shared" si="80"/>
        <v>52.5</v>
      </c>
      <c r="C1682">
        <f t="shared" si="78"/>
        <v>3.6281179138321996E-4</v>
      </c>
      <c r="D1682">
        <f t="shared" si="79"/>
        <v>0</v>
      </c>
    </row>
    <row r="1683" spans="1:4" x14ac:dyDescent="0.4">
      <c r="A1683">
        <v>1681</v>
      </c>
      <c r="B1683">
        <f t="shared" si="80"/>
        <v>52.53125</v>
      </c>
      <c r="C1683">
        <f t="shared" si="78"/>
        <v>3.6238025791990194E-4</v>
      </c>
      <c r="D1683">
        <f t="shared" si="79"/>
        <v>0</v>
      </c>
    </row>
    <row r="1684" spans="1:4" x14ac:dyDescent="0.4">
      <c r="A1684">
        <v>1682</v>
      </c>
      <c r="B1684">
        <f t="shared" si="80"/>
        <v>52.5625</v>
      </c>
      <c r="C1684">
        <f t="shared" si="78"/>
        <v>3.6194949390694787E-4</v>
      </c>
      <c r="D1684">
        <f t="shared" si="79"/>
        <v>0</v>
      </c>
    </row>
    <row r="1685" spans="1:4" x14ac:dyDescent="0.4">
      <c r="A1685">
        <v>1683</v>
      </c>
      <c r="B1685">
        <f t="shared" si="80"/>
        <v>52.59375</v>
      </c>
      <c r="C1685">
        <f t="shared" si="78"/>
        <v>3.6151949751614219E-4</v>
      </c>
      <c r="D1685">
        <f t="shared" si="79"/>
        <v>0</v>
      </c>
    </row>
    <row r="1686" spans="1:4" x14ac:dyDescent="0.4">
      <c r="A1686">
        <v>1684</v>
      </c>
      <c r="B1686">
        <f t="shared" si="80"/>
        <v>52.625</v>
      </c>
      <c r="C1686">
        <f t="shared" si="78"/>
        <v>3.6109026692469578E-4</v>
      </c>
      <c r="D1686">
        <f t="shared" si="79"/>
        <v>0</v>
      </c>
    </row>
    <row r="1687" spans="1:4" x14ac:dyDescent="0.4">
      <c r="A1687">
        <v>1685</v>
      </c>
      <c r="B1687">
        <f t="shared" si="80"/>
        <v>52.65625</v>
      </c>
      <c r="C1687">
        <f t="shared" si="78"/>
        <v>3.6066180031522687E-4</v>
      </c>
      <c r="D1687">
        <f t="shared" si="79"/>
        <v>0</v>
      </c>
    </row>
    <row r="1688" spans="1:4" x14ac:dyDescent="0.4">
      <c r="A1688">
        <v>1686</v>
      </c>
      <c r="B1688">
        <f t="shared" si="80"/>
        <v>52.6875</v>
      </c>
      <c r="C1688">
        <f t="shared" si="78"/>
        <v>3.6023409587574177E-4</v>
      </c>
      <c r="D1688">
        <f t="shared" si="79"/>
        <v>0</v>
      </c>
    </row>
    <row r="1689" spans="1:4" x14ac:dyDescent="0.4">
      <c r="A1689">
        <v>1687</v>
      </c>
      <c r="B1689">
        <f t="shared" si="80"/>
        <v>52.71875</v>
      </c>
      <c r="C1689">
        <f t="shared" si="78"/>
        <v>3.5980715179961549E-4</v>
      </c>
      <c r="D1689">
        <f t="shared" si="79"/>
        <v>0</v>
      </c>
    </row>
    <row r="1690" spans="1:4" x14ac:dyDescent="0.4">
      <c r="A1690">
        <v>1688</v>
      </c>
      <c r="B1690">
        <f t="shared" si="80"/>
        <v>52.75</v>
      </c>
      <c r="C1690">
        <f t="shared" si="78"/>
        <v>3.5938096628557311E-4</v>
      </c>
      <c r="D1690">
        <f t="shared" si="79"/>
        <v>0</v>
      </c>
    </row>
    <row r="1691" spans="1:4" x14ac:dyDescent="0.4">
      <c r="A1691">
        <v>1689</v>
      </c>
      <c r="B1691">
        <f t="shared" si="80"/>
        <v>52.78125</v>
      </c>
      <c r="C1691">
        <f t="shared" si="78"/>
        <v>3.5895553753767013E-4</v>
      </c>
      <c r="D1691">
        <f t="shared" si="79"/>
        <v>0</v>
      </c>
    </row>
    <row r="1692" spans="1:4" x14ac:dyDescent="0.4">
      <c r="A1692">
        <v>1690</v>
      </c>
      <c r="B1692">
        <f t="shared" si="80"/>
        <v>52.8125</v>
      </c>
      <c r="C1692">
        <f t="shared" si="78"/>
        <v>3.5853086376527434E-4</v>
      </c>
      <c r="D1692">
        <f t="shared" si="79"/>
        <v>0</v>
      </c>
    </row>
    <row r="1693" spans="1:4" x14ac:dyDescent="0.4">
      <c r="A1693">
        <v>1691</v>
      </c>
      <c r="B1693">
        <f t="shared" si="80"/>
        <v>52.84375</v>
      </c>
      <c r="C1693">
        <f t="shared" si="78"/>
        <v>3.5810694318304617E-4</v>
      </c>
      <c r="D1693">
        <f t="shared" si="79"/>
        <v>0</v>
      </c>
    </row>
    <row r="1694" spans="1:4" x14ac:dyDescent="0.4">
      <c r="A1694">
        <v>1692</v>
      </c>
      <c r="B1694">
        <f t="shared" si="80"/>
        <v>52.875</v>
      </c>
      <c r="C1694">
        <f t="shared" si="78"/>
        <v>3.5768377401092054E-4</v>
      </c>
      <c r="D1694">
        <f t="shared" si="79"/>
        <v>0</v>
      </c>
    </row>
    <row r="1695" spans="1:4" x14ac:dyDescent="0.4">
      <c r="A1695">
        <v>1693</v>
      </c>
      <c r="B1695">
        <f t="shared" si="80"/>
        <v>52.90625</v>
      </c>
      <c r="C1695">
        <f t="shared" si="78"/>
        <v>3.5726135447408788E-4</v>
      </c>
      <c r="D1695">
        <f t="shared" si="79"/>
        <v>0</v>
      </c>
    </row>
    <row r="1696" spans="1:4" x14ac:dyDescent="0.4">
      <c r="A1696">
        <v>1694</v>
      </c>
      <c r="B1696">
        <f t="shared" si="80"/>
        <v>52.9375</v>
      </c>
      <c r="C1696">
        <f t="shared" si="78"/>
        <v>3.5683968280297569E-4</v>
      </c>
      <c r="D1696">
        <f t="shared" si="79"/>
        <v>0</v>
      </c>
    </row>
    <row r="1697" spans="1:4" x14ac:dyDescent="0.4">
      <c r="A1697">
        <v>1695</v>
      </c>
      <c r="B1697">
        <f t="shared" si="80"/>
        <v>52.96875</v>
      </c>
      <c r="C1697">
        <f t="shared" si="78"/>
        <v>3.5641875723322979E-4</v>
      </c>
      <c r="D1697">
        <f t="shared" si="79"/>
        <v>0</v>
      </c>
    </row>
    <row r="1698" spans="1:4" x14ac:dyDescent="0.4">
      <c r="A1698">
        <v>1696</v>
      </c>
      <c r="B1698">
        <f t="shared" si="80"/>
        <v>53</v>
      </c>
      <c r="C1698">
        <f t="shared" si="78"/>
        <v>3.5599857600569594E-4</v>
      </c>
      <c r="D1698">
        <f t="shared" si="79"/>
        <v>0</v>
      </c>
    </row>
    <row r="1699" spans="1:4" x14ac:dyDescent="0.4">
      <c r="A1699">
        <v>1697</v>
      </c>
      <c r="B1699">
        <f t="shared" si="80"/>
        <v>53.03125</v>
      </c>
      <c r="C1699">
        <f t="shared" si="78"/>
        <v>3.5557913736640175E-4</v>
      </c>
      <c r="D1699">
        <f t="shared" si="79"/>
        <v>0</v>
      </c>
    </row>
    <row r="1700" spans="1:4" x14ac:dyDescent="0.4">
      <c r="A1700">
        <v>1698</v>
      </c>
      <c r="B1700">
        <f t="shared" si="80"/>
        <v>53.0625</v>
      </c>
      <c r="C1700">
        <f t="shared" si="78"/>
        <v>3.5516043956653777E-4</v>
      </c>
      <c r="D1700">
        <f t="shared" si="79"/>
        <v>0</v>
      </c>
    </row>
    <row r="1701" spans="1:4" x14ac:dyDescent="0.4">
      <c r="A1701">
        <v>1699</v>
      </c>
      <c r="B1701">
        <f t="shared" si="80"/>
        <v>53.09375</v>
      </c>
      <c r="C1701">
        <f t="shared" si="78"/>
        <v>3.5474248086243994E-4</v>
      </c>
      <c r="D1701">
        <f t="shared" si="79"/>
        <v>0</v>
      </c>
    </row>
    <row r="1702" spans="1:4" x14ac:dyDescent="0.4">
      <c r="A1702">
        <v>1700</v>
      </c>
      <c r="B1702">
        <f t="shared" si="80"/>
        <v>53.125</v>
      </c>
      <c r="C1702">
        <f t="shared" si="78"/>
        <v>3.5432525951557088E-4</v>
      </c>
      <c r="D1702">
        <f t="shared" si="79"/>
        <v>0</v>
      </c>
    </row>
    <row r="1703" spans="1:4" x14ac:dyDescent="0.4">
      <c r="A1703">
        <v>1701</v>
      </c>
      <c r="B1703">
        <f t="shared" si="80"/>
        <v>53.15625</v>
      </c>
      <c r="C1703">
        <f t="shared" si="78"/>
        <v>3.539087737925023E-4</v>
      </c>
      <c r="D1703">
        <f t="shared" si="79"/>
        <v>0</v>
      </c>
    </row>
    <row r="1704" spans="1:4" x14ac:dyDescent="0.4">
      <c r="A1704">
        <v>1702</v>
      </c>
      <c r="B1704">
        <f t="shared" si="80"/>
        <v>53.1875</v>
      </c>
      <c r="C1704">
        <f t="shared" si="78"/>
        <v>3.5349302196489645E-4</v>
      </c>
      <c r="D1704">
        <f t="shared" si="79"/>
        <v>0</v>
      </c>
    </row>
    <row r="1705" spans="1:4" x14ac:dyDescent="0.4">
      <c r="A1705">
        <v>1703</v>
      </c>
      <c r="B1705">
        <f t="shared" si="80"/>
        <v>53.21875</v>
      </c>
      <c r="C1705">
        <f t="shared" si="78"/>
        <v>3.530780023094887E-4</v>
      </c>
      <c r="D1705">
        <f t="shared" si="79"/>
        <v>0</v>
      </c>
    </row>
    <row r="1706" spans="1:4" x14ac:dyDescent="0.4">
      <c r="A1706">
        <v>1704</v>
      </c>
      <c r="B1706">
        <f t="shared" si="80"/>
        <v>53.25</v>
      </c>
      <c r="C1706">
        <f t="shared" si="78"/>
        <v>3.5266371310806942E-4</v>
      </c>
      <c r="D1706">
        <f t="shared" si="79"/>
        <v>0</v>
      </c>
    </row>
    <row r="1707" spans="1:4" x14ac:dyDescent="0.4">
      <c r="A1707">
        <v>1705</v>
      </c>
      <c r="B1707">
        <f t="shared" si="80"/>
        <v>53.28125</v>
      </c>
      <c r="C1707">
        <f t="shared" si="78"/>
        <v>3.5225015264746603E-4</v>
      </c>
      <c r="D1707">
        <f t="shared" si="79"/>
        <v>0</v>
      </c>
    </row>
    <row r="1708" spans="1:4" x14ac:dyDescent="0.4">
      <c r="A1708">
        <v>1706</v>
      </c>
      <c r="B1708">
        <f t="shared" si="80"/>
        <v>53.3125</v>
      </c>
      <c r="C1708">
        <f t="shared" si="78"/>
        <v>3.5183731921952584E-4</v>
      </c>
      <c r="D1708">
        <f t="shared" si="79"/>
        <v>0</v>
      </c>
    </row>
    <row r="1709" spans="1:4" x14ac:dyDescent="0.4">
      <c r="A1709">
        <v>1707</v>
      </c>
      <c r="B1709">
        <f t="shared" si="80"/>
        <v>53.34375</v>
      </c>
      <c r="C1709">
        <f t="shared" si="78"/>
        <v>3.5142521112109792E-4</v>
      </c>
      <c r="D1709">
        <f t="shared" si="79"/>
        <v>0</v>
      </c>
    </row>
    <row r="1710" spans="1:4" x14ac:dyDescent="0.4">
      <c r="A1710">
        <v>1708</v>
      </c>
      <c r="B1710">
        <f t="shared" si="80"/>
        <v>53.375</v>
      </c>
      <c r="C1710">
        <f t="shared" si="78"/>
        <v>3.5101382665401554E-4</v>
      </c>
      <c r="D1710">
        <f t="shared" si="79"/>
        <v>0</v>
      </c>
    </row>
    <row r="1711" spans="1:4" x14ac:dyDescent="0.4">
      <c r="A1711">
        <v>1709</v>
      </c>
      <c r="B1711">
        <f t="shared" si="80"/>
        <v>53.40625</v>
      </c>
      <c r="C1711">
        <f t="shared" si="78"/>
        <v>3.5060316412507904E-4</v>
      </c>
      <c r="D1711">
        <f t="shared" si="79"/>
        <v>0</v>
      </c>
    </row>
    <row r="1712" spans="1:4" x14ac:dyDescent="0.4">
      <c r="A1712">
        <v>1710</v>
      </c>
      <c r="B1712">
        <f t="shared" si="80"/>
        <v>53.4375</v>
      </c>
      <c r="C1712">
        <f t="shared" si="78"/>
        <v>3.5019322184603812E-4</v>
      </c>
      <c r="D1712">
        <f t="shared" si="79"/>
        <v>0</v>
      </c>
    </row>
    <row r="1713" spans="1:4" x14ac:dyDescent="0.4">
      <c r="A1713">
        <v>1711</v>
      </c>
      <c r="B1713">
        <f t="shared" si="80"/>
        <v>53.46875</v>
      </c>
      <c r="C1713">
        <f t="shared" si="78"/>
        <v>3.4978399813357443E-4</v>
      </c>
      <c r="D1713">
        <f t="shared" si="79"/>
        <v>0</v>
      </c>
    </row>
    <row r="1714" spans="1:4" x14ac:dyDescent="0.4">
      <c r="A1714">
        <v>1712</v>
      </c>
      <c r="B1714">
        <f t="shared" si="80"/>
        <v>53.5</v>
      </c>
      <c r="C1714">
        <f t="shared" si="78"/>
        <v>3.4937549130928462E-4</v>
      </c>
      <c r="D1714">
        <f t="shared" si="79"/>
        <v>0</v>
      </c>
    </row>
    <row r="1715" spans="1:4" x14ac:dyDescent="0.4">
      <c r="A1715">
        <v>1713</v>
      </c>
      <c r="B1715">
        <f t="shared" si="80"/>
        <v>53.53125</v>
      </c>
      <c r="C1715">
        <f t="shared" si="78"/>
        <v>3.4896769969966284E-4</v>
      </c>
      <c r="D1715">
        <f t="shared" si="79"/>
        <v>0</v>
      </c>
    </row>
    <row r="1716" spans="1:4" x14ac:dyDescent="0.4">
      <c r="A1716">
        <v>1714</v>
      </c>
      <c r="B1716">
        <f t="shared" si="80"/>
        <v>53.5625</v>
      </c>
      <c r="C1716">
        <f t="shared" si="78"/>
        <v>3.4856062163608363E-4</v>
      </c>
      <c r="D1716">
        <f t="shared" si="79"/>
        <v>0</v>
      </c>
    </row>
    <row r="1717" spans="1:4" x14ac:dyDescent="0.4">
      <c r="A1717">
        <v>1715</v>
      </c>
      <c r="B1717">
        <f t="shared" si="80"/>
        <v>53.59375</v>
      </c>
      <c r="C1717">
        <f t="shared" si="78"/>
        <v>3.4815425545478497E-4</v>
      </c>
      <c r="D1717">
        <f t="shared" si="79"/>
        <v>0</v>
      </c>
    </row>
    <row r="1718" spans="1:4" x14ac:dyDescent="0.4">
      <c r="A1718">
        <v>1716</v>
      </c>
      <c r="B1718">
        <f t="shared" si="80"/>
        <v>53.625</v>
      </c>
      <c r="C1718">
        <f t="shared" si="78"/>
        <v>3.4774859949685124E-4</v>
      </c>
      <c r="D1718">
        <f t="shared" si="79"/>
        <v>0</v>
      </c>
    </row>
    <row r="1719" spans="1:4" x14ac:dyDescent="0.4">
      <c r="A1719">
        <v>1717</v>
      </c>
      <c r="B1719">
        <f t="shared" si="80"/>
        <v>53.65625</v>
      </c>
      <c r="C1719">
        <f t="shared" si="78"/>
        <v>3.4734365210819623E-4</v>
      </c>
      <c r="D1719">
        <f t="shared" si="79"/>
        <v>0</v>
      </c>
    </row>
    <row r="1720" spans="1:4" x14ac:dyDescent="0.4">
      <c r="A1720">
        <v>1718</v>
      </c>
      <c r="B1720">
        <f t="shared" si="80"/>
        <v>53.6875</v>
      </c>
      <c r="C1720">
        <f t="shared" si="78"/>
        <v>3.4693941163954623E-4</v>
      </c>
      <c r="D1720">
        <f t="shared" si="79"/>
        <v>0</v>
      </c>
    </row>
    <row r="1721" spans="1:4" x14ac:dyDescent="0.4">
      <c r="A1721">
        <v>1719</v>
      </c>
      <c r="B1721">
        <f t="shared" si="80"/>
        <v>53.71875</v>
      </c>
      <c r="C1721">
        <f t="shared" si="78"/>
        <v>3.465358764464235E-4</v>
      </c>
      <c r="D1721">
        <f t="shared" si="79"/>
        <v>0</v>
      </c>
    </row>
    <row r="1722" spans="1:4" x14ac:dyDescent="0.4">
      <c r="A1722">
        <v>1720</v>
      </c>
      <c r="B1722">
        <f t="shared" si="80"/>
        <v>53.75</v>
      </c>
      <c r="C1722">
        <f t="shared" si="78"/>
        <v>3.4613304488912924E-4</v>
      </c>
      <c r="D1722">
        <f t="shared" si="79"/>
        <v>0</v>
      </c>
    </row>
    <row r="1723" spans="1:4" x14ac:dyDescent="0.4">
      <c r="A1723">
        <v>1721</v>
      </c>
      <c r="B1723">
        <f t="shared" si="80"/>
        <v>53.78125</v>
      </c>
      <c r="C1723">
        <f t="shared" si="78"/>
        <v>3.4573091533272719E-4</v>
      </c>
      <c r="D1723">
        <f t="shared" si="79"/>
        <v>0</v>
      </c>
    </row>
    <row r="1724" spans="1:4" x14ac:dyDescent="0.4">
      <c r="A1724">
        <v>1722</v>
      </c>
      <c r="B1724">
        <f t="shared" si="80"/>
        <v>53.8125</v>
      </c>
      <c r="C1724">
        <f t="shared" si="78"/>
        <v>3.4532948614702673E-4</v>
      </c>
      <c r="D1724">
        <f t="shared" si="79"/>
        <v>0</v>
      </c>
    </row>
    <row r="1725" spans="1:4" x14ac:dyDescent="0.4">
      <c r="A1725">
        <v>1723</v>
      </c>
      <c r="B1725">
        <f t="shared" si="80"/>
        <v>53.84375</v>
      </c>
      <c r="C1725">
        <f t="shared" si="78"/>
        <v>3.449287557065667E-4</v>
      </c>
      <c r="D1725">
        <f t="shared" si="79"/>
        <v>0</v>
      </c>
    </row>
    <row r="1726" spans="1:4" x14ac:dyDescent="0.4">
      <c r="A1726">
        <v>1724</v>
      </c>
      <c r="B1726">
        <f t="shared" si="80"/>
        <v>53.875</v>
      </c>
      <c r="C1726">
        <f t="shared" si="78"/>
        <v>3.4452872239059865E-4</v>
      </c>
      <c r="D1726">
        <f t="shared" si="79"/>
        <v>0</v>
      </c>
    </row>
    <row r="1727" spans="1:4" x14ac:dyDescent="0.4">
      <c r="A1727">
        <v>1725</v>
      </c>
      <c r="B1727">
        <f t="shared" si="80"/>
        <v>53.90625</v>
      </c>
      <c r="C1727">
        <f t="shared" si="78"/>
        <v>3.4412938458307078E-4</v>
      </c>
      <c r="D1727">
        <f t="shared" si="79"/>
        <v>0</v>
      </c>
    </row>
    <row r="1728" spans="1:4" x14ac:dyDescent="0.4">
      <c r="A1728">
        <v>1726</v>
      </c>
      <c r="B1728">
        <f t="shared" si="80"/>
        <v>53.9375</v>
      </c>
      <c r="C1728">
        <f t="shared" si="78"/>
        <v>3.4373074067261123E-4</v>
      </c>
      <c r="D1728">
        <f t="shared" si="79"/>
        <v>0</v>
      </c>
    </row>
    <row r="1729" spans="1:4" x14ac:dyDescent="0.4">
      <c r="A1729">
        <v>1727</v>
      </c>
      <c r="B1729">
        <f t="shared" si="80"/>
        <v>53.96875</v>
      </c>
      <c r="C1729">
        <f t="shared" si="78"/>
        <v>3.4333278905251214E-4</v>
      </c>
      <c r="D1729">
        <f t="shared" si="79"/>
        <v>0</v>
      </c>
    </row>
    <row r="1730" spans="1:4" x14ac:dyDescent="0.4">
      <c r="A1730">
        <v>1728</v>
      </c>
      <c r="B1730">
        <f t="shared" si="80"/>
        <v>54</v>
      </c>
      <c r="C1730">
        <f t="shared" si="78"/>
        <v>3.4293552812071328E-4</v>
      </c>
      <c r="D1730">
        <f t="shared" si="79"/>
        <v>0</v>
      </c>
    </row>
    <row r="1731" spans="1:4" x14ac:dyDescent="0.4">
      <c r="A1731">
        <v>1729</v>
      </c>
      <c r="B1731">
        <f t="shared" si="80"/>
        <v>54.03125</v>
      </c>
      <c r="C1731">
        <f t="shared" ref="C1731:C1794" si="81">1/B1731/B1731</f>
        <v>3.4253895627978608E-4</v>
      </c>
      <c r="D1731">
        <f t="shared" ref="D1731:D1794" si="82">ROUNDDOWN(C1731*POWER(2,$J$2),0)</f>
        <v>0</v>
      </c>
    </row>
    <row r="1732" spans="1:4" x14ac:dyDescent="0.4">
      <c r="A1732">
        <v>1730</v>
      </c>
      <c r="B1732">
        <f t="shared" si="80"/>
        <v>54.0625</v>
      </c>
      <c r="C1732">
        <f t="shared" si="81"/>
        <v>3.4214307193691741E-4</v>
      </c>
      <c r="D1732">
        <f t="shared" si="82"/>
        <v>0</v>
      </c>
    </row>
    <row r="1733" spans="1:4" x14ac:dyDescent="0.4">
      <c r="A1733">
        <v>1731</v>
      </c>
      <c r="B1733">
        <f t="shared" ref="B1733:B1796" si="83">A1733/POWER(2,$J$1)</f>
        <v>54.09375</v>
      </c>
      <c r="C1733">
        <f t="shared" si="81"/>
        <v>3.4174787350389356E-4</v>
      </c>
      <c r="D1733">
        <f t="shared" si="82"/>
        <v>0</v>
      </c>
    </row>
    <row r="1734" spans="1:4" x14ac:dyDescent="0.4">
      <c r="A1734">
        <v>1732</v>
      </c>
      <c r="B1734">
        <f t="shared" si="83"/>
        <v>54.125</v>
      </c>
      <c r="C1734">
        <f t="shared" si="81"/>
        <v>3.413533593970846E-4</v>
      </c>
      <c r="D1734">
        <f t="shared" si="82"/>
        <v>0</v>
      </c>
    </row>
    <row r="1735" spans="1:4" x14ac:dyDescent="0.4">
      <c r="A1735">
        <v>1733</v>
      </c>
      <c r="B1735">
        <f t="shared" si="83"/>
        <v>54.15625</v>
      </c>
      <c r="C1735">
        <f t="shared" si="81"/>
        <v>3.4095952803742829E-4</v>
      </c>
      <c r="D1735">
        <f t="shared" si="82"/>
        <v>0</v>
      </c>
    </row>
    <row r="1736" spans="1:4" x14ac:dyDescent="0.4">
      <c r="A1736">
        <v>1734</v>
      </c>
      <c r="B1736">
        <f t="shared" si="83"/>
        <v>54.1875</v>
      </c>
      <c r="C1736">
        <f t="shared" si="81"/>
        <v>3.405663778504142E-4</v>
      </c>
      <c r="D1736">
        <f t="shared" si="82"/>
        <v>0</v>
      </c>
    </row>
    <row r="1737" spans="1:4" x14ac:dyDescent="0.4">
      <c r="A1737">
        <v>1735</v>
      </c>
      <c r="B1737">
        <f t="shared" si="83"/>
        <v>54.21875</v>
      </c>
      <c r="C1737">
        <f t="shared" si="81"/>
        <v>3.4017390726606819E-4</v>
      </c>
      <c r="D1737">
        <f t="shared" si="82"/>
        <v>0</v>
      </c>
    </row>
    <row r="1738" spans="1:4" x14ac:dyDescent="0.4">
      <c r="A1738">
        <v>1736</v>
      </c>
      <c r="B1738">
        <f t="shared" si="83"/>
        <v>54.25</v>
      </c>
      <c r="C1738">
        <f t="shared" si="81"/>
        <v>3.3978211471893651E-4</v>
      </c>
      <c r="D1738">
        <f t="shared" si="82"/>
        <v>0</v>
      </c>
    </row>
    <row r="1739" spans="1:4" x14ac:dyDescent="0.4">
      <c r="A1739">
        <v>1737</v>
      </c>
      <c r="B1739">
        <f t="shared" si="83"/>
        <v>54.28125</v>
      </c>
      <c r="C1739">
        <f t="shared" si="81"/>
        <v>3.3939099864807045E-4</v>
      </c>
      <c r="D1739">
        <f t="shared" si="82"/>
        <v>0</v>
      </c>
    </row>
    <row r="1740" spans="1:4" x14ac:dyDescent="0.4">
      <c r="A1740">
        <v>1738</v>
      </c>
      <c r="B1740">
        <f t="shared" si="83"/>
        <v>54.3125</v>
      </c>
      <c r="C1740">
        <f t="shared" si="81"/>
        <v>3.3900055749701058E-4</v>
      </c>
      <c r="D1740">
        <f t="shared" si="82"/>
        <v>0</v>
      </c>
    </row>
    <row r="1741" spans="1:4" x14ac:dyDescent="0.4">
      <c r="A1741">
        <v>1739</v>
      </c>
      <c r="B1741">
        <f t="shared" si="83"/>
        <v>54.34375</v>
      </c>
      <c r="C1741">
        <f t="shared" si="81"/>
        <v>3.3861078971377136E-4</v>
      </c>
      <c r="D1741">
        <f t="shared" si="82"/>
        <v>0</v>
      </c>
    </row>
    <row r="1742" spans="1:4" x14ac:dyDescent="0.4">
      <c r="A1742">
        <v>1740</v>
      </c>
      <c r="B1742">
        <f t="shared" si="83"/>
        <v>54.375</v>
      </c>
      <c r="C1742">
        <f t="shared" si="81"/>
        <v>3.3822169375082571E-4</v>
      </c>
      <c r="D1742">
        <f t="shared" si="82"/>
        <v>0</v>
      </c>
    </row>
    <row r="1743" spans="1:4" x14ac:dyDescent="0.4">
      <c r="A1743">
        <v>1741</v>
      </c>
      <c r="B1743">
        <f t="shared" si="83"/>
        <v>54.40625</v>
      </c>
      <c r="C1743">
        <f t="shared" si="81"/>
        <v>3.3783326806508966E-4</v>
      </c>
      <c r="D1743">
        <f t="shared" si="82"/>
        <v>0</v>
      </c>
    </row>
    <row r="1744" spans="1:4" x14ac:dyDescent="0.4">
      <c r="A1744">
        <v>1742</v>
      </c>
      <c r="B1744">
        <f t="shared" si="83"/>
        <v>54.4375</v>
      </c>
      <c r="C1744">
        <f t="shared" si="81"/>
        <v>3.3744551111790692E-4</v>
      </c>
      <c r="D1744">
        <f t="shared" si="82"/>
        <v>0</v>
      </c>
    </row>
    <row r="1745" spans="1:4" x14ac:dyDescent="0.4">
      <c r="A1745">
        <v>1743</v>
      </c>
      <c r="B1745">
        <f t="shared" si="83"/>
        <v>54.46875</v>
      </c>
      <c r="C1745">
        <f t="shared" si="81"/>
        <v>3.3705842137503377E-4</v>
      </c>
      <c r="D1745">
        <f t="shared" si="82"/>
        <v>0</v>
      </c>
    </row>
    <row r="1746" spans="1:4" x14ac:dyDescent="0.4">
      <c r="A1746">
        <v>1744</v>
      </c>
      <c r="B1746">
        <f t="shared" si="83"/>
        <v>54.5</v>
      </c>
      <c r="C1746">
        <f t="shared" si="81"/>
        <v>3.3667199730662403E-4</v>
      </c>
      <c r="D1746">
        <f t="shared" si="82"/>
        <v>0</v>
      </c>
    </row>
    <row r="1747" spans="1:4" x14ac:dyDescent="0.4">
      <c r="A1747">
        <v>1745</v>
      </c>
      <c r="B1747">
        <f t="shared" si="83"/>
        <v>54.53125</v>
      </c>
      <c r="C1747">
        <f t="shared" si="81"/>
        <v>3.3628623738721355E-4</v>
      </c>
      <c r="D1747">
        <f t="shared" si="82"/>
        <v>0</v>
      </c>
    </row>
    <row r="1748" spans="1:4" x14ac:dyDescent="0.4">
      <c r="A1748">
        <v>1746</v>
      </c>
      <c r="B1748">
        <f t="shared" si="83"/>
        <v>54.5625</v>
      </c>
      <c r="C1748">
        <f t="shared" si="81"/>
        <v>3.3590114009570559E-4</v>
      </c>
      <c r="D1748">
        <f t="shared" si="82"/>
        <v>0</v>
      </c>
    </row>
    <row r="1749" spans="1:4" x14ac:dyDescent="0.4">
      <c r="A1749">
        <v>1747</v>
      </c>
      <c r="B1749">
        <f t="shared" si="83"/>
        <v>54.59375</v>
      </c>
      <c r="C1749">
        <f t="shared" si="81"/>
        <v>3.3551670391535543E-4</v>
      </c>
      <c r="D1749">
        <f t="shared" si="82"/>
        <v>0</v>
      </c>
    </row>
    <row r="1750" spans="1:4" x14ac:dyDescent="0.4">
      <c r="A1750">
        <v>1748</v>
      </c>
      <c r="B1750">
        <f t="shared" si="83"/>
        <v>54.625</v>
      </c>
      <c r="C1750">
        <f t="shared" si="81"/>
        <v>3.3513292733375577E-4</v>
      </c>
      <c r="D1750">
        <f t="shared" si="82"/>
        <v>0</v>
      </c>
    </row>
    <row r="1751" spans="1:4" x14ac:dyDescent="0.4">
      <c r="A1751">
        <v>1749</v>
      </c>
      <c r="B1751">
        <f t="shared" si="83"/>
        <v>54.65625</v>
      </c>
      <c r="C1751">
        <f t="shared" si="81"/>
        <v>3.3474980884282157E-4</v>
      </c>
      <c r="D1751">
        <f t="shared" si="82"/>
        <v>0</v>
      </c>
    </row>
    <row r="1752" spans="1:4" x14ac:dyDescent="0.4">
      <c r="A1752">
        <v>1750</v>
      </c>
      <c r="B1752">
        <f t="shared" si="83"/>
        <v>54.6875</v>
      </c>
      <c r="C1752">
        <f t="shared" si="81"/>
        <v>3.3436734693877552E-4</v>
      </c>
      <c r="D1752">
        <f t="shared" si="82"/>
        <v>0</v>
      </c>
    </row>
    <row r="1753" spans="1:4" x14ac:dyDescent="0.4">
      <c r="A1753">
        <v>1751</v>
      </c>
      <c r="B1753">
        <f t="shared" si="83"/>
        <v>54.71875</v>
      </c>
      <c r="C1753">
        <f t="shared" si="81"/>
        <v>3.3398554012213302E-4</v>
      </c>
      <c r="D1753">
        <f t="shared" si="82"/>
        <v>0</v>
      </c>
    </row>
    <row r="1754" spans="1:4" x14ac:dyDescent="0.4">
      <c r="A1754">
        <v>1752</v>
      </c>
      <c r="B1754">
        <f t="shared" si="83"/>
        <v>54.75</v>
      </c>
      <c r="C1754">
        <f t="shared" si="81"/>
        <v>3.336043868976877E-4</v>
      </c>
      <c r="D1754">
        <f t="shared" si="82"/>
        <v>0</v>
      </c>
    </row>
    <row r="1755" spans="1:4" x14ac:dyDescent="0.4">
      <c r="A1755">
        <v>1753</v>
      </c>
      <c r="B1755">
        <f t="shared" si="83"/>
        <v>54.78125</v>
      </c>
      <c r="C1755">
        <f t="shared" si="81"/>
        <v>3.3322388577449656E-4</v>
      </c>
      <c r="D1755">
        <f t="shared" si="82"/>
        <v>0</v>
      </c>
    </row>
    <row r="1756" spans="1:4" x14ac:dyDescent="0.4">
      <c r="A1756">
        <v>1754</v>
      </c>
      <c r="B1756">
        <f t="shared" si="83"/>
        <v>54.8125</v>
      </c>
      <c r="C1756">
        <f t="shared" si="81"/>
        <v>3.3284403526586569E-4</v>
      </c>
      <c r="D1756">
        <f t="shared" si="82"/>
        <v>0</v>
      </c>
    </row>
    <row r="1757" spans="1:4" x14ac:dyDescent="0.4">
      <c r="A1757">
        <v>1755</v>
      </c>
      <c r="B1757">
        <f t="shared" si="83"/>
        <v>54.84375</v>
      </c>
      <c r="C1757">
        <f t="shared" si="81"/>
        <v>3.3246483388933528E-4</v>
      </c>
      <c r="D1757">
        <f t="shared" si="82"/>
        <v>0</v>
      </c>
    </row>
    <row r="1758" spans="1:4" x14ac:dyDescent="0.4">
      <c r="A1758">
        <v>1756</v>
      </c>
      <c r="B1758">
        <f t="shared" si="83"/>
        <v>54.875</v>
      </c>
      <c r="C1758">
        <f t="shared" si="81"/>
        <v>3.3208628016666579E-4</v>
      </c>
      <c r="D1758">
        <f t="shared" si="82"/>
        <v>0</v>
      </c>
    </row>
    <row r="1759" spans="1:4" x14ac:dyDescent="0.4">
      <c r="A1759">
        <v>1757</v>
      </c>
      <c r="B1759">
        <f t="shared" si="83"/>
        <v>54.90625</v>
      </c>
      <c r="C1759">
        <f t="shared" si="81"/>
        <v>3.3170837262382297E-4</v>
      </c>
      <c r="D1759">
        <f t="shared" si="82"/>
        <v>0</v>
      </c>
    </row>
    <row r="1760" spans="1:4" x14ac:dyDescent="0.4">
      <c r="A1760">
        <v>1758</v>
      </c>
      <c r="B1760">
        <f t="shared" si="83"/>
        <v>54.9375</v>
      </c>
      <c r="C1760">
        <f t="shared" si="81"/>
        <v>3.3133110979096368E-4</v>
      </c>
      <c r="D1760">
        <f t="shared" si="82"/>
        <v>0</v>
      </c>
    </row>
    <row r="1761" spans="1:4" x14ac:dyDescent="0.4">
      <c r="A1761">
        <v>1759</v>
      </c>
      <c r="B1761">
        <f t="shared" si="83"/>
        <v>54.96875</v>
      </c>
      <c r="C1761">
        <f t="shared" si="81"/>
        <v>3.3095449020242195E-4</v>
      </c>
      <c r="D1761">
        <f t="shared" si="82"/>
        <v>0</v>
      </c>
    </row>
    <row r="1762" spans="1:4" x14ac:dyDescent="0.4">
      <c r="A1762">
        <v>1760</v>
      </c>
      <c r="B1762">
        <f t="shared" si="83"/>
        <v>55</v>
      </c>
      <c r="C1762">
        <f t="shared" si="81"/>
        <v>3.3057851239669419E-4</v>
      </c>
      <c r="D1762">
        <f t="shared" si="82"/>
        <v>0</v>
      </c>
    </row>
    <row r="1763" spans="1:4" x14ac:dyDescent="0.4">
      <c r="A1763">
        <v>1761</v>
      </c>
      <c r="B1763">
        <f t="shared" si="83"/>
        <v>55.03125</v>
      </c>
      <c r="C1763">
        <f t="shared" si="81"/>
        <v>3.3020317491642536E-4</v>
      </c>
      <c r="D1763">
        <f t="shared" si="82"/>
        <v>0</v>
      </c>
    </row>
    <row r="1764" spans="1:4" x14ac:dyDescent="0.4">
      <c r="A1764">
        <v>1762</v>
      </c>
      <c r="B1764">
        <f t="shared" si="83"/>
        <v>55.0625</v>
      </c>
      <c r="C1764">
        <f t="shared" si="81"/>
        <v>3.2982847630839474E-4</v>
      </c>
      <c r="D1764">
        <f t="shared" si="82"/>
        <v>0</v>
      </c>
    </row>
    <row r="1765" spans="1:4" x14ac:dyDescent="0.4">
      <c r="A1765">
        <v>1763</v>
      </c>
      <c r="B1765">
        <f t="shared" si="83"/>
        <v>55.09375</v>
      </c>
      <c r="C1765">
        <f t="shared" si="81"/>
        <v>3.29454415123502E-4</v>
      </c>
      <c r="D1765">
        <f t="shared" si="82"/>
        <v>0</v>
      </c>
    </row>
    <row r="1766" spans="1:4" x14ac:dyDescent="0.4">
      <c r="A1766">
        <v>1764</v>
      </c>
      <c r="B1766">
        <f t="shared" si="83"/>
        <v>55.125</v>
      </c>
      <c r="C1766">
        <f t="shared" si="81"/>
        <v>3.2908098991675278E-4</v>
      </c>
      <c r="D1766">
        <f t="shared" si="82"/>
        <v>0</v>
      </c>
    </row>
    <row r="1767" spans="1:4" x14ac:dyDescent="0.4">
      <c r="A1767">
        <v>1765</v>
      </c>
      <c r="B1767">
        <f t="shared" si="83"/>
        <v>55.15625</v>
      </c>
      <c r="C1767">
        <f t="shared" si="81"/>
        <v>3.2870819924724537E-4</v>
      </c>
      <c r="D1767">
        <f t="shared" si="82"/>
        <v>0</v>
      </c>
    </row>
    <row r="1768" spans="1:4" x14ac:dyDescent="0.4">
      <c r="A1768">
        <v>1766</v>
      </c>
      <c r="B1768">
        <f t="shared" si="83"/>
        <v>55.1875</v>
      </c>
      <c r="C1768">
        <f t="shared" si="81"/>
        <v>3.283360416781563E-4</v>
      </c>
      <c r="D1768">
        <f t="shared" si="82"/>
        <v>0</v>
      </c>
    </row>
    <row r="1769" spans="1:4" x14ac:dyDescent="0.4">
      <c r="A1769">
        <v>1767</v>
      </c>
      <c r="B1769">
        <f t="shared" si="83"/>
        <v>55.21875</v>
      </c>
      <c r="C1769">
        <f t="shared" si="81"/>
        <v>3.2796451577672665E-4</v>
      </c>
      <c r="D1769">
        <f t="shared" si="82"/>
        <v>0</v>
      </c>
    </row>
    <row r="1770" spans="1:4" x14ac:dyDescent="0.4">
      <c r="A1770">
        <v>1768</v>
      </c>
      <c r="B1770">
        <f t="shared" si="83"/>
        <v>55.25</v>
      </c>
      <c r="C1770">
        <f t="shared" si="81"/>
        <v>3.275936201142483E-4</v>
      </c>
      <c r="D1770">
        <f t="shared" si="82"/>
        <v>0</v>
      </c>
    </row>
    <row r="1771" spans="1:4" x14ac:dyDescent="0.4">
      <c r="A1771">
        <v>1769</v>
      </c>
      <c r="B1771">
        <f t="shared" si="83"/>
        <v>55.28125</v>
      </c>
      <c r="C1771">
        <f t="shared" si="81"/>
        <v>3.2722335326605011E-4</v>
      </c>
      <c r="D1771">
        <f t="shared" si="82"/>
        <v>0</v>
      </c>
    </row>
    <row r="1772" spans="1:4" x14ac:dyDescent="0.4">
      <c r="A1772">
        <v>1770</v>
      </c>
      <c r="B1772">
        <f t="shared" si="83"/>
        <v>55.3125</v>
      </c>
      <c r="C1772">
        <f t="shared" si="81"/>
        <v>3.2685371381148458E-4</v>
      </c>
      <c r="D1772">
        <f t="shared" si="82"/>
        <v>0</v>
      </c>
    </row>
    <row r="1773" spans="1:4" x14ac:dyDescent="0.4">
      <c r="A1773">
        <v>1771</v>
      </c>
      <c r="B1773">
        <f t="shared" si="83"/>
        <v>55.34375</v>
      </c>
      <c r="C1773">
        <f t="shared" si="81"/>
        <v>3.2648470033391346E-4</v>
      </c>
      <c r="D1773">
        <f t="shared" si="82"/>
        <v>0</v>
      </c>
    </row>
    <row r="1774" spans="1:4" x14ac:dyDescent="0.4">
      <c r="A1774">
        <v>1772</v>
      </c>
      <c r="B1774">
        <f t="shared" si="83"/>
        <v>55.375</v>
      </c>
      <c r="C1774">
        <f t="shared" si="81"/>
        <v>3.2611631142069511E-4</v>
      </c>
      <c r="D1774">
        <f t="shared" si="82"/>
        <v>0</v>
      </c>
    </row>
    <row r="1775" spans="1:4" x14ac:dyDescent="0.4">
      <c r="A1775">
        <v>1773</v>
      </c>
      <c r="B1775">
        <f t="shared" si="83"/>
        <v>55.40625</v>
      </c>
      <c r="C1775">
        <f t="shared" si="81"/>
        <v>3.257485456631703E-4</v>
      </c>
      <c r="D1775">
        <f t="shared" si="82"/>
        <v>0</v>
      </c>
    </row>
    <row r="1776" spans="1:4" x14ac:dyDescent="0.4">
      <c r="A1776">
        <v>1774</v>
      </c>
      <c r="B1776">
        <f t="shared" si="83"/>
        <v>55.4375</v>
      </c>
      <c r="C1776">
        <f t="shared" si="81"/>
        <v>3.2538140165664888E-4</v>
      </c>
      <c r="D1776">
        <f t="shared" si="82"/>
        <v>0</v>
      </c>
    </row>
    <row r="1777" spans="1:4" x14ac:dyDescent="0.4">
      <c r="A1777">
        <v>1775</v>
      </c>
      <c r="B1777">
        <f t="shared" si="83"/>
        <v>55.46875</v>
      </c>
      <c r="C1777">
        <f t="shared" si="81"/>
        <v>3.2501487800039677E-4</v>
      </c>
      <c r="D1777">
        <f t="shared" si="82"/>
        <v>0</v>
      </c>
    </row>
    <row r="1778" spans="1:4" x14ac:dyDescent="0.4">
      <c r="A1778">
        <v>1776</v>
      </c>
      <c r="B1778">
        <f t="shared" si="83"/>
        <v>55.5</v>
      </c>
      <c r="C1778">
        <f t="shared" si="81"/>
        <v>3.2464897329762194E-4</v>
      </c>
      <c r="D1778">
        <f t="shared" si="82"/>
        <v>0</v>
      </c>
    </row>
    <row r="1779" spans="1:4" x14ac:dyDescent="0.4">
      <c r="A1779">
        <v>1777</v>
      </c>
      <c r="B1779">
        <f t="shared" si="83"/>
        <v>55.53125</v>
      </c>
      <c r="C1779">
        <f t="shared" si="81"/>
        <v>3.2428368615546174E-4</v>
      </c>
      <c r="D1779">
        <f t="shared" si="82"/>
        <v>0</v>
      </c>
    </row>
    <row r="1780" spans="1:4" x14ac:dyDescent="0.4">
      <c r="A1780">
        <v>1778</v>
      </c>
      <c r="B1780">
        <f t="shared" si="83"/>
        <v>55.5625</v>
      </c>
      <c r="C1780">
        <f t="shared" si="81"/>
        <v>3.2391901518496915E-4</v>
      </c>
      <c r="D1780">
        <f t="shared" si="82"/>
        <v>0</v>
      </c>
    </row>
    <row r="1781" spans="1:4" x14ac:dyDescent="0.4">
      <c r="A1781">
        <v>1779</v>
      </c>
      <c r="B1781">
        <f t="shared" si="83"/>
        <v>55.59375</v>
      </c>
      <c r="C1781">
        <f t="shared" si="81"/>
        <v>3.2355495900109993E-4</v>
      </c>
      <c r="D1781">
        <f t="shared" si="82"/>
        <v>0</v>
      </c>
    </row>
    <row r="1782" spans="1:4" x14ac:dyDescent="0.4">
      <c r="A1782">
        <v>1780</v>
      </c>
      <c r="B1782">
        <f t="shared" si="83"/>
        <v>55.625</v>
      </c>
      <c r="C1782">
        <f t="shared" si="81"/>
        <v>3.2319151622269921E-4</v>
      </c>
      <c r="D1782">
        <f t="shared" si="82"/>
        <v>0</v>
      </c>
    </row>
    <row r="1783" spans="1:4" x14ac:dyDescent="0.4">
      <c r="A1783">
        <v>1781</v>
      </c>
      <c r="B1783">
        <f t="shared" si="83"/>
        <v>55.65625</v>
      </c>
      <c r="C1783">
        <f t="shared" si="81"/>
        <v>3.228286854724885E-4</v>
      </c>
      <c r="D1783">
        <f t="shared" si="82"/>
        <v>0</v>
      </c>
    </row>
    <row r="1784" spans="1:4" x14ac:dyDescent="0.4">
      <c r="A1784">
        <v>1782</v>
      </c>
      <c r="B1784">
        <f t="shared" si="83"/>
        <v>55.6875</v>
      </c>
      <c r="C1784">
        <f t="shared" si="81"/>
        <v>3.2246646537705274E-4</v>
      </c>
      <c r="D1784">
        <f t="shared" si="82"/>
        <v>0</v>
      </c>
    </row>
    <row r="1785" spans="1:4" x14ac:dyDescent="0.4">
      <c r="A1785">
        <v>1783</v>
      </c>
      <c r="B1785">
        <f t="shared" si="83"/>
        <v>55.71875</v>
      </c>
      <c r="C1785">
        <f t="shared" si="81"/>
        <v>3.2210485456682716E-4</v>
      </c>
      <c r="D1785">
        <f t="shared" si="82"/>
        <v>0</v>
      </c>
    </row>
    <row r="1786" spans="1:4" x14ac:dyDescent="0.4">
      <c r="A1786">
        <v>1784</v>
      </c>
      <c r="B1786">
        <f t="shared" si="83"/>
        <v>55.75</v>
      </c>
      <c r="C1786">
        <f t="shared" si="81"/>
        <v>3.2174385167608435E-4</v>
      </c>
      <c r="D1786">
        <f t="shared" si="82"/>
        <v>0</v>
      </c>
    </row>
    <row r="1787" spans="1:4" x14ac:dyDescent="0.4">
      <c r="A1787">
        <v>1785</v>
      </c>
      <c r="B1787">
        <f t="shared" si="83"/>
        <v>55.78125</v>
      </c>
      <c r="C1787">
        <f t="shared" si="81"/>
        <v>3.2138345534292147E-4</v>
      </c>
      <c r="D1787">
        <f t="shared" si="82"/>
        <v>0</v>
      </c>
    </row>
    <row r="1788" spans="1:4" x14ac:dyDescent="0.4">
      <c r="A1788">
        <v>1786</v>
      </c>
      <c r="B1788">
        <f t="shared" si="83"/>
        <v>55.8125</v>
      </c>
      <c r="C1788">
        <f t="shared" si="81"/>
        <v>3.2102366420924726E-4</v>
      </c>
      <c r="D1788">
        <f t="shared" si="82"/>
        <v>0</v>
      </c>
    </row>
    <row r="1789" spans="1:4" x14ac:dyDescent="0.4">
      <c r="A1789">
        <v>1787</v>
      </c>
      <c r="B1789">
        <f t="shared" si="83"/>
        <v>55.84375</v>
      </c>
      <c r="C1789">
        <f t="shared" si="81"/>
        <v>3.2066447692076928E-4</v>
      </c>
      <c r="D1789">
        <f t="shared" si="82"/>
        <v>0</v>
      </c>
    </row>
    <row r="1790" spans="1:4" x14ac:dyDescent="0.4">
      <c r="A1790">
        <v>1788</v>
      </c>
      <c r="B1790">
        <f t="shared" si="83"/>
        <v>55.875</v>
      </c>
      <c r="C1790">
        <f t="shared" si="81"/>
        <v>3.2030589212698123E-4</v>
      </c>
      <c r="D1790">
        <f t="shared" si="82"/>
        <v>0</v>
      </c>
    </row>
    <row r="1791" spans="1:4" x14ac:dyDescent="0.4">
      <c r="A1791">
        <v>1789</v>
      </c>
      <c r="B1791">
        <f t="shared" si="83"/>
        <v>55.90625</v>
      </c>
      <c r="C1791">
        <f t="shared" si="81"/>
        <v>3.1994790848115045E-4</v>
      </c>
      <c r="D1791">
        <f t="shared" si="82"/>
        <v>0</v>
      </c>
    </row>
    <row r="1792" spans="1:4" x14ac:dyDescent="0.4">
      <c r="A1792">
        <v>1790</v>
      </c>
      <c r="B1792">
        <f t="shared" si="83"/>
        <v>55.9375</v>
      </c>
      <c r="C1792">
        <f t="shared" si="81"/>
        <v>3.1959052464030458E-4</v>
      </c>
      <c r="D1792">
        <f t="shared" si="82"/>
        <v>0</v>
      </c>
    </row>
    <row r="1793" spans="1:4" x14ac:dyDescent="0.4">
      <c r="A1793">
        <v>1791</v>
      </c>
      <c r="B1793">
        <f t="shared" si="83"/>
        <v>55.96875</v>
      </c>
      <c r="C1793">
        <f t="shared" si="81"/>
        <v>3.1923373926521993E-4</v>
      </c>
      <c r="D1793">
        <f t="shared" si="82"/>
        <v>0</v>
      </c>
    </row>
    <row r="1794" spans="1:4" x14ac:dyDescent="0.4">
      <c r="A1794">
        <v>1792</v>
      </c>
      <c r="B1794">
        <f t="shared" si="83"/>
        <v>56</v>
      </c>
      <c r="C1794">
        <f t="shared" si="81"/>
        <v>3.1887755102040814E-4</v>
      </c>
      <c r="D1794">
        <f t="shared" si="82"/>
        <v>0</v>
      </c>
    </row>
    <row r="1795" spans="1:4" x14ac:dyDescent="0.4">
      <c r="A1795">
        <v>1793</v>
      </c>
      <c r="B1795">
        <f t="shared" si="83"/>
        <v>56.03125</v>
      </c>
      <c r="C1795">
        <f t="shared" ref="C1795:C1858" si="84">1/B1795/B1795</f>
        <v>3.1852195857410415E-4</v>
      </c>
      <c r="D1795">
        <f t="shared" ref="D1795:D1858" si="85">ROUNDDOWN(C1795*POWER(2,$J$2),0)</f>
        <v>0</v>
      </c>
    </row>
    <row r="1796" spans="1:4" x14ac:dyDescent="0.4">
      <c r="A1796">
        <v>1794</v>
      </c>
      <c r="B1796">
        <f t="shared" si="83"/>
        <v>56.0625</v>
      </c>
      <c r="C1796">
        <f t="shared" si="84"/>
        <v>3.1816696059825333E-4</v>
      </c>
      <c r="D1796">
        <f t="shared" si="85"/>
        <v>0</v>
      </c>
    </row>
    <row r="1797" spans="1:4" x14ac:dyDescent="0.4">
      <c r="A1797">
        <v>1795</v>
      </c>
      <c r="B1797">
        <f t="shared" ref="B1797:B1860" si="86">A1797/POWER(2,$J$1)</f>
        <v>56.09375</v>
      </c>
      <c r="C1797">
        <f t="shared" si="84"/>
        <v>3.1781255576849963E-4</v>
      </c>
      <c r="D1797">
        <f t="shared" si="85"/>
        <v>0</v>
      </c>
    </row>
    <row r="1798" spans="1:4" x14ac:dyDescent="0.4">
      <c r="A1798">
        <v>1796</v>
      </c>
      <c r="B1798">
        <f t="shared" si="86"/>
        <v>56.125</v>
      </c>
      <c r="C1798">
        <f t="shared" si="84"/>
        <v>3.1745874276417277E-4</v>
      </c>
      <c r="D1798">
        <f t="shared" si="85"/>
        <v>0</v>
      </c>
    </row>
    <row r="1799" spans="1:4" x14ac:dyDescent="0.4">
      <c r="A1799">
        <v>1797</v>
      </c>
      <c r="B1799">
        <f t="shared" si="86"/>
        <v>56.15625</v>
      </c>
      <c r="C1799">
        <f t="shared" si="84"/>
        <v>3.1710552026827625E-4</v>
      </c>
      <c r="D1799">
        <f t="shared" si="85"/>
        <v>0</v>
      </c>
    </row>
    <row r="1800" spans="1:4" x14ac:dyDescent="0.4">
      <c r="A1800">
        <v>1798</v>
      </c>
      <c r="B1800">
        <f t="shared" si="86"/>
        <v>56.1875</v>
      </c>
      <c r="C1800">
        <f t="shared" si="84"/>
        <v>3.1675288696747468E-4</v>
      </c>
      <c r="D1800">
        <f t="shared" si="85"/>
        <v>0</v>
      </c>
    </row>
    <row r="1801" spans="1:4" x14ac:dyDescent="0.4">
      <c r="A1801">
        <v>1799</v>
      </c>
      <c r="B1801">
        <f t="shared" si="86"/>
        <v>56.21875</v>
      </c>
      <c r="C1801">
        <f t="shared" si="84"/>
        <v>3.1640084155208208E-4</v>
      </c>
      <c r="D1801">
        <f t="shared" si="85"/>
        <v>0</v>
      </c>
    </row>
    <row r="1802" spans="1:4" x14ac:dyDescent="0.4">
      <c r="A1802">
        <v>1800</v>
      </c>
      <c r="B1802">
        <f t="shared" si="86"/>
        <v>56.25</v>
      </c>
      <c r="C1802">
        <f t="shared" si="84"/>
        <v>3.1604938271604939E-4</v>
      </c>
      <c r="D1802">
        <f t="shared" si="85"/>
        <v>0</v>
      </c>
    </row>
    <row r="1803" spans="1:4" x14ac:dyDescent="0.4">
      <c r="A1803">
        <v>1801</v>
      </c>
      <c r="B1803">
        <f t="shared" si="86"/>
        <v>56.28125</v>
      </c>
      <c r="C1803">
        <f t="shared" si="84"/>
        <v>3.1569850915695244E-4</v>
      </c>
      <c r="D1803">
        <f t="shared" si="85"/>
        <v>0</v>
      </c>
    </row>
    <row r="1804" spans="1:4" x14ac:dyDescent="0.4">
      <c r="A1804">
        <v>1802</v>
      </c>
      <c r="B1804">
        <f t="shared" si="86"/>
        <v>56.3125</v>
      </c>
      <c r="C1804">
        <f t="shared" si="84"/>
        <v>3.1534821957597981E-4</v>
      </c>
      <c r="D1804">
        <f t="shared" si="85"/>
        <v>0</v>
      </c>
    </row>
    <row r="1805" spans="1:4" x14ac:dyDescent="0.4">
      <c r="A1805">
        <v>1803</v>
      </c>
      <c r="B1805">
        <f t="shared" si="86"/>
        <v>56.34375</v>
      </c>
      <c r="C1805">
        <f t="shared" si="84"/>
        <v>3.1499851267792115E-4</v>
      </c>
      <c r="D1805">
        <f t="shared" si="85"/>
        <v>0</v>
      </c>
    </row>
    <row r="1806" spans="1:4" x14ac:dyDescent="0.4">
      <c r="A1806">
        <v>1804</v>
      </c>
      <c r="B1806">
        <f t="shared" si="86"/>
        <v>56.375</v>
      </c>
      <c r="C1806">
        <f t="shared" si="84"/>
        <v>3.1464938717115453E-4</v>
      </c>
      <c r="D1806">
        <f t="shared" si="85"/>
        <v>0</v>
      </c>
    </row>
    <row r="1807" spans="1:4" x14ac:dyDescent="0.4">
      <c r="A1807">
        <v>1805</v>
      </c>
      <c r="B1807">
        <f t="shared" si="86"/>
        <v>56.40625</v>
      </c>
      <c r="C1807">
        <f t="shared" si="84"/>
        <v>3.143008417676353E-4</v>
      </c>
      <c r="D1807">
        <f t="shared" si="85"/>
        <v>0</v>
      </c>
    </row>
    <row r="1808" spans="1:4" x14ac:dyDescent="0.4">
      <c r="A1808">
        <v>1806</v>
      </c>
      <c r="B1808">
        <f t="shared" si="86"/>
        <v>56.4375</v>
      </c>
      <c r="C1808">
        <f t="shared" si="84"/>
        <v>3.1395287518288368E-4</v>
      </c>
      <c r="D1808">
        <f t="shared" si="85"/>
        <v>0</v>
      </c>
    </row>
    <row r="1809" spans="1:4" x14ac:dyDescent="0.4">
      <c r="A1809">
        <v>1807</v>
      </c>
      <c r="B1809">
        <f t="shared" si="86"/>
        <v>56.46875</v>
      </c>
      <c r="C1809">
        <f t="shared" si="84"/>
        <v>3.1360548613597306E-4</v>
      </c>
      <c r="D1809">
        <f t="shared" si="85"/>
        <v>0</v>
      </c>
    </row>
    <row r="1810" spans="1:4" x14ac:dyDescent="0.4">
      <c r="A1810">
        <v>1808</v>
      </c>
      <c r="B1810">
        <f t="shared" si="86"/>
        <v>56.5</v>
      </c>
      <c r="C1810">
        <f t="shared" si="84"/>
        <v>3.1325867334951836E-4</v>
      </c>
      <c r="D1810">
        <f t="shared" si="85"/>
        <v>0</v>
      </c>
    </row>
    <row r="1811" spans="1:4" x14ac:dyDescent="0.4">
      <c r="A1811">
        <v>1809</v>
      </c>
      <c r="B1811">
        <f t="shared" si="86"/>
        <v>56.53125</v>
      </c>
      <c r="C1811">
        <f t="shared" si="84"/>
        <v>3.1291243554966398E-4</v>
      </c>
      <c r="D1811">
        <f t="shared" si="85"/>
        <v>0</v>
      </c>
    </row>
    <row r="1812" spans="1:4" x14ac:dyDescent="0.4">
      <c r="A1812">
        <v>1810</v>
      </c>
      <c r="B1812">
        <f t="shared" si="86"/>
        <v>56.5625</v>
      </c>
      <c r="C1812">
        <f t="shared" si="84"/>
        <v>3.1256677146607246E-4</v>
      </c>
      <c r="D1812">
        <f t="shared" si="85"/>
        <v>0</v>
      </c>
    </row>
    <row r="1813" spans="1:4" x14ac:dyDescent="0.4">
      <c r="A1813">
        <v>1811</v>
      </c>
      <c r="B1813">
        <f t="shared" si="86"/>
        <v>56.59375</v>
      </c>
      <c r="C1813">
        <f t="shared" si="84"/>
        <v>3.1222167983191256E-4</v>
      </c>
      <c r="D1813">
        <f t="shared" si="85"/>
        <v>0</v>
      </c>
    </row>
    <row r="1814" spans="1:4" x14ac:dyDescent="0.4">
      <c r="A1814">
        <v>1812</v>
      </c>
      <c r="B1814">
        <f t="shared" si="86"/>
        <v>56.625</v>
      </c>
      <c r="C1814">
        <f t="shared" si="84"/>
        <v>3.1187715938384771E-4</v>
      </c>
      <c r="D1814">
        <f t="shared" si="85"/>
        <v>0</v>
      </c>
    </row>
    <row r="1815" spans="1:4" x14ac:dyDescent="0.4">
      <c r="A1815">
        <v>1813</v>
      </c>
      <c r="B1815">
        <f t="shared" si="86"/>
        <v>56.65625</v>
      </c>
      <c r="C1815">
        <f t="shared" si="84"/>
        <v>3.1153320886202459E-4</v>
      </c>
      <c r="D1815">
        <f t="shared" si="85"/>
        <v>0</v>
      </c>
    </row>
    <row r="1816" spans="1:4" x14ac:dyDescent="0.4">
      <c r="A1816">
        <v>1814</v>
      </c>
      <c r="B1816">
        <f t="shared" si="86"/>
        <v>56.6875</v>
      </c>
      <c r="C1816">
        <f t="shared" si="84"/>
        <v>3.1118982701006142E-4</v>
      </c>
      <c r="D1816">
        <f t="shared" si="85"/>
        <v>0</v>
      </c>
    </row>
    <row r="1817" spans="1:4" x14ac:dyDescent="0.4">
      <c r="A1817">
        <v>1815</v>
      </c>
      <c r="B1817">
        <f t="shared" si="86"/>
        <v>56.71875</v>
      </c>
      <c r="C1817">
        <f t="shared" si="84"/>
        <v>3.1084701257503661E-4</v>
      </c>
      <c r="D1817">
        <f t="shared" si="85"/>
        <v>0</v>
      </c>
    </row>
    <row r="1818" spans="1:4" x14ac:dyDescent="0.4">
      <c r="A1818">
        <v>1816</v>
      </c>
      <c r="B1818">
        <f t="shared" si="86"/>
        <v>56.75</v>
      </c>
      <c r="C1818">
        <f t="shared" si="84"/>
        <v>3.1050476430747735E-4</v>
      </c>
      <c r="D1818">
        <f t="shared" si="85"/>
        <v>0</v>
      </c>
    </row>
    <row r="1819" spans="1:4" x14ac:dyDescent="0.4">
      <c r="A1819">
        <v>1817</v>
      </c>
      <c r="B1819">
        <f t="shared" si="86"/>
        <v>56.78125</v>
      </c>
      <c r="C1819">
        <f t="shared" si="84"/>
        <v>3.1016308096134805E-4</v>
      </c>
      <c r="D1819">
        <f t="shared" si="85"/>
        <v>0</v>
      </c>
    </row>
    <row r="1820" spans="1:4" x14ac:dyDescent="0.4">
      <c r="A1820">
        <v>1818</v>
      </c>
      <c r="B1820">
        <f t="shared" si="86"/>
        <v>56.8125</v>
      </c>
      <c r="C1820">
        <f t="shared" si="84"/>
        <v>3.0982196129403916E-4</v>
      </c>
      <c r="D1820">
        <f t="shared" si="85"/>
        <v>0</v>
      </c>
    </row>
    <row r="1821" spans="1:4" x14ac:dyDescent="0.4">
      <c r="A1821">
        <v>1819</v>
      </c>
      <c r="B1821">
        <f t="shared" si="86"/>
        <v>56.84375</v>
      </c>
      <c r="C1821">
        <f t="shared" si="84"/>
        <v>3.0948140406635596E-4</v>
      </c>
      <c r="D1821">
        <f t="shared" si="85"/>
        <v>0</v>
      </c>
    </row>
    <row r="1822" spans="1:4" x14ac:dyDescent="0.4">
      <c r="A1822">
        <v>1820</v>
      </c>
      <c r="B1822">
        <f t="shared" si="86"/>
        <v>56.875</v>
      </c>
      <c r="C1822">
        <f t="shared" si="84"/>
        <v>3.0914140804250693E-4</v>
      </c>
      <c r="D1822">
        <f t="shared" si="85"/>
        <v>0</v>
      </c>
    </row>
    <row r="1823" spans="1:4" x14ac:dyDescent="0.4">
      <c r="A1823">
        <v>1821</v>
      </c>
      <c r="B1823">
        <f t="shared" si="86"/>
        <v>56.90625</v>
      </c>
      <c r="C1823">
        <f t="shared" si="84"/>
        <v>3.08801971990093E-4</v>
      </c>
      <c r="D1823">
        <f t="shared" si="85"/>
        <v>0</v>
      </c>
    </row>
    <row r="1824" spans="1:4" x14ac:dyDescent="0.4">
      <c r="A1824">
        <v>1822</v>
      </c>
      <c r="B1824">
        <f t="shared" si="86"/>
        <v>56.9375</v>
      </c>
      <c r="C1824">
        <f t="shared" si="84"/>
        <v>3.0846309468009604E-4</v>
      </c>
      <c r="D1824">
        <f t="shared" si="85"/>
        <v>0</v>
      </c>
    </row>
    <row r="1825" spans="1:4" x14ac:dyDescent="0.4">
      <c r="A1825">
        <v>1823</v>
      </c>
      <c r="B1825">
        <f t="shared" si="86"/>
        <v>56.96875</v>
      </c>
      <c r="C1825">
        <f t="shared" si="84"/>
        <v>3.0812477488686795E-4</v>
      </c>
      <c r="D1825">
        <f t="shared" si="85"/>
        <v>0</v>
      </c>
    </row>
    <row r="1826" spans="1:4" x14ac:dyDescent="0.4">
      <c r="A1826">
        <v>1824</v>
      </c>
      <c r="B1826">
        <f t="shared" si="86"/>
        <v>57</v>
      </c>
      <c r="C1826">
        <f t="shared" si="84"/>
        <v>3.0778701138811941E-4</v>
      </c>
      <c r="D1826">
        <f t="shared" si="85"/>
        <v>0</v>
      </c>
    </row>
    <row r="1827" spans="1:4" x14ac:dyDescent="0.4">
      <c r="A1827">
        <v>1825</v>
      </c>
      <c r="B1827">
        <f t="shared" si="86"/>
        <v>57.03125</v>
      </c>
      <c r="C1827">
        <f t="shared" si="84"/>
        <v>3.0744980296490898E-4</v>
      </c>
      <c r="D1827">
        <f t="shared" si="85"/>
        <v>0</v>
      </c>
    </row>
    <row r="1828" spans="1:4" x14ac:dyDescent="0.4">
      <c r="A1828">
        <v>1826</v>
      </c>
      <c r="B1828">
        <f t="shared" si="86"/>
        <v>57.0625</v>
      </c>
      <c r="C1828">
        <f t="shared" si="84"/>
        <v>3.0711314840163199E-4</v>
      </c>
      <c r="D1828">
        <f t="shared" si="85"/>
        <v>0</v>
      </c>
    </row>
    <row r="1829" spans="1:4" x14ac:dyDescent="0.4">
      <c r="A1829">
        <v>1827</v>
      </c>
      <c r="B1829">
        <f t="shared" si="86"/>
        <v>57.09375</v>
      </c>
      <c r="C1829">
        <f t="shared" si="84"/>
        <v>3.0677704648600975E-4</v>
      </c>
      <c r="D1829">
        <f t="shared" si="85"/>
        <v>0</v>
      </c>
    </row>
    <row r="1830" spans="1:4" x14ac:dyDescent="0.4">
      <c r="A1830">
        <v>1828</v>
      </c>
      <c r="B1830">
        <f t="shared" si="86"/>
        <v>57.125</v>
      </c>
      <c r="C1830">
        <f t="shared" si="84"/>
        <v>3.0644149600907834E-4</v>
      </c>
      <c r="D1830">
        <f t="shared" si="85"/>
        <v>0</v>
      </c>
    </row>
    <row r="1831" spans="1:4" x14ac:dyDescent="0.4">
      <c r="A1831">
        <v>1829</v>
      </c>
      <c r="B1831">
        <f t="shared" si="86"/>
        <v>57.15625</v>
      </c>
      <c r="C1831">
        <f t="shared" si="84"/>
        <v>3.0610649576517804E-4</v>
      </c>
      <c r="D1831">
        <f t="shared" si="85"/>
        <v>0</v>
      </c>
    </row>
    <row r="1832" spans="1:4" x14ac:dyDescent="0.4">
      <c r="A1832">
        <v>1830</v>
      </c>
      <c r="B1832">
        <f t="shared" si="86"/>
        <v>57.1875</v>
      </c>
      <c r="C1832">
        <f t="shared" si="84"/>
        <v>3.0577204455194243E-4</v>
      </c>
      <c r="D1832">
        <f t="shared" si="85"/>
        <v>0</v>
      </c>
    </row>
    <row r="1833" spans="1:4" x14ac:dyDescent="0.4">
      <c r="A1833">
        <v>1831</v>
      </c>
      <c r="B1833">
        <f t="shared" si="86"/>
        <v>57.21875</v>
      </c>
      <c r="C1833">
        <f t="shared" si="84"/>
        <v>3.0543814117028743E-4</v>
      </c>
      <c r="D1833">
        <f t="shared" si="85"/>
        <v>0</v>
      </c>
    </row>
    <row r="1834" spans="1:4" x14ac:dyDescent="0.4">
      <c r="A1834">
        <v>1832</v>
      </c>
      <c r="B1834">
        <f t="shared" si="86"/>
        <v>57.25</v>
      </c>
      <c r="C1834">
        <f t="shared" si="84"/>
        <v>3.0510478442440076E-4</v>
      </c>
      <c r="D1834">
        <f t="shared" si="85"/>
        <v>0</v>
      </c>
    </row>
    <row r="1835" spans="1:4" x14ac:dyDescent="0.4">
      <c r="A1835">
        <v>1833</v>
      </c>
      <c r="B1835">
        <f t="shared" si="86"/>
        <v>57.28125</v>
      </c>
      <c r="C1835">
        <f t="shared" si="84"/>
        <v>3.047719731217311E-4</v>
      </c>
      <c r="D1835">
        <f t="shared" si="85"/>
        <v>0</v>
      </c>
    </row>
    <row r="1836" spans="1:4" x14ac:dyDescent="0.4">
      <c r="A1836">
        <v>1834</v>
      </c>
      <c r="B1836">
        <f t="shared" si="86"/>
        <v>57.3125</v>
      </c>
      <c r="C1836">
        <f t="shared" si="84"/>
        <v>3.0443970607297753E-4</v>
      </c>
      <c r="D1836">
        <f t="shared" si="85"/>
        <v>0</v>
      </c>
    </row>
    <row r="1837" spans="1:4" x14ac:dyDescent="0.4">
      <c r="A1837">
        <v>1835</v>
      </c>
      <c r="B1837">
        <f t="shared" si="86"/>
        <v>57.34375</v>
      </c>
      <c r="C1837">
        <f t="shared" si="84"/>
        <v>3.041079820920788E-4</v>
      </c>
      <c r="D1837">
        <f t="shared" si="85"/>
        <v>0</v>
      </c>
    </row>
    <row r="1838" spans="1:4" x14ac:dyDescent="0.4">
      <c r="A1838">
        <v>1836</v>
      </c>
      <c r="B1838">
        <f t="shared" si="86"/>
        <v>57.375</v>
      </c>
      <c r="C1838">
        <f t="shared" si="84"/>
        <v>3.0377679999620281E-4</v>
      </c>
      <c r="D1838">
        <f t="shared" si="85"/>
        <v>0</v>
      </c>
    </row>
    <row r="1839" spans="1:4" x14ac:dyDescent="0.4">
      <c r="A1839">
        <v>1837</v>
      </c>
      <c r="B1839">
        <f t="shared" si="86"/>
        <v>57.40625</v>
      </c>
      <c r="C1839">
        <f t="shared" si="84"/>
        <v>3.0344615860573604E-4</v>
      </c>
      <c r="D1839">
        <f t="shared" si="85"/>
        <v>0</v>
      </c>
    </row>
    <row r="1840" spans="1:4" x14ac:dyDescent="0.4">
      <c r="A1840">
        <v>1838</v>
      </c>
      <c r="B1840">
        <f t="shared" si="86"/>
        <v>57.4375</v>
      </c>
      <c r="C1840">
        <f t="shared" si="84"/>
        <v>3.0311605674427305E-4</v>
      </c>
      <c r="D1840">
        <f t="shared" si="85"/>
        <v>0</v>
      </c>
    </row>
    <row r="1841" spans="1:4" x14ac:dyDescent="0.4">
      <c r="A1841">
        <v>1839</v>
      </c>
      <c r="B1841">
        <f t="shared" si="86"/>
        <v>57.46875</v>
      </c>
      <c r="C1841">
        <f t="shared" si="84"/>
        <v>3.0278649323860608E-4</v>
      </c>
      <c r="D1841">
        <f t="shared" si="85"/>
        <v>0</v>
      </c>
    </row>
    <row r="1842" spans="1:4" x14ac:dyDescent="0.4">
      <c r="A1842">
        <v>1840</v>
      </c>
      <c r="B1842">
        <f t="shared" si="86"/>
        <v>57.5</v>
      </c>
      <c r="C1842">
        <f t="shared" si="84"/>
        <v>3.0245746691871458E-4</v>
      </c>
      <c r="D1842">
        <f t="shared" si="85"/>
        <v>0</v>
      </c>
    </row>
    <row r="1843" spans="1:4" x14ac:dyDescent="0.4">
      <c r="A1843">
        <v>1841</v>
      </c>
      <c r="B1843">
        <f t="shared" si="86"/>
        <v>57.53125</v>
      </c>
      <c r="C1843">
        <f t="shared" si="84"/>
        <v>3.0212897661775458E-4</v>
      </c>
      <c r="D1843">
        <f t="shared" si="85"/>
        <v>0</v>
      </c>
    </row>
    <row r="1844" spans="1:4" x14ac:dyDescent="0.4">
      <c r="A1844">
        <v>1842</v>
      </c>
      <c r="B1844">
        <f t="shared" si="86"/>
        <v>57.5625</v>
      </c>
      <c r="C1844">
        <f t="shared" si="84"/>
        <v>3.0180102117204901E-4</v>
      </c>
      <c r="D1844">
        <f t="shared" si="85"/>
        <v>0</v>
      </c>
    </row>
    <row r="1845" spans="1:4" x14ac:dyDescent="0.4">
      <c r="A1845">
        <v>1843</v>
      </c>
      <c r="B1845">
        <f t="shared" si="86"/>
        <v>57.59375</v>
      </c>
      <c r="C1845">
        <f t="shared" si="84"/>
        <v>3.0147359942107649E-4</v>
      </c>
      <c r="D1845">
        <f t="shared" si="85"/>
        <v>0</v>
      </c>
    </row>
    <row r="1846" spans="1:4" x14ac:dyDescent="0.4">
      <c r="A1846">
        <v>1844</v>
      </c>
      <c r="B1846">
        <f t="shared" si="86"/>
        <v>57.625</v>
      </c>
      <c r="C1846">
        <f t="shared" si="84"/>
        <v>3.0114671020746187E-4</v>
      </c>
      <c r="D1846">
        <f t="shared" si="85"/>
        <v>0</v>
      </c>
    </row>
    <row r="1847" spans="1:4" x14ac:dyDescent="0.4">
      <c r="A1847">
        <v>1845</v>
      </c>
      <c r="B1847">
        <f t="shared" si="86"/>
        <v>57.65625</v>
      </c>
      <c r="C1847">
        <f t="shared" si="84"/>
        <v>3.0082035237696548E-4</v>
      </c>
      <c r="D1847">
        <f t="shared" si="85"/>
        <v>0</v>
      </c>
    </row>
    <row r="1848" spans="1:4" x14ac:dyDescent="0.4">
      <c r="A1848">
        <v>1846</v>
      </c>
      <c r="B1848">
        <f t="shared" si="86"/>
        <v>57.6875</v>
      </c>
      <c r="C1848">
        <f t="shared" si="84"/>
        <v>3.0049452477847328E-4</v>
      </c>
      <c r="D1848">
        <f t="shared" si="85"/>
        <v>0</v>
      </c>
    </row>
    <row r="1849" spans="1:4" x14ac:dyDescent="0.4">
      <c r="A1849">
        <v>1847</v>
      </c>
      <c r="B1849">
        <f t="shared" si="86"/>
        <v>57.71875</v>
      </c>
      <c r="C1849">
        <f t="shared" si="84"/>
        <v>3.0016922626398653E-4</v>
      </c>
      <c r="D1849">
        <f t="shared" si="85"/>
        <v>0</v>
      </c>
    </row>
    <row r="1850" spans="1:4" x14ac:dyDescent="0.4">
      <c r="A1850">
        <v>1848</v>
      </c>
      <c r="B1850">
        <f t="shared" si="86"/>
        <v>57.75</v>
      </c>
      <c r="C1850">
        <f t="shared" si="84"/>
        <v>2.9984445568861153E-4</v>
      </c>
      <c r="D1850">
        <f t="shared" si="85"/>
        <v>0</v>
      </c>
    </row>
    <row r="1851" spans="1:4" x14ac:dyDescent="0.4">
      <c r="A1851">
        <v>1849</v>
      </c>
      <c r="B1851">
        <f t="shared" si="86"/>
        <v>57.78125</v>
      </c>
      <c r="C1851">
        <f t="shared" si="84"/>
        <v>2.9952021191054993E-4</v>
      </c>
      <c r="D1851">
        <f t="shared" si="85"/>
        <v>0</v>
      </c>
    </row>
    <row r="1852" spans="1:4" x14ac:dyDescent="0.4">
      <c r="A1852">
        <v>1850</v>
      </c>
      <c r="B1852">
        <f t="shared" si="86"/>
        <v>57.8125</v>
      </c>
      <c r="C1852">
        <f t="shared" si="84"/>
        <v>2.9919649379108837E-4</v>
      </c>
      <c r="D1852">
        <f t="shared" si="85"/>
        <v>0</v>
      </c>
    </row>
    <row r="1853" spans="1:4" x14ac:dyDescent="0.4">
      <c r="A1853">
        <v>1851</v>
      </c>
      <c r="B1853">
        <f t="shared" si="86"/>
        <v>57.84375</v>
      </c>
      <c r="C1853">
        <f t="shared" si="84"/>
        <v>2.9887330019458871E-4</v>
      </c>
      <c r="D1853">
        <f t="shared" si="85"/>
        <v>0</v>
      </c>
    </row>
    <row r="1854" spans="1:4" x14ac:dyDescent="0.4">
      <c r="A1854">
        <v>1852</v>
      </c>
      <c r="B1854">
        <f t="shared" si="86"/>
        <v>57.875</v>
      </c>
      <c r="C1854">
        <f t="shared" si="84"/>
        <v>2.9855062998847785E-4</v>
      </c>
      <c r="D1854">
        <f t="shared" si="85"/>
        <v>0</v>
      </c>
    </row>
    <row r="1855" spans="1:4" x14ac:dyDescent="0.4">
      <c r="A1855">
        <v>1853</v>
      </c>
      <c r="B1855">
        <f t="shared" si="86"/>
        <v>57.90625</v>
      </c>
      <c r="C1855">
        <f t="shared" si="84"/>
        <v>2.9822848204323789E-4</v>
      </c>
      <c r="D1855">
        <f t="shared" si="85"/>
        <v>0</v>
      </c>
    </row>
    <row r="1856" spans="1:4" x14ac:dyDescent="0.4">
      <c r="A1856">
        <v>1854</v>
      </c>
      <c r="B1856">
        <f t="shared" si="86"/>
        <v>57.9375</v>
      </c>
      <c r="C1856">
        <f t="shared" si="84"/>
        <v>2.9790685523239642E-4</v>
      </c>
      <c r="D1856">
        <f t="shared" si="85"/>
        <v>0</v>
      </c>
    </row>
    <row r="1857" spans="1:4" x14ac:dyDescent="0.4">
      <c r="A1857">
        <v>1855</v>
      </c>
      <c r="B1857">
        <f t="shared" si="86"/>
        <v>57.96875</v>
      </c>
      <c r="C1857">
        <f t="shared" si="84"/>
        <v>2.9758574843251649E-4</v>
      </c>
      <c r="D1857">
        <f t="shared" si="85"/>
        <v>0</v>
      </c>
    </row>
    <row r="1858" spans="1:4" x14ac:dyDescent="0.4">
      <c r="A1858">
        <v>1856</v>
      </c>
      <c r="B1858">
        <f t="shared" si="86"/>
        <v>58</v>
      </c>
      <c r="C1858">
        <f t="shared" si="84"/>
        <v>2.9726516052318666E-4</v>
      </c>
      <c r="D1858">
        <f t="shared" si="85"/>
        <v>0</v>
      </c>
    </row>
    <row r="1859" spans="1:4" x14ac:dyDescent="0.4">
      <c r="A1859">
        <v>1857</v>
      </c>
      <c r="B1859">
        <f t="shared" si="86"/>
        <v>58.03125</v>
      </c>
      <c r="C1859">
        <f t="shared" ref="C1859:C1922" si="87">1/B1859/B1859</f>
        <v>2.9694509038701169E-4</v>
      </c>
      <c r="D1859">
        <f t="shared" ref="D1859:D1922" si="88">ROUNDDOWN(C1859*POWER(2,$J$2),0)</f>
        <v>0</v>
      </c>
    </row>
    <row r="1860" spans="1:4" x14ac:dyDescent="0.4">
      <c r="A1860">
        <v>1858</v>
      </c>
      <c r="B1860">
        <f t="shared" si="86"/>
        <v>58.0625</v>
      </c>
      <c r="C1860">
        <f t="shared" si="87"/>
        <v>2.9662553690960219E-4</v>
      </c>
      <c r="D1860">
        <f t="shared" si="88"/>
        <v>0</v>
      </c>
    </row>
    <row r="1861" spans="1:4" x14ac:dyDescent="0.4">
      <c r="A1861">
        <v>1859</v>
      </c>
      <c r="B1861">
        <f t="shared" ref="B1861:B1924" si="89">A1861/POWER(2,$J$1)</f>
        <v>58.09375</v>
      </c>
      <c r="C1861">
        <f t="shared" si="87"/>
        <v>2.9630649897956554E-4</v>
      </c>
      <c r="D1861">
        <f t="shared" si="88"/>
        <v>0</v>
      </c>
    </row>
    <row r="1862" spans="1:4" x14ac:dyDescent="0.4">
      <c r="A1862">
        <v>1860</v>
      </c>
      <c r="B1862">
        <f t="shared" si="89"/>
        <v>58.125</v>
      </c>
      <c r="C1862">
        <f t="shared" si="87"/>
        <v>2.959879754884958E-4</v>
      </c>
      <c r="D1862">
        <f t="shared" si="88"/>
        <v>0</v>
      </c>
    </row>
    <row r="1863" spans="1:4" x14ac:dyDescent="0.4">
      <c r="A1863">
        <v>1861</v>
      </c>
      <c r="B1863">
        <f t="shared" si="89"/>
        <v>58.15625</v>
      </c>
      <c r="C1863">
        <f t="shared" si="87"/>
        <v>2.9566996533096412E-4</v>
      </c>
      <c r="D1863">
        <f t="shared" si="88"/>
        <v>0</v>
      </c>
    </row>
    <row r="1864" spans="1:4" x14ac:dyDescent="0.4">
      <c r="A1864">
        <v>1862</v>
      </c>
      <c r="B1864">
        <f t="shared" si="89"/>
        <v>58.1875</v>
      </c>
      <c r="C1864">
        <f t="shared" si="87"/>
        <v>2.9535246740450944E-4</v>
      </c>
      <c r="D1864">
        <f t="shared" si="88"/>
        <v>0</v>
      </c>
    </row>
    <row r="1865" spans="1:4" x14ac:dyDescent="0.4">
      <c r="A1865">
        <v>1863</v>
      </c>
      <c r="B1865">
        <f t="shared" si="89"/>
        <v>58.21875</v>
      </c>
      <c r="C1865">
        <f t="shared" si="87"/>
        <v>2.9503548060962856E-4</v>
      </c>
      <c r="D1865">
        <f t="shared" si="88"/>
        <v>0</v>
      </c>
    </row>
    <row r="1866" spans="1:4" x14ac:dyDescent="0.4">
      <c r="A1866">
        <v>1864</v>
      </c>
      <c r="B1866">
        <f t="shared" si="89"/>
        <v>58.25</v>
      </c>
      <c r="C1866">
        <f t="shared" si="87"/>
        <v>2.94719003849767E-4</v>
      </c>
      <c r="D1866">
        <f t="shared" si="88"/>
        <v>0</v>
      </c>
    </row>
    <row r="1867" spans="1:4" x14ac:dyDescent="0.4">
      <c r="A1867">
        <v>1865</v>
      </c>
      <c r="B1867">
        <f t="shared" si="89"/>
        <v>58.28125</v>
      </c>
      <c r="C1867">
        <f t="shared" si="87"/>
        <v>2.9440303603130911E-4</v>
      </c>
      <c r="D1867">
        <f t="shared" si="88"/>
        <v>0</v>
      </c>
    </row>
    <row r="1868" spans="1:4" x14ac:dyDescent="0.4">
      <c r="A1868">
        <v>1866</v>
      </c>
      <c r="B1868">
        <f t="shared" si="89"/>
        <v>58.3125</v>
      </c>
      <c r="C1868">
        <f t="shared" si="87"/>
        <v>2.9408757606356887E-4</v>
      </c>
      <c r="D1868">
        <f t="shared" si="88"/>
        <v>0</v>
      </c>
    </row>
    <row r="1869" spans="1:4" x14ac:dyDescent="0.4">
      <c r="A1869">
        <v>1867</v>
      </c>
      <c r="B1869">
        <f t="shared" si="89"/>
        <v>58.34375</v>
      </c>
      <c r="C1869">
        <f t="shared" si="87"/>
        <v>2.9377262285878059E-4</v>
      </c>
      <c r="D1869">
        <f t="shared" si="88"/>
        <v>0</v>
      </c>
    </row>
    <row r="1870" spans="1:4" x14ac:dyDescent="0.4">
      <c r="A1870">
        <v>1868</v>
      </c>
      <c r="B1870">
        <f t="shared" si="89"/>
        <v>58.375</v>
      </c>
      <c r="C1870">
        <f t="shared" si="87"/>
        <v>2.934581753320892E-4</v>
      </c>
      <c r="D1870">
        <f t="shared" si="88"/>
        <v>0</v>
      </c>
    </row>
    <row r="1871" spans="1:4" x14ac:dyDescent="0.4">
      <c r="A1871">
        <v>1869</v>
      </c>
      <c r="B1871">
        <f t="shared" si="89"/>
        <v>58.40625</v>
      </c>
      <c r="C1871">
        <f t="shared" si="87"/>
        <v>2.9314423240154116E-4</v>
      </c>
      <c r="D1871">
        <f t="shared" si="88"/>
        <v>0</v>
      </c>
    </row>
    <row r="1872" spans="1:4" x14ac:dyDescent="0.4">
      <c r="A1872">
        <v>1870</v>
      </c>
      <c r="B1872">
        <f t="shared" si="89"/>
        <v>58.4375</v>
      </c>
      <c r="C1872">
        <f t="shared" si="87"/>
        <v>2.9283079298807516E-4</v>
      </c>
      <c r="D1872">
        <f t="shared" si="88"/>
        <v>0</v>
      </c>
    </row>
    <row r="1873" spans="1:4" x14ac:dyDescent="0.4">
      <c r="A1873">
        <v>1871</v>
      </c>
      <c r="B1873">
        <f t="shared" si="89"/>
        <v>58.46875</v>
      </c>
      <c r="C1873">
        <f t="shared" si="87"/>
        <v>2.9251785601551255E-4</v>
      </c>
      <c r="D1873">
        <f t="shared" si="88"/>
        <v>0</v>
      </c>
    </row>
    <row r="1874" spans="1:4" x14ac:dyDescent="0.4">
      <c r="A1874">
        <v>1872</v>
      </c>
      <c r="B1874">
        <f t="shared" si="89"/>
        <v>58.5</v>
      </c>
      <c r="C1874">
        <f t="shared" si="87"/>
        <v>2.9220542041054863E-4</v>
      </c>
      <c r="D1874">
        <f t="shared" si="88"/>
        <v>0</v>
      </c>
    </row>
    <row r="1875" spans="1:4" x14ac:dyDescent="0.4">
      <c r="A1875">
        <v>1873</v>
      </c>
      <c r="B1875">
        <f t="shared" si="89"/>
        <v>58.53125</v>
      </c>
      <c r="C1875">
        <f t="shared" si="87"/>
        <v>2.918934851027428E-4</v>
      </c>
      <c r="D1875">
        <f t="shared" si="88"/>
        <v>0</v>
      </c>
    </row>
    <row r="1876" spans="1:4" x14ac:dyDescent="0.4">
      <c r="A1876">
        <v>1874</v>
      </c>
      <c r="B1876">
        <f t="shared" si="89"/>
        <v>58.5625</v>
      </c>
      <c r="C1876">
        <f t="shared" si="87"/>
        <v>2.9158204902451001E-4</v>
      </c>
      <c r="D1876">
        <f t="shared" si="88"/>
        <v>0</v>
      </c>
    </row>
    <row r="1877" spans="1:4" x14ac:dyDescent="0.4">
      <c r="A1877">
        <v>1875</v>
      </c>
      <c r="B1877">
        <f t="shared" si="89"/>
        <v>58.59375</v>
      </c>
      <c r="C1877">
        <f t="shared" si="87"/>
        <v>2.912711111111111E-4</v>
      </c>
      <c r="D1877">
        <f t="shared" si="88"/>
        <v>0</v>
      </c>
    </row>
    <row r="1878" spans="1:4" x14ac:dyDescent="0.4">
      <c r="A1878">
        <v>1876</v>
      </c>
      <c r="B1878">
        <f t="shared" si="89"/>
        <v>58.625</v>
      </c>
      <c r="C1878">
        <f t="shared" si="87"/>
        <v>2.9096067030064419E-4</v>
      </c>
      <c r="D1878">
        <f t="shared" si="88"/>
        <v>0</v>
      </c>
    </row>
    <row r="1879" spans="1:4" x14ac:dyDescent="0.4">
      <c r="A1879">
        <v>1877</v>
      </c>
      <c r="B1879">
        <f t="shared" si="89"/>
        <v>58.65625</v>
      </c>
      <c r="C1879">
        <f t="shared" si="87"/>
        <v>2.9065072553403518E-4</v>
      </c>
      <c r="D1879">
        <f t="shared" si="88"/>
        <v>0</v>
      </c>
    </row>
    <row r="1880" spans="1:4" x14ac:dyDescent="0.4">
      <c r="A1880">
        <v>1878</v>
      </c>
      <c r="B1880">
        <f t="shared" si="89"/>
        <v>58.6875</v>
      </c>
      <c r="C1880">
        <f t="shared" si="87"/>
        <v>2.9034127575502911E-4</v>
      </c>
      <c r="D1880">
        <f t="shared" si="88"/>
        <v>0</v>
      </c>
    </row>
    <row r="1881" spans="1:4" x14ac:dyDescent="0.4">
      <c r="A1881">
        <v>1879</v>
      </c>
      <c r="B1881">
        <f t="shared" si="89"/>
        <v>58.71875</v>
      </c>
      <c r="C1881">
        <f t="shared" si="87"/>
        <v>2.9003231991018061E-4</v>
      </c>
      <c r="D1881">
        <f t="shared" si="88"/>
        <v>0</v>
      </c>
    </row>
    <row r="1882" spans="1:4" x14ac:dyDescent="0.4">
      <c r="A1882">
        <v>1880</v>
      </c>
      <c r="B1882">
        <f t="shared" si="89"/>
        <v>58.75</v>
      </c>
      <c r="C1882">
        <f t="shared" si="87"/>
        <v>2.8972385694884563E-4</v>
      </c>
      <c r="D1882">
        <f t="shared" si="88"/>
        <v>0</v>
      </c>
    </row>
    <row r="1883" spans="1:4" x14ac:dyDescent="0.4">
      <c r="A1883">
        <v>1881</v>
      </c>
      <c r="B1883">
        <f t="shared" si="89"/>
        <v>58.78125</v>
      </c>
      <c r="C1883">
        <f t="shared" si="87"/>
        <v>2.8941588582317198E-4</v>
      </c>
      <c r="D1883">
        <f t="shared" si="88"/>
        <v>0</v>
      </c>
    </row>
    <row r="1884" spans="1:4" x14ac:dyDescent="0.4">
      <c r="A1884">
        <v>1882</v>
      </c>
      <c r="B1884">
        <f t="shared" si="89"/>
        <v>58.8125</v>
      </c>
      <c r="C1884">
        <f t="shared" si="87"/>
        <v>2.8910840548809064E-4</v>
      </c>
      <c r="D1884">
        <f t="shared" si="88"/>
        <v>0</v>
      </c>
    </row>
    <row r="1885" spans="1:4" x14ac:dyDescent="0.4">
      <c r="A1885">
        <v>1883</v>
      </c>
      <c r="B1885">
        <f t="shared" si="89"/>
        <v>58.84375</v>
      </c>
      <c r="C1885">
        <f t="shared" si="87"/>
        <v>2.8880141490130688E-4</v>
      </c>
      <c r="D1885">
        <f t="shared" si="88"/>
        <v>0</v>
      </c>
    </row>
    <row r="1886" spans="1:4" x14ac:dyDescent="0.4">
      <c r="A1886">
        <v>1884</v>
      </c>
      <c r="B1886">
        <f t="shared" si="89"/>
        <v>58.875</v>
      </c>
      <c r="C1886">
        <f t="shared" si="87"/>
        <v>2.8849491302329144E-4</v>
      </c>
      <c r="D1886">
        <f t="shared" si="88"/>
        <v>0</v>
      </c>
    </row>
    <row r="1887" spans="1:4" x14ac:dyDescent="0.4">
      <c r="A1887">
        <v>1885</v>
      </c>
      <c r="B1887">
        <f t="shared" si="89"/>
        <v>58.90625</v>
      </c>
      <c r="C1887">
        <f t="shared" si="87"/>
        <v>2.8818889881727163E-4</v>
      </c>
      <c r="D1887">
        <f t="shared" si="88"/>
        <v>0</v>
      </c>
    </row>
    <row r="1888" spans="1:4" x14ac:dyDescent="0.4">
      <c r="A1888">
        <v>1886</v>
      </c>
      <c r="B1888">
        <f t="shared" si="89"/>
        <v>58.9375</v>
      </c>
      <c r="C1888">
        <f t="shared" si="87"/>
        <v>2.8788337124922267E-4</v>
      </c>
      <c r="D1888">
        <f t="shared" si="88"/>
        <v>0</v>
      </c>
    </row>
    <row r="1889" spans="1:4" x14ac:dyDescent="0.4">
      <c r="A1889">
        <v>1887</v>
      </c>
      <c r="B1889">
        <f t="shared" si="89"/>
        <v>58.96875</v>
      </c>
      <c r="C1889">
        <f t="shared" si="87"/>
        <v>2.8757832928785889E-4</v>
      </c>
      <c r="D1889">
        <f t="shared" si="88"/>
        <v>0</v>
      </c>
    </row>
    <row r="1890" spans="1:4" x14ac:dyDescent="0.4">
      <c r="A1890">
        <v>1888</v>
      </c>
      <c r="B1890">
        <f t="shared" si="89"/>
        <v>59</v>
      </c>
      <c r="C1890">
        <f t="shared" si="87"/>
        <v>2.8727377190462512E-4</v>
      </c>
      <c r="D1890">
        <f t="shared" si="88"/>
        <v>0</v>
      </c>
    </row>
    <row r="1891" spans="1:4" x14ac:dyDescent="0.4">
      <c r="A1891">
        <v>1889</v>
      </c>
      <c r="B1891">
        <f t="shared" si="89"/>
        <v>59.03125</v>
      </c>
      <c r="C1891">
        <f t="shared" si="87"/>
        <v>2.8696969807368787E-4</v>
      </c>
      <c r="D1891">
        <f t="shared" si="88"/>
        <v>0</v>
      </c>
    </row>
    <row r="1892" spans="1:4" x14ac:dyDescent="0.4">
      <c r="A1892">
        <v>1890</v>
      </c>
      <c r="B1892">
        <f t="shared" si="89"/>
        <v>59.0625</v>
      </c>
      <c r="C1892">
        <f t="shared" si="87"/>
        <v>2.8666610677192689E-4</v>
      </c>
      <c r="D1892">
        <f t="shared" si="88"/>
        <v>0</v>
      </c>
    </row>
    <row r="1893" spans="1:4" x14ac:dyDescent="0.4">
      <c r="A1893">
        <v>1891</v>
      </c>
      <c r="B1893">
        <f t="shared" si="89"/>
        <v>59.09375</v>
      </c>
      <c r="C1893">
        <f t="shared" si="87"/>
        <v>2.863629969789263E-4</v>
      </c>
      <c r="D1893">
        <f t="shared" si="88"/>
        <v>0</v>
      </c>
    </row>
    <row r="1894" spans="1:4" x14ac:dyDescent="0.4">
      <c r="A1894">
        <v>1892</v>
      </c>
      <c r="B1894">
        <f t="shared" si="89"/>
        <v>59.125</v>
      </c>
      <c r="C1894">
        <f t="shared" si="87"/>
        <v>2.8606036767696633E-4</v>
      </c>
      <c r="D1894">
        <f t="shared" si="88"/>
        <v>0</v>
      </c>
    </row>
    <row r="1895" spans="1:4" x14ac:dyDescent="0.4">
      <c r="A1895">
        <v>1893</v>
      </c>
      <c r="B1895">
        <f t="shared" si="89"/>
        <v>59.15625</v>
      </c>
      <c r="C1895">
        <f t="shared" si="87"/>
        <v>2.8575821785101451E-4</v>
      </c>
      <c r="D1895">
        <f t="shared" si="88"/>
        <v>0</v>
      </c>
    </row>
    <row r="1896" spans="1:4" x14ac:dyDescent="0.4">
      <c r="A1896">
        <v>1894</v>
      </c>
      <c r="B1896">
        <f t="shared" si="89"/>
        <v>59.1875</v>
      </c>
      <c r="C1896">
        <f t="shared" si="87"/>
        <v>2.8545654648871719E-4</v>
      </c>
      <c r="D1896">
        <f t="shared" si="88"/>
        <v>0</v>
      </c>
    </row>
    <row r="1897" spans="1:4" x14ac:dyDescent="0.4">
      <c r="A1897">
        <v>1895</v>
      </c>
      <c r="B1897">
        <f t="shared" si="89"/>
        <v>59.21875</v>
      </c>
      <c r="C1897">
        <f t="shared" si="87"/>
        <v>2.8515535258039136E-4</v>
      </c>
      <c r="D1897">
        <f t="shared" si="88"/>
        <v>0</v>
      </c>
    </row>
    <row r="1898" spans="1:4" x14ac:dyDescent="0.4">
      <c r="A1898">
        <v>1896</v>
      </c>
      <c r="B1898">
        <f t="shared" si="89"/>
        <v>59.25</v>
      </c>
      <c r="C1898">
        <f t="shared" si="87"/>
        <v>2.8485463511901578E-4</v>
      </c>
      <c r="D1898">
        <f t="shared" si="88"/>
        <v>0</v>
      </c>
    </row>
    <row r="1899" spans="1:4" x14ac:dyDescent="0.4">
      <c r="A1899">
        <v>1897</v>
      </c>
      <c r="B1899">
        <f t="shared" si="89"/>
        <v>59.28125</v>
      </c>
      <c r="C1899">
        <f t="shared" si="87"/>
        <v>2.8455439310022291E-4</v>
      </c>
      <c r="D1899">
        <f t="shared" si="88"/>
        <v>0</v>
      </c>
    </row>
    <row r="1900" spans="1:4" x14ac:dyDescent="0.4">
      <c r="A1900">
        <v>1898</v>
      </c>
      <c r="B1900">
        <f t="shared" si="89"/>
        <v>59.3125</v>
      </c>
      <c r="C1900">
        <f t="shared" si="87"/>
        <v>2.8425462552229011E-4</v>
      </c>
      <c r="D1900">
        <f t="shared" si="88"/>
        <v>0</v>
      </c>
    </row>
    <row r="1901" spans="1:4" x14ac:dyDescent="0.4">
      <c r="A1901">
        <v>1899</v>
      </c>
      <c r="B1901">
        <f t="shared" si="89"/>
        <v>59.34375</v>
      </c>
      <c r="C1901">
        <f t="shared" si="87"/>
        <v>2.8395533138613182E-4</v>
      </c>
      <c r="D1901">
        <f t="shared" si="88"/>
        <v>0</v>
      </c>
    </row>
    <row r="1902" spans="1:4" x14ac:dyDescent="0.4">
      <c r="A1902">
        <v>1900</v>
      </c>
      <c r="B1902">
        <f t="shared" si="89"/>
        <v>59.375</v>
      </c>
      <c r="C1902">
        <f t="shared" si="87"/>
        <v>2.8365650969529088E-4</v>
      </c>
      <c r="D1902">
        <f t="shared" si="88"/>
        <v>0</v>
      </c>
    </row>
    <row r="1903" spans="1:4" x14ac:dyDescent="0.4">
      <c r="A1903">
        <v>1901</v>
      </c>
      <c r="B1903">
        <f t="shared" si="89"/>
        <v>59.40625</v>
      </c>
      <c r="C1903">
        <f t="shared" si="87"/>
        <v>2.8335815945593017E-4</v>
      </c>
      <c r="D1903">
        <f t="shared" si="88"/>
        <v>0</v>
      </c>
    </row>
    <row r="1904" spans="1:4" x14ac:dyDescent="0.4">
      <c r="A1904">
        <v>1902</v>
      </c>
      <c r="B1904">
        <f t="shared" si="89"/>
        <v>59.4375</v>
      </c>
      <c r="C1904">
        <f t="shared" si="87"/>
        <v>2.8306027967682474E-4</v>
      </c>
      <c r="D1904">
        <f t="shared" si="88"/>
        <v>0</v>
      </c>
    </row>
    <row r="1905" spans="1:4" x14ac:dyDescent="0.4">
      <c r="A1905">
        <v>1903</v>
      </c>
      <c r="B1905">
        <f t="shared" si="89"/>
        <v>59.46875</v>
      </c>
      <c r="C1905">
        <f t="shared" si="87"/>
        <v>2.8276286936935319E-4</v>
      </c>
      <c r="D1905">
        <f t="shared" si="88"/>
        <v>0</v>
      </c>
    </row>
    <row r="1906" spans="1:4" x14ac:dyDescent="0.4">
      <c r="A1906">
        <v>1904</v>
      </c>
      <c r="B1906">
        <f t="shared" si="89"/>
        <v>59.5</v>
      </c>
      <c r="C1906">
        <f t="shared" si="87"/>
        <v>2.8246592754748958E-4</v>
      </c>
      <c r="D1906">
        <f t="shared" si="88"/>
        <v>0</v>
      </c>
    </row>
    <row r="1907" spans="1:4" x14ac:dyDescent="0.4">
      <c r="A1907">
        <v>1905</v>
      </c>
      <c r="B1907">
        <f t="shared" si="89"/>
        <v>59.53125</v>
      </c>
      <c r="C1907">
        <f t="shared" si="87"/>
        <v>2.8216945322779533E-4</v>
      </c>
      <c r="D1907">
        <f t="shared" si="88"/>
        <v>0</v>
      </c>
    </row>
    <row r="1908" spans="1:4" x14ac:dyDescent="0.4">
      <c r="A1908">
        <v>1906</v>
      </c>
      <c r="B1908">
        <f t="shared" si="89"/>
        <v>59.5625</v>
      </c>
      <c r="C1908">
        <f t="shared" si="87"/>
        <v>2.8187344542941111E-4</v>
      </c>
      <c r="D1908">
        <f t="shared" si="88"/>
        <v>0</v>
      </c>
    </row>
    <row r="1909" spans="1:4" x14ac:dyDescent="0.4">
      <c r="A1909">
        <v>1907</v>
      </c>
      <c r="B1909">
        <f t="shared" si="89"/>
        <v>59.59375</v>
      </c>
      <c r="C1909">
        <f t="shared" si="87"/>
        <v>2.8157790317404844E-4</v>
      </c>
      <c r="D1909">
        <f t="shared" si="88"/>
        <v>0</v>
      </c>
    </row>
    <row r="1910" spans="1:4" x14ac:dyDescent="0.4">
      <c r="A1910">
        <v>1908</v>
      </c>
      <c r="B1910">
        <f t="shared" si="89"/>
        <v>59.625</v>
      </c>
      <c r="C1910">
        <f t="shared" si="87"/>
        <v>2.8128282548598203E-4</v>
      </c>
      <c r="D1910">
        <f t="shared" si="88"/>
        <v>0</v>
      </c>
    </row>
    <row r="1911" spans="1:4" x14ac:dyDescent="0.4">
      <c r="A1911">
        <v>1909</v>
      </c>
      <c r="B1911">
        <f t="shared" si="89"/>
        <v>59.65625</v>
      </c>
      <c r="C1911">
        <f t="shared" si="87"/>
        <v>2.8098821139204143E-4</v>
      </c>
      <c r="D1911">
        <f t="shared" si="88"/>
        <v>0</v>
      </c>
    </row>
    <row r="1912" spans="1:4" x14ac:dyDescent="0.4">
      <c r="A1912">
        <v>1910</v>
      </c>
      <c r="B1912">
        <f t="shared" si="89"/>
        <v>59.6875</v>
      </c>
      <c r="C1912">
        <f t="shared" si="87"/>
        <v>2.8069405992160306E-4</v>
      </c>
      <c r="D1912">
        <f t="shared" si="88"/>
        <v>0</v>
      </c>
    </row>
    <row r="1913" spans="1:4" x14ac:dyDescent="0.4">
      <c r="A1913">
        <v>1911</v>
      </c>
      <c r="B1913">
        <f t="shared" si="89"/>
        <v>59.71875</v>
      </c>
      <c r="C1913">
        <f t="shared" si="87"/>
        <v>2.804003701065823E-4</v>
      </c>
      <c r="D1913">
        <f t="shared" si="88"/>
        <v>0</v>
      </c>
    </row>
    <row r="1914" spans="1:4" x14ac:dyDescent="0.4">
      <c r="A1914">
        <v>1912</v>
      </c>
      <c r="B1914">
        <f t="shared" si="89"/>
        <v>59.75</v>
      </c>
      <c r="C1914">
        <f t="shared" si="87"/>
        <v>2.8010714098142535E-4</v>
      </c>
      <c r="D1914">
        <f t="shared" si="88"/>
        <v>0</v>
      </c>
    </row>
    <row r="1915" spans="1:4" x14ac:dyDescent="0.4">
      <c r="A1915">
        <v>1913</v>
      </c>
      <c r="B1915">
        <f t="shared" si="89"/>
        <v>59.78125</v>
      </c>
      <c r="C1915">
        <f t="shared" si="87"/>
        <v>2.7981437158310172E-4</v>
      </c>
      <c r="D1915">
        <f t="shared" si="88"/>
        <v>0</v>
      </c>
    </row>
    <row r="1916" spans="1:4" x14ac:dyDescent="0.4">
      <c r="A1916">
        <v>1914</v>
      </c>
      <c r="B1916">
        <f t="shared" si="89"/>
        <v>59.8125</v>
      </c>
      <c r="C1916">
        <f t="shared" si="87"/>
        <v>2.7952206095109566E-4</v>
      </c>
      <c r="D1916">
        <f t="shared" si="88"/>
        <v>0</v>
      </c>
    </row>
    <row r="1917" spans="1:4" x14ac:dyDescent="0.4">
      <c r="A1917">
        <v>1915</v>
      </c>
      <c r="B1917">
        <f t="shared" si="89"/>
        <v>59.84375</v>
      </c>
      <c r="C1917">
        <f t="shared" si="87"/>
        <v>2.7923020812739877E-4</v>
      </c>
      <c r="D1917">
        <f t="shared" si="88"/>
        <v>0</v>
      </c>
    </row>
    <row r="1918" spans="1:4" x14ac:dyDescent="0.4">
      <c r="A1918">
        <v>1916</v>
      </c>
      <c r="B1918">
        <f t="shared" si="89"/>
        <v>59.875</v>
      </c>
      <c r="C1918">
        <f t="shared" si="87"/>
        <v>2.789388121565021E-4</v>
      </c>
      <c r="D1918">
        <f t="shared" si="88"/>
        <v>0</v>
      </c>
    </row>
    <row r="1919" spans="1:4" x14ac:dyDescent="0.4">
      <c r="A1919">
        <v>1917</v>
      </c>
      <c r="B1919">
        <f t="shared" si="89"/>
        <v>59.90625</v>
      </c>
      <c r="C1919">
        <f t="shared" si="87"/>
        <v>2.7864787208538815E-4</v>
      </c>
      <c r="D1919">
        <f t="shared" si="88"/>
        <v>0</v>
      </c>
    </row>
    <row r="1920" spans="1:4" x14ac:dyDescent="0.4">
      <c r="A1920">
        <v>1918</v>
      </c>
      <c r="B1920">
        <f t="shared" si="89"/>
        <v>59.9375</v>
      </c>
      <c r="C1920">
        <f t="shared" si="87"/>
        <v>2.7835738696352325E-4</v>
      </c>
      <c r="D1920">
        <f t="shared" si="88"/>
        <v>0</v>
      </c>
    </row>
    <row r="1921" spans="1:4" x14ac:dyDescent="0.4">
      <c r="A1921">
        <v>1919</v>
      </c>
      <c r="B1921">
        <f t="shared" si="89"/>
        <v>59.96875</v>
      </c>
      <c r="C1921">
        <f t="shared" si="87"/>
        <v>2.7806735584284955E-4</v>
      </c>
      <c r="D1921">
        <f t="shared" si="88"/>
        <v>0</v>
      </c>
    </row>
    <row r="1922" spans="1:4" x14ac:dyDescent="0.4">
      <c r="A1922">
        <v>1920</v>
      </c>
      <c r="B1922">
        <f t="shared" si="89"/>
        <v>60</v>
      </c>
      <c r="C1922">
        <f t="shared" si="87"/>
        <v>2.7777777777777778E-4</v>
      </c>
      <c r="D1922">
        <f t="shared" si="88"/>
        <v>0</v>
      </c>
    </row>
    <row r="1923" spans="1:4" x14ac:dyDescent="0.4">
      <c r="A1923">
        <v>1921</v>
      </c>
      <c r="B1923">
        <f t="shared" si="89"/>
        <v>60.03125</v>
      </c>
      <c r="C1923">
        <f t="shared" ref="C1923:C1986" si="90">1/B1923/B1923</f>
        <v>2.774886518251789E-4</v>
      </c>
      <c r="D1923">
        <f t="shared" ref="D1923:D1986" si="91">ROUNDDOWN(C1923*POWER(2,$J$2),0)</f>
        <v>0</v>
      </c>
    </row>
    <row r="1924" spans="1:4" x14ac:dyDescent="0.4">
      <c r="A1924">
        <v>1922</v>
      </c>
      <c r="B1924">
        <f t="shared" si="89"/>
        <v>60.0625</v>
      </c>
      <c r="C1924">
        <f t="shared" si="90"/>
        <v>2.7719997704437694E-4</v>
      </c>
      <c r="D1924">
        <f t="shared" si="91"/>
        <v>0</v>
      </c>
    </row>
    <row r="1925" spans="1:4" x14ac:dyDescent="0.4">
      <c r="A1925">
        <v>1923</v>
      </c>
      <c r="B1925">
        <f t="shared" ref="B1925:B1988" si="92">A1925/POWER(2,$J$1)</f>
        <v>60.09375</v>
      </c>
      <c r="C1925">
        <f t="shared" si="90"/>
        <v>2.7691175249714101E-4</v>
      </c>
      <c r="D1925">
        <f t="shared" si="91"/>
        <v>0</v>
      </c>
    </row>
    <row r="1926" spans="1:4" x14ac:dyDescent="0.4">
      <c r="A1926">
        <v>1924</v>
      </c>
      <c r="B1926">
        <f t="shared" si="92"/>
        <v>60.125</v>
      </c>
      <c r="C1926">
        <f t="shared" si="90"/>
        <v>2.7662397724767789E-4</v>
      </c>
      <c r="D1926">
        <f t="shared" si="91"/>
        <v>0</v>
      </c>
    </row>
    <row r="1927" spans="1:4" x14ac:dyDescent="0.4">
      <c r="A1927">
        <v>1925</v>
      </c>
      <c r="B1927">
        <f t="shared" si="92"/>
        <v>60.15625</v>
      </c>
      <c r="C1927">
        <f t="shared" si="90"/>
        <v>2.763366503626244E-4</v>
      </c>
      <c r="D1927">
        <f t="shared" si="91"/>
        <v>0</v>
      </c>
    </row>
    <row r="1928" spans="1:4" x14ac:dyDescent="0.4">
      <c r="A1928">
        <v>1926</v>
      </c>
      <c r="B1928">
        <f t="shared" si="92"/>
        <v>60.1875</v>
      </c>
      <c r="C1928">
        <f t="shared" si="90"/>
        <v>2.760497709110397E-4</v>
      </c>
      <c r="D1928">
        <f t="shared" si="91"/>
        <v>0</v>
      </c>
    </row>
    <row r="1929" spans="1:4" x14ac:dyDescent="0.4">
      <c r="A1929">
        <v>1927</v>
      </c>
      <c r="B1929">
        <f t="shared" si="92"/>
        <v>60.21875</v>
      </c>
      <c r="C1929">
        <f t="shared" si="90"/>
        <v>2.7576333796439795E-4</v>
      </c>
      <c r="D1929">
        <f t="shared" si="91"/>
        <v>0</v>
      </c>
    </row>
    <row r="1930" spans="1:4" x14ac:dyDescent="0.4">
      <c r="A1930">
        <v>1928</v>
      </c>
      <c r="B1930">
        <f t="shared" si="92"/>
        <v>60.25</v>
      </c>
      <c r="C1930">
        <f t="shared" si="90"/>
        <v>2.7547735059658062E-4</v>
      </c>
      <c r="D1930">
        <f t="shared" si="91"/>
        <v>0</v>
      </c>
    </row>
    <row r="1931" spans="1:4" x14ac:dyDescent="0.4">
      <c r="A1931">
        <v>1929</v>
      </c>
      <c r="B1931">
        <f t="shared" si="92"/>
        <v>60.28125</v>
      </c>
      <c r="C1931">
        <f t="shared" si="90"/>
        <v>2.7519180788386906E-4</v>
      </c>
      <c r="D1931">
        <f t="shared" si="91"/>
        <v>0</v>
      </c>
    </row>
    <row r="1932" spans="1:4" x14ac:dyDescent="0.4">
      <c r="A1932">
        <v>1930</v>
      </c>
      <c r="B1932">
        <f t="shared" si="92"/>
        <v>60.3125</v>
      </c>
      <c r="C1932">
        <f t="shared" si="90"/>
        <v>2.7490670890493703E-4</v>
      </c>
      <c r="D1932">
        <f t="shared" si="91"/>
        <v>0</v>
      </c>
    </row>
    <row r="1933" spans="1:4" x14ac:dyDescent="0.4">
      <c r="A1933">
        <v>1931</v>
      </c>
      <c r="B1933">
        <f t="shared" si="92"/>
        <v>60.34375</v>
      </c>
      <c r="C1933">
        <f t="shared" si="90"/>
        <v>2.746220527408434E-4</v>
      </c>
      <c r="D1933">
        <f t="shared" si="91"/>
        <v>0</v>
      </c>
    </row>
    <row r="1934" spans="1:4" x14ac:dyDescent="0.4">
      <c r="A1934">
        <v>1932</v>
      </c>
      <c r="B1934">
        <f t="shared" si="92"/>
        <v>60.375</v>
      </c>
      <c r="C1934">
        <f t="shared" si="90"/>
        <v>2.7433783847502459E-4</v>
      </c>
      <c r="D1934">
        <f t="shared" si="91"/>
        <v>0</v>
      </c>
    </row>
    <row r="1935" spans="1:4" x14ac:dyDescent="0.4">
      <c r="A1935">
        <v>1933</v>
      </c>
      <c r="B1935">
        <f t="shared" si="92"/>
        <v>60.40625</v>
      </c>
      <c r="C1935">
        <f t="shared" si="90"/>
        <v>2.7405406519328705E-4</v>
      </c>
      <c r="D1935">
        <f t="shared" si="91"/>
        <v>0</v>
      </c>
    </row>
    <row r="1936" spans="1:4" x14ac:dyDescent="0.4">
      <c r="A1936">
        <v>1934</v>
      </c>
      <c r="B1936">
        <f t="shared" si="92"/>
        <v>60.4375</v>
      </c>
      <c r="C1936">
        <f t="shared" si="90"/>
        <v>2.7377073198380051E-4</v>
      </c>
      <c r="D1936">
        <f t="shared" si="91"/>
        <v>0</v>
      </c>
    </row>
    <row r="1937" spans="1:4" x14ac:dyDescent="0.4">
      <c r="A1937">
        <v>1935</v>
      </c>
      <c r="B1937">
        <f t="shared" si="92"/>
        <v>60.46875</v>
      </c>
      <c r="C1937">
        <f t="shared" si="90"/>
        <v>2.7348783793708977E-4</v>
      </c>
      <c r="D1937">
        <f t="shared" si="91"/>
        <v>0</v>
      </c>
    </row>
    <row r="1938" spans="1:4" x14ac:dyDescent="0.4">
      <c r="A1938">
        <v>1936</v>
      </c>
      <c r="B1938">
        <f t="shared" si="92"/>
        <v>60.5</v>
      </c>
      <c r="C1938">
        <f t="shared" si="90"/>
        <v>2.7320538214602831E-4</v>
      </c>
      <c r="D1938">
        <f t="shared" si="91"/>
        <v>0</v>
      </c>
    </row>
    <row r="1939" spans="1:4" x14ac:dyDescent="0.4">
      <c r="A1939">
        <v>1937</v>
      </c>
      <c r="B1939">
        <f t="shared" si="92"/>
        <v>60.53125</v>
      </c>
      <c r="C1939">
        <f t="shared" si="90"/>
        <v>2.7292336370583021E-4</v>
      </c>
      <c r="D1939">
        <f t="shared" si="91"/>
        <v>0</v>
      </c>
    </row>
    <row r="1940" spans="1:4" x14ac:dyDescent="0.4">
      <c r="A1940">
        <v>1938</v>
      </c>
      <c r="B1940">
        <f t="shared" si="92"/>
        <v>60.5625</v>
      </c>
      <c r="C1940">
        <f t="shared" si="90"/>
        <v>2.7264178171404349E-4</v>
      </c>
      <c r="D1940">
        <f t="shared" si="91"/>
        <v>0</v>
      </c>
    </row>
    <row r="1941" spans="1:4" x14ac:dyDescent="0.4">
      <c r="A1941">
        <v>1939</v>
      </c>
      <c r="B1941">
        <f t="shared" si="92"/>
        <v>60.59375</v>
      </c>
      <c r="C1941">
        <f t="shared" si="90"/>
        <v>2.7236063527054269E-4</v>
      </c>
      <c r="D1941">
        <f t="shared" si="91"/>
        <v>0</v>
      </c>
    </row>
    <row r="1942" spans="1:4" x14ac:dyDescent="0.4">
      <c r="A1942">
        <v>1940</v>
      </c>
      <c r="B1942">
        <f t="shared" si="92"/>
        <v>60.625</v>
      </c>
      <c r="C1942">
        <f t="shared" si="90"/>
        <v>2.7207992347752155E-4</v>
      </c>
      <c r="D1942">
        <f t="shared" si="91"/>
        <v>0</v>
      </c>
    </row>
    <row r="1943" spans="1:4" x14ac:dyDescent="0.4">
      <c r="A1943">
        <v>1941</v>
      </c>
      <c r="B1943">
        <f t="shared" si="92"/>
        <v>60.65625</v>
      </c>
      <c r="C1943">
        <f t="shared" si="90"/>
        <v>2.7179964543948596E-4</v>
      </c>
      <c r="D1943">
        <f t="shared" si="91"/>
        <v>0</v>
      </c>
    </row>
    <row r="1944" spans="1:4" x14ac:dyDescent="0.4">
      <c r="A1944">
        <v>1942</v>
      </c>
      <c r="B1944">
        <f t="shared" si="92"/>
        <v>60.6875</v>
      </c>
      <c r="C1944">
        <f t="shared" si="90"/>
        <v>2.7151980026324691E-4</v>
      </c>
      <c r="D1944">
        <f t="shared" si="91"/>
        <v>0</v>
      </c>
    </row>
    <row r="1945" spans="1:4" x14ac:dyDescent="0.4">
      <c r="A1945">
        <v>1943</v>
      </c>
      <c r="B1945">
        <f t="shared" si="92"/>
        <v>60.71875</v>
      </c>
      <c r="C1945">
        <f t="shared" si="90"/>
        <v>2.7124038705791329E-4</v>
      </c>
      <c r="D1945">
        <f t="shared" si="91"/>
        <v>0</v>
      </c>
    </row>
    <row r="1946" spans="1:4" x14ac:dyDescent="0.4">
      <c r="A1946">
        <v>1944</v>
      </c>
      <c r="B1946">
        <f t="shared" si="92"/>
        <v>60.75</v>
      </c>
      <c r="C1946">
        <f t="shared" si="90"/>
        <v>2.7096140493488462E-4</v>
      </c>
      <c r="D1946">
        <f t="shared" si="91"/>
        <v>0</v>
      </c>
    </row>
    <row r="1947" spans="1:4" x14ac:dyDescent="0.4">
      <c r="A1947">
        <v>1945</v>
      </c>
      <c r="B1947">
        <f t="shared" si="92"/>
        <v>60.78125</v>
      </c>
      <c r="C1947">
        <f t="shared" si="90"/>
        <v>2.7068285300784422E-4</v>
      </c>
      <c r="D1947">
        <f t="shared" si="91"/>
        <v>0</v>
      </c>
    </row>
    <row r="1948" spans="1:4" x14ac:dyDescent="0.4">
      <c r="A1948">
        <v>1946</v>
      </c>
      <c r="B1948">
        <f t="shared" si="92"/>
        <v>60.8125</v>
      </c>
      <c r="C1948">
        <f t="shared" si="90"/>
        <v>2.7040473039275232E-4</v>
      </c>
      <c r="D1948">
        <f t="shared" si="91"/>
        <v>0</v>
      </c>
    </row>
    <row r="1949" spans="1:4" x14ac:dyDescent="0.4">
      <c r="A1949">
        <v>1947</v>
      </c>
      <c r="B1949">
        <f t="shared" si="92"/>
        <v>60.84375</v>
      </c>
      <c r="C1949">
        <f t="shared" si="90"/>
        <v>2.7012703620783848E-4</v>
      </c>
      <c r="D1949">
        <f t="shared" si="91"/>
        <v>0</v>
      </c>
    </row>
    <row r="1950" spans="1:4" x14ac:dyDescent="0.4">
      <c r="A1950">
        <v>1948</v>
      </c>
      <c r="B1950">
        <f t="shared" si="92"/>
        <v>60.875</v>
      </c>
      <c r="C1950">
        <f t="shared" si="90"/>
        <v>2.6984976957359524E-4</v>
      </c>
      <c r="D1950">
        <f t="shared" si="91"/>
        <v>0</v>
      </c>
    </row>
    <row r="1951" spans="1:4" x14ac:dyDescent="0.4">
      <c r="A1951">
        <v>1949</v>
      </c>
      <c r="B1951">
        <f t="shared" si="92"/>
        <v>60.90625</v>
      </c>
      <c r="C1951">
        <f t="shared" si="90"/>
        <v>2.6957292961277059E-4</v>
      </c>
      <c r="D1951">
        <f t="shared" si="91"/>
        <v>0</v>
      </c>
    </row>
    <row r="1952" spans="1:4" x14ac:dyDescent="0.4">
      <c r="A1952">
        <v>1950</v>
      </c>
      <c r="B1952">
        <f t="shared" si="92"/>
        <v>60.9375</v>
      </c>
      <c r="C1952">
        <f t="shared" si="90"/>
        <v>2.6929651545036162E-4</v>
      </c>
      <c r="D1952">
        <f t="shared" si="91"/>
        <v>0</v>
      </c>
    </row>
    <row r="1953" spans="1:4" x14ac:dyDescent="0.4">
      <c r="A1953">
        <v>1951</v>
      </c>
      <c r="B1953">
        <f t="shared" si="92"/>
        <v>60.96875</v>
      </c>
      <c r="C1953">
        <f t="shared" si="90"/>
        <v>2.69020526213607E-4</v>
      </c>
      <c r="D1953">
        <f t="shared" si="91"/>
        <v>0</v>
      </c>
    </row>
    <row r="1954" spans="1:4" x14ac:dyDescent="0.4">
      <c r="A1954">
        <v>1952</v>
      </c>
      <c r="B1954">
        <f t="shared" si="92"/>
        <v>61</v>
      </c>
      <c r="C1954">
        <f t="shared" si="90"/>
        <v>2.6874496103198068E-4</v>
      </c>
      <c r="D1954">
        <f t="shared" si="91"/>
        <v>0</v>
      </c>
    </row>
    <row r="1955" spans="1:4" x14ac:dyDescent="0.4">
      <c r="A1955">
        <v>1953</v>
      </c>
      <c r="B1955">
        <f t="shared" si="92"/>
        <v>61.03125</v>
      </c>
      <c r="C1955">
        <f t="shared" si="90"/>
        <v>2.684698190371844E-4</v>
      </c>
      <c r="D1955">
        <f t="shared" si="91"/>
        <v>0</v>
      </c>
    </row>
    <row r="1956" spans="1:4" x14ac:dyDescent="0.4">
      <c r="A1956">
        <v>1954</v>
      </c>
      <c r="B1956">
        <f t="shared" si="92"/>
        <v>61.0625</v>
      </c>
      <c r="C1956">
        <f t="shared" si="90"/>
        <v>2.681950993631414E-4</v>
      </c>
      <c r="D1956">
        <f t="shared" si="91"/>
        <v>0</v>
      </c>
    </row>
    <row r="1957" spans="1:4" x14ac:dyDescent="0.4">
      <c r="A1957">
        <v>1955</v>
      </c>
      <c r="B1957">
        <f t="shared" si="92"/>
        <v>61.09375</v>
      </c>
      <c r="C1957">
        <f t="shared" si="90"/>
        <v>2.6792080114598933E-4</v>
      </c>
      <c r="D1957">
        <f t="shared" si="91"/>
        <v>0</v>
      </c>
    </row>
    <row r="1958" spans="1:4" x14ac:dyDescent="0.4">
      <c r="A1958">
        <v>1956</v>
      </c>
      <c r="B1958">
        <f t="shared" si="92"/>
        <v>61.125</v>
      </c>
      <c r="C1958">
        <f t="shared" si="90"/>
        <v>2.6764692352407359E-4</v>
      </c>
      <c r="D1958">
        <f t="shared" si="91"/>
        <v>0</v>
      </c>
    </row>
    <row r="1959" spans="1:4" x14ac:dyDescent="0.4">
      <c r="A1959">
        <v>1957</v>
      </c>
      <c r="B1959">
        <f t="shared" si="92"/>
        <v>61.15625</v>
      </c>
      <c r="C1959">
        <f t="shared" si="90"/>
        <v>2.6737346563794032E-4</v>
      </c>
      <c r="D1959">
        <f t="shared" si="91"/>
        <v>0</v>
      </c>
    </row>
    <row r="1960" spans="1:4" x14ac:dyDescent="0.4">
      <c r="A1960">
        <v>1958</v>
      </c>
      <c r="B1960">
        <f t="shared" si="92"/>
        <v>61.1875</v>
      </c>
      <c r="C1960">
        <f t="shared" si="90"/>
        <v>2.671004266303299E-4</v>
      </c>
      <c r="D1960">
        <f t="shared" si="91"/>
        <v>0</v>
      </c>
    </row>
    <row r="1961" spans="1:4" x14ac:dyDescent="0.4">
      <c r="A1961">
        <v>1959</v>
      </c>
      <c r="B1961">
        <f t="shared" si="92"/>
        <v>61.21875</v>
      </c>
      <c r="C1961">
        <f t="shared" si="90"/>
        <v>2.6682780564617019E-4</v>
      </c>
      <c r="D1961">
        <f t="shared" si="91"/>
        <v>0</v>
      </c>
    </row>
    <row r="1962" spans="1:4" x14ac:dyDescent="0.4">
      <c r="A1962">
        <v>1960</v>
      </c>
      <c r="B1962">
        <f t="shared" si="92"/>
        <v>61.25</v>
      </c>
      <c r="C1962">
        <f t="shared" si="90"/>
        <v>2.6655560183256981E-4</v>
      </c>
      <c r="D1962">
        <f t="shared" si="91"/>
        <v>0</v>
      </c>
    </row>
    <row r="1963" spans="1:4" x14ac:dyDescent="0.4">
      <c r="A1963">
        <v>1961</v>
      </c>
      <c r="B1963">
        <f t="shared" si="92"/>
        <v>61.28125</v>
      </c>
      <c r="C1963">
        <f t="shared" si="90"/>
        <v>2.6628381433881131E-4</v>
      </c>
      <c r="D1963">
        <f t="shared" si="91"/>
        <v>0</v>
      </c>
    </row>
    <row r="1964" spans="1:4" x14ac:dyDescent="0.4">
      <c r="A1964">
        <v>1962</v>
      </c>
      <c r="B1964">
        <f t="shared" si="92"/>
        <v>61.3125</v>
      </c>
      <c r="C1964">
        <f t="shared" si="90"/>
        <v>2.6601244231634494E-4</v>
      </c>
      <c r="D1964">
        <f t="shared" si="91"/>
        <v>0</v>
      </c>
    </row>
    <row r="1965" spans="1:4" x14ac:dyDescent="0.4">
      <c r="A1965">
        <v>1963</v>
      </c>
      <c r="B1965">
        <f t="shared" si="92"/>
        <v>61.34375</v>
      </c>
      <c r="C1965">
        <f t="shared" si="90"/>
        <v>2.6574148491878146E-4</v>
      </c>
      <c r="D1965">
        <f t="shared" si="91"/>
        <v>0</v>
      </c>
    </row>
    <row r="1966" spans="1:4" x14ac:dyDescent="0.4">
      <c r="A1966">
        <v>1964</v>
      </c>
      <c r="B1966">
        <f t="shared" si="92"/>
        <v>61.375</v>
      </c>
      <c r="C1966">
        <f t="shared" si="90"/>
        <v>2.6547094130188606E-4</v>
      </c>
      <c r="D1966">
        <f t="shared" si="91"/>
        <v>0</v>
      </c>
    </row>
    <row r="1967" spans="1:4" x14ac:dyDescent="0.4">
      <c r="A1967">
        <v>1965</v>
      </c>
      <c r="B1967">
        <f t="shared" si="92"/>
        <v>61.40625</v>
      </c>
      <c r="C1967">
        <f t="shared" si="90"/>
        <v>2.6520081062357152E-4</v>
      </c>
      <c r="D1967">
        <f t="shared" si="91"/>
        <v>0</v>
      </c>
    </row>
    <row r="1968" spans="1:4" x14ac:dyDescent="0.4">
      <c r="A1968">
        <v>1966</v>
      </c>
      <c r="B1968">
        <f t="shared" si="92"/>
        <v>61.4375</v>
      </c>
      <c r="C1968">
        <f t="shared" si="90"/>
        <v>2.6493109204389165E-4</v>
      </c>
      <c r="D1968">
        <f t="shared" si="91"/>
        <v>0</v>
      </c>
    </row>
    <row r="1969" spans="1:4" x14ac:dyDescent="0.4">
      <c r="A1969">
        <v>1967</v>
      </c>
      <c r="B1969">
        <f t="shared" si="92"/>
        <v>61.46875</v>
      </c>
      <c r="C1969">
        <f t="shared" si="90"/>
        <v>2.6466178472503476E-4</v>
      </c>
      <c r="D1969">
        <f t="shared" si="91"/>
        <v>0</v>
      </c>
    </row>
    <row r="1970" spans="1:4" x14ac:dyDescent="0.4">
      <c r="A1970">
        <v>1968</v>
      </c>
      <c r="B1970">
        <f t="shared" si="92"/>
        <v>61.5</v>
      </c>
      <c r="C1970">
        <f t="shared" si="90"/>
        <v>2.6439288783131737E-4</v>
      </c>
      <c r="D1970">
        <f t="shared" si="91"/>
        <v>0</v>
      </c>
    </row>
    <row r="1971" spans="1:4" x14ac:dyDescent="0.4">
      <c r="A1971">
        <v>1969</v>
      </c>
      <c r="B1971">
        <f t="shared" si="92"/>
        <v>61.53125</v>
      </c>
      <c r="C1971">
        <f t="shared" si="90"/>
        <v>2.6412440052917734E-4</v>
      </c>
      <c r="D1971">
        <f t="shared" si="91"/>
        <v>0</v>
      </c>
    </row>
    <row r="1972" spans="1:4" x14ac:dyDescent="0.4">
      <c r="A1972">
        <v>1970</v>
      </c>
      <c r="B1972">
        <f t="shared" si="92"/>
        <v>61.5625</v>
      </c>
      <c r="C1972">
        <f t="shared" si="90"/>
        <v>2.6385632198716792E-4</v>
      </c>
      <c r="D1972">
        <f t="shared" si="91"/>
        <v>0</v>
      </c>
    </row>
    <row r="1973" spans="1:4" x14ac:dyDescent="0.4">
      <c r="A1973">
        <v>1971</v>
      </c>
      <c r="B1973">
        <f t="shared" si="92"/>
        <v>61.59375</v>
      </c>
      <c r="C1973">
        <f t="shared" si="90"/>
        <v>2.6358865137595077E-4</v>
      </c>
      <c r="D1973">
        <f t="shared" si="91"/>
        <v>0</v>
      </c>
    </row>
    <row r="1974" spans="1:4" x14ac:dyDescent="0.4">
      <c r="A1974">
        <v>1972</v>
      </c>
      <c r="B1974">
        <f t="shared" si="92"/>
        <v>61.625</v>
      </c>
      <c r="C1974">
        <f t="shared" si="90"/>
        <v>2.633213878682899E-4</v>
      </c>
      <c r="D1974">
        <f t="shared" si="91"/>
        <v>0</v>
      </c>
    </row>
    <row r="1975" spans="1:4" x14ac:dyDescent="0.4">
      <c r="A1975">
        <v>1973</v>
      </c>
      <c r="B1975">
        <f t="shared" si="92"/>
        <v>61.65625</v>
      </c>
      <c r="C1975">
        <f t="shared" si="90"/>
        <v>2.6305453063904527E-4</v>
      </c>
      <c r="D1975">
        <f t="shared" si="91"/>
        <v>0</v>
      </c>
    </row>
    <row r="1976" spans="1:4" x14ac:dyDescent="0.4">
      <c r="A1976">
        <v>1974</v>
      </c>
      <c r="B1976">
        <f t="shared" si="92"/>
        <v>61.6875</v>
      </c>
      <c r="C1976">
        <f t="shared" si="90"/>
        <v>2.627880788651661E-4</v>
      </c>
      <c r="D1976">
        <f t="shared" si="91"/>
        <v>0</v>
      </c>
    </row>
    <row r="1977" spans="1:4" x14ac:dyDescent="0.4">
      <c r="A1977">
        <v>1975</v>
      </c>
      <c r="B1977">
        <f t="shared" si="92"/>
        <v>61.71875</v>
      </c>
      <c r="C1977">
        <f t="shared" si="90"/>
        <v>2.6252203172568502E-4</v>
      </c>
      <c r="D1977">
        <f t="shared" si="91"/>
        <v>0</v>
      </c>
    </row>
    <row r="1978" spans="1:4" x14ac:dyDescent="0.4">
      <c r="A1978">
        <v>1976</v>
      </c>
      <c r="B1978">
        <f t="shared" si="92"/>
        <v>61.75</v>
      </c>
      <c r="C1978">
        <f t="shared" si="90"/>
        <v>2.6225638840171123E-4</v>
      </c>
      <c r="D1978">
        <f t="shared" si="91"/>
        <v>0</v>
      </c>
    </row>
    <row r="1979" spans="1:4" x14ac:dyDescent="0.4">
      <c r="A1979">
        <v>1977</v>
      </c>
      <c r="B1979">
        <f t="shared" si="92"/>
        <v>61.78125</v>
      </c>
      <c r="C1979">
        <f t="shared" si="90"/>
        <v>2.6199114807642465E-4</v>
      </c>
      <c r="D1979">
        <f t="shared" si="91"/>
        <v>0</v>
      </c>
    </row>
    <row r="1980" spans="1:4" x14ac:dyDescent="0.4">
      <c r="A1980">
        <v>1978</v>
      </c>
      <c r="B1980">
        <f t="shared" si="92"/>
        <v>61.8125</v>
      </c>
      <c r="C1980">
        <f t="shared" si="90"/>
        <v>2.6172630993506941E-4</v>
      </c>
      <c r="D1980">
        <f t="shared" si="91"/>
        <v>0</v>
      </c>
    </row>
    <row r="1981" spans="1:4" x14ac:dyDescent="0.4">
      <c r="A1981">
        <v>1979</v>
      </c>
      <c r="B1981">
        <f t="shared" si="92"/>
        <v>61.84375</v>
      </c>
      <c r="C1981">
        <f t="shared" si="90"/>
        <v>2.6146187316494746E-4</v>
      </c>
      <c r="D1981">
        <f t="shared" si="91"/>
        <v>0</v>
      </c>
    </row>
    <row r="1982" spans="1:4" x14ac:dyDescent="0.4">
      <c r="A1982">
        <v>1980</v>
      </c>
      <c r="B1982">
        <f t="shared" si="92"/>
        <v>61.875</v>
      </c>
      <c r="C1982">
        <f t="shared" si="90"/>
        <v>2.611978369554127E-4</v>
      </c>
      <c r="D1982">
        <f t="shared" si="91"/>
        <v>0</v>
      </c>
    </row>
    <row r="1983" spans="1:4" x14ac:dyDescent="0.4">
      <c r="A1983">
        <v>1981</v>
      </c>
      <c r="B1983">
        <f t="shared" si="92"/>
        <v>61.90625</v>
      </c>
      <c r="C1983">
        <f t="shared" si="90"/>
        <v>2.6093420049786451E-4</v>
      </c>
      <c r="D1983">
        <f t="shared" si="91"/>
        <v>0</v>
      </c>
    </row>
    <row r="1984" spans="1:4" x14ac:dyDescent="0.4">
      <c r="A1984">
        <v>1982</v>
      </c>
      <c r="B1984">
        <f t="shared" si="92"/>
        <v>61.9375</v>
      </c>
      <c r="C1984">
        <f t="shared" si="90"/>
        <v>2.6067096298574151E-4</v>
      </c>
      <c r="D1984">
        <f t="shared" si="91"/>
        <v>0</v>
      </c>
    </row>
    <row r="1985" spans="1:4" x14ac:dyDescent="0.4">
      <c r="A1985">
        <v>1983</v>
      </c>
      <c r="B1985">
        <f t="shared" si="92"/>
        <v>61.96875</v>
      </c>
      <c r="C1985">
        <f t="shared" si="90"/>
        <v>2.6040812361451565E-4</v>
      </c>
      <c r="D1985">
        <f t="shared" si="91"/>
        <v>0</v>
      </c>
    </row>
    <row r="1986" spans="1:4" x14ac:dyDescent="0.4">
      <c r="A1986">
        <v>1984</v>
      </c>
      <c r="B1986">
        <f t="shared" si="92"/>
        <v>62</v>
      </c>
      <c r="C1986">
        <f t="shared" si="90"/>
        <v>2.6014568158168571E-4</v>
      </c>
      <c r="D1986">
        <f t="shared" si="91"/>
        <v>0</v>
      </c>
    </row>
    <row r="1987" spans="1:4" x14ac:dyDescent="0.4">
      <c r="A1987">
        <v>1985</v>
      </c>
      <c r="B1987">
        <f t="shared" si="92"/>
        <v>62.03125</v>
      </c>
      <c r="C1987">
        <f t="shared" ref="C1987:C2050" si="93">1/B1987/B1987</f>
        <v>2.5988363608677167E-4</v>
      </c>
      <c r="D1987">
        <f t="shared" ref="D1987:D2050" si="94">ROUNDDOWN(C1987*POWER(2,$J$2),0)</f>
        <v>0</v>
      </c>
    </row>
    <row r="1988" spans="1:4" x14ac:dyDescent="0.4">
      <c r="A1988">
        <v>1986</v>
      </c>
      <c r="B1988">
        <f t="shared" si="92"/>
        <v>62.0625</v>
      </c>
      <c r="C1988">
        <f t="shared" si="93"/>
        <v>2.596219863313081E-4</v>
      </c>
      <c r="D1988">
        <f t="shared" si="94"/>
        <v>0</v>
      </c>
    </row>
    <row r="1989" spans="1:4" x14ac:dyDescent="0.4">
      <c r="A1989">
        <v>1987</v>
      </c>
      <c r="B1989">
        <f t="shared" ref="B1989:B2052" si="95">A1989/POWER(2,$J$1)</f>
        <v>62.09375</v>
      </c>
      <c r="C1989">
        <f t="shared" si="93"/>
        <v>2.5936073151883822E-4</v>
      </c>
      <c r="D1989">
        <f t="shared" si="94"/>
        <v>0</v>
      </c>
    </row>
    <row r="1990" spans="1:4" x14ac:dyDescent="0.4">
      <c r="A1990">
        <v>1988</v>
      </c>
      <c r="B1990">
        <f t="shared" si="95"/>
        <v>62.125</v>
      </c>
      <c r="C1990">
        <f t="shared" si="93"/>
        <v>2.5909987085490815E-4</v>
      </c>
      <c r="D1990">
        <f t="shared" si="94"/>
        <v>0</v>
      </c>
    </row>
    <row r="1991" spans="1:4" x14ac:dyDescent="0.4">
      <c r="A1991">
        <v>1989</v>
      </c>
      <c r="B1991">
        <f t="shared" si="95"/>
        <v>62.15625</v>
      </c>
      <c r="C1991">
        <f t="shared" si="93"/>
        <v>2.5883940354706032E-4</v>
      </c>
      <c r="D1991">
        <f t="shared" si="94"/>
        <v>0</v>
      </c>
    </row>
    <row r="1992" spans="1:4" x14ac:dyDescent="0.4">
      <c r="A1992">
        <v>1990</v>
      </c>
      <c r="B1992">
        <f t="shared" si="95"/>
        <v>62.1875</v>
      </c>
      <c r="C1992">
        <f t="shared" si="93"/>
        <v>2.5857932880482819E-4</v>
      </c>
      <c r="D1992">
        <f t="shared" si="94"/>
        <v>0</v>
      </c>
    </row>
    <row r="1993" spans="1:4" x14ac:dyDescent="0.4">
      <c r="A1993">
        <v>1991</v>
      </c>
      <c r="B1993">
        <f t="shared" si="95"/>
        <v>62.21875</v>
      </c>
      <c r="C1993">
        <f t="shared" si="93"/>
        <v>2.5831964583972932E-4</v>
      </c>
      <c r="D1993">
        <f t="shared" si="94"/>
        <v>0</v>
      </c>
    </row>
    <row r="1994" spans="1:4" x14ac:dyDescent="0.4">
      <c r="A1994">
        <v>1992</v>
      </c>
      <c r="B1994">
        <f t="shared" si="95"/>
        <v>62.25</v>
      </c>
      <c r="C1994">
        <f t="shared" si="93"/>
        <v>2.5806035386526023E-4</v>
      </c>
      <c r="D1994">
        <f t="shared" si="94"/>
        <v>0</v>
      </c>
    </row>
    <row r="1995" spans="1:4" x14ac:dyDescent="0.4">
      <c r="A1995">
        <v>1993</v>
      </c>
      <c r="B1995">
        <f t="shared" si="95"/>
        <v>62.28125</v>
      </c>
      <c r="C1995">
        <f t="shared" si="93"/>
        <v>2.5780145209689003E-4</v>
      </c>
      <c r="D1995">
        <f t="shared" si="94"/>
        <v>0</v>
      </c>
    </row>
    <row r="1996" spans="1:4" x14ac:dyDescent="0.4">
      <c r="A1996">
        <v>1994</v>
      </c>
      <c r="B1996">
        <f t="shared" si="95"/>
        <v>62.3125</v>
      </c>
      <c r="C1996">
        <f t="shared" si="93"/>
        <v>2.5754293975205458E-4</v>
      </c>
      <c r="D1996">
        <f t="shared" si="94"/>
        <v>0</v>
      </c>
    </row>
    <row r="1997" spans="1:4" x14ac:dyDescent="0.4">
      <c r="A1997">
        <v>1995</v>
      </c>
      <c r="B1997">
        <f t="shared" si="95"/>
        <v>62.34375</v>
      </c>
      <c r="C1997">
        <f t="shared" si="93"/>
        <v>2.5728481605015045E-4</v>
      </c>
      <c r="D1997">
        <f t="shared" si="94"/>
        <v>0</v>
      </c>
    </row>
    <row r="1998" spans="1:4" x14ac:dyDescent="0.4">
      <c r="A1998">
        <v>1996</v>
      </c>
      <c r="B1998">
        <f t="shared" si="95"/>
        <v>62.375</v>
      </c>
      <c r="C1998">
        <f t="shared" si="93"/>
        <v>2.5702708021252922E-4</v>
      </c>
      <c r="D1998">
        <f t="shared" si="94"/>
        <v>0</v>
      </c>
    </row>
    <row r="1999" spans="1:4" x14ac:dyDescent="0.4">
      <c r="A1999">
        <v>1997</v>
      </c>
      <c r="B1999">
        <f t="shared" si="95"/>
        <v>62.40625</v>
      </c>
      <c r="C1999">
        <f t="shared" si="93"/>
        <v>2.5676973146249166E-4</v>
      </c>
      <c r="D1999">
        <f t="shared" si="94"/>
        <v>0</v>
      </c>
    </row>
    <row r="2000" spans="1:4" x14ac:dyDescent="0.4">
      <c r="A2000">
        <v>1998</v>
      </c>
      <c r="B2000">
        <f t="shared" si="95"/>
        <v>62.4375</v>
      </c>
      <c r="C2000">
        <f t="shared" si="93"/>
        <v>2.5651276902528152E-4</v>
      </c>
      <c r="D2000">
        <f t="shared" si="94"/>
        <v>0</v>
      </c>
    </row>
    <row r="2001" spans="1:4" x14ac:dyDescent="0.4">
      <c r="A2001">
        <v>1999</v>
      </c>
      <c r="B2001">
        <f t="shared" si="95"/>
        <v>62.46875</v>
      </c>
      <c r="C2001">
        <f t="shared" si="93"/>
        <v>2.5625619212808005E-4</v>
      </c>
      <c r="D2001">
        <f t="shared" si="94"/>
        <v>0</v>
      </c>
    </row>
    <row r="2002" spans="1:4" x14ac:dyDescent="0.4">
      <c r="A2002">
        <v>2000</v>
      </c>
      <c r="B2002">
        <f t="shared" si="95"/>
        <v>62.5</v>
      </c>
      <c r="C2002">
        <f t="shared" si="93"/>
        <v>2.5599999999999999E-4</v>
      </c>
      <c r="D2002">
        <f t="shared" si="94"/>
        <v>0</v>
      </c>
    </row>
    <row r="2003" spans="1:4" x14ac:dyDescent="0.4">
      <c r="A2003">
        <v>2001</v>
      </c>
      <c r="B2003">
        <f t="shared" si="95"/>
        <v>62.53125</v>
      </c>
      <c r="C2003">
        <f t="shared" si="93"/>
        <v>2.5574419187207993E-4</v>
      </c>
      <c r="D2003">
        <f t="shared" si="94"/>
        <v>0</v>
      </c>
    </row>
    <row r="2004" spans="1:4" x14ac:dyDescent="0.4">
      <c r="A2004">
        <v>2002</v>
      </c>
      <c r="B2004">
        <f t="shared" si="95"/>
        <v>62.5625</v>
      </c>
      <c r="C2004">
        <f t="shared" si="93"/>
        <v>2.5548876697727846E-4</v>
      </c>
      <c r="D2004">
        <f t="shared" si="94"/>
        <v>0</v>
      </c>
    </row>
    <row r="2005" spans="1:4" x14ac:dyDescent="0.4">
      <c r="A2005">
        <v>2003</v>
      </c>
      <c r="B2005">
        <f t="shared" si="95"/>
        <v>62.59375</v>
      </c>
      <c r="C2005">
        <f t="shared" si="93"/>
        <v>2.552337245504684E-4</v>
      </c>
      <c r="D2005">
        <f t="shared" si="94"/>
        <v>0</v>
      </c>
    </row>
    <row r="2006" spans="1:4" x14ac:dyDescent="0.4">
      <c r="A2006">
        <v>2004</v>
      </c>
      <c r="B2006">
        <f t="shared" si="95"/>
        <v>62.625</v>
      </c>
      <c r="C2006">
        <f t="shared" si="93"/>
        <v>2.5497906382843094E-4</v>
      </c>
      <c r="D2006">
        <f t="shared" si="94"/>
        <v>0</v>
      </c>
    </row>
    <row r="2007" spans="1:4" x14ac:dyDescent="0.4">
      <c r="A2007">
        <v>2005</v>
      </c>
      <c r="B2007">
        <f t="shared" si="95"/>
        <v>62.65625</v>
      </c>
      <c r="C2007">
        <f t="shared" si="93"/>
        <v>2.5472478404985044E-4</v>
      </c>
      <c r="D2007">
        <f t="shared" si="94"/>
        <v>0</v>
      </c>
    </row>
    <row r="2008" spans="1:4" x14ac:dyDescent="0.4">
      <c r="A2008">
        <v>2006</v>
      </c>
      <c r="B2008">
        <f t="shared" si="95"/>
        <v>62.6875</v>
      </c>
      <c r="C2008">
        <f t="shared" si="93"/>
        <v>2.5447088445530806E-4</v>
      </c>
      <c r="D2008">
        <f t="shared" si="94"/>
        <v>0</v>
      </c>
    </row>
    <row r="2009" spans="1:4" x14ac:dyDescent="0.4">
      <c r="A2009">
        <v>2007</v>
      </c>
      <c r="B2009">
        <f t="shared" si="95"/>
        <v>62.71875</v>
      </c>
      <c r="C2009">
        <f t="shared" si="93"/>
        <v>2.5421736428727655E-4</v>
      </c>
      <c r="D2009">
        <f t="shared" si="94"/>
        <v>0</v>
      </c>
    </row>
    <row r="2010" spans="1:4" x14ac:dyDescent="0.4">
      <c r="A2010">
        <v>2008</v>
      </c>
      <c r="B2010">
        <f t="shared" si="95"/>
        <v>62.75</v>
      </c>
      <c r="C2010">
        <f t="shared" si="93"/>
        <v>2.5396422279011445E-4</v>
      </c>
      <c r="D2010">
        <f t="shared" si="94"/>
        <v>0</v>
      </c>
    </row>
    <row r="2011" spans="1:4" x14ac:dyDescent="0.4">
      <c r="A2011">
        <v>2009</v>
      </c>
      <c r="B2011">
        <f t="shared" si="95"/>
        <v>62.78125</v>
      </c>
      <c r="C2011">
        <f t="shared" si="93"/>
        <v>2.5371145921006044E-4</v>
      </c>
      <c r="D2011">
        <f t="shared" si="94"/>
        <v>0</v>
      </c>
    </row>
    <row r="2012" spans="1:4" x14ac:dyDescent="0.4">
      <c r="A2012">
        <v>2010</v>
      </c>
      <c r="B2012">
        <f t="shared" si="95"/>
        <v>62.8125</v>
      </c>
      <c r="C2012">
        <f t="shared" si="93"/>
        <v>2.5345907279522784E-4</v>
      </c>
      <c r="D2012">
        <f t="shared" si="94"/>
        <v>0</v>
      </c>
    </row>
    <row r="2013" spans="1:4" x14ac:dyDescent="0.4">
      <c r="A2013">
        <v>2011</v>
      </c>
      <c r="B2013">
        <f t="shared" si="95"/>
        <v>62.84375</v>
      </c>
      <c r="C2013">
        <f t="shared" si="93"/>
        <v>2.5320706279559883E-4</v>
      </c>
      <c r="D2013">
        <f t="shared" si="94"/>
        <v>0</v>
      </c>
    </row>
    <row r="2014" spans="1:4" x14ac:dyDescent="0.4">
      <c r="A2014">
        <v>2012</v>
      </c>
      <c r="B2014">
        <f t="shared" si="95"/>
        <v>62.875</v>
      </c>
      <c r="C2014">
        <f t="shared" si="93"/>
        <v>2.529554284630191E-4</v>
      </c>
      <c r="D2014">
        <f t="shared" si="94"/>
        <v>0</v>
      </c>
    </row>
    <row r="2015" spans="1:4" x14ac:dyDescent="0.4">
      <c r="A2015">
        <v>2013</v>
      </c>
      <c r="B2015">
        <f t="shared" si="95"/>
        <v>62.90625</v>
      </c>
      <c r="C2015">
        <f t="shared" si="93"/>
        <v>2.5270416905119207E-4</v>
      </c>
      <c r="D2015">
        <f t="shared" si="94"/>
        <v>0</v>
      </c>
    </row>
    <row r="2016" spans="1:4" x14ac:dyDescent="0.4">
      <c r="A2016">
        <v>2014</v>
      </c>
      <c r="B2016">
        <f t="shared" si="95"/>
        <v>62.9375</v>
      </c>
      <c r="C2016">
        <f t="shared" si="93"/>
        <v>2.5245328381567358E-4</v>
      </c>
      <c r="D2016">
        <f t="shared" si="94"/>
        <v>0</v>
      </c>
    </row>
    <row r="2017" spans="1:4" x14ac:dyDescent="0.4">
      <c r="A2017">
        <v>2015</v>
      </c>
      <c r="B2017">
        <f t="shared" si="95"/>
        <v>62.96875</v>
      </c>
      <c r="C2017">
        <f t="shared" si="93"/>
        <v>2.5220277201386623E-4</v>
      </c>
      <c r="D2017">
        <f t="shared" si="94"/>
        <v>0</v>
      </c>
    </row>
    <row r="2018" spans="1:4" x14ac:dyDescent="0.4">
      <c r="A2018">
        <v>2016</v>
      </c>
      <c r="B2018">
        <f t="shared" si="95"/>
        <v>63</v>
      </c>
      <c r="C2018">
        <f t="shared" si="93"/>
        <v>2.5195263290501383E-4</v>
      </c>
      <c r="D2018">
        <f t="shared" si="94"/>
        <v>0</v>
      </c>
    </row>
    <row r="2019" spans="1:4" x14ac:dyDescent="0.4">
      <c r="A2019">
        <v>2017</v>
      </c>
      <c r="B2019">
        <f t="shared" si="95"/>
        <v>63.03125</v>
      </c>
      <c r="C2019">
        <f t="shared" si="93"/>
        <v>2.5170286575019622E-4</v>
      </c>
      <c r="D2019">
        <f t="shared" si="94"/>
        <v>0</v>
      </c>
    </row>
    <row r="2020" spans="1:4" x14ac:dyDescent="0.4">
      <c r="A2020">
        <v>2018</v>
      </c>
      <c r="B2020">
        <f t="shared" si="95"/>
        <v>63.0625</v>
      </c>
      <c r="C2020">
        <f t="shared" si="93"/>
        <v>2.5145346981232338E-4</v>
      </c>
      <c r="D2020">
        <f t="shared" si="94"/>
        <v>0</v>
      </c>
    </row>
    <row r="2021" spans="1:4" x14ac:dyDescent="0.4">
      <c r="A2021">
        <v>2019</v>
      </c>
      <c r="B2021">
        <f t="shared" si="95"/>
        <v>63.09375</v>
      </c>
      <c r="C2021">
        <f t="shared" si="93"/>
        <v>2.5120444435613038E-4</v>
      </c>
      <c r="D2021">
        <f t="shared" si="94"/>
        <v>0</v>
      </c>
    </row>
    <row r="2022" spans="1:4" x14ac:dyDescent="0.4">
      <c r="A2022">
        <v>2020</v>
      </c>
      <c r="B2022">
        <f t="shared" si="95"/>
        <v>63.125</v>
      </c>
      <c r="C2022">
        <f t="shared" si="93"/>
        <v>2.5095578864817175E-4</v>
      </c>
      <c r="D2022">
        <f t="shared" si="94"/>
        <v>0</v>
      </c>
    </row>
    <row r="2023" spans="1:4" x14ac:dyDescent="0.4">
      <c r="A2023">
        <v>2021</v>
      </c>
      <c r="B2023">
        <f t="shared" si="95"/>
        <v>63.15625</v>
      </c>
      <c r="C2023">
        <f t="shared" si="93"/>
        <v>2.5070750195681614E-4</v>
      </c>
      <c r="D2023">
        <f t="shared" si="94"/>
        <v>0</v>
      </c>
    </row>
    <row r="2024" spans="1:4" x14ac:dyDescent="0.4">
      <c r="A2024">
        <v>2022</v>
      </c>
      <c r="B2024">
        <f t="shared" si="95"/>
        <v>63.1875</v>
      </c>
      <c r="C2024">
        <f t="shared" si="93"/>
        <v>2.5045958355224089E-4</v>
      </c>
      <c r="D2024">
        <f t="shared" si="94"/>
        <v>0</v>
      </c>
    </row>
    <row r="2025" spans="1:4" x14ac:dyDescent="0.4">
      <c r="A2025">
        <v>2023</v>
      </c>
      <c r="B2025">
        <f t="shared" si="95"/>
        <v>63.21875</v>
      </c>
      <c r="C2025">
        <f t="shared" si="93"/>
        <v>2.5021203270642674E-4</v>
      </c>
      <c r="D2025">
        <f t="shared" si="94"/>
        <v>0</v>
      </c>
    </row>
    <row r="2026" spans="1:4" x14ac:dyDescent="0.4">
      <c r="A2026">
        <v>2024</v>
      </c>
      <c r="B2026">
        <f t="shared" si="95"/>
        <v>63.25</v>
      </c>
      <c r="C2026">
        <f t="shared" si="93"/>
        <v>2.4996484869315252E-4</v>
      </c>
      <c r="D2026">
        <f t="shared" si="94"/>
        <v>0</v>
      </c>
    </row>
    <row r="2027" spans="1:4" x14ac:dyDescent="0.4">
      <c r="A2027">
        <v>2025</v>
      </c>
      <c r="B2027">
        <f t="shared" si="95"/>
        <v>63.28125</v>
      </c>
      <c r="C2027">
        <f t="shared" si="93"/>
        <v>2.4971803078798963E-4</v>
      </c>
      <c r="D2027">
        <f t="shared" si="94"/>
        <v>0</v>
      </c>
    </row>
    <row r="2028" spans="1:4" x14ac:dyDescent="0.4">
      <c r="A2028">
        <v>2026</v>
      </c>
      <c r="B2028">
        <f t="shared" si="95"/>
        <v>63.3125</v>
      </c>
      <c r="C2028">
        <f t="shared" si="93"/>
        <v>2.4947157826829693E-4</v>
      </c>
      <c r="D2028">
        <f t="shared" si="94"/>
        <v>0</v>
      </c>
    </row>
    <row r="2029" spans="1:4" x14ac:dyDescent="0.4">
      <c r="A2029">
        <v>2027</v>
      </c>
      <c r="B2029">
        <f t="shared" si="95"/>
        <v>63.34375</v>
      </c>
      <c r="C2029">
        <f t="shared" si="93"/>
        <v>2.4922549041321541E-4</v>
      </c>
      <c r="D2029">
        <f t="shared" si="94"/>
        <v>0</v>
      </c>
    </row>
    <row r="2030" spans="1:4" x14ac:dyDescent="0.4">
      <c r="A2030">
        <v>2028</v>
      </c>
      <c r="B2030">
        <f t="shared" si="95"/>
        <v>63.375</v>
      </c>
      <c r="C2030">
        <f t="shared" si="93"/>
        <v>2.4897976650366276E-4</v>
      </c>
      <c r="D2030">
        <f t="shared" si="94"/>
        <v>0</v>
      </c>
    </row>
    <row r="2031" spans="1:4" x14ac:dyDescent="0.4">
      <c r="A2031">
        <v>2029</v>
      </c>
      <c r="B2031">
        <f t="shared" si="95"/>
        <v>63.40625</v>
      </c>
      <c r="C2031">
        <f t="shared" si="93"/>
        <v>2.4873440582232835E-4</v>
      </c>
      <c r="D2031">
        <f t="shared" si="94"/>
        <v>0</v>
      </c>
    </row>
    <row r="2032" spans="1:4" x14ac:dyDescent="0.4">
      <c r="A2032">
        <v>2030</v>
      </c>
      <c r="B2032">
        <f t="shared" si="95"/>
        <v>63.4375</v>
      </c>
      <c r="C2032">
        <f t="shared" si="93"/>
        <v>2.4848940765366789E-4</v>
      </c>
      <c r="D2032">
        <f t="shared" si="94"/>
        <v>0</v>
      </c>
    </row>
    <row r="2033" spans="1:4" x14ac:dyDescent="0.4">
      <c r="A2033">
        <v>2031</v>
      </c>
      <c r="B2033">
        <f t="shared" si="95"/>
        <v>63.46875</v>
      </c>
      <c r="C2033">
        <f t="shared" si="93"/>
        <v>2.4824477128389819E-4</v>
      </c>
      <c r="D2033">
        <f t="shared" si="94"/>
        <v>0</v>
      </c>
    </row>
    <row r="2034" spans="1:4" x14ac:dyDescent="0.4">
      <c r="A2034">
        <v>2032</v>
      </c>
      <c r="B2034">
        <f t="shared" si="95"/>
        <v>63.5</v>
      </c>
      <c r="C2034">
        <f t="shared" si="93"/>
        <v>2.4800049600099203E-4</v>
      </c>
      <c r="D2034">
        <f t="shared" si="94"/>
        <v>0</v>
      </c>
    </row>
    <row r="2035" spans="1:4" x14ac:dyDescent="0.4">
      <c r="A2035">
        <v>2033</v>
      </c>
      <c r="B2035">
        <f t="shared" si="95"/>
        <v>63.53125</v>
      </c>
      <c r="C2035">
        <f t="shared" si="93"/>
        <v>2.4775658109467278E-4</v>
      </c>
      <c r="D2035">
        <f t="shared" si="94"/>
        <v>0</v>
      </c>
    </row>
    <row r="2036" spans="1:4" x14ac:dyDescent="0.4">
      <c r="A2036">
        <v>2034</v>
      </c>
      <c r="B2036">
        <f t="shared" si="95"/>
        <v>63.5625</v>
      </c>
      <c r="C2036">
        <f t="shared" si="93"/>
        <v>2.4751302585640961E-4</v>
      </c>
      <c r="D2036">
        <f t="shared" si="94"/>
        <v>0</v>
      </c>
    </row>
    <row r="2037" spans="1:4" x14ac:dyDescent="0.4">
      <c r="A2037">
        <v>2035</v>
      </c>
      <c r="B2037">
        <f t="shared" si="95"/>
        <v>63.59375</v>
      </c>
      <c r="C2037">
        <f t="shared" si="93"/>
        <v>2.4726982957941189E-4</v>
      </c>
      <c r="D2037">
        <f t="shared" si="94"/>
        <v>0</v>
      </c>
    </row>
    <row r="2038" spans="1:4" x14ac:dyDescent="0.4">
      <c r="A2038">
        <v>2036</v>
      </c>
      <c r="B2038">
        <f t="shared" si="95"/>
        <v>63.625</v>
      </c>
      <c r="C2038">
        <f t="shared" si="93"/>
        <v>2.470269915586245E-4</v>
      </c>
      <c r="D2038">
        <f t="shared" si="94"/>
        <v>0</v>
      </c>
    </row>
    <row r="2039" spans="1:4" x14ac:dyDescent="0.4">
      <c r="A2039">
        <v>2037</v>
      </c>
      <c r="B2039">
        <f t="shared" si="95"/>
        <v>63.65625</v>
      </c>
      <c r="C2039">
        <f t="shared" si="93"/>
        <v>2.4678451109072248E-4</v>
      </c>
      <c r="D2039">
        <f t="shared" si="94"/>
        <v>0</v>
      </c>
    </row>
    <row r="2040" spans="1:4" x14ac:dyDescent="0.4">
      <c r="A2040">
        <v>2038</v>
      </c>
      <c r="B2040">
        <f t="shared" si="95"/>
        <v>63.6875</v>
      </c>
      <c r="C2040">
        <f t="shared" si="93"/>
        <v>2.4654238747410579E-4</v>
      </c>
      <c r="D2040">
        <f t="shared" si="94"/>
        <v>0</v>
      </c>
    </row>
    <row r="2041" spans="1:4" x14ac:dyDescent="0.4">
      <c r="A2041">
        <v>2039</v>
      </c>
      <c r="B2041">
        <f t="shared" si="95"/>
        <v>63.71875</v>
      </c>
      <c r="C2041">
        <f t="shared" si="93"/>
        <v>2.4630062000889473E-4</v>
      </c>
      <c r="D2041">
        <f t="shared" si="94"/>
        <v>0</v>
      </c>
    </row>
    <row r="2042" spans="1:4" x14ac:dyDescent="0.4">
      <c r="A2042">
        <v>2040</v>
      </c>
      <c r="B2042">
        <f t="shared" si="95"/>
        <v>63.75</v>
      </c>
      <c r="C2042">
        <f t="shared" si="93"/>
        <v>2.4605920799692423E-4</v>
      </c>
      <c r="D2042">
        <f t="shared" si="94"/>
        <v>0</v>
      </c>
    </row>
    <row r="2043" spans="1:4" x14ac:dyDescent="0.4">
      <c r="A2043">
        <v>2041</v>
      </c>
      <c r="B2043">
        <f t="shared" si="95"/>
        <v>63.78125</v>
      </c>
      <c r="C2043">
        <f t="shared" si="93"/>
        <v>2.4581815074173948E-4</v>
      </c>
      <c r="D2043">
        <f t="shared" si="94"/>
        <v>0</v>
      </c>
    </row>
    <row r="2044" spans="1:4" x14ac:dyDescent="0.4">
      <c r="A2044">
        <v>2042</v>
      </c>
      <c r="B2044">
        <f t="shared" si="95"/>
        <v>63.8125</v>
      </c>
      <c r="C2044">
        <f t="shared" si="93"/>
        <v>2.4557744754859028E-4</v>
      </c>
      <c r="D2044">
        <f t="shared" si="94"/>
        <v>0</v>
      </c>
    </row>
    <row r="2045" spans="1:4" x14ac:dyDescent="0.4">
      <c r="A2045">
        <v>2043</v>
      </c>
      <c r="B2045">
        <f t="shared" si="95"/>
        <v>63.84375</v>
      </c>
      <c r="C2045">
        <f t="shared" si="93"/>
        <v>2.4533709772442657E-4</v>
      </c>
      <c r="D2045">
        <f t="shared" si="94"/>
        <v>0</v>
      </c>
    </row>
    <row r="2046" spans="1:4" x14ac:dyDescent="0.4">
      <c r="A2046">
        <v>2044</v>
      </c>
      <c r="B2046">
        <f t="shared" si="95"/>
        <v>63.875</v>
      </c>
      <c r="C2046">
        <f t="shared" si="93"/>
        <v>2.4509710057789302E-4</v>
      </c>
      <c r="D2046">
        <f t="shared" si="94"/>
        <v>0</v>
      </c>
    </row>
    <row r="2047" spans="1:4" x14ac:dyDescent="0.4">
      <c r="A2047">
        <v>2045</v>
      </c>
      <c r="B2047">
        <f t="shared" si="95"/>
        <v>63.90625</v>
      </c>
      <c r="C2047">
        <f t="shared" si="93"/>
        <v>2.4485745541932434E-4</v>
      </c>
      <c r="D2047">
        <f t="shared" si="94"/>
        <v>0</v>
      </c>
    </row>
    <row r="2048" spans="1:4" x14ac:dyDescent="0.4">
      <c r="A2048">
        <v>2046</v>
      </c>
      <c r="B2048">
        <f t="shared" si="95"/>
        <v>63.9375</v>
      </c>
      <c r="C2048">
        <f t="shared" si="93"/>
        <v>2.4461816156074031E-4</v>
      </c>
      <c r="D2048">
        <f t="shared" si="94"/>
        <v>0</v>
      </c>
    </row>
    <row r="2049" spans="1:4" x14ac:dyDescent="0.4">
      <c r="A2049">
        <v>2047</v>
      </c>
      <c r="B2049">
        <f t="shared" si="95"/>
        <v>63.96875</v>
      </c>
      <c r="C2049">
        <f t="shared" si="93"/>
        <v>2.4437921831584058E-4</v>
      </c>
      <c r="D2049">
        <f t="shared" si="94"/>
        <v>0</v>
      </c>
    </row>
    <row r="2050" spans="1:4" x14ac:dyDescent="0.4">
      <c r="A2050">
        <v>2048</v>
      </c>
      <c r="B2050">
        <f t="shared" si="95"/>
        <v>64</v>
      </c>
      <c r="C2050">
        <f t="shared" si="93"/>
        <v>2.44140625E-4</v>
      </c>
      <c r="D2050">
        <f t="shared" si="94"/>
        <v>0</v>
      </c>
    </row>
    <row r="2051" spans="1:4" x14ac:dyDescent="0.4">
      <c r="A2051">
        <v>2049</v>
      </c>
      <c r="B2051">
        <f t="shared" si="95"/>
        <v>64.03125</v>
      </c>
      <c r="C2051">
        <f t="shared" ref="C2051:C2114" si="96">1/B2051/B2051</f>
        <v>2.439023809302637E-4</v>
      </c>
      <c r="D2051">
        <f t="shared" ref="D2051:D2114" si="97">ROUNDDOWN(C2051*POWER(2,$J$2),0)</f>
        <v>0</v>
      </c>
    </row>
    <row r="2052" spans="1:4" x14ac:dyDescent="0.4">
      <c r="A2052">
        <v>2050</v>
      </c>
      <c r="B2052">
        <f t="shared" si="95"/>
        <v>64.0625</v>
      </c>
      <c r="C2052">
        <f t="shared" si="96"/>
        <v>2.4366448542534206E-4</v>
      </c>
      <c r="D2052">
        <f t="shared" si="97"/>
        <v>0</v>
      </c>
    </row>
    <row r="2053" spans="1:4" x14ac:dyDescent="0.4">
      <c r="A2053">
        <v>2051</v>
      </c>
      <c r="B2053">
        <f t="shared" ref="B2053:B2116" si="98">A2053/POWER(2,$J$1)</f>
        <v>64.09375</v>
      </c>
      <c r="C2053">
        <f t="shared" si="96"/>
        <v>2.43426937805606E-4</v>
      </c>
      <c r="D2053">
        <f t="shared" si="97"/>
        <v>0</v>
      </c>
    </row>
    <row r="2054" spans="1:4" x14ac:dyDescent="0.4">
      <c r="A2054">
        <v>2052</v>
      </c>
      <c r="B2054">
        <f t="shared" si="98"/>
        <v>64.125</v>
      </c>
      <c r="C2054">
        <f t="shared" si="96"/>
        <v>2.43189737393082E-4</v>
      </c>
      <c r="D2054">
        <f t="shared" si="97"/>
        <v>0</v>
      </c>
    </row>
    <row r="2055" spans="1:4" x14ac:dyDescent="0.4">
      <c r="A2055">
        <v>2053</v>
      </c>
      <c r="B2055">
        <f t="shared" si="98"/>
        <v>64.15625</v>
      </c>
      <c r="C2055">
        <f t="shared" si="96"/>
        <v>2.4295288351144738E-4</v>
      </c>
      <c r="D2055">
        <f t="shared" si="97"/>
        <v>0</v>
      </c>
    </row>
    <row r="2056" spans="1:4" x14ac:dyDescent="0.4">
      <c r="A2056">
        <v>2054</v>
      </c>
      <c r="B2056">
        <f t="shared" si="98"/>
        <v>64.1875</v>
      </c>
      <c r="C2056">
        <f t="shared" si="96"/>
        <v>2.4271637548602533E-4</v>
      </c>
      <c r="D2056">
        <f t="shared" si="97"/>
        <v>0</v>
      </c>
    </row>
    <row r="2057" spans="1:4" x14ac:dyDescent="0.4">
      <c r="A2057">
        <v>2055</v>
      </c>
      <c r="B2057">
        <f t="shared" si="98"/>
        <v>64.21875</v>
      </c>
      <c r="C2057">
        <f t="shared" si="96"/>
        <v>2.4248021264378024E-4</v>
      </c>
      <c r="D2057">
        <f t="shared" si="97"/>
        <v>0</v>
      </c>
    </row>
    <row r="2058" spans="1:4" x14ac:dyDescent="0.4">
      <c r="A2058">
        <v>2056</v>
      </c>
      <c r="B2058">
        <f t="shared" si="98"/>
        <v>64.25</v>
      </c>
      <c r="C2058">
        <f t="shared" si="96"/>
        <v>2.4224439431331284E-4</v>
      </c>
      <c r="D2058">
        <f t="shared" si="97"/>
        <v>0</v>
      </c>
    </row>
    <row r="2059" spans="1:4" x14ac:dyDescent="0.4">
      <c r="A2059">
        <v>2057</v>
      </c>
      <c r="B2059">
        <f t="shared" si="98"/>
        <v>64.28125</v>
      </c>
      <c r="C2059">
        <f t="shared" si="96"/>
        <v>2.4200891982485549E-4</v>
      </c>
      <c r="D2059">
        <f t="shared" si="97"/>
        <v>0</v>
      </c>
    </row>
    <row r="2060" spans="1:4" x14ac:dyDescent="0.4">
      <c r="A2060">
        <v>2058</v>
      </c>
      <c r="B2060">
        <f t="shared" si="98"/>
        <v>64.3125</v>
      </c>
      <c r="C2060">
        <f t="shared" si="96"/>
        <v>2.4177378851026734E-4</v>
      </c>
      <c r="D2060">
        <f t="shared" si="97"/>
        <v>0</v>
      </c>
    </row>
    <row r="2061" spans="1:4" x14ac:dyDescent="0.4">
      <c r="A2061">
        <v>2059</v>
      </c>
      <c r="B2061">
        <f t="shared" si="98"/>
        <v>64.34375</v>
      </c>
      <c r="C2061">
        <f t="shared" si="96"/>
        <v>2.4153899970302969E-4</v>
      </c>
      <c r="D2061">
        <f t="shared" si="97"/>
        <v>0</v>
      </c>
    </row>
    <row r="2062" spans="1:4" x14ac:dyDescent="0.4">
      <c r="A2062">
        <v>2060</v>
      </c>
      <c r="B2062">
        <f t="shared" si="98"/>
        <v>64.375</v>
      </c>
      <c r="C2062">
        <f t="shared" si="96"/>
        <v>2.413045527382411E-4</v>
      </c>
      <c r="D2062">
        <f t="shared" si="97"/>
        <v>0</v>
      </c>
    </row>
    <row r="2063" spans="1:4" x14ac:dyDescent="0.4">
      <c r="A2063">
        <v>2061</v>
      </c>
      <c r="B2063">
        <f t="shared" si="98"/>
        <v>64.40625</v>
      </c>
      <c r="C2063">
        <f t="shared" si="96"/>
        <v>2.4107044695261294E-4</v>
      </c>
      <c r="D2063">
        <f t="shared" si="97"/>
        <v>0</v>
      </c>
    </row>
    <row r="2064" spans="1:4" x14ac:dyDescent="0.4">
      <c r="A2064">
        <v>2062</v>
      </c>
      <c r="B2064">
        <f t="shared" si="98"/>
        <v>64.4375</v>
      </c>
      <c r="C2064">
        <f t="shared" si="96"/>
        <v>2.4083668168446443E-4</v>
      </c>
      <c r="D2064">
        <f t="shared" si="97"/>
        <v>0</v>
      </c>
    </row>
    <row r="2065" spans="1:4" x14ac:dyDescent="0.4">
      <c r="A2065">
        <v>2063</v>
      </c>
      <c r="B2065">
        <f t="shared" si="98"/>
        <v>64.46875</v>
      </c>
      <c r="C2065">
        <f t="shared" si="96"/>
        <v>2.4060325627371816E-4</v>
      </c>
      <c r="D2065">
        <f t="shared" si="97"/>
        <v>0</v>
      </c>
    </row>
    <row r="2066" spans="1:4" x14ac:dyDescent="0.4">
      <c r="A2066">
        <v>2064</v>
      </c>
      <c r="B2066">
        <f t="shared" si="98"/>
        <v>64.5</v>
      </c>
      <c r="C2066">
        <f t="shared" si="96"/>
        <v>2.4037017006189532E-4</v>
      </c>
      <c r="D2066">
        <f t="shared" si="97"/>
        <v>0</v>
      </c>
    </row>
    <row r="2067" spans="1:4" x14ac:dyDescent="0.4">
      <c r="A2067">
        <v>2065</v>
      </c>
      <c r="B2067">
        <f t="shared" si="98"/>
        <v>64.53125</v>
      </c>
      <c r="C2067">
        <f t="shared" si="96"/>
        <v>2.4013742239211111E-4</v>
      </c>
      <c r="D2067">
        <f t="shared" si="97"/>
        <v>0</v>
      </c>
    </row>
    <row r="2068" spans="1:4" x14ac:dyDescent="0.4">
      <c r="A2068">
        <v>2066</v>
      </c>
      <c r="B2068">
        <f t="shared" si="98"/>
        <v>64.5625</v>
      </c>
      <c r="C2068">
        <f t="shared" si="96"/>
        <v>2.3990501260907009E-4</v>
      </c>
      <c r="D2068">
        <f t="shared" si="97"/>
        <v>0</v>
      </c>
    </row>
    <row r="2069" spans="1:4" x14ac:dyDescent="0.4">
      <c r="A2069">
        <v>2067</v>
      </c>
      <c r="B2069">
        <f t="shared" si="98"/>
        <v>64.59375</v>
      </c>
      <c r="C2069">
        <f t="shared" si="96"/>
        <v>2.3967294005906159E-4</v>
      </c>
      <c r="D2069">
        <f t="shared" si="97"/>
        <v>0</v>
      </c>
    </row>
    <row r="2070" spans="1:4" x14ac:dyDescent="0.4">
      <c r="A2070">
        <v>2068</v>
      </c>
      <c r="B2070">
        <f t="shared" si="98"/>
        <v>64.625</v>
      </c>
      <c r="C2070">
        <f t="shared" si="96"/>
        <v>2.3944120408995507E-4</v>
      </c>
      <c r="D2070">
        <f t="shared" si="97"/>
        <v>0</v>
      </c>
    </row>
    <row r="2071" spans="1:4" x14ac:dyDescent="0.4">
      <c r="A2071">
        <v>2069</v>
      </c>
      <c r="B2071">
        <f t="shared" si="98"/>
        <v>64.65625</v>
      </c>
      <c r="C2071">
        <f t="shared" si="96"/>
        <v>2.3920980405119557E-4</v>
      </c>
      <c r="D2071">
        <f t="shared" si="97"/>
        <v>0</v>
      </c>
    </row>
    <row r="2072" spans="1:4" x14ac:dyDescent="0.4">
      <c r="A2072">
        <v>2070</v>
      </c>
      <c r="B2072">
        <f t="shared" si="98"/>
        <v>64.6875</v>
      </c>
      <c r="C2072">
        <f t="shared" si="96"/>
        <v>2.3897873929379915E-4</v>
      </c>
      <c r="D2072">
        <f t="shared" si="97"/>
        <v>0</v>
      </c>
    </row>
    <row r="2073" spans="1:4" x14ac:dyDescent="0.4">
      <c r="A2073">
        <v>2071</v>
      </c>
      <c r="B2073">
        <f t="shared" si="98"/>
        <v>64.71875</v>
      </c>
      <c r="C2073">
        <f t="shared" si="96"/>
        <v>2.3874800917034832E-4</v>
      </c>
      <c r="D2073">
        <f t="shared" si="97"/>
        <v>0</v>
      </c>
    </row>
    <row r="2074" spans="1:4" x14ac:dyDescent="0.4">
      <c r="A2074">
        <v>2072</v>
      </c>
      <c r="B2074">
        <f t="shared" si="98"/>
        <v>64.75</v>
      </c>
      <c r="C2074">
        <f t="shared" si="96"/>
        <v>2.3851761303498757E-4</v>
      </c>
      <c r="D2074">
        <f t="shared" si="97"/>
        <v>0</v>
      </c>
    </row>
    <row r="2075" spans="1:4" x14ac:dyDescent="0.4">
      <c r="A2075">
        <v>2073</v>
      </c>
      <c r="B2075">
        <f t="shared" si="98"/>
        <v>64.78125</v>
      </c>
      <c r="C2075">
        <f t="shared" si="96"/>
        <v>2.3828755024341865E-4</v>
      </c>
      <c r="D2075">
        <f t="shared" si="97"/>
        <v>0</v>
      </c>
    </row>
    <row r="2076" spans="1:4" x14ac:dyDescent="0.4">
      <c r="A2076">
        <v>2074</v>
      </c>
      <c r="B2076">
        <f t="shared" si="98"/>
        <v>64.8125</v>
      </c>
      <c r="C2076">
        <f t="shared" si="96"/>
        <v>2.3805782015289635E-4</v>
      </c>
      <c r="D2076">
        <f t="shared" si="97"/>
        <v>0</v>
      </c>
    </row>
    <row r="2077" spans="1:4" x14ac:dyDescent="0.4">
      <c r="A2077">
        <v>2075</v>
      </c>
      <c r="B2077">
        <f t="shared" si="98"/>
        <v>64.84375</v>
      </c>
      <c r="C2077">
        <f t="shared" si="96"/>
        <v>2.3782842212222383E-4</v>
      </c>
      <c r="D2077">
        <f t="shared" si="97"/>
        <v>0</v>
      </c>
    </row>
    <row r="2078" spans="1:4" x14ac:dyDescent="0.4">
      <c r="A2078">
        <v>2076</v>
      </c>
      <c r="B2078">
        <f t="shared" si="98"/>
        <v>64.875</v>
      </c>
      <c r="C2078">
        <f t="shared" si="96"/>
        <v>2.3759935551174817E-4</v>
      </c>
      <c r="D2078">
        <f t="shared" si="97"/>
        <v>0</v>
      </c>
    </row>
    <row r="2079" spans="1:4" x14ac:dyDescent="0.4">
      <c r="A2079">
        <v>2077</v>
      </c>
      <c r="B2079">
        <f t="shared" si="98"/>
        <v>64.90625</v>
      </c>
      <c r="C2079">
        <f t="shared" si="96"/>
        <v>2.3737061968335594E-4</v>
      </c>
      <c r="D2079">
        <f t="shared" si="97"/>
        <v>0</v>
      </c>
    </row>
    <row r="2080" spans="1:4" x14ac:dyDescent="0.4">
      <c r="A2080">
        <v>2078</v>
      </c>
      <c r="B2080">
        <f t="shared" si="98"/>
        <v>64.9375</v>
      </c>
      <c r="C2080">
        <f t="shared" si="96"/>
        <v>2.3714221400046874E-4</v>
      </c>
      <c r="D2080">
        <f t="shared" si="97"/>
        <v>0</v>
      </c>
    </row>
    <row r="2081" spans="1:4" x14ac:dyDescent="0.4">
      <c r="A2081">
        <v>2079</v>
      </c>
      <c r="B2081">
        <f t="shared" si="98"/>
        <v>64.96875</v>
      </c>
      <c r="C2081">
        <f t="shared" si="96"/>
        <v>2.3691413782803874E-4</v>
      </c>
      <c r="D2081">
        <f t="shared" si="97"/>
        <v>0</v>
      </c>
    </row>
    <row r="2082" spans="1:4" x14ac:dyDescent="0.4">
      <c r="A2082">
        <v>2080</v>
      </c>
      <c r="B2082">
        <f t="shared" si="98"/>
        <v>65</v>
      </c>
      <c r="C2082">
        <f t="shared" si="96"/>
        <v>2.366863905325444E-4</v>
      </c>
      <c r="D2082">
        <f t="shared" si="97"/>
        <v>0</v>
      </c>
    </row>
    <row r="2083" spans="1:4" x14ac:dyDescent="0.4">
      <c r="A2083">
        <v>2081</v>
      </c>
      <c r="B2083">
        <f t="shared" si="98"/>
        <v>65.03125</v>
      </c>
      <c r="C2083">
        <f t="shared" si="96"/>
        <v>2.3645897148198583E-4</v>
      </c>
      <c r="D2083">
        <f t="shared" si="97"/>
        <v>0</v>
      </c>
    </row>
    <row r="2084" spans="1:4" x14ac:dyDescent="0.4">
      <c r="A2084">
        <v>2082</v>
      </c>
      <c r="B2084">
        <f t="shared" si="98"/>
        <v>65.0625</v>
      </c>
      <c r="C2084">
        <f t="shared" si="96"/>
        <v>2.3623188004588065E-4</v>
      </c>
      <c r="D2084">
        <f t="shared" si="97"/>
        <v>0</v>
      </c>
    </row>
    <row r="2085" spans="1:4" x14ac:dyDescent="0.4">
      <c r="A2085">
        <v>2083</v>
      </c>
      <c r="B2085">
        <f t="shared" si="98"/>
        <v>65.09375</v>
      </c>
      <c r="C2085">
        <f t="shared" si="96"/>
        <v>2.3600511559525951E-4</v>
      </c>
      <c r="D2085">
        <f t="shared" si="97"/>
        <v>0</v>
      </c>
    </row>
    <row r="2086" spans="1:4" x14ac:dyDescent="0.4">
      <c r="A2086">
        <v>2084</v>
      </c>
      <c r="B2086">
        <f t="shared" si="98"/>
        <v>65.125</v>
      </c>
      <c r="C2086">
        <f t="shared" si="96"/>
        <v>2.3577867750266171E-4</v>
      </c>
      <c r="D2086">
        <f t="shared" si="97"/>
        <v>0</v>
      </c>
    </row>
    <row r="2087" spans="1:4" x14ac:dyDescent="0.4">
      <c r="A2087">
        <v>2085</v>
      </c>
      <c r="B2087">
        <f t="shared" si="98"/>
        <v>65.15625</v>
      </c>
      <c r="C2087">
        <f t="shared" si="96"/>
        <v>2.3555256514213091E-4</v>
      </c>
      <c r="D2087">
        <f t="shared" si="97"/>
        <v>0</v>
      </c>
    </row>
    <row r="2088" spans="1:4" x14ac:dyDescent="0.4">
      <c r="A2088">
        <v>2086</v>
      </c>
      <c r="B2088">
        <f t="shared" si="98"/>
        <v>65.1875</v>
      </c>
      <c r="C2088">
        <f t="shared" si="96"/>
        <v>2.353267778892107E-4</v>
      </c>
      <c r="D2088">
        <f t="shared" si="97"/>
        <v>0</v>
      </c>
    </row>
    <row r="2089" spans="1:4" x14ac:dyDescent="0.4">
      <c r="A2089">
        <v>2087</v>
      </c>
      <c r="B2089">
        <f t="shared" si="98"/>
        <v>65.21875</v>
      </c>
      <c r="C2089">
        <f t="shared" si="96"/>
        <v>2.3510131512094058E-4</v>
      </c>
      <c r="D2089">
        <f t="shared" si="97"/>
        <v>0</v>
      </c>
    </row>
    <row r="2090" spans="1:4" x14ac:dyDescent="0.4">
      <c r="A2090">
        <v>2088</v>
      </c>
      <c r="B2090">
        <f t="shared" si="98"/>
        <v>65.25</v>
      </c>
      <c r="C2090">
        <f t="shared" si="96"/>
        <v>2.348761762158512E-4</v>
      </c>
      <c r="D2090">
        <f t="shared" si="97"/>
        <v>0</v>
      </c>
    </row>
    <row r="2091" spans="1:4" x14ac:dyDescent="0.4">
      <c r="A2091">
        <v>2089</v>
      </c>
      <c r="B2091">
        <f t="shared" si="98"/>
        <v>65.28125</v>
      </c>
      <c r="C2091">
        <f t="shared" si="96"/>
        <v>2.3465136055396052E-4</v>
      </c>
      <c r="D2091">
        <f t="shared" si="97"/>
        <v>0</v>
      </c>
    </row>
    <row r="2092" spans="1:4" x14ac:dyDescent="0.4">
      <c r="A2092">
        <v>2090</v>
      </c>
      <c r="B2092">
        <f t="shared" si="98"/>
        <v>65.3125</v>
      </c>
      <c r="C2092">
        <f t="shared" si="96"/>
        <v>2.3442686751676931E-4</v>
      </c>
      <c r="D2092">
        <f t="shared" si="97"/>
        <v>0</v>
      </c>
    </row>
    <row r="2093" spans="1:4" x14ac:dyDescent="0.4">
      <c r="A2093">
        <v>2091</v>
      </c>
      <c r="B2093">
        <f t="shared" si="98"/>
        <v>65.34375</v>
      </c>
      <c r="C2093">
        <f t="shared" si="96"/>
        <v>2.342026964872569E-4</v>
      </c>
      <c r="D2093">
        <f t="shared" si="97"/>
        <v>0</v>
      </c>
    </row>
    <row r="2094" spans="1:4" x14ac:dyDescent="0.4">
      <c r="A2094">
        <v>2092</v>
      </c>
      <c r="B2094">
        <f t="shared" si="98"/>
        <v>65.375</v>
      </c>
      <c r="C2094">
        <f t="shared" si="96"/>
        <v>2.3397884684987698E-4</v>
      </c>
      <c r="D2094">
        <f t="shared" si="97"/>
        <v>0</v>
      </c>
    </row>
    <row r="2095" spans="1:4" x14ac:dyDescent="0.4">
      <c r="A2095">
        <v>2093</v>
      </c>
      <c r="B2095">
        <f t="shared" si="98"/>
        <v>65.40625</v>
      </c>
      <c r="C2095">
        <f t="shared" si="96"/>
        <v>2.3375531799055345E-4</v>
      </c>
      <c r="D2095">
        <f t="shared" si="97"/>
        <v>0</v>
      </c>
    </row>
    <row r="2096" spans="1:4" x14ac:dyDescent="0.4">
      <c r="A2096">
        <v>2094</v>
      </c>
      <c r="B2096">
        <f t="shared" si="98"/>
        <v>65.4375</v>
      </c>
      <c r="C2096">
        <f t="shared" si="96"/>
        <v>2.3353210929667609E-4</v>
      </c>
      <c r="D2096">
        <f t="shared" si="97"/>
        <v>0</v>
      </c>
    </row>
    <row r="2097" spans="1:4" x14ac:dyDescent="0.4">
      <c r="A2097">
        <v>2095</v>
      </c>
      <c r="B2097">
        <f t="shared" si="98"/>
        <v>65.46875</v>
      </c>
      <c r="C2097">
        <f t="shared" si="96"/>
        <v>2.333092201570964E-4</v>
      </c>
      <c r="D2097">
        <f t="shared" si="97"/>
        <v>0</v>
      </c>
    </row>
    <row r="2098" spans="1:4" x14ac:dyDescent="0.4">
      <c r="A2098">
        <v>2096</v>
      </c>
      <c r="B2098">
        <f t="shared" si="98"/>
        <v>65.5</v>
      </c>
      <c r="C2098">
        <f t="shared" si="96"/>
        <v>2.330866499621234E-4</v>
      </c>
      <c r="D2098">
        <f t="shared" si="97"/>
        <v>0</v>
      </c>
    </row>
    <row r="2099" spans="1:4" x14ac:dyDescent="0.4">
      <c r="A2099">
        <v>2097</v>
      </c>
      <c r="B2099">
        <f t="shared" si="98"/>
        <v>65.53125</v>
      </c>
      <c r="C2099">
        <f t="shared" si="96"/>
        <v>2.3286439810351958E-4</v>
      </c>
      <c r="D2099">
        <f t="shared" si="97"/>
        <v>0</v>
      </c>
    </row>
    <row r="2100" spans="1:4" x14ac:dyDescent="0.4">
      <c r="A2100">
        <v>2098</v>
      </c>
      <c r="B2100">
        <f t="shared" si="98"/>
        <v>65.5625</v>
      </c>
      <c r="C2100">
        <f t="shared" si="96"/>
        <v>2.3264246397449657E-4</v>
      </c>
      <c r="D2100">
        <f t="shared" si="97"/>
        <v>0</v>
      </c>
    </row>
    <row r="2101" spans="1:4" x14ac:dyDescent="0.4">
      <c r="A2101">
        <v>2099</v>
      </c>
      <c r="B2101">
        <f t="shared" si="98"/>
        <v>65.59375</v>
      </c>
      <c r="C2101">
        <f t="shared" si="96"/>
        <v>2.3242084696971105E-4</v>
      </c>
      <c r="D2101">
        <f t="shared" si="97"/>
        <v>0</v>
      </c>
    </row>
    <row r="2102" spans="1:4" x14ac:dyDescent="0.4">
      <c r="A2102">
        <v>2100</v>
      </c>
      <c r="B2102">
        <f t="shared" si="98"/>
        <v>65.625</v>
      </c>
      <c r="C2102">
        <f t="shared" si="96"/>
        <v>2.3219954648526076E-4</v>
      </c>
      <c r="D2102">
        <f t="shared" si="97"/>
        <v>0</v>
      </c>
    </row>
    <row r="2103" spans="1:4" x14ac:dyDescent="0.4">
      <c r="A2103">
        <v>2101</v>
      </c>
      <c r="B2103">
        <f t="shared" si="98"/>
        <v>65.65625</v>
      </c>
      <c r="C2103">
        <f t="shared" si="96"/>
        <v>2.3197856191868019E-4</v>
      </c>
      <c r="D2103">
        <f t="shared" si="97"/>
        <v>0</v>
      </c>
    </row>
    <row r="2104" spans="1:4" x14ac:dyDescent="0.4">
      <c r="A2104">
        <v>2102</v>
      </c>
      <c r="B2104">
        <f t="shared" si="98"/>
        <v>65.6875</v>
      </c>
      <c r="C2104">
        <f t="shared" si="96"/>
        <v>2.3175789266893657E-4</v>
      </c>
      <c r="D2104">
        <f t="shared" si="97"/>
        <v>0</v>
      </c>
    </row>
    <row r="2105" spans="1:4" x14ac:dyDescent="0.4">
      <c r="A2105">
        <v>2103</v>
      </c>
      <c r="B2105">
        <f t="shared" si="98"/>
        <v>65.71875</v>
      </c>
      <c r="C2105">
        <f t="shared" si="96"/>
        <v>2.315375381364258E-4</v>
      </c>
      <c r="D2105">
        <f t="shared" si="97"/>
        <v>0</v>
      </c>
    </row>
    <row r="2106" spans="1:4" x14ac:dyDescent="0.4">
      <c r="A2106">
        <v>2104</v>
      </c>
      <c r="B2106">
        <f t="shared" si="98"/>
        <v>65.75</v>
      </c>
      <c r="C2106">
        <f t="shared" si="96"/>
        <v>2.3131749772296837E-4</v>
      </c>
      <c r="D2106">
        <f t="shared" si="97"/>
        <v>0</v>
      </c>
    </row>
    <row r="2107" spans="1:4" x14ac:dyDescent="0.4">
      <c r="A2107">
        <v>2105</v>
      </c>
      <c r="B2107">
        <f t="shared" si="98"/>
        <v>65.78125</v>
      </c>
      <c r="C2107">
        <f t="shared" si="96"/>
        <v>2.3109777083180527E-4</v>
      </c>
      <c r="D2107">
        <f t="shared" si="97"/>
        <v>0</v>
      </c>
    </row>
    <row r="2108" spans="1:4" x14ac:dyDescent="0.4">
      <c r="A2108">
        <v>2106</v>
      </c>
      <c r="B2108">
        <f t="shared" si="98"/>
        <v>65.8125</v>
      </c>
      <c r="C2108">
        <f t="shared" si="96"/>
        <v>2.3087835686759397E-4</v>
      </c>
      <c r="D2108">
        <f t="shared" si="97"/>
        <v>0</v>
      </c>
    </row>
    <row r="2109" spans="1:4" x14ac:dyDescent="0.4">
      <c r="A2109">
        <v>2107</v>
      </c>
      <c r="B2109">
        <f t="shared" si="98"/>
        <v>65.84375</v>
      </c>
      <c r="C2109">
        <f t="shared" si="96"/>
        <v>2.3065925523640433E-4</v>
      </c>
      <c r="D2109">
        <f t="shared" si="97"/>
        <v>0</v>
      </c>
    </row>
    <row r="2110" spans="1:4" x14ac:dyDescent="0.4">
      <c r="A2110">
        <v>2108</v>
      </c>
      <c r="B2110">
        <f t="shared" si="98"/>
        <v>65.875</v>
      </c>
      <c r="C2110">
        <f t="shared" si="96"/>
        <v>2.304404653457147E-4</v>
      </c>
      <c r="D2110">
        <f t="shared" si="97"/>
        <v>0</v>
      </c>
    </row>
    <row r="2111" spans="1:4" x14ac:dyDescent="0.4">
      <c r="A2111">
        <v>2109</v>
      </c>
      <c r="B2111">
        <f t="shared" si="98"/>
        <v>65.90625</v>
      </c>
      <c r="C2111">
        <f t="shared" si="96"/>
        <v>2.3022198660440781E-4</v>
      </c>
      <c r="D2111">
        <f t="shared" si="97"/>
        <v>0</v>
      </c>
    </row>
    <row r="2112" spans="1:4" x14ac:dyDescent="0.4">
      <c r="A2112">
        <v>2110</v>
      </c>
      <c r="B2112">
        <f t="shared" si="98"/>
        <v>65.9375</v>
      </c>
      <c r="C2112">
        <f t="shared" si="96"/>
        <v>2.3000381842276679E-4</v>
      </c>
      <c r="D2112">
        <f t="shared" si="97"/>
        <v>0</v>
      </c>
    </row>
    <row r="2113" spans="1:4" x14ac:dyDescent="0.4">
      <c r="A2113">
        <v>2111</v>
      </c>
      <c r="B2113">
        <f t="shared" si="98"/>
        <v>65.96875</v>
      </c>
      <c r="C2113">
        <f t="shared" si="96"/>
        <v>2.2978596021247123E-4</v>
      </c>
      <c r="D2113">
        <f t="shared" si="97"/>
        <v>0</v>
      </c>
    </row>
    <row r="2114" spans="1:4" x14ac:dyDescent="0.4">
      <c r="A2114">
        <v>2112</v>
      </c>
      <c r="B2114">
        <f t="shared" si="98"/>
        <v>66</v>
      </c>
      <c r="C2114">
        <f t="shared" si="96"/>
        <v>2.295684113865932E-4</v>
      </c>
      <c r="D2114">
        <f t="shared" si="97"/>
        <v>0</v>
      </c>
    </row>
    <row r="2115" spans="1:4" x14ac:dyDescent="0.4">
      <c r="A2115">
        <v>2113</v>
      </c>
      <c r="B2115">
        <f t="shared" si="98"/>
        <v>66.03125</v>
      </c>
      <c r="C2115">
        <f t="shared" ref="C2115:C2178" si="99">1/B2115/B2115</f>
        <v>2.293511713595933E-4</v>
      </c>
      <c r="D2115">
        <f t="shared" ref="D2115:D2178" si="100">ROUNDDOWN(C2115*POWER(2,$J$2),0)</f>
        <v>0</v>
      </c>
    </row>
    <row r="2116" spans="1:4" x14ac:dyDescent="0.4">
      <c r="A2116">
        <v>2114</v>
      </c>
      <c r="B2116">
        <f t="shared" si="98"/>
        <v>66.0625</v>
      </c>
      <c r="C2116">
        <f t="shared" si="99"/>
        <v>2.2913423954731667E-4</v>
      </c>
      <c r="D2116">
        <f t="shared" si="100"/>
        <v>0</v>
      </c>
    </row>
    <row r="2117" spans="1:4" x14ac:dyDescent="0.4">
      <c r="A2117">
        <v>2115</v>
      </c>
      <c r="B2117">
        <f t="shared" ref="B2117:B2180" si="101">A2117/POWER(2,$J$1)</f>
        <v>66.09375</v>
      </c>
      <c r="C2117">
        <f t="shared" si="99"/>
        <v>2.2891761536698914E-4</v>
      </c>
      <c r="D2117">
        <f t="shared" si="100"/>
        <v>0</v>
      </c>
    </row>
    <row r="2118" spans="1:4" x14ac:dyDescent="0.4">
      <c r="A2118">
        <v>2116</v>
      </c>
      <c r="B2118">
        <f t="shared" si="101"/>
        <v>66.125</v>
      </c>
      <c r="C2118">
        <f t="shared" si="99"/>
        <v>2.2870129823721329E-4</v>
      </c>
      <c r="D2118">
        <f t="shared" si="100"/>
        <v>0</v>
      </c>
    </row>
    <row r="2119" spans="1:4" x14ac:dyDescent="0.4">
      <c r="A2119">
        <v>2117</v>
      </c>
      <c r="B2119">
        <f t="shared" si="101"/>
        <v>66.15625</v>
      </c>
      <c r="C2119">
        <f t="shared" si="99"/>
        <v>2.2848528757796449E-4</v>
      </c>
      <c r="D2119">
        <f t="shared" si="100"/>
        <v>0</v>
      </c>
    </row>
    <row r="2120" spans="1:4" x14ac:dyDescent="0.4">
      <c r="A2120">
        <v>2118</v>
      </c>
      <c r="B2120">
        <f t="shared" si="101"/>
        <v>66.1875</v>
      </c>
      <c r="C2120">
        <f t="shared" si="99"/>
        <v>2.2826958281058708E-4</v>
      </c>
      <c r="D2120">
        <f t="shared" si="100"/>
        <v>0</v>
      </c>
    </row>
    <row r="2121" spans="1:4" x14ac:dyDescent="0.4">
      <c r="A2121">
        <v>2119</v>
      </c>
      <c r="B2121">
        <f t="shared" si="101"/>
        <v>66.21875</v>
      </c>
      <c r="C2121">
        <f t="shared" si="99"/>
        <v>2.2805418335779051E-4</v>
      </c>
      <c r="D2121">
        <f t="shared" si="100"/>
        <v>0</v>
      </c>
    </row>
    <row r="2122" spans="1:4" x14ac:dyDescent="0.4">
      <c r="A2122">
        <v>2120</v>
      </c>
      <c r="B2122">
        <f t="shared" si="101"/>
        <v>66.25</v>
      </c>
      <c r="C2122">
        <f t="shared" si="99"/>
        <v>2.2783908864364543E-4</v>
      </c>
      <c r="D2122">
        <f t="shared" si="100"/>
        <v>0</v>
      </c>
    </row>
    <row r="2123" spans="1:4" x14ac:dyDescent="0.4">
      <c r="A2123">
        <v>2121</v>
      </c>
      <c r="B2123">
        <f t="shared" si="101"/>
        <v>66.28125</v>
      </c>
      <c r="C2123">
        <f t="shared" si="99"/>
        <v>2.2762429809357982E-4</v>
      </c>
      <c r="D2123">
        <f t="shared" si="100"/>
        <v>0</v>
      </c>
    </row>
    <row r="2124" spans="1:4" x14ac:dyDescent="0.4">
      <c r="A2124">
        <v>2122</v>
      </c>
      <c r="B2124">
        <f t="shared" si="101"/>
        <v>66.3125</v>
      </c>
      <c r="C2124">
        <f t="shared" si="99"/>
        <v>2.2740981113437522E-4</v>
      </c>
      <c r="D2124">
        <f t="shared" si="100"/>
        <v>0</v>
      </c>
    </row>
    <row r="2125" spans="1:4" x14ac:dyDescent="0.4">
      <c r="A2125">
        <v>2123</v>
      </c>
      <c r="B2125">
        <f t="shared" si="101"/>
        <v>66.34375</v>
      </c>
      <c r="C2125">
        <f t="shared" si="99"/>
        <v>2.2719562719416287E-4</v>
      </c>
      <c r="D2125">
        <f t="shared" si="100"/>
        <v>0</v>
      </c>
    </row>
    <row r="2126" spans="1:4" x14ac:dyDescent="0.4">
      <c r="A2126">
        <v>2124</v>
      </c>
      <c r="B2126">
        <f t="shared" si="101"/>
        <v>66.375</v>
      </c>
      <c r="C2126">
        <f t="shared" si="99"/>
        <v>2.2698174570241983E-4</v>
      </c>
      <c r="D2126">
        <f t="shared" si="100"/>
        <v>0</v>
      </c>
    </row>
    <row r="2127" spans="1:4" x14ac:dyDescent="0.4">
      <c r="A2127">
        <v>2125</v>
      </c>
      <c r="B2127">
        <f t="shared" si="101"/>
        <v>66.40625</v>
      </c>
      <c r="C2127">
        <f t="shared" si="99"/>
        <v>2.267681660899654E-4</v>
      </c>
      <c r="D2127">
        <f t="shared" si="100"/>
        <v>0</v>
      </c>
    </row>
    <row r="2128" spans="1:4" x14ac:dyDescent="0.4">
      <c r="A2128">
        <v>2126</v>
      </c>
      <c r="B2128">
        <f t="shared" si="101"/>
        <v>66.4375</v>
      </c>
      <c r="C2128">
        <f t="shared" si="99"/>
        <v>2.2655488778895705E-4</v>
      </c>
      <c r="D2128">
        <f t="shared" si="100"/>
        <v>0</v>
      </c>
    </row>
    <row r="2129" spans="1:4" x14ac:dyDescent="0.4">
      <c r="A2129">
        <v>2127</v>
      </c>
      <c r="B2129">
        <f t="shared" si="101"/>
        <v>66.46875</v>
      </c>
      <c r="C2129">
        <f t="shared" si="99"/>
        <v>2.2634191023288681E-4</v>
      </c>
      <c r="D2129">
        <f t="shared" si="100"/>
        <v>0</v>
      </c>
    </row>
    <row r="2130" spans="1:4" x14ac:dyDescent="0.4">
      <c r="A2130">
        <v>2128</v>
      </c>
      <c r="B2130">
        <f t="shared" si="101"/>
        <v>66.5</v>
      </c>
      <c r="C2130">
        <f t="shared" si="99"/>
        <v>2.2612923285657752E-4</v>
      </c>
      <c r="D2130">
        <f t="shared" si="100"/>
        <v>0</v>
      </c>
    </row>
    <row r="2131" spans="1:4" x14ac:dyDescent="0.4">
      <c r="A2131">
        <v>2129</v>
      </c>
      <c r="B2131">
        <f t="shared" si="101"/>
        <v>66.53125</v>
      </c>
      <c r="C2131">
        <f t="shared" si="99"/>
        <v>2.2591685509617903E-4</v>
      </c>
      <c r="D2131">
        <f t="shared" si="100"/>
        <v>0</v>
      </c>
    </row>
    <row r="2132" spans="1:4" x14ac:dyDescent="0.4">
      <c r="A2132">
        <v>2130</v>
      </c>
      <c r="B2132">
        <f t="shared" si="101"/>
        <v>66.5625</v>
      </c>
      <c r="C2132">
        <f t="shared" si="99"/>
        <v>2.257047763891644E-4</v>
      </c>
      <c r="D2132">
        <f t="shared" si="100"/>
        <v>0</v>
      </c>
    </row>
    <row r="2133" spans="1:4" x14ac:dyDescent="0.4">
      <c r="A2133">
        <v>2131</v>
      </c>
      <c r="B2133">
        <f t="shared" si="101"/>
        <v>66.59375</v>
      </c>
      <c r="C2133">
        <f t="shared" si="99"/>
        <v>2.2549299617432634E-4</v>
      </c>
      <c r="D2133">
        <f t="shared" si="100"/>
        <v>0</v>
      </c>
    </row>
    <row r="2134" spans="1:4" x14ac:dyDescent="0.4">
      <c r="A2134">
        <v>2132</v>
      </c>
      <c r="B2134">
        <f t="shared" si="101"/>
        <v>66.625</v>
      </c>
      <c r="C2134">
        <f t="shared" si="99"/>
        <v>2.2528151389177335E-4</v>
      </c>
      <c r="D2134">
        <f t="shared" si="100"/>
        <v>0</v>
      </c>
    </row>
    <row r="2135" spans="1:4" x14ac:dyDescent="0.4">
      <c r="A2135">
        <v>2133</v>
      </c>
      <c r="B2135">
        <f t="shared" si="101"/>
        <v>66.65625</v>
      </c>
      <c r="C2135">
        <f t="shared" si="99"/>
        <v>2.2507032898292609E-4</v>
      </c>
      <c r="D2135">
        <f t="shared" si="100"/>
        <v>0</v>
      </c>
    </row>
    <row r="2136" spans="1:4" x14ac:dyDescent="0.4">
      <c r="A2136">
        <v>2134</v>
      </c>
      <c r="B2136">
        <f t="shared" si="101"/>
        <v>66.6875</v>
      </c>
      <c r="C2136">
        <f t="shared" si="99"/>
        <v>2.2485944089051366E-4</v>
      </c>
      <c r="D2136">
        <f t="shared" si="100"/>
        <v>0</v>
      </c>
    </row>
    <row r="2137" spans="1:4" x14ac:dyDescent="0.4">
      <c r="A2137">
        <v>2135</v>
      </c>
      <c r="B2137">
        <f t="shared" si="101"/>
        <v>66.71875</v>
      </c>
      <c r="C2137">
        <f t="shared" si="99"/>
        <v>2.2464884905856996E-4</v>
      </c>
      <c r="D2137">
        <f t="shared" si="100"/>
        <v>0</v>
      </c>
    </row>
    <row r="2138" spans="1:4" x14ac:dyDescent="0.4">
      <c r="A2138">
        <v>2136</v>
      </c>
      <c r="B2138">
        <f t="shared" si="101"/>
        <v>66.75</v>
      </c>
      <c r="C2138">
        <f t="shared" si="99"/>
        <v>2.2443855293242997E-4</v>
      </c>
      <c r="D2138">
        <f t="shared" si="100"/>
        <v>0</v>
      </c>
    </row>
    <row r="2139" spans="1:4" x14ac:dyDescent="0.4">
      <c r="A2139">
        <v>2137</v>
      </c>
      <c r="B2139">
        <f t="shared" si="101"/>
        <v>66.78125</v>
      </c>
      <c r="C2139">
        <f t="shared" si="99"/>
        <v>2.2422855195872618E-4</v>
      </c>
      <c r="D2139">
        <f t="shared" si="100"/>
        <v>0</v>
      </c>
    </row>
    <row r="2140" spans="1:4" x14ac:dyDescent="0.4">
      <c r="A2140">
        <v>2138</v>
      </c>
      <c r="B2140">
        <f t="shared" si="101"/>
        <v>66.8125</v>
      </c>
      <c r="C2140">
        <f t="shared" si="99"/>
        <v>2.2401884558538487E-4</v>
      </c>
      <c r="D2140">
        <f t="shared" si="100"/>
        <v>0</v>
      </c>
    </row>
    <row r="2141" spans="1:4" x14ac:dyDescent="0.4">
      <c r="A2141">
        <v>2139</v>
      </c>
      <c r="B2141">
        <f t="shared" si="101"/>
        <v>66.84375</v>
      </c>
      <c r="C2141">
        <f t="shared" si="99"/>
        <v>2.2380943326162254E-4</v>
      </c>
      <c r="D2141">
        <f t="shared" si="100"/>
        <v>0</v>
      </c>
    </row>
    <row r="2142" spans="1:4" x14ac:dyDescent="0.4">
      <c r="A2142">
        <v>2140</v>
      </c>
      <c r="B2142">
        <f t="shared" si="101"/>
        <v>66.875</v>
      </c>
      <c r="C2142">
        <f t="shared" si="99"/>
        <v>2.236003144379422E-4</v>
      </c>
      <c r="D2142">
        <f t="shared" si="100"/>
        <v>0</v>
      </c>
    </row>
    <row r="2143" spans="1:4" x14ac:dyDescent="0.4">
      <c r="A2143">
        <v>2141</v>
      </c>
      <c r="B2143">
        <f t="shared" si="101"/>
        <v>66.90625</v>
      </c>
      <c r="C2143">
        <f t="shared" si="99"/>
        <v>2.2339148856612986E-4</v>
      </c>
      <c r="D2143">
        <f t="shared" si="100"/>
        <v>0</v>
      </c>
    </row>
    <row r="2144" spans="1:4" x14ac:dyDescent="0.4">
      <c r="A2144">
        <v>2142</v>
      </c>
      <c r="B2144">
        <f t="shared" si="101"/>
        <v>66.9375</v>
      </c>
      <c r="C2144">
        <f t="shared" si="99"/>
        <v>2.2318295509925104E-4</v>
      </c>
      <c r="D2144">
        <f t="shared" si="100"/>
        <v>0</v>
      </c>
    </row>
    <row r="2145" spans="1:4" x14ac:dyDescent="0.4">
      <c r="A2145">
        <v>2143</v>
      </c>
      <c r="B2145">
        <f t="shared" si="101"/>
        <v>66.96875</v>
      </c>
      <c r="C2145">
        <f t="shared" si="99"/>
        <v>2.2297471349164684E-4</v>
      </c>
      <c r="D2145">
        <f t="shared" si="100"/>
        <v>0</v>
      </c>
    </row>
    <row r="2146" spans="1:4" x14ac:dyDescent="0.4">
      <c r="A2146">
        <v>2144</v>
      </c>
      <c r="B2146">
        <f t="shared" si="101"/>
        <v>67</v>
      </c>
      <c r="C2146">
        <f t="shared" si="99"/>
        <v>2.227667631989307E-4</v>
      </c>
      <c r="D2146">
        <f t="shared" si="100"/>
        <v>0</v>
      </c>
    </row>
    <row r="2147" spans="1:4" x14ac:dyDescent="0.4">
      <c r="A2147">
        <v>2145</v>
      </c>
      <c r="B2147">
        <f t="shared" si="101"/>
        <v>67.03125</v>
      </c>
      <c r="C2147">
        <f t="shared" si="99"/>
        <v>2.2255910367798478E-4</v>
      </c>
      <c r="D2147">
        <f t="shared" si="100"/>
        <v>0</v>
      </c>
    </row>
    <row r="2148" spans="1:4" x14ac:dyDescent="0.4">
      <c r="A2148">
        <v>2146</v>
      </c>
      <c r="B2148">
        <f t="shared" si="101"/>
        <v>67.0625</v>
      </c>
      <c r="C2148">
        <f t="shared" si="99"/>
        <v>2.2235173438695628E-4</v>
      </c>
      <c r="D2148">
        <f t="shared" si="100"/>
        <v>0</v>
      </c>
    </row>
    <row r="2149" spans="1:4" x14ac:dyDescent="0.4">
      <c r="A2149">
        <v>2147</v>
      </c>
      <c r="B2149">
        <f t="shared" si="101"/>
        <v>67.09375</v>
      </c>
      <c r="C2149">
        <f t="shared" si="99"/>
        <v>2.2214465478525403E-4</v>
      </c>
      <c r="D2149">
        <f t="shared" si="100"/>
        <v>0</v>
      </c>
    </row>
    <row r="2150" spans="1:4" x14ac:dyDescent="0.4">
      <c r="A2150">
        <v>2148</v>
      </c>
      <c r="B2150">
        <f t="shared" si="101"/>
        <v>67.125</v>
      </c>
      <c r="C2150">
        <f t="shared" si="99"/>
        <v>2.2193786433354485E-4</v>
      </c>
      <c r="D2150">
        <f t="shared" si="100"/>
        <v>0</v>
      </c>
    </row>
    <row r="2151" spans="1:4" x14ac:dyDescent="0.4">
      <c r="A2151">
        <v>2149</v>
      </c>
      <c r="B2151">
        <f t="shared" si="101"/>
        <v>67.15625</v>
      </c>
      <c r="C2151">
        <f t="shared" si="99"/>
        <v>2.2173136249375029E-4</v>
      </c>
      <c r="D2151">
        <f t="shared" si="100"/>
        <v>0</v>
      </c>
    </row>
    <row r="2152" spans="1:4" x14ac:dyDescent="0.4">
      <c r="A2152">
        <v>2150</v>
      </c>
      <c r="B2152">
        <f t="shared" si="101"/>
        <v>67.1875</v>
      </c>
      <c r="C2152">
        <f t="shared" si="99"/>
        <v>2.2152514872904273E-4</v>
      </c>
      <c r="D2152">
        <f t="shared" si="100"/>
        <v>0</v>
      </c>
    </row>
    <row r="2153" spans="1:4" x14ac:dyDescent="0.4">
      <c r="A2153">
        <v>2151</v>
      </c>
      <c r="B2153">
        <f t="shared" si="101"/>
        <v>67.21875</v>
      </c>
      <c r="C2153">
        <f t="shared" si="99"/>
        <v>2.2131922250384227E-4</v>
      </c>
      <c r="D2153">
        <f t="shared" si="100"/>
        <v>0</v>
      </c>
    </row>
    <row r="2154" spans="1:4" x14ac:dyDescent="0.4">
      <c r="A2154">
        <v>2152</v>
      </c>
      <c r="B2154">
        <f t="shared" si="101"/>
        <v>67.25</v>
      </c>
      <c r="C2154">
        <f t="shared" si="99"/>
        <v>2.2111358328381309E-4</v>
      </c>
      <c r="D2154">
        <f t="shared" si="100"/>
        <v>0</v>
      </c>
    </row>
    <row r="2155" spans="1:4" x14ac:dyDescent="0.4">
      <c r="A2155">
        <v>2153</v>
      </c>
      <c r="B2155">
        <f t="shared" si="101"/>
        <v>67.28125</v>
      </c>
      <c r="C2155">
        <f t="shared" si="99"/>
        <v>2.2090823053585995E-4</v>
      </c>
      <c r="D2155">
        <f t="shared" si="100"/>
        <v>0</v>
      </c>
    </row>
    <row r="2156" spans="1:4" x14ac:dyDescent="0.4">
      <c r="A2156">
        <v>2154</v>
      </c>
      <c r="B2156">
        <f t="shared" si="101"/>
        <v>67.3125</v>
      </c>
      <c r="C2156">
        <f t="shared" si="99"/>
        <v>2.2070316372812474E-4</v>
      </c>
      <c r="D2156">
        <f t="shared" si="100"/>
        <v>0</v>
      </c>
    </row>
    <row r="2157" spans="1:4" x14ac:dyDescent="0.4">
      <c r="A2157">
        <v>2155</v>
      </c>
      <c r="B2157">
        <f t="shared" si="101"/>
        <v>67.34375</v>
      </c>
      <c r="C2157">
        <f t="shared" si="99"/>
        <v>2.2049838232998315E-4</v>
      </c>
      <c r="D2157">
        <f t="shared" si="100"/>
        <v>0</v>
      </c>
    </row>
    <row r="2158" spans="1:4" x14ac:dyDescent="0.4">
      <c r="A2158">
        <v>2156</v>
      </c>
      <c r="B2158">
        <f t="shared" si="101"/>
        <v>67.375</v>
      </c>
      <c r="C2158">
        <f t="shared" si="99"/>
        <v>2.2029388581204114E-4</v>
      </c>
      <c r="D2158">
        <f t="shared" si="100"/>
        <v>0</v>
      </c>
    </row>
    <row r="2159" spans="1:4" x14ac:dyDescent="0.4">
      <c r="A2159">
        <v>2157</v>
      </c>
      <c r="B2159">
        <f t="shared" si="101"/>
        <v>67.40625</v>
      </c>
      <c r="C2159">
        <f t="shared" si="99"/>
        <v>2.2008967364613147E-4</v>
      </c>
      <c r="D2159">
        <f t="shared" si="100"/>
        <v>0</v>
      </c>
    </row>
    <row r="2160" spans="1:4" x14ac:dyDescent="0.4">
      <c r="A2160">
        <v>2158</v>
      </c>
      <c r="B2160">
        <f t="shared" si="101"/>
        <v>67.4375</v>
      </c>
      <c r="C2160">
        <f t="shared" si="99"/>
        <v>2.1988574530531051E-4</v>
      </c>
      <c r="D2160">
        <f t="shared" si="100"/>
        <v>0</v>
      </c>
    </row>
    <row r="2161" spans="1:4" x14ac:dyDescent="0.4">
      <c r="A2161">
        <v>2159</v>
      </c>
      <c r="B2161">
        <f t="shared" si="101"/>
        <v>67.46875</v>
      </c>
      <c r="C2161">
        <f t="shared" si="99"/>
        <v>2.196821002638545E-4</v>
      </c>
      <c r="D2161">
        <f t="shared" si="100"/>
        <v>0</v>
      </c>
    </row>
    <row r="2162" spans="1:4" x14ac:dyDescent="0.4">
      <c r="A2162">
        <v>2160</v>
      </c>
      <c r="B2162">
        <f t="shared" si="101"/>
        <v>67.5</v>
      </c>
      <c r="C2162">
        <f t="shared" si="99"/>
        <v>2.1947873799725651E-4</v>
      </c>
      <c r="D2162">
        <f t="shared" si="100"/>
        <v>0</v>
      </c>
    </row>
    <row r="2163" spans="1:4" x14ac:dyDescent="0.4">
      <c r="A2163">
        <v>2161</v>
      </c>
      <c r="B2163">
        <f t="shared" si="101"/>
        <v>67.53125</v>
      </c>
      <c r="C2163">
        <f t="shared" si="99"/>
        <v>2.1927565798222283E-4</v>
      </c>
      <c r="D2163">
        <f t="shared" si="100"/>
        <v>0</v>
      </c>
    </row>
    <row r="2164" spans="1:4" x14ac:dyDescent="0.4">
      <c r="A2164">
        <v>2162</v>
      </c>
      <c r="B2164">
        <f t="shared" si="101"/>
        <v>67.5625</v>
      </c>
      <c r="C2164">
        <f t="shared" si="99"/>
        <v>2.1907285969666968E-4</v>
      </c>
      <c r="D2164">
        <f t="shared" si="100"/>
        <v>0</v>
      </c>
    </row>
    <row r="2165" spans="1:4" x14ac:dyDescent="0.4">
      <c r="A2165">
        <v>2163</v>
      </c>
      <c r="B2165">
        <f t="shared" si="101"/>
        <v>67.59375</v>
      </c>
      <c r="C2165">
        <f t="shared" si="99"/>
        <v>2.1887034261971981E-4</v>
      </c>
      <c r="D2165">
        <f t="shared" si="100"/>
        <v>0</v>
      </c>
    </row>
    <row r="2166" spans="1:4" x14ac:dyDescent="0.4">
      <c r="A2166">
        <v>2164</v>
      </c>
      <c r="B2166">
        <f t="shared" si="101"/>
        <v>67.625</v>
      </c>
      <c r="C2166">
        <f t="shared" si="99"/>
        <v>2.1866810623169937E-4</v>
      </c>
      <c r="D2166">
        <f t="shared" si="100"/>
        <v>0</v>
      </c>
    </row>
    <row r="2167" spans="1:4" x14ac:dyDescent="0.4">
      <c r="A2167">
        <v>2165</v>
      </c>
      <c r="B2167">
        <f t="shared" si="101"/>
        <v>67.65625</v>
      </c>
      <c r="C2167">
        <f t="shared" si="99"/>
        <v>2.1846615001413415E-4</v>
      </c>
      <c r="D2167">
        <f t="shared" si="100"/>
        <v>0</v>
      </c>
    </row>
    <row r="2168" spans="1:4" x14ac:dyDescent="0.4">
      <c r="A2168">
        <v>2166</v>
      </c>
      <c r="B2168">
        <f t="shared" si="101"/>
        <v>67.6875</v>
      </c>
      <c r="C2168">
        <f t="shared" si="99"/>
        <v>2.1826447344974672E-4</v>
      </c>
      <c r="D2168">
        <f t="shared" si="100"/>
        <v>0</v>
      </c>
    </row>
    <row r="2169" spans="1:4" x14ac:dyDescent="0.4">
      <c r="A2169">
        <v>2167</v>
      </c>
      <c r="B2169">
        <f t="shared" si="101"/>
        <v>67.71875</v>
      </c>
      <c r="C2169">
        <f t="shared" si="99"/>
        <v>2.1806307602245282E-4</v>
      </c>
      <c r="D2169">
        <f t="shared" si="100"/>
        <v>0</v>
      </c>
    </row>
    <row r="2170" spans="1:4" x14ac:dyDescent="0.4">
      <c r="A2170">
        <v>2168</v>
      </c>
      <c r="B2170">
        <f t="shared" si="101"/>
        <v>67.75</v>
      </c>
      <c r="C2170">
        <f t="shared" si="99"/>
        <v>2.1786195721735813E-4</v>
      </c>
      <c r="D2170">
        <f t="shared" si="100"/>
        <v>0</v>
      </c>
    </row>
    <row r="2171" spans="1:4" x14ac:dyDescent="0.4">
      <c r="A2171">
        <v>2169</v>
      </c>
      <c r="B2171">
        <f t="shared" si="101"/>
        <v>67.78125</v>
      </c>
      <c r="C2171">
        <f t="shared" si="99"/>
        <v>2.1766111652075506E-4</v>
      </c>
      <c r="D2171">
        <f t="shared" si="100"/>
        <v>0</v>
      </c>
    </row>
    <row r="2172" spans="1:4" x14ac:dyDescent="0.4">
      <c r="A2172">
        <v>2170</v>
      </c>
      <c r="B2172">
        <f t="shared" si="101"/>
        <v>67.8125</v>
      </c>
      <c r="C2172">
        <f t="shared" si="99"/>
        <v>2.1746055342011935E-4</v>
      </c>
      <c r="D2172">
        <f t="shared" si="100"/>
        <v>0</v>
      </c>
    </row>
    <row r="2173" spans="1:4" x14ac:dyDescent="0.4">
      <c r="A2173">
        <v>2171</v>
      </c>
      <c r="B2173">
        <f t="shared" si="101"/>
        <v>67.84375</v>
      </c>
      <c r="C2173">
        <f t="shared" si="99"/>
        <v>2.1726026740410685E-4</v>
      </c>
      <c r="D2173">
        <f t="shared" si="100"/>
        <v>0</v>
      </c>
    </row>
    <row r="2174" spans="1:4" x14ac:dyDescent="0.4">
      <c r="A2174">
        <v>2172</v>
      </c>
      <c r="B2174">
        <f t="shared" si="101"/>
        <v>67.875</v>
      </c>
      <c r="C2174">
        <f t="shared" si="99"/>
        <v>2.1706025796255034E-4</v>
      </c>
      <c r="D2174">
        <f t="shared" si="100"/>
        <v>0</v>
      </c>
    </row>
    <row r="2175" spans="1:4" x14ac:dyDescent="0.4">
      <c r="A2175">
        <v>2173</v>
      </c>
      <c r="B2175">
        <f t="shared" si="101"/>
        <v>67.90625</v>
      </c>
      <c r="C2175">
        <f t="shared" si="99"/>
        <v>2.168605245864561E-4</v>
      </c>
      <c r="D2175">
        <f t="shared" si="100"/>
        <v>0</v>
      </c>
    </row>
    <row r="2176" spans="1:4" x14ac:dyDescent="0.4">
      <c r="A2176">
        <v>2174</v>
      </c>
      <c r="B2176">
        <f t="shared" si="101"/>
        <v>67.9375</v>
      </c>
      <c r="C2176">
        <f t="shared" si="99"/>
        <v>2.1666106676800084E-4</v>
      </c>
      <c r="D2176">
        <f t="shared" si="100"/>
        <v>0</v>
      </c>
    </row>
    <row r="2177" spans="1:4" x14ac:dyDescent="0.4">
      <c r="A2177">
        <v>2175</v>
      </c>
      <c r="B2177">
        <f t="shared" si="101"/>
        <v>67.96875</v>
      </c>
      <c r="C2177">
        <f t="shared" si="99"/>
        <v>2.1646188400052847E-4</v>
      </c>
      <c r="D2177">
        <f t="shared" si="100"/>
        <v>0</v>
      </c>
    </row>
    <row r="2178" spans="1:4" x14ac:dyDescent="0.4">
      <c r="A2178">
        <v>2176</v>
      </c>
      <c r="B2178">
        <f t="shared" si="101"/>
        <v>68</v>
      </c>
      <c r="C2178">
        <f t="shared" si="99"/>
        <v>2.1626297577854672E-4</v>
      </c>
      <c r="D2178">
        <f t="shared" si="100"/>
        <v>0</v>
      </c>
    </row>
    <row r="2179" spans="1:4" x14ac:dyDescent="0.4">
      <c r="A2179">
        <v>2177</v>
      </c>
      <c r="B2179">
        <f t="shared" si="101"/>
        <v>68.03125</v>
      </c>
      <c r="C2179">
        <f t="shared" ref="C2179:C2242" si="102">1/B2179/B2179</f>
        <v>2.1606434159772406E-4</v>
      </c>
      <c r="D2179">
        <f t="shared" ref="D2179:D2242" si="103">ROUNDDOWN(C2179*POWER(2,$J$2),0)</f>
        <v>0</v>
      </c>
    </row>
    <row r="2180" spans="1:4" x14ac:dyDescent="0.4">
      <c r="A2180">
        <v>2178</v>
      </c>
      <c r="B2180">
        <f t="shared" si="101"/>
        <v>68.0625</v>
      </c>
      <c r="C2180">
        <f t="shared" si="102"/>
        <v>2.1586598095488653E-4</v>
      </c>
      <c r="D2180">
        <f t="shared" si="103"/>
        <v>0</v>
      </c>
    </row>
    <row r="2181" spans="1:4" x14ac:dyDescent="0.4">
      <c r="A2181">
        <v>2179</v>
      </c>
      <c r="B2181">
        <f t="shared" ref="B2181:B2244" si="104">A2181/POWER(2,$J$1)</f>
        <v>68.09375</v>
      </c>
      <c r="C2181">
        <f t="shared" si="102"/>
        <v>2.1566789334801449E-4</v>
      </c>
      <c r="D2181">
        <f t="shared" si="103"/>
        <v>0</v>
      </c>
    </row>
    <row r="2182" spans="1:4" x14ac:dyDescent="0.4">
      <c r="A2182">
        <v>2180</v>
      </c>
      <c r="B2182">
        <f t="shared" si="104"/>
        <v>68.125</v>
      </c>
      <c r="C2182">
        <f t="shared" si="102"/>
        <v>2.1547007827623938E-4</v>
      </c>
      <c r="D2182">
        <f t="shared" si="103"/>
        <v>0</v>
      </c>
    </row>
    <row r="2183" spans="1:4" x14ac:dyDescent="0.4">
      <c r="A2183">
        <v>2181</v>
      </c>
      <c r="B2183">
        <f t="shared" si="104"/>
        <v>68.15625</v>
      </c>
      <c r="C2183">
        <f t="shared" si="102"/>
        <v>2.1527253523984072E-4</v>
      </c>
      <c r="D2183">
        <f t="shared" si="103"/>
        <v>0</v>
      </c>
    </row>
    <row r="2184" spans="1:4" x14ac:dyDescent="0.4">
      <c r="A2184">
        <v>2182</v>
      </c>
      <c r="B2184">
        <f t="shared" si="104"/>
        <v>68.1875</v>
      </c>
      <c r="C2184">
        <f t="shared" si="102"/>
        <v>2.1507526374024284E-4</v>
      </c>
      <c r="D2184">
        <f t="shared" si="103"/>
        <v>0</v>
      </c>
    </row>
    <row r="2185" spans="1:4" x14ac:dyDescent="0.4">
      <c r="A2185">
        <v>2183</v>
      </c>
      <c r="B2185">
        <f t="shared" si="104"/>
        <v>68.21875</v>
      </c>
      <c r="C2185">
        <f t="shared" si="102"/>
        <v>2.1487826328001178E-4</v>
      </c>
      <c r="D2185">
        <f t="shared" si="103"/>
        <v>0</v>
      </c>
    </row>
    <row r="2186" spans="1:4" x14ac:dyDescent="0.4">
      <c r="A2186">
        <v>2184</v>
      </c>
      <c r="B2186">
        <f t="shared" si="104"/>
        <v>68.25</v>
      </c>
      <c r="C2186">
        <f t="shared" si="102"/>
        <v>2.1468153336285205E-4</v>
      </c>
      <c r="D2186">
        <f t="shared" si="103"/>
        <v>0</v>
      </c>
    </row>
    <row r="2187" spans="1:4" x14ac:dyDescent="0.4">
      <c r="A2187">
        <v>2185</v>
      </c>
      <c r="B2187">
        <f t="shared" si="104"/>
        <v>68.28125</v>
      </c>
      <c r="C2187">
        <f t="shared" si="102"/>
        <v>2.1448507349360369E-4</v>
      </c>
      <c r="D2187">
        <f t="shared" si="103"/>
        <v>0</v>
      </c>
    </row>
    <row r="2188" spans="1:4" x14ac:dyDescent="0.4">
      <c r="A2188">
        <v>2186</v>
      </c>
      <c r="B2188">
        <f t="shared" si="104"/>
        <v>68.3125</v>
      </c>
      <c r="C2188">
        <f t="shared" si="102"/>
        <v>2.1428888317823896E-4</v>
      </c>
      <c r="D2188">
        <f t="shared" si="103"/>
        <v>0</v>
      </c>
    </row>
    <row r="2189" spans="1:4" x14ac:dyDescent="0.4">
      <c r="A2189">
        <v>2187</v>
      </c>
      <c r="B2189">
        <f t="shared" si="104"/>
        <v>68.34375</v>
      </c>
      <c r="C2189">
        <f t="shared" si="102"/>
        <v>2.1409296192385942E-4</v>
      </c>
      <c r="D2189">
        <f t="shared" si="103"/>
        <v>0</v>
      </c>
    </row>
    <row r="2190" spans="1:4" x14ac:dyDescent="0.4">
      <c r="A2190">
        <v>2188</v>
      </c>
      <c r="B2190">
        <f t="shared" si="104"/>
        <v>68.375</v>
      </c>
      <c r="C2190">
        <f t="shared" si="102"/>
        <v>2.1389730923869268E-4</v>
      </c>
      <c r="D2190">
        <f t="shared" si="103"/>
        <v>0</v>
      </c>
    </row>
    <row r="2191" spans="1:4" x14ac:dyDescent="0.4">
      <c r="A2191">
        <v>2189</v>
      </c>
      <c r="B2191">
        <f t="shared" si="104"/>
        <v>68.40625</v>
      </c>
      <c r="C2191">
        <f t="shared" si="102"/>
        <v>2.1370192463208938E-4</v>
      </c>
      <c r="D2191">
        <f t="shared" si="103"/>
        <v>0</v>
      </c>
    </row>
    <row r="2192" spans="1:4" x14ac:dyDescent="0.4">
      <c r="A2192">
        <v>2190</v>
      </c>
      <c r="B2192">
        <f t="shared" si="104"/>
        <v>68.4375</v>
      </c>
      <c r="C2192">
        <f t="shared" si="102"/>
        <v>2.1350680761452013E-4</v>
      </c>
      <c r="D2192">
        <f t="shared" si="103"/>
        <v>0</v>
      </c>
    </row>
    <row r="2193" spans="1:4" x14ac:dyDescent="0.4">
      <c r="A2193">
        <v>2191</v>
      </c>
      <c r="B2193">
        <f t="shared" si="104"/>
        <v>68.46875</v>
      </c>
      <c r="C2193">
        <f t="shared" si="102"/>
        <v>2.1331195769757239E-4</v>
      </c>
      <c r="D2193">
        <f t="shared" si="103"/>
        <v>0</v>
      </c>
    </row>
    <row r="2194" spans="1:4" x14ac:dyDescent="0.4">
      <c r="A2194">
        <v>2192</v>
      </c>
      <c r="B2194">
        <f t="shared" si="104"/>
        <v>68.5</v>
      </c>
      <c r="C2194">
        <f t="shared" si="102"/>
        <v>2.1311737439394746E-4</v>
      </c>
      <c r="D2194">
        <f t="shared" si="103"/>
        <v>0</v>
      </c>
    </row>
    <row r="2195" spans="1:4" x14ac:dyDescent="0.4">
      <c r="A2195">
        <v>2193</v>
      </c>
      <c r="B2195">
        <f t="shared" si="104"/>
        <v>68.53125</v>
      </c>
      <c r="C2195">
        <f t="shared" si="102"/>
        <v>2.1292305721745745E-4</v>
      </c>
      <c r="D2195">
        <f t="shared" si="103"/>
        <v>0</v>
      </c>
    </row>
    <row r="2196" spans="1:4" x14ac:dyDescent="0.4">
      <c r="A2196">
        <v>2194</v>
      </c>
      <c r="B2196">
        <f t="shared" si="104"/>
        <v>68.5625</v>
      </c>
      <c r="C2196">
        <f t="shared" si="102"/>
        <v>2.1272900568302213E-4</v>
      </c>
      <c r="D2196">
        <f t="shared" si="103"/>
        <v>0</v>
      </c>
    </row>
    <row r="2197" spans="1:4" x14ac:dyDescent="0.4">
      <c r="A2197">
        <v>2195</v>
      </c>
      <c r="B2197">
        <f t="shared" si="104"/>
        <v>68.59375</v>
      </c>
      <c r="C2197">
        <f t="shared" si="102"/>
        <v>2.1253521930666611E-4</v>
      </c>
      <c r="D2197">
        <f t="shared" si="103"/>
        <v>0</v>
      </c>
    </row>
    <row r="2198" spans="1:4" x14ac:dyDescent="0.4">
      <c r="A2198">
        <v>2196</v>
      </c>
      <c r="B2198">
        <f t="shared" si="104"/>
        <v>68.625</v>
      </c>
      <c r="C2198">
        <f t="shared" si="102"/>
        <v>2.1234169760551557E-4</v>
      </c>
      <c r="D2198">
        <f t="shared" si="103"/>
        <v>0</v>
      </c>
    </row>
    <row r="2199" spans="1:4" x14ac:dyDescent="0.4">
      <c r="A2199">
        <v>2197</v>
      </c>
      <c r="B2199">
        <f t="shared" si="104"/>
        <v>68.65625</v>
      </c>
      <c r="C2199">
        <f t="shared" si="102"/>
        <v>2.1214844009779545E-4</v>
      </c>
      <c r="D2199">
        <f t="shared" si="103"/>
        <v>0</v>
      </c>
    </row>
    <row r="2200" spans="1:4" x14ac:dyDescent="0.4">
      <c r="A2200">
        <v>2198</v>
      </c>
      <c r="B2200">
        <f t="shared" si="104"/>
        <v>68.6875</v>
      </c>
      <c r="C2200">
        <f t="shared" si="102"/>
        <v>2.1195544630282637E-4</v>
      </c>
      <c r="D2200">
        <f t="shared" si="103"/>
        <v>0</v>
      </c>
    </row>
    <row r="2201" spans="1:4" x14ac:dyDescent="0.4">
      <c r="A2201">
        <v>2199</v>
      </c>
      <c r="B2201">
        <f t="shared" si="104"/>
        <v>68.71875</v>
      </c>
      <c r="C2201">
        <f t="shared" si="102"/>
        <v>2.1176271574102162E-4</v>
      </c>
      <c r="D2201">
        <f t="shared" si="103"/>
        <v>0</v>
      </c>
    </row>
    <row r="2202" spans="1:4" x14ac:dyDescent="0.4">
      <c r="A2202">
        <v>2200</v>
      </c>
      <c r="B2202">
        <f t="shared" si="104"/>
        <v>68.75</v>
      </c>
      <c r="C2202">
        <f t="shared" si="102"/>
        <v>2.1157024793388429E-4</v>
      </c>
      <c r="D2202">
        <f t="shared" si="103"/>
        <v>0</v>
      </c>
    </row>
    <row r="2203" spans="1:4" x14ac:dyDescent="0.4">
      <c r="A2203">
        <v>2201</v>
      </c>
      <c r="B2203">
        <f t="shared" si="104"/>
        <v>68.78125</v>
      </c>
      <c r="C2203">
        <f t="shared" si="102"/>
        <v>2.1137804240400413E-4</v>
      </c>
      <c r="D2203">
        <f t="shared" si="103"/>
        <v>0</v>
      </c>
    </row>
    <row r="2204" spans="1:4" x14ac:dyDescent="0.4">
      <c r="A2204">
        <v>2202</v>
      </c>
      <c r="B2204">
        <f t="shared" si="104"/>
        <v>68.8125</v>
      </c>
      <c r="C2204">
        <f t="shared" si="102"/>
        <v>2.1118609867505471E-4</v>
      </c>
      <c r="D2204">
        <f t="shared" si="103"/>
        <v>0</v>
      </c>
    </row>
    <row r="2205" spans="1:4" x14ac:dyDescent="0.4">
      <c r="A2205">
        <v>2203</v>
      </c>
      <c r="B2205">
        <f t="shared" si="104"/>
        <v>68.84375</v>
      </c>
      <c r="C2205">
        <f t="shared" si="102"/>
        <v>2.109944162717905E-4</v>
      </c>
      <c r="D2205">
        <f t="shared" si="103"/>
        <v>0</v>
      </c>
    </row>
    <row r="2206" spans="1:4" x14ac:dyDescent="0.4">
      <c r="A2206">
        <v>2204</v>
      </c>
      <c r="B2206">
        <f t="shared" si="104"/>
        <v>68.875</v>
      </c>
      <c r="C2206">
        <f t="shared" si="102"/>
        <v>2.1080299472004373E-4</v>
      </c>
      <c r="D2206">
        <f t="shared" si="103"/>
        <v>0</v>
      </c>
    </row>
    <row r="2207" spans="1:4" x14ac:dyDescent="0.4">
      <c r="A2207">
        <v>2205</v>
      </c>
      <c r="B2207">
        <f t="shared" si="104"/>
        <v>68.90625</v>
      </c>
      <c r="C2207">
        <f t="shared" si="102"/>
        <v>2.1061183354672181E-4</v>
      </c>
      <c r="D2207">
        <f t="shared" si="103"/>
        <v>0</v>
      </c>
    </row>
    <row r="2208" spans="1:4" x14ac:dyDescent="0.4">
      <c r="A2208">
        <v>2206</v>
      </c>
      <c r="B2208">
        <f t="shared" si="104"/>
        <v>68.9375</v>
      </c>
      <c r="C2208">
        <f t="shared" si="102"/>
        <v>2.1042093227980396E-4</v>
      </c>
      <c r="D2208">
        <f t="shared" si="103"/>
        <v>0</v>
      </c>
    </row>
    <row r="2209" spans="1:4" x14ac:dyDescent="0.4">
      <c r="A2209">
        <v>2207</v>
      </c>
      <c r="B2209">
        <f t="shared" si="104"/>
        <v>68.96875</v>
      </c>
      <c r="C2209">
        <f t="shared" si="102"/>
        <v>2.1023029044833869E-4</v>
      </c>
      <c r="D2209">
        <f t="shared" si="103"/>
        <v>0</v>
      </c>
    </row>
    <row r="2210" spans="1:4" x14ac:dyDescent="0.4">
      <c r="A2210">
        <v>2208</v>
      </c>
      <c r="B2210">
        <f t="shared" si="104"/>
        <v>69</v>
      </c>
      <c r="C2210">
        <f t="shared" si="102"/>
        <v>2.1003990758244068E-4</v>
      </c>
      <c r="D2210">
        <f t="shared" si="103"/>
        <v>0</v>
      </c>
    </row>
    <row r="2211" spans="1:4" x14ac:dyDescent="0.4">
      <c r="A2211">
        <v>2209</v>
      </c>
      <c r="B2211">
        <f t="shared" si="104"/>
        <v>69.03125</v>
      </c>
      <c r="C2211">
        <f t="shared" si="102"/>
        <v>2.0984978321328792E-4</v>
      </c>
      <c r="D2211">
        <f t="shared" si="103"/>
        <v>0</v>
      </c>
    </row>
    <row r="2212" spans="1:4" x14ac:dyDescent="0.4">
      <c r="A2212">
        <v>2210</v>
      </c>
      <c r="B2212">
        <f t="shared" si="104"/>
        <v>69.0625</v>
      </c>
      <c r="C2212">
        <f t="shared" si="102"/>
        <v>2.0965991687311891E-4</v>
      </c>
      <c r="D2212">
        <f t="shared" si="103"/>
        <v>0</v>
      </c>
    </row>
    <row r="2213" spans="1:4" x14ac:dyDescent="0.4">
      <c r="A2213">
        <v>2211</v>
      </c>
      <c r="B2213">
        <f t="shared" si="104"/>
        <v>69.09375</v>
      </c>
      <c r="C2213">
        <f t="shared" si="102"/>
        <v>2.0947030809522962E-4</v>
      </c>
      <c r="D2213">
        <f t="shared" si="103"/>
        <v>0</v>
      </c>
    </row>
    <row r="2214" spans="1:4" x14ac:dyDescent="0.4">
      <c r="A2214">
        <v>2212</v>
      </c>
      <c r="B2214">
        <f t="shared" si="104"/>
        <v>69.125</v>
      </c>
      <c r="C2214">
        <f t="shared" si="102"/>
        <v>2.0928095641397081E-4</v>
      </c>
      <c r="D2214">
        <f t="shared" si="103"/>
        <v>0</v>
      </c>
    </row>
    <row r="2215" spans="1:4" x14ac:dyDescent="0.4">
      <c r="A2215">
        <v>2213</v>
      </c>
      <c r="B2215">
        <f t="shared" si="104"/>
        <v>69.15625</v>
      </c>
      <c r="C2215">
        <f t="shared" si="102"/>
        <v>2.0909186136474503E-4</v>
      </c>
      <c r="D2215">
        <f t="shared" si="103"/>
        <v>0</v>
      </c>
    </row>
    <row r="2216" spans="1:4" x14ac:dyDescent="0.4">
      <c r="A2216">
        <v>2214</v>
      </c>
      <c r="B2216">
        <f t="shared" si="104"/>
        <v>69.1875</v>
      </c>
      <c r="C2216">
        <f t="shared" si="102"/>
        <v>2.0890302248400381E-4</v>
      </c>
      <c r="D2216">
        <f t="shared" si="103"/>
        <v>0</v>
      </c>
    </row>
    <row r="2217" spans="1:4" x14ac:dyDescent="0.4">
      <c r="A2217">
        <v>2215</v>
      </c>
      <c r="B2217">
        <f t="shared" si="104"/>
        <v>69.21875</v>
      </c>
      <c r="C2217">
        <f t="shared" si="102"/>
        <v>2.0871443930924489E-4</v>
      </c>
      <c r="D2217">
        <f t="shared" si="103"/>
        <v>0</v>
      </c>
    </row>
    <row r="2218" spans="1:4" x14ac:dyDescent="0.4">
      <c r="A2218">
        <v>2216</v>
      </c>
      <c r="B2218">
        <f t="shared" si="104"/>
        <v>69.25</v>
      </c>
      <c r="C2218">
        <f t="shared" si="102"/>
        <v>2.0852611137900923E-4</v>
      </c>
      <c r="D2218">
        <f t="shared" si="103"/>
        <v>0</v>
      </c>
    </row>
    <row r="2219" spans="1:4" x14ac:dyDescent="0.4">
      <c r="A2219">
        <v>2217</v>
      </c>
      <c r="B2219">
        <f t="shared" si="104"/>
        <v>69.28125</v>
      </c>
      <c r="C2219">
        <f t="shared" si="102"/>
        <v>2.0833803823287839E-4</v>
      </c>
      <c r="D2219">
        <f t="shared" si="103"/>
        <v>0</v>
      </c>
    </row>
    <row r="2220" spans="1:4" x14ac:dyDescent="0.4">
      <c r="A2220">
        <v>2218</v>
      </c>
      <c r="B2220">
        <f t="shared" si="104"/>
        <v>69.3125</v>
      </c>
      <c r="C2220">
        <f t="shared" si="102"/>
        <v>2.0815021941147151E-4</v>
      </c>
      <c r="D2220">
        <f t="shared" si="103"/>
        <v>0</v>
      </c>
    </row>
    <row r="2221" spans="1:4" x14ac:dyDescent="0.4">
      <c r="A2221">
        <v>2219</v>
      </c>
      <c r="B2221">
        <f t="shared" si="104"/>
        <v>69.34375</v>
      </c>
      <c r="C2221">
        <f t="shared" si="102"/>
        <v>2.0796265445644269E-4</v>
      </c>
      <c r="D2221">
        <f t="shared" si="103"/>
        <v>0</v>
      </c>
    </row>
    <row r="2222" spans="1:4" x14ac:dyDescent="0.4">
      <c r="A2222">
        <v>2220</v>
      </c>
      <c r="B2222">
        <f t="shared" si="104"/>
        <v>69.375</v>
      </c>
      <c r="C2222">
        <f t="shared" si="102"/>
        <v>2.0777534291047806E-4</v>
      </c>
      <c r="D2222">
        <f t="shared" si="103"/>
        <v>0</v>
      </c>
    </row>
    <row r="2223" spans="1:4" x14ac:dyDescent="0.4">
      <c r="A2223">
        <v>2221</v>
      </c>
      <c r="B2223">
        <f t="shared" si="104"/>
        <v>69.40625</v>
      </c>
      <c r="C2223">
        <f t="shared" si="102"/>
        <v>2.0758828431729302E-4</v>
      </c>
      <c r="D2223">
        <f t="shared" si="103"/>
        <v>0</v>
      </c>
    </row>
    <row r="2224" spans="1:4" x14ac:dyDescent="0.4">
      <c r="A2224">
        <v>2222</v>
      </c>
      <c r="B2224">
        <f t="shared" si="104"/>
        <v>69.4375</v>
      </c>
      <c r="C2224">
        <f t="shared" si="102"/>
        <v>2.0740147822162955E-4</v>
      </c>
      <c r="D2224">
        <f t="shared" si="103"/>
        <v>0</v>
      </c>
    </row>
    <row r="2225" spans="1:4" x14ac:dyDescent="0.4">
      <c r="A2225">
        <v>2223</v>
      </c>
      <c r="B2225">
        <f t="shared" si="104"/>
        <v>69.46875</v>
      </c>
      <c r="C2225">
        <f t="shared" si="102"/>
        <v>2.0721492416925333E-4</v>
      </c>
      <c r="D2225">
        <f t="shared" si="103"/>
        <v>0</v>
      </c>
    </row>
    <row r="2226" spans="1:4" x14ac:dyDescent="0.4">
      <c r="A2226">
        <v>2224</v>
      </c>
      <c r="B2226">
        <f t="shared" si="104"/>
        <v>69.5</v>
      </c>
      <c r="C2226">
        <f t="shared" si="102"/>
        <v>2.07028621706951E-4</v>
      </c>
      <c r="D2226">
        <f t="shared" si="103"/>
        <v>0</v>
      </c>
    </row>
    <row r="2227" spans="1:4" x14ac:dyDescent="0.4">
      <c r="A2227">
        <v>2225</v>
      </c>
      <c r="B2227">
        <f t="shared" si="104"/>
        <v>69.53125</v>
      </c>
      <c r="C2227">
        <f t="shared" si="102"/>
        <v>2.0684257038252747E-4</v>
      </c>
      <c r="D2227">
        <f t="shared" si="103"/>
        <v>0</v>
      </c>
    </row>
    <row r="2228" spans="1:4" x14ac:dyDescent="0.4">
      <c r="A2228">
        <v>2226</v>
      </c>
      <c r="B2228">
        <f t="shared" si="104"/>
        <v>69.5625</v>
      </c>
      <c r="C2228">
        <f t="shared" si="102"/>
        <v>2.0665676974480313E-4</v>
      </c>
      <c r="D2228">
        <f t="shared" si="103"/>
        <v>0</v>
      </c>
    </row>
    <row r="2229" spans="1:4" x14ac:dyDescent="0.4">
      <c r="A2229">
        <v>2227</v>
      </c>
      <c r="B2229">
        <f t="shared" si="104"/>
        <v>69.59375</v>
      </c>
      <c r="C2229">
        <f t="shared" si="102"/>
        <v>2.0647121934361105E-4</v>
      </c>
      <c r="D2229">
        <f t="shared" si="103"/>
        <v>0</v>
      </c>
    </row>
    <row r="2230" spans="1:4" x14ac:dyDescent="0.4">
      <c r="A2230">
        <v>2228</v>
      </c>
      <c r="B2230">
        <f t="shared" si="104"/>
        <v>69.625</v>
      </c>
      <c r="C2230">
        <f t="shared" si="102"/>
        <v>2.0628591872979445E-4</v>
      </c>
      <c r="D2230">
        <f t="shared" si="103"/>
        <v>0</v>
      </c>
    </row>
    <row r="2231" spans="1:4" x14ac:dyDescent="0.4">
      <c r="A2231">
        <v>2229</v>
      </c>
      <c r="B2231">
        <f t="shared" si="104"/>
        <v>69.65625</v>
      </c>
      <c r="C2231">
        <f t="shared" si="102"/>
        <v>2.0610086745520375E-4</v>
      </c>
      <c r="D2231">
        <f t="shared" si="103"/>
        <v>0</v>
      </c>
    </row>
    <row r="2232" spans="1:4" x14ac:dyDescent="0.4">
      <c r="A2232">
        <v>2230</v>
      </c>
      <c r="B2232">
        <f t="shared" si="104"/>
        <v>69.6875</v>
      </c>
      <c r="C2232">
        <f t="shared" si="102"/>
        <v>2.05916065072694E-4</v>
      </c>
      <c r="D2232">
        <f t="shared" si="103"/>
        <v>0</v>
      </c>
    </row>
    <row r="2233" spans="1:4" x14ac:dyDescent="0.4">
      <c r="A2233">
        <v>2231</v>
      </c>
      <c r="B2233">
        <f t="shared" si="104"/>
        <v>69.71875</v>
      </c>
      <c r="C2233">
        <f t="shared" si="102"/>
        <v>2.0573151113612216E-4</v>
      </c>
      <c r="D2233">
        <f t="shared" si="103"/>
        <v>0</v>
      </c>
    </row>
    <row r="2234" spans="1:4" x14ac:dyDescent="0.4">
      <c r="A2234">
        <v>2232</v>
      </c>
      <c r="B2234">
        <f t="shared" si="104"/>
        <v>69.75</v>
      </c>
      <c r="C2234">
        <f t="shared" si="102"/>
        <v>2.0554720520034428E-4</v>
      </c>
      <c r="D2234">
        <f t="shared" si="103"/>
        <v>0</v>
      </c>
    </row>
    <row r="2235" spans="1:4" x14ac:dyDescent="0.4">
      <c r="A2235">
        <v>2233</v>
      </c>
      <c r="B2235">
        <f t="shared" si="104"/>
        <v>69.78125</v>
      </c>
      <c r="C2235">
        <f t="shared" si="102"/>
        <v>2.0536314682121314E-4</v>
      </c>
      <c r="D2235">
        <f t="shared" si="103"/>
        <v>0</v>
      </c>
    </row>
    <row r="2236" spans="1:4" x14ac:dyDescent="0.4">
      <c r="A2236">
        <v>2234</v>
      </c>
      <c r="B2236">
        <f t="shared" si="104"/>
        <v>69.8125</v>
      </c>
      <c r="C2236">
        <f t="shared" si="102"/>
        <v>2.0517933555557516E-4</v>
      </c>
      <c r="D2236">
        <f t="shared" si="103"/>
        <v>0</v>
      </c>
    </row>
    <row r="2237" spans="1:4" x14ac:dyDescent="0.4">
      <c r="A2237">
        <v>2235</v>
      </c>
      <c r="B2237">
        <f t="shared" si="104"/>
        <v>69.84375</v>
      </c>
      <c r="C2237">
        <f t="shared" si="102"/>
        <v>2.0499577096126802E-4</v>
      </c>
      <c r="D2237">
        <f t="shared" si="103"/>
        <v>0</v>
      </c>
    </row>
    <row r="2238" spans="1:4" x14ac:dyDescent="0.4">
      <c r="A2238">
        <v>2236</v>
      </c>
      <c r="B2238">
        <f t="shared" si="104"/>
        <v>69.875</v>
      </c>
      <c r="C2238">
        <f t="shared" si="102"/>
        <v>2.048124525971179E-4</v>
      </c>
      <c r="D2238">
        <f t="shared" si="103"/>
        <v>0</v>
      </c>
    </row>
    <row r="2239" spans="1:4" x14ac:dyDescent="0.4">
      <c r="A2239">
        <v>2237</v>
      </c>
      <c r="B2239">
        <f t="shared" si="104"/>
        <v>69.90625</v>
      </c>
      <c r="C2239">
        <f t="shared" si="102"/>
        <v>2.0462938002293687E-4</v>
      </c>
      <c r="D2239">
        <f t="shared" si="103"/>
        <v>0</v>
      </c>
    </row>
    <row r="2240" spans="1:4" x14ac:dyDescent="0.4">
      <c r="A2240">
        <v>2238</v>
      </c>
      <c r="B2240">
        <f t="shared" si="104"/>
        <v>69.9375</v>
      </c>
      <c r="C2240">
        <f t="shared" si="102"/>
        <v>2.0444655279952019E-4</v>
      </c>
      <c r="D2240">
        <f t="shared" si="103"/>
        <v>0</v>
      </c>
    </row>
    <row r="2241" spans="1:4" x14ac:dyDescent="0.4">
      <c r="A2241">
        <v>2239</v>
      </c>
      <c r="B2241">
        <f t="shared" si="104"/>
        <v>69.96875</v>
      </c>
      <c r="C2241">
        <f t="shared" si="102"/>
        <v>2.0426397048864368E-4</v>
      </c>
      <c r="D2241">
        <f t="shared" si="103"/>
        <v>0</v>
      </c>
    </row>
    <row r="2242" spans="1:4" x14ac:dyDescent="0.4">
      <c r="A2242">
        <v>2240</v>
      </c>
      <c r="B2242">
        <f t="shared" si="104"/>
        <v>70</v>
      </c>
      <c r="C2242">
        <f t="shared" si="102"/>
        <v>2.040816326530612E-4</v>
      </c>
      <c r="D2242">
        <f t="shared" si="103"/>
        <v>0</v>
      </c>
    </row>
    <row r="2243" spans="1:4" x14ac:dyDescent="0.4">
      <c r="A2243">
        <v>2241</v>
      </c>
      <c r="B2243">
        <f t="shared" si="104"/>
        <v>70.03125</v>
      </c>
      <c r="C2243">
        <f t="shared" ref="C2243:C2306" si="105">1/B2243/B2243</f>
        <v>2.0389953885650191E-4</v>
      </c>
      <c r="D2243">
        <f t="shared" ref="D2243:D2306" si="106">ROUNDDOWN(C2243*POWER(2,$J$2),0)</f>
        <v>0</v>
      </c>
    </row>
    <row r="2244" spans="1:4" x14ac:dyDescent="0.4">
      <c r="A2244">
        <v>2242</v>
      </c>
      <c r="B2244">
        <f t="shared" si="104"/>
        <v>70.0625</v>
      </c>
      <c r="C2244">
        <f t="shared" si="105"/>
        <v>2.0371768866366766E-4</v>
      </c>
      <c r="D2244">
        <f t="shared" si="106"/>
        <v>0</v>
      </c>
    </row>
    <row r="2245" spans="1:4" x14ac:dyDescent="0.4">
      <c r="A2245">
        <v>2243</v>
      </c>
      <c r="B2245">
        <f t="shared" ref="B2245:B2308" si="107">A2245/POWER(2,$J$1)</f>
        <v>70.09375</v>
      </c>
      <c r="C2245">
        <f t="shared" si="105"/>
        <v>2.035360816402305E-4</v>
      </c>
      <c r="D2245">
        <f t="shared" si="106"/>
        <v>0</v>
      </c>
    </row>
    <row r="2246" spans="1:4" x14ac:dyDescent="0.4">
      <c r="A2246">
        <v>2244</v>
      </c>
      <c r="B2246">
        <f t="shared" si="107"/>
        <v>70.125</v>
      </c>
      <c r="C2246">
        <f t="shared" si="105"/>
        <v>2.0335471735282996E-4</v>
      </c>
      <c r="D2246">
        <f t="shared" si="106"/>
        <v>0</v>
      </c>
    </row>
    <row r="2247" spans="1:4" x14ac:dyDescent="0.4">
      <c r="A2247">
        <v>2245</v>
      </c>
      <c r="B2247">
        <f t="shared" si="107"/>
        <v>70.15625</v>
      </c>
      <c r="C2247">
        <f t="shared" si="105"/>
        <v>2.031735953690706E-4</v>
      </c>
      <c r="D2247">
        <f t="shared" si="106"/>
        <v>0</v>
      </c>
    </row>
    <row r="2248" spans="1:4" x14ac:dyDescent="0.4">
      <c r="A2248">
        <v>2246</v>
      </c>
      <c r="B2248">
        <f t="shared" si="107"/>
        <v>70.1875</v>
      </c>
      <c r="C2248">
        <f t="shared" si="105"/>
        <v>2.0299271525751924E-4</v>
      </c>
      <c r="D2248">
        <f t="shared" si="106"/>
        <v>0</v>
      </c>
    </row>
    <row r="2249" spans="1:4" x14ac:dyDescent="0.4">
      <c r="A2249">
        <v>2247</v>
      </c>
      <c r="B2249">
        <f t="shared" si="107"/>
        <v>70.21875</v>
      </c>
      <c r="C2249">
        <f t="shared" si="105"/>
        <v>2.0281207658770265E-4</v>
      </c>
      <c r="D2249">
        <f t="shared" si="106"/>
        <v>0</v>
      </c>
    </row>
    <row r="2250" spans="1:4" x14ac:dyDescent="0.4">
      <c r="A2250">
        <v>2248</v>
      </c>
      <c r="B2250">
        <f t="shared" si="107"/>
        <v>70.25</v>
      </c>
      <c r="C2250">
        <f t="shared" si="105"/>
        <v>2.0263167893010473E-4</v>
      </c>
      <c r="D2250">
        <f t="shared" si="106"/>
        <v>0</v>
      </c>
    </row>
    <row r="2251" spans="1:4" x14ac:dyDescent="0.4">
      <c r="A2251">
        <v>2249</v>
      </c>
      <c r="B2251">
        <f t="shared" si="107"/>
        <v>70.28125</v>
      </c>
      <c r="C2251">
        <f t="shared" si="105"/>
        <v>2.0245152185616413E-4</v>
      </c>
      <c r="D2251">
        <f t="shared" si="106"/>
        <v>0</v>
      </c>
    </row>
    <row r="2252" spans="1:4" x14ac:dyDescent="0.4">
      <c r="A2252">
        <v>2250</v>
      </c>
      <c r="B2252">
        <f t="shared" si="107"/>
        <v>70.3125</v>
      </c>
      <c r="C2252">
        <f t="shared" si="105"/>
        <v>2.0227160493827161E-4</v>
      </c>
      <c r="D2252">
        <f t="shared" si="106"/>
        <v>0</v>
      </c>
    </row>
    <row r="2253" spans="1:4" x14ac:dyDescent="0.4">
      <c r="A2253">
        <v>2251</v>
      </c>
      <c r="B2253">
        <f t="shared" si="107"/>
        <v>70.34375</v>
      </c>
      <c r="C2253">
        <f t="shared" si="105"/>
        <v>2.0209192774976755E-4</v>
      </c>
      <c r="D2253">
        <f t="shared" si="106"/>
        <v>0</v>
      </c>
    </row>
    <row r="2254" spans="1:4" x14ac:dyDescent="0.4">
      <c r="A2254">
        <v>2252</v>
      </c>
      <c r="B2254">
        <f t="shared" si="107"/>
        <v>70.375</v>
      </c>
      <c r="C2254">
        <f t="shared" si="105"/>
        <v>2.0191248986493949E-4</v>
      </c>
      <c r="D2254">
        <f t="shared" si="106"/>
        <v>0</v>
      </c>
    </row>
    <row r="2255" spans="1:4" x14ac:dyDescent="0.4">
      <c r="A2255">
        <v>2253</v>
      </c>
      <c r="B2255">
        <f t="shared" si="107"/>
        <v>70.40625</v>
      </c>
      <c r="C2255">
        <f t="shared" si="105"/>
        <v>2.0173329085901935E-4</v>
      </c>
      <c r="D2255">
        <f t="shared" si="106"/>
        <v>0</v>
      </c>
    </row>
    <row r="2256" spans="1:4" x14ac:dyDescent="0.4">
      <c r="A2256">
        <v>2254</v>
      </c>
      <c r="B2256">
        <f t="shared" si="107"/>
        <v>70.4375</v>
      </c>
      <c r="C2256">
        <f t="shared" si="105"/>
        <v>2.0155433030818131E-4</v>
      </c>
      <c r="D2256">
        <f t="shared" si="106"/>
        <v>0</v>
      </c>
    </row>
    <row r="2257" spans="1:4" x14ac:dyDescent="0.4">
      <c r="A2257">
        <v>2255</v>
      </c>
      <c r="B2257">
        <f t="shared" si="107"/>
        <v>70.46875</v>
      </c>
      <c r="C2257">
        <f t="shared" si="105"/>
        <v>2.0137560778953889E-4</v>
      </c>
      <c r="D2257">
        <f t="shared" si="106"/>
        <v>0</v>
      </c>
    </row>
    <row r="2258" spans="1:4" x14ac:dyDescent="0.4">
      <c r="A2258">
        <v>2256</v>
      </c>
      <c r="B2258">
        <f t="shared" si="107"/>
        <v>70.5</v>
      </c>
      <c r="C2258">
        <f t="shared" si="105"/>
        <v>2.0119712288114281E-4</v>
      </c>
      <c r="D2258">
        <f t="shared" si="106"/>
        <v>0</v>
      </c>
    </row>
    <row r="2259" spans="1:4" x14ac:dyDescent="0.4">
      <c r="A2259">
        <v>2257</v>
      </c>
      <c r="B2259">
        <f t="shared" si="107"/>
        <v>70.53125</v>
      </c>
      <c r="C2259">
        <f t="shared" si="105"/>
        <v>2.0101887516197822E-4</v>
      </c>
      <c r="D2259">
        <f t="shared" si="106"/>
        <v>0</v>
      </c>
    </row>
    <row r="2260" spans="1:4" x14ac:dyDescent="0.4">
      <c r="A2260">
        <v>2258</v>
      </c>
      <c r="B2260">
        <f t="shared" si="107"/>
        <v>70.5625</v>
      </c>
      <c r="C2260">
        <f t="shared" si="105"/>
        <v>2.0084086421196244E-4</v>
      </c>
      <c r="D2260">
        <f t="shared" si="106"/>
        <v>0</v>
      </c>
    </row>
    <row r="2261" spans="1:4" x14ac:dyDescent="0.4">
      <c r="A2261">
        <v>2259</v>
      </c>
      <c r="B2261">
        <f t="shared" si="107"/>
        <v>70.59375</v>
      </c>
      <c r="C2261">
        <f t="shared" si="105"/>
        <v>2.0066308961194228E-4</v>
      </c>
      <c r="D2261">
        <f t="shared" si="106"/>
        <v>0</v>
      </c>
    </row>
    <row r="2262" spans="1:4" x14ac:dyDescent="0.4">
      <c r="A2262">
        <v>2260</v>
      </c>
      <c r="B2262">
        <f t="shared" si="107"/>
        <v>70.625</v>
      </c>
      <c r="C2262">
        <f t="shared" si="105"/>
        <v>2.0048555094369174E-4</v>
      </c>
      <c r="D2262">
        <f t="shared" si="106"/>
        <v>0</v>
      </c>
    </row>
    <row r="2263" spans="1:4" x14ac:dyDescent="0.4">
      <c r="A2263">
        <v>2261</v>
      </c>
      <c r="B2263">
        <f t="shared" si="107"/>
        <v>70.65625</v>
      </c>
      <c r="C2263">
        <f t="shared" si="105"/>
        <v>2.0030824778990953E-4</v>
      </c>
      <c r="D2263">
        <f t="shared" si="106"/>
        <v>0</v>
      </c>
    </row>
    <row r="2264" spans="1:4" x14ac:dyDescent="0.4">
      <c r="A2264">
        <v>2262</v>
      </c>
      <c r="B2264">
        <f t="shared" si="107"/>
        <v>70.6875</v>
      </c>
      <c r="C2264">
        <f t="shared" si="105"/>
        <v>2.001311797342164E-4</v>
      </c>
      <c r="D2264">
        <f t="shared" si="106"/>
        <v>0</v>
      </c>
    </row>
    <row r="2265" spans="1:4" x14ac:dyDescent="0.4">
      <c r="A2265">
        <v>2263</v>
      </c>
      <c r="B2265">
        <f t="shared" si="107"/>
        <v>70.71875</v>
      </c>
      <c r="C2265">
        <f t="shared" si="105"/>
        <v>1.999543463611531E-4</v>
      </c>
      <c r="D2265">
        <f t="shared" si="106"/>
        <v>0</v>
      </c>
    </row>
    <row r="2266" spans="1:4" x14ac:dyDescent="0.4">
      <c r="A2266">
        <v>2264</v>
      </c>
      <c r="B2266">
        <f t="shared" si="107"/>
        <v>70.75</v>
      </c>
      <c r="C2266">
        <f t="shared" si="105"/>
        <v>1.997777472561775E-4</v>
      </c>
      <c r="D2266">
        <f t="shared" si="106"/>
        <v>0</v>
      </c>
    </row>
    <row r="2267" spans="1:4" x14ac:dyDescent="0.4">
      <c r="A2267">
        <v>2265</v>
      </c>
      <c r="B2267">
        <f t="shared" si="107"/>
        <v>70.78125</v>
      </c>
      <c r="C2267">
        <f t="shared" si="105"/>
        <v>1.9960138200566252E-4</v>
      </c>
      <c r="D2267">
        <f t="shared" si="106"/>
        <v>0</v>
      </c>
    </row>
    <row r="2268" spans="1:4" x14ac:dyDescent="0.4">
      <c r="A2268">
        <v>2266</v>
      </c>
      <c r="B2268">
        <f t="shared" si="107"/>
        <v>70.8125</v>
      </c>
      <c r="C2268">
        <f t="shared" si="105"/>
        <v>1.9942525019689349E-4</v>
      </c>
      <c r="D2268">
        <f t="shared" si="106"/>
        <v>0</v>
      </c>
    </row>
    <row r="2269" spans="1:4" x14ac:dyDescent="0.4">
      <c r="A2269">
        <v>2267</v>
      </c>
      <c r="B2269">
        <f t="shared" si="107"/>
        <v>70.84375</v>
      </c>
      <c r="C2269">
        <f t="shared" si="105"/>
        <v>1.9924935141806579E-4</v>
      </c>
      <c r="D2269">
        <f t="shared" si="106"/>
        <v>0</v>
      </c>
    </row>
    <row r="2270" spans="1:4" x14ac:dyDescent="0.4">
      <c r="A2270">
        <v>2268</v>
      </c>
      <c r="B2270">
        <f t="shared" si="107"/>
        <v>70.875</v>
      </c>
      <c r="C2270">
        <f t="shared" si="105"/>
        <v>1.9907368525828254E-4</v>
      </c>
      <c r="D2270">
        <f t="shared" si="106"/>
        <v>0</v>
      </c>
    </row>
    <row r="2271" spans="1:4" x14ac:dyDescent="0.4">
      <c r="A2271">
        <v>2269</v>
      </c>
      <c r="B2271">
        <f t="shared" si="107"/>
        <v>70.90625</v>
      </c>
      <c r="C2271">
        <f t="shared" si="105"/>
        <v>1.9889825130755206E-4</v>
      </c>
      <c r="D2271">
        <f t="shared" si="106"/>
        <v>0</v>
      </c>
    </row>
    <row r="2272" spans="1:4" x14ac:dyDescent="0.4">
      <c r="A2272">
        <v>2270</v>
      </c>
      <c r="B2272">
        <f t="shared" si="107"/>
        <v>70.9375</v>
      </c>
      <c r="C2272">
        <f t="shared" si="105"/>
        <v>1.9872304915678551E-4</v>
      </c>
      <c r="D2272">
        <f t="shared" si="106"/>
        <v>0</v>
      </c>
    </row>
    <row r="2273" spans="1:4" x14ac:dyDescent="0.4">
      <c r="A2273">
        <v>2271</v>
      </c>
      <c r="B2273">
        <f t="shared" si="107"/>
        <v>70.96875</v>
      </c>
      <c r="C2273">
        <f t="shared" si="105"/>
        <v>1.9854807839779455E-4</v>
      </c>
      <c r="D2273">
        <f t="shared" si="106"/>
        <v>0</v>
      </c>
    </row>
    <row r="2274" spans="1:4" x14ac:dyDescent="0.4">
      <c r="A2274">
        <v>2272</v>
      </c>
      <c r="B2274">
        <f t="shared" si="107"/>
        <v>71</v>
      </c>
      <c r="C2274">
        <f t="shared" si="105"/>
        <v>1.9837333862328903E-4</v>
      </c>
      <c r="D2274">
        <f t="shared" si="106"/>
        <v>0</v>
      </c>
    </row>
    <row r="2275" spans="1:4" x14ac:dyDescent="0.4">
      <c r="A2275">
        <v>2273</v>
      </c>
      <c r="B2275">
        <f t="shared" si="107"/>
        <v>71.03125</v>
      </c>
      <c r="C2275">
        <f t="shared" si="105"/>
        <v>1.9819882942687442E-4</v>
      </c>
      <c r="D2275">
        <f t="shared" si="106"/>
        <v>0</v>
      </c>
    </row>
    <row r="2276" spans="1:4" x14ac:dyDescent="0.4">
      <c r="A2276">
        <v>2274</v>
      </c>
      <c r="B2276">
        <f t="shared" si="107"/>
        <v>71.0625</v>
      </c>
      <c r="C2276">
        <f t="shared" si="105"/>
        <v>1.9802455040304959E-4</v>
      </c>
      <c r="D2276">
        <f t="shared" si="106"/>
        <v>0</v>
      </c>
    </row>
    <row r="2277" spans="1:4" x14ac:dyDescent="0.4">
      <c r="A2277">
        <v>2275</v>
      </c>
      <c r="B2277">
        <f t="shared" si="107"/>
        <v>71.09375</v>
      </c>
      <c r="C2277">
        <f t="shared" si="105"/>
        <v>1.9785050114720445E-4</v>
      </c>
      <c r="D2277">
        <f t="shared" si="106"/>
        <v>0</v>
      </c>
    </row>
    <row r="2278" spans="1:4" x14ac:dyDescent="0.4">
      <c r="A2278">
        <v>2276</v>
      </c>
      <c r="B2278">
        <f t="shared" si="107"/>
        <v>71.125</v>
      </c>
      <c r="C2278">
        <f t="shared" si="105"/>
        <v>1.9767668125561755E-4</v>
      </c>
      <c r="D2278">
        <f t="shared" si="106"/>
        <v>0</v>
      </c>
    </row>
    <row r="2279" spans="1:4" x14ac:dyDescent="0.4">
      <c r="A2279">
        <v>2277</v>
      </c>
      <c r="B2279">
        <f t="shared" si="107"/>
        <v>71.15625</v>
      </c>
      <c r="C2279">
        <f t="shared" si="105"/>
        <v>1.9750309032545385E-4</v>
      </c>
      <c r="D2279">
        <f t="shared" si="106"/>
        <v>0</v>
      </c>
    </row>
    <row r="2280" spans="1:4" x14ac:dyDescent="0.4">
      <c r="A2280">
        <v>2278</v>
      </c>
      <c r="B2280">
        <f t="shared" si="107"/>
        <v>71.1875</v>
      </c>
      <c r="C2280">
        <f t="shared" si="105"/>
        <v>1.9732972795476216E-4</v>
      </c>
      <c r="D2280">
        <f t="shared" si="106"/>
        <v>0</v>
      </c>
    </row>
    <row r="2281" spans="1:4" x14ac:dyDescent="0.4">
      <c r="A2281">
        <v>2279</v>
      </c>
      <c r="B2281">
        <f t="shared" si="107"/>
        <v>71.21875</v>
      </c>
      <c r="C2281">
        <f t="shared" si="105"/>
        <v>1.9715659374247306E-4</v>
      </c>
      <c r="D2281">
        <f t="shared" si="106"/>
        <v>0</v>
      </c>
    </row>
    <row r="2282" spans="1:4" x14ac:dyDescent="0.4">
      <c r="A2282">
        <v>2280</v>
      </c>
      <c r="B2282">
        <f t="shared" si="107"/>
        <v>71.25</v>
      </c>
      <c r="C2282">
        <f t="shared" si="105"/>
        <v>1.9698368728839644E-4</v>
      </c>
      <c r="D2282">
        <f t="shared" si="106"/>
        <v>0</v>
      </c>
    </row>
    <row r="2283" spans="1:4" x14ac:dyDescent="0.4">
      <c r="A2283">
        <v>2281</v>
      </c>
      <c r="B2283">
        <f t="shared" si="107"/>
        <v>71.28125</v>
      </c>
      <c r="C2283">
        <f t="shared" si="105"/>
        <v>1.9681100819321921E-4</v>
      </c>
      <c r="D2283">
        <f t="shared" si="106"/>
        <v>0</v>
      </c>
    </row>
    <row r="2284" spans="1:4" x14ac:dyDescent="0.4">
      <c r="A2284">
        <v>2282</v>
      </c>
      <c r="B2284">
        <f t="shared" si="107"/>
        <v>71.3125</v>
      </c>
      <c r="C2284">
        <f t="shared" si="105"/>
        <v>1.9663855605850305E-4</v>
      </c>
      <c r="D2284">
        <f t="shared" si="106"/>
        <v>0</v>
      </c>
    </row>
    <row r="2285" spans="1:4" x14ac:dyDescent="0.4">
      <c r="A2285">
        <v>2283</v>
      </c>
      <c r="B2285">
        <f t="shared" si="107"/>
        <v>71.34375</v>
      </c>
      <c r="C2285">
        <f t="shared" si="105"/>
        <v>1.9646633048668201E-4</v>
      </c>
      <c r="D2285">
        <f t="shared" si="106"/>
        <v>0</v>
      </c>
    </row>
    <row r="2286" spans="1:4" x14ac:dyDescent="0.4">
      <c r="A2286">
        <v>2284</v>
      </c>
      <c r="B2286">
        <f t="shared" si="107"/>
        <v>71.375</v>
      </c>
      <c r="C2286">
        <f t="shared" si="105"/>
        <v>1.9629433108106037E-4</v>
      </c>
      <c r="D2286">
        <f t="shared" si="106"/>
        <v>0</v>
      </c>
    </row>
    <row r="2287" spans="1:4" x14ac:dyDescent="0.4">
      <c r="A2287">
        <v>2285</v>
      </c>
      <c r="B2287">
        <f t="shared" si="107"/>
        <v>71.40625</v>
      </c>
      <c r="C2287">
        <f t="shared" si="105"/>
        <v>1.9612255744581015E-4</v>
      </c>
      <c r="D2287">
        <f t="shared" si="106"/>
        <v>0</v>
      </c>
    </row>
    <row r="2288" spans="1:4" x14ac:dyDescent="0.4">
      <c r="A2288">
        <v>2286</v>
      </c>
      <c r="B2288">
        <f t="shared" si="107"/>
        <v>71.4375</v>
      </c>
      <c r="C2288">
        <f t="shared" si="105"/>
        <v>1.95951009185969E-4</v>
      </c>
      <c r="D2288">
        <f t="shared" si="106"/>
        <v>0</v>
      </c>
    </row>
    <row r="2289" spans="1:4" x14ac:dyDescent="0.4">
      <c r="A2289">
        <v>2287</v>
      </c>
      <c r="B2289">
        <f t="shared" si="107"/>
        <v>71.46875</v>
      </c>
      <c r="C2289">
        <f t="shared" si="105"/>
        <v>1.957796859074379E-4</v>
      </c>
      <c r="D2289">
        <f t="shared" si="106"/>
        <v>0</v>
      </c>
    </row>
    <row r="2290" spans="1:4" x14ac:dyDescent="0.4">
      <c r="A2290">
        <v>2288</v>
      </c>
      <c r="B2290">
        <f t="shared" si="107"/>
        <v>71.5</v>
      </c>
      <c r="C2290">
        <f t="shared" si="105"/>
        <v>1.9560858721697882E-4</v>
      </c>
      <c r="D2290">
        <f t="shared" si="106"/>
        <v>0</v>
      </c>
    </row>
    <row r="2291" spans="1:4" x14ac:dyDescent="0.4">
      <c r="A2291">
        <v>2289</v>
      </c>
      <c r="B2291">
        <f t="shared" si="107"/>
        <v>71.53125</v>
      </c>
      <c r="C2291">
        <f t="shared" si="105"/>
        <v>1.9543771272221259E-4</v>
      </c>
      <c r="D2291">
        <f t="shared" si="106"/>
        <v>0</v>
      </c>
    </row>
    <row r="2292" spans="1:4" x14ac:dyDescent="0.4">
      <c r="A2292">
        <v>2290</v>
      </c>
      <c r="B2292">
        <f t="shared" si="107"/>
        <v>71.5625</v>
      </c>
      <c r="C2292">
        <f t="shared" si="105"/>
        <v>1.952670620316165E-4</v>
      </c>
      <c r="D2292">
        <f t="shared" si="106"/>
        <v>0</v>
      </c>
    </row>
    <row r="2293" spans="1:4" x14ac:dyDescent="0.4">
      <c r="A2293">
        <v>2291</v>
      </c>
      <c r="B2293">
        <f t="shared" si="107"/>
        <v>71.59375</v>
      </c>
      <c r="C2293">
        <f t="shared" si="105"/>
        <v>1.9509663475452213E-4</v>
      </c>
      <c r="D2293">
        <f t="shared" si="106"/>
        <v>0</v>
      </c>
    </row>
    <row r="2294" spans="1:4" x14ac:dyDescent="0.4">
      <c r="A2294">
        <v>2292</v>
      </c>
      <c r="B2294">
        <f t="shared" si="107"/>
        <v>71.625</v>
      </c>
      <c r="C2294">
        <f t="shared" si="105"/>
        <v>1.9492643050111322E-4</v>
      </c>
      <c r="D2294">
        <f t="shared" si="106"/>
        <v>0</v>
      </c>
    </row>
    <row r="2295" spans="1:4" x14ac:dyDescent="0.4">
      <c r="A2295">
        <v>2293</v>
      </c>
      <c r="B2295">
        <f t="shared" si="107"/>
        <v>71.65625</v>
      </c>
      <c r="C2295">
        <f t="shared" si="105"/>
        <v>1.9475644888242321E-4</v>
      </c>
      <c r="D2295">
        <f t="shared" si="106"/>
        <v>0</v>
      </c>
    </row>
    <row r="2296" spans="1:4" x14ac:dyDescent="0.4">
      <c r="A2296">
        <v>2294</v>
      </c>
      <c r="B2296">
        <f t="shared" si="107"/>
        <v>71.6875</v>
      </c>
      <c r="C2296">
        <f t="shared" si="105"/>
        <v>1.9458668951033325E-4</v>
      </c>
      <c r="D2296">
        <f t="shared" si="106"/>
        <v>0</v>
      </c>
    </row>
    <row r="2297" spans="1:4" x14ac:dyDescent="0.4">
      <c r="A2297">
        <v>2295</v>
      </c>
      <c r="B2297">
        <f t="shared" si="107"/>
        <v>71.71875</v>
      </c>
      <c r="C2297">
        <f t="shared" si="105"/>
        <v>1.9441715199756978E-4</v>
      </c>
      <c r="D2297">
        <f t="shared" si="106"/>
        <v>0</v>
      </c>
    </row>
    <row r="2298" spans="1:4" x14ac:dyDescent="0.4">
      <c r="A2298">
        <v>2296</v>
      </c>
      <c r="B2298">
        <f t="shared" si="107"/>
        <v>71.75</v>
      </c>
      <c r="C2298">
        <f t="shared" si="105"/>
        <v>1.9424783595770254E-4</v>
      </c>
      <c r="D2298">
        <f t="shared" si="106"/>
        <v>0</v>
      </c>
    </row>
    <row r="2299" spans="1:4" x14ac:dyDescent="0.4">
      <c r="A2299">
        <v>2297</v>
      </c>
      <c r="B2299">
        <f t="shared" si="107"/>
        <v>71.78125</v>
      </c>
      <c r="C2299">
        <f t="shared" si="105"/>
        <v>1.9407874100514213E-4</v>
      </c>
      <c r="D2299">
        <f t="shared" si="106"/>
        <v>0</v>
      </c>
    </row>
    <row r="2300" spans="1:4" x14ac:dyDescent="0.4">
      <c r="A2300">
        <v>2298</v>
      </c>
      <c r="B2300">
        <f t="shared" si="107"/>
        <v>71.8125</v>
      </c>
      <c r="C2300">
        <f t="shared" si="105"/>
        <v>1.9390986675513804E-4</v>
      </c>
      <c r="D2300">
        <f t="shared" si="106"/>
        <v>0</v>
      </c>
    </row>
    <row r="2301" spans="1:4" x14ac:dyDescent="0.4">
      <c r="A2301">
        <v>2299</v>
      </c>
      <c r="B2301">
        <f t="shared" si="107"/>
        <v>71.84375</v>
      </c>
      <c r="C2301">
        <f t="shared" si="105"/>
        <v>1.9374121282377628E-4</v>
      </c>
      <c r="D2301">
        <f t="shared" si="106"/>
        <v>0</v>
      </c>
    </row>
    <row r="2302" spans="1:4" x14ac:dyDescent="0.4">
      <c r="A2302">
        <v>2300</v>
      </c>
      <c r="B2302">
        <f t="shared" si="107"/>
        <v>71.875</v>
      </c>
      <c r="C2302">
        <f t="shared" si="105"/>
        <v>1.9357277882797733E-4</v>
      </c>
      <c r="D2302">
        <f t="shared" si="106"/>
        <v>0</v>
      </c>
    </row>
    <row r="2303" spans="1:4" x14ac:dyDescent="0.4">
      <c r="A2303">
        <v>2301</v>
      </c>
      <c r="B2303">
        <f t="shared" si="107"/>
        <v>71.90625</v>
      </c>
      <c r="C2303">
        <f t="shared" si="105"/>
        <v>1.9340456438549385E-4</v>
      </c>
      <c r="D2303">
        <f t="shared" si="106"/>
        <v>0</v>
      </c>
    </row>
    <row r="2304" spans="1:4" x14ac:dyDescent="0.4">
      <c r="A2304">
        <v>2302</v>
      </c>
      <c r="B2304">
        <f t="shared" si="107"/>
        <v>71.9375</v>
      </c>
      <c r="C2304">
        <f t="shared" si="105"/>
        <v>1.9323656911490858E-4</v>
      </c>
      <c r="D2304">
        <f t="shared" si="106"/>
        <v>0</v>
      </c>
    </row>
    <row r="2305" spans="1:4" x14ac:dyDescent="0.4">
      <c r="A2305">
        <v>2303</v>
      </c>
      <c r="B2305">
        <f t="shared" si="107"/>
        <v>71.96875</v>
      </c>
      <c r="C2305">
        <f t="shared" si="105"/>
        <v>1.9306879263563225E-4</v>
      </c>
      <c r="D2305">
        <f t="shared" si="106"/>
        <v>0</v>
      </c>
    </row>
    <row r="2306" spans="1:4" x14ac:dyDescent="0.4">
      <c r="A2306">
        <v>2304</v>
      </c>
      <c r="B2306">
        <f t="shared" si="107"/>
        <v>72</v>
      </c>
      <c r="C2306">
        <f t="shared" si="105"/>
        <v>1.9290123456790122E-4</v>
      </c>
      <c r="D2306">
        <f t="shared" si="106"/>
        <v>0</v>
      </c>
    </row>
    <row r="2307" spans="1:4" x14ac:dyDescent="0.4">
      <c r="A2307">
        <v>2305</v>
      </c>
      <c r="B2307">
        <f t="shared" si="107"/>
        <v>72.03125</v>
      </c>
      <c r="C2307">
        <f t="shared" ref="C2307:C2370" si="108">1/B2307/B2307</f>
        <v>1.9273389453277557E-4</v>
      </c>
      <c r="D2307">
        <f t="shared" ref="D2307:D2370" si="109">ROUNDDOWN(C2307*POWER(2,$J$2),0)</f>
        <v>0</v>
      </c>
    </row>
    <row r="2308" spans="1:4" x14ac:dyDescent="0.4">
      <c r="A2308">
        <v>2306</v>
      </c>
      <c r="B2308">
        <f t="shared" si="107"/>
        <v>72.0625</v>
      </c>
      <c r="C2308">
        <f t="shared" si="108"/>
        <v>1.9256677215213677E-4</v>
      </c>
      <c r="D2308">
        <f t="shared" si="109"/>
        <v>0</v>
      </c>
    </row>
    <row r="2309" spans="1:4" x14ac:dyDescent="0.4">
      <c r="A2309">
        <v>2307</v>
      </c>
      <c r="B2309">
        <f t="shared" ref="B2309:B2372" si="110">A2309/POWER(2,$J$1)</f>
        <v>72.09375</v>
      </c>
      <c r="C2309">
        <f t="shared" si="108"/>
        <v>1.9239986704868561E-4</v>
      </c>
      <c r="D2309">
        <f t="shared" si="109"/>
        <v>0</v>
      </c>
    </row>
    <row r="2310" spans="1:4" x14ac:dyDescent="0.4">
      <c r="A2310">
        <v>2308</v>
      </c>
      <c r="B2310">
        <f t="shared" si="110"/>
        <v>72.125</v>
      </c>
      <c r="C2310">
        <f t="shared" si="108"/>
        <v>1.9223317884594011E-4</v>
      </c>
      <c r="D2310">
        <f t="shared" si="109"/>
        <v>0</v>
      </c>
    </row>
    <row r="2311" spans="1:4" x14ac:dyDescent="0.4">
      <c r="A2311">
        <v>2309</v>
      </c>
      <c r="B2311">
        <f t="shared" si="110"/>
        <v>72.15625</v>
      </c>
      <c r="C2311">
        <f t="shared" si="108"/>
        <v>1.9206670716823336E-4</v>
      </c>
      <c r="D2311">
        <f t="shared" si="109"/>
        <v>0</v>
      </c>
    </row>
    <row r="2312" spans="1:4" x14ac:dyDescent="0.4">
      <c r="A2312">
        <v>2310</v>
      </c>
      <c r="B2312">
        <f t="shared" si="110"/>
        <v>72.1875</v>
      </c>
      <c r="C2312">
        <f t="shared" si="108"/>
        <v>1.9190045164071138E-4</v>
      </c>
      <c r="D2312">
        <f t="shared" si="109"/>
        <v>0</v>
      </c>
    </row>
    <row r="2313" spans="1:4" x14ac:dyDescent="0.4">
      <c r="A2313">
        <v>2311</v>
      </c>
      <c r="B2313">
        <f t="shared" si="110"/>
        <v>72.21875</v>
      </c>
      <c r="C2313">
        <f t="shared" si="108"/>
        <v>1.9173441188933104E-4</v>
      </c>
      <c r="D2313">
        <f t="shared" si="109"/>
        <v>0</v>
      </c>
    </row>
    <row r="2314" spans="1:4" x14ac:dyDescent="0.4">
      <c r="A2314">
        <v>2312</v>
      </c>
      <c r="B2314">
        <f t="shared" si="110"/>
        <v>72.25</v>
      </c>
      <c r="C2314">
        <f t="shared" si="108"/>
        <v>1.9156858754085799E-4</v>
      </c>
      <c r="D2314">
        <f t="shared" si="109"/>
        <v>0</v>
      </c>
    </row>
    <row r="2315" spans="1:4" x14ac:dyDescent="0.4">
      <c r="A2315">
        <v>2313</v>
      </c>
      <c r="B2315">
        <f t="shared" si="110"/>
        <v>72.28125</v>
      </c>
      <c r="C2315">
        <f t="shared" si="108"/>
        <v>1.9140297822286447E-4</v>
      </c>
      <c r="D2315">
        <f t="shared" si="109"/>
        <v>0</v>
      </c>
    </row>
    <row r="2316" spans="1:4" x14ac:dyDescent="0.4">
      <c r="A2316">
        <v>2314</v>
      </c>
      <c r="B2316">
        <f t="shared" si="110"/>
        <v>72.3125</v>
      </c>
      <c r="C2316">
        <f t="shared" si="108"/>
        <v>1.9123758356372731E-4</v>
      </c>
      <c r="D2316">
        <f t="shared" si="109"/>
        <v>0</v>
      </c>
    </row>
    <row r="2317" spans="1:4" x14ac:dyDescent="0.4">
      <c r="A2317">
        <v>2315</v>
      </c>
      <c r="B2317">
        <f t="shared" si="110"/>
        <v>72.34375</v>
      </c>
      <c r="C2317">
        <f t="shared" si="108"/>
        <v>1.910724031926258E-4</v>
      </c>
      <c r="D2317">
        <f t="shared" si="109"/>
        <v>0</v>
      </c>
    </row>
    <row r="2318" spans="1:4" x14ac:dyDescent="0.4">
      <c r="A2318">
        <v>2316</v>
      </c>
      <c r="B2318">
        <f t="shared" si="110"/>
        <v>72.375</v>
      </c>
      <c r="C2318">
        <f t="shared" si="108"/>
        <v>1.9090743673953961E-4</v>
      </c>
      <c r="D2318">
        <f t="shared" si="109"/>
        <v>0</v>
      </c>
    </row>
    <row r="2319" spans="1:4" x14ac:dyDescent="0.4">
      <c r="A2319">
        <v>2317</v>
      </c>
      <c r="B2319">
        <f t="shared" si="110"/>
        <v>72.40625</v>
      </c>
      <c r="C2319">
        <f t="shared" si="108"/>
        <v>1.9074268383524674E-4</v>
      </c>
      <c r="D2319">
        <f t="shared" si="109"/>
        <v>0</v>
      </c>
    </row>
    <row r="2320" spans="1:4" x14ac:dyDescent="0.4">
      <c r="A2320">
        <v>2318</v>
      </c>
      <c r="B2320">
        <f t="shared" si="110"/>
        <v>72.4375</v>
      </c>
      <c r="C2320">
        <f t="shared" si="108"/>
        <v>1.9057814411132146E-4</v>
      </c>
      <c r="D2320">
        <f t="shared" si="109"/>
        <v>0</v>
      </c>
    </row>
    <row r="2321" spans="1:4" x14ac:dyDescent="0.4">
      <c r="A2321">
        <v>2319</v>
      </c>
      <c r="B2321">
        <f t="shared" si="110"/>
        <v>72.46875</v>
      </c>
      <c r="C2321">
        <f t="shared" si="108"/>
        <v>1.9041381720013217E-4</v>
      </c>
      <c r="D2321">
        <f t="shared" si="109"/>
        <v>0</v>
      </c>
    </row>
    <row r="2322" spans="1:4" x14ac:dyDescent="0.4">
      <c r="A2322">
        <v>2320</v>
      </c>
      <c r="B2322">
        <f t="shared" si="110"/>
        <v>72.5</v>
      </c>
      <c r="C2322">
        <f t="shared" si="108"/>
        <v>1.9024970273483948E-4</v>
      </c>
      <c r="D2322">
        <f t="shared" si="109"/>
        <v>0</v>
      </c>
    </row>
    <row r="2323" spans="1:4" x14ac:dyDescent="0.4">
      <c r="A2323">
        <v>2321</v>
      </c>
      <c r="B2323">
        <f t="shared" si="110"/>
        <v>72.53125</v>
      </c>
      <c r="C2323">
        <f t="shared" si="108"/>
        <v>1.9008580034939404E-4</v>
      </c>
      <c r="D2323">
        <f t="shared" si="109"/>
        <v>0</v>
      </c>
    </row>
    <row r="2324" spans="1:4" x14ac:dyDescent="0.4">
      <c r="A2324">
        <v>2322</v>
      </c>
      <c r="B2324">
        <f t="shared" si="110"/>
        <v>72.5625</v>
      </c>
      <c r="C2324">
        <f t="shared" si="108"/>
        <v>1.8992210967853457E-4</v>
      </c>
      <c r="D2324">
        <f t="shared" si="109"/>
        <v>0</v>
      </c>
    </row>
    <row r="2325" spans="1:4" x14ac:dyDescent="0.4">
      <c r="A2325">
        <v>2323</v>
      </c>
      <c r="B2325">
        <f t="shared" si="110"/>
        <v>72.59375</v>
      </c>
      <c r="C2325">
        <f t="shared" si="108"/>
        <v>1.8975863035778582E-4</v>
      </c>
      <c r="D2325">
        <f t="shared" si="109"/>
        <v>0</v>
      </c>
    </row>
    <row r="2326" spans="1:4" x14ac:dyDescent="0.4">
      <c r="A2326">
        <v>2324</v>
      </c>
      <c r="B2326">
        <f t="shared" si="110"/>
        <v>72.625</v>
      </c>
      <c r="C2326">
        <f t="shared" si="108"/>
        <v>1.8959536202345652E-4</v>
      </c>
      <c r="D2326">
        <f t="shared" si="109"/>
        <v>0</v>
      </c>
    </row>
    <row r="2327" spans="1:4" x14ac:dyDescent="0.4">
      <c r="A2327">
        <v>2325</v>
      </c>
      <c r="B2327">
        <f t="shared" si="110"/>
        <v>72.65625</v>
      </c>
      <c r="C2327">
        <f t="shared" si="108"/>
        <v>1.894323043126373E-4</v>
      </c>
      <c r="D2327">
        <f t="shared" si="109"/>
        <v>0</v>
      </c>
    </row>
    <row r="2328" spans="1:4" x14ac:dyDescent="0.4">
      <c r="A2328">
        <v>2326</v>
      </c>
      <c r="B2328">
        <f t="shared" si="110"/>
        <v>72.6875</v>
      </c>
      <c r="C2328">
        <f t="shared" si="108"/>
        <v>1.8926945686319885E-4</v>
      </c>
      <c r="D2328">
        <f t="shared" si="109"/>
        <v>0</v>
      </c>
    </row>
    <row r="2329" spans="1:4" x14ac:dyDescent="0.4">
      <c r="A2329">
        <v>2327</v>
      </c>
      <c r="B2329">
        <f t="shared" si="110"/>
        <v>72.71875</v>
      </c>
      <c r="C2329">
        <f t="shared" si="108"/>
        <v>1.8910681931378972E-4</v>
      </c>
      <c r="D2329">
        <f t="shared" si="109"/>
        <v>0</v>
      </c>
    </row>
    <row r="2330" spans="1:4" x14ac:dyDescent="0.4">
      <c r="A2330">
        <v>2328</v>
      </c>
      <c r="B2330">
        <f t="shared" si="110"/>
        <v>72.75</v>
      </c>
      <c r="C2330">
        <f t="shared" si="108"/>
        <v>1.8894439130383439E-4</v>
      </c>
      <c r="D2330">
        <f t="shared" si="109"/>
        <v>0</v>
      </c>
    </row>
    <row r="2331" spans="1:4" x14ac:dyDescent="0.4">
      <c r="A2331">
        <v>2329</v>
      </c>
      <c r="B2331">
        <f t="shared" si="110"/>
        <v>72.78125</v>
      </c>
      <c r="C2331">
        <f t="shared" si="108"/>
        <v>1.8878217247353133E-4</v>
      </c>
      <c r="D2331">
        <f t="shared" si="109"/>
        <v>0</v>
      </c>
    </row>
    <row r="2332" spans="1:4" x14ac:dyDescent="0.4">
      <c r="A2332">
        <v>2330</v>
      </c>
      <c r="B2332">
        <f t="shared" si="110"/>
        <v>72.8125</v>
      </c>
      <c r="C2332">
        <f t="shared" si="108"/>
        <v>1.8862016246385085E-4</v>
      </c>
      <c r="D2332">
        <f t="shared" si="109"/>
        <v>0</v>
      </c>
    </row>
    <row r="2333" spans="1:4" x14ac:dyDescent="0.4">
      <c r="A2333">
        <v>2331</v>
      </c>
      <c r="B2333">
        <f t="shared" si="110"/>
        <v>72.84375</v>
      </c>
      <c r="C2333">
        <f t="shared" si="108"/>
        <v>1.8845836091653338E-4</v>
      </c>
      <c r="D2333">
        <f t="shared" si="109"/>
        <v>0</v>
      </c>
    </row>
    <row r="2334" spans="1:4" x14ac:dyDescent="0.4">
      <c r="A2334">
        <v>2332</v>
      </c>
      <c r="B2334">
        <f t="shared" si="110"/>
        <v>72.875</v>
      </c>
      <c r="C2334">
        <f t="shared" si="108"/>
        <v>1.8829676747408712E-4</v>
      </c>
      <c r="D2334">
        <f t="shared" si="109"/>
        <v>0</v>
      </c>
    </row>
    <row r="2335" spans="1:4" x14ac:dyDescent="0.4">
      <c r="A2335">
        <v>2333</v>
      </c>
      <c r="B2335">
        <f t="shared" si="110"/>
        <v>72.90625</v>
      </c>
      <c r="C2335">
        <f t="shared" si="108"/>
        <v>1.8813538177978644E-4</v>
      </c>
      <c r="D2335">
        <f t="shared" si="109"/>
        <v>0</v>
      </c>
    </row>
    <row r="2336" spans="1:4" x14ac:dyDescent="0.4">
      <c r="A2336">
        <v>2334</v>
      </c>
      <c r="B2336">
        <f t="shared" si="110"/>
        <v>72.9375</v>
      </c>
      <c r="C2336">
        <f t="shared" si="108"/>
        <v>1.8797420347766962E-4</v>
      </c>
      <c r="D2336">
        <f t="shared" si="109"/>
        <v>0</v>
      </c>
    </row>
    <row r="2337" spans="1:4" x14ac:dyDescent="0.4">
      <c r="A2337">
        <v>2335</v>
      </c>
      <c r="B2337">
        <f t="shared" si="110"/>
        <v>72.96875</v>
      </c>
      <c r="C2337">
        <f t="shared" si="108"/>
        <v>1.8781323221253707E-4</v>
      </c>
      <c r="D2337">
        <f t="shared" si="109"/>
        <v>0</v>
      </c>
    </row>
    <row r="2338" spans="1:4" x14ac:dyDescent="0.4">
      <c r="A2338">
        <v>2336</v>
      </c>
      <c r="B2338">
        <f t="shared" si="110"/>
        <v>73</v>
      </c>
      <c r="C2338">
        <f t="shared" si="108"/>
        <v>1.8765246762994932E-4</v>
      </c>
      <c r="D2338">
        <f t="shared" si="109"/>
        <v>0</v>
      </c>
    </row>
    <row r="2339" spans="1:4" x14ac:dyDescent="0.4">
      <c r="A2339">
        <v>2337</v>
      </c>
      <c r="B2339">
        <f t="shared" si="110"/>
        <v>73.03125</v>
      </c>
      <c r="C2339">
        <f t="shared" si="108"/>
        <v>1.8749190937622504E-4</v>
      </c>
      <c r="D2339">
        <f t="shared" si="109"/>
        <v>0</v>
      </c>
    </row>
    <row r="2340" spans="1:4" x14ac:dyDescent="0.4">
      <c r="A2340">
        <v>2338</v>
      </c>
      <c r="B2340">
        <f t="shared" si="110"/>
        <v>73.0625</v>
      </c>
      <c r="C2340">
        <f t="shared" si="108"/>
        <v>1.8733155709843908E-4</v>
      </c>
      <c r="D2340">
        <f t="shared" si="109"/>
        <v>0</v>
      </c>
    </row>
    <row r="2341" spans="1:4" x14ac:dyDescent="0.4">
      <c r="A2341">
        <v>2339</v>
      </c>
      <c r="B2341">
        <f t="shared" si="110"/>
        <v>73.09375</v>
      </c>
      <c r="C2341">
        <f t="shared" si="108"/>
        <v>1.8717141044442059E-4</v>
      </c>
      <c r="D2341">
        <f t="shared" si="109"/>
        <v>0</v>
      </c>
    </row>
    <row r="2342" spans="1:4" x14ac:dyDescent="0.4">
      <c r="A2342">
        <v>2340</v>
      </c>
      <c r="B2342">
        <f t="shared" si="110"/>
        <v>73.125</v>
      </c>
      <c r="C2342">
        <f t="shared" si="108"/>
        <v>1.8701146906275113E-4</v>
      </c>
      <c r="D2342">
        <f t="shared" si="109"/>
        <v>0</v>
      </c>
    </row>
    <row r="2343" spans="1:4" x14ac:dyDescent="0.4">
      <c r="A2343">
        <v>2341</v>
      </c>
      <c r="B2343">
        <f t="shared" si="110"/>
        <v>73.15625</v>
      </c>
      <c r="C2343">
        <f t="shared" si="108"/>
        <v>1.8685173260276253E-4</v>
      </c>
      <c r="D2343">
        <f t="shared" si="109"/>
        <v>0</v>
      </c>
    </row>
    <row r="2344" spans="1:4" x14ac:dyDescent="0.4">
      <c r="A2344">
        <v>2342</v>
      </c>
      <c r="B2344">
        <f t="shared" si="110"/>
        <v>73.1875</v>
      </c>
      <c r="C2344">
        <f t="shared" si="108"/>
        <v>1.8669220071453524E-4</v>
      </c>
      <c r="D2344">
        <f t="shared" si="109"/>
        <v>0</v>
      </c>
    </row>
    <row r="2345" spans="1:4" x14ac:dyDescent="0.4">
      <c r="A2345">
        <v>2343</v>
      </c>
      <c r="B2345">
        <f t="shared" si="110"/>
        <v>73.21875</v>
      </c>
      <c r="C2345">
        <f t="shared" si="108"/>
        <v>1.8653287304889622E-4</v>
      </c>
      <c r="D2345">
        <f t="shared" si="109"/>
        <v>0</v>
      </c>
    </row>
    <row r="2346" spans="1:4" x14ac:dyDescent="0.4">
      <c r="A2346">
        <v>2344</v>
      </c>
      <c r="B2346">
        <f t="shared" si="110"/>
        <v>73.25</v>
      </c>
      <c r="C2346">
        <f t="shared" si="108"/>
        <v>1.8637374925741708E-4</v>
      </c>
      <c r="D2346">
        <f t="shared" si="109"/>
        <v>0</v>
      </c>
    </row>
    <row r="2347" spans="1:4" x14ac:dyDescent="0.4">
      <c r="A2347">
        <v>2345</v>
      </c>
      <c r="B2347">
        <f t="shared" si="110"/>
        <v>73.28125</v>
      </c>
      <c r="C2347">
        <f t="shared" si="108"/>
        <v>1.8621482899241229E-4</v>
      </c>
      <c r="D2347">
        <f t="shared" si="109"/>
        <v>0</v>
      </c>
    </row>
    <row r="2348" spans="1:4" x14ac:dyDescent="0.4">
      <c r="A2348">
        <v>2346</v>
      </c>
      <c r="B2348">
        <f t="shared" si="110"/>
        <v>73.3125</v>
      </c>
      <c r="C2348">
        <f t="shared" si="108"/>
        <v>1.8605611190693707E-4</v>
      </c>
      <c r="D2348">
        <f t="shared" si="109"/>
        <v>0</v>
      </c>
    </row>
    <row r="2349" spans="1:4" x14ac:dyDescent="0.4">
      <c r="A2349">
        <v>2347</v>
      </c>
      <c r="B2349">
        <f t="shared" si="110"/>
        <v>73.34375</v>
      </c>
      <c r="C2349">
        <f t="shared" si="108"/>
        <v>1.8589759765478561E-4</v>
      </c>
      <c r="D2349">
        <f t="shared" si="109"/>
        <v>0</v>
      </c>
    </row>
    <row r="2350" spans="1:4" x14ac:dyDescent="0.4">
      <c r="A2350">
        <v>2348</v>
      </c>
      <c r="B2350">
        <f t="shared" si="110"/>
        <v>73.375</v>
      </c>
      <c r="C2350">
        <f t="shared" si="108"/>
        <v>1.8573928589048929E-4</v>
      </c>
      <c r="D2350">
        <f t="shared" si="109"/>
        <v>0</v>
      </c>
    </row>
    <row r="2351" spans="1:4" x14ac:dyDescent="0.4">
      <c r="A2351">
        <v>2349</v>
      </c>
      <c r="B2351">
        <f t="shared" si="110"/>
        <v>73.40625</v>
      </c>
      <c r="C2351">
        <f t="shared" si="108"/>
        <v>1.8558117626931453E-4</v>
      </c>
      <c r="D2351">
        <f t="shared" si="109"/>
        <v>0</v>
      </c>
    </row>
    <row r="2352" spans="1:4" x14ac:dyDescent="0.4">
      <c r="A2352">
        <v>2350</v>
      </c>
      <c r="B2352">
        <f t="shared" si="110"/>
        <v>73.4375</v>
      </c>
      <c r="C2352">
        <f t="shared" si="108"/>
        <v>1.8542326844726121E-4</v>
      </c>
      <c r="D2352">
        <f t="shared" si="109"/>
        <v>0</v>
      </c>
    </row>
    <row r="2353" spans="1:4" x14ac:dyDescent="0.4">
      <c r="A2353">
        <v>2351</v>
      </c>
      <c r="B2353">
        <f t="shared" si="110"/>
        <v>73.46875</v>
      </c>
      <c r="C2353">
        <f t="shared" si="108"/>
        <v>1.8526556208106056E-4</v>
      </c>
      <c r="D2353">
        <f t="shared" si="109"/>
        <v>0</v>
      </c>
    </row>
    <row r="2354" spans="1:4" x14ac:dyDescent="0.4">
      <c r="A2354">
        <v>2352</v>
      </c>
      <c r="B2354">
        <f t="shared" si="110"/>
        <v>73.5</v>
      </c>
      <c r="C2354">
        <f t="shared" si="108"/>
        <v>1.8510805682817345E-4</v>
      </c>
      <c r="D2354">
        <f t="shared" si="109"/>
        <v>0</v>
      </c>
    </row>
    <row r="2355" spans="1:4" x14ac:dyDescent="0.4">
      <c r="A2355">
        <v>2353</v>
      </c>
      <c r="B2355">
        <f t="shared" si="110"/>
        <v>73.53125</v>
      </c>
      <c r="C2355">
        <f t="shared" si="108"/>
        <v>1.8495075234678843E-4</v>
      </c>
      <c r="D2355">
        <f t="shared" si="109"/>
        <v>0</v>
      </c>
    </row>
    <row r="2356" spans="1:4" x14ac:dyDescent="0.4">
      <c r="A2356">
        <v>2354</v>
      </c>
      <c r="B2356">
        <f t="shared" si="110"/>
        <v>73.5625</v>
      </c>
      <c r="C2356">
        <f t="shared" si="108"/>
        <v>1.8479364829581999E-4</v>
      </c>
      <c r="D2356">
        <f t="shared" si="109"/>
        <v>0</v>
      </c>
    </row>
    <row r="2357" spans="1:4" x14ac:dyDescent="0.4">
      <c r="A2357">
        <v>2355</v>
      </c>
      <c r="B2357">
        <f t="shared" si="110"/>
        <v>73.59375</v>
      </c>
      <c r="C2357">
        <f t="shared" si="108"/>
        <v>1.8463674433490655E-4</v>
      </c>
      <c r="D2357">
        <f t="shared" si="109"/>
        <v>0</v>
      </c>
    </row>
    <row r="2358" spans="1:4" x14ac:dyDescent="0.4">
      <c r="A2358">
        <v>2356</v>
      </c>
      <c r="B2358">
        <f t="shared" si="110"/>
        <v>73.625</v>
      </c>
      <c r="C2358">
        <f t="shared" si="108"/>
        <v>1.8448004012440873E-4</v>
      </c>
      <c r="D2358">
        <f t="shared" si="109"/>
        <v>0</v>
      </c>
    </row>
    <row r="2359" spans="1:4" x14ac:dyDescent="0.4">
      <c r="A2359">
        <v>2357</v>
      </c>
      <c r="B2359">
        <f t="shared" si="110"/>
        <v>73.65625</v>
      </c>
      <c r="C2359">
        <f t="shared" si="108"/>
        <v>1.8432353532540753E-4</v>
      </c>
      <c r="D2359">
        <f t="shared" si="109"/>
        <v>0</v>
      </c>
    </row>
    <row r="2360" spans="1:4" x14ac:dyDescent="0.4">
      <c r="A2360">
        <v>2358</v>
      </c>
      <c r="B2360">
        <f t="shared" si="110"/>
        <v>73.6875</v>
      </c>
      <c r="C2360">
        <f t="shared" si="108"/>
        <v>1.8416722959970245E-4</v>
      </c>
      <c r="D2360">
        <f t="shared" si="109"/>
        <v>0</v>
      </c>
    </row>
    <row r="2361" spans="1:4" x14ac:dyDescent="0.4">
      <c r="A2361">
        <v>2359</v>
      </c>
      <c r="B2361">
        <f t="shared" si="110"/>
        <v>73.71875</v>
      </c>
      <c r="C2361">
        <f t="shared" si="108"/>
        <v>1.8401112260980963E-4</v>
      </c>
      <c r="D2361">
        <f t="shared" si="109"/>
        <v>0</v>
      </c>
    </row>
    <row r="2362" spans="1:4" x14ac:dyDescent="0.4">
      <c r="A2362">
        <v>2360</v>
      </c>
      <c r="B2362">
        <f t="shared" si="110"/>
        <v>73.75</v>
      </c>
      <c r="C2362">
        <f t="shared" si="108"/>
        <v>1.8385521401896007E-4</v>
      </c>
      <c r="D2362">
        <f t="shared" si="109"/>
        <v>0</v>
      </c>
    </row>
    <row r="2363" spans="1:4" x14ac:dyDescent="0.4">
      <c r="A2363">
        <v>2361</v>
      </c>
      <c r="B2363">
        <f t="shared" si="110"/>
        <v>73.78125</v>
      </c>
      <c r="C2363">
        <f t="shared" si="108"/>
        <v>1.8369950349109783E-4</v>
      </c>
      <c r="D2363">
        <f t="shared" si="109"/>
        <v>0</v>
      </c>
    </row>
    <row r="2364" spans="1:4" x14ac:dyDescent="0.4">
      <c r="A2364">
        <v>2362</v>
      </c>
      <c r="B2364">
        <f t="shared" si="110"/>
        <v>73.8125</v>
      </c>
      <c r="C2364">
        <f t="shared" si="108"/>
        <v>1.8354399069087822E-4</v>
      </c>
      <c r="D2364">
        <f t="shared" si="109"/>
        <v>0</v>
      </c>
    </row>
    <row r="2365" spans="1:4" x14ac:dyDescent="0.4">
      <c r="A2365">
        <v>2363</v>
      </c>
      <c r="B2365">
        <f t="shared" si="110"/>
        <v>73.84375</v>
      </c>
      <c r="C2365">
        <f t="shared" si="108"/>
        <v>1.8338867528366594E-4</v>
      </c>
      <c r="D2365">
        <f t="shared" si="109"/>
        <v>0</v>
      </c>
    </row>
    <row r="2366" spans="1:4" x14ac:dyDescent="0.4">
      <c r="A2366">
        <v>2364</v>
      </c>
      <c r="B2366">
        <f t="shared" si="110"/>
        <v>73.875</v>
      </c>
      <c r="C2366">
        <f t="shared" si="108"/>
        <v>1.8323355693553327E-4</v>
      </c>
      <c r="D2366">
        <f t="shared" si="109"/>
        <v>0</v>
      </c>
    </row>
    <row r="2367" spans="1:4" x14ac:dyDescent="0.4">
      <c r="A2367">
        <v>2365</v>
      </c>
      <c r="B2367">
        <f t="shared" si="110"/>
        <v>73.90625</v>
      </c>
      <c r="C2367">
        <f t="shared" si="108"/>
        <v>1.8307863531325845E-4</v>
      </c>
      <c r="D2367">
        <f t="shared" si="109"/>
        <v>0</v>
      </c>
    </row>
    <row r="2368" spans="1:4" x14ac:dyDescent="0.4">
      <c r="A2368">
        <v>2366</v>
      </c>
      <c r="B2368">
        <f t="shared" si="110"/>
        <v>73.9375</v>
      </c>
      <c r="C2368">
        <f t="shared" si="108"/>
        <v>1.8292391008432361E-4</v>
      </c>
      <c r="D2368">
        <f t="shared" si="109"/>
        <v>0</v>
      </c>
    </row>
    <row r="2369" spans="1:4" x14ac:dyDescent="0.4">
      <c r="A2369">
        <v>2367</v>
      </c>
      <c r="B2369">
        <f t="shared" si="110"/>
        <v>73.96875</v>
      </c>
      <c r="C2369">
        <f t="shared" si="108"/>
        <v>1.827693809169133E-4</v>
      </c>
      <c r="D2369">
        <f t="shared" si="109"/>
        <v>0</v>
      </c>
    </row>
    <row r="2370" spans="1:4" x14ac:dyDescent="0.4">
      <c r="A2370">
        <v>2368</v>
      </c>
      <c r="B2370">
        <f t="shared" si="110"/>
        <v>74</v>
      </c>
      <c r="C2370">
        <f t="shared" si="108"/>
        <v>1.8261504747991235E-4</v>
      </c>
      <c r="D2370">
        <f t="shared" si="109"/>
        <v>0</v>
      </c>
    </row>
    <row r="2371" spans="1:4" x14ac:dyDescent="0.4">
      <c r="A2371">
        <v>2369</v>
      </c>
      <c r="B2371">
        <f t="shared" si="110"/>
        <v>74.03125</v>
      </c>
      <c r="C2371">
        <f t="shared" ref="C2371:C2434" si="111">1/B2371/B2371</f>
        <v>1.8246090944290443E-4</v>
      </c>
      <c r="D2371">
        <f t="shared" ref="D2371:D2434" si="112">ROUNDDOWN(C2371*POWER(2,$J$2),0)</f>
        <v>0</v>
      </c>
    </row>
    <row r="2372" spans="1:4" x14ac:dyDescent="0.4">
      <c r="A2372">
        <v>2370</v>
      </c>
      <c r="B2372">
        <f t="shared" si="110"/>
        <v>74.0625</v>
      </c>
      <c r="C2372">
        <f t="shared" si="111"/>
        <v>1.8230696647617014E-4</v>
      </c>
      <c r="D2372">
        <f t="shared" si="112"/>
        <v>0</v>
      </c>
    </row>
    <row r="2373" spans="1:4" x14ac:dyDescent="0.4">
      <c r="A2373">
        <v>2371</v>
      </c>
      <c r="B2373">
        <f t="shared" ref="B2373:B2436" si="113">A2373/POWER(2,$J$1)</f>
        <v>74.09375</v>
      </c>
      <c r="C2373">
        <f t="shared" si="111"/>
        <v>1.8215321825068516E-4</v>
      </c>
      <c r="D2373">
        <f t="shared" si="112"/>
        <v>0</v>
      </c>
    </row>
    <row r="2374" spans="1:4" x14ac:dyDescent="0.4">
      <c r="A2374">
        <v>2372</v>
      </c>
      <c r="B2374">
        <f t="shared" si="113"/>
        <v>74.125</v>
      </c>
      <c r="C2374">
        <f t="shared" si="111"/>
        <v>1.8199966443811869E-4</v>
      </c>
      <c r="D2374">
        <f t="shared" si="112"/>
        <v>0</v>
      </c>
    </row>
    <row r="2375" spans="1:4" x14ac:dyDescent="0.4">
      <c r="A2375">
        <v>2373</v>
      </c>
      <c r="B2375">
        <f t="shared" si="113"/>
        <v>74.15625</v>
      </c>
      <c r="C2375">
        <f t="shared" si="111"/>
        <v>1.8184630471083154E-4</v>
      </c>
      <c r="D2375">
        <f t="shared" si="112"/>
        <v>0</v>
      </c>
    </row>
    <row r="2376" spans="1:4" x14ac:dyDescent="0.4">
      <c r="A2376">
        <v>2374</v>
      </c>
      <c r="B2376">
        <f t="shared" si="113"/>
        <v>74.1875</v>
      </c>
      <c r="C2376">
        <f t="shared" si="111"/>
        <v>1.8169313874187438E-4</v>
      </c>
      <c r="D2376">
        <f t="shared" si="112"/>
        <v>0</v>
      </c>
    </row>
    <row r="2377" spans="1:4" x14ac:dyDescent="0.4">
      <c r="A2377">
        <v>2375</v>
      </c>
      <c r="B2377">
        <f t="shared" si="113"/>
        <v>74.21875</v>
      </c>
      <c r="C2377">
        <f t="shared" si="111"/>
        <v>1.8154016620498616E-4</v>
      </c>
      <c r="D2377">
        <f t="shared" si="112"/>
        <v>0</v>
      </c>
    </row>
    <row r="2378" spans="1:4" x14ac:dyDescent="0.4">
      <c r="A2378">
        <v>2376</v>
      </c>
      <c r="B2378">
        <f t="shared" si="113"/>
        <v>74.25</v>
      </c>
      <c r="C2378">
        <f t="shared" si="111"/>
        <v>1.8138738677459215E-4</v>
      </c>
      <c r="D2378">
        <f t="shared" si="112"/>
        <v>0</v>
      </c>
    </row>
    <row r="2379" spans="1:4" x14ac:dyDescent="0.4">
      <c r="A2379">
        <v>2377</v>
      </c>
      <c r="B2379">
        <f t="shared" si="113"/>
        <v>74.28125</v>
      </c>
      <c r="C2379">
        <f t="shared" si="111"/>
        <v>1.8123480012580245E-4</v>
      </c>
      <c r="D2379">
        <f t="shared" si="112"/>
        <v>0</v>
      </c>
    </row>
    <row r="2380" spans="1:4" x14ac:dyDescent="0.4">
      <c r="A2380">
        <v>2378</v>
      </c>
      <c r="B2380">
        <f t="shared" si="113"/>
        <v>74.3125</v>
      </c>
      <c r="C2380">
        <f t="shared" si="111"/>
        <v>1.8108240593440997E-4</v>
      </c>
      <c r="D2380">
        <f t="shared" si="112"/>
        <v>0</v>
      </c>
    </row>
    <row r="2381" spans="1:4" x14ac:dyDescent="0.4">
      <c r="A2381">
        <v>2379</v>
      </c>
      <c r="B2381">
        <f t="shared" si="113"/>
        <v>74.34375</v>
      </c>
      <c r="C2381">
        <f t="shared" si="111"/>
        <v>1.8093020387688902E-4</v>
      </c>
      <c r="D2381">
        <f t="shared" si="112"/>
        <v>0</v>
      </c>
    </row>
    <row r="2382" spans="1:4" x14ac:dyDescent="0.4">
      <c r="A2382">
        <v>2380</v>
      </c>
      <c r="B2382">
        <f t="shared" si="113"/>
        <v>74.375</v>
      </c>
      <c r="C2382">
        <f t="shared" si="111"/>
        <v>1.8077819363039333E-4</v>
      </c>
      <c r="D2382">
        <f t="shared" si="112"/>
        <v>0</v>
      </c>
    </row>
    <row r="2383" spans="1:4" x14ac:dyDescent="0.4">
      <c r="A2383">
        <v>2381</v>
      </c>
      <c r="B2383">
        <f t="shared" si="113"/>
        <v>74.40625</v>
      </c>
      <c r="C2383">
        <f t="shared" si="111"/>
        <v>1.8062637487275456E-4</v>
      </c>
      <c r="D2383">
        <f t="shared" si="112"/>
        <v>0</v>
      </c>
    </row>
    <row r="2384" spans="1:4" x14ac:dyDescent="0.4">
      <c r="A2384">
        <v>2382</v>
      </c>
      <c r="B2384">
        <f t="shared" si="113"/>
        <v>74.4375</v>
      </c>
      <c r="C2384">
        <f t="shared" si="111"/>
        <v>1.8047474728248033E-4</v>
      </c>
      <c r="D2384">
        <f t="shared" si="112"/>
        <v>0</v>
      </c>
    </row>
    <row r="2385" spans="1:4" x14ac:dyDescent="0.4">
      <c r="A2385">
        <v>2383</v>
      </c>
      <c r="B2385">
        <f t="shared" si="113"/>
        <v>74.46875</v>
      </c>
      <c r="C2385">
        <f t="shared" si="111"/>
        <v>1.8032331053875286E-4</v>
      </c>
      <c r="D2385">
        <f t="shared" si="112"/>
        <v>0</v>
      </c>
    </row>
    <row r="2386" spans="1:4" x14ac:dyDescent="0.4">
      <c r="A2386">
        <v>2384</v>
      </c>
      <c r="B2386">
        <f t="shared" si="113"/>
        <v>74.5</v>
      </c>
      <c r="C2386">
        <f t="shared" si="111"/>
        <v>1.8017206432142696E-4</v>
      </c>
      <c r="D2386">
        <f t="shared" si="112"/>
        <v>0</v>
      </c>
    </row>
    <row r="2387" spans="1:4" x14ac:dyDescent="0.4">
      <c r="A2387">
        <v>2385</v>
      </c>
      <c r="B2387">
        <f t="shared" si="113"/>
        <v>74.53125</v>
      </c>
      <c r="C2387">
        <f t="shared" si="111"/>
        <v>1.8002100831102848E-4</v>
      </c>
      <c r="D2387">
        <f t="shared" si="112"/>
        <v>0</v>
      </c>
    </row>
    <row r="2388" spans="1:4" x14ac:dyDescent="0.4">
      <c r="A2388">
        <v>2386</v>
      </c>
      <c r="B2388">
        <f t="shared" si="113"/>
        <v>74.5625</v>
      </c>
      <c r="C2388">
        <f t="shared" si="111"/>
        <v>1.7987014218875263E-4</v>
      </c>
      <c r="D2388">
        <f t="shared" si="112"/>
        <v>0</v>
      </c>
    </row>
    <row r="2389" spans="1:4" x14ac:dyDescent="0.4">
      <c r="A2389">
        <v>2387</v>
      </c>
      <c r="B2389">
        <f t="shared" si="113"/>
        <v>74.59375</v>
      </c>
      <c r="C2389">
        <f t="shared" si="111"/>
        <v>1.7971946563646228E-4</v>
      </c>
      <c r="D2389">
        <f t="shared" si="112"/>
        <v>0</v>
      </c>
    </row>
    <row r="2390" spans="1:4" x14ac:dyDescent="0.4">
      <c r="A2390">
        <v>2388</v>
      </c>
      <c r="B2390">
        <f t="shared" si="113"/>
        <v>74.625</v>
      </c>
      <c r="C2390">
        <f t="shared" si="111"/>
        <v>1.7956897833668623E-4</v>
      </c>
      <c r="D2390">
        <f t="shared" si="112"/>
        <v>0</v>
      </c>
    </row>
    <row r="2391" spans="1:4" x14ac:dyDescent="0.4">
      <c r="A2391">
        <v>2389</v>
      </c>
      <c r="B2391">
        <f t="shared" si="113"/>
        <v>74.65625</v>
      </c>
      <c r="C2391">
        <f t="shared" si="111"/>
        <v>1.7941867997261764E-4</v>
      </c>
      <c r="D2391">
        <f t="shared" si="112"/>
        <v>0</v>
      </c>
    </row>
    <row r="2392" spans="1:4" x14ac:dyDescent="0.4">
      <c r="A2392">
        <v>2390</v>
      </c>
      <c r="B2392">
        <f t="shared" si="113"/>
        <v>74.6875</v>
      </c>
      <c r="C2392">
        <f t="shared" si="111"/>
        <v>1.7926857022811224E-4</v>
      </c>
      <c r="D2392">
        <f t="shared" si="112"/>
        <v>0</v>
      </c>
    </row>
    <row r="2393" spans="1:4" x14ac:dyDescent="0.4">
      <c r="A2393">
        <v>2391</v>
      </c>
      <c r="B2393">
        <f t="shared" si="113"/>
        <v>74.71875</v>
      </c>
      <c r="C2393">
        <f t="shared" si="111"/>
        <v>1.7911864878768685E-4</v>
      </c>
      <c r="D2393">
        <f t="shared" si="112"/>
        <v>0</v>
      </c>
    </row>
    <row r="2394" spans="1:4" x14ac:dyDescent="0.4">
      <c r="A2394">
        <v>2392</v>
      </c>
      <c r="B2394">
        <f t="shared" si="113"/>
        <v>74.75</v>
      </c>
      <c r="C2394">
        <f t="shared" si="111"/>
        <v>1.7896891533651749E-4</v>
      </c>
      <c r="D2394">
        <f t="shared" si="112"/>
        <v>0</v>
      </c>
    </row>
    <row r="2395" spans="1:4" x14ac:dyDescent="0.4">
      <c r="A2395">
        <v>2393</v>
      </c>
      <c r="B2395">
        <f t="shared" si="113"/>
        <v>74.78125</v>
      </c>
      <c r="C2395">
        <f t="shared" si="111"/>
        <v>1.788193695604379E-4</v>
      </c>
      <c r="D2395">
        <f t="shared" si="112"/>
        <v>0</v>
      </c>
    </row>
    <row r="2396" spans="1:4" x14ac:dyDescent="0.4">
      <c r="A2396">
        <v>2394</v>
      </c>
      <c r="B2396">
        <f t="shared" si="113"/>
        <v>74.8125</v>
      </c>
      <c r="C2396">
        <f t="shared" si="111"/>
        <v>1.7867001114593779E-4</v>
      </c>
      <c r="D2396">
        <f t="shared" si="112"/>
        <v>0</v>
      </c>
    </row>
    <row r="2397" spans="1:4" x14ac:dyDescent="0.4">
      <c r="A2397">
        <v>2395</v>
      </c>
      <c r="B2397">
        <f t="shared" si="113"/>
        <v>74.84375</v>
      </c>
      <c r="C2397">
        <f t="shared" si="111"/>
        <v>1.7852083978016136E-4</v>
      </c>
      <c r="D2397">
        <f t="shared" si="112"/>
        <v>0</v>
      </c>
    </row>
    <row r="2398" spans="1:4" x14ac:dyDescent="0.4">
      <c r="A2398">
        <v>2396</v>
      </c>
      <c r="B2398">
        <f t="shared" si="113"/>
        <v>74.875</v>
      </c>
      <c r="C2398">
        <f t="shared" si="111"/>
        <v>1.7837185515090539E-4</v>
      </c>
      <c r="D2398">
        <f t="shared" si="112"/>
        <v>0</v>
      </c>
    </row>
    <row r="2399" spans="1:4" x14ac:dyDescent="0.4">
      <c r="A2399">
        <v>2397</v>
      </c>
      <c r="B2399">
        <f t="shared" si="113"/>
        <v>74.90625</v>
      </c>
      <c r="C2399">
        <f t="shared" si="111"/>
        <v>1.7822305694661784E-4</v>
      </c>
      <c r="D2399">
        <f t="shared" si="112"/>
        <v>0</v>
      </c>
    </row>
    <row r="2400" spans="1:4" x14ac:dyDescent="0.4">
      <c r="A2400">
        <v>2398</v>
      </c>
      <c r="B2400">
        <f t="shared" si="113"/>
        <v>74.9375</v>
      </c>
      <c r="C2400">
        <f t="shared" si="111"/>
        <v>1.7807444485639618E-4</v>
      </c>
      <c r="D2400">
        <f t="shared" si="112"/>
        <v>0</v>
      </c>
    </row>
    <row r="2401" spans="1:4" x14ac:dyDescent="0.4">
      <c r="A2401">
        <v>2399</v>
      </c>
      <c r="B2401">
        <f t="shared" si="113"/>
        <v>74.96875</v>
      </c>
      <c r="C2401">
        <f t="shared" si="111"/>
        <v>1.7792601856998565E-4</v>
      </c>
      <c r="D2401">
        <f t="shared" si="112"/>
        <v>0</v>
      </c>
    </row>
    <row r="2402" spans="1:4" x14ac:dyDescent="0.4">
      <c r="A2402">
        <v>2400</v>
      </c>
      <c r="B2402">
        <f t="shared" si="113"/>
        <v>75</v>
      </c>
      <c r="C2402">
        <f t="shared" si="111"/>
        <v>1.7777777777777779E-4</v>
      </c>
      <c r="D2402">
        <f t="shared" si="112"/>
        <v>0</v>
      </c>
    </row>
    <row r="2403" spans="1:4" x14ac:dyDescent="0.4">
      <c r="A2403">
        <v>2401</v>
      </c>
      <c r="B2403">
        <f t="shared" si="113"/>
        <v>75.03125</v>
      </c>
      <c r="C2403">
        <f t="shared" si="111"/>
        <v>1.7762972217080867E-4</v>
      </c>
      <c r="D2403">
        <f t="shared" si="112"/>
        <v>0</v>
      </c>
    </row>
    <row r="2404" spans="1:4" x14ac:dyDescent="0.4">
      <c r="A2404">
        <v>2402</v>
      </c>
      <c r="B2404">
        <f t="shared" si="113"/>
        <v>75.0625</v>
      </c>
      <c r="C2404">
        <f t="shared" si="111"/>
        <v>1.7748185144075748E-4</v>
      </c>
      <c r="D2404">
        <f t="shared" si="112"/>
        <v>0</v>
      </c>
    </row>
    <row r="2405" spans="1:4" x14ac:dyDescent="0.4">
      <c r="A2405">
        <v>2403</v>
      </c>
      <c r="B2405">
        <f t="shared" si="113"/>
        <v>75.09375</v>
      </c>
      <c r="C2405">
        <f t="shared" si="111"/>
        <v>1.7733416527994467E-4</v>
      </c>
      <c r="D2405">
        <f t="shared" si="112"/>
        <v>0</v>
      </c>
    </row>
    <row r="2406" spans="1:4" x14ac:dyDescent="0.4">
      <c r="A2406">
        <v>2404</v>
      </c>
      <c r="B2406">
        <f t="shared" si="113"/>
        <v>75.125</v>
      </c>
      <c r="C2406">
        <f t="shared" si="111"/>
        <v>1.7718666338133063E-4</v>
      </c>
      <c r="D2406">
        <f t="shared" si="112"/>
        <v>0</v>
      </c>
    </row>
    <row r="2407" spans="1:4" x14ac:dyDescent="0.4">
      <c r="A2407">
        <v>2405</v>
      </c>
      <c r="B2407">
        <f t="shared" si="113"/>
        <v>75.15625</v>
      </c>
      <c r="C2407">
        <f t="shared" si="111"/>
        <v>1.7703934543851385E-4</v>
      </c>
      <c r="D2407">
        <f t="shared" si="112"/>
        <v>0</v>
      </c>
    </row>
    <row r="2408" spans="1:4" x14ac:dyDescent="0.4">
      <c r="A2408">
        <v>2406</v>
      </c>
      <c r="B2408">
        <f t="shared" si="113"/>
        <v>75.1875</v>
      </c>
      <c r="C2408">
        <f t="shared" si="111"/>
        <v>1.7689221114572948E-4</v>
      </c>
      <c r="D2408">
        <f t="shared" si="112"/>
        <v>0</v>
      </c>
    </row>
    <row r="2409" spans="1:4" x14ac:dyDescent="0.4">
      <c r="A2409">
        <v>2407</v>
      </c>
      <c r="B2409">
        <f t="shared" si="113"/>
        <v>75.21875</v>
      </c>
      <c r="C2409">
        <f t="shared" si="111"/>
        <v>1.7674526019784769E-4</v>
      </c>
      <c r="D2409">
        <f t="shared" si="112"/>
        <v>0</v>
      </c>
    </row>
    <row r="2410" spans="1:4" x14ac:dyDescent="0.4">
      <c r="A2410">
        <v>2408</v>
      </c>
      <c r="B2410">
        <f t="shared" si="113"/>
        <v>75.25</v>
      </c>
      <c r="C2410">
        <f t="shared" si="111"/>
        <v>1.7659849229037207E-4</v>
      </c>
      <c r="D2410">
        <f t="shared" si="112"/>
        <v>0</v>
      </c>
    </row>
    <row r="2411" spans="1:4" x14ac:dyDescent="0.4">
      <c r="A2411">
        <v>2409</v>
      </c>
      <c r="B2411">
        <f t="shared" si="113"/>
        <v>75.28125</v>
      </c>
      <c r="C2411">
        <f t="shared" si="111"/>
        <v>1.7645190711943813E-4</v>
      </c>
      <c r="D2411">
        <f t="shared" si="112"/>
        <v>0</v>
      </c>
    </row>
    <row r="2412" spans="1:4" x14ac:dyDescent="0.4">
      <c r="A2412">
        <v>2410</v>
      </c>
      <c r="B2412">
        <f t="shared" si="113"/>
        <v>75.3125</v>
      </c>
      <c r="C2412">
        <f t="shared" si="111"/>
        <v>1.763055043818116E-4</v>
      </c>
      <c r="D2412">
        <f t="shared" si="112"/>
        <v>0</v>
      </c>
    </row>
    <row r="2413" spans="1:4" x14ac:dyDescent="0.4">
      <c r="A2413">
        <v>2411</v>
      </c>
      <c r="B2413">
        <f t="shared" si="113"/>
        <v>75.34375</v>
      </c>
      <c r="C2413">
        <f t="shared" si="111"/>
        <v>1.76159283774887E-4</v>
      </c>
      <c r="D2413">
        <f t="shared" si="112"/>
        <v>0</v>
      </c>
    </row>
    <row r="2414" spans="1:4" x14ac:dyDescent="0.4">
      <c r="A2414">
        <v>2412</v>
      </c>
      <c r="B2414">
        <f t="shared" si="113"/>
        <v>75.375</v>
      </c>
      <c r="C2414">
        <f t="shared" si="111"/>
        <v>1.7601324499668601E-4</v>
      </c>
      <c r="D2414">
        <f t="shared" si="112"/>
        <v>0</v>
      </c>
    </row>
    <row r="2415" spans="1:4" x14ac:dyDescent="0.4">
      <c r="A2415">
        <v>2413</v>
      </c>
      <c r="B2415">
        <f t="shared" si="113"/>
        <v>75.40625</v>
      </c>
      <c r="C2415">
        <f t="shared" si="111"/>
        <v>1.7586738774585581E-4</v>
      </c>
      <c r="D2415">
        <f t="shared" si="112"/>
        <v>0</v>
      </c>
    </row>
    <row r="2416" spans="1:4" x14ac:dyDescent="0.4">
      <c r="A2416">
        <v>2414</v>
      </c>
      <c r="B2416">
        <f t="shared" si="113"/>
        <v>75.4375</v>
      </c>
      <c r="C2416">
        <f t="shared" si="111"/>
        <v>1.7572171172166779E-4</v>
      </c>
      <c r="D2416">
        <f t="shared" si="112"/>
        <v>0</v>
      </c>
    </row>
    <row r="2417" spans="1:4" x14ac:dyDescent="0.4">
      <c r="A2417">
        <v>2415</v>
      </c>
      <c r="B2417">
        <f t="shared" si="113"/>
        <v>75.46875</v>
      </c>
      <c r="C2417">
        <f t="shared" si="111"/>
        <v>1.755762166240157E-4</v>
      </c>
      <c r="D2417">
        <f t="shared" si="112"/>
        <v>0</v>
      </c>
    </row>
    <row r="2418" spans="1:4" x14ac:dyDescent="0.4">
      <c r="A2418">
        <v>2416</v>
      </c>
      <c r="B2418">
        <f t="shared" si="113"/>
        <v>75.5</v>
      </c>
      <c r="C2418">
        <f t="shared" si="111"/>
        <v>1.7543090215341433E-4</v>
      </c>
      <c r="D2418">
        <f t="shared" si="112"/>
        <v>0</v>
      </c>
    </row>
    <row r="2419" spans="1:4" x14ac:dyDescent="0.4">
      <c r="A2419">
        <v>2417</v>
      </c>
      <c r="B2419">
        <f t="shared" si="113"/>
        <v>75.53125</v>
      </c>
      <c r="C2419">
        <f t="shared" si="111"/>
        <v>1.752857680109978E-4</v>
      </c>
      <c r="D2419">
        <f t="shared" si="112"/>
        <v>0</v>
      </c>
    </row>
    <row r="2420" spans="1:4" x14ac:dyDescent="0.4">
      <c r="A2420">
        <v>2418</v>
      </c>
      <c r="B2420">
        <f t="shared" si="113"/>
        <v>75.5625</v>
      </c>
      <c r="C2420">
        <f t="shared" si="111"/>
        <v>1.7514081389851822E-4</v>
      </c>
      <c r="D2420">
        <f t="shared" si="112"/>
        <v>0</v>
      </c>
    </row>
    <row r="2421" spans="1:4" x14ac:dyDescent="0.4">
      <c r="A2421">
        <v>2419</v>
      </c>
      <c r="B2421">
        <f t="shared" si="113"/>
        <v>75.59375</v>
      </c>
      <c r="C2421">
        <f t="shared" si="111"/>
        <v>1.7499603951834391E-4</v>
      </c>
      <c r="D2421">
        <f t="shared" si="112"/>
        <v>0</v>
      </c>
    </row>
    <row r="2422" spans="1:4" x14ac:dyDescent="0.4">
      <c r="A2422">
        <v>2420</v>
      </c>
      <c r="B2422">
        <f t="shared" si="113"/>
        <v>75.625</v>
      </c>
      <c r="C2422">
        <f t="shared" si="111"/>
        <v>1.7485144457345808E-4</v>
      </c>
      <c r="D2422">
        <f t="shared" si="112"/>
        <v>0</v>
      </c>
    </row>
    <row r="2423" spans="1:4" x14ac:dyDescent="0.4">
      <c r="A2423">
        <v>2421</v>
      </c>
      <c r="B2423">
        <f t="shared" si="113"/>
        <v>75.65625</v>
      </c>
      <c r="C2423">
        <f t="shared" si="111"/>
        <v>1.7470702876745727E-4</v>
      </c>
      <c r="D2423">
        <f t="shared" si="112"/>
        <v>0</v>
      </c>
    </row>
    <row r="2424" spans="1:4" x14ac:dyDescent="0.4">
      <c r="A2424">
        <v>2422</v>
      </c>
      <c r="B2424">
        <f t="shared" si="113"/>
        <v>75.6875</v>
      </c>
      <c r="C2424">
        <f t="shared" si="111"/>
        <v>1.7456279180454967E-4</v>
      </c>
      <c r="D2424">
        <f t="shared" si="112"/>
        <v>0</v>
      </c>
    </row>
    <row r="2425" spans="1:4" x14ac:dyDescent="0.4">
      <c r="A2425">
        <v>2423</v>
      </c>
      <c r="B2425">
        <f t="shared" si="113"/>
        <v>75.71875</v>
      </c>
      <c r="C2425">
        <f t="shared" si="111"/>
        <v>1.7441873338955386E-4</v>
      </c>
      <c r="D2425">
        <f t="shared" si="112"/>
        <v>0</v>
      </c>
    </row>
    <row r="2426" spans="1:4" x14ac:dyDescent="0.4">
      <c r="A2426">
        <v>2424</v>
      </c>
      <c r="B2426">
        <f t="shared" si="113"/>
        <v>75.75</v>
      </c>
      <c r="C2426">
        <f t="shared" si="111"/>
        <v>1.7427485322789706E-4</v>
      </c>
      <c r="D2426">
        <f t="shared" si="112"/>
        <v>0</v>
      </c>
    </row>
    <row r="2427" spans="1:4" x14ac:dyDescent="0.4">
      <c r="A2427">
        <v>2425</v>
      </c>
      <c r="B2427">
        <f t="shared" si="113"/>
        <v>75.78125</v>
      </c>
      <c r="C2427">
        <f t="shared" si="111"/>
        <v>1.7413115102561379E-4</v>
      </c>
      <c r="D2427">
        <f t="shared" si="112"/>
        <v>0</v>
      </c>
    </row>
    <row r="2428" spans="1:4" x14ac:dyDescent="0.4">
      <c r="A2428">
        <v>2426</v>
      </c>
      <c r="B2428">
        <f t="shared" si="113"/>
        <v>75.8125</v>
      </c>
      <c r="C2428">
        <f t="shared" si="111"/>
        <v>1.7398762648934427E-4</v>
      </c>
      <c r="D2428">
        <f t="shared" si="112"/>
        <v>0</v>
      </c>
    </row>
    <row r="2429" spans="1:4" x14ac:dyDescent="0.4">
      <c r="A2429">
        <v>2427</v>
      </c>
      <c r="B2429">
        <f t="shared" si="113"/>
        <v>75.84375</v>
      </c>
      <c r="C2429">
        <f t="shared" si="111"/>
        <v>1.7384427932633304E-4</v>
      </c>
      <c r="D2429">
        <f t="shared" si="112"/>
        <v>0</v>
      </c>
    </row>
    <row r="2430" spans="1:4" x14ac:dyDescent="0.4">
      <c r="A2430">
        <v>2428</v>
      </c>
      <c r="B2430">
        <f t="shared" si="113"/>
        <v>75.875</v>
      </c>
      <c r="C2430">
        <f t="shared" si="111"/>
        <v>1.7370110924442732E-4</v>
      </c>
      <c r="D2430">
        <f t="shared" si="112"/>
        <v>0</v>
      </c>
    </row>
    <row r="2431" spans="1:4" x14ac:dyDescent="0.4">
      <c r="A2431">
        <v>2429</v>
      </c>
      <c r="B2431">
        <f t="shared" si="113"/>
        <v>75.90625</v>
      </c>
      <c r="C2431">
        <f t="shared" si="111"/>
        <v>1.7355811595207559E-4</v>
      </c>
      <c r="D2431">
        <f t="shared" si="112"/>
        <v>0</v>
      </c>
    </row>
    <row r="2432" spans="1:4" x14ac:dyDescent="0.4">
      <c r="A2432">
        <v>2430</v>
      </c>
      <c r="B2432">
        <f t="shared" si="113"/>
        <v>75.9375</v>
      </c>
      <c r="C2432">
        <f t="shared" si="111"/>
        <v>1.7341529915832613E-4</v>
      </c>
      <c r="D2432">
        <f t="shared" si="112"/>
        <v>0</v>
      </c>
    </row>
    <row r="2433" spans="1:4" x14ac:dyDescent="0.4">
      <c r="A2433">
        <v>2431</v>
      </c>
      <c r="B2433">
        <f t="shared" si="113"/>
        <v>75.96875</v>
      </c>
      <c r="C2433">
        <f t="shared" si="111"/>
        <v>1.7327265857282554E-4</v>
      </c>
      <c r="D2433">
        <f t="shared" si="112"/>
        <v>0</v>
      </c>
    </row>
    <row r="2434" spans="1:4" x14ac:dyDescent="0.4">
      <c r="A2434">
        <v>2432</v>
      </c>
      <c r="B2434">
        <f t="shared" si="113"/>
        <v>76</v>
      </c>
      <c r="C2434">
        <f t="shared" si="111"/>
        <v>1.7313019390581717E-4</v>
      </c>
      <c r="D2434">
        <f t="shared" si="112"/>
        <v>0</v>
      </c>
    </row>
    <row r="2435" spans="1:4" x14ac:dyDescent="0.4">
      <c r="A2435">
        <v>2433</v>
      </c>
      <c r="B2435">
        <f t="shared" si="113"/>
        <v>76.03125</v>
      </c>
      <c r="C2435">
        <f t="shared" ref="C2435:C2498" si="114">1/B2435/B2435</f>
        <v>1.729879048681398E-4</v>
      </c>
      <c r="D2435">
        <f t="shared" ref="D2435:D2498" si="115">ROUNDDOWN(C2435*POWER(2,$J$2),0)</f>
        <v>0</v>
      </c>
    </row>
    <row r="2436" spans="1:4" x14ac:dyDescent="0.4">
      <c r="A2436">
        <v>2434</v>
      </c>
      <c r="B2436">
        <f t="shared" si="113"/>
        <v>76.0625</v>
      </c>
      <c r="C2436">
        <f t="shared" si="114"/>
        <v>1.7284579117122603E-4</v>
      </c>
      <c r="D2436">
        <f t="shared" si="115"/>
        <v>0</v>
      </c>
    </row>
    <row r="2437" spans="1:4" x14ac:dyDescent="0.4">
      <c r="A2437">
        <v>2435</v>
      </c>
      <c r="B2437">
        <f t="shared" ref="B2437:B2500" si="116">A2437/POWER(2,$J$1)</f>
        <v>76.09375</v>
      </c>
      <c r="C2437">
        <f t="shared" si="114"/>
        <v>1.7270385252710093E-4</v>
      </c>
      <c r="D2437">
        <f t="shared" si="115"/>
        <v>0</v>
      </c>
    </row>
    <row r="2438" spans="1:4" x14ac:dyDescent="0.4">
      <c r="A2438">
        <v>2436</v>
      </c>
      <c r="B2438">
        <f t="shared" si="116"/>
        <v>76.125</v>
      </c>
      <c r="C2438">
        <f t="shared" si="114"/>
        <v>1.7256208864838048E-4</v>
      </c>
      <c r="D2438">
        <f t="shared" si="115"/>
        <v>0</v>
      </c>
    </row>
    <row r="2439" spans="1:4" x14ac:dyDescent="0.4">
      <c r="A2439">
        <v>2437</v>
      </c>
      <c r="B2439">
        <f t="shared" si="116"/>
        <v>76.15625</v>
      </c>
      <c r="C2439">
        <f t="shared" si="114"/>
        <v>1.724204992482702E-4</v>
      </c>
      <c r="D2439">
        <f t="shared" si="115"/>
        <v>0</v>
      </c>
    </row>
    <row r="2440" spans="1:4" x14ac:dyDescent="0.4">
      <c r="A2440">
        <v>2438</v>
      </c>
      <c r="B2440">
        <f t="shared" si="116"/>
        <v>76.1875</v>
      </c>
      <c r="C2440">
        <f t="shared" si="114"/>
        <v>1.7227908404056366E-4</v>
      </c>
      <c r="D2440">
        <f t="shared" si="115"/>
        <v>0</v>
      </c>
    </row>
    <row r="2441" spans="1:4" x14ac:dyDescent="0.4">
      <c r="A2441">
        <v>2439</v>
      </c>
      <c r="B2441">
        <f t="shared" si="116"/>
        <v>76.21875</v>
      </c>
      <c r="C2441">
        <f t="shared" si="114"/>
        <v>1.7213784273964101E-4</v>
      </c>
      <c r="D2441">
        <f t="shared" si="115"/>
        <v>0</v>
      </c>
    </row>
    <row r="2442" spans="1:4" x14ac:dyDescent="0.4">
      <c r="A2442">
        <v>2440</v>
      </c>
      <c r="B2442">
        <f t="shared" si="116"/>
        <v>76.25</v>
      </c>
      <c r="C2442">
        <f t="shared" si="114"/>
        <v>1.7199677506046763E-4</v>
      </c>
      <c r="D2442">
        <f t="shared" si="115"/>
        <v>0</v>
      </c>
    </row>
    <row r="2443" spans="1:4" x14ac:dyDescent="0.4">
      <c r="A2443">
        <v>2441</v>
      </c>
      <c r="B2443">
        <f t="shared" si="116"/>
        <v>76.28125</v>
      </c>
      <c r="C2443">
        <f t="shared" si="114"/>
        <v>1.7185588071859254E-4</v>
      </c>
      <c r="D2443">
        <f t="shared" si="115"/>
        <v>0</v>
      </c>
    </row>
    <row r="2444" spans="1:4" x14ac:dyDescent="0.4">
      <c r="A2444">
        <v>2442</v>
      </c>
      <c r="B2444">
        <f t="shared" si="116"/>
        <v>76.3125</v>
      </c>
      <c r="C2444">
        <f t="shared" si="114"/>
        <v>1.7171515943014716E-4</v>
      </c>
      <c r="D2444">
        <f t="shared" si="115"/>
        <v>0</v>
      </c>
    </row>
    <row r="2445" spans="1:4" x14ac:dyDescent="0.4">
      <c r="A2445">
        <v>2443</v>
      </c>
      <c r="B2445">
        <f t="shared" si="116"/>
        <v>76.34375</v>
      </c>
      <c r="C2445">
        <f t="shared" si="114"/>
        <v>1.7157461091184365E-4</v>
      </c>
      <c r="D2445">
        <f t="shared" si="115"/>
        <v>0</v>
      </c>
    </row>
    <row r="2446" spans="1:4" x14ac:dyDescent="0.4">
      <c r="A2446">
        <v>2444</v>
      </c>
      <c r="B2446">
        <f t="shared" si="116"/>
        <v>76.375</v>
      </c>
      <c r="C2446">
        <f t="shared" si="114"/>
        <v>1.7143423488097376E-4</v>
      </c>
      <c r="D2446">
        <f t="shared" si="115"/>
        <v>0</v>
      </c>
    </row>
    <row r="2447" spans="1:4" x14ac:dyDescent="0.4">
      <c r="A2447">
        <v>2445</v>
      </c>
      <c r="B2447">
        <f t="shared" si="116"/>
        <v>76.40625</v>
      </c>
      <c r="C2447">
        <f t="shared" si="114"/>
        <v>1.7129403105540711E-4</v>
      </c>
      <c r="D2447">
        <f t="shared" si="115"/>
        <v>0</v>
      </c>
    </row>
    <row r="2448" spans="1:4" x14ac:dyDescent="0.4">
      <c r="A2448">
        <v>2446</v>
      </c>
      <c r="B2448">
        <f t="shared" si="116"/>
        <v>76.4375</v>
      </c>
      <c r="C2448">
        <f t="shared" si="114"/>
        <v>1.7115399915359E-4</v>
      </c>
      <c r="D2448">
        <f t="shared" si="115"/>
        <v>0</v>
      </c>
    </row>
    <row r="2449" spans="1:4" x14ac:dyDescent="0.4">
      <c r="A2449">
        <v>2447</v>
      </c>
      <c r="B2449">
        <f t="shared" si="116"/>
        <v>76.46875</v>
      </c>
      <c r="C2449">
        <f t="shared" si="114"/>
        <v>1.7101413889454391E-4</v>
      </c>
      <c r="D2449">
        <f t="shared" si="115"/>
        <v>0</v>
      </c>
    </row>
    <row r="2450" spans="1:4" x14ac:dyDescent="0.4">
      <c r="A2450">
        <v>2448</v>
      </c>
      <c r="B2450">
        <f t="shared" si="116"/>
        <v>76.5</v>
      </c>
      <c r="C2450">
        <f t="shared" si="114"/>
        <v>1.7087444999786406E-4</v>
      </c>
      <c r="D2450">
        <f t="shared" si="115"/>
        <v>0</v>
      </c>
    </row>
    <row r="2451" spans="1:4" x14ac:dyDescent="0.4">
      <c r="A2451">
        <v>2449</v>
      </c>
      <c r="B2451">
        <f t="shared" si="116"/>
        <v>76.53125</v>
      </c>
      <c r="C2451">
        <f t="shared" si="114"/>
        <v>1.7073493218371812E-4</v>
      </c>
      <c r="D2451">
        <f t="shared" si="115"/>
        <v>0</v>
      </c>
    </row>
    <row r="2452" spans="1:4" x14ac:dyDescent="0.4">
      <c r="A2452">
        <v>2450</v>
      </c>
      <c r="B2452">
        <f t="shared" si="116"/>
        <v>76.5625</v>
      </c>
      <c r="C2452">
        <f t="shared" si="114"/>
        <v>1.7059558517284464E-4</v>
      </c>
      <c r="D2452">
        <f t="shared" si="115"/>
        <v>0</v>
      </c>
    </row>
    <row r="2453" spans="1:4" x14ac:dyDescent="0.4">
      <c r="A2453">
        <v>2451</v>
      </c>
      <c r="B2453">
        <f t="shared" si="116"/>
        <v>76.59375</v>
      </c>
      <c r="C2453">
        <f t="shared" si="114"/>
        <v>1.7045640868655181E-4</v>
      </c>
      <c r="D2453">
        <f t="shared" si="115"/>
        <v>0</v>
      </c>
    </row>
    <row r="2454" spans="1:4" x14ac:dyDescent="0.4">
      <c r="A2454">
        <v>2452</v>
      </c>
      <c r="B2454">
        <f t="shared" si="116"/>
        <v>76.625</v>
      </c>
      <c r="C2454">
        <f t="shared" si="114"/>
        <v>1.7031740244671594E-4</v>
      </c>
      <c r="D2454">
        <f t="shared" si="115"/>
        <v>0</v>
      </c>
    </row>
    <row r="2455" spans="1:4" x14ac:dyDescent="0.4">
      <c r="A2455">
        <v>2453</v>
      </c>
      <c r="B2455">
        <f t="shared" si="116"/>
        <v>76.65625</v>
      </c>
      <c r="C2455">
        <f t="shared" si="114"/>
        <v>1.7017856617578016E-4</v>
      </c>
      <c r="D2455">
        <f t="shared" si="115"/>
        <v>0</v>
      </c>
    </row>
    <row r="2456" spans="1:4" x14ac:dyDescent="0.4">
      <c r="A2456">
        <v>2454</v>
      </c>
      <c r="B2456">
        <f t="shared" si="116"/>
        <v>76.6875</v>
      </c>
      <c r="C2456">
        <f t="shared" si="114"/>
        <v>1.7003989959675302E-4</v>
      </c>
      <c r="D2456">
        <f t="shared" si="115"/>
        <v>0</v>
      </c>
    </row>
    <row r="2457" spans="1:4" x14ac:dyDescent="0.4">
      <c r="A2457">
        <v>2455</v>
      </c>
      <c r="B2457">
        <f t="shared" si="116"/>
        <v>76.71875</v>
      </c>
      <c r="C2457">
        <f t="shared" si="114"/>
        <v>1.6990140243320709E-4</v>
      </c>
      <c r="D2457">
        <f t="shared" si="115"/>
        <v>0</v>
      </c>
    </row>
    <row r="2458" spans="1:4" x14ac:dyDescent="0.4">
      <c r="A2458">
        <v>2456</v>
      </c>
      <c r="B2458">
        <f t="shared" si="116"/>
        <v>76.75</v>
      </c>
      <c r="C2458">
        <f t="shared" si="114"/>
        <v>1.6976307440927756E-4</v>
      </c>
      <c r="D2458">
        <f t="shared" si="115"/>
        <v>0</v>
      </c>
    </row>
    <row r="2459" spans="1:4" x14ac:dyDescent="0.4">
      <c r="A2459">
        <v>2457</v>
      </c>
      <c r="B2459">
        <f t="shared" si="116"/>
        <v>76.78125</v>
      </c>
      <c r="C2459">
        <f t="shared" si="114"/>
        <v>1.6962491524966086E-4</v>
      </c>
      <c r="D2459">
        <f t="shared" si="115"/>
        <v>0</v>
      </c>
    </row>
    <row r="2460" spans="1:4" x14ac:dyDescent="0.4">
      <c r="A2460">
        <v>2458</v>
      </c>
      <c r="B2460">
        <f t="shared" si="116"/>
        <v>76.8125</v>
      </c>
      <c r="C2460">
        <f t="shared" si="114"/>
        <v>1.6948692467961342E-4</v>
      </c>
      <c r="D2460">
        <f t="shared" si="115"/>
        <v>0</v>
      </c>
    </row>
    <row r="2461" spans="1:4" x14ac:dyDescent="0.4">
      <c r="A2461">
        <v>2459</v>
      </c>
      <c r="B2461">
        <f t="shared" si="116"/>
        <v>76.84375</v>
      </c>
      <c r="C2461">
        <f t="shared" si="114"/>
        <v>1.6934910242495015E-4</v>
      </c>
      <c r="D2461">
        <f t="shared" si="115"/>
        <v>0</v>
      </c>
    </row>
    <row r="2462" spans="1:4" x14ac:dyDescent="0.4">
      <c r="A2462">
        <v>2460</v>
      </c>
      <c r="B2462">
        <f t="shared" si="116"/>
        <v>76.875</v>
      </c>
      <c r="C2462">
        <f t="shared" si="114"/>
        <v>1.6921144821204309E-4</v>
      </c>
      <c r="D2462">
        <f t="shared" si="115"/>
        <v>0</v>
      </c>
    </row>
    <row r="2463" spans="1:4" x14ac:dyDescent="0.4">
      <c r="A2463">
        <v>2461</v>
      </c>
      <c r="B2463">
        <f t="shared" si="116"/>
        <v>76.90625</v>
      </c>
      <c r="C2463">
        <f t="shared" si="114"/>
        <v>1.6907396176782017E-4</v>
      </c>
      <c r="D2463">
        <f t="shared" si="115"/>
        <v>0</v>
      </c>
    </row>
    <row r="2464" spans="1:4" x14ac:dyDescent="0.4">
      <c r="A2464">
        <v>2462</v>
      </c>
      <c r="B2464">
        <f t="shared" si="116"/>
        <v>76.9375</v>
      </c>
      <c r="C2464">
        <f t="shared" si="114"/>
        <v>1.6893664281976374E-4</v>
      </c>
      <c r="D2464">
        <f t="shared" si="115"/>
        <v>0</v>
      </c>
    </row>
    <row r="2465" spans="1:4" x14ac:dyDescent="0.4">
      <c r="A2465">
        <v>2463</v>
      </c>
      <c r="B2465">
        <f t="shared" si="116"/>
        <v>76.96875</v>
      </c>
      <c r="C2465">
        <f t="shared" si="114"/>
        <v>1.6879949109590927E-4</v>
      </c>
      <c r="D2465">
        <f t="shared" si="115"/>
        <v>0</v>
      </c>
    </row>
    <row r="2466" spans="1:4" x14ac:dyDescent="0.4">
      <c r="A2466">
        <v>2464</v>
      </c>
      <c r="B2466">
        <f t="shared" si="116"/>
        <v>77</v>
      </c>
      <c r="C2466">
        <f t="shared" si="114"/>
        <v>1.6866250632484401E-4</v>
      </c>
      <c r="D2466">
        <f t="shared" si="115"/>
        <v>0</v>
      </c>
    </row>
    <row r="2467" spans="1:4" x14ac:dyDescent="0.4">
      <c r="A2467">
        <v>2465</v>
      </c>
      <c r="B2467">
        <f t="shared" si="116"/>
        <v>77.03125</v>
      </c>
      <c r="C2467">
        <f t="shared" si="114"/>
        <v>1.6852568823570556E-4</v>
      </c>
      <c r="D2467">
        <f t="shared" si="115"/>
        <v>0</v>
      </c>
    </row>
    <row r="2468" spans="1:4" x14ac:dyDescent="0.4">
      <c r="A2468">
        <v>2466</v>
      </c>
      <c r="B2468">
        <f t="shared" si="116"/>
        <v>77.0625</v>
      </c>
      <c r="C2468">
        <f t="shared" si="114"/>
        <v>1.6838903655818071E-4</v>
      </c>
      <c r="D2468">
        <f t="shared" si="115"/>
        <v>0</v>
      </c>
    </row>
    <row r="2469" spans="1:4" x14ac:dyDescent="0.4">
      <c r="A2469">
        <v>2467</v>
      </c>
      <c r="B2469">
        <f t="shared" si="116"/>
        <v>77.09375</v>
      </c>
      <c r="C2469">
        <f t="shared" si="114"/>
        <v>1.6825255102250394E-4</v>
      </c>
      <c r="D2469">
        <f t="shared" si="115"/>
        <v>0</v>
      </c>
    </row>
    <row r="2470" spans="1:4" x14ac:dyDescent="0.4">
      <c r="A2470">
        <v>2468</v>
      </c>
      <c r="B2470">
        <f t="shared" si="116"/>
        <v>77.125</v>
      </c>
      <c r="C2470">
        <f t="shared" si="114"/>
        <v>1.6811623135945614E-4</v>
      </c>
      <c r="D2470">
        <f t="shared" si="115"/>
        <v>0</v>
      </c>
    </row>
    <row r="2471" spans="1:4" x14ac:dyDescent="0.4">
      <c r="A2471">
        <v>2469</v>
      </c>
      <c r="B2471">
        <f t="shared" si="116"/>
        <v>77.15625</v>
      </c>
      <c r="C2471">
        <f t="shared" si="114"/>
        <v>1.6798007730036332E-4</v>
      </c>
      <c r="D2471">
        <f t="shared" si="115"/>
        <v>0</v>
      </c>
    </row>
    <row r="2472" spans="1:4" x14ac:dyDescent="0.4">
      <c r="A2472">
        <v>2470</v>
      </c>
      <c r="B2472">
        <f t="shared" si="116"/>
        <v>77.1875</v>
      </c>
      <c r="C2472">
        <f t="shared" si="114"/>
        <v>1.6784408857709518E-4</v>
      </c>
      <c r="D2472">
        <f t="shared" si="115"/>
        <v>0</v>
      </c>
    </row>
    <row r="2473" spans="1:4" x14ac:dyDescent="0.4">
      <c r="A2473">
        <v>2471</v>
      </c>
      <c r="B2473">
        <f t="shared" si="116"/>
        <v>77.21875</v>
      </c>
      <c r="C2473">
        <f t="shared" si="114"/>
        <v>1.6770826492206397E-4</v>
      </c>
      <c r="D2473">
        <f t="shared" si="115"/>
        <v>0</v>
      </c>
    </row>
    <row r="2474" spans="1:4" x14ac:dyDescent="0.4">
      <c r="A2474">
        <v>2472</v>
      </c>
      <c r="B2474">
        <f t="shared" si="116"/>
        <v>77.25</v>
      </c>
      <c r="C2474">
        <f t="shared" si="114"/>
        <v>1.6757260606822301E-4</v>
      </c>
      <c r="D2474">
        <f t="shared" si="115"/>
        <v>0</v>
      </c>
    </row>
    <row r="2475" spans="1:4" x14ac:dyDescent="0.4">
      <c r="A2475">
        <v>2473</v>
      </c>
      <c r="B2475">
        <f t="shared" si="116"/>
        <v>77.28125</v>
      </c>
      <c r="C2475">
        <f t="shared" si="114"/>
        <v>1.6743711174906539E-4</v>
      </c>
      <c r="D2475">
        <f t="shared" si="115"/>
        <v>0</v>
      </c>
    </row>
    <row r="2476" spans="1:4" x14ac:dyDescent="0.4">
      <c r="A2476">
        <v>2474</v>
      </c>
      <c r="B2476">
        <f t="shared" si="116"/>
        <v>77.3125</v>
      </c>
      <c r="C2476">
        <f t="shared" si="114"/>
        <v>1.6730178169862281E-4</v>
      </c>
      <c r="D2476">
        <f t="shared" si="115"/>
        <v>0</v>
      </c>
    </row>
    <row r="2477" spans="1:4" x14ac:dyDescent="0.4">
      <c r="A2477">
        <v>2475</v>
      </c>
      <c r="B2477">
        <f t="shared" si="116"/>
        <v>77.34375</v>
      </c>
      <c r="C2477">
        <f t="shared" si="114"/>
        <v>1.6716661565146414E-4</v>
      </c>
      <c r="D2477">
        <f t="shared" si="115"/>
        <v>0</v>
      </c>
    </row>
    <row r="2478" spans="1:4" x14ac:dyDescent="0.4">
      <c r="A2478">
        <v>2476</v>
      </c>
      <c r="B2478">
        <f t="shared" si="116"/>
        <v>77.375</v>
      </c>
      <c r="C2478">
        <f t="shared" si="114"/>
        <v>1.6703161334269406E-4</v>
      </c>
      <c r="D2478">
        <f t="shared" si="115"/>
        <v>0</v>
      </c>
    </row>
    <row r="2479" spans="1:4" x14ac:dyDescent="0.4">
      <c r="A2479">
        <v>2477</v>
      </c>
      <c r="B2479">
        <f t="shared" si="116"/>
        <v>77.40625</v>
      </c>
      <c r="C2479">
        <f t="shared" si="114"/>
        <v>1.6689677450795195E-4</v>
      </c>
      <c r="D2479">
        <f t="shared" si="115"/>
        <v>0</v>
      </c>
    </row>
    <row r="2480" spans="1:4" x14ac:dyDescent="0.4">
      <c r="A2480">
        <v>2478</v>
      </c>
      <c r="B2480">
        <f t="shared" si="116"/>
        <v>77.4375</v>
      </c>
      <c r="C2480">
        <f t="shared" si="114"/>
        <v>1.6676209888341048E-4</v>
      </c>
      <c r="D2480">
        <f t="shared" si="115"/>
        <v>0</v>
      </c>
    </row>
    <row r="2481" spans="1:4" x14ac:dyDescent="0.4">
      <c r="A2481">
        <v>2479</v>
      </c>
      <c r="B2481">
        <f t="shared" si="116"/>
        <v>77.46875</v>
      </c>
      <c r="C2481">
        <f t="shared" si="114"/>
        <v>1.6662758620577433E-4</v>
      </c>
      <c r="D2481">
        <f t="shared" si="115"/>
        <v>0</v>
      </c>
    </row>
    <row r="2482" spans="1:4" x14ac:dyDescent="0.4">
      <c r="A2482">
        <v>2480</v>
      </c>
      <c r="B2482">
        <f t="shared" si="116"/>
        <v>77.5</v>
      </c>
      <c r="C2482">
        <f t="shared" si="114"/>
        <v>1.6649323621227888E-4</v>
      </c>
      <c r="D2482">
        <f t="shared" si="115"/>
        <v>0</v>
      </c>
    </row>
    <row r="2483" spans="1:4" x14ac:dyDescent="0.4">
      <c r="A2483">
        <v>2481</v>
      </c>
      <c r="B2483">
        <f t="shared" si="116"/>
        <v>77.53125</v>
      </c>
      <c r="C2483">
        <f t="shared" si="114"/>
        <v>1.6635904864068898E-4</v>
      </c>
      <c r="D2483">
        <f t="shared" si="115"/>
        <v>0</v>
      </c>
    </row>
    <row r="2484" spans="1:4" x14ac:dyDescent="0.4">
      <c r="A2484">
        <v>2482</v>
      </c>
      <c r="B2484">
        <f t="shared" si="116"/>
        <v>77.5625</v>
      </c>
      <c r="C2484">
        <f t="shared" si="114"/>
        <v>1.6622502322929768E-4</v>
      </c>
      <c r="D2484">
        <f t="shared" si="115"/>
        <v>0</v>
      </c>
    </row>
    <row r="2485" spans="1:4" x14ac:dyDescent="0.4">
      <c r="A2485">
        <v>2483</v>
      </c>
      <c r="B2485">
        <f t="shared" si="116"/>
        <v>77.59375</v>
      </c>
      <c r="C2485">
        <f t="shared" si="114"/>
        <v>1.6609115971692487E-4</v>
      </c>
      <c r="D2485">
        <f t="shared" si="115"/>
        <v>0</v>
      </c>
    </row>
    <row r="2486" spans="1:4" x14ac:dyDescent="0.4">
      <c r="A2486">
        <v>2484</v>
      </c>
      <c r="B2486">
        <f t="shared" si="116"/>
        <v>77.625</v>
      </c>
      <c r="C2486">
        <f t="shared" si="114"/>
        <v>1.6595745784291608E-4</v>
      </c>
      <c r="D2486">
        <f t="shared" si="115"/>
        <v>0</v>
      </c>
    </row>
    <row r="2487" spans="1:4" x14ac:dyDescent="0.4">
      <c r="A2487">
        <v>2485</v>
      </c>
      <c r="B2487">
        <f t="shared" si="116"/>
        <v>77.65625</v>
      </c>
      <c r="C2487">
        <f t="shared" si="114"/>
        <v>1.658239173471412E-4</v>
      </c>
      <c r="D2487">
        <f t="shared" si="115"/>
        <v>0</v>
      </c>
    </row>
    <row r="2488" spans="1:4" x14ac:dyDescent="0.4">
      <c r="A2488">
        <v>2486</v>
      </c>
      <c r="B2488">
        <f t="shared" si="116"/>
        <v>77.6875</v>
      </c>
      <c r="C2488">
        <f t="shared" si="114"/>
        <v>1.6569053796999317E-4</v>
      </c>
      <c r="D2488">
        <f t="shared" si="115"/>
        <v>0</v>
      </c>
    </row>
    <row r="2489" spans="1:4" x14ac:dyDescent="0.4">
      <c r="A2489">
        <v>2487</v>
      </c>
      <c r="B2489">
        <f t="shared" si="116"/>
        <v>77.71875</v>
      </c>
      <c r="C2489">
        <f t="shared" si="114"/>
        <v>1.6555731945238684E-4</v>
      </c>
      <c r="D2489">
        <f t="shared" si="115"/>
        <v>0</v>
      </c>
    </row>
    <row r="2490" spans="1:4" x14ac:dyDescent="0.4">
      <c r="A2490">
        <v>2488</v>
      </c>
      <c r="B2490">
        <f t="shared" si="116"/>
        <v>77.75</v>
      </c>
      <c r="C2490">
        <f t="shared" si="114"/>
        <v>1.6542426153575749E-4</v>
      </c>
      <c r="D2490">
        <f t="shared" si="115"/>
        <v>0</v>
      </c>
    </row>
    <row r="2491" spans="1:4" x14ac:dyDescent="0.4">
      <c r="A2491">
        <v>2489</v>
      </c>
      <c r="B2491">
        <f t="shared" si="116"/>
        <v>77.78125</v>
      </c>
      <c r="C2491">
        <f t="shared" si="114"/>
        <v>1.6529136396205982E-4</v>
      </c>
      <c r="D2491">
        <f t="shared" si="115"/>
        <v>0</v>
      </c>
    </row>
    <row r="2492" spans="1:4" x14ac:dyDescent="0.4">
      <c r="A2492">
        <v>2490</v>
      </c>
      <c r="B2492">
        <f t="shared" si="116"/>
        <v>77.8125</v>
      </c>
      <c r="C2492">
        <f t="shared" si="114"/>
        <v>1.6515862647376655E-4</v>
      </c>
      <c r="D2492">
        <f t="shared" si="115"/>
        <v>0</v>
      </c>
    </row>
    <row r="2493" spans="1:4" x14ac:dyDescent="0.4">
      <c r="A2493">
        <v>2491</v>
      </c>
      <c r="B2493">
        <f t="shared" si="116"/>
        <v>77.84375</v>
      </c>
      <c r="C2493">
        <f t="shared" si="114"/>
        <v>1.6502604881386723E-4</v>
      </c>
      <c r="D2493">
        <f t="shared" si="115"/>
        <v>0</v>
      </c>
    </row>
    <row r="2494" spans="1:4" x14ac:dyDescent="0.4">
      <c r="A2494">
        <v>2492</v>
      </c>
      <c r="B2494">
        <f t="shared" si="116"/>
        <v>77.875</v>
      </c>
      <c r="C2494">
        <f t="shared" si="114"/>
        <v>1.648936307258669E-4</v>
      </c>
      <c r="D2494">
        <f t="shared" si="115"/>
        <v>0</v>
      </c>
    </row>
    <row r="2495" spans="1:4" x14ac:dyDescent="0.4">
      <c r="A2495">
        <v>2493</v>
      </c>
      <c r="B2495">
        <f t="shared" si="116"/>
        <v>77.90625</v>
      </c>
      <c r="C2495">
        <f t="shared" si="114"/>
        <v>1.6476137195378508E-4</v>
      </c>
      <c r="D2495">
        <f t="shared" si="115"/>
        <v>0</v>
      </c>
    </row>
    <row r="2496" spans="1:4" x14ac:dyDescent="0.4">
      <c r="A2496">
        <v>2494</v>
      </c>
      <c r="B2496">
        <f t="shared" si="116"/>
        <v>77.9375</v>
      </c>
      <c r="C2496">
        <f t="shared" si="114"/>
        <v>1.6462927224215423E-4</v>
      </c>
      <c r="D2496">
        <f t="shared" si="115"/>
        <v>0</v>
      </c>
    </row>
    <row r="2497" spans="1:4" x14ac:dyDescent="0.4">
      <c r="A2497">
        <v>2495</v>
      </c>
      <c r="B2497">
        <f t="shared" si="116"/>
        <v>77.96875</v>
      </c>
      <c r="C2497">
        <f t="shared" si="114"/>
        <v>1.6449733133601873E-4</v>
      </c>
      <c r="D2497">
        <f t="shared" si="115"/>
        <v>0</v>
      </c>
    </row>
    <row r="2498" spans="1:4" x14ac:dyDescent="0.4">
      <c r="A2498">
        <v>2496</v>
      </c>
      <c r="B2498">
        <f t="shared" si="116"/>
        <v>78</v>
      </c>
      <c r="C2498">
        <f t="shared" si="114"/>
        <v>1.6436554898093358E-4</v>
      </c>
      <c r="D2498">
        <f t="shared" si="115"/>
        <v>0</v>
      </c>
    </row>
    <row r="2499" spans="1:4" x14ac:dyDescent="0.4">
      <c r="A2499">
        <v>2497</v>
      </c>
      <c r="B2499">
        <f t="shared" si="116"/>
        <v>78.03125</v>
      </c>
      <c r="C2499">
        <f t="shared" ref="C2499:C2562" si="117">1/B2499/B2499</f>
        <v>1.6423392492296321E-4</v>
      </c>
      <c r="D2499">
        <f t="shared" ref="D2499:D2562" si="118">ROUNDDOWN(C2499*POWER(2,$J$2),0)</f>
        <v>0</v>
      </c>
    </row>
    <row r="2500" spans="1:4" x14ac:dyDescent="0.4">
      <c r="A2500">
        <v>2498</v>
      </c>
      <c r="B2500">
        <f t="shared" si="116"/>
        <v>78.0625</v>
      </c>
      <c r="C2500">
        <f t="shared" si="117"/>
        <v>1.6410245890868016E-4</v>
      </c>
      <c r="D2500">
        <f t="shared" si="118"/>
        <v>0</v>
      </c>
    </row>
    <row r="2501" spans="1:4" x14ac:dyDescent="0.4">
      <c r="A2501">
        <v>2499</v>
      </c>
      <c r="B2501">
        <f t="shared" ref="B2501:B2564" si="119">A2501/POWER(2,$J$1)</f>
        <v>78.09375</v>
      </c>
      <c r="C2501">
        <f t="shared" si="117"/>
        <v>1.6397115068516403E-4</v>
      </c>
      <c r="D2501">
        <f t="shared" si="118"/>
        <v>0</v>
      </c>
    </row>
    <row r="2502" spans="1:4" x14ac:dyDescent="0.4">
      <c r="A2502">
        <v>2500</v>
      </c>
      <c r="B2502">
        <f t="shared" si="119"/>
        <v>78.125</v>
      </c>
      <c r="C2502">
        <f t="shared" si="117"/>
        <v>1.6384E-4</v>
      </c>
      <c r="D2502">
        <f t="shared" si="118"/>
        <v>0</v>
      </c>
    </row>
    <row r="2503" spans="1:4" x14ac:dyDescent="0.4">
      <c r="A2503">
        <v>2501</v>
      </c>
      <c r="B2503">
        <f t="shared" si="119"/>
        <v>78.15625</v>
      </c>
      <c r="C2503">
        <f t="shared" si="117"/>
        <v>1.6370900660127793E-4</v>
      </c>
      <c r="D2503">
        <f t="shared" si="118"/>
        <v>0</v>
      </c>
    </row>
    <row r="2504" spans="1:4" x14ac:dyDescent="0.4">
      <c r="A2504">
        <v>2502</v>
      </c>
      <c r="B2504">
        <f t="shared" si="119"/>
        <v>78.1875</v>
      </c>
      <c r="C2504">
        <f t="shared" si="117"/>
        <v>1.635781702375909E-4</v>
      </c>
      <c r="D2504">
        <f t="shared" si="118"/>
        <v>0</v>
      </c>
    </row>
    <row r="2505" spans="1:4" x14ac:dyDescent="0.4">
      <c r="A2505">
        <v>2503</v>
      </c>
      <c r="B2505">
        <f t="shared" si="119"/>
        <v>78.21875</v>
      </c>
      <c r="C2505">
        <f t="shared" si="117"/>
        <v>1.6344749065803416E-4</v>
      </c>
      <c r="D2505">
        <f t="shared" si="118"/>
        <v>0</v>
      </c>
    </row>
    <row r="2506" spans="1:4" x14ac:dyDescent="0.4">
      <c r="A2506">
        <v>2504</v>
      </c>
      <c r="B2506">
        <f t="shared" si="119"/>
        <v>78.25</v>
      </c>
      <c r="C2506">
        <f t="shared" si="117"/>
        <v>1.6331696761220384E-4</v>
      </c>
      <c r="D2506">
        <f t="shared" si="118"/>
        <v>0</v>
      </c>
    </row>
    <row r="2507" spans="1:4" x14ac:dyDescent="0.4">
      <c r="A2507">
        <v>2505</v>
      </c>
      <c r="B2507">
        <f t="shared" si="119"/>
        <v>78.28125</v>
      </c>
      <c r="C2507">
        <f t="shared" si="117"/>
        <v>1.631866008501958E-4</v>
      </c>
      <c r="D2507">
        <f t="shared" si="118"/>
        <v>0</v>
      </c>
    </row>
    <row r="2508" spans="1:4" x14ac:dyDescent="0.4">
      <c r="A2508">
        <v>2506</v>
      </c>
      <c r="B2508">
        <f t="shared" si="119"/>
        <v>78.3125</v>
      </c>
      <c r="C2508">
        <f t="shared" si="117"/>
        <v>1.6305639012260441E-4</v>
      </c>
      <c r="D2508">
        <f t="shared" si="118"/>
        <v>0</v>
      </c>
    </row>
    <row r="2509" spans="1:4" x14ac:dyDescent="0.4">
      <c r="A2509">
        <v>2507</v>
      </c>
      <c r="B2509">
        <f t="shared" si="119"/>
        <v>78.34375</v>
      </c>
      <c r="C2509">
        <f t="shared" si="117"/>
        <v>1.6292633518052126E-4</v>
      </c>
      <c r="D2509">
        <f t="shared" si="118"/>
        <v>0</v>
      </c>
    </row>
    <row r="2510" spans="1:4" x14ac:dyDescent="0.4">
      <c r="A2510">
        <v>2508</v>
      </c>
      <c r="B2510">
        <f t="shared" si="119"/>
        <v>78.375</v>
      </c>
      <c r="C2510">
        <f t="shared" si="117"/>
        <v>1.6279643577553425E-4</v>
      </c>
      <c r="D2510">
        <f t="shared" si="118"/>
        <v>0</v>
      </c>
    </row>
    <row r="2511" spans="1:4" x14ac:dyDescent="0.4">
      <c r="A2511">
        <v>2509</v>
      </c>
      <c r="B2511">
        <f t="shared" si="119"/>
        <v>78.40625</v>
      </c>
      <c r="C2511">
        <f t="shared" si="117"/>
        <v>1.6266669165972608E-4</v>
      </c>
      <c r="D2511">
        <f t="shared" si="118"/>
        <v>0</v>
      </c>
    </row>
    <row r="2512" spans="1:4" x14ac:dyDescent="0.4">
      <c r="A2512">
        <v>2510</v>
      </c>
      <c r="B2512">
        <f t="shared" si="119"/>
        <v>78.4375</v>
      </c>
      <c r="C2512">
        <f t="shared" si="117"/>
        <v>1.6253710258567325E-4</v>
      </c>
      <c r="D2512">
        <f t="shared" si="118"/>
        <v>0</v>
      </c>
    </row>
    <row r="2513" spans="1:4" x14ac:dyDescent="0.4">
      <c r="A2513">
        <v>2511</v>
      </c>
      <c r="B2513">
        <f t="shared" si="119"/>
        <v>78.46875</v>
      </c>
      <c r="C2513">
        <f t="shared" si="117"/>
        <v>1.6240766830644487E-4</v>
      </c>
      <c r="D2513">
        <f t="shared" si="118"/>
        <v>0</v>
      </c>
    </row>
    <row r="2514" spans="1:4" x14ac:dyDescent="0.4">
      <c r="A2514">
        <v>2512</v>
      </c>
      <c r="B2514">
        <f t="shared" si="119"/>
        <v>78.5</v>
      </c>
      <c r="C2514">
        <f t="shared" si="117"/>
        <v>1.6227838857560146E-4</v>
      </c>
      <c r="D2514">
        <f t="shared" si="118"/>
        <v>0</v>
      </c>
    </row>
    <row r="2515" spans="1:4" x14ac:dyDescent="0.4">
      <c r="A2515">
        <v>2513</v>
      </c>
      <c r="B2515">
        <f t="shared" si="119"/>
        <v>78.53125</v>
      </c>
      <c r="C2515">
        <f t="shared" si="117"/>
        <v>1.6214926314719367E-4</v>
      </c>
      <c r="D2515">
        <f t="shared" si="118"/>
        <v>0</v>
      </c>
    </row>
    <row r="2516" spans="1:4" x14ac:dyDescent="0.4">
      <c r="A2516">
        <v>2514</v>
      </c>
      <c r="B2516">
        <f t="shared" si="119"/>
        <v>78.5625</v>
      </c>
      <c r="C2516">
        <f t="shared" si="117"/>
        <v>1.620202917757614E-4</v>
      </c>
      <c r="D2516">
        <f t="shared" si="118"/>
        <v>0</v>
      </c>
    </row>
    <row r="2517" spans="1:4" x14ac:dyDescent="0.4">
      <c r="A2517">
        <v>2515</v>
      </c>
      <c r="B2517">
        <f t="shared" si="119"/>
        <v>78.59375</v>
      </c>
      <c r="C2517">
        <f t="shared" si="117"/>
        <v>1.6189147421633224E-4</v>
      </c>
      <c r="D2517">
        <f t="shared" si="118"/>
        <v>0</v>
      </c>
    </row>
    <row r="2518" spans="1:4" x14ac:dyDescent="0.4">
      <c r="A2518">
        <v>2516</v>
      </c>
      <c r="B2518">
        <f t="shared" si="119"/>
        <v>78.625</v>
      </c>
      <c r="C2518">
        <f t="shared" si="117"/>
        <v>1.6176281022442062E-4</v>
      </c>
      <c r="D2518">
        <f t="shared" si="118"/>
        <v>0</v>
      </c>
    </row>
    <row r="2519" spans="1:4" x14ac:dyDescent="0.4">
      <c r="A2519">
        <v>2517</v>
      </c>
      <c r="B2519">
        <f t="shared" si="119"/>
        <v>78.65625</v>
      </c>
      <c r="C2519">
        <f t="shared" si="117"/>
        <v>1.6163429955602657E-4</v>
      </c>
      <c r="D2519">
        <f t="shared" si="118"/>
        <v>0</v>
      </c>
    </row>
    <row r="2520" spans="1:4" x14ac:dyDescent="0.4">
      <c r="A2520">
        <v>2518</v>
      </c>
      <c r="B2520">
        <f t="shared" si="119"/>
        <v>78.6875</v>
      </c>
      <c r="C2520">
        <f t="shared" si="117"/>
        <v>1.6150594196763445E-4</v>
      </c>
      <c r="D2520">
        <f t="shared" si="118"/>
        <v>0</v>
      </c>
    </row>
    <row r="2521" spans="1:4" x14ac:dyDescent="0.4">
      <c r="A2521">
        <v>2519</v>
      </c>
      <c r="B2521">
        <f t="shared" si="119"/>
        <v>78.71875</v>
      </c>
      <c r="C2521">
        <f t="shared" si="117"/>
        <v>1.6137773721621197E-4</v>
      </c>
      <c r="D2521">
        <f t="shared" si="118"/>
        <v>0</v>
      </c>
    </row>
    <row r="2522" spans="1:4" x14ac:dyDescent="0.4">
      <c r="A2522">
        <v>2520</v>
      </c>
      <c r="B2522">
        <f t="shared" si="119"/>
        <v>78.75</v>
      </c>
      <c r="C2522">
        <f t="shared" si="117"/>
        <v>1.6124968505920888E-4</v>
      </c>
      <c r="D2522">
        <f t="shared" si="118"/>
        <v>0</v>
      </c>
    </row>
    <row r="2523" spans="1:4" x14ac:dyDescent="0.4">
      <c r="A2523">
        <v>2521</v>
      </c>
      <c r="B2523">
        <f t="shared" si="119"/>
        <v>78.78125</v>
      </c>
      <c r="C2523">
        <f t="shared" si="117"/>
        <v>1.611217852545559E-4</v>
      </c>
      <c r="D2523">
        <f t="shared" si="118"/>
        <v>0</v>
      </c>
    </row>
    <row r="2524" spans="1:4" x14ac:dyDescent="0.4">
      <c r="A2524">
        <v>2522</v>
      </c>
      <c r="B2524">
        <f t="shared" si="119"/>
        <v>78.8125</v>
      </c>
      <c r="C2524">
        <f t="shared" si="117"/>
        <v>1.6099403756066362E-4</v>
      </c>
      <c r="D2524">
        <f t="shared" si="118"/>
        <v>0</v>
      </c>
    </row>
    <row r="2525" spans="1:4" x14ac:dyDescent="0.4">
      <c r="A2525">
        <v>2523</v>
      </c>
      <c r="B2525">
        <f t="shared" si="119"/>
        <v>78.84375</v>
      </c>
      <c r="C2525">
        <f t="shared" si="117"/>
        <v>1.6086644173642127E-4</v>
      </c>
      <c r="D2525">
        <f t="shared" si="118"/>
        <v>0</v>
      </c>
    </row>
    <row r="2526" spans="1:4" x14ac:dyDescent="0.4">
      <c r="A2526">
        <v>2524</v>
      </c>
      <c r="B2526">
        <f t="shared" si="119"/>
        <v>78.875</v>
      </c>
      <c r="C2526">
        <f t="shared" si="117"/>
        <v>1.6073899754119565E-4</v>
      </c>
      <c r="D2526">
        <f t="shared" si="118"/>
        <v>0</v>
      </c>
    </row>
    <row r="2527" spans="1:4" x14ac:dyDescent="0.4">
      <c r="A2527">
        <v>2525</v>
      </c>
      <c r="B2527">
        <f t="shared" si="119"/>
        <v>78.90625</v>
      </c>
      <c r="C2527">
        <f t="shared" si="117"/>
        <v>1.6061170473482994E-4</v>
      </c>
      <c r="D2527">
        <f t="shared" si="118"/>
        <v>0</v>
      </c>
    </row>
    <row r="2528" spans="1:4" x14ac:dyDescent="0.4">
      <c r="A2528">
        <v>2526</v>
      </c>
      <c r="B2528">
        <f t="shared" si="119"/>
        <v>78.9375</v>
      </c>
      <c r="C2528">
        <f t="shared" si="117"/>
        <v>1.6048456307764255E-4</v>
      </c>
      <c r="D2528">
        <f t="shared" si="118"/>
        <v>0</v>
      </c>
    </row>
    <row r="2529" spans="1:4" x14ac:dyDescent="0.4">
      <c r="A2529">
        <v>2527</v>
      </c>
      <c r="B2529">
        <f t="shared" si="119"/>
        <v>78.96875</v>
      </c>
      <c r="C2529">
        <f t="shared" si="117"/>
        <v>1.6035757233042618E-4</v>
      </c>
      <c r="D2529">
        <f t="shared" si="118"/>
        <v>0</v>
      </c>
    </row>
    <row r="2530" spans="1:4" x14ac:dyDescent="0.4">
      <c r="A2530">
        <v>2528</v>
      </c>
      <c r="B2530">
        <f t="shared" si="119"/>
        <v>79</v>
      </c>
      <c r="C2530">
        <f t="shared" si="117"/>
        <v>1.602307322544464E-4</v>
      </c>
      <c r="D2530">
        <f t="shared" si="118"/>
        <v>0</v>
      </c>
    </row>
    <row r="2531" spans="1:4" x14ac:dyDescent="0.4">
      <c r="A2531">
        <v>2529</v>
      </c>
      <c r="B2531">
        <f t="shared" si="119"/>
        <v>79.03125</v>
      </c>
      <c r="C2531">
        <f t="shared" si="117"/>
        <v>1.6010404261144079E-4</v>
      </c>
      <c r="D2531">
        <f t="shared" si="118"/>
        <v>0</v>
      </c>
    </row>
    <row r="2532" spans="1:4" x14ac:dyDescent="0.4">
      <c r="A2532">
        <v>2530</v>
      </c>
      <c r="B2532">
        <f t="shared" si="119"/>
        <v>79.0625</v>
      </c>
      <c r="C2532">
        <f t="shared" si="117"/>
        <v>1.5997750316361763E-4</v>
      </c>
      <c r="D2532">
        <f t="shared" si="118"/>
        <v>0</v>
      </c>
    </row>
    <row r="2533" spans="1:4" x14ac:dyDescent="0.4">
      <c r="A2533">
        <v>2531</v>
      </c>
      <c r="B2533">
        <f t="shared" si="119"/>
        <v>79.09375</v>
      </c>
      <c r="C2533">
        <f t="shared" si="117"/>
        <v>1.5985111367365488E-4</v>
      </c>
      <c r="D2533">
        <f t="shared" si="118"/>
        <v>0</v>
      </c>
    </row>
    <row r="2534" spans="1:4" x14ac:dyDescent="0.4">
      <c r="A2534">
        <v>2532</v>
      </c>
      <c r="B2534">
        <f t="shared" si="119"/>
        <v>79.125</v>
      </c>
      <c r="C2534">
        <f t="shared" si="117"/>
        <v>1.5972487390469915E-4</v>
      </c>
      <c r="D2534">
        <f t="shared" si="118"/>
        <v>0</v>
      </c>
    </row>
    <row r="2535" spans="1:4" x14ac:dyDescent="0.4">
      <c r="A2535">
        <v>2533</v>
      </c>
      <c r="B2535">
        <f t="shared" si="119"/>
        <v>79.15625</v>
      </c>
      <c r="C2535">
        <f t="shared" si="117"/>
        <v>1.5959878362036437E-4</v>
      </c>
      <c r="D2535">
        <f t="shared" si="118"/>
        <v>0</v>
      </c>
    </row>
    <row r="2536" spans="1:4" x14ac:dyDescent="0.4">
      <c r="A2536">
        <v>2534</v>
      </c>
      <c r="B2536">
        <f t="shared" si="119"/>
        <v>79.1875</v>
      </c>
      <c r="C2536">
        <f t="shared" si="117"/>
        <v>1.5947284258473085E-4</v>
      </c>
      <c r="D2536">
        <f t="shared" si="118"/>
        <v>0</v>
      </c>
    </row>
    <row r="2537" spans="1:4" x14ac:dyDescent="0.4">
      <c r="A2537">
        <v>2535</v>
      </c>
      <c r="B2537">
        <f t="shared" si="119"/>
        <v>79.21875</v>
      </c>
      <c r="C2537">
        <f t="shared" si="117"/>
        <v>1.5934705056234414E-4</v>
      </c>
      <c r="D2537">
        <f t="shared" si="118"/>
        <v>0</v>
      </c>
    </row>
    <row r="2538" spans="1:4" x14ac:dyDescent="0.4">
      <c r="A2538">
        <v>2536</v>
      </c>
      <c r="B2538">
        <f t="shared" si="119"/>
        <v>79.25</v>
      </c>
      <c r="C2538">
        <f t="shared" si="117"/>
        <v>1.5922140731821393E-4</v>
      </c>
      <c r="D2538">
        <f t="shared" si="118"/>
        <v>0</v>
      </c>
    </row>
    <row r="2539" spans="1:4" x14ac:dyDescent="0.4">
      <c r="A2539">
        <v>2537</v>
      </c>
      <c r="B2539">
        <f t="shared" si="119"/>
        <v>79.28125</v>
      </c>
      <c r="C2539">
        <f t="shared" si="117"/>
        <v>1.5909591261781291E-4</v>
      </c>
      <c r="D2539">
        <f t="shared" si="118"/>
        <v>0</v>
      </c>
    </row>
    <row r="2540" spans="1:4" x14ac:dyDescent="0.4">
      <c r="A2540">
        <v>2538</v>
      </c>
      <c r="B2540">
        <f t="shared" si="119"/>
        <v>79.3125</v>
      </c>
      <c r="C2540">
        <f t="shared" si="117"/>
        <v>1.5897056622707581E-4</v>
      </c>
      <c r="D2540">
        <f t="shared" si="118"/>
        <v>0</v>
      </c>
    </row>
    <row r="2541" spans="1:4" x14ac:dyDescent="0.4">
      <c r="A2541">
        <v>2539</v>
      </c>
      <c r="B2541">
        <f t="shared" si="119"/>
        <v>79.34375</v>
      </c>
      <c r="C2541">
        <f t="shared" si="117"/>
        <v>1.5884536791239802E-4</v>
      </c>
      <c r="D2541">
        <f t="shared" si="118"/>
        <v>0</v>
      </c>
    </row>
    <row r="2542" spans="1:4" x14ac:dyDescent="0.4">
      <c r="A2542">
        <v>2540</v>
      </c>
      <c r="B2542">
        <f t="shared" si="119"/>
        <v>79.375</v>
      </c>
      <c r="C2542">
        <f t="shared" si="117"/>
        <v>1.5872031744063487E-4</v>
      </c>
      <c r="D2542">
        <f t="shared" si="118"/>
        <v>0</v>
      </c>
    </row>
    <row r="2543" spans="1:4" x14ac:dyDescent="0.4">
      <c r="A2543">
        <v>2541</v>
      </c>
      <c r="B2543">
        <f t="shared" si="119"/>
        <v>79.40625</v>
      </c>
      <c r="C2543">
        <f t="shared" si="117"/>
        <v>1.5859541457910031E-4</v>
      </c>
      <c r="D2543">
        <f t="shared" si="118"/>
        <v>0</v>
      </c>
    </row>
    <row r="2544" spans="1:4" x14ac:dyDescent="0.4">
      <c r="A2544">
        <v>2542</v>
      </c>
      <c r="B2544">
        <f t="shared" si="119"/>
        <v>79.4375</v>
      </c>
      <c r="C2544">
        <f t="shared" si="117"/>
        <v>1.5847065909556585E-4</v>
      </c>
      <c r="D2544">
        <f t="shared" si="118"/>
        <v>0</v>
      </c>
    </row>
    <row r="2545" spans="1:4" x14ac:dyDescent="0.4">
      <c r="A2545">
        <v>2543</v>
      </c>
      <c r="B2545">
        <f t="shared" si="119"/>
        <v>79.46875</v>
      </c>
      <c r="C2545">
        <f t="shared" si="117"/>
        <v>1.5834605075825954E-4</v>
      </c>
      <c r="D2545">
        <f t="shared" si="118"/>
        <v>0</v>
      </c>
    </row>
    <row r="2546" spans="1:4" x14ac:dyDescent="0.4">
      <c r="A2546">
        <v>2544</v>
      </c>
      <c r="B2546">
        <f t="shared" si="119"/>
        <v>79.5</v>
      </c>
      <c r="C2546">
        <f t="shared" si="117"/>
        <v>1.5822158933586489E-4</v>
      </c>
      <c r="D2546">
        <f t="shared" si="118"/>
        <v>0</v>
      </c>
    </row>
    <row r="2547" spans="1:4" x14ac:dyDescent="0.4">
      <c r="A2547">
        <v>2545</v>
      </c>
      <c r="B2547">
        <f t="shared" si="119"/>
        <v>79.53125</v>
      </c>
      <c r="C2547">
        <f t="shared" si="117"/>
        <v>1.5809727459751969E-4</v>
      </c>
      <c r="D2547">
        <f t="shared" si="118"/>
        <v>0</v>
      </c>
    </row>
    <row r="2548" spans="1:4" x14ac:dyDescent="0.4">
      <c r="A2548">
        <v>2546</v>
      </c>
      <c r="B2548">
        <f t="shared" si="119"/>
        <v>79.5625</v>
      </c>
      <c r="C2548">
        <f t="shared" si="117"/>
        <v>1.5797310631281516E-4</v>
      </c>
      <c r="D2548">
        <f t="shared" si="118"/>
        <v>0</v>
      </c>
    </row>
    <row r="2549" spans="1:4" x14ac:dyDescent="0.4">
      <c r="A2549">
        <v>2547</v>
      </c>
      <c r="B2549">
        <f t="shared" si="119"/>
        <v>79.59375</v>
      </c>
      <c r="C2549">
        <f t="shared" si="117"/>
        <v>1.5784908425179456E-4</v>
      </c>
      <c r="D2549">
        <f t="shared" si="118"/>
        <v>0</v>
      </c>
    </row>
    <row r="2550" spans="1:4" x14ac:dyDescent="0.4">
      <c r="A2550">
        <v>2548</v>
      </c>
      <c r="B2550">
        <f t="shared" si="119"/>
        <v>79.625</v>
      </c>
      <c r="C2550">
        <f t="shared" si="117"/>
        <v>1.5772520818495254E-4</v>
      </c>
      <c r="D2550">
        <f t="shared" si="118"/>
        <v>0</v>
      </c>
    </row>
    <row r="2551" spans="1:4" x14ac:dyDescent="0.4">
      <c r="A2551">
        <v>2549</v>
      </c>
      <c r="B2551">
        <f t="shared" si="119"/>
        <v>79.65625</v>
      </c>
      <c r="C2551">
        <f t="shared" si="117"/>
        <v>1.5760147788323361E-4</v>
      </c>
      <c r="D2551">
        <f t="shared" si="118"/>
        <v>0</v>
      </c>
    </row>
    <row r="2552" spans="1:4" x14ac:dyDescent="0.4">
      <c r="A2552">
        <v>2550</v>
      </c>
      <c r="B2552">
        <f t="shared" si="119"/>
        <v>79.6875</v>
      </c>
      <c r="C2552">
        <f t="shared" si="117"/>
        <v>1.5747789311803151E-4</v>
      </c>
      <c r="D2552">
        <f t="shared" si="118"/>
        <v>0</v>
      </c>
    </row>
    <row r="2553" spans="1:4" x14ac:dyDescent="0.4">
      <c r="A2553">
        <v>2551</v>
      </c>
      <c r="B2553">
        <f t="shared" si="119"/>
        <v>79.71875</v>
      </c>
      <c r="C2553">
        <f t="shared" si="117"/>
        <v>1.5735445366118789E-4</v>
      </c>
      <c r="D2553">
        <f t="shared" si="118"/>
        <v>0</v>
      </c>
    </row>
    <row r="2554" spans="1:4" x14ac:dyDescent="0.4">
      <c r="A2554">
        <v>2552</v>
      </c>
      <c r="B2554">
        <f t="shared" si="119"/>
        <v>79.75</v>
      </c>
      <c r="C2554">
        <f t="shared" si="117"/>
        <v>1.5723115928499128E-4</v>
      </c>
      <c r="D2554">
        <f t="shared" si="118"/>
        <v>0</v>
      </c>
    </row>
    <row r="2555" spans="1:4" x14ac:dyDescent="0.4">
      <c r="A2555">
        <v>2553</v>
      </c>
      <c r="B2555">
        <f t="shared" si="119"/>
        <v>79.78125</v>
      </c>
      <c r="C2555">
        <f t="shared" si="117"/>
        <v>1.5710800976217622E-4</v>
      </c>
      <c r="D2555">
        <f t="shared" si="118"/>
        <v>0</v>
      </c>
    </row>
    <row r="2556" spans="1:4" x14ac:dyDescent="0.4">
      <c r="A2556">
        <v>2554</v>
      </c>
      <c r="B2556">
        <f t="shared" si="119"/>
        <v>79.8125</v>
      </c>
      <c r="C2556">
        <f t="shared" si="117"/>
        <v>1.5698500486592193E-4</v>
      </c>
      <c r="D2556">
        <f t="shared" si="118"/>
        <v>0</v>
      </c>
    </row>
    <row r="2557" spans="1:4" x14ac:dyDescent="0.4">
      <c r="A2557">
        <v>2555</v>
      </c>
      <c r="B2557">
        <f t="shared" si="119"/>
        <v>79.84375</v>
      </c>
      <c r="C2557">
        <f t="shared" si="117"/>
        <v>1.5686214436985154E-4</v>
      </c>
      <c r="D2557">
        <f t="shared" si="118"/>
        <v>0</v>
      </c>
    </row>
    <row r="2558" spans="1:4" x14ac:dyDescent="0.4">
      <c r="A2558">
        <v>2556</v>
      </c>
      <c r="B2558">
        <f t="shared" si="119"/>
        <v>79.875</v>
      </c>
      <c r="C2558">
        <f t="shared" si="117"/>
        <v>1.5673942804803084E-4</v>
      </c>
      <c r="D2558">
        <f t="shared" si="118"/>
        <v>0</v>
      </c>
    </row>
    <row r="2559" spans="1:4" x14ac:dyDescent="0.4">
      <c r="A2559">
        <v>2557</v>
      </c>
      <c r="B2559">
        <f t="shared" si="119"/>
        <v>79.90625</v>
      </c>
      <c r="C2559">
        <f t="shared" si="117"/>
        <v>1.566168556749674E-4</v>
      </c>
      <c r="D2559">
        <f t="shared" si="118"/>
        <v>0</v>
      </c>
    </row>
    <row r="2560" spans="1:4" x14ac:dyDescent="0.4">
      <c r="A2560">
        <v>2558</v>
      </c>
      <c r="B2560">
        <f t="shared" si="119"/>
        <v>79.9375</v>
      </c>
      <c r="C2560">
        <f t="shared" si="117"/>
        <v>1.5649442702560945E-4</v>
      </c>
      <c r="D2560">
        <f t="shared" si="118"/>
        <v>0</v>
      </c>
    </row>
    <row r="2561" spans="1:4" x14ac:dyDescent="0.4">
      <c r="A2561">
        <v>2559</v>
      </c>
      <c r="B2561">
        <f t="shared" si="119"/>
        <v>79.96875</v>
      </c>
      <c r="C2561">
        <f t="shared" si="117"/>
        <v>1.5637214187534483E-4</v>
      </c>
      <c r="D2561">
        <f t="shared" si="118"/>
        <v>0</v>
      </c>
    </row>
    <row r="2562" spans="1:4" x14ac:dyDescent="0.4">
      <c r="A2562">
        <v>2560</v>
      </c>
      <c r="B2562">
        <f t="shared" si="119"/>
        <v>80</v>
      </c>
      <c r="C2562">
        <f t="shared" si="117"/>
        <v>1.5625E-4</v>
      </c>
      <c r="D2562">
        <f t="shared" si="118"/>
        <v>0</v>
      </c>
    </row>
    <row r="2563" spans="1:4" x14ac:dyDescent="0.4">
      <c r="A2563">
        <v>2561</v>
      </c>
      <c r="B2563">
        <f t="shared" si="119"/>
        <v>80.03125</v>
      </c>
      <c r="C2563">
        <f t="shared" ref="C2563:C2626" si="120">1/B2563/B2563</f>
        <v>1.56128001175839E-4</v>
      </c>
      <c r="D2563">
        <f t="shared" ref="D2563:D2626" si="121">ROUNDDOWN(C2563*POWER(2,$J$2),0)</f>
        <v>0</v>
      </c>
    </row>
    <row r="2564" spans="1:4" x14ac:dyDescent="0.4">
      <c r="A2564">
        <v>2562</v>
      </c>
      <c r="B2564">
        <f t="shared" si="119"/>
        <v>80.0625</v>
      </c>
      <c r="C2564">
        <f t="shared" si="120"/>
        <v>1.5600614517956247E-4</v>
      </c>
      <c r="D2564">
        <f t="shared" si="121"/>
        <v>0</v>
      </c>
    </row>
    <row r="2565" spans="1:4" x14ac:dyDescent="0.4">
      <c r="A2565">
        <v>2563</v>
      </c>
      <c r="B2565">
        <f t="shared" ref="B2565:B2628" si="122">A2565/POWER(2,$J$1)</f>
        <v>80.09375</v>
      </c>
      <c r="C2565">
        <f t="shared" si="120"/>
        <v>1.5588443178830651E-4</v>
      </c>
      <c r="D2565">
        <f t="shared" si="121"/>
        <v>0</v>
      </c>
    </row>
    <row r="2566" spans="1:4" x14ac:dyDescent="0.4">
      <c r="A2566">
        <v>2564</v>
      </c>
      <c r="B2566">
        <f t="shared" si="122"/>
        <v>80.125</v>
      </c>
      <c r="C2566">
        <f t="shared" si="120"/>
        <v>1.5576286077964181E-4</v>
      </c>
      <c r="D2566">
        <f t="shared" si="121"/>
        <v>0</v>
      </c>
    </row>
    <row r="2567" spans="1:4" x14ac:dyDescent="0.4">
      <c r="A2567">
        <v>2565</v>
      </c>
      <c r="B2567">
        <f t="shared" si="122"/>
        <v>80.15625</v>
      </c>
      <c r="C2567">
        <f t="shared" si="120"/>
        <v>1.556414319315725E-4</v>
      </c>
      <c r="D2567">
        <f t="shared" si="121"/>
        <v>0</v>
      </c>
    </row>
    <row r="2568" spans="1:4" x14ac:dyDescent="0.4">
      <c r="A2568">
        <v>2566</v>
      </c>
      <c r="B2568">
        <f t="shared" si="122"/>
        <v>80.1875</v>
      </c>
      <c r="C2568">
        <f t="shared" si="120"/>
        <v>1.5552014502253524E-4</v>
      </c>
      <c r="D2568">
        <f t="shared" si="121"/>
        <v>0</v>
      </c>
    </row>
    <row r="2569" spans="1:4" x14ac:dyDescent="0.4">
      <c r="A2569">
        <v>2567</v>
      </c>
      <c r="B2569">
        <f t="shared" si="122"/>
        <v>80.21875</v>
      </c>
      <c r="C2569">
        <f t="shared" si="120"/>
        <v>1.5539899983139815E-4</v>
      </c>
      <c r="D2569">
        <f t="shared" si="121"/>
        <v>0</v>
      </c>
    </row>
    <row r="2570" spans="1:4" x14ac:dyDescent="0.4">
      <c r="A2570">
        <v>2568</v>
      </c>
      <c r="B2570">
        <f t="shared" si="122"/>
        <v>80.25</v>
      </c>
      <c r="C2570">
        <f t="shared" si="120"/>
        <v>1.5527799613745984E-4</v>
      </c>
      <c r="D2570">
        <f t="shared" si="121"/>
        <v>0</v>
      </c>
    </row>
    <row r="2571" spans="1:4" x14ac:dyDescent="0.4">
      <c r="A2571">
        <v>2569</v>
      </c>
      <c r="B2571">
        <f t="shared" si="122"/>
        <v>80.28125</v>
      </c>
      <c r="C2571">
        <f t="shared" si="120"/>
        <v>1.5515713372044835E-4</v>
      </c>
      <c r="D2571">
        <f t="shared" si="121"/>
        <v>0</v>
      </c>
    </row>
    <row r="2572" spans="1:4" x14ac:dyDescent="0.4">
      <c r="A2572">
        <v>2570</v>
      </c>
      <c r="B2572">
        <f t="shared" si="122"/>
        <v>80.3125</v>
      </c>
      <c r="C2572">
        <f t="shared" si="120"/>
        <v>1.5503641236052024E-4</v>
      </c>
      <c r="D2572">
        <f t="shared" si="121"/>
        <v>0</v>
      </c>
    </row>
    <row r="2573" spans="1:4" x14ac:dyDescent="0.4">
      <c r="A2573">
        <v>2571</v>
      </c>
      <c r="B2573">
        <f t="shared" si="122"/>
        <v>80.34375</v>
      </c>
      <c r="C2573">
        <f t="shared" si="120"/>
        <v>1.549158318382594E-4</v>
      </c>
      <c r="D2573">
        <f t="shared" si="121"/>
        <v>0</v>
      </c>
    </row>
    <row r="2574" spans="1:4" x14ac:dyDescent="0.4">
      <c r="A2574">
        <v>2572</v>
      </c>
      <c r="B2574">
        <f t="shared" si="122"/>
        <v>80.375</v>
      </c>
      <c r="C2574">
        <f t="shared" si="120"/>
        <v>1.5479539193467633E-4</v>
      </c>
      <c r="D2574">
        <f t="shared" si="121"/>
        <v>0</v>
      </c>
    </row>
    <row r="2575" spans="1:4" x14ac:dyDescent="0.4">
      <c r="A2575">
        <v>2573</v>
      </c>
      <c r="B2575">
        <f t="shared" si="122"/>
        <v>80.40625</v>
      </c>
      <c r="C2575">
        <f t="shared" si="120"/>
        <v>1.5467509243120695E-4</v>
      </c>
      <c r="D2575">
        <f t="shared" si="121"/>
        <v>0</v>
      </c>
    </row>
    <row r="2576" spans="1:4" x14ac:dyDescent="0.4">
      <c r="A2576">
        <v>2574</v>
      </c>
      <c r="B2576">
        <f t="shared" si="122"/>
        <v>80.4375</v>
      </c>
      <c r="C2576">
        <f t="shared" si="120"/>
        <v>1.5455493310971167E-4</v>
      </c>
      <c r="D2576">
        <f t="shared" si="121"/>
        <v>0</v>
      </c>
    </row>
    <row r="2577" spans="1:4" x14ac:dyDescent="0.4">
      <c r="A2577">
        <v>2575</v>
      </c>
      <c r="B2577">
        <f t="shared" si="122"/>
        <v>80.46875</v>
      </c>
      <c r="C2577">
        <f t="shared" si="120"/>
        <v>1.5443491375247433E-4</v>
      </c>
      <c r="D2577">
        <f t="shared" si="121"/>
        <v>0</v>
      </c>
    </row>
    <row r="2578" spans="1:4" x14ac:dyDescent="0.4">
      <c r="A2578">
        <v>2576</v>
      </c>
      <c r="B2578">
        <f t="shared" si="122"/>
        <v>80.5</v>
      </c>
      <c r="C2578">
        <f t="shared" si="120"/>
        <v>1.543150341422013E-4</v>
      </c>
      <c r="D2578">
        <f t="shared" si="121"/>
        <v>0</v>
      </c>
    </row>
    <row r="2579" spans="1:4" x14ac:dyDescent="0.4">
      <c r="A2579">
        <v>2577</v>
      </c>
      <c r="B2579">
        <f t="shared" si="122"/>
        <v>80.53125</v>
      </c>
      <c r="C2579">
        <f t="shared" si="120"/>
        <v>1.5419529406202054E-4</v>
      </c>
      <c r="D2579">
        <f t="shared" si="121"/>
        <v>0</v>
      </c>
    </row>
    <row r="2580" spans="1:4" x14ac:dyDescent="0.4">
      <c r="A2580">
        <v>2578</v>
      </c>
      <c r="B2580">
        <f t="shared" si="122"/>
        <v>80.5625</v>
      </c>
      <c r="C2580">
        <f t="shared" si="120"/>
        <v>1.5407569329548048E-4</v>
      </c>
      <c r="D2580">
        <f t="shared" si="121"/>
        <v>0</v>
      </c>
    </row>
    <row r="2581" spans="1:4" x14ac:dyDescent="0.4">
      <c r="A2581">
        <v>2579</v>
      </c>
      <c r="B2581">
        <f t="shared" si="122"/>
        <v>80.59375</v>
      </c>
      <c r="C2581">
        <f t="shared" si="120"/>
        <v>1.5395623162654909E-4</v>
      </c>
      <c r="D2581">
        <f t="shared" si="121"/>
        <v>0</v>
      </c>
    </row>
    <row r="2582" spans="1:4" x14ac:dyDescent="0.4">
      <c r="A2582">
        <v>2580</v>
      </c>
      <c r="B2582">
        <f t="shared" si="122"/>
        <v>80.625</v>
      </c>
      <c r="C2582">
        <f t="shared" si="120"/>
        <v>1.5383690883961299E-4</v>
      </c>
      <c r="D2582">
        <f t="shared" si="121"/>
        <v>0</v>
      </c>
    </row>
    <row r="2583" spans="1:4" x14ac:dyDescent="0.4">
      <c r="A2583">
        <v>2581</v>
      </c>
      <c r="B2583">
        <f t="shared" si="122"/>
        <v>80.65625</v>
      </c>
      <c r="C2583">
        <f t="shared" si="120"/>
        <v>1.5371772471947643E-4</v>
      </c>
      <c r="D2583">
        <f t="shared" si="121"/>
        <v>0</v>
      </c>
    </row>
    <row r="2584" spans="1:4" x14ac:dyDescent="0.4">
      <c r="A2584">
        <v>2582</v>
      </c>
      <c r="B2584">
        <f t="shared" si="122"/>
        <v>80.6875</v>
      </c>
      <c r="C2584">
        <f t="shared" si="120"/>
        <v>1.5359867905136016E-4</v>
      </c>
      <c r="D2584">
        <f t="shared" si="121"/>
        <v>0</v>
      </c>
    </row>
    <row r="2585" spans="1:4" x14ac:dyDescent="0.4">
      <c r="A2585">
        <v>2583</v>
      </c>
      <c r="B2585">
        <f t="shared" si="122"/>
        <v>80.71875</v>
      </c>
      <c r="C2585">
        <f t="shared" si="120"/>
        <v>1.5347977162090076E-4</v>
      </c>
      <c r="D2585">
        <f t="shared" si="121"/>
        <v>0</v>
      </c>
    </row>
    <row r="2586" spans="1:4" x14ac:dyDescent="0.4">
      <c r="A2586">
        <v>2584</v>
      </c>
      <c r="B2586">
        <f t="shared" si="122"/>
        <v>80.75</v>
      </c>
      <c r="C2586">
        <f t="shared" si="120"/>
        <v>1.5336100221414949E-4</v>
      </c>
      <c r="D2586">
        <f t="shared" si="121"/>
        <v>0</v>
      </c>
    </row>
    <row r="2587" spans="1:4" x14ac:dyDescent="0.4">
      <c r="A2587">
        <v>2585</v>
      </c>
      <c r="B2587">
        <f t="shared" si="122"/>
        <v>80.78125</v>
      </c>
      <c r="C2587">
        <f t="shared" si="120"/>
        <v>1.5324237061757124E-4</v>
      </c>
      <c r="D2587">
        <f t="shared" si="121"/>
        <v>0</v>
      </c>
    </row>
    <row r="2588" spans="1:4" x14ac:dyDescent="0.4">
      <c r="A2588">
        <v>2586</v>
      </c>
      <c r="B2588">
        <f t="shared" si="122"/>
        <v>80.8125</v>
      </c>
      <c r="C2588">
        <f t="shared" si="120"/>
        <v>1.5312387661804385E-4</v>
      </c>
      <c r="D2588">
        <f t="shared" si="121"/>
        <v>0</v>
      </c>
    </row>
    <row r="2589" spans="1:4" x14ac:dyDescent="0.4">
      <c r="A2589">
        <v>2587</v>
      </c>
      <c r="B2589">
        <f t="shared" si="122"/>
        <v>80.84375</v>
      </c>
      <c r="C2589">
        <f t="shared" si="120"/>
        <v>1.5300552000285688E-4</v>
      </c>
      <c r="D2589">
        <f t="shared" si="121"/>
        <v>0</v>
      </c>
    </row>
    <row r="2590" spans="1:4" x14ac:dyDescent="0.4">
      <c r="A2590">
        <v>2588</v>
      </c>
      <c r="B2590">
        <f t="shared" si="122"/>
        <v>80.875</v>
      </c>
      <c r="C2590">
        <f t="shared" si="120"/>
        <v>1.5288730055971084E-4</v>
      </c>
      <c r="D2590">
        <f t="shared" si="121"/>
        <v>0</v>
      </c>
    </row>
    <row r="2591" spans="1:4" x14ac:dyDescent="0.4">
      <c r="A2591">
        <v>2589</v>
      </c>
      <c r="B2591">
        <f t="shared" si="122"/>
        <v>80.90625</v>
      </c>
      <c r="C2591">
        <f t="shared" si="120"/>
        <v>1.5276921807671611E-4</v>
      </c>
      <c r="D2591">
        <f t="shared" si="121"/>
        <v>0</v>
      </c>
    </row>
    <row r="2592" spans="1:4" x14ac:dyDescent="0.4">
      <c r="A2592">
        <v>2590</v>
      </c>
      <c r="B2592">
        <f t="shared" si="122"/>
        <v>80.9375</v>
      </c>
      <c r="C2592">
        <f t="shared" si="120"/>
        <v>1.5265127234239203E-4</v>
      </c>
      <c r="D2592">
        <f t="shared" si="121"/>
        <v>0</v>
      </c>
    </row>
    <row r="2593" spans="1:4" x14ac:dyDescent="0.4">
      <c r="A2593">
        <v>2591</v>
      </c>
      <c r="B2593">
        <f t="shared" si="122"/>
        <v>80.96875</v>
      </c>
      <c r="C2593">
        <f t="shared" si="120"/>
        <v>1.5253346314566605E-4</v>
      </c>
      <c r="D2593">
        <f t="shared" si="121"/>
        <v>0</v>
      </c>
    </row>
    <row r="2594" spans="1:4" x14ac:dyDescent="0.4">
      <c r="A2594">
        <v>2592</v>
      </c>
      <c r="B2594">
        <f t="shared" si="122"/>
        <v>81</v>
      </c>
      <c r="C2594">
        <f t="shared" si="120"/>
        <v>1.5241579027587258E-4</v>
      </c>
      <c r="D2594">
        <f t="shared" si="121"/>
        <v>0</v>
      </c>
    </row>
    <row r="2595" spans="1:4" x14ac:dyDescent="0.4">
      <c r="A2595">
        <v>2593</v>
      </c>
      <c r="B2595">
        <f t="shared" si="122"/>
        <v>81.03125</v>
      </c>
      <c r="C2595">
        <f t="shared" si="120"/>
        <v>1.5229825352275231E-4</v>
      </c>
      <c r="D2595">
        <f t="shared" si="121"/>
        <v>0</v>
      </c>
    </row>
    <row r="2596" spans="1:4" x14ac:dyDescent="0.4">
      <c r="A2596">
        <v>2594</v>
      </c>
      <c r="B2596">
        <f t="shared" si="122"/>
        <v>81.0625</v>
      </c>
      <c r="C2596">
        <f t="shared" si="120"/>
        <v>1.5218085267645101E-4</v>
      </c>
      <c r="D2596">
        <f t="shared" si="121"/>
        <v>0</v>
      </c>
    </row>
    <row r="2597" spans="1:4" x14ac:dyDescent="0.4">
      <c r="A2597">
        <v>2595</v>
      </c>
      <c r="B2597">
        <f t="shared" si="122"/>
        <v>81.09375</v>
      </c>
      <c r="C2597">
        <f t="shared" si="120"/>
        <v>1.5206358752751882E-4</v>
      </c>
      <c r="D2597">
        <f t="shared" si="121"/>
        <v>0</v>
      </c>
    </row>
    <row r="2598" spans="1:4" x14ac:dyDescent="0.4">
      <c r="A2598">
        <v>2596</v>
      </c>
      <c r="B2598">
        <f t="shared" si="122"/>
        <v>81.125</v>
      </c>
      <c r="C2598">
        <f t="shared" si="120"/>
        <v>1.5194645786690915E-4</v>
      </c>
      <c r="D2598">
        <f t="shared" si="121"/>
        <v>0</v>
      </c>
    </row>
    <row r="2599" spans="1:4" x14ac:dyDescent="0.4">
      <c r="A2599">
        <v>2597</v>
      </c>
      <c r="B2599">
        <f t="shared" si="122"/>
        <v>81.15625</v>
      </c>
      <c r="C2599">
        <f t="shared" si="120"/>
        <v>1.5182946348597779E-4</v>
      </c>
      <c r="D2599">
        <f t="shared" si="121"/>
        <v>0</v>
      </c>
    </row>
    <row r="2600" spans="1:4" x14ac:dyDescent="0.4">
      <c r="A2600">
        <v>2598</v>
      </c>
      <c r="B2600">
        <f t="shared" si="122"/>
        <v>81.1875</v>
      </c>
      <c r="C2600">
        <f t="shared" si="120"/>
        <v>1.5171260417648204E-4</v>
      </c>
      <c r="D2600">
        <f t="shared" si="121"/>
        <v>0</v>
      </c>
    </row>
    <row r="2601" spans="1:4" x14ac:dyDescent="0.4">
      <c r="A2601">
        <v>2599</v>
      </c>
      <c r="B2601">
        <f t="shared" si="122"/>
        <v>81.21875</v>
      </c>
      <c r="C2601">
        <f t="shared" si="120"/>
        <v>1.5159587973057978E-4</v>
      </c>
      <c r="D2601">
        <f t="shared" si="121"/>
        <v>0</v>
      </c>
    </row>
    <row r="2602" spans="1:4" x14ac:dyDescent="0.4">
      <c r="A2602">
        <v>2600</v>
      </c>
      <c r="B2602">
        <f t="shared" si="122"/>
        <v>81.25</v>
      </c>
      <c r="C2602">
        <f t="shared" si="120"/>
        <v>1.5147928994082839E-4</v>
      </c>
      <c r="D2602">
        <f t="shared" si="121"/>
        <v>0</v>
      </c>
    </row>
    <row r="2603" spans="1:4" x14ac:dyDescent="0.4">
      <c r="A2603">
        <v>2601</v>
      </c>
      <c r="B2603">
        <f t="shared" si="122"/>
        <v>81.28125</v>
      </c>
      <c r="C2603">
        <f t="shared" si="120"/>
        <v>1.5136283460018409E-4</v>
      </c>
      <c r="D2603">
        <f t="shared" si="121"/>
        <v>0</v>
      </c>
    </row>
    <row r="2604" spans="1:4" x14ac:dyDescent="0.4">
      <c r="A2604">
        <v>2602</v>
      </c>
      <c r="B2604">
        <f t="shared" si="122"/>
        <v>81.3125</v>
      </c>
      <c r="C2604">
        <f t="shared" si="120"/>
        <v>1.5124651350200078E-4</v>
      </c>
      <c r="D2604">
        <f t="shared" si="121"/>
        <v>0</v>
      </c>
    </row>
    <row r="2605" spans="1:4" x14ac:dyDescent="0.4">
      <c r="A2605">
        <v>2603</v>
      </c>
      <c r="B2605">
        <f t="shared" si="122"/>
        <v>81.34375</v>
      </c>
      <c r="C2605">
        <f t="shared" si="120"/>
        <v>1.5113032644002922E-4</v>
      </c>
      <c r="D2605">
        <f t="shared" si="121"/>
        <v>0</v>
      </c>
    </row>
    <row r="2606" spans="1:4" x14ac:dyDescent="0.4">
      <c r="A2606">
        <v>2604</v>
      </c>
      <c r="B2606">
        <f t="shared" si="122"/>
        <v>81.375</v>
      </c>
      <c r="C2606">
        <f t="shared" si="120"/>
        <v>1.5101427320841622E-4</v>
      </c>
      <c r="D2606">
        <f t="shared" si="121"/>
        <v>0</v>
      </c>
    </row>
    <row r="2607" spans="1:4" x14ac:dyDescent="0.4">
      <c r="A2607">
        <v>2605</v>
      </c>
      <c r="B2607">
        <f t="shared" si="122"/>
        <v>81.40625</v>
      </c>
      <c r="C2607">
        <f t="shared" si="120"/>
        <v>1.508983536017035E-4</v>
      </c>
      <c r="D2607">
        <f t="shared" si="121"/>
        <v>0</v>
      </c>
    </row>
    <row r="2608" spans="1:4" x14ac:dyDescent="0.4">
      <c r="A2608">
        <v>2606</v>
      </c>
      <c r="B2608">
        <f t="shared" si="122"/>
        <v>81.4375</v>
      </c>
      <c r="C2608">
        <f t="shared" si="120"/>
        <v>1.5078256741482698E-4</v>
      </c>
      <c r="D2608">
        <f t="shared" si="121"/>
        <v>0</v>
      </c>
    </row>
    <row r="2609" spans="1:4" x14ac:dyDescent="0.4">
      <c r="A2609">
        <v>2607</v>
      </c>
      <c r="B2609">
        <f t="shared" si="122"/>
        <v>81.46875</v>
      </c>
      <c r="C2609">
        <f t="shared" si="120"/>
        <v>1.506669144431158E-4</v>
      </c>
      <c r="D2609">
        <f t="shared" si="121"/>
        <v>0</v>
      </c>
    </row>
    <row r="2610" spans="1:4" x14ac:dyDescent="0.4">
      <c r="A2610">
        <v>2608</v>
      </c>
      <c r="B2610">
        <f t="shared" si="122"/>
        <v>81.5</v>
      </c>
      <c r="C2610">
        <f t="shared" si="120"/>
        <v>1.5055139448229139E-4</v>
      </c>
      <c r="D2610">
        <f t="shared" si="121"/>
        <v>0</v>
      </c>
    </row>
    <row r="2611" spans="1:4" x14ac:dyDescent="0.4">
      <c r="A2611">
        <v>2609</v>
      </c>
      <c r="B2611">
        <f t="shared" si="122"/>
        <v>81.53125</v>
      </c>
      <c r="C2611">
        <f t="shared" si="120"/>
        <v>1.504360073284666E-4</v>
      </c>
      <c r="D2611">
        <f t="shared" si="121"/>
        <v>0</v>
      </c>
    </row>
    <row r="2612" spans="1:4" x14ac:dyDescent="0.4">
      <c r="A2612">
        <v>2610</v>
      </c>
      <c r="B2612">
        <f t="shared" si="122"/>
        <v>81.5625</v>
      </c>
      <c r="C2612">
        <f t="shared" si="120"/>
        <v>1.5032075277814479E-4</v>
      </c>
      <c r="D2612">
        <f t="shared" si="121"/>
        <v>0</v>
      </c>
    </row>
    <row r="2613" spans="1:4" x14ac:dyDescent="0.4">
      <c r="A2613">
        <v>2611</v>
      </c>
      <c r="B2613">
        <f t="shared" si="122"/>
        <v>81.59375</v>
      </c>
      <c r="C2613">
        <f t="shared" si="120"/>
        <v>1.502056306282189E-4</v>
      </c>
      <c r="D2613">
        <f t="shared" si="121"/>
        <v>0</v>
      </c>
    </row>
    <row r="2614" spans="1:4" x14ac:dyDescent="0.4">
      <c r="A2614">
        <v>2612</v>
      </c>
      <c r="B2614">
        <f t="shared" si="122"/>
        <v>81.625</v>
      </c>
      <c r="C2614">
        <f t="shared" si="120"/>
        <v>1.5009064067597074E-4</v>
      </c>
      <c r="D2614">
        <f t="shared" si="121"/>
        <v>0</v>
      </c>
    </row>
    <row r="2615" spans="1:4" x14ac:dyDescent="0.4">
      <c r="A2615">
        <v>2613</v>
      </c>
      <c r="B2615">
        <f t="shared" si="122"/>
        <v>81.65625</v>
      </c>
      <c r="C2615">
        <f t="shared" si="120"/>
        <v>1.4997578271906973E-4</v>
      </c>
      <c r="D2615">
        <f t="shared" si="121"/>
        <v>0</v>
      </c>
    </row>
    <row r="2616" spans="1:4" x14ac:dyDescent="0.4">
      <c r="A2616">
        <v>2614</v>
      </c>
      <c r="B2616">
        <f t="shared" si="122"/>
        <v>81.6875</v>
      </c>
      <c r="C2616">
        <f t="shared" si="120"/>
        <v>1.4986105655557239E-4</v>
      </c>
      <c r="D2616">
        <f t="shared" si="121"/>
        <v>0</v>
      </c>
    </row>
    <row r="2617" spans="1:4" x14ac:dyDescent="0.4">
      <c r="A2617">
        <v>2615</v>
      </c>
      <c r="B2617">
        <f t="shared" si="122"/>
        <v>81.71875</v>
      </c>
      <c r="C2617">
        <f t="shared" si="120"/>
        <v>1.4974646198392128E-4</v>
      </c>
      <c r="D2617">
        <f t="shared" si="121"/>
        <v>0</v>
      </c>
    </row>
    <row r="2618" spans="1:4" x14ac:dyDescent="0.4">
      <c r="A2618">
        <v>2616</v>
      </c>
      <c r="B2618">
        <f t="shared" si="122"/>
        <v>81.75</v>
      </c>
      <c r="C2618">
        <f t="shared" si="120"/>
        <v>1.49631998802944E-4</v>
      </c>
      <c r="D2618">
        <f t="shared" si="121"/>
        <v>0</v>
      </c>
    </row>
    <row r="2619" spans="1:4" x14ac:dyDescent="0.4">
      <c r="A2619">
        <v>2617</v>
      </c>
      <c r="B2619">
        <f t="shared" si="122"/>
        <v>81.78125</v>
      </c>
      <c r="C2619">
        <f t="shared" si="120"/>
        <v>1.4951766681185261E-4</v>
      </c>
      <c r="D2619">
        <f t="shared" si="121"/>
        <v>0</v>
      </c>
    </row>
    <row r="2620" spans="1:4" x14ac:dyDescent="0.4">
      <c r="A2620">
        <v>2618</v>
      </c>
      <c r="B2620">
        <f t="shared" si="122"/>
        <v>81.8125</v>
      </c>
      <c r="C2620">
        <f t="shared" si="120"/>
        <v>1.4940346581024242E-4</v>
      </c>
      <c r="D2620">
        <f t="shared" si="121"/>
        <v>0</v>
      </c>
    </row>
    <row r="2621" spans="1:4" x14ac:dyDescent="0.4">
      <c r="A2621">
        <v>2619</v>
      </c>
      <c r="B2621">
        <f t="shared" si="122"/>
        <v>81.84375</v>
      </c>
      <c r="C2621">
        <f t="shared" si="120"/>
        <v>1.4928939559809138E-4</v>
      </c>
      <c r="D2621">
        <f t="shared" si="121"/>
        <v>0</v>
      </c>
    </row>
    <row r="2622" spans="1:4" x14ac:dyDescent="0.4">
      <c r="A2622">
        <v>2620</v>
      </c>
      <c r="B2622">
        <f t="shared" si="122"/>
        <v>81.875</v>
      </c>
      <c r="C2622">
        <f t="shared" si="120"/>
        <v>1.4917545597575898E-4</v>
      </c>
      <c r="D2622">
        <f t="shared" si="121"/>
        <v>0</v>
      </c>
    </row>
    <row r="2623" spans="1:4" x14ac:dyDescent="0.4">
      <c r="A2623">
        <v>2621</v>
      </c>
      <c r="B2623">
        <f t="shared" si="122"/>
        <v>81.90625</v>
      </c>
      <c r="C2623">
        <f t="shared" si="120"/>
        <v>1.4906164674398562E-4</v>
      </c>
      <c r="D2623">
        <f t="shared" si="121"/>
        <v>0</v>
      </c>
    </row>
    <row r="2624" spans="1:4" x14ac:dyDescent="0.4">
      <c r="A2624">
        <v>2622</v>
      </c>
      <c r="B2624">
        <f t="shared" si="122"/>
        <v>81.9375</v>
      </c>
      <c r="C2624">
        <f t="shared" si="120"/>
        <v>1.4894796770389146E-4</v>
      </c>
      <c r="D2624">
        <f t="shared" si="121"/>
        <v>0</v>
      </c>
    </row>
    <row r="2625" spans="1:4" x14ac:dyDescent="0.4">
      <c r="A2625">
        <v>2623</v>
      </c>
      <c r="B2625">
        <f t="shared" si="122"/>
        <v>81.96875</v>
      </c>
      <c r="C2625">
        <f t="shared" si="120"/>
        <v>1.4883441865697576E-4</v>
      </c>
      <c r="D2625">
        <f t="shared" si="121"/>
        <v>0</v>
      </c>
    </row>
    <row r="2626" spans="1:4" x14ac:dyDescent="0.4">
      <c r="A2626">
        <v>2624</v>
      </c>
      <c r="B2626">
        <f t="shared" si="122"/>
        <v>82</v>
      </c>
      <c r="C2626">
        <f t="shared" si="120"/>
        <v>1.4872099940511601E-4</v>
      </c>
      <c r="D2626">
        <f t="shared" si="121"/>
        <v>0</v>
      </c>
    </row>
    <row r="2627" spans="1:4" x14ac:dyDescent="0.4">
      <c r="A2627">
        <v>2625</v>
      </c>
      <c r="B2627">
        <f t="shared" si="122"/>
        <v>82.03125</v>
      </c>
      <c r="C2627">
        <f t="shared" ref="C2627:C2690" si="123">1/B2627/B2627</f>
        <v>1.4860770975056689E-4</v>
      </c>
      <c r="D2627">
        <f t="shared" ref="D2627:D2690" si="124">ROUNDDOWN(C2627*POWER(2,$J$2),0)</f>
        <v>0</v>
      </c>
    </row>
    <row r="2628" spans="1:4" x14ac:dyDescent="0.4">
      <c r="A2628">
        <v>2626</v>
      </c>
      <c r="B2628">
        <f t="shared" si="122"/>
        <v>82.0625</v>
      </c>
      <c r="C2628">
        <f t="shared" si="123"/>
        <v>1.4849454949595963E-4</v>
      </c>
      <c r="D2628">
        <f t="shared" si="124"/>
        <v>0</v>
      </c>
    </row>
    <row r="2629" spans="1:4" x14ac:dyDescent="0.4">
      <c r="A2629">
        <v>2627</v>
      </c>
      <c r="B2629">
        <f t="shared" ref="B2629:B2692" si="125">A2629/POWER(2,$J$1)</f>
        <v>82.09375</v>
      </c>
      <c r="C2629">
        <f t="shared" si="123"/>
        <v>1.4838151844430095E-4</v>
      </c>
      <c r="D2629">
        <f t="shared" si="124"/>
        <v>0</v>
      </c>
    </row>
    <row r="2630" spans="1:4" x14ac:dyDescent="0.4">
      <c r="A2630">
        <v>2628</v>
      </c>
      <c r="B2630">
        <f t="shared" si="125"/>
        <v>82.125</v>
      </c>
      <c r="C2630">
        <f t="shared" si="123"/>
        <v>1.4826861639897229E-4</v>
      </c>
      <c r="D2630">
        <f t="shared" si="124"/>
        <v>0</v>
      </c>
    </row>
    <row r="2631" spans="1:4" x14ac:dyDescent="0.4">
      <c r="A2631">
        <v>2629</v>
      </c>
      <c r="B2631">
        <f t="shared" si="125"/>
        <v>82.15625</v>
      </c>
      <c r="C2631">
        <f t="shared" si="123"/>
        <v>1.4815584316372915E-4</v>
      </c>
      <c r="D2631">
        <f t="shared" si="124"/>
        <v>0</v>
      </c>
    </row>
    <row r="2632" spans="1:4" x14ac:dyDescent="0.4">
      <c r="A2632">
        <v>2630</v>
      </c>
      <c r="B2632">
        <f t="shared" si="125"/>
        <v>82.1875</v>
      </c>
      <c r="C2632">
        <f t="shared" si="123"/>
        <v>1.4804319854269974E-4</v>
      </c>
      <c r="D2632">
        <f t="shared" si="124"/>
        <v>0</v>
      </c>
    </row>
    <row r="2633" spans="1:4" x14ac:dyDescent="0.4">
      <c r="A2633">
        <v>2631</v>
      </c>
      <c r="B2633">
        <f t="shared" si="125"/>
        <v>82.21875</v>
      </c>
      <c r="C2633">
        <f t="shared" si="123"/>
        <v>1.4793068234038474E-4</v>
      </c>
      <c r="D2633">
        <f t="shared" si="124"/>
        <v>0</v>
      </c>
    </row>
    <row r="2634" spans="1:4" x14ac:dyDescent="0.4">
      <c r="A2634">
        <v>2632</v>
      </c>
      <c r="B2634">
        <f t="shared" si="125"/>
        <v>82.25</v>
      </c>
      <c r="C2634">
        <f t="shared" si="123"/>
        <v>1.4781829436165593E-4</v>
      </c>
      <c r="D2634">
        <f t="shared" si="124"/>
        <v>0</v>
      </c>
    </row>
    <row r="2635" spans="1:4" x14ac:dyDescent="0.4">
      <c r="A2635">
        <v>2633</v>
      </c>
      <c r="B2635">
        <f t="shared" si="125"/>
        <v>82.28125</v>
      </c>
      <c r="C2635">
        <f t="shared" si="123"/>
        <v>1.4770603441175567E-4</v>
      </c>
      <c r="D2635">
        <f t="shared" si="124"/>
        <v>0</v>
      </c>
    </row>
    <row r="2636" spans="1:4" x14ac:dyDescent="0.4">
      <c r="A2636">
        <v>2634</v>
      </c>
      <c r="B2636">
        <f t="shared" si="125"/>
        <v>82.3125</v>
      </c>
      <c r="C2636">
        <f t="shared" si="123"/>
        <v>1.4759390229629593E-4</v>
      </c>
      <c r="D2636">
        <f t="shared" si="124"/>
        <v>0</v>
      </c>
    </row>
    <row r="2637" spans="1:4" x14ac:dyDescent="0.4">
      <c r="A2637">
        <v>2635</v>
      </c>
      <c r="B2637">
        <f t="shared" si="125"/>
        <v>82.34375</v>
      </c>
      <c r="C2637">
        <f t="shared" si="123"/>
        <v>1.4748189782125742E-4</v>
      </c>
      <c r="D2637">
        <f t="shared" si="124"/>
        <v>0</v>
      </c>
    </row>
    <row r="2638" spans="1:4" x14ac:dyDescent="0.4">
      <c r="A2638">
        <v>2636</v>
      </c>
      <c r="B2638">
        <f t="shared" si="125"/>
        <v>82.375</v>
      </c>
      <c r="C2638">
        <f t="shared" si="123"/>
        <v>1.4737002079298888E-4</v>
      </c>
      <c r="D2638">
        <f t="shared" si="124"/>
        <v>0</v>
      </c>
    </row>
    <row r="2639" spans="1:4" x14ac:dyDescent="0.4">
      <c r="A2639">
        <v>2637</v>
      </c>
      <c r="B2639">
        <f t="shared" si="125"/>
        <v>82.40625</v>
      </c>
      <c r="C2639">
        <f t="shared" si="123"/>
        <v>1.4725827101820608E-4</v>
      </c>
      <c r="D2639">
        <f t="shared" si="124"/>
        <v>0</v>
      </c>
    </row>
    <row r="2640" spans="1:4" x14ac:dyDescent="0.4">
      <c r="A2640">
        <v>2638</v>
      </c>
      <c r="B2640">
        <f t="shared" si="125"/>
        <v>82.4375</v>
      </c>
      <c r="C2640">
        <f t="shared" si="123"/>
        <v>1.4714664830399118E-4</v>
      </c>
      <c r="D2640">
        <f t="shared" si="124"/>
        <v>0</v>
      </c>
    </row>
    <row r="2641" spans="1:4" x14ac:dyDescent="0.4">
      <c r="A2641">
        <v>2639</v>
      </c>
      <c r="B2641">
        <f t="shared" si="125"/>
        <v>82.46875</v>
      </c>
      <c r="C2641">
        <f t="shared" si="123"/>
        <v>1.4703515245779165E-4</v>
      </c>
      <c r="D2641">
        <f t="shared" si="124"/>
        <v>0</v>
      </c>
    </row>
    <row r="2642" spans="1:4" x14ac:dyDescent="0.4">
      <c r="A2642">
        <v>2640</v>
      </c>
      <c r="B2642">
        <f t="shared" si="125"/>
        <v>82.5</v>
      </c>
      <c r="C2642">
        <f t="shared" si="123"/>
        <v>1.4692378328741966E-4</v>
      </c>
      <c r="D2642">
        <f t="shared" si="124"/>
        <v>0</v>
      </c>
    </row>
    <row r="2643" spans="1:4" x14ac:dyDescent="0.4">
      <c r="A2643">
        <v>2641</v>
      </c>
      <c r="B2643">
        <f t="shared" si="125"/>
        <v>82.53125</v>
      </c>
      <c r="C2643">
        <f t="shared" si="123"/>
        <v>1.4681254060105111E-4</v>
      </c>
      <c r="D2643">
        <f t="shared" si="124"/>
        <v>0</v>
      </c>
    </row>
    <row r="2644" spans="1:4" x14ac:dyDescent="0.4">
      <c r="A2644">
        <v>2642</v>
      </c>
      <c r="B2644">
        <f t="shared" si="125"/>
        <v>82.5625</v>
      </c>
      <c r="C2644">
        <f t="shared" si="123"/>
        <v>1.4670142420722493E-4</v>
      </c>
      <c r="D2644">
        <f t="shared" si="124"/>
        <v>0</v>
      </c>
    </row>
    <row r="2645" spans="1:4" x14ac:dyDescent="0.4">
      <c r="A2645">
        <v>2643</v>
      </c>
      <c r="B2645">
        <f t="shared" si="125"/>
        <v>82.59375</v>
      </c>
      <c r="C2645">
        <f t="shared" si="123"/>
        <v>1.4659043391484214E-4</v>
      </c>
      <c r="D2645">
        <f t="shared" si="124"/>
        <v>0</v>
      </c>
    </row>
    <row r="2646" spans="1:4" x14ac:dyDescent="0.4">
      <c r="A2646">
        <v>2644</v>
      </c>
      <c r="B2646">
        <f t="shared" si="125"/>
        <v>82.625</v>
      </c>
      <c r="C2646">
        <f t="shared" si="123"/>
        <v>1.4647956953316505E-4</v>
      </c>
      <c r="D2646">
        <f t="shared" si="124"/>
        <v>0</v>
      </c>
    </row>
    <row r="2647" spans="1:4" x14ac:dyDescent="0.4">
      <c r="A2647">
        <v>2645</v>
      </c>
      <c r="B2647">
        <f t="shared" si="125"/>
        <v>82.65625</v>
      </c>
      <c r="C2647">
        <f t="shared" si="123"/>
        <v>1.4636883087181652E-4</v>
      </c>
      <c r="D2647">
        <f t="shared" si="124"/>
        <v>0</v>
      </c>
    </row>
    <row r="2648" spans="1:4" x14ac:dyDescent="0.4">
      <c r="A2648">
        <v>2646</v>
      </c>
      <c r="B2648">
        <f t="shared" si="125"/>
        <v>82.6875</v>
      </c>
      <c r="C2648">
        <f t="shared" si="123"/>
        <v>1.4625821774077901E-4</v>
      </c>
      <c r="D2648">
        <f t="shared" si="124"/>
        <v>0</v>
      </c>
    </row>
    <row r="2649" spans="1:4" x14ac:dyDescent="0.4">
      <c r="A2649">
        <v>2647</v>
      </c>
      <c r="B2649">
        <f t="shared" si="125"/>
        <v>82.71875</v>
      </c>
      <c r="C2649">
        <f t="shared" si="123"/>
        <v>1.4614772995039397E-4</v>
      </c>
      <c r="D2649">
        <f t="shared" si="124"/>
        <v>0</v>
      </c>
    </row>
    <row r="2650" spans="1:4" x14ac:dyDescent="0.4">
      <c r="A2650">
        <v>2648</v>
      </c>
      <c r="B2650">
        <f t="shared" si="125"/>
        <v>82.75</v>
      </c>
      <c r="C2650">
        <f t="shared" si="123"/>
        <v>1.4603736731136078E-4</v>
      </c>
      <c r="D2650">
        <f t="shared" si="124"/>
        <v>0</v>
      </c>
    </row>
    <row r="2651" spans="1:4" x14ac:dyDescent="0.4">
      <c r="A2651">
        <v>2649</v>
      </c>
      <c r="B2651">
        <f t="shared" si="125"/>
        <v>82.78125</v>
      </c>
      <c r="C2651">
        <f t="shared" si="123"/>
        <v>1.4592712963473612E-4</v>
      </c>
      <c r="D2651">
        <f t="shared" si="124"/>
        <v>0</v>
      </c>
    </row>
    <row r="2652" spans="1:4" x14ac:dyDescent="0.4">
      <c r="A2652">
        <v>2650</v>
      </c>
      <c r="B2652">
        <f t="shared" si="125"/>
        <v>82.8125</v>
      </c>
      <c r="C2652">
        <f t="shared" si="123"/>
        <v>1.4581701673193308E-4</v>
      </c>
      <c r="D2652">
        <f t="shared" si="124"/>
        <v>0</v>
      </c>
    </row>
    <row r="2653" spans="1:4" x14ac:dyDescent="0.4">
      <c r="A2653">
        <v>2651</v>
      </c>
      <c r="B2653">
        <f t="shared" si="125"/>
        <v>82.84375</v>
      </c>
      <c r="C2653">
        <f t="shared" si="123"/>
        <v>1.4570702841472033E-4</v>
      </c>
      <c r="D2653">
        <f t="shared" si="124"/>
        <v>0</v>
      </c>
    </row>
    <row r="2654" spans="1:4" x14ac:dyDescent="0.4">
      <c r="A2654">
        <v>2652</v>
      </c>
      <c r="B2654">
        <f t="shared" si="125"/>
        <v>82.875</v>
      </c>
      <c r="C2654">
        <f t="shared" si="123"/>
        <v>1.4559716449522145E-4</v>
      </c>
      <c r="D2654">
        <f t="shared" si="124"/>
        <v>0</v>
      </c>
    </row>
    <row r="2655" spans="1:4" x14ac:dyDescent="0.4">
      <c r="A2655">
        <v>2653</v>
      </c>
      <c r="B2655">
        <f t="shared" si="125"/>
        <v>82.90625</v>
      </c>
      <c r="C2655">
        <f t="shared" si="123"/>
        <v>1.4548742478591399E-4</v>
      </c>
      <c r="D2655">
        <f t="shared" si="124"/>
        <v>0</v>
      </c>
    </row>
    <row r="2656" spans="1:4" x14ac:dyDescent="0.4">
      <c r="A2656">
        <v>2654</v>
      </c>
      <c r="B2656">
        <f t="shared" si="125"/>
        <v>82.9375</v>
      </c>
      <c r="C2656">
        <f t="shared" si="123"/>
        <v>1.4537780909962866E-4</v>
      </c>
      <c r="D2656">
        <f t="shared" si="124"/>
        <v>0</v>
      </c>
    </row>
    <row r="2657" spans="1:4" x14ac:dyDescent="0.4">
      <c r="A2657">
        <v>2655</v>
      </c>
      <c r="B2657">
        <f t="shared" si="125"/>
        <v>82.96875</v>
      </c>
      <c r="C2657">
        <f t="shared" si="123"/>
        <v>1.452683172495487E-4</v>
      </c>
      <c r="D2657">
        <f t="shared" si="124"/>
        <v>0</v>
      </c>
    </row>
    <row r="2658" spans="1:4" x14ac:dyDescent="0.4">
      <c r="A2658">
        <v>2656</v>
      </c>
      <c r="B2658">
        <f t="shared" si="125"/>
        <v>83</v>
      </c>
      <c r="C2658">
        <f t="shared" si="123"/>
        <v>1.451589490492089E-4</v>
      </c>
      <c r="D2658">
        <f t="shared" si="124"/>
        <v>0</v>
      </c>
    </row>
    <row r="2659" spans="1:4" x14ac:dyDescent="0.4">
      <c r="A2659">
        <v>2657</v>
      </c>
      <c r="B2659">
        <f t="shared" si="125"/>
        <v>83.03125</v>
      </c>
      <c r="C2659">
        <f t="shared" si="123"/>
        <v>1.4504970431249487E-4</v>
      </c>
      <c r="D2659">
        <f t="shared" si="124"/>
        <v>0</v>
      </c>
    </row>
    <row r="2660" spans="1:4" x14ac:dyDescent="0.4">
      <c r="A2660">
        <v>2658</v>
      </c>
      <c r="B2660">
        <f t="shared" si="125"/>
        <v>83.0625</v>
      </c>
      <c r="C2660">
        <f t="shared" si="123"/>
        <v>1.4494058285364228E-4</v>
      </c>
      <c r="D2660">
        <f t="shared" si="124"/>
        <v>0</v>
      </c>
    </row>
    <row r="2661" spans="1:4" x14ac:dyDescent="0.4">
      <c r="A2661">
        <v>2659</v>
      </c>
      <c r="B2661">
        <f t="shared" si="125"/>
        <v>83.09375</v>
      </c>
      <c r="C2661">
        <f t="shared" si="123"/>
        <v>1.4483158448723609E-4</v>
      </c>
      <c r="D2661">
        <f t="shared" si="124"/>
        <v>0</v>
      </c>
    </row>
    <row r="2662" spans="1:4" x14ac:dyDescent="0.4">
      <c r="A2662">
        <v>2660</v>
      </c>
      <c r="B2662">
        <f t="shared" si="125"/>
        <v>83.125</v>
      </c>
      <c r="C2662">
        <f t="shared" si="123"/>
        <v>1.4472270902820964E-4</v>
      </c>
      <c r="D2662">
        <f t="shared" si="124"/>
        <v>0</v>
      </c>
    </row>
    <row r="2663" spans="1:4" x14ac:dyDescent="0.4">
      <c r="A2663">
        <v>2661</v>
      </c>
      <c r="B2663">
        <f t="shared" si="125"/>
        <v>83.15625</v>
      </c>
      <c r="C2663">
        <f t="shared" si="123"/>
        <v>1.4461395629184395E-4</v>
      </c>
      <c r="D2663">
        <f t="shared" si="124"/>
        <v>0</v>
      </c>
    </row>
    <row r="2664" spans="1:4" x14ac:dyDescent="0.4">
      <c r="A2664">
        <v>2662</v>
      </c>
      <c r="B2664">
        <f t="shared" si="125"/>
        <v>83.1875</v>
      </c>
      <c r="C2664">
        <f t="shared" si="123"/>
        <v>1.4450532609376702E-4</v>
      </c>
      <c r="D2664">
        <f t="shared" si="124"/>
        <v>0</v>
      </c>
    </row>
    <row r="2665" spans="1:4" x14ac:dyDescent="0.4">
      <c r="A2665">
        <v>2663</v>
      </c>
      <c r="B2665">
        <f t="shared" si="125"/>
        <v>83.21875</v>
      </c>
      <c r="C2665">
        <f t="shared" si="123"/>
        <v>1.4439681824995288E-4</v>
      </c>
      <c r="D2665">
        <f t="shared" si="124"/>
        <v>0</v>
      </c>
    </row>
    <row r="2666" spans="1:4" x14ac:dyDescent="0.4">
      <c r="A2666">
        <v>2664</v>
      </c>
      <c r="B2666">
        <f t="shared" si="125"/>
        <v>83.25</v>
      </c>
      <c r="C2666">
        <f t="shared" si="123"/>
        <v>1.4428843257672087E-4</v>
      </c>
      <c r="D2666">
        <f t="shared" si="124"/>
        <v>0</v>
      </c>
    </row>
    <row r="2667" spans="1:4" x14ac:dyDescent="0.4">
      <c r="A2667">
        <v>2665</v>
      </c>
      <c r="B2667">
        <f t="shared" si="125"/>
        <v>83.28125</v>
      </c>
      <c r="C2667">
        <f t="shared" si="123"/>
        <v>1.4418016889073494E-4</v>
      </c>
      <c r="D2667">
        <f t="shared" si="124"/>
        <v>0</v>
      </c>
    </row>
    <row r="2668" spans="1:4" x14ac:dyDescent="0.4">
      <c r="A2668">
        <v>2666</v>
      </c>
      <c r="B2668">
        <f t="shared" si="125"/>
        <v>83.3125</v>
      </c>
      <c r="C2668">
        <f t="shared" si="123"/>
        <v>1.4407202700900281E-4</v>
      </c>
      <c r="D2668">
        <f t="shared" si="124"/>
        <v>0</v>
      </c>
    </row>
    <row r="2669" spans="1:4" x14ac:dyDescent="0.4">
      <c r="A2669">
        <v>2667</v>
      </c>
      <c r="B2669">
        <f t="shared" si="125"/>
        <v>83.34375</v>
      </c>
      <c r="C2669">
        <f t="shared" si="123"/>
        <v>1.4396400674887517E-4</v>
      </c>
      <c r="D2669">
        <f t="shared" si="124"/>
        <v>0</v>
      </c>
    </row>
    <row r="2670" spans="1:4" x14ac:dyDescent="0.4">
      <c r="A2670">
        <v>2668</v>
      </c>
      <c r="B2670">
        <f t="shared" si="125"/>
        <v>83.375</v>
      </c>
      <c r="C2670">
        <f t="shared" si="123"/>
        <v>1.4385610792804496E-4</v>
      </c>
      <c r="D2670">
        <f t="shared" si="124"/>
        <v>0</v>
      </c>
    </row>
    <row r="2671" spans="1:4" x14ac:dyDescent="0.4">
      <c r="A2671">
        <v>2669</v>
      </c>
      <c r="B2671">
        <f t="shared" si="125"/>
        <v>83.40625</v>
      </c>
      <c r="C2671">
        <f t="shared" si="123"/>
        <v>1.4374833036454661E-4</v>
      </c>
      <c r="D2671">
        <f t="shared" si="124"/>
        <v>0</v>
      </c>
    </row>
    <row r="2672" spans="1:4" x14ac:dyDescent="0.4">
      <c r="A2672">
        <v>2670</v>
      </c>
      <c r="B2672">
        <f t="shared" si="125"/>
        <v>83.4375</v>
      </c>
      <c r="C2672">
        <f t="shared" si="123"/>
        <v>1.4364067387675518E-4</v>
      </c>
      <c r="D2672">
        <f t="shared" si="124"/>
        <v>0</v>
      </c>
    </row>
    <row r="2673" spans="1:4" x14ac:dyDescent="0.4">
      <c r="A2673">
        <v>2671</v>
      </c>
      <c r="B2673">
        <f t="shared" si="125"/>
        <v>83.46875</v>
      </c>
      <c r="C2673">
        <f t="shared" si="123"/>
        <v>1.4353313828338571E-4</v>
      </c>
      <c r="D2673">
        <f t="shared" si="124"/>
        <v>0</v>
      </c>
    </row>
    <row r="2674" spans="1:4" x14ac:dyDescent="0.4">
      <c r="A2674">
        <v>2672</v>
      </c>
      <c r="B2674">
        <f t="shared" si="125"/>
        <v>83.5</v>
      </c>
      <c r="C2674">
        <f t="shared" si="123"/>
        <v>1.4342572340349241E-4</v>
      </c>
      <c r="D2674">
        <f t="shared" si="124"/>
        <v>0</v>
      </c>
    </row>
    <row r="2675" spans="1:4" x14ac:dyDescent="0.4">
      <c r="A2675">
        <v>2673</v>
      </c>
      <c r="B2675">
        <f t="shared" si="125"/>
        <v>83.53125</v>
      </c>
      <c r="C2675">
        <f t="shared" si="123"/>
        <v>1.4331842905646787E-4</v>
      </c>
      <c r="D2675">
        <f t="shared" si="124"/>
        <v>0</v>
      </c>
    </row>
    <row r="2676" spans="1:4" x14ac:dyDescent="0.4">
      <c r="A2676">
        <v>2674</v>
      </c>
      <c r="B2676">
        <f t="shared" si="125"/>
        <v>83.5625</v>
      </c>
      <c r="C2676">
        <f t="shared" si="123"/>
        <v>1.4321125506204236E-4</v>
      </c>
      <c r="D2676">
        <f t="shared" si="124"/>
        <v>0</v>
      </c>
    </row>
    <row r="2677" spans="1:4" x14ac:dyDescent="0.4">
      <c r="A2677">
        <v>2675</v>
      </c>
      <c r="B2677">
        <f t="shared" si="125"/>
        <v>83.59375</v>
      </c>
      <c r="C2677">
        <f t="shared" si="123"/>
        <v>1.43104201240283E-4</v>
      </c>
      <c r="D2677">
        <f t="shared" si="124"/>
        <v>0</v>
      </c>
    </row>
    <row r="2678" spans="1:4" x14ac:dyDescent="0.4">
      <c r="A2678">
        <v>2676</v>
      </c>
      <c r="B2678">
        <f t="shared" si="125"/>
        <v>83.625</v>
      </c>
      <c r="C2678">
        <f t="shared" si="123"/>
        <v>1.4299726741159307E-4</v>
      </c>
      <c r="D2678">
        <f t="shared" si="124"/>
        <v>0</v>
      </c>
    </row>
    <row r="2679" spans="1:4" x14ac:dyDescent="0.4">
      <c r="A2679">
        <v>2677</v>
      </c>
      <c r="B2679">
        <f t="shared" si="125"/>
        <v>83.65625</v>
      </c>
      <c r="C2679">
        <f t="shared" si="123"/>
        <v>1.4289045339671122E-4</v>
      </c>
      <c r="D2679">
        <f t="shared" si="124"/>
        <v>0</v>
      </c>
    </row>
    <row r="2680" spans="1:4" x14ac:dyDescent="0.4">
      <c r="A2680">
        <v>2678</v>
      </c>
      <c r="B2680">
        <f t="shared" si="125"/>
        <v>83.6875</v>
      </c>
      <c r="C2680">
        <f t="shared" si="123"/>
        <v>1.4278375901671073E-4</v>
      </c>
      <c r="D2680">
        <f t="shared" si="124"/>
        <v>0</v>
      </c>
    </row>
    <row r="2681" spans="1:4" x14ac:dyDescent="0.4">
      <c r="A2681">
        <v>2679</v>
      </c>
      <c r="B2681">
        <f t="shared" si="125"/>
        <v>83.71875</v>
      </c>
      <c r="C2681">
        <f t="shared" si="123"/>
        <v>1.4267718409299878E-4</v>
      </c>
      <c r="D2681">
        <f t="shared" si="124"/>
        <v>0</v>
      </c>
    </row>
    <row r="2682" spans="1:4" x14ac:dyDescent="0.4">
      <c r="A2682">
        <v>2680</v>
      </c>
      <c r="B2682">
        <f t="shared" si="125"/>
        <v>83.75</v>
      </c>
      <c r="C2682">
        <f t="shared" si="123"/>
        <v>1.4257072844731566E-4</v>
      </c>
      <c r="D2682">
        <f t="shared" si="124"/>
        <v>0</v>
      </c>
    </row>
    <row r="2683" spans="1:4" x14ac:dyDescent="0.4">
      <c r="A2683">
        <v>2681</v>
      </c>
      <c r="B2683">
        <f t="shared" si="125"/>
        <v>83.78125</v>
      </c>
      <c r="C2683">
        <f t="shared" si="123"/>
        <v>1.4246439190173407E-4</v>
      </c>
      <c r="D2683">
        <f t="shared" si="124"/>
        <v>0</v>
      </c>
    </row>
    <row r="2684" spans="1:4" x14ac:dyDescent="0.4">
      <c r="A2684">
        <v>2682</v>
      </c>
      <c r="B2684">
        <f t="shared" si="125"/>
        <v>83.8125</v>
      </c>
      <c r="C2684">
        <f t="shared" si="123"/>
        <v>1.4235817427865833E-4</v>
      </c>
      <c r="D2684">
        <f t="shared" si="124"/>
        <v>0</v>
      </c>
    </row>
    <row r="2685" spans="1:4" x14ac:dyDescent="0.4">
      <c r="A2685">
        <v>2683</v>
      </c>
      <c r="B2685">
        <f t="shared" si="125"/>
        <v>83.84375</v>
      </c>
      <c r="C2685">
        <f t="shared" si="123"/>
        <v>1.4225207540082371E-4</v>
      </c>
      <c r="D2685">
        <f t="shared" si="124"/>
        <v>0</v>
      </c>
    </row>
    <row r="2686" spans="1:4" x14ac:dyDescent="0.4">
      <c r="A2686">
        <v>2684</v>
      </c>
      <c r="B2686">
        <f t="shared" si="125"/>
        <v>83.875</v>
      </c>
      <c r="C2686">
        <f t="shared" si="123"/>
        <v>1.4214609509129555E-4</v>
      </c>
      <c r="D2686">
        <f t="shared" si="124"/>
        <v>0</v>
      </c>
    </row>
    <row r="2687" spans="1:4" x14ac:dyDescent="0.4">
      <c r="A2687">
        <v>2685</v>
      </c>
      <c r="B2687">
        <f t="shared" si="125"/>
        <v>83.90625</v>
      </c>
      <c r="C2687">
        <f t="shared" si="123"/>
        <v>1.4204023317346872E-4</v>
      </c>
      <c r="D2687">
        <f t="shared" si="124"/>
        <v>0</v>
      </c>
    </row>
    <row r="2688" spans="1:4" x14ac:dyDescent="0.4">
      <c r="A2688">
        <v>2686</v>
      </c>
      <c r="B2688">
        <f t="shared" si="125"/>
        <v>83.9375</v>
      </c>
      <c r="C2688">
        <f t="shared" si="123"/>
        <v>1.4193448947106671E-4</v>
      </c>
      <c r="D2688">
        <f t="shared" si="124"/>
        <v>0</v>
      </c>
    </row>
    <row r="2689" spans="1:4" x14ac:dyDescent="0.4">
      <c r="A2689">
        <v>2687</v>
      </c>
      <c r="B2689">
        <f t="shared" si="125"/>
        <v>83.96875</v>
      </c>
      <c r="C2689">
        <f t="shared" si="123"/>
        <v>1.4182886380814102E-4</v>
      </c>
      <c r="D2689">
        <f t="shared" si="124"/>
        <v>0</v>
      </c>
    </row>
    <row r="2690" spans="1:4" x14ac:dyDescent="0.4">
      <c r="A2690">
        <v>2688</v>
      </c>
      <c r="B2690">
        <f t="shared" si="125"/>
        <v>84</v>
      </c>
      <c r="C2690">
        <f t="shared" si="123"/>
        <v>1.417233560090703E-4</v>
      </c>
      <c r="D2690">
        <f t="shared" si="124"/>
        <v>0</v>
      </c>
    </row>
    <row r="2691" spans="1:4" x14ac:dyDescent="0.4">
      <c r="A2691">
        <v>2689</v>
      </c>
      <c r="B2691">
        <f t="shared" si="125"/>
        <v>84.03125</v>
      </c>
      <c r="C2691">
        <f t="shared" ref="C2691:C2754" si="126">1/B2691/B2691</f>
        <v>1.4161796589855975E-4</v>
      </c>
      <c r="D2691">
        <f t="shared" ref="D2691:D2754" si="127">ROUNDDOWN(C2691*POWER(2,$J$2),0)</f>
        <v>0</v>
      </c>
    </row>
    <row r="2692" spans="1:4" x14ac:dyDescent="0.4">
      <c r="A2692">
        <v>2690</v>
      </c>
      <c r="B2692">
        <f t="shared" si="125"/>
        <v>84.0625</v>
      </c>
      <c r="C2692">
        <f t="shared" si="126"/>
        <v>1.4151269330164038E-4</v>
      </c>
      <c r="D2692">
        <f t="shared" si="127"/>
        <v>0</v>
      </c>
    </row>
    <row r="2693" spans="1:4" x14ac:dyDescent="0.4">
      <c r="A2693">
        <v>2691</v>
      </c>
      <c r="B2693">
        <f t="shared" ref="B2693:B2756" si="128">A2693/POWER(2,$J$1)</f>
        <v>84.09375</v>
      </c>
      <c r="C2693">
        <f t="shared" si="126"/>
        <v>1.4140753804366815E-4</v>
      </c>
      <c r="D2693">
        <f t="shared" si="127"/>
        <v>0</v>
      </c>
    </row>
    <row r="2694" spans="1:4" x14ac:dyDescent="0.4">
      <c r="A2694">
        <v>2692</v>
      </c>
      <c r="B2694">
        <f t="shared" si="128"/>
        <v>84.125</v>
      </c>
      <c r="C2694">
        <f t="shared" si="126"/>
        <v>1.4130249995032332E-4</v>
      </c>
      <c r="D2694">
        <f t="shared" si="127"/>
        <v>0</v>
      </c>
    </row>
    <row r="2695" spans="1:4" x14ac:dyDescent="0.4">
      <c r="A2695">
        <v>2693</v>
      </c>
      <c r="B2695">
        <f t="shared" si="128"/>
        <v>84.15625</v>
      </c>
      <c r="C2695">
        <f t="shared" si="126"/>
        <v>1.411975788476099E-4</v>
      </c>
      <c r="D2695">
        <f t="shared" si="127"/>
        <v>0</v>
      </c>
    </row>
    <row r="2696" spans="1:4" x14ac:dyDescent="0.4">
      <c r="A2696">
        <v>2694</v>
      </c>
      <c r="B2696">
        <f t="shared" si="128"/>
        <v>84.1875</v>
      </c>
      <c r="C2696">
        <f t="shared" si="126"/>
        <v>1.4109277456185457E-4</v>
      </c>
      <c r="D2696">
        <f t="shared" si="127"/>
        <v>0</v>
      </c>
    </row>
    <row r="2697" spans="1:4" x14ac:dyDescent="0.4">
      <c r="A2697">
        <v>2695</v>
      </c>
      <c r="B2697">
        <f t="shared" si="128"/>
        <v>84.21875</v>
      </c>
      <c r="C2697">
        <f t="shared" si="126"/>
        <v>1.4098808691970631E-4</v>
      </c>
      <c r="D2697">
        <f t="shared" si="127"/>
        <v>0</v>
      </c>
    </row>
    <row r="2698" spans="1:4" x14ac:dyDescent="0.4">
      <c r="A2698">
        <v>2696</v>
      </c>
      <c r="B2698">
        <f t="shared" si="128"/>
        <v>84.25</v>
      </c>
      <c r="C2698">
        <f t="shared" si="126"/>
        <v>1.4088351574813551E-4</v>
      </c>
      <c r="D2698">
        <f t="shared" si="127"/>
        <v>0</v>
      </c>
    </row>
    <row r="2699" spans="1:4" x14ac:dyDescent="0.4">
      <c r="A2699">
        <v>2697</v>
      </c>
      <c r="B2699">
        <f t="shared" si="128"/>
        <v>84.28125</v>
      </c>
      <c r="C2699">
        <f t="shared" si="126"/>
        <v>1.4077906087443318E-4</v>
      </c>
      <c r="D2699">
        <f t="shared" si="127"/>
        <v>0</v>
      </c>
    </row>
    <row r="2700" spans="1:4" x14ac:dyDescent="0.4">
      <c r="A2700">
        <v>2698</v>
      </c>
      <c r="B2700">
        <f t="shared" si="128"/>
        <v>84.3125</v>
      </c>
      <c r="C2700">
        <f t="shared" si="126"/>
        <v>1.406747221262105E-4</v>
      </c>
      <c r="D2700">
        <f t="shared" si="127"/>
        <v>0</v>
      </c>
    </row>
    <row r="2701" spans="1:4" x14ac:dyDescent="0.4">
      <c r="A2701">
        <v>2699</v>
      </c>
      <c r="B2701">
        <f t="shared" si="128"/>
        <v>84.34375</v>
      </c>
      <c r="C2701">
        <f t="shared" si="126"/>
        <v>1.4057049933139783E-4</v>
      </c>
      <c r="D2701">
        <f t="shared" si="127"/>
        <v>0</v>
      </c>
    </row>
    <row r="2702" spans="1:4" x14ac:dyDescent="0.4">
      <c r="A2702">
        <v>2700</v>
      </c>
      <c r="B2702">
        <f t="shared" si="128"/>
        <v>84.375</v>
      </c>
      <c r="C2702">
        <f t="shared" si="126"/>
        <v>1.4046639231824417E-4</v>
      </c>
      <c r="D2702">
        <f t="shared" si="127"/>
        <v>0</v>
      </c>
    </row>
    <row r="2703" spans="1:4" x14ac:dyDescent="0.4">
      <c r="A2703">
        <v>2701</v>
      </c>
      <c r="B2703">
        <f t="shared" si="128"/>
        <v>84.40625</v>
      </c>
      <c r="C2703">
        <f t="shared" si="126"/>
        <v>1.4036240091531638E-4</v>
      </c>
      <c r="D2703">
        <f t="shared" si="127"/>
        <v>0</v>
      </c>
    </row>
    <row r="2704" spans="1:4" x14ac:dyDescent="0.4">
      <c r="A2704">
        <v>2702</v>
      </c>
      <c r="B2704">
        <f t="shared" si="128"/>
        <v>84.4375</v>
      </c>
      <c r="C2704">
        <f t="shared" si="126"/>
        <v>1.4025852495149849E-4</v>
      </c>
      <c r="D2704">
        <f t="shared" si="127"/>
        <v>0</v>
      </c>
    </row>
    <row r="2705" spans="1:4" x14ac:dyDescent="0.4">
      <c r="A2705">
        <v>2703</v>
      </c>
      <c r="B2705">
        <f t="shared" si="128"/>
        <v>84.46875</v>
      </c>
      <c r="C2705">
        <f t="shared" si="126"/>
        <v>1.4015476425599104E-4</v>
      </c>
      <c r="D2705">
        <f t="shared" si="127"/>
        <v>0</v>
      </c>
    </row>
    <row r="2706" spans="1:4" x14ac:dyDescent="0.4">
      <c r="A2706">
        <v>2704</v>
      </c>
      <c r="B2706">
        <f t="shared" si="128"/>
        <v>84.5</v>
      </c>
      <c r="C2706">
        <f t="shared" si="126"/>
        <v>1.4005111865831029E-4</v>
      </c>
      <c r="D2706">
        <f t="shared" si="127"/>
        <v>0</v>
      </c>
    </row>
    <row r="2707" spans="1:4" x14ac:dyDescent="0.4">
      <c r="A2707">
        <v>2705</v>
      </c>
      <c r="B2707">
        <f t="shared" si="128"/>
        <v>84.53125</v>
      </c>
      <c r="C2707">
        <f t="shared" si="126"/>
        <v>1.3994758798828758E-4</v>
      </c>
      <c r="D2707">
        <f t="shared" si="127"/>
        <v>0</v>
      </c>
    </row>
    <row r="2708" spans="1:4" x14ac:dyDescent="0.4">
      <c r="A2708">
        <v>2706</v>
      </c>
      <c r="B2708">
        <f t="shared" si="128"/>
        <v>84.5625</v>
      </c>
      <c r="C2708">
        <f t="shared" si="126"/>
        <v>1.3984417207606867E-4</v>
      </c>
      <c r="D2708">
        <f t="shared" si="127"/>
        <v>0</v>
      </c>
    </row>
    <row r="2709" spans="1:4" x14ac:dyDescent="0.4">
      <c r="A2709">
        <v>2707</v>
      </c>
      <c r="B2709">
        <f t="shared" si="128"/>
        <v>84.59375</v>
      </c>
      <c r="C2709">
        <f t="shared" si="126"/>
        <v>1.3974087075211292E-4</v>
      </c>
      <c r="D2709">
        <f t="shared" si="127"/>
        <v>0</v>
      </c>
    </row>
    <row r="2710" spans="1:4" x14ac:dyDescent="0.4">
      <c r="A2710">
        <v>2708</v>
      </c>
      <c r="B2710">
        <f t="shared" si="128"/>
        <v>84.625</v>
      </c>
      <c r="C2710">
        <f t="shared" si="126"/>
        <v>1.3963768384719276E-4</v>
      </c>
      <c r="D2710">
        <f t="shared" si="127"/>
        <v>0</v>
      </c>
    </row>
    <row r="2711" spans="1:4" x14ac:dyDescent="0.4">
      <c r="A2711">
        <v>2709</v>
      </c>
      <c r="B2711">
        <f t="shared" si="128"/>
        <v>84.65625</v>
      </c>
      <c r="C2711">
        <f t="shared" si="126"/>
        <v>1.3953461119239275E-4</v>
      </c>
      <c r="D2711">
        <f t="shared" si="127"/>
        <v>0</v>
      </c>
    </row>
    <row r="2712" spans="1:4" x14ac:dyDescent="0.4">
      <c r="A2712">
        <v>2710</v>
      </c>
      <c r="B2712">
        <f t="shared" si="128"/>
        <v>84.6875</v>
      </c>
      <c r="C2712">
        <f t="shared" si="126"/>
        <v>1.3943165261910923E-4</v>
      </c>
      <c r="D2712">
        <f t="shared" si="127"/>
        <v>0</v>
      </c>
    </row>
    <row r="2713" spans="1:4" x14ac:dyDescent="0.4">
      <c r="A2713">
        <v>2711</v>
      </c>
      <c r="B2713">
        <f t="shared" si="128"/>
        <v>84.71875</v>
      </c>
      <c r="C2713">
        <f t="shared" si="126"/>
        <v>1.3932880795904931E-4</v>
      </c>
      <c r="D2713">
        <f t="shared" si="127"/>
        <v>0</v>
      </c>
    </row>
    <row r="2714" spans="1:4" x14ac:dyDescent="0.4">
      <c r="A2714">
        <v>2712</v>
      </c>
      <c r="B2714">
        <f t="shared" si="128"/>
        <v>84.75</v>
      </c>
      <c r="C2714">
        <f t="shared" si="126"/>
        <v>1.392260770442304E-4</v>
      </c>
      <c r="D2714">
        <f t="shared" si="127"/>
        <v>0</v>
      </c>
    </row>
    <row r="2715" spans="1:4" x14ac:dyDescent="0.4">
      <c r="A2715">
        <v>2713</v>
      </c>
      <c r="B2715">
        <f t="shared" si="128"/>
        <v>84.78125</v>
      </c>
      <c r="C2715">
        <f t="shared" si="126"/>
        <v>1.3912345970697935E-4</v>
      </c>
      <c r="D2715">
        <f t="shared" si="127"/>
        <v>0</v>
      </c>
    </row>
    <row r="2716" spans="1:4" x14ac:dyDescent="0.4">
      <c r="A2716">
        <v>2714</v>
      </c>
      <c r="B2716">
        <f t="shared" si="128"/>
        <v>84.8125</v>
      </c>
      <c r="C2716">
        <f t="shared" si="126"/>
        <v>1.3902095577993201E-4</v>
      </c>
      <c r="D2716">
        <f t="shared" si="127"/>
        <v>0</v>
      </c>
    </row>
    <row r="2717" spans="1:4" x14ac:dyDescent="0.4">
      <c r="A2717">
        <v>2715</v>
      </c>
      <c r="B2717">
        <f t="shared" si="128"/>
        <v>84.84375</v>
      </c>
      <c r="C2717">
        <f t="shared" si="126"/>
        <v>1.389185650960322E-4</v>
      </c>
      <c r="D2717">
        <f t="shared" si="127"/>
        <v>0</v>
      </c>
    </row>
    <row r="2718" spans="1:4" x14ac:dyDescent="0.4">
      <c r="A2718">
        <v>2716</v>
      </c>
      <c r="B2718">
        <f t="shared" si="128"/>
        <v>84.875</v>
      </c>
      <c r="C2718">
        <f t="shared" si="126"/>
        <v>1.3881628748853137E-4</v>
      </c>
      <c r="D2718">
        <f t="shared" si="127"/>
        <v>0</v>
      </c>
    </row>
    <row r="2719" spans="1:4" x14ac:dyDescent="0.4">
      <c r="A2719">
        <v>2717</v>
      </c>
      <c r="B2719">
        <f t="shared" si="128"/>
        <v>84.90625</v>
      </c>
      <c r="C2719">
        <f t="shared" si="126"/>
        <v>1.3871412279098776E-4</v>
      </c>
      <c r="D2719">
        <f t="shared" si="127"/>
        <v>0</v>
      </c>
    </row>
    <row r="2720" spans="1:4" x14ac:dyDescent="0.4">
      <c r="A2720">
        <v>2718</v>
      </c>
      <c r="B2720">
        <f t="shared" si="128"/>
        <v>84.9375</v>
      </c>
      <c r="C2720">
        <f t="shared" si="126"/>
        <v>1.3861207083726564E-4</v>
      </c>
      <c r="D2720">
        <f t="shared" si="127"/>
        <v>0</v>
      </c>
    </row>
    <row r="2721" spans="1:4" x14ac:dyDescent="0.4">
      <c r="A2721">
        <v>2719</v>
      </c>
      <c r="B2721">
        <f t="shared" si="128"/>
        <v>84.96875</v>
      </c>
      <c r="C2721">
        <f t="shared" si="126"/>
        <v>1.3851013146153483E-4</v>
      </c>
      <c r="D2721">
        <f t="shared" si="127"/>
        <v>0</v>
      </c>
    </row>
    <row r="2722" spans="1:4" x14ac:dyDescent="0.4">
      <c r="A2722">
        <v>2720</v>
      </c>
      <c r="B2722">
        <f t="shared" si="128"/>
        <v>85</v>
      </c>
      <c r="C2722">
        <f t="shared" si="126"/>
        <v>1.3840830449826988E-4</v>
      </c>
      <c r="D2722">
        <f t="shared" si="127"/>
        <v>0</v>
      </c>
    </row>
    <row r="2723" spans="1:4" x14ac:dyDescent="0.4">
      <c r="A2723">
        <v>2721</v>
      </c>
      <c r="B2723">
        <f t="shared" si="128"/>
        <v>85.03125</v>
      </c>
      <c r="C2723">
        <f t="shared" si="126"/>
        <v>1.3830658978224953E-4</v>
      </c>
      <c r="D2723">
        <f t="shared" si="127"/>
        <v>0</v>
      </c>
    </row>
    <row r="2724" spans="1:4" x14ac:dyDescent="0.4">
      <c r="A2724">
        <v>2722</v>
      </c>
      <c r="B2724">
        <f t="shared" si="128"/>
        <v>85.0625</v>
      </c>
      <c r="C2724">
        <f t="shared" si="126"/>
        <v>1.3820498714855578E-4</v>
      </c>
      <c r="D2724">
        <f t="shared" si="127"/>
        <v>0</v>
      </c>
    </row>
    <row r="2725" spans="1:4" x14ac:dyDescent="0.4">
      <c r="A2725">
        <v>2723</v>
      </c>
      <c r="B2725">
        <f t="shared" si="128"/>
        <v>85.09375</v>
      </c>
      <c r="C2725">
        <f t="shared" si="126"/>
        <v>1.3810349643257359E-4</v>
      </c>
      <c r="D2725">
        <f t="shared" si="127"/>
        <v>0</v>
      </c>
    </row>
    <row r="2726" spans="1:4" x14ac:dyDescent="0.4">
      <c r="A2726">
        <v>2724</v>
      </c>
      <c r="B2726">
        <f t="shared" si="128"/>
        <v>85.125</v>
      </c>
      <c r="C2726">
        <f t="shared" si="126"/>
        <v>1.3800211746998992E-4</v>
      </c>
      <c r="D2726">
        <f t="shared" si="127"/>
        <v>0</v>
      </c>
    </row>
    <row r="2727" spans="1:4" x14ac:dyDescent="0.4">
      <c r="A2727">
        <v>2725</v>
      </c>
      <c r="B2727">
        <f t="shared" si="128"/>
        <v>85.15625</v>
      </c>
      <c r="C2727">
        <f t="shared" si="126"/>
        <v>1.3790085009679319E-4</v>
      </c>
      <c r="D2727">
        <f t="shared" si="127"/>
        <v>0</v>
      </c>
    </row>
    <row r="2728" spans="1:4" x14ac:dyDescent="0.4">
      <c r="A2728">
        <v>2726</v>
      </c>
      <c r="B2728">
        <f t="shared" si="128"/>
        <v>85.1875</v>
      </c>
      <c r="C2728">
        <f t="shared" si="126"/>
        <v>1.3779969414927259E-4</v>
      </c>
      <c r="D2728">
        <f t="shared" si="127"/>
        <v>0</v>
      </c>
    </row>
    <row r="2729" spans="1:4" x14ac:dyDescent="0.4">
      <c r="A2729">
        <v>2727</v>
      </c>
      <c r="B2729">
        <f t="shared" si="128"/>
        <v>85.21875</v>
      </c>
      <c r="C2729">
        <f t="shared" si="126"/>
        <v>1.3769864946401743E-4</v>
      </c>
      <c r="D2729">
        <f t="shared" si="127"/>
        <v>0</v>
      </c>
    </row>
    <row r="2730" spans="1:4" x14ac:dyDescent="0.4">
      <c r="A2730">
        <v>2728</v>
      </c>
      <c r="B2730">
        <f t="shared" si="128"/>
        <v>85.25</v>
      </c>
      <c r="C2730">
        <f t="shared" si="126"/>
        <v>1.3759771587791643E-4</v>
      </c>
      <c r="D2730">
        <f t="shared" si="127"/>
        <v>0</v>
      </c>
    </row>
    <row r="2731" spans="1:4" x14ac:dyDescent="0.4">
      <c r="A2731">
        <v>2729</v>
      </c>
      <c r="B2731">
        <f t="shared" si="128"/>
        <v>85.28125</v>
      </c>
      <c r="C2731">
        <f t="shared" si="126"/>
        <v>1.3749689322815716E-4</v>
      </c>
      <c r="D2731">
        <f t="shared" si="127"/>
        <v>0</v>
      </c>
    </row>
    <row r="2732" spans="1:4" x14ac:dyDescent="0.4">
      <c r="A2732">
        <v>2730</v>
      </c>
      <c r="B2732">
        <f t="shared" si="128"/>
        <v>85.3125</v>
      </c>
      <c r="C2732">
        <f t="shared" si="126"/>
        <v>1.3739618135222531E-4</v>
      </c>
      <c r="D2732">
        <f t="shared" si="127"/>
        <v>0</v>
      </c>
    </row>
    <row r="2733" spans="1:4" x14ac:dyDescent="0.4">
      <c r="A2733">
        <v>2731</v>
      </c>
      <c r="B2733">
        <f t="shared" si="128"/>
        <v>85.34375</v>
      </c>
      <c r="C2733">
        <f t="shared" si="126"/>
        <v>1.3729558008790404E-4</v>
      </c>
      <c r="D2733">
        <f t="shared" si="127"/>
        <v>0</v>
      </c>
    </row>
    <row r="2734" spans="1:4" x14ac:dyDescent="0.4">
      <c r="A2734">
        <v>2732</v>
      </c>
      <c r="B2734">
        <f t="shared" si="128"/>
        <v>85.375</v>
      </c>
      <c r="C2734">
        <f t="shared" si="126"/>
        <v>1.3719508927327332E-4</v>
      </c>
      <c r="D2734">
        <f t="shared" si="127"/>
        <v>0</v>
      </c>
    </row>
    <row r="2735" spans="1:4" x14ac:dyDescent="0.4">
      <c r="A2735">
        <v>2733</v>
      </c>
      <c r="B2735">
        <f t="shared" si="128"/>
        <v>85.40625</v>
      </c>
      <c r="C2735">
        <f t="shared" si="126"/>
        <v>1.3709470874670934E-4</v>
      </c>
      <c r="D2735">
        <f t="shared" si="127"/>
        <v>0</v>
      </c>
    </row>
    <row r="2736" spans="1:4" x14ac:dyDescent="0.4">
      <c r="A2736">
        <v>2734</v>
      </c>
      <c r="B2736">
        <f t="shared" si="128"/>
        <v>85.4375</v>
      </c>
      <c r="C2736">
        <f t="shared" si="126"/>
        <v>1.3699443834688384E-4</v>
      </c>
      <c r="D2736">
        <f t="shared" si="127"/>
        <v>0</v>
      </c>
    </row>
    <row r="2737" spans="1:4" x14ac:dyDescent="0.4">
      <c r="A2737">
        <v>2735</v>
      </c>
      <c r="B2737">
        <f t="shared" si="128"/>
        <v>85.46875</v>
      </c>
      <c r="C2737">
        <f t="shared" si="126"/>
        <v>1.3689427791276334E-4</v>
      </c>
      <c r="D2737">
        <f t="shared" si="127"/>
        <v>0</v>
      </c>
    </row>
    <row r="2738" spans="1:4" x14ac:dyDescent="0.4">
      <c r="A2738">
        <v>2736</v>
      </c>
      <c r="B2738">
        <f t="shared" si="128"/>
        <v>85.5</v>
      </c>
      <c r="C2738">
        <f t="shared" si="126"/>
        <v>1.3679422728360863E-4</v>
      </c>
      <c r="D2738">
        <f t="shared" si="127"/>
        <v>0</v>
      </c>
    </row>
    <row r="2739" spans="1:4" x14ac:dyDescent="0.4">
      <c r="A2739">
        <v>2737</v>
      </c>
      <c r="B2739">
        <f t="shared" si="128"/>
        <v>85.53125</v>
      </c>
      <c r="C2739">
        <f t="shared" si="126"/>
        <v>1.3669428629897417E-4</v>
      </c>
      <c r="D2739">
        <f t="shared" si="127"/>
        <v>0</v>
      </c>
    </row>
    <row r="2740" spans="1:4" x14ac:dyDescent="0.4">
      <c r="A2740">
        <v>2738</v>
      </c>
      <c r="B2740">
        <f t="shared" si="128"/>
        <v>85.5625</v>
      </c>
      <c r="C2740">
        <f t="shared" si="126"/>
        <v>1.3659445479870727E-4</v>
      </c>
      <c r="D2740">
        <f t="shared" si="127"/>
        <v>0</v>
      </c>
    </row>
    <row r="2741" spans="1:4" x14ac:dyDescent="0.4">
      <c r="A2741">
        <v>2739</v>
      </c>
      <c r="B2741">
        <f t="shared" si="128"/>
        <v>85.59375</v>
      </c>
      <c r="C2741">
        <f t="shared" si="126"/>
        <v>1.3649473262294758E-4</v>
      </c>
      <c r="D2741">
        <f t="shared" si="127"/>
        <v>0</v>
      </c>
    </row>
    <row r="2742" spans="1:4" x14ac:dyDescent="0.4">
      <c r="A2742">
        <v>2740</v>
      </c>
      <c r="B2742">
        <f t="shared" si="128"/>
        <v>85.625</v>
      </c>
      <c r="C2742">
        <f t="shared" si="126"/>
        <v>1.3639511961212637E-4</v>
      </c>
      <c r="D2742">
        <f t="shared" si="127"/>
        <v>0</v>
      </c>
    </row>
    <row r="2743" spans="1:4" x14ac:dyDescent="0.4">
      <c r="A2743">
        <v>2741</v>
      </c>
      <c r="B2743">
        <f t="shared" si="128"/>
        <v>85.65625</v>
      </c>
      <c r="C2743">
        <f t="shared" si="126"/>
        <v>1.3629561560696605E-4</v>
      </c>
      <c r="D2743">
        <f t="shared" si="127"/>
        <v>0</v>
      </c>
    </row>
    <row r="2744" spans="1:4" x14ac:dyDescent="0.4">
      <c r="A2744">
        <v>2742</v>
      </c>
      <c r="B2744">
        <f t="shared" si="128"/>
        <v>85.6875</v>
      </c>
      <c r="C2744">
        <f t="shared" si="126"/>
        <v>1.3619622044847926E-4</v>
      </c>
      <c r="D2744">
        <f t="shared" si="127"/>
        <v>0</v>
      </c>
    </row>
    <row r="2745" spans="1:4" x14ac:dyDescent="0.4">
      <c r="A2745">
        <v>2743</v>
      </c>
      <c r="B2745">
        <f t="shared" si="128"/>
        <v>85.71875</v>
      </c>
      <c r="C2745">
        <f t="shared" si="126"/>
        <v>1.360969339779685E-4</v>
      </c>
      <c r="D2745">
        <f t="shared" si="127"/>
        <v>0</v>
      </c>
    </row>
    <row r="2746" spans="1:4" x14ac:dyDescent="0.4">
      <c r="A2746">
        <v>2744</v>
      </c>
      <c r="B2746">
        <f t="shared" si="128"/>
        <v>85.75</v>
      </c>
      <c r="C2746">
        <f t="shared" si="126"/>
        <v>1.3599775603702539E-4</v>
      </c>
      <c r="D2746">
        <f t="shared" si="127"/>
        <v>0</v>
      </c>
    </row>
    <row r="2747" spans="1:4" x14ac:dyDescent="0.4">
      <c r="A2747">
        <v>2745</v>
      </c>
      <c r="B2747">
        <f t="shared" si="128"/>
        <v>85.78125</v>
      </c>
      <c r="C2747">
        <f t="shared" si="126"/>
        <v>1.3589868646752997E-4</v>
      </c>
      <c r="D2747">
        <f t="shared" si="127"/>
        <v>0</v>
      </c>
    </row>
    <row r="2748" spans="1:4" x14ac:dyDescent="0.4">
      <c r="A2748">
        <v>2746</v>
      </c>
      <c r="B2748">
        <f t="shared" si="128"/>
        <v>85.8125</v>
      </c>
      <c r="C2748">
        <f t="shared" si="126"/>
        <v>1.357997251116502E-4</v>
      </c>
      <c r="D2748">
        <f t="shared" si="127"/>
        <v>0</v>
      </c>
    </row>
    <row r="2749" spans="1:4" x14ac:dyDescent="0.4">
      <c r="A2749">
        <v>2747</v>
      </c>
      <c r="B2749">
        <f t="shared" si="128"/>
        <v>85.84375</v>
      </c>
      <c r="C2749">
        <f t="shared" si="126"/>
        <v>1.3570087181184119E-4</v>
      </c>
      <c r="D2749">
        <f t="shared" si="127"/>
        <v>0</v>
      </c>
    </row>
    <row r="2750" spans="1:4" x14ac:dyDescent="0.4">
      <c r="A2750">
        <v>2748</v>
      </c>
      <c r="B2750">
        <f t="shared" si="128"/>
        <v>85.875</v>
      </c>
      <c r="C2750">
        <f t="shared" si="126"/>
        <v>1.3560212641084478E-4</v>
      </c>
      <c r="D2750">
        <f t="shared" si="127"/>
        <v>0</v>
      </c>
    </row>
    <row r="2751" spans="1:4" x14ac:dyDescent="0.4">
      <c r="A2751">
        <v>2749</v>
      </c>
      <c r="B2751">
        <f t="shared" si="128"/>
        <v>85.90625</v>
      </c>
      <c r="C2751">
        <f t="shared" si="126"/>
        <v>1.3550348875168868E-4</v>
      </c>
      <c r="D2751">
        <f t="shared" si="127"/>
        <v>0</v>
      </c>
    </row>
    <row r="2752" spans="1:4" x14ac:dyDescent="0.4">
      <c r="A2752">
        <v>2750</v>
      </c>
      <c r="B2752">
        <f t="shared" si="128"/>
        <v>85.9375</v>
      </c>
      <c r="C2752">
        <f t="shared" si="126"/>
        <v>1.3540495867768595E-4</v>
      </c>
      <c r="D2752">
        <f t="shared" si="127"/>
        <v>0</v>
      </c>
    </row>
    <row r="2753" spans="1:4" x14ac:dyDescent="0.4">
      <c r="A2753">
        <v>2751</v>
      </c>
      <c r="B2753">
        <f t="shared" si="128"/>
        <v>85.96875</v>
      </c>
      <c r="C2753">
        <f t="shared" si="126"/>
        <v>1.3530653603243444E-4</v>
      </c>
      <c r="D2753">
        <f t="shared" si="127"/>
        <v>0</v>
      </c>
    </row>
    <row r="2754" spans="1:4" x14ac:dyDescent="0.4">
      <c r="A2754">
        <v>2752</v>
      </c>
      <c r="B2754">
        <f t="shared" si="128"/>
        <v>86</v>
      </c>
      <c r="C2754">
        <f t="shared" si="126"/>
        <v>1.3520822065981613E-4</v>
      </c>
      <c r="D2754">
        <f t="shared" si="127"/>
        <v>0</v>
      </c>
    </row>
    <row r="2755" spans="1:4" x14ac:dyDescent="0.4">
      <c r="A2755">
        <v>2753</v>
      </c>
      <c r="B2755">
        <f t="shared" si="128"/>
        <v>86.03125</v>
      </c>
      <c r="C2755">
        <f t="shared" ref="C2755:C2818" si="129">1/B2755/B2755</f>
        <v>1.3511001240399637E-4</v>
      </c>
      <c r="D2755">
        <f t="shared" ref="D2755:D2818" si="130">ROUNDDOWN(C2755*POWER(2,$J$2),0)</f>
        <v>0</v>
      </c>
    </row>
    <row r="2756" spans="1:4" x14ac:dyDescent="0.4">
      <c r="A2756">
        <v>2754</v>
      </c>
      <c r="B2756">
        <f t="shared" si="128"/>
        <v>86.0625</v>
      </c>
      <c r="C2756">
        <f t="shared" si="129"/>
        <v>1.3501191110942346E-4</v>
      </c>
      <c r="D2756">
        <f t="shared" si="130"/>
        <v>0</v>
      </c>
    </row>
    <row r="2757" spans="1:4" x14ac:dyDescent="0.4">
      <c r="A2757">
        <v>2755</v>
      </c>
      <c r="B2757">
        <f t="shared" ref="B2757:B2820" si="131">A2757/POWER(2,$J$1)</f>
        <v>86.09375</v>
      </c>
      <c r="C2757">
        <f t="shared" si="129"/>
        <v>1.3491391662082797E-4</v>
      </c>
      <c r="D2757">
        <f t="shared" si="130"/>
        <v>0</v>
      </c>
    </row>
    <row r="2758" spans="1:4" x14ac:dyDescent="0.4">
      <c r="A2758">
        <v>2756</v>
      </c>
      <c r="B2758">
        <f t="shared" si="131"/>
        <v>86.125</v>
      </c>
      <c r="C2758">
        <f t="shared" si="129"/>
        <v>1.3481602878322215E-4</v>
      </c>
      <c r="D2758">
        <f t="shared" si="130"/>
        <v>0</v>
      </c>
    </row>
    <row r="2759" spans="1:4" x14ac:dyDescent="0.4">
      <c r="A2759">
        <v>2757</v>
      </c>
      <c r="B2759">
        <f t="shared" si="131"/>
        <v>86.15625</v>
      </c>
      <c r="C2759">
        <f t="shared" si="129"/>
        <v>1.3471824744189914E-4</v>
      </c>
      <c r="D2759">
        <f t="shared" si="130"/>
        <v>0</v>
      </c>
    </row>
    <row r="2760" spans="1:4" x14ac:dyDescent="0.4">
      <c r="A2760">
        <v>2758</v>
      </c>
      <c r="B2760">
        <f t="shared" si="131"/>
        <v>86.1875</v>
      </c>
      <c r="C2760">
        <f t="shared" si="129"/>
        <v>1.3462057244243263E-4</v>
      </c>
      <c r="D2760">
        <f t="shared" si="130"/>
        <v>0</v>
      </c>
    </row>
    <row r="2761" spans="1:4" x14ac:dyDescent="0.4">
      <c r="A2761">
        <v>2759</v>
      </c>
      <c r="B2761">
        <f t="shared" si="131"/>
        <v>86.21875</v>
      </c>
      <c r="C2761">
        <f t="shared" si="129"/>
        <v>1.3452300363067603E-4</v>
      </c>
      <c r="D2761">
        <f t="shared" si="130"/>
        <v>0</v>
      </c>
    </row>
    <row r="2762" spans="1:4" x14ac:dyDescent="0.4">
      <c r="A2762">
        <v>2760</v>
      </c>
      <c r="B2762">
        <f t="shared" si="131"/>
        <v>86.25</v>
      </c>
      <c r="C2762">
        <f t="shared" si="129"/>
        <v>1.3442554085276202E-4</v>
      </c>
      <c r="D2762">
        <f t="shared" si="130"/>
        <v>0</v>
      </c>
    </row>
    <row r="2763" spans="1:4" x14ac:dyDescent="0.4">
      <c r="A2763">
        <v>2761</v>
      </c>
      <c r="B2763">
        <f t="shared" si="131"/>
        <v>86.28125</v>
      </c>
      <c r="C2763">
        <f t="shared" si="129"/>
        <v>1.3432818395510185E-4</v>
      </c>
      <c r="D2763">
        <f t="shared" si="130"/>
        <v>0</v>
      </c>
    </row>
    <row r="2764" spans="1:4" x14ac:dyDescent="0.4">
      <c r="A2764">
        <v>2762</v>
      </c>
      <c r="B2764">
        <f t="shared" si="131"/>
        <v>86.3125</v>
      </c>
      <c r="C2764">
        <f t="shared" si="129"/>
        <v>1.3423093278438475E-4</v>
      </c>
      <c r="D2764">
        <f t="shared" si="130"/>
        <v>0</v>
      </c>
    </row>
    <row r="2765" spans="1:4" x14ac:dyDescent="0.4">
      <c r="A2765">
        <v>2763</v>
      </c>
      <c r="B2765">
        <f t="shared" si="131"/>
        <v>86.34375</v>
      </c>
      <c r="C2765">
        <f t="shared" si="129"/>
        <v>1.3413378718757731E-4</v>
      </c>
      <c r="D2765">
        <f t="shared" si="130"/>
        <v>0</v>
      </c>
    </row>
    <row r="2766" spans="1:4" x14ac:dyDescent="0.4">
      <c r="A2766">
        <v>2764</v>
      </c>
      <c r="B2766">
        <f t="shared" si="131"/>
        <v>86.375</v>
      </c>
      <c r="C2766">
        <f t="shared" si="129"/>
        <v>1.3403674701192297E-4</v>
      </c>
      <c r="D2766">
        <f t="shared" si="130"/>
        <v>0</v>
      </c>
    </row>
    <row r="2767" spans="1:4" x14ac:dyDescent="0.4">
      <c r="A2767">
        <v>2765</v>
      </c>
      <c r="B2767">
        <f t="shared" si="131"/>
        <v>86.40625</v>
      </c>
      <c r="C2767">
        <f t="shared" si="129"/>
        <v>1.3393981210494131E-4</v>
      </c>
      <c r="D2767">
        <f t="shared" si="130"/>
        <v>0</v>
      </c>
    </row>
    <row r="2768" spans="1:4" x14ac:dyDescent="0.4">
      <c r="A2768">
        <v>2766</v>
      </c>
      <c r="B2768">
        <f t="shared" si="131"/>
        <v>86.4375</v>
      </c>
      <c r="C2768">
        <f t="shared" si="129"/>
        <v>1.3384298231442748E-4</v>
      </c>
      <c r="D2768">
        <f t="shared" si="130"/>
        <v>0</v>
      </c>
    </row>
    <row r="2769" spans="1:4" x14ac:dyDescent="0.4">
      <c r="A2769">
        <v>2767</v>
      </c>
      <c r="B2769">
        <f t="shared" si="131"/>
        <v>86.46875</v>
      </c>
      <c r="C2769">
        <f t="shared" si="129"/>
        <v>1.3374625748845167E-4</v>
      </c>
      <c r="D2769">
        <f t="shared" si="130"/>
        <v>0</v>
      </c>
    </row>
    <row r="2770" spans="1:4" x14ac:dyDescent="0.4">
      <c r="A2770">
        <v>2768</v>
      </c>
      <c r="B2770">
        <f t="shared" si="131"/>
        <v>86.5</v>
      </c>
      <c r="C2770">
        <f t="shared" si="129"/>
        <v>1.3364963747535834E-4</v>
      </c>
      <c r="D2770">
        <f t="shared" si="130"/>
        <v>0</v>
      </c>
    </row>
    <row r="2771" spans="1:4" x14ac:dyDescent="0.4">
      <c r="A2771">
        <v>2769</v>
      </c>
      <c r="B2771">
        <f t="shared" si="131"/>
        <v>86.53125</v>
      </c>
      <c r="C2771">
        <f t="shared" si="129"/>
        <v>1.3355312212376592E-4</v>
      </c>
      <c r="D2771">
        <f t="shared" si="130"/>
        <v>0</v>
      </c>
    </row>
    <row r="2772" spans="1:4" x14ac:dyDescent="0.4">
      <c r="A2772">
        <v>2770</v>
      </c>
      <c r="B2772">
        <f t="shared" si="131"/>
        <v>86.5625</v>
      </c>
      <c r="C2772">
        <f t="shared" si="129"/>
        <v>1.3345671128256592E-4</v>
      </c>
      <c r="D2772">
        <f t="shared" si="130"/>
        <v>0</v>
      </c>
    </row>
    <row r="2773" spans="1:4" x14ac:dyDescent="0.4">
      <c r="A2773">
        <v>2771</v>
      </c>
      <c r="B2773">
        <f t="shared" si="131"/>
        <v>86.59375</v>
      </c>
      <c r="C2773">
        <f t="shared" si="129"/>
        <v>1.3336040480092247E-4</v>
      </c>
      <c r="D2773">
        <f t="shared" si="130"/>
        <v>0</v>
      </c>
    </row>
    <row r="2774" spans="1:4" x14ac:dyDescent="0.4">
      <c r="A2774">
        <v>2772</v>
      </c>
      <c r="B2774">
        <f t="shared" si="131"/>
        <v>86.625</v>
      </c>
      <c r="C2774">
        <f t="shared" si="129"/>
        <v>1.3326420252827179E-4</v>
      </c>
      <c r="D2774">
        <f t="shared" si="130"/>
        <v>0</v>
      </c>
    </row>
    <row r="2775" spans="1:4" x14ac:dyDescent="0.4">
      <c r="A2775">
        <v>2773</v>
      </c>
      <c r="B2775">
        <f t="shared" si="131"/>
        <v>86.65625</v>
      </c>
      <c r="C2775">
        <f t="shared" si="129"/>
        <v>1.3316810431432147E-4</v>
      </c>
      <c r="D2775">
        <f t="shared" si="130"/>
        <v>0</v>
      </c>
    </row>
    <row r="2776" spans="1:4" x14ac:dyDescent="0.4">
      <c r="A2776">
        <v>2774</v>
      </c>
      <c r="B2776">
        <f t="shared" si="131"/>
        <v>86.6875</v>
      </c>
      <c r="C2776">
        <f t="shared" si="129"/>
        <v>1.3307211000904994E-4</v>
      </c>
      <c r="D2776">
        <f t="shared" si="130"/>
        <v>0</v>
      </c>
    </row>
    <row r="2777" spans="1:4" x14ac:dyDescent="0.4">
      <c r="A2777">
        <v>2775</v>
      </c>
      <c r="B2777">
        <f t="shared" si="131"/>
        <v>86.71875</v>
      </c>
      <c r="C2777">
        <f t="shared" si="129"/>
        <v>1.3297621946270594E-4</v>
      </c>
      <c r="D2777">
        <f t="shared" si="130"/>
        <v>0</v>
      </c>
    </row>
    <row r="2778" spans="1:4" x14ac:dyDescent="0.4">
      <c r="A2778">
        <v>2776</v>
      </c>
      <c r="B2778">
        <f t="shared" si="131"/>
        <v>86.75</v>
      </c>
      <c r="C2778">
        <f t="shared" si="129"/>
        <v>1.3288043252580786E-4</v>
      </c>
      <c r="D2778">
        <f t="shared" si="130"/>
        <v>0</v>
      </c>
    </row>
    <row r="2779" spans="1:4" x14ac:dyDescent="0.4">
      <c r="A2779">
        <v>2777</v>
      </c>
      <c r="B2779">
        <f t="shared" si="131"/>
        <v>86.78125</v>
      </c>
      <c r="C2779">
        <f t="shared" si="129"/>
        <v>1.3278474904914321E-4</v>
      </c>
      <c r="D2779">
        <f t="shared" si="130"/>
        <v>0</v>
      </c>
    </row>
    <row r="2780" spans="1:4" x14ac:dyDescent="0.4">
      <c r="A2780">
        <v>2778</v>
      </c>
      <c r="B2780">
        <f t="shared" si="131"/>
        <v>86.8125</v>
      </c>
      <c r="C2780">
        <f t="shared" si="129"/>
        <v>1.3268916888376791E-4</v>
      </c>
      <c r="D2780">
        <f t="shared" si="130"/>
        <v>0</v>
      </c>
    </row>
    <row r="2781" spans="1:4" x14ac:dyDescent="0.4">
      <c r="A2781">
        <v>2779</v>
      </c>
      <c r="B2781">
        <f t="shared" si="131"/>
        <v>86.84375</v>
      </c>
      <c r="C2781">
        <f t="shared" si="129"/>
        <v>1.3259369188100596E-4</v>
      </c>
      <c r="D2781">
        <f t="shared" si="130"/>
        <v>0</v>
      </c>
    </row>
    <row r="2782" spans="1:4" x14ac:dyDescent="0.4">
      <c r="A2782">
        <v>2780</v>
      </c>
      <c r="B2782">
        <f t="shared" si="131"/>
        <v>86.875</v>
      </c>
      <c r="C2782">
        <f t="shared" si="129"/>
        <v>1.3249831789244863E-4</v>
      </c>
      <c r="D2782">
        <f t="shared" si="130"/>
        <v>0</v>
      </c>
    </row>
    <row r="2783" spans="1:4" x14ac:dyDescent="0.4">
      <c r="A2783">
        <v>2781</v>
      </c>
      <c r="B2783">
        <f t="shared" si="131"/>
        <v>86.90625</v>
      </c>
      <c r="C2783">
        <f t="shared" si="129"/>
        <v>1.3240304676995397E-4</v>
      </c>
      <c r="D2783">
        <f t="shared" si="130"/>
        <v>0</v>
      </c>
    </row>
    <row r="2784" spans="1:4" x14ac:dyDescent="0.4">
      <c r="A2784">
        <v>2782</v>
      </c>
      <c r="B2784">
        <f t="shared" si="131"/>
        <v>86.9375</v>
      </c>
      <c r="C2784">
        <f t="shared" si="129"/>
        <v>1.3230787836564627E-4</v>
      </c>
      <c r="D2784">
        <f t="shared" si="130"/>
        <v>0</v>
      </c>
    </row>
    <row r="2785" spans="1:4" x14ac:dyDescent="0.4">
      <c r="A2785">
        <v>2783</v>
      </c>
      <c r="B2785">
        <f t="shared" si="131"/>
        <v>86.96875</v>
      </c>
      <c r="C2785">
        <f t="shared" si="129"/>
        <v>1.3221281253191538E-4</v>
      </c>
      <c r="D2785">
        <f t="shared" si="130"/>
        <v>0</v>
      </c>
    </row>
    <row r="2786" spans="1:4" x14ac:dyDescent="0.4">
      <c r="A2786">
        <v>2784</v>
      </c>
      <c r="B2786">
        <f t="shared" si="131"/>
        <v>87</v>
      </c>
      <c r="C2786">
        <f t="shared" si="129"/>
        <v>1.3211784912141631E-4</v>
      </c>
      <c r="D2786">
        <f t="shared" si="130"/>
        <v>0</v>
      </c>
    </row>
    <row r="2787" spans="1:4" x14ac:dyDescent="0.4">
      <c r="A2787">
        <v>2785</v>
      </c>
      <c r="B2787">
        <f t="shared" si="131"/>
        <v>87.03125</v>
      </c>
      <c r="C2787">
        <f t="shared" si="129"/>
        <v>1.3202298798706846E-4</v>
      </c>
      <c r="D2787">
        <f t="shared" si="130"/>
        <v>0</v>
      </c>
    </row>
    <row r="2788" spans="1:4" x14ac:dyDescent="0.4">
      <c r="A2788">
        <v>2786</v>
      </c>
      <c r="B2788">
        <f t="shared" si="131"/>
        <v>87.0625</v>
      </c>
      <c r="C2788">
        <f t="shared" si="129"/>
        <v>1.319282289820552E-4</v>
      </c>
      <c r="D2788">
        <f t="shared" si="130"/>
        <v>0</v>
      </c>
    </row>
    <row r="2789" spans="1:4" x14ac:dyDescent="0.4">
      <c r="A2789">
        <v>2787</v>
      </c>
      <c r="B2789">
        <f t="shared" si="131"/>
        <v>87.09375</v>
      </c>
      <c r="C2789">
        <f t="shared" si="129"/>
        <v>1.3183357195982321E-4</v>
      </c>
      <c r="D2789">
        <f t="shared" si="130"/>
        <v>0</v>
      </c>
    </row>
    <row r="2790" spans="1:4" x14ac:dyDescent="0.4">
      <c r="A2790">
        <v>2788</v>
      </c>
      <c r="B2790">
        <f t="shared" si="131"/>
        <v>87.125</v>
      </c>
      <c r="C2790">
        <f t="shared" si="129"/>
        <v>1.3173901677408201E-4</v>
      </c>
      <c r="D2790">
        <f t="shared" si="130"/>
        <v>0</v>
      </c>
    </row>
    <row r="2791" spans="1:4" x14ac:dyDescent="0.4">
      <c r="A2791">
        <v>2789</v>
      </c>
      <c r="B2791">
        <f t="shared" si="131"/>
        <v>87.15625</v>
      </c>
      <c r="C2791">
        <f t="shared" si="129"/>
        <v>1.3164456327880325E-4</v>
      </c>
      <c r="D2791">
        <f t="shared" si="130"/>
        <v>0</v>
      </c>
    </row>
    <row r="2792" spans="1:4" x14ac:dyDescent="0.4">
      <c r="A2792">
        <v>2790</v>
      </c>
      <c r="B2792">
        <f t="shared" si="131"/>
        <v>87.1875</v>
      </c>
      <c r="C2792">
        <f t="shared" si="129"/>
        <v>1.3155021132822036E-4</v>
      </c>
      <c r="D2792">
        <f t="shared" si="130"/>
        <v>0</v>
      </c>
    </row>
    <row r="2793" spans="1:4" x14ac:dyDescent="0.4">
      <c r="A2793">
        <v>2791</v>
      </c>
      <c r="B2793">
        <f t="shared" si="131"/>
        <v>87.21875</v>
      </c>
      <c r="C2793">
        <f t="shared" si="129"/>
        <v>1.3145596077682769E-4</v>
      </c>
      <c r="D2793">
        <f t="shared" si="130"/>
        <v>0</v>
      </c>
    </row>
    <row r="2794" spans="1:4" x14ac:dyDescent="0.4">
      <c r="A2794">
        <v>2792</v>
      </c>
      <c r="B2794">
        <f t="shared" si="131"/>
        <v>87.25</v>
      </c>
      <c r="C2794">
        <f t="shared" si="129"/>
        <v>1.3136181147938031E-4</v>
      </c>
      <c r="D2794">
        <f t="shared" si="130"/>
        <v>0</v>
      </c>
    </row>
    <row r="2795" spans="1:4" x14ac:dyDescent="0.4">
      <c r="A2795">
        <v>2793</v>
      </c>
      <c r="B2795">
        <f t="shared" si="131"/>
        <v>87.28125</v>
      </c>
      <c r="C2795">
        <f t="shared" si="129"/>
        <v>1.312677632908931E-4</v>
      </c>
      <c r="D2795">
        <f t="shared" si="130"/>
        <v>0</v>
      </c>
    </row>
    <row r="2796" spans="1:4" x14ac:dyDescent="0.4">
      <c r="A2796">
        <v>2794</v>
      </c>
      <c r="B2796">
        <f t="shared" si="131"/>
        <v>87.3125</v>
      </c>
      <c r="C2796">
        <f t="shared" si="129"/>
        <v>1.311738160666404E-4</v>
      </c>
      <c r="D2796">
        <f t="shared" si="130"/>
        <v>0</v>
      </c>
    </row>
    <row r="2797" spans="1:4" x14ac:dyDescent="0.4">
      <c r="A2797">
        <v>2795</v>
      </c>
      <c r="B2797">
        <f t="shared" si="131"/>
        <v>87.34375</v>
      </c>
      <c r="C2797">
        <f t="shared" si="129"/>
        <v>1.3107996966215546E-4</v>
      </c>
      <c r="D2797">
        <f t="shared" si="130"/>
        <v>0</v>
      </c>
    </row>
    <row r="2798" spans="1:4" x14ac:dyDescent="0.4">
      <c r="A2798">
        <v>2796</v>
      </c>
      <c r="B2798">
        <f t="shared" si="131"/>
        <v>87.375</v>
      </c>
      <c r="C2798">
        <f t="shared" si="129"/>
        <v>1.3098622393322977E-4</v>
      </c>
      <c r="D2798">
        <f t="shared" si="130"/>
        <v>0</v>
      </c>
    </row>
    <row r="2799" spans="1:4" x14ac:dyDescent="0.4">
      <c r="A2799">
        <v>2797</v>
      </c>
      <c r="B2799">
        <f t="shared" si="131"/>
        <v>87.40625</v>
      </c>
      <c r="C2799">
        <f t="shared" si="129"/>
        <v>1.3089257873591259E-4</v>
      </c>
      <c r="D2799">
        <f t="shared" si="130"/>
        <v>0</v>
      </c>
    </row>
    <row r="2800" spans="1:4" x14ac:dyDescent="0.4">
      <c r="A2800">
        <v>2798</v>
      </c>
      <c r="B2800">
        <f t="shared" si="131"/>
        <v>87.4375</v>
      </c>
      <c r="C2800">
        <f t="shared" si="129"/>
        <v>1.3079903392651036E-4</v>
      </c>
      <c r="D2800">
        <f t="shared" si="130"/>
        <v>0</v>
      </c>
    </row>
    <row r="2801" spans="1:4" x14ac:dyDescent="0.4">
      <c r="A2801">
        <v>2799</v>
      </c>
      <c r="B2801">
        <f t="shared" si="131"/>
        <v>87.46875</v>
      </c>
      <c r="C2801">
        <f t="shared" si="129"/>
        <v>1.3070558936158615E-4</v>
      </c>
      <c r="D2801">
        <f t="shared" si="130"/>
        <v>0</v>
      </c>
    </row>
    <row r="2802" spans="1:4" x14ac:dyDescent="0.4">
      <c r="A2802">
        <v>2800</v>
      </c>
      <c r="B2802">
        <f t="shared" si="131"/>
        <v>87.5</v>
      </c>
      <c r="C2802">
        <f t="shared" si="129"/>
        <v>1.3061224489795917E-4</v>
      </c>
      <c r="D2802">
        <f t="shared" si="130"/>
        <v>0</v>
      </c>
    </row>
    <row r="2803" spans="1:4" x14ac:dyDescent="0.4">
      <c r="A2803">
        <v>2801</v>
      </c>
      <c r="B2803">
        <f t="shared" si="131"/>
        <v>87.53125</v>
      </c>
      <c r="C2803">
        <f t="shared" si="129"/>
        <v>1.3051900039270415E-4</v>
      </c>
      <c r="D2803">
        <f t="shared" si="130"/>
        <v>0</v>
      </c>
    </row>
    <row r="2804" spans="1:4" x14ac:dyDescent="0.4">
      <c r="A2804">
        <v>2802</v>
      </c>
      <c r="B2804">
        <f t="shared" si="131"/>
        <v>87.5625</v>
      </c>
      <c r="C2804">
        <f t="shared" si="129"/>
        <v>1.3042585570315077E-4</v>
      </c>
      <c r="D2804">
        <f t="shared" si="130"/>
        <v>0</v>
      </c>
    </row>
    <row r="2805" spans="1:4" x14ac:dyDescent="0.4">
      <c r="A2805">
        <v>2803</v>
      </c>
      <c r="B2805">
        <f t="shared" si="131"/>
        <v>87.59375</v>
      </c>
      <c r="C2805">
        <f t="shared" si="129"/>
        <v>1.303328106868832E-4</v>
      </c>
      <c r="D2805">
        <f t="shared" si="130"/>
        <v>0</v>
      </c>
    </row>
    <row r="2806" spans="1:4" x14ac:dyDescent="0.4">
      <c r="A2806">
        <v>2804</v>
      </c>
      <c r="B2806">
        <f t="shared" si="131"/>
        <v>87.625</v>
      </c>
      <c r="C2806">
        <f t="shared" si="129"/>
        <v>1.3023986520173953E-4</v>
      </c>
      <c r="D2806">
        <f t="shared" si="130"/>
        <v>0</v>
      </c>
    </row>
    <row r="2807" spans="1:4" x14ac:dyDescent="0.4">
      <c r="A2807">
        <v>2805</v>
      </c>
      <c r="B2807">
        <f t="shared" si="131"/>
        <v>87.65625</v>
      </c>
      <c r="C2807">
        <f t="shared" si="129"/>
        <v>1.3014701910581117E-4</v>
      </c>
      <c r="D2807">
        <f t="shared" si="130"/>
        <v>0</v>
      </c>
    </row>
    <row r="2808" spans="1:4" x14ac:dyDescent="0.4">
      <c r="A2808">
        <v>2806</v>
      </c>
      <c r="B2808">
        <f t="shared" si="131"/>
        <v>87.6875</v>
      </c>
      <c r="C2808">
        <f t="shared" si="129"/>
        <v>1.3005427225744245E-4</v>
      </c>
      <c r="D2808">
        <f t="shared" si="130"/>
        <v>0</v>
      </c>
    </row>
    <row r="2809" spans="1:4" x14ac:dyDescent="0.4">
      <c r="A2809">
        <v>2807</v>
      </c>
      <c r="B2809">
        <f t="shared" si="131"/>
        <v>87.71875</v>
      </c>
      <c r="C2809">
        <f t="shared" si="129"/>
        <v>1.2996162451522981E-4</v>
      </c>
      <c r="D2809">
        <f t="shared" si="130"/>
        <v>0</v>
      </c>
    </row>
    <row r="2810" spans="1:4" x14ac:dyDescent="0.4">
      <c r="A2810">
        <v>2808</v>
      </c>
      <c r="B2810">
        <f t="shared" si="131"/>
        <v>87.75</v>
      </c>
      <c r="C2810">
        <f t="shared" si="129"/>
        <v>1.2986907573802161E-4</v>
      </c>
      <c r="D2810">
        <f t="shared" si="130"/>
        <v>0</v>
      </c>
    </row>
    <row r="2811" spans="1:4" x14ac:dyDescent="0.4">
      <c r="A2811">
        <v>2809</v>
      </c>
      <c r="B2811">
        <f t="shared" si="131"/>
        <v>87.78125</v>
      </c>
      <c r="C2811">
        <f t="shared" si="129"/>
        <v>1.2977662578491731E-4</v>
      </c>
      <c r="D2811">
        <f t="shared" si="130"/>
        <v>0</v>
      </c>
    </row>
    <row r="2812" spans="1:4" x14ac:dyDescent="0.4">
      <c r="A2812">
        <v>2810</v>
      </c>
      <c r="B2812">
        <f t="shared" si="131"/>
        <v>87.8125</v>
      </c>
      <c r="C2812">
        <f t="shared" si="129"/>
        <v>1.2968427451526705E-4</v>
      </c>
      <c r="D2812">
        <f t="shared" si="130"/>
        <v>0</v>
      </c>
    </row>
    <row r="2813" spans="1:4" x14ac:dyDescent="0.4">
      <c r="A2813">
        <v>2811</v>
      </c>
      <c r="B2813">
        <f t="shared" si="131"/>
        <v>87.84375</v>
      </c>
      <c r="C2813">
        <f t="shared" si="129"/>
        <v>1.2959202178867109E-4</v>
      </c>
      <c r="D2813">
        <f t="shared" si="130"/>
        <v>0</v>
      </c>
    </row>
    <row r="2814" spans="1:4" x14ac:dyDescent="0.4">
      <c r="A2814">
        <v>2812</v>
      </c>
      <c r="B2814">
        <f t="shared" si="131"/>
        <v>87.875</v>
      </c>
      <c r="C2814">
        <f t="shared" si="129"/>
        <v>1.2949986746497939E-4</v>
      </c>
      <c r="D2814">
        <f t="shared" si="130"/>
        <v>0</v>
      </c>
    </row>
    <row r="2815" spans="1:4" x14ac:dyDescent="0.4">
      <c r="A2815">
        <v>2813</v>
      </c>
      <c r="B2815">
        <f t="shared" si="131"/>
        <v>87.90625</v>
      </c>
      <c r="C2815">
        <f t="shared" si="129"/>
        <v>1.2940781140429085E-4</v>
      </c>
      <c r="D2815">
        <f t="shared" si="130"/>
        <v>0</v>
      </c>
    </row>
    <row r="2816" spans="1:4" x14ac:dyDescent="0.4">
      <c r="A2816">
        <v>2814</v>
      </c>
      <c r="B2816">
        <f t="shared" si="131"/>
        <v>87.9375</v>
      </c>
      <c r="C2816">
        <f t="shared" si="129"/>
        <v>1.2931585346695297E-4</v>
      </c>
      <c r="D2816">
        <f t="shared" si="130"/>
        <v>0</v>
      </c>
    </row>
    <row r="2817" spans="1:4" x14ac:dyDescent="0.4">
      <c r="A2817">
        <v>2815</v>
      </c>
      <c r="B2817">
        <f t="shared" si="131"/>
        <v>87.96875</v>
      </c>
      <c r="C2817">
        <f t="shared" si="129"/>
        <v>1.2922399351356125E-4</v>
      </c>
      <c r="D2817">
        <f t="shared" si="130"/>
        <v>0</v>
      </c>
    </row>
    <row r="2818" spans="1:4" x14ac:dyDescent="0.4">
      <c r="A2818">
        <v>2816</v>
      </c>
      <c r="B2818">
        <f t="shared" si="131"/>
        <v>88</v>
      </c>
      <c r="C2818">
        <f t="shared" si="129"/>
        <v>1.2913223140495868E-4</v>
      </c>
      <c r="D2818">
        <f t="shared" si="130"/>
        <v>0</v>
      </c>
    </row>
    <row r="2819" spans="1:4" x14ac:dyDescent="0.4">
      <c r="A2819">
        <v>2817</v>
      </c>
      <c r="B2819">
        <f t="shared" si="131"/>
        <v>88.03125</v>
      </c>
      <c r="C2819">
        <f t="shared" ref="C2819:C2882" si="132">1/B2819/B2819</f>
        <v>1.2904056700223515E-4</v>
      </c>
      <c r="D2819">
        <f t="shared" ref="D2819:D2882" si="133">ROUNDDOWN(C2819*POWER(2,$J$2),0)</f>
        <v>0</v>
      </c>
    </row>
    <row r="2820" spans="1:4" x14ac:dyDescent="0.4">
      <c r="A2820">
        <v>2818</v>
      </c>
      <c r="B2820">
        <f t="shared" si="131"/>
        <v>88.0625</v>
      </c>
      <c r="C2820">
        <f t="shared" si="132"/>
        <v>1.2894900016672704E-4</v>
      </c>
      <c r="D2820">
        <f t="shared" si="133"/>
        <v>0</v>
      </c>
    </row>
    <row r="2821" spans="1:4" x14ac:dyDescent="0.4">
      <c r="A2821">
        <v>2819</v>
      </c>
      <c r="B2821">
        <f t="shared" ref="B2821:B2884" si="134">A2821/POWER(2,$J$1)</f>
        <v>88.09375</v>
      </c>
      <c r="C2821">
        <f t="shared" si="132"/>
        <v>1.2885753076001655E-4</v>
      </c>
      <c r="D2821">
        <f t="shared" si="133"/>
        <v>0</v>
      </c>
    </row>
    <row r="2822" spans="1:4" x14ac:dyDescent="0.4">
      <c r="A2822">
        <v>2820</v>
      </c>
      <c r="B2822">
        <f t="shared" si="134"/>
        <v>88.125</v>
      </c>
      <c r="C2822">
        <f t="shared" si="132"/>
        <v>1.287661586439314E-4</v>
      </c>
      <c r="D2822">
        <f t="shared" si="133"/>
        <v>0</v>
      </c>
    </row>
    <row r="2823" spans="1:4" x14ac:dyDescent="0.4">
      <c r="A2823">
        <v>2821</v>
      </c>
      <c r="B2823">
        <f t="shared" si="134"/>
        <v>88.15625</v>
      </c>
      <c r="C2823">
        <f t="shared" si="132"/>
        <v>1.28674883680544E-4</v>
      </c>
      <c r="D2823">
        <f t="shared" si="133"/>
        <v>0</v>
      </c>
    </row>
    <row r="2824" spans="1:4" x14ac:dyDescent="0.4">
      <c r="A2824">
        <v>2822</v>
      </c>
      <c r="B2824">
        <f t="shared" si="134"/>
        <v>88.1875</v>
      </c>
      <c r="C2824">
        <f t="shared" si="132"/>
        <v>1.285837057321712E-4</v>
      </c>
      <c r="D2824">
        <f t="shared" si="133"/>
        <v>0</v>
      </c>
    </row>
    <row r="2825" spans="1:4" x14ac:dyDescent="0.4">
      <c r="A2825">
        <v>2823</v>
      </c>
      <c r="B2825">
        <f t="shared" si="134"/>
        <v>88.21875</v>
      </c>
      <c r="C2825">
        <f t="shared" si="132"/>
        <v>1.2849262466137361E-4</v>
      </c>
      <c r="D2825">
        <f t="shared" si="133"/>
        <v>0</v>
      </c>
    </row>
    <row r="2826" spans="1:4" x14ac:dyDescent="0.4">
      <c r="A2826">
        <v>2824</v>
      </c>
      <c r="B2826">
        <f t="shared" si="134"/>
        <v>88.25</v>
      </c>
      <c r="C2826">
        <f t="shared" si="132"/>
        <v>1.2840164033095524E-4</v>
      </c>
      <c r="D2826">
        <f t="shared" si="133"/>
        <v>0</v>
      </c>
    </row>
    <row r="2827" spans="1:4" x14ac:dyDescent="0.4">
      <c r="A2827">
        <v>2825</v>
      </c>
      <c r="B2827">
        <f t="shared" si="134"/>
        <v>88.28125</v>
      </c>
      <c r="C2827">
        <f t="shared" si="132"/>
        <v>1.2831075260396273E-4</v>
      </c>
      <c r="D2827">
        <f t="shared" si="133"/>
        <v>0</v>
      </c>
    </row>
    <row r="2828" spans="1:4" x14ac:dyDescent="0.4">
      <c r="A2828">
        <v>2826</v>
      </c>
      <c r="B2828">
        <f t="shared" si="134"/>
        <v>88.3125</v>
      </c>
      <c r="C2828">
        <f t="shared" si="132"/>
        <v>1.282199613436851E-4</v>
      </c>
      <c r="D2828">
        <f t="shared" si="133"/>
        <v>0</v>
      </c>
    </row>
    <row r="2829" spans="1:4" x14ac:dyDescent="0.4">
      <c r="A2829">
        <v>2827</v>
      </c>
      <c r="B2829">
        <f t="shared" si="134"/>
        <v>88.34375</v>
      </c>
      <c r="C2829">
        <f t="shared" si="132"/>
        <v>1.2812926641365307E-4</v>
      </c>
      <c r="D2829">
        <f t="shared" si="133"/>
        <v>0</v>
      </c>
    </row>
    <row r="2830" spans="1:4" x14ac:dyDescent="0.4">
      <c r="A2830">
        <v>2828</v>
      </c>
      <c r="B2830">
        <f t="shared" si="134"/>
        <v>88.375</v>
      </c>
      <c r="C2830">
        <f t="shared" si="132"/>
        <v>1.2803866767763865E-4</v>
      </c>
      <c r="D2830">
        <f t="shared" si="133"/>
        <v>0</v>
      </c>
    </row>
    <row r="2831" spans="1:4" x14ac:dyDescent="0.4">
      <c r="A2831">
        <v>2829</v>
      </c>
      <c r="B2831">
        <f t="shared" si="134"/>
        <v>88.40625</v>
      </c>
      <c r="C2831">
        <f t="shared" si="132"/>
        <v>1.2794816499965453E-4</v>
      </c>
      <c r="D2831">
        <f t="shared" si="133"/>
        <v>0</v>
      </c>
    </row>
    <row r="2832" spans="1:4" x14ac:dyDescent="0.4">
      <c r="A2832">
        <v>2830</v>
      </c>
      <c r="B2832">
        <f t="shared" si="134"/>
        <v>88.4375</v>
      </c>
      <c r="C2832">
        <f t="shared" si="132"/>
        <v>1.2785775824395359E-4</v>
      </c>
      <c r="D2832">
        <f t="shared" si="133"/>
        <v>0</v>
      </c>
    </row>
    <row r="2833" spans="1:4" x14ac:dyDescent="0.4">
      <c r="A2833">
        <v>2831</v>
      </c>
      <c r="B2833">
        <f t="shared" si="134"/>
        <v>88.46875</v>
      </c>
      <c r="C2833">
        <f t="shared" si="132"/>
        <v>1.2776744727502852E-4</v>
      </c>
      <c r="D2833">
        <f t="shared" si="133"/>
        <v>0</v>
      </c>
    </row>
    <row r="2834" spans="1:4" x14ac:dyDescent="0.4">
      <c r="A2834">
        <v>2832</v>
      </c>
      <c r="B2834">
        <f t="shared" si="134"/>
        <v>88.5</v>
      </c>
      <c r="C2834">
        <f t="shared" si="132"/>
        <v>1.2767723195761116E-4</v>
      </c>
      <c r="D2834">
        <f t="shared" si="133"/>
        <v>0</v>
      </c>
    </row>
    <row r="2835" spans="1:4" x14ac:dyDescent="0.4">
      <c r="A2835">
        <v>2833</v>
      </c>
      <c r="B2835">
        <f t="shared" si="134"/>
        <v>88.53125</v>
      </c>
      <c r="C2835">
        <f t="shared" si="132"/>
        <v>1.2758711215667199E-4</v>
      </c>
      <c r="D2835">
        <f t="shared" si="133"/>
        <v>0</v>
      </c>
    </row>
    <row r="2836" spans="1:4" x14ac:dyDescent="0.4">
      <c r="A2836">
        <v>2834</v>
      </c>
      <c r="B2836">
        <f t="shared" si="134"/>
        <v>88.5625</v>
      </c>
      <c r="C2836">
        <f t="shared" si="132"/>
        <v>1.2749708773741975E-4</v>
      </c>
      <c r="D2836">
        <f t="shared" si="133"/>
        <v>0</v>
      </c>
    </row>
    <row r="2837" spans="1:4" x14ac:dyDescent="0.4">
      <c r="A2837">
        <v>2835</v>
      </c>
      <c r="B2837">
        <f t="shared" si="134"/>
        <v>88.59375</v>
      </c>
      <c r="C2837">
        <f t="shared" si="132"/>
        <v>1.2740715856530084E-4</v>
      </c>
      <c r="D2837">
        <f t="shared" si="133"/>
        <v>0</v>
      </c>
    </row>
    <row r="2838" spans="1:4" x14ac:dyDescent="0.4">
      <c r="A2838">
        <v>2836</v>
      </c>
      <c r="B2838">
        <f t="shared" si="134"/>
        <v>88.625</v>
      </c>
      <c r="C2838">
        <f t="shared" si="132"/>
        <v>1.2731732450599884E-4</v>
      </c>
      <c r="D2838">
        <f t="shared" si="133"/>
        <v>0</v>
      </c>
    </row>
    <row r="2839" spans="1:4" x14ac:dyDescent="0.4">
      <c r="A2839">
        <v>2837</v>
      </c>
      <c r="B2839">
        <f t="shared" si="134"/>
        <v>88.65625</v>
      </c>
      <c r="C2839">
        <f t="shared" si="132"/>
        <v>1.2722758542543401E-4</v>
      </c>
      <c r="D2839">
        <f t="shared" si="133"/>
        <v>0</v>
      </c>
    </row>
    <row r="2840" spans="1:4" x14ac:dyDescent="0.4">
      <c r="A2840">
        <v>2838</v>
      </c>
      <c r="B2840">
        <f t="shared" si="134"/>
        <v>88.6875</v>
      </c>
      <c r="C2840">
        <f t="shared" si="132"/>
        <v>1.2713794118976283E-4</v>
      </c>
      <c r="D2840">
        <f t="shared" si="133"/>
        <v>0</v>
      </c>
    </row>
    <row r="2841" spans="1:4" x14ac:dyDescent="0.4">
      <c r="A2841">
        <v>2839</v>
      </c>
      <c r="B2841">
        <f t="shared" si="134"/>
        <v>88.71875</v>
      </c>
      <c r="C2841">
        <f t="shared" si="132"/>
        <v>1.2704839166537737E-4</v>
      </c>
      <c r="D2841">
        <f t="shared" si="133"/>
        <v>0</v>
      </c>
    </row>
    <row r="2842" spans="1:4" x14ac:dyDescent="0.4">
      <c r="A2842">
        <v>2840</v>
      </c>
      <c r="B2842">
        <f t="shared" si="134"/>
        <v>88.75</v>
      </c>
      <c r="C2842">
        <f t="shared" si="132"/>
        <v>1.2695893671890498E-4</v>
      </c>
      <c r="D2842">
        <f t="shared" si="133"/>
        <v>0</v>
      </c>
    </row>
    <row r="2843" spans="1:4" x14ac:dyDescent="0.4">
      <c r="A2843">
        <v>2841</v>
      </c>
      <c r="B2843">
        <f t="shared" si="134"/>
        <v>88.78125</v>
      </c>
      <c r="C2843">
        <f t="shared" si="132"/>
        <v>1.2686957621720765E-4</v>
      </c>
      <c r="D2843">
        <f t="shared" si="133"/>
        <v>0</v>
      </c>
    </row>
    <row r="2844" spans="1:4" x14ac:dyDescent="0.4">
      <c r="A2844">
        <v>2842</v>
      </c>
      <c r="B2844">
        <f t="shared" si="134"/>
        <v>88.8125</v>
      </c>
      <c r="C2844">
        <f t="shared" si="132"/>
        <v>1.2678031002738156E-4</v>
      </c>
      <c r="D2844">
        <f t="shared" si="133"/>
        <v>0</v>
      </c>
    </row>
    <row r="2845" spans="1:4" x14ac:dyDescent="0.4">
      <c r="A2845">
        <v>2843</v>
      </c>
      <c r="B2845">
        <f t="shared" si="134"/>
        <v>88.84375</v>
      </c>
      <c r="C2845">
        <f t="shared" si="132"/>
        <v>1.2669113801675664E-4</v>
      </c>
      <c r="D2845">
        <f t="shared" si="133"/>
        <v>0</v>
      </c>
    </row>
    <row r="2846" spans="1:4" x14ac:dyDescent="0.4">
      <c r="A2846">
        <v>2844</v>
      </c>
      <c r="B2846">
        <f t="shared" si="134"/>
        <v>88.875</v>
      </c>
      <c r="C2846">
        <f t="shared" si="132"/>
        <v>1.2660206005289592E-4</v>
      </c>
      <c r="D2846">
        <f t="shared" si="133"/>
        <v>0</v>
      </c>
    </row>
    <row r="2847" spans="1:4" x14ac:dyDescent="0.4">
      <c r="A2847">
        <v>2845</v>
      </c>
      <c r="B2847">
        <f t="shared" si="134"/>
        <v>88.90625</v>
      </c>
      <c r="C2847">
        <f t="shared" si="132"/>
        <v>1.2651307600359526E-4</v>
      </c>
      <c r="D2847">
        <f t="shared" si="133"/>
        <v>0</v>
      </c>
    </row>
    <row r="2848" spans="1:4" x14ac:dyDescent="0.4">
      <c r="A2848">
        <v>2846</v>
      </c>
      <c r="B2848">
        <f t="shared" si="134"/>
        <v>88.9375</v>
      </c>
      <c r="C2848">
        <f t="shared" si="132"/>
        <v>1.2642418573688261E-4</v>
      </c>
      <c r="D2848">
        <f t="shared" si="133"/>
        <v>0</v>
      </c>
    </row>
    <row r="2849" spans="1:4" x14ac:dyDescent="0.4">
      <c r="A2849">
        <v>2847</v>
      </c>
      <c r="B2849">
        <f t="shared" si="134"/>
        <v>88.96875</v>
      </c>
      <c r="C2849">
        <f t="shared" si="132"/>
        <v>1.2633538912101781E-4</v>
      </c>
      <c r="D2849">
        <f t="shared" si="133"/>
        <v>0</v>
      </c>
    </row>
    <row r="2850" spans="1:4" x14ac:dyDescent="0.4">
      <c r="A2850">
        <v>2848</v>
      </c>
      <c r="B2850">
        <f t="shared" si="134"/>
        <v>89</v>
      </c>
      <c r="C2850">
        <f t="shared" si="132"/>
        <v>1.2624668602449185E-4</v>
      </c>
      <c r="D2850">
        <f t="shared" si="133"/>
        <v>0</v>
      </c>
    </row>
    <row r="2851" spans="1:4" x14ac:dyDescent="0.4">
      <c r="A2851">
        <v>2849</v>
      </c>
      <c r="B2851">
        <f t="shared" si="134"/>
        <v>89.03125</v>
      </c>
      <c r="C2851">
        <f t="shared" si="132"/>
        <v>1.2615807631602646E-4</v>
      </c>
      <c r="D2851">
        <f t="shared" si="133"/>
        <v>0</v>
      </c>
    </row>
    <row r="2852" spans="1:4" x14ac:dyDescent="0.4">
      <c r="A2852">
        <v>2850</v>
      </c>
      <c r="B2852">
        <f t="shared" si="134"/>
        <v>89.0625</v>
      </c>
      <c r="C2852">
        <f t="shared" si="132"/>
        <v>1.260695598645737E-4</v>
      </c>
      <c r="D2852">
        <f t="shared" si="133"/>
        <v>0</v>
      </c>
    </row>
    <row r="2853" spans="1:4" x14ac:dyDescent="0.4">
      <c r="A2853">
        <v>2851</v>
      </c>
      <c r="B2853">
        <f t="shared" si="134"/>
        <v>89.09375</v>
      </c>
      <c r="C2853">
        <f t="shared" si="132"/>
        <v>1.2598113653931539E-4</v>
      </c>
      <c r="D2853">
        <f t="shared" si="133"/>
        <v>0</v>
      </c>
    </row>
    <row r="2854" spans="1:4" x14ac:dyDescent="0.4">
      <c r="A2854">
        <v>2852</v>
      </c>
      <c r="B2854">
        <f t="shared" si="134"/>
        <v>89.125</v>
      </c>
      <c r="C2854">
        <f t="shared" si="132"/>
        <v>1.2589280620966268E-4</v>
      </c>
      <c r="D2854">
        <f t="shared" si="133"/>
        <v>0</v>
      </c>
    </row>
    <row r="2855" spans="1:4" x14ac:dyDescent="0.4">
      <c r="A2855">
        <v>2853</v>
      </c>
      <c r="B2855">
        <f t="shared" si="134"/>
        <v>89.15625</v>
      </c>
      <c r="C2855">
        <f t="shared" si="132"/>
        <v>1.2580456874525546E-4</v>
      </c>
      <c r="D2855">
        <f t="shared" si="133"/>
        <v>0</v>
      </c>
    </row>
    <row r="2856" spans="1:4" x14ac:dyDescent="0.4">
      <c r="A2856">
        <v>2854</v>
      </c>
      <c r="B2856">
        <f t="shared" si="134"/>
        <v>89.1875</v>
      </c>
      <c r="C2856">
        <f t="shared" si="132"/>
        <v>1.2571642401596204E-4</v>
      </c>
      <c r="D2856">
        <f t="shared" si="133"/>
        <v>0</v>
      </c>
    </row>
    <row r="2857" spans="1:4" x14ac:dyDescent="0.4">
      <c r="A2857">
        <v>2855</v>
      </c>
      <c r="B2857">
        <f t="shared" si="134"/>
        <v>89.21875</v>
      </c>
      <c r="C2857">
        <f t="shared" si="132"/>
        <v>1.2562837189187864E-4</v>
      </c>
      <c r="D2857">
        <f t="shared" si="133"/>
        <v>0</v>
      </c>
    </row>
    <row r="2858" spans="1:4" x14ac:dyDescent="0.4">
      <c r="A2858">
        <v>2856</v>
      </c>
      <c r="B2858">
        <f t="shared" si="134"/>
        <v>89.25</v>
      </c>
      <c r="C2858">
        <f t="shared" si="132"/>
        <v>1.2554041224332871E-4</v>
      </c>
      <c r="D2858">
        <f t="shared" si="133"/>
        <v>0</v>
      </c>
    </row>
    <row r="2859" spans="1:4" x14ac:dyDescent="0.4">
      <c r="A2859">
        <v>2857</v>
      </c>
      <c r="B2859">
        <f t="shared" si="134"/>
        <v>89.28125</v>
      </c>
      <c r="C2859">
        <f t="shared" si="132"/>
        <v>1.2545254494086272E-4</v>
      </c>
      <c r="D2859">
        <f t="shared" si="133"/>
        <v>0</v>
      </c>
    </row>
    <row r="2860" spans="1:4" x14ac:dyDescent="0.4">
      <c r="A2860">
        <v>2858</v>
      </c>
      <c r="B2860">
        <f t="shared" si="134"/>
        <v>89.3125</v>
      </c>
      <c r="C2860">
        <f t="shared" si="132"/>
        <v>1.2536476985525755E-4</v>
      </c>
      <c r="D2860">
        <f t="shared" si="133"/>
        <v>0</v>
      </c>
    </row>
    <row r="2861" spans="1:4" x14ac:dyDescent="0.4">
      <c r="A2861">
        <v>2859</v>
      </c>
      <c r="B2861">
        <f t="shared" si="134"/>
        <v>89.34375</v>
      </c>
      <c r="C2861">
        <f t="shared" si="132"/>
        <v>1.2527708685751603E-4</v>
      </c>
      <c r="D2861">
        <f t="shared" si="133"/>
        <v>0</v>
      </c>
    </row>
    <row r="2862" spans="1:4" x14ac:dyDescent="0.4">
      <c r="A2862">
        <v>2860</v>
      </c>
      <c r="B2862">
        <f t="shared" si="134"/>
        <v>89.375</v>
      </c>
      <c r="C2862">
        <f t="shared" si="132"/>
        <v>1.2518949581886646E-4</v>
      </c>
      <c r="D2862">
        <f t="shared" si="133"/>
        <v>0</v>
      </c>
    </row>
    <row r="2863" spans="1:4" x14ac:dyDescent="0.4">
      <c r="A2863">
        <v>2861</v>
      </c>
      <c r="B2863">
        <f t="shared" si="134"/>
        <v>89.40625</v>
      </c>
      <c r="C2863">
        <f t="shared" si="132"/>
        <v>1.2510199661076212E-4</v>
      </c>
      <c r="D2863">
        <f t="shared" si="133"/>
        <v>0</v>
      </c>
    </row>
    <row r="2864" spans="1:4" x14ac:dyDescent="0.4">
      <c r="A2864">
        <v>2862</v>
      </c>
      <c r="B2864">
        <f t="shared" si="134"/>
        <v>89.4375</v>
      </c>
      <c r="C2864">
        <f t="shared" si="132"/>
        <v>1.2501458910488088E-4</v>
      </c>
      <c r="D2864">
        <f t="shared" si="133"/>
        <v>0</v>
      </c>
    </row>
    <row r="2865" spans="1:4" x14ac:dyDescent="0.4">
      <c r="A2865">
        <v>2863</v>
      </c>
      <c r="B2865">
        <f t="shared" si="134"/>
        <v>89.46875</v>
      </c>
      <c r="C2865">
        <f t="shared" si="132"/>
        <v>1.2492727317312468E-4</v>
      </c>
      <c r="D2865">
        <f t="shared" si="133"/>
        <v>0</v>
      </c>
    </row>
    <row r="2866" spans="1:4" x14ac:dyDescent="0.4">
      <c r="A2866">
        <v>2864</v>
      </c>
      <c r="B2866">
        <f t="shared" si="134"/>
        <v>89.5</v>
      </c>
      <c r="C2866">
        <f t="shared" si="132"/>
        <v>1.2484004868761899E-4</v>
      </c>
      <c r="D2866">
        <f t="shared" si="133"/>
        <v>0</v>
      </c>
    </row>
    <row r="2867" spans="1:4" x14ac:dyDescent="0.4">
      <c r="A2867">
        <v>2865</v>
      </c>
      <c r="B2867">
        <f t="shared" si="134"/>
        <v>89.53125</v>
      </c>
      <c r="C2867">
        <f t="shared" si="132"/>
        <v>1.2475291552071246E-4</v>
      </c>
      <c r="D2867">
        <f t="shared" si="133"/>
        <v>0</v>
      </c>
    </row>
    <row r="2868" spans="1:4" x14ac:dyDescent="0.4">
      <c r="A2868">
        <v>2866</v>
      </c>
      <c r="B2868">
        <f t="shared" si="134"/>
        <v>89.5625</v>
      </c>
      <c r="C2868">
        <f t="shared" si="132"/>
        <v>1.2466587354497636E-4</v>
      </c>
      <c r="D2868">
        <f t="shared" si="133"/>
        <v>0</v>
      </c>
    </row>
    <row r="2869" spans="1:4" x14ac:dyDescent="0.4">
      <c r="A2869">
        <v>2867</v>
      </c>
      <c r="B2869">
        <f t="shared" si="134"/>
        <v>89.59375</v>
      </c>
      <c r="C2869">
        <f t="shared" si="132"/>
        <v>1.2457892263320424E-4</v>
      </c>
      <c r="D2869">
        <f t="shared" si="133"/>
        <v>0</v>
      </c>
    </row>
    <row r="2870" spans="1:4" x14ac:dyDescent="0.4">
      <c r="A2870">
        <v>2868</v>
      </c>
      <c r="B2870">
        <f t="shared" si="134"/>
        <v>89.625</v>
      </c>
      <c r="C2870">
        <f t="shared" si="132"/>
        <v>1.2449206265841128E-4</v>
      </c>
      <c r="D2870">
        <f t="shared" si="133"/>
        <v>0</v>
      </c>
    </row>
    <row r="2871" spans="1:4" x14ac:dyDescent="0.4">
      <c r="A2871">
        <v>2869</v>
      </c>
      <c r="B2871">
        <f t="shared" si="134"/>
        <v>89.65625</v>
      </c>
      <c r="C2871">
        <f t="shared" si="132"/>
        <v>1.2440529349383398E-4</v>
      </c>
      <c r="D2871">
        <f t="shared" si="133"/>
        <v>0</v>
      </c>
    </row>
    <row r="2872" spans="1:4" x14ac:dyDescent="0.4">
      <c r="A2872">
        <v>2870</v>
      </c>
      <c r="B2872">
        <f t="shared" si="134"/>
        <v>89.6875</v>
      </c>
      <c r="C2872">
        <f t="shared" si="132"/>
        <v>1.2431861501292963E-4</v>
      </c>
      <c r="D2872">
        <f t="shared" si="133"/>
        <v>0</v>
      </c>
    </row>
    <row r="2873" spans="1:4" x14ac:dyDescent="0.4">
      <c r="A2873">
        <v>2871</v>
      </c>
      <c r="B2873">
        <f t="shared" si="134"/>
        <v>89.71875</v>
      </c>
      <c r="C2873">
        <f t="shared" si="132"/>
        <v>1.2423202708937585E-4</v>
      </c>
      <c r="D2873">
        <f t="shared" si="133"/>
        <v>0</v>
      </c>
    </row>
    <row r="2874" spans="1:4" x14ac:dyDescent="0.4">
      <c r="A2874">
        <v>2872</v>
      </c>
      <c r="B2874">
        <f t="shared" si="134"/>
        <v>89.75</v>
      </c>
      <c r="C2874">
        <f t="shared" si="132"/>
        <v>1.2414552959707018E-4</v>
      </c>
      <c r="D2874">
        <f t="shared" si="133"/>
        <v>0</v>
      </c>
    </row>
    <row r="2875" spans="1:4" x14ac:dyDescent="0.4">
      <c r="A2875">
        <v>2873</v>
      </c>
      <c r="B2875">
        <f t="shared" si="134"/>
        <v>89.78125</v>
      </c>
      <c r="C2875">
        <f t="shared" si="132"/>
        <v>1.2405912241012954E-4</v>
      </c>
      <c r="D2875">
        <f t="shared" si="133"/>
        <v>0</v>
      </c>
    </row>
    <row r="2876" spans="1:4" x14ac:dyDescent="0.4">
      <c r="A2876">
        <v>2874</v>
      </c>
      <c r="B2876">
        <f t="shared" si="134"/>
        <v>89.8125</v>
      </c>
      <c r="C2876">
        <f t="shared" si="132"/>
        <v>1.2397280540288983E-4</v>
      </c>
      <c r="D2876">
        <f t="shared" si="133"/>
        <v>0</v>
      </c>
    </row>
    <row r="2877" spans="1:4" x14ac:dyDescent="0.4">
      <c r="A2877">
        <v>2875</v>
      </c>
      <c r="B2877">
        <f t="shared" si="134"/>
        <v>89.84375</v>
      </c>
      <c r="C2877">
        <f t="shared" si="132"/>
        <v>1.2388657844990549E-4</v>
      </c>
      <c r="D2877">
        <f t="shared" si="133"/>
        <v>0</v>
      </c>
    </row>
    <row r="2878" spans="1:4" x14ac:dyDescent="0.4">
      <c r="A2878">
        <v>2876</v>
      </c>
      <c r="B2878">
        <f t="shared" si="134"/>
        <v>89.875</v>
      </c>
      <c r="C2878">
        <f t="shared" si="132"/>
        <v>1.2380044142594896E-4</v>
      </c>
      <c r="D2878">
        <f t="shared" si="133"/>
        <v>0</v>
      </c>
    </row>
    <row r="2879" spans="1:4" x14ac:dyDescent="0.4">
      <c r="A2879">
        <v>2877</v>
      </c>
      <c r="B2879">
        <f t="shared" si="134"/>
        <v>89.90625</v>
      </c>
      <c r="C2879">
        <f t="shared" si="132"/>
        <v>1.2371439420601031E-4</v>
      </c>
      <c r="D2879">
        <f t="shared" si="133"/>
        <v>0</v>
      </c>
    </row>
    <row r="2880" spans="1:4" x14ac:dyDescent="0.4">
      <c r="A2880">
        <v>2878</v>
      </c>
      <c r="B2880">
        <f t="shared" si="134"/>
        <v>89.9375</v>
      </c>
      <c r="C2880">
        <f t="shared" si="132"/>
        <v>1.2362843666529678E-4</v>
      </c>
      <c r="D2880">
        <f t="shared" si="133"/>
        <v>0</v>
      </c>
    </row>
    <row r="2881" spans="1:4" x14ac:dyDescent="0.4">
      <c r="A2881">
        <v>2879</v>
      </c>
      <c r="B2881">
        <f t="shared" si="134"/>
        <v>89.96875</v>
      </c>
      <c r="C2881">
        <f t="shared" si="132"/>
        <v>1.2354256867923221E-4</v>
      </c>
      <c r="D2881">
        <f t="shared" si="133"/>
        <v>0</v>
      </c>
    </row>
    <row r="2882" spans="1:4" x14ac:dyDescent="0.4">
      <c r="A2882">
        <v>2880</v>
      </c>
      <c r="B2882">
        <f t="shared" si="134"/>
        <v>90</v>
      </c>
      <c r="C2882">
        <f t="shared" si="132"/>
        <v>1.2345679012345679E-4</v>
      </c>
      <c r="D2882">
        <f t="shared" si="133"/>
        <v>0</v>
      </c>
    </row>
    <row r="2883" spans="1:4" x14ac:dyDescent="0.4">
      <c r="A2883">
        <v>2881</v>
      </c>
      <c r="B2883">
        <f t="shared" si="134"/>
        <v>90.03125</v>
      </c>
      <c r="C2883">
        <f t="shared" ref="C2883:C2946" si="135">1/B2883/B2883</f>
        <v>1.2337110087382643E-4</v>
      </c>
      <c r="D2883">
        <f t="shared" ref="D2883:D2946" si="136">ROUNDDOWN(C2883*POWER(2,$J$2),0)</f>
        <v>0</v>
      </c>
    </row>
    <row r="2884" spans="1:4" x14ac:dyDescent="0.4">
      <c r="A2884">
        <v>2882</v>
      </c>
      <c r="B2884">
        <f t="shared" si="134"/>
        <v>90.0625</v>
      </c>
      <c r="C2884">
        <f t="shared" si="135"/>
        <v>1.232855008064124E-4</v>
      </c>
      <c r="D2884">
        <f t="shared" si="136"/>
        <v>0</v>
      </c>
    </row>
    <row r="2885" spans="1:4" x14ac:dyDescent="0.4">
      <c r="A2885">
        <v>2883</v>
      </c>
      <c r="B2885">
        <f t="shared" ref="B2885:B2948" si="137">A2885/POWER(2,$J$1)</f>
        <v>90.09375</v>
      </c>
      <c r="C2885">
        <f t="shared" si="135"/>
        <v>1.2319998979750085E-4</v>
      </c>
      <c r="D2885">
        <f t="shared" si="136"/>
        <v>0</v>
      </c>
    </row>
    <row r="2886" spans="1:4" x14ac:dyDescent="0.4">
      <c r="A2886">
        <v>2884</v>
      </c>
      <c r="B2886">
        <f t="shared" si="137"/>
        <v>90.125</v>
      </c>
      <c r="C2886">
        <f t="shared" si="135"/>
        <v>1.2311456772359241E-4</v>
      </c>
      <c r="D2886">
        <f t="shared" si="136"/>
        <v>0</v>
      </c>
    </row>
    <row r="2887" spans="1:4" x14ac:dyDescent="0.4">
      <c r="A2887">
        <v>2885</v>
      </c>
      <c r="B2887">
        <f t="shared" si="137"/>
        <v>90.15625</v>
      </c>
      <c r="C2887">
        <f t="shared" si="135"/>
        <v>1.2302923446140169E-4</v>
      </c>
      <c r="D2887">
        <f t="shared" si="136"/>
        <v>0</v>
      </c>
    </row>
    <row r="2888" spans="1:4" x14ac:dyDescent="0.4">
      <c r="A2888">
        <v>2886</v>
      </c>
      <c r="B2888">
        <f t="shared" si="137"/>
        <v>90.1875</v>
      </c>
      <c r="C2888">
        <f t="shared" si="135"/>
        <v>1.2294398988785683E-4</v>
      </c>
      <c r="D2888">
        <f t="shared" si="136"/>
        <v>0</v>
      </c>
    </row>
    <row r="2889" spans="1:4" x14ac:dyDescent="0.4">
      <c r="A2889">
        <v>2887</v>
      </c>
      <c r="B2889">
        <f t="shared" si="137"/>
        <v>90.21875</v>
      </c>
      <c r="C2889">
        <f t="shared" si="135"/>
        <v>1.2285883388009914E-4</v>
      </c>
      <c r="D2889">
        <f t="shared" si="136"/>
        <v>0</v>
      </c>
    </row>
    <row r="2890" spans="1:4" x14ac:dyDescent="0.4">
      <c r="A2890">
        <v>2888</v>
      </c>
      <c r="B2890">
        <f t="shared" si="137"/>
        <v>90.25</v>
      </c>
      <c r="C2890">
        <f t="shared" si="135"/>
        <v>1.2277376631548254E-4</v>
      </c>
      <c r="D2890">
        <f t="shared" si="136"/>
        <v>0</v>
      </c>
    </row>
    <row r="2891" spans="1:4" x14ac:dyDescent="0.4">
      <c r="A2891">
        <v>2889</v>
      </c>
      <c r="B2891">
        <f t="shared" si="137"/>
        <v>90.28125</v>
      </c>
      <c r="C2891">
        <f t="shared" si="135"/>
        <v>1.2268878707157323E-4</v>
      </c>
      <c r="D2891">
        <f t="shared" si="136"/>
        <v>0</v>
      </c>
    </row>
    <row r="2892" spans="1:4" x14ac:dyDescent="0.4">
      <c r="A2892">
        <v>2890</v>
      </c>
      <c r="B2892">
        <f t="shared" si="137"/>
        <v>90.3125</v>
      </c>
      <c r="C2892">
        <f t="shared" si="135"/>
        <v>1.226038960261491E-4</v>
      </c>
      <c r="D2892">
        <f t="shared" si="136"/>
        <v>0</v>
      </c>
    </row>
    <row r="2893" spans="1:4" x14ac:dyDescent="0.4">
      <c r="A2893">
        <v>2891</v>
      </c>
      <c r="B2893">
        <f t="shared" si="137"/>
        <v>90.34375</v>
      </c>
      <c r="C2893">
        <f t="shared" si="135"/>
        <v>1.2251909305719956E-4</v>
      </c>
      <c r="D2893">
        <f t="shared" si="136"/>
        <v>0</v>
      </c>
    </row>
    <row r="2894" spans="1:4" x14ac:dyDescent="0.4">
      <c r="A2894">
        <v>2892</v>
      </c>
      <c r="B2894">
        <f t="shared" si="137"/>
        <v>90.375</v>
      </c>
      <c r="C2894">
        <f t="shared" si="135"/>
        <v>1.2243437804292472E-4</v>
      </c>
      <c r="D2894">
        <f t="shared" si="136"/>
        <v>0</v>
      </c>
    </row>
    <row r="2895" spans="1:4" x14ac:dyDescent="0.4">
      <c r="A2895">
        <v>2893</v>
      </c>
      <c r="B2895">
        <f t="shared" si="137"/>
        <v>90.40625</v>
      </c>
      <c r="C2895">
        <f t="shared" si="135"/>
        <v>1.2234975086173534E-4</v>
      </c>
      <c r="D2895">
        <f t="shared" si="136"/>
        <v>0</v>
      </c>
    </row>
    <row r="2896" spans="1:4" x14ac:dyDescent="0.4">
      <c r="A2896">
        <v>2894</v>
      </c>
      <c r="B2896">
        <f t="shared" si="137"/>
        <v>90.4375</v>
      </c>
      <c r="C2896">
        <f t="shared" si="135"/>
        <v>1.222652113922521E-4</v>
      </c>
      <c r="D2896">
        <f t="shared" si="136"/>
        <v>0</v>
      </c>
    </row>
    <row r="2897" spans="1:4" x14ac:dyDescent="0.4">
      <c r="A2897">
        <v>2895</v>
      </c>
      <c r="B2897">
        <f t="shared" si="137"/>
        <v>90.46875</v>
      </c>
      <c r="C2897">
        <f t="shared" si="135"/>
        <v>1.2218075951330536E-4</v>
      </c>
      <c r="D2897">
        <f t="shared" si="136"/>
        <v>0</v>
      </c>
    </row>
    <row r="2898" spans="1:4" x14ac:dyDescent="0.4">
      <c r="A2898">
        <v>2896</v>
      </c>
      <c r="B2898">
        <f t="shared" si="137"/>
        <v>90.5</v>
      </c>
      <c r="C2898">
        <f t="shared" si="135"/>
        <v>1.2209639510393455E-4</v>
      </c>
      <c r="D2898">
        <f t="shared" si="136"/>
        <v>0</v>
      </c>
    </row>
    <row r="2899" spans="1:4" x14ac:dyDescent="0.4">
      <c r="A2899">
        <v>2897</v>
      </c>
      <c r="B2899">
        <f t="shared" si="137"/>
        <v>90.53125</v>
      </c>
      <c r="C2899">
        <f t="shared" si="135"/>
        <v>1.2201211804338793E-4</v>
      </c>
      <c r="D2899">
        <f t="shared" si="136"/>
        <v>0</v>
      </c>
    </row>
    <row r="2900" spans="1:4" x14ac:dyDescent="0.4">
      <c r="A2900">
        <v>2898</v>
      </c>
      <c r="B2900">
        <f t="shared" si="137"/>
        <v>90.5625</v>
      </c>
      <c r="C2900">
        <f t="shared" si="135"/>
        <v>1.2192792821112202E-4</v>
      </c>
      <c r="D2900">
        <f t="shared" si="136"/>
        <v>0</v>
      </c>
    </row>
    <row r="2901" spans="1:4" x14ac:dyDescent="0.4">
      <c r="A2901">
        <v>2899</v>
      </c>
      <c r="B2901">
        <f t="shared" si="137"/>
        <v>90.59375</v>
      </c>
      <c r="C2901">
        <f t="shared" si="135"/>
        <v>1.2184382548680118E-4</v>
      </c>
      <c r="D2901">
        <f t="shared" si="136"/>
        <v>0</v>
      </c>
    </row>
    <row r="2902" spans="1:4" x14ac:dyDescent="0.4">
      <c r="A2902">
        <v>2900</v>
      </c>
      <c r="B2902">
        <f t="shared" si="137"/>
        <v>90.625</v>
      </c>
      <c r="C2902">
        <f t="shared" si="135"/>
        <v>1.2175980975029726E-4</v>
      </c>
      <c r="D2902">
        <f t="shared" si="136"/>
        <v>0</v>
      </c>
    </row>
    <row r="2903" spans="1:4" x14ac:dyDescent="0.4">
      <c r="A2903">
        <v>2901</v>
      </c>
      <c r="B2903">
        <f t="shared" si="137"/>
        <v>90.65625</v>
      </c>
      <c r="C2903">
        <f t="shared" si="135"/>
        <v>1.216758808816891E-4</v>
      </c>
      <c r="D2903">
        <f t="shared" si="136"/>
        <v>0</v>
      </c>
    </row>
    <row r="2904" spans="1:4" x14ac:dyDescent="0.4">
      <c r="A2904">
        <v>2902</v>
      </c>
      <c r="B2904">
        <f t="shared" si="137"/>
        <v>90.6875</v>
      </c>
      <c r="C2904">
        <f t="shared" si="135"/>
        <v>1.215920387612621E-4</v>
      </c>
      <c r="D2904">
        <f t="shared" si="136"/>
        <v>0</v>
      </c>
    </row>
    <row r="2905" spans="1:4" x14ac:dyDescent="0.4">
      <c r="A2905">
        <v>2903</v>
      </c>
      <c r="B2905">
        <f t="shared" si="137"/>
        <v>90.71875</v>
      </c>
      <c r="C2905">
        <f t="shared" si="135"/>
        <v>1.2150828326950787E-4</v>
      </c>
      <c r="D2905">
        <f t="shared" si="136"/>
        <v>0</v>
      </c>
    </row>
    <row r="2906" spans="1:4" x14ac:dyDescent="0.4">
      <c r="A2906">
        <v>2904</v>
      </c>
      <c r="B2906">
        <f t="shared" si="137"/>
        <v>90.75</v>
      </c>
      <c r="C2906">
        <f t="shared" si="135"/>
        <v>1.2142461428712369E-4</v>
      </c>
      <c r="D2906">
        <f t="shared" si="136"/>
        <v>0</v>
      </c>
    </row>
    <row r="2907" spans="1:4" x14ac:dyDescent="0.4">
      <c r="A2907">
        <v>2905</v>
      </c>
      <c r="B2907">
        <f t="shared" si="137"/>
        <v>90.78125</v>
      </c>
      <c r="C2907">
        <f t="shared" si="135"/>
        <v>1.2134103169501216E-4</v>
      </c>
      <c r="D2907">
        <f t="shared" si="136"/>
        <v>0</v>
      </c>
    </row>
    <row r="2908" spans="1:4" x14ac:dyDescent="0.4">
      <c r="A2908">
        <v>2906</v>
      </c>
      <c r="B2908">
        <f t="shared" si="137"/>
        <v>90.8125</v>
      </c>
      <c r="C2908">
        <f t="shared" si="135"/>
        <v>1.212575353742808E-4</v>
      </c>
      <c r="D2908">
        <f t="shared" si="136"/>
        <v>0</v>
      </c>
    </row>
    <row r="2909" spans="1:4" x14ac:dyDescent="0.4">
      <c r="A2909">
        <v>2907</v>
      </c>
      <c r="B2909">
        <f t="shared" si="137"/>
        <v>90.84375</v>
      </c>
      <c r="C2909">
        <f t="shared" si="135"/>
        <v>1.2117412520624155E-4</v>
      </c>
      <c r="D2909">
        <f t="shared" si="136"/>
        <v>0</v>
      </c>
    </row>
    <row r="2910" spans="1:4" x14ac:dyDescent="0.4">
      <c r="A2910">
        <v>2908</v>
      </c>
      <c r="B2910">
        <f t="shared" si="137"/>
        <v>90.875</v>
      </c>
      <c r="C2910">
        <f t="shared" si="135"/>
        <v>1.2109080107241041E-4</v>
      </c>
      <c r="D2910">
        <f t="shared" si="136"/>
        <v>0</v>
      </c>
    </row>
    <row r="2911" spans="1:4" x14ac:dyDescent="0.4">
      <c r="A2911">
        <v>2909</v>
      </c>
      <c r="B2911">
        <f t="shared" si="137"/>
        <v>90.90625</v>
      </c>
      <c r="C2911">
        <f t="shared" si="135"/>
        <v>1.2100756285450697E-4</v>
      </c>
      <c r="D2911">
        <f t="shared" si="136"/>
        <v>0</v>
      </c>
    </row>
    <row r="2912" spans="1:4" x14ac:dyDescent="0.4">
      <c r="A2912">
        <v>2910</v>
      </c>
      <c r="B2912">
        <f t="shared" si="137"/>
        <v>90.9375</v>
      </c>
      <c r="C2912">
        <f t="shared" si="135"/>
        <v>1.2092441043445402E-4</v>
      </c>
      <c r="D2912">
        <f t="shared" si="136"/>
        <v>0</v>
      </c>
    </row>
    <row r="2913" spans="1:4" x14ac:dyDescent="0.4">
      <c r="A2913">
        <v>2911</v>
      </c>
      <c r="B2913">
        <f t="shared" si="137"/>
        <v>90.96875</v>
      </c>
      <c r="C2913">
        <f t="shared" si="135"/>
        <v>1.2084134369437713E-4</v>
      </c>
      <c r="D2913">
        <f t="shared" si="136"/>
        <v>0</v>
      </c>
    </row>
    <row r="2914" spans="1:4" x14ac:dyDescent="0.4">
      <c r="A2914">
        <v>2912</v>
      </c>
      <c r="B2914">
        <f t="shared" si="137"/>
        <v>91</v>
      </c>
      <c r="C2914">
        <f t="shared" si="135"/>
        <v>1.2075836251660429E-4</v>
      </c>
      <c r="D2914">
        <f t="shared" si="136"/>
        <v>0</v>
      </c>
    </row>
    <row r="2915" spans="1:4" x14ac:dyDescent="0.4">
      <c r="A2915">
        <v>2913</v>
      </c>
      <c r="B2915">
        <f t="shared" si="137"/>
        <v>91.03125</v>
      </c>
      <c r="C2915">
        <f t="shared" si="135"/>
        <v>1.2067546678366532E-4</v>
      </c>
      <c r="D2915">
        <f t="shared" si="136"/>
        <v>0</v>
      </c>
    </row>
    <row r="2916" spans="1:4" x14ac:dyDescent="0.4">
      <c r="A2916">
        <v>2914</v>
      </c>
      <c r="B2916">
        <f t="shared" si="137"/>
        <v>91.0625</v>
      </c>
      <c r="C2916">
        <f t="shared" si="135"/>
        <v>1.2059265637829162E-4</v>
      </c>
      <c r="D2916">
        <f t="shared" si="136"/>
        <v>0</v>
      </c>
    </row>
    <row r="2917" spans="1:4" x14ac:dyDescent="0.4">
      <c r="A2917">
        <v>2915</v>
      </c>
      <c r="B2917">
        <f t="shared" si="137"/>
        <v>91.09375</v>
      </c>
      <c r="C2917">
        <f t="shared" si="135"/>
        <v>1.2050993118341576E-4</v>
      </c>
      <c r="D2917">
        <f t="shared" si="136"/>
        <v>0</v>
      </c>
    </row>
    <row r="2918" spans="1:4" x14ac:dyDescent="0.4">
      <c r="A2918">
        <v>2916</v>
      </c>
      <c r="B2918">
        <f t="shared" si="137"/>
        <v>91.125</v>
      </c>
      <c r="C2918">
        <f t="shared" si="135"/>
        <v>1.2042729108217092E-4</v>
      </c>
      <c r="D2918">
        <f t="shared" si="136"/>
        <v>0</v>
      </c>
    </row>
    <row r="2919" spans="1:4" x14ac:dyDescent="0.4">
      <c r="A2919">
        <v>2917</v>
      </c>
      <c r="B2919">
        <f t="shared" si="137"/>
        <v>91.15625</v>
      </c>
      <c r="C2919">
        <f t="shared" si="135"/>
        <v>1.2034473595789063E-4</v>
      </c>
      <c r="D2919">
        <f t="shared" si="136"/>
        <v>0</v>
      </c>
    </row>
    <row r="2920" spans="1:4" x14ac:dyDescent="0.4">
      <c r="A2920">
        <v>2918</v>
      </c>
      <c r="B2920">
        <f t="shared" si="137"/>
        <v>91.1875</v>
      </c>
      <c r="C2920">
        <f t="shared" si="135"/>
        <v>1.2026226569410824E-4</v>
      </c>
      <c r="D2920">
        <f t="shared" si="136"/>
        <v>0</v>
      </c>
    </row>
    <row r="2921" spans="1:4" x14ac:dyDescent="0.4">
      <c r="A2921">
        <v>2919</v>
      </c>
      <c r="B2921">
        <f t="shared" si="137"/>
        <v>91.21875</v>
      </c>
      <c r="C2921">
        <f t="shared" si="135"/>
        <v>1.2017988017455659E-4</v>
      </c>
      <c r="D2921">
        <f t="shared" si="136"/>
        <v>0</v>
      </c>
    </row>
    <row r="2922" spans="1:4" x14ac:dyDescent="0.4">
      <c r="A2922">
        <v>2920</v>
      </c>
      <c r="B2922">
        <f t="shared" si="137"/>
        <v>91.25</v>
      </c>
      <c r="C2922">
        <f t="shared" si="135"/>
        <v>1.2009757928316758E-4</v>
      </c>
      <c r="D2922">
        <f t="shared" si="136"/>
        <v>0</v>
      </c>
    </row>
    <row r="2923" spans="1:4" x14ac:dyDescent="0.4">
      <c r="A2923">
        <v>2921</v>
      </c>
      <c r="B2923">
        <f t="shared" si="137"/>
        <v>91.28125</v>
      </c>
      <c r="C2923">
        <f t="shared" si="135"/>
        <v>1.2001536290407174E-4</v>
      </c>
      <c r="D2923">
        <f t="shared" si="136"/>
        <v>0</v>
      </c>
    </row>
    <row r="2924" spans="1:4" x14ac:dyDescent="0.4">
      <c r="A2924">
        <v>2922</v>
      </c>
      <c r="B2924">
        <f t="shared" si="137"/>
        <v>91.3125</v>
      </c>
      <c r="C2924">
        <f t="shared" si="135"/>
        <v>1.1993323092159786E-4</v>
      </c>
      <c r="D2924">
        <f t="shared" si="136"/>
        <v>0</v>
      </c>
    </row>
    <row r="2925" spans="1:4" x14ac:dyDescent="0.4">
      <c r="A2925">
        <v>2923</v>
      </c>
      <c r="B2925">
        <f t="shared" si="137"/>
        <v>91.34375</v>
      </c>
      <c r="C2925">
        <f t="shared" si="135"/>
        <v>1.1985118322027255E-4</v>
      </c>
      <c r="D2925">
        <f t="shared" si="136"/>
        <v>0</v>
      </c>
    </row>
    <row r="2926" spans="1:4" x14ac:dyDescent="0.4">
      <c r="A2926">
        <v>2924</v>
      </c>
      <c r="B2926">
        <f t="shared" si="137"/>
        <v>91.375</v>
      </c>
      <c r="C2926">
        <f t="shared" si="135"/>
        <v>1.1976921968481981E-4</v>
      </c>
      <c r="D2926">
        <f t="shared" si="136"/>
        <v>0</v>
      </c>
    </row>
    <row r="2927" spans="1:4" x14ac:dyDescent="0.4">
      <c r="A2927">
        <v>2925</v>
      </c>
      <c r="B2927">
        <f t="shared" si="137"/>
        <v>91.40625</v>
      </c>
      <c r="C2927">
        <f t="shared" si="135"/>
        <v>1.1968734020016071E-4</v>
      </c>
      <c r="D2927">
        <f t="shared" si="136"/>
        <v>0</v>
      </c>
    </row>
    <row r="2928" spans="1:4" x14ac:dyDescent="0.4">
      <c r="A2928">
        <v>2926</v>
      </c>
      <c r="B2928">
        <f t="shared" si="137"/>
        <v>91.4375</v>
      </c>
      <c r="C2928">
        <f t="shared" si="135"/>
        <v>1.1960554465141292E-4</v>
      </c>
      <c r="D2928">
        <f t="shared" si="136"/>
        <v>0</v>
      </c>
    </row>
    <row r="2929" spans="1:4" x14ac:dyDescent="0.4">
      <c r="A2929">
        <v>2927</v>
      </c>
      <c r="B2929">
        <f t="shared" si="137"/>
        <v>91.46875</v>
      </c>
      <c r="C2929">
        <f t="shared" si="135"/>
        <v>1.1952383292389029E-4</v>
      </c>
      <c r="D2929">
        <f t="shared" si="136"/>
        <v>0</v>
      </c>
    </row>
    <row r="2930" spans="1:4" x14ac:dyDescent="0.4">
      <c r="A2930">
        <v>2928</v>
      </c>
      <c r="B2930">
        <f t="shared" si="137"/>
        <v>91.5</v>
      </c>
      <c r="C2930">
        <f t="shared" si="135"/>
        <v>1.1944220490310251E-4</v>
      </c>
      <c r="D2930">
        <f t="shared" si="136"/>
        <v>0</v>
      </c>
    </row>
    <row r="2931" spans="1:4" x14ac:dyDescent="0.4">
      <c r="A2931">
        <v>2929</v>
      </c>
      <c r="B2931">
        <f t="shared" si="137"/>
        <v>91.53125</v>
      </c>
      <c r="C2931">
        <f t="shared" si="135"/>
        <v>1.193606604747547E-4</v>
      </c>
      <c r="D2931">
        <f t="shared" si="136"/>
        <v>0</v>
      </c>
    </row>
    <row r="2932" spans="1:4" x14ac:dyDescent="0.4">
      <c r="A2932">
        <v>2930</v>
      </c>
      <c r="B2932">
        <f t="shared" si="137"/>
        <v>91.5625</v>
      </c>
      <c r="C2932">
        <f t="shared" si="135"/>
        <v>1.1927919952474694E-4</v>
      </c>
      <c r="D2932">
        <f t="shared" si="136"/>
        <v>0</v>
      </c>
    </row>
    <row r="2933" spans="1:4" x14ac:dyDescent="0.4">
      <c r="A2933">
        <v>2931</v>
      </c>
      <c r="B2933">
        <f t="shared" si="137"/>
        <v>91.59375</v>
      </c>
      <c r="C2933">
        <f t="shared" si="135"/>
        <v>1.1919782193917397E-4</v>
      </c>
      <c r="D2933">
        <f t="shared" si="136"/>
        <v>0</v>
      </c>
    </row>
    <row r="2934" spans="1:4" x14ac:dyDescent="0.4">
      <c r="A2934">
        <v>2932</v>
      </c>
      <c r="B2934">
        <f t="shared" si="137"/>
        <v>91.625</v>
      </c>
      <c r="C2934">
        <f t="shared" si="135"/>
        <v>1.1911652760432468E-4</v>
      </c>
      <c r="D2934">
        <f t="shared" si="136"/>
        <v>0</v>
      </c>
    </row>
    <row r="2935" spans="1:4" x14ac:dyDescent="0.4">
      <c r="A2935">
        <v>2933</v>
      </c>
      <c r="B2935">
        <f t="shared" si="137"/>
        <v>91.65625</v>
      </c>
      <c r="C2935">
        <f t="shared" si="135"/>
        <v>1.1903531640668182E-4</v>
      </c>
      <c r="D2935">
        <f t="shared" si="136"/>
        <v>0</v>
      </c>
    </row>
    <row r="2936" spans="1:4" x14ac:dyDescent="0.4">
      <c r="A2936">
        <v>2934</v>
      </c>
      <c r="B2936">
        <f t="shared" si="137"/>
        <v>91.6875</v>
      </c>
      <c r="C2936">
        <f t="shared" si="135"/>
        <v>1.189541882329216E-4</v>
      </c>
      <c r="D2936">
        <f t="shared" si="136"/>
        <v>0</v>
      </c>
    </row>
    <row r="2937" spans="1:4" x14ac:dyDescent="0.4">
      <c r="A2937">
        <v>2935</v>
      </c>
      <c r="B2937">
        <f t="shared" si="137"/>
        <v>91.71875</v>
      </c>
      <c r="C2937">
        <f t="shared" si="135"/>
        <v>1.1887314296991313E-4</v>
      </c>
      <c r="D2937">
        <f t="shared" si="136"/>
        <v>0</v>
      </c>
    </row>
    <row r="2938" spans="1:4" x14ac:dyDescent="0.4">
      <c r="A2938">
        <v>2936</v>
      </c>
      <c r="B2938">
        <f t="shared" si="137"/>
        <v>91.75</v>
      </c>
      <c r="C2938">
        <f t="shared" si="135"/>
        <v>1.1879218050471828E-4</v>
      </c>
      <c r="D2938">
        <f t="shared" si="136"/>
        <v>0</v>
      </c>
    </row>
    <row r="2939" spans="1:4" x14ac:dyDescent="0.4">
      <c r="A2939">
        <v>2937</v>
      </c>
      <c r="B2939">
        <f t="shared" si="137"/>
        <v>91.78125</v>
      </c>
      <c r="C2939">
        <f t="shared" si="135"/>
        <v>1.1871130072459104E-4</v>
      </c>
      <c r="D2939">
        <f t="shared" si="136"/>
        <v>0</v>
      </c>
    </row>
    <row r="2940" spans="1:4" x14ac:dyDescent="0.4">
      <c r="A2940">
        <v>2938</v>
      </c>
      <c r="B2940">
        <f t="shared" si="137"/>
        <v>91.8125</v>
      </c>
      <c r="C2940">
        <f t="shared" si="135"/>
        <v>1.1863050351697736E-4</v>
      </c>
      <c r="D2940">
        <f t="shared" si="136"/>
        <v>0</v>
      </c>
    </row>
    <row r="2941" spans="1:4" x14ac:dyDescent="0.4">
      <c r="A2941">
        <v>2939</v>
      </c>
      <c r="B2941">
        <f t="shared" si="137"/>
        <v>91.84375</v>
      </c>
      <c r="C2941">
        <f t="shared" si="135"/>
        <v>1.1854978876951455E-4</v>
      </c>
      <c r="D2941">
        <f t="shared" si="136"/>
        <v>0</v>
      </c>
    </row>
    <row r="2942" spans="1:4" x14ac:dyDescent="0.4">
      <c r="A2942">
        <v>2940</v>
      </c>
      <c r="B2942">
        <f t="shared" si="137"/>
        <v>91.875</v>
      </c>
      <c r="C2942">
        <f t="shared" si="135"/>
        <v>1.18469156370031E-4</v>
      </c>
      <c r="D2942">
        <f t="shared" si="136"/>
        <v>0</v>
      </c>
    </row>
    <row r="2943" spans="1:4" x14ac:dyDescent="0.4">
      <c r="A2943">
        <v>2941</v>
      </c>
      <c r="B2943">
        <f t="shared" si="137"/>
        <v>91.90625</v>
      </c>
      <c r="C2943">
        <f t="shared" si="135"/>
        <v>1.1838860620654581E-4</v>
      </c>
      <c r="D2943">
        <f t="shared" si="136"/>
        <v>0</v>
      </c>
    </row>
    <row r="2944" spans="1:4" x14ac:dyDescent="0.4">
      <c r="A2944">
        <v>2942</v>
      </c>
      <c r="B2944">
        <f t="shared" si="137"/>
        <v>91.9375</v>
      </c>
      <c r="C2944">
        <f t="shared" si="135"/>
        <v>1.183081381672683E-4</v>
      </c>
      <c r="D2944">
        <f t="shared" si="136"/>
        <v>0</v>
      </c>
    </row>
    <row r="2945" spans="1:4" x14ac:dyDescent="0.4">
      <c r="A2945">
        <v>2943</v>
      </c>
      <c r="B2945">
        <f t="shared" si="137"/>
        <v>91.96875</v>
      </c>
      <c r="C2945">
        <f t="shared" si="135"/>
        <v>1.1822775214059775E-4</v>
      </c>
      <c r="D2945">
        <f t="shared" si="136"/>
        <v>0</v>
      </c>
    </row>
    <row r="2946" spans="1:4" x14ac:dyDescent="0.4">
      <c r="A2946">
        <v>2944</v>
      </c>
      <c r="B2946">
        <f t="shared" si="137"/>
        <v>92</v>
      </c>
      <c r="C2946">
        <f t="shared" si="135"/>
        <v>1.1814744801512288E-4</v>
      </c>
      <c r="D2946">
        <f t="shared" si="136"/>
        <v>0</v>
      </c>
    </row>
    <row r="2947" spans="1:4" x14ac:dyDescent="0.4">
      <c r="A2947">
        <v>2945</v>
      </c>
      <c r="B2947">
        <f t="shared" si="137"/>
        <v>92.03125</v>
      </c>
      <c r="C2947">
        <f t="shared" ref="C2947:C3010" si="138">1/B2947/B2947</f>
        <v>1.1806722567962159E-4</v>
      </c>
      <c r="D2947">
        <f t="shared" ref="D2947:D3010" si="139">ROUNDDOWN(C2947*POWER(2,$J$2),0)</f>
        <v>0</v>
      </c>
    </row>
    <row r="2948" spans="1:4" x14ac:dyDescent="0.4">
      <c r="A2948">
        <v>2946</v>
      </c>
      <c r="B2948">
        <f t="shared" si="137"/>
        <v>92.0625</v>
      </c>
      <c r="C2948">
        <f t="shared" si="138"/>
        <v>1.1798708502306049E-4</v>
      </c>
      <c r="D2948">
        <f t="shared" si="139"/>
        <v>0</v>
      </c>
    </row>
    <row r="2949" spans="1:4" x14ac:dyDescent="0.4">
      <c r="A2949">
        <v>2947</v>
      </c>
      <c r="B2949">
        <f t="shared" ref="B2949:B3012" si="140">A2949/POWER(2,$J$1)</f>
        <v>92.09375</v>
      </c>
      <c r="C2949">
        <f t="shared" si="138"/>
        <v>1.1790702593459454E-4</v>
      </c>
      <c r="D2949">
        <f t="shared" si="139"/>
        <v>0</v>
      </c>
    </row>
    <row r="2950" spans="1:4" x14ac:dyDescent="0.4">
      <c r="A2950">
        <v>2948</v>
      </c>
      <c r="B2950">
        <f t="shared" si="140"/>
        <v>92.125</v>
      </c>
      <c r="C2950">
        <f t="shared" si="138"/>
        <v>1.1782704830356665E-4</v>
      </c>
      <c r="D2950">
        <f t="shared" si="139"/>
        <v>0</v>
      </c>
    </row>
    <row r="2951" spans="1:4" x14ac:dyDescent="0.4">
      <c r="A2951">
        <v>2949</v>
      </c>
      <c r="B2951">
        <f t="shared" si="140"/>
        <v>92.15625</v>
      </c>
      <c r="C2951">
        <f t="shared" si="138"/>
        <v>1.177471520195074E-4</v>
      </c>
      <c r="D2951">
        <f t="shared" si="139"/>
        <v>0</v>
      </c>
    </row>
    <row r="2952" spans="1:4" x14ac:dyDescent="0.4">
      <c r="A2952">
        <v>2950</v>
      </c>
      <c r="B2952">
        <f t="shared" si="140"/>
        <v>92.1875</v>
      </c>
      <c r="C2952">
        <f t="shared" si="138"/>
        <v>1.1766733697213445E-4</v>
      </c>
      <c r="D2952">
        <f t="shared" si="139"/>
        <v>0</v>
      </c>
    </row>
    <row r="2953" spans="1:4" x14ac:dyDescent="0.4">
      <c r="A2953">
        <v>2951</v>
      </c>
      <c r="B2953">
        <f t="shared" si="140"/>
        <v>92.21875</v>
      </c>
      <c r="C2953">
        <f t="shared" si="138"/>
        <v>1.1758760305135237E-4</v>
      </c>
      <c r="D2953">
        <f t="shared" si="139"/>
        <v>0</v>
      </c>
    </row>
    <row r="2954" spans="1:4" x14ac:dyDescent="0.4">
      <c r="A2954">
        <v>2952</v>
      </c>
      <c r="B2954">
        <f t="shared" si="140"/>
        <v>92.25</v>
      </c>
      <c r="C2954">
        <f t="shared" si="138"/>
        <v>1.1750795014725215E-4</v>
      </c>
      <c r="D2954">
        <f t="shared" si="139"/>
        <v>0</v>
      </c>
    </row>
    <row r="2955" spans="1:4" x14ac:dyDescent="0.4">
      <c r="A2955">
        <v>2953</v>
      </c>
      <c r="B2955">
        <f t="shared" si="140"/>
        <v>92.28125</v>
      </c>
      <c r="C2955">
        <f t="shared" si="138"/>
        <v>1.1742837815011086E-4</v>
      </c>
      <c r="D2955">
        <f t="shared" si="139"/>
        <v>0</v>
      </c>
    </row>
    <row r="2956" spans="1:4" x14ac:dyDescent="0.4">
      <c r="A2956">
        <v>2954</v>
      </c>
      <c r="B2956">
        <f t="shared" si="140"/>
        <v>92.3125</v>
      </c>
      <c r="C2956">
        <f t="shared" si="138"/>
        <v>1.1734888695039121E-4</v>
      </c>
      <c r="D2956">
        <f t="shared" si="139"/>
        <v>0</v>
      </c>
    </row>
    <row r="2957" spans="1:4" x14ac:dyDescent="0.4">
      <c r="A2957">
        <v>2955</v>
      </c>
      <c r="B2957">
        <f t="shared" si="140"/>
        <v>92.34375</v>
      </c>
      <c r="C2957">
        <f t="shared" si="138"/>
        <v>1.172694764387413E-4</v>
      </c>
      <c r="D2957">
        <f t="shared" si="139"/>
        <v>0</v>
      </c>
    </row>
    <row r="2958" spans="1:4" x14ac:dyDescent="0.4">
      <c r="A2958">
        <v>2956</v>
      </c>
      <c r="B2958">
        <f t="shared" si="140"/>
        <v>92.375</v>
      </c>
      <c r="C2958">
        <f t="shared" si="138"/>
        <v>1.171901465059941E-4</v>
      </c>
      <c r="D2958">
        <f t="shared" si="139"/>
        <v>0</v>
      </c>
    </row>
    <row r="2959" spans="1:4" x14ac:dyDescent="0.4">
      <c r="A2959">
        <v>2957</v>
      </c>
      <c r="B2959">
        <f t="shared" si="140"/>
        <v>92.40625</v>
      </c>
      <c r="C2959">
        <f t="shared" si="138"/>
        <v>1.1711089704316715E-4</v>
      </c>
      <c r="D2959">
        <f t="shared" si="139"/>
        <v>0</v>
      </c>
    </row>
    <row r="2960" spans="1:4" x14ac:dyDescent="0.4">
      <c r="A2960">
        <v>2958</v>
      </c>
      <c r="B2960">
        <f t="shared" si="140"/>
        <v>92.4375</v>
      </c>
      <c r="C2960">
        <f t="shared" si="138"/>
        <v>1.1703172794146219E-4</v>
      </c>
      <c r="D2960">
        <f t="shared" si="139"/>
        <v>0</v>
      </c>
    </row>
    <row r="2961" spans="1:4" x14ac:dyDescent="0.4">
      <c r="A2961">
        <v>2959</v>
      </c>
      <c r="B2961">
        <f t="shared" si="140"/>
        <v>92.46875</v>
      </c>
      <c r="C2961">
        <f t="shared" si="138"/>
        <v>1.1695263909226477E-4</v>
      </c>
      <c r="D2961">
        <f t="shared" si="139"/>
        <v>0</v>
      </c>
    </row>
    <row r="2962" spans="1:4" x14ac:dyDescent="0.4">
      <c r="A2962">
        <v>2960</v>
      </c>
      <c r="B2962">
        <f t="shared" si="140"/>
        <v>92.5</v>
      </c>
      <c r="C2962">
        <f t="shared" si="138"/>
        <v>1.1687363038714391E-4</v>
      </c>
      <c r="D2962">
        <f t="shared" si="139"/>
        <v>0</v>
      </c>
    </row>
    <row r="2963" spans="1:4" x14ac:dyDescent="0.4">
      <c r="A2963">
        <v>2961</v>
      </c>
      <c r="B2963">
        <f t="shared" si="140"/>
        <v>92.53125</v>
      </c>
      <c r="C2963">
        <f t="shared" si="138"/>
        <v>1.1679470171785161E-4</v>
      </c>
      <c r="D2963">
        <f t="shared" si="139"/>
        <v>0</v>
      </c>
    </row>
    <row r="2964" spans="1:4" x14ac:dyDescent="0.4">
      <c r="A2964">
        <v>2962</v>
      </c>
      <c r="B2964">
        <f t="shared" si="140"/>
        <v>92.5625</v>
      </c>
      <c r="C2964">
        <f t="shared" si="138"/>
        <v>1.1671585297632264E-4</v>
      </c>
      <c r="D2964">
        <f t="shared" si="139"/>
        <v>0</v>
      </c>
    </row>
    <row r="2965" spans="1:4" x14ac:dyDescent="0.4">
      <c r="A2965">
        <v>2963</v>
      </c>
      <c r="B2965">
        <f t="shared" si="140"/>
        <v>92.59375</v>
      </c>
      <c r="C2965">
        <f t="shared" si="138"/>
        <v>1.1663708405467408E-4</v>
      </c>
      <c r="D2965">
        <f t="shared" si="139"/>
        <v>0</v>
      </c>
    </row>
    <row r="2966" spans="1:4" x14ac:dyDescent="0.4">
      <c r="A2966">
        <v>2964</v>
      </c>
      <c r="B2966">
        <f t="shared" si="140"/>
        <v>92.625</v>
      </c>
      <c r="C2966">
        <f t="shared" si="138"/>
        <v>1.1655839484520498E-4</v>
      </c>
      <c r="D2966">
        <f t="shared" si="139"/>
        <v>0</v>
      </c>
    </row>
    <row r="2967" spans="1:4" x14ac:dyDescent="0.4">
      <c r="A2967">
        <v>2965</v>
      </c>
      <c r="B2967">
        <f t="shared" si="140"/>
        <v>92.65625</v>
      </c>
      <c r="C2967">
        <f t="shared" si="138"/>
        <v>1.1647978524039596E-4</v>
      </c>
      <c r="D2967">
        <f t="shared" si="139"/>
        <v>0</v>
      </c>
    </row>
    <row r="2968" spans="1:4" x14ac:dyDescent="0.4">
      <c r="A2968">
        <v>2966</v>
      </c>
      <c r="B2968">
        <f t="shared" si="140"/>
        <v>92.6875</v>
      </c>
      <c r="C2968">
        <f t="shared" si="138"/>
        <v>1.1640125513290886E-4</v>
      </c>
      <c r="D2968">
        <f t="shared" si="139"/>
        <v>0</v>
      </c>
    </row>
    <row r="2969" spans="1:4" x14ac:dyDescent="0.4">
      <c r="A2969">
        <v>2967</v>
      </c>
      <c r="B2969">
        <f t="shared" si="140"/>
        <v>92.71875</v>
      </c>
      <c r="C2969">
        <f t="shared" si="138"/>
        <v>1.163228044155864E-4</v>
      </c>
      <c r="D2969">
        <f t="shared" si="139"/>
        <v>0</v>
      </c>
    </row>
    <row r="2970" spans="1:4" x14ac:dyDescent="0.4">
      <c r="A2970">
        <v>2968</v>
      </c>
      <c r="B2970">
        <f t="shared" si="140"/>
        <v>92.75</v>
      </c>
      <c r="C2970">
        <f t="shared" si="138"/>
        <v>1.1624443298145175E-4</v>
      </c>
      <c r="D2970">
        <f t="shared" si="139"/>
        <v>0</v>
      </c>
    </row>
    <row r="2971" spans="1:4" x14ac:dyDescent="0.4">
      <c r="A2971">
        <v>2969</v>
      </c>
      <c r="B2971">
        <f t="shared" si="140"/>
        <v>92.78125</v>
      </c>
      <c r="C2971">
        <f t="shared" si="138"/>
        <v>1.1616614072370825E-4</v>
      </c>
      <c r="D2971">
        <f t="shared" si="139"/>
        <v>0</v>
      </c>
    </row>
    <row r="2972" spans="1:4" x14ac:dyDescent="0.4">
      <c r="A2972">
        <v>2970</v>
      </c>
      <c r="B2972">
        <f t="shared" si="140"/>
        <v>92.8125</v>
      </c>
      <c r="C2972">
        <f t="shared" si="138"/>
        <v>1.1608792753573899E-4</v>
      </c>
      <c r="D2972">
        <f t="shared" si="139"/>
        <v>0</v>
      </c>
    </row>
    <row r="2973" spans="1:4" x14ac:dyDescent="0.4">
      <c r="A2973">
        <v>2971</v>
      </c>
      <c r="B2973">
        <f t="shared" si="140"/>
        <v>92.84375</v>
      </c>
      <c r="C2973">
        <f t="shared" si="138"/>
        <v>1.1600979331110643E-4</v>
      </c>
      <c r="D2973">
        <f t="shared" si="139"/>
        <v>0</v>
      </c>
    </row>
    <row r="2974" spans="1:4" x14ac:dyDescent="0.4">
      <c r="A2974">
        <v>2972</v>
      </c>
      <c r="B2974">
        <f t="shared" si="140"/>
        <v>92.875</v>
      </c>
      <c r="C2974">
        <f t="shared" si="138"/>
        <v>1.1593173794355212E-4</v>
      </c>
      <c r="D2974">
        <f t="shared" si="139"/>
        <v>0</v>
      </c>
    </row>
    <row r="2975" spans="1:4" x14ac:dyDescent="0.4">
      <c r="A2975">
        <v>2973</v>
      </c>
      <c r="B2975">
        <f t="shared" si="140"/>
        <v>92.90625</v>
      </c>
      <c r="C2975">
        <f t="shared" si="138"/>
        <v>1.1585376132699623E-4</v>
      </c>
      <c r="D2975">
        <f t="shared" si="139"/>
        <v>0</v>
      </c>
    </row>
    <row r="2976" spans="1:4" x14ac:dyDescent="0.4">
      <c r="A2976">
        <v>2974</v>
      </c>
      <c r="B2976">
        <f t="shared" si="140"/>
        <v>92.9375</v>
      </c>
      <c r="C2976">
        <f t="shared" si="138"/>
        <v>1.1577586335553727E-4</v>
      </c>
      <c r="D2976">
        <f t="shared" si="139"/>
        <v>0</v>
      </c>
    </row>
    <row r="2977" spans="1:4" x14ac:dyDescent="0.4">
      <c r="A2977">
        <v>2975</v>
      </c>
      <c r="B2977">
        <f t="shared" si="140"/>
        <v>92.96875</v>
      </c>
      <c r="C2977">
        <f t="shared" si="138"/>
        <v>1.1569804392345174E-4</v>
      </c>
      <c r="D2977">
        <f t="shared" si="139"/>
        <v>0</v>
      </c>
    </row>
    <row r="2978" spans="1:4" x14ac:dyDescent="0.4">
      <c r="A2978">
        <v>2976</v>
      </c>
      <c r="B2978">
        <f t="shared" si="140"/>
        <v>93</v>
      </c>
      <c r="C2978">
        <f t="shared" si="138"/>
        <v>1.1562030292519367E-4</v>
      </c>
      <c r="D2978">
        <f t="shared" si="139"/>
        <v>0</v>
      </c>
    </row>
    <row r="2979" spans="1:4" x14ac:dyDescent="0.4">
      <c r="A2979">
        <v>2977</v>
      </c>
      <c r="B2979">
        <f t="shared" si="140"/>
        <v>93.03125</v>
      </c>
      <c r="C2979">
        <f t="shared" si="138"/>
        <v>1.1554264025539437E-4</v>
      </c>
      <c r="D2979">
        <f t="shared" si="139"/>
        <v>0</v>
      </c>
    </row>
    <row r="2980" spans="1:4" x14ac:dyDescent="0.4">
      <c r="A2980">
        <v>2978</v>
      </c>
      <c r="B2980">
        <f t="shared" si="140"/>
        <v>93.0625</v>
      </c>
      <c r="C2980">
        <f t="shared" si="138"/>
        <v>1.1546505580886204E-4</v>
      </c>
      <c r="D2980">
        <f t="shared" si="139"/>
        <v>0</v>
      </c>
    </row>
    <row r="2981" spans="1:4" x14ac:dyDescent="0.4">
      <c r="A2981">
        <v>2979</v>
      </c>
      <c r="B2981">
        <f t="shared" si="140"/>
        <v>93.09375</v>
      </c>
      <c r="C2981">
        <f t="shared" si="138"/>
        <v>1.1538754948058137E-4</v>
      </c>
      <c r="D2981">
        <f t="shared" si="139"/>
        <v>0</v>
      </c>
    </row>
    <row r="2982" spans="1:4" x14ac:dyDescent="0.4">
      <c r="A2982">
        <v>2980</v>
      </c>
      <c r="B2982">
        <f t="shared" si="140"/>
        <v>93.125</v>
      </c>
      <c r="C2982">
        <f t="shared" si="138"/>
        <v>1.1531012116571325E-4</v>
      </c>
      <c r="D2982">
        <f t="shared" si="139"/>
        <v>0</v>
      </c>
    </row>
    <row r="2983" spans="1:4" x14ac:dyDescent="0.4">
      <c r="A2983">
        <v>2981</v>
      </c>
      <c r="B2983">
        <f t="shared" si="140"/>
        <v>93.15625</v>
      </c>
      <c r="C2983">
        <f t="shared" si="138"/>
        <v>1.152327707595944E-4</v>
      </c>
      <c r="D2983">
        <f t="shared" si="139"/>
        <v>0</v>
      </c>
    </row>
    <row r="2984" spans="1:4" x14ac:dyDescent="0.4">
      <c r="A2984">
        <v>2982</v>
      </c>
      <c r="B2984">
        <f t="shared" si="140"/>
        <v>93.1875</v>
      </c>
      <c r="C2984">
        <f t="shared" si="138"/>
        <v>1.1515549815773694E-4</v>
      </c>
      <c r="D2984">
        <f t="shared" si="139"/>
        <v>0</v>
      </c>
    </row>
    <row r="2985" spans="1:4" x14ac:dyDescent="0.4">
      <c r="A2985">
        <v>2983</v>
      </c>
      <c r="B2985">
        <f t="shared" si="140"/>
        <v>93.21875</v>
      </c>
      <c r="C2985">
        <f t="shared" si="138"/>
        <v>1.1507830325582818E-4</v>
      </c>
      <c r="D2985">
        <f t="shared" si="139"/>
        <v>0</v>
      </c>
    </row>
    <row r="2986" spans="1:4" x14ac:dyDescent="0.4">
      <c r="A2986">
        <v>2984</v>
      </c>
      <c r="B2986">
        <f t="shared" si="140"/>
        <v>93.25</v>
      </c>
      <c r="C2986">
        <f t="shared" si="138"/>
        <v>1.1500118594973011E-4</v>
      </c>
      <c r="D2986">
        <f t="shared" si="139"/>
        <v>0</v>
      </c>
    </row>
    <row r="2987" spans="1:4" x14ac:dyDescent="0.4">
      <c r="A2987">
        <v>2985</v>
      </c>
      <c r="B2987">
        <f t="shared" si="140"/>
        <v>93.28125</v>
      </c>
      <c r="C2987">
        <f t="shared" si="138"/>
        <v>1.1492414613547919E-4</v>
      </c>
      <c r="D2987">
        <f t="shared" si="139"/>
        <v>0</v>
      </c>
    </row>
    <row r="2988" spans="1:4" x14ac:dyDescent="0.4">
      <c r="A2988">
        <v>2986</v>
      </c>
      <c r="B2988">
        <f t="shared" si="140"/>
        <v>93.3125</v>
      </c>
      <c r="C2988">
        <f t="shared" si="138"/>
        <v>1.1484718370928588E-4</v>
      </c>
      <c r="D2988">
        <f t="shared" si="139"/>
        <v>0</v>
      </c>
    </row>
    <row r="2989" spans="1:4" x14ac:dyDescent="0.4">
      <c r="A2989">
        <v>2987</v>
      </c>
      <c r="B2989">
        <f t="shared" si="140"/>
        <v>93.34375</v>
      </c>
      <c r="C2989">
        <f t="shared" si="138"/>
        <v>1.1477029856753443E-4</v>
      </c>
      <c r="D2989">
        <f t="shared" si="139"/>
        <v>0</v>
      </c>
    </row>
    <row r="2990" spans="1:4" x14ac:dyDescent="0.4">
      <c r="A2990">
        <v>2988</v>
      </c>
      <c r="B2990">
        <f t="shared" si="140"/>
        <v>93.375</v>
      </c>
      <c r="C2990">
        <f t="shared" si="138"/>
        <v>1.1469349060678233E-4</v>
      </c>
      <c r="D2990">
        <f t="shared" si="139"/>
        <v>0</v>
      </c>
    </row>
    <row r="2991" spans="1:4" x14ac:dyDescent="0.4">
      <c r="A2991">
        <v>2989</v>
      </c>
      <c r="B2991">
        <f t="shared" si="140"/>
        <v>93.40625</v>
      </c>
      <c r="C2991">
        <f t="shared" si="138"/>
        <v>1.1461675972376018E-4</v>
      </c>
      <c r="D2991">
        <f t="shared" si="139"/>
        <v>0</v>
      </c>
    </row>
    <row r="2992" spans="1:4" x14ac:dyDescent="0.4">
      <c r="A2992">
        <v>2990</v>
      </c>
      <c r="B2992">
        <f t="shared" si="140"/>
        <v>93.4375</v>
      </c>
      <c r="C2992">
        <f t="shared" si="138"/>
        <v>1.1454010581537119E-4</v>
      </c>
      <c r="D2992">
        <f t="shared" si="139"/>
        <v>0</v>
      </c>
    </row>
    <row r="2993" spans="1:4" x14ac:dyDescent="0.4">
      <c r="A2993">
        <v>2991</v>
      </c>
      <c r="B2993">
        <f t="shared" si="140"/>
        <v>93.46875</v>
      </c>
      <c r="C2993">
        <f t="shared" si="138"/>
        <v>1.1446352877869091E-4</v>
      </c>
      <c r="D2993">
        <f t="shared" si="139"/>
        <v>0</v>
      </c>
    </row>
    <row r="2994" spans="1:4" x14ac:dyDescent="0.4">
      <c r="A2994">
        <v>2992</v>
      </c>
      <c r="B2994">
        <f t="shared" si="140"/>
        <v>93.5</v>
      </c>
      <c r="C2994">
        <f t="shared" si="138"/>
        <v>1.1438702851096685E-4</v>
      </c>
      <c r="D2994">
        <f t="shared" si="139"/>
        <v>0</v>
      </c>
    </row>
    <row r="2995" spans="1:4" x14ac:dyDescent="0.4">
      <c r="A2995">
        <v>2993</v>
      </c>
      <c r="B2995">
        <f t="shared" si="140"/>
        <v>93.53125</v>
      </c>
      <c r="C2995">
        <f t="shared" si="138"/>
        <v>1.1431060490961816E-4</v>
      </c>
      <c r="D2995">
        <f t="shared" si="139"/>
        <v>0</v>
      </c>
    </row>
    <row r="2996" spans="1:4" x14ac:dyDescent="0.4">
      <c r="A2996">
        <v>2994</v>
      </c>
      <c r="B2996">
        <f t="shared" si="140"/>
        <v>93.5625</v>
      </c>
      <c r="C2996">
        <f t="shared" si="138"/>
        <v>1.1423425787223523E-4</v>
      </c>
      <c r="D2996">
        <f t="shared" si="139"/>
        <v>0</v>
      </c>
    </row>
    <row r="2997" spans="1:4" x14ac:dyDescent="0.4">
      <c r="A2997">
        <v>2995</v>
      </c>
      <c r="B2997">
        <f t="shared" si="140"/>
        <v>93.59375</v>
      </c>
      <c r="C2997">
        <f t="shared" si="138"/>
        <v>1.1415798729657944E-4</v>
      </c>
      <c r="D2997">
        <f t="shared" si="139"/>
        <v>0</v>
      </c>
    </row>
    <row r="2998" spans="1:4" x14ac:dyDescent="0.4">
      <c r="A2998">
        <v>2996</v>
      </c>
      <c r="B2998">
        <f t="shared" si="140"/>
        <v>93.625</v>
      </c>
      <c r="C2998">
        <f t="shared" si="138"/>
        <v>1.1408179308058274E-4</v>
      </c>
      <c r="D2998">
        <f t="shared" si="139"/>
        <v>0</v>
      </c>
    </row>
    <row r="2999" spans="1:4" x14ac:dyDescent="0.4">
      <c r="A2999">
        <v>2997</v>
      </c>
      <c r="B2999">
        <f t="shared" si="140"/>
        <v>93.65625</v>
      </c>
      <c r="C2999">
        <f t="shared" si="138"/>
        <v>1.1400567512234735E-4</v>
      </c>
      <c r="D2999">
        <f t="shared" si="139"/>
        <v>0</v>
      </c>
    </row>
    <row r="3000" spans="1:4" x14ac:dyDescent="0.4">
      <c r="A3000">
        <v>2998</v>
      </c>
      <c r="B3000">
        <f t="shared" si="140"/>
        <v>93.6875</v>
      </c>
      <c r="C3000">
        <f t="shared" si="138"/>
        <v>1.1392963332014538E-4</v>
      </c>
      <c r="D3000">
        <f t="shared" si="139"/>
        <v>0</v>
      </c>
    </row>
    <row r="3001" spans="1:4" x14ac:dyDescent="0.4">
      <c r="A3001">
        <v>2999</v>
      </c>
      <c r="B3001">
        <f t="shared" si="140"/>
        <v>93.71875</v>
      </c>
      <c r="C3001">
        <f t="shared" si="138"/>
        <v>1.1385366757241854E-4</v>
      </c>
      <c r="D3001">
        <f t="shared" si="139"/>
        <v>0</v>
      </c>
    </row>
    <row r="3002" spans="1:4" x14ac:dyDescent="0.4">
      <c r="A3002">
        <v>3000</v>
      </c>
      <c r="B3002">
        <f t="shared" si="140"/>
        <v>93.75</v>
      </c>
      <c r="C3002">
        <f t="shared" si="138"/>
        <v>1.1377777777777778E-4</v>
      </c>
      <c r="D3002">
        <f t="shared" si="139"/>
        <v>0</v>
      </c>
    </row>
    <row r="3003" spans="1:4" x14ac:dyDescent="0.4">
      <c r="A3003">
        <v>3001</v>
      </c>
      <c r="B3003">
        <f t="shared" si="140"/>
        <v>93.78125</v>
      </c>
      <c r="C3003">
        <f t="shared" si="138"/>
        <v>1.1370196383500291E-4</v>
      </c>
      <c r="D3003">
        <f t="shared" si="139"/>
        <v>0</v>
      </c>
    </row>
    <row r="3004" spans="1:4" x14ac:dyDescent="0.4">
      <c r="A3004">
        <v>3002</v>
      </c>
      <c r="B3004">
        <f t="shared" si="140"/>
        <v>93.8125</v>
      </c>
      <c r="C3004">
        <f t="shared" si="138"/>
        <v>1.1362622564304232E-4</v>
      </c>
      <c r="D3004">
        <f t="shared" si="139"/>
        <v>0</v>
      </c>
    </row>
    <row r="3005" spans="1:4" x14ac:dyDescent="0.4">
      <c r="A3005">
        <v>3003</v>
      </c>
      <c r="B3005">
        <f t="shared" si="140"/>
        <v>93.84375</v>
      </c>
      <c r="C3005">
        <f t="shared" si="138"/>
        <v>1.1355056310101265E-4</v>
      </c>
      <c r="D3005">
        <f t="shared" si="139"/>
        <v>0</v>
      </c>
    </row>
    <row r="3006" spans="1:4" x14ac:dyDescent="0.4">
      <c r="A3006">
        <v>3004</v>
      </c>
      <c r="B3006">
        <f t="shared" si="140"/>
        <v>93.875</v>
      </c>
      <c r="C3006">
        <f t="shared" si="138"/>
        <v>1.134749761081984E-4</v>
      </c>
      <c r="D3006">
        <f t="shared" si="139"/>
        <v>0</v>
      </c>
    </row>
    <row r="3007" spans="1:4" x14ac:dyDescent="0.4">
      <c r="A3007">
        <v>3005</v>
      </c>
      <c r="B3007">
        <f t="shared" si="140"/>
        <v>93.90625</v>
      </c>
      <c r="C3007">
        <f t="shared" si="138"/>
        <v>1.1339946456405159E-4</v>
      </c>
      <c r="D3007">
        <f t="shared" si="139"/>
        <v>0</v>
      </c>
    </row>
    <row r="3008" spans="1:4" x14ac:dyDescent="0.4">
      <c r="A3008">
        <v>3006</v>
      </c>
      <c r="B3008">
        <f t="shared" si="140"/>
        <v>93.9375</v>
      </c>
      <c r="C3008">
        <f t="shared" si="138"/>
        <v>1.1332402836819155E-4</v>
      </c>
      <c r="D3008">
        <f t="shared" si="139"/>
        <v>0</v>
      </c>
    </row>
    <row r="3009" spans="1:4" x14ac:dyDescent="0.4">
      <c r="A3009">
        <v>3007</v>
      </c>
      <c r="B3009">
        <f t="shared" si="140"/>
        <v>93.96875</v>
      </c>
      <c r="C3009">
        <f t="shared" si="138"/>
        <v>1.1324866742040437E-4</v>
      </c>
      <c r="D3009">
        <f t="shared" si="139"/>
        <v>0</v>
      </c>
    </row>
    <row r="3010" spans="1:4" x14ac:dyDescent="0.4">
      <c r="A3010">
        <v>3008</v>
      </c>
      <c r="B3010">
        <f t="shared" si="140"/>
        <v>94</v>
      </c>
      <c r="C3010">
        <f t="shared" si="138"/>
        <v>1.1317338162064282E-4</v>
      </c>
      <c r="D3010">
        <f t="shared" si="139"/>
        <v>0</v>
      </c>
    </row>
    <row r="3011" spans="1:4" x14ac:dyDescent="0.4">
      <c r="A3011">
        <v>3009</v>
      </c>
      <c r="B3011">
        <f t="shared" si="140"/>
        <v>94.03125</v>
      </c>
      <c r="C3011">
        <f t="shared" ref="C3011:C3074" si="141">1/B3011/B3011</f>
        <v>1.1309817086902579E-4</v>
      </c>
      <c r="D3011">
        <f t="shared" ref="D3011:D3074" si="142">ROUNDDOWN(C3011*POWER(2,$J$2),0)</f>
        <v>0</v>
      </c>
    </row>
    <row r="3012" spans="1:4" x14ac:dyDescent="0.4">
      <c r="A3012">
        <v>3010</v>
      </c>
      <c r="B3012">
        <f t="shared" si="140"/>
        <v>94.0625</v>
      </c>
      <c r="C3012">
        <f t="shared" si="141"/>
        <v>1.1302303506583814E-4</v>
      </c>
      <c r="D3012">
        <f t="shared" si="142"/>
        <v>0</v>
      </c>
    </row>
    <row r="3013" spans="1:4" x14ac:dyDescent="0.4">
      <c r="A3013">
        <v>3011</v>
      </c>
      <c r="B3013">
        <f t="shared" ref="B3013:B3076" si="143">A3013/POWER(2,$J$1)</f>
        <v>94.09375</v>
      </c>
      <c r="C3013">
        <f t="shared" si="141"/>
        <v>1.1294797411153017E-4</v>
      </c>
      <c r="D3013">
        <f t="shared" si="142"/>
        <v>0</v>
      </c>
    </row>
    <row r="3014" spans="1:4" x14ac:dyDescent="0.4">
      <c r="A3014">
        <v>3012</v>
      </c>
      <c r="B3014">
        <f t="shared" si="143"/>
        <v>94.125</v>
      </c>
      <c r="C3014">
        <f t="shared" si="141"/>
        <v>1.1287298790671752E-4</v>
      </c>
      <c r="D3014">
        <f t="shared" si="142"/>
        <v>0</v>
      </c>
    </row>
    <row r="3015" spans="1:4" x14ac:dyDescent="0.4">
      <c r="A3015">
        <v>3013</v>
      </c>
      <c r="B3015">
        <f t="shared" si="143"/>
        <v>94.15625</v>
      </c>
      <c r="C3015">
        <f t="shared" si="141"/>
        <v>1.1279807635218072E-4</v>
      </c>
      <c r="D3015">
        <f t="shared" si="142"/>
        <v>0</v>
      </c>
    </row>
    <row r="3016" spans="1:4" x14ac:dyDescent="0.4">
      <c r="A3016">
        <v>3014</v>
      </c>
      <c r="B3016">
        <f t="shared" si="143"/>
        <v>94.1875</v>
      </c>
      <c r="C3016">
        <f t="shared" si="141"/>
        <v>1.1272323934886478E-4</v>
      </c>
      <c r="D3016">
        <f t="shared" si="142"/>
        <v>0</v>
      </c>
    </row>
    <row r="3017" spans="1:4" x14ac:dyDescent="0.4">
      <c r="A3017">
        <v>3015</v>
      </c>
      <c r="B3017">
        <f t="shared" si="143"/>
        <v>94.21875</v>
      </c>
      <c r="C3017">
        <f t="shared" si="141"/>
        <v>1.1264847679787903E-4</v>
      </c>
      <c r="D3017">
        <f t="shared" si="142"/>
        <v>0</v>
      </c>
    </row>
    <row r="3018" spans="1:4" x14ac:dyDescent="0.4">
      <c r="A3018">
        <v>3016</v>
      </c>
      <c r="B3018">
        <f t="shared" si="143"/>
        <v>94.25</v>
      </c>
      <c r="C3018">
        <f t="shared" si="141"/>
        <v>1.1257378860049672E-4</v>
      </c>
      <c r="D3018">
        <f t="shared" si="142"/>
        <v>0</v>
      </c>
    </row>
    <row r="3019" spans="1:4" x14ac:dyDescent="0.4">
      <c r="A3019">
        <v>3017</v>
      </c>
      <c r="B3019">
        <f t="shared" si="143"/>
        <v>94.28125</v>
      </c>
      <c r="C3019">
        <f t="shared" si="141"/>
        <v>1.1249917465815466E-4</v>
      </c>
      <c r="D3019">
        <f t="shared" si="142"/>
        <v>0</v>
      </c>
    </row>
    <row r="3020" spans="1:4" x14ac:dyDescent="0.4">
      <c r="A3020">
        <v>3018</v>
      </c>
      <c r="B3020">
        <f t="shared" si="143"/>
        <v>94.3125</v>
      </c>
      <c r="C3020">
        <f t="shared" si="141"/>
        <v>1.1242463487245293E-4</v>
      </c>
      <c r="D3020">
        <f t="shared" si="142"/>
        <v>0</v>
      </c>
    </row>
    <row r="3021" spans="1:4" x14ac:dyDescent="0.4">
      <c r="A3021">
        <v>3019</v>
      </c>
      <c r="B3021">
        <f t="shared" si="143"/>
        <v>94.34375</v>
      </c>
      <c r="C3021">
        <f t="shared" si="141"/>
        <v>1.1235016914515455E-4</v>
      </c>
      <c r="D3021">
        <f t="shared" si="142"/>
        <v>0</v>
      </c>
    </row>
    <row r="3022" spans="1:4" x14ac:dyDescent="0.4">
      <c r="A3022">
        <v>3020</v>
      </c>
      <c r="B3022">
        <f t="shared" si="143"/>
        <v>94.375</v>
      </c>
      <c r="C3022">
        <f t="shared" si="141"/>
        <v>1.1227577737818517E-4</v>
      </c>
      <c r="D3022">
        <f t="shared" si="142"/>
        <v>0</v>
      </c>
    </row>
    <row r="3023" spans="1:4" x14ac:dyDescent="0.4">
      <c r="A3023">
        <v>3021</v>
      </c>
      <c r="B3023">
        <f t="shared" si="143"/>
        <v>94.40625</v>
      </c>
      <c r="C3023">
        <f t="shared" si="141"/>
        <v>1.1220145947363272E-4</v>
      </c>
      <c r="D3023">
        <f t="shared" si="142"/>
        <v>0</v>
      </c>
    </row>
    <row r="3024" spans="1:4" x14ac:dyDescent="0.4">
      <c r="A3024">
        <v>3022</v>
      </c>
      <c r="B3024">
        <f t="shared" si="143"/>
        <v>94.4375</v>
      </c>
      <c r="C3024">
        <f t="shared" si="141"/>
        <v>1.121272153337471E-4</v>
      </c>
      <c r="D3024">
        <f t="shared" si="142"/>
        <v>0</v>
      </c>
    </row>
    <row r="3025" spans="1:4" x14ac:dyDescent="0.4">
      <c r="A3025">
        <v>3023</v>
      </c>
      <c r="B3025">
        <f t="shared" si="143"/>
        <v>94.46875</v>
      </c>
      <c r="C3025">
        <f t="shared" si="141"/>
        <v>1.1205304486093988E-4</v>
      </c>
      <c r="D3025">
        <f t="shared" si="142"/>
        <v>0</v>
      </c>
    </row>
    <row r="3026" spans="1:4" x14ac:dyDescent="0.4">
      <c r="A3026">
        <v>3024</v>
      </c>
      <c r="B3026">
        <f t="shared" si="143"/>
        <v>94.5</v>
      </c>
      <c r="C3026">
        <f t="shared" si="141"/>
        <v>1.1197894795778393E-4</v>
      </c>
      <c r="D3026">
        <f t="shared" si="142"/>
        <v>0</v>
      </c>
    </row>
    <row r="3027" spans="1:4" x14ac:dyDescent="0.4">
      <c r="A3027">
        <v>3025</v>
      </c>
      <c r="B3027">
        <f t="shared" si="143"/>
        <v>94.53125</v>
      </c>
      <c r="C3027">
        <f t="shared" si="141"/>
        <v>1.1190492452701319E-4</v>
      </c>
      <c r="D3027">
        <f t="shared" si="142"/>
        <v>0</v>
      </c>
    </row>
    <row r="3028" spans="1:4" x14ac:dyDescent="0.4">
      <c r="A3028">
        <v>3026</v>
      </c>
      <c r="B3028">
        <f t="shared" si="143"/>
        <v>94.5625</v>
      </c>
      <c r="C3028">
        <f t="shared" si="141"/>
        <v>1.118309744715222E-4</v>
      </c>
      <c r="D3028">
        <f t="shared" si="142"/>
        <v>0</v>
      </c>
    </row>
    <row r="3029" spans="1:4" x14ac:dyDescent="0.4">
      <c r="A3029">
        <v>3027</v>
      </c>
      <c r="B3029">
        <f t="shared" si="143"/>
        <v>94.59375</v>
      </c>
      <c r="C3029">
        <f t="shared" si="141"/>
        <v>1.1175709769436594E-4</v>
      </c>
      <c r="D3029">
        <f t="shared" si="142"/>
        <v>0</v>
      </c>
    </row>
    <row r="3030" spans="1:4" x14ac:dyDescent="0.4">
      <c r="A3030">
        <v>3028</v>
      </c>
      <c r="B3030">
        <f t="shared" si="143"/>
        <v>94.625</v>
      </c>
      <c r="C3030">
        <f t="shared" si="141"/>
        <v>1.1168329409875945E-4</v>
      </c>
      <c r="D3030">
        <f t="shared" si="142"/>
        <v>0</v>
      </c>
    </row>
    <row r="3031" spans="1:4" x14ac:dyDescent="0.4">
      <c r="A3031">
        <v>3029</v>
      </c>
      <c r="B3031">
        <f t="shared" si="143"/>
        <v>94.65625</v>
      </c>
      <c r="C3031">
        <f t="shared" si="141"/>
        <v>1.1160956358807745E-4</v>
      </c>
      <c r="D3031">
        <f t="shared" si="142"/>
        <v>0</v>
      </c>
    </row>
    <row r="3032" spans="1:4" x14ac:dyDescent="0.4">
      <c r="A3032">
        <v>3030</v>
      </c>
      <c r="B3032">
        <f t="shared" si="143"/>
        <v>94.6875</v>
      </c>
      <c r="C3032">
        <f t="shared" si="141"/>
        <v>1.1153590606585411E-4</v>
      </c>
      <c r="D3032">
        <f t="shared" si="142"/>
        <v>0</v>
      </c>
    </row>
    <row r="3033" spans="1:4" x14ac:dyDescent="0.4">
      <c r="A3033">
        <v>3031</v>
      </c>
      <c r="B3033">
        <f t="shared" si="143"/>
        <v>94.71875</v>
      </c>
      <c r="C3033">
        <f t="shared" si="141"/>
        <v>1.1146232143578273E-4</v>
      </c>
      <c r="D3033">
        <f t="shared" si="142"/>
        <v>0</v>
      </c>
    </row>
    <row r="3034" spans="1:4" x14ac:dyDescent="0.4">
      <c r="A3034">
        <v>3032</v>
      </c>
      <c r="B3034">
        <f t="shared" si="143"/>
        <v>94.75</v>
      </c>
      <c r="C3034">
        <f t="shared" si="141"/>
        <v>1.1138880960171538E-4</v>
      </c>
      <c r="D3034">
        <f t="shared" si="142"/>
        <v>0</v>
      </c>
    </row>
    <row r="3035" spans="1:4" x14ac:dyDescent="0.4">
      <c r="A3035">
        <v>3033</v>
      </c>
      <c r="B3035">
        <f t="shared" si="143"/>
        <v>94.78125</v>
      </c>
      <c r="C3035">
        <f t="shared" si="141"/>
        <v>1.1131537046766261E-4</v>
      </c>
      <c r="D3035">
        <f t="shared" si="142"/>
        <v>0</v>
      </c>
    </row>
    <row r="3036" spans="1:4" x14ac:dyDescent="0.4">
      <c r="A3036">
        <v>3034</v>
      </c>
      <c r="B3036">
        <f t="shared" si="143"/>
        <v>94.8125</v>
      </c>
      <c r="C3036">
        <f t="shared" si="141"/>
        <v>1.1124200393779312E-4</v>
      </c>
      <c r="D3036">
        <f t="shared" si="142"/>
        <v>0</v>
      </c>
    </row>
    <row r="3037" spans="1:4" x14ac:dyDescent="0.4">
      <c r="A3037">
        <v>3035</v>
      </c>
      <c r="B3037">
        <f t="shared" si="143"/>
        <v>94.84375</v>
      </c>
      <c r="C3037">
        <f t="shared" si="141"/>
        <v>1.1116870991643348E-4</v>
      </c>
      <c r="D3037">
        <f t="shared" si="142"/>
        <v>0</v>
      </c>
    </row>
    <row r="3038" spans="1:4" x14ac:dyDescent="0.4">
      <c r="A3038">
        <v>3036</v>
      </c>
      <c r="B3038">
        <f t="shared" si="143"/>
        <v>94.875</v>
      </c>
      <c r="C3038">
        <f t="shared" si="141"/>
        <v>1.1109548830806779E-4</v>
      </c>
      <c r="D3038">
        <f t="shared" si="142"/>
        <v>0</v>
      </c>
    </row>
    <row r="3039" spans="1:4" x14ac:dyDescent="0.4">
      <c r="A3039">
        <v>3037</v>
      </c>
      <c r="B3039">
        <f t="shared" si="143"/>
        <v>94.90625</v>
      </c>
      <c r="C3039">
        <f t="shared" si="141"/>
        <v>1.1102233901733736E-4</v>
      </c>
      <c r="D3039">
        <f t="shared" si="142"/>
        <v>0</v>
      </c>
    </row>
    <row r="3040" spans="1:4" x14ac:dyDescent="0.4">
      <c r="A3040">
        <v>3038</v>
      </c>
      <c r="B3040">
        <f t="shared" si="143"/>
        <v>94.9375</v>
      </c>
      <c r="C3040">
        <f t="shared" si="141"/>
        <v>1.1094926194904047E-4</v>
      </c>
      <c r="D3040">
        <f t="shared" si="142"/>
        <v>0</v>
      </c>
    </row>
    <row r="3041" spans="1:4" x14ac:dyDescent="0.4">
      <c r="A3041">
        <v>3039</v>
      </c>
      <c r="B3041">
        <f t="shared" si="143"/>
        <v>94.96875</v>
      </c>
      <c r="C3041">
        <f t="shared" si="141"/>
        <v>1.1087625700813197E-4</v>
      </c>
      <c r="D3041">
        <f t="shared" si="142"/>
        <v>0</v>
      </c>
    </row>
    <row r="3042" spans="1:4" x14ac:dyDescent="0.4">
      <c r="A3042">
        <v>3040</v>
      </c>
      <c r="B3042">
        <f t="shared" si="143"/>
        <v>95</v>
      </c>
      <c r="C3042">
        <f t="shared" si="141"/>
        <v>1.1080332409972299E-4</v>
      </c>
      <c r="D3042">
        <f t="shared" si="142"/>
        <v>0</v>
      </c>
    </row>
    <row r="3043" spans="1:4" x14ac:dyDescent="0.4">
      <c r="A3043">
        <v>3041</v>
      </c>
      <c r="B3043">
        <f t="shared" si="143"/>
        <v>95.03125</v>
      </c>
      <c r="C3043">
        <f t="shared" si="141"/>
        <v>1.1073046312908069E-4</v>
      </c>
      <c r="D3043">
        <f t="shared" si="142"/>
        <v>0</v>
      </c>
    </row>
    <row r="3044" spans="1:4" x14ac:dyDescent="0.4">
      <c r="A3044">
        <v>3042</v>
      </c>
      <c r="B3044">
        <f t="shared" si="143"/>
        <v>95.0625</v>
      </c>
      <c r="C3044">
        <f t="shared" si="141"/>
        <v>1.1065767400162789E-4</v>
      </c>
      <c r="D3044">
        <f t="shared" si="142"/>
        <v>0</v>
      </c>
    </row>
    <row r="3045" spans="1:4" x14ac:dyDescent="0.4">
      <c r="A3045">
        <v>3043</v>
      </c>
      <c r="B3045">
        <f t="shared" si="143"/>
        <v>95.09375</v>
      </c>
      <c r="C3045">
        <f t="shared" si="141"/>
        <v>1.1058495662294278E-4</v>
      </c>
      <c r="D3045">
        <f t="shared" si="142"/>
        <v>0</v>
      </c>
    </row>
    <row r="3046" spans="1:4" x14ac:dyDescent="0.4">
      <c r="A3046">
        <v>3044</v>
      </c>
      <c r="B3046">
        <f t="shared" si="143"/>
        <v>95.125</v>
      </c>
      <c r="C3046">
        <f t="shared" si="141"/>
        <v>1.1051231089875864E-4</v>
      </c>
      <c r="D3046">
        <f t="shared" si="142"/>
        <v>0</v>
      </c>
    </row>
    <row r="3047" spans="1:4" x14ac:dyDescent="0.4">
      <c r="A3047">
        <v>3045</v>
      </c>
      <c r="B3047">
        <f t="shared" si="143"/>
        <v>95.15625</v>
      </c>
      <c r="C3047">
        <f t="shared" si="141"/>
        <v>1.1043973673496351E-4</v>
      </c>
      <c r="D3047">
        <f t="shared" si="142"/>
        <v>0</v>
      </c>
    </row>
    <row r="3048" spans="1:4" x14ac:dyDescent="0.4">
      <c r="A3048">
        <v>3046</v>
      </c>
      <c r="B3048">
        <f t="shared" si="143"/>
        <v>95.1875</v>
      </c>
      <c r="C3048">
        <f t="shared" si="141"/>
        <v>1.1036723403759987E-4</v>
      </c>
      <c r="D3048">
        <f t="shared" si="142"/>
        <v>0</v>
      </c>
    </row>
    <row r="3049" spans="1:4" x14ac:dyDescent="0.4">
      <c r="A3049">
        <v>3047</v>
      </c>
      <c r="B3049">
        <f t="shared" si="143"/>
        <v>95.21875</v>
      </c>
      <c r="C3049">
        <f t="shared" si="141"/>
        <v>1.1029480271286438E-4</v>
      </c>
      <c r="D3049">
        <f t="shared" si="142"/>
        <v>0</v>
      </c>
    </row>
    <row r="3050" spans="1:4" x14ac:dyDescent="0.4">
      <c r="A3050">
        <v>3048</v>
      </c>
      <c r="B3050">
        <f t="shared" si="143"/>
        <v>95.25</v>
      </c>
      <c r="C3050">
        <f t="shared" si="141"/>
        <v>1.1022244266710755E-4</v>
      </c>
      <c r="D3050">
        <f t="shared" si="142"/>
        <v>0</v>
      </c>
    </row>
    <row r="3051" spans="1:4" x14ac:dyDescent="0.4">
      <c r="A3051">
        <v>3049</v>
      </c>
      <c r="B3051">
        <f t="shared" si="143"/>
        <v>95.28125</v>
      </c>
      <c r="C3051">
        <f t="shared" si="141"/>
        <v>1.1015015380683342E-4</v>
      </c>
      <c r="D3051">
        <f t="shared" si="142"/>
        <v>0</v>
      </c>
    </row>
    <row r="3052" spans="1:4" x14ac:dyDescent="0.4">
      <c r="A3052">
        <v>3050</v>
      </c>
      <c r="B3052">
        <f t="shared" si="143"/>
        <v>95.3125</v>
      </c>
      <c r="C3052">
        <f t="shared" si="141"/>
        <v>1.1007793603869928E-4</v>
      </c>
      <c r="D3052">
        <f t="shared" si="142"/>
        <v>0</v>
      </c>
    </row>
    <row r="3053" spans="1:4" x14ac:dyDescent="0.4">
      <c r="A3053">
        <v>3051</v>
      </c>
      <c r="B3053">
        <f t="shared" si="143"/>
        <v>95.34375</v>
      </c>
      <c r="C3053">
        <f t="shared" si="141"/>
        <v>1.1000578926951536E-4</v>
      </c>
      <c r="D3053">
        <f t="shared" si="142"/>
        <v>0</v>
      </c>
    </row>
    <row r="3054" spans="1:4" x14ac:dyDescent="0.4">
      <c r="A3054">
        <v>3052</v>
      </c>
      <c r="B3054">
        <f t="shared" si="143"/>
        <v>95.375</v>
      </c>
      <c r="C3054">
        <f t="shared" si="141"/>
        <v>1.0993371340624458E-4</v>
      </c>
      <c r="D3054">
        <f t="shared" si="142"/>
        <v>0</v>
      </c>
    </row>
    <row r="3055" spans="1:4" x14ac:dyDescent="0.4">
      <c r="A3055">
        <v>3053</v>
      </c>
      <c r="B3055">
        <f t="shared" si="143"/>
        <v>95.40625</v>
      </c>
      <c r="C3055">
        <f t="shared" si="141"/>
        <v>1.0986170835600213E-4</v>
      </c>
      <c r="D3055">
        <f t="shared" si="142"/>
        <v>0</v>
      </c>
    </row>
    <row r="3056" spans="1:4" x14ac:dyDescent="0.4">
      <c r="A3056">
        <v>3054</v>
      </c>
      <c r="B3056">
        <f t="shared" si="143"/>
        <v>95.4375</v>
      </c>
      <c r="C3056">
        <f t="shared" si="141"/>
        <v>1.0978977402605534E-4</v>
      </c>
      <c r="D3056">
        <f t="shared" si="142"/>
        <v>0</v>
      </c>
    </row>
    <row r="3057" spans="1:4" x14ac:dyDescent="0.4">
      <c r="A3057">
        <v>3055</v>
      </c>
      <c r="B3057">
        <f t="shared" si="143"/>
        <v>95.46875</v>
      </c>
      <c r="C3057">
        <f t="shared" si="141"/>
        <v>1.0971791032382321E-4</v>
      </c>
      <c r="D3057">
        <f t="shared" si="142"/>
        <v>0</v>
      </c>
    </row>
    <row r="3058" spans="1:4" x14ac:dyDescent="0.4">
      <c r="A3058">
        <v>3056</v>
      </c>
      <c r="B3058">
        <f t="shared" si="143"/>
        <v>95.5</v>
      </c>
      <c r="C3058">
        <f t="shared" si="141"/>
        <v>1.0964611715687619E-4</v>
      </c>
      <c r="D3058">
        <f t="shared" si="142"/>
        <v>0</v>
      </c>
    </row>
    <row r="3059" spans="1:4" x14ac:dyDescent="0.4">
      <c r="A3059">
        <v>3057</v>
      </c>
      <c r="B3059">
        <f t="shared" si="143"/>
        <v>95.53125</v>
      </c>
      <c r="C3059">
        <f t="shared" si="141"/>
        <v>1.0957439443293593E-4</v>
      </c>
      <c r="D3059">
        <f t="shared" si="142"/>
        <v>0</v>
      </c>
    </row>
    <row r="3060" spans="1:4" x14ac:dyDescent="0.4">
      <c r="A3060">
        <v>3058</v>
      </c>
      <c r="B3060">
        <f t="shared" si="143"/>
        <v>95.5625</v>
      </c>
      <c r="C3060">
        <f t="shared" si="141"/>
        <v>1.0950274205987492E-4</v>
      </c>
      <c r="D3060">
        <f t="shared" si="142"/>
        <v>0</v>
      </c>
    </row>
    <row r="3061" spans="1:4" x14ac:dyDescent="0.4">
      <c r="A3061">
        <v>3059</v>
      </c>
      <c r="B3061">
        <f t="shared" si="143"/>
        <v>95.59375</v>
      </c>
      <c r="C3061">
        <f t="shared" si="141"/>
        <v>1.0943115994571617E-4</v>
      </c>
      <c r="D3061">
        <f t="shared" si="142"/>
        <v>0</v>
      </c>
    </row>
    <row r="3062" spans="1:4" x14ac:dyDescent="0.4">
      <c r="A3062">
        <v>3060</v>
      </c>
      <c r="B3062">
        <f t="shared" si="143"/>
        <v>95.625</v>
      </c>
      <c r="C3062">
        <f t="shared" si="141"/>
        <v>1.0935964799863299E-4</v>
      </c>
      <c r="D3062">
        <f t="shared" si="142"/>
        <v>0</v>
      </c>
    </row>
    <row r="3063" spans="1:4" x14ac:dyDescent="0.4">
      <c r="A3063">
        <v>3061</v>
      </c>
      <c r="B3063">
        <f t="shared" si="143"/>
        <v>95.65625</v>
      </c>
      <c r="C3063">
        <f t="shared" si="141"/>
        <v>1.0928820612694871E-4</v>
      </c>
      <c r="D3063">
        <f t="shared" si="142"/>
        <v>0</v>
      </c>
    </row>
    <row r="3064" spans="1:4" x14ac:dyDescent="0.4">
      <c r="A3064">
        <v>3062</v>
      </c>
      <c r="B3064">
        <f t="shared" si="143"/>
        <v>95.6875</v>
      </c>
      <c r="C3064">
        <f t="shared" si="141"/>
        <v>1.0921683423913623E-4</v>
      </c>
      <c r="D3064">
        <f t="shared" si="142"/>
        <v>0</v>
      </c>
    </row>
    <row r="3065" spans="1:4" x14ac:dyDescent="0.4">
      <c r="A3065">
        <v>3063</v>
      </c>
      <c r="B3065">
        <f t="shared" si="143"/>
        <v>95.71875</v>
      </c>
      <c r="C3065">
        <f t="shared" si="141"/>
        <v>1.0914553224381789E-4</v>
      </c>
      <c r="D3065">
        <f t="shared" si="142"/>
        <v>0</v>
      </c>
    </row>
    <row r="3066" spans="1:4" x14ac:dyDescent="0.4">
      <c r="A3066">
        <v>3064</v>
      </c>
      <c r="B3066">
        <f t="shared" si="143"/>
        <v>95.75</v>
      </c>
      <c r="C3066">
        <f t="shared" si="141"/>
        <v>1.0907430004976515E-4</v>
      </c>
      <c r="D3066">
        <f t="shared" si="142"/>
        <v>0</v>
      </c>
    </row>
    <row r="3067" spans="1:4" x14ac:dyDescent="0.4">
      <c r="A3067">
        <v>3065</v>
      </c>
      <c r="B3067">
        <f t="shared" si="143"/>
        <v>95.78125</v>
      </c>
      <c r="C3067">
        <f t="shared" si="141"/>
        <v>1.0900313756589819E-4</v>
      </c>
      <c r="D3067">
        <f t="shared" si="142"/>
        <v>0</v>
      </c>
    </row>
    <row r="3068" spans="1:4" x14ac:dyDescent="0.4">
      <c r="A3068">
        <v>3066</v>
      </c>
      <c r="B3068">
        <f t="shared" si="143"/>
        <v>95.8125</v>
      </c>
      <c r="C3068">
        <f t="shared" si="141"/>
        <v>1.0893204470128577E-4</v>
      </c>
      <c r="D3068">
        <f t="shared" si="142"/>
        <v>0</v>
      </c>
    </row>
    <row r="3069" spans="1:4" x14ac:dyDescent="0.4">
      <c r="A3069">
        <v>3067</v>
      </c>
      <c r="B3069">
        <f t="shared" si="143"/>
        <v>95.84375</v>
      </c>
      <c r="C3069">
        <f t="shared" si="141"/>
        <v>1.0886102136514484E-4</v>
      </c>
      <c r="D3069">
        <f t="shared" si="142"/>
        <v>0</v>
      </c>
    </row>
    <row r="3070" spans="1:4" x14ac:dyDescent="0.4">
      <c r="A3070">
        <v>3068</v>
      </c>
      <c r="B3070">
        <f t="shared" si="143"/>
        <v>95.875</v>
      </c>
      <c r="C3070">
        <f t="shared" si="141"/>
        <v>1.0879006746684027E-4</v>
      </c>
      <c r="D3070">
        <f t="shared" si="142"/>
        <v>0</v>
      </c>
    </row>
    <row r="3071" spans="1:4" x14ac:dyDescent="0.4">
      <c r="A3071">
        <v>3069</v>
      </c>
      <c r="B3071">
        <f t="shared" si="143"/>
        <v>95.90625</v>
      </c>
      <c r="C3071">
        <f t="shared" si="141"/>
        <v>1.0871918291588459E-4</v>
      </c>
      <c r="D3071">
        <f t="shared" si="142"/>
        <v>0</v>
      </c>
    </row>
    <row r="3072" spans="1:4" x14ac:dyDescent="0.4">
      <c r="A3072">
        <v>3070</v>
      </c>
      <c r="B3072">
        <f t="shared" si="143"/>
        <v>95.9375</v>
      </c>
      <c r="C3072">
        <f t="shared" si="141"/>
        <v>1.0864836762193763E-4</v>
      </c>
      <c r="D3072">
        <f t="shared" si="142"/>
        <v>0</v>
      </c>
    </row>
    <row r="3073" spans="1:4" x14ac:dyDescent="0.4">
      <c r="A3073">
        <v>3071</v>
      </c>
      <c r="B3073">
        <f t="shared" si="143"/>
        <v>95.96875</v>
      </c>
      <c r="C3073">
        <f t="shared" si="141"/>
        <v>1.0857762149480636E-4</v>
      </c>
      <c r="D3073">
        <f t="shared" si="142"/>
        <v>0</v>
      </c>
    </row>
    <row r="3074" spans="1:4" x14ac:dyDescent="0.4">
      <c r="A3074">
        <v>3072</v>
      </c>
      <c r="B3074">
        <f t="shared" si="143"/>
        <v>96</v>
      </c>
      <c r="C3074">
        <f t="shared" si="141"/>
        <v>1.0850694444444444E-4</v>
      </c>
      <c r="D3074">
        <f t="shared" si="142"/>
        <v>0</v>
      </c>
    </row>
    <row r="3075" spans="1:4" x14ac:dyDescent="0.4">
      <c r="A3075">
        <v>3073</v>
      </c>
      <c r="B3075">
        <f t="shared" si="143"/>
        <v>96.03125</v>
      </c>
      <c r="C3075">
        <f t="shared" ref="C3075:C3138" si="144">1/B3075/B3075</f>
        <v>1.0843633638095209E-4</v>
      </c>
      <c r="D3075">
        <f t="shared" ref="D3075:D3138" si="145">ROUNDDOWN(C3075*POWER(2,$J$2),0)</f>
        <v>0</v>
      </c>
    </row>
    <row r="3076" spans="1:4" x14ac:dyDescent="0.4">
      <c r="A3076">
        <v>3074</v>
      </c>
      <c r="B3076">
        <f t="shared" si="143"/>
        <v>96.0625</v>
      </c>
      <c r="C3076">
        <f t="shared" si="144"/>
        <v>1.0836579721457571E-4</v>
      </c>
      <c r="D3076">
        <f t="shared" si="145"/>
        <v>0</v>
      </c>
    </row>
    <row r="3077" spans="1:4" x14ac:dyDescent="0.4">
      <c r="A3077">
        <v>3075</v>
      </c>
      <c r="B3077">
        <f t="shared" ref="B3077:B3140" si="146">A3077/POWER(2,$J$1)</f>
        <v>96.09375</v>
      </c>
      <c r="C3077">
        <f t="shared" si="144"/>
        <v>1.0829532685570759E-4</v>
      </c>
      <c r="D3077">
        <f t="shared" si="145"/>
        <v>0</v>
      </c>
    </row>
    <row r="3078" spans="1:4" x14ac:dyDescent="0.4">
      <c r="A3078">
        <v>3076</v>
      </c>
      <c r="B3078">
        <f t="shared" si="146"/>
        <v>96.125</v>
      </c>
      <c r="C3078">
        <f t="shared" si="144"/>
        <v>1.0822492521488566E-4</v>
      </c>
      <c r="D3078">
        <f t="shared" si="145"/>
        <v>0</v>
      </c>
    </row>
    <row r="3079" spans="1:4" x14ac:dyDescent="0.4">
      <c r="A3079">
        <v>3077</v>
      </c>
      <c r="B3079">
        <f t="shared" si="146"/>
        <v>96.15625</v>
      </c>
      <c r="C3079">
        <f t="shared" si="144"/>
        <v>1.0815459220279324E-4</v>
      </c>
      <c r="D3079">
        <f t="shared" si="145"/>
        <v>0</v>
      </c>
    </row>
    <row r="3080" spans="1:4" x14ac:dyDescent="0.4">
      <c r="A3080">
        <v>3078</v>
      </c>
      <c r="B3080">
        <f t="shared" si="146"/>
        <v>96.1875</v>
      </c>
      <c r="C3080">
        <f t="shared" si="144"/>
        <v>1.0808432773025867E-4</v>
      </c>
      <c r="D3080">
        <f t="shared" si="145"/>
        <v>0</v>
      </c>
    </row>
    <row r="3081" spans="1:4" x14ac:dyDescent="0.4">
      <c r="A3081">
        <v>3079</v>
      </c>
      <c r="B3081">
        <f t="shared" si="146"/>
        <v>96.21875</v>
      </c>
      <c r="C3081">
        <f t="shared" si="144"/>
        <v>1.0801413170825509E-4</v>
      </c>
      <c r="D3081">
        <f t="shared" si="145"/>
        <v>0</v>
      </c>
    </row>
    <row r="3082" spans="1:4" x14ac:dyDescent="0.4">
      <c r="A3082">
        <v>3080</v>
      </c>
      <c r="B3082">
        <f t="shared" si="146"/>
        <v>96.25</v>
      </c>
      <c r="C3082">
        <f t="shared" si="144"/>
        <v>1.0794400404790015E-4</v>
      </c>
      <c r="D3082">
        <f t="shared" si="145"/>
        <v>0</v>
      </c>
    </row>
    <row r="3083" spans="1:4" x14ac:dyDescent="0.4">
      <c r="A3083">
        <v>3081</v>
      </c>
      <c r="B3083">
        <f t="shared" si="146"/>
        <v>96.28125</v>
      </c>
      <c r="C3083">
        <f t="shared" si="144"/>
        <v>1.078739446604557E-4</v>
      </c>
      <c r="D3083">
        <f t="shared" si="145"/>
        <v>0</v>
      </c>
    </row>
    <row r="3084" spans="1:4" x14ac:dyDescent="0.4">
      <c r="A3084">
        <v>3082</v>
      </c>
      <c r="B3084">
        <f t="shared" si="146"/>
        <v>96.3125</v>
      </c>
      <c r="C3084">
        <f t="shared" si="144"/>
        <v>1.0780395345732752E-4</v>
      </c>
      <c r="D3084">
        <f t="shared" si="145"/>
        <v>0</v>
      </c>
    </row>
    <row r="3085" spans="1:4" x14ac:dyDescent="0.4">
      <c r="A3085">
        <v>3083</v>
      </c>
      <c r="B3085">
        <f t="shared" si="146"/>
        <v>96.34375</v>
      </c>
      <c r="C3085">
        <f t="shared" si="144"/>
        <v>1.0773403035006511E-4</v>
      </c>
      <c r="D3085">
        <f t="shared" si="145"/>
        <v>0</v>
      </c>
    </row>
    <row r="3086" spans="1:4" x14ac:dyDescent="0.4">
      <c r="A3086">
        <v>3084</v>
      </c>
      <c r="B3086">
        <f t="shared" si="146"/>
        <v>96.375</v>
      </c>
      <c r="C3086">
        <f t="shared" si="144"/>
        <v>1.0766417525036127E-4</v>
      </c>
      <c r="D3086">
        <f t="shared" si="145"/>
        <v>0</v>
      </c>
    </row>
    <row r="3087" spans="1:4" x14ac:dyDescent="0.4">
      <c r="A3087">
        <v>3085</v>
      </c>
      <c r="B3087">
        <f t="shared" si="146"/>
        <v>96.40625</v>
      </c>
      <c r="C3087">
        <f t="shared" si="144"/>
        <v>1.0759438807005192E-4</v>
      </c>
      <c r="D3087">
        <f t="shared" si="145"/>
        <v>0</v>
      </c>
    </row>
    <row r="3088" spans="1:4" x14ac:dyDescent="0.4">
      <c r="A3088">
        <v>3086</v>
      </c>
      <c r="B3088">
        <f t="shared" si="146"/>
        <v>96.4375</v>
      </c>
      <c r="C3088">
        <f t="shared" si="144"/>
        <v>1.0752466872111587E-4</v>
      </c>
      <c r="D3088">
        <f t="shared" si="145"/>
        <v>0</v>
      </c>
    </row>
    <row r="3089" spans="1:4" x14ac:dyDescent="0.4">
      <c r="A3089">
        <v>3087</v>
      </c>
      <c r="B3089">
        <f t="shared" si="146"/>
        <v>96.46875</v>
      </c>
      <c r="C3089">
        <f t="shared" si="144"/>
        <v>1.0745501711567438E-4</v>
      </c>
      <c r="D3089">
        <f t="shared" si="145"/>
        <v>0</v>
      </c>
    </row>
    <row r="3090" spans="1:4" x14ac:dyDescent="0.4">
      <c r="A3090">
        <v>3088</v>
      </c>
      <c r="B3090">
        <f t="shared" si="146"/>
        <v>96.5</v>
      </c>
      <c r="C3090">
        <f t="shared" si="144"/>
        <v>1.0738543316599103E-4</v>
      </c>
      <c r="D3090">
        <f t="shared" si="145"/>
        <v>0</v>
      </c>
    </row>
    <row r="3091" spans="1:4" x14ac:dyDescent="0.4">
      <c r="A3091">
        <v>3089</v>
      </c>
      <c r="B3091">
        <f t="shared" si="146"/>
        <v>96.53125</v>
      </c>
      <c r="C3091">
        <f t="shared" si="144"/>
        <v>1.0731591678447139E-4</v>
      </c>
      <c r="D3091">
        <f t="shared" si="145"/>
        <v>0</v>
      </c>
    </row>
    <row r="3092" spans="1:4" x14ac:dyDescent="0.4">
      <c r="A3092">
        <v>3090</v>
      </c>
      <c r="B3092">
        <f t="shared" si="146"/>
        <v>96.5625</v>
      </c>
      <c r="C3092">
        <f t="shared" si="144"/>
        <v>1.0724646788366272E-4</v>
      </c>
      <c r="D3092">
        <f t="shared" si="145"/>
        <v>0</v>
      </c>
    </row>
    <row r="3093" spans="1:4" x14ac:dyDescent="0.4">
      <c r="A3093">
        <v>3091</v>
      </c>
      <c r="B3093">
        <f t="shared" si="146"/>
        <v>96.59375</v>
      </c>
      <c r="C3093">
        <f t="shared" si="144"/>
        <v>1.0717708637625375E-4</v>
      </c>
      <c r="D3093">
        <f t="shared" si="145"/>
        <v>0</v>
      </c>
    </row>
    <row r="3094" spans="1:4" x14ac:dyDescent="0.4">
      <c r="A3094">
        <v>3092</v>
      </c>
      <c r="B3094">
        <f t="shared" si="146"/>
        <v>96.625</v>
      </c>
      <c r="C3094">
        <f t="shared" si="144"/>
        <v>1.0710777217507436E-4</v>
      </c>
      <c r="D3094">
        <f t="shared" si="145"/>
        <v>0</v>
      </c>
    </row>
    <row r="3095" spans="1:4" x14ac:dyDescent="0.4">
      <c r="A3095">
        <v>3093</v>
      </c>
      <c r="B3095">
        <f t="shared" si="146"/>
        <v>96.65625</v>
      </c>
      <c r="C3095">
        <f t="shared" si="144"/>
        <v>1.0703852519309531E-4</v>
      </c>
      <c r="D3095">
        <f t="shared" si="145"/>
        <v>0</v>
      </c>
    </row>
    <row r="3096" spans="1:4" x14ac:dyDescent="0.4">
      <c r="A3096">
        <v>3094</v>
      </c>
      <c r="B3096">
        <f t="shared" si="146"/>
        <v>96.6875</v>
      </c>
      <c r="C3096">
        <f t="shared" si="144"/>
        <v>1.0696934534342801E-4</v>
      </c>
      <c r="D3096">
        <f t="shared" si="145"/>
        <v>0</v>
      </c>
    </row>
    <row r="3097" spans="1:4" x14ac:dyDescent="0.4">
      <c r="A3097">
        <v>3095</v>
      </c>
      <c r="B3097">
        <f t="shared" si="146"/>
        <v>96.71875</v>
      </c>
      <c r="C3097">
        <f t="shared" si="144"/>
        <v>1.069002325393242E-4</v>
      </c>
      <c r="D3097">
        <f t="shared" si="145"/>
        <v>0</v>
      </c>
    </row>
    <row r="3098" spans="1:4" x14ac:dyDescent="0.4">
      <c r="A3098">
        <v>3096</v>
      </c>
      <c r="B3098">
        <f t="shared" si="146"/>
        <v>96.75</v>
      </c>
      <c r="C3098">
        <f t="shared" si="144"/>
        <v>1.068311866941757E-4</v>
      </c>
      <c r="D3098">
        <f t="shared" si="145"/>
        <v>0</v>
      </c>
    </row>
    <row r="3099" spans="1:4" x14ac:dyDescent="0.4">
      <c r="A3099">
        <v>3097</v>
      </c>
      <c r="B3099">
        <f t="shared" si="146"/>
        <v>96.78125</v>
      </c>
      <c r="C3099">
        <f t="shared" si="144"/>
        <v>1.0676220772151411E-4</v>
      </c>
      <c r="D3099">
        <f t="shared" si="145"/>
        <v>0</v>
      </c>
    </row>
    <row r="3100" spans="1:4" x14ac:dyDescent="0.4">
      <c r="A3100">
        <v>3098</v>
      </c>
      <c r="B3100">
        <f t="shared" si="146"/>
        <v>96.8125</v>
      </c>
      <c r="C3100">
        <f t="shared" si="144"/>
        <v>1.0669329553501061E-4</v>
      </c>
      <c r="D3100">
        <f t="shared" si="145"/>
        <v>0</v>
      </c>
    </row>
    <row r="3101" spans="1:4" x14ac:dyDescent="0.4">
      <c r="A3101">
        <v>3099</v>
      </c>
      <c r="B3101">
        <f t="shared" si="146"/>
        <v>96.84375</v>
      </c>
      <c r="C3101">
        <f t="shared" si="144"/>
        <v>1.0662445004847559E-4</v>
      </c>
      <c r="D3101">
        <f t="shared" si="145"/>
        <v>0</v>
      </c>
    </row>
    <row r="3102" spans="1:4" x14ac:dyDescent="0.4">
      <c r="A3102">
        <v>3100</v>
      </c>
      <c r="B3102">
        <f t="shared" si="146"/>
        <v>96.875</v>
      </c>
      <c r="C3102">
        <f t="shared" si="144"/>
        <v>1.0655567117585847E-4</v>
      </c>
      <c r="D3102">
        <f t="shared" si="145"/>
        <v>0</v>
      </c>
    </row>
    <row r="3103" spans="1:4" x14ac:dyDescent="0.4">
      <c r="A3103">
        <v>3101</v>
      </c>
      <c r="B3103">
        <f t="shared" si="146"/>
        <v>96.90625</v>
      </c>
      <c r="C3103">
        <f t="shared" si="144"/>
        <v>1.0648695883124739E-4</v>
      </c>
      <c r="D3103">
        <f t="shared" si="145"/>
        <v>0</v>
      </c>
    </row>
    <row r="3104" spans="1:4" x14ac:dyDescent="0.4">
      <c r="A3104">
        <v>3102</v>
      </c>
      <c r="B3104">
        <f t="shared" si="146"/>
        <v>96.9375</v>
      </c>
      <c r="C3104">
        <f t="shared" si="144"/>
        <v>1.0641831292886892E-4</v>
      </c>
      <c r="D3104">
        <f t="shared" si="145"/>
        <v>0</v>
      </c>
    </row>
    <row r="3105" spans="1:4" x14ac:dyDescent="0.4">
      <c r="A3105">
        <v>3103</v>
      </c>
      <c r="B3105">
        <f t="shared" si="146"/>
        <v>96.96875</v>
      </c>
      <c r="C3105">
        <f t="shared" si="144"/>
        <v>1.0634973338308784E-4</v>
      </c>
      <c r="D3105">
        <f t="shared" si="145"/>
        <v>0</v>
      </c>
    </row>
    <row r="3106" spans="1:4" x14ac:dyDescent="0.4">
      <c r="A3106">
        <v>3104</v>
      </c>
      <c r="B3106">
        <f t="shared" si="146"/>
        <v>97</v>
      </c>
      <c r="C3106">
        <f t="shared" si="144"/>
        <v>1.0628122010840684E-4</v>
      </c>
      <c r="D3106">
        <f t="shared" si="145"/>
        <v>0</v>
      </c>
    </row>
    <row r="3107" spans="1:4" x14ac:dyDescent="0.4">
      <c r="A3107">
        <v>3105</v>
      </c>
      <c r="B3107">
        <f t="shared" si="146"/>
        <v>97.03125</v>
      </c>
      <c r="C3107">
        <f t="shared" si="144"/>
        <v>1.062127730194663E-4</v>
      </c>
      <c r="D3107">
        <f t="shared" si="145"/>
        <v>0</v>
      </c>
    </row>
    <row r="3108" spans="1:4" x14ac:dyDescent="0.4">
      <c r="A3108">
        <v>3106</v>
      </c>
      <c r="B3108">
        <f t="shared" si="146"/>
        <v>97.0625</v>
      </c>
      <c r="C3108">
        <f t="shared" si="144"/>
        <v>1.0614439203104392E-4</v>
      </c>
      <c r="D3108">
        <f t="shared" si="145"/>
        <v>0</v>
      </c>
    </row>
    <row r="3109" spans="1:4" x14ac:dyDescent="0.4">
      <c r="A3109">
        <v>3107</v>
      </c>
      <c r="B3109">
        <f t="shared" si="146"/>
        <v>97.09375</v>
      </c>
      <c r="C3109">
        <f t="shared" si="144"/>
        <v>1.0607607705805459E-4</v>
      </c>
      <c r="D3109">
        <f t="shared" si="145"/>
        <v>0</v>
      </c>
    </row>
    <row r="3110" spans="1:4" x14ac:dyDescent="0.4">
      <c r="A3110">
        <v>3108</v>
      </c>
      <c r="B3110">
        <f t="shared" si="146"/>
        <v>97.125</v>
      </c>
      <c r="C3110">
        <f t="shared" si="144"/>
        <v>1.0600782801555002E-4</v>
      </c>
      <c r="D3110">
        <f t="shared" si="145"/>
        <v>0</v>
      </c>
    </row>
    <row r="3111" spans="1:4" x14ac:dyDescent="0.4">
      <c r="A3111">
        <v>3109</v>
      </c>
      <c r="B3111">
        <f t="shared" si="146"/>
        <v>97.15625</v>
      </c>
      <c r="C3111">
        <f t="shared" si="144"/>
        <v>1.0593964481871854E-4</v>
      </c>
      <c r="D3111">
        <f t="shared" si="145"/>
        <v>0</v>
      </c>
    </row>
    <row r="3112" spans="1:4" x14ac:dyDescent="0.4">
      <c r="A3112">
        <v>3110</v>
      </c>
      <c r="B3112">
        <f t="shared" si="146"/>
        <v>97.1875</v>
      </c>
      <c r="C3112">
        <f t="shared" si="144"/>
        <v>1.0587152738288479E-4</v>
      </c>
      <c r="D3112">
        <f t="shared" si="145"/>
        <v>0</v>
      </c>
    </row>
    <row r="3113" spans="1:4" x14ac:dyDescent="0.4">
      <c r="A3113">
        <v>3111</v>
      </c>
      <c r="B3113">
        <f t="shared" si="146"/>
        <v>97.21875</v>
      </c>
      <c r="C3113">
        <f t="shared" si="144"/>
        <v>1.0580347562350948E-4</v>
      </c>
      <c r="D3113">
        <f t="shared" si="145"/>
        <v>0</v>
      </c>
    </row>
    <row r="3114" spans="1:4" x14ac:dyDescent="0.4">
      <c r="A3114">
        <v>3112</v>
      </c>
      <c r="B3114">
        <f t="shared" si="146"/>
        <v>97.25</v>
      </c>
      <c r="C3114">
        <f t="shared" si="144"/>
        <v>1.0573548945618915E-4</v>
      </c>
      <c r="D3114">
        <f t="shared" si="145"/>
        <v>0</v>
      </c>
    </row>
    <row r="3115" spans="1:4" x14ac:dyDescent="0.4">
      <c r="A3115">
        <v>3113</v>
      </c>
      <c r="B3115">
        <f t="shared" si="146"/>
        <v>97.28125</v>
      </c>
      <c r="C3115">
        <f t="shared" si="144"/>
        <v>1.0566756879665588E-4</v>
      </c>
      <c r="D3115">
        <f t="shared" si="145"/>
        <v>0</v>
      </c>
    </row>
    <row r="3116" spans="1:4" x14ac:dyDescent="0.4">
      <c r="A3116">
        <v>3114</v>
      </c>
      <c r="B3116">
        <f t="shared" si="146"/>
        <v>97.3125</v>
      </c>
      <c r="C3116">
        <f t="shared" si="144"/>
        <v>1.0559971356077696E-4</v>
      </c>
      <c r="D3116">
        <f t="shared" si="145"/>
        <v>0</v>
      </c>
    </row>
    <row r="3117" spans="1:4" x14ac:dyDescent="0.4">
      <c r="A3117">
        <v>3115</v>
      </c>
      <c r="B3117">
        <f t="shared" si="146"/>
        <v>97.34375</v>
      </c>
      <c r="C3117">
        <f t="shared" si="144"/>
        <v>1.0553192366455482E-4</v>
      </c>
      <c r="D3117">
        <f t="shared" si="145"/>
        <v>0</v>
      </c>
    </row>
    <row r="3118" spans="1:4" x14ac:dyDescent="0.4">
      <c r="A3118">
        <v>3116</v>
      </c>
      <c r="B3118">
        <f t="shared" si="146"/>
        <v>97.375</v>
      </c>
      <c r="C3118">
        <f t="shared" si="144"/>
        <v>1.0546419902412657E-4</v>
      </c>
      <c r="D3118">
        <f t="shared" si="145"/>
        <v>0</v>
      </c>
    </row>
    <row r="3119" spans="1:4" x14ac:dyDescent="0.4">
      <c r="A3119">
        <v>3117</v>
      </c>
      <c r="B3119">
        <f t="shared" si="146"/>
        <v>97.40625</v>
      </c>
      <c r="C3119">
        <f t="shared" si="144"/>
        <v>1.0539653955576388E-4</v>
      </c>
      <c r="D3119">
        <f t="shared" si="145"/>
        <v>0</v>
      </c>
    </row>
    <row r="3120" spans="1:4" x14ac:dyDescent="0.4">
      <c r="A3120">
        <v>3118</v>
      </c>
      <c r="B3120">
        <f t="shared" si="146"/>
        <v>97.4375</v>
      </c>
      <c r="C3120">
        <f t="shared" si="144"/>
        <v>1.0532894517587259E-4</v>
      </c>
      <c r="D3120">
        <f t="shared" si="145"/>
        <v>0</v>
      </c>
    </row>
    <row r="3121" spans="1:4" x14ac:dyDescent="0.4">
      <c r="A3121">
        <v>3119</v>
      </c>
      <c r="B3121">
        <f t="shared" si="146"/>
        <v>97.46875</v>
      </c>
      <c r="C3121">
        <f t="shared" si="144"/>
        <v>1.052614158009926E-4</v>
      </c>
      <c r="D3121">
        <f t="shared" si="145"/>
        <v>0</v>
      </c>
    </row>
    <row r="3122" spans="1:4" x14ac:dyDescent="0.4">
      <c r="A3122">
        <v>3120</v>
      </c>
      <c r="B3122">
        <f t="shared" si="146"/>
        <v>97.5</v>
      </c>
      <c r="C3122">
        <f t="shared" si="144"/>
        <v>1.051939513477975E-4</v>
      </c>
      <c r="D3122">
        <f t="shared" si="145"/>
        <v>0</v>
      </c>
    </row>
    <row r="3123" spans="1:4" x14ac:dyDescent="0.4">
      <c r="A3123">
        <v>3121</v>
      </c>
      <c r="B3123">
        <f t="shared" si="146"/>
        <v>97.53125</v>
      </c>
      <c r="C3123">
        <f t="shared" si="144"/>
        <v>1.0512655173309436E-4</v>
      </c>
      <c r="D3123">
        <f t="shared" si="145"/>
        <v>0</v>
      </c>
    </row>
    <row r="3124" spans="1:4" x14ac:dyDescent="0.4">
      <c r="A3124">
        <v>3122</v>
      </c>
      <c r="B3124">
        <f t="shared" si="146"/>
        <v>97.5625</v>
      </c>
      <c r="C3124">
        <f t="shared" si="144"/>
        <v>1.0505921687382346E-4</v>
      </c>
      <c r="D3124">
        <f t="shared" si="145"/>
        <v>0</v>
      </c>
    </row>
    <row r="3125" spans="1:4" x14ac:dyDescent="0.4">
      <c r="A3125">
        <v>3123</v>
      </c>
      <c r="B3125">
        <f t="shared" si="146"/>
        <v>97.59375</v>
      </c>
      <c r="C3125">
        <f t="shared" si="144"/>
        <v>1.0499194668705806E-4</v>
      </c>
      <c r="D3125">
        <f t="shared" si="145"/>
        <v>0</v>
      </c>
    </row>
    <row r="3126" spans="1:4" x14ac:dyDescent="0.4">
      <c r="A3126">
        <v>3124</v>
      </c>
      <c r="B3126">
        <f t="shared" si="146"/>
        <v>97.625</v>
      </c>
      <c r="C3126">
        <f t="shared" si="144"/>
        <v>1.0492474109000412E-4</v>
      </c>
      <c r="D3126">
        <f t="shared" si="145"/>
        <v>0</v>
      </c>
    </row>
    <row r="3127" spans="1:4" x14ac:dyDescent="0.4">
      <c r="A3127">
        <v>3125</v>
      </c>
      <c r="B3127">
        <f t="shared" si="146"/>
        <v>97.65625</v>
      </c>
      <c r="C3127">
        <f t="shared" si="144"/>
        <v>1.048576E-4</v>
      </c>
      <c r="D3127">
        <f t="shared" si="145"/>
        <v>0</v>
      </c>
    </row>
    <row r="3128" spans="1:4" x14ac:dyDescent="0.4">
      <c r="A3128">
        <v>3126</v>
      </c>
      <c r="B3128">
        <f t="shared" si="146"/>
        <v>97.6875</v>
      </c>
      <c r="C3128">
        <f t="shared" si="144"/>
        <v>1.0479052333451631E-4</v>
      </c>
      <c r="D3128">
        <f t="shared" si="145"/>
        <v>0</v>
      </c>
    </row>
    <row r="3129" spans="1:4" x14ac:dyDescent="0.4">
      <c r="A3129">
        <v>3127</v>
      </c>
      <c r="B3129">
        <f t="shared" si="146"/>
        <v>97.71875</v>
      </c>
      <c r="C3129">
        <f t="shared" si="144"/>
        <v>1.0472351101115561E-4</v>
      </c>
      <c r="D3129">
        <f t="shared" si="145"/>
        <v>0</v>
      </c>
    </row>
    <row r="3130" spans="1:4" x14ac:dyDescent="0.4">
      <c r="A3130">
        <v>3128</v>
      </c>
      <c r="B3130">
        <f t="shared" si="146"/>
        <v>97.75</v>
      </c>
      <c r="C3130">
        <f t="shared" si="144"/>
        <v>1.046565629476521E-4</v>
      </c>
      <c r="D3130">
        <f t="shared" si="145"/>
        <v>0</v>
      </c>
    </row>
    <row r="3131" spans="1:4" x14ac:dyDescent="0.4">
      <c r="A3131">
        <v>3129</v>
      </c>
      <c r="B3131">
        <f t="shared" si="146"/>
        <v>97.78125</v>
      </c>
      <c r="C3131">
        <f t="shared" si="144"/>
        <v>1.0458967906187143E-4</v>
      </c>
      <c r="D3131">
        <f t="shared" si="145"/>
        <v>0</v>
      </c>
    </row>
    <row r="3132" spans="1:4" x14ac:dyDescent="0.4">
      <c r="A3132">
        <v>3130</v>
      </c>
      <c r="B3132">
        <f t="shared" si="146"/>
        <v>97.8125</v>
      </c>
      <c r="C3132">
        <f t="shared" si="144"/>
        <v>1.0452285927181047E-4</v>
      </c>
      <c r="D3132">
        <f t="shared" si="145"/>
        <v>0</v>
      </c>
    </row>
    <row r="3133" spans="1:4" x14ac:dyDescent="0.4">
      <c r="A3133">
        <v>3131</v>
      </c>
      <c r="B3133">
        <f t="shared" si="146"/>
        <v>97.84375</v>
      </c>
      <c r="C3133">
        <f t="shared" si="144"/>
        <v>1.0445610349559698E-4</v>
      </c>
      <c r="D3133">
        <f t="shared" si="145"/>
        <v>0</v>
      </c>
    </row>
    <row r="3134" spans="1:4" x14ac:dyDescent="0.4">
      <c r="A3134">
        <v>3132</v>
      </c>
      <c r="B3134">
        <f t="shared" si="146"/>
        <v>97.875</v>
      </c>
      <c r="C3134">
        <f t="shared" si="144"/>
        <v>1.0438941165148943E-4</v>
      </c>
      <c r="D3134">
        <f t="shared" si="145"/>
        <v>0</v>
      </c>
    </row>
    <row r="3135" spans="1:4" x14ac:dyDescent="0.4">
      <c r="A3135">
        <v>3133</v>
      </c>
      <c r="B3135">
        <f t="shared" si="146"/>
        <v>97.90625</v>
      </c>
      <c r="C3135">
        <f t="shared" si="144"/>
        <v>1.0432278365787669E-4</v>
      </c>
      <c r="D3135">
        <f t="shared" si="145"/>
        <v>0</v>
      </c>
    </row>
    <row r="3136" spans="1:4" x14ac:dyDescent="0.4">
      <c r="A3136">
        <v>3134</v>
      </c>
      <c r="B3136">
        <f t="shared" si="146"/>
        <v>97.9375</v>
      </c>
      <c r="C3136">
        <f t="shared" si="144"/>
        <v>1.0425621943327786E-4</v>
      </c>
      <c r="D3136">
        <f t="shared" si="145"/>
        <v>0</v>
      </c>
    </row>
    <row r="3137" spans="1:4" x14ac:dyDescent="0.4">
      <c r="A3137">
        <v>3135</v>
      </c>
      <c r="B3137">
        <f t="shared" si="146"/>
        <v>97.96875</v>
      </c>
      <c r="C3137">
        <f t="shared" si="144"/>
        <v>1.0418971889634191E-4</v>
      </c>
      <c r="D3137">
        <f t="shared" si="145"/>
        <v>0</v>
      </c>
    </row>
    <row r="3138" spans="1:4" x14ac:dyDescent="0.4">
      <c r="A3138">
        <v>3136</v>
      </c>
      <c r="B3138">
        <f t="shared" si="146"/>
        <v>98</v>
      </c>
      <c r="C3138">
        <f t="shared" si="144"/>
        <v>1.0412328196584755E-4</v>
      </c>
      <c r="D3138">
        <f t="shared" si="145"/>
        <v>0</v>
      </c>
    </row>
    <row r="3139" spans="1:4" x14ac:dyDescent="0.4">
      <c r="A3139">
        <v>3137</v>
      </c>
      <c r="B3139">
        <f t="shared" si="146"/>
        <v>98.03125</v>
      </c>
      <c r="C3139">
        <f t="shared" ref="C3139:C3202" si="147">1/B3139/B3139</f>
        <v>1.0405690856070292E-4</v>
      </c>
      <c r="D3139">
        <f t="shared" ref="D3139:D3202" si="148">ROUNDDOWN(C3139*POWER(2,$J$2),0)</f>
        <v>0</v>
      </c>
    </row>
    <row r="3140" spans="1:4" x14ac:dyDescent="0.4">
      <c r="A3140">
        <v>3138</v>
      </c>
      <c r="B3140">
        <f t="shared" si="146"/>
        <v>98.0625</v>
      </c>
      <c r="C3140">
        <f t="shared" si="147"/>
        <v>1.0399059859994533E-4</v>
      </c>
      <c r="D3140">
        <f t="shared" si="148"/>
        <v>0</v>
      </c>
    </row>
    <row r="3141" spans="1:4" x14ac:dyDescent="0.4">
      <c r="A3141">
        <v>3139</v>
      </c>
      <c r="B3141">
        <f t="shared" ref="B3141:B3204" si="149">A3141/POWER(2,$J$1)</f>
        <v>98.09375</v>
      </c>
      <c r="C3141">
        <f t="shared" si="147"/>
        <v>1.03924352002741E-4</v>
      </c>
      <c r="D3141">
        <f t="shared" si="148"/>
        <v>0</v>
      </c>
    </row>
    <row r="3142" spans="1:4" x14ac:dyDescent="0.4">
      <c r="A3142">
        <v>3140</v>
      </c>
      <c r="B3142">
        <f t="shared" si="149"/>
        <v>98.125</v>
      </c>
      <c r="C3142">
        <f t="shared" si="147"/>
        <v>1.0385816868838492E-4</v>
      </c>
      <c r="D3142">
        <f t="shared" si="148"/>
        <v>0</v>
      </c>
    </row>
    <row r="3143" spans="1:4" x14ac:dyDescent="0.4">
      <c r="A3143">
        <v>3141</v>
      </c>
      <c r="B3143">
        <f t="shared" si="149"/>
        <v>98.15625</v>
      </c>
      <c r="C3143">
        <f t="shared" si="147"/>
        <v>1.0379204857630049E-4</v>
      </c>
      <c r="D3143">
        <f t="shared" si="148"/>
        <v>0</v>
      </c>
    </row>
    <row r="3144" spans="1:4" x14ac:dyDescent="0.4">
      <c r="A3144">
        <v>3142</v>
      </c>
      <c r="B3144">
        <f t="shared" si="149"/>
        <v>98.1875</v>
      </c>
      <c r="C3144">
        <f t="shared" si="147"/>
        <v>1.0372599158603929E-4</v>
      </c>
      <c r="D3144">
        <f t="shared" si="148"/>
        <v>0</v>
      </c>
    </row>
    <row r="3145" spans="1:4" x14ac:dyDescent="0.4">
      <c r="A3145">
        <v>3143</v>
      </c>
      <c r="B3145">
        <f t="shared" si="149"/>
        <v>98.21875</v>
      </c>
      <c r="C3145">
        <f t="shared" si="147"/>
        <v>1.0365999763728091E-4</v>
      </c>
      <c r="D3145">
        <f t="shared" si="148"/>
        <v>0</v>
      </c>
    </row>
    <row r="3146" spans="1:4" x14ac:dyDescent="0.4">
      <c r="A3146">
        <v>3144</v>
      </c>
      <c r="B3146">
        <f t="shared" si="149"/>
        <v>98.25</v>
      </c>
      <c r="C3146">
        <f t="shared" si="147"/>
        <v>1.0359406664983264E-4</v>
      </c>
      <c r="D3146">
        <f t="shared" si="148"/>
        <v>0</v>
      </c>
    </row>
    <row r="3147" spans="1:4" x14ac:dyDescent="0.4">
      <c r="A3147">
        <v>3145</v>
      </c>
      <c r="B3147">
        <f t="shared" si="149"/>
        <v>98.28125</v>
      </c>
      <c r="C3147">
        <f t="shared" si="147"/>
        <v>1.035281985436292E-4</v>
      </c>
      <c r="D3147">
        <f t="shared" si="148"/>
        <v>0</v>
      </c>
    </row>
    <row r="3148" spans="1:4" x14ac:dyDescent="0.4">
      <c r="A3148">
        <v>3146</v>
      </c>
      <c r="B3148">
        <f t="shared" si="149"/>
        <v>98.3125</v>
      </c>
      <c r="C3148">
        <f t="shared" si="147"/>
        <v>1.034623932387326E-4</v>
      </c>
      <c r="D3148">
        <f t="shared" si="148"/>
        <v>0</v>
      </c>
    </row>
    <row r="3149" spans="1:4" x14ac:dyDescent="0.4">
      <c r="A3149">
        <v>3147</v>
      </c>
      <c r="B3149">
        <f t="shared" si="149"/>
        <v>98.34375</v>
      </c>
      <c r="C3149">
        <f t="shared" si="147"/>
        <v>1.0339665065533182E-4</v>
      </c>
      <c r="D3149">
        <f t="shared" si="148"/>
        <v>0</v>
      </c>
    </row>
    <row r="3150" spans="1:4" x14ac:dyDescent="0.4">
      <c r="A3150">
        <v>3148</v>
      </c>
      <c r="B3150">
        <f t="shared" si="149"/>
        <v>98.375</v>
      </c>
      <c r="C3150">
        <f t="shared" si="147"/>
        <v>1.0333097071374254E-4</v>
      </c>
      <c r="D3150">
        <f t="shared" si="148"/>
        <v>0</v>
      </c>
    </row>
    <row r="3151" spans="1:4" x14ac:dyDescent="0.4">
      <c r="A3151">
        <v>3149</v>
      </c>
      <c r="B3151">
        <f t="shared" si="149"/>
        <v>98.40625</v>
      </c>
      <c r="C3151">
        <f t="shared" si="147"/>
        <v>1.03265353334407E-4</v>
      </c>
      <c r="D3151">
        <f t="shared" si="148"/>
        <v>0</v>
      </c>
    </row>
    <row r="3152" spans="1:4" x14ac:dyDescent="0.4">
      <c r="A3152">
        <v>3150</v>
      </c>
      <c r="B3152">
        <f t="shared" si="149"/>
        <v>98.4375</v>
      </c>
      <c r="C3152">
        <f t="shared" si="147"/>
        <v>1.0319979843789368E-4</v>
      </c>
      <c r="D3152">
        <f t="shared" si="148"/>
        <v>0</v>
      </c>
    </row>
    <row r="3153" spans="1:4" x14ac:dyDescent="0.4">
      <c r="A3153">
        <v>3151</v>
      </c>
      <c r="B3153">
        <f t="shared" si="149"/>
        <v>98.46875</v>
      </c>
      <c r="C3153">
        <f t="shared" si="147"/>
        <v>1.0313430594489707E-4</v>
      </c>
      <c r="D3153">
        <f t="shared" si="148"/>
        <v>0</v>
      </c>
    </row>
    <row r="3154" spans="1:4" x14ac:dyDescent="0.4">
      <c r="A3154">
        <v>3152</v>
      </c>
      <c r="B3154">
        <f t="shared" si="149"/>
        <v>98.5</v>
      </c>
      <c r="C3154">
        <f t="shared" si="147"/>
        <v>1.0306887577623747E-4</v>
      </c>
      <c r="D3154">
        <f t="shared" si="148"/>
        <v>0</v>
      </c>
    </row>
    <row r="3155" spans="1:4" x14ac:dyDescent="0.4">
      <c r="A3155">
        <v>3153</v>
      </c>
      <c r="B3155">
        <f t="shared" si="149"/>
        <v>98.53125</v>
      </c>
      <c r="C3155">
        <f t="shared" si="147"/>
        <v>1.0300350785286069E-4</v>
      </c>
      <c r="D3155">
        <f t="shared" si="148"/>
        <v>0</v>
      </c>
    </row>
    <row r="3156" spans="1:4" x14ac:dyDescent="0.4">
      <c r="A3156">
        <v>3154</v>
      </c>
      <c r="B3156">
        <f t="shared" si="149"/>
        <v>98.5625</v>
      </c>
      <c r="C3156">
        <f t="shared" si="147"/>
        <v>1.0293820209583788E-4</v>
      </c>
      <c r="D3156">
        <f t="shared" si="148"/>
        <v>0</v>
      </c>
    </row>
    <row r="3157" spans="1:4" x14ac:dyDescent="0.4">
      <c r="A3157">
        <v>3155</v>
      </c>
      <c r="B3157">
        <f t="shared" si="149"/>
        <v>98.59375</v>
      </c>
      <c r="C3157">
        <f t="shared" si="147"/>
        <v>1.0287295842636522E-4</v>
      </c>
      <c r="D3157">
        <f t="shared" si="148"/>
        <v>0</v>
      </c>
    </row>
    <row r="3158" spans="1:4" x14ac:dyDescent="0.4">
      <c r="A3158">
        <v>3156</v>
      </c>
      <c r="B3158">
        <f t="shared" si="149"/>
        <v>98.625</v>
      </c>
      <c r="C3158">
        <f t="shared" si="147"/>
        <v>1.0280777676576372E-4</v>
      </c>
      <c r="D3158">
        <f t="shared" si="148"/>
        <v>0</v>
      </c>
    </row>
    <row r="3159" spans="1:4" x14ac:dyDescent="0.4">
      <c r="A3159">
        <v>3157</v>
      </c>
      <c r="B3159">
        <f t="shared" si="149"/>
        <v>98.65625</v>
      </c>
      <c r="C3159">
        <f t="shared" si="147"/>
        <v>1.0274265703547903E-4</v>
      </c>
      <c r="D3159">
        <f t="shared" si="148"/>
        <v>0</v>
      </c>
    </row>
    <row r="3160" spans="1:4" x14ac:dyDescent="0.4">
      <c r="A3160">
        <v>3158</v>
      </c>
      <c r="B3160">
        <f t="shared" si="149"/>
        <v>98.6875</v>
      </c>
      <c r="C3160">
        <f t="shared" si="147"/>
        <v>1.0267759915708109E-4</v>
      </c>
      <c r="D3160">
        <f t="shared" si="148"/>
        <v>0</v>
      </c>
    </row>
    <row r="3161" spans="1:4" x14ac:dyDescent="0.4">
      <c r="A3161">
        <v>3159</v>
      </c>
      <c r="B3161">
        <f t="shared" si="149"/>
        <v>98.71875</v>
      </c>
      <c r="C3161">
        <f t="shared" si="147"/>
        <v>1.0261260305226398E-4</v>
      </c>
      <c r="D3161">
        <f t="shared" si="148"/>
        <v>0</v>
      </c>
    </row>
    <row r="3162" spans="1:4" x14ac:dyDescent="0.4">
      <c r="A3162">
        <v>3160</v>
      </c>
      <c r="B3162">
        <f t="shared" si="149"/>
        <v>98.75</v>
      </c>
      <c r="C3162">
        <f t="shared" si="147"/>
        <v>1.025476686428457E-4</v>
      </c>
      <c r="D3162">
        <f t="shared" si="148"/>
        <v>0</v>
      </c>
    </row>
    <row r="3163" spans="1:4" x14ac:dyDescent="0.4">
      <c r="A3163">
        <v>3161</v>
      </c>
      <c r="B3163">
        <f t="shared" si="149"/>
        <v>98.78125</v>
      </c>
      <c r="C3163">
        <f t="shared" si="147"/>
        <v>1.0248279585076783E-4</v>
      </c>
      <c r="D3163">
        <f t="shared" si="148"/>
        <v>0</v>
      </c>
    </row>
    <row r="3164" spans="1:4" x14ac:dyDescent="0.4">
      <c r="A3164">
        <v>3162</v>
      </c>
      <c r="B3164">
        <f t="shared" si="149"/>
        <v>98.8125</v>
      </c>
      <c r="C3164">
        <f t="shared" si="147"/>
        <v>1.0241798459809543E-4</v>
      </c>
      <c r="D3164">
        <f t="shared" si="148"/>
        <v>0</v>
      </c>
    </row>
    <row r="3165" spans="1:4" x14ac:dyDescent="0.4">
      <c r="A3165">
        <v>3163</v>
      </c>
      <c r="B3165">
        <f t="shared" si="149"/>
        <v>98.84375</v>
      </c>
      <c r="C3165">
        <f t="shared" si="147"/>
        <v>1.0235323480701669E-4</v>
      </c>
      <c r="D3165">
        <f t="shared" si="148"/>
        <v>0</v>
      </c>
    </row>
    <row r="3166" spans="1:4" x14ac:dyDescent="0.4">
      <c r="A3166">
        <v>3164</v>
      </c>
      <c r="B3166">
        <f t="shared" si="149"/>
        <v>98.875</v>
      </c>
      <c r="C3166">
        <f t="shared" si="147"/>
        <v>1.0228854639984274E-4</v>
      </c>
      <c r="D3166">
        <f t="shared" si="148"/>
        <v>0</v>
      </c>
    </row>
    <row r="3167" spans="1:4" x14ac:dyDescent="0.4">
      <c r="A3167">
        <v>3165</v>
      </c>
      <c r="B3167">
        <f t="shared" si="149"/>
        <v>98.90625</v>
      </c>
      <c r="C3167">
        <f t="shared" si="147"/>
        <v>1.0222391929900746E-4</v>
      </c>
      <c r="D3167">
        <f t="shared" si="148"/>
        <v>0</v>
      </c>
    </row>
    <row r="3168" spans="1:4" x14ac:dyDescent="0.4">
      <c r="A3168">
        <v>3166</v>
      </c>
      <c r="B3168">
        <f t="shared" si="149"/>
        <v>98.9375</v>
      </c>
      <c r="C3168">
        <f t="shared" si="147"/>
        <v>1.0215935342706719E-4</v>
      </c>
      <c r="D3168">
        <f t="shared" si="148"/>
        <v>0</v>
      </c>
    </row>
    <row r="3169" spans="1:4" x14ac:dyDescent="0.4">
      <c r="A3169">
        <v>3167</v>
      </c>
      <c r="B3169">
        <f t="shared" si="149"/>
        <v>98.96875</v>
      </c>
      <c r="C3169">
        <f t="shared" si="147"/>
        <v>1.0209484870670054E-4</v>
      </c>
      <c r="D3169">
        <f t="shared" si="148"/>
        <v>0</v>
      </c>
    </row>
    <row r="3170" spans="1:4" x14ac:dyDescent="0.4">
      <c r="A3170">
        <v>3168</v>
      </c>
      <c r="B3170">
        <f t="shared" si="149"/>
        <v>99</v>
      </c>
      <c r="C3170">
        <f t="shared" si="147"/>
        <v>1.020304050607081E-4</v>
      </c>
      <c r="D3170">
        <f t="shared" si="148"/>
        <v>0</v>
      </c>
    </row>
    <row r="3171" spans="1:4" x14ac:dyDescent="0.4">
      <c r="A3171">
        <v>3169</v>
      </c>
      <c r="B3171">
        <f t="shared" si="149"/>
        <v>99.03125</v>
      </c>
      <c r="C3171">
        <f t="shared" si="147"/>
        <v>1.0196602241201223E-4</v>
      </c>
      <c r="D3171">
        <f t="shared" si="148"/>
        <v>0</v>
      </c>
    </row>
    <row r="3172" spans="1:4" x14ac:dyDescent="0.4">
      <c r="A3172">
        <v>3170</v>
      </c>
      <c r="B3172">
        <f t="shared" si="149"/>
        <v>99.0625</v>
      </c>
      <c r="C3172">
        <f t="shared" si="147"/>
        <v>1.0190170068365693E-4</v>
      </c>
      <c r="D3172">
        <f t="shared" si="148"/>
        <v>0</v>
      </c>
    </row>
    <row r="3173" spans="1:4" x14ac:dyDescent="0.4">
      <c r="A3173">
        <v>3171</v>
      </c>
      <c r="B3173">
        <f t="shared" si="149"/>
        <v>99.09375</v>
      </c>
      <c r="C3173">
        <f t="shared" si="147"/>
        <v>1.0183743979880741E-4</v>
      </c>
      <c r="D3173">
        <f t="shared" si="148"/>
        <v>0</v>
      </c>
    </row>
    <row r="3174" spans="1:4" x14ac:dyDescent="0.4">
      <c r="A3174">
        <v>3172</v>
      </c>
      <c r="B3174">
        <f t="shared" si="149"/>
        <v>99.125</v>
      </c>
      <c r="C3174">
        <f t="shared" si="147"/>
        <v>1.0177323968075006E-4</v>
      </c>
      <c r="D3174">
        <f t="shared" si="148"/>
        <v>0</v>
      </c>
    </row>
    <row r="3175" spans="1:4" x14ac:dyDescent="0.4">
      <c r="A3175">
        <v>3173</v>
      </c>
      <c r="B3175">
        <f t="shared" si="149"/>
        <v>99.15625</v>
      </c>
      <c r="C3175">
        <f t="shared" si="147"/>
        <v>1.0170910025289213E-4</v>
      </c>
      <c r="D3175">
        <f t="shared" si="148"/>
        <v>0</v>
      </c>
    </row>
    <row r="3176" spans="1:4" x14ac:dyDescent="0.4">
      <c r="A3176">
        <v>3174</v>
      </c>
      <c r="B3176">
        <f t="shared" si="149"/>
        <v>99.1875</v>
      </c>
      <c r="C3176">
        <f t="shared" si="147"/>
        <v>1.0164502143876146E-4</v>
      </c>
      <c r="D3176">
        <f t="shared" si="148"/>
        <v>0</v>
      </c>
    </row>
    <row r="3177" spans="1:4" x14ac:dyDescent="0.4">
      <c r="A3177">
        <v>3175</v>
      </c>
      <c r="B3177">
        <f t="shared" si="149"/>
        <v>99.21875</v>
      </c>
      <c r="C3177">
        <f t="shared" si="147"/>
        <v>1.0158100316200632E-4</v>
      </c>
      <c r="D3177">
        <f t="shared" si="148"/>
        <v>0</v>
      </c>
    </row>
    <row r="3178" spans="1:4" x14ac:dyDescent="0.4">
      <c r="A3178">
        <v>3176</v>
      </c>
      <c r="B3178">
        <f t="shared" si="149"/>
        <v>99.25</v>
      </c>
      <c r="C3178">
        <f t="shared" si="147"/>
        <v>1.0151704534639519E-4</v>
      </c>
      <c r="D3178">
        <f t="shared" si="148"/>
        <v>0</v>
      </c>
    </row>
    <row r="3179" spans="1:4" x14ac:dyDescent="0.4">
      <c r="A3179">
        <v>3177</v>
      </c>
      <c r="B3179">
        <f t="shared" si="149"/>
        <v>99.28125</v>
      </c>
      <c r="C3179">
        <f t="shared" si="147"/>
        <v>1.0145314791581647E-4</v>
      </c>
      <c r="D3179">
        <f t="shared" si="148"/>
        <v>0</v>
      </c>
    </row>
    <row r="3180" spans="1:4" x14ac:dyDescent="0.4">
      <c r="A3180">
        <v>3178</v>
      </c>
      <c r="B3180">
        <f t="shared" si="149"/>
        <v>99.3125</v>
      </c>
      <c r="C3180">
        <f t="shared" si="147"/>
        <v>1.0138931079427832E-4</v>
      </c>
      <c r="D3180">
        <f t="shared" si="148"/>
        <v>0</v>
      </c>
    </row>
    <row r="3181" spans="1:4" x14ac:dyDescent="0.4">
      <c r="A3181">
        <v>3179</v>
      </c>
      <c r="B3181">
        <f t="shared" si="149"/>
        <v>99.34375</v>
      </c>
      <c r="C3181">
        <f t="shared" si="147"/>
        <v>1.0132553390590836E-4</v>
      </c>
      <c r="D3181">
        <f t="shared" si="148"/>
        <v>0</v>
      </c>
    </row>
    <row r="3182" spans="1:4" x14ac:dyDescent="0.4">
      <c r="A3182">
        <v>3180</v>
      </c>
      <c r="B3182">
        <f t="shared" si="149"/>
        <v>99.375</v>
      </c>
      <c r="C3182">
        <f t="shared" si="147"/>
        <v>1.0126181717495352E-4</v>
      </c>
      <c r="D3182">
        <f t="shared" si="148"/>
        <v>0</v>
      </c>
    </row>
    <row r="3183" spans="1:4" x14ac:dyDescent="0.4">
      <c r="A3183">
        <v>3181</v>
      </c>
      <c r="B3183">
        <f t="shared" si="149"/>
        <v>99.40625</v>
      </c>
      <c r="C3183">
        <f t="shared" si="147"/>
        <v>1.0119816052577978E-4</v>
      </c>
      <c r="D3183">
        <f t="shared" si="148"/>
        <v>0</v>
      </c>
    </row>
    <row r="3184" spans="1:4" x14ac:dyDescent="0.4">
      <c r="A3184">
        <v>3182</v>
      </c>
      <c r="B3184">
        <f t="shared" si="149"/>
        <v>99.4375</v>
      </c>
      <c r="C3184">
        <f t="shared" si="147"/>
        <v>1.0113456388287195E-4</v>
      </c>
      <c r="D3184">
        <f t="shared" si="148"/>
        <v>0</v>
      </c>
    </row>
    <row r="3185" spans="1:4" x14ac:dyDescent="0.4">
      <c r="A3185">
        <v>3183</v>
      </c>
      <c r="B3185">
        <f t="shared" si="149"/>
        <v>99.46875</v>
      </c>
      <c r="C3185">
        <f t="shared" si="147"/>
        <v>1.0107102717083342E-4</v>
      </c>
      <c r="D3185">
        <f t="shared" si="148"/>
        <v>0</v>
      </c>
    </row>
    <row r="3186" spans="1:4" x14ac:dyDescent="0.4">
      <c r="A3186">
        <v>3184</v>
      </c>
      <c r="B3186">
        <f t="shared" si="149"/>
        <v>99.5</v>
      </c>
      <c r="C3186">
        <f t="shared" si="147"/>
        <v>1.01007550314386E-4</v>
      </c>
      <c r="D3186">
        <f t="shared" si="148"/>
        <v>0</v>
      </c>
    </row>
    <row r="3187" spans="1:4" x14ac:dyDescent="0.4">
      <c r="A3187">
        <v>3185</v>
      </c>
      <c r="B3187">
        <f t="shared" si="149"/>
        <v>99.53125</v>
      </c>
      <c r="C3187">
        <f t="shared" si="147"/>
        <v>1.0094413323836961E-4</v>
      </c>
      <c r="D3187">
        <f t="shared" si="148"/>
        <v>0</v>
      </c>
    </row>
    <row r="3188" spans="1:4" x14ac:dyDescent="0.4">
      <c r="A3188">
        <v>3186</v>
      </c>
      <c r="B3188">
        <f t="shared" si="149"/>
        <v>99.5625</v>
      </c>
      <c r="C3188">
        <f t="shared" si="147"/>
        <v>1.0088077586774216E-4</v>
      </c>
      <c r="D3188">
        <f t="shared" si="148"/>
        <v>0</v>
      </c>
    </row>
    <row r="3189" spans="1:4" x14ac:dyDescent="0.4">
      <c r="A3189">
        <v>3187</v>
      </c>
      <c r="B3189">
        <f t="shared" si="149"/>
        <v>99.59375</v>
      </c>
      <c r="C3189">
        <f t="shared" si="147"/>
        <v>1.0081747812757919E-4</v>
      </c>
      <c r="D3189">
        <f t="shared" si="148"/>
        <v>0</v>
      </c>
    </row>
    <row r="3190" spans="1:4" x14ac:dyDescent="0.4">
      <c r="A3190">
        <v>3188</v>
      </c>
      <c r="B3190">
        <f t="shared" si="149"/>
        <v>99.625</v>
      </c>
      <c r="C3190">
        <f t="shared" si="147"/>
        <v>1.0075423994307385E-4</v>
      </c>
      <c r="D3190">
        <f t="shared" si="148"/>
        <v>0</v>
      </c>
    </row>
    <row r="3191" spans="1:4" x14ac:dyDescent="0.4">
      <c r="A3191">
        <v>3189</v>
      </c>
      <c r="B3191">
        <f t="shared" si="149"/>
        <v>99.65625</v>
      </c>
      <c r="C3191">
        <f t="shared" si="147"/>
        <v>1.0069106123953646E-4</v>
      </c>
      <c r="D3191">
        <f t="shared" si="148"/>
        <v>0</v>
      </c>
    </row>
    <row r="3192" spans="1:4" x14ac:dyDescent="0.4">
      <c r="A3192">
        <v>3190</v>
      </c>
      <c r="B3192">
        <f t="shared" si="149"/>
        <v>99.6875</v>
      </c>
      <c r="C3192">
        <f t="shared" si="147"/>
        <v>1.0062794194239444E-4</v>
      </c>
      <c r="D3192">
        <f t="shared" si="148"/>
        <v>0</v>
      </c>
    </row>
    <row r="3193" spans="1:4" x14ac:dyDescent="0.4">
      <c r="A3193">
        <v>3191</v>
      </c>
      <c r="B3193">
        <f t="shared" si="149"/>
        <v>99.71875</v>
      </c>
      <c r="C3193">
        <f t="shared" si="147"/>
        <v>1.00564881977192E-4</v>
      </c>
      <c r="D3193">
        <f t="shared" si="148"/>
        <v>0</v>
      </c>
    </row>
    <row r="3194" spans="1:4" x14ac:dyDescent="0.4">
      <c r="A3194">
        <v>3192</v>
      </c>
      <c r="B3194">
        <f t="shared" si="149"/>
        <v>99.75</v>
      </c>
      <c r="C3194">
        <f t="shared" si="147"/>
        <v>1.0050188126959001E-4</v>
      </c>
      <c r="D3194">
        <f t="shared" si="148"/>
        <v>0</v>
      </c>
    </row>
    <row r="3195" spans="1:4" x14ac:dyDescent="0.4">
      <c r="A3195">
        <v>3193</v>
      </c>
      <c r="B3195">
        <f t="shared" si="149"/>
        <v>99.78125</v>
      </c>
      <c r="C3195">
        <f t="shared" si="147"/>
        <v>1.0043893974536572E-4</v>
      </c>
      <c r="D3195">
        <f t="shared" si="148"/>
        <v>0</v>
      </c>
    </row>
    <row r="3196" spans="1:4" x14ac:dyDescent="0.4">
      <c r="A3196">
        <v>3194</v>
      </c>
      <c r="B3196">
        <f t="shared" si="149"/>
        <v>99.8125</v>
      </c>
      <c r="C3196">
        <f t="shared" si="147"/>
        <v>1.0037605733041249E-4</v>
      </c>
      <c r="D3196">
        <f t="shared" si="148"/>
        <v>0</v>
      </c>
    </row>
    <row r="3197" spans="1:4" x14ac:dyDescent="0.4">
      <c r="A3197">
        <v>3195</v>
      </c>
      <c r="B3197">
        <f t="shared" si="149"/>
        <v>99.84375</v>
      </c>
      <c r="C3197">
        <f t="shared" si="147"/>
        <v>1.0031323395073974E-4</v>
      </c>
      <c r="D3197">
        <f t="shared" si="148"/>
        <v>0</v>
      </c>
    </row>
    <row r="3198" spans="1:4" x14ac:dyDescent="0.4">
      <c r="A3198">
        <v>3196</v>
      </c>
      <c r="B3198">
        <f t="shared" si="149"/>
        <v>99.875</v>
      </c>
      <c r="C3198">
        <f t="shared" si="147"/>
        <v>1.0025046953247254E-4</v>
      </c>
      <c r="D3198">
        <f t="shared" si="148"/>
        <v>0</v>
      </c>
    </row>
    <row r="3199" spans="1:4" x14ac:dyDescent="0.4">
      <c r="A3199">
        <v>3197</v>
      </c>
      <c r="B3199">
        <f t="shared" si="149"/>
        <v>99.90625</v>
      </c>
      <c r="C3199">
        <f t="shared" si="147"/>
        <v>1.0018776400185152E-4</v>
      </c>
      <c r="D3199">
        <f t="shared" si="148"/>
        <v>0</v>
      </c>
    </row>
    <row r="3200" spans="1:4" x14ac:dyDescent="0.4">
      <c r="A3200">
        <v>3198</v>
      </c>
      <c r="B3200">
        <f t="shared" si="149"/>
        <v>99.9375</v>
      </c>
      <c r="C3200">
        <f t="shared" si="147"/>
        <v>1.001251172852326E-4</v>
      </c>
      <c r="D3200">
        <f t="shared" si="148"/>
        <v>0</v>
      </c>
    </row>
    <row r="3201" spans="1:4" x14ac:dyDescent="0.4">
      <c r="A3201">
        <v>3199</v>
      </c>
      <c r="B3201">
        <f t="shared" si="149"/>
        <v>99.96875</v>
      </c>
      <c r="C3201">
        <f t="shared" si="147"/>
        <v>1.000625293090868E-4</v>
      </c>
      <c r="D3201">
        <f t="shared" si="148"/>
        <v>0</v>
      </c>
    </row>
    <row r="3202" spans="1:4" x14ac:dyDescent="0.4">
      <c r="A3202">
        <v>3200</v>
      </c>
      <c r="B3202">
        <f t="shared" si="149"/>
        <v>100</v>
      </c>
      <c r="C3202">
        <f t="shared" si="147"/>
        <v>1E-4</v>
      </c>
      <c r="D3202">
        <f t="shared" si="148"/>
        <v>0</v>
      </c>
    </row>
    <row r="3203" spans="1:4" x14ac:dyDescent="0.4">
      <c r="A3203">
        <v>3201</v>
      </c>
      <c r="B3203">
        <f t="shared" si="149"/>
        <v>100.03125</v>
      </c>
      <c r="C3203">
        <f t="shared" ref="C3203:C3266" si="150">1/B3203/B3203</f>
        <v>9.9937529284672733E-5</v>
      </c>
      <c r="D3203">
        <f t="shared" ref="D3203:D3266" si="151">ROUNDDOWN(C3203*POWER(2,$J$2),0)</f>
        <v>0</v>
      </c>
    </row>
    <row r="3204" spans="1:4" x14ac:dyDescent="0.4">
      <c r="A3204">
        <v>3202</v>
      </c>
      <c r="B3204">
        <f t="shared" si="149"/>
        <v>100.0625</v>
      </c>
      <c r="C3204">
        <f t="shared" si="150"/>
        <v>9.9875117089919983E-5</v>
      </c>
      <c r="D3204">
        <f t="shared" si="151"/>
        <v>0</v>
      </c>
    </row>
    <row r="3205" spans="1:4" x14ac:dyDescent="0.4">
      <c r="A3205">
        <v>3203</v>
      </c>
      <c r="B3205">
        <f t="shared" ref="B3205:B3268" si="152">A3205/POWER(2,$J$1)</f>
        <v>100.09375</v>
      </c>
      <c r="C3205">
        <f t="shared" si="150"/>
        <v>9.981276334267096E-5</v>
      </c>
      <c r="D3205">
        <f t="shared" si="151"/>
        <v>0</v>
      </c>
    </row>
    <row r="3206" spans="1:4" x14ac:dyDescent="0.4">
      <c r="A3206">
        <v>3204</v>
      </c>
      <c r="B3206">
        <f t="shared" si="152"/>
        <v>100.125</v>
      </c>
      <c r="C3206">
        <f t="shared" si="150"/>
        <v>9.9750467969968873E-5</v>
      </c>
      <c r="D3206">
        <f t="shared" si="151"/>
        <v>0</v>
      </c>
    </row>
    <row r="3207" spans="1:4" x14ac:dyDescent="0.4">
      <c r="A3207">
        <v>3205</v>
      </c>
      <c r="B3207">
        <f t="shared" si="152"/>
        <v>100.15625</v>
      </c>
      <c r="C3207">
        <f t="shared" si="150"/>
        <v>9.9688230898970745E-5</v>
      </c>
      <c r="D3207">
        <f t="shared" si="151"/>
        <v>0</v>
      </c>
    </row>
    <row r="3208" spans="1:4" x14ac:dyDescent="0.4">
      <c r="A3208">
        <v>3206</v>
      </c>
      <c r="B3208">
        <f t="shared" si="152"/>
        <v>100.1875</v>
      </c>
      <c r="C3208">
        <f t="shared" si="150"/>
        <v>9.9626052056947184E-5</v>
      </c>
      <c r="D3208">
        <f t="shared" si="151"/>
        <v>0</v>
      </c>
    </row>
    <row r="3209" spans="1:4" x14ac:dyDescent="0.4">
      <c r="A3209">
        <v>3207</v>
      </c>
      <c r="B3209">
        <f t="shared" si="152"/>
        <v>100.21875</v>
      </c>
      <c r="C3209">
        <f t="shared" si="150"/>
        <v>9.9563931371282163E-5</v>
      </c>
      <c r="D3209">
        <f t="shared" si="151"/>
        <v>0</v>
      </c>
    </row>
    <row r="3210" spans="1:4" x14ac:dyDescent="0.4">
      <c r="A3210">
        <v>3208</v>
      </c>
      <c r="B3210">
        <f t="shared" si="152"/>
        <v>100.25</v>
      </c>
      <c r="C3210">
        <f t="shared" si="150"/>
        <v>9.950186876947282E-5</v>
      </c>
      <c r="D3210">
        <f t="shared" si="151"/>
        <v>0</v>
      </c>
    </row>
    <row r="3211" spans="1:4" x14ac:dyDescent="0.4">
      <c r="A3211">
        <v>3209</v>
      </c>
      <c r="B3211">
        <f t="shared" si="152"/>
        <v>100.28125</v>
      </c>
      <c r="C3211">
        <f t="shared" si="150"/>
        <v>9.9439864179129265E-5</v>
      </c>
      <c r="D3211">
        <f t="shared" si="151"/>
        <v>0</v>
      </c>
    </row>
    <row r="3212" spans="1:4" x14ac:dyDescent="0.4">
      <c r="A3212">
        <v>3210</v>
      </c>
      <c r="B3212">
        <f t="shared" si="152"/>
        <v>100.3125</v>
      </c>
      <c r="C3212">
        <f t="shared" si="150"/>
        <v>9.93779175279743E-5</v>
      </c>
      <c r="D3212">
        <f t="shared" si="151"/>
        <v>0</v>
      </c>
    </row>
    <row r="3213" spans="1:4" x14ac:dyDescent="0.4">
      <c r="A3213">
        <v>3211</v>
      </c>
      <c r="B3213">
        <f t="shared" si="152"/>
        <v>100.34375</v>
      </c>
      <c r="C3213">
        <f t="shared" si="150"/>
        <v>9.9316028743843307E-5</v>
      </c>
      <c r="D3213">
        <f t="shared" si="151"/>
        <v>0</v>
      </c>
    </row>
    <row r="3214" spans="1:4" x14ac:dyDescent="0.4">
      <c r="A3214">
        <v>3212</v>
      </c>
      <c r="B3214">
        <f t="shared" si="152"/>
        <v>100.375</v>
      </c>
      <c r="C3214">
        <f t="shared" si="150"/>
        <v>9.9254197754683948E-5</v>
      </c>
      <c r="D3214">
        <f t="shared" si="151"/>
        <v>0</v>
      </c>
    </row>
    <row r="3215" spans="1:4" x14ac:dyDescent="0.4">
      <c r="A3215">
        <v>3213</v>
      </c>
      <c r="B3215">
        <f t="shared" si="152"/>
        <v>100.40625</v>
      </c>
      <c r="C3215">
        <f t="shared" si="150"/>
        <v>9.9192424488556022E-5</v>
      </c>
      <c r="D3215">
        <f t="shared" si="151"/>
        <v>0</v>
      </c>
    </row>
    <row r="3216" spans="1:4" x14ac:dyDescent="0.4">
      <c r="A3216">
        <v>3214</v>
      </c>
      <c r="B3216">
        <f t="shared" si="152"/>
        <v>100.4375</v>
      </c>
      <c r="C3216">
        <f t="shared" si="150"/>
        <v>9.9130708873631189E-5</v>
      </c>
      <c r="D3216">
        <f t="shared" si="151"/>
        <v>0</v>
      </c>
    </row>
    <row r="3217" spans="1:4" x14ac:dyDescent="0.4">
      <c r="A3217">
        <v>3215</v>
      </c>
      <c r="B3217">
        <f t="shared" si="152"/>
        <v>100.46875</v>
      </c>
      <c r="C3217">
        <f t="shared" si="150"/>
        <v>9.906905083819285E-5</v>
      </c>
      <c r="D3217">
        <f t="shared" si="151"/>
        <v>0</v>
      </c>
    </row>
    <row r="3218" spans="1:4" x14ac:dyDescent="0.4">
      <c r="A3218">
        <v>3216</v>
      </c>
      <c r="B3218">
        <f t="shared" si="152"/>
        <v>100.5</v>
      </c>
      <c r="C3218">
        <f t="shared" si="150"/>
        <v>9.9007450310635876E-5</v>
      </c>
      <c r="D3218">
        <f t="shared" si="151"/>
        <v>0</v>
      </c>
    </row>
    <row r="3219" spans="1:4" x14ac:dyDescent="0.4">
      <c r="A3219">
        <v>3217</v>
      </c>
      <c r="B3219">
        <f t="shared" si="152"/>
        <v>100.53125</v>
      </c>
      <c r="C3219">
        <f t="shared" si="150"/>
        <v>9.8945907219466362E-5</v>
      </c>
      <c r="D3219">
        <f t="shared" si="151"/>
        <v>0</v>
      </c>
    </row>
    <row r="3220" spans="1:4" x14ac:dyDescent="0.4">
      <c r="A3220">
        <v>3218</v>
      </c>
      <c r="B3220">
        <f t="shared" si="152"/>
        <v>100.5625</v>
      </c>
      <c r="C3220">
        <f t="shared" si="150"/>
        <v>9.8884421493301535E-5</v>
      </c>
      <c r="D3220">
        <f t="shared" si="151"/>
        <v>0</v>
      </c>
    </row>
    <row r="3221" spans="1:4" x14ac:dyDescent="0.4">
      <c r="A3221">
        <v>3219</v>
      </c>
      <c r="B3221">
        <f t="shared" si="152"/>
        <v>100.59375</v>
      </c>
      <c r="C3221">
        <f t="shared" si="150"/>
        <v>9.8822993060869454E-5</v>
      </c>
      <c r="D3221">
        <f t="shared" si="151"/>
        <v>0</v>
      </c>
    </row>
    <row r="3222" spans="1:4" x14ac:dyDescent="0.4">
      <c r="A3222">
        <v>3220</v>
      </c>
      <c r="B3222">
        <f t="shared" si="152"/>
        <v>100.625</v>
      </c>
      <c r="C3222">
        <f t="shared" si="150"/>
        <v>9.8761621851008836E-5</v>
      </c>
      <c r="D3222">
        <f t="shared" si="151"/>
        <v>0</v>
      </c>
    </row>
    <row r="3223" spans="1:4" x14ac:dyDescent="0.4">
      <c r="A3223">
        <v>3221</v>
      </c>
      <c r="B3223">
        <f t="shared" si="152"/>
        <v>100.65625</v>
      </c>
      <c r="C3223">
        <f t="shared" si="150"/>
        <v>9.8700307792668821E-5</v>
      </c>
      <c r="D3223">
        <f t="shared" si="151"/>
        <v>0</v>
      </c>
    </row>
    <row r="3224" spans="1:4" x14ac:dyDescent="0.4">
      <c r="A3224">
        <v>3222</v>
      </c>
      <c r="B3224">
        <f t="shared" si="152"/>
        <v>100.6875</v>
      </c>
      <c r="C3224">
        <f t="shared" si="150"/>
        <v>9.8639050814908828E-5</v>
      </c>
      <c r="D3224">
        <f t="shared" si="151"/>
        <v>0</v>
      </c>
    </row>
    <row r="3225" spans="1:4" x14ac:dyDescent="0.4">
      <c r="A3225">
        <v>3223</v>
      </c>
      <c r="B3225">
        <f t="shared" si="152"/>
        <v>100.71875</v>
      </c>
      <c r="C3225">
        <f t="shared" si="150"/>
        <v>9.8577850846898296E-5</v>
      </c>
      <c r="D3225">
        <f t="shared" si="151"/>
        <v>0</v>
      </c>
    </row>
    <row r="3226" spans="1:4" x14ac:dyDescent="0.4">
      <c r="A3226">
        <v>3224</v>
      </c>
      <c r="B3226">
        <f t="shared" si="152"/>
        <v>100.75</v>
      </c>
      <c r="C3226">
        <f t="shared" si="150"/>
        <v>9.8516707817916492E-5</v>
      </c>
      <c r="D3226">
        <f t="shared" si="151"/>
        <v>0</v>
      </c>
    </row>
    <row r="3227" spans="1:4" x14ac:dyDescent="0.4">
      <c r="A3227">
        <v>3225</v>
      </c>
      <c r="B3227">
        <f t="shared" si="152"/>
        <v>100.78125</v>
      </c>
      <c r="C3227">
        <f t="shared" si="150"/>
        <v>9.8455621657352323E-5</v>
      </c>
      <c r="D3227">
        <f t="shared" si="151"/>
        <v>0</v>
      </c>
    </row>
    <row r="3228" spans="1:4" x14ac:dyDescent="0.4">
      <c r="A3228">
        <v>3226</v>
      </c>
      <c r="B3228">
        <f t="shared" si="152"/>
        <v>100.8125</v>
      </c>
      <c r="C3228">
        <f t="shared" si="150"/>
        <v>9.8394592294704094E-5</v>
      </c>
      <c r="D3228">
        <f t="shared" si="151"/>
        <v>0</v>
      </c>
    </row>
    <row r="3229" spans="1:4" x14ac:dyDescent="0.4">
      <c r="A3229">
        <v>3227</v>
      </c>
      <c r="B3229">
        <f t="shared" si="152"/>
        <v>100.84375</v>
      </c>
      <c r="C3229">
        <f t="shared" si="150"/>
        <v>9.8333619659579381E-5</v>
      </c>
      <c r="D3229">
        <f t="shared" si="151"/>
        <v>0</v>
      </c>
    </row>
    <row r="3230" spans="1:4" x14ac:dyDescent="0.4">
      <c r="A3230">
        <v>3228</v>
      </c>
      <c r="B3230">
        <f t="shared" si="152"/>
        <v>100.875</v>
      </c>
      <c r="C3230">
        <f t="shared" si="150"/>
        <v>9.8272703681694711E-5</v>
      </c>
      <c r="D3230">
        <f t="shared" si="151"/>
        <v>0</v>
      </c>
    </row>
    <row r="3231" spans="1:4" x14ac:dyDescent="0.4">
      <c r="A3231">
        <v>3229</v>
      </c>
      <c r="B3231">
        <f t="shared" si="152"/>
        <v>100.90625</v>
      </c>
      <c r="C3231">
        <f t="shared" si="150"/>
        <v>9.8211844290875479E-5</v>
      </c>
      <c r="D3231">
        <f t="shared" si="151"/>
        <v>0</v>
      </c>
    </row>
    <row r="3232" spans="1:4" x14ac:dyDescent="0.4">
      <c r="A3232">
        <v>3230</v>
      </c>
      <c r="B3232">
        <f t="shared" si="152"/>
        <v>100.9375</v>
      </c>
      <c r="C3232">
        <f t="shared" si="150"/>
        <v>9.815104141705566E-5</v>
      </c>
      <c r="D3232">
        <f t="shared" si="151"/>
        <v>0</v>
      </c>
    </row>
    <row r="3233" spans="1:4" x14ac:dyDescent="0.4">
      <c r="A3233">
        <v>3231</v>
      </c>
      <c r="B3233">
        <f t="shared" si="152"/>
        <v>100.96875</v>
      </c>
      <c r="C3233">
        <f t="shared" si="150"/>
        <v>9.8090294990277666E-5</v>
      </c>
      <c r="D3233">
        <f t="shared" si="151"/>
        <v>0</v>
      </c>
    </row>
    <row r="3234" spans="1:4" x14ac:dyDescent="0.4">
      <c r="A3234">
        <v>3232</v>
      </c>
      <c r="B3234">
        <f t="shared" si="152"/>
        <v>101</v>
      </c>
      <c r="C3234">
        <f t="shared" si="150"/>
        <v>9.8029604940692096E-5</v>
      </c>
      <c r="D3234">
        <f t="shared" si="151"/>
        <v>0</v>
      </c>
    </row>
    <row r="3235" spans="1:4" x14ac:dyDescent="0.4">
      <c r="A3235">
        <v>3233</v>
      </c>
      <c r="B3235">
        <f t="shared" si="152"/>
        <v>101.03125</v>
      </c>
      <c r="C3235">
        <f t="shared" si="150"/>
        <v>9.7968971198557564E-5</v>
      </c>
      <c r="D3235">
        <f t="shared" si="151"/>
        <v>0</v>
      </c>
    </row>
    <row r="3236" spans="1:4" x14ac:dyDescent="0.4">
      <c r="A3236">
        <v>3234</v>
      </c>
      <c r="B3236">
        <f t="shared" si="152"/>
        <v>101.0625</v>
      </c>
      <c r="C3236">
        <f t="shared" si="150"/>
        <v>9.7908393694240509E-5</v>
      </c>
      <c r="D3236">
        <f t="shared" si="151"/>
        <v>0</v>
      </c>
    </row>
    <row r="3237" spans="1:4" x14ac:dyDescent="0.4">
      <c r="A3237">
        <v>3235</v>
      </c>
      <c r="B3237">
        <f t="shared" si="152"/>
        <v>101.09375</v>
      </c>
      <c r="C3237">
        <f t="shared" si="150"/>
        <v>9.7847872358214948E-5</v>
      </c>
      <c r="D3237">
        <f t="shared" si="151"/>
        <v>0</v>
      </c>
    </row>
    <row r="3238" spans="1:4" x14ac:dyDescent="0.4">
      <c r="A3238">
        <v>3236</v>
      </c>
      <c r="B3238">
        <f t="shared" si="152"/>
        <v>101.125</v>
      </c>
      <c r="C3238">
        <f t="shared" si="150"/>
        <v>9.778740712106233E-5</v>
      </c>
      <c r="D3238">
        <f t="shared" si="151"/>
        <v>0</v>
      </c>
    </row>
    <row r="3239" spans="1:4" x14ac:dyDescent="0.4">
      <c r="A3239">
        <v>3237</v>
      </c>
      <c r="B3239">
        <f t="shared" si="152"/>
        <v>101.15625</v>
      </c>
      <c r="C3239">
        <f t="shared" si="150"/>
        <v>9.7726997913471331E-5</v>
      </c>
      <c r="D3239">
        <f t="shared" si="151"/>
        <v>0</v>
      </c>
    </row>
    <row r="3240" spans="1:4" x14ac:dyDescent="0.4">
      <c r="A3240">
        <v>3238</v>
      </c>
      <c r="B3240">
        <f t="shared" si="152"/>
        <v>101.1875</v>
      </c>
      <c r="C3240">
        <f t="shared" si="150"/>
        <v>9.7666644666237598E-5</v>
      </c>
      <c r="D3240">
        <f t="shared" si="151"/>
        <v>0</v>
      </c>
    </row>
    <row r="3241" spans="1:4" x14ac:dyDescent="0.4">
      <c r="A3241">
        <v>3239</v>
      </c>
      <c r="B3241">
        <f t="shared" si="152"/>
        <v>101.21875</v>
      </c>
      <c r="C3241">
        <f t="shared" si="150"/>
        <v>9.7606347310263597E-5</v>
      </c>
      <c r="D3241">
        <f t="shared" si="151"/>
        <v>0</v>
      </c>
    </row>
    <row r="3242" spans="1:4" x14ac:dyDescent="0.4">
      <c r="A3242">
        <v>3240</v>
      </c>
      <c r="B3242">
        <f t="shared" si="152"/>
        <v>101.25</v>
      </c>
      <c r="C3242">
        <f t="shared" si="150"/>
        <v>9.7546105776558456E-5</v>
      </c>
      <c r="D3242">
        <f t="shared" si="151"/>
        <v>0</v>
      </c>
    </row>
    <row r="3243" spans="1:4" x14ac:dyDescent="0.4">
      <c r="A3243">
        <v>3241</v>
      </c>
      <c r="B3243">
        <f t="shared" si="152"/>
        <v>101.28125</v>
      </c>
      <c r="C3243">
        <f t="shared" si="150"/>
        <v>9.7485919996237645E-5</v>
      </c>
      <c r="D3243">
        <f t="shared" si="151"/>
        <v>0</v>
      </c>
    </row>
    <row r="3244" spans="1:4" x14ac:dyDescent="0.4">
      <c r="A3244">
        <v>3242</v>
      </c>
      <c r="B3244">
        <f t="shared" si="152"/>
        <v>101.3125</v>
      </c>
      <c r="C3244">
        <f t="shared" si="150"/>
        <v>9.7425789900522944E-5</v>
      </c>
      <c r="D3244">
        <f t="shared" si="151"/>
        <v>0</v>
      </c>
    </row>
    <row r="3245" spans="1:4" x14ac:dyDescent="0.4">
      <c r="A3245">
        <v>3243</v>
      </c>
      <c r="B3245">
        <f t="shared" si="152"/>
        <v>101.34375</v>
      </c>
      <c r="C3245">
        <f t="shared" si="150"/>
        <v>9.7365715420742071E-5</v>
      </c>
      <c r="D3245">
        <f t="shared" si="151"/>
        <v>0</v>
      </c>
    </row>
    <row r="3246" spans="1:4" x14ac:dyDescent="0.4">
      <c r="A3246">
        <v>3244</v>
      </c>
      <c r="B3246">
        <f t="shared" si="152"/>
        <v>101.375</v>
      </c>
      <c r="C3246">
        <f t="shared" si="150"/>
        <v>9.7305696488328644E-5</v>
      </c>
      <c r="D3246">
        <f t="shared" si="151"/>
        <v>0</v>
      </c>
    </row>
    <row r="3247" spans="1:4" x14ac:dyDescent="0.4">
      <c r="A3247">
        <v>3245</v>
      </c>
      <c r="B3247">
        <f t="shared" si="152"/>
        <v>101.40625</v>
      </c>
      <c r="C3247">
        <f t="shared" si="150"/>
        <v>9.7245733034821856E-5</v>
      </c>
      <c r="D3247">
        <f t="shared" si="151"/>
        <v>0</v>
      </c>
    </row>
    <row r="3248" spans="1:4" x14ac:dyDescent="0.4">
      <c r="A3248">
        <v>3246</v>
      </c>
      <c r="B3248">
        <f t="shared" si="152"/>
        <v>101.4375</v>
      </c>
      <c r="C3248">
        <f t="shared" si="150"/>
        <v>9.7185824991866392E-5</v>
      </c>
      <c r="D3248">
        <f t="shared" si="151"/>
        <v>0</v>
      </c>
    </row>
    <row r="3249" spans="1:4" x14ac:dyDescent="0.4">
      <c r="A3249">
        <v>3247</v>
      </c>
      <c r="B3249">
        <f t="shared" si="152"/>
        <v>101.46875</v>
      </c>
      <c r="C3249">
        <f t="shared" si="150"/>
        <v>9.7125972291212118E-5</v>
      </c>
      <c r="D3249">
        <f t="shared" si="151"/>
        <v>0</v>
      </c>
    </row>
    <row r="3250" spans="1:4" x14ac:dyDescent="0.4">
      <c r="A3250">
        <v>3248</v>
      </c>
      <c r="B3250">
        <f t="shared" si="152"/>
        <v>101.5</v>
      </c>
      <c r="C3250">
        <f t="shared" si="150"/>
        <v>9.7066174864714026E-5</v>
      </c>
      <c r="D3250">
        <f t="shared" si="151"/>
        <v>0</v>
      </c>
    </row>
    <row r="3251" spans="1:4" x14ac:dyDescent="0.4">
      <c r="A3251">
        <v>3249</v>
      </c>
      <c r="B3251">
        <f t="shared" si="152"/>
        <v>101.53125</v>
      </c>
      <c r="C3251">
        <f t="shared" si="150"/>
        <v>9.7006432644331886E-5</v>
      </c>
      <c r="D3251">
        <f t="shared" si="151"/>
        <v>0</v>
      </c>
    </row>
    <row r="3252" spans="1:4" x14ac:dyDescent="0.4">
      <c r="A3252">
        <v>3250</v>
      </c>
      <c r="B3252">
        <f t="shared" si="152"/>
        <v>101.5625</v>
      </c>
      <c r="C3252">
        <f t="shared" si="150"/>
        <v>9.6946745562130184E-5</v>
      </c>
      <c r="D3252">
        <f t="shared" si="151"/>
        <v>0</v>
      </c>
    </row>
    <row r="3253" spans="1:4" x14ac:dyDescent="0.4">
      <c r="A3253">
        <v>3251</v>
      </c>
      <c r="B3253">
        <f t="shared" si="152"/>
        <v>101.59375</v>
      </c>
      <c r="C3253">
        <f t="shared" si="150"/>
        <v>9.6887113550277846E-5</v>
      </c>
      <c r="D3253">
        <f t="shared" si="151"/>
        <v>0</v>
      </c>
    </row>
    <row r="3254" spans="1:4" x14ac:dyDescent="0.4">
      <c r="A3254">
        <v>3252</v>
      </c>
      <c r="B3254">
        <f t="shared" si="152"/>
        <v>101.625</v>
      </c>
      <c r="C3254">
        <f t="shared" si="150"/>
        <v>9.6827536541048068E-5</v>
      </c>
      <c r="D3254">
        <f t="shared" si="151"/>
        <v>0</v>
      </c>
    </row>
    <row r="3255" spans="1:4" x14ac:dyDescent="0.4">
      <c r="A3255">
        <v>3253</v>
      </c>
      <c r="B3255">
        <f t="shared" si="152"/>
        <v>101.65625</v>
      </c>
      <c r="C3255">
        <f t="shared" si="150"/>
        <v>9.6768014466818157E-5</v>
      </c>
      <c r="D3255">
        <f t="shared" si="151"/>
        <v>0</v>
      </c>
    </row>
    <row r="3256" spans="1:4" x14ac:dyDescent="0.4">
      <c r="A3256">
        <v>3254</v>
      </c>
      <c r="B3256">
        <f t="shared" si="152"/>
        <v>101.6875</v>
      </c>
      <c r="C3256">
        <f t="shared" si="150"/>
        <v>9.6708547260069302E-5</v>
      </c>
      <c r="D3256">
        <f t="shared" si="151"/>
        <v>0</v>
      </c>
    </row>
    <row r="3257" spans="1:4" x14ac:dyDescent="0.4">
      <c r="A3257">
        <v>3255</v>
      </c>
      <c r="B3257">
        <f t="shared" si="152"/>
        <v>101.71875</v>
      </c>
      <c r="C3257">
        <f t="shared" si="150"/>
        <v>9.6649134853386381E-5</v>
      </c>
      <c r="D3257">
        <f t="shared" si="151"/>
        <v>0</v>
      </c>
    </row>
    <row r="3258" spans="1:4" x14ac:dyDescent="0.4">
      <c r="A3258">
        <v>3256</v>
      </c>
      <c r="B3258">
        <f t="shared" si="152"/>
        <v>101.75</v>
      </c>
      <c r="C3258">
        <f t="shared" si="150"/>
        <v>9.6589777179457772E-5</v>
      </c>
      <c r="D3258">
        <f t="shared" si="151"/>
        <v>0</v>
      </c>
    </row>
    <row r="3259" spans="1:4" x14ac:dyDescent="0.4">
      <c r="A3259">
        <v>3257</v>
      </c>
      <c r="B3259">
        <f t="shared" si="152"/>
        <v>101.78125</v>
      </c>
      <c r="C3259">
        <f t="shared" si="150"/>
        <v>9.6530474171075193E-5</v>
      </c>
      <c r="D3259">
        <f t="shared" si="151"/>
        <v>0</v>
      </c>
    </row>
    <row r="3260" spans="1:4" x14ac:dyDescent="0.4">
      <c r="A3260">
        <v>3258</v>
      </c>
      <c r="B3260">
        <f t="shared" si="152"/>
        <v>101.8125</v>
      </c>
      <c r="C3260">
        <f t="shared" si="150"/>
        <v>9.6471225761133466E-5</v>
      </c>
      <c r="D3260">
        <f t="shared" si="151"/>
        <v>0</v>
      </c>
    </row>
    <row r="3261" spans="1:4" x14ac:dyDescent="0.4">
      <c r="A3261">
        <v>3259</v>
      </c>
      <c r="B3261">
        <f t="shared" si="152"/>
        <v>101.84375</v>
      </c>
      <c r="C3261">
        <f t="shared" si="150"/>
        <v>9.6412031882630404E-5</v>
      </c>
      <c r="D3261">
        <f t="shared" si="151"/>
        <v>0</v>
      </c>
    </row>
    <row r="3262" spans="1:4" x14ac:dyDescent="0.4">
      <c r="A3262">
        <v>3260</v>
      </c>
      <c r="B3262">
        <f t="shared" si="152"/>
        <v>101.875</v>
      </c>
      <c r="C3262">
        <f t="shared" si="150"/>
        <v>9.6352892468666503E-5</v>
      </c>
      <c r="D3262">
        <f t="shared" si="151"/>
        <v>0</v>
      </c>
    </row>
    <row r="3263" spans="1:4" x14ac:dyDescent="0.4">
      <c r="A3263">
        <v>3261</v>
      </c>
      <c r="B3263">
        <f t="shared" si="152"/>
        <v>101.90625</v>
      </c>
      <c r="C3263">
        <f t="shared" si="150"/>
        <v>9.6293807452444826E-5</v>
      </c>
      <c r="D3263">
        <f t="shared" si="151"/>
        <v>0</v>
      </c>
    </row>
    <row r="3264" spans="1:4" x14ac:dyDescent="0.4">
      <c r="A3264">
        <v>3262</v>
      </c>
      <c r="B3264">
        <f t="shared" si="152"/>
        <v>101.9375</v>
      </c>
      <c r="C3264">
        <f t="shared" si="150"/>
        <v>9.6234776767270853E-5</v>
      </c>
      <c r="D3264">
        <f t="shared" si="151"/>
        <v>0</v>
      </c>
    </row>
    <row r="3265" spans="1:4" x14ac:dyDescent="0.4">
      <c r="A3265">
        <v>3263</v>
      </c>
      <c r="B3265">
        <f t="shared" si="152"/>
        <v>101.96875</v>
      </c>
      <c r="C3265">
        <f t="shared" si="150"/>
        <v>9.6175800346552209E-5</v>
      </c>
      <c r="D3265">
        <f t="shared" si="151"/>
        <v>0</v>
      </c>
    </row>
    <row r="3266" spans="1:4" x14ac:dyDescent="0.4">
      <c r="A3266">
        <v>3264</v>
      </c>
      <c r="B3266">
        <f t="shared" si="152"/>
        <v>102</v>
      </c>
      <c r="C3266">
        <f t="shared" si="150"/>
        <v>9.6116878123798542E-5</v>
      </c>
      <c r="D3266">
        <f t="shared" si="151"/>
        <v>0</v>
      </c>
    </row>
    <row r="3267" spans="1:4" x14ac:dyDescent="0.4">
      <c r="A3267">
        <v>3265</v>
      </c>
      <c r="B3267">
        <f t="shared" si="152"/>
        <v>102.03125</v>
      </c>
      <c r="C3267">
        <f t="shared" ref="C3267:C3330" si="153">1/B3267/B3267</f>
        <v>9.6058010032621266E-5</v>
      </c>
      <c r="D3267">
        <f t="shared" ref="D3267:D3330" si="154">ROUNDDOWN(C3267*POWER(2,$J$2),0)</f>
        <v>0</v>
      </c>
    </row>
    <row r="3268" spans="1:4" x14ac:dyDescent="0.4">
      <c r="A3268">
        <v>3266</v>
      </c>
      <c r="B3268">
        <f t="shared" si="152"/>
        <v>102.0625</v>
      </c>
      <c r="C3268">
        <f t="shared" si="153"/>
        <v>9.5999196006733441E-5</v>
      </c>
      <c r="D3268">
        <f t="shared" si="154"/>
        <v>0</v>
      </c>
    </row>
    <row r="3269" spans="1:4" x14ac:dyDescent="0.4">
      <c r="A3269">
        <v>3267</v>
      </c>
      <c r="B3269">
        <f t="shared" ref="B3269:B3332" si="155">A3269/POWER(2,$J$1)</f>
        <v>102.09375</v>
      </c>
      <c r="C3269">
        <f t="shared" si="153"/>
        <v>9.5940435979949577E-5</v>
      </c>
      <c r="D3269">
        <f t="shared" si="154"/>
        <v>0</v>
      </c>
    </row>
    <row r="3270" spans="1:4" x14ac:dyDescent="0.4">
      <c r="A3270">
        <v>3268</v>
      </c>
      <c r="B3270">
        <f t="shared" si="155"/>
        <v>102.125</v>
      </c>
      <c r="C3270">
        <f t="shared" si="153"/>
        <v>9.5881729886185385E-5</v>
      </c>
      <c r="D3270">
        <f t="shared" si="154"/>
        <v>0</v>
      </c>
    </row>
    <row r="3271" spans="1:4" x14ac:dyDescent="0.4">
      <c r="A3271">
        <v>3269</v>
      </c>
      <c r="B3271">
        <f t="shared" si="155"/>
        <v>102.15625</v>
      </c>
      <c r="C3271">
        <f t="shared" si="153"/>
        <v>9.5823077659457702E-5</v>
      </c>
      <c r="D3271">
        <f t="shared" si="154"/>
        <v>0</v>
      </c>
    </row>
    <row r="3272" spans="1:4" x14ac:dyDescent="0.4">
      <c r="A3272">
        <v>3270</v>
      </c>
      <c r="B3272">
        <f t="shared" si="155"/>
        <v>102.1875</v>
      </c>
      <c r="C3272">
        <f t="shared" si="153"/>
        <v>9.5764479233884157E-5</v>
      </c>
      <c r="D3272">
        <f t="shared" si="154"/>
        <v>0</v>
      </c>
    </row>
    <row r="3273" spans="1:4" x14ac:dyDescent="0.4">
      <c r="A3273">
        <v>3271</v>
      </c>
      <c r="B3273">
        <f t="shared" si="155"/>
        <v>102.21875</v>
      </c>
      <c r="C3273">
        <f t="shared" si="153"/>
        <v>9.5705934543683169E-5</v>
      </c>
      <c r="D3273">
        <f t="shared" si="154"/>
        <v>0</v>
      </c>
    </row>
    <row r="3274" spans="1:4" x14ac:dyDescent="0.4">
      <c r="A3274">
        <v>3272</v>
      </c>
      <c r="B3274">
        <f t="shared" si="155"/>
        <v>102.25</v>
      </c>
      <c r="C3274">
        <f t="shared" si="153"/>
        <v>9.5647443523173579E-5</v>
      </c>
      <c r="D3274">
        <f t="shared" si="154"/>
        <v>0</v>
      </c>
    </row>
    <row r="3275" spans="1:4" x14ac:dyDescent="0.4">
      <c r="A3275">
        <v>3273</v>
      </c>
      <c r="B3275">
        <f t="shared" si="155"/>
        <v>102.28125</v>
      </c>
      <c r="C3275">
        <f t="shared" si="153"/>
        <v>9.55890061067746E-5</v>
      </c>
      <c r="D3275">
        <f t="shared" si="154"/>
        <v>0</v>
      </c>
    </row>
    <row r="3276" spans="1:4" x14ac:dyDescent="0.4">
      <c r="A3276">
        <v>3274</v>
      </c>
      <c r="B3276">
        <f t="shared" si="155"/>
        <v>102.3125</v>
      </c>
      <c r="C3276">
        <f t="shared" si="153"/>
        <v>9.5530622229005559E-5</v>
      </c>
      <c r="D3276">
        <f t="shared" si="154"/>
        <v>0</v>
      </c>
    </row>
    <row r="3277" spans="1:4" x14ac:dyDescent="0.4">
      <c r="A3277">
        <v>3275</v>
      </c>
      <c r="B3277">
        <f t="shared" si="155"/>
        <v>102.34375</v>
      </c>
      <c r="C3277">
        <f t="shared" si="153"/>
        <v>9.5472291824485756E-5</v>
      </c>
      <c r="D3277">
        <f t="shared" si="154"/>
        <v>0</v>
      </c>
    </row>
    <row r="3278" spans="1:4" x14ac:dyDescent="0.4">
      <c r="A3278">
        <v>3276</v>
      </c>
      <c r="B3278">
        <f t="shared" si="155"/>
        <v>102.375</v>
      </c>
      <c r="C3278">
        <f t="shared" si="153"/>
        <v>9.5414014827934241E-5</v>
      </c>
      <c r="D3278">
        <f t="shared" si="154"/>
        <v>0</v>
      </c>
    </row>
    <row r="3279" spans="1:4" x14ac:dyDescent="0.4">
      <c r="A3279">
        <v>3277</v>
      </c>
      <c r="B3279">
        <f t="shared" si="155"/>
        <v>102.40625</v>
      </c>
      <c r="C3279">
        <f t="shared" si="153"/>
        <v>9.5355791174169674E-5</v>
      </c>
      <c r="D3279">
        <f t="shared" si="154"/>
        <v>0</v>
      </c>
    </row>
    <row r="3280" spans="1:4" x14ac:dyDescent="0.4">
      <c r="A3280">
        <v>3278</v>
      </c>
      <c r="B3280">
        <f t="shared" si="155"/>
        <v>102.4375</v>
      </c>
      <c r="C3280">
        <f t="shared" si="153"/>
        <v>9.5297620798110122E-5</v>
      </c>
      <c r="D3280">
        <f t="shared" si="154"/>
        <v>0</v>
      </c>
    </row>
    <row r="3281" spans="1:4" x14ac:dyDescent="0.4">
      <c r="A3281">
        <v>3279</v>
      </c>
      <c r="B3281">
        <f t="shared" si="155"/>
        <v>102.46875</v>
      </c>
      <c r="C3281">
        <f t="shared" si="153"/>
        <v>9.5239503634772871E-5</v>
      </c>
      <c r="D3281">
        <f t="shared" si="154"/>
        <v>0</v>
      </c>
    </row>
    <row r="3282" spans="1:4" x14ac:dyDescent="0.4">
      <c r="A3282">
        <v>3280</v>
      </c>
      <c r="B3282">
        <f t="shared" si="155"/>
        <v>102.5</v>
      </c>
      <c r="C3282">
        <f t="shared" si="153"/>
        <v>9.5181439619274248E-5</v>
      </c>
      <c r="D3282">
        <f t="shared" si="154"/>
        <v>0</v>
      </c>
    </row>
    <row r="3283" spans="1:4" x14ac:dyDescent="0.4">
      <c r="A3283">
        <v>3281</v>
      </c>
      <c r="B3283">
        <f t="shared" si="155"/>
        <v>102.53125</v>
      </c>
      <c r="C3283">
        <f t="shared" si="153"/>
        <v>9.512342868682942E-5</v>
      </c>
      <c r="D3283">
        <f t="shared" si="154"/>
        <v>0</v>
      </c>
    </row>
    <row r="3284" spans="1:4" x14ac:dyDescent="0.4">
      <c r="A3284">
        <v>3282</v>
      </c>
      <c r="B3284">
        <f t="shared" si="155"/>
        <v>102.5625</v>
      </c>
      <c r="C3284">
        <f t="shared" si="153"/>
        <v>9.5065470772752309E-5</v>
      </c>
      <c r="D3284">
        <f t="shared" si="154"/>
        <v>0</v>
      </c>
    </row>
    <row r="3285" spans="1:4" x14ac:dyDescent="0.4">
      <c r="A3285">
        <v>3283</v>
      </c>
      <c r="B3285">
        <f t="shared" si="155"/>
        <v>102.59375</v>
      </c>
      <c r="C3285">
        <f t="shared" si="153"/>
        <v>9.5007565812455259E-5</v>
      </c>
      <c r="D3285">
        <f t="shared" si="154"/>
        <v>0</v>
      </c>
    </row>
    <row r="3286" spans="1:4" x14ac:dyDescent="0.4">
      <c r="A3286">
        <v>3284</v>
      </c>
      <c r="B3286">
        <f t="shared" si="155"/>
        <v>102.625</v>
      </c>
      <c r="C3286">
        <f t="shared" si="153"/>
        <v>9.4949713741448961E-5</v>
      </c>
      <c r="D3286">
        <f t="shared" si="154"/>
        <v>0</v>
      </c>
    </row>
    <row r="3287" spans="1:4" x14ac:dyDescent="0.4">
      <c r="A3287">
        <v>3285</v>
      </c>
      <c r="B3287">
        <f t="shared" si="155"/>
        <v>102.65625</v>
      </c>
      <c r="C3287">
        <f t="shared" si="153"/>
        <v>9.4891914495342283E-5</v>
      </c>
      <c r="D3287">
        <f t="shared" si="154"/>
        <v>0</v>
      </c>
    </row>
    <row r="3288" spans="1:4" x14ac:dyDescent="0.4">
      <c r="A3288">
        <v>3286</v>
      </c>
      <c r="B3288">
        <f t="shared" si="155"/>
        <v>102.6875</v>
      </c>
      <c r="C3288">
        <f t="shared" si="153"/>
        <v>9.4834168009842008E-5</v>
      </c>
      <c r="D3288">
        <f t="shared" si="154"/>
        <v>0</v>
      </c>
    </row>
    <row r="3289" spans="1:4" x14ac:dyDescent="0.4">
      <c r="A3289">
        <v>3287</v>
      </c>
      <c r="B3289">
        <f t="shared" si="155"/>
        <v>102.71875</v>
      </c>
      <c r="C3289">
        <f t="shared" si="153"/>
        <v>9.4776474220752729E-5</v>
      </c>
      <c r="D3289">
        <f t="shared" si="154"/>
        <v>0</v>
      </c>
    </row>
    <row r="3290" spans="1:4" x14ac:dyDescent="0.4">
      <c r="A3290">
        <v>3288</v>
      </c>
      <c r="B3290">
        <f t="shared" si="155"/>
        <v>102.75</v>
      </c>
      <c r="C3290">
        <f t="shared" si="153"/>
        <v>9.4718833063976658E-5</v>
      </c>
      <c r="D3290">
        <f t="shared" si="154"/>
        <v>0</v>
      </c>
    </row>
    <row r="3291" spans="1:4" x14ac:dyDescent="0.4">
      <c r="A3291">
        <v>3289</v>
      </c>
      <c r="B3291">
        <f t="shared" si="155"/>
        <v>102.78125</v>
      </c>
      <c r="C3291">
        <f t="shared" si="153"/>
        <v>9.4661244475513381E-5</v>
      </c>
      <c r="D3291">
        <f t="shared" si="154"/>
        <v>0</v>
      </c>
    </row>
    <row r="3292" spans="1:4" x14ac:dyDescent="0.4">
      <c r="A3292">
        <v>3290</v>
      </c>
      <c r="B3292">
        <f t="shared" si="155"/>
        <v>102.8125</v>
      </c>
      <c r="C3292">
        <f t="shared" si="153"/>
        <v>9.4603708391459806E-5</v>
      </c>
      <c r="D3292">
        <f t="shared" si="154"/>
        <v>0</v>
      </c>
    </row>
    <row r="3293" spans="1:4" x14ac:dyDescent="0.4">
      <c r="A3293">
        <v>3291</v>
      </c>
      <c r="B3293">
        <f t="shared" si="155"/>
        <v>102.84375</v>
      </c>
      <c r="C3293">
        <f t="shared" si="153"/>
        <v>9.4546224748009834E-5</v>
      </c>
      <c r="D3293">
        <f t="shared" si="154"/>
        <v>0</v>
      </c>
    </row>
    <row r="3294" spans="1:4" x14ac:dyDescent="0.4">
      <c r="A3294">
        <v>3292</v>
      </c>
      <c r="B3294">
        <f t="shared" si="155"/>
        <v>102.875</v>
      </c>
      <c r="C3294">
        <f t="shared" si="153"/>
        <v>9.448879348145435E-5</v>
      </c>
      <c r="D3294">
        <f t="shared" si="154"/>
        <v>0</v>
      </c>
    </row>
    <row r="3295" spans="1:4" x14ac:dyDescent="0.4">
      <c r="A3295">
        <v>3293</v>
      </c>
      <c r="B3295">
        <f t="shared" si="155"/>
        <v>102.90625</v>
      </c>
      <c r="C3295">
        <f t="shared" si="153"/>
        <v>9.443141452818091E-5</v>
      </c>
      <c r="D3295">
        <f t="shared" si="154"/>
        <v>0</v>
      </c>
    </row>
    <row r="3296" spans="1:4" x14ac:dyDescent="0.4">
      <c r="A3296">
        <v>3294</v>
      </c>
      <c r="B3296">
        <f t="shared" si="155"/>
        <v>102.9375</v>
      </c>
      <c r="C3296">
        <f t="shared" si="153"/>
        <v>9.4374087824673601E-5</v>
      </c>
      <c r="D3296">
        <f t="shared" si="154"/>
        <v>0</v>
      </c>
    </row>
    <row r="3297" spans="1:4" x14ac:dyDescent="0.4">
      <c r="A3297">
        <v>3295</v>
      </c>
      <c r="B3297">
        <f t="shared" si="155"/>
        <v>102.96875</v>
      </c>
      <c r="C3297">
        <f t="shared" si="153"/>
        <v>9.4316813307512872E-5</v>
      </c>
      <c r="D3297">
        <f t="shared" si="154"/>
        <v>0</v>
      </c>
    </row>
    <row r="3298" spans="1:4" x14ac:dyDescent="0.4">
      <c r="A3298">
        <v>3296</v>
      </c>
      <c r="B3298">
        <f t="shared" si="155"/>
        <v>103</v>
      </c>
      <c r="C3298">
        <f t="shared" si="153"/>
        <v>9.4259590913375421E-5</v>
      </c>
      <c r="D3298">
        <f t="shared" si="154"/>
        <v>0</v>
      </c>
    </row>
    <row r="3299" spans="1:4" x14ac:dyDescent="0.4">
      <c r="A3299">
        <v>3297</v>
      </c>
      <c r="B3299">
        <f t="shared" si="155"/>
        <v>103.03125</v>
      </c>
      <c r="C3299">
        <f t="shared" si="153"/>
        <v>9.4202420579033951E-5</v>
      </c>
      <c r="D3299">
        <f t="shared" si="154"/>
        <v>0</v>
      </c>
    </row>
    <row r="3300" spans="1:4" x14ac:dyDescent="0.4">
      <c r="A3300">
        <v>3298</v>
      </c>
      <c r="B3300">
        <f t="shared" si="155"/>
        <v>103.0625</v>
      </c>
      <c r="C3300">
        <f t="shared" si="153"/>
        <v>9.4145302241356929E-5</v>
      </c>
      <c r="D3300">
        <f t="shared" si="154"/>
        <v>0</v>
      </c>
    </row>
    <row r="3301" spans="1:4" x14ac:dyDescent="0.4">
      <c r="A3301">
        <v>3299</v>
      </c>
      <c r="B3301">
        <f t="shared" si="155"/>
        <v>103.09375</v>
      </c>
      <c r="C3301">
        <f t="shared" si="153"/>
        <v>9.4088235837308583E-5</v>
      </c>
      <c r="D3301">
        <f t="shared" si="154"/>
        <v>0</v>
      </c>
    </row>
    <row r="3302" spans="1:4" x14ac:dyDescent="0.4">
      <c r="A3302">
        <v>3300</v>
      </c>
      <c r="B3302">
        <f t="shared" si="155"/>
        <v>103.125</v>
      </c>
      <c r="C3302">
        <f t="shared" si="153"/>
        <v>9.4031221303948577E-5</v>
      </c>
      <c r="D3302">
        <f t="shared" si="154"/>
        <v>0</v>
      </c>
    </row>
    <row r="3303" spans="1:4" x14ac:dyDescent="0.4">
      <c r="A3303">
        <v>3301</v>
      </c>
      <c r="B3303">
        <f t="shared" si="155"/>
        <v>103.15625</v>
      </c>
      <c r="C3303">
        <f t="shared" si="153"/>
        <v>9.3974258578431933E-5</v>
      </c>
      <c r="D3303">
        <f t="shared" si="154"/>
        <v>0</v>
      </c>
    </row>
    <row r="3304" spans="1:4" x14ac:dyDescent="0.4">
      <c r="A3304">
        <v>3302</v>
      </c>
      <c r="B3304">
        <f t="shared" si="155"/>
        <v>103.1875</v>
      </c>
      <c r="C3304">
        <f t="shared" si="153"/>
        <v>9.391734759800881E-5</v>
      </c>
      <c r="D3304">
        <f t="shared" si="154"/>
        <v>0</v>
      </c>
    </row>
    <row r="3305" spans="1:4" x14ac:dyDescent="0.4">
      <c r="A3305">
        <v>3303</v>
      </c>
      <c r="B3305">
        <f t="shared" si="155"/>
        <v>103.21875</v>
      </c>
      <c r="C3305">
        <f t="shared" si="153"/>
        <v>9.3860488300024316E-5</v>
      </c>
      <c r="D3305">
        <f t="shared" si="154"/>
        <v>0</v>
      </c>
    </row>
    <row r="3306" spans="1:4" x14ac:dyDescent="0.4">
      <c r="A3306">
        <v>3304</v>
      </c>
      <c r="B3306">
        <f t="shared" si="155"/>
        <v>103.25</v>
      </c>
      <c r="C3306">
        <f t="shared" si="153"/>
        <v>9.3803680621918413E-5</v>
      </c>
      <c r="D3306">
        <f t="shared" si="154"/>
        <v>0</v>
      </c>
    </row>
    <row r="3307" spans="1:4" x14ac:dyDescent="0.4">
      <c r="A3307">
        <v>3305</v>
      </c>
      <c r="B3307">
        <f t="shared" si="155"/>
        <v>103.28125</v>
      </c>
      <c r="C3307">
        <f t="shared" si="153"/>
        <v>9.3746924501225608E-5</v>
      </c>
      <c r="D3307">
        <f t="shared" si="154"/>
        <v>0</v>
      </c>
    </row>
    <row r="3308" spans="1:4" x14ac:dyDescent="0.4">
      <c r="A3308">
        <v>3306</v>
      </c>
      <c r="B3308">
        <f t="shared" si="155"/>
        <v>103.3125</v>
      </c>
      <c r="C3308">
        <f t="shared" si="153"/>
        <v>9.3690219875575001E-5</v>
      </c>
      <c r="D3308">
        <f t="shared" si="154"/>
        <v>0</v>
      </c>
    </row>
    <row r="3309" spans="1:4" x14ac:dyDescent="0.4">
      <c r="A3309">
        <v>3307</v>
      </c>
      <c r="B3309">
        <f t="shared" si="155"/>
        <v>103.34375</v>
      </c>
      <c r="C3309">
        <f t="shared" si="153"/>
        <v>9.363356668268983E-5</v>
      </c>
      <c r="D3309">
        <f t="shared" si="154"/>
        <v>0</v>
      </c>
    </row>
    <row r="3310" spans="1:4" x14ac:dyDescent="0.4">
      <c r="A3310">
        <v>3308</v>
      </c>
      <c r="B3310">
        <f t="shared" si="155"/>
        <v>103.375</v>
      </c>
      <c r="C3310">
        <f t="shared" si="153"/>
        <v>9.357696486038755E-5</v>
      </c>
      <c r="D3310">
        <f t="shared" si="154"/>
        <v>0</v>
      </c>
    </row>
    <row r="3311" spans="1:4" x14ac:dyDescent="0.4">
      <c r="A3311">
        <v>3309</v>
      </c>
      <c r="B3311">
        <f t="shared" si="155"/>
        <v>103.40625</v>
      </c>
      <c r="C3311">
        <f t="shared" si="153"/>
        <v>9.3520414346579534E-5</v>
      </c>
      <c r="D3311">
        <f t="shared" si="154"/>
        <v>0</v>
      </c>
    </row>
    <row r="3312" spans="1:4" x14ac:dyDescent="0.4">
      <c r="A3312">
        <v>3310</v>
      </c>
      <c r="B3312">
        <f t="shared" si="155"/>
        <v>103.4375</v>
      </c>
      <c r="C3312">
        <f t="shared" si="153"/>
        <v>9.3463915079270912E-5</v>
      </c>
      <c r="D3312">
        <f t="shared" si="154"/>
        <v>0</v>
      </c>
    </row>
    <row r="3313" spans="1:4" x14ac:dyDescent="0.4">
      <c r="A3313">
        <v>3311</v>
      </c>
      <c r="B3313">
        <f t="shared" si="155"/>
        <v>103.46875</v>
      </c>
      <c r="C3313">
        <f t="shared" si="153"/>
        <v>9.3407466996560436E-5</v>
      </c>
      <c r="D3313">
        <f t="shared" si="154"/>
        <v>0</v>
      </c>
    </row>
    <row r="3314" spans="1:4" x14ac:dyDescent="0.4">
      <c r="A3314">
        <v>3312</v>
      </c>
      <c r="B3314">
        <f t="shared" si="155"/>
        <v>103.5</v>
      </c>
      <c r="C3314">
        <f t="shared" si="153"/>
        <v>9.3351070036640286E-5</v>
      </c>
      <c r="D3314">
        <f t="shared" si="154"/>
        <v>0</v>
      </c>
    </row>
    <row r="3315" spans="1:4" x14ac:dyDescent="0.4">
      <c r="A3315">
        <v>3313</v>
      </c>
      <c r="B3315">
        <f t="shared" si="155"/>
        <v>103.53125</v>
      </c>
      <c r="C3315">
        <f t="shared" si="153"/>
        <v>9.3294724137795942E-5</v>
      </c>
      <c r="D3315">
        <f t="shared" si="154"/>
        <v>0</v>
      </c>
    </row>
    <row r="3316" spans="1:4" x14ac:dyDescent="0.4">
      <c r="A3316">
        <v>3314</v>
      </c>
      <c r="B3316">
        <f t="shared" si="155"/>
        <v>103.5625</v>
      </c>
      <c r="C3316">
        <f t="shared" si="153"/>
        <v>9.3238429238405932E-5</v>
      </c>
      <c r="D3316">
        <f t="shared" si="154"/>
        <v>0</v>
      </c>
    </row>
    <row r="3317" spans="1:4" x14ac:dyDescent="0.4">
      <c r="A3317">
        <v>3315</v>
      </c>
      <c r="B3317">
        <f t="shared" si="155"/>
        <v>103.59375</v>
      </c>
      <c r="C3317">
        <f t="shared" si="153"/>
        <v>9.3182185276941741E-5</v>
      </c>
      <c r="D3317">
        <f t="shared" si="154"/>
        <v>0</v>
      </c>
    </row>
    <row r="3318" spans="1:4" x14ac:dyDescent="0.4">
      <c r="A3318">
        <v>3316</v>
      </c>
      <c r="B3318">
        <f t="shared" si="155"/>
        <v>103.625</v>
      </c>
      <c r="C3318">
        <f t="shared" si="153"/>
        <v>9.3125992191967584E-5</v>
      </c>
      <c r="D3318">
        <f t="shared" si="154"/>
        <v>0</v>
      </c>
    </row>
    <row r="3319" spans="1:4" x14ac:dyDescent="0.4">
      <c r="A3319">
        <v>3317</v>
      </c>
      <c r="B3319">
        <f t="shared" si="155"/>
        <v>103.65625</v>
      </c>
      <c r="C3319">
        <f t="shared" si="153"/>
        <v>9.3069849922140343E-5</v>
      </c>
      <c r="D3319">
        <f t="shared" si="154"/>
        <v>0</v>
      </c>
    </row>
    <row r="3320" spans="1:4" x14ac:dyDescent="0.4">
      <c r="A3320">
        <v>3318</v>
      </c>
      <c r="B3320">
        <f t="shared" si="155"/>
        <v>103.6875</v>
      </c>
      <c r="C3320">
        <f t="shared" si="153"/>
        <v>9.3013758406209252E-5</v>
      </c>
      <c r="D3320">
        <f t="shared" si="154"/>
        <v>0</v>
      </c>
    </row>
    <row r="3321" spans="1:4" x14ac:dyDescent="0.4">
      <c r="A3321">
        <v>3319</v>
      </c>
      <c r="B3321">
        <f t="shared" si="155"/>
        <v>103.71875</v>
      </c>
      <c r="C3321">
        <f t="shared" si="153"/>
        <v>9.2957717583015819E-5</v>
      </c>
      <c r="D3321">
        <f t="shared" si="154"/>
        <v>0</v>
      </c>
    </row>
    <row r="3322" spans="1:4" x14ac:dyDescent="0.4">
      <c r="A3322">
        <v>3320</v>
      </c>
      <c r="B3322">
        <f t="shared" si="155"/>
        <v>103.75</v>
      </c>
      <c r="C3322">
        <f t="shared" si="153"/>
        <v>9.2901727391493687E-5</v>
      </c>
      <c r="D3322">
        <f t="shared" si="154"/>
        <v>0</v>
      </c>
    </row>
    <row r="3323" spans="1:4" x14ac:dyDescent="0.4">
      <c r="A3323">
        <v>3321</v>
      </c>
      <c r="B3323">
        <f t="shared" si="155"/>
        <v>103.78125</v>
      </c>
      <c r="C3323">
        <f t="shared" si="153"/>
        <v>9.2845787770668369E-5</v>
      </c>
      <c r="D3323">
        <f t="shared" si="154"/>
        <v>0</v>
      </c>
    </row>
    <row r="3324" spans="1:4" x14ac:dyDescent="0.4">
      <c r="A3324">
        <v>3322</v>
      </c>
      <c r="B3324">
        <f t="shared" si="155"/>
        <v>103.8125</v>
      </c>
      <c r="C3324">
        <f t="shared" si="153"/>
        <v>9.2789898659657169E-5</v>
      </c>
      <c r="D3324">
        <f t="shared" si="154"/>
        <v>0</v>
      </c>
    </row>
    <row r="3325" spans="1:4" x14ac:dyDescent="0.4">
      <c r="A3325">
        <v>3323</v>
      </c>
      <c r="B3325">
        <f t="shared" si="155"/>
        <v>103.84375</v>
      </c>
      <c r="C3325">
        <f t="shared" si="153"/>
        <v>9.273405999766898E-5</v>
      </c>
      <c r="D3325">
        <f t="shared" si="154"/>
        <v>0</v>
      </c>
    </row>
    <row r="3326" spans="1:4" x14ac:dyDescent="0.4">
      <c r="A3326">
        <v>3324</v>
      </c>
      <c r="B3326">
        <f t="shared" si="155"/>
        <v>103.875</v>
      </c>
      <c r="C3326">
        <f t="shared" si="153"/>
        <v>9.2678271724004106E-5</v>
      </c>
      <c r="D3326">
        <f t="shared" si="154"/>
        <v>0</v>
      </c>
    </row>
    <row r="3327" spans="1:4" x14ac:dyDescent="0.4">
      <c r="A3327">
        <v>3325</v>
      </c>
      <c r="B3327">
        <f t="shared" si="155"/>
        <v>103.90625</v>
      </c>
      <c r="C3327">
        <f t="shared" si="153"/>
        <v>9.2622533778054155E-5</v>
      </c>
      <c r="D3327">
        <f t="shared" si="154"/>
        <v>0</v>
      </c>
    </row>
    <row r="3328" spans="1:4" x14ac:dyDescent="0.4">
      <c r="A3328">
        <v>3326</v>
      </c>
      <c r="B3328">
        <f t="shared" si="155"/>
        <v>103.9375</v>
      </c>
      <c r="C3328">
        <f t="shared" si="153"/>
        <v>9.2566846099301808E-5</v>
      </c>
      <c r="D3328">
        <f t="shared" si="154"/>
        <v>0</v>
      </c>
    </row>
    <row r="3329" spans="1:4" x14ac:dyDescent="0.4">
      <c r="A3329">
        <v>3327</v>
      </c>
      <c r="B3329">
        <f t="shared" si="155"/>
        <v>103.96875</v>
      </c>
      <c r="C3329">
        <f t="shared" si="153"/>
        <v>9.2511208627320669E-5</v>
      </c>
      <c r="D3329">
        <f t="shared" si="154"/>
        <v>0</v>
      </c>
    </row>
    <row r="3330" spans="1:4" x14ac:dyDescent="0.4">
      <c r="A3330">
        <v>3328</v>
      </c>
      <c r="B3330">
        <f t="shared" si="155"/>
        <v>104</v>
      </c>
      <c r="C3330">
        <f t="shared" si="153"/>
        <v>9.2455621301775159E-5</v>
      </c>
      <c r="D3330">
        <f t="shared" si="154"/>
        <v>0</v>
      </c>
    </row>
    <row r="3331" spans="1:4" x14ac:dyDescent="0.4">
      <c r="A3331">
        <v>3329</v>
      </c>
      <c r="B3331">
        <f t="shared" si="155"/>
        <v>104.03125</v>
      </c>
      <c r="C3331">
        <f t="shared" ref="C3331:C3394" si="156">1/B3331/B3331</f>
        <v>9.2400084062420229E-5</v>
      </c>
      <c r="D3331">
        <f t="shared" ref="D3331:D3394" si="157">ROUNDDOWN(C3331*POWER(2,$J$2),0)</f>
        <v>0</v>
      </c>
    </row>
    <row r="3332" spans="1:4" x14ac:dyDescent="0.4">
      <c r="A3332">
        <v>3330</v>
      </c>
      <c r="B3332">
        <f t="shared" si="155"/>
        <v>104.0625</v>
      </c>
      <c r="C3332">
        <f t="shared" si="156"/>
        <v>9.2344596849101347E-5</v>
      </c>
      <c r="D3332">
        <f t="shared" si="157"/>
        <v>0</v>
      </c>
    </row>
    <row r="3333" spans="1:4" x14ac:dyDescent="0.4">
      <c r="A3333">
        <v>3331</v>
      </c>
      <c r="B3333">
        <f t="shared" ref="B3333:B3396" si="158">A3333/POWER(2,$J$1)</f>
        <v>104.09375</v>
      </c>
      <c r="C3333">
        <f t="shared" si="156"/>
        <v>9.2289159601754254E-5</v>
      </c>
      <c r="D3333">
        <f t="shared" si="157"/>
        <v>0</v>
      </c>
    </row>
    <row r="3334" spans="1:4" x14ac:dyDescent="0.4">
      <c r="A3334">
        <v>3332</v>
      </c>
      <c r="B3334">
        <f t="shared" si="158"/>
        <v>104.125</v>
      </c>
      <c r="C3334">
        <f t="shared" si="156"/>
        <v>9.223377226040475E-5</v>
      </c>
      <c r="D3334">
        <f t="shared" si="157"/>
        <v>0</v>
      </c>
    </row>
    <row r="3335" spans="1:4" x14ac:dyDescent="0.4">
      <c r="A3335">
        <v>3333</v>
      </c>
      <c r="B3335">
        <f t="shared" si="158"/>
        <v>104.15625</v>
      </c>
      <c r="C3335">
        <f t="shared" si="156"/>
        <v>9.2178434765168688E-5</v>
      </c>
      <c r="D3335">
        <f t="shared" si="157"/>
        <v>0</v>
      </c>
    </row>
    <row r="3336" spans="1:4" x14ac:dyDescent="0.4">
      <c r="A3336">
        <v>3334</v>
      </c>
      <c r="B3336">
        <f t="shared" si="158"/>
        <v>104.1875</v>
      </c>
      <c r="C3336">
        <f t="shared" si="156"/>
        <v>9.2123147056251615E-5</v>
      </c>
      <c r="D3336">
        <f t="shared" si="157"/>
        <v>0</v>
      </c>
    </row>
    <row r="3337" spans="1:4" x14ac:dyDescent="0.4">
      <c r="A3337">
        <v>3335</v>
      </c>
      <c r="B3337">
        <f t="shared" si="158"/>
        <v>104.21875</v>
      </c>
      <c r="C3337">
        <f t="shared" si="156"/>
        <v>9.2067909073948779E-5</v>
      </c>
      <c r="D3337">
        <f t="shared" si="157"/>
        <v>0</v>
      </c>
    </row>
    <row r="3338" spans="1:4" x14ac:dyDescent="0.4">
      <c r="A3338">
        <v>3336</v>
      </c>
      <c r="B3338">
        <f t="shared" si="158"/>
        <v>104.25</v>
      </c>
      <c r="C3338">
        <f t="shared" si="156"/>
        <v>9.2012720758644878E-5</v>
      </c>
      <c r="D3338">
        <f t="shared" si="157"/>
        <v>0</v>
      </c>
    </row>
    <row r="3339" spans="1:4" x14ac:dyDescent="0.4">
      <c r="A3339">
        <v>3337</v>
      </c>
      <c r="B3339">
        <f t="shared" si="158"/>
        <v>104.28125</v>
      </c>
      <c r="C3339">
        <f t="shared" si="156"/>
        <v>9.1957582050813933E-5</v>
      </c>
      <c r="D3339">
        <f t="shared" si="157"/>
        <v>0</v>
      </c>
    </row>
    <row r="3340" spans="1:4" x14ac:dyDescent="0.4">
      <c r="A3340">
        <v>3338</v>
      </c>
      <c r="B3340">
        <f t="shared" si="158"/>
        <v>104.3125</v>
      </c>
      <c r="C3340">
        <f t="shared" si="156"/>
        <v>9.1902492891019085E-5</v>
      </c>
      <c r="D3340">
        <f t="shared" si="157"/>
        <v>0</v>
      </c>
    </row>
    <row r="3341" spans="1:4" x14ac:dyDescent="0.4">
      <c r="A3341">
        <v>3339</v>
      </c>
      <c r="B3341">
        <f t="shared" si="158"/>
        <v>104.34375</v>
      </c>
      <c r="C3341">
        <f t="shared" si="156"/>
        <v>9.1847453219912504E-5</v>
      </c>
      <c r="D3341">
        <f t="shared" si="157"/>
        <v>0</v>
      </c>
    </row>
    <row r="3342" spans="1:4" x14ac:dyDescent="0.4">
      <c r="A3342">
        <v>3340</v>
      </c>
      <c r="B3342">
        <f t="shared" si="158"/>
        <v>104.375</v>
      </c>
      <c r="C3342">
        <f t="shared" si="156"/>
        <v>9.1792462978235141E-5</v>
      </c>
      <c r="D3342">
        <f t="shared" si="157"/>
        <v>0</v>
      </c>
    </row>
    <row r="3343" spans="1:4" x14ac:dyDescent="0.4">
      <c r="A3343">
        <v>3341</v>
      </c>
      <c r="B3343">
        <f t="shared" si="158"/>
        <v>104.40625</v>
      </c>
      <c r="C3343">
        <f t="shared" si="156"/>
        <v>9.1737522106816703E-5</v>
      </c>
      <c r="D3343">
        <f t="shared" si="157"/>
        <v>0</v>
      </c>
    </row>
    <row r="3344" spans="1:4" x14ac:dyDescent="0.4">
      <c r="A3344">
        <v>3342</v>
      </c>
      <c r="B3344">
        <f t="shared" si="158"/>
        <v>104.4375</v>
      </c>
      <c r="C3344">
        <f t="shared" si="156"/>
        <v>9.1682630546575315E-5</v>
      </c>
      <c r="D3344">
        <f t="shared" si="157"/>
        <v>0</v>
      </c>
    </row>
    <row r="3345" spans="1:4" x14ac:dyDescent="0.4">
      <c r="A3345">
        <v>3343</v>
      </c>
      <c r="B3345">
        <f t="shared" si="158"/>
        <v>104.46875</v>
      </c>
      <c r="C3345">
        <f t="shared" si="156"/>
        <v>9.1627788238517516E-5</v>
      </c>
      <c r="D3345">
        <f t="shared" si="157"/>
        <v>0</v>
      </c>
    </row>
    <row r="3346" spans="1:4" x14ac:dyDescent="0.4">
      <c r="A3346">
        <v>3344</v>
      </c>
      <c r="B3346">
        <f t="shared" si="158"/>
        <v>104.5</v>
      </c>
      <c r="C3346">
        <f t="shared" si="156"/>
        <v>9.1572995123738007E-5</v>
      </c>
      <c r="D3346">
        <f t="shared" si="157"/>
        <v>0</v>
      </c>
    </row>
    <row r="3347" spans="1:4" x14ac:dyDescent="0.4">
      <c r="A3347">
        <v>3345</v>
      </c>
      <c r="B3347">
        <f t="shared" si="158"/>
        <v>104.53125</v>
      </c>
      <c r="C3347">
        <f t="shared" si="156"/>
        <v>9.1518251143419565E-5</v>
      </c>
      <c r="D3347">
        <f t="shared" si="157"/>
        <v>0</v>
      </c>
    </row>
    <row r="3348" spans="1:4" x14ac:dyDescent="0.4">
      <c r="A3348">
        <v>3346</v>
      </c>
      <c r="B3348">
        <f t="shared" si="158"/>
        <v>104.5625</v>
      </c>
      <c r="C3348">
        <f t="shared" si="156"/>
        <v>9.1463556238832773E-5</v>
      </c>
      <c r="D3348">
        <f t="shared" si="157"/>
        <v>0</v>
      </c>
    </row>
    <row r="3349" spans="1:4" x14ac:dyDescent="0.4">
      <c r="A3349">
        <v>3347</v>
      </c>
      <c r="B3349">
        <f t="shared" si="158"/>
        <v>104.59375</v>
      </c>
      <c r="C3349">
        <f t="shared" si="156"/>
        <v>9.1408910351336038E-5</v>
      </c>
      <c r="D3349">
        <f t="shared" si="157"/>
        <v>0</v>
      </c>
    </row>
    <row r="3350" spans="1:4" x14ac:dyDescent="0.4">
      <c r="A3350">
        <v>3348</v>
      </c>
      <c r="B3350">
        <f t="shared" si="158"/>
        <v>104.625</v>
      </c>
      <c r="C3350">
        <f t="shared" si="156"/>
        <v>9.1354313422375232E-5</v>
      </c>
      <c r="D3350">
        <f t="shared" si="157"/>
        <v>0</v>
      </c>
    </row>
    <row r="3351" spans="1:4" x14ac:dyDescent="0.4">
      <c r="A3351">
        <v>3349</v>
      </c>
      <c r="B3351">
        <f t="shared" si="158"/>
        <v>104.65625</v>
      </c>
      <c r="C3351">
        <f t="shared" si="156"/>
        <v>9.1299765393483722E-5</v>
      </c>
      <c r="D3351">
        <f t="shared" si="157"/>
        <v>0</v>
      </c>
    </row>
    <row r="3352" spans="1:4" x14ac:dyDescent="0.4">
      <c r="A3352">
        <v>3350</v>
      </c>
      <c r="B3352">
        <f t="shared" si="158"/>
        <v>104.6875</v>
      </c>
      <c r="C3352">
        <f t="shared" si="156"/>
        <v>9.1245266206282019E-5</v>
      </c>
      <c r="D3352">
        <f t="shared" si="157"/>
        <v>0</v>
      </c>
    </row>
    <row r="3353" spans="1:4" x14ac:dyDescent="0.4">
      <c r="A3353">
        <v>3351</v>
      </c>
      <c r="B3353">
        <f t="shared" si="158"/>
        <v>104.71875</v>
      </c>
      <c r="C3353">
        <f t="shared" si="156"/>
        <v>9.1190815802477844E-5</v>
      </c>
      <c r="D3353">
        <f t="shared" si="157"/>
        <v>0</v>
      </c>
    </row>
    <row r="3354" spans="1:4" x14ac:dyDescent="0.4">
      <c r="A3354">
        <v>3352</v>
      </c>
      <c r="B3354">
        <f t="shared" si="158"/>
        <v>104.75</v>
      </c>
      <c r="C3354">
        <f t="shared" si="156"/>
        <v>9.1136414123865777E-5</v>
      </c>
      <c r="D3354">
        <f t="shared" si="157"/>
        <v>0</v>
      </c>
    </row>
    <row r="3355" spans="1:4" x14ac:dyDescent="0.4">
      <c r="A3355">
        <v>3353</v>
      </c>
      <c r="B3355">
        <f t="shared" si="158"/>
        <v>104.78125</v>
      </c>
      <c r="C3355">
        <f t="shared" si="156"/>
        <v>9.1082061112327228E-5</v>
      </c>
      <c r="D3355">
        <f t="shared" si="157"/>
        <v>0</v>
      </c>
    </row>
    <row r="3356" spans="1:4" x14ac:dyDescent="0.4">
      <c r="A3356">
        <v>3354</v>
      </c>
      <c r="B3356">
        <f t="shared" si="158"/>
        <v>104.8125</v>
      </c>
      <c r="C3356">
        <f t="shared" si="156"/>
        <v>9.102775670983018E-5</v>
      </c>
      <c r="D3356">
        <f t="shared" si="157"/>
        <v>0</v>
      </c>
    </row>
    <row r="3357" spans="1:4" x14ac:dyDescent="0.4">
      <c r="A3357">
        <v>3355</v>
      </c>
      <c r="B3357">
        <f t="shared" si="158"/>
        <v>104.84375</v>
      </c>
      <c r="C3357">
        <f t="shared" si="156"/>
        <v>9.0973500858429151E-5</v>
      </c>
      <c r="D3357">
        <f t="shared" si="157"/>
        <v>0</v>
      </c>
    </row>
    <row r="3358" spans="1:4" x14ac:dyDescent="0.4">
      <c r="A3358">
        <v>3356</v>
      </c>
      <c r="B3358">
        <f t="shared" si="158"/>
        <v>104.875</v>
      </c>
      <c r="C3358">
        <f t="shared" si="156"/>
        <v>9.0919293500264946E-5</v>
      </c>
      <c r="D3358">
        <f t="shared" si="157"/>
        <v>0</v>
      </c>
    </row>
    <row r="3359" spans="1:4" x14ac:dyDescent="0.4">
      <c r="A3359">
        <v>3357</v>
      </c>
      <c r="B3359">
        <f t="shared" si="158"/>
        <v>104.90625</v>
      </c>
      <c r="C3359">
        <f t="shared" si="156"/>
        <v>9.0865134577564524E-5</v>
      </c>
      <c r="D3359">
        <f t="shared" si="157"/>
        <v>0</v>
      </c>
    </row>
    <row r="3360" spans="1:4" x14ac:dyDescent="0.4">
      <c r="A3360">
        <v>3358</v>
      </c>
      <c r="B3360">
        <f t="shared" si="158"/>
        <v>104.9375</v>
      </c>
      <c r="C3360">
        <f t="shared" si="156"/>
        <v>9.081102403264089E-5</v>
      </c>
      <c r="D3360">
        <f t="shared" si="157"/>
        <v>0</v>
      </c>
    </row>
    <row r="3361" spans="1:4" x14ac:dyDescent="0.4">
      <c r="A3361">
        <v>3359</v>
      </c>
      <c r="B3361">
        <f t="shared" si="158"/>
        <v>104.96875</v>
      </c>
      <c r="C3361">
        <f t="shared" si="156"/>
        <v>9.0756961807892861E-5</v>
      </c>
      <c r="D3361">
        <f t="shared" si="157"/>
        <v>0</v>
      </c>
    </row>
    <row r="3362" spans="1:4" x14ac:dyDescent="0.4">
      <c r="A3362">
        <v>3360</v>
      </c>
      <c r="B3362">
        <f t="shared" si="158"/>
        <v>105</v>
      </c>
      <c r="C3362">
        <f t="shared" si="156"/>
        <v>9.0702947845804991E-5</v>
      </c>
      <c r="D3362">
        <f t="shared" si="157"/>
        <v>0</v>
      </c>
    </row>
    <row r="3363" spans="1:4" x14ac:dyDescent="0.4">
      <c r="A3363">
        <v>3361</v>
      </c>
      <c r="B3363">
        <f t="shared" si="158"/>
        <v>105.03125</v>
      </c>
      <c r="C3363">
        <f t="shared" si="156"/>
        <v>9.064898208894736E-5</v>
      </c>
      <c r="D3363">
        <f t="shared" si="157"/>
        <v>0</v>
      </c>
    </row>
    <row r="3364" spans="1:4" x14ac:dyDescent="0.4">
      <c r="A3364">
        <v>3362</v>
      </c>
      <c r="B3364">
        <f t="shared" si="158"/>
        <v>105.0625</v>
      </c>
      <c r="C3364">
        <f t="shared" si="156"/>
        <v>9.0595064479975486E-5</v>
      </c>
      <c r="D3364">
        <f t="shared" si="157"/>
        <v>0</v>
      </c>
    </row>
    <row r="3365" spans="1:4" x14ac:dyDescent="0.4">
      <c r="A3365">
        <v>3363</v>
      </c>
      <c r="B3365">
        <f t="shared" si="158"/>
        <v>105.09375</v>
      </c>
      <c r="C3365">
        <f t="shared" si="156"/>
        <v>9.0541194961630064E-5</v>
      </c>
      <c r="D3365">
        <f t="shared" si="157"/>
        <v>0</v>
      </c>
    </row>
    <row r="3366" spans="1:4" x14ac:dyDescent="0.4">
      <c r="A3366">
        <v>3364</v>
      </c>
      <c r="B3366">
        <f t="shared" si="158"/>
        <v>105.125</v>
      </c>
      <c r="C3366">
        <f t="shared" si="156"/>
        <v>9.0487373476736966E-5</v>
      </c>
      <c r="D3366">
        <f t="shared" si="157"/>
        <v>0</v>
      </c>
    </row>
    <row r="3367" spans="1:4" x14ac:dyDescent="0.4">
      <c r="A3367">
        <v>3365</v>
      </c>
      <c r="B3367">
        <f t="shared" si="158"/>
        <v>105.15625</v>
      </c>
      <c r="C3367">
        <f t="shared" si="156"/>
        <v>9.0433599968206931E-5</v>
      </c>
      <c r="D3367">
        <f t="shared" si="157"/>
        <v>0</v>
      </c>
    </row>
    <row r="3368" spans="1:4" x14ac:dyDescent="0.4">
      <c r="A3368">
        <v>3366</v>
      </c>
      <c r="B3368">
        <f t="shared" si="158"/>
        <v>105.1875</v>
      </c>
      <c r="C3368">
        <f t="shared" si="156"/>
        <v>9.0379874379035549E-5</v>
      </c>
      <c r="D3368">
        <f t="shared" si="157"/>
        <v>0</v>
      </c>
    </row>
    <row r="3369" spans="1:4" x14ac:dyDescent="0.4">
      <c r="A3369">
        <v>3367</v>
      </c>
      <c r="B3369">
        <f t="shared" si="158"/>
        <v>105.21875</v>
      </c>
      <c r="C3369">
        <f t="shared" si="156"/>
        <v>9.0326196652302978E-5</v>
      </c>
      <c r="D3369">
        <f t="shared" si="157"/>
        <v>0</v>
      </c>
    </row>
    <row r="3370" spans="1:4" x14ac:dyDescent="0.4">
      <c r="A3370">
        <v>3368</v>
      </c>
      <c r="B3370">
        <f t="shared" si="158"/>
        <v>105.25</v>
      </c>
      <c r="C3370">
        <f t="shared" si="156"/>
        <v>9.0272566731173945E-5</v>
      </c>
      <c r="D3370">
        <f t="shared" si="157"/>
        <v>0</v>
      </c>
    </row>
    <row r="3371" spans="1:4" x14ac:dyDescent="0.4">
      <c r="A3371">
        <v>3369</v>
      </c>
      <c r="B3371">
        <f t="shared" si="158"/>
        <v>105.28125</v>
      </c>
      <c r="C3371">
        <f t="shared" si="156"/>
        <v>9.0218984558897446E-5</v>
      </c>
      <c r="D3371">
        <f t="shared" si="157"/>
        <v>0</v>
      </c>
    </row>
    <row r="3372" spans="1:4" x14ac:dyDescent="0.4">
      <c r="A3372">
        <v>3370</v>
      </c>
      <c r="B3372">
        <f t="shared" si="158"/>
        <v>105.3125</v>
      </c>
      <c r="C3372">
        <f t="shared" si="156"/>
        <v>9.0165450078806718E-5</v>
      </c>
      <c r="D3372">
        <f t="shared" si="157"/>
        <v>0</v>
      </c>
    </row>
    <row r="3373" spans="1:4" x14ac:dyDescent="0.4">
      <c r="A3373">
        <v>3371</v>
      </c>
      <c r="B3373">
        <f t="shared" si="158"/>
        <v>105.34375</v>
      </c>
      <c r="C3373">
        <f t="shared" si="156"/>
        <v>9.0111963234318999E-5</v>
      </c>
      <c r="D3373">
        <f t="shared" si="157"/>
        <v>0</v>
      </c>
    </row>
    <row r="3374" spans="1:4" x14ac:dyDescent="0.4">
      <c r="A3374">
        <v>3372</v>
      </c>
      <c r="B3374">
        <f t="shared" si="158"/>
        <v>105.375</v>
      </c>
      <c r="C3374">
        <f t="shared" si="156"/>
        <v>9.0058523968935444E-5</v>
      </c>
      <c r="D3374">
        <f t="shared" si="157"/>
        <v>0</v>
      </c>
    </row>
    <row r="3375" spans="1:4" x14ac:dyDescent="0.4">
      <c r="A3375">
        <v>3373</v>
      </c>
      <c r="B3375">
        <f t="shared" si="158"/>
        <v>105.40625</v>
      </c>
      <c r="C3375">
        <f t="shared" si="156"/>
        <v>9.0005132226240905E-5</v>
      </c>
      <c r="D3375">
        <f t="shared" si="157"/>
        <v>0</v>
      </c>
    </row>
    <row r="3376" spans="1:4" x14ac:dyDescent="0.4">
      <c r="A3376">
        <v>3374</v>
      </c>
      <c r="B3376">
        <f t="shared" si="158"/>
        <v>105.4375</v>
      </c>
      <c r="C3376">
        <f t="shared" si="156"/>
        <v>8.9951787949903872E-5</v>
      </c>
      <c r="D3376">
        <f t="shared" si="157"/>
        <v>0</v>
      </c>
    </row>
    <row r="3377" spans="1:4" x14ac:dyDescent="0.4">
      <c r="A3377">
        <v>3375</v>
      </c>
      <c r="B3377">
        <f t="shared" si="158"/>
        <v>105.46875</v>
      </c>
      <c r="C3377">
        <f t="shared" si="156"/>
        <v>8.9898491083676273E-5</v>
      </c>
      <c r="D3377">
        <f t="shared" si="157"/>
        <v>0</v>
      </c>
    </row>
    <row r="3378" spans="1:4" x14ac:dyDescent="0.4">
      <c r="A3378">
        <v>3376</v>
      </c>
      <c r="B3378">
        <f t="shared" si="158"/>
        <v>105.5</v>
      </c>
      <c r="C3378">
        <f t="shared" si="156"/>
        <v>8.9845241571393278E-5</v>
      </c>
      <c r="D3378">
        <f t="shared" si="157"/>
        <v>0</v>
      </c>
    </row>
    <row r="3379" spans="1:4" x14ac:dyDescent="0.4">
      <c r="A3379">
        <v>3377</v>
      </c>
      <c r="B3379">
        <f t="shared" si="158"/>
        <v>105.53125</v>
      </c>
      <c r="C3379">
        <f t="shared" si="156"/>
        <v>8.9792039356973244E-5</v>
      </c>
      <c r="D3379">
        <f t="shared" si="157"/>
        <v>0</v>
      </c>
    </row>
    <row r="3380" spans="1:4" x14ac:dyDescent="0.4">
      <c r="A3380">
        <v>3378</v>
      </c>
      <c r="B3380">
        <f t="shared" si="158"/>
        <v>105.5625</v>
      </c>
      <c r="C3380">
        <f t="shared" si="156"/>
        <v>8.9738884384417533E-5</v>
      </c>
      <c r="D3380">
        <f t="shared" si="157"/>
        <v>0</v>
      </c>
    </row>
    <row r="3381" spans="1:4" x14ac:dyDescent="0.4">
      <c r="A3381">
        <v>3379</v>
      </c>
      <c r="B3381">
        <f t="shared" si="158"/>
        <v>105.59375</v>
      </c>
      <c r="C3381">
        <f t="shared" si="156"/>
        <v>8.9685776597810357E-5</v>
      </c>
      <c r="D3381">
        <f t="shared" si="157"/>
        <v>0</v>
      </c>
    </row>
    <row r="3382" spans="1:4" x14ac:dyDescent="0.4">
      <c r="A3382">
        <v>3380</v>
      </c>
      <c r="B3382">
        <f t="shared" si="158"/>
        <v>105.625</v>
      </c>
      <c r="C3382">
        <f t="shared" si="156"/>
        <v>8.9632715941318584E-5</v>
      </c>
      <c r="D3382">
        <f t="shared" si="157"/>
        <v>0</v>
      </c>
    </row>
    <row r="3383" spans="1:4" x14ac:dyDescent="0.4">
      <c r="A3383">
        <v>3381</v>
      </c>
      <c r="B3383">
        <f t="shared" si="158"/>
        <v>105.65625</v>
      </c>
      <c r="C3383">
        <f t="shared" si="156"/>
        <v>8.9579702359191685E-5</v>
      </c>
      <c r="D3383">
        <f t="shared" si="157"/>
        <v>0</v>
      </c>
    </row>
    <row r="3384" spans="1:4" x14ac:dyDescent="0.4">
      <c r="A3384">
        <v>3382</v>
      </c>
      <c r="B3384">
        <f t="shared" si="158"/>
        <v>105.6875</v>
      </c>
      <c r="C3384">
        <f t="shared" si="156"/>
        <v>8.9526735795761542E-5</v>
      </c>
      <c r="D3384">
        <f t="shared" si="157"/>
        <v>0</v>
      </c>
    </row>
    <row r="3385" spans="1:4" x14ac:dyDescent="0.4">
      <c r="A3385">
        <v>3383</v>
      </c>
      <c r="B3385">
        <f t="shared" si="158"/>
        <v>105.71875</v>
      </c>
      <c r="C3385">
        <f t="shared" si="156"/>
        <v>8.9473816195442276E-5</v>
      </c>
      <c r="D3385">
        <f t="shared" si="157"/>
        <v>0</v>
      </c>
    </row>
    <row r="3386" spans="1:4" x14ac:dyDescent="0.4">
      <c r="A3386">
        <v>3384</v>
      </c>
      <c r="B3386">
        <f t="shared" si="158"/>
        <v>105.75</v>
      </c>
      <c r="C3386">
        <f t="shared" si="156"/>
        <v>8.9420943502730135E-5</v>
      </c>
      <c r="D3386">
        <f t="shared" si="157"/>
        <v>0</v>
      </c>
    </row>
    <row r="3387" spans="1:4" x14ac:dyDescent="0.4">
      <c r="A3387">
        <v>3385</v>
      </c>
      <c r="B3387">
        <f t="shared" si="158"/>
        <v>105.78125</v>
      </c>
      <c r="C3387">
        <f t="shared" si="156"/>
        <v>8.9368117662203347E-5</v>
      </c>
      <c r="D3387">
        <f t="shared" si="157"/>
        <v>0</v>
      </c>
    </row>
    <row r="3388" spans="1:4" x14ac:dyDescent="0.4">
      <c r="A3388">
        <v>3386</v>
      </c>
      <c r="B3388">
        <f t="shared" si="158"/>
        <v>105.8125</v>
      </c>
      <c r="C3388">
        <f t="shared" si="156"/>
        <v>8.931533861852197E-5</v>
      </c>
      <c r="D3388">
        <f t="shared" si="157"/>
        <v>0</v>
      </c>
    </row>
    <row r="3389" spans="1:4" x14ac:dyDescent="0.4">
      <c r="A3389">
        <v>3387</v>
      </c>
      <c r="B3389">
        <f t="shared" si="158"/>
        <v>105.84375</v>
      </c>
      <c r="C3389">
        <f t="shared" si="156"/>
        <v>8.9262606316427743E-5</v>
      </c>
      <c r="D3389">
        <f t="shared" si="157"/>
        <v>0</v>
      </c>
    </row>
    <row r="3390" spans="1:4" x14ac:dyDescent="0.4">
      <c r="A3390">
        <v>3388</v>
      </c>
      <c r="B3390">
        <f t="shared" si="158"/>
        <v>105.875</v>
      </c>
      <c r="C3390">
        <f t="shared" si="156"/>
        <v>8.9209920700743922E-5</v>
      </c>
      <c r="D3390">
        <f t="shared" si="157"/>
        <v>0</v>
      </c>
    </row>
    <row r="3391" spans="1:4" x14ac:dyDescent="0.4">
      <c r="A3391">
        <v>3389</v>
      </c>
      <c r="B3391">
        <f t="shared" si="158"/>
        <v>105.90625</v>
      </c>
      <c r="C3391">
        <f t="shared" si="156"/>
        <v>8.915728171637519E-5</v>
      </c>
      <c r="D3391">
        <f t="shared" si="157"/>
        <v>0</v>
      </c>
    </row>
    <row r="3392" spans="1:4" x14ac:dyDescent="0.4">
      <c r="A3392">
        <v>3390</v>
      </c>
      <c r="B3392">
        <f t="shared" si="158"/>
        <v>105.9375</v>
      </c>
      <c r="C3392">
        <f t="shared" si="156"/>
        <v>8.9104689308307447E-5</v>
      </c>
      <c r="D3392">
        <f t="shared" si="157"/>
        <v>0</v>
      </c>
    </row>
    <row r="3393" spans="1:4" x14ac:dyDescent="0.4">
      <c r="A3393">
        <v>3391</v>
      </c>
      <c r="B3393">
        <f t="shared" si="158"/>
        <v>105.96875</v>
      </c>
      <c r="C3393">
        <f t="shared" si="156"/>
        <v>8.905214342160772E-5</v>
      </c>
      <c r="D3393">
        <f t="shared" si="157"/>
        <v>0</v>
      </c>
    </row>
    <row r="3394" spans="1:4" x14ac:dyDescent="0.4">
      <c r="A3394">
        <v>3392</v>
      </c>
      <c r="B3394">
        <f t="shared" si="158"/>
        <v>106</v>
      </c>
      <c r="C3394">
        <f t="shared" si="156"/>
        <v>8.8999644001423986E-5</v>
      </c>
      <c r="D3394">
        <f t="shared" si="157"/>
        <v>0</v>
      </c>
    </row>
    <row r="3395" spans="1:4" x14ac:dyDescent="0.4">
      <c r="A3395">
        <v>3393</v>
      </c>
      <c r="B3395">
        <f t="shared" si="158"/>
        <v>106.03125</v>
      </c>
      <c r="C3395">
        <f t="shared" ref="C3395:C3458" si="159">1/B3395/B3395</f>
        <v>8.8947190992985073E-5</v>
      </c>
      <c r="D3395">
        <f t="shared" ref="D3395:D3458" si="160">ROUNDDOWN(C3395*POWER(2,$J$2),0)</f>
        <v>0</v>
      </c>
    </row>
    <row r="3396" spans="1:4" x14ac:dyDescent="0.4">
      <c r="A3396">
        <v>3394</v>
      </c>
      <c r="B3396">
        <f t="shared" si="158"/>
        <v>106.0625</v>
      </c>
      <c r="C3396">
        <f t="shared" si="159"/>
        <v>8.8894784341600437E-5</v>
      </c>
      <c r="D3396">
        <f t="shared" si="160"/>
        <v>0</v>
      </c>
    </row>
    <row r="3397" spans="1:4" x14ac:dyDescent="0.4">
      <c r="A3397">
        <v>3395</v>
      </c>
      <c r="B3397">
        <f t="shared" ref="B3397:B3460" si="161">A3397/POWER(2,$J$1)</f>
        <v>106.09375</v>
      </c>
      <c r="C3397">
        <f t="shared" si="159"/>
        <v>8.8842423992660087E-5</v>
      </c>
      <c r="D3397">
        <f t="shared" si="160"/>
        <v>0</v>
      </c>
    </row>
    <row r="3398" spans="1:4" x14ac:dyDescent="0.4">
      <c r="A3398">
        <v>3396</v>
      </c>
      <c r="B3398">
        <f t="shared" si="161"/>
        <v>106.125</v>
      </c>
      <c r="C3398">
        <f t="shared" si="159"/>
        <v>8.8790109891634443E-5</v>
      </c>
      <c r="D3398">
        <f t="shared" si="160"/>
        <v>0</v>
      </c>
    </row>
    <row r="3399" spans="1:4" x14ac:dyDescent="0.4">
      <c r="A3399">
        <v>3397</v>
      </c>
      <c r="B3399">
        <f t="shared" si="161"/>
        <v>106.15625</v>
      </c>
      <c r="C3399">
        <f t="shared" si="159"/>
        <v>8.8737841984074165E-5</v>
      </c>
      <c r="D3399">
        <f t="shared" si="160"/>
        <v>0</v>
      </c>
    </row>
    <row r="3400" spans="1:4" x14ac:dyDescent="0.4">
      <c r="A3400">
        <v>3398</v>
      </c>
      <c r="B3400">
        <f t="shared" si="161"/>
        <v>106.1875</v>
      </c>
      <c r="C3400">
        <f t="shared" si="159"/>
        <v>8.8685620215609985E-5</v>
      </c>
      <c r="D3400">
        <f t="shared" si="160"/>
        <v>0</v>
      </c>
    </row>
    <row r="3401" spans="1:4" x14ac:dyDescent="0.4">
      <c r="A3401">
        <v>3399</v>
      </c>
      <c r="B3401">
        <f t="shared" si="161"/>
        <v>106.21875</v>
      </c>
      <c r="C3401">
        <f t="shared" si="159"/>
        <v>8.8633444531952647E-5</v>
      </c>
      <c r="D3401">
        <f t="shared" si="160"/>
        <v>0</v>
      </c>
    </row>
    <row r="3402" spans="1:4" x14ac:dyDescent="0.4">
      <c r="A3402">
        <v>3400</v>
      </c>
      <c r="B3402">
        <f t="shared" si="161"/>
        <v>106.25</v>
      </c>
      <c r="C3402">
        <f t="shared" si="159"/>
        <v>8.8581314878892719E-5</v>
      </c>
      <c r="D3402">
        <f t="shared" si="160"/>
        <v>0</v>
      </c>
    </row>
    <row r="3403" spans="1:4" x14ac:dyDescent="0.4">
      <c r="A3403">
        <v>3401</v>
      </c>
      <c r="B3403">
        <f t="shared" si="161"/>
        <v>106.28125</v>
      </c>
      <c r="C3403">
        <f t="shared" si="159"/>
        <v>8.8529231202300434E-5</v>
      </c>
      <c r="D3403">
        <f t="shared" si="160"/>
        <v>0</v>
      </c>
    </row>
    <row r="3404" spans="1:4" x14ac:dyDescent="0.4">
      <c r="A3404">
        <v>3402</v>
      </c>
      <c r="B3404">
        <f t="shared" si="161"/>
        <v>106.3125</v>
      </c>
      <c r="C3404">
        <f t="shared" si="159"/>
        <v>8.8477193448125574E-5</v>
      </c>
      <c r="D3404">
        <f t="shared" si="160"/>
        <v>0</v>
      </c>
    </row>
    <row r="3405" spans="1:4" x14ac:dyDescent="0.4">
      <c r="A3405">
        <v>3403</v>
      </c>
      <c r="B3405">
        <f t="shared" si="161"/>
        <v>106.34375</v>
      </c>
      <c r="C3405">
        <f t="shared" si="159"/>
        <v>8.8425201562397328E-5</v>
      </c>
      <c r="D3405">
        <f t="shared" si="160"/>
        <v>0</v>
      </c>
    </row>
    <row r="3406" spans="1:4" x14ac:dyDescent="0.4">
      <c r="A3406">
        <v>3404</v>
      </c>
      <c r="B3406">
        <f t="shared" si="161"/>
        <v>106.375</v>
      </c>
      <c r="C3406">
        <f t="shared" si="159"/>
        <v>8.8373255491224113E-5</v>
      </c>
      <c r="D3406">
        <f t="shared" si="160"/>
        <v>0</v>
      </c>
    </row>
    <row r="3407" spans="1:4" x14ac:dyDescent="0.4">
      <c r="A3407">
        <v>3405</v>
      </c>
      <c r="B3407">
        <f t="shared" si="161"/>
        <v>106.40625</v>
      </c>
      <c r="C3407">
        <f t="shared" si="159"/>
        <v>8.832135518079356E-5</v>
      </c>
      <c r="D3407">
        <f t="shared" si="160"/>
        <v>0</v>
      </c>
    </row>
    <row r="3408" spans="1:4" x14ac:dyDescent="0.4">
      <c r="A3408">
        <v>3406</v>
      </c>
      <c r="B3408">
        <f t="shared" si="161"/>
        <v>106.4375</v>
      </c>
      <c r="C3408">
        <f t="shared" si="159"/>
        <v>8.8269500577372174E-5</v>
      </c>
      <c r="D3408">
        <f t="shared" si="160"/>
        <v>0</v>
      </c>
    </row>
    <row r="3409" spans="1:4" x14ac:dyDescent="0.4">
      <c r="A3409">
        <v>3407</v>
      </c>
      <c r="B3409">
        <f t="shared" si="161"/>
        <v>106.46875</v>
      </c>
      <c r="C3409">
        <f t="shared" si="159"/>
        <v>8.8217691627305407E-5</v>
      </c>
      <c r="D3409">
        <f t="shared" si="160"/>
        <v>0</v>
      </c>
    </row>
    <row r="3410" spans="1:4" x14ac:dyDescent="0.4">
      <c r="A3410">
        <v>3408</v>
      </c>
      <c r="B3410">
        <f t="shared" si="161"/>
        <v>106.5</v>
      </c>
      <c r="C3410">
        <f t="shared" si="159"/>
        <v>8.8165928277017354E-5</v>
      </c>
      <c r="D3410">
        <f t="shared" si="160"/>
        <v>0</v>
      </c>
    </row>
    <row r="3411" spans="1:4" x14ac:dyDescent="0.4">
      <c r="A3411">
        <v>3409</v>
      </c>
      <c r="B3411">
        <f t="shared" si="161"/>
        <v>106.53125</v>
      </c>
      <c r="C3411">
        <f t="shared" si="159"/>
        <v>8.8114210473010674E-5</v>
      </c>
      <c r="D3411">
        <f t="shared" si="160"/>
        <v>0</v>
      </c>
    </row>
    <row r="3412" spans="1:4" x14ac:dyDescent="0.4">
      <c r="A3412">
        <v>3410</v>
      </c>
      <c r="B3412">
        <f t="shared" si="161"/>
        <v>106.5625</v>
      </c>
      <c r="C3412">
        <f t="shared" si="159"/>
        <v>8.8062538161866509E-5</v>
      </c>
      <c r="D3412">
        <f t="shared" si="160"/>
        <v>0</v>
      </c>
    </row>
    <row r="3413" spans="1:4" x14ac:dyDescent="0.4">
      <c r="A3413">
        <v>3411</v>
      </c>
      <c r="B3413">
        <f t="shared" si="161"/>
        <v>106.59375</v>
      </c>
      <c r="C3413">
        <f t="shared" si="159"/>
        <v>8.8010911290244253E-5</v>
      </c>
      <c r="D3413">
        <f t="shared" si="160"/>
        <v>0</v>
      </c>
    </row>
    <row r="3414" spans="1:4" x14ac:dyDescent="0.4">
      <c r="A3414">
        <v>3412</v>
      </c>
      <c r="B3414">
        <f t="shared" si="161"/>
        <v>106.625</v>
      </c>
      <c r="C3414">
        <f t="shared" si="159"/>
        <v>8.795932980488146E-5</v>
      </c>
      <c r="D3414">
        <f t="shared" si="160"/>
        <v>0</v>
      </c>
    </row>
    <row r="3415" spans="1:4" x14ac:dyDescent="0.4">
      <c r="A3415">
        <v>3413</v>
      </c>
      <c r="B3415">
        <f t="shared" si="161"/>
        <v>106.65625</v>
      </c>
      <c r="C3415">
        <f t="shared" si="159"/>
        <v>8.7907793652593729E-5</v>
      </c>
      <c r="D3415">
        <f t="shared" si="160"/>
        <v>0</v>
      </c>
    </row>
    <row r="3416" spans="1:4" x14ac:dyDescent="0.4">
      <c r="A3416">
        <v>3414</v>
      </c>
      <c r="B3416">
        <f t="shared" si="161"/>
        <v>106.6875</v>
      </c>
      <c r="C3416">
        <f t="shared" si="159"/>
        <v>8.7856302780274479E-5</v>
      </c>
      <c r="D3416">
        <f t="shared" si="160"/>
        <v>0</v>
      </c>
    </row>
    <row r="3417" spans="1:4" x14ac:dyDescent="0.4">
      <c r="A3417">
        <v>3415</v>
      </c>
      <c r="B3417">
        <f t="shared" si="161"/>
        <v>106.71875</v>
      </c>
      <c r="C3417">
        <f t="shared" si="159"/>
        <v>8.7804857134894922E-5</v>
      </c>
      <c r="D3417">
        <f t="shared" si="160"/>
        <v>0</v>
      </c>
    </row>
    <row r="3418" spans="1:4" x14ac:dyDescent="0.4">
      <c r="A3418">
        <v>3416</v>
      </c>
      <c r="B3418">
        <f t="shared" si="161"/>
        <v>106.75</v>
      </c>
      <c r="C3418">
        <f t="shared" si="159"/>
        <v>8.7753456663503885E-5</v>
      </c>
      <c r="D3418">
        <f t="shared" si="160"/>
        <v>0</v>
      </c>
    </row>
    <row r="3419" spans="1:4" x14ac:dyDescent="0.4">
      <c r="A3419">
        <v>3417</v>
      </c>
      <c r="B3419">
        <f t="shared" si="161"/>
        <v>106.78125</v>
      </c>
      <c r="C3419">
        <f t="shared" si="159"/>
        <v>8.7702101313227632E-5</v>
      </c>
      <c r="D3419">
        <f t="shared" si="160"/>
        <v>0</v>
      </c>
    </row>
    <row r="3420" spans="1:4" x14ac:dyDescent="0.4">
      <c r="A3420">
        <v>3418</v>
      </c>
      <c r="B3420">
        <f t="shared" si="161"/>
        <v>106.8125</v>
      </c>
      <c r="C3420">
        <f t="shared" si="159"/>
        <v>8.7650791031269759E-5</v>
      </c>
      <c r="D3420">
        <f t="shared" si="160"/>
        <v>0</v>
      </c>
    </row>
    <row r="3421" spans="1:4" x14ac:dyDescent="0.4">
      <c r="A3421">
        <v>3419</v>
      </c>
      <c r="B3421">
        <f t="shared" si="161"/>
        <v>106.84375</v>
      </c>
      <c r="C3421">
        <f t="shared" si="159"/>
        <v>8.7599525764911099E-5</v>
      </c>
      <c r="D3421">
        <f t="shared" si="160"/>
        <v>0</v>
      </c>
    </row>
    <row r="3422" spans="1:4" x14ac:dyDescent="0.4">
      <c r="A3422">
        <v>3420</v>
      </c>
      <c r="B3422">
        <f t="shared" si="161"/>
        <v>106.875</v>
      </c>
      <c r="C3422">
        <f t="shared" si="159"/>
        <v>8.754830546150953E-5</v>
      </c>
      <c r="D3422">
        <f t="shared" si="160"/>
        <v>0</v>
      </c>
    </row>
    <row r="3423" spans="1:4" x14ac:dyDescent="0.4">
      <c r="A3423">
        <v>3421</v>
      </c>
      <c r="B3423">
        <f t="shared" si="161"/>
        <v>106.90625</v>
      </c>
      <c r="C3423">
        <f t="shared" si="159"/>
        <v>8.7497130068499827E-5</v>
      </c>
      <c r="D3423">
        <f t="shared" si="160"/>
        <v>0</v>
      </c>
    </row>
    <row r="3424" spans="1:4" x14ac:dyDescent="0.4">
      <c r="A3424">
        <v>3422</v>
      </c>
      <c r="B3424">
        <f t="shared" si="161"/>
        <v>106.9375</v>
      </c>
      <c r="C3424">
        <f t="shared" si="159"/>
        <v>8.7445999533393608E-5</v>
      </c>
      <c r="D3424">
        <f t="shared" si="160"/>
        <v>0</v>
      </c>
    </row>
    <row r="3425" spans="1:4" x14ac:dyDescent="0.4">
      <c r="A3425">
        <v>3423</v>
      </c>
      <c r="B3425">
        <f t="shared" si="161"/>
        <v>106.96875</v>
      </c>
      <c r="C3425">
        <f t="shared" si="159"/>
        <v>8.739491380377913E-5</v>
      </c>
      <c r="D3425">
        <f t="shared" si="160"/>
        <v>0</v>
      </c>
    </row>
    <row r="3426" spans="1:4" x14ac:dyDescent="0.4">
      <c r="A3426">
        <v>3424</v>
      </c>
      <c r="B3426">
        <f t="shared" si="161"/>
        <v>107</v>
      </c>
      <c r="C3426">
        <f t="shared" si="159"/>
        <v>8.7343872827321155E-5</v>
      </c>
      <c r="D3426">
        <f t="shared" si="160"/>
        <v>0</v>
      </c>
    </row>
    <row r="3427" spans="1:4" x14ac:dyDescent="0.4">
      <c r="A3427">
        <v>3425</v>
      </c>
      <c r="B3427">
        <f t="shared" si="161"/>
        <v>107.03125</v>
      </c>
      <c r="C3427">
        <f t="shared" si="159"/>
        <v>8.7292876551760894E-5</v>
      </c>
      <c r="D3427">
        <f t="shared" si="160"/>
        <v>0</v>
      </c>
    </row>
    <row r="3428" spans="1:4" x14ac:dyDescent="0.4">
      <c r="A3428">
        <v>3426</v>
      </c>
      <c r="B3428">
        <f t="shared" si="161"/>
        <v>107.0625</v>
      </c>
      <c r="C3428">
        <f t="shared" si="159"/>
        <v>8.724192492491571E-5</v>
      </c>
      <c r="D3428">
        <f t="shared" si="160"/>
        <v>0</v>
      </c>
    </row>
    <row r="3429" spans="1:4" x14ac:dyDescent="0.4">
      <c r="A3429">
        <v>3427</v>
      </c>
      <c r="B3429">
        <f t="shared" si="161"/>
        <v>107.09375</v>
      </c>
      <c r="C3429">
        <f t="shared" si="159"/>
        <v>8.71910178946792E-5</v>
      </c>
      <c r="D3429">
        <f t="shared" si="160"/>
        <v>0</v>
      </c>
    </row>
    <row r="3430" spans="1:4" x14ac:dyDescent="0.4">
      <c r="A3430">
        <v>3428</v>
      </c>
      <c r="B3430">
        <f t="shared" si="161"/>
        <v>107.125</v>
      </c>
      <c r="C3430">
        <f t="shared" si="159"/>
        <v>8.7140155409020907E-5</v>
      </c>
      <c r="D3430">
        <f t="shared" si="160"/>
        <v>0</v>
      </c>
    </row>
    <row r="3431" spans="1:4" x14ac:dyDescent="0.4">
      <c r="A3431">
        <v>3429</v>
      </c>
      <c r="B3431">
        <f t="shared" si="161"/>
        <v>107.15625</v>
      </c>
      <c r="C3431">
        <f t="shared" si="159"/>
        <v>8.708933741598623E-5</v>
      </c>
      <c r="D3431">
        <f t="shared" si="160"/>
        <v>0</v>
      </c>
    </row>
    <row r="3432" spans="1:4" x14ac:dyDescent="0.4">
      <c r="A3432">
        <v>3430</v>
      </c>
      <c r="B3432">
        <f t="shared" si="161"/>
        <v>107.1875</v>
      </c>
      <c r="C3432">
        <f t="shared" si="159"/>
        <v>8.7038563863696243E-5</v>
      </c>
      <c r="D3432">
        <f t="shared" si="160"/>
        <v>0</v>
      </c>
    </row>
    <row r="3433" spans="1:4" x14ac:dyDescent="0.4">
      <c r="A3433">
        <v>3431</v>
      </c>
      <c r="B3433">
        <f t="shared" si="161"/>
        <v>107.21875</v>
      </c>
      <c r="C3433">
        <f t="shared" si="159"/>
        <v>8.6987834700347726E-5</v>
      </c>
      <c r="D3433">
        <f t="shared" si="160"/>
        <v>0</v>
      </c>
    </row>
    <row r="3434" spans="1:4" x14ac:dyDescent="0.4">
      <c r="A3434">
        <v>3432</v>
      </c>
      <c r="B3434">
        <f t="shared" si="161"/>
        <v>107.25</v>
      </c>
      <c r="C3434">
        <f t="shared" si="159"/>
        <v>8.693714987421281E-5</v>
      </c>
      <c r="D3434">
        <f t="shared" si="160"/>
        <v>0</v>
      </c>
    </row>
    <row r="3435" spans="1:4" x14ac:dyDescent="0.4">
      <c r="A3435">
        <v>3433</v>
      </c>
      <c r="B3435">
        <f t="shared" si="161"/>
        <v>107.28125</v>
      </c>
      <c r="C3435">
        <f t="shared" si="159"/>
        <v>8.6886509333639007E-5</v>
      </c>
      <c r="D3435">
        <f t="shared" si="160"/>
        <v>0</v>
      </c>
    </row>
    <row r="3436" spans="1:4" x14ac:dyDescent="0.4">
      <c r="A3436">
        <v>3434</v>
      </c>
      <c r="B3436">
        <f t="shared" si="161"/>
        <v>107.3125</v>
      </c>
      <c r="C3436">
        <f t="shared" si="159"/>
        <v>8.6835913027049057E-5</v>
      </c>
      <c r="D3436">
        <f t="shared" si="160"/>
        <v>0</v>
      </c>
    </row>
    <row r="3437" spans="1:4" x14ac:dyDescent="0.4">
      <c r="A3437">
        <v>3435</v>
      </c>
      <c r="B3437">
        <f t="shared" si="161"/>
        <v>107.34375</v>
      </c>
      <c r="C3437">
        <f t="shared" si="159"/>
        <v>8.678536090294066E-5</v>
      </c>
      <c r="D3437">
        <f t="shared" si="160"/>
        <v>0</v>
      </c>
    </row>
    <row r="3438" spans="1:4" x14ac:dyDescent="0.4">
      <c r="A3438">
        <v>3436</v>
      </c>
      <c r="B3438">
        <f t="shared" si="161"/>
        <v>107.375</v>
      </c>
      <c r="C3438">
        <f t="shared" si="159"/>
        <v>8.6734852909886557E-5</v>
      </c>
      <c r="D3438">
        <f t="shared" si="160"/>
        <v>0</v>
      </c>
    </row>
    <row r="3439" spans="1:4" x14ac:dyDescent="0.4">
      <c r="A3439">
        <v>3437</v>
      </c>
      <c r="B3439">
        <f t="shared" si="161"/>
        <v>107.40625</v>
      </c>
      <c r="C3439">
        <f t="shared" si="159"/>
        <v>8.6684388996534242E-5</v>
      </c>
      <c r="D3439">
        <f t="shared" si="160"/>
        <v>0</v>
      </c>
    </row>
    <row r="3440" spans="1:4" x14ac:dyDescent="0.4">
      <c r="A3440">
        <v>3438</v>
      </c>
      <c r="B3440">
        <f t="shared" si="161"/>
        <v>107.4375</v>
      </c>
      <c r="C3440">
        <f t="shared" si="159"/>
        <v>8.6633969111605874E-5</v>
      </c>
      <c r="D3440">
        <f t="shared" si="160"/>
        <v>0</v>
      </c>
    </row>
    <row r="3441" spans="1:4" x14ac:dyDescent="0.4">
      <c r="A3441">
        <v>3439</v>
      </c>
      <c r="B3441">
        <f t="shared" si="161"/>
        <v>107.46875</v>
      </c>
      <c r="C3441">
        <f t="shared" si="159"/>
        <v>8.6583593203898188E-5</v>
      </c>
      <c r="D3441">
        <f t="shared" si="160"/>
        <v>0</v>
      </c>
    </row>
    <row r="3442" spans="1:4" x14ac:dyDescent="0.4">
      <c r="A3442">
        <v>3440</v>
      </c>
      <c r="B3442">
        <f t="shared" si="161"/>
        <v>107.5</v>
      </c>
      <c r="C3442">
        <f t="shared" si="159"/>
        <v>8.653326122228231E-5</v>
      </c>
      <c r="D3442">
        <f t="shared" si="160"/>
        <v>0</v>
      </c>
    </row>
    <row r="3443" spans="1:4" x14ac:dyDescent="0.4">
      <c r="A3443">
        <v>3441</v>
      </c>
      <c r="B3443">
        <f t="shared" si="161"/>
        <v>107.53125</v>
      </c>
      <c r="C3443">
        <f t="shared" si="159"/>
        <v>8.6482973115703662E-5</v>
      </c>
      <c r="D3443">
        <f t="shared" si="160"/>
        <v>0</v>
      </c>
    </row>
    <row r="3444" spans="1:4" x14ac:dyDescent="0.4">
      <c r="A3444">
        <v>3442</v>
      </c>
      <c r="B3444">
        <f t="shared" si="161"/>
        <v>107.5625</v>
      </c>
      <c r="C3444">
        <f t="shared" si="159"/>
        <v>8.6432728833181797E-5</v>
      </c>
      <c r="D3444">
        <f t="shared" si="160"/>
        <v>0</v>
      </c>
    </row>
    <row r="3445" spans="1:4" x14ac:dyDescent="0.4">
      <c r="A3445">
        <v>3443</v>
      </c>
      <c r="B3445">
        <f t="shared" si="161"/>
        <v>107.59375</v>
      </c>
      <c r="C3445">
        <f t="shared" si="159"/>
        <v>8.6382528323810306E-5</v>
      </c>
      <c r="D3445">
        <f t="shared" si="160"/>
        <v>0</v>
      </c>
    </row>
    <row r="3446" spans="1:4" x14ac:dyDescent="0.4">
      <c r="A3446">
        <v>3444</v>
      </c>
      <c r="B3446">
        <f t="shared" si="161"/>
        <v>107.625</v>
      </c>
      <c r="C3446">
        <f t="shared" si="159"/>
        <v>8.6332371536756682E-5</v>
      </c>
      <c r="D3446">
        <f t="shared" si="160"/>
        <v>0</v>
      </c>
    </row>
    <row r="3447" spans="1:4" x14ac:dyDescent="0.4">
      <c r="A3447">
        <v>3445</v>
      </c>
      <c r="B3447">
        <f t="shared" si="161"/>
        <v>107.65625</v>
      </c>
      <c r="C3447">
        <f t="shared" si="159"/>
        <v>8.6282258421262171E-5</v>
      </c>
      <c r="D3447">
        <f t="shared" si="160"/>
        <v>0</v>
      </c>
    </row>
    <row r="3448" spans="1:4" x14ac:dyDescent="0.4">
      <c r="A3448">
        <v>3446</v>
      </c>
      <c r="B3448">
        <f t="shared" si="161"/>
        <v>107.6875</v>
      </c>
      <c r="C3448">
        <f t="shared" si="159"/>
        <v>8.6232188926641676E-5</v>
      </c>
      <c r="D3448">
        <f t="shared" si="160"/>
        <v>0</v>
      </c>
    </row>
    <row r="3449" spans="1:4" x14ac:dyDescent="0.4">
      <c r="A3449">
        <v>3447</v>
      </c>
      <c r="B3449">
        <f t="shared" si="161"/>
        <v>107.71875</v>
      </c>
      <c r="C3449">
        <f t="shared" si="159"/>
        <v>8.6182163002283582E-5</v>
      </c>
      <c r="D3449">
        <f t="shared" si="160"/>
        <v>0</v>
      </c>
    </row>
    <row r="3450" spans="1:4" x14ac:dyDescent="0.4">
      <c r="A3450">
        <v>3448</v>
      </c>
      <c r="B3450">
        <f t="shared" si="161"/>
        <v>107.75</v>
      </c>
      <c r="C3450">
        <f t="shared" si="159"/>
        <v>8.6132180597649663E-5</v>
      </c>
      <c r="D3450">
        <f t="shared" si="160"/>
        <v>0</v>
      </c>
    </row>
    <row r="3451" spans="1:4" x14ac:dyDescent="0.4">
      <c r="A3451">
        <v>3449</v>
      </c>
      <c r="B3451">
        <f t="shared" si="161"/>
        <v>107.78125</v>
      </c>
      <c r="C3451">
        <f t="shared" si="159"/>
        <v>8.6082241662274983E-5</v>
      </c>
      <c r="D3451">
        <f t="shared" si="160"/>
        <v>0</v>
      </c>
    </row>
    <row r="3452" spans="1:4" x14ac:dyDescent="0.4">
      <c r="A3452">
        <v>3450</v>
      </c>
      <c r="B3452">
        <f t="shared" si="161"/>
        <v>107.8125</v>
      </c>
      <c r="C3452">
        <f t="shared" si="159"/>
        <v>8.6032346145767694E-5</v>
      </c>
      <c r="D3452">
        <f t="shared" si="160"/>
        <v>0</v>
      </c>
    </row>
    <row r="3453" spans="1:4" x14ac:dyDescent="0.4">
      <c r="A3453">
        <v>3451</v>
      </c>
      <c r="B3453">
        <f t="shared" si="161"/>
        <v>107.84375</v>
      </c>
      <c r="C3453">
        <f t="shared" si="159"/>
        <v>8.5982493997808959E-5</v>
      </c>
      <c r="D3453">
        <f t="shared" si="160"/>
        <v>0</v>
      </c>
    </row>
    <row r="3454" spans="1:4" x14ac:dyDescent="0.4">
      <c r="A3454">
        <v>3452</v>
      </c>
      <c r="B3454">
        <f t="shared" si="161"/>
        <v>107.875</v>
      </c>
      <c r="C3454">
        <f t="shared" si="159"/>
        <v>8.5932685168152808E-5</v>
      </c>
      <c r="D3454">
        <f t="shared" si="160"/>
        <v>0</v>
      </c>
    </row>
    <row r="3455" spans="1:4" x14ac:dyDescent="0.4">
      <c r="A3455">
        <v>3453</v>
      </c>
      <c r="B3455">
        <f t="shared" si="161"/>
        <v>107.90625</v>
      </c>
      <c r="C3455">
        <f t="shared" si="159"/>
        <v>8.5882919606626026E-5</v>
      </c>
      <c r="D3455">
        <f t="shared" si="160"/>
        <v>0</v>
      </c>
    </row>
    <row r="3456" spans="1:4" x14ac:dyDescent="0.4">
      <c r="A3456">
        <v>3454</v>
      </c>
      <c r="B3456">
        <f t="shared" si="161"/>
        <v>107.9375</v>
      </c>
      <c r="C3456">
        <f t="shared" si="159"/>
        <v>8.5833197263128036E-5</v>
      </c>
      <c r="D3456">
        <f t="shared" si="160"/>
        <v>0</v>
      </c>
    </row>
    <row r="3457" spans="1:4" x14ac:dyDescent="0.4">
      <c r="A3457">
        <v>3455</v>
      </c>
      <c r="B3457">
        <f t="shared" si="161"/>
        <v>107.96875</v>
      </c>
      <c r="C3457">
        <f t="shared" si="159"/>
        <v>8.5783518087630714E-5</v>
      </c>
      <c r="D3457">
        <f t="shared" si="160"/>
        <v>0</v>
      </c>
    </row>
    <row r="3458" spans="1:4" x14ac:dyDescent="0.4">
      <c r="A3458">
        <v>3456</v>
      </c>
      <c r="B3458">
        <f t="shared" si="161"/>
        <v>108</v>
      </c>
      <c r="C3458">
        <f t="shared" si="159"/>
        <v>8.573388203017832E-5</v>
      </c>
      <c r="D3458">
        <f t="shared" si="160"/>
        <v>0</v>
      </c>
    </row>
    <row r="3459" spans="1:4" x14ac:dyDescent="0.4">
      <c r="A3459">
        <v>3457</v>
      </c>
      <c r="B3459">
        <f t="shared" si="161"/>
        <v>108.03125</v>
      </c>
      <c r="C3459">
        <f t="shared" ref="C3459:C3522" si="162">1/B3459/B3459</f>
        <v>8.5684289040887377E-5</v>
      </c>
      <c r="D3459">
        <f t="shared" ref="D3459:D3522" si="163">ROUNDDOWN(C3459*POWER(2,$J$2),0)</f>
        <v>0</v>
      </c>
    </row>
    <row r="3460" spans="1:4" x14ac:dyDescent="0.4">
      <c r="A3460">
        <v>3458</v>
      </c>
      <c r="B3460">
        <f t="shared" si="161"/>
        <v>108.0625</v>
      </c>
      <c r="C3460">
        <f t="shared" si="162"/>
        <v>8.5634739069946519E-5</v>
      </c>
      <c r="D3460">
        <f t="shared" si="163"/>
        <v>0</v>
      </c>
    </row>
    <row r="3461" spans="1:4" x14ac:dyDescent="0.4">
      <c r="A3461">
        <v>3459</v>
      </c>
      <c r="B3461">
        <f t="shared" ref="B3461:B3524" si="164">A3461/POWER(2,$J$1)</f>
        <v>108.09375</v>
      </c>
      <c r="C3461">
        <f t="shared" si="162"/>
        <v>8.5585232067616359E-5</v>
      </c>
      <c r="D3461">
        <f t="shared" si="163"/>
        <v>0</v>
      </c>
    </row>
    <row r="3462" spans="1:4" x14ac:dyDescent="0.4">
      <c r="A3462">
        <v>3460</v>
      </c>
      <c r="B3462">
        <f t="shared" si="164"/>
        <v>108.125</v>
      </c>
      <c r="C3462">
        <f t="shared" si="162"/>
        <v>8.5535767984229352E-5</v>
      </c>
      <c r="D3462">
        <f t="shared" si="163"/>
        <v>0</v>
      </c>
    </row>
    <row r="3463" spans="1:4" x14ac:dyDescent="0.4">
      <c r="A3463">
        <v>3461</v>
      </c>
      <c r="B3463">
        <f t="shared" si="164"/>
        <v>108.15625</v>
      </c>
      <c r="C3463">
        <f t="shared" si="162"/>
        <v>8.5486346770189753E-5</v>
      </c>
      <c r="D3463">
        <f t="shared" si="163"/>
        <v>0</v>
      </c>
    </row>
    <row r="3464" spans="1:4" x14ac:dyDescent="0.4">
      <c r="A3464">
        <v>3462</v>
      </c>
      <c r="B3464">
        <f t="shared" si="164"/>
        <v>108.1875</v>
      </c>
      <c r="C3464">
        <f t="shared" si="162"/>
        <v>8.543696837597339E-5</v>
      </c>
      <c r="D3464">
        <f t="shared" si="163"/>
        <v>0</v>
      </c>
    </row>
    <row r="3465" spans="1:4" x14ac:dyDescent="0.4">
      <c r="A3465">
        <v>3463</v>
      </c>
      <c r="B3465">
        <f t="shared" si="164"/>
        <v>108.21875</v>
      </c>
      <c r="C3465">
        <f t="shared" si="162"/>
        <v>8.5387632752127632E-5</v>
      </c>
      <c r="D3465">
        <f t="shared" si="163"/>
        <v>0</v>
      </c>
    </row>
    <row r="3466" spans="1:4" x14ac:dyDescent="0.4">
      <c r="A3466">
        <v>3464</v>
      </c>
      <c r="B3466">
        <f t="shared" si="164"/>
        <v>108.25</v>
      </c>
      <c r="C3466">
        <f t="shared" si="162"/>
        <v>8.533833984927115E-5</v>
      </c>
      <c r="D3466">
        <f t="shared" si="163"/>
        <v>0</v>
      </c>
    </row>
    <row r="3467" spans="1:4" x14ac:dyDescent="0.4">
      <c r="A3467">
        <v>3465</v>
      </c>
      <c r="B3467">
        <f t="shared" si="164"/>
        <v>108.28125</v>
      </c>
      <c r="C3467">
        <f t="shared" si="162"/>
        <v>8.5289089618093941E-5</v>
      </c>
      <c r="D3467">
        <f t="shared" si="163"/>
        <v>0</v>
      </c>
    </row>
    <row r="3468" spans="1:4" x14ac:dyDescent="0.4">
      <c r="A3468">
        <v>3466</v>
      </c>
      <c r="B3468">
        <f t="shared" si="164"/>
        <v>108.3125</v>
      </c>
      <c r="C3468">
        <f t="shared" si="162"/>
        <v>8.5239882009357072E-5</v>
      </c>
      <c r="D3468">
        <f t="shared" si="163"/>
        <v>0</v>
      </c>
    </row>
    <row r="3469" spans="1:4" x14ac:dyDescent="0.4">
      <c r="A3469">
        <v>3467</v>
      </c>
      <c r="B3469">
        <f t="shared" si="164"/>
        <v>108.34375</v>
      </c>
      <c r="C3469">
        <f t="shared" si="162"/>
        <v>8.5190716973892612E-5</v>
      </c>
      <c r="D3469">
        <f t="shared" si="163"/>
        <v>0</v>
      </c>
    </row>
    <row r="3470" spans="1:4" x14ac:dyDescent="0.4">
      <c r="A3470">
        <v>3468</v>
      </c>
      <c r="B3470">
        <f t="shared" si="164"/>
        <v>108.375</v>
      </c>
      <c r="C3470">
        <f t="shared" si="162"/>
        <v>8.5141594462603549E-5</v>
      </c>
      <c r="D3470">
        <f t="shared" si="163"/>
        <v>0</v>
      </c>
    </row>
    <row r="3471" spans="1:4" x14ac:dyDescent="0.4">
      <c r="A3471">
        <v>3469</v>
      </c>
      <c r="B3471">
        <f t="shared" si="164"/>
        <v>108.40625</v>
      </c>
      <c r="C3471">
        <f t="shared" si="162"/>
        <v>8.5092514426463576E-5</v>
      </c>
      <c r="D3471">
        <f t="shared" si="163"/>
        <v>0</v>
      </c>
    </row>
    <row r="3472" spans="1:4" x14ac:dyDescent="0.4">
      <c r="A3472">
        <v>3470</v>
      </c>
      <c r="B3472">
        <f t="shared" si="164"/>
        <v>108.4375</v>
      </c>
      <c r="C3472">
        <f t="shared" si="162"/>
        <v>8.5043476816517048E-5</v>
      </c>
      <c r="D3472">
        <f t="shared" si="163"/>
        <v>0</v>
      </c>
    </row>
    <row r="3473" spans="1:4" x14ac:dyDescent="0.4">
      <c r="A3473">
        <v>3471</v>
      </c>
      <c r="B3473">
        <f t="shared" si="164"/>
        <v>108.46875</v>
      </c>
      <c r="C3473">
        <f t="shared" si="162"/>
        <v>8.4994481583878807E-5</v>
      </c>
      <c r="D3473">
        <f t="shared" si="163"/>
        <v>0</v>
      </c>
    </row>
    <row r="3474" spans="1:4" x14ac:dyDescent="0.4">
      <c r="A3474">
        <v>3472</v>
      </c>
      <c r="B3474">
        <f t="shared" si="164"/>
        <v>108.5</v>
      </c>
      <c r="C3474">
        <f t="shared" si="162"/>
        <v>8.4945528679734126E-5</v>
      </c>
      <c r="D3474">
        <f t="shared" si="163"/>
        <v>0</v>
      </c>
    </row>
    <row r="3475" spans="1:4" x14ac:dyDescent="0.4">
      <c r="A3475">
        <v>3473</v>
      </c>
      <c r="B3475">
        <f t="shared" si="164"/>
        <v>108.53125</v>
      </c>
      <c r="C3475">
        <f t="shared" si="162"/>
        <v>8.4896618055338498E-5</v>
      </c>
      <c r="D3475">
        <f t="shared" si="163"/>
        <v>0</v>
      </c>
    </row>
    <row r="3476" spans="1:4" x14ac:dyDescent="0.4">
      <c r="A3476">
        <v>3474</v>
      </c>
      <c r="B3476">
        <f t="shared" si="164"/>
        <v>108.5625</v>
      </c>
      <c r="C3476">
        <f t="shared" si="162"/>
        <v>8.4847749662017612E-5</v>
      </c>
      <c r="D3476">
        <f t="shared" si="163"/>
        <v>0</v>
      </c>
    </row>
    <row r="3477" spans="1:4" x14ac:dyDescent="0.4">
      <c r="A3477">
        <v>3475</v>
      </c>
      <c r="B3477">
        <f t="shared" si="164"/>
        <v>108.59375</v>
      </c>
      <c r="C3477">
        <f t="shared" si="162"/>
        <v>8.4798923451167121E-5</v>
      </c>
      <c r="D3477">
        <f t="shared" si="163"/>
        <v>0</v>
      </c>
    </row>
    <row r="3478" spans="1:4" x14ac:dyDescent="0.4">
      <c r="A3478">
        <v>3476</v>
      </c>
      <c r="B3478">
        <f t="shared" si="164"/>
        <v>108.625</v>
      </c>
      <c r="C3478">
        <f t="shared" si="162"/>
        <v>8.4750139374252645E-5</v>
      </c>
      <c r="D3478">
        <f t="shared" si="163"/>
        <v>0</v>
      </c>
    </row>
    <row r="3479" spans="1:4" x14ac:dyDescent="0.4">
      <c r="A3479">
        <v>3477</v>
      </c>
      <c r="B3479">
        <f t="shared" si="164"/>
        <v>108.65625</v>
      </c>
      <c r="C3479">
        <f t="shared" si="162"/>
        <v>8.4701397382809534E-5</v>
      </c>
      <c r="D3479">
        <f t="shared" si="163"/>
        <v>0</v>
      </c>
    </row>
    <row r="3480" spans="1:4" x14ac:dyDescent="0.4">
      <c r="A3480">
        <v>3478</v>
      </c>
      <c r="B3480">
        <f t="shared" si="164"/>
        <v>108.6875</v>
      </c>
      <c r="C3480">
        <f t="shared" si="162"/>
        <v>8.465269742844284E-5</v>
      </c>
      <c r="D3480">
        <f t="shared" si="163"/>
        <v>0</v>
      </c>
    </row>
    <row r="3481" spans="1:4" x14ac:dyDescent="0.4">
      <c r="A3481">
        <v>3479</v>
      </c>
      <c r="B3481">
        <f t="shared" si="164"/>
        <v>108.71875</v>
      </c>
      <c r="C3481">
        <f t="shared" si="162"/>
        <v>8.4604039462827136E-5</v>
      </c>
      <c r="D3481">
        <f t="shared" si="163"/>
        <v>0</v>
      </c>
    </row>
    <row r="3482" spans="1:4" x14ac:dyDescent="0.4">
      <c r="A3482">
        <v>3480</v>
      </c>
      <c r="B3482">
        <f t="shared" si="164"/>
        <v>108.75</v>
      </c>
      <c r="C3482">
        <f t="shared" si="162"/>
        <v>8.4555423437706427E-5</v>
      </c>
      <c r="D3482">
        <f t="shared" si="163"/>
        <v>0</v>
      </c>
    </row>
    <row r="3483" spans="1:4" x14ac:dyDescent="0.4">
      <c r="A3483">
        <v>3481</v>
      </c>
      <c r="B3483">
        <f t="shared" si="164"/>
        <v>108.78125</v>
      </c>
      <c r="C3483">
        <f t="shared" si="162"/>
        <v>8.4506849304894039E-5</v>
      </c>
      <c r="D3483">
        <f t="shared" si="163"/>
        <v>0</v>
      </c>
    </row>
    <row r="3484" spans="1:4" x14ac:dyDescent="0.4">
      <c r="A3484">
        <v>3482</v>
      </c>
      <c r="B3484">
        <f t="shared" si="164"/>
        <v>108.8125</v>
      </c>
      <c r="C3484">
        <f t="shared" si="162"/>
        <v>8.4458317016272415E-5</v>
      </c>
      <c r="D3484">
        <f t="shared" si="163"/>
        <v>0</v>
      </c>
    </row>
    <row r="3485" spans="1:4" x14ac:dyDescent="0.4">
      <c r="A3485">
        <v>3483</v>
      </c>
      <c r="B3485">
        <f t="shared" si="164"/>
        <v>108.84375</v>
      </c>
      <c r="C3485">
        <f t="shared" si="162"/>
        <v>8.4409826523793144E-5</v>
      </c>
      <c r="D3485">
        <f t="shared" si="163"/>
        <v>0</v>
      </c>
    </row>
    <row r="3486" spans="1:4" x14ac:dyDescent="0.4">
      <c r="A3486">
        <v>3484</v>
      </c>
      <c r="B3486">
        <f t="shared" si="164"/>
        <v>108.875</v>
      </c>
      <c r="C3486">
        <f t="shared" si="162"/>
        <v>8.4361377779476729E-5</v>
      </c>
      <c r="D3486">
        <f t="shared" si="163"/>
        <v>0</v>
      </c>
    </row>
    <row r="3487" spans="1:4" x14ac:dyDescent="0.4">
      <c r="A3487">
        <v>3485</v>
      </c>
      <c r="B3487">
        <f t="shared" si="164"/>
        <v>108.90625</v>
      </c>
      <c r="C3487">
        <f t="shared" si="162"/>
        <v>8.4312970735412479E-5</v>
      </c>
      <c r="D3487">
        <f t="shared" si="163"/>
        <v>0</v>
      </c>
    </row>
    <row r="3488" spans="1:4" x14ac:dyDescent="0.4">
      <c r="A3488">
        <v>3486</v>
      </c>
      <c r="B3488">
        <f t="shared" si="164"/>
        <v>108.9375</v>
      </c>
      <c r="C3488">
        <f t="shared" si="162"/>
        <v>8.4264605343758442E-5</v>
      </c>
      <c r="D3488">
        <f t="shared" si="163"/>
        <v>0</v>
      </c>
    </row>
    <row r="3489" spans="1:4" x14ac:dyDescent="0.4">
      <c r="A3489">
        <v>3487</v>
      </c>
      <c r="B3489">
        <f t="shared" si="164"/>
        <v>108.96875</v>
      </c>
      <c r="C3489">
        <f t="shared" si="162"/>
        <v>8.4216281556741255E-5</v>
      </c>
      <c r="D3489">
        <f t="shared" si="163"/>
        <v>0</v>
      </c>
    </row>
    <row r="3490" spans="1:4" x14ac:dyDescent="0.4">
      <c r="A3490">
        <v>3488</v>
      </c>
      <c r="B3490">
        <f t="shared" si="164"/>
        <v>109</v>
      </c>
      <c r="C3490">
        <f t="shared" si="162"/>
        <v>8.4167999326656008E-5</v>
      </c>
      <c r="D3490">
        <f t="shared" si="163"/>
        <v>0</v>
      </c>
    </row>
    <row r="3491" spans="1:4" x14ac:dyDescent="0.4">
      <c r="A3491">
        <v>3489</v>
      </c>
      <c r="B3491">
        <f t="shared" si="164"/>
        <v>109.03125</v>
      </c>
      <c r="C3491">
        <f t="shared" si="162"/>
        <v>8.4119758605866152E-5</v>
      </c>
      <c r="D3491">
        <f t="shared" si="163"/>
        <v>0</v>
      </c>
    </row>
    <row r="3492" spans="1:4" x14ac:dyDescent="0.4">
      <c r="A3492">
        <v>3490</v>
      </c>
      <c r="B3492">
        <f t="shared" si="164"/>
        <v>109.0625</v>
      </c>
      <c r="C3492">
        <f t="shared" si="162"/>
        <v>8.4071559346803387E-5</v>
      </c>
      <c r="D3492">
        <f t="shared" si="163"/>
        <v>0</v>
      </c>
    </row>
    <row r="3493" spans="1:4" x14ac:dyDescent="0.4">
      <c r="A3493">
        <v>3491</v>
      </c>
      <c r="B3493">
        <f t="shared" si="164"/>
        <v>109.09375</v>
      </c>
      <c r="C3493">
        <f t="shared" si="162"/>
        <v>8.4023401501967529E-5</v>
      </c>
      <c r="D3493">
        <f t="shared" si="163"/>
        <v>0</v>
      </c>
    </row>
    <row r="3494" spans="1:4" x14ac:dyDescent="0.4">
      <c r="A3494">
        <v>3492</v>
      </c>
      <c r="B3494">
        <f t="shared" si="164"/>
        <v>109.125</v>
      </c>
      <c r="C3494">
        <f t="shared" si="162"/>
        <v>8.3975285023926398E-5</v>
      </c>
      <c r="D3494">
        <f t="shared" si="163"/>
        <v>0</v>
      </c>
    </row>
    <row r="3495" spans="1:4" x14ac:dyDescent="0.4">
      <c r="A3495">
        <v>3493</v>
      </c>
      <c r="B3495">
        <f t="shared" si="164"/>
        <v>109.15625</v>
      </c>
      <c r="C3495">
        <f t="shared" si="162"/>
        <v>8.3927209865315675E-5</v>
      </c>
      <c r="D3495">
        <f t="shared" si="163"/>
        <v>0</v>
      </c>
    </row>
    <row r="3496" spans="1:4" x14ac:dyDescent="0.4">
      <c r="A3496">
        <v>3494</v>
      </c>
      <c r="B3496">
        <f t="shared" si="164"/>
        <v>109.1875</v>
      </c>
      <c r="C3496">
        <f t="shared" si="162"/>
        <v>8.3879175978838856E-5</v>
      </c>
      <c r="D3496">
        <f t="shared" si="163"/>
        <v>0</v>
      </c>
    </row>
    <row r="3497" spans="1:4" x14ac:dyDescent="0.4">
      <c r="A3497">
        <v>3495</v>
      </c>
      <c r="B3497">
        <f t="shared" si="164"/>
        <v>109.21875</v>
      </c>
      <c r="C3497">
        <f t="shared" si="162"/>
        <v>8.3831183317267064E-5</v>
      </c>
      <c r="D3497">
        <f t="shared" si="163"/>
        <v>0</v>
      </c>
    </row>
    <row r="3498" spans="1:4" x14ac:dyDescent="0.4">
      <c r="A3498">
        <v>3496</v>
      </c>
      <c r="B3498">
        <f t="shared" si="164"/>
        <v>109.25</v>
      </c>
      <c r="C3498">
        <f t="shared" si="162"/>
        <v>8.3783231833438942E-5</v>
      </c>
      <c r="D3498">
        <f t="shared" si="163"/>
        <v>0</v>
      </c>
    </row>
    <row r="3499" spans="1:4" x14ac:dyDescent="0.4">
      <c r="A3499">
        <v>3497</v>
      </c>
      <c r="B3499">
        <f t="shared" si="164"/>
        <v>109.28125</v>
      </c>
      <c r="C3499">
        <f t="shared" si="162"/>
        <v>8.3735321480260595E-5</v>
      </c>
      <c r="D3499">
        <f t="shared" si="163"/>
        <v>0</v>
      </c>
    </row>
    <row r="3500" spans="1:4" x14ac:dyDescent="0.4">
      <c r="A3500">
        <v>3498</v>
      </c>
      <c r="B3500">
        <f t="shared" si="164"/>
        <v>109.3125</v>
      </c>
      <c r="C3500">
        <f t="shared" si="162"/>
        <v>8.3687452210705392E-5</v>
      </c>
      <c r="D3500">
        <f t="shared" si="163"/>
        <v>0</v>
      </c>
    </row>
    <row r="3501" spans="1:4" x14ac:dyDescent="0.4">
      <c r="A3501">
        <v>3499</v>
      </c>
      <c r="B3501">
        <f t="shared" si="164"/>
        <v>109.34375</v>
      </c>
      <c r="C3501">
        <f t="shared" si="162"/>
        <v>8.3639623977813934E-5</v>
      </c>
      <c r="D3501">
        <f t="shared" si="163"/>
        <v>0</v>
      </c>
    </row>
    <row r="3502" spans="1:4" x14ac:dyDescent="0.4">
      <c r="A3502">
        <v>3500</v>
      </c>
      <c r="B3502">
        <f t="shared" si="164"/>
        <v>109.375</v>
      </c>
      <c r="C3502">
        <f t="shared" si="162"/>
        <v>8.3591836734693881E-5</v>
      </c>
      <c r="D3502">
        <f t="shared" si="163"/>
        <v>0</v>
      </c>
    </row>
    <row r="3503" spans="1:4" x14ac:dyDescent="0.4">
      <c r="A3503">
        <v>3501</v>
      </c>
      <c r="B3503">
        <f t="shared" si="164"/>
        <v>109.40625</v>
      </c>
      <c r="C3503">
        <f t="shared" si="162"/>
        <v>8.3544090434519829E-5</v>
      </c>
      <c r="D3503">
        <f t="shared" si="163"/>
        <v>0</v>
      </c>
    </row>
    <row r="3504" spans="1:4" x14ac:dyDescent="0.4">
      <c r="A3504">
        <v>3502</v>
      </c>
      <c r="B3504">
        <f t="shared" si="164"/>
        <v>109.4375</v>
      </c>
      <c r="C3504">
        <f t="shared" si="162"/>
        <v>8.3496385030533256E-5</v>
      </c>
      <c r="D3504">
        <f t="shared" si="163"/>
        <v>0</v>
      </c>
    </row>
    <row r="3505" spans="1:4" x14ac:dyDescent="0.4">
      <c r="A3505">
        <v>3503</v>
      </c>
      <c r="B3505">
        <f t="shared" si="164"/>
        <v>109.46875</v>
      </c>
      <c r="C3505">
        <f t="shared" si="162"/>
        <v>8.3448720476042356E-5</v>
      </c>
      <c r="D3505">
        <f t="shared" si="163"/>
        <v>0</v>
      </c>
    </row>
    <row r="3506" spans="1:4" x14ac:dyDescent="0.4">
      <c r="A3506">
        <v>3504</v>
      </c>
      <c r="B3506">
        <f t="shared" si="164"/>
        <v>109.5</v>
      </c>
      <c r="C3506">
        <f t="shared" si="162"/>
        <v>8.3401096724421925E-5</v>
      </c>
      <c r="D3506">
        <f t="shared" si="163"/>
        <v>0</v>
      </c>
    </row>
    <row r="3507" spans="1:4" x14ac:dyDescent="0.4">
      <c r="A3507">
        <v>3505</v>
      </c>
      <c r="B3507">
        <f t="shared" si="164"/>
        <v>109.53125</v>
      </c>
      <c r="C3507">
        <f t="shared" si="162"/>
        <v>8.3353513729113286E-5</v>
      </c>
      <c r="D3507">
        <f t="shared" si="163"/>
        <v>0</v>
      </c>
    </row>
    <row r="3508" spans="1:4" x14ac:dyDescent="0.4">
      <c r="A3508">
        <v>3506</v>
      </c>
      <c r="B3508">
        <f t="shared" si="164"/>
        <v>109.5625</v>
      </c>
      <c r="C3508">
        <f t="shared" si="162"/>
        <v>8.330597144362414E-5</v>
      </c>
      <c r="D3508">
        <f t="shared" si="163"/>
        <v>0</v>
      </c>
    </row>
    <row r="3509" spans="1:4" x14ac:dyDescent="0.4">
      <c r="A3509">
        <v>3507</v>
      </c>
      <c r="B3509">
        <f t="shared" si="164"/>
        <v>109.59375</v>
      </c>
      <c r="C3509">
        <f t="shared" si="162"/>
        <v>8.3258469821528478E-5</v>
      </c>
      <c r="D3509">
        <f t="shared" si="163"/>
        <v>0</v>
      </c>
    </row>
    <row r="3510" spans="1:4" x14ac:dyDescent="0.4">
      <c r="A3510">
        <v>3508</v>
      </c>
      <c r="B3510">
        <f t="shared" si="164"/>
        <v>109.625</v>
      </c>
      <c r="C3510">
        <f t="shared" si="162"/>
        <v>8.3211008816466424E-5</v>
      </c>
      <c r="D3510">
        <f t="shared" si="163"/>
        <v>0</v>
      </c>
    </row>
    <row r="3511" spans="1:4" x14ac:dyDescent="0.4">
      <c r="A3511">
        <v>3509</v>
      </c>
      <c r="B3511">
        <f t="shared" si="164"/>
        <v>109.65625</v>
      </c>
      <c r="C3511">
        <f t="shared" si="162"/>
        <v>8.3163588382144171E-5</v>
      </c>
      <c r="D3511">
        <f t="shared" si="163"/>
        <v>0</v>
      </c>
    </row>
    <row r="3512" spans="1:4" x14ac:dyDescent="0.4">
      <c r="A3512">
        <v>3510</v>
      </c>
      <c r="B3512">
        <f t="shared" si="164"/>
        <v>109.6875</v>
      </c>
      <c r="C3512">
        <f t="shared" si="162"/>
        <v>8.3116208472333819E-5</v>
      </c>
      <c r="D3512">
        <f t="shared" si="163"/>
        <v>0</v>
      </c>
    </row>
    <row r="3513" spans="1:4" x14ac:dyDescent="0.4">
      <c r="A3513">
        <v>3511</v>
      </c>
      <c r="B3513">
        <f t="shared" si="164"/>
        <v>109.71875</v>
      </c>
      <c r="C3513">
        <f t="shared" si="162"/>
        <v>8.3068869040873374E-5</v>
      </c>
      <c r="D3513">
        <f t="shared" si="163"/>
        <v>0</v>
      </c>
    </row>
    <row r="3514" spans="1:4" x14ac:dyDescent="0.4">
      <c r="A3514">
        <v>3512</v>
      </c>
      <c r="B3514">
        <f t="shared" si="164"/>
        <v>109.75</v>
      </c>
      <c r="C3514">
        <f t="shared" si="162"/>
        <v>8.3021570041666448E-5</v>
      </c>
      <c r="D3514">
        <f t="shared" si="163"/>
        <v>0</v>
      </c>
    </row>
    <row r="3515" spans="1:4" x14ac:dyDescent="0.4">
      <c r="A3515">
        <v>3513</v>
      </c>
      <c r="B3515">
        <f t="shared" si="164"/>
        <v>109.78125</v>
      </c>
      <c r="C3515">
        <f t="shared" si="162"/>
        <v>8.2974311428682331E-5</v>
      </c>
      <c r="D3515">
        <f t="shared" si="163"/>
        <v>0</v>
      </c>
    </row>
    <row r="3516" spans="1:4" x14ac:dyDescent="0.4">
      <c r="A3516">
        <v>3514</v>
      </c>
      <c r="B3516">
        <f t="shared" si="164"/>
        <v>109.8125</v>
      </c>
      <c r="C3516">
        <f t="shared" si="162"/>
        <v>8.2927093155955742E-5</v>
      </c>
      <c r="D3516">
        <f t="shared" si="163"/>
        <v>0</v>
      </c>
    </row>
    <row r="3517" spans="1:4" x14ac:dyDescent="0.4">
      <c r="A3517">
        <v>3515</v>
      </c>
      <c r="B3517">
        <f t="shared" si="164"/>
        <v>109.84375</v>
      </c>
      <c r="C3517">
        <f t="shared" si="162"/>
        <v>8.287991517758682E-5</v>
      </c>
      <c r="D3517">
        <f t="shared" si="163"/>
        <v>0</v>
      </c>
    </row>
    <row r="3518" spans="1:4" x14ac:dyDescent="0.4">
      <c r="A3518">
        <v>3516</v>
      </c>
      <c r="B3518">
        <f t="shared" si="164"/>
        <v>109.875</v>
      </c>
      <c r="C3518">
        <f t="shared" si="162"/>
        <v>8.2832777447740919E-5</v>
      </c>
      <c r="D3518">
        <f t="shared" si="163"/>
        <v>0</v>
      </c>
    </row>
    <row r="3519" spans="1:4" x14ac:dyDescent="0.4">
      <c r="A3519">
        <v>3517</v>
      </c>
      <c r="B3519">
        <f t="shared" si="164"/>
        <v>109.90625</v>
      </c>
      <c r="C3519">
        <f t="shared" si="162"/>
        <v>8.278567992064862E-5</v>
      </c>
      <c r="D3519">
        <f t="shared" si="163"/>
        <v>0</v>
      </c>
    </row>
    <row r="3520" spans="1:4" x14ac:dyDescent="0.4">
      <c r="A3520">
        <v>3518</v>
      </c>
      <c r="B3520">
        <f t="shared" si="164"/>
        <v>109.9375</v>
      </c>
      <c r="C3520">
        <f t="shared" si="162"/>
        <v>8.2738622550605488E-5</v>
      </c>
      <c r="D3520">
        <f t="shared" si="163"/>
        <v>0</v>
      </c>
    </row>
    <row r="3521" spans="1:4" x14ac:dyDescent="0.4">
      <c r="A3521">
        <v>3519</v>
      </c>
      <c r="B3521">
        <f t="shared" si="164"/>
        <v>109.96875</v>
      </c>
      <c r="C3521">
        <f t="shared" si="162"/>
        <v>8.269160529197202E-5</v>
      </c>
      <c r="D3521">
        <f t="shared" si="163"/>
        <v>0</v>
      </c>
    </row>
    <row r="3522" spans="1:4" x14ac:dyDescent="0.4">
      <c r="A3522">
        <v>3520</v>
      </c>
      <c r="B3522">
        <f t="shared" si="164"/>
        <v>110</v>
      </c>
      <c r="C3522">
        <f t="shared" si="162"/>
        <v>8.2644628099173546E-5</v>
      </c>
      <c r="D3522">
        <f t="shared" si="163"/>
        <v>0</v>
      </c>
    </row>
    <row r="3523" spans="1:4" x14ac:dyDescent="0.4">
      <c r="A3523">
        <v>3521</v>
      </c>
      <c r="B3523">
        <f t="shared" si="164"/>
        <v>110.03125</v>
      </c>
      <c r="C3523">
        <f t="shared" ref="C3523:C3586" si="165">1/B3523/B3523</f>
        <v>8.2597690926700112E-5</v>
      </c>
      <c r="D3523">
        <f t="shared" ref="D3523:D3586" si="166">ROUNDDOWN(C3523*POWER(2,$J$2),0)</f>
        <v>0</v>
      </c>
    </row>
    <row r="3524" spans="1:4" x14ac:dyDescent="0.4">
      <c r="A3524">
        <v>3522</v>
      </c>
      <c r="B3524">
        <f t="shared" si="164"/>
        <v>110.0625</v>
      </c>
      <c r="C3524">
        <f t="shared" si="165"/>
        <v>8.255079372910634E-5</v>
      </c>
      <c r="D3524">
        <f t="shared" si="166"/>
        <v>0</v>
      </c>
    </row>
    <row r="3525" spans="1:4" x14ac:dyDescent="0.4">
      <c r="A3525">
        <v>3523</v>
      </c>
      <c r="B3525">
        <f t="shared" ref="B3525:B3588" si="167">A3525/POWER(2,$J$1)</f>
        <v>110.09375</v>
      </c>
      <c r="C3525">
        <f t="shared" si="165"/>
        <v>8.2503936461011363E-5</v>
      </c>
      <c r="D3525">
        <f t="shared" si="166"/>
        <v>0</v>
      </c>
    </row>
    <row r="3526" spans="1:4" x14ac:dyDescent="0.4">
      <c r="A3526">
        <v>3524</v>
      </c>
      <c r="B3526">
        <f t="shared" si="167"/>
        <v>110.125</v>
      </c>
      <c r="C3526">
        <f t="shared" si="165"/>
        <v>8.2457119077098686E-5</v>
      </c>
      <c r="D3526">
        <f t="shared" si="166"/>
        <v>0</v>
      </c>
    </row>
    <row r="3527" spans="1:4" x14ac:dyDescent="0.4">
      <c r="A3527">
        <v>3525</v>
      </c>
      <c r="B3527">
        <f t="shared" si="167"/>
        <v>110.15625</v>
      </c>
      <c r="C3527">
        <f t="shared" si="165"/>
        <v>8.2410341532116084E-5</v>
      </c>
      <c r="D3527">
        <f t="shared" si="166"/>
        <v>0</v>
      </c>
    </row>
    <row r="3528" spans="1:4" x14ac:dyDescent="0.4">
      <c r="A3528">
        <v>3526</v>
      </c>
      <c r="B3528">
        <f t="shared" si="167"/>
        <v>110.1875</v>
      </c>
      <c r="C3528">
        <f t="shared" si="165"/>
        <v>8.23636037808755E-5</v>
      </c>
      <c r="D3528">
        <f t="shared" si="166"/>
        <v>0</v>
      </c>
    </row>
    <row r="3529" spans="1:4" x14ac:dyDescent="0.4">
      <c r="A3529">
        <v>3527</v>
      </c>
      <c r="B3529">
        <f t="shared" si="167"/>
        <v>110.21875</v>
      </c>
      <c r="C3529">
        <f t="shared" si="165"/>
        <v>8.2316905778252888E-5</v>
      </c>
      <c r="D3529">
        <f t="shared" si="166"/>
        <v>0</v>
      </c>
    </row>
    <row r="3530" spans="1:4" x14ac:dyDescent="0.4">
      <c r="A3530">
        <v>3528</v>
      </c>
      <c r="B3530">
        <f t="shared" si="167"/>
        <v>110.25</v>
      </c>
      <c r="C3530">
        <f t="shared" si="165"/>
        <v>8.2270247479188194E-5</v>
      </c>
      <c r="D3530">
        <f t="shared" si="166"/>
        <v>0</v>
      </c>
    </row>
    <row r="3531" spans="1:4" x14ac:dyDescent="0.4">
      <c r="A3531">
        <v>3529</v>
      </c>
      <c r="B3531">
        <f t="shared" si="167"/>
        <v>110.28125</v>
      </c>
      <c r="C3531">
        <f t="shared" si="165"/>
        <v>8.22236288386852E-5</v>
      </c>
      <c r="D3531">
        <f t="shared" si="166"/>
        <v>0</v>
      </c>
    </row>
    <row r="3532" spans="1:4" x14ac:dyDescent="0.4">
      <c r="A3532">
        <v>3530</v>
      </c>
      <c r="B3532">
        <f t="shared" si="167"/>
        <v>110.3125</v>
      </c>
      <c r="C3532">
        <f t="shared" si="165"/>
        <v>8.2177049811811342E-5</v>
      </c>
      <c r="D3532">
        <f t="shared" si="166"/>
        <v>0</v>
      </c>
    </row>
    <row r="3533" spans="1:4" x14ac:dyDescent="0.4">
      <c r="A3533">
        <v>3531</v>
      </c>
      <c r="B3533">
        <f t="shared" si="167"/>
        <v>110.34375</v>
      </c>
      <c r="C3533">
        <f t="shared" si="165"/>
        <v>8.2130510353697767E-5</v>
      </c>
      <c r="D3533">
        <f t="shared" si="166"/>
        <v>0</v>
      </c>
    </row>
    <row r="3534" spans="1:4" x14ac:dyDescent="0.4">
      <c r="A3534">
        <v>3532</v>
      </c>
      <c r="B3534">
        <f t="shared" si="167"/>
        <v>110.375</v>
      </c>
      <c r="C3534">
        <f t="shared" si="165"/>
        <v>8.2084010419539074E-5</v>
      </c>
      <c r="D3534">
        <f t="shared" si="166"/>
        <v>0</v>
      </c>
    </row>
    <row r="3535" spans="1:4" x14ac:dyDescent="0.4">
      <c r="A3535">
        <v>3533</v>
      </c>
      <c r="B3535">
        <f t="shared" si="167"/>
        <v>110.40625</v>
      </c>
      <c r="C3535">
        <f t="shared" si="165"/>
        <v>8.2037549964593262E-5</v>
      </c>
      <c r="D3535">
        <f t="shared" si="166"/>
        <v>0</v>
      </c>
    </row>
    <row r="3536" spans="1:4" x14ac:dyDescent="0.4">
      <c r="A3536">
        <v>3534</v>
      </c>
      <c r="B3536">
        <f t="shared" si="167"/>
        <v>110.4375</v>
      </c>
      <c r="C3536">
        <f t="shared" si="165"/>
        <v>8.1991128944181661E-5</v>
      </c>
      <c r="D3536">
        <f t="shared" si="166"/>
        <v>0</v>
      </c>
    </row>
    <row r="3537" spans="1:4" x14ac:dyDescent="0.4">
      <c r="A3537">
        <v>3535</v>
      </c>
      <c r="B3537">
        <f t="shared" si="167"/>
        <v>110.46875</v>
      </c>
      <c r="C3537">
        <f t="shared" si="165"/>
        <v>8.1944747313688728E-5</v>
      </c>
      <c r="D3537">
        <f t="shared" si="166"/>
        <v>0</v>
      </c>
    </row>
    <row r="3538" spans="1:4" x14ac:dyDescent="0.4">
      <c r="A3538">
        <v>3536</v>
      </c>
      <c r="B3538">
        <f t="shared" si="167"/>
        <v>110.5</v>
      </c>
      <c r="C3538">
        <f t="shared" si="165"/>
        <v>8.1898405028562075E-5</v>
      </c>
      <c r="D3538">
        <f t="shared" si="166"/>
        <v>0</v>
      </c>
    </row>
    <row r="3539" spans="1:4" x14ac:dyDescent="0.4">
      <c r="A3539">
        <v>3537</v>
      </c>
      <c r="B3539">
        <f t="shared" si="167"/>
        <v>110.53125</v>
      </c>
      <c r="C3539">
        <f t="shared" si="165"/>
        <v>8.1852102044312197E-5</v>
      </c>
      <c r="D3539">
        <f t="shared" si="166"/>
        <v>0</v>
      </c>
    </row>
    <row r="3540" spans="1:4" x14ac:dyDescent="0.4">
      <c r="A3540">
        <v>3538</v>
      </c>
      <c r="B3540">
        <f t="shared" si="167"/>
        <v>110.5625</v>
      </c>
      <c r="C3540">
        <f t="shared" si="165"/>
        <v>8.1805838316512529E-5</v>
      </c>
      <c r="D3540">
        <f t="shared" si="166"/>
        <v>0</v>
      </c>
    </row>
    <row r="3541" spans="1:4" x14ac:dyDescent="0.4">
      <c r="A3541">
        <v>3539</v>
      </c>
      <c r="B3541">
        <f t="shared" si="167"/>
        <v>110.59375</v>
      </c>
      <c r="C3541">
        <f t="shared" si="165"/>
        <v>8.1759613800799251E-5</v>
      </c>
      <c r="D3541">
        <f t="shared" si="166"/>
        <v>0</v>
      </c>
    </row>
    <row r="3542" spans="1:4" x14ac:dyDescent="0.4">
      <c r="A3542">
        <v>3540</v>
      </c>
      <c r="B3542">
        <f t="shared" si="167"/>
        <v>110.625</v>
      </c>
      <c r="C3542">
        <f t="shared" si="165"/>
        <v>8.1713428452871145E-5</v>
      </c>
      <c r="D3542">
        <f t="shared" si="166"/>
        <v>0</v>
      </c>
    </row>
    <row r="3543" spans="1:4" x14ac:dyDescent="0.4">
      <c r="A3543">
        <v>3541</v>
      </c>
      <c r="B3543">
        <f t="shared" si="167"/>
        <v>110.65625</v>
      </c>
      <c r="C3543">
        <f t="shared" si="165"/>
        <v>8.1667282228489591E-5</v>
      </c>
      <c r="D3543">
        <f t="shared" si="166"/>
        <v>0</v>
      </c>
    </row>
    <row r="3544" spans="1:4" x14ac:dyDescent="0.4">
      <c r="A3544">
        <v>3542</v>
      </c>
      <c r="B3544">
        <f t="shared" si="167"/>
        <v>110.6875</v>
      </c>
      <c r="C3544">
        <f t="shared" si="165"/>
        <v>8.1621175083478365E-5</v>
      </c>
      <c r="D3544">
        <f t="shared" si="166"/>
        <v>0</v>
      </c>
    </row>
    <row r="3545" spans="1:4" x14ac:dyDescent="0.4">
      <c r="A3545">
        <v>3543</v>
      </c>
      <c r="B3545">
        <f t="shared" si="167"/>
        <v>110.71875</v>
      </c>
      <c r="C3545">
        <f t="shared" si="165"/>
        <v>8.1575106973723652E-5</v>
      </c>
      <c r="D3545">
        <f t="shared" si="166"/>
        <v>0</v>
      </c>
    </row>
    <row r="3546" spans="1:4" x14ac:dyDescent="0.4">
      <c r="A3546">
        <v>3544</v>
      </c>
      <c r="B3546">
        <f t="shared" si="167"/>
        <v>110.75</v>
      </c>
      <c r="C3546">
        <f t="shared" si="165"/>
        <v>8.1529077855173776E-5</v>
      </c>
      <c r="D3546">
        <f t="shared" si="166"/>
        <v>0</v>
      </c>
    </row>
    <row r="3547" spans="1:4" x14ac:dyDescent="0.4">
      <c r="A3547">
        <v>3545</v>
      </c>
      <c r="B3547">
        <f t="shared" si="167"/>
        <v>110.78125</v>
      </c>
      <c r="C3547">
        <f t="shared" si="165"/>
        <v>8.1483087683839253E-5</v>
      </c>
      <c r="D3547">
        <f t="shared" si="166"/>
        <v>0</v>
      </c>
    </row>
    <row r="3548" spans="1:4" x14ac:dyDescent="0.4">
      <c r="A3548">
        <v>3546</v>
      </c>
      <c r="B3548">
        <f t="shared" si="167"/>
        <v>110.8125</v>
      </c>
      <c r="C3548">
        <f t="shared" si="165"/>
        <v>8.1437136415792575E-5</v>
      </c>
      <c r="D3548">
        <f t="shared" si="166"/>
        <v>0</v>
      </c>
    </row>
    <row r="3549" spans="1:4" x14ac:dyDescent="0.4">
      <c r="A3549">
        <v>3547</v>
      </c>
      <c r="B3549">
        <f t="shared" si="167"/>
        <v>110.84375</v>
      </c>
      <c r="C3549">
        <f t="shared" si="165"/>
        <v>8.1391224007168155E-5</v>
      </c>
      <c r="D3549">
        <f t="shared" si="166"/>
        <v>0</v>
      </c>
    </row>
    <row r="3550" spans="1:4" x14ac:dyDescent="0.4">
      <c r="A3550">
        <v>3548</v>
      </c>
      <c r="B3550">
        <f t="shared" si="167"/>
        <v>110.875</v>
      </c>
      <c r="C3550">
        <f t="shared" si="165"/>
        <v>8.134535041416222E-5</v>
      </c>
      <c r="D3550">
        <f t="shared" si="166"/>
        <v>0</v>
      </c>
    </row>
    <row r="3551" spans="1:4" x14ac:dyDescent="0.4">
      <c r="A3551">
        <v>3549</v>
      </c>
      <c r="B3551">
        <f t="shared" si="167"/>
        <v>110.90625</v>
      </c>
      <c r="C3551">
        <f t="shared" si="165"/>
        <v>8.1299515593032728E-5</v>
      </c>
      <c r="D3551">
        <f t="shared" si="166"/>
        <v>0</v>
      </c>
    </row>
    <row r="3552" spans="1:4" x14ac:dyDescent="0.4">
      <c r="A3552">
        <v>3550</v>
      </c>
      <c r="B3552">
        <f t="shared" si="167"/>
        <v>110.9375</v>
      </c>
      <c r="C3552">
        <f t="shared" si="165"/>
        <v>8.1253719500099192E-5</v>
      </c>
      <c r="D3552">
        <f t="shared" si="166"/>
        <v>0</v>
      </c>
    </row>
    <row r="3553" spans="1:4" x14ac:dyDescent="0.4">
      <c r="A3553">
        <v>3551</v>
      </c>
      <c r="B3553">
        <f t="shared" si="167"/>
        <v>110.96875</v>
      </c>
      <c r="C3553">
        <f t="shared" si="165"/>
        <v>8.1207962091742628E-5</v>
      </c>
      <c r="D3553">
        <f t="shared" si="166"/>
        <v>0</v>
      </c>
    </row>
    <row r="3554" spans="1:4" x14ac:dyDescent="0.4">
      <c r="A3554">
        <v>3552</v>
      </c>
      <c r="B3554">
        <f t="shared" si="167"/>
        <v>111</v>
      </c>
      <c r="C3554">
        <f t="shared" si="165"/>
        <v>8.1162243324405485E-5</v>
      </c>
      <c r="D3554">
        <f t="shared" si="166"/>
        <v>0</v>
      </c>
    </row>
    <row r="3555" spans="1:4" x14ac:dyDescent="0.4">
      <c r="A3555">
        <v>3553</v>
      </c>
      <c r="B3555">
        <f t="shared" si="167"/>
        <v>111.03125</v>
      </c>
      <c r="C3555">
        <f t="shared" si="165"/>
        <v>8.1116563154591455E-5</v>
      </c>
      <c r="D3555">
        <f t="shared" si="166"/>
        <v>0</v>
      </c>
    </row>
    <row r="3556" spans="1:4" x14ac:dyDescent="0.4">
      <c r="A3556">
        <v>3554</v>
      </c>
      <c r="B3556">
        <f t="shared" si="167"/>
        <v>111.0625</v>
      </c>
      <c r="C3556">
        <f t="shared" si="165"/>
        <v>8.1070921538865435E-5</v>
      </c>
      <c r="D3556">
        <f t="shared" si="166"/>
        <v>0</v>
      </c>
    </row>
    <row r="3557" spans="1:4" x14ac:dyDescent="0.4">
      <c r="A3557">
        <v>3555</v>
      </c>
      <c r="B3557">
        <f t="shared" si="167"/>
        <v>111.09375</v>
      </c>
      <c r="C3557">
        <f t="shared" si="165"/>
        <v>8.1025318433853387E-5</v>
      </c>
      <c r="D3557">
        <f t="shared" si="166"/>
        <v>0</v>
      </c>
    </row>
    <row r="3558" spans="1:4" x14ac:dyDescent="0.4">
      <c r="A3558">
        <v>3556</v>
      </c>
      <c r="B3558">
        <f t="shared" si="167"/>
        <v>111.125</v>
      </c>
      <c r="C3558">
        <f t="shared" si="165"/>
        <v>8.0979753796242288E-5</v>
      </c>
      <c r="D3558">
        <f t="shared" si="166"/>
        <v>0</v>
      </c>
    </row>
    <row r="3559" spans="1:4" x14ac:dyDescent="0.4">
      <c r="A3559">
        <v>3557</v>
      </c>
      <c r="B3559">
        <f t="shared" si="167"/>
        <v>111.15625</v>
      </c>
      <c r="C3559">
        <f t="shared" si="165"/>
        <v>8.0934227582779941E-5</v>
      </c>
      <c r="D3559">
        <f t="shared" si="166"/>
        <v>0</v>
      </c>
    </row>
    <row r="3560" spans="1:4" x14ac:dyDescent="0.4">
      <c r="A3560">
        <v>3558</v>
      </c>
      <c r="B3560">
        <f t="shared" si="167"/>
        <v>111.1875</v>
      </c>
      <c r="C3560">
        <f t="shared" si="165"/>
        <v>8.0888739750274981E-5</v>
      </c>
      <c r="D3560">
        <f t="shared" si="166"/>
        <v>0</v>
      </c>
    </row>
    <row r="3561" spans="1:4" x14ac:dyDescent="0.4">
      <c r="A3561">
        <v>3559</v>
      </c>
      <c r="B3561">
        <f t="shared" si="167"/>
        <v>111.21875</v>
      </c>
      <c r="C3561">
        <f t="shared" si="165"/>
        <v>8.0843290255596642E-5</v>
      </c>
      <c r="D3561">
        <f t="shared" si="166"/>
        <v>0</v>
      </c>
    </row>
    <row r="3562" spans="1:4" x14ac:dyDescent="0.4">
      <c r="A3562">
        <v>3560</v>
      </c>
      <c r="B3562">
        <f t="shared" si="167"/>
        <v>111.25</v>
      </c>
      <c r="C3562">
        <f t="shared" si="165"/>
        <v>8.0797879055674802E-5</v>
      </c>
      <c r="D3562">
        <f t="shared" si="166"/>
        <v>0</v>
      </c>
    </row>
    <row r="3563" spans="1:4" x14ac:dyDescent="0.4">
      <c r="A3563">
        <v>3561</v>
      </c>
      <c r="B3563">
        <f t="shared" si="167"/>
        <v>111.28125</v>
      </c>
      <c r="C3563">
        <f t="shared" si="165"/>
        <v>8.0752506107499729E-5</v>
      </c>
      <c r="D3563">
        <f t="shared" si="166"/>
        <v>0</v>
      </c>
    </row>
    <row r="3564" spans="1:4" x14ac:dyDescent="0.4">
      <c r="A3564">
        <v>3562</v>
      </c>
      <c r="B3564">
        <f t="shared" si="167"/>
        <v>111.3125</v>
      </c>
      <c r="C3564">
        <f t="shared" si="165"/>
        <v>8.0707171368122124E-5</v>
      </c>
      <c r="D3564">
        <f t="shared" si="166"/>
        <v>0</v>
      </c>
    </row>
    <row r="3565" spans="1:4" x14ac:dyDescent="0.4">
      <c r="A3565">
        <v>3563</v>
      </c>
      <c r="B3565">
        <f t="shared" si="167"/>
        <v>111.34375</v>
      </c>
      <c r="C3565">
        <f t="shared" si="165"/>
        <v>8.0661874794652914E-5</v>
      </c>
      <c r="D3565">
        <f t="shared" si="166"/>
        <v>0</v>
      </c>
    </row>
    <row r="3566" spans="1:4" x14ac:dyDescent="0.4">
      <c r="A3566">
        <v>3564</v>
      </c>
      <c r="B3566">
        <f t="shared" si="167"/>
        <v>111.375</v>
      </c>
      <c r="C3566">
        <f t="shared" si="165"/>
        <v>8.0616616344263186E-5</v>
      </c>
      <c r="D3566">
        <f t="shared" si="166"/>
        <v>0</v>
      </c>
    </row>
    <row r="3567" spans="1:4" x14ac:dyDescent="0.4">
      <c r="A3567">
        <v>3565</v>
      </c>
      <c r="B3567">
        <f t="shared" si="167"/>
        <v>111.40625</v>
      </c>
      <c r="C3567">
        <f t="shared" si="165"/>
        <v>8.0571395974184104E-5</v>
      </c>
      <c r="D3567">
        <f t="shared" si="166"/>
        <v>0</v>
      </c>
    </row>
    <row r="3568" spans="1:4" x14ac:dyDescent="0.4">
      <c r="A3568">
        <v>3566</v>
      </c>
      <c r="B3568">
        <f t="shared" si="167"/>
        <v>111.4375</v>
      </c>
      <c r="C3568">
        <f t="shared" si="165"/>
        <v>8.0526213641706791E-5</v>
      </c>
      <c r="D3568">
        <f t="shared" si="166"/>
        <v>0</v>
      </c>
    </row>
    <row r="3569" spans="1:4" x14ac:dyDescent="0.4">
      <c r="A3569">
        <v>3567</v>
      </c>
      <c r="B3569">
        <f t="shared" si="167"/>
        <v>111.46875</v>
      </c>
      <c r="C3569">
        <f t="shared" si="165"/>
        <v>8.0481069304182216E-5</v>
      </c>
      <c r="D3569">
        <f t="shared" si="166"/>
        <v>0</v>
      </c>
    </row>
    <row r="3570" spans="1:4" x14ac:dyDescent="0.4">
      <c r="A3570">
        <v>3568</v>
      </c>
      <c r="B3570">
        <f t="shared" si="167"/>
        <v>111.5</v>
      </c>
      <c r="C3570">
        <f t="shared" si="165"/>
        <v>8.0435962919021088E-5</v>
      </c>
      <c r="D3570">
        <f t="shared" si="166"/>
        <v>0</v>
      </c>
    </row>
    <row r="3571" spans="1:4" x14ac:dyDescent="0.4">
      <c r="A3571">
        <v>3569</v>
      </c>
      <c r="B3571">
        <f t="shared" si="167"/>
        <v>111.53125</v>
      </c>
      <c r="C3571">
        <f t="shared" si="165"/>
        <v>8.0390894443693842E-5</v>
      </c>
      <c r="D3571">
        <f t="shared" si="166"/>
        <v>0</v>
      </c>
    </row>
    <row r="3572" spans="1:4" x14ac:dyDescent="0.4">
      <c r="A3572">
        <v>3570</v>
      </c>
      <c r="B3572">
        <f t="shared" si="167"/>
        <v>111.5625</v>
      </c>
      <c r="C3572">
        <f t="shared" si="165"/>
        <v>8.0345863835730368E-5</v>
      </c>
      <c r="D3572">
        <f t="shared" si="166"/>
        <v>0</v>
      </c>
    </row>
    <row r="3573" spans="1:4" x14ac:dyDescent="0.4">
      <c r="A3573">
        <v>3571</v>
      </c>
      <c r="B3573">
        <f t="shared" si="167"/>
        <v>111.59375</v>
      </c>
      <c r="C3573">
        <f t="shared" si="165"/>
        <v>8.030087105272012E-5</v>
      </c>
      <c r="D3573">
        <f t="shared" si="166"/>
        <v>0</v>
      </c>
    </row>
    <row r="3574" spans="1:4" x14ac:dyDescent="0.4">
      <c r="A3574">
        <v>3572</v>
      </c>
      <c r="B3574">
        <f t="shared" si="167"/>
        <v>111.625</v>
      </c>
      <c r="C3574">
        <f t="shared" si="165"/>
        <v>8.0255916052311815E-5</v>
      </c>
      <c r="D3574">
        <f t="shared" si="166"/>
        <v>0</v>
      </c>
    </row>
    <row r="3575" spans="1:4" x14ac:dyDescent="0.4">
      <c r="A3575">
        <v>3573</v>
      </c>
      <c r="B3575">
        <f t="shared" si="167"/>
        <v>111.65625</v>
      </c>
      <c r="C3575">
        <f t="shared" si="165"/>
        <v>8.0210998792213493E-5</v>
      </c>
      <c r="D3575">
        <f t="shared" si="166"/>
        <v>0</v>
      </c>
    </row>
    <row r="3576" spans="1:4" x14ac:dyDescent="0.4">
      <c r="A3576">
        <v>3574</v>
      </c>
      <c r="B3576">
        <f t="shared" si="167"/>
        <v>111.6875</v>
      </c>
      <c r="C3576">
        <f t="shared" si="165"/>
        <v>8.016611923019232E-5</v>
      </c>
      <c r="D3576">
        <f t="shared" si="166"/>
        <v>0</v>
      </c>
    </row>
    <row r="3577" spans="1:4" x14ac:dyDescent="0.4">
      <c r="A3577">
        <v>3575</v>
      </c>
      <c r="B3577">
        <f t="shared" si="167"/>
        <v>111.71875</v>
      </c>
      <c r="C3577">
        <f t="shared" si="165"/>
        <v>8.0121277324074526E-5</v>
      </c>
      <c r="D3577">
        <f t="shared" si="166"/>
        <v>0</v>
      </c>
    </row>
    <row r="3578" spans="1:4" x14ac:dyDescent="0.4">
      <c r="A3578">
        <v>3576</v>
      </c>
      <c r="B3578">
        <f t="shared" si="167"/>
        <v>111.75</v>
      </c>
      <c r="C3578">
        <f t="shared" si="165"/>
        <v>8.0076473031745308E-5</v>
      </c>
      <c r="D3578">
        <f t="shared" si="166"/>
        <v>0</v>
      </c>
    </row>
    <row r="3579" spans="1:4" x14ac:dyDescent="0.4">
      <c r="A3579">
        <v>3577</v>
      </c>
      <c r="B3579">
        <f t="shared" si="167"/>
        <v>111.78125</v>
      </c>
      <c r="C3579">
        <f t="shared" si="165"/>
        <v>8.0031706311148735E-5</v>
      </c>
      <c r="D3579">
        <f t="shared" si="166"/>
        <v>0</v>
      </c>
    </row>
    <row r="3580" spans="1:4" x14ac:dyDescent="0.4">
      <c r="A3580">
        <v>3578</v>
      </c>
      <c r="B3580">
        <f t="shared" si="167"/>
        <v>111.8125</v>
      </c>
      <c r="C3580">
        <f t="shared" si="165"/>
        <v>7.9986977120287612E-5</v>
      </c>
      <c r="D3580">
        <f t="shared" si="166"/>
        <v>0</v>
      </c>
    </row>
    <row r="3581" spans="1:4" x14ac:dyDescent="0.4">
      <c r="A3581">
        <v>3579</v>
      </c>
      <c r="B3581">
        <f t="shared" si="167"/>
        <v>111.84375</v>
      </c>
      <c r="C3581">
        <f t="shared" si="165"/>
        <v>7.9942285417223399E-5</v>
      </c>
      <c r="D3581">
        <f t="shared" si="166"/>
        <v>0</v>
      </c>
    </row>
    <row r="3582" spans="1:4" x14ac:dyDescent="0.4">
      <c r="A3582">
        <v>3580</v>
      </c>
      <c r="B3582">
        <f t="shared" si="167"/>
        <v>111.875</v>
      </c>
      <c r="C3582">
        <f t="shared" si="165"/>
        <v>7.9897631160076146E-5</v>
      </c>
      <c r="D3582">
        <f t="shared" si="166"/>
        <v>0</v>
      </c>
    </row>
    <row r="3583" spans="1:4" x14ac:dyDescent="0.4">
      <c r="A3583">
        <v>3581</v>
      </c>
      <c r="B3583">
        <f t="shared" si="167"/>
        <v>111.90625</v>
      </c>
      <c r="C3583">
        <f t="shared" si="165"/>
        <v>7.9853014307024379E-5</v>
      </c>
      <c r="D3583">
        <f t="shared" si="166"/>
        <v>0</v>
      </c>
    </row>
    <row r="3584" spans="1:4" x14ac:dyDescent="0.4">
      <c r="A3584">
        <v>3582</v>
      </c>
      <c r="B3584">
        <f t="shared" si="167"/>
        <v>111.9375</v>
      </c>
      <c r="C3584">
        <f t="shared" si="165"/>
        <v>7.9808434816304983E-5</v>
      </c>
      <c r="D3584">
        <f t="shared" si="166"/>
        <v>0</v>
      </c>
    </row>
    <row r="3585" spans="1:4" x14ac:dyDescent="0.4">
      <c r="A3585">
        <v>3583</v>
      </c>
      <c r="B3585">
        <f t="shared" si="167"/>
        <v>111.96875</v>
      </c>
      <c r="C3585">
        <f t="shared" si="165"/>
        <v>7.9763892646213106E-5</v>
      </c>
      <c r="D3585">
        <f t="shared" si="166"/>
        <v>0</v>
      </c>
    </row>
    <row r="3586" spans="1:4" x14ac:dyDescent="0.4">
      <c r="A3586">
        <v>3584</v>
      </c>
      <c r="B3586">
        <f t="shared" si="167"/>
        <v>112</v>
      </c>
      <c r="C3586">
        <f t="shared" si="165"/>
        <v>7.9719387755102034E-5</v>
      </c>
      <c r="D3586">
        <f t="shared" si="166"/>
        <v>0</v>
      </c>
    </row>
    <row r="3587" spans="1:4" x14ac:dyDescent="0.4">
      <c r="A3587">
        <v>3585</v>
      </c>
      <c r="B3587">
        <f t="shared" si="167"/>
        <v>112.03125</v>
      </c>
      <c r="C3587">
        <f t="shared" ref="C3587:C3650" si="168">1/B3587/B3587</f>
        <v>7.9674920101383223E-5</v>
      </c>
      <c r="D3587">
        <f t="shared" ref="D3587:D3650" si="169">ROUNDDOWN(C3587*POWER(2,$J$2),0)</f>
        <v>0</v>
      </c>
    </row>
    <row r="3588" spans="1:4" x14ac:dyDescent="0.4">
      <c r="A3588">
        <v>3586</v>
      </c>
      <c r="B3588">
        <f t="shared" si="167"/>
        <v>112.0625</v>
      </c>
      <c r="C3588">
        <f t="shared" si="168"/>
        <v>7.9630489643526037E-5</v>
      </c>
      <c r="D3588">
        <f t="shared" si="169"/>
        <v>0</v>
      </c>
    </row>
    <row r="3589" spans="1:4" x14ac:dyDescent="0.4">
      <c r="A3589">
        <v>3587</v>
      </c>
      <c r="B3589">
        <f t="shared" ref="B3589:B3652" si="170">A3589/POWER(2,$J$1)</f>
        <v>112.09375</v>
      </c>
      <c r="C3589">
        <f t="shared" si="168"/>
        <v>7.958609634005771E-5</v>
      </c>
      <c r="D3589">
        <f t="shared" si="169"/>
        <v>0</v>
      </c>
    </row>
    <row r="3590" spans="1:4" x14ac:dyDescent="0.4">
      <c r="A3590">
        <v>3588</v>
      </c>
      <c r="B3590">
        <f t="shared" si="170"/>
        <v>112.125</v>
      </c>
      <c r="C3590">
        <f t="shared" si="168"/>
        <v>7.9541740149563332E-5</v>
      </c>
      <c r="D3590">
        <f t="shared" si="169"/>
        <v>0</v>
      </c>
    </row>
    <row r="3591" spans="1:4" x14ac:dyDescent="0.4">
      <c r="A3591">
        <v>3589</v>
      </c>
      <c r="B3591">
        <f t="shared" si="170"/>
        <v>112.15625</v>
      </c>
      <c r="C3591">
        <f t="shared" si="168"/>
        <v>7.9497421030685618E-5</v>
      </c>
      <c r="D3591">
        <f t="shared" si="169"/>
        <v>0</v>
      </c>
    </row>
    <row r="3592" spans="1:4" x14ac:dyDescent="0.4">
      <c r="A3592">
        <v>3590</v>
      </c>
      <c r="B3592">
        <f t="shared" si="170"/>
        <v>112.1875</v>
      </c>
      <c r="C3592">
        <f t="shared" si="168"/>
        <v>7.9453138942124909E-5</v>
      </c>
      <c r="D3592">
        <f t="shared" si="169"/>
        <v>0</v>
      </c>
    </row>
    <row r="3593" spans="1:4" x14ac:dyDescent="0.4">
      <c r="A3593">
        <v>3591</v>
      </c>
      <c r="B3593">
        <f t="shared" si="170"/>
        <v>112.21875</v>
      </c>
      <c r="C3593">
        <f t="shared" si="168"/>
        <v>7.940889384263902E-5</v>
      </c>
      <c r="D3593">
        <f t="shared" si="169"/>
        <v>0</v>
      </c>
    </row>
    <row r="3594" spans="1:4" x14ac:dyDescent="0.4">
      <c r="A3594">
        <v>3592</v>
      </c>
      <c r="B3594">
        <f t="shared" si="170"/>
        <v>112.25</v>
      </c>
      <c r="C3594">
        <f t="shared" si="168"/>
        <v>7.9364685691043192E-5</v>
      </c>
      <c r="D3594">
        <f t="shared" si="169"/>
        <v>0</v>
      </c>
    </row>
    <row r="3595" spans="1:4" x14ac:dyDescent="0.4">
      <c r="A3595">
        <v>3593</v>
      </c>
      <c r="B3595">
        <f t="shared" si="170"/>
        <v>112.28125</v>
      </c>
      <c r="C3595">
        <f t="shared" si="168"/>
        <v>7.9320514446209962E-5</v>
      </c>
      <c r="D3595">
        <f t="shared" si="169"/>
        <v>0</v>
      </c>
    </row>
    <row r="3596" spans="1:4" x14ac:dyDescent="0.4">
      <c r="A3596">
        <v>3594</v>
      </c>
      <c r="B3596">
        <f t="shared" si="170"/>
        <v>112.3125</v>
      </c>
      <c r="C3596">
        <f t="shared" si="168"/>
        <v>7.9276380067069062E-5</v>
      </c>
      <c r="D3596">
        <f t="shared" si="169"/>
        <v>0</v>
      </c>
    </row>
    <row r="3597" spans="1:4" x14ac:dyDescent="0.4">
      <c r="A3597">
        <v>3595</v>
      </c>
      <c r="B3597">
        <f t="shared" si="170"/>
        <v>112.34375</v>
      </c>
      <c r="C3597">
        <f t="shared" si="168"/>
        <v>7.9232282512607346E-5</v>
      </c>
      <c r="D3597">
        <f t="shared" si="169"/>
        <v>0</v>
      </c>
    </row>
    <row r="3598" spans="1:4" x14ac:dyDescent="0.4">
      <c r="A3598">
        <v>3596</v>
      </c>
      <c r="B3598">
        <f t="shared" si="170"/>
        <v>112.375</v>
      </c>
      <c r="C3598">
        <f t="shared" si="168"/>
        <v>7.918822174186867E-5</v>
      </c>
      <c r="D3598">
        <f t="shared" si="169"/>
        <v>0</v>
      </c>
    </row>
    <row r="3599" spans="1:4" x14ac:dyDescent="0.4">
      <c r="A3599">
        <v>3597</v>
      </c>
      <c r="B3599">
        <f t="shared" si="170"/>
        <v>112.40625</v>
      </c>
      <c r="C3599">
        <f t="shared" si="168"/>
        <v>7.9144197713953865E-5</v>
      </c>
      <c r="D3599">
        <f t="shared" si="169"/>
        <v>0</v>
      </c>
    </row>
    <row r="3600" spans="1:4" x14ac:dyDescent="0.4">
      <c r="A3600">
        <v>3598</v>
      </c>
      <c r="B3600">
        <f t="shared" si="170"/>
        <v>112.4375</v>
      </c>
      <c r="C3600">
        <f t="shared" si="168"/>
        <v>7.9100210388020521E-5</v>
      </c>
      <c r="D3600">
        <f t="shared" si="169"/>
        <v>0</v>
      </c>
    </row>
    <row r="3601" spans="1:4" x14ac:dyDescent="0.4">
      <c r="A3601">
        <v>3599</v>
      </c>
      <c r="B3601">
        <f t="shared" si="170"/>
        <v>112.46875</v>
      </c>
      <c r="C3601">
        <f t="shared" si="168"/>
        <v>7.9056259723283011E-5</v>
      </c>
      <c r="D3601">
        <f t="shared" si="169"/>
        <v>0</v>
      </c>
    </row>
    <row r="3602" spans="1:4" x14ac:dyDescent="0.4">
      <c r="A3602">
        <v>3600</v>
      </c>
      <c r="B3602">
        <f t="shared" si="170"/>
        <v>112.5</v>
      </c>
      <c r="C3602">
        <f t="shared" si="168"/>
        <v>7.9012345679012346E-5</v>
      </c>
      <c r="D3602">
        <f t="shared" si="169"/>
        <v>0</v>
      </c>
    </row>
    <row r="3603" spans="1:4" x14ac:dyDescent="0.4">
      <c r="A3603">
        <v>3601</v>
      </c>
      <c r="B3603">
        <f t="shared" si="170"/>
        <v>112.53125</v>
      </c>
      <c r="C3603">
        <f t="shared" si="168"/>
        <v>7.8968468214536051E-5</v>
      </c>
      <c r="D3603">
        <f t="shared" si="169"/>
        <v>0</v>
      </c>
    </row>
    <row r="3604" spans="1:4" x14ac:dyDescent="0.4">
      <c r="A3604">
        <v>3602</v>
      </c>
      <c r="B3604">
        <f t="shared" si="170"/>
        <v>112.5625</v>
      </c>
      <c r="C3604">
        <f t="shared" si="168"/>
        <v>7.892462728923811E-5</v>
      </c>
      <c r="D3604">
        <f t="shared" si="169"/>
        <v>0</v>
      </c>
    </row>
    <row r="3605" spans="1:4" x14ac:dyDescent="0.4">
      <c r="A3605">
        <v>3603</v>
      </c>
      <c r="B3605">
        <f t="shared" si="170"/>
        <v>112.59375</v>
      </c>
      <c r="C3605">
        <f t="shared" si="168"/>
        <v>7.8880822862558884E-5</v>
      </c>
      <c r="D3605">
        <f t="shared" si="169"/>
        <v>0</v>
      </c>
    </row>
    <row r="3606" spans="1:4" x14ac:dyDescent="0.4">
      <c r="A3606">
        <v>3604</v>
      </c>
      <c r="B3606">
        <f t="shared" si="170"/>
        <v>112.625</v>
      </c>
      <c r="C3606">
        <f t="shared" si="168"/>
        <v>7.8837054893994953E-5</v>
      </c>
      <c r="D3606">
        <f t="shared" si="169"/>
        <v>0</v>
      </c>
    </row>
    <row r="3607" spans="1:4" x14ac:dyDescent="0.4">
      <c r="A3607">
        <v>3605</v>
      </c>
      <c r="B3607">
        <f t="shared" si="170"/>
        <v>112.65625</v>
      </c>
      <c r="C3607">
        <f t="shared" si="168"/>
        <v>7.8793323343099138E-5</v>
      </c>
      <c r="D3607">
        <f t="shared" si="169"/>
        <v>0</v>
      </c>
    </row>
    <row r="3608" spans="1:4" x14ac:dyDescent="0.4">
      <c r="A3608">
        <v>3606</v>
      </c>
      <c r="B3608">
        <f t="shared" si="170"/>
        <v>112.6875</v>
      </c>
      <c r="C3608">
        <f t="shared" si="168"/>
        <v>7.8749628169480287E-5</v>
      </c>
      <c r="D3608">
        <f t="shared" si="169"/>
        <v>0</v>
      </c>
    </row>
    <row r="3609" spans="1:4" x14ac:dyDescent="0.4">
      <c r="A3609">
        <v>3607</v>
      </c>
      <c r="B3609">
        <f t="shared" si="170"/>
        <v>112.71875</v>
      </c>
      <c r="C3609">
        <f t="shared" si="168"/>
        <v>7.8705969332803192E-5</v>
      </c>
      <c r="D3609">
        <f t="shared" si="169"/>
        <v>0</v>
      </c>
    </row>
    <row r="3610" spans="1:4" x14ac:dyDescent="0.4">
      <c r="A3610">
        <v>3608</v>
      </c>
      <c r="B3610">
        <f t="shared" si="170"/>
        <v>112.75</v>
      </c>
      <c r="C3610">
        <f t="shared" si="168"/>
        <v>7.8662346792788632E-5</v>
      </c>
      <c r="D3610">
        <f t="shared" si="169"/>
        <v>0</v>
      </c>
    </row>
    <row r="3611" spans="1:4" x14ac:dyDescent="0.4">
      <c r="A3611">
        <v>3609</v>
      </c>
      <c r="B3611">
        <f t="shared" si="170"/>
        <v>112.78125</v>
      </c>
      <c r="C3611">
        <f t="shared" si="168"/>
        <v>7.8618760509213098E-5</v>
      </c>
      <c r="D3611">
        <f t="shared" si="169"/>
        <v>0</v>
      </c>
    </row>
    <row r="3612" spans="1:4" x14ac:dyDescent="0.4">
      <c r="A3612">
        <v>3610</v>
      </c>
      <c r="B3612">
        <f t="shared" si="170"/>
        <v>112.8125</v>
      </c>
      <c r="C3612">
        <f t="shared" si="168"/>
        <v>7.8575210441908825E-5</v>
      </c>
      <c r="D3612">
        <f t="shared" si="169"/>
        <v>0</v>
      </c>
    </row>
    <row r="3613" spans="1:4" x14ac:dyDescent="0.4">
      <c r="A3613">
        <v>3611</v>
      </c>
      <c r="B3613">
        <f t="shared" si="170"/>
        <v>112.84375</v>
      </c>
      <c r="C3613">
        <f t="shared" si="168"/>
        <v>7.8531696550763653E-5</v>
      </c>
      <c r="D3613">
        <f t="shared" si="169"/>
        <v>0</v>
      </c>
    </row>
    <row r="3614" spans="1:4" x14ac:dyDescent="0.4">
      <c r="A3614">
        <v>3612</v>
      </c>
      <c r="B3614">
        <f t="shared" si="170"/>
        <v>112.875</v>
      </c>
      <c r="C3614">
        <f t="shared" si="168"/>
        <v>7.8488218795720919E-5</v>
      </c>
      <c r="D3614">
        <f t="shared" si="169"/>
        <v>0</v>
      </c>
    </row>
    <row r="3615" spans="1:4" x14ac:dyDescent="0.4">
      <c r="A3615">
        <v>3613</v>
      </c>
      <c r="B3615">
        <f t="shared" si="170"/>
        <v>112.90625</v>
      </c>
      <c r="C3615">
        <f t="shared" si="168"/>
        <v>7.8444777136779418E-5</v>
      </c>
      <c r="D3615">
        <f t="shared" si="169"/>
        <v>0</v>
      </c>
    </row>
    <row r="3616" spans="1:4" x14ac:dyDescent="0.4">
      <c r="A3616">
        <v>3614</v>
      </c>
      <c r="B3616">
        <f t="shared" si="170"/>
        <v>112.9375</v>
      </c>
      <c r="C3616">
        <f t="shared" si="168"/>
        <v>7.8401371533993265E-5</v>
      </c>
      <c r="D3616">
        <f t="shared" si="169"/>
        <v>0</v>
      </c>
    </row>
    <row r="3617" spans="1:4" x14ac:dyDescent="0.4">
      <c r="A3617">
        <v>3615</v>
      </c>
      <c r="B3617">
        <f t="shared" si="170"/>
        <v>112.96875</v>
      </c>
      <c r="C3617">
        <f t="shared" si="168"/>
        <v>7.8358001947471817E-5</v>
      </c>
      <c r="D3617">
        <f t="shared" si="169"/>
        <v>0</v>
      </c>
    </row>
    <row r="3618" spans="1:4" x14ac:dyDescent="0.4">
      <c r="A3618">
        <v>3616</v>
      </c>
      <c r="B3618">
        <f t="shared" si="170"/>
        <v>113</v>
      </c>
      <c r="C3618">
        <f t="shared" si="168"/>
        <v>7.8314668337379589E-5</v>
      </c>
      <c r="D3618">
        <f t="shared" si="169"/>
        <v>0</v>
      </c>
    </row>
    <row r="3619" spans="1:4" x14ac:dyDescent="0.4">
      <c r="A3619">
        <v>3617</v>
      </c>
      <c r="B3619">
        <f t="shared" si="170"/>
        <v>113.03125</v>
      </c>
      <c r="C3619">
        <f t="shared" si="168"/>
        <v>7.8271370663936146E-5</v>
      </c>
      <c r="D3619">
        <f t="shared" si="169"/>
        <v>0</v>
      </c>
    </row>
    <row r="3620" spans="1:4" x14ac:dyDescent="0.4">
      <c r="A3620">
        <v>3618</v>
      </c>
      <c r="B3620">
        <f t="shared" si="170"/>
        <v>113.0625</v>
      </c>
      <c r="C3620">
        <f t="shared" si="168"/>
        <v>7.8228108887415994E-5</v>
      </c>
      <c r="D3620">
        <f t="shared" si="169"/>
        <v>0</v>
      </c>
    </row>
    <row r="3621" spans="1:4" x14ac:dyDescent="0.4">
      <c r="A3621">
        <v>3619</v>
      </c>
      <c r="B3621">
        <f t="shared" si="170"/>
        <v>113.09375</v>
      </c>
      <c r="C3621">
        <f t="shared" si="168"/>
        <v>7.8184882968148598E-5</v>
      </c>
      <c r="D3621">
        <f t="shared" si="169"/>
        <v>0</v>
      </c>
    </row>
    <row r="3622" spans="1:4" x14ac:dyDescent="0.4">
      <c r="A3622">
        <v>3620</v>
      </c>
      <c r="B3622">
        <f t="shared" si="170"/>
        <v>113.125</v>
      </c>
      <c r="C3622">
        <f t="shared" si="168"/>
        <v>7.8141692866518116E-5</v>
      </c>
      <c r="D3622">
        <f t="shared" si="169"/>
        <v>0</v>
      </c>
    </row>
    <row r="3623" spans="1:4" x14ac:dyDescent="0.4">
      <c r="A3623">
        <v>3621</v>
      </c>
      <c r="B3623">
        <f t="shared" si="170"/>
        <v>113.15625</v>
      </c>
      <c r="C3623">
        <f t="shared" si="168"/>
        <v>7.8098538542963462E-5</v>
      </c>
      <c r="D3623">
        <f t="shared" si="169"/>
        <v>0</v>
      </c>
    </row>
    <row r="3624" spans="1:4" x14ac:dyDescent="0.4">
      <c r="A3624">
        <v>3622</v>
      </c>
      <c r="B3624">
        <f t="shared" si="170"/>
        <v>113.1875</v>
      </c>
      <c r="C3624">
        <f t="shared" si="168"/>
        <v>7.8055419957978139E-5</v>
      </c>
      <c r="D3624">
        <f t="shared" si="169"/>
        <v>0</v>
      </c>
    </row>
    <row r="3625" spans="1:4" x14ac:dyDescent="0.4">
      <c r="A3625">
        <v>3623</v>
      </c>
      <c r="B3625">
        <f t="shared" si="170"/>
        <v>113.21875</v>
      </c>
      <c r="C3625">
        <f t="shared" si="168"/>
        <v>7.8012337072110144E-5</v>
      </c>
      <c r="D3625">
        <f t="shared" si="169"/>
        <v>0</v>
      </c>
    </row>
    <row r="3626" spans="1:4" x14ac:dyDescent="0.4">
      <c r="A3626">
        <v>3624</v>
      </c>
      <c r="B3626">
        <f t="shared" si="170"/>
        <v>113.25</v>
      </c>
      <c r="C3626">
        <f t="shared" si="168"/>
        <v>7.7969289845961927E-5</v>
      </c>
      <c r="D3626">
        <f t="shared" si="169"/>
        <v>0</v>
      </c>
    </row>
    <row r="3627" spans="1:4" x14ac:dyDescent="0.4">
      <c r="A3627">
        <v>3625</v>
      </c>
      <c r="B3627">
        <f t="shared" si="170"/>
        <v>113.28125</v>
      </c>
      <c r="C3627">
        <f t="shared" si="168"/>
        <v>7.7926278240190259E-5</v>
      </c>
      <c r="D3627">
        <f t="shared" si="169"/>
        <v>0</v>
      </c>
    </row>
    <row r="3628" spans="1:4" x14ac:dyDescent="0.4">
      <c r="A3628">
        <v>3626</v>
      </c>
      <c r="B3628">
        <f t="shared" si="170"/>
        <v>113.3125</v>
      </c>
      <c r="C3628">
        <f t="shared" si="168"/>
        <v>7.7883302215506147E-5</v>
      </c>
      <c r="D3628">
        <f t="shared" si="169"/>
        <v>0</v>
      </c>
    </row>
    <row r="3629" spans="1:4" x14ac:dyDescent="0.4">
      <c r="A3629">
        <v>3627</v>
      </c>
      <c r="B3629">
        <f t="shared" si="170"/>
        <v>113.34375</v>
      </c>
      <c r="C3629">
        <f t="shared" si="168"/>
        <v>7.7840361732674766E-5</v>
      </c>
      <c r="D3629">
        <f t="shared" si="169"/>
        <v>0</v>
      </c>
    </row>
    <row r="3630" spans="1:4" x14ac:dyDescent="0.4">
      <c r="A3630">
        <v>3628</v>
      </c>
      <c r="B3630">
        <f t="shared" si="170"/>
        <v>113.375</v>
      </c>
      <c r="C3630">
        <f t="shared" si="168"/>
        <v>7.7797456752515354E-5</v>
      </c>
      <c r="D3630">
        <f t="shared" si="169"/>
        <v>0</v>
      </c>
    </row>
    <row r="3631" spans="1:4" x14ac:dyDescent="0.4">
      <c r="A3631">
        <v>3629</v>
      </c>
      <c r="B3631">
        <f t="shared" si="170"/>
        <v>113.40625</v>
      </c>
      <c r="C3631">
        <f t="shared" si="168"/>
        <v>7.7754587235901129E-5</v>
      </c>
      <c r="D3631">
        <f t="shared" si="169"/>
        <v>0</v>
      </c>
    </row>
    <row r="3632" spans="1:4" x14ac:dyDescent="0.4">
      <c r="A3632">
        <v>3630</v>
      </c>
      <c r="B3632">
        <f t="shared" si="170"/>
        <v>113.4375</v>
      </c>
      <c r="C3632">
        <f t="shared" si="168"/>
        <v>7.7711753143759152E-5</v>
      </c>
      <c r="D3632">
        <f t="shared" si="169"/>
        <v>0</v>
      </c>
    </row>
    <row r="3633" spans="1:4" x14ac:dyDescent="0.4">
      <c r="A3633">
        <v>3631</v>
      </c>
      <c r="B3633">
        <f t="shared" si="170"/>
        <v>113.46875</v>
      </c>
      <c r="C3633">
        <f t="shared" si="168"/>
        <v>7.7668954437070368E-5</v>
      </c>
      <c r="D3633">
        <f t="shared" si="169"/>
        <v>0</v>
      </c>
    </row>
    <row r="3634" spans="1:4" x14ac:dyDescent="0.4">
      <c r="A3634">
        <v>3632</v>
      </c>
      <c r="B3634">
        <f t="shared" si="170"/>
        <v>113.5</v>
      </c>
      <c r="C3634">
        <f t="shared" si="168"/>
        <v>7.7626191076869339E-5</v>
      </c>
      <c r="D3634">
        <f t="shared" si="169"/>
        <v>0</v>
      </c>
    </row>
    <row r="3635" spans="1:4" x14ac:dyDescent="0.4">
      <c r="A3635">
        <v>3633</v>
      </c>
      <c r="B3635">
        <f t="shared" si="170"/>
        <v>113.53125</v>
      </c>
      <c r="C3635">
        <f t="shared" si="168"/>
        <v>7.7583463024244304E-5</v>
      </c>
      <c r="D3635">
        <f t="shared" si="169"/>
        <v>0</v>
      </c>
    </row>
    <row r="3636" spans="1:4" x14ac:dyDescent="0.4">
      <c r="A3636">
        <v>3634</v>
      </c>
      <c r="B3636">
        <f t="shared" si="170"/>
        <v>113.5625</v>
      </c>
      <c r="C3636">
        <f t="shared" si="168"/>
        <v>7.7540770240337013E-5</v>
      </c>
      <c r="D3636">
        <f t="shared" si="169"/>
        <v>0</v>
      </c>
    </row>
    <row r="3637" spans="1:4" x14ac:dyDescent="0.4">
      <c r="A3637">
        <v>3635</v>
      </c>
      <c r="B3637">
        <f t="shared" si="170"/>
        <v>113.59375</v>
      </c>
      <c r="C3637">
        <f t="shared" si="168"/>
        <v>7.7498112686342661E-5</v>
      </c>
      <c r="D3637">
        <f t="shared" si="169"/>
        <v>0</v>
      </c>
    </row>
    <row r="3638" spans="1:4" x14ac:dyDescent="0.4">
      <c r="A3638">
        <v>3636</v>
      </c>
      <c r="B3638">
        <f t="shared" si="170"/>
        <v>113.625</v>
      </c>
      <c r="C3638">
        <f t="shared" si="168"/>
        <v>7.7455490323509791E-5</v>
      </c>
      <c r="D3638">
        <f t="shared" si="169"/>
        <v>0</v>
      </c>
    </row>
    <row r="3639" spans="1:4" x14ac:dyDescent="0.4">
      <c r="A3639">
        <v>3637</v>
      </c>
      <c r="B3639">
        <f t="shared" si="170"/>
        <v>113.65625</v>
      </c>
      <c r="C3639">
        <f t="shared" si="168"/>
        <v>7.7412903113140244E-5</v>
      </c>
      <c r="D3639">
        <f t="shared" si="169"/>
        <v>0</v>
      </c>
    </row>
    <row r="3640" spans="1:4" x14ac:dyDescent="0.4">
      <c r="A3640">
        <v>3638</v>
      </c>
      <c r="B3640">
        <f t="shared" si="170"/>
        <v>113.6875</v>
      </c>
      <c r="C3640">
        <f t="shared" si="168"/>
        <v>7.7370351016588991E-5</v>
      </c>
      <c r="D3640">
        <f t="shared" si="169"/>
        <v>0</v>
      </c>
    </row>
    <row r="3641" spans="1:4" x14ac:dyDescent="0.4">
      <c r="A3641">
        <v>3639</v>
      </c>
      <c r="B3641">
        <f t="shared" si="170"/>
        <v>113.71875</v>
      </c>
      <c r="C3641">
        <f t="shared" si="168"/>
        <v>7.7327833995264125E-5</v>
      </c>
      <c r="D3641">
        <f t="shared" si="169"/>
        <v>0</v>
      </c>
    </row>
    <row r="3642" spans="1:4" x14ac:dyDescent="0.4">
      <c r="A3642">
        <v>3640</v>
      </c>
      <c r="B3642">
        <f t="shared" si="170"/>
        <v>113.75</v>
      </c>
      <c r="C3642">
        <f t="shared" si="168"/>
        <v>7.7285352010626732E-5</v>
      </c>
      <c r="D3642">
        <f t="shared" si="169"/>
        <v>0</v>
      </c>
    </row>
    <row r="3643" spans="1:4" x14ac:dyDescent="0.4">
      <c r="A3643">
        <v>3641</v>
      </c>
      <c r="B3643">
        <f t="shared" si="170"/>
        <v>113.78125</v>
      </c>
      <c r="C3643">
        <f t="shared" si="168"/>
        <v>7.7242905024190833E-5</v>
      </c>
      <c r="D3643">
        <f t="shared" si="169"/>
        <v>0</v>
      </c>
    </row>
    <row r="3644" spans="1:4" x14ac:dyDescent="0.4">
      <c r="A3644">
        <v>3642</v>
      </c>
      <c r="B3644">
        <f t="shared" si="170"/>
        <v>113.8125</v>
      </c>
      <c r="C3644">
        <f t="shared" si="168"/>
        <v>7.720049299752325E-5</v>
      </c>
      <c r="D3644">
        <f t="shared" si="169"/>
        <v>0</v>
      </c>
    </row>
    <row r="3645" spans="1:4" x14ac:dyDescent="0.4">
      <c r="A3645">
        <v>3643</v>
      </c>
      <c r="B3645">
        <f t="shared" si="170"/>
        <v>113.84375</v>
      </c>
      <c r="C3645">
        <f t="shared" si="168"/>
        <v>7.7158115892243565E-5</v>
      </c>
      <c r="D3645">
        <f t="shared" si="169"/>
        <v>0</v>
      </c>
    </row>
    <row r="3646" spans="1:4" x14ac:dyDescent="0.4">
      <c r="A3646">
        <v>3644</v>
      </c>
      <c r="B3646">
        <f t="shared" si="170"/>
        <v>113.875</v>
      </c>
      <c r="C3646">
        <f t="shared" si="168"/>
        <v>7.7115773670024011E-5</v>
      </c>
      <c r="D3646">
        <f t="shared" si="169"/>
        <v>0</v>
      </c>
    </row>
    <row r="3647" spans="1:4" x14ac:dyDescent="0.4">
      <c r="A3647">
        <v>3645</v>
      </c>
      <c r="B3647">
        <f t="shared" si="170"/>
        <v>113.90625</v>
      </c>
      <c r="C3647">
        <f t="shared" si="168"/>
        <v>7.7073466292589392E-5</v>
      </c>
      <c r="D3647">
        <f t="shared" si="169"/>
        <v>0</v>
      </c>
    </row>
    <row r="3648" spans="1:4" x14ac:dyDescent="0.4">
      <c r="A3648">
        <v>3646</v>
      </c>
      <c r="B3648">
        <f t="shared" si="170"/>
        <v>113.9375</v>
      </c>
      <c r="C3648">
        <f t="shared" si="168"/>
        <v>7.7031193721716987E-5</v>
      </c>
      <c r="D3648">
        <f t="shared" si="169"/>
        <v>0</v>
      </c>
    </row>
    <row r="3649" spans="1:4" x14ac:dyDescent="0.4">
      <c r="A3649">
        <v>3647</v>
      </c>
      <c r="B3649">
        <f t="shared" si="170"/>
        <v>113.96875</v>
      </c>
      <c r="C3649">
        <f t="shared" si="168"/>
        <v>7.698895591923647E-5</v>
      </c>
      <c r="D3649">
        <f t="shared" si="169"/>
        <v>0</v>
      </c>
    </row>
    <row r="3650" spans="1:4" x14ac:dyDescent="0.4">
      <c r="A3650">
        <v>3648</v>
      </c>
      <c r="B3650">
        <f t="shared" si="170"/>
        <v>114</v>
      </c>
      <c r="C3650">
        <f t="shared" si="168"/>
        <v>7.6946752847029852E-5</v>
      </c>
      <c r="D3650">
        <f t="shared" si="169"/>
        <v>0</v>
      </c>
    </row>
    <row r="3651" spans="1:4" x14ac:dyDescent="0.4">
      <c r="A3651">
        <v>3649</v>
      </c>
      <c r="B3651">
        <f t="shared" si="170"/>
        <v>114.03125</v>
      </c>
      <c r="C3651">
        <f t="shared" ref="C3651:C3714" si="171">1/B3651/B3651</f>
        <v>7.690458446703134E-5</v>
      </c>
      <c r="D3651">
        <f t="shared" ref="D3651:D3714" si="172">ROUNDDOWN(C3651*POWER(2,$J$2),0)</f>
        <v>0</v>
      </c>
    </row>
    <row r="3652" spans="1:4" x14ac:dyDescent="0.4">
      <c r="A3652">
        <v>3650</v>
      </c>
      <c r="B3652">
        <f t="shared" si="170"/>
        <v>114.0625</v>
      </c>
      <c r="C3652">
        <f t="shared" si="171"/>
        <v>7.6862450741227244E-5</v>
      </c>
      <c r="D3652">
        <f t="shared" si="172"/>
        <v>0</v>
      </c>
    </row>
    <row r="3653" spans="1:4" x14ac:dyDescent="0.4">
      <c r="A3653">
        <v>3651</v>
      </c>
      <c r="B3653">
        <f t="shared" ref="B3653:B3716" si="173">A3653/POWER(2,$J$1)</f>
        <v>114.09375</v>
      </c>
      <c r="C3653">
        <f t="shared" si="171"/>
        <v>7.6820351631656016E-5</v>
      </c>
      <c r="D3653">
        <f t="shared" si="172"/>
        <v>0</v>
      </c>
    </row>
    <row r="3654" spans="1:4" x14ac:dyDescent="0.4">
      <c r="A3654">
        <v>3652</v>
      </c>
      <c r="B3654">
        <f t="shared" si="173"/>
        <v>114.125</v>
      </c>
      <c r="C3654">
        <f t="shared" si="171"/>
        <v>7.6778287100407998E-5</v>
      </c>
      <c r="D3654">
        <f t="shared" si="172"/>
        <v>0</v>
      </c>
    </row>
    <row r="3655" spans="1:4" x14ac:dyDescent="0.4">
      <c r="A3655">
        <v>3653</v>
      </c>
      <c r="B3655">
        <f t="shared" si="173"/>
        <v>114.15625</v>
      </c>
      <c r="C3655">
        <f t="shared" si="171"/>
        <v>7.6736257109625452E-5</v>
      </c>
      <c r="D3655">
        <f t="shared" si="172"/>
        <v>0</v>
      </c>
    </row>
    <row r="3656" spans="1:4" x14ac:dyDescent="0.4">
      <c r="A3656">
        <v>3654</v>
      </c>
      <c r="B3656">
        <f t="shared" si="173"/>
        <v>114.1875</v>
      </c>
      <c r="C3656">
        <f t="shared" si="171"/>
        <v>7.6694261621502438E-5</v>
      </c>
      <c r="D3656">
        <f t="shared" si="172"/>
        <v>0</v>
      </c>
    </row>
    <row r="3657" spans="1:4" x14ac:dyDescent="0.4">
      <c r="A3657">
        <v>3655</v>
      </c>
      <c r="B3657">
        <f t="shared" si="173"/>
        <v>114.21875</v>
      </c>
      <c r="C3657">
        <f t="shared" si="171"/>
        <v>7.6652300598284678E-5</v>
      </c>
      <c r="D3657">
        <f t="shared" si="172"/>
        <v>0</v>
      </c>
    </row>
    <row r="3658" spans="1:4" x14ac:dyDescent="0.4">
      <c r="A3658">
        <v>3656</v>
      </c>
      <c r="B3658">
        <f t="shared" si="173"/>
        <v>114.25</v>
      </c>
      <c r="C3658">
        <f t="shared" si="171"/>
        <v>7.6610374002269584E-5</v>
      </c>
      <c r="D3658">
        <f t="shared" si="172"/>
        <v>0</v>
      </c>
    </row>
    <row r="3659" spans="1:4" x14ac:dyDescent="0.4">
      <c r="A3659">
        <v>3657</v>
      </c>
      <c r="B3659">
        <f t="shared" si="173"/>
        <v>114.28125</v>
      </c>
      <c r="C3659">
        <f t="shared" si="171"/>
        <v>7.6568481795806067E-5</v>
      </c>
      <c r="D3659">
        <f t="shared" si="172"/>
        <v>0</v>
      </c>
    </row>
    <row r="3660" spans="1:4" x14ac:dyDescent="0.4">
      <c r="A3660">
        <v>3658</v>
      </c>
      <c r="B3660">
        <f t="shared" si="173"/>
        <v>114.3125</v>
      </c>
      <c r="C3660">
        <f t="shared" si="171"/>
        <v>7.652662394129451E-5</v>
      </c>
      <c r="D3660">
        <f t="shared" si="172"/>
        <v>0</v>
      </c>
    </row>
    <row r="3661" spans="1:4" x14ac:dyDescent="0.4">
      <c r="A3661">
        <v>3659</v>
      </c>
      <c r="B3661">
        <f t="shared" si="173"/>
        <v>114.34375</v>
      </c>
      <c r="C3661">
        <f t="shared" si="171"/>
        <v>7.6484800401186676E-5</v>
      </c>
      <c r="D3661">
        <f t="shared" si="172"/>
        <v>0</v>
      </c>
    </row>
    <row r="3662" spans="1:4" x14ac:dyDescent="0.4">
      <c r="A3662">
        <v>3660</v>
      </c>
      <c r="B3662">
        <f t="shared" si="173"/>
        <v>114.375</v>
      </c>
      <c r="C3662">
        <f t="shared" si="171"/>
        <v>7.6443011137985607E-5</v>
      </c>
      <c r="D3662">
        <f t="shared" si="172"/>
        <v>0</v>
      </c>
    </row>
    <row r="3663" spans="1:4" x14ac:dyDescent="0.4">
      <c r="A3663">
        <v>3661</v>
      </c>
      <c r="B3663">
        <f t="shared" si="173"/>
        <v>114.40625</v>
      </c>
      <c r="C3663">
        <f t="shared" si="171"/>
        <v>7.6401256114245537E-5</v>
      </c>
      <c r="D3663">
        <f t="shared" si="172"/>
        <v>0</v>
      </c>
    </row>
    <row r="3664" spans="1:4" x14ac:dyDescent="0.4">
      <c r="A3664">
        <v>3662</v>
      </c>
      <c r="B3664">
        <f t="shared" si="173"/>
        <v>114.4375</v>
      </c>
      <c r="C3664">
        <f t="shared" si="171"/>
        <v>7.6359535292571857E-5</v>
      </c>
      <c r="D3664">
        <f t="shared" si="172"/>
        <v>0</v>
      </c>
    </row>
    <row r="3665" spans="1:4" x14ac:dyDescent="0.4">
      <c r="A3665">
        <v>3663</v>
      </c>
      <c r="B3665">
        <f t="shared" si="173"/>
        <v>114.46875</v>
      </c>
      <c r="C3665">
        <f t="shared" si="171"/>
        <v>7.6317848635620958E-5</v>
      </c>
      <c r="D3665">
        <f t="shared" si="172"/>
        <v>0</v>
      </c>
    </row>
    <row r="3666" spans="1:4" x14ac:dyDescent="0.4">
      <c r="A3666">
        <v>3664</v>
      </c>
      <c r="B3666">
        <f t="shared" si="173"/>
        <v>114.5</v>
      </c>
      <c r="C3666">
        <f t="shared" si="171"/>
        <v>7.627619610610019E-5</v>
      </c>
      <c r="D3666">
        <f t="shared" si="172"/>
        <v>0</v>
      </c>
    </row>
    <row r="3667" spans="1:4" x14ac:dyDescent="0.4">
      <c r="A3667">
        <v>3665</v>
      </c>
      <c r="B3667">
        <f t="shared" si="173"/>
        <v>114.53125</v>
      </c>
      <c r="C3667">
        <f t="shared" si="171"/>
        <v>7.6234577666767803E-5</v>
      </c>
      <c r="D3667">
        <f t="shared" si="172"/>
        <v>0</v>
      </c>
    </row>
    <row r="3668" spans="1:4" x14ac:dyDescent="0.4">
      <c r="A3668">
        <v>3666</v>
      </c>
      <c r="B3668">
        <f t="shared" si="173"/>
        <v>114.5625</v>
      </c>
      <c r="C3668">
        <f t="shared" si="171"/>
        <v>7.6192993280432776E-5</v>
      </c>
      <c r="D3668">
        <f t="shared" si="172"/>
        <v>0</v>
      </c>
    </row>
    <row r="3669" spans="1:4" x14ac:dyDescent="0.4">
      <c r="A3669">
        <v>3667</v>
      </c>
      <c r="B3669">
        <f t="shared" si="173"/>
        <v>114.59375</v>
      </c>
      <c r="C3669">
        <f t="shared" si="171"/>
        <v>7.6151442909954856E-5</v>
      </c>
      <c r="D3669">
        <f t="shared" si="172"/>
        <v>0</v>
      </c>
    </row>
    <row r="3670" spans="1:4" x14ac:dyDescent="0.4">
      <c r="A3670">
        <v>3668</v>
      </c>
      <c r="B3670">
        <f t="shared" si="173"/>
        <v>114.625</v>
      </c>
      <c r="C3670">
        <f t="shared" si="171"/>
        <v>7.6109926518244382E-5</v>
      </c>
      <c r="D3670">
        <f t="shared" si="172"/>
        <v>0</v>
      </c>
    </row>
    <row r="3671" spans="1:4" x14ac:dyDescent="0.4">
      <c r="A3671">
        <v>3669</v>
      </c>
      <c r="B3671">
        <f t="shared" si="173"/>
        <v>114.65625</v>
      </c>
      <c r="C3671">
        <f t="shared" si="171"/>
        <v>7.6068444068262214E-5</v>
      </c>
      <c r="D3671">
        <f t="shared" si="172"/>
        <v>0</v>
      </c>
    </row>
    <row r="3672" spans="1:4" x14ac:dyDescent="0.4">
      <c r="A3672">
        <v>3670</v>
      </c>
      <c r="B3672">
        <f t="shared" si="173"/>
        <v>114.6875</v>
      </c>
      <c r="C3672">
        <f t="shared" si="171"/>
        <v>7.6026995523019699E-5</v>
      </c>
      <c r="D3672">
        <f t="shared" si="172"/>
        <v>0</v>
      </c>
    </row>
    <row r="3673" spans="1:4" x14ac:dyDescent="0.4">
      <c r="A3673">
        <v>3671</v>
      </c>
      <c r="B3673">
        <f t="shared" si="173"/>
        <v>114.71875</v>
      </c>
      <c r="C3673">
        <f t="shared" si="171"/>
        <v>7.5985580845578529E-5</v>
      </c>
      <c r="D3673">
        <f t="shared" si="172"/>
        <v>0</v>
      </c>
    </row>
    <row r="3674" spans="1:4" x14ac:dyDescent="0.4">
      <c r="A3674">
        <v>3672</v>
      </c>
      <c r="B3674">
        <f t="shared" si="173"/>
        <v>114.75</v>
      </c>
      <c r="C3674">
        <f t="shared" si="171"/>
        <v>7.5944199999050703E-5</v>
      </c>
      <c r="D3674">
        <f t="shared" si="172"/>
        <v>0</v>
      </c>
    </row>
    <row r="3675" spans="1:4" x14ac:dyDescent="0.4">
      <c r="A3675">
        <v>3673</v>
      </c>
      <c r="B3675">
        <f t="shared" si="173"/>
        <v>114.78125</v>
      </c>
      <c r="C3675">
        <f t="shared" si="171"/>
        <v>7.5902852946598421E-5</v>
      </c>
      <c r="D3675">
        <f t="shared" si="172"/>
        <v>0</v>
      </c>
    </row>
    <row r="3676" spans="1:4" x14ac:dyDescent="0.4">
      <c r="A3676">
        <v>3674</v>
      </c>
      <c r="B3676">
        <f t="shared" si="173"/>
        <v>114.8125</v>
      </c>
      <c r="C3676">
        <f t="shared" si="171"/>
        <v>7.5861539651434011E-5</v>
      </c>
      <c r="D3676">
        <f t="shared" si="172"/>
        <v>0</v>
      </c>
    </row>
    <row r="3677" spans="1:4" x14ac:dyDescent="0.4">
      <c r="A3677">
        <v>3675</v>
      </c>
      <c r="B3677">
        <f t="shared" si="173"/>
        <v>114.84375</v>
      </c>
      <c r="C3677">
        <f t="shared" si="171"/>
        <v>7.5820260076819837E-5</v>
      </c>
      <c r="D3677">
        <f t="shared" si="172"/>
        <v>0</v>
      </c>
    </row>
    <row r="3678" spans="1:4" x14ac:dyDescent="0.4">
      <c r="A3678">
        <v>3676</v>
      </c>
      <c r="B3678">
        <f t="shared" si="173"/>
        <v>114.875</v>
      </c>
      <c r="C3678">
        <f t="shared" si="171"/>
        <v>7.5779014186068262E-5</v>
      </c>
      <c r="D3678">
        <f t="shared" si="172"/>
        <v>0</v>
      </c>
    </row>
    <row r="3679" spans="1:4" x14ac:dyDescent="0.4">
      <c r="A3679">
        <v>3677</v>
      </c>
      <c r="B3679">
        <f t="shared" si="173"/>
        <v>114.90625</v>
      </c>
      <c r="C3679">
        <f t="shared" si="171"/>
        <v>7.5737801942541477E-5</v>
      </c>
      <c r="D3679">
        <f t="shared" si="172"/>
        <v>0</v>
      </c>
    </row>
    <row r="3680" spans="1:4" x14ac:dyDescent="0.4">
      <c r="A3680">
        <v>3678</v>
      </c>
      <c r="B3680">
        <f t="shared" si="173"/>
        <v>114.9375</v>
      </c>
      <c r="C3680">
        <f t="shared" si="171"/>
        <v>7.5696623309651521E-5</v>
      </c>
      <c r="D3680">
        <f t="shared" si="172"/>
        <v>0</v>
      </c>
    </row>
    <row r="3681" spans="1:4" x14ac:dyDescent="0.4">
      <c r="A3681">
        <v>3679</v>
      </c>
      <c r="B3681">
        <f t="shared" si="173"/>
        <v>114.96875</v>
      </c>
      <c r="C3681">
        <f t="shared" si="171"/>
        <v>7.5655478250860118E-5</v>
      </c>
      <c r="D3681">
        <f t="shared" si="172"/>
        <v>0</v>
      </c>
    </row>
    <row r="3682" spans="1:4" x14ac:dyDescent="0.4">
      <c r="A3682">
        <v>3680</v>
      </c>
      <c r="B3682">
        <f t="shared" si="173"/>
        <v>115</v>
      </c>
      <c r="C3682">
        <f t="shared" si="171"/>
        <v>7.5614366729678646E-5</v>
      </c>
      <c r="D3682">
        <f t="shared" si="172"/>
        <v>0</v>
      </c>
    </row>
    <row r="3683" spans="1:4" x14ac:dyDescent="0.4">
      <c r="A3683">
        <v>3681</v>
      </c>
      <c r="B3683">
        <f t="shared" si="173"/>
        <v>115.03125</v>
      </c>
      <c r="C3683">
        <f t="shared" si="171"/>
        <v>7.5573288709668006E-5</v>
      </c>
      <c r="D3683">
        <f t="shared" si="172"/>
        <v>0</v>
      </c>
    </row>
    <row r="3684" spans="1:4" x14ac:dyDescent="0.4">
      <c r="A3684">
        <v>3682</v>
      </c>
      <c r="B3684">
        <f t="shared" si="173"/>
        <v>115.0625</v>
      </c>
      <c r="C3684">
        <f t="shared" si="171"/>
        <v>7.5532244154438645E-5</v>
      </c>
      <c r="D3684">
        <f t="shared" si="172"/>
        <v>0</v>
      </c>
    </row>
    <row r="3685" spans="1:4" x14ac:dyDescent="0.4">
      <c r="A3685">
        <v>3683</v>
      </c>
      <c r="B3685">
        <f t="shared" si="173"/>
        <v>115.09375</v>
      </c>
      <c r="C3685">
        <f t="shared" si="171"/>
        <v>7.5491233027650357E-5</v>
      </c>
      <c r="D3685">
        <f t="shared" si="172"/>
        <v>0</v>
      </c>
    </row>
    <row r="3686" spans="1:4" x14ac:dyDescent="0.4">
      <c r="A3686">
        <v>3684</v>
      </c>
      <c r="B3686">
        <f t="shared" si="173"/>
        <v>115.125</v>
      </c>
      <c r="C3686">
        <f t="shared" si="171"/>
        <v>7.5450255293012253E-5</v>
      </c>
      <c r="D3686">
        <f t="shared" si="172"/>
        <v>0</v>
      </c>
    </row>
    <row r="3687" spans="1:4" x14ac:dyDescent="0.4">
      <c r="A3687">
        <v>3685</v>
      </c>
      <c r="B3687">
        <f t="shared" si="173"/>
        <v>115.15625</v>
      </c>
      <c r="C3687">
        <f t="shared" si="171"/>
        <v>7.5409310914282664E-5</v>
      </c>
      <c r="D3687">
        <f t="shared" si="172"/>
        <v>0</v>
      </c>
    </row>
    <row r="3688" spans="1:4" x14ac:dyDescent="0.4">
      <c r="A3688">
        <v>3686</v>
      </c>
      <c r="B3688">
        <f t="shared" si="173"/>
        <v>115.1875</v>
      </c>
      <c r="C3688">
        <f t="shared" si="171"/>
        <v>7.5368399855269122E-5</v>
      </c>
      <c r="D3688">
        <f t="shared" si="172"/>
        <v>0</v>
      </c>
    </row>
    <row r="3689" spans="1:4" x14ac:dyDescent="0.4">
      <c r="A3689">
        <v>3687</v>
      </c>
      <c r="B3689">
        <f t="shared" si="173"/>
        <v>115.21875</v>
      </c>
      <c r="C3689">
        <f t="shared" si="171"/>
        <v>7.53275220798282E-5</v>
      </c>
      <c r="D3689">
        <f t="shared" si="172"/>
        <v>0</v>
      </c>
    </row>
    <row r="3690" spans="1:4" x14ac:dyDescent="0.4">
      <c r="A3690">
        <v>3688</v>
      </c>
      <c r="B3690">
        <f t="shared" si="173"/>
        <v>115.25</v>
      </c>
      <c r="C3690">
        <f t="shared" si="171"/>
        <v>7.5286677551865468E-5</v>
      </c>
      <c r="D3690">
        <f t="shared" si="172"/>
        <v>0</v>
      </c>
    </row>
    <row r="3691" spans="1:4" x14ac:dyDescent="0.4">
      <c r="A3691">
        <v>3689</v>
      </c>
      <c r="B3691">
        <f t="shared" si="173"/>
        <v>115.28125</v>
      </c>
      <c r="C3691">
        <f t="shared" si="171"/>
        <v>7.5245866235335403E-5</v>
      </c>
      <c r="D3691">
        <f t="shared" si="172"/>
        <v>0</v>
      </c>
    </row>
    <row r="3692" spans="1:4" x14ac:dyDescent="0.4">
      <c r="A3692">
        <v>3690</v>
      </c>
      <c r="B3692">
        <f t="shared" si="173"/>
        <v>115.3125</v>
      </c>
      <c r="C3692">
        <f t="shared" si="171"/>
        <v>7.520508809424137E-5</v>
      </c>
      <c r="D3692">
        <f t="shared" si="172"/>
        <v>0</v>
      </c>
    </row>
    <row r="3693" spans="1:4" x14ac:dyDescent="0.4">
      <c r="A3693">
        <v>3691</v>
      </c>
      <c r="B3693">
        <f t="shared" si="173"/>
        <v>115.34375</v>
      </c>
      <c r="C3693">
        <f t="shared" si="171"/>
        <v>7.5164343092635425E-5</v>
      </c>
      <c r="D3693">
        <f t="shared" si="172"/>
        <v>0</v>
      </c>
    </row>
    <row r="3694" spans="1:4" x14ac:dyDescent="0.4">
      <c r="A3694">
        <v>3692</v>
      </c>
      <c r="B3694">
        <f t="shared" si="173"/>
        <v>115.375</v>
      </c>
      <c r="C3694">
        <f t="shared" si="171"/>
        <v>7.512363119461832E-5</v>
      </c>
      <c r="D3694">
        <f t="shared" si="172"/>
        <v>0</v>
      </c>
    </row>
    <row r="3695" spans="1:4" x14ac:dyDescent="0.4">
      <c r="A3695">
        <v>3693</v>
      </c>
      <c r="B3695">
        <f t="shared" si="173"/>
        <v>115.40625</v>
      </c>
      <c r="C3695">
        <f t="shared" si="171"/>
        <v>7.5082952364339433E-5</v>
      </c>
      <c r="D3695">
        <f t="shared" si="172"/>
        <v>0</v>
      </c>
    </row>
    <row r="3696" spans="1:4" x14ac:dyDescent="0.4">
      <c r="A3696">
        <v>3694</v>
      </c>
      <c r="B3696">
        <f t="shared" si="173"/>
        <v>115.4375</v>
      </c>
      <c r="C3696">
        <f t="shared" si="171"/>
        <v>7.5042306565996632E-5</v>
      </c>
      <c r="D3696">
        <f t="shared" si="172"/>
        <v>0</v>
      </c>
    </row>
    <row r="3697" spans="1:4" x14ac:dyDescent="0.4">
      <c r="A3697">
        <v>3695</v>
      </c>
      <c r="B3697">
        <f t="shared" si="173"/>
        <v>115.46875</v>
      </c>
      <c r="C3697">
        <f t="shared" si="171"/>
        <v>7.5001693763836224E-5</v>
      </c>
      <c r="D3697">
        <f t="shared" si="172"/>
        <v>0</v>
      </c>
    </row>
    <row r="3698" spans="1:4" x14ac:dyDescent="0.4">
      <c r="A3698">
        <v>3696</v>
      </c>
      <c r="B3698">
        <f t="shared" si="173"/>
        <v>115.5</v>
      </c>
      <c r="C3698">
        <f t="shared" si="171"/>
        <v>7.4961113922152883E-5</v>
      </c>
      <c r="D3698">
        <f t="shared" si="172"/>
        <v>0</v>
      </c>
    </row>
    <row r="3699" spans="1:4" x14ac:dyDescent="0.4">
      <c r="A3699">
        <v>3697</v>
      </c>
      <c r="B3699">
        <f t="shared" si="173"/>
        <v>115.53125</v>
      </c>
      <c r="C3699">
        <f t="shared" si="171"/>
        <v>7.4920567005289584E-5</v>
      </c>
      <c r="D3699">
        <f t="shared" si="172"/>
        <v>0</v>
      </c>
    </row>
    <row r="3700" spans="1:4" x14ac:dyDescent="0.4">
      <c r="A3700">
        <v>3698</v>
      </c>
      <c r="B3700">
        <f t="shared" si="173"/>
        <v>115.5625</v>
      </c>
      <c r="C3700">
        <f t="shared" si="171"/>
        <v>7.4880052977637483E-5</v>
      </c>
      <c r="D3700">
        <f t="shared" si="172"/>
        <v>0</v>
      </c>
    </row>
    <row r="3701" spans="1:4" x14ac:dyDescent="0.4">
      <c r="A3701">
        <v>3699</v>
      </c>
      <c r="B3701">
        <f t="shared" si="173"/>
        <v>115.59375</v>
      </c>
      <c r="C3701">
        <f t="shared" si="171"/>
        <v>7.4839571803635873E-5</v>
      </c>
      <c r="D3701">
        <f t="shared" si="172"/>
        <v>0</v>
      </c>
    </row>
    <row r="3702" spans="1:4" x14ac:dyDescent="0.4">
      <c r="A3702">
        <v>3700</v>
      </c>
      <c r="B3702">
        <f t="shared" si="173"/>
        <v>115.625</v>
      </c>
      <c r="C3702">
        <f t="shared" si="171"/>
        <v>7.4799123447772092E-5</v>
      </c>
      <c r="D3702">
        <f t="shared" si="172"/>
        <v>0</v>
      </c>
    </row>
    <row r="3703" spans="1:4" x14ac:dyDescent="0.4">
      <c r="A3703">
        <v>3701</v>
      </c>
      <c r="B3703">
        <f t="shared" si="173"/>
        <v>115.65625</v>
      </c>
      <c r="C3703">
        <f t="shared" si="171"/>
        <v>7.4758707874581453E-5</v>
      </c>
      <c r="D3703">
        <f t="shared" si="172"/>
        <v>0</v>
      </c>
    </row>
    <row r="3704" spans="1:4" x14ac:dyDescent="0.4">
      <c r="A3704">
        <v>3702</v>
      </c>
      <c r="B3704">
        <f t="shared" si="173"/>
        <v>115.6875</v>
      </c>
      <c r="C3704">
        <f t="shared" si="171"/>
        <v>7.4718325048647177E-5</v>
      </c>
      <c r="D3704">
        <f t="shared" si="172"/>
        <v>0</v>
      </c>
    </row>
    <row r="3705" spans="1:4" x14ac:dyDescent="0.4">
      <c r="A3705">
        <v>3703</v>
      </c>
      <c r="B3705">
        <f t="shared" si="173"/>
        <v>115.71875</v>
      </c>
      <c r="C3705">
        <f t="shared" si="171"/>
        <v>7.4677974934600244E-5</v>
      </c>
      <c r="D3705">
        <f t="shared" si="172"/>
        <v>0</v>
      </c>
    </row>
    <row r="3706" spans="1:4" x14ac:dyDescent="0.4">
      <c r="A3706">
        <v>3704</v>
      </c>
      <c r="B3706">
        <f t="shared" si="173"/>
        <v>115.75</v>
      </c>
      <c r="C3706">
        <f t="shared" si="171"/>
        <v>7.4637657497119464E-5</v>
      </c>
      <c r="D3706">
        <f t="shared" si="172"/>
        <v>0</v>
      </c>
    </row>
    <row r="3707" spans="1:4" x14ac:dyDescent="0.4">
      <c r="A3707">
        <v>3705</v>
      </c>
      <c r="B3707">
        <f t="shared" si="173"/>
        <v>115.78125</v>
      </c>
      <c r="C3707">
        <f t="shared" si="171"/>
        <v>7.4597372700931184E-5</v>
      </c>
      <c r="D3707">
        <f t="shared" si="172"/>
        <v>0</v>
      </c>
    </row>
    <row r="3708" spans="1:4" x14ac:dyDescent="0.4">
      <c r="A3708">
        <v>3706</v>
      </c>
      <c r="B3708">
        <f t="shared" si="173"/>
        <v>115.8125</v>
      </c>
      <c r="C3708">
        <f t="shared" si="171"/>
        <v>7.4557120510809473E-5</v>
      </c>
      <c r="D3708">
        <f t="shared" si="172"/>
        <v>0</v>
      </c>
    </row>
    <row r="3709" spans="1:4" x14ac:dyDescent="0.4">
      <c r="A3709">
        <v>3707</v>
      </c>
      <c r="B3709">
        <f t="shared" si="173"/>
        <v>115.84375</v>
      </c>
      <c r="C3709">
        <f t="shared" si="171"/>
        <v>7.4516900891575792E-5</v>
      </c>
      <c r="D3709">
        <f t="shared" si="172"/>
        <v>0</v>
      </c>
    </row>
    <row r="3710" spans="1:4" x14ac:dyDescent="0.4">
      <c r="A3710">
        <v>3708</v>
      </c>
      <c r="B3710">
        <f t="shared" si="173"/>
        <v>115.875</v>
      </c>
      <c r="C3710">
        <f t="shared" si="171"/>
        <v>7.4476713808099105E-5</v>
      </c>
      <c r="D3710">
        <f t="shared" si="172"/>
        <v>0</v>
      </c>
    </row>
    <row r="3711" spans="1:4" x14ac:dyDescent="0.4">
      <c r="A3711">
        <v>3709</v>
      </c>
      <c r="B3711">
        <f t="shared" si="173"/>
        <v>115.90625</v>
      </c>
      <c r="C3711">
        <f t="shared" si="171"/>
        <v>7.44365592252957E-5</v>
      </c>
      <c r="D3711">
        <f t="shared" si="172"/>
        <v>0</v>
      </c>
    </row>
    <row r="3712" spans="1:4" x14ac:dyDescent="0.4">
      <c r="A3712">
        <v>3710</v>
      </c>
      <c r="B3712">
        <f t="shared" si="173"/>
        <v>115.9375</v>
      </c>
      <c r="C3712">
        <f t="shared" si="171"/>
        <v>7.4396437108129122E-5</v>
      </c>
      <c r="D3712">
        <f t="shared" si="172"/>
        <v>0</v>
      </c>
    </row>
    <row r="3713" spans="1:4" x14ac:dyDescent="0.4">
      <c r="A3713">
        <v>3711</v>
      </c>
      <c r="B3713">
        <f t="shared" si="173"/>
        <v>115.96875</v>
      </c>
      <c r="C3713">
        <f t="shared" si="171"/>
        <v>7.4356347421610148E-5</v>
      </c>
      <c r="D3713">
        <f t="shared" si="172"/>
        <v>0</v>
      </c>
    </row>
    <row r="3714" spans="1:4" x14ac:dyDescent="0.4">
      <c r="A3714">
        <v>3712</v>
      </c>
      <c r="B3714">
        <f t="shared" si="173"/>
        <v>116</v>
      </c>
      <c r="C3714">
        <f t="shared" si="171"/>
        <v>7.4316290130796664E-5</v>
      </c>
      <c r="D3714">
        <f t="shared" si="172"/>
        <v>0</v>
      </c>
    </row>
    <row r="3715" spans="1:4" x14ac:dyDescent="0.4">
      <c r="A3715">
        <v>3713</v>
      </c>
      <c r="B3715">
        <f t="shared" si="173"/>
        <v>116.03125</v>
      </c>
      <c r="C3715">
        <f t="shared" ref="C3715:C3778" si="174">1/B3715/B3715</f>
        <v>7.4276265200793622E-5</v>
      </c>
      <c r="D3715">
        <f t="shared" ref="D3715:D3778" si="175">ROUNDDOWN(C3715*POWER(2,$J$2),0)</f>
        <v>0</v>
      </c>
    </row>
    <row r="3716" spans="1:4" x14ac:dyDescent="0.4">
      <c r="A3716">
        <v>3714</v>
      </c>
      <c r="B3716">
        <f t="shared" si="173"/>
        <v>116.0625</v>
      </c>
      <c r="C3716">
        <f t="shared" si="174"/>
        <v>7.4236272596752922E-5</v>
      </c>
      <c r="D3716">
        <f t="shared" si="175"/>
        <v>0</v>
      </c>
    </row>
    <row r="3717" spans="1:4" x14ac:dyDescent="0.4">
      <c r="A3717">
        <v>3715</v>
      </c>
      <c r="B3717">
        <f t="shared" ref="B3717:B3780" si="176">A3717/POWER(2,$J$1)</f>
        <v>116.09375</v>
      </c>
      <c r="C3717">
        <f t="shared" si="174"/>
        <v>7.419631228387334E-5</v>
      </c>
      <c r="D3717">
        <f t="shared" si="175"/>
        <v>0</v>
      </c>
    </row>
    <row r="3718" spans="1:4" x14ac:dyDescent="0.4">
      <c r="A3718">
        <v>3716</v>
      </c>
      <c r="B3718">
        <f t="shared" si="176"/>
        <v>116.125</v>
      </c>
      <c r="C3718">
        <f t="shared" si="174"/>
        <v>7.4156384227400547E-5</v>
      </c>
      <c r="D3718">
        <f t="shared" si="175"/>
        <v>0</v>
      </c>
    </row>
    <row r="3719" spans="1:4" x14ac:dyDescent="0.4">
      <c r="A3719">
        <v>3717</v>
      </c>
      <c r="B3719">
        <f t="shared" si="176"/>
        <v>116.15625</v>
      </c>
      <c r="C3719">
        <f t="shared" si="174"/>
        <v>7.4116488392626884E-5</v>
      </c>
      <c r="D3719">
        <f t="shared" si="175"/>
        <v>0</v>
      </c>
    </row>
    <row r="3720" spans="1:4" x14ac:dyDescent="0.4">
      <c r="A3720">
        <v>3718</v>
      </c>
      <c r="B3720">
        <f t="shared" si="176"/>
        <v>116.1875</v>
      </c>
      <c r="C3720">
        <f t="shared" si="174"/>
        <v>7.4076624744891386E-5</v>
      </c>
      <c r="D3720">
        <f t="shared" si="175"/>
        <v>0</v>
      </c>
    </row>
    <row r="3721" spans="1:4" x14ac:dyDescent="0.4">
      <c r="A3721">
        <v>3719</v>
      </c>
      <c r="B3721">
        <f t="shared" si="176"/>
        <v>116.21875</v>
      </c>
      <c r="C3721">
        <f t="shared" si="174"/>
        <v>7.4036793249579691E-5</v>
      </c>
      <c r="D3721">
        <f t="shared" si="175"/>
        <v>0</v>
      </c>
    </row>
    <row r="3722" spans="1:4" x14ac:dyDescent="0.4">
      <c r="A3722">
        <v>3720</v>
      </c>
      <c r="B3722">
        <f t="shared" si="176"/>
        <v>116.25</v>
      </c>
      <c r="C3722">
        <f t="shared" si="174"/>
        <v>7.3996993872123951E-5</v>
      </c>
      <c r="D3722">
        <f t="shared" si="175"/>
        <v>0</v>
      </c>
    </row>
    <row r="3723" spans="1:4" x14ac:dyDescent="0.4">
      <c r="A3723">
        <v>3721</v>
      </c>
      <c r="B3723">
        <f t="shared" si="176"/>
        <v>116.28125</v>
      </c>
      <c r="C3723">
        <f t="shared" si="174"/>
        <v>7.3957226578002735E-5</v>
      </c>
      <c r="D3723">
        <f t="shared" si="175"/>
        <v>0</v>
      </c>
    </row>
    <row r="3724" spans="1:4" x14ac:dyDescent="0.4">
      <c r="A3724">
        <v>3722</v>
      </c>
      <c r="B3724">
        <f t="shared" si="176"/>
        <v>116.3125</v>
      </c>
      <c r="C3724">
        <f t="shared" si="174"/>
        <v>7.391749133274103E-5</v>
      </c>
      <c r="D3724">
        <f t="shared" si="175"/>
        <v>0</v>
      </c>
    </row>
    <row r="3725" spans="1:4" x14ac:dyDescent="0.4">
      <c r="A3725">
        <v>3723</v>
      </c>
      <c r="B3725">
        <f t="shared" si="176"/>
        <v>116.34375</v>
      </c>
      <c r="C3725">
        <f t="shared" si="174"/>
        <v>7.3877788101910078E-5</v>
      </c>
      <c r="D3725">
        <f t="shared" si="175"/>
        <v>0</v>
      </c>
    </row>
    <row r="3726" spans="1:4" x14ac:dyDescent="0.4">
      <c r="A3726">
        <v>3724</v>
      </c>
      <c r="B3726">
        <f t="shared" si="176"/>
        <v>116.375</v>
      </c>
      <c r="C3726">
        <f t="shared" si="174"/>
        <v>7.383811685112736E-5</v>
      </c>
      <c r="D3726">
        <f t="shared" si="175"/>
        <v>0</v>
      </c>
    </row>
    <row r="3727" spans="1:4" x14ac:dyDescent="0.4">
      <c r="A3727">
        <v>3725</v>
      </c>
      <c r="B3727">
        <f t="shared" si="176"/>
        <v>116.40625</v>
      </c>
      <c r="C3727">
        <f t="shared" si="174"/>
        <v>7.3798477546056478E-5</v>
      </c>
      <c r="D3727">
        <f t="shared" si="175"/>
        <v>0</v>
      </c>
    </row>
    <row r="3728" spans="1:4" x14ac:dyDescent="0.4">
      <c r="A3728">
        <v>3726</v>
      </c>
      <c r="B3728">
        <f t="shared" si="176"/>
        <v>116.4375</v>
      </c>
      <c r="C3728">
        <f t="shared" si="174"/>
        <v>7.375887015240714E-5</v>
      </c>
      <c r="D3728">
        <f t="shared" si="175"/>
        <v>0</v>
      </c>
    </row>
    <row r="3729" spans="1:4" x14ac:dyDescent="0.4">
      <c r="A3729">
        <v>3727</v>
      </c>
      <c r="B3729">
        <f t="shared" si="176"/>
        <v>116.46875</v>
      </c>
      <c r="C3729">
        <f t="shared" si="174"/>
        <v>7.3719294635935024E-5</v>
      </c>
      <c r="D3729">
        <f t="shared" si="175"/>
        <v>0</v>
      </c>
    </row>
    <row r="3730" spans="1:4" x14ac:dyDescent="0.4">
      <c r="A3730">
        <v>3728</v>
      </c>
      <c r="B3730">
        <f t="shared" si="176"/>
        <v>116.5</v>
      </c>
      <c r="C3730">
        <f t="shared" si="174"/>
        <v>7.3679750962441751E-5</v>
      </c>
      <c r="D3730">
        <f t="shared" si="175"/>
        <v>0</v>
      </c>
    </row>
    <row r="3731" spans="1:4" x14ac:dyDescent="0.4">
      <c r="A3731">
        <v>3729</v>
      </c>
      <c r="B3731">
        <f t="shared" si="176"/>
        <v>116.53125</v>
      </c>
      <c r="C3731">
        <f t="shared" si="174"/>
        <v>7.3640239097774748E-5</v>
      </c>
      <c r="D3731">
        <f t="shared" si="175"/>
        <v>0</v>
      </c>
    </row>
    <row r="3732" spans="1:4" x14ac:dyDescent="0.4">
      <c r="A3732">
        <v>3730</v>
      </c>
      <c r="B3732">
        <f t="shared" si="176"/>
        <v>116.5625</v>
      </c>
      <c r="C3732">
        <f t="shared" si="174"/>
        <v>7.3600759007827279E-5</v>
      </c>
      <c r="D3732">
        <f t="shared" si="175"/>
        <v>0</v>
      </c>
    </row>
    <row r="3733" spans="1:4" x14ac:dyDescent="0.4">
      <c r="A3733">
        <v>3731</v>
      </c>
      <c r="B3733">
        <f t="shared" si="176"/>
        <v>116.59375</v>
      </c>
      <c r="C3733">
        <f t="shared" si="174"/>
        <v>7.3561310658538237E-5</v>
      </c>
      <c r="D3733">
        <f t="shared" si="175"/>
        <v>0</v>
      </c>
    </row>
    <row r="3734" spans="1:4" x14ac:dyDescent="0.4">
      <c r="A3734">
        <v>3732</v>
      </c>
      <c r="B3734">
        <f t="shared" si="176"/>
        <v>116.625</v>
      </c>
      <c r="C3734">
        <f t="shared" si="174"/>
        <v>7.3521894015892217E-5</v>
      </c>
      <c r="D3734">
        <f t="shared" si="175"/>
        <v>0</v>
      </c>
    </row>
    <row r="3735" spans="1:4" x14ac:dyDescent="0.4">
      <c r="A3735">
        <v>3733</v>
      </c>
      <c r="B3735">
        <f t="shared" si="176"/>
        <v>116.65625</v>
      </c>
      <c r="C3735">
        <f t="shared" si="174"/>
        <v>7.3482509045919321E-5</v>
      </c>
      <c r="D3735">
        <f t="shared" si="175"/>
        <v>0</v>
      </c>
    </row>
    <row r="3736" spans="1:4" x14ac:dyDescent="0.4">
      <c r="A3736">
        <v>3734</v>
      </c>
      <c r="B3736">
        <f t="shared" si="176"/>
        <v>116.6875</v>
      </c>
      <c r="C3736">
        <f t="shared" si="174"/>
        <v>7.3443155714695147E-5</v>
      </c>
      <c r="D3736">
        <f t="shared" si="175"/>
        <v>0</v>
      </c>
    </row>
    <row r="3737" spans="1:4" x14ac:dyDescent="0.4">
      <c r="A3737">
        <v>3735</v>
      </c>
      <c r="B3737">
        <f t="shared" si="176"/>
        <v>116.71875</v>
      </c>
      <c r="C3737">
        <f t="shared" si="174"/>
        <v>7.3403833988340696E-5</v>
      </c>
      <c r="D3737">
        <f t="shared" si="175"/>
        <v>0</v>
      </c>
    </row>
    <row r="3738" spans="1:4" x14ac:dyDescent="0.4">
      <c r="A3738">
        <v>3736</v>
      </c>
      <c r="B3738">
        <f t="shared" si="176"/>
        <v>116.75</v>
      </c>
      <c r="C3738">
        <f t="shared" si="174"/>
        <v>7.33645438330223E-5</v>
      </c>
      <c r="D3738">
        <f t="shared" si="175"/>
        <v>0</v>
      </c>
    </row>
    <row r="3739" spans="1:4" x14ac:dyDescent="0.4">
      <c r="A3739">
        <v>3737</v>
      </c>
      <c r="B3739">
        <f t="shared" si="176"/>
        <v>116.78125</v>
      </c>
      <c r="C3739">
        <f t="shared" si="174"/>
        <v>7.3325285214951571E-5</v>
      </c>
      <c r="D3739">
        <f t="shared" si="175"/>
        <v>0</v>
      </c>
    </row>
    <row r="3740" spans="1:4" x14ac:dyDescent="0.4">
      <c r="A3740">
        <v>3738</v>
      </c>
      <c r="B3740">
        <f t="shared" si="176"/>
        <v>116.8125</v>
      </c>
      <c r="C3740">
        <f t="shared" si="174"/>
        <v>7.3286058100385291E-5</v>
      </c>
      <c r="D3740">
        <f t="shared" si="175"/>
        <v>0</v>
      </c>
    </row>
    <row r="3741" spans="1:4" x14ac:dyDescent="0.4">
      <c r="A3741">
        <v>3739</v>
      </c>
      <c r="B3741">
        <f t="shared" si="176"/>
        <v>116.84375</v>
      </c>
      <c r="C3741">
        <f t="shared" si="174"/>
        <v>7.3246862455625373E-5</v>
      </c>
      <c r="D3741">
        <f t="shared" si="175"/>
        <v>0</v>
      </c>
    </row>
    <row r="3742" spans="1:4" x14ac:dyDescent="0.4">
      <c r="A3742">
        <v>3740</v>
      </c>
      <c r="B3742">
        <f t="shared" si="176"/>
        <v>116.875</v>
      </c>
      <c r="C3742">
        <f t="shared" si="174"/>
        <v>7.320769824701879E-5</v>
      </c>
      <c r="D3742">
        <f t="shared" si="175"/>
        <v>0</v>
      </c>
    </row>
    <row r="3743" spans="1:4" x14ac:dyDescent="0.4">
      <c r="A3743">
        <v>3741</v>
      </c>
      <c r="B3743">
        <f t="shared" si="176"/>
        <v>116.90625</v>
      </c>
      <c r="C3743">
        <f t="shared" si="174"/>
        <v>7.3168565440957431E-5</v>
      </c>
      <c r="D3743">
        <f t="shared" si="175"/>
        <v>0</v>
      </c>
    </row>
    <row r="3744" spans="1:4" x14ac:dyDescent="0.4">
      <c r="A3744">
        <v>3742</v>
      </c>
      <c r="B3744">
        <f t="shared" si="176"/>
        <v>116.9375</v>
      </c>
      <c r="C3744">
        <f t="shared" si="174"/>
        <v>7.3129464003878137E-5</v>
      </c>
      <c r="D3744">
        <f t="shared" si="175"/>
        <v>0</v>
      </c>
    </row>
    <row r="3745" spans="1:4" x14ac:dyDescent="0.4">
      <c r="A3745">
        <v>3743</v>
      </c>
      <c r="B3745">
        <f t="shared" si="176"/>
        <v>116.96875</v>
      </c>
      <c r="C3745">
        <f t="shared" si="174"/>
        <v>7.3090393902262594E-5</v>
      </c>
      <c r="D3745">
        <f t="shared" si="175"/>
        <v>0</v>
      </c>
    </row>
    <row r="3746" spans="1:4" x14ac:dyDescent="0.4">
      <c r="A3746">
        <v>3744</v>
      </c>
      <c r="B3746">
        <f t="shared" si="176"/>
        <v>117</v>
      </c>
      <c r="C3746">
        <f t="shared" si="174"/>
        <v>7.3051355102637158E-5</v>
      </c>
      <c r="D3746">
        <f t="shared" si="175"/>
        <v>0</v>
      </c>
    </row>
    <row r="3747" spans="1:4" x14ac:dyDescent="0.4">
      <c r="A3747">
        <v>3745</v>
      </c>
      <c r="B3747">
        <f t="shared" si="176"/>
        <v>117.03125</v>
      </c>
      <c r="C3747">
        <f t="shared" si="174"/>
        <v>7.3012347571572961E-5</v>
      </c>
      <c r="D3747">
        <f t="shared" si="175"/>
        <v>0</v>
      </c>
    </row>
    <row r="3748" spans="1:4" x14ac:dyDescent="0.4">
      <c r="A3748">
        <v>3746</v>
      </c>
      <c r="B3748">
        <f t="shared" si="176"/>
        <v>117.0625</v>
      </c>
      <c r="C3748">
        <f t="shared" si="174"/>
        <v>7.29733712756857E-5</v>
      </c>
      <c r="D3748">
        <f t="shared" si="175"/>
        <v>0</v>
      </c>
    </row>
    <row r="3749" spans="1:4" x14ac:dyDescent="0.4">
      <c r="A3749">
        <v>3747</v>
      </c>
      <c r="B3749">
        <f t="shared" si="176"/>
        <v>117.09375</v>
      </c>
      <c r="C3749">
        <f t="shared" si="174"/>
        <v>7.293442618163564E-5</v>
      </c>
      <c r="D3749">
        <f t="shared" si="175"/>
        <v>0</v>
      </c>
    </row>
    <row r="3750" spans="1:4" x14ac:dyDescent="0.4">
      <c r="A3750">
        <v>3748</v>
      </c>
      <c r="B3750">
        <f t="shared" si="176"/>
        <v>117.125</v>
      </c>
      <c r="C3750">
        <f t="shared" si="174"/>
        <v>7.2895512256127503E-5</v>
      </c>
      <c r="D3750">
        <f t="shared" si="175"/>
        <v>0</v>
      </c>
    </row>
    <row r="3751" spans="1:4" x14ac:dyDescent="0.4">
      <c r="A3751">
        <v>3749</v>
      </c>
      <c r="B3751">
        <f t="shared" si="176"/>
        <v>117.15625</v>
      </c>
      <c r="C3751">
        <f t="shared" si="174"/>
        <v>7.285662946591038E-5</v>
      </c>
      <c r="D3751">
        <f t="shared" si="175"/>
        <v>0</v>
      </c>
    </row>
    <row r="3752" spans="1:4" x14ac:dyDescent="0.4">
      <c r="A3752">
        <v>3750</v>
      </c>
      <c r="B3752">
        <f t="shared" si="176"/>
        <v>117.1875</v>
      </c>
      <c r="C3752">
        <f t="shared" si="174"/>
        <v>7.2817777777777775E-5</v>
      </c>
      <c r="D3752">
        <f t="shared" si="175"/>
        <v>0</v>
      </c>
    </row>
    <row r="3753" spans="1:4" x14ac:dyDescent="0.4">
      <c r="A3753">
        <v>3751</v>
      </c>
      <c r="B3753">
        <f t="shared" si="176"/>
        <v>117.21875</v>
      </c>
      <c r="C3753">
        <f t="shared" si="174"/>
        <v>7.2778957158567358E-5</v>
      </c>
      <c r="D3753">
        <f t="shared" si="175"/>
        <v>0</v>
      </c>
    </row>
    <row r="3754" spans="1:4" x14ac:dyDescent="0.4">
      <c r="A3754">
        <v>3752</v>
      </c>
      <c r="B3754">
        <f t="shared" si="176"/>
        <v>117.25</v>
      </c>
      <c r="C3754">
        <f t="shared" si="174"/>
        <v>7.2740167575161048E-5</v>
      </c>
      <c r="D3754">
        <f t="shared" si="175"/>
        <v>0</v>
      </c>
    </row>
    <row r="3755" spans="1:4" x14ac:dyDescent="0.4">
      <c r="A3755">
        <v>3753</v>
      </c>
      <c r="B3755">
        <f t="shared" si="176"/>
        <v>117.28125</v>
      </c>
      <c r="C3755">
        <f t="shared" si="174"/>
        <v>7.2701408994484839E-5</v>
      </c>
      <c r="D3755">
        <f t="shared" si="175"/>
        <v>0</v>
      </c>
    </row>
    <row r="3756" spans="1:4" x14ac:dyDescent="0.4">
      <c r="A3756">
        <v>3754</v>
      </c>
      <c r="B3756">
        <f t="shared" si="176"/>
        <v>117.3125</v>
      </c>
      <c r="C3756">
        <f t="shared" si="174"/>
        <v>7.2662681383508796E-5</v>
      </c>
      <c r="D3756">
        <f t="shared" si="175"/>
        <v>0</v>
      </c>
    </row>
    <row r="3757" spans="1:4" x14ac:dyDescent="0.4">
      <c r="A3757">
        <v>3755</v>
      </c>
      <c r="B3757">
        <f t="shared" si="176"/>
        <v>117.34375</v>
      </c>
      <c r="C3757">
        <f t="shared" si="174"/>
        <v>7.2623984709246963E-5</v>
      </c>
      <c r="D3757">
        <f t="shared" si="175"/>
        <v>0</v>
      </c>
    </row>
    <row r="3758" spans="1:4" x14ac:dyDescent="0.4">
      <c r="A3758">
        <v>3756</v>
      </c>
      <c r="B3758">
        <f t="shared" si="176"/>
        <v>117.375</v>
      </c>
      <c r="C3758">
        <f t="shared" si="174"/>
        <v>7.2585318938757278E-5</v>
      </c>
      <c r="D3758">
        <f t="shared" si="175"/>
        <v>0</v>
      </c>
    </row>
    <row r="3759" spans="1:4" x14ac:dyDescent="0.4">
      <c r="A3759">
        <v>3757</v>
      </c>
      <c r="B3759">
        <f t="shared" si="176"/>
        <v>117.40625</v>
      </c>
      <c r="C3759">
        <f t="shared" si="174"/>
        <v>7.2546684039141498E-5</v>
      </c>
      <c r="D3759">
        <f t="shared" si="175"/>
        <v>0</v>
      </c>
    </row>
    <row r="3760" spans="1:4" x14ac:dyDescent="0.4">
      <c r="A3760">
        <v>3758</v>
      </c>
      <c r="B3760">
        <f t="shared" si="176"/>
        <v>117.4375</v>
      </c>
      <c r="C3760">
        <f t="shared" si="174"/>
        <v>7.2508079977545153E-5</v>
      </c>
      <c r="D3760">
        <f t="shared" si="175"/>
        <v>0</v>
      </c>
    </row>
    <row r="3761" spans="1:4" x14ac:dyDescent="0.4">
      <c r="A3761">
        <v>3759</v>
      </c>
      <c r="B3761">
        <f t="shared" si="176"/>
        <v>117.46875</v>
      </c>
      <c r="C3761">
        <f t="shared" si="174"/>
        <v>7.2469506721157506E-5</v>
      </c>
      <c r="D3761">
        <f t="shared" si="175"/>
        <v>0</v>
      </c>
    </row>
    <row r="3762" spans="1:4" x14ac:dyDescent="0.4">
      <c r="A3762">
        <v>3760</v>
      </c>
      <c r="B3762">
        <f t="shared" si="176"/>
        <v>117.5</v>
      </c>
      <c r="C3762">
        <f t="shared" si="174"/>
        <v>7.2430964237211407E-5</v>
      </c>
      <c r="D3762">
        <f t="shared" si="175"/>
        <v>0</v>
      </c>
    </row>
    <row r="3763" spans="1:4" x14ac:dyDescent="0.4">
      <c r="A3763">
        <v>3761</v>
      </c>
      <c r="B3763">
        <f t="shared" si="176"/>
        <v>117.53125</v>
      </c>
      <c r="C3763">
        <f t="shared" si="174"/>
        <v>7.2392452492983276E-5</v>
      </c>
      <c r="D3763">
        <f t="shared" si="175"/>
        <v>0</v>
      </c>
    </row>
    <row r="3764" spans="1:4" x14ac:dyDescent="0.4">
      <c r="A3764">
        <v>3762</v>
      </c>
      <c r="B3764">
        <f t="shared" si="176"/>
        <v>117.5625</v>
      </c>
      <c r="C3764">
        <f t="shared" si="174"/>
        <v>7.2353971455792996E-5</v>
      </c>
      <c r="D3764">
        <f t="shared" si="175"/>
        <v>0</v>
      </c>
    </row>
    <row r="3765" spans="1:4" x14ac:dyDescent="0.4">
      <c r="A3765">
        <v>3763</v>
      </c>
      <c r="B3765">
        <f t="shared" si="176"/>
        <v>117.59375</v>
      </c>
      <c r="C3765">
        <f t="shared" si="174"/>
        <v>7.2315521093003899E-5</v>
      </c>
      <c r="D3765">
        <f t="shared" si="175"/>
        <v>0</v>
      </c>
    </row>
    <row r="3766" spans="1:4" x14ac:dyDescent="0.4">
      <c r="A3766">
        <v>3764</v>
      </c>
      <c r="B3766">
        <f t="shared" si="176"/>
        <v>117.625</v>
      </c>
      <c r="C3766">
        <f t="shared" si="174"/>
        <v>7.227710137202266E-5</v>
      </c>
      <c r="D3766">
        <f t="shared" si="175"/>
        <v>0</v>
      </c>
    </row>
    <row r="3767" spans="1:4" x14ac:dyDescent="0.4">
      <c r="A3767">
        <v>3765</v>
      </c>
      <c r="B3767">
        <f t="shared" si="176"/>
        <v>117.65625</v>
      </c>
      <c r="C3767">
        <f t="shared" si="174"/>
        <v>7.2238712260299211E-5</v>
      </c>
      <c r="D3767">
        <f t="shared" si="175"/>
        <v>0</v>
      </c>
    </row>
    <row r="3768" spans="1:4" x14ac:dyDescent="0.4">
      <c r="A3768">
        <v>3766</v>
      </c>
      <c r="B3768">
        <f t="shared" si="176"/>
        <v>117.6875</v>
      </c>
      <c r="C3768">
        <f t="shared" si="174"/>
        <v>7.2200353725326719E-5</v>
      </c>
      <c r="D3768">
        <f t="shared" si="175"/>
        <v>0</v>
      </c>
    </row>
    <row r="3769" spans="1:4" x14ac:dyDescent="0.4">
      <c r="A3769">
        <v>3767</v>
      </c>
      <c r="B3769">
        <f t="shared" si="176"/>
        <v>117.71875</v>
      </c>
      <c r="C3769">
        <f t="shared" si="174"/>
        <v>7.2162025734641487E-5</v>
      </c>
      <c r="D3769">
        <f t="shared" si="175"/>
        <v>0</v>
      </c>
    </row>
    <row r="3770" spans="1:4" x14ac:dyDescent="0.4">
      <c r="A3770">
        <v>3768</v>
      </c>
      <c r="B3770">
        <f t="shared" si="176"/>
        <v>117.75</v>
      </c>
      <c r="C3770">
        <f t="shared" si="174"/>
        <v>7.2123728255822861E-5</v>
      </c>
      <c r="D3770">
        <f t="shared" si="175"/>
        <v>0</v>
      </c>
    </row>
    <row r="3771" spans="1:4" x14ac:dyDescent="0.4">
      <c r="A3771">
        <v>3769</v>
      </c>
      <c r="B3771">
        <f t="shared" si="176"/>
        <v>117.78125</v>
      </c>
      <c r="C3771">
        <f t="shared" si="174"/>
        <v>7.2085461256493231E-5</v>
      </c>
      <c r="D3771">
        <f t="shared" si="175"/>
        <v>0</v>
      </c>
    </row>
    <row r="3772" spans="1:4" x14ac:dyDescent="0.4">
      <c r="A3772">
        <v>3770</v>
      </c>
      <c r="B3772">
        <f t="shared" si="176"/>
        <v>117.8125</v>
      </c>
      <c r="C3772">
        <f t="shared" si="174"/>
        <v>7.2047224704317907E-5</v>
      </c>
      <c r="D3772">
        <f t="shared" si="175"/>
        <v>0</v>
      </c>
    </row>
    <row r="3773" spans="1:4" x14ac:dyDescent="0.4">
      <c r="A3773">
        <v>3771</v>
      </c>
      <c r="B3773">
        <f t="shared" si="176"/>
        <v>117.84375</v>
      </c>
      <c r="C3773">
        <f t="shared" si="174"/>
        <v>7.2009018567005065E-5</v>
      </c>
      <c r="D3773">
        <f t="shared" si="175"/>
        <v>0</v>
      </c>
    </row>
    <row r="3774" spans="1:4" x14ac:dyDescent="0.4">
      <c r="A3774">
        <v>3772</v>
      </c>
      <c r="B3774">
        <f t="shared" si="176"/>
        <v>117.875</v>
      </c>
      <c r="C3774">
        <f t="shared" si="174"/>
        <v>7.1970842812305667E-5</v>
      </c>
      <c r="D3774">
        <f t="shared" si="175"/>
        <v>0</v>
      </c>
    </row>
    <row r="3775" spans="1:4" x14ac:dyDescent="0.4">
      <c r="A3775">
        <v>3773</v>
      </c>
      <c r="B3775">
        <f t="shared" si="176"/>
        <v>117.90625</v>
      </c>
      <c r="C3775">
        <f t="shared" si="174"/>
        <v>7.1932697408013421E-5</v>
      </c>
      <c r="D3775">
        <f t="shared" si="175"/>
        <v>0</v>
      </c>
    </row>
    <row r="3776" spans="1:4" x14ac:dyDescent="0.4">
      <c r="A3776">
        <v>3774</v>
      </c>
      <c r="B3776">
        <f t="shared" si="176"/>
        <v>117.9375</v>
      </c>
      <c r="C3776">
        <f t="shared" si="174"/>
        <v>7.1894582321964723E-5</v>
      </c>
      <c r="D3776">
        <f t="shared" si="175"/>
        <v>0</v>
      </c>
    </row>
    <row r="3777" spans="1:4" x14ac:dyDescent="0.4">
      <c r="A3777">
        <v>3775</v>
      </c>
      <c r="B3777">
        <f t="shared" si="176"/>
        <v>117.96875</v>
      </c>
      <c r="C3777">
        <f t="shared" si="174"/>
        <v>7.1856497522038512E-5</v>
      </c>
      <c r="D3777">
        <f t="shared" si="175"/>
        <v>0</v>
      </c>
    </row>
    <row r="3778" spans="1:4" x14ac:dyDescent="0.4">
      <c r="A3778">
        <v>3776</v>
      </c>
      <c r="B3778">
        <f t="shared" si="176"/>
        <v>118</v>
      </c>
      <c r="C3778">
        <f t="shared" si="174"/>
        <v>7.1818442976156281E-5</v>
      </c>
      <c r="D3778">
        <f t="shared" si="175"/>
        <v>0</v>
      </c>
    </row>
    <row r="3779" spans="1:4" x14ac:dyDescent="0.4">
      <c r="A3779">
        <v>3777</v>
      </c>
      <c r="B3779">
        <f t="shared" si="176"/>
        <v>118.03125</v>
      </c>
      <c r="C3779">
        <f t="shared" ref="C3779:C3842" si="177">1/B3779/B3779</f>
        <v>7.1780418652281984E-5</v>
      </c>
      <c r="D3779">
        <f t="shared" ref="D3779:D3842" si="178">ROUNDDOWN(C3779*POWER(2,$J$2),0)</f>
        <v>0</v>
      </c>
    </row>
    <row r="3780" spans="1:4" x14ac:dyDescent="0.4">
      <c r="A3780">
        <v>3778</v>
      </c>
      <c r="B3780">
        <f t="shared" si="176"/>
        <v>118.0625</v>
      </c>
      <c r="C3780">
        <f t="shared" si="177"/>
        <v>7.1742424518421967E-5</v>
      </c>
      <c r="D3780">
        <f t="shared" si="178"/>
        <v>0</v>
      </c>
    </row>
    <row r="3781" spans="1:4" x14ac:dyDescent="0.4">
      <c r="A3781">
        <v>3779</v>
      </c>
      <c r="B3781">
        <f t="shared" ref="B3781:B3844" si="179">A3781/POWER(2,$J$1)</f>
        <v>118.09375</v>
      </c>
      <c r="C3781">
        <f t="shared" si="177"/>
        <v>7.17044605426249E-5</v>
      </c>
      <c r="D3781">
        <f t="shared" si="178"/>
        <v>0</v>
      </c>
    </row>
    <row r="3782" spans="1:4" x14ac:dyDescent="0.4">
      <c r="A3782">
        <v>3780</v>
      </c>
      <c r="B3782">
        <f t="shared" si="179"/>
        <v>118.125</v>
      </c>
      <c r="C3782">
        <f t="shared" si="177"/>
        <v>7.1666526692981724E-5</v>
      </c>
      <c r="D3782">
        <f t="shared" si="178"/>
        <v>0</v>
      </c>
    </row>
    <row r="3783" spans="1:4" x14ac:dyDescent="0.4">
      <c r="A3783">
        <v>3781</v>
      </c>
      <c r="B3783">
        <f t="shared" si="179"/>
        <v>118.15625</v>
      </c>
      <c r="C3783">
        <f t="shared" si="177"/>
        <v>7.1628622937625541E-5</v>
      </c>
      <c r="D3783">
        <f t="shared" si="178"/>
        <v>0</v>
      </c>
    </row>
    <row r="3784" spans="1:4" x14ac:dyDescent="0.4">
      <c r="A3784">
        <v>3782</v>
      </c>
      <c r="B3784">
        <f t="shared" si="179"/>
        <v>118.1875</v>
      </c>
      <c r="C3784">
        <f t="shared" si="177"/>
        <v>7.1590749244731576E-5</v>
      </c>
      <c r="D3784">
        <f t="shared" si="178"/>
        <v>0</v>
      </c>
    </row>
    <row r="3785" spans="1:4" x14ac:dyDescent="0.4">
      <c r="A3785">
        <v>3783</v>
      </c>
      <c r="B3785">
        <f t="shared" si="179"/>
        <v>118.21875</v>
      </c>
      <c r="C3785">
        <f t="shared" si="177"/>
        <v>7.1552905582517159E-5</v>
      </c>
      <c r="D3785">
        <f t="shared" si="178"/>
        <v>0</v>
      </c>
    </row>
    <row r="3786" spans="1:4" x14ac:dyDescent="0.4">
      <c r="A3786">
        <v>3784</v>
      </c>
      <c r="B3786">
        <f t="shared" si="179"/>
        <v>118.25</v>
      </c>
      <c r="C3786">
        <f t="shared" si="177"/>
        <v>7.1515091919241582E-5</v>
      </c>
      <c r="D3786">
        <f t="shared" si="178"/>
        <v>0</v>
      </c>
    </row>
    <row r="3787" spans="1:4" x14ac:dyDescent="0.4">
      <c r="A3787">
        <v>3785</v>
      </c>
      <c r="B3787">
        <f t="shared" si="179"/>
        <v>118.28125</v>
      </c>
      <c r="C3787">
        <f t="shared" si="177"/>
        <v>7.1477308223206039E-5</v>
      </c>
      <c r="D3787">
        <f t="shared" si="178"/>
        <v>0</v>
      </c>
    </row>
    <row r="3788" spans="1:4" x14ac:dyDescent="0.4">
      <c r="A3788">
        <v>3786</v>
      </c>
      <c r="B3788">
        <f t="shared" si="179"/>
        <v>118.3125</v>
      </c>
      <c r="C3788">
        <f t="shared" si="177"/>
        <v>7.1439554462753629E-5</v>
      </c>
      <c r="D3788">
        <f t="shared" si="178"/>
        <v>0</v>
      </c>
    </row>
    <row r="3789" spans="1:4" x14ac:dyDescent="0.4">
      <c r="A3789">
        <v>3787</v>
      </c>
      <c r="B3789">
        <f t="shared" si="179"/>
        <v>118.34375</v>
      </c>
      <c r="C3789">
        <f t="shared" si="177"/>
        <v>7.1401830606269179E-5</v>
      </c>
      <c r="D3789">
        <f t="shared" si="178"/>
        <v>0</v>
      </c>
    </row>
    <row r="3790" spans="1:4" x14ac:dyDescent="0.4">
      <c r="A3790">
        <v>3788</v>
      </c>
      <c r="B3790">
        <f t="shared" si="179"/>
        <v>118.375</v>
      </c>
      <c r="C3790">
        <f t="shared" si="177"/>
        <v>7.1364136622179298E-5</v>
      </c>
      <c r="D3790">
        <f t="shared" si="178"/>
        <v>0</v>
      </c>
    </row>
    <row r="3791" spans="1:4" x14ac:dyDescent="0.4">
      <c r="A3791">
        <v>3789</v>
      </c>
      <c r="B3791">
        <f t="shared" si="179"/>
        <v>118.40625</v>
      </c>
      <c r="C3791">
        <f t="shared" si="177"/>
        <v>7.1326472478952258E-5</v>
      </c>
      <c r="D3791">
        <f t="shared" si="178"/>
        <v>0</v>
      </c>
    </row>
    <row r="3792" spans="1:4" x14ac:dyDescent="0.4">
      <c r="A3792">
        <v>3790</v>
      </c>
      <c r="B3792">
        <f t="shared" si="179"/>
        <v>118.4375</v>
      </c>
      <c r="C3792">
        <f t="shared" si="177"/>
        <v>7.128883814509784E-5</v>
      </c>
      <c r="D3792">
        <f t="shared" si="178"/>
        <v>0</v>
      </c>
    </row>
    <row r="3793" spans="1:4" x14ac:dyDescent="0.4">
      <c r="A3793">
        <v>3791</v>
      </c>
      <c r="B3793">
        <f t="shared" si="179"/>
        <v>118.46875</v>
      </c>
      <c r="C3793">
        <f t="shared" si="177"/>
        <v>7.1251233589167485E-5</v>
      </c>
      <c r="D3793">
        <f t="shared" si="178"/>
        <v>0</v>
      </c>
    </row>
    <row r="3794" spans="1:4" x14ac:dyDescent="0.4">
      <c r="A3794">
        <v>3792</v>
      </c>
      <c r="B3794">
        <f t="shared" si="179"/>
        <v>118.5</v>
      </c>
      <c r="C3794">
        <f t="shared" si="177"/>
        <v>7.1213658779753944E-5</v>
      </c>
      <c r="D3794">
        <f t="shared" si="178"/>
        <v>0</v>
      </c>
    </row>
    <row r="3795" spans="1:4" x14ac:dyDescent="0.4">
      <c r="A3795">
        <v>3793</v>
      </c>
      <c r="B3795">
        <f t="shared" si="179"/>
        <v>118.53125</v>
      </c>
      <c r="C3795">
        <f t="shared" si="177"/>
        <v>7.1176113685491533E-5</v>
      </c>
      <c r="D3795">
        <f t="shared" si="178"/>
        <v>0</v>
      </c>
    </row>
    <row r="3796" spans="1:4" x14ac:dyDescent="0.4">
      <c r="A3796">
        <v>3794</v>
      </c>
      <c r="B3796">
        <f t="shared" si="179"/>
        <v>118.5625</v>
      </c>
      <c r="C3796">
        <f t="shared" si="177"/>
        <v>7.1138598275055726E-5</v>
      </c>
      <c r="D3796">
        <f t="shared" si="178"/>
        <v>0</v>
      </c>
    </row>
    <row r="3797" spans="1:4" x14ac:dyDescent="0.4">
      <c r="A3797">
        <v>3795</v>
      </c>
      <c r="B3797">
        <f t="shared" si="179"/>
        <v>118.59375</v>
      </c>
      <c r="C3797">
        <f t="shared" si="177"/>
        <v>7.1101112517163375E-5</v>
      </c>
      <c r="D3797">
        <f t="shared" si="178"/>
        <v>0</v>
      </c>
    </row>
    <row r="3798" spans="1:4" x14ac:dyDescent="0.4">
      <c r="A3798">
        <v>3796</v>
      </c>
      <c r="B3798">
        <f t="shared" si="179"/>
        <v>118.625</v>
      </c>
      <c r="C3798">
        <f t="shared" si="177"/>
        <v>7.1063656380572528E-5</v>
      </c>
      <c r="D3798">
        <f t="shared" si="178"/>
        <v>0</v>
      </c>
    </row>
    <row r="3799" spans="1:4" x14ac:dyDescent="0.4">
      <c r="A3799">
        <v>3797</v>
      </c>
      <c r="B3799">
        <f t="shared" si="179"/>
        <v>118.65625</v>
      </c>
      <c r="C3799">
        <f t="shared" si="177"/>
        <v>7.1026229834082315E-5</v>
      </c>
      <c r="D3799">
        <f t="shared" si="178"/>
        <v>0</v>
      </c>
    </row>
    <row r="3800" spans="1:4" x14ac:dyDescent="0.4">
      <c r="A3800">
        <v>3798</v>
      </c>
      <c r="B3800">
        <f t="shared" si="179"/>
        <v>118.6875</v>
      </c>
      <c r="C3800">
        <f t="shared" si="177"/>
        <v>7.0988832846532955E-5</v>
      </c>
      <c r="D3800">
        <f t="shared" si="178"/>
        <v>0</v>
      </c>
    </row>
    <row r="3801" spans="1:4" x14ac:dyDescent="0.4">
      <c r="A3801">
        <v>3799</v>
      </c>
      <c r="B3801">
        <f t="shared" si="179"/>
        <v>118.71875</v>
      </c>
      <c r="C3801">
        <f t="shared" si="177"/>
        <v>7.0951465386805704E-5</v>
      </c>
      <c r="D3801">
        <f t="shared" si="178"/>
        <v>0</v>
      </c>
    </row>
    <row r="3802" spans="1:4" x14ac:dyDescent="0.4">
      <c r="A3802">
        <v>3800</v>
      </c>
      <c r="B3802">
        <f t="shared" si="179"/>
        <v>118.75</v>
      </c>
      <c r="C3802">
        <f t="shared" si="177"/>
        <v>7.091412742382272E-5</v>
      </c>
      <c r="D3802">
        <f t="shared" si="178"/>
        <v>0</v>
      </c>
    </row>
    <row r="3803" spans="1:4" x14ac:dyDescent="0.4">
      <c r="A3803">
        <v>3801</v>
      </c>
      <c r="B3803">
        <f t="shared" si="179"/>
        <v>118.78125</v>
      </c>
      <c r="C3803">
        <f t="shared" si="177"/>
        <v>7.0876818926547048E-5</v>
      </c>
      <c r="D3803">
        <f t="shared" si="178"/>
        <v>0</v>
      </c>
    </row>
    <row r="3804" spans="1:4" x14ac:dyDescent="0.4">
      <c r="A3804">
        <v>3802</v>
      </c>
      <c r="B3804">
        <f t="shared" si="179"/>
        <v>118.8125</v>
      </c>
      <c r="C3804">
        <f t="shared" si="177"/>
        <v>7.0839539863982542E-5</v>
      </c>
      <c r="D3804">
        <f t="shared" si="178"/>
        <v>0</v>
      </c>
    </row>
    <row r="3805" spans="1:4" x14ac:dyDescent="0.4">
      <c r="A3805">
        <v>3803</v>
      </c>
      <c r="B3805">
        <f t="shared" si="179"/>
        <v>118.84375</v>
      </c>
      <c r="C3805">
        <f t="shared" si="177"/>
        <v>7.0802290205173834E-5</v>
      </c>
      <c r="D3805">
        <f t="shared" si="178"/>
        <v>0</v>
      </c>
    </row>
    <row r="3806" spans="1:4" x14ac:dyDescent="0.4">
      <c r="A3806">
        <v>3804</v>
      </c>
      <c r="B3806">
        <f t="shared" si="179"/>
        <v>118.875</v>
      </c>
      <c r="C3806">
        <f t="shared" si="177"/>
        <v>7.0765069919206185E-5</v>
      </c>
      <c r="D3806">
        <f t="shared" si="178"/>
        <v>0</v>
      </c>
    </row>
    <row r="3807" spans="1:4" x14ac:dyDescent="0.4">
      <c r="A3807">
        <v>3805</v>
      </c>
      <c r="B3807">
        <f t="shared" si="179"/>
        <v>118.90625</v>
      </c>
      <c r="C3807">
        <f t="shared" si="177"/>
        <v>7.0727878975205516E-5</v>
      </c>
      <c r="D3807">
        <f t="shared" si="178"/>
        <v>0</v>
      </c>
    </row>
    <row r="3808" spans="1:4" x14ac:dyDescent="0.4">
      <c r="A3808">
        <v>3806</v>
      </c>
      <c r="B3808">
        <f t="shared" si="179"/>
        <v>118.9375</v>
      </c>
      <c r="C3808">
        <f t="shared" si="177"/>
        <v>7.0690717342338297E-5</v>
      </c>
      <c r="D3808">
        <f t="shared" si="178"/>
        <v>0</v>
      </c>
    </row>
    <row r="3809" spans="1:4" x14ac:dyDescent="0.4">
      <c r="A3809">
        <v>3807</v>
      </c>
      <c r="B3809">
        <f t="shared" si="179"/>
        <v>118.96875</v>
      </c>
      <c r="C3809">
        <f t="shared" si="177"/>
        <v>7.0653584989811464E-5</v>
      </c>
      <c r="D3809">
        <f t="shared" si="178"/>
        <v>0</v>
      </c>
    </row>
    <row r="3810" spans="1:4" x14ac:dyDescent="0.4">
      <c r="A3810">
        <v>3808</v>
      </c>
      <c r="B3810">
        <f t="shared" si="179"/>
        <v>119</v>
      </c>
      <c r="C3810">
        <f t="shared" si="177"/>
        <v>7.0616481886872395E-5</v>
      </c>
      <c r="D3810">
        <f t="shared" si="178"/>
        <v>0</v>
      </c>
    </row>
    <row r="3811" spans="1:4" x14ac:dyDescent="0.4">
      <c r="A3811">
        <v>3809</v>
      </c>
      <c r="B3811">
        <f t="shared" si="179"/>
        <v>119.03125</v>
      </c>
      <c r="C3811">
        <f t="shared" si="177"/>
        <v>7.0579408002808842E-5</v>
      </c>
      <c r="D3811">
        <f t="shared" si="178"/>
        <v>0</v>
      </c>
    </row>
    <row r="3812" spans="1:4" x14ac:dyDescent="0.4">
      <c r="A3812">
        <v>3810</v>
      </c>
      <c r="B3812">
        <f t="shared" si="179"/>
        <v>119.0625</v>
      </c>
      <c r="C3812">
        <f t="shared" si="177"/>
        <v>7.0542363306948832E-5</v>
      </c>
      <c r="D3812">
        <f t="shared" si="178"/>
        <v>0</v>
      </c>
    </row>
    <row r="3813" spans="1:4" x14ac:dyDescent="0.4">
      <c r="A3813">
        <v>3811</v>
      </c>
      <c r="B3813">
        <f t="shared" si="179"/>
        <v>119.09375</v>
      </c>
      <c r="C3813">
        <f t="shared" si="177"/>
        <v>7.0505347768660661E-5</v>
      </c>
      <c r="D3813">
        <f t="shared" si="178"/>
        <v>0</v>
      </c>
    </row>
    <row r="3814" spans="1:4" x14ac:dyDescent="0.4">
      <c r="A3814">
        <v>3812</v>
      </c>
      <c r="B3814">
        <f t="shared" si="179"/>
        <v>119.125</v>
      </c>
      <c r="C3814">
        <f t="shared" si="177"/>
        <v>7.0468361357352776E-5</v>
      </c>
      <c r="D3814">
        <f t="shared" si="178"/>
        <v>0</v>
      </c>
    </row>
    <row r="3815" spans="1:4" x14ac:dyDescent="0.4">
      <c r="A3815">
        <v>3813</v>
      </c>
      <c r="B3815">
        <f t="shared" si="179"/>
        <v>119.15625</v>
      </c>
      <c r="C3815">
        <f t="shared" si="177"/>
        <v>7.0431404042473717E-5</v>
      </c>
      <c r="D3815">
        <f t="shared" si="178"/>
        <v>0</v>
      </c>
    </row>
    <row r="3816" spans="1:4" x14ac:dyDescent="0.4">
      <c r="A3816">
        <v>3814</v>
      </c>
      <c r="B3816">
        <f t="shared" si="179"/>
        <v>119.1875</v>
      </c>
      <c r="C3816">
        <f t="shared" si="177"/>
        <v>7.039447579351211E-5</v>
      </c>
      <c r="D3816">
        <f t="shared" si="178"/>
        <v>0</v>
      </c>
    </row>
    <row r="3817" spans="1:4" x14ac:dyDescent="0.4">
      <c r="A3817">
        <v>3815</v>
      </c>
      <c r="B3817">
        <f t="shared" si="179"/>
        <v>119.21875</v>
      </c>
      <c r="C3817">
        <f t="shared" si="177"/>
        <v>7.0357576579996534E-5</v>
      </c>
      <c r="D3817">
        <f t="shared" si="178"/>
        <v>0</v>
      </c>
    </row>
    <row r="3818" spans="1:4" x14ac:dyDescent="0.4">
      <c r="A3818">
        <v>3816</v>
      </c>
      <c r="B3818">
        <f t="shared" si="179"/>
        <v>119.25</v>
      </c>
      <c r="C3818">
        <f t="shared" si="177"/>
        <v>7.0320706371495507E-5</v>
      </c>
      <c r="D3818">
        <f t="shared" si="178"/>
        <v>0</v>
      </c>
    </row>
    <row r="3819" spans="1:4" x14ac:dyDescent="0.4">
      <c r="A3819">
        <v>3817</v>
      </c>
      <c r="B3819">
        <f t="shared" si="179"/>
        <v>119.28125</v>
      </c>
      <c r="C3819">
        <f t="shared" si="177"/>
        <v>7.0283865137617393E-5</v>
      </c>
      <c r="D3819">
        <f t="shared" si="178"/>
        <v>0</v>
      </c>
    </row>
    <row r="3820" spans="1:4" x14ac:dyDescent="0.4">
      <c r="A3820">
        <v>3818</v>
      </c>
      <c r="B3820">
        <f t="shared" si="179"/>
        <v>119.3125</v>
      </c>
      <c r="C3820">
        <f t="shared" si="177"/>
        <v>7.0247052848010358E-5</v>
      </c>
      <c r="D3820">
        <f t="shared" si="178"/>
        <v>0</v>
      </c>
    </row>
    <row r="3821" spans="1:4" x14ac:dyDescent="0.4">
      <c r="A3821">
        <v>3819</v>
      </c>
      <c r="B3821">
        <f t="shared" si="179"/>
        <v>119.34375</v>
      </c>
      <c r="C3821">
        <f t="shared" si="177"/>
        <v>7.0210269472362292E-5</v>
      </c>
      <c r="D3821">
        <f t="shared" si="178"/>
        <v>0</v>
      </c>
    </row>
    <row r="3822" spans="1:4" x14ac:dyDescent="0.4">
      <c r="A3822">
        <v>3820</v>
      </c>
      <c r="B3822">
        <f t="shared" si="179"/>
        <v>119.375</v>
      </c>
      <c r="C3822">
        <f t="shared" si="177"/>
        <v>7.0173514980400765E-5</v>
      </c>
      <c r="D3822">
        <f t="shared" si="178"/>
        <v>0</v>
      </c>
    </row>
    <row r="3823" spans="1:4" x14ac:dyDescent="0.4">
      <c r="A3823">
        <v>3821</v>
      </c>
      <c r="B3823">
        <f t="shared" si="179"/>
        <v>119.40625</v>
      </c>
      <c r="C3823">
        <f t="shared" si="177"/>
        <v>7.0136789341892935E-5</v>
      </c>
      <c r="D3823">
        <f t="shared" si="178"/>
        <v>0</v>
      </c>
    </row>
    <row r="3824" spans="1:4" x14ac:dyDescent="0.4">
      <c r="A3824">
        <v>3822</v>
      </c>
      <c r="B3824">
        <f t="shared" si="179"/>
        <v>119.4375</v>
      </c>
      <c r="C3824">
        <f t="shared" si="177"/>
        <v>7.0100092526645576E-5</v>
      </c>
      <c r="D3824">
        <f t="shared" si="178"/>
        <v>0</v>
      </c>
    </row>
    <row r="3825" spans="1:4" x14ac:dyDescent="0.4">
      <c r="A3825">
        <v>3823</v>
      </c>
      <c r="B3825">
        <f t="shared" si="179"/>
        <v>119.46875</v>
      </c>
      <c r="C3825">
        <f t="shared" si="177"/>
        <v>7.0063424504504814E-5</v>
      </c>
      <c r="D3825">
        <f t="shared" si="178"/>
        <v>0</v>
      </c>
    </row>
    <row r="3826" spans="1:4" x14ac:dyDescent="0.4">
      <c r="A3826">
        <v>3824</v>
      </c>
      <c r="B3826">
        <f t="shared" si="179"/>
        <v>119.5</v>
      </c>
      <c r="C3826">
        <f t="shared" si="177"/>
        <v>7.0026785245356338E-5</v>
      </c>
      <c r="D3826">
        <f t="shared" si="178"/>
        <v>0</v>
      </c>
    </row>
    <row r="3827" spans="1:4" x14ac:dyDescent="0.4">
      <c r="A3827">
        <v>3825</v>
      </c>
      <c r="B3827">
        <f t="shared" si="179"/>
        <v>119.53125</v>
      </c>
      <c r="C3827">
        <f t="shared" si="177"/>
        <v>6.9990174719125126E-5</v>
      </c>
      <c r="D3827">
        <f t="shared" si="178"/>
        <v>0</v>
      </c>
    </row>
    <row r="3828" spans="1:4" x14ac:dyDescent="0.4">
      <c r="A3828">
        <v>3826</v>
      </c>
      <c r="B3828">
        <f t="shared" si="179"/>
        <v>119.5625</v>
      </c>
      <c r="C3828">
        <f t="shared" si="177"/>
        <v>6.995359289577543E-5</v>
      </c>
      <c r="D3828">
        <f t="shared" si="178"/>
        <v>0</v>
      </c>
    </row>
    <row r="3829" spans="1:4" x14ac:dyDescent="0.4">
      <c r="A3829">
        <v>3827</v>
      </c>
      <c r="B3829">
        <f t="shared" si="179"/>
        <v>119.59375</v>
      </c>
      <c r="C3829">
        <f t="shared" si="177"/>
        <v>6.991703974531079E-5</v>
      </c>
      <c r="D3829">
        <f t="shared" si="178"/>
        <v>0</v>
      </c>
    </row>
    <row r="3830" spans="1:4" x14ac:dyDescent="0.4">
      <c r="A3830">
        <v>3828</v>
      </c>
      <c r="B3830">
        <f t="shared" si="179"/>
        <v>119.625</v>
      </c>
      <c r="C3830">
        <f t="shared" si="177"/>
        <v>6.9880515237773916E-5</v>
      </c>
      <c r="D3830">
        <f t="shared" si="178"/>
        <v>0</v>
      </c>
    </row>
    <row r="3831" spans="1:4" x14ac:dyDescent="0.4">
      <c r="A3831">
        <v>3829</v>
      </c>
      <c r="B3831">
        <f t="shared" si="179"/>
        <v>119.65625</v>
      </c>
      <c r="C3831">
        <f t="shared" si="177"/>
        <v>6.98440193432466E-5</v>
      </c>
      <c r="D3831">
        <f t="shared" si="178"/>
        <v>0</v>
      </c>
    </row>
    <row r="3832" spans="1:4" x14ac:dyDescent="0.4">
      <c r="A3832">
        <v>3830</v>
      </c>
      <c r="B3832">
        <f t="shared" si="179"/>
        <v>119.6875</v>
      </c>
      <c r="C3832">
        <f t="shared" si="177"/>
        <v>6.9807552031849693E-5</v>
      </c>
      <c r="D3832">
        <f t="shared" si="178"/>
        <v>0</v>
      </c>
    </row>
    <row r="3833" spans="1:4" x14ac:dyDescent="0.4">
      <c r="A3833">
        <v>3831</v>
      </c>
      <c r="B3833">
        <f t="shared" si="179"/>
        <v>119.71875</v>
      </c>
      <c r="C3833">
        <f t="shared" si="177"/>
        <v>6.977111327374308E-5</v>
      </c>
      <c r="D3833">
        <f t="shared" si="178"/>
        <v>0</v>
      </c>
    </row>
    <row r="3834" spans="1:4" x14ac:dyDescent="0.4">
      <c r="A3834">
        <v>3832</v>
      </c>
      <c r="B3834">
        <f t="shared" si="179"/>
        <v>119.75</v>
      </c>
      <c r="C3834">
        <f t="shared" si="177"/>
        <v>6.9734703039125526E-5</v>
      </c>
      <c r="D3834">
        <f t="shared" si="178"/>
        <v>0</v>
      </c>
    </row>
    <row r="3835" spans="1:4" x14ac:dyDescent="0.4">
      <c r="A3835">
        <v>3833</v>
      </c>
      <c r="B3835">
        <f t="shared" si="179"/>
        <v>119.78125</v>
      </c>
      <c r="C3835">
        <f t="shared" si="177"/>
        <v>6.9698321298234691E-5</v>
      </c>
      <c r="D3835">
        <f t="shared" si="178"/>
        <v>0</v>
      </c>
    </row>
    <row r="3836" spans="1:4" x14ac:dyDescent="0.4">
      <c r="A3836">
        <v>3834</v>
      </c>
      <c r="B3836">
        <f t="shared" si="179"/>
        <v>119.8125</v>
      </c>
      <c r="C3836">
        <f t="shared" si="177"/>
        <v>6.9661968021347037E-5</v>
      </c>
      <c r="D3836">
        <f t="shared" si="178"/>
        <v>0</v>
      </c>
    </row>
    <row r="3837" spans="1:4" x14ac:dyDescent="0.4">
      <c r="A3837">
        <v>3835</v>
      </c>
      <c r="B3837">
        <f t="shared" si="179"/>
        <v>119.84375</v>
      </c>
      <c r="C3837">
        <f t="shared" si="177"/>
        <v>6.9625643178777773E-5</v>
      </c>
      <c r="D3837">
        <f t="shared" si="178"/>
        <v>0</v>
      </c>
    </row>
    <row r="3838" spans="1:4" x14ac:dyDescent="0.4">
      <c r="A3838">
        <v>3836</v>
      </c>
      <c r="B3838">
        <f t="shared" si="179"/>
        <v>119.875</v>
      </c>
      <c r="C3838">
        <f t="shared" si="177"/>
        <v>6.9589346740880814E-5</v>
      </c>
      <c r="D3838">
        <f t="shared" si="178"/>
        <v>0</v>
      </c>
    </row>
    <row r="3839" spans="1:4" x14ac:dyDescent="0.4">
      <c r="A3839">
        <v>3837</v>
      </c>
      <c r="B3839">
        <f t="shared" si="179"/>
        <v>119.90625</v>
      </c>
      <c r="C3839">
        <f t="shared" si="177"/>
        <v>6.9553078678048644E-5</v>
      </c>
      <c r="D3839">
        <f t="shared" si="178"/>
        <v>0</v>
      </c>
    </row>
    <row r="3840" spans="1:4" x14ac:dyDescent="0.4">
      <c r="A3840">
        <v>3838</v>
      </c>
      <c r="B3840">
        <f t="shared" si="179"/>
        <v>119.9375</v>
      </c>
      <c r="C3840">
        <f t="shared" si="177"/>
        <v>6.9516838960712388E-5</v>
      </c>
      <c r="D3840">
        <f t="shared" si="178"/>
        <v>0</v>
      </c>
    </row>
    <row r="3841" spans="1:4" x14ac:dyDescent="0.4">
      <c r="A3841">
        <v>3839</v>
      </c>
      <c r="B3841">
        <f t="shared" si="179"/>
        <v>119.96875</v>
      </c>
      <c r="C3841">
        <f t="shared" si="177"/>
        <v>6.9480627559341643E-5</v>
      </c>
      <c r="D3841">
        <f t="shared" si="178"/>
        <v>0</v>
      </c>
    </row>
    <row r="3842" spans="1:4" x14ac:dyDescent="0.4">
      <c r="A3842">
        <v>3840</v>
      </c>
      <c r="B3842">
        <f t="shared" si="179"/>
        <v>120</v>
      </c>
      <c r="C3842">
        <f t="shared" si="177"/>
        <v>6.9444444444444444E-5</v>
      </c>
      <c r="D3842">
        <f t="shared" si="178"/>
        <v>0</v>
      </c>
    </row>
    <row r="3843" spans="1:4" x14ac:dyDescent="0.4">
      <c r="A3843">
        <v>3841</v>
      </c>
      <c r="B3843">
        <f t="shared" si="179"/>
        <v>120.03125</v>
      </c>
      <c r="C3843">
        <f t="shared" ref="C3843:C3906" si="180">1/B3843/B3843</f>
        <v>6.940828958656722E-5</v>
      </c>
      <c r="D3843">
        <f t="shared" ref="D3843:D3906" si="181">ROUNDDOWN(C3843*POWER(2,$J$2),0)</f>
        <v>0</v>
      </c>
    </row>
    <row r="3844" spans="1:4" x14ac:dyDescent="0.4">
      <c r="A3844">
        <v>3842</v>
      </c>
      <c r="B3844">
        <f t="shared" si="179"/>
        <v>120.0625</v>
      </c>
      <c r="C3844">
        <f t="shared" si="180"/>
        <v>6.9372162956294725E-5</v>
      </c>
      <c r="D3844">
        <f t="shared" si="181"/>
        <v>0</v>
      </c>
    </row>
    <row r="3845" spans="1:4" x14ac:dyDescent="0.4">
      <c r="A3845">
        <v>3843</v>
      </c>
      <c r="B3845">
        <f t="shared" ref="B3845:B3908" si="182">A3845/POWER(2,$J$1)</f>
        <v>120.09375</v>
      </c>
      <c r="C3845">
        <f t="shared" si="180"/>
        <v>6.9336064524249985E-5</v>
      </c>
      <c r="D3845">
        <f t="shared" si="181"/>
        <v>0</v>
      </c>
    </row>
    <row r="3846" spans="1:4" x14ac:dyDescent="0.4">
      <c r="A3846">
        <v>3844</v>
      </c>
      <c r="B3846">
        <f t="shared" si="182"/>
        <v>120.125</v>
      </c>
      <c r="C3846">
        <f t="shared" si="180"/>
        <v>6.9299994261094234E-5</v>
      </c>
      <c r="D3846">
        <f t="shared" si="181"/>
        <v>0</v>
      </c>
    </row>
    <row r="3847" spans="1:4" x14ac:dyDescent="0.4">
      <c r="A3847">
        <v>3845</v>
      </c>
      <c r="B3847">
        <f t="shared" si="182"/>
        <v>120.15625</v>
      </c>
      <c r="C3847">
        <f t="shared" si="180"/>
        <v>6.9263952137526826E-5</v>
      </c>
      <c r="D3847">
        <f t="shared" si="181"/>
        <v>0</v>
      </c>
    </row>
    <row r="3848" spans="1:4" x14ac:dyDescent="0.4">
      <c r="A3848">
        <v>3846</v>
      </c>
      <c r="B3848">
        <f t="shared" si="182"/>
        <v>120.1875</v>
      </c>
      <c r="C3848">
        <f t="shared" si="180"/>
        <v>6.9227938124285252E-5</v>
      </c>
      <c r="D3848">
        <f t="shared" si="181"/>
        <v>0</v>
      </c>
    </row>
    <row r="3849" spans="1:4" x14ac:dyDescent="0.4">
      <c r="A3849">
        <v>3847</v>
      </c>
      <c r="B3849">
        <f t="shared" si="182"/>
        <v>120.21875</v>
      </c>
      <c r="C3849">
        <f t="shared" si="180"/>
        <v>6.9191952192144965E-5</v>
      </c>
      <c r="D3849">
        <f t="shared" si="181"/>
        <v>0</v>
      </c>
    </row>
    <row r="3850" spans="1:4" x14ac:dyDescent="0.4">
      <c r="A3850">
        <v>3848</v>
      </c>
      <c r="B3850">
        <f t="shared" si="182"/>
        <v>120.25</v>
      </c>
      <c r="C3850">
        <f t="shared" si="180"/>
        <v>6.9155994311919473E-5</v>
      </c>
      <c r="D3850">
        <f t="shared" si="181"/>
        <v>0</v>
      </c>
    </row>
    <row r="3851" spans="1:4" x14ac:dyDescent="0.4">
      <c r="A3851">
        <v>3849</v>
      </c>
      <c r="B3851">
        <f t="shared" si="182"/>
        <v>120.28125</v>
      </c>
      <c r="C3851">
        <f t="shared" si="180"/>
        <v>6.9120064454460109E-5</v>
      </c>
      <c r="D3851">
        <f t="shared" si="181"/>
        <v>0</v>
      </c>
    </row>
    <row r="3852" spans="1:4" x14ac:dyDescent="0.4">
      <c r="A3852">
        <v>3850</v>
      </c>
      <c r="B3852">
        <f t="shared" si="182"/>
        <v>120.3125</v>
      </c>
      <c r="C3852">
        <f t="shared" si="180"/>
        <v>6.9084162590656099E-5</v>
      </c>
      <c r="D3852">
        <f t="shared" si="181"/>
        <v>0</v>
      </c>
    </row>
    <row r="3853" spans="1:4" x14ac:dyDescent="0.4">
      <c r="A3853">
        <v>3851</v>
      </c>
      <c r="B3853">
        <f t="shared" si="182"/>
        <v>120.34375</v>
      </c>
      <c r="C3853">
        <f t="shared" si="180"/>
        <v>6.9048288691434453E-5</v>
      </c>
      <c r="D3853">
        <f t="shared" si="181"/>
        <v>0</v>
      </c>
    </row>
    <row r="3854" spans="1:4" x14ac:dyDescent="0.4">
      <c r="A3854">
        <v>3852</v>
      </c>
      <c r="B3854">
        <f t="shared" si="182"/>
        <v>120.375</v>
      </c>
      <c r="C3854">
        <f t="shared" si="180"/>
        <v>6.9012442727759926E-5</v>
      </c>
      <c r="D3854">
        <f t="shared" si="181"/>
        <v>0</v>
      </c>
    </row>
    <row r="3855" spans="1:4" x14ac:dyDescent="0.4">
      <c r="A3855">
        <v>3853</v>
      </c>
      <c r="B3855">
        <f t="shared" si="182"/>
        <v>120.40625</v>
      </c>
      <c r="C3855">
        <f t="shared" si="180"/>
        <v>6.8976624670634933E-5</v>
      </c>
      <c r="D3855">
        <f t="shared" si="181"/>
        <v>0</v>
      </c>
    </row>
    <row r="3856" spans="1:4" x14ac:dyDescent="0.4">
      <c r="A3856">
        <v>3854</v>
      </c>
      <c r="B3856">
        <f t="shared" si="182"/>
        <v>120.4375</v>
      </c>
      <c r="C3856">
        <f t="shared" si="180"/>
        <v>6.8940834491099486E-5</v>
      </c>
      <c r="D3856">
        <f t="shared" si="181"/>
        <v>0</v>
      </c>
    </row>
    <row r="3857" spans="1:4" x14ac:dyDescent="0.4">
      <c r="A3857">
        <v>3855</v>
      </c>
      <c r="B3857">
        <f t="shared" si="182"/>
        <v>120.46875</v>
      </c>
      <c r="C3857">
        <f t="shared" si="180"/>
        <v>6.8905072160231205E-5</v>
      </c>
      <c r="D3857">
        <f t="shared" si="181"/>
        <v>0</v>
      </c>
    </row>
    <row r="3858" spans="1:4" x14ac:dyDescent="0.4">
      <c r="A3858">
        <v>3856</v>
      </c>
      <c r="B3858">
        <f t="shared" si="182"/>
        <v>120.5</v>
      </c>
      <c r="C3858">
        <f t="shared" si="180"/>
        <v>6.8869337649145155E-5</v>
      </c>
      <c r="D3858">
        <f t="shared" si="181"/>
        <v>0</v>
      </c>
    </row>
    <row r="3859" spans="1:4" x14ac:dyDescent="0.4">
      <c r="A3859">
        <v>3857</v>
      </c>
      <c r="B3859">
        <f t="shared" si="182"/>
        <v>120.53125</v>
      </c>
      <c r="C3859">
        <f t="shared" si="180"/>
        <v>6.8833630928993874E-5</v>
      </c>
      <c r="D3859">
        <f t="shared" si="181"/>
        <v>0</v>
      </c>
    </row>
    <row r="3860" spans="1:4" x14ac:dyDescent="0.4">
      <c r="A3860">
        <v>3858</v>
      </c>
      <c r="B3860">
        <f t="shared" si="182"/>
        <v>120.5625</v>
      </c>
      <c r="C3860">
        <f t="shared" si="180"/>
        <v>6.8797951970967264E-5</v>
      </c>
      <c r="D3860">
        <f t="shared" si="181"/>
        <v>0</v>
      </c>
    </row>
    <row r="3861" spans="1:4" x14ac:dyDescent="0.4">
      <c r="A3861">
        <v>3859</v>
      </c>
      <c r="B3861">
        <f t="shared" si="182"/>
        <v>120.59375</v>
      </c>
      <c r="C3861">
        <f t="shared" si="180"/>
        <v>6.8762300746292565E-5</v>
      </c>
      <c r="D3861">
        <f t="shared" si="181"/>
        <v>0</v>
      </c>
    </row>
    <row r="3862" spans="1:4" x14ac:dyDescent="0.4">
      <c r="A3862">
        <v>3860</v>
      </c>
      <c r="B3862">
        <f t="shared" si="182"/>
        <v>120.625</v>
      </c>
      <c r="C3862">
        <f t="shared" si="180"/>
        <v>6.8726677226234258E-5</v>
      </c>
      <c r="D3862">
        <f t="shared" si="181"/>
        <v>0</v>
      </c>
    </row>
    <row r="3863" spans="1:4" x14ac:dyDescent="0.4">
      <c r="A3863">
        <v>3861</v>
      </c>
      <c r="B3863">
        <f t="shared" si="182"/>
        <v>120.65625</v>
      </c>
      <c r="C3863">
        <f t="shared" si="180"/>
        <v>6.8691081382094081E-5</v>
      </c>
      <c r="D3863">
        <f t="shared" si="181"/>
        <v>0</v>
      </c>
    </row>
    <row r="3864" spans="1:4" x14ac:dyDescent="0.4">
      <c r="A3864">
        <v>3862</v>
      </c>
      <c r="B3864">
        <f t="shared" si="182"/>
        <v>120.6875</v>
      </c>
      <c r="C3864">
        <f t="shared" si="180"/>
        <v>6.8655513185210851E-5</v>
      </c>
      <c r="D3864">
        <f t="shared" si="181"/>
        <v>0</v>
      </c>
    </row>
    <row r="3865" spans="1:4" x14ac:dyDescent="0.4">
      <c r="A3865">
        <v>3863</v>
      </c>
      <c r="B3865">
        <f t="shared" si="182"/>
        <v>120.71875</v>
      </c>
      <c r="C3865">
        <f t="shared" si="180"/>
        <v>6.8619972606960547E-5</v>
      </c>
      <c r="D3865">
        <f t="shared" si="181"/>
        <v>0</v>
      </c>
    </row>
    <row r="3866" spans="1:4" x14ac:dyDescent="0.4">
      <c r="A3866">
        <v>3864</v>
      </c>
      <c r="B3866">
        <f t="shared" si="182"/>
        <v>120.75</v>
      </c>
      <c r="C3866">
        <f t="shared" si="180"/>
        <v>6.8584459618756147E-5</v>
      </c>
      <c r="D3866">
        <f t="shared" si="181"/>
        <v>0</v>
      </c>
    </row>
    <row r="3867" spans="1:4" x14ac:dyDescent="0.4">
      <c r="A3867">
        <v>3865</v>
      </c>
      <c r="B3867">
        <f t="shared" si="182"/>
        <v>120.78125</v>
      </c>
      <c r="C3867">
        <f t="shared" si="180"/>
        <v>6.8548974192047583E-5</v>
      </c>
      <c r="D3867">
        <f t="shared" si="181"/>
        <v>0</v>
      </c>
    </row>
    <row r="3868" spans="1:4" x14ac:dyDescent="0.4">
      <c r="A3868">
        <v>3866</v>
      </c>
      <c r="B3868">
        <f t="shared" si="182"/>
        <v>120.8125</v>
      </c>
      <c r="C3868">
        <f t="shared" si="180"/>
        <v>6.8513516298321763E-5</v>
      </c>
      <c r="D3868">
        <f t="shared" si="181"/>
        <v>0</v>
      </c>
    </row>
    <row r="3869" spans="1:4" x14ac:dyDescent="0.4">
      <c r="A3869">
        <v>3867</v>
      </c>
      <c r="B3869">
        <f t="shared" si="182"/>
        <v>120.84375</v>
      </c>
      <c r="C3869">
        <f t="shared" si="180"/>
        <v>6.8478085909102427E-5</v>
      </c>
      <c r="D3869">
        <f t="shared" si="181"/>
        <v>0</v>
      </c>
    </row>
    <row r="3870" spans="1:4" x14ac:dyDescent="0.4">
      <c r="A3870">
        <v>3868</v>
      </c>
      <c r="B3870">
        <f t="shared" si="182"/>
        <v>120.875</v>
      </c>
      <c r="C3870">
        <f t="shared" si="180"/>
        <v>6.8442682995950127E-5</v>
      </c>
      <c r="D3870">
        <f t="shared" si="181"/>
        <v>0</v>
      </c>
    </row>
    <row r="3871" spans="1:4" x14ac:dyDescent="0.4">
      <c r="A3871">
        <v>3869</v>
      </c>
      <c r="B3871">
        <f t="shared" si="182"/>
        <v>120.90625</v>
      </c>
      <c r="C3871">
        <f t="shared" si="180"/>
        <v>6.8407307530462126E-5</v>
      </c>
      <c r="D3871">
        <f t="shared" si="181"/>
        <v>0</v>
      </c>
    </row>
    <row r="3872" spans="1:4" x14ac:dyDescent="0.4">
      <c r="A3872">
        <v>3870</v>
      </c>
      <c r="B3872">
        <f t="shared" si="182"/>
        <v>120.9375</v>
      </c>
      <c r="C3872">
        <f t="shared" si="180"/>
        <v>6.8371959484272443E-5</v>
      </c>
      <c r="D3872">
        <f t="shared" si="181"/>
        <v>0</v>
      </c>
    </row>
    <row r="3873" spans="1:4" x14ac:dyDescent="0.4">
      <c r="A3873">
        <v>3871</v>
      </c>
      <c r="B3873">
        <f t="shared" si="182"/>
        <v>120.96875</v>
      </c>
      <c r="C3873">
        <f t="shared" si="180"/>
        <v>6.8336638829051688E-5</v>
      </c>
      <c r="D3873">
        <f t="shared" si="181"/>
        <v>0</v>
      </c>
    </row>
    <row r="3874" spans="1:4" x14ac:dyDescent="0.4">
      <c r="A3874">
        <v>3872</v>
      </c>
      <c r="B3874">
        <f t="shared" si="182"/>
        <v>121</v>
      </c>
      <c r="C3874">
        <f t="shared" si="180"/>
        <v>6.8301345536507077E-5</v>
      </c>
      <c r="D3874">
        <f t="shared" si="181"/>
        <v>0</v>
      </c>
    </row>
    <row r="3875" spans="1:4" x14ac:dyDescent="0.4">
      <c r="A3875">
        <v>3873</v>
      </c>
      <c r="B3875">
        <f t="shared" si="182"/>
        <v>121.03125</v>
      </c>
      <c r="C3875">
        <f t="shared" si="180"/>
        <v>6.8266079578382282E-5</v>
      </c>
      <c r="D3875">
        <f t="shared" si="181"/>
        <v>0</v>
      </c>
    </row>
    <row r="3876" spans="1:4" x14ac:dyDescent="0.4">
      <c r="A3876">
        <v>3874</v>
      </c>
      <c r="B3876">
        <f t="shared" si="182"/>
        <v>121.0625</v>
      </c>
      <c r="C3876">
        <f t="shared" si="180"/>
        <v>6.8230840926457553E-5</v>
      </c>
      <c r="D3876">
        <f t="shared" si="181"/>
        <v>0</v>
      </c>
    </row>
    <row r="3877" spans="1:4" x14ac:dyDescent="0.4">
      <c r="A3877">
        <v>3875</v>
      </c>
      <c r="B3877">
        <f t="shared" si="182"/>
        <v>121.09375</v>
      </c>
      <c r="C3877">
        <f t="shared" si="180"/>
        <v>6.8195629552549435E-5</v>
      </c>
      <c r="D3877">
        <f t="shared" si="181"/>
        <v>0</v>
      </c>
    </row>
    <row r="3878" spans="1:4" x14ac:dyDescent="0.4">
      <c r="A3878">
        <v>3876</v>
      </c>
      <c r="B3878">
        <f t="shared" si="182"/>
        <v>121.125</v>
      </c>
      <c r="C3878">
        <f t="shared" si="180"/>
        <v>6.8160445428510873E-5</v>
      </c>
      <c r="D3878">
        <f t="shared" si="181"/>
        <v>0</v>
      </c>
    </row>
    <row r="3879" spans="1:4" x14ac:dyDescent="0.4">
      <c r="A3879">
        <v>3877</v>
      </c>
      <c r="B3879">
        <f t="shared" si="182"/>
        <v>121.15625</v>
      </c>
      <c r="C3879">
        <f t="shared" si="180"/>
        <v>6.8125288526231135E-5</v>
      </c>
      <c r="D3879">
        <f t="shared" si="181"/>
        <v>0</v>
      </c>
    </row>
    <row r="3880" spans="1:4" x14ac:dyDescent="0.4">
      <c r="A3880">
        <v>3878</v>
      </c>
      <c r="B3880">
        <f t="shared" si="182"/>
        <v>121.1875</v>
      </c>
      <c r="C3880">
        <f t="shared" si="180"/>
        <v>6.8090158817635672E-5</v>
      </c>
      <c r="D3880">
        <f t="shared" si="181"/>
        <v>0</v>
      </c>
    </row>
    <row r="3881" spans="1:4" x14ac:dyDescent="0.4">
      <c r="A3881">
        <v>3879</v>
      </c>
      <c r="B3881">
        <f t="shared" si="182"/>
        <v>121.21875</v>
      </c>
      <c r="C3881">
        <f t="shared" si="180"/>
        <v>6.8055056274686162E-5</v>
      </c>
      <c r="D3881">
        <f t="shared" si="181"/>
        <v>0</v>
      </c>
    </row>
    <row r="3882" spans="1:4" x14ac:dyDescent="0.4">
      <c r="A3882">
        <v>3880</v>
      </c>
      <c r="B3882">
        <f t="shared" si="182"/>
        <v>121.25</v>
      </c>
      <c r="C3882">
        <f t="shared" si="180"/>
        <v>6.8019980869380388E-5</v>
      </c>
      <c r="D3882">
        <f t="shared" si="181"/>
        <v>0</v>
      </c>
    </row>
    <row r="3883" spans="1:4" x14ac:dyDescent="0.4">
      <c r="A3883">
        <v>3881</v>
      </c>
      <c r="B3883">
        <f t="shared" si="182"/>
        <v>121.28125</v>
      </c>
      <c r="C3883">
        <f t="shared" si="180"/>
        <v>6.7984932573752195E-5</v>
      </c>
      <c r="D3883">
        <f t="shared" si="181"/>
        <v>0</v>
      </c>
    </row>
    <row r="3884" spans="1:4" x14ac:dyDescent="0.4">
      <c r="A3884">
        <v>3882</v>
      </c>
      <c r="B3884">
        <f t="shared" si="182"/>
        <v>121.3125</v>
      </c>
      <c r="C3884">
        <f t="shared" si="180"/>
        <v>6.794991135987149E-5</v>
      </c>
      <c r="D3884">
        <f t="shared" si="181"/>
        <v>0</v>
      </c>
    </row>
    <row r="3885" spans="1:4" x14ac:dyDescent="0.4">
      <c r="A3885">
        <v>3883</v>
      </c>
      <c r="B3885">
        <f t="shared" si="182"/>
        <v>121.34375</v>
      </c>
      <c r="C3885">
        <f t="shared" si="180"/>
        <v>6.7914917199844097E-5</v>
      </c>
      <c r="D3885">
        <f t="shared" si="181"/>
        <v>0</v>
      </c>
    </row>
    <row r="3886" spans="1:4" x14ac:dyDescent="0.4">
      <c r="A3886">
        <v>3884</v>
      </c>
      <c r="B3886">
        <f t="shared" si="182"/>
        <v>121.375</v>
      </c>
      <c r="C3886">
        <f t="shared" si="180"/>
        <v>6.7879950065811726E-5</v>
      </c>
      <c r="D3886">
        <f t="shared" si="181"/>
        <v>0</v>
      </c>
    </row>
    <row r="3887" spans="1:4" x14ac:dyDescent="0.4">
      <c r="A3887">
        <v>3885</v>
      </c>
      <c r="B3887">
        <f t="shared" si="182"/>
        <v>121.40625</v>
      </c>
      <c r="C3887">
        <f t="shared" si="180"/>
        <v>6.7845009929952014E-5</v>
      </c>
      <c r="D3887">
        <f t="shared" si="181"/>
        <v>0</v>
      </c>
    </row>
    <row r="3888" spans="1:4" x14ac:dyDescent="0.4">
      <c r="A3888">
        <v>3886</v>
      </c>
      <c r="B3888">
        <f t="shared" si="182"/>
        <v>121.4375</v>
      </c>
      <c r="C3888">
        <f t="shared" si="180"/>
        <v>6.7810096764478323E-5</v>
      </c>
      <c r="D3888">
        <f t="shared" si="181"/>
        <v>0</v>
      </c>
    </row>
    <row r="3889" spans="1:4" x14ac:dyDescent="0.4">
      <c r="A3889">
        <v>3887</v>
      </c>
      <c r="B3889">
        <f t="shared" si="182"/>
        <v>121.46875</v>
      </c>
      <c r="C3889">
        <f t="shared" si="180"/>
        <v>6.7775210541639767E-5</v>
      </c>
      <c r="D3889">
        <f t="shared" si="181"/>
        <v>0</v>
      </c>
    </row>
    <row r="3890" spans="1:4" x14ac:dyDescent="0.4">
      <c r="A3890">
        <v>3888</v>
      </c>
      <c r="B3890">
        <f t="shared" si="182"/>
        <v>121.5</v>
      </c>
      <c r="C3890">
        <f t="shared" si="180"/>
        <v>6.7740351233721156E-5</v>
      </c>
      <c r="D3890">
        <f t="shared" si="181"/>
        <v>0</v>
      </c>
    </row>
    <row r="3891" spans="1:4" x14ac:dyDescent="0.4">
      <c r="A3891">
        <v>3889</v>
      </c>
      <c r="B3891">
        <f t="shared" si="182"/>
        <v>121.53125</v>
      </c>
      <c r="C3891">
        <f t="shared" si="180"/>
        <v>6.7705518813042918E-5</v>
      </c>
      <c r="D3891">
        <f t="shared" si="181"/>
        <v>0</v>
      </c>
    </row>
    <row r="3892" spans="1:4" x14ac:dyDescent="0.4">
      <c r="A3892">
        <v>3890</v>
      </c>
      <c r="B3892">
        <f t="shared" si="182"/>
        <v>121.5625</v>
      </c>
      <c r="C3892">
        <f t="shared" si="180"/>
        <v>6.7670713251961054E-5</v>
      </c>
      <c r="D3892">
        <f t="shared" si="181"/>
        <v>0</v>
      </c>
    </row>
    <row r="3893" spans="1:4" x14ac:dyDescent="0.4">
      <c r="A3893">
        <v>3891</v>
      </c>
      <c r="B3893">
        <f t="shared" si="182"/>
        <v>121.59375</v>
      </c>
      <c r="C3893">
        <f t="shared" si="180"/>
        <v>6.763593452286713E-5</v>
      </c>
      <c r="D3893">
        <f t="shared" si="181"/>
        <v>0</v>
      </c>
    </row>
    <row r="3894" spans="1:4" x14ac:dyDescent="0.4">
      <c r="A3894">
        <v>3892</v>
      </c>
      <c r="B3894">
        <f t="shared" si="182"/>
        <v>121.625</v>
      </c>
      <c r="C3894">
        <f t="shared" si="180"/>
        <v>6.7601182598188081E-5</v>
      </c>
      <c r="D3894">
        <f t="shared" si="181"/>
        <v>0</v>
      </c>
    </row>
    <row r="3895" spans="1:4" x14ac:dyDescent="0.4">
      <c r="A3895">
        <v>3893</v>
      </c>
      <c r="B3895">
        <f t="shared" si="182"/>
        <v>121.65625</v>
      </c>
      <c r="C3895">
        <f t="shared" si="180"/>
        <v>6.7566457450386324E-5</v>
      </c>
      <c r="D3895">
        <f t="shared" si="181"/>
        <v>0</v>
      </c>
    </row>
    <row r="3896" spans="1:4" x14ac:dyDescent="0.4">
      <c r="A3896">
        <v>3894</v>
      </c>
      <c r="B3896">
        <f t="shared" si="182"/>
        <v>121.6875</v>
      </c>
      <c r="C3896">
        <f t="shared" si="180"/>
        <v>6.7531759051959621E-5</v>
      </c>
      <c r="D3896">
        <f t="shared" si="181"/>
        <v>0</v>
      </c>
    </row>
    <row r="3897" spans="1:4" x14ac:dyDescent="0.4">
      <c r="A3897">
        <v>3895</v>
      </c>
      <c r="B3897">
        <f t="shared" si="182"/>
        <v>121.71875</v>
      </c>
      <c r="C3897">
        <f t="shared" si="180"/>
        <v>6.749708737544101E-5</v>
      </c>
      <c r="D3897">
        <f t="shared" si="181"/>
        <v>0</v>
      </c>
    </row>
    <row r="3898" spans="1:4" x14ac:dyDescent="0.4">
      <c r="A3898">
        <v>3896</v>
      </c>
      <c r="B3898">
        <f t="shared" si="182"/>
        <v>121.75</v>
      </c>
      <c r="C3898">
        <f t="shared" si="180"/>
        <v>6.7462442393398809E-5</v>
      </c>
      <c r="D3898">
        <f t="shared" si="181"/>
        <v>0</v>
      </c>
    </row>
    <row r="3899" spans="1:4" x14ac:dyDescent="0.4">
      <c r="A3899">
        <v>3897</v>
      </c>
      <c r="B3899">
        <f t="shared" si="182"/>
        <v>121.78125</v>
      </c>
      <c r="C3899">
        <f t="shared" si="180"/>
        <v>6.7427824078436475E-5</v>
      </c>
      <c r="D3899">
        <f t="shared" si="181"/>
        <v>0</v>
      </c>
    </row>
    <row r="3900" spans="1:4" x14ac:dyDescent="0.4">
      <c r="A3900">
        <v>3898</v>
      </c>
      <c r="B3900">
        <f t="shared" si="182"/>
        <v>121.8125</v>
      </c>
      <c r="C3900">
        <f t="shared" si="180"/>
        <v>6.7393232403192648E-5</v>
      </c>
      <c r="D3900">
        <f t="shared" si="181"/>
        <v>0</v>
      </c>
    </row>
    <row r="3901" spans="1:4" x14ac:dyDescent="0.4">
      <c r="A3901">
        <v>3899</v>
      </c>
      <c r="B3901">
        <f t="shared" si="182"/>
        <v>121.84375</v>
      </c>
      <c r="C3901">
        <f t="shared" si="180"/>
        <v>6.7358667340341042E-5</v>
      </c>
      <c r="D3901">
        <f t="shared" si="181"/>
        <v>0</v>
      </c>
    </row>
    <row r="3902" spans="1:4" x14ac:dyDescent="0.4">
      <c r="A3902">
        <v>3900</v>
      </c>
      <c r="B3902">
        <f t="shared" si="182"/>
        <v>121.875</v>
      </c>
      <c r="C3902">
        <f t="shared" si="180"/>
        <v>6.7324128862590406E-5</v>
      </c>
      <c r="D3902">
        <f t="shared" si="181"/>
        <v>0</v>
      </c>
    </row>
    <row r="3903" spans="1:4" x14ac:dyDescent="0.4">
      <c r="A3903">
        <v>3901</v>
      </c>
      <c r="B3903">
        <f t="shared" si="182"/>
        <v>121.90625</v>
      </c>
      <c r="C3903">
        <f t="shared" si="180"/>
        <v>6.7289616942684425E-5</v>
      </c>
      <c r="D3903">
        <f t="shared" si="181"/>
        <v>0</v>
      </c>
    </row>
    <row r="3904" spans="1:4" x14ac:dyDescent="0.4">
      <c r="A3904">
        <v>3902</v>
      </c>
      <c r="B3904">
        <f t="shared" si="182"/>
        <v>121.9375</v>
      </c>
      <c r="C3904">
        <f t="shared" si="180"/>
        <v>6.725513155340175E-5</v>
      </c>
      <c r="D3904">
        <f t="shared" si="181"/>
        <v>0</v>
      </c>
    </row>
    <row r="3905" spans="1:4" x14ac:dyDescent="0.4">
      <c r="A3905">
        <v>3903</v>
      </c>
      <c r="B3905">
        <f t="shared" si="182"/>
        <v>121.96875</v>
      </c>
      <c r="C3905">
        <f t="shared" si="180"/>
        <v>6.722067266755589E-5</v>
      </c>
      <c r="D3905">
        <f t="shared" si="181"/>
        <v>0</v>
      </c>
    </row>
    <row r="3906" spans="1:4" x14ac:dyDescent="0.4">
      <c r="A3906">
        <v>3904</v>
      </c>
      <c r="B3906">
        <f t="shared" si="182"/>
        <v>122</v>
      </c>
      <c r="C3906">
        <f t="shared" si="180"/>
        <v>6.718624025799517E-5</v>
      </c>
      <c r="D3906">
        <f t="shared" si="181"/>
        <v>0</v>
      </c>
    </row>
    <row r="3907" spans="1:4" x14ac:dyDescent="0.4">
      <c r="A3907">
        <v>3905</v>
      </c>
      <c r="B3907">
        <f t="shared" si="182"/>
        <v>122.03125</v>
      </c>
      <c r="C3907">
        <f t="shared" ref="C3907:C3970" si="183">1/B3907/B3907</f>
        <v>6.7151834297602623E-5</v>
      </c>
      <c r="D3907">
        <f t="shared" ref="D3907:D3970" si="184">ROUNDDOWN(C3907*POWER(2,$J$2),0)</f>
        <v>0</v>
      </c>
    </row>
    <row r="3908" spans="1:4" x14ac:dyDescent="0.4">
      <c r="A3908">
        <v>3906</v>
      </c>
      <c r="B3908">
        <f t="shared" si="182"/>
        <v>122.0625</v>
      </c>
      <c r="C3908">
        <f t="shared" si="183"/>
        <v>6.7117454759296099E-5</v>
      </c>
      <c r="D3908">
        <f t="shared" si="184"/>
        <v>0</v>
      </c>
    </row>
    <row r="3909" spans="1:4" x14ac:dyDescent="0.4">
      <c r="A3909">
        <v>3907</v>
      </c>
      <c r="B3909">
        <f t="shared" ref="B3909:B3972" si="185">A3909/POWER(2,$J$1)</f>
        <v>122.09375</v>
      </c>
      <c r="C3909">
        <f t="shared" si="183"/>
        <v>6.7083101616027978E-5</v>
      </c>
      <c r="D3909">
        <f t="shared" si="184"/>
        <v>0</v>
      </c>
    </row>
    <row r="3910" spans="1:4" x14ac:dyDescent="0.4">
      <c r="A3910">
        <v>3908</v>
      </c>
      <c r="B3910">
        <f t="shared" si="185"/>
        <v>122.125</v>
      </c>
      <c r="C3910">
        <f t="shared" si="183"/>
        <v>6.7048774840785351E-5</v>
      </c>
      <c r="D3910">
        <f t="shared" si="184"/>
        <v>0</v>
      </c>
    </row>
    <row r="3911" spans="1:4" x14ac:dyDescent="0.4">
      <c r="A3911">
        <v>3909</v>
      </c>
      <c r="B3911">
        <f t="shared" si="185"/>
        <v>122.15625</v>
      </c>
      <c r="C3911">
        <f t="shared" si="183"/>
        <v>6.7014474406589783E-5</v>
      </c>
      <c r="D3911">
        <f t="shared" si="184"/>
        <v>0</v>
      </c>
    </row>
    <row r="3912" spans="1:4" x14ac:dyDescent="0.4">
      <c r="A3912">
        <v>3910</v>
      </c>
      <c r="B3912">
        <f t="shared" si="185"/>
        <v>122.1875</v>
      </c>
      <c r="C3912">
        <f t="shared" si="183"/>
        <v>6.6980200286497334E-5</v>
      </c>
      <c r="D3912">
        <f t="shared" si="184"/>
        <v>0</v>
      </c>
    </row>
    <row r="3913" spans="1:4" x14ac:dyDescent="0.4">
      <c r="A3913">
        <v>3911</v>
      </c>
      <c r="B3913">
        <f t="shared" si="185"/>
        <v>122.21875</v>
      </c>
      <c r="C3913">
        <f t="shared" si="183"/>
        <v>6.6945952453598579E-5</v>
      </c>
      <c r="D3913">
        <f t="shared" si="184"/>
        <v>0</v>
      </c>
    </row>
    <row r="3914" spans="1:4" x14ac:dyDescent="0.4">
      <c r="A3914">
        <v>3912</v>
      </c>
      <c r="B3914">
        <f t="shared" si="185"/>
        <v>122.25</v>
      </c>
      <c r="C3914">
        <f t="shared" si="183"/>
        <v>6.6911730881018396E-5</v>
      </c>
      <c r="D3914">
        <f t="shared" si="184"/>
        <v>0</v>
      </c>
    </row>
    <row r="3915" spans="1:4" x14ac:dyDescent="0.4">
      <c r="A3915">
        <v>3913</v>
      </c>
      <c r="B3915">
        <f t="shared" si="185"/>
        <v>122.28125</v>
      </c>
      <c r="C3915">
        <f t="shared" si="183"/>
        <v>6.6877535541916047E-5</v>
      </c>
      <c r="D3915">
        <f t="shared" si="184"/>
        <v>0</v>
      </c>
    </row>
    <row r="3916" spans="1:4" x14ac:dyDescent="0.4">
      <c r="A3916">
        <v>3914</v>
      </c>
      <c r="B3916">
        <f t="shared" si="185"/>
        <v>122.3125</v>
      </c>
      <c r="C3916">
        <f t="shared" si="183"/>
        <v>6.684336640948508E-5</v>
      </c>
      <c r="D3916">
        <f t="shared" si="184"/>
        <v>0</v>
      </c>
    </row>
    <row r="3917" spans="1:4" x14ac:dyDescent="0.4">
      <c r="A3917">
        <v>3915</v>
      </c>
      <c r="B3917">
        <f t="shared" si="185"/>
        <v>122.34375</v>
      </c>
      <c r="C3917">
        <f t="shared" si="183"/>
        <v>6.6809223456953235E-5</v>
      </c>
      <c r="D3917">
        <f t="shared" si="184"/>
        <v>0</v>
      </c>
    </row>
    <row r="3918" spans="1:4" x14ac:dyDescent="0.4">
      <c r="A3918">
        <v>3916</v>
      </c>
      <c r="B3918">
        <f t="shared" si="185"/>
        <v>122.375</v>
      </c>
      <c r="C3918">
        <f t="shared" si="183"/>
        <v>6.6775106657582475E-5</v>
      </c>
      <c r="D3918">
        <f t="shared" si="184"/>
        <v>0</v>
      </c>
    </row>
    <row r="3919" spans="1:4" x14ac:dyDescent="0.4">
      <c r="A3919">
        <v>3917</v>
      </c>
      <c r="B3919">
        <f t="shared" si="185"/>
        <v>122.40625</v>
      </c>
      <c r="C3919">
        <f t="shared" si="183"/>
        <v>6.674101598466886E-5</v>
      </c>
      <c r="D3919">
        <f t="shared" si="184"/>
        <v>0</v>
      </c>
    </row>
    <row r="3920" spans="1:4" x14ac:dyDescent="0.4">
      <c r="A3920">
        <v>3918</v>
      </c>
      <c r="B3920">
        <f t="shared" si="185"/>
        <v>122.4375</v>
      </c>
      <c r="C3920">
        <f t="shared" si="183"/>
        <v>6.6706951411542548E-5</v>
      </c>
      <c r="D3920">
        <f t="shared" si="184"/>
        <v>0</v>
      </c>
    </row>
    <row r="3921" spans="1:4" x14ac:dyDescent="0.4">
      <c r="A3921">
        <v>3919</v>
      </c>
      <c r="B3921">
        <f t="shared" si="185"/>
        <v>122.46875</v>
      </c>
      <c r="C3921">
        <f t="shared" si="183"/>
        <v>6.6672912911567686E-5</v>
      </c>
      <c r="D3921">
        <f t="shared" si="184"/>
        <v>0</v>
      </c>
    </row>
    <row r="3922" spans="1:4" x14ac:dyDescent="0.4">
      <c r="A3922">
        <v>3920</v>
      </c>
      <c r="B3922">
        <f t="shared" si="185"/>
        <v>122.5</v>
      </c>
      <c r="C3922">
        <f t="shared" si="183"/>
        <v>6.6638900458142452E-5</v>
      </c>
      <c r="D3922">
        <f t="shared" si="184"/>
        <v>0</v>
      </c>
    </row>
    <row r="3923" spans="1:4" x14ac:dyDescent="0.4">
      <c r="A3923">
        <v>3921</v>
      </c>
      <c r="B3923">
        <f t="shared" si="185"/>
        <v>122.53125</v>
      </c>
      <c r="C3923">
        <f t="shared" si="183"/>
        <v>6.6604914024698839E-5</v>
      </c>
      <c r="D3923">
        <f t="shared" si="184"/>
        <v>0</v>
      </c>
    </row>
    <row r="3924" spans="1:4" x14ac:dyDescent="0.4">
      <c r="A3924">
        <v>3922</v>
      </c>
      <c r="B3924">
        <f t="shared" si="185"/>
        <v>122.5625</v>
      </c>
      <c r="C3924">
        <f t="shared" si="183"/>
        <v>6.6570953584702827E-5</v>
      </c>
      <c r="D3924">
        <f t="shared" si="184"/>
        <v>0</v>
      </c>
    </row>
    <row r="3925" spans="1:4" x14ac:dyDescent="0.4">
      <c r="A3925">
        <v>3923</v>
      </c>
      <c r="B3925">
        <f t="shared" si="185"/>
        <v>122.59375</v>
      </c>
      <c r="C3925">
        <f t="shared" si="183"/>
        <v>6.653701911165413E-5</v>
      </c>
      <c r="D3925">
        <f t="shared" si="184"/>
        <v>0</v>
      </c>
    </row>
    <row r="3926" spans="1:4" x14ac:dyDescent="0.4">
      <c r="A3926">
        <v>3924</v>
      </c>
      <c r="B3926">
        <f t="shared" si="185"/>
        <v>122.625</v>
      </c>
      <c r="C3926">
        <f t="shared" si="183"/>
        <v>6.6503110579086235E-5</v>
      </c>
      <c r="D3926">
        <f t="shared" si="184"/>
        <v>0</v>
      </c>
    </row>
    <row r="3927" spans="1:4" x14ac:dyDescent="0.4">
      <c r="A3927">
        <v>3925</v>
      </c>
      <c r="B3927">
        <f t="shared" si="185"/>
        <v>122.65625</v>
      </c>
      <c r="C3927">
        <f t="shared" si="183"/>
        <v>6.6469227960566348E-5</v>
      </c>
      <c r="D3927">
        <f t="shared" si="184"/>
        <v>0</v>
      </c>
    </row>
    <row r="3928" spans="1:4" x14ac:dyDescent="0.4">
      <c r="A3928">
        <v>3926</v>
      </c>
      <c r="B3928">
        <f t="shared" si="185"/>
        <v>122.6875</v>
      </c>
      <c r="C3928">
        <f t="shared" si="183"/>
        <v>6.6435371229695364E-5</v>
      </c>
      <c r="D3928">
        <f t="shared" si="184"/>
        <v>0</v>
      </c>
    </row>
    <row r="3929" spans="1:4" x14ac:dyDescent="0.4">
      <c r="A3929">
        <v>3927</v>
      </c>
      <c r="B3929">
        <f t="shared" si="185"/>
        <v>122.71875</v>
      </c>
      <c r="C3929">
        <f t="shared" si="183"/>
        <v>6.6401540360107737E-5</v>
      </c>
      <c r="D3929">
        <f t="shared" si="184"/>
        <v>0</v>
      </c>
    </row>
    <row r="3930" spans="1:4" x14ac:dyDescent="0.4">
      <c r="A3930">
        <v>3928</v>
      </c>
      <c r="B3930">
        <f t="shared" si="185"/>
        <v>122.75</v>
      </c>
      <c r="C3930">
        <f t="shared" si="183"/>
        <v>6.6367735325471516E-5</v>
      </c>
      <c r="D3930">
        <f t="shared" si="184"/>
        <v>0</v>
      </c>
    </row>
    <row r="3931" spans="1:4" x14ac:dyDescent="0.4">
      <c r="A3931">
        <v>3929</v>
      </c>
      <c r="B3931">
        <f t="shared" si="185"/>
        <v>122.78125</v>
      </c>
      <c r="C3931">
        <f t="shared" si="183"/>
        <v>6.633395609948824E-5</v>
      </c>
      <c r="D3931">
        <f t="shared" si="184"/>
        <v>0</v>
      </c>
    </row>
    <row r="3932" spans="1:4" x14ac:dyDescent="0.4">
      <c r="A3932">
        <v>3930</v>
      </c>
      <c r="B3932">
        <f t="shared" si="185"/>
        <v>122.8125</v>
      </c>
      <c r="C3932">
        <f t="shared" si="183"/>
        <v>6.630020265589288E-5</v>
      </c>
      <c r="D3932">
        <f t="shared" si="184"/>
        <v>0</v>
      </c>
    </row>
    <row r="3933" spans="1:4" x14ac:dyDescent="0.4">
      <c r="A3933">
        <v>3931</v>
      </c>
      <c r="B3933">
        <f t="shared" si="185"/>
        <v>122.84375</v>
      </c>
      <c r="C3933">
        <f t="shared" si="183"/>
        <v>6.6266474968453855E-5</v>
      </c>
      <c r="D3933">
        <f t="shared" si="184"/>
        <v>0</v>
      </c>
    </row>
    <row r="3934" spans="1:4" x14ac:dyDescent="0.4">
      <c r="A3934">
        <v>3932</v>
      </c>
      <c r="B3934">
        <f t="shared" si="185"/>
        <v>122.875</v>
      </c>
      <c r="C3934">
        <f t="shared" si="183"/>
        <v>6.6232773010972912E-5</v>
      </c>
      <c r="D3934">
        <f t="shared" si="184"/>
        <v>0</v>
      </c>
    </row>
    <row r="3935" spans="1:4" x14ac:dyDescent="0.4">
      <c r="A3935">
        <v>3933</v>
      </c>
      <c r="B3935">
        <f t="shared" si="185"/>
        <v>122.90625</v>
      </c>
      <c r="C3935">
        <f t="shared" si="183"/>
        <v>6.619909675728508E-5</v>
      </c>
      <c r="D3935">
        <f t="shared" si="184"/>
        <v>0</v>
      </c>
    </row>
    <row r="3936" spans="1:4" x14ac:dyDescent="0.4">
      <c r="A3936">
        <v>3934</v>
      </c>
      <c r="B3936">
        <f t="shared" si="185"/>
        <v>122.9375</v>
      </c>
      <c r="C3936">
        <f t="shared" si="183"/>
        <v>6.6165446181258689E-5</v>
      </c>
      <c r="D3936">
        <f t="shared" si="184"/>
        <v>0</v>
      </c>
    </row>
    <row r="3937" spans="1:4" x14ac:dyDescent="0.4">
      <c r="A3937">
        <v>3935</v>
      </c>
      <c r="B3937">
        <f t="shared" si="185"/>
        <v>122.96875</v>
      </c>
      <c r="C3937">
        <f t="shared" si="183"/>
        <v>6.6131821256795216E-5</v>
      </c>
      <c r="D3937">
        <f t="shared" si="184"/>
        <v>0</v>
      </c>
    </row>
    <row r="3938" spans="1:4" x14ac:dyDescent="0.4">
      <c r="A3938">
        <v>3936</v>
      </c>
      <c r="B3938">
        <f t="shared" si="185"/>
        <v>123</v>
      </c>
      <c r="C3938">
        <f t="shared" si="183"/>
        <v>6.6098221957829344E-5</v>
      </c>
      <c r="D3938">
        <f t="shared" si="184"/>
        <v>0</v>
      </c>
    </row>
    <row r="3939" spans="1:4" x14ac:dyDescent="0.4">
      <c r="A3939">
        <v>3937</v>
      </c>
      <c r="B3939">
        <f t="shared" si="185"/>
        <v>123.03125</v>
      </c>
      <c r="C3939">
        <f t="shared" si="183"/>
        <v>6.6064648258328768E-5</v>
      </c>
      <c r="D3939">
        <f t="shared" si="184"/>
        <v>0</v>
      </c>
    </row>
    <row r="3940" spans="1:4" x14ac:dyDescent="0.4">
      <c r="A3940">
        <v>3938</v>
      </c>
      <c r="B3940">
        <f t="shared" si="185"/>
        <v>123.0625</v>
      </c>
      <c r="C3940">
        <f t="shared" si="183"/>
        <v>6.6031100132294334E-5</v>
      </c>
      <c r="D3940">
        <f t="shared" si="184"/>
        <v>0</v>
      </c>
    </row>
    <row r="3941" spans="1:4" x14ac:dyDescent="0.4">
      <c r="A3941">
        <v>3939</v>
      </c>
      <c r="B3941">
        <f t="shared" si="185"/>
        <v>123.09375</v>
      </c>
      <c r="C3941">
        <f t="shared" si="183"/>
        <v>6.5997577553759834E-5</v>
      </c>
      <c r="D3941">
        <f t="shared" si="184"/>
        <v>0</v>
      </c>
    </row>
    <row r="3942" spans="1:4" x14ac:dyDescent="0.4">
      <c r="A3942">
        <v>3940</v>
      </c>
      <c r="B3942">
        <f t="shared" si="185"/>
        <v>123.125</v>
      </c>
      <c r="C3942">
        <f t="shared" si="183"/>
        <v>6.5964080496791979E-5</v>
      </c>
      <c r="D3942">
        <f t="shared" si="184"/>
        <v>0</v>
      </c>
    </row>
    <row r="3943" spans="1:4" x14ac:dyDescent="0.4">
      <c r="A3943">
        <v>3941</v>
      </c>
      <c r="B3943">
        <f t="shared" si="185"/>
        <v>123.15625</v>
      </c>
      <c r="C3943">
        <f t="shared" si="183"/>
        <v>6.5930608935490438E-5</v>
      </c>
      <c r="D3943">
        <f t="shared" si="184"/>
        <v>0</v>
      </c>
    </row>
    <row r="3944" spans="1:4" x14ac:dyDescent="0.4">
      <c r="A3944">
        <v>3942</v>
      </c>
      <c r="B3944">
        <f t="shared" si="185"/>
        <v>123.1875</v>
      </c>
      <c r="C3944">
        <f t="shared" si="183"/>
        <v>6.5897162843987694E-5</v>
      </c>
      <c r="D3944">
        <f t="shared" si="184"/>
        <v>0</v>
      </c>
    </row>
    <row r="3945" spans="1:4" x14ac:dyDescent="0.4">
      <c r="A3945">
        <v>3943</v>
      </c>
      <c r="B3945">
        <f t="shared" si="185"/>
        <v>123.21875</v>
      </c>
      <c r="C3945">
        <f t="shared" si="183"/>
        <v>6.5863742196449023E-5</v>
      </c>
      <c r="D3945">
        <f t="shared" si="184"/>
        <v>0</v>
      </c>
    </row>
    <row r="3946" spans="1:4" x14ac:dyDescent="0.4">
      <c r="A3946">
        <v>3944</v>
      </c>
      <c r="B3946">
        <f t="shared" si="185"/>
        <v>123.25</v>
      </c>
      <c r="C3946">
        <f t="shared" si="183"/>
        <v>6.5830346967072476E-5</v>
      </c>
      <c r="D3946">
        <f t="shared" si="184"/>
        <v>0</v>
      </c>
    </row>
    <row r="3947" spans="1:4" x14ac:dyDescent="0.4">
      <c r="A3947">
        <v>3945</v>
      </c>
      <c r="B3947">
        <f t="shared" si="185"/>
        <v>123.28125</v>
      </c>
      <c r="C3947">
        <f t="shared" si="183"/>
        <v>6.5796977130088774E-5</v>
      </c>
      <c r="D3947">
        <f t="shared" si="184"/>
        <v>0</v>
      </c>
    </row>
    <row r="3948" spans="1:4" x14ac:dyDescent="0.4">
      <c r="A3948">
        <v>3946</v>
      </c>
      <c r="B3948">
        <f t="shared" si="185"/>
        <v>123.3125</v>
      </c>
      <c r="C3948">
        <f t="shared" si="183"/>
        <v>6.5763632659761317E-5</v>
      </c>
      <c r="D3948">
        <f t="shared" si="184"/>
        <v>0</v>
      </c>
    </row>
    <row r="3949" spans="1:4" x14ac:dyDescent="0.4">
      <c r="A3949">
        <v>3947</v>
      </c>
      <c r="B3949">
        <f t="shared" si="185"/>
        <v>123.34375</v>
      </c>
      <c r="C3949">
        <f t="shared" si="183"/>
        <v>6.5730313530386057E-5</v>
      </c>
      <c r="D3949">
        <f t="shared" si="184"/>
        <v>0</v>
      </c>
    </row>
    <row r="3950" spans="1:4" x14ac:dyDescent="0.4">
      <c r="A3950">
        <v>3948</v>
      </c>
      <c r="B3950">
        <f t="shared" si="185"/>
        <v>123.375</v>
      </c>
      <c r="C3950">
        <f t="shared" si="183"/>
        <v>6.5697019716291525E-5</v>
      </c>
      <c r="D3950">
        <f t="shared" si="184"/>
        <v>0</v>
      </c>
    </row>
    <row r="3951" spans="1:4" x14ac:dyDescent="0.4">
      <c r="A3951">
        <v>3949</v>
      </c>
      <c r="B3951">
        <f t="shared" si="185"/>
        <v>123.40625</v>
      </c>
      <c r="C3951">
        <f t="shared" si="183"/>
        <v>6.5663751191838765E-5</v>
      </c>
      <c r="D3951">
        <f t="shared" si="184"/>
        <v>0</v>
      </c>
    </row>
    <row r="3952" spans="1:4" x14ac:dyDescent="0.4">
      <c r="A3952">
        <v>3950</v>
      </c>
      <c r="B3952">
        <f t="shared" si="185"/>
        <v>123.4375</v>
      </c>
      <c r="C3952">
        <f t="shared" si="183"/>
        <v>6.5630507931421255E-5</v>
      </c>
      <c r="D3952">
        <f t="shared" si="184"/>
        <v>0</v>
      </c>
    </row>
    <row r="3953" spans="1:4" x14ac:dyDescent="0.4">
      <c r="A3953">
        <v>3951</v>
      </c>
      <c r="B3953">
        <f t="shared" si="185"/>
        <v>123.46875</v>
      </c>
      <c r="C3953">
        <f t="shared" si="183"/>
        <v>6.5597289909464859E-5</v>
      </c>
      <c r="D3953">
        <f t="shared" si="184"/>
        <v>0</v>
      </c>
    </row>
    <row r="3954" spans="1:4" x14ac:dyDescent="0.4">
      <c r="A3954">
        <v>3952</v>
      </c>
      <c r="B3954">
        <f t="shared" si="185"/>
        <v>123.5</v>
      </c>
      <c r="C3954">
        <f t="shared" si="183"/>
        <v>6.5564097100427807E-5</v>
      </c>
      <c r="D3954">
        <f t="shared" si="184"/>
        <v>0</v>
      </c>
    </row>
    <row r="3955" spans="1:4" x14ac:dyDescent="0.4">
      <c r="A3955">
        <v>3953</v>
      </c>
      <c r="B3955">
        <f t="shared" si="185"/>
        <v>123.53125</v>
      </c>
      <c r="C3955">
        <f t="shared" si="183"/>
        <v>6.5530929478800639E-5</v>
      </c>
      <c r="D3955">
        <f t="shared" si="184"/>
        <v>0</v>
      </c>
    </row>
    <row r="3956" spans="1:4" x14ac:dyDescent="0.4">
      <c r="A3956">
        <v>3954</v>
      </c>
      <c r="B3956">
        <f t="shared" si="185"/>
        <v>123.5625</v>
      </c>
      <c r="C3956">
        <f t="shared" si="183"/>
        <v>6.5497787019106162E-5</v>
      </c>
      <c r="D3956">
        <f t="shared" si="184"/>
        <v>0</v>
      </c>
    </row>
    <row r="3957" spans="1:4" x14ac:dyDescent="0.4">
      <c r="A3957">
        <v>3955</v>
      </c>
      <c r="B3957">
        <f t="shared" si="185"/>
        <v>123.59375</v>
      </c>
      <c r="C3957">
        <f t="shared" si="183"/>
        <v>6.5464669695899344E-5</v>
      </c>
      <c r="D3957">
        <f t="shared" si="184"/>
        <v>0</v>
      </c>
    </row>
    <row r="3958" spans="1:4" x14ac:dyDescent="0.4">
      <c r="A3958">
        <v>3956</v>
      </c>
      <c r="B3958">
        <f t="shared" si="185"/>
        <v>123.625</v>
      </c>
      <c r="C3958">
        <f t="shared" si="183"/>
        <v>6.5431577483767353E-5</v>
      </c>
      <c r="D3958">
        <f t="shared" si="184"/>
        <v>0</v>
      </c>
    </row>
    <row r="3959" spans="1:4" x14ac:dyDescent="0.4">
      <c r="A3959">
        <v>3957</v>
      </c>
      <c r="B3959">
        <f t="shared" si="185"/>
        <v>123.65625</v>
      </c>
      <c r="C3959">
        <f t="shared" si="183"/>
        <v>6.5398510357329409E-5</v>
      </c>
      <c r="D3959">
        <f t="shared" si="184"/>
        <v>0</v>
      </c>
    </row>
    <row r="3960" spans="1:4" x14ac:dyDescent="0.4">
      <c r="A3960">
        <v>3958</v>
      </c>
      <c r="B3960">
        <f t="shared" si="185"/>
        <v>123.6875</v>
      </c>
      <c r="C3960">
        <f t="shared" si="183"/>
        <v>6.5365468291236865E-5</v>
      </c>
      <c r="D3960">
        <f t="shared" si="184"/>
        <v>0</v>
      </c>
    </row>
    <row r="3961" spans="1:4" x14ac:dyDescent="0.4">
      <c r="A3961">
        <v>3959</v>
      </c>
      <c r="B3961">
        <f t="shared" si="185"/>
        <v>123.71875</v>
      </c>
      <c r="C3961">
        <f t="shared" si="183"/>
        <v>6.5332451260173032E-5</v>
      </c>
      <c r="D3961">
        <f t="shared" si="184"/>
        <v>0</v>
      </c>
    </row>
    <row r="3962" spans="1:4" x14ac:dyDescent="0.4">
      <c r="A3962">
        <v>3960</v>
      </c>
      <c r="B3962">
        <f t="shared" si="185"/>
        <v>123.75</v>
      </c>
      <c r="C3962">
        <f t="shared" si="183"/>
        <v>6.5299459238853176E-5</v>
      </c>
      <c r="D3962">
        <f t="shared" si="184"/>
        <v>0</v>
      </c>
    </row>
    <row r="3963" spans="1:4" x14ac:dyDescent="0.4">
      <c r="A3963">
        <v>3961</v>
      </c>
      <c r="B3963">
        <f t="shared" si="185"/>
        <v>123.78125</v>
      </c>
      <c r="C3963">
        <f t="shared" si="183"/>
        <v>6.5266492202024521E-5</v>
      </c>
      <c r="D3963">
        <f t="shared" si="184"/>
        <v>0</v>
      </c>
    </row>
    <row r="3964" spans="1:4" x14ac:dyDescent="0.4">
      <c r="A3964">
        <v>3962</v>
      </c>
      <c r="B3964">
        <f t="shared" si="185"/>
        <v>123.8125</v>
      </c>
      <c r="C3964">
        <f t="shared" si="183"/>
        <v>6.5233550124466126E-5</v>
      </c>
      <c r="D3964">
        <f t="shared" si="184"/>
        <v>0</v>
      </c>
    </row>
    <row r="3965" spans="1:4" x14ac:dyDescent="0.4">
      <c r="A3965">
        <v>3963</v>
      </c>
      <c r="B3965">
        <f t="shared" si="185"/>
        <v>123.84375</v>
      </c>
      <c r="C3965">
        <f t="shared" si="183"/>
        <v>6.5200632980988858E-5</v>
      </c>
      <c r="D3965">
        <f t="shared" si="184"/>
        <v>0</v>
      </c>
    </row>
    <row r="3966" spans="1:4" x14ac:dyDescent="0.4">
      <c r="A3966">
        <v>3964</v>
      </c>
      <c r="B3966">
        <f t="shared" si="185"/>
        <v>123.875</v>
      </c>
      <c r="C3966">
        <f t="shared" si="183"/>
        <v>6.5167740746435376E-5</v>
      </c>
      <c r="D3966">
        <f t="shared" si="184"/>
        <v>0</v>
      </c>
    </row>
    <row r="3967" spans="1:4" x14ac:dyDescent="0.4">
      <c r="A3967">
        <v>3965</v>
      </c>
      <c r="B3967">
        <f t="shared" si="185"/>
        <v>123.90625</v>
      </c>
      <c r="C3967">
        <f t="shared" si="183"/>
        <v>6.5134873395680042E-5</v>
      </c>
      <c r="D3967">
        <f t="shared" si="184"/>
        <v>0</v>
      </c>
    </row>
    <row r="3968" spans="1:4" x14ac:dyDescent="0.4">
      <c r="A3968">
        <v>3966</v>
      </c>
      <c r="B3968">
        <f t="shared" si="185"/>
        <v>123.9375</v>
      </c>
      <c r="C3968">
        <f t="shared" si="183"/>
        <v>6.5102030903628914E-5</v>
      </c>
      <c r="D3968">
        <f t="shared" si="184"/>
        <v>0</v>
      </c>
    </row>
    <row r="3969" spans="1:4" x14ac:dyDescent="0.4">
      <c r="A3969">
        <v>3967</v>
      </c>
      <c r="B3969">
        <f t="shared" si="185"/>
        <v>123.96875</v>
      </c>
      <c r="C3969">
        <f t="shared" si="183"/>
        <v>6.5069213245219629E-5</v>
      </c>
      <c r="D3969">
        <f t="shared" si="184"/>
        <v>0</v>
      </c>
    </row>
    <row r="3970" spans="1:4" x14ac:dyDescent="0.4">
      <c r="A3970">
        <v>3968</v>
      </c>
      <c r="B3970">
        <f t="shared" si="185"/>
        <v>124</v>
      </c>
      <c r="C3970">
        <f t="shared" si="183"/>
        <v>6.5036420395421429E-5</v>
      </c>
      <c r="D3970">
        <f t="shared" si="184"/>
        <v>0</v>
      </c>
    </row>
    <row r="3971" spans="1:4" x14ac:dyDescent="0.4">
      <c r="A3971">
        <v>3969</v>
      </c>
      <c r="B3971">
        <f t="shared" si="185"/>
        <v>124.03125</v>
      </c>
      <c r="C3971">
        <f t="shared" ref="C3971:C4034" si="186">1/B3971/B3971</f>
        <v>6.5003652329235131E-5</v>
      </c>
      <c r="D3971">
        <f t="shared" ref="D3971:D4034" si="187">ROUNDDOWN(C3971*POWER(2,$J$2),0)</f>
        <v>0</v>
      </c>
    </row>
    <row r="3972" spans="1:4" x14ac:dyDescent="0.4">
      <c r="A3972">
        <v>3970</v>
      </c>
      <c r="B3972">
        <f t="shared" si="185"/>
        <v>124.0625</v>
      </c>
      <c r="C3972">
        <f t="shared" si="186"/>
        <v>6.4970909021692917E-5</v>
      </c>
      <c r="D3972">
        <f t="shared" si="187"/>
        <v>0</v>
      </c>
    </row>
    <row r="3973" spans="1:4" x14ac:dyDescent="0.4">
      <c r="A3973">
        <v>3971</v>
      </c>
      <c r="B3973">
        <f t="shared" ref="B3973:B4036" si="188">A3973/POWER(2,$J$1)</f>
        <v>124.09375</v>
      </c>
      <c r="C3973">
        <f t="shared" si="186"/>
        <v>6.4938190447858527E-5</v>
      </c>
      <c r="D3973">
        <f t="shared" si="187"/>
        <v>0</v>
      </c>
    </row>
    <row r="3974" spans="1:4" x14ac:dyDescent="0.4">
      <c r="A3974">
        <v>3972</v>
      </c>
      <c r="B3974">
        <f t="shared" si="188"/>
        <v>124.125</v>
      </c>
      <c r="C3974">
        <f t="shared" si="186"/>
        <v>6.4905496582827026E-5</v>
      </c>
      <c r="D3974">
        <f t="shared" si="187"/>
        <v>0</v>
      </c>
    </row>
    <row r="3975" spans="1:4" x14ac:dyDescent="0.4">
      <c r="A3975">
        <v>3973</v>
      </c>
      <c r="B3975">
        <f t="shared" si="188"/>
        <v>124.15625</v>
      </c>
      <c r="C3975">
        <f t="shared" si="186"/>
        <v>6.4872827401724797E-5</v>
      </c>
      <c r="D3975">
        <f t="shared" si="187"/>
        <v>0</v>
      </c>
    </row>
    <row r="3976" spans="1:4" x14ac:dyDescent="0.4">
      <c r="A3976">
        <v>3974</v>
      </c>
      <c r="B3976">
        <f t="shared" si="188"/>
        <v>124.1875</v>
      </c>
      <c r="C3976">
        <f t="shared" si="186"/>
        <v>6.4840182879709554E-5</v>
      </c>
      <c r="D3976">
        <f t="shared" si="187"/>
        <v>0</v>
      </c>
    </row>
    <row r="3977" spans="1:4" x14ac:dyDescent="0.4">
      <c r="A3977">
        <v>3975</v>
      </c>
      <c r="B3977">
        <f t="shared" si="188"/>
        <v>124.21875</v>
      </c>
      <c r="C3977">
        <f t="shared" si="186"/>
        <v>6.4807562991970255E-5</v>
      </c>
      <c r="D3977">
        <f t="shared" si="187"/>
        <v>0</v>
      </c>
    </row>
    <row r="3978" spans="1:4" x14ac:dyDescent="0.4">
      <c r="A3978">
        <v>3976</v>
      </c>
      <c r="B3978">
        <f t="shared" si="188"/>
        <v>124.25</v>
      </c>
      <c r="C3978">
        <f t="shared" si="186"/>
        <v>6.4774967713727036E-5</v>
      </c>
      <c r="D3978">
        <f t="shared" si="187"/>
        <v>0</v>
      </c>
    </row>
    <row r="3979" spans="1:4" x14ac:dyDescent="0.4">
      <c r="A3979">
        <v>3977</v>
      </c>
      <c r="B3979">
        <f t="shared" si="188"/>
        <v>124.28125</v>
      </c>
      <c r="C3979">
        <f t="shared" si="186"/>
        <v>6.4742397020231183E-5</v>
      </c>
      <c r="D3979">
        <f t="shared" si="187"/>
        <v>0</v>
      </c>
    </row>
    <row r="3980" spans="1:4" x14ac:dyDescent="0.4">
      <c r="A3980">
        <v>3978</v>
      </c>
      <c r="B3980">
        <f t="shared" si="188"/>
        <v>124.3125</v>
      </c>
      <c r="C3980">
        <f t="shared" si="186"/>
        <v>6.4709850886765079E-5</v>
      </c>
      <c r="D3980">
        <f t="shared" si="187"/>
        <v>0</v>
      </c>
    </row>
    <row r="3981" spans="1:4" x14ac:dyDescent="0.4">
      <c r="A3981">
        <v>3979</v>
      </c>
      <c r="B3981">
        <f t="shared" si="188"/>
        <v>124.34375</v>
      </c>
      <c r="C3981">
        <f t="shared" si="186"/>
        <v>6.4677329288642216E-5</v>
      </c>
      <c r="D3981">
        <f t="shared" si="187"/>
        <v>0</v>
      </c>
    </row>
    <row r="3982" spans="1:4" x14ac:dyDescent="0.4">
      <c r="A3982">
        <v>3980</v>
      </c>
      <c r="B3982">
        <f t="shared" si="188"/>
        <v>124.375</v>
      </c>
      <c r="C3982">
        <f t="shared" si="186"/>
        <v>6.4644832201207048E-5</v>
      </c>
      <c r="D3982">
        <f t="shared" si="187"/>
        <v>0</v>
      </c>
    </row>
    <row r="3983" spans="1:4" x14ac:dyDescent="0.4">
      <c r="A3983">
        <v>3981</v>
      </c>
      <c r="B3983">
        <f t="shared" si="188"/>
        <v>124.40625</v>
      </c>
      <c r="C3983">
        <f t="shared" si="186"/>
        <v>6.461235959983496E-5</v>
      </c>
      <c r="D3983">
        <f t="shared" si="187"/>
        <v>0</v>
      </c>
    </row>
    <row r="3984" spans="1:4" x14ac:dyDescent="0.4">
      <c r="A3984">
        <v>3982</v>
      </c>
      <c r="B3984">
        <f t="shared" si="188"/>
        <v>124.4375</v>
      </c>
      <c r="C3984">
        <f t="shared" si="186"/>
        <v>6.4579911459932329E-5</v>
      </c>
      <c r="D3984">
        <f t="shared" si="187"/>
        <v>0</v>
      </c>
    </row>
    <row r="3985" spans="1:4" x14ac:dyDescent="0.4">
      <c r="A3985">
        <v>3983</v>
      </c>
      <c r="B3985">
        <f t="shared" si="188"/>
        <v>124.46875</v>
      </c>
      <c r="C3985">
        <f t="shared" si="186"/>
        <v>6.4547487756936353E-5</v>
      </c>
      <c r="D3985">
        <f t="shared" si="187"/>
        <v>0</v>
      </c>
    </row>
    <row r="3986" spans="1:4" x14ac:dyDescent="0.4">
      <c r="A3986">
        <v>3984</v>
      </c>
      <c r="B3986">
        <f t="shared" si="188"/>
        <v>124.5</v>
      </c>
      <c r="C3986">
        <f t="shared" si="186"/>
        <v>6.4515088466315058E-5</v>
      </c>
      <c r="D3986">
        <f t="shared" si="187"/>
        <v>0</v>
      </c>
    </row>
    <row r="3987" spans="1:4" x14ac:dyDescent="0.4">
      <c r="A3987">
        <v>3985</v>
      </c>
      <c r="B3987">
        <f t="shared" si="188"/>
        <v>124.53125</v>
      </c>
      <c r="C3987">
        <f t="shared" si="186"/>
        <v>6.4482713563567267E-5</v>
      </c>
      <c r="D3987">
        <f t="shared" si="187"/>
        <v>0</v>
      </c>
    </row>
    <row r="3988" spans="1:4" x14ac:dyDescent="0.4">
      <c r="A3988">
        <v>3986</v>
      </c>
      <c r="B3988">
        <f t="shared" si="188"/>
        <v>124.5625</v>
      </c>
      <c r="C3988">
        <f t="shared" si="186"/>
        <v>6.4450363024222507E-5</v>
      </c>
      <c r="D3988">
        <f t="shared" si="187"/>
        <v>0</v>
      </c>
    </row>
    <row r="3989" spans="1:4" x14ac:dyDescent="0.4">
      <c r="A3989">
        <v>3987</v>
      </c>
      <c r="B3989">
        <f t="shared" si="188"/>
        <v>124.59375</v>
      </c>
      <c r="C3989">
        <f t="shared" si="186"/>
        <v>6.4418036823841006E-5</v>
      </c>
      <c r="D3989">
        <f t="shared" si="187"/>
        <v>0</v>
      </c>
    </row>
    <row r="3990" spans="1:4" x14ac:dyDescent="0.4">
      <c r="A3990">
        <v>3988</v>
      </c>
      <c r="B3990">
        <f t="shared" si="188"/>
        <v>124.625</v>
      </c>
      <c r="C3990">
        <f t="shared" si="186"/>
        <v>6.4385734938013646E-5</v>
      </c>
      <c r="D3990">
        <f t="shared" si="187"/>
        <v>0</v>
      </c>
    </row>
    <row r="3991" spans="1:4" x14ac:dyDescent="0.4">
      <c r="A3991">
        <v>3989</v>
      </c>
      <c r="B3991">
        <f t="shared" si="188"/>
        <v>124.65625</v>
      </c>
      <c r="C3991">
        <f t="shared" si="186"/>
        <v>6.4353457342361829E-5</v>
      </c>
      <c r="D3991">
        <f t="shared" si="187"/>
        <v>0</v>
      </c>
    </row>
    <row r="3992" spans="1:4" x14ac:dyDescent="0.4">
      <c r="A3992">
        <v>3990</v>
      </c>
      <c r="B3992">
        <f t="shared" si="188"/>
        <v>124.6875</v>
      </c>
      <c r="C3992">
        <f t="shared" si="186"/>
        <v>6.4321204012537613E-5</v>
      </c>
      <c r="D3992">
        <f t="shared" si="187"/>
        <v>0</v>
      </c>
    </row>
    <row r="3993" spans="1:4" x14ac:dyDescent="0.4">
      <c r="A3993">
        <v>3991</v>
      </c>
      <c r="B3993">
        <f t="shared" si="188"/>
        <v>124.71875</v>
      </c>
      <c r="C3993">
        <f t="shared" si="186"/>
        <v>6.4288974924223456E-5</v>
      </c>
      <c r="D3993">
        <f t="shared" si="187"/>
        <v>0</v>
      </c>
    </row>
    <row r="3994" spans="1:4" x14ac:dyDescent="0.4">
      <c r="A3994">
        <v>3992</v>
      </c>
      <c r="B3994">
        <f t="shared" si="188"/>
        <v>124.75</v>
      </c>
      <c r="C3994">
        <f t="shared" si="186"/>
        <v>6.4256770053132306E-5</v>
      </c>
      <c r="D3994">
        <f t="shared" si="187"/>
        <v>0</v>
      </c>
    </row>
    <row r="3995" spans="1:4" x14ac:dyDescent="0.4">
      <c r="A3995">
        <v>3993</v>
      </c>
      <c r="B3995">
        <f t="shared" si="188"/>
        <v>124.78125</v>
      </c>
      <c r="C3995">
        <f t="shared" si="186"/>
        <v>6.4224589375007566E-5</v>
      </c>
      <c r="D3995">
        <f t="shared" si="187"/>
        <v>0</v>
      </c>
    </row>
    <row r="3996" spans="1:4" x14ac:dyDescent="0.4">
      <c r="A3996">
        <v>3994</v>
      </c>
      <c r="B3996">
        <f t="shared" si="188"/>
        <v>124.8125</v>
      </c>
      <c r="C3996">
        <f t="shared" si="186"/>
        <v>6.4192432865622915E-5</v>
      </c>
      <c r="D3996">
        <f t="shared" si="187"/>
        <v>0</v>
      </c>
    </row>
    <row r="3997" spans="1:4" x14ac:dyDescent="0.4">
      <c r="A3997">
        <v>3995</v>
      </c>
      <c r="B3997">
        <f t="shared" si="188"/>
        <v>124.84375</v>
      </c>
      <c r="C3997">
        <f t="shared" si="186"/>
        <v>6.4160300500782416E-5</v>
      </c>
      <c r="D3997">
        <f t="shared" si="187"/>
        <v>0</v>
      </c>
    </row>
    <row r="3998" spans="1:4" x14ac:dyDescent="0.4">
      <c r="A3998">
        <v>3996</v>
      </c>
      <c r="B3998">
        <f t="shared" si="188"/>
        <v>124.875</v>
      </c>
      <c r="C3998">
        <f t="shared" si="186"/>
        <v>6.4128192256320381E-5</v>
      </c>
      <c r="D3998">
        <f t="shared" si="187"/>
        <v>0</v>
      </c>
    </row>
    <row r="3999" spans="1:4" x14ac:dyDescent="0.4">
      <c r="A3999">
        <v>3997</v>
      </c>
      <c r="B3999">
        <f t="shared" si="188"/>
        <v>124.90625</v>
      </c>
      <c r="C3999">
        <f t="shared" si="186"/>
        <v>6.4096108108101346E-5</v>
      </c>
      <c r="D3999">
        <f t="shared" si="187"/>
        <v>0</v>
      </c>
    </row>
    <row r="4000" spans="1:4" x14ac:dyDescent="0.4">
      <c r="A4000">
        <v>3998</v>
      </c>
      <c r="B4000">
        <f t="shared" si="188"/>
        <v>124.9375</v>
      </c>
      <c r="C4000">
        <f t="shared" si="186"/>
        <v>6.4064048032020014E-5</v>
      </c>
      <c r="D4000">
        <f t="shared" si="187"/>
        <v>0</v>
      </c>
    </row>
    <row r="4001" spans="1:4" x14ac:dyDescent="0.4">
      <c r="A4001">
        <v>3999</v>
      </c>
      <c r="B4001">
        <f t="shared" si="188"/>
        <v>124.96875</v>
      </c>
      <c r="C4001">
        <f t="shared" si="186"/>
        <v>6.4032012004001254E-5</v>
      </c>
      <c r="D4001">
        <f t="shared" si="187"/>
        <v>0</v>
      </c>
    </row>
    <row r="4002" spans="1:4" x14ac:dyDescent="0.4">
      <c r="A4002">
        <v>4000</v>
      </c>
      <c r="B4002">
        <f t="shared" si="188"/>
        <v>125</v>
      </c>
      <c r="C4002">
        <f t="shared" si="186"/>
        <v>6.3999999999999997E-5</v>
      </c>
      <c r="D4002">
        <f t="shared" si="187"/>
        <v>0</v>
      </c>
    </row>
    <row r="4003" spans="1:4" x14ac:dyDescent="0.4">
      <c r="A4003">
        <v>4001</v>
      </c>
      <c r="B4003">
        <f t="shared" si="188"/>
        <v>125.03125</v>
      </c>
      <c r="C4003">
        <f t="shared" si="186"/>
        <v>6.396801199600126E-5</v>
      </c>
      <c r="D4003">
        <f t="shared" si="187"/>
        <v>0</v>
      </c>
    </row>
    <row r="4004" spans="1:4" x14ac:dyDescent="0.4">
      <c r="A4004">
        <v>4002</v>
      </c>
      <c r="B4004">
        <f t="shared" si="188"/>
        <v>125.0625</v>
      </c>
      <c r="C4004">
        <f t="shared" si="186"/>
        <v>6.3936047968019983E-5</v>
      </c>
      <c r="D4004">
        <f t="shared" si="187"/>
        <v>0</v>
      </c>
    </row>
    <row r="4005" spans="1:4" x14ac:dyDescent="0.4">
      <c r="A4005">
        <v>4003</v>
      </c>
      <c r="B4005">
        <f t="shared" si="188"/>
        <v>125.09375</v>
      </c>
      <c r="C4005">
        <f t="shared" si="186"/>
        <v>6.3904107892101168E-5</v>
      </c>
      <c r="D4005">
        <f t="shared" si="187"/>
        <v>0</v>
      </c>
    </row>
    <row r="4006" spans="1:4" x14ac:dyDescent="0.4">
      <c r="A4006">
        <v>4004</v>
      </c>
      <c r="B4006">
        <f t="shared" si="188"/>
        <v>125.125</v>
      </c>
      <c r="C4006">
        <f t="shared" si="186"/>
        <v>6.3872191744319615E-5</v>
      </c>
      <c r="D4006">
        <f t="shared" si="187"/>
        <v>0</v>
      </c>
    </row>
    <row r="4007" spans="1:4" x14ac:dyDescent="0.4">
      <c r="A4007">
        <v>4005</v>
      </c>
      <c r="B4007">
        <f t="shared" si="188"/>
        <v>125.15625</v>
      </c>
      <c r="C4007">
        <f t="shared" si="186"/>
        <v>6.3840299500780078E-5</v>
      </c>
      <c r="D4007">
        <f t="shared" si="187"/>
        <v>0</v>
      </c>
    </row>
    <row r="4008" spans="1:4" x14ac:dyDescent="0.4">
      <c r="A4008">
        <v>4006</v>
      </c>
      <c r="B4008">
        <f t="shared" si="188"/>
        <v>125.1875</v>
      </c>
      <c r="C4008">
        <f t="shared" si="186"/>
        <v>6.3808431137617099E-5</v>
      </c>
      <c r="D4008">
        <f t="shared" si="187"/>
        <v>0</v>
      </c>
    </row>
    <row r="4009" spans="1:4" x14ac:dyDescent="0.4">
      <c r="A4009">
        <v>4007</v>
      </c>
      <c r="B4009">
        <f t="shared" si="188"/>
        <v>125.21875</v>
      </c>
      <c r="C4009">
        <f t="shared" si="186"/>
        <v>6.3776586630994968E-5</v>
      </c>
      <c r="D4009">
        <f t="shared" si="187"/>
        <v>0</v>
      </c>
    </row>
    <row r="4010" spans="1:4" x14ac:dyDescent="0.4">
      <c r="A4010">
        <v>4008</v>
      </c>
      <c r="B4010">
        <f t="shared" si="188"/>
        <v>125.25</v>
      </c>
      <c r="C4010">
        <f t="shared" si="186"/>
        <v>6.3744765957107736E-5</v>
      </c>
      <c r="D4010">
        <f t="shared" si="187"/>
        <v>0</v>
      </c>
    </row>
    <row r="4011" spans="1:4" x14ac:dyDescent="0.4">
      <c r="A4011">
        <v>4009</v>
      </c>
      <c r="B4011">
        <f t="shared" si="188"/>
        <v>125.28125</v>
      </c>
      <c r="C4011">
        <f t="shared" si="186"/>
        <v>6.3712969092179174E-5</v>
      </c>
      <c r="D4011">
        <f t="shared" si="187"/>
        <v>0</v>
      </c>
    </row>
    <row r="4012" spans="1:4" x14ac:dyDescent="0.4">
      <c r="A4012">
        <v>4010</v>
      </c>
      <c r="B4012">
        <f t="shared" si="188"/>
        <v>125.3125</v>
      </c>
      <c r="C4012">
        <f t="shared" si="186"/>
        <v>6.3681196012462611E-5</v>
      </c>
      <c r="D4012">
        <f t="shared" si="187"/>
        <v>0</v>
      </c>
    </row>
    <row r="4013" spans="1:4" x14ac:dyDescent="0.4">
      <c r="A4013">
        <v>4011</v>
      </c>
      <c r="B4013">
        <f t="shared" si="188"/>
        <v>125.34375</v>
      </c>
      <c r="C4013">
        <f t="shared" si="186"/>
        <v>6.3649446694241058E-5</v>
      </c>
      <c r="D4013">
        <f t="shared" si="187"/>
        <v>0</v>
      </c>
    </row>
    <row r="4014" spans="1:4" x14ac:dyDescent="0.4">
      <c r="A4014">
        <v>4012</v>
      </c>
      <c r="B4014">
        <f t="shared" si="188"/>
        <v>125.375</v>
      </c>
      <c r="C4014">
        <f t="shared" si="186"/>
        <v>6.3617721113827015E-5</v>
      </c>
      <c r="D4014">
        <f t="shared" si="187"/>
        <v>0</v>
      </c>
    </row>
    <row r="4015" spans="1:4" x14ac:dyDescent="0.4">
      <c r="A4015">
        <v>4013</v>
      </c>
      <c r="B4015">
        <f t="shared" si="188"/>
        <v>125.40625</v>
      </c>
      <c r="C4015">
        <f t="shared" si="186"/>
        <v>6.3586019247562539E-5</v>
      </c>
      <c r="D4015">
        <f t="shared" si="187"/>
        <v>0</v>
      </c>
    </row>
    <row r="4016" spans="1:4" x14ac:dyDescent="0.4">
      <c r="A4016">
        <v>4014</v>
      </c>
      <c r="B4016">
        <f t="shared" si="188"/>
        <v>125.4375</v>
      </c>
      <c r="C4016">
        <f t="shared" si="186"/>
        <v>6.3554341071819139E-5</v>
      </c>
      <c r="D4016">
        <f t="shared" si="187"/>
        <v>0</v>
      </c>
    </row>
    <row r="4017" spans="1:4" x14ac:dyDescent="0.4">
      <c r="A4017">
        <v>4015</v>
      </c>
      <c r="B4017">
        <f t="shared" si="188"/>
        <v>125.46875</v>
      </c>
      <c r="C4017">
        <f t="shared" si="186"/>
        <v>6.3522686562997717E-5</v>
      </c>
      <c r="D4017">
        <f t="shared" si="187"/>
        <v>0</v>
      </c>
    </row>
    <row r="4018" spans="1:4" x14ac:dyDescent="0.4">
      <c r="A4018">
        <v>4016</v>
      </c>
      <c r="B4018">
        <f t="shared" si="188"/>
        <v>125.5</v>
      </c>
      <c r="C4018">
        <f t="shared" si="186"/>
        <v>6.3491055697528613E-5</v>
      </c>
      <c r="D4018">
        <f t="shared" si="187"/>
        <v>0</v>
      </c>
    </row>
    <row r="4019" spans="1:4" x14ac:dyDescent="0.4">
      <c r="A4019">
        <v>4017</v>
      </c>
      <c r="B4019">
        <f t="shared" si="188"/>
        <v>125.53125</v>
      </c>
      <c r="C4019">
        <f t="shared" si="186"/>
        <v>6.3459448451871426E-5</v>
      </c>
      <c r="D4019">
        <f t="shared" si="187"/>
        <v>0</v>
      </c>
    </row>
    <row r="4020" spans="1:4" x14ac:dyDescent="0.4">
      <c r="A4020">
        <v>4018</v>
      </c>
      <c r="B4020">
        <f t="shared" si="188"/>
        <v>125.5625</v>
      </c>
      <c r="C4020">
        <f t="shared" si="186"/>
        <v>6.3427864802515109E-5</v>
      </c>
      <c r="D4020">
        <f t="shared" si="187"/>
        <v>0</v>
      </c>
    </row>
    <row r="4021" spans="1:4" x14ac:dyDescent="0.4">
      <c r="A4021">
        <v>4019</v>
      </c>
      <c r="B4021">
        <f t="shared" si="188"/>
        <v>125.59375</v>
      </c>
      <c r="C4021">
        <f t="shared" si="186"/>
        <v>6.3396304725977837E-5</v>
      </c>
      <c r="D4021">
        <f t="shared" si="187"/>
        <v>0</v>
      </c>
    </row>
    <row r="4022" spans="1:4" x14ac:dyDescent="0.4">
      <c r="A4022">
        <v>4020</v>
      </c>
      <c r="B4022">
        <f t="shared" si="188"/>
        <v>125.625</v>
      </c>
      <c r="C4022">
        <f t="shared" si="186"/>
        <v>6.336476819880696E-5</v>
      </c>
      <c r="D4022">
        <f t="shared" si="187"/>
        <v>0</v>
      </c>
    </row>
    <row r="4023" spans="1:4" x14ac:dyDescent="0.4">
      <c r="A4023">
        <v>4021</v>
      </c>
      <c r="B4023">
        <f t="shared" si="188"/>
        <v>125.65625</v>
      </c>
      <c r="C4023">
        <f t="shared" si="186"/>
        <v>6.3333255197579037E-5</v>
      </c>
      <c r="D4023">
        <f t="shared" si="187"/>
        <v>0</v>
      </c>
    </row>
    <row r="4024" spans="1:4" x14ac:dyDescent="0.4">
      <c r="A4024">
        <v>4022</v>
      </c>
      <c r="B4024">
        <f t="shared" si="188"/>
        <v>125.6875</v>
      </c>
      <c r="C4024">
        <f t="shared" si="186"/>
        <v>6.3301765698899707E-5</v>
      </c>
      <c r="D4024">
        <f t="shared" si="187"/>
        <v>0</v>
      </c>
    </row>
    <row r="4025" spans="1:4" x14ac:dyDescent="0.4">
      <c r="A4025">
        <v>4023</v>
      </c>
      <c r="B4025">
        <f t="shared" si="188"/>
        <v>125.71875</v>
      </c>
      <c r="C4025">
        <f t="shared" si="186"/>
        <v>6.3270299679403697E-5</v>
      </c>
      <c r="D4025">
        <f t="shared" si="187"/>
        <v>0</v>
      </c>
    </row>
    <row r="4026" spans="1:4" x14ac:dyDescent="0.4">
      <c r="A4026">
        <v>4024</v>
      </c>
      <c r="B4026">
        <f t="shared" si="188"/>
        <v>125.75</v>
      </c>
      <c r="C4026">
        <f t="shared" si="186"/>
        <v>6.3238857115754775E-5</v>
      </c>
      <c r="D4026">
        <f t="shared" si="187"/>
        <v>0</v>
      </c>
    </row>
    <row r="4027" spans="1:4" x14ac:dyDescent="0.4">
      <c r="A4027">
        <v>4025</v>
      </c>
      <c r="B4027">
        <f t="shared" si="188"/>
        <v>125.78125</v>
      </c>
      <c r="C4027">
        <f t="shared" si="186"/>
        <v>6.3207437984645655E-5</v>
      </c>
      <c r="D4027">
        <f t="shared" si="187"/>
        <v>0</v>
      </c>
    </row>
    <row r="4028" spans="1:4" x14ac:dyDescent="0.4">
      <c r="A4028">
        <v>4026</v>
      </c>
      <c r="B4028">
        <f t="shared" si="188"/>
        <v>125.8125</v>
      </c>
      <c r="C4028">
        <f t="shared" si="186"/>
        <v>6.3176042262798017E-5</v>
      </c>
      <c r="D4028">
        <f t="shared" si="187"/>
        <v>0</v>
      </c>
    </row>
    <row r="4029" spans="1:4" x14ac:dyDescent="0.4">
      <c r="A4029">
        <v>4027</v>
      </c>
      <c r="B4029">
        <f t="shared" si="188"/>
        <v>125.84375</v>
      </c>
      <c r="C4029">
        <f t="shared" si="186"/>
        <v>6.314466992696246E-5</v>
      </c>
      <c r="D4029">
        <f t="shared" si="187"/>
        <v>0</v>
      </c>
    </row>
    <row r="4030" spans="1:4" x14ac:dyDescent="0.4">
      <c r="A4030">
        <v>4028</v>
      </c>
      <c r="B4030">
        <f t="shared" si="188"/>
        <v>125.875</v>
      </c>
      <c r="C4030">
        <f t="shared" si="186"/>
        <v>6.3113320953918394E-5</v>
      </c>
      <c r="D4030">
        <f t="shared" si="187"/>
        <v>0</v>
      </c>
    </row>
    <row r="4031" spans="1:4" x14ac:dyDescent="0.4">
      <c r="A4031">
        <v>4029</v>
      </c>
      <c r="B4031">
        <f t="shared" si="188"/>
        <v>125.90625</v>
      </c>
      <c r="C4031">
        <f t="shared" si="186"/>
        <v>6.3081995320474099E-5</v>
      </c>
      <c r="D4031">
        <f t="shared" si="187"/>
        <v>0</v>
      </c>
    </row>
    <row r="4032" spans="1:4" x14ac:dyDescent="0.4">
      <c r="A4032">
        <v>4030</v>
      </c>
      <c r="B4032">
        <f t="shared" si="188"/>
        <v>125.9375</v>
      </c>
      <c r="C4032">
        <f t="shared" si="186"/>
        <v>6.3050693003466557E-5</v>
      </c>
      <c r="D4032">
        <f t="shared" si="187"/>
        <v>0</v>
      </c>
    </row>
    <row r="4033" spans="1:4" x14ac:dyDescent="0.4">
      <c r="A4033">
        <v>4031</v>
      </c>
      <c r="B4033">
        <f t="shared" si="188"/>
        <v>125.96875</v>
      </c>
      <c r="C4033">
        <f t="shared" si="186"/>
        <v>6.3019413979761537E-5</v>
      </c>
      <c r="D4033">
        <f t="shared" si="187"/>
        <v>0</v>
      </c>
    </row>
    <row r="4034" spans="1:4" x14ac:dyDescent="0.4">
      <c r="A4034">
        <v>4032</v>
      </c>
      <c r="B4034">
        <f t="shared" si="188"/>
        <v>126</v>
      </c>
      <c r="C4034">
        <f t="shared" si="186"/>
        <v>6.2988158226253457E-5</v>
      </c>
      <c r="D4034">
        <f t="shared" si="187"/>
        <v>0</v>
      </c>
    </row>
    <row r="4035" spans="1:4" x14ac:dyDescent="0.4">
      <c r="A4035">
        <v>4033</v>
      </c>
      <c r="B4035">
        <f t="shared" si="188"/>
        <v>126.03125</v>
      </c>
      <c r="C4035">
        <f t="shared" ref="C4035:C4098" si="189">1/B4035/B4035</f>
        <v>6.2956925719865413E-5</v>
      </c>
      <c r="D4035">
        <f t="shared" ref="D4035:D4096" si="190">ROUNDDOWN(C4035*POWER(2,$J$2),0)</f>
        <v>0</v>
      </c>
    </row>
    <row r="4036" spans="1:4" x14ac:dyDescent="0.4">
      <c r="A4036">
        <v>4034</v>
      </c>
      <c r="B4036">
        <f t="shared" si="188"/>
        <v>126.0625</v>
      </c>
      <c r="C4036">
        <f t="shared" si="189"/>
        <v>6.2925716437549055E-5</v>
      </c>
      <c r="D4036">
        <f t="shared" si="190"/>
        <v>0</v>
      </c>
    </row>
    <row r="4037" spans="1:4" x14ac:dyDescent="0.4">
      <c r="A4037">
        <v>4035</v>
      </c>
      <c r="B4037">
        <f t="shared" ref="B4037:B4096" si="191">A4037/POWER(2,$J$1)</f>
        <v>126.09375</v>
      </c>
      <c r="C4037">
        <f t="shared" si="189"/>
        <v>6.2894530356284617E-5</v>
      </c>
      <c r="D4037">
        <f t="shared" si="190"/>
        <v>0</v>
      </c>
    </row>
    <row r="4038" spans="1:4" x14ac:dyDescent="0.4">
      <c r="A4038">
        <v>4036</v>
      </c>
      <c r="B4038">
        <f t="shared" si="191"/>
        <v>126.125</v>
      </c>
      <c r="C4038">
        <f t="shared" si="189"/>
        <v>6.2863367453080846E-5</v>
      </c>
      <c r="D4038">
        <f t="shared" si="190"/>
        <v>0</v>
      </c>
    </row>
    <row r="4039" spans="1:4" x14ac:dyDescent="0.4">
      <c r="A4039">
        <v>4037</v>
      </c>
      <c r="B4039">
        <f t="shared" si="191"/>
        <v>126.15625</v>
      </c>
      <c r="C4039">
        <f t="shared" si="189"/>
        <v>6.2832227704974949E-5</v>
      </c>
      <c r="D4039">
        <f t="shared" si="190"/>
        <v>0</v>
      </c>
    </row>
    <row r="4040" spans="1:4" x14ac:dyDescent="0.4">
      <c r="A4040">
        <v>4038</v>
      </c>
      <c r="B4040">
        <f t="shared" si="191"/>
        <v>126.1875</v>
      </c>
      <c r="C4040">
        <f t="shared" si="189"/>
        <v>6.2801111089032596E-5</v>
      </c>
      <c r="D4040">
        <f t="shared" si="190"/>
        <v>0</v>
      </c>
    </row>
    <row r="4041" spans="1:4" x14ac:dyDescent="0.4">
      <c r="A4041">
        <v>4039</v>
      </c>
      <c r="B4041">
        <f t="shared" si="191"/>
        <v>126.21875</v>
      </c>
      <c r="C4041">
        <f t="shared" si="189"/>
        <v>6.2770017582347793E-5</v>
      </c>
      <c r="D4041">
        <f t="shared" si="190"/>
        <v>0</v>
      </c>
    </row>
    <row r="4042" spans="1:4" x14ac:dyDescent="0.4">
      <c r="A4042">
        <v>4040</v>
      </c>
      <c r="B4042">
        <f t="shared" si="191"/>
        <v>126.25</v>
      </c>
      <c r="C4042">
        <f t="shared" si="189"/>
        <v>6.2738947162042938E-5</v>
      </c>
      <c r="D4042">
        <f t="shared" si="190"/>
        <v>0</v>
      </c>
    </row>
    <row r="4043" spans="1:4" x14ac:dyDescent="0.4">
      <c r="A4043">
        <v>4041</v>
      </c>
      <c r="B4043">
        <f t="shared" si="191"/>
        <v>126.28125</v>
      </c>
      <c r="C4043">
        <f t="shared" si="189"/>
        <v>6.2707899805268701E-5</v>
      </c>
      <c r="D4043">
        <f t="shared" si="190"/>
        <v>0</v>
      </c>
    </row>
    <row r="4044" spans="1:4" x14ac:dyDescent="0.4">
      <c r="A4044">
        <v>4042</v>
      </c>
      <c r="B4044">
        <f t="shared" si="191"/>
        <v>126.3125</v>
      </c>
      <c r="C4044">
        <f t="shared" si="189"/>
        <v>6.2676875489204036E-5</v>
      </c>
      <c r="D4044">
        <f t="shared" si="190"/>
        <v>0</v>
      </c>
    </row>
    <row r="4045" spans="1:4" x14ac:dyDescent="0.4">
      <c r="A4045">
        <v>4043</v>
      </c>
      <c r="B4045">
        <f t="shared" si="191"/>
        <v>126.34375</v>
      </c>
      <c r="C4045">
        <f t="shared" si="189"/>
        <v>6.2645874191056099E-5</v>
      </c>
      <c r="D4045">
        <f t="shared" si="190"/>
        <v>0</v>
      </c>
    </row>
    <row r="4046" spans="1:4" x14ac:dyDescent="0.4">
      <c r="A4046">
        <v>4044</v>
      </c>
      <c r="B4046">
        <f t="shared" si="191"/>
        <v>126.375</v>
      </c>
      <c r="C4046">
        <f t="shared" si="189"/>
        <v>6.2614895888060224E-5</v>
      </c>
      <c r="D4046">
        <f t="shared" si="190"/>
        <v>0</v>
      </c>
    </row>
    <row r="4047" spans="1:4" x14ac:dyDescent="0.4">
      <c r="A4047">
        <v>4045</v>
      </c>
      <c r="B4047">
        <f t="shared" si="191"/>
        <v>126.40625</v>
      </c>
      <c r="C4047">
        <f t="shared" si="189"/>
        <v>6.2583940557479903E-5</v>
      </c>
      <c r="D4047">
        <f t="shared" si="190"/>
        <v>0</v>
      </c>
    </row>
    <row r="4048" spans="1:4" x14ac:dyDescent="0.4">
      <c r="A4048">
        <v>4046</v>
      </c>
      <c r="B4048">
        <f t="shared" si="191"/>
        <v>126.4375</v>
      </c>
      <c r="C4048">
        <f t="shared" si="189"/>
        <v>6.2553008176606685E-5</v>
      </c>
      <c r="D4048">
        <f t="shared" si="190"/>
        <v>0</v>
      </c>
    </row>
    <row r="4049" spans="1:4" x14ac:dyDescent="0.4">
      <c r="A4049">
        <v>4047</v>
      </c>
      <c r="B4049">
        <f t="shared" si="191"/>
        <v>126.46875</v>
      </c>
      <c r="C4049">
        <f t="shared" si="189"/>
        <v>6.2522098722760227E-5</v>
      </c>
      <c r="D4049">
        <f t="shared" si="190"/>
        <v>0</v>
      </c>
    </row>
    <row r="4050" spans="1:4" x14ac:dyDescent="0.4">
      <c r="A4050">
        <v>4048</v>
      </c>
      <c r="B4050">
        <f t="shared" si="191"/>
        <v>126.5</v>
      </c>
      <c r="C4050">
        <f t="shared" si="189"/>
        <v>6.249121217328813E-5</v>
      </c>
      <c r="D4050">
        <f t="shared" si="190"/>
        <v>0</v>
      </c>
    </row>
    <row r="4051" spans="1:4" x14ac:dyDescent="0.4">
      <c r="A4051">
        <v>4049</v>
      </c>
      <c r="B4051">
        <f t="shared" si="191"/>
        <v>126.53125</v>
      </c>
      <c r="C4051">
        <f t="shared" si="189"/>
        <v>6.2460348505566021E-5</v>
      </c>
      <c r="D4051">
        <f t="shared" si="190"/>
        <v>0</v>
      </c>
    </row>
    <row r="4052" spans="1:4" x14ac:dyDescent="0.4">
      <c r="A4052">
        <v>4050</v>
      </c>
      <c r="B4052">
        <f t="shared" si="191"/>
        <v>126.5625</v>
      </c>
      <c r="C4052">
        <f t="shared" si="189"/>
        <v>6.2429507696997407E-5</v>
      </c>
      <c r="D4052">
        <f t="shared" si="190"/>
        <v>0</v>
      </c>
    </row>
    <row r="4053" spans="1:4" x14ac:dyDescent="0.4">
      <c r="A4053">
        <v>4051</v>
      </c>
      <c r="B4053">
        <f t="shared" si="191"/>
        <v>126.59375</v>
      </c>
      <c r="C4053">
        <f t="shared" si="189"/>
        <v>6.2398689725013724E-5</v>
      </c>
      <c r="D4053">
        <f t="shared" si="190"/>
        <v>0</v>
      </c>
    </row>
    <row r="4054" spans="1:4" x14ac:dyDescent="0.4">
      <c r="A4054">
        <v>4052</v>
      </c>
      <c r="B4054">
        <f t="shared" si="191"/>
        <v>126.625</v>
      </c>
      <c r="C4054">
        <f t="shared" si="189"/>
        <v>6.2367894567074233E-5</v>
      </c>
      <c r="D4054">
        <f t="shared" si="190"/>
        <v>0</v>
      </c>
    </row>
    <row r="4055" spans="1:4" x14ac:dyDescent="0.4">
      <c r="A4055">
        <v>4053</v>
      </c>
      <c r="B4055">
        <f t="shared" si="191"/>
        <v>126.65625</v>
      </c>
      <c r="C4055">
        <f t="shared" si="189"/>
        <v>6.2337122200665991E-5</v>
      </c>
      <c r="D4055">
        <f t="shared" si="190"/>
        <v>0</v>
      </c>
    </row>
    <row r="4056" spans="1:4" x14ac:dyDescent="0.4">
      <c r="A4056">
        <v>4054</v>
      </c>
      <c r="B4056">
        <f t="shared" si="191"/>
        <v>126.6875</v>
      </c>
      <c r="C4056">
        <f t="shared" si="189"/>
        <v>6.2306372603303852E-5</v>
      </c>
      <c r="D4056">
        <f t="shared" si="190"/>
        <v>0</v>
      </c>
    </row>
    <row r="4057" spans="1:4" x14ac:dyDescent="0.4">
      <c r="A4057">
        <v>4055</v>
      </c>
      <c r="B4057">
        <f t="shared" si="191"/>
        <v>126.71875</v>
      </c>
      <c r="C4057">
        <f t="shared" si="189"/>
        <v>6.2275645752530329E-5</v>
      </c>
      <c r="D4057">
        <f t="shared" si="190"/>
        <v>0</v>
      </c>
    </row>
    <row r="4058" spans="1:4" x14ac:dyDescent="0.4">
      <c r="A4058">
        <v>4056</v>
      </c>
      <c r="B4058">
        <f t="shared" si="191"/>
        <v>126.75</v>
      </c>
      <c r="C4058">
        <f t="shared" si="189"/>
        <v>6.2244941625915691E-5</v>
      </c>
      <c r="D4058">
        <f t="shared" si="190"/>
        <v>0</v>
      </c>
    </row>
    <row r="4059" spans="1:4" x14ac:dyDescent="0.4">
      <c r="A4059">
        <v>4057</v>
      </c>
      <c r="B4059">
        <f t="shared" si="191"/>
        <v>126.78125</v>
      </c>
      <c r="C4059">
        <f t="shared" si="189"/>
        <v>6.2214260201057773E-5</v>
      </c>
      <c r="D4059">
        <f t="shared" si="190"/>
        <v>0</v>
      </c>
    </row>
    <row r="4060" spans="1:4" x14ac:dyDescent="0.4">
      <c r="A4060">
        <v>4058</v>
      </c>
      <c r="B4060">
        <f t="shared" si="191"/>
        <v>126.8125</v>
      </c>
      <c r="C4060">
        <f t="shared" si="189"/>
        <v>6.2183601455582086E-5</v>
      </c>
      <c r="D4060">
        <f t="shared" si="190"/>
        <v>0</v>
      </c>
    </row>
    <row r="4061" spans="1:4" x14ac:dyDescent="0.4">
      <c r="A4061">
        <v>4059</v>
      </c>
      <c r="B4061">
        <f t="shared" si="191"/>
        <v>126.84375</v>
      </c>
      <c r="C4061">
        <f t="shared" si="189"/>
        <v>6.2152965367141637E-5</v>
      </c>
      <c r="D4061">
        <f t="shared" si="190"/>
        <v>0</v>
      </c>
    </row>
    <row r="4062" spans="1:4" x14ac:dyDescent="0.4">
      <c r="A4062">
        <v>4060</v>
      </c>
      <c r="B4062">
        <f t="shared" si="191"/>
        <v>126.875</v>
      </c>
      <c r="C4062">
        <f t="shared" si="189"/>
        <v>6.2122351913416972E-5</v>
      </c>
      <c r="D4062">
        <f t="shared" si="190"/>
        <v>0</v>
      </c>
    </row>
    <row r="4063" spans="1:4" x14ac:dyDescent="0.4">
      <c r="A4063">
        <v>4061</v>
      </c>
      <c r="B4063">
        <f t="shared" si="191"/>
        <v>126.90625</v>
      </c>
      <c r="C4063">
        <f t="shared" si="189"/>
        <v>6.2091761072116122E-5</v>
      </c>
      <c r="D4063">
        <f t="shared" si="190"/>
        <v>0</v>
      </c>
    </row>
    <row r="4064" spans="1:4" x14ac:dyDescent="0.4">
      <c r="A4064">
        <v>4062</v>
      </c>
      <c r="B4064">
        <f t="shared" si="191"/>
        <v>126.9375</v>
      </c>
      <c r="C4064">
        <f t="shared" si="189"/>
        <v>6.2061192820974547E-5</v>
      </c>
      <c r="D4064">
        <f t="shared" si="190"/>
        <v>0</v>
      </c>
    </row>
    <row r="4065" spans="1:4" x14ac:dyDescent="0.4">
      <c r="A4065">
        <v>4063</v>
      </c>
      <c r="B4065">
        <f t="shared" si="191"/>
        <v>126.96875</v>
      </c>
      <c r="C4065">
        <f t="shared" si="189"/>
        <v>6.20306471377551E-5</v>
      </c>
      <c r="D4065">
        <f t="shared" si="190"/>
        <v>0</v>
      </c>
    </row>
    <row r="4066" spans="1:4" x14ac:dyDescent="0.4">
      <c r="A4066">
        <v>4064</v>
      </c>
      <c r="B4066">
        <f t="shared" si="191"/>
        <v>127</v>
      </c>
      <c r="C4066">
        <f t="shared" si="189"/>
        <v>6.2000124000248006E-5</v>
      </c>
      <c r="D4066">
        <f t="shared" si="190"/>
        <v>0</v>
      </c>
    </row>
    <row r="4067" spans="1:4" x14ac:dyDescent="0.4">
      <c r="A4067">
        <v>4065</v>
      </c>
      <c r="B4067">
        <f t="shared" si="191"/>
        <v>127.03125</v>
      </c>
      <c r="C4067">
        <f t="shared" si="189"/>
        <v>6.1969623386270761E-5</v>
      </c>
      <c r="D4067">
        <f t="shared" si="190"/>
        <v>0</v>
      </c>
    </row>
    <row r="4068" spans="1:4" x14ac:dyDescent="0.4">
      <c r="A4068">
        <v>4066</v>
      </c>
      <c r="B4068">
        <f t="shared" si="191"/>
        <v>127.0625</v>
      </c>
      <c r="C4068">
        <f t="shared" si="189"/>
        <v>6.1939145273668194E-5</v>
      </c>
      <c r="D4068">
        <f t="shared" si="190"/>
        <v>0</v>
      </c>
    </row>
    <row r="4069" spans="1:4" x14ac:dyDescent="0.4">
      <c r="A4069">
        <v>4067</v>
      </c>
      <c r="B4069">
        <f t="shared" si="191"/>
        <v>127.09375</v>
      </c>
      <c r="C4069">
        <f t="shared" si="189"/>
        <v>6.1908689640312323E-5</v>
      </c>
      <c r="D4069">
        <f t="shared" si="190"/>
        <v>0</v>
      </c>
    </row>
    <row r="4070" spans="1:4" x14ac:dyDescent="0.4">
      <c r="A4070">
        <v>4068</v>
      </c>
      <c r="B4070">
        <f t="shared" si="191"/>
        <v>127.125</v>
      </c>
      <c r="C4070">
        <f t="shared" si="189"/>
        <v>6.1878256464102403E-5</v>
      </c>
      <c r="D4070">
        <f t="shared" si="190"/>
        <v>0</v>
      </c>
    </row>
    <row r="4071" spans="1:4" x14ac:dyDescent="0.4">
      <c r="A4071">
        <v>4069</v>
      </c>
      <c r="B4071">
        <f t="shared" si="191"/>
        <v>127.15625</v>
      </c>
      <c r="C4071">
        <f t="shared" si="189"/>
        <v>6.1847845722964769E-5</v>
      </c>
      <c r="D4071">
        <f t="shared" si="190"/>
        <v>0</v>
      </c>
    </row>
    <row r="4072" spans="1:4" x14ac:dyDescent="0.4">
      <c r="A4072">
        <v>4070</v>
      </c>
      <c r="B4072">
        <f t="shared" si="191"/>
        <v>127.1875</v>
      </c>
      <c r="C4072">
        <f t="shared" si="189"/>
        <v>6.1817457394852972E-5</v>
      </c>
      <c r="D4072">
        <f t="shared" si="190"/>
        <v>0</v>
      </c>
    </row>
    <row r="4073" spans="1:4" x14ac:dyDescent="0.4">
      <c r="A4073">
        <v>4071</v>
      </c>
      <c r="B4073">
        <f t="shared" si="191"/>
        <v>127.21875</v>
      </c>
      <c r="C4073">
        <f t="shared" si="189"/>
        <v>6.1787091457747554E-5</v>
      </c>
      <c r="D4073">
        <f t="shared" si="190"/>
        <v>0</v>
      </c>
    </row>
    <row r="4074" spans="1:4" x14ac:dyDescent="0.4">
      <c r="A4074">
        <v>4072</v>
      </c>
      <c r="B4074">
        <f t="shared" si="191"/>
        <v>127.25</v>
      </c>
      <c r="C4074">
        <f t="shared" si="189"/>
        <v>6.1756747889656126E-5</v>
      </c>
      <c r="D4074">
        <f t="shared" si="190"/>
        <v>0</v>
      </c>
    </row>
    <row r="4075" spans="1:4" x14ac:dyDescent="0.4">
      <c r="A4075">
        <v>4073</v>
      </c>
      <c r="B4075">
        <f t="shared" si="191"/>
        <v>127.28125</v>
      </c>
      <c r="C4075">
        <f t="shared" si="189"/>
        <v>6.1726426668613294E-5</v>
      </c>
      <c r="D4075">
        <f t="shared" si="190"/>
        <v>0</v>
      </c>
    </row>
    <row r="4076" spans="1:4" x14ac:dyDescent="0.4">
      <c r="A4076">
        <v>4074</v>
      </c>
      <c r="B4076">
        <f t="shared" si="191"/>
        <v>127.3125</v>
      </c>
      <c r="C4076">
        <f t="shared" si="189"/>
        <v>6.169612777268062E-5</v>
      </c>
      <c r="D4076">
        <f t="shared" si="190"/>
        <v>0</v>
      </c>
    </row>
    <row r="4077" spans="1:4" x14ac:dyDescent="0.4">
      <c r="A4077">
        <v>4075</v>
      </c>
      <c r="B4077">
        <f t="shared" si="191"/>
        <v>127.34375</v>
      </c>
      <c r="C4077">
        <f t="shared" si="189"/>
        <v>6.1665851179946554E-5</v>
      </c>
      <c r="D4077">
        <f t="shared" si="190"/>
        <v>0</v>
      </c>
    </row>
    <row r="4078" spans="1:4" x14ac:dyDescent="0.4">
      <c r="A4078">
        <v>4076</v>
      </c>
      <c r="B4078">
        <f t="shared" si="191"/>
        <v>127.375</v>
      </c>
      <c r="C4078">
        <f t="shared" si="189"/>
        <v>6.1635596868526448E-5</v>
      </c>
      <c r="D4078">
        <f t="shared" si="190"/>
        <v>0</v>
      </c>
    </row>
    <row r="4079" spans="1:4" x14ac:dyDescent="0.4">
      <c r="A4079">
        <v>4077</v>
      </c>
      <c r="B4079">
        <f t="shared" si="191"/>
        <v>127.40625</v>
      </c>
      <c r="C4079">
        <f t="shared" si="189"/>
        <v>6.1605364816562502E-5</v>
      </c>
      <c r="D4079">
        <f t="shared" si="190"/>
        <v>0</v>
      </c>
    </row>
    <row r="4080" spans="1:4" x14ac:dyDescent="0.4">
      <c r="A4080">
        <v>4078</v>
      </c>
      <c r="B4080">
        <f t="shared" si="191"/>
        <v>127.4375</v>
      </c>
      <c r="C4080">
        <f t="shared" si="189"/>
        <v>6.1575155002223682E-5</v>
      </c>
      <c r="D4080">
        <f t="shared" si="190"/>
        <v>0</v>
      </c>
    </row>
    <row r="4081" spans="1:4" x14ac:dyDescent="0.4">
      <c r="A4081">
        <v>4079</v>
      </c>
      <c r="B4081">
        <f t="shared" si="191"/>
        <v>127.46875</v>
      </c>
      <c r="C4081">
        <f t="shared" si="189"/>
        <v>6.1544967403705705E-5</v>
      </c>
      <c r="D4081">
        <f t="shared" si="190"/>
        <v>0</v>
      </c>
    </row>
    <row r="4082" spans="1:4" x14ac:dyDescent="0.4">
      <c r="A4082">
        <v>4080</v>
      </c>
      <c r="B4082">
        <f t="shared" si="191"/>
        <v>127.5</v>
      </c>
      <c r="C4082">
        <f t="shared" si="189"/>
        <v>6.1514801999231058E-5</v>
      </c>
      <c r="D4082">
        <f t="shared" si="190"/>
        <v>0</v>
      </c>
    </row>
    <row r="4083" spans="1:4" x14ac:dyDescent="0.4">
      <c r="A4083">
        <v>4081</v>
      </c>
      <c r="B4083">
        <f t="shared" si="191"/>
        <v>127.53125</v>
      </c>
      <c r="C4083">
        <f t="shared" si="189"/>
        <v>6.1484658767048855E-5</v>
      </c>
      <c r="D4083">
        <f t="shared" si="190"/>
        <v>0</v>
      </c>
    </row>
    <row r="4084" spans="1:4" x14ac:dyDescent="0.4">
      <c r="A4084">
        <v>4082</v>
      </c>
      <c r="B4084">
        <f t="shared" si="191"/>
        <v>127.5625</v>
      </c>
      <c r="C4084">
        <f t="shared" si="189"/>
        <v>6.145453768543487E-5</v>
      </c>
      <c r="D4084">
        <f t="shared" si="190"/>
        <v>0</v>
      </c>
    </row>
    <row r="4085" spans="1:4" x14ac:dyDescent="0.4">
      <c r="A4085">
        <v>4083</v>
      </c>
      <c r="B4085">
        <f t="shared" si="191"/>
        <v>127.59375</v>
      </c>
      <c r="C4085">
        <f t="shared" si="189"/>
        <v>6.1424438732691466E-5</v>
      </c>
      <c r="D4085">
        <f t="shared" si="190"/>
        <v>0</v>
      </c>
    </row>
    <row r="4086" spans="1:4" x14ac:dyDescent="0.4">
      <c r="A4086">
        <v>4084</v>
      </c>
      <c r="B4086">
        <f t="shared" si="191"/>
        <v>127.625</v>
      </c>
      <c r="C4086">
        <f t="shared" si="189"/>
        <v>6.139436188714757E-5</v>
      </c>
      <c r="D4086">
        <f t="shared" si="190"/>
        <v>0</v>
      </c>
    </row>
    <row r="4087" spans="1:4" x14ac:dyDescent="0.4">
      <c r="A4087">
        <v>4085</v>
      </c>
      <c r="B4087">
        <f t="shared" si="191"/>
        <v>127.65625</v>
      </c>
      <c r="C4087">
        <f t="shared" si="189"/>
        <v>6.1364307127158657E-5</v>
      </c>
      <c r="D4087">
        <f t="shared" si="190"/>
        <v>0</v>
      </c>
    </row>
    <row r="4088" spans="1:4" x14ac:dyDescent="0.4">
      <c r="A4088">
        <v>4086</v>
      </c>
      <c r="B4088">
        <f t="shared" si="191"/>
        <v>127.6875</v>
      </c>
      <c r="C4088">
        <f t="shared" si="189"/>
        <v>6.1334274431106643E-5</v>
      </c>
      <c r="D4088">
        <f t="shared" si="190"/>
        <v>0</v>
      </c>
    </row>
    <row r="4089" spans="1:4" x14ac:dyDescent="0.4">
      <c r="A4089">
        <v>4087</v>
      </c>
      <c r="B4089">
        <f t="shared" si="191"/>
        <v>127.71875</v>
      </c>
      <c r="C4089">
        <f t="shared" si="189"/>
        <v>6.1304263777399901E-5</v>
      </c>
      <c r="D4089">
        <f t="shared" si="190"/>
        <v>0</v>
      </c>
    </row>
    <row r="4090" spans="1:4" x14ac:dyDescent="0.4">
      <c r="A4090">
        <v>4088</v>
      </c>
      <c r="B4090">
        <f t="shared" si="191"/>
        <v>127.75</v>
      </c>
      <c r="C4090">
        <f t="shared" si="189"/>
        <v>6.1274275144473255E-5</v>
      </c>
      <c r="D4090">
        <f t="shared" si="190"/>
        <v>0</v>
      </c>
    </row>
    <row r="4091" spans="1:4" x14ac:dyDescent="0.4">
      <c r="A4091">
        <v>4089</v>
      </c>
      <c r="B4091">
        <f t="shared" si="191"/>
        <v>127.78125</v>
      </c>
      <c r="C4091">
        <f t="shared" si="189"/>
        <v>6.1244308510787824E-5</v>
      </c>
      <c r="D4091">
        <f t="shared" si="190"/>
        <v>0</v>
      </c>
    </row>
    <row r="4092" spans="1:4" x14ac:dyDescent="0.4">
      <c r="A4092">
        <v>4090</v>
      </c>
      <c r="B4092">
        <f t="shared" si="191"/>
        <v>127.8125</v>
      </c>
      <c r="C4092">
        <f t="shared" si="189"/>
        <v>6.1214363854831085E-5</v>
      </c>
      <c r="D4092">
        <f t="shared" si="190"/>
        <v>0</v>
      </c>
    </row>
    <row r="4093" spans="1:4" x14ac:dyDescent="0.4">
      <c r="A4093">
        <v>4091</v>
      </c>
      <c r="B4093">
        <f t="shared" si="191"/>
        <v>127.84375</v>
      </c>
      <c r="C4093">
        <f t="shared" si="189"/>
        <v>6.1184441155116834E-5</v>
      </c>
      <c r="D4093">
        <f t="shared" si="190"/>
        <v>0</v>
      </c>
    </row>
    <row r="4094" spans="1:4" x14ac:dyDescent="0.4">
      <c r="A4094">
        <v>4092</v>
      </c>
      <c r="B4094">
        <f t="shared" si="191"/>
        <v>127.875</v>
      </c>
      <c r="C4094">
        <f t="shared" si="189"/>
        <v>6.1154540390185078E-5</v>
      </c>
      <c r="D4094">
        <f t="shared" si="190"/>
        <v>0</v>
      </c>
    </row>
    <row r="4095" spans="1:4" x14ac:dyDescent="0.4">
      <c r="A4095">
        <v>4093</v>
      </c>
      <c r="B4095">
        <f t="shared" si="191"/>
        <v>127.90625</v>
      </c>
      <c r="C4095">
        <f t="shared" si="189"/>
        <v>6.1124661538602048E-5</v>
      </c>
      <c r="D4095">
        <f t="shared" si="190"/>
        <v>0</v>
      </c>
    </row>
    <row r="4096" spans="1:4" x14ac:dyDescent="0.4">
      <c r="A4096">
        <v>4094</v>
      </c>
      <c r="B4096">
        <f t="shared" si="191"/>
        <v>127.9375</v>
      </c>
      <c r="C4096">
        <f t="shared" si="189"/>
        <v>6.1094804578960146E-5</v>
      </c>
      <c r="D4096">
        <f t="shared" si="190"/>
        <v>0</v>
      </c>
    </row>
    <row r="4097" spans="1:4" x14ac:dyDescent="0.4">
      <c r="A4097">
        <v>4095</v>
      </c>
      <c r="B4097">
        <f>A4097/POWER(2,$J$1)</f>
        <v>127.96875</v>
      </c>
      <c r="C4097">
        <f t="shared" si="189"/>
        <v>6.1064969489877914E-5</v>
      </c>
      <c r="D4097">
        <f>ROUNDDOWN(C4097*POWER(2,$J$2),0)</f>
        <v>0</v>
      </c>
    </row>
    <row r="4098" spans="1:4" x14ac:dyDescent="0.4">
      <c r="A4098">
        <v>4096</v>
      </c>
      <c r="B4098">
        <f t="shared" ref="B4098:B4161" si="192">A4098/POWER(2,$J$1)</f>
        <v>128</v>
      </c>
      <c r="C4098">
        <f t="shared" si="189"/>
        <v>6.103515625E-5</v>
      </c>
      <c r="D4098">
        <f t="shared" ref="D4098:D4161" si="193">ROUNDDOWN(C4098*POWER(2,$J$2),0)</f>
        <v>0</v>
      </c>
    </row>
    <row r="4099" spans="1:4" x14ac:dyDescent="0.4">
      <c r="A4099">
        <v>4097</v>
      </c>
      <c r="B4099">
        <f t="shared" si="192"/>
        <v>128.03125</v>
      </c>
      <c r="C4099">
        <f t="shared" ref="C4099:C4162" si="194">1/B4099/B4099</f>
        <v>6.1005364837997096E-5</v>
      </c>
      <c r="D4099">
        <f t="shared" si="193"/>
        <v>0</v>
      </c>
    </row>
    <row r="4100" spans="1:4" x14ac:dyDescent="0.4">
      <c r="A4100">
        <v>4098</v>
      </c>
      <c r="B4100">
        <f t="shared" si="192"/>
        <v>128.0625</v>
      </c>
      <c r="C4100">
        <f t="shared" si="194"/>
        <v>6.0975595232565926E-5</v>
      </c>
      <c r="D4100">
        <f t="shared" si="193"/>
        <v>0</v>
      </c>
    </row>
    <row r="4101" spans="1:4" x14ac:dyDescent="0.4">
      <c r="A4101">
        <v>4099</v>
      </c>
      <c r="B4101">
        <f t="shared" si="192"/>
        <v>128.09375</v>
      </c>
      <c r="C4101">
        <f t="shared" si="194"/>
        <v>6.0945847412429182E-5</v>
      </c>
      <c r="D4101">
        <f t="shared" si="193"/>
        <v>0</v>
      </c>
    </row>
    <row r="4102" spans="1:4" x14ac:dyDescent="0.4">
      <c r="A4102">
        <v>4100</v>
      </c>
      <c r="B4102">
        <f t="shared" si="192"/>
        <v>128.125</v>
      </c>
      <c r="C4102">
        <f t="shared" si="194"/>
        <v>6.0916121356335514E-5</v>
      </c>
      <c r="D4102">
        <f t="shared" si="193"/>
        <v>0</v>
      </c>
    </row>
    <row r="4103" spans="1:4" x14ac:dyDescent="0.4">
      <c r="A4103">
        <v>4101</v>
      </c>
      <c r="B4103">
        <f t="shared" si="192"/>
        <v>128.15625</v>
      </c>
      <c r="C4103">
        <f t="shared" si="194"/>
        <v>6.0886417043059482E-5</v>
      </c>
      <c r="D4103">
        <f t="shared" si="193"/>
        <v>0</v>
      </c>
    </row>
    <row r="4104" spans="1:4" x14ac:dyDescent="0.4">
      <c r="A4104">
        <v>4102</v>
      </c>
      <c r="B4104">
        <f t="shared" si="192"/>
        <v>128.1875</v>
      </c>
      <c r="C4104">
        <f t="shared" si="194"/>
        <v>6.0856734451401499E-5</v>
      </c>
      <c r="D4104">
        <f t="shared" si="193"/>
        <v>0</v>
      </c>
    </row>
    <row r="4105" spans="1:4" x14ac:dyDescent="0.4">
      <c r="A4105">
        <v>4103</v>
      </c>
      <c r="B4105">
        <f t="shared" si="192"/>
        <v>128.21875</v>
      </c>
      <c r="C4105">
        <f t="shared" si="194"/>
        <v>6.0827073560187827E-5</v>
      </c>
      <c r="D4105">
        <f t="shared" si="193"/>
        <v>0</v>
      </c>
    </row>
    <row r="4106" spans="1:4" x14ac:dyDescent="0.4">
      <c r="A4106">
        <v>4104</v>
      </c>
      <c r="B4106">
        <f t="shared" si="192"/>
        <v>128.25</v>
      </c>
      <c r="C4106">
        <f t="shared" si="194"/>
        <v>6.07974343482705E-5</v>
      </c>
      <c r="D4106">
        <f t="shared" si="193"/>
        <v>0</v>
      </c>
    </row>
    <row r="4107" spans="1:4" x14ac:dyDescent="0.4">
      <c r="A4107">
        <v>4105</v>
      </c>
      <c r="B4107">
        <f t="shared" si="192"/>
        <v>128.28125</v>
      </c>
      <c r="C4107">
        <f t="shared" si="194"/>
        <v>6.0767816794527335E-5</v>
      </c>
      <c r="D4107">
        <f t="shared" si="193"/>
        <v>0</v>
      </c>
    </row>
    <row r="4108" spans="1:4" x14ac:dyDescent="0.4">
      <c r="A4108">
        <v>4106</v>
      </c>
      <c r="B4108">
        <f t="shared" si="192"/>
        <v>128.3125</v>
      </c>
      <c r="C4108">
        <f t="shared" si="194"/>
        <v>6.0738220877861845E-5</v>
      </c>
      <c r="D4108">
        <f t="shared" si="193"/>
        <v>0</v>
      </c>
    </row>
    <row r="4109" spans="1:4" x14ac:dyDescent="0.4">
      <c r="A4109">
        <v>4107</v>
      </c>
      <c r="B4109">
        <f t="shared" si="192"/>
        <v>128.34375</v>
      </c>
      <c r="C4109">
        <f t="shared" si="194"/>
        <v>6.0708646577203225E-5</v>
      </c>
      <c r="D4109">
        <f t="shared" si="193"/>
        <v>0</v>
      </c>
    </row>
    <row r="4110" spans="1:4" x14ac:dyDescent="0.4">
      <c r="A4110">
        <v>4108</v>
      </c>
      <c r="B4110">
        <f t="shared" si="192"/>
        <v>128.375</v>
      </c>
      <c r="C4110">
        <f t="shared" si="194"/>
        <v>6.0679093871506332E-5</v>
      </c>
      <c r="D4110">
        <f t="shared" si="193"/>
        <v>0</v>
      </c>
    </row>
    <row r="4111" spans="1:4" x14ac:dyDescent="0.4">
      <c r="A4111">
        <v>4109</v>
      </c>
      <c r="B4111">
        <f t="shared" si="192"/>
        <v>128.40625</v>
      </c>
      <c r="C4111">
        <f t="shared" si="194"/>
        <v>6.0649562739751595E-5</v>
      </c>
      <c r="D4111">
        <f t="shared" si="193"/>
        <v>0</v>
      </c>
    </row>
    <row r="4112" spans="1:4" x14ac:dyDescent="0.4">
      <c r="A4112">
        <v>4110</v>
      </c>
      <c r="B4112">
        <f t="shared" si="192"/>
        <v>128.4375</v>
      </c>
      <c r="C4112">
        <f t="shared" si="194"/>
        <v>6.062005316094506E-5</v>
      </c>
      <c r="D4112">
        <f t="shared" si="193"/>
        <v>0</v>
      </c>
    </row>
    <row r="4113" spans="1:4" x14ac:dyDescent="0.4">
      <c r="A4113">
        <v>4111</v>
      </c>
      <c r="B4113">
        <f t="shared" si="192"/>
        <v>128.46875</v>
      </c>
      <c r="C4113">
        <f t="shared" si="194"/>
        <v>6.0590565114118248E-5</v>
      </c>
      <c r="D4113">
        <f t="shared" si="193"/>
        <v>0</v>
      </c>
    </row>
    <row r="4114" spans="1:4" x14ac:dyDescent="0.4">
      <c r="A4114">
        <v>4112</v>
      </c>
      <c r="B4114">
        <f t="shared" si="192"/>
        <v>128.5</v>
      </c>
      <c r="C4114">
        <f t="shared" si="194"/>
        <v>6.0561098578328211E-5</v>
      </c>
      <c r="D4114">
        <f t="shared" si="193"/>
        <v>0</v>
      </c>
    </row>
    <row r="4115" spans="1:4" x14ac:dyDescent="0.4">
      <c r="A4115">
        <v>4113</v>
      </c>
      <c r="B4115">
        <f t="shared" si="192"/>
        <v>128.53125</v>
      </c>
      <c r="C4115">
        <f t="shared" si="194"/>
        <v>6.0531653532657448E-5</v>
      </c>
      <c r="D4115">
        <f t="shared" si="193"/>
        <v>0</v>
      </c>
    </row>
    <row r="4116" spans="1:4" x14ac:dyDescent="0.4">
      <c r="A4116">
        <v>4114</v>
      </c>
      <c r="B4116">
        <f t="shared" si="192"/>
        <v>128.5625</v>
      </c>
      <c r="C4116">
        <f t="shared" si="194"/>
        <v>6.0502229956213872E-5</v>
      </c>
      <c r="D4116">
        <f t="shared" si="193"/>
        <v>0</v>
      </c>
    </row>
    <row r="4117" spans="1:4" x14ac:dyDescent="0.4">
      <c r="A4117">
        <v>4115</v>
      </c>
      <c r="B4117">
        <f t="shared" si="192"/>
        <v>128.59375</v>
      </c>
      <c r="C4117">
        <f t="shared" si="194"/>
        <v>6.0472827828130792E-5</v>
      </c>
      <c r="D4117">
        <f t="shared" si="193"/>
        <v>0</v>
      </c>
    </row>
    <row r="4118" spans="1:4" x14ac:dyDescent="0.4">
      <c r="A4118">
        <v>4116</v>
      </c>
      <c r="B4118">
        <f t="shared" si="192"/>
        <v>128.625</v>
      </c>
      <c r="C4118">
        <f t="shared" si="194"/>
        <v>6.0443447127566835E-5</v>
      </c>
      <c r="D4118">
        <f t="shared" si="193"/>
        <v>0</v>
      </c>
    </row>
    <row r="4119" spans="1:4" x14ac:dyDescent="0.4">
      <c r="A4119">
        <v>4117</v>
      </c>
      <c r="B4119">
        <f t="shared" si="192"/>
        <v>128.65625</v>
      </c>
      <c r="C4119">
        <f t="shared" si="194"/>
        <v>6.0414087833705974E-5</v>
      </c>
      <c r="D4119">
        <f t="shared" si="193"/>
        <v>0</v>
      </c>
    </row>
    <row r="4120" spans="1:4" x14ac:dyDescent="0.4">
      <c r="A4120">
        <v>4118</v>
      </c>
      <c r="B4120">
        <f t="shared" si="192"/>
        <v>128.6875</v>
      </c>
      <c r="C4120">
        <f t="shared" si="194"/>
        <v>6.0384749925757421E-5</v>
      </c>
      <c r="D4120">
        <f t="shared" si="193"/>
        <v>0</v>
      </c>
    </row>
    <row r="4121" spans="1:4" x14ac:dyDescent="0.4">
      <c r="A4121">
        <v>4119</v>
      </c>
      <c r="B4121">
        <f t="shared" si="192"/>
        <v>128.71875</v>
      </c>
      <c r="C4121">
        <f t="shared" si="194"/>
        <v>6.0355433382955635E-5</v>
      </c>
      <c r="D4121">
        <f t="shared" si="193"/>
        <v>0</v>
      </c>
    </row>
    <row r="4122" spans="1:4" x14ac:dyDescent="0.4">
      <c r="A4122">
        <v>4120</v>
      </c>
      <c r="B4122">
        <f t="shared" si="192"/>
        <v>128.75</v>
      </c>
      <c r="C4122">
        <f t="shared" si="194"/>
        <v>6.0326138184560275E-5</v>
      </c>
      <c r="D4122">
        <f t="shared" si="193"/>
        <v>0</v>
      </c>
    </row>
    <row r="4123" spans="1:4" x14ac:dyDescent="0.4">
      <c r="A4123">
        <v>4121</v>
      </c>
      <c r="B4123">
        <f t="shared" si="192"/>
        <v>128.78125</v>
      </c>
      <c r="C4123">
        <f t="shared" si="194"/>
        <v>6.0296864309856162E-5</v>
      </c>
      <c r="D4123">
        <f t="shared" si="193"/>
        <v>0</v>
      </c>
    </row>
    <row r="4124" spans="1:4" x14ac:dyDescent="0.4">
      <c r="A4124">
        <v>4122</v>
      </c>
      <c r="B4124">
        <f t="shared" si="192"/>
        <v>128.8125</v>
      </c>
      <c r="C4124">
        <f t="shared" si="194"/>
        <v>6.0267611738153234E-5</v>
      </c>
      <c r="D4124">
        <f t="shared" si="193"/>
        <v>0</v>
      </c>
    </row>
    <row r="4125" spans="1:4" x14ac:dyDescent="0.4">
      <c r="A4125">
        <v>4123</v>
      </c>
      <c r="B4125">
        <f t="shared" si="192"/>
        <v>128.84375</v>
      </c>
      <c r="C4125">
        <f t="shared" si="194"/>
        <v>6.0238380448786524E-5</v>
      </c>
      <c r="D4125">
        <f t="shared" si="193"/>
        <v>0</v>
      </c>
    </row>
    <row r="4126" spans="1:4" x14ac:dyDescent="0.4">
      <c r="A4126">
        <v>4124</v>
      </c>
      <c r="B4126">
        <f t="shared" si="192"/>
        <v>128.875</v>
      </c>
      <c r="C4126">
        <f t="shared" si="194"/>
        <v>6.0209170421116108E-5</v>
      </c>
      <c r="D4126">
        <f t="shared" si="193"/>
        <v>0</v>
      </c>
    </row>
    <row r="4127" spans="1:4" x14ac:dyDescent="0.4">
      <c r="A4127">
        <v>4125</v>
      </c>
      <c r="B4127">
        <f t="shared" si="192"/>
        <v>128.90625</v>
      </c>
      <c r="C4127">
        <f t="shared" si="194"/>
        <v>6.017998163452709E-5</v>
      </c>
      <c r="D4127">
        <f t="shared" si="193"/>
        <v>0</v>
      </c>
    </row>
    <row r="4128" spans="1:4" x14ac:dyDescent="0.4">
      <c r="A4128">
        <v>4126</v>
      </c>
      <c r="B4128">
        <f t="shared" si="192"/>
        <v>128.9375</v>
      </c>
      <c r="C4128">
        <f t="shared" si="194"/>
        <v>6.0150814068429541E-5</v>
      </c>
      <c r="D4128">
        <f t="shared" si="193"/>
        <v>0</v>
      </c>
    </row>
    <row r="4129" spans="1:4" x14ac:dyDescent="0.4">
      <c r="A4129">
        <v>4127</v>
      </c>
      <c r="B4129">
        <f t="shared" si="192"/>
        <v>128.96875</v>
      </c>
      <c r="C4129">
        <f t="shared" si="194"/>
        <v>6.0121667702258483E-5</v>
      </c>
      <c r="D4129">
        <f t="shared" si="193"/>
        <v>0</v>
      </c>
    </row>
    <row r="4130" spans="1:4" x14ac:dyDescent="0.4">
      <c r="A4130">
        <v>4128</v>
      </c>
      <c r="B4130">
        <f t="shared" si="192"/>
        <v>129</v>
      </c>
      <c r="C4130">
        <f t="shared" si="194"/>
        <v>6.0092542515473829E-5</v>
      </c>
      <c r="D4130">
        <f t="shared" si="193"/>
        <v>0</v>
      </c>
    </row>
    <row r="4131" spans="1:4" x14ac:dyDescent="0.4">
      <c r="A4131">
        <v>4129</v>
      </c>
      <c r="B4131">
        <f t="shared" si="192"/>
        <v>129.03125</v>
      </c>
      <c r="C4131">
        <f t="shared" si="194"/>
        <v>6.0063438487560386E-5</v>
      </c>
      <c r="D4131">
        <f t="shared" si="193"/>
        <v>0</v>
      </c>
    </row>
    <row r="4132" spans="1:4" x14ac:dyDescent="0.4">
      <c r="A4132">
        <v>4130</v>
      </c>
      <c r="B4132">
        <f t="shared" si="192"/>
        <v>129.0625</v>
      </c>
      <c r="C4132">
        <f t="shared" si="194"/>
        <v>6.0034355598027778E-5</v>
      </c>
      <c r="D4132">
        <f t="shared" si="193"/>
        <v>0</v>
      </c>
    </row>
    <row r="4133" spans="1:4" x14ac:dyDescent="0.4">
      <c r="A4133">
        <v>4131</v>
      </c>
      <c r="B4133">
        <f t="shared" si="192"/>
        <v>129.09375</v>
      </c>
      <c r="C4133">
        <f t="shared" si="194"/>
        <v>6.0005293826410426E-5</v>
      </c>
      <c r="D4133">
        <f t="shared" si="193"/>
        <v>0</v>
      </c>
    </row>
    <row r="4134" spans="1:4" x14ac:dyDescent="0.4">
      <c r="A4134">
        <v>4132</v>
      </c>
      <c r="B4134">
        <f t="shared" si="192"/>
        <v>129.125</v>
      </c>
      <c r="C4134">
        <f t="shared" si="194"/>
        <v>5.9976253152267523E-5</v>
      </c>
      <c r="D4134">
        <f t="shared" si="193"/>
        <v>0</v>
      </c>
    </row>
    <row r="4135" spans="1:4" x14ac:dyDescent="0.4">
      <c r="A4135">
        <v>4133</v>
      </c>
      <c r="B4135">
        <f t="shared" si="192"/>
        <v>129.15625</v>
      </c>
      <c r="C4135">
        <f t="shared" si="194"/>
        <v>5.9947233555182979E-5</v>
      </c>
      <c r="D4135">
        <f t="shared" si="193"/>
        <v>0</v>
      </c>
    </row>
    <row r="4136" spans="1:4" x14ac:dyDescent="0.4">
      <c r="A4136">
        <v>4134</v>
      </c>
      <c r="B4136">
        <f t="shared" si="192"/>
        <v>129.1875</v>
      </c>
      <c r="C4136">
        <f t="shared" si="194"/>
        <v>5.9918235014765398E-5</v>
      </c>
      <c r="D4136">
        <f t="shared" si="193"/>
        <v>0</v>
      </c>
    </row>
    <row r="4137" spans="1:4" x14ac:dyDescent="0.4">
      <c r="A4137">
        <v>4135</v>
      </c>
      <c r="B4137">
        <f t="shared" si="192"/>
        <v>129.21875</v>
      </c>
      <c r="C4137">
        <f t="shared" si="194"/>
        <v>5.9889257510648041E-5</v>
      </c>
      <c r="D4137">
        <f t="shared" si="193"/>
        <v>0</v>
      </c>
    </row>
    <row r="4138" spans="1:4" x14ac:dyDescent="0.4">
      <c r="A4138">
        <v>4136</v>
      </c>
      <c r="B4138">
        <f t="shared" si="192"/>
        <v>129.25</v>
      </c>
      <c r="C4138">
        <f t="shared" si="194"/>
        <v>5.9860301022488768E-5</v>
      </c>
      <c r="D4138">
        <f t="shared" si="193"/>
        <v>0</v>
      </c>
    </row>
    <row r="4139" spans="1:4" x14ac:dyDescent="0.4">
      <c r="A4139">
        <v>4137</v>
      </c>
      <c r="B4139">
        <f t="shared" si="192"/>
        <v>129.28125</v>
      </c>
      <c r="C4139">
        <f t="shared" si="194"/>
        <v>5.9831365529970052E-5</v>
      </c>
      <c r="D4139">
        <f t="shared" si="193"/>
        <v>0</v>
      </c>
    </row>
    <row r="4140" spans="1:4" x14ac:dyDescent="0.4">
      <c r="A4140">
        <v>4138</v>
      </c>
      <c r="B4140">
        <f t="shared" si="192"/>
        <v>129.3125</v>
      </c>
      <c r="C4140">
        <f t="shared" si="194"/>
        <v>5.9802451012798893E-5</v>
      </c>
      <c r="D4140">
        <f t="shared" si="193"/>
        <v>0</v>
      </c>
    </row>
    <row r="4141" spans="1:4" x14ac:dyDescent="0.4">
      <c r="A4141">
        <v>4139</v>
      </c>
      <c r="B4141">
        <f t="shared" si="192"/>
        <v>129.34375</v>
      </c>
      <c r="C4141">
        <f t="shared" si="194"/>
        <v>5.9773557450706803E-5</v>
      </c>
      <c r="D4141">
        <f t="shared" si="193"/>
        <v>0</v>
      </c>
    </row>
    <row r="4142" spans="1:4" x14ac:dyDescent="0.4">
      <c r="A4142">
        <v>4140</v>
      </c>
      <c r="B4142">
        <f t="shared" si="192"/>
        <v>129.375</v>
      </c>
      <c r="C4142">
        <f t="shared" si="194"/>
        <v>5.9744684823449788E-5</v>
      </c>
      <c r="D4142">
        <f t="shared" si="193"/>
        <v>0</v>
      </c>
    </row>
    <row r="4143" spans="1:4" x14ac:dyDescent="0.4">
      <c r="A4143">
        <v>4141</v>
      </c>
      <c r="B4143">
        <f t="shared" si="192"/>
        <v>129.40625</v>
      </c>
      <c r="C4143">
        <f t="shared" si="194"/>
        <v>5.9715833110808266E-5</v>
      </c>
      <c r="D4143">
        <f t="shared" si="193"/>
        <v>0</v>
      </c>
    </row>
    <row r="4144" spans="1:4" x14ac:dyDescent="0.4">
      <c r="A4144">
        <v>4142</v>
      </c>
      <c r="B4144">
        <f t="shared" si="192"/>
        <v>129.4375</v>
      </c>
      <c r="C4144">
        <f t="shared" si="194"/>
        <v>5.9687002292587079E-5</v>
      </c>
      <c r="D4144">
        <f t="shared" si="193"/>
        <v>0</v>
      </c>
    </row>
    <row r="4145" spans="1:4" x14ac:dyDescent="0.4">
      <c r="A4145">
        <v>4143</v>
      </c>
      <c r="B4145">
        <f t="shared" si="192"/>
        <v>129.46875</v>
      </c>
      <c r="C4145">
        <f t="shared" si="194"/>
        <v>5.9658192348615446E-5</v>
      </c>
      <c r="D4145">
        <f t="shared" si="193"/>
        <v>0</v>
      </c>
    </row>
    <row r="4146" spans="1:4" x14ac:dyDescent="0.4">
      <c r="A4146">
        <v>4144</v>
      </c>
      <c r="B4146">
        <f t="shared" si="192"/>
        <v>129.5</v>
      </c>
      <c r="C4146">
        <f t="shared" si="194"/>
        <v>5.9629403258746892E-5</v>
      </c>
      <c r="D4146">
        <f t="shared" si="193"/>
        <v>0</v>
      </c>
    </row>
    <row r="4147" spans="1:4" x14ac:dyDescent="0.4">
      <c r="A4147">
        <v>4145</v>
      </c>
      <c r="B4147">
        <f t="shared" si="192"/>
        <v>129.53125</v>
      </c>
      <c r="C4147">
        <f t="shared" si="194"/>
        <v>5.960063500285926E-5</v>
      </c>
      <c r="D4147">
        <f t="shared" si="193"/>
        <v>0</v>
      </c>
    </row>
    <row r="4148" spans="1:4" x14ac:dyDescent="0.4">
      <c r="A4148">
        <v>4146</v>
      </c>
      <c r="B4148">
        <f t="shared" si="192"/>
        <v>129.5625</v>
      </c>
      <c r="C4148">
        <f t="shared" si="194"/>
        <v>5.9571887560854662E-5</v>
      </c>
      <c r="D4148">
        <f t="shared" si="193"/>
        <v>0</v>
      </c>
    </row>
    <row r="4149" spans="1:4" x14ac:dyDescent="0.4">
      <c r="A4149">
        <v>4147</v>
      </c>
      <c r="B4149">
        <f t="shared" si="192"/>
        <v>129.59375</v>
      </c>
      <c r="C4149">
        <f t="shared" si="194"/>
        <v>5.9543160912659427E-5</v>
      </c>
      <c r="D4149">
        <f t="shared" si="193"/>
        <v>0</v>
      </c>
    </row>
    <row r="4150" spans="1:4" x14ac:dyDescent="0.4">
      <c r="A4150">
        <v>4148</v>
      </c>
      <c r="B4150">
        <f t="shared" si="192"/>
        <v>129.625</v>
      </c>
      <c r="C4150">
        <f t="shared" si="194"/>
        <v>5.9514455038224087E-5</v>
      </c>
      <c r="D4150">
        <f t="shared" si="193"/>
        <v>0</v>
      </c>
    </row>
    <row r="4151" spans="1:4" x14ac:dyDescent="0.4">
      <c r="A4151">
        <v>4149</v>
      </c>
      <c r="B4151">
        <f t="shared" si="192"/>
        <v>129.65625</v>
      </c>
      <c r="C4151">
        <f t="shared" si="194"/>
        <v>5.9485769917523328E-5</v>
      </c>
      <c r="D4151">
        <f t="shared" si="193"/>
        <v>0</v>
      </c>
    </row>
    <row r="4152" spans="1:4" x14ac:dyDescent="0.4">
      <c r="A4152">
        <v>4150</v>
      </c>
      <c r="B4152">
        <f t="shared" si="192"/>
        <v>129.6875</v>
      </c>
      <c r="C4152">
        <f t="shared" si="194"/>
        <v>5.9457105530555957E-5</v>
      </c>
      <c r="D4152">
        <f t="shared" si="193"/>
        <v>0</v>
      </c>
    </row>
    <row r="4153" spans="1:4" x14ac:dyDescent="0.4">
      <c r="A4153">
        <v>4151</v>
      </c>
      <c r="B4153">
        <f t="shared" si="192"/>
        <v>129.71875</v>
      </c>
      <c r="C4153">
        <f t="shared" si="194"/>
        <v>5.9428461857344877E-5</v>
      </c>
      <c r="D4153">
        <f t="shared" si="193"/>
        <v>0</v>
      </c>
    </row>
    <row r="4154" spans="1:4" x14ac:dyDescent="0.4">
      <c r="A4154">
        <v>4152</v>
      </c>
      <c r="B4154">
        <f t="shared" si="192"/>
        <v>129.75</v>
      </c>
      <c r="C4154">
        <f t="shared" si="194"/>
        <v>5.9399838877937043E-5</v>
      </c>
      <c r="D4154">
        <f t="shared" si="193"/>
        <v>0</v>
      </c>
    </row>
    <row r="4155" spans="1:4" x14ac:dyDescent="0.4">
      <c r="A4155">
        <v>4153</v>
      </c>
      <c r="B4155">
        <f t="shared" si="192"/>
        <v>129.78125</v>
      </c>
      <c r="C4155">
        <f t="shared" si="194"/>
        <v>5.9371236572403422E-5</v>
      </c>
      <c r="D4155">
        <f t="shared" si="193"/>
        <v>0</v>
      </c>
    </row>
    <row r="4156" spans="1:4" x14ac:dyDescent="0.4">
      <c r="A4156">
        <v>4154</v>
      </c>
      <c r="B4156">
        <f t="shared" si="192"/>
        <v>129.8125</v>
      </c>
      <c r="C4156">
        <f t="shared" si="194"/>
        <v>5.9342654920838985E-5</v>
      </c>
      <c r="D4156">
        <f t="shared" si="193"/>
        <v>0</v>
      </c>
    </row>
    <row r="4157" spans="1:4" x14ac:dyDescent="0.4">
      <c r="A4157">
        <v>4155</v>
      </c>
      <c r="B4157">
        <f t="shared" si="192"/>
        <v>129.84375</v>
      </c>
      <c r="C4157">
        <f t="shared" si="194"/>
        <v>5.9314093903362626E-5</v>
      </c>
      <c r="D4157">
        <f t="shared" si="193"/>
        <v>0</v>
      </c>
    </row>
    <row r="4158" spans="1:4" x14ac:dyDescent="0.4">
      <c r="A4158">
        <v>4156</v>
      </c>
      <c r="B4158">
        <f t="shared" si="192"/>
        <v>129.875</v>
      </c>
      <c r="C4158">
        <f t="shared" si="194"/>
        <v>5.9285553500117185E-5</v>
      </c>
      <c r="D4158">
        <f t="shared" si="193"/>
        <v>0</v>
      </c>
    </row>
    <row r="4159" spans="1:4" x14ac:dyDescent="0.4">
      <c r="A4159">
        <v>4157</v>
      </c>
      <c r="B4159">
        <f t="shared" si="192"/>
        <v>129.90625</v>
      </c>
      <c r="C4159">
        <f t="shared" si="194"/>
        <v>5.925703369126935E-5</v>
      </c>
      <c r="D4159">
        <f t="shared" si="193"/>
        <v>0</v>
      </c>
    </row>
    <row r="4160" spans="1:4" x14ac:dyDescent="0.4">
      <c r="A4160">
        <v>4158</v>
      </c>
      <c r="B4160">
        <f t="shared" si="192"/>
        <v>129.9375</v>
      </c>
      <c r="C4160">
        <f t="shared" si="194"/>
        <v>5.9228534457009685E-5</v>
      </c>
      <c r="D4160">
        <f t="shared" si="193"/>
        <v>0</v>
      </c>
    </row>
    <row r="4161" spans="1:4" x14ac:dyDescent="0.4">
      <c r="A4161">
        <v>4159</v>
      </c>
      <c r="B4161">
        <f t="shared" si="192"/>
        <v>129.96875</v>
      </c>
      <c r="C4161">
        <f t="shared" si="194"/>
        <v>5.9200055777552548E-5</v>
      </c>
      <c r="D4161">
        <f t="shared" si="193"/>
        <v>0</v>
      </c>
    </row>
    <row r="4162" spans="1:4" x14ac:dyDescent="0.4">
      <c r="A4162">
        <v>4160</v>
      </c>
      <c r="B4162">
        <f t="shared" ref="B4162:B4225" si="195">A4162/POWER(2,$J$1)</f>
        <v>130</v>
      </c>
      <c r="C4162">
        <f t="shared" si="194"/>
        <v>5.9171597633136101E-5</v>
      </c>
      <c r="D4162">
        <f t="shared" ref="D4162:D4225" si="196">ROUNDDOWN(C4162*POWER(2,$J$2),0)</f>
        <v>0</v>
      </c>
    </row>
    <row r="4163" spans="1:4" x14ac:dyDescent="0.4">
      <c r="A4163">
        <v>4161</v>
      </c>
      <c r="B4163">
        <f t="shared" si="195"/>
        <v>130.03125</v>
      </c>
      <c r="C4163">
        <f t="shared" ref="C4163:C4226" si="197">1/B4163/B4163</f>
        <v>5.9143160004022191E-5</v>
      </c>
      <c r="D4163">
        <f t="shared" si="196"/>
        <v>0</v>
      </c>
    </row>
    <row r="4164" spans="1:4" x14ac:dyDescent="0.4">
      <c r="A4164">
        <v>4162</v>
      </c>
      <c r="B4164">
        <f t="shared" si="195"/>
        <v>130.0625</v>
      </c>
      <c r="C4164">
        <f t="shared" si="197"/>
        <v>5.9114742870496458E-5</v>
      </c>
      <c r="D4164">
        <f t="shared" si="196"/>
        <v>0</v>
      </c>
    </row>
    <row r="4165" spans="1:4" x14ac:dyDescent="0.4">
      <c r="A4165">
        <v>4163</v>
      </c>
      <c r="B4165">
        <f t="shared" si="195"/>
        <v>130.09375</v>
      </c>
      <c r="C4165">
        <f t="shared" si="197"/>
        <v>5.9086346212868138E-5</v>
      </c>
      <c r="D4165">
        <f t="shared" si="196"/>
        <v>0</v>
      </c>
    </row>
    <row r="4166" spans="1:4" x14ac:dyDescent="0.4">
      <c r="A4166">
        <v>4164</v>
      </c>
      <c r="B4166">
        <f t="shared" si="195"/>
        <v>130.125</v>
      </c>
      <c r="C4166">
        <f t="shared" si="197"/>
        <v>5.9057970011470162E-5</v>
      </c>
      <c r="D4166">
        <f t="shared" si="196"/>
        <v>0</v>
      </c>
    </row>
    <row r="4167" spans="1:4" x14ac:dyDescent="0.4">
      <c r="A4167">
        <v>4165</v>
      </c>
      <c r="B4167">
        <f t="shared" si="195"/>
        <v>130.15625</v>
      </c>
      <c r="C4167">
        <f t="shared" si="197"/>
        <v>5.902961424665905E-5</v>
      </c>
      <c r="D4167">
        <f t="shared" si="196"/>
        <v>0</v>
      </c>
    </row>
    <row r="4168" spans="1:4" x14ac:dyDescent="0.4">
      <c r="A4168">
        <v>4166</v>
      </c>
      <c r="B4168">
        <f t="shared" si="195"/>
        <v>130.1875</v>
      </c>
      <c r="C4168">
        <f t="shared" si="197"/>
        <v>5.9001278898814877E-5</v>
      </c>
      <c r="D4168">
        <f t="shared" si="196"/>
        <v>0</v>
      </c>
    </row>
    <row r="4169" spans="1:4" x14ac:dyDescent="0.4">
      <c r="A4169">
        <v>4167</v>
      </c>
      <c r="B4169">
        <f t="shared" si="195"/>
        <v>130.21875</v>
      </c>
      <c r="C4169">
        <f t="shared" si="197"/>
        <v>5.8972963948341298E-5</v>
      </c>
      <c r="D4169">
        <f t="shared" si="196"/>
        <v>0</v>
      </c>
    </row>
    <row r="4170" spans="1:4" x14ac:dyDescent="0.4">
      <c r="A4170">
        <v>4168</v>
      </c>
      <c r="B4170">
        <f t="shared" si="195"/>
        <v>130.25</v>
      </c>
      <c r="C4170">
        <f t="shared" si="197"/>
        <v>5.8944669375665428E-5</v>
      </c>
      <c r="D4170">
        <f t="shared" si="196"/>
        <v>0</v>
      </c>
    </row>
    <row r="4171" spans="1:4" x14ac:dyDescent="0.4">
      <c r="A4171">
        <v>4169</v>
      </c>
      <c r="B4171">
        <f t="shared" si="195"/>
        <v>130.28125</v>
      </c>
      <c r="C4171">
        <f t="shared" si="197"/>
        <v>5.8916395161237889E-5</v>
      </c>
      <c r="D4171">
        <f t="shared" si="196"/>
        <v>0</v>
      </c>
    </row>
    <row r="4172" spans="1:4" x14ac:dyDescent="0.4">
      <c r="A4172">
        <v>4170</v>
      </c>
      <c r="B4172">
        <f t="shared" si="195"/>
        <v>130.3125</v>
      </c>
      <c r="C4172">
        <f t="shared" si="197"/>
        <v>5.8888141285532728E-5</v>
      </c>
      <c r="D4172">
        <f t="shared" si="196"/>
        <v>0</v>
      </c>
    </row>
    <row r="4173" spans="1:4" x14ac:dyDescent="0.4">
      <c r="A4173">
        <v>4171</v>
      </c>
      <c r="B4173">
        <f t="shared" si="195"/>
        <v>130.34375</v>
      </c>
      <c r="C4173">
        <f t="shared" si="197"/>
        <v>5.8859907729047378E-5</v>
      </c>
      <c r="D4173">
        <f t="shared" si="196"/>
        <v>0</v>
      </c>
    </row>
    <row r="4174" spans="1:4" x14ac:dyDescent="0.4">
      <c r="A4174">
        <v>4172</v>
      </c>
      <c r="B4174">
        <f t="shared" si="195"/>
        <v>130.375</v>
      </c>
      <c r="C4174">
        <f t="shared" si="197"/>
        <v>5.8831694472302676E-5</v>
      </c>
      <c r="D4174">
        <f t="shared" si="196"/>
        <v>0</v>
      </c>
    </row>
    <row r="4175" spans="1:4" x14ac:dyDescent="0.4">
      <c r="A4175">
        <v>4173</v>
      </c>
      <c r="B4175">
        <f t="shared" si="195"/>
        <v>130.40625</v>
      </c>
      <c r="C4175">
        <f t="shared" si="197"/>
        <v>5.8803501495842784E-5</v>
      </c>
      <c r="D4175">
        <f t="shared" si="196"/>
        <v>0</v>
      </c>
    </row>
    <row r="4176" spans="1:4" x14ac:dyDescent="0.4">
      <c r="A4176">
        <v>4174</v>
      </c>
      <c r="B4176">
        <f t="shared" si="195"/>
        <v>130.4375</v>
      </c>
      <c r="C4176">
        <f t="shared" si="197"/>
        <v>5.8775328780235146E-5</v>
      </c>
      <c r="D4176">
        <f t="shared" si="196"/>
        <v>0</v>
      </c>
    </row>
    <row r="4177" spans="1:4" x14ac:dyDescent="0.4">
      <c r="A4177">
        <v>4175</v>
      </c>
      <c r="B4177">
        <f t="shared" si="195"/>
        <v>130.46875</v>
      </c>
      <c r="C4177">
        <f t="shared" si="197"/>
        <v>5.874717630607049E-5</v>
      </c>
      <c r="D4177">
        <f t="shared" si="196"/>
        <v>0</v>
      </c>
    </row>
    <row r="4178" spans="1:4" x14ac:dyDescent="0.4">
      <c r="A4178">
        <v>4176</v>
      </c>
      <c r="B4178">
        <f t="shared" si="195"/>
        <v>130.5</v>
      </c>
      <c r="C4178">
        <f t="shared" si="197"/>
        <v>5.8719044053962801E-5</v>
      </c>
      <c r="D4178">
        <f t="shared" si="196"/>
        <v>0</v>
      </c>
    </row>
    <row r="4179" spans="1:4" x14ac:dyDescent="0.4">
      <c r="A4179">
        <v>4177</v>
      </c>
      <c r="B4179">
        <f t="shared" si="195"/>
        <v>130.53125</v>
      </c>
      <c r="C4179">
        <f t="shared" si="197"/>
        <v>5.8690932004549236E-5</v>
      </c>
      <c r="D4179">
        <f t="shared" si="196"/>
        <v>0</v>
      </c>
    </row>
    <row r="4180" spans="1:4" x14ac:dyDescent="0.4">
      <c r="A4180">
        <v>4178</v>
      </c>
      <c r="B4180">
        <f t="shared" si="195"/>
        <v>130.5625</v>
      </c>
      <c r="C4180">
        <f t="shared" si="197"/>
        <v>5.866284013849013E-5</v>
      </c>
      <c r="D4180">
        <f t="shared" si="196"/>
        <v>0</v>
      </c>
    </row>
    <row r="4181" spans="1:4" x14ac:dyDescent="0.4">
      <c r="A4181">
        <v>4179</v>
      </c>
      <c r="B4181">
        <f t="shared" si="195"/>
        <v>130.59375</v>
      </c>
      <c r="C4181">
        <f t="shared" si="197"/>
        <v>5.8634768436468972E-5</v>
      </c>
      <c r="D4181">
        <f t="shared" si="196"/>
        <v>0</v>
      </c>
    </row>
    <row r="4182" spans="1:4" x14ac:dyDescent="0.4">
      <c r="A4182">
        <v>4180</v>
      </c>
      <c r="B4182">
        <f t="shared" si="195"/>
        <v>130.625</v>
      </c>
      <c r="C4182">
        <f t="shared" si="197"/>
        <v>5.8606716879192328E-5</v>
      </c>
      <c r="D4182">
        <f t="shared" si="196"/>
        <v>0</v>
      </c>
    </row>
    <row r="4183" spans="1:4" x14ac:dyDescent="0.4">
      <c r="A4183">
        <v>4181</v>
      </c>
      <c r="B4183">
        <f t="shared" si="195"/>
        <v>130.65625</v>
      </c>
      <c r="C4183">
        <f t="shared" si="197"/>
        <v>5.8578685447389848E-5</v>
      </c>
      <c r="D4183">
        <f t="shared" si="196"/>
        <v>0</v>
      </c>
    </row>
    <row r="4184" spans="1:4" x14ac:dyDescent="0.4">
      <c r="A4184">
        <v>4182</v>
      </c>
      <c r="B4184">
        <f t="shared" si="195"/>
        <v>130.6875</v>
      </c>
      <c r="C4184">
        <f t="shared" si="197"/>
        <v>5.8550674121814224E-5</v>
      </c>
      <c r="D4184">
        <f t="shared" si="196"/>
        <v>0</v>
      </c>
    </row>
    <row r="4185" spans="1:4" x14ac:dyDescent="0.4">
      <c r="A4185">
        <v>4183</v>
      </c>
      <c r="B4185">
        <f t="shared" si="195"/>
        <v>130.71875</v>
      </c>
      <c r="C4185">
        <f t="shared" si="197"/>
        <v>5.8522682883241131E-5</v>
      </c>
      <c r="D4185">
        <f t="shared" si="196"/>
        <v>0</v>
      </c>
    </row>
    <row r="4186" spans="1:4" x14ac:dyDescent="0.4">
      <c r="A4186">
        <v>4184</v>
      </c>
      <c r="B4186">
        <f t="shared" si="195"/>
        <v>130.75</v>
      </c>
      <c r="C4186">
        <f t="shared" si="197"/>
        <v>5.8494711712469245E-5</v>
      </c>
      <c r="D4186">
        <f t="shared" si="196"/>
        <v>0</v>
      </c>
    </row>
    <row r="4187" spans="1:4" x14ac:dyDescent="0.4">
      <c r="A4187">
        <v>4185</v>
      </c>
      <c r="B4187">
        <f t="shared" si="195"/>
        <v>130.78125</v>
      </c>
      <c r="C4187">
        <f t="shared" si="197"/>
        <v>5.8466760590320149E-5</v>
      </c>
      <c r="D4187">
        <f t="shared" si="196"/>
        <v>0</v>
      </c>
    </row>
    <row r="4188" spans="1:4" x14ac:dyDescent="0.4">
      <c r="A4188">
        <v>4186</v>
      </c>
      <c r="B4188">
        <f t="shared" si="195"/>
        <v>130.8125</v>
      </c>
      <c r="C4188">
        <f t="shared" si="197"/>
        <v>5.8438829497638361E-5</v>
      </c>
      <c r="D4188">
        <f t="shared" si="196"/>
        <v>0</v>
      </c>
    </row>
    <row r="4189" spans="1:4" x14ac:dyDescent="0.4">
      <c r="A4189">
        <v>4187</v>
      </c>
      <c r="B4189">
        <f t="shared" si="195"/>
        <v>130.84375</v>
      </c>
      <c r="C4189">
        <f t="shared" si="197"/>
        <v>5.8410918415291251E-5</v>
      </c>
      <c r="D4189">
        <f t="shared" si="196"/>
        <v>0</v>
      </c>
    </row>
    <row r="4190" spans="1:4" x14ac:dyDescent="0.4">
      <c r="A4190">
        <v>4188</v>
      </c>
      <c r="B4190">
        <f t="shared" si="195"/>
        <v>130.875</v>
      </c>
      <c r="C4190">
        <f t="shared" si="197"/>
        <v>5.8383027324169023E-5</v>
      </c>
      <c r="D4190">
        <f t="shared" si="196"/>
        <v>0</v>
      </c>
    </row>
    <row r="4191" spans="1:4" x14ac:dyDescent="0.4">
      <c r="A4191">
        <v>4189</v>
      </c>
      <c r="B4191">
        <f t="shared" si="195"/>
        <v>130.90625</v>
      </c>
      <c r="C4191">
        <f t="shared" si="197"/>
        <v>5.8355156205184705E-5</v>
      </c>
      <c r="D4191">
        <f t="shared" si="196"/>
        <v>0</v>
      </c>
    </row>
    <row r="4192" spans="1:4" x14ac:dyDescent="0.4">
      <c r="A4192">
        <v>4190</v>
      </c>
      <c r="B4192">
        <f t="shared" si="195"/>
        <v>130.9375</v>
      </c>
      <c r="C4192">
        <f t="shared" si="197"/>
        <v>5.8327305039274099E-5</v>
      </c>
      <c r="D4192">
        <f t="shared" si="196"/>
        <v>0</v>
      </c>
    </row>
    <row r="4193" spans="1:4" x14ac:dyDescent="0.4">
      <c r="A4193">
        <v>4191</v>
      </c>
      <c r="B4193">
        <f t="shared" si="195"/>
        <v>130.96875</v>
      </c>
      <c r="C4193">
        <f t="shared" si="197"/>
        <v>5.8299473807395735E-5</v>
      </c>
      <c r="D4193">
        <f t="shared" si="196"/>
        <v>0</v>
      </c>
    </row>
    <row r="4194" spans="1:4" x14ac:dyDescent="0.4">
      <c r="A4194">
        <v>4192</v>
      </c>
      <c r="B4194">
        <f t="shared" si="195"/>
        <v>131</v>
      </c>
      <c r="C4194">
        <f t="shared" si="197"/>
        <v>5.827166249053085E-5</v>
      </c>
      <c r="D4194">
        <f t="shared" si="196"/>
        <v>0</v>
      </c>
    </row>
    <row r="4195" spans="1:4" x14ac:dyDescent="0.4">
      <c r="A4195">
        <v>4193</v>
      </c>
      <c r="B4195">
        <f t="shared" si="195"/>
        <v>131.03125</v>
      </c>
      <c r="C4195">
        <f t="shared" si="197"/>
        <v>5.8243871069683389E-5</v>
      </c>
      <c r="D4195">
        <f t="shared" si="196"/>
        <v>0</v>
      </c>
    </row>
    <row r="4196" spans="1:4" x14ac:dyDescent="0.4">
      <c r="A4196">
        <v>4194</v>
      </c>
      <c r="B4196">
        <f t="shared" si="195"/>
        <v>131.0625</v>
      </c>
      <c r="C4196">
        <f t="shared" si="197"/>
        <v>5.8216099525879894E-5</v>
      </c>
      <c r="D4196">
        <f t="shared" si="196"/>
        <v>0</v>
      </c>
    </row>
    <row r="4197" spans="1:4" x14ac:dyDescent="0.4">
      <c r="A4197">
        <v>4195</v>
      </c>
      <c r="B4197">
        <f t="shared" si="195"/>
        <v>131.09375</v>
      </c>
      <c r="C4197">
        <f t="shared" si="197"/>
        <v>5.8188347840169563E-5</v>
      </c>
      <c r="D4197">
        <f t="shared" si="196"/>
        <v>0</v>
      </c>
    </row>
    <row r="4198" spans="1:4" x14ac:dyDescent="0.4">
      <c r="A4198">
        <v>4196</v>
      </c>
      <c r="B4198">
        <f t="shared" si="195"/>
        <v>131.125</v>
      </c>
      <c r="C4198">
        <f t="shared" si="197"/>
        <v>5.8160615993624143E-5</v>
      </c>
      <c r="D4198">
        <f t="shared" si="196"/>
        <v>0</v>
      </c>
    </row>
    <row r="4199" spans="1:4" x14ac:dyDescent="0.4">
      <c r="A4199">
        <v>4197</v>
      </c>
      <c r="B4199">
        <f t="shared" si="195"/>
        <v>131.15625</v>
      </c>
      <c r="C4199">
        <f t="shared" si="197"/>
        <v>5.8132903967337933E-5</v>
      </c>
      <c r="D4199">
        <f t="shared" si="196"/>
        <v>0</v>
      </c>
    </row>
    <row r="4200" spans="1:4" x14ac:dyDescent="0.4">
      <c r="A4200">
        <v>4198</v>
      </c>
      <c r="B4200">
        <f t="shared" si="195"/>
        <v>131.1875</v>
      </c>
      <c r="C4200">
        <f t="shared" si="197"/>
        <v>5.8105211742427764E-5</v>
      </c>
      <c r="D4200">
        <f t="shared" si="196"/>
        <v>0</v>
      </c>
    </row>
    <row r="4201" spans="1:4" x14ac:dyDescent="0.4">
      <c r="A4201">
        <v>4199</v>
      </c>
      <c r="B4201">
        <f t="shared" si="195"/>
        <v>131.21875</v>
      </c>
      <c r="C4201">
        <f t="shared" si="197"/>
        <v>5.8077539300032935E-5</v>
      </c>
      <c r="D4201">
        <f t="shared" si="196"/>
        <v>0</v>
      </c>
    </row>
    <row r="4202" spans="1:4" x14ac:dyDescent="0.4">
      <c r="A4202">
        <v>4200</v>
      </c>
      <c r="B4202">
        <f t="shared" si="195"/>
        <v>131.25</v>
      </c>
      <c r="C4202">
        <f t="shared" si="197"/>
        <v>5.804988662131519E-5</v>
      </c>
      <c r="D4202">
        <f t="shared" si="196"/>
        <v>0</v>
      </c>
    </row>
    <row r="4203" spans="1:4" x14ac:dyDescent="0.4">
      <c r="A4203">
        <v>4201</v>
      </c>
      <c r="B4203">
        <f t="shared" si="195"/>
        <v>131.28125</v>
      </c>
      <c r="C4203">
        <f t="shared" si="197"/>
        <v>5.8022253687458709E-5</v>
      </c>
      <c r="D4203">
        <f t="shared" si="196"/>
        <v>0</v>
      </c>
    </row>
    <row r="4204" spans="1:4" x14ac:dyDescent="0.4">
      <c r="A4204">
        <v>4202</v>
      </c>
      <c r="B4204">
        <f t="shared" si="195"/>
        <v>131.3125</v>
      </c>
      <c r="C4204">
        <f t="shared" si="197"/>
        <v>5.7994640479670047E-5</v>
      </c>
      <c r="D4204">
        <f t="shared" si="196"/>
        <v>0</v>
      </c>
    </row>
    <row r="4205" spans="1:4" x14ac:dyDescent="0.4">
      <c r="A4205">
        <v>4203</v>
      </c>
      <c r="B4205">
        <f t="shared" si="195"/>
        <v>131.34375</v>
      </c>
      <c r="C4205">
        <f t="shared" si="197"/>
        <v>5.7967046979178112E-5</v>
      </c>
      <c r="D4205">
        <f t="shared" si="196"/>
        <v>0</v>
      </c>
    </row>
    <row r="4206" spans="1:4" x14ac:dyDescent="0.4">
      <c r="A4206">
        <v>4204</v>
      </c>
      <c r="B4206">
        <f t="shared" si="195"/>
        <v>131.375</v>
      </c>
      <c r="C4206">
        <f t="shared" si="197"/>
        <v>5.7939473167234142E-5</v>
      </c>
      <c r="D4206">
        <f t="shared" si="196"/>
        <v>0</v>
      </c>
    </row>
    <row r="4207" spans="1:4" x14ac:dyDescent="0.4">
      <c r="A4207">
        <v>4205</v>
      </c>
      <c r="B4207">
        <f t="shared" si="195"/>
        <v>131.40625</v>
      </c>
      <c r="C4207">
        <f t="shared" si="197"/>
        <v>5.7911919025111663E-5</v>
      </c>
      <c r="D4207">
        <f t="shared" si="196"/>
        <v>0</v>
      </c>
    </row>
    <row r="4208" spans="1:4" x14ac:dyDescent="0.4">
      <c r="A4208">
        <v>4206</v>
      </c>
      <c r="B4208">
        <f t="shared" si="195"/>
        <v>131.4375</v>
      </c>
      <c r="C4208">
        <f t="shared" si="197"/>
        <v>5.7884384534106451E-5</v>
      </c>
      <c r="D4208">
        <f t="shared" si="196"/>
        <v>0</v>
      </c>
    </row>
    <row r="4209" spans="1:4" x14ac:dyDescent="0.4">
      <c r="A4209">
        <v>4207</v>
      </c>
      <c r="B4209">
        <f t="shared" si="195"/>
        <v>131.46875</v>
      </c>
      <c r="C4209">
        <f t="shared" si="197"/>
        <v>5.7856869675536524E-5</v>
      </c>
      <c r="D4209">
        <f t="shared" si="196"/>
        <v>0</v>
      </c>
    </row>
    <row r="4210" spans="1:4" x14ac:dyDescent="0.4">
      <c r="A4210">
        <v>4208</v>
      </c>
      <c r="B4210">
        <f t="shared" si="195"/>
        <v>131.5</v>
      </c>
      <c r="C4210">
        <f t="shared" si="197"/>
        <v>5.7829374430742093E-5</v>
      </c>
      <c r="D4210">
        <f t="shared" si="196"/>
        <v>0</v>
      </c>
    </row>
    <row r="4211" spans="1:4" x14ac:dyDescent="0.4">
      <c r="A4211">
        <v>4209</v>
      </c>
      <c r="B4211">
        <f t="shared" si="195"/>
        <v>131.53125</v>
      </c>
      <c r="C4211">
        <f t="shared" si="197"/>
        <v>5.7801898781085524E-5</v>
      </c>
      <c r="D4211">
        <f t="shared" si="196"/>
        <v>0</v>
      </c>
    </row>
    <row r="4212" spans="1:4" x14ac:dyDescent="0.4">
      <c r="A4212">
        <v>4210</v>
      </c>
      <c r="B4212">
        <f t="shared" si="195"/>
        <v>131.5625</v>
      </c>
      <c r="C4212">
        <f t="shared" si="197"/>
        <v>5.7774442707951318E-5</v>
      </c>
      <c r="D4212">
        <f t="shared" si="196"/>
        <v>0</v>
      </c>
    </row>
    <row r="4213" spans="1:4" x14ac:dyDescent="0.4">
      <c r="A4213">
        <v>4211</v>
      </c>
      <c r="B4213">
        <f t="shared" si="195"/>
        <v>131.59375</v>
      </c>
      <c r="C4213">
        <f t="shared" si="197"/>
        <v>5.7747006192746085E-5</v>
      </c>
      <c r="D4213">
        <f t="shared" si="196"/>
        <v>0</v>
      </c>
    </row>
    <row r="4214" spans="1:4" x14ac:dyDescent="0.4">
      <c r="A4214">
        <v>4212</v>
      </c>
      <c r="B4214">
        <f t="shared" si="195"/>
        <v>131.625</v>
      </c>
      <c r="C4214">
        <f t="shared" si="197"/>
        <v>5.7719589216898492E-5</v>
      </c>
      <c r="D4214">
        <f t="shared" si="196"/>
        <v>0</v>
      </c>
    </row>
    <row r="4215" spans="1:4" x14ac:dyDescent="0.4">
      <c r="A4215">
        <v>4213</v>
      </c>
      <c r="B4215">
        <f t="shared" si="195"/>
        <v>131.65625</v>
      </c>
      <c r="C4215">
        <f t="shared" si="197"/>
        <v>5.7692191761859256E-5</v>
      </c>
      <c r="D4215">
        <f t="shared" si="196"/>
        <v>0</v>
      </c>
    </row>
    <row r="4216" spans="1:4" x14ac:dyDescent="0.4">
      <c r="A4216">
        <v>4214</v>
      </c>
      <c r="B4216">
        <f t="shared" si="195"/>
        <v>131.6875</v>
      </c>
      <c r="C4216">
        <f t="shared" si="197"/>
        <v>5.7664813809101083E-5</v>
      </c>
      <c r="D4216">
        <f t="shared" si="196"/>
        <v>0</v>
      </c>
    </row>
    <row r="4217" spans="1:4" x14ac:dyDescent="0.4">
      <c r="A4217">
        <v>4215</v>
      </c>
      <c r="B4217">
        <f t="shared" si="195"/>
        <v>131.71875</v>
      </c>
      <c r="C4217">
        <f t="shared" si="197"/>
        <v>5.7637455340118675E-5</v>
      </c>
      <c r="D4217">
        <f t="shared" si="196"/>
        <v>0</v>
      </c>
    </row>
    <row r="4218" spans="1:4" x14ac:dyDescent="0.4">
      <c r="A4218">
        <v>4216</v>
      </c>
      <c r="B4218">
        <f t="shared" si="195"/>
        <v>131.75</v>
      </c>
      <c r="C4218">
        <f t="shared" si="197"/>
        <v>5.7610116336428676E-5</v>
      </c>
      <c r="D4218">
        <f t="shared" si="196"/>
        <v>0</v>
      </c>
    </row>
    <row r="4219" spans="1:4" x14ac:dyDescent="0.4">
      <c r="A4219">
        <v>4217</v>
      </c>
      <c r="B4219">
        <f t="shared" si="195"/>
        <v>131.78125</v>
      </c>
      <c r="C4219">
        <f t="shared" si="197"/>
        <v>5.7582796779569629E-5</v>
      </c>
      <c r="D4219">
        <f t="shared" si="196"/>
        <v>0</v>
      </c>
    </row>
    <row r="4220" spans="1:4" x14ac:dyDescent="0.4">
      <c r="A4220">
        <v>4218</v>
      </c>
      <c r="B4220">
        <f t="shared" si="195"/>
        <v>131.8125</v>
      </c>
      <c r="C4220">
        <f t="shared" si="197"/>
        <v>5.7555496651101952E-5</v>
      </c>
      <c r="D4220">
        <f t="shared" si="196"/>
        <v>0</v>
      </c>
    </row>
    <row r="4221" spans="1:4" x14ac:dyDescent="0.4">
      <c r="A4221">
        <v>4219</v>
      </c>
      <c r="B4221">
        <f t="shared" si="195"/>
        <v>131.84375</v>
      </c>
      <c r="C4221">
        <f t="shared" si="197"/>
        <v>5.7528215932607944E-5</v>
      </c>
      <c r="D4221">
        <f t="shared" si="196"/>
        <v>0</v>
      </c>
    </row>
    <row r="4222" spans="1:4" x14ac:dyDescent="0.4">
      <c r="A4222">
        <v>4220</v>
      </c>
      <c r="B4222">
        <f t="shared" si="195"/>
        <v>131.875</v>
      </c>
      <c r="C4222">
        <f t="shared" si="197"/>
        <v>5.7500954605691697E-5</v>
      </c>
      <c r="D4222">
        <f t="shared" si="196"/>
        <v>0</v>
      </c>
    </row>
    <row r="4223" spans="1:4" x14ac:dyDescent="0.4">
      <c r="A4223">
        <v>4221</v>
      </c>
      <c r="B4223">
        <f t="shared" si="195"/>
        <v>131.90625</v>
      </c>
      <c r="C4223">
        <f t="shared" si="197"/>
        <v>5.7473712651979106E-5</v>
      </c>
      <c r="D4223">
        <f t="shared" si="196"/>
        <v>0</v>
      </c>
    </row>
    <row r="4224" spans="1:4" x14ac:dyDescent="0.4">
      <c r="A4224">
        <v>4222</v>
      </c>
      <c r="B4224">
        <f t="shared" si="195"/>
        <v>131.9375</v>
      </c>
      <c r="C4224">
        <f t="shared" si="197"/>
        <v>5.7446490053117808E-5</v>
      </c>
      <c r="D4224">
        <f t="shared" si="196"/>
        <v>0</v>
      </c>
    </row>
    <row r="4225" spans="1:4" x14ac:dyDescent="0.4">
      <c r="A4225">
        <v>4223</v>
      </c>
      <c r="B4225">
        <f t="shared" si="195"/>
        <v>131.96875</v>
      </c>
      <c r="C4225">
        <f t="shared" si="197"/>
        <v>5.7419286790777182E-5</v>
      </c>
      <c r="D4225">
        <f t="shared" si="196"/>
        <v>0</v>
      </c>
    </row>
    <row r="4226" spans="1:4" x14ac:dyDescent="0.4">
      <c r="A4226">
        <v>4224</v>
      </c>
      <c r="B4226">
        <f t="shared" ref="B4226:B4289" si="198">A4226/POWER(2,$J$1)</f>
        <v>132</v>
      </c>
      <c r="C4226">
        <f t="shared" si="197"/>
        <v>5.7392102846648301E-5</v>
      </c>
      <c r="D4226">
        <f t="shared" ref="D4226:D4289" si="199">ROUNDDOWN(C4226*POWER(2,$J$2),0)</f>
        <v>0</v>
      </c>
    </row>
    <row r="4227" spans="1:4" x14ac:dyDescent="0.4">
      <c r="A4227">
        <v>4225</v>
      </c>
      <c r="B4227">
        <f t="shared" si="198"/>
        <v>132.03125</v>
      </c>
      <c r="C4227">
        <f t="shared" ref="C4227:C4290" si="200">1/B4227/B4227</f>
        <v>5.7364938202443891E-5</v>
      </c>
      <c r="D4227">
        <f t="shared" si="199"/>
        <v>0</v>
      </c>
    </row>
    <row r="4228" spans="1:4" x14ac:dyDescent="0.4">
      <c r="A4228">
        <v>4226</v>
      </c>
      <c r="B4228">
        <f t="shared" si="198"/>
        <v>132.0625</v>
      </c>
      <c r="C4228">
        <f t="shared" si="200"/>
        <v>5.7337792839898324E-5</v>
      </c>
      <c r="D4228">
        <f t="shared" si="199"/>
        <v>0</v>
      </c>
    </row>
    <row r="4229" spans="1:4" x14ac:dyDescent="0.4">
      <c r="A4229">
        <v>4227</v>
      </c>
      <c r="B4229">
        <f t="shared" si="198"/>
        <v>132.09375</v>
      </c>
      <c r="C4229">
        <f t="shared" si="200"/>
        <v>5.7310666740767569E-5</v>
      </c>
      <c r="D4229">
        <f t="shared" si="199"/>
        <v>0</v>
      </c>
    </row>
    <row r="4230" spans="1:4" x14ac:dyDescent="0.4">
      <c r="A4230">
        <v>4228</v>
      </c>
      <c r="B4230">
        <f t="shared" si="198"/>
        <v>132.125</v>
      </c>
      <c r="C4230">
        <f t="shared" si="200"/>
        <v>5.7283559886829167E-5</v>
      </c>
      <c r="D4230">
        <f t="shared" si="199"/>
        <v>0</v>
      </c>
    </row>
    <row r="4231" spans="1:4" x14ac:dyDescent="0.4">
      <c r="A4231">
        <v>4229</v>
      </c>
      <c r="B4231">
        <f t="shared" si="198"/>
        <v>132.15625</v>
      </c>
      <c r="C4231">
        <f t="shared" si="200"/>
        <v>5.7256472259882203E-5</v>
      </c>
      <c r="D4231">
        <f t="shared" si="199"/>
        <v>0</v>
      </c>
    </row>
    <row r="4232" spans="1:4" x14ac:dyDescent="0.4">
      <c r="A4232">
        <v>4230</v>
      </c>
      <c r="B4232">
        <f t="shared" si="198"/>
        <v>132.1875</v>
      </c>
      <c r="C4232">
        <f t="shared" si="200"/>
        <v>5.7229403841747285E-5</v>
      </c>
      <c r="D4232">
        <f t="shared" si="199"/>
        <v>0</v>
      </c>
    </row>
    <row r="4233" spans="1:4" x14ac:dyDescent="0.4">
      <c r="A4233">
        <v>4231</v>
      </c>
      <c r="B4233">
        <f t="shared" si="198"/>
        <v>132.21875</v>
      </c>
      <c r="C4233">
        <f t="shared" si="200"/>
        <v>5.7202354614266478E-5</v>
      </c>
      <c r="D4233">
        <f t="shared" si="199"/>
        <v>0</v>
      </c>
    </row>
    <row r="4234" spans="1:4" x14ac:dyDescent="0.4">
      <c r="A4234">
        <v>4232</v>
      </c>
      <c r="B4234">
        <f t="shared" si="198"/>
        <v>132.25</v>
      </c>
      <c r="C4234">
        <f t="shared" si="200"/>
        <v>5.7175324559303323E-5</v>
      </c>
      <c r="D4234">
        <f t="shared" si="199"/>
        <v>0</v>
      </c>
    </row>
    <row r="4235" spans="1:4" x14ac:dyDescent="0.4">
      <c r="A4235">
        <v>4233</v>
      </c>
      <c r="B4235">
        <f t="shared" si="198"/>
        <v>132.28125</v>
      </c>
      <c r="C4235">
        <f t="shared" si="200"/>
        <v>5.7148313658742753E-5</v>
      </c>
      <c r="D4235">
        <f t="shared" si="199"/>
        <v>0</v>
      </c>
    </row>
    <row r="4236" spans="1:4" x14ac:dyDescent="0.4">
      <c r="A4236">
        <v>4234</v>
      </c>
      <c r="B4236">
        <f t="shared" si="198"/>
        <v>132.3125</v>
      </c>
      <c r="C4236">
        <f t="shared" si="200"/>
        <v>5.7121321894491121E-5</v>
      </c>
      <c r="D4236">
        <f t="shared" si="199"/>
        <v>0</v>
      </c>
    </row>
    <row r="4237" spans="1:4" x14ac:dyDescent="0.4">
      <c r="A4237">
        <v>4235</v>
      </c>
      <c r="B4237">
        <f t="shared" si="198"/>
        <v>132.34375</v>
      </c>
      <c r="C4237">
        <f t="shared" si="200"/>
        <v>5.7094349248476113E-5</v>
      </c>
      <c r="D4237">
        <f t="shared" si="199"/>
        <v>0</v>
      </c>
    </row>
    <row r="4238" spans="1:4" x14ac:dyDescent="0.4">
      <c r="A4238">
        <v>4236</v>
      </c>
      <c r="B4238">
        <f t="shared" si="198"/>
        <v>132.375</v>
      </c>
      <c r="C4238">
        <f t="shared" si="200"/>
        <v>5.7067395702646771E-5</v>
      </c>
      <c r="D4238">
        <f t="shared" si="199"/>
        <v>0</v>
      </c>
    </row>
    <row r="4239" spans="1:4" x14ac:dyDescent="0.4">
      <c r="A4239">
        <v>4237</v>
      </c>
      <c r="B4239">
        <f t="shared" si="198"/>
        <v>132.40625</v>
      </c>
      <c r="C4239">
        <f t="shared" si="200"/>
        <v>5.7040461238973402E-5</v>
      </c>
      <c r="D4239">
        <f t="shared" si="199"/>
        <v>0</v>
      </c>
    </row>
    <row r="4240" spans="1:4" x14ac:dyDescent="0.4">
      <c r="A4240">
        <v>4238</v>
      </c>
      <c r="B4240">
        <f t="shared" si="198"/>
        <v>132.4375</v>
      </c>
      <c r="C4240">
        <f t="shared" si="200"/>
        <v>5.7013545839447627E-5</v>
      </c>
      <c r="D4240">
        <f t="shared" si="199"/>
        <v>0</v>
      </c>
    </row>
    <row r="4241" spans="1:4" x14ac:dyDescent="0.4">
      <c r="A4241">
        <v>4239</v>
      </c>
      <c r="B4241">
        <f t="shared" si="198"/>
        <v>132.46875</v>
      </c>
      <c r="C4241">
        <f t="shared" si="200"/>
        <v>5.6986649486082266E-5</v>
      </c>
      <c r="D4241">
        <f t="shared" si="199"/>
        <v>0</v>
      </c>
    </row>
    <row r="4242" spans="1:4" x14ac:dyDescent="0.4">
      <c r="A4242">
        <v>4240</v>
      </c>
      <c r="B4242">
        <f t="shared" si="198"/>
        <v>132.5</v>
      </c>
      <c r="C4242">
        <f t="shared" si="200"/>
        <v>5.6959772160911357E-5</v>
      </c>
      <c r="D4242">
        <f t="shared" si="199"/>
        <v>0</v>
      </c>
    </row>
    <row r="4243" spans="1:4" x14ac:dyDescent="0.4">
      <c r="A4243">
        <v>4241</v>
      </c>
      <c r="B4243">
        <f t="shared" si="198"/>
        <v>132.53125</v>
      </c>
      <c r="C4243">
        <f t="shared" si="200"/>
        <v>5.6932913845990128E-5</v>
      </c>
      <c r="D4243">
        <f t="shared" si="199"/>
        <v>0</v>
      </c>
    </row>
    <row r="4244" spans="1:4" x14ac:dyDescent="0.4">
      <c r="A4244">
        <v>4242</v>
      </c>
      <c r="B4244">
        <f t="shared" si="198"/>
        <v>132.5625</v>
      </c>
      <c r="C4244">
        <f t="shared" si="200"/>
        <v>5.6906074523394956E-5</v>
      </c>
      <c r="D4244">
        <f t="shared" si="199"/>
        <v>0</v>
      </c>
    </row>
    <row r="4245" spans="1:4" x14ac:dyDescent="0.4">
      <c r="A4245">
        <v>4243</v>
      </c>
      <c r="B4245">
        <f t="shared" si="198"/>
        <v>132.59375</v>
      </c>
      <c r="C4245">
        <f t="shared" si="200"/>
        <v>5.6879254175223324E-5</v>
      </c>
      <c r="D4245">
        <f t="shared" si="199"/>
        <v>0</v>
      </c>
    </row>
    <row r="4246" spans="1:4" x14ac:dyDescent="0.4">
      <c r="A4246">
        <v>4244</v>
      </c>
      <c r="B4246">
        <f t="shared" si="198"/>
        <v>132.625</v>
      </c>
      <c r="C4246">
        <f t="shared" si="200"/>
        <v>5.6852452783593805E-5</v>
      </c>
      <c r="D4246">
        <f t="shared" si="199"/>
        <v>0</v>
      </c>
    </row>
    <row r="4247" spans="1:4" x14ac:dyDescent="0.4">
      <c r="A4247">
        <v>4245</v>
      </c>
      <c r="B4247">
        <f t="shared" si="198"/>
        <v>132.65625</v>
      </c>
      <c r="C4247">
        <f t="shared" si="200"/>
        <v>5.6825670330646045E-5</v>
      </c>
      <c r="D4247">
        <f t="shared" si="199"/>
        <v>0</v>
      </c>
    </row>
    <row r="4248" spans="1:4" x14ac:dyDescent="0.4">
      <c r="A4248">
        <v>4246</v>
      </c>
      <c r="B4248">
        <f t="shared" si="198"/>
        <v>132.6875</v>
      </c>
      <c r="C4248">
        <f t="shared" si="200"/>
        <v>5.6798906798540717E-5</v>
      </c>
      <c r="D4248">
        <f t="shared" si="199"/>
        <v>0</v>
      </c>
    </row>
    <row r="4249" spans="1:4" x14ac:dyDescent="0.4">
      <c r="A4249">
        <v>4247</v>
      </c>
      <c r="B4249">
        <f t="shared" si="198"/>
        <v>132.71875</v>
      </c>
      <c r="C4249">
        <f t="shared" si="200"/>
        <v>5.6772162169459472E-5</v>
      </c>
      <c r="D4249">
        <f t="shared" si="199"/>
        <v>0</v>
      </c>
    </row>
    <row r="4250" spans="1:4" x14ac:dyDescent="0.4">
      <c r="A4250">
        <v>4248</v>
      </c>
      <c r="B4250">
        <f t="shared" si="198"/>
        <v>132.75</v>
      </c>
      <c r="C4250">
        <f t="shared" si="200"/>
        <v>5.6745436425604958E-5</v>
      </c>
      <c r="D4250">
        <f t="shared" si="199"/>
        <v>0</v>
      </c>
    </row>
    <row r="4251" spans="1:4" x14ac:dyDescent="0.4">
      <c r="A4251">
        <v>4249</v>
      </c>
      <c r="B4251">
        <f t="shared" si="198"/>
        <v>132.78125</v>
      </c>
      <c r="C4251">
        <f t="shared" si="200"/>
        <v>5.6718729549200756E-5</v>
      </c>
      <c r="D4251">
        <f t="shared" si="199"/>
        <v>0</v>
      </c>
    </row>
    <row r="4252" spans="1:4" x14ac:dyDescent="0.4">
      <c r="A4252">
        <v>4250</v>
      </c>
      <c r="B4252">
        <f t="shared" si="198"/>
        <v>132.8125</v>
      </c>
      <c r="C4252">
        <f t="shared" si="200"/>
        <v>5.6692041522491349E-5</v>
      </c>
      <c r="D4252">
        <f t="shared" si="199"/>
        <v>0</v>
      </c>
    </row>
    <row r="4253" spans="1:4" x14ac:dyDescent="0.4">
      <c r="A4253">
        <v>4251</v>
      </c>
      <c r="B4253">
        <f t="shared" si="198"/>
        <v>132.84375</v>
      </c>
      <c r="C4253">
        <f t="shared" si="200"/>
        <v>5.6665372327742111E-5</v>
      </c>
      <c r="D4253">
        <f t="shared" si="199"/>
        <v>0</v>
      </c>
    </row>
    <row r="4254" spans="1:4" x14ac:dyDescent="0.4">
      <c r="A4254">
        <v>4252</v>
      </c>
      <c r="B4254">
        <f t="shared" si="198"/>
        <v>132.875</v>
      </c>
      <c r="C4254">
        <f t="shared" si="200"/>
        <v>5.6638721947239264E-5</v>
      </c>
      <c r="D4254">
        <f t="shared" si="199"/>
        <v>0</v>
      </c>
    </row>
    <row r="4255" spans="1:4" x14ac:dyDescent="0.4">
      <c r="A4255">
        <v>4253</v>
      </c>
      <c r="B4255">
        <f t="shared" si="198"/>
        <v>132.90625</v>
      </c>
      <c r="C4255">
        <f t="shared" si="200"/>
        <v>5.6612090363289848E-5</v>
      </c>
      <c r="D4255">
        <f t="shared" si="199"/>
        <v>0</v>
      </c>
    </row>
    <row r="4256" spans="1:4" x14ac:dyDescent="0.4">
      <c r="A4256">
        <v>4254</v>
      </c>
      <c r="B4256">
        <f t="shared" si="198"/>
        <v>132.9375</v>
      </c>
      <c r="C4256">
        <f t="shared" si="200"/>
        <v>5.6585477558221701E-5</v>
      </c>
      <c r="D4256">
        <f t="shared" si="199"/>
        <v>0</v>
      </c>
    </row>
    <row r="4257" spans="1:4" x14ac:dyDescent="0.4">
      <c r="A4257">
        <v>4255</v>
      </c>
      <c r="B4257">
        <f t="shared" si="198"/>
        <v>132.96875</v>
      </c>
      <c r="C4257">
        <f t="shared" si="200"/>
        <v>5.6558883514383436E-5</v>
      </c>
      <c r="D4257">
        <f t="shared" si="199"/>
        <v>0</v>
      </c>
    </row>
    <row r="4258" spans="1:4" x14ac:dyDescent="0.4">
      <c r="A4258">
        <v>4256</v>
      </c>
      <c r="B4258">
        <f t="shared" si="198"/>
        <v>133</v>
      </c>
      <c r="C4258">
        <f t="shared" si="200"/>
        <v>5.6532308214144379E-5</v>
      </c>
      <c r="D4258">
        <f t="shared" si="199"/>
        <v>0</v>
      </c>
    </row>
    <row r="4259" spans="1:4" x14ac:dyDescent="0.4">
      <c r="A4259">
        <v>4257</v>
      </c>
      <c r="B4259">
        <f t="shared" si="198"/>
        <v>133.03125</v>
      </c>
      <c r="C4259">
        <f t="shared" si="200"/>
        <v>5.6505751639894587E-5</v>
      </c>
      <c r="D4259">
        <f t="shared" si="199"/>
        <v>0</v>
      </c>
    </row>
    <row r="4260" spans="1:4" x14ac:dyDescent="0.4">
      <c r="A4260">
        <v>4258</v>
      </c>
      <c r="B4260">
        <f t="shared" si="198"/>
        <v>133.0625</v>
      </c>
      <c r="C4260">
        <f t="shared" si="200"/>
        <v>5.6479213774044757E-5</v>
      </c>
      <c r="D4260">
        <f t="shared" si="199"/>
        <v>0</v>
      </c>
    </row>
    <row r="4261" spans="1:4" x14ac:dyDescent="0.4">
      <c r="A4261">
        <v>4259</v>
      </c>
      <c r="B4261">
        <f t="shared" si="198"/>
        <v>133.09375</v>
      </c>
      <c r="C4261">
        <f t="shared" si="200"/>
        <v>5.6452694599026267E-5</v>
      </c>
      <c r="D4261">
        <f t="shared" si="199"/>
        <v>0</v>
      </c>
    </row>
    <row r="4262" spans="1:4" x14ac:dyDescent="0.4">
      <c r="A4262">
        <v>4260</v>
      </c>
      <c r="B4262">
        <f t="shared" si="198"/>
        <v>133.125</v>
      </c>
      <c r="C4262">
        <f t="shared" si="200"/>
        <v>5.6426194097291101E-5</v>
      </c>
      <c r="D4262">
        <f t="shared" si="199"/>
        <v>0</v>
      </c>
    </row>
    <row r="4263" spans="1:4" x14ac:dyDescent="0.4">
      <c r="A4263">
        <v>4261</v>
      </c>
      <c r="B4263">
        <f t="shared" si="198"/>
        <v>133.15625</v>
      </c>
      <c r="C4263">
        <f t="shared" si="200"/>
        <v>5.639971225131183E-5</v>
      </c>
      <c r="D4263">
        <f t="shared" si="199"/>
        <v>0</v>
      </c>
    </row>
    <row r="4264" spans="1:4" x14ac:dyDescent="0.4">
      <c r="A4264">
        <v>4262</v>
      </c>
      <c r="B4264">
        <f t="shared" si="198"/>
        <v>133.1875</v>
      </c>
      <c r="C4264">
        <f t="shared" si="200"/>
        <v>5.6373249043581585E-5</v>
      </c>
      <c r="D4264">
        <f t="shared" si="199"/>
        <v>0</v>
      </c>
    </row>
    <row r="4265" spans="1:4" x14ac:dyDescent="0.4">
      <c r="A4265">
        <v>4263</v>
      </c>
      <c r="B4265">
        <f t="shared" si="198"/>
        <v>133.21875</v>
      </c>
      <c r="C4265">
        <f t="shared" si="200"/>
        <v>5.6346804456614034E-5</v>
      </c>
      <c r="D4265">
        <f t="shared" si="199"/>
        <v>0</v>
      </c>
    </row>
    <row r="4266" spans="1:4" x14ac:dyDescent="0.4">
      <c r="A4266">
        <v>4264</v>
      </c>
      <c r="B4266">
        <f t="shared" si="198"/>
        <v>133.25</v>
      </c>
      <c r="C4266">
        <f t="shared" si="200"/>
        <v>5.6320378472943337E-5</v>
      </c>
      <c r="D4266">
        <f t="shared" si="199"/>
        <v>0</v>
      </c>
    </row>
    <row r="4267" spans="1:4" x14ac:dyDescent="0.4">
      <c r="A4267">
        <v>4265</v>
      </c>
      <c r="B4267">
        <f t="shared" si="198"/>
        <v>133.28125</v>
      </c>
      <c r="C4267">
        <f t="shared" si="200"/>
        <v>5.6293971075124139E-5</v>
      </c>
      <c r="D4267">
        <f t="shared" si="199"/>
        <v>0</v>
      </c>
    </row>
    <row r="4268" spans="1:4" x14ac:dyDescent="0.4">
      <c r="A4268">
        <v>4266</v>
      </c>
      <c r="B4268">
        <f t="shared" si="198"/>
        <v>133.3125</v>
      </c>
      <c r="C4268">
        <f t="shared" si="200"/>
        <v>5.6267582245731523E-5</v>
      </c>
      <c r="D4268">
        <f t="shared" si="199"/>
        <v>0</v>
      </c>
    </row>
    <row r="4269" spans="1:4" x14ac:dyDescent="0.4">
      <c r="A4269">
        <v>4267</v>
      </c>
      <c r="B4269">
        <f t="shared" si="198"/>
        <v>133.34375</v>
      </c>
      <c r="C4269">
        <f t="shared" si="200"/>
        <v>5.624121196736098E-5</v>
      </c>
      <c r="D4269">
        <f t="shared" si="199"/>
        <v>0</v>
      </c>
    </row>
    <row r="4270" spans="1:4" x14ac:dyDescent="0.4">
      <c r="A4270">
        <v>4268</v>
      </c>
      <c r="B4270">
        <f t="shared" si="198"/>
        <v>133.375</v>
      </c>
      <c r="C4270">
        <f t="shared" si="200"/>
        <v>5.6214860222628414E-5</v>
      </c>
      <c r="D4270">
        <f t="shared" si="199"/>
        <v>0</v>
      </c>
    </row>
    <row r="4271" spans="1:4" x14ac:dyDescent="0.4">
      <c r="A4271">
        <v>4269</v>
      </c>
      <c r="B4271">
        <f t="shared" si="198"/>
        <v>133.40625</v>
      </c>
      <c r="C4271">
        <f t="shared" si="200"/>
        <v>5.6188526994170055E-5</v>
      </c>
      <c r="D4271">
        <f t="shared" si="199"/>
        <v>0</v>
      </c>
    </row>
    <row r="4272" spans="1:4" x14ac:dyDescent="0.4">
      <c r="A4272">
        <v>4270</v>
      </c>
      <c r="B4272">
        <f t="shared" si="198"/>
        <v>133.4375</v>
      </c>
      <c r="C4272">
        <f t="shared" si="200"/>
        <v>5.616221226464249E-5</v>
      </c>
      <c r="D4272">
        <f t="shared" si="199"/>
        <v>0</v>
      </c>
    </row>
    <row r="4273" spans="1:4" x14ac:dyDescent="0.4">
      <c r="A4273">
        <v>4271</v>
      </c>
      <c r="B4273">
        <f t="shared" si="198"/>
        <v>133.46875</v>
      </c>
      <c r="C4273">
        <f t="shared" si="200"/>
        <v>5.6135916016722581E-5</v>
      </c>
      <c r="D4273">
        <f t="shared" si="199"/>
        <v>0</v>
      </c>
    </row>
    <row r="4274" spans="1:4" x14ac:dyDescent="0.4">
      <c r="A4274">
        <v>4272</v>
      </c>
      <c r="B4274">
        <f t="shared" si="198"/>
        <v>133.5</v>
      </c>
      <c r="C4274">
        <f t="shared" si="200"/>
        <v>5.6109638233107492E-5</v>
      </c>
      <c r="D4274">
        <f t="shared" si="199"/>
        <v>0</v>
      </c>
    </row>
    <row r="4275" spans="1:4" x14ac:dyDescent="0.4">
      <c r="A4275">
        <v>4273</v>
      </c>
      <c r="B4275">
        <f t="shared" si="198"/>
        <v>133.53125</v>
      </c>
      <c r="C4275">
        <f t="shared" si="200"/>
        <v>5.6083378896514612E-5</v>
      </c>
      <c r="D4275">
        <f t="shared" si="199"/>
        <v>0</v>
      </c>
    </row>
    <row r="4276" spans="1:4" x14ac:dyDescent="0.4">
      <c r="A4276">
        <v>4274</v>
      </c>
      <c r="B4276">
        <f t="shared" si="198"/>
        <v>133.5625</v>
      </c>
      <c r="C4276">
        <f t="shared" si="200"/>
        <v>5.6057137989681546E-5</v>
      </c>
      <c r="D4276">
        <f t="shared" si="199"/>
        <v>0</v>
      </c>
    </row>
    <row r="4277" spans="1:4" x14ac:dyDescent="0.4">
      <c r="A4277">
        <v>4275</v>
      </c>
      <c r="B4277">
        <f t="shared" si="198"/>
        <v>133.59375</v>
      </c>
      <c r="C4277">
        <f t="shared" si="200"/>
        <v>5.6030915495366098E-5</v>
      </c>
      <c r="D4277">
        <f t="shared" si="199"/>
        <v>0</v>
      </c>
    </row>
    <row r="4278" spans="1:4" x14ac:dyDescent="0.4">
      <c r="A4278">
        <v>4276</v>
      </c>
      <c r="B4278">
        <f t="shared" si="198"/>
        <v>133.625</v>
      </c>
      <c r="C4278">
        <f t="shared" si="200"/>
        <v>5.6004711396346218E-5</v>
      </c>
      <c r="D4278">
        <f t="shared" si="199"/>
        <v>0</v>
      </c>
    </row>
    <row r="4279" spans="1:4" x14ac:dyDescent="0.4">
      <c r="A4279">
        <v>4277</v>
      </c>
      <c r="B4279">
        <f t="shared" si="198"/>
        <v>133.65625</v>
      </c>
      <c r="C4279">
        <f t="shared" si="200"/>
        <v>5.5978525675420001E-5</v>
      </c>
      <c r="D4279">
        <f t="shared" si="199"/>
        <v>0</v>
      </c>
    </row>
    <row r="4280" spans="1:4" x14ac:dyDescent="0.4">
      <c r="A4280">
        <v>4278</v>
      </c>
      <c r="B4280">
        <f t="shared" si="198"/>
        <v>133.6875</v>
      </c>
      <c r="C4280">
        <f t="shared" si="200"/>
        <v>5.5952358315405635E-5</v>
      </c>
      <c r="D4280">
        <f t="shared" si="199"/>
        <v>0</v>
      </c>
    </row>
    <row r="4281" spans="1:4" x14ac:dyDescent="0.4">
      <c r="A4281">
        <v>4279</v>
      </c>
      <c r="B4281">
        <f t="shared" si="198"/>
        <v>133.71875</v>
      </c>
      <c r="C4281">
        <f t="shared" si="200"/>
        <v>5.5926209299141379E-5</v>
      </c>
      <c r="D4281">
        <f t="shared" si="199"/>
        <v>0</v>
      </c>
    </row>
    <row r="4282" spans="1:4" x14ac:dyDescent="0.4">
      <c r="A4282">
        <v>4280</v>
      </c>
      <c r="B4282">
        <f t="shared" si="198"/>
        <v>133.75</v>
      </c>
      <c r="C4282">
        <f t="shared" si="200"/>
        <v>5.5900078609485549E-5</v>
      </c>
      <c r="D4282">
        <f t="shared" si="199"/>
        <v>0</v>
      </c>
    </row>
    <row r="4283" spans="1:4" x14ac:dyDescent="0.4">
      <c r="A4283">
        <v>4281</v>
      </c>
      <c r="B4283">
        <f t="shared" si="198"/>
        <v>133.78125</v>
      </c>
      <c r="C4283">
        <f t="shared" si="200"/>
        <v>5.5873966229316465E-5</v>
      </c>
      <c r="D4283">
        <f t="shared" si="199"/>
        <v>0</v>
      </c>
    </row>
    <row r="4284" spans="1:4" x14ac:dyDescent="0.4">
      <c r="A4284">
        <v>4282</v>
      </c>
      <c r="B4284">
        <f t="shared" si="198"/>
        <v>133.8125</v>
      </c>
      <c r="C4284">
        <f t="shared" si="200"/>
        <v>5.5847872141532464E-5</v>
      </c>
      <c r="D4284">
        <f t="shared" si="199"/>
        <v>0</v>
      </c>
    </row>
    <row r="4285" spans="1:4" x14ac:dyDescent="0.4">
      <c r="A4285">
        <v>4283</v>
      </c>
      <c r="B4285">
        <f t="shared" si="198"/>
        <v>133.84375</v>
      </c>
      <c r="C4285">
        <f t="shared" si="200"/>
        <v>5.5821796329051826E-5</v>
      </c>
      <c r="D4285">
        <f t="shared" si="199"/>
        <v>0</v>
      </c>
    </row>
    <row r="4286" spans="1:4" x14ac:dyDescent="0.4">
      <c r="A4286">
        <v>4284</v>
      </c>
      <c r="B4286">
        <f t="shared" si="198"/>
        <v>133.875</v>
      </c>
      <c r="C4286">
        <f t="shared" si="200"/>
        <v>5.5795738774812759E-5</v>
      </c>
      <c r="D4286">
        <f t="shared" si="199"/>
        <v>0</v>
      </c>
    </row>
    <row r="4287" spans="1:4" x14ac:dyDescent="0.4">
      <c r="A4287">
        <v>4285</v>
      </c>
      <c r="B4287">
        <f t="shared" si="198"/>
        <v>133.90625</v>
      </c>
      <c r="C4287">
        <f t="shared" si="200"/>
        <v>5.5769699461773387E-5</v>
      </c>
      <c r="D4287">
        <f t="shared" si="199"/>
        <v>0</v>
      </c>
    </row>
    <row r="4288" spans="1:4" x14ac:dyDescent="0.4">
      <c r="A4288">
        <v>4286</v>
      </c>
      <c r="B4288">
        <f t="shared" si="198"/>
        <v>133.9375</v>
      </c>
      <c r="C4288">
        <f t="shared" si="200"/>
        <v>5.5743678372911709E-5</v>
      </c>
      <c r="D4288">
        <f t="shared" si="199"/>
        <v>0</v>
      </c>
    </row>
    <row r="4289" spans="1:4" x14ac:dyDescent="0.4">
      <c r="A4289">
        <v>4287</v>
      </c>
      <c r="B4289">
        <f t="shared" si="198"/>
        <v>133.96875</v>
      </c>
      <c r="C4289">
        <f t="shared" si="200"/>
        <v>5.5717675491225586E-5</v>
      </c>
      <c r="D4289">
        <f t="shared" si="199"/>
        <v>0</v>
      </c>
    </row>
    <row r="4290" spans="1:4" x14ac:dyDescent="0.4">
      <c r="A4290">
        <v>4288</v>
      </c>
      <c r="B4290">
        <f t="shared" ref="B4290:B4353" si="201">A4290/POWER(2,$J$1)</f>
        <v>134</v>
      </c>
      <c r="C4290">
        <f t="shared" si="200"/>
        <v>5.5691690799732676E-5</v>
      </c>
      <c r="D4290">
        <f t="shared" ref="D4290:D4353" si="202">ROUNDDOWN(C4290*POWER(2,$J$2),0)</f>
        <v>0</v>
      </c>
    </row>
    <row r="4291" spans="1:4" x14ac:dyDescent="0.4">
      <c r="A4291">
        <v>4289</v>
      </c>
      <c r="B4291">
        <f t="shared" si="201"/>
        <v>134.03125</v>
      </c>
      <c r="C4291">
        <f t="shared" ref="C4291:C4354" si="203">1/B4291/B4291</f>
        <v>5.5665724281470468E-5</v>
      </c>
      <c r="D4291">
        <f t="shared" si="202"/>
        <v>0</v>
      </c>
    </row>
    <row r="4292" spans="1:4" x14ac:dyDescent="0.4">
      <c r="A4292">
        <v>4290</v>
      </c>
      <c r="B4292">
        <f t="shared" si="201"/>
        <v>134.0625</v>
      </c>
      <c r="C4292">
        <f t="shared" si="203"/>
        <v>5.5639775919496196E-5</v>
      </c>
      <c r="D4292">
        <f t="shared" si="202"/>
        <v>0</v>
      </c>
    </row>
    <row r="4293" spans="1:4" x14ac:dyDescent="0.4">
      <c r="A4293">
        <v>4291</v>
      </c>
      <c r="B4293">
        <f t="shared" si="201"/>
        <v>134.09375</v>
      </c>
      <c r="C4293">
        <f t="shared" si="203"/>
        <v>5.5613845696886839E-5</v>
      </c>
      <c r="D4293">
        <f t="shared" si="202"/>
        <v>0</v>
      </c>
    </row>
    <row r="4294" spans="1:4" x14ac:dyDescent="0.4">
      <c r="A4294">
        <v>4292</v>
      </c>
      <c r="B4294">
        <f t="shared" si="201"/>
        <v>134.125</v>
      </c>
      <c r="C4294">
        <f t="shared" si="203"/>
        <v>5.5587933596739069E-5</v>
      </c>
      <c r="D4294">
        <f t="shared" si="202"/>
        <v>0</v>
      </c>
    </row>
    <row r="4295" spans="1:4" x14ac:dyDescent="0.4">
      <c r="A4295">
        <v>4293</v>
      </c>
      <c r="B4295">
        <f t="shared" si="201"/>
        <v>134.15625</v>
      </c>
      <c r="C4295">
        <f t="shared" si="203"/>
        <v>5.5562039602169289E-5</v>
      </c>
      <c r="D4295">
        <f t="shared" si="202"/>
        <v>0</v>
      </c>
    </row>
    <row r="4296" spans="1:4" x14ac:dyDescent="0.4">
      <c r="A4296">
        <v>4294</v>
      </c>
      <c r="B4296">
        <f t="shared" si="201"/>
        <v>134.1875</v>
      </c>
      <c r="C4296">
        <f t="shared" si="203"/>
        <v>5.5536163696313508E-5</v>
      </c>
      <c r="D4296">
        <f t="shared" si="202"/>
        <v>0</v>
      </c>
    </row>
    <row r="4297" spans="1:4" x14ac:dyDescent="0.4">
      <c r="A4297">
        <v>4295</v>
      </c>
      <c r="B4297">
        <f t="shared" si="201"/>
        <v>134.21875</v>
      </c>
      <c r="C4297">
        <f t="shared" si="203"/>
        <v>5.5510305862327397E-5</v>
      </c>
      <c r="D4297">
        <f t="shared" si="202"/>
        <v>0</v>
      </c>
    </row>
    <row r="4298" spans="1:4" x14ac:dyDescent="0.4">
      <c r="A4298">
        <v>4296</v>
      </c>
      <c r="B4298">
        <f t="shared" si="201"/>
        <v>134.25</v>
      </c>
      <c r="C4298">
        <f t="shared" si="203"/>
        <v>5.5484466083386213E-5</v>
      </c>
      <c r="D4298">
        <f t="shared" si="202"/>
        <v>0</v>
      </c>
    </row>
    <row r="4299" spans="1:4" x14ac:dyDescent="0.4">
      <c r="A4299">
        <v>4297</v>
      </c>
      <c r="B4299">
        <f t="shared" si="201"/>
        <v>134.28125</v>
      </c>
      <c r="C4299">
        <f t="shared" si="203"/>
        <v>5.5458644342684809E-5</v>
      </c>
      <c r="D4299">
        <f t="shared" si="202"/>
        <v>0</v>
      </c>
    </row>
    <row r="4300" spans="1:4" x14ac:dyDescent="0.4">
      <c r="A4300">
        <v>4298</v>
      </c>
      <c r="B4300">
        <f t="shared" si="201"/>
        <v>134.3125</v>
      </c>
      <c r="C4300">
        <f t="shared" si="203"/>
        <v>5.5432840623437572E-5</v>
      </c>
      <c r="D4300">
        <f t="shared" si="202"/>
        <v>0</v>
      </c>
    </row>
    <row r="4301" spans="1:4" x14ac:dyDescent="0.4">
      <c r="A4301">
        <v>4299</v>
      </c>
      <c r="B4301">
        <f t="shared" si="201"/>
        <v>134.34375</v>
      </c>
      <c r="C4301">
        <f t="shared" si="203"/>
        <v>5.5407054908878388E-5</v>
      </c>
      <c r="D4301">
        <f t="shared" si="202"/>
        <v>0</v>
      </c>
    </row>
    <row r="4302" spans="1:4" x14ac:dyDescent="0.4">
      <c r="A4302">
        <v>4300</v>
      </c>
      <c r="B4302">
        <f t="shared" si="201"/>
        <v>134.375</v>
      </c>
      <c r="C4302">
        <f t="shared" si="203"/>
        <v>5.5381287182260683E-5</v>
      </c>
      <c r="D4302">
        <f t="shared" si="202"/>
        <v>0</v>
      </c>
    </row>
    <row r="4303" spans="1:4" x14ac:dyDescent="0.4">
      <c r="A4303">
        <v>4301</v>
      </c>
      <c r="B4303">
        <f t="shared" si="201"/>
        <v>134.40625</v>
      </c>
      <c r="C4303">
        <f t="shared" si="203"/>
        <v>5.5355537426857304E-5</v>
      </c>
      <c r="D4303">
        <f t="shared" si="202"/>
        <v>0</v>
      </c>
    </row>
    <row r="4304" spans="1:4" x14ac:dyDescent="0.4">
      <c r="A4304">
        <v>4302</v>
      </c>
      <c r="B4304">
        <f t="shared" si="201"/>
        <v>134.4375</v>
      </c>
      <c r="C4304">
        <f t="shared" si="203"/>
        <v>5.5329805625960567E-5</v>
      </c>
      <c r="D4304">
        <f t="shared" si="202"/>
        <v>0</v>
      </c>
    </row>
    <row r="4305" spans="1:4" x14ac:dyDescent="0.4">
      <c r="A4305">
        <v>4303</v>
      </c>
      <c r="B4305">
        <f t="shared" si="201"/>
        <v>134.46875</v>
      </c>
      <c r="C4305">
        <f t="shared" si="203"/>
        <v>5.5304091762882196E-5</v>
      </c>
      <c r="D4305">
        <f t="shared" si="202"/>
        <v>0</v>
      </c>
    </row>
    <row r="4306" spans="1:4" x14ac:dyDescent="0.4">
      <c r="A4306">
        <v>4304</v>
      </c>
      <c r="B4306">
        <f t="shared" si="201"/>
        <v>134.5</v>
      </c>
      <c r="C4306">
        <f t="shared" si="203"/>
        <v>5.5278395820953273E-5</v>
      </c>
      <c r="D4306">
        <f t="shared" si="202"/>
        <v>0</v>
      </c>
    </row>
    <row r="4307" spans="1:4" x14ac:dyDescent="0.4">
      <c r="A4307">
        <v>4305</v>
      </c>
      <c r="B4307">
        <f t="shared" si="201"/>
        <v>134.53125</v>
      </c>
      <c r="C4307">
        <f t="shared" si="203"/>
        <v>5.5252717783524274E-5</v>
      </c>
      <c r="D4307">
        <f t="shared" si="202"/>
        <v>0</v>
      </c>
    </row>
    <row r="4308" spans="1:4" x14ac:dyDescent="0.4">
      <c r="A4308">
        <v>4306</v>
      </c>
      <c r="B4308">
        <f t="shared" si="201"/>
        <v>134.5625</v>
      </c>
      <c r="C4308">
        <f t="shared" si="203"/>
        <v>5.5227057633964988E-5</v>
      </c>
      <c r="D4308">
        <f t="shared" si="202"/>
        <v>0</v>
      </c>
    </row>
    <row r="4309" spans="1:4" x14ac:dyDescent="0.4">
      <c r="A4309">
        <v>4307</v>
      </c>
      <c r="B4309">
        <f t="shared" si="201"/>
        <v>134.59375</v>
      </c>
      <c r="C4309">
        <f t="shared" si="203"/>
        <v>5.5201415355664497E-5</v>
      </c>
      <c r="D4309">
        <f t="shared" si="202"/>
        <v>0</v>
      </c>
    </row>
    <row r="4310" spans="1:4" x14ac:dyDescent="0.4">
      <c r="A4310">
        <v>4308</v>
      </c>
      <c r="B4310">
        <f t="shared" si="201"/>
        <v>134.625</v>
      </c>
      <c r="C4310">
        <f t="shared" si="203"/>
        <v>5.5175790932031186E-5</v>
      </c>
      <c r="D4310">
        <f t="shared" si="202"/>
        <v>0</v>
      </c>
    </row>
    <row r="4311" spans="1:4" x14ac:dyDescent="0.4">
      <c r="A4311">
        <v>4309</v>
      </c>
      <c r="B4311">
        <f t="shared" si="201"/>
        <v>134.65625</v>
      </c>
      <c r="C4311">
        <f t="shared" si="203"/>
        <v>5.5150184346492666E-5</v>
      </c>
      <c r="D4311">
        <f t="shared" si="202"/>
        <v>0</v>
      </c>
    </row>
    <row r="4312" spans="1:4" x14ac:dyDescent="0.4">
      <c r="A4312">
        <v>4310</v>
      </c>
      <c r="B4312">
        <f t="shared" si="201"/>
        <v>134.6875</v>
      </c>
      <c r="C4312">
        <f t="shared" si="203"/>
        <v>5.5124595582495786E-5</v>
      </c>
      <c r="D4312">
        <f t="shared" si="202"/>
        <v>0</v>
      </c>
    </row>
    <row r="4313" spans="1:4" x14ac:dyDescent="0.4">
      <c r="A4313">
        <v>4311</v>
      </c>
      <c r="B4313">
        <f t="shared" si="201"/>
        <v>134.71875</v>
      </c>
      <c r="C4313">
        <f t="shared" si="203"/>
        <v>5.5099024623506585E-5</v>
      </c>
      <c r="D4313">
        <f t="shared" si="202"/>
        <v>0</v>
      </c>
    </row>
    <row r="4314" spans="1:4" x14ac:dyDescent="0.4">
      <c r="A4314">
        <v>4312</v>
      </c>
      <c r="B4314">
        <f t="shared" si="201"/>
        <v>134.75</v>
      </c>
      <c r="C4314">
        <f t="shared" si="203"/>
        <v>5.5073471453010284E-5</v>
      </c>
      <c r="D4314">
        <f t="shared" si="202"/>
        <v>0</v>
      </c>
    </row>
    <row r="4315" spans="1:4" x14ac:dyDescent="0.4">
      <c r="A4315">
        <v>4313</v>
      </c>
      <c r="B4315">
        <f t="shared" si="201"/>
        <v>134.78125</v>
      </c>
      <c r="C4315">
        <f t="shared" si="203"/>
        <v>5.5047936054511216E-5</v>
      </c>
      <c r="D4315">
        <f t="shared" si="202"/>
        <v>0</v>
      </c>
    </row>
    <row r="4316" spans="1:4" x14ac:dyDescent="0.4">
      <c r="A4316">
        <v>4314</v>
      </c>
      <c r="B4316">
        <f t="shared" si="201"/>
        <v>134.8125</v>
      </c>
      <c r="C4316">
        <f t="shared" si="203"/>
        <v>5.5022418411532868E-5</v>
      </c>
      <c r="D4316">
        <f t="shared" si="202"/>
        <v>0</v>
      </c>
    </row>
    <row r="4317" spans="1:4" x14ac:dyDescent="0.4">
      <c r="A4317">
        <v>4315</v>
      </c>
      <c r="B4317">
        <f t="shared" si="201"/>
        <v>134.84375</v>
      </c>
      <c r="C4317">
        <f t="shared" si="203"/>
        <v>5.4996918507617797E-5</v>
      </c>
      <c r="D4317">
        <f t="shared" si="202"/>
        <v>0</v>
      </c>
    </row>
    <row r="4318" spans="1:4" x14ac:dyDescent="0.4">
      <c r="A4318">
        <v>4316</v>
      </c>
      <c r="B4318">
        <f t="shared" si="201"/>
        <v>134.875</v>
      </c>
      <c r="C4318">
        <f t="shared" si="203"/>
        <v>5.4971436326327627E-5</v>
      </c>
      <c r="D4318">
        <f t="shared" si="202"/>
        <v>0</v>
      </c>
    </row>
    <row r="4319" spans="1:4" x14ac:dyDescent="0.4">
      <c r="A4319">
        <v>4317</v>
      </c>
      <c r="B4319">
        <f t="shared" si="201"/>
        <v>134.90625</v>
      </c>
      <c r="C4319">
        <f t="shared" si="203"/>
        <v>5.4945971851243012E-5</v>
      </c>
      <c r="D4319">
        <f t="shared" si="202"/>
        <v>0</v>
      </c>
    </row>
    <row r="4320" spans="1:4" x14ac:dyDescent="0.4">
      <c r="A4320">
        <v>4318</v>
      </c>
      <c r="B4320">
        <f t="shared" si="201"/>
        <v>134.9375</v>
      </c>
      <c r="C4320">
        <f t="shared" si="203"/>
        <v>5.4920525065963625E-5</v>
      </c>
      <c r="D4320">
        <f t="shared" si="202"/>
        <v>0</v>
      </c>
    </row>
    <row r="4321" spans="1:4" x14ac:dyDescent="0.4">
      <c r="A4321">
        <v>4319</v>
      </c>
      <c r="B4321">
        <f t="shared" si="201"/>
        <v>134.96875</v>
      </c>
      <c r="C4321">
        <f t="shared" si="203"/>
        <v>5.4895095954108126E-5</v>
      </c>
      <c r="D4321">
        <f t="shared" si="202"/>
        <v>0</v>
      </c>
    </row>
    <row r="4322" spans="1:4" x14ac:dyDescent="0.4">
      <c r="A4322">
        <v>4320</v>
      </c>
      <c r="B4322">
        <f t="shared" si="201"/>
        <v>135</v>
      </c>
      <c r="C4322">
        <f t="shared" si="203"/>
        <v>5.4869684499314129E-5</v>
      </c>
      <c r="D4322">
        <f t="shared" si="202"/>
        <v>0</v>
      </c>
    </row>
    <row r="4323" spans="1:4" x14ac:dyDescent="0.4">
      <c r="A4323">
        <v>4321</v>
      </c>
      <c r="B4323">
        <f t="shared" si="201"/>
        <v>135.03125</v>
      </c>
      <c r="C4323">
        <f t="shared" si="203"/>
        <v>5.4844290685238174E-5</v>
      </c>
      <c r="D4323">
        <f t="shared" si="202"/>
        <v>0</v>
      </c>
    </row>
    <row r="4324" spans="1:4" x14ac:dyDescent="0.4">
      <c r="A4324">
        <v>4322</v>
      </c>
      <c r="B4324">
        <f t="shared" si="201"/>
        <v>135.0625</v>
      </c>
      <c r="C4324">
        <f t="shared" si="203"/>
        <v>5.4818914495555707E-5</v>
      </c>
      <c r="D4324">
        <f t="shared" si="202"/>
        <v>0</v>
      </c>
    </row>
    <row r="4325" spans="1:4" x14ac:dyDescent="0.4">
      <c r="A4325">
        <v>4323</v>
      </c>
      <c r="B4325">
        <f t="shared" si="201"/>
        <v>135.09375</v>
      </c>
      <c r="C4325">
        <f t="shared" si="203"/>
        <v>5.4793555913961059E-5</v>
      </c>
      <c r="D4325">
        <f t="shared" si="202"/>
        <v>0</v>
      </c>
    </row>
    <row r="4326" spans="1:4" x14ac:dyDescent="0.4">
      <c r="A4326">
        <v>4324</v>
      </c>
      <c r="B4326">
        <f t="shared" si="201"/>
        <v>135.125</v>
      </c>
      <c r="C4326">
        <f t="shared" si="203"/>
        <v>5.476821492416742E-5</v>
      </c>
      <c r="D4326">
        <f t="shared" si="202"/>
        <v>0</v>
      </c>
    </row>
    <row r="4327" spans="1:4" x14ac:dyDescent="0.4">
      <c r="A4327">
        <v>4325</v>
      </c>
      <c r="B4327">
        <f t="shared" si="201"/>
        <v>135.15625</v>
      </c>
      <c r="C4327">
        <f t="shared" si="203"/>
        <v>5.4742891509906776E-5</v>
      </c>
      <c r="D4327">
        <f t="shared" si="202"/>
        <v>0</v>
      </c>
    </row>
    <row r="4328" spans="1:4" x14ac:dyDescent="0.4">
      <c r="A4328">
        <v>4326</v>
      </c>
      <c r="B4328">
        <f t="shared" si="201"/>
        <v>135.1875</v>
      </c>
      <c r="C4328">
        <f t="shared" si="203"/>
        <v>5.4717585654929952E-5</v>
      </c>
      <c r="D4328">
        <f t="shared" si="202"/>
        <v>0</v>
      </c>
    </row>
    <row r="4329" spans="1:4" x14ac:dyDescent="0.4">
      <c r="A4329">
        <v>4327</v>
      </c>
      <c r="B4329">
        <f t="shared" si="201"/>
        <v>135.21875</v>
      </c>
      <c r="C4329">
        <f t="shared" si="203"/>
        <v>5.4692297343006537E-5</v>
      </c>
      <c r="D4329">
        <f t="shared" si="202"/>
        <v>0</v>
      </c>
    </row>
    <row r="4330" spans="1:4" x14ac:dyDescent="0.4">
      <c r="A4330">
        <v>4328</v>
      </c>
      <c r="B4330">
        <f t="shared" si="201"/>
        <v>135.25</v>
      </c>
      <c r="C4330">
        <f t="shared" si="203"/>
        <v>5.4667026557924842E-5</v>
      </c>
      <c r="D4330">
        <f t="shared" si="202"/>
        <v>0</v>
      </c>
    </row>
    <row r="4331" spans="1:4" x14ac:dyDescent="0.4">
      <c r="A4331">
        <v>4329</v>
      </c>
      <c r="B4331">
        <f t="shared" si="201"/>
        <v>135.28125</v>
      </c>
      <c r="C4331">
        <f t="shared" si="203"/>
        <v>5.4641773283491921E-5</v>
      </c>
      <c r="D4331">
        <f t="shared" si="202"/>
        <v>0</v>
      </c>
    </row>
    <row r="4332" spans="1:4" x14ac:dyDescent="0.4">
      <c r="A4332">
        <v>4330</v>
      </c>
      <c r="B4332">
        <f t="shared" si="201"/>
        <v>135.3125</v>
      </c>
      <c r="C4332">
        <f t="shared" si="203"/>
        <v>5.4616537503533537E-5</v>
      </c>
      <c r="D4332">
        <f t="shared" si="202"/>
        <v>0</v>
      </c>
    </row>
    <row r="4333" spans="1:4" x14ac:dyDescent="0.4">
      <c r="A4333">
        <v>4331</v>
      </c>
      <c r="B4333">
        <f t="shared" si="201"/>
        <v>135.34375</v>
      </c>
      <c r="C4333">
        <f t="shared" si="203"/>
        <v>5.4591319201894103E-5</v>
      </c>
      <c r="D4333">
        <f t="shared" si="202"/>
        <v>0</v>
      </c>
    </row>
    <row r="4334" spans="1:4" x14ac:dyDescent="0.4">
      <c r="A4334">
        <v>4332</v>
      </c>
      <c r="B4334">
        <f t="shared" si="201"/>
        <v>135.375</v>
      </c>
      <c r="C4334">
        <f t="shared" si="203"/>
        <v>5.4566118362436679E-5</v>
      </c>
      <c r="D4334">
        <f t="shared" si="202"/>
        <v>0</v>
      </c>
    </row>
    <row r="4335" spans="1:4" x14ac:dyDescent="0.4">
      <c r="A4335">
        <v>4333</v>
      </c>
      <c r="B4335">
        <f t="shared" si="201"/>
        <v>135.40625</v>
      </c>
      <c r="C4335">
        <f t="shared" si="203"/>
        <v>5.4540934969042959E-5</v>
      </c>
      <c r="D4335">
        <f t="shared" si="202"/>
        <v>0</v>
      </c>
    </row>
    <row r="4336" spans="1:4" x14ac:dyDescent="0.4">
      <c r="A4336">
        <v>4334</v>
      </c>
      <c r="B4336">
        <f t="shared" si="201"/>
        <v>135.4375</v>
      </c>
      <c r="C4336">
        <f t="shared" si="203"/>
        <v>5.4515769005613205E-5</v>
      </c>
      <c r="D4336">
        <f t="shared" si="202"/>
        <v>0</v>
      </c>
    </row>
    <row r="4337" spans="1:4" x14ac:dyDescent="0.4">
      <c r="A4337">
        <v>4335</v>
      </c>
      <c r="B4337">
        <f t="shared" si="201"/>
        <v>135.46875</v>
      </c>
      <c r="C4337">
        <f t="shared" si="203"/>
        <v>5.4490620456066274E-5</v>
      </c>
      <c r="D4337">
        <f t="shared" si="202"/>
        <v>0</v>
      </c>
    </row>
    <row r="4338" spans="1:4" x14ac:dyDescent="0.4">
      <c r="A4338">
        <v>4336</v>
      </c>
      <c r="B4338">
        <f t="shared" si="201"/>
        <v>135.5</v>
      </c>
      <c r="C4338">
        <f t="shared" si="203"/>
        <v>5.4465489304339533E-5</v>
      </c>
      <c r="D4338">
        <f t="shared" si="202"/>
        <v>0</v>
      </c>
    </row>
    <row r="4339" spans="1:4" x14ac:dyDescent="0.4">
      <c r="A4339">
        <v>4337</v>
      </c>
      <c r="B4339">
        <f t="shared" si="201"/>
        <v>135.53125</v>
      </c>
      <c r="C4339">
        <f t="shared" si="203"/>
        <v>5.4440375534388912E-5</v>
      </c>
      <c r="D4339">
        <f t="shared" si="202"/>
        <v>0</v>
      </c>
    </row>
    <row r="4340" spans="1:4" x14ac:dyDescent="0.4">
      <c r="A4340">
        <v>4338</v>
      </c>
      <c r="B4340">
        <f t="shared" si="201"/>
        <v>135.5625</v>
      </c>
      <c r="C4340">
        <f t="shared" si="203"/>
        <v>5.4415279130188764E-5</v>
      </c>
      <c r="D4340">
        <f t="shared" si="202"/>
        <v>0</v>
      </c>
    </row>
    <row r="4341" spans="1:4" x14ac:dyDescent="0.4">
      <c r="A4341">
        <v>4339</v>
      </c>
      <c r="B4341">
        <f t="shared" si="201"/>
        <v>135.59375</v>
      </c>
      <c r="C4341">
        <f t="shared" si="203"/>
        <v>5.4390200075731976E-5</v>
      </c>
      <c r="D4341">
        <f t="shared" si="202"/>
        <v>0</v>
      </c>
    </row>
    <row r="4342" spans="1:4" x14ac:dyDescent="0.4">
      <c r="A4342">
        <v>4340</v>
      </c>
      <c r="B4342">
        <f t="shared" si="201"/>
        <v>135.625</v>
      </c>
      <c r="C4342">
        <f t="shared" si="203"/>
        <v>5.4365138355029838E-5</v>
      </c>
      <c r="D4342">
        <f t="shared" si="202"/>
        <v>0</v>
      </c>
    </row>
    <row r="4343" spans="1:4" x14ac:dyDescent="0.4">
      <c r="A4343">
        <v>4341</v>
      </c>
      <c r="B4343">
        <f t="shared" si="201"/>
        <v>135.65625</v>
      </c>
      <c r="C4343">
        <f t="shared" si="203"/>
        <v>5.4340093952112046E-5</v>
      </c>
      <c r="D4343">
        <f t="shared" si="202"/>
        <v>0</v>
      </c>
    </row>
    <row r="4344" spans="1:4" x14ac:dyDescent="0.4">
      <c r="A4344">
        <v>4342</v>
      </c>
      <c r="B4344">
        <f t="shared" si="201"/>
        <v>135.6875</v>
      </c>
      <c r="C4344">
        <f t="shared" si="203"/>
        <v>5.4315066851026712E-5</v>
      </c>
      <c r="D4344">
        <f t="shared" si="202"/>
        <v>0</v>
      </c>
    </row>
    <row r="4345" spans="1:4" x14ac:dyDescent="0.4">
      <c r="A4345">
        <v>4343</v>
      </c>
      <c r="B4345">
        <f t="shared" si="201"/>
        <v>135.71875</v>
      </c>
      <c r="C4345">
        <f t="shared" si="203"/>
        <v>5.4290057035840288E-5</v>
      </c>
      <c r="D4345">
        <f t="shared" si="202"/>
        <v>0</v>
      </c>
    </row>
    <row r="4346" spans="1:4" x14ac:dyDescent="0.4">
      <c r="A4346">
        <v>4344</v>
      </c>
      <c r="B4346">
        <f t="shared" si="201"/>
        <v>135.75</v>
      </c>
      <c r="C4346">
        <f t="shared" si="203"/>
        <v>5.4265064490637585E-5</v>
      </c>
      <c r="D4346">
        <f t="shared" si="202"/>
        <v>0</v>
      </c>
    </row>
    <row r="4347" spans="1:4" x14ac:dyDescent="0.4">
      <c r="A4347">
        <v>4345</v>
      </c>
      <c r="B4347">
        <f t="shared" si="201"/>
        <v>135.78125</v>
      </c>
      <c r="C4347">
        <f t="shared" si="203"/>
        <v>5.4240089199521686E-5</v>
      </c>
      <c r="D4347">
        <f t="shared" si="202"/>
        <v>0</v>
      </c>
    </row>
    <row r="4348" spans="1:4" x14ac:dyDescent="0.4">
      <c r="A4348">
        <v>4346</v>
      </c>
      <c r="B4348">
        <f t="shared" si="201"/>
        <v>135.8125</v>
      </c>
      <c r="C4348">
        <f t="shared" si="203"/>
        <v>5.4215131146614024E-5</v>
      </c>
      <c r="D4348">
        <f t="shared" si="202"/>
        <v>0</v>
      </c>
    </row>
    <row r="4349" spans="1:4" x14ac:dyDescent="0.4">
      <c r="A4349">
        <v>4347</v>
      </c>
      <c r="B4349">
        <f t="shared" si="201"/>
        <v>135.84375</v>
      </c>
      <c r="C4349">
        <f t="shared" si="203"/>
        <v>5.4190190316054231E-5</v>
      </c>
      <c r="D4349">
        <f t="shared" si="202"/>
        <v>0</v>
      </c>
    </row>
    <row r="4350" spans="1:4" x14ac:dyDescent="0.4">
      <c r="A4350">
        <v>4348</v>
      </c>
      <c r="B4350">
        <f t="shared" si="201"/>
        <v>135.875</v>
      </c>
      <c r="C4350">
        <f t="shared" si="203"/>
        <v>5.416526669200021E-5</v>
      </c>
      <c r="D4350">
        <f t="shared" si="202"/>
        <v>0</v>
      </c>
    </row>
    <row r="4351" spans="1:4" x14ac:dyDescent="0.4">
      <c r="A4351">
        <v>4349</v>
      </c>
      <c r="B4351">
        <f t="shared" si="201"/>
        <v>135.90625</v>
      </c>
      <c r="C4351">
        <f t="shared" si="203"/>
        <v>5.4140360258628078E-5</v>
      </c>
      <c r="D4351">
        <f t="shared" si="202"/>
        <v>0</v>
      </c>
    </row>
    <row r="4352" spans="1:4" x14ac:dyDescent="0.4">
      <c r="A4352">
        <v>4350</v>
      </c>
      <c r="B4352">
        <f t="shared" si="201"/>
        <v>135.9375</v>
      </c>
      <c r="C4352">
        <f t="shared" si="203"/>
        <v>5.4115471000132118E-5</v>
      </c>
      <c r="D4352">
        <f t="shared" si="202"/>
        <v>0</v>
      </c>
    </row>
    <row r="4353" spans="1:4" x14ac:dyDescent="0.4">
      <c r="A4353">
        <v>4351</v>
      </c>
      <c r="B4353">
        <f t="shared" si="201"/>
        <v>135.96875</v>
      </c>
      <c r="C4353">
        <f t="shared" si="203"/>
        <v>5.4090598900724788E-5</v>
      </c>
      <c r="D4353">
        <f t="shared" si="202"/>
        <v>0</v>
      </c>
    </row>
    <row r="4354" spans="1:4" x14ac:dyDescent="0.4">
      <c r="A4354">
        <v>4352</v>
      </c>
      <c r="B4354">
        <f t="shared" ref="B4354:B4417" si="204">A4354/POWER(2,$J$1)</f>
        <v>136</v>
      </c>
      <c r="C4354">
        <f t="shared" si="203"/>
        <v>5.406574394463668E-5</v>
      </c>
      <c r="D4354">
        <f t="shared" ref="D4354:D4417" si="205">ROUNDDOWN(C4354*POWER(2,$J$2),0)</f>
        <v>0</v>
      </c>
    </row>
    <row r="4355" spans="1:4" x14ac:dyDescent="0.4">
      <c r="A4355">
        <v>4353</v>
      </c>
      <c r="B4355">
        <f t="shared" si="204"/>
        <v>136.03125</v>
      </c>
      <c r="C4355">
        <f t="shared" ref="C4355:C4418" si="206">1/B4355/B4355</f>
        <v>5.404090611611649E-5</v>
      </c>
      <c r="D4355">
        <f t="shared" si="205"/>
        <v>0</v>
      </c>
    </row>
    <row r="4356" spans="1:4" x14ac:dyDescent="0.4">
      <c r="A4356">
        <v>4354</v>
      </c>
      <c r="B4356">
        <f t="shared" si="204"/>
        <v>136.0625</v>
      </c>
      <c r="C4356">
        <f t="shared" si="206"/>
        <v>5.4016085399431016E-5</v>
      </c>
      <c r="D4356">
        <f t="shared" si="205"/>
        <v>0</v>
      </c>
    </row>
    <row r="4357" spans="1:4" x14ac:dyDescent="0.4">
      <c r="A4357">
        <v>4355</v>
      </c>
      <c r="B4357">
        <f t="shared" si="204"/>
        <v>136.09375</v>
      </c>
      <c r="C4357">
        <f t="shared" si="206"/>
        <v>5.3991281778865105E-5</v>
      </c>
      <c r="D4357">
        <f t="shared" si="205"/>
        <v>0</v>
      </c>
    </row>
    <row r="4358" spans="1:4" x14ac:dyDescent="0.4">
      <c r="A4358">
        <v>4356</v>
      </c>
      <c r="B4358">
        <f t="shared" si="204"/>
        <v>136.125</v>
      </c>
      <c r="C4358">
        <f t="shared" si="206"/>
        <v>5.3966495238721632E-5</v>
      </c>
      <c r="D4358">
        <f t="shared" si="205"/>
        <v>0</v>
      </c>
    </row>
    <row r="4359" spans="1:4" x14ac:dyDescent="0.4">
      <c r="A4359">
        <v>4357</v>
      </c>
      <c r="B4359">
        <f t="shared" si="204"/>
        <v>136.15625</v>
      </c>
      <c r="C4359">
        <f t="shared" si="206"/>
        <v>5.3941725763321515E-5</v>
      </c>
      <c r="D4359">
        <f t="shared" si="205"/>
        <v>0</v>
      </c>
    </row>
    <row r="4360" spans="1:4" x14ac:dyDescent="0.4">
      <c r="A4360">
        <v>4358</v>
      </c>
      <c r="B4360">
        <f t="shared" si="204"/>
        <v>136.1875</v>
      </c>
      <c r="C4360">
        <f t="shared" si="206"/>
        <v>5.3916973337003624E-5</v>
      </c>
      <c r="D4360">
        <f t="shared" si="205"/>
        <v>0</v>
      </c>
    </row>
    <row r="4361" spans="1:4" x14ac:dyDescent="0.4">
      <c r="A4361">
        <v>4359</v>
      </c>
      <c r="B4361">
        <f t="shared" si="204"/>
        <v>136.21875</v>
      </c>
      <c r="C4361">
        <f t="shared" si="206"/>
        <v>5.3892237944124797E-5</v>
      </c>
      <c r="D4361">
        <f t="shared" si="205"/>
        <v>0</v>
      </c>
    </row>
    <row r="4362" spans="1:4" x14ac:dyDescent="0.4">
      <c r="A4362">
        <v>4360</v>
      </c>
      <c r="B4362">
        <f t="shared" si="204"/>
        <v>136.25</v>
      </c>
      <c r="C4362">
        <f t="shared" si="206"/>
        <v>5.3867519569059845E-5</v>
      </c>
      <c r="D4362">
        <f t="shared" si="205"/>
        <v>0</v>
      </c>
    </row>
    <row r="4363" spans="1:4" x14ac:dyDescent="0.4">
      <c r="A4363">
        <v>4361</v>
      </c>
      <c r="B4363">
        <f t="shared" si="204"/>
        <v>136.28125</v>
      </c>
      <c r="C4363">
        <f t="shared" si="206"/>
        <v>5.3842818196201441E-5</v>
      </c>
      <c r="D4363">
        <f t="shared" si="205"/>
        <v>0</v>
      </c>
    </row>
    <row r="4364" spans="1:4" x14ac:dyDescent="0.4">
      <c r="A4364">
        <v>4362</v>
      </c>
      <c r="B4364">
        <f t="shared" si="204"/>
        <v>136.3125</v>
      </c>
      <c r="C4364">
        <f t="shared" si="206"/>
        <v>5.3818133809960181E-5</v>
      </c>
      <c r="D4364">
        <f t="shared" si="205"/>
        <v>0</v>
      </c>
    </row>
    <row r="4365" spans="1:4" x14ac:dyDescent="0.4">
      <c r="A4365">
        <v>4363</v>
      </c>
      <c r="B4365">
        <f t="shared" si="204"/>
        <v>136.34375</v>
      </c>
      <c r="C4365">
        <f t="shared" si="206"/>
        <v>5.3793466394764509E-5</v>
      </c>
      <c r="D4365">
        <f t="shared" si="205"/>
        <v>0</v>
      </c>
    </row>
    <row r="4366" spans="1:4" x14ac:dyDescent="0.4">
      <c r="A4366">
        <v>4364</v>
      </c>
      <c r="B4366">
        <f t="shared" si="204"/>
        <v>136.375</v>
      </c>
      <c r="C4366">
        <f t="shared" si="206"/>
        <v>5.3768815935060711E-5</v>
      </c>
      <c r="D4366">
        <f t="shared" si="205"/>
        <v>0</v>
      </c>
    </row>
    <row r="4367" spans="1:4" x14ac:dyDescent="0.4">
      <c r="A4367">
        <v>4365</v>
      </c>
      <c r="B4367">
        <f t="shared" si="204"/>
        <v>136.40625</v>
      </c>
      <c r="C4367">
        <f t="shared" si="206"/>
        <v>5.3744182415312895E-5</v>
      </c>
      <c r="D4367">
        <f t="shared" si="205"/>
        <v>0</v>
      </c>
    </row>
    <row r="4368" spans="1:4" x14ac:dyDescent="0.4">
      <c r="A4368">
        <v>4366</v>
      </c>
      <c r="B4368">
        <f t="shared" si="204"/>
        <v>136.4375</v>
      </c>
      <c r="C4368">
        <f t="shared" si="206"/>
        <v>5.3719565820002944E-5</v>
      </c>
      <c r="D4368">
        <f t="shared" si="205"/>
        <v>0</v>
      </c>
    </row>
    <row r="4369" spans="1:4" x14ac:dyDescent="0.4">
      <c r="A4369">
        <v>4367</v>
      </c>
      <c r="B4369">
        <f t="shared" si="204"/>
        <v>136.46875</v>
      </c>
      <c r="C4369">
        <f t="shared" si="206"/>
        <v>5.3694966133630513E-5</v>
      </c>
      <c r="D4369">
        <f t="shared" si="205"/>
        <v>0</v>
      </c>
    </row>
    <row r="4370" spans="1:4" x14ac:dyDescent="0.4">
      <c r="A4370">
        <v>4368</v>
      </c>
      <c r="B4370">
        <f t="shared" si="204"/>
        <v>136.5</v>
      </c>
      <c r="C4370">
        <f t="shared" si="206"/>
        <v>5.3670383340713013E-5</v>
      </c>
      <c r="D4370">
        <f t="shared" si="205"/>
        <v>0</v>
      </c>
    </row>
    <row r="4371" spans="1:4" x14ac:dyDescent="0.4">
      <c r="A4371">
        <v>4369</v>
      </c>
      <c r="B4371">
        <f t="shared" si="204"/>
        <v>136.53125</v>
      </c>
      <c r="C4371">
        <f t="shared" si="206"/>
        <v>5.3645817425785547E-5</v>
      </c>
      <c r="D4371">
        <f t="shared" si="205"/>
        <v>0</v>
      </c>
    </row>
    <row r="4372" spans="1:4" x14ac:dyDescent="0.4">
      <c r="A4372">
        <v>4370</v>
      </c>
      <c r="B4372">
        <f t="shared" si="204"/>
        <v>136.5625</v>
      </c>
      <c r="C4372">
        <f t="shared" si="206"/>
        <v>5.3621268373400922E-5</v>
      </c>
      <c r="D4372">
        <f t="shared" si="205"/>
        <v>0</v>
      </c>
    </row>
    <row r="4373" spans="1:4" x14ac:dyDescent="0.4">
      <c r="A4373">
        <v>4371</v>
      </c>
      <c r="B4373">
        <f t="shared" si="204"/>
        <v>136.59375</v>
      </c>
      <c r="C4373">
        <f t="shared" si="206"/>
        <v>5.3596736168129616E-5</v>
      </c>
      <c r="D4373">
        <f t="shared" si="205"/>
        <v>0</v>
      </c>
    </row>
    <row r="4374" spans="1:4" x14ac:dyDescent="0.4">
      <c r="A4374">
        <v>4372</v>
      </c>
      <c r="B4374">
        <f t="shared" si="204"/>
        <v>136.625</v>
      </c>
      <c r="C4374">
        <f t="shared" si="206"/>
        <v>5.3572220794559741E-5</v>
      </c>
      <c r="D4374">
        <f t="shared" si="205"/>
        <v>0</v>
      </c>
    </row>
    <row r="4375" spans="1:4" x14ac:dyDescent="0.4">
      <c r="A4375">
        <v>4373</v>
      </c>
      <c r="B4375">
        <f t="shared" si="204"/>
        <v>136.65625</v>
      </c>
      <c r="C4375">
        <f t="shared" si="206"/>
        <v>5.3547722237297048E-5</v>
      </c>
      <c r="D4375">
        <f t="shared" si="205"/>
        <v>0</v>
      </c>
    </row>
    <row r="4376" spans="1:4" x14ac:dyDescent="0.4">
      <c r="A4376">
        <v>4374</v>
      </c>
      <c r="B4376">
        <f t="shared" si="204"/>
        <v>136.6875</v>
      </c>
      <c r="C4376">
        <f t="shared" si="206"/>
        <v>5.3523240480964856E-5</v>
      </c>
      <c r="D4376">
        <f t="shared" si="205"/>
        <v>0</v>
      </c>
    </row>
    <row r="4377" spans="1:4" x14ac:dyDescent="0.4">
      <c r="A4377">
        <v>4375</v>
      </c>
      <c r="B4377">
        <f t="shared" si="204"/>
        <v>136.71875</v>
      </c>
      <c r="C4377">
        <f t="shared" si="206"/>
        <v>5.3498775510204084E-5</v>
      </c>
      <c r="D4377">
        <f t="shared" si="205"/>
        <v>0</v>
      </c>
    </row>
    <row r="4378" spans="1:4" x14ac:dyDescent="0.4">
      <c r="A4378">
        <v>4376</v>
      </c>
      <c r="B4378">
        <f t="shared" si="204"/>
        <v>136.75</v>
      </c>
      <c r="C4378">
        <f t="shared" si="206"/>
        <v>5.347432730967317E-5</v>
      </c>
      <c r="D4378">
        <f t="shared" si="205"/>
        <v>0</v>
      </c>
    </row>
    <row r="4379" spans="1:4" x14ac:dyDescent="0.4">
      <c r="A4379">
        <v>4377</v>
      </c>
      <c r="B4379">
        <f t="shared" si="204"/>
        <v>136.78125</v>
      </c>
      <c r="C4379">
        <f t="shared" si="206"/>
        <v>5.3449895864048102E-5</v>
      </c>
      <c r="D4379">
        <f t="shared" si="205"/>
        <v>0</v>
      </c>
    </row>
    <row r="4380" spans="1:4" x14ac:dyDescent="0.4">
      <c r="A4380">
        <v>4378</v>
      </c>
      <c r="B4380">
        <f t="shared" si="204"/>
        <v>136.8125</v>
      </c>
      <c r="C4380">
        <f t="shared" si="206"/>
        <v>5.3425481158022345E-5</v>
      </c>
      <c r="D4380">
        <f t="shared" si="205"/>
        <v>0</v>
      </c>
    </row>
    <row r="4381" spans="1:4" x14ac:dyDescent="0.4">
      <c r="A4381">
        <v>4379</v>
      </c>
      <c r="B4381">
        <f t="shared" si="204"/>
        <v>136.84375</v>
      </c>
      <c r="C4381">
        <f t="shared" si="206"/>
        <v>5.3401083176306858E-5</v>
      </c>
      <c r="D4381">
        <f t="shared" si="205"/>
        <v>0</v>
      </c>
    </row>
    <row r="4382" spans="1:4" x14ac:dyDescent="0.4">
      <c r="A4382">
        <v>4380</v>
      </c>
      <c r="B4382">
        <f t="shared" si="204"/>
        <v>136.875</v>
      </c>
      <c r="C4382">
        <f t="shared" si="206"/>
        <v>5.3376701903630031E-5</v>
      </c>
      <c r="D4382">
        <f t="shared" si="205"/>
        <v>0</v>
      </c>
    </row>
    <row r="4383" spans="1:4" x14ac:dyDescent="0.4">
      <c r="A4383">
        <v>4381</v>
      </c>
      <c r="B4383">
        <f t="shared" si="204"/>
        <v>136.90625</v>
      </c>
      <c r="C4383">
        <f t="shared" si="206"/>
        <v>5.3352337324737702E-5</v>
      </c>
      <c r="D4383">
        <f t="shared" si="205"/>
        <v>0</v>
      </c>
    </row>
    <row r="4384" spans="1:4" x14ac:dyDescent="0.4">
      <c r="A4384">
        <v>4382</v>
      </c>
      <c r="B4384">
        <f t="shared" si="204"/>
        <v>136.9375</v>
      </c>
      <c r="C4384">
        <f t="shared" si="206"/>
        <v>5.3327989424393097E-5</v>
      </c>
      <c r="D4384">
        <f t="shared" si="205"/>
        <v>0</v>
      </c>
    </row>
    <row r="4385" spans="1:4" x14ac:dyDescent="0.4">
      <c r="A4385">
        <v>4383</v>
      </c>
      <c r="B4385">
        <f t="shared" si="204"/>
        <v>136.96875</v>
      </c>
      <c r="C4385">
        <f t="shared" si="206"/>
        <v>5.3303658187376828E-5</v>
      </c>
      <c r="D4385">
        <f t="shared" si="205"/>
        <v>0</v>
      </c>
    </row>
    <row r="4386" spans="1:4" x14ac:dyDescent="0.4">
      <c r="A4386">
        <v>4384</v>
      </c>
      <c r="B4386">
        <f t="shared" si="204"/>
        <v>137</v>
      </c>
      <c r="C4386">
        <f t="shared" si="206"/>
        <v>5.3279343598486864E-5</v>
      </c>
      <c r="D4386">
        <f t="shared" si="205"/>
        <v>0</v>
      </c>
    </row>
    <row r="4387" spans="1:4" x14ac:dyDescent="0.4">
      <c r="A4387">
        <v>4385</v>
      </c>
      <c r="B4387">
        <f t="shared" si="204"/>
        <v>137.03125</v>
      </c>
      <c r="C4387">
        <f t="shared" si="206"/>
        <v>5.3255045642538506E-5</v>
      </c>
      <c r="D4387">
        <f t="shared" si="205"/>
        <v>0</v>
      </c>
    </row>
    <row r="4388" spans="1:4" x14ac:dyDescent="0.4">
      <c r="A4388">
        <v>4386</v>
      </c>
      <c r="B4388">
        <f t="shared" si="204"/>
        <v>137.0625</v>
      </c>
      <c r="C4388">
        <f t="shared" si="206"/>
        <v>5.3230764304364363E-5</v>
      </c>
      <c r="D4388">
        <f t="shared" si="205"/>
        <v>0</v>
      </c>
    </row>
    <row r="4389" spans="1:4" x14ac:dyDescent="0.4">
      <c r="A4389">
        <v>4387</v>
      </c>
      <c r="B4389">
        <f t="shared" si="204"/>
        <v>137.09375</v>
      </c>
      <c r="C4389">
        <f t="shared" si="206"/>
        <v>5.320649956881432E-5</v>
      </c>
      <c r="D4389">
        <f t="shared" si="205"/>
        <v>0</v>
      </c>
    </row>
    <row r="4390" spans="1:4" x14ac:dyDescent="0.4">
      <c r="A4390">
        <v>4388</v>
      </c>
      <c r="B4390">
        <f t="shared" si="204"/>
        <v>137.125</v>
      </c>
      <c r="C4390">
        <f t="shared" si="206"/>
        <v>5.3182251420755532E-5</v>
      </c>
      <c r="D4390">
        <f t="shared" si="205"/>
        <v>0</v>
      </c>
    </row>
    <row r="4391" spans="1:4" x14ac:dyDescent="0.4">
      <c r="A4391">
        <v>4389</v>
      </c>
      <c r="B4391">
        <f t="shared" si="204"/>
        <v>137.15625</v>
      </c>
      <c r="C4391">
        <f t="shared" si="206"/>
        <v>5.3158019845072405E-5</v>
      </c>
      <c r="D4391">
        <f t="shared" si="205"/>
        <v>0</v>
      </c>
    </row>
    <row r="4392" spans="1:4" x14ac:dyDescent="0.4">
      <c r="A4392">
        <v>4390</v>
      </c>
      <c r="B4392">
        <f t="shared" si="204"/>
        <v>137.1875</v>
      </c>
      <c r="C4392">
        <f t="shared" si="206"/>
        <v>5.3133804826666528E-5</v>
      </c>
      <c r="D4392">
        <f t="shared" si="205"/>
        <v>0</v>
      </c>
    </row>
    <row r="4393" spans="1:4" x14ac:dyDescent="0.4">
      <c r="A4393">
        <v>4391</v>
      </c>
      <c r="B4393">
        <f t="shared" si="204"/>
        <v>137.21875</v>
      </c>
      <c r="C4393">
        <f t="shared" si="206"/>
        <v>5.3109606350456704E-5</v>
      </c>
      <c r="D4393">
        <f t="shared" si="205"/>
        <v>0</v>
      </c>
    </row>
    <row r="4394" spans="1:4" x14ac:dyDescent="0.4">
      <c r="A4394">
        <v>4392</v>
      </c>
      <c r="B4394">
        <f t="shared" si="204"/>
        <v>137.25</v>
      </c>
      <c r="C4394">
        <f t="shared" si="206"/>
        <v>5.3085424401378892E-5</v>
      </c>
      <c r="D4394">
        <f t="shared" si="205"/>
        <v>0</v>
      </c>
    </row>
    <row r="4395" spans="1:4" x14ac:dyDescent="0.4">
      <c r="A4395">
        <v>4393</v>
      </c>
      <c r="B4395">
        <f t="shared" si="204"/>
        <v>137.28125</v>
      </c>
      <c r="C4395">
        <f t="shared" si="206"/>
        <v>5.3061258964386209E-5</v>
      </c>
      <c r="D4395">
        <f t="shared" si="205"/>
        <v>0</v>
      </c>
    </row>
    <row r="4396" spans="1:4" x14ac:dyDescent="0.4">
      <c r="A4396">
        <v>4394</v>
      </c>
      <c r="B4396">
        <f t="shared" si="204"/>
        <v>137.3125</v>
      </c>
      <c r="C4396">
        <f t="shared" si="206"/>
        <v>5.3037110024448862E-5</v>
      </c>
      <c r="D4396">
        <f t="shared" si="205"/>
        <v>0</v>
      </c>
    </row>
    <row r="4397" spans="1:4" x14ac:dyDescent="0.4">
      <c r="A4397">
        <v>4395</v>
      </c>
      <c r="B4397">
        <f t="shared" si="204"/>
        <v>137.34375</v>
      </c>
      <c r="C4397">
        <f t="shared" si="206"/>
        <v>5.3012977566554195E-5</v>
      </c>
      <c r="D4397">
        <f t="shared" si="205"/>
        <v>0</v>
      </c>
    </row>
    <row r="4398" spans="1:4" x14ac:dyDescent="0.4">
      <c r="A4398">
        <v>4396</v>
      </c>
      <c r="B4398">
        <f t="shared" si="204"/>
        <v>137.375</v>
      </c>
      <c r="C4398">
        <f t="shared" si="206"/>
        <v>5.2988861575706593E-5</v>
      </c>
      <c r="D4398">
        <f t="shared" si="205"/>
        <v>0</v>
      </c>
    </row>
    <row r="4399" spans="1:4" x14ac:dyDescent="0.4">
      <c r="A4399">
        <v>4397</v>
      </c>
      <c r="B4399">
        <f t="shared" si="204"/>
        <v>137.40625</v>
      </c>
      <c r="C4399">
        <f t="shared" si="206"/>
        <v>5.2964762036927507E-5</v>
      </c>
      <c r="D4399">
        <f t="shared" si="205"/>
        <v>0</v>
      </c>
    </row>
    <row r="4400" spans="1:4" x14ac:dyDescent="0.4">
      <c r="A4400">
        <v>4398</v>
      </c>
      <c r="B4400">
        <f t="shared" si="204"/>
        <v>137.4375</v>
      </c>
      <c r="C4400">
        <f t="shared" si="206"/>
        <v>5.2940678935255406E-5</v>
      </c>
      <c r="D4400">
        <f t="shared" si="205"/>
        <v>0</v>
      </c>
    </row>
    <row r="4401" spans="1:4" x14ac:dyDescent="0.4">
      <c r="A4401">
        <v>4399</v>
      </c>
      <c r="B4401">
        <f t="shared" si="204"/>
        <v>137.46875</v>
      </c>
      <c r="C4401">
        <f t="shared" si="206"/>
        <v>5.2916612255745783E-5</v>
      </c>
      <c r="D4401">
        <f t="shared" si="205"/>
        <v>0</v>
      </c>
    </row>
    <row r="4402" spans="1:4" x14ac:dyDescent="0.4">
      <c r="A4402">
        <v>4400</v>
      </c>
      <c r="B4402">
        <f t="shared" si="204"/>
        <v>137.5</v>
      </c>
      <c r="C4402">
        <f t="shared" si="206"/>
        <v>5.2892561983471072E-5</v>
      </c>
      <c r="D4402">
        <f t="shared" si="205"/>
        <v>0</v>
      </c>
    </row>
    <row r="4403" spans="1:4" x14ac:dyDescent="0.4">
      <c r="A4403">
        <v>4401</v>
      </c>
      <c r="B4403">
        <f t="shared" si="204"/>
        <v>137.53125</v>
      </c>
      <c r="C4403">
        <f t="shared" si="206"/>
        <v>5.2868528103520708E-5</v>
      </c>
      <c r="D4403">
        <f t="shared" si="205"/>
        <v>0</v>
      </c>
    </row>
    <row r="4404" spans="1:4" x14ac:dyDescent="0.4">
      <c r="A4404">
        <v>4402</v>
      </c>
      <c r="B4404">
        <f t="shared" si="204"/>
        <v>137.5625</v>
      </c>
      <c r="C4404">
        <f t="shared" si="206"/>
        <v>5.2844510601001033E-5</v>
      </c>
      <c r="D4404">
        <f t="shared" si="205"/>
        <v>0</v>
      </c>
    </row>
    <row r="4405" spans="1:4" x14ac:dyDescent="0.4">
      <c r="A4405">
        <v>4403</v>
      </c>
      <c r="B4405">
        <f t="shared" si="204"/>
        <v>137.59375</v>
      </c>
      <c r="C4405">
        <f t="shared" si="206"/>
        <v>5.2820509461035308E-5</v>
      </c>
      <c r="D4405">
        <f t="shared" si="205"/>
        <v>0</v>
      </c>
    </row>
    <row r="4406" spans="1:4" x14ac:dyDescent="0.4">
      <c r="A4406">
        <v>4404</v>
      </c>
      <c r="B4406">
        <f t="shared" si="204"/>
        <v>137.625</v>
      </c>
      <c r="C4406">
        <f t="shared" si="206"/>
        <v>5.2796524668763677E-5</v>
      </c>
      <c r="D4406">
        <f t="shared" si="205"/>
        <v>0</v>
      </c>
    </row>
    <row r="4407" spans="1:4" x14ac:dyDescent="0.4">
      <c r="A4407">
        <v>4405</v>
      </c>
      <c r="B4407">
        <f t="shared" si="204"/>
        <v>137.65625</v>
      </c>
      <c r="C4407">
        <f t="shared" si="206"/>
        <v>5.2772556209343166E-5</v>
      </c>
      <c r="D4407">
        <f t="shared" si="205"/>
        <v>0</v>
      </c>
    </row>
    <row r="4408" spans="1:4" x14ac:dyDescent="0.4">
      <c r="A4408">
        <v>4406</v>
      </c>
      <c r="B4408">
        <f t="shared" si="204"/>
        <v>137.6875</v>
      </c>
      <c r="C4408">
        <f t="shared" si="206"/>
        <v>5.2748604067947624E-5</v>
      </c>
      <c r="D4408">
        <f t="shared" si="205"/>
        <v>0</v>
      </c>
    </row>
    <row r="4409" spans="1:4" x14ac:dyDescent="0.4">
      <c r="A4409">
        <v>4407</v>
      </c>
      <c r="B4409">
        <f t="shared" si="204"/>
        <v>137.71875</v>
      </c>
      <c r="C4409">
        <f t="shared" si="206"/>
        <v>5.2724668229767715E-5</v>
      </c>
      <c r="D4409">
        <f t="shared" si="205"/>
        <v>0</v>
      </c>
    </row>
    <row r="4410" spans="1:4" x14ac:dyDescent="0.4">
      <c r="A4410">
        <v>4408</v>
      </c>
      <c r="B4410">
        <f t="shared" si="204"/>
        <v>137.75</v>
      </c>
      <c r="C4410">
        <f t="shared" si="206"/>
        <v>5.2700748680010931E-5</v>
      </c>
      <c r="D4410">
        <f t="shared" si="205"/>
        <v>0</v>
      </c>
    </row>
    <row r="4411" spans="1:4" x14ac:dyDescent="0.4">
      <c r="A4411">
        <v>4409</v>
      </c>
      <c r="B4411">
        <f t="shared" si="204"/>
        <v>137.78125</v>
      </c>
      <c r="C4411">
        <f t="shared" si="206"/>
        <v>5.2676845403901515E-5</v>
      </c>
      <c r="D4411">
        <f t="shared" si="205"/>
        <v>0</v>
      </c>
    </row>
    <row r="4412" spans="1:4" x14ac:dyDescent="0.4">
      <c r="A4412">
        <v>4410</v>
      </c>
      <c r="B4412">
        <f t="shared" si="204"/>
        <v>137.8125</v>
      </c>
      <c r="C4412">
        <f t="shared" si="206"/>
        <v>5.2652958386680451E-5</v>
      </c>
      <c r="D4412">
        <f t="shared" si="205"/>
        <v>0</v>
      </c>
    </row>
    <row r="4413" spans="1:4" x14ac:dyDescent="0.4">
      <c r="A4413">
        <v>4411</v>
      </c>
      <c r="B4413">
        <f t="shared" si="204"/>
        <v>137.84375</v>
      </c>
      <c r="C4413">
        <f t="shared" si="206"/>
        <v>5.2629087613605458E-5</v>
      </c>
      <c r="D4413">
        <f t="shared" si="205"/>
        <v>0</v>
      </c>
    </row>
    <row r="4414" spans="1:4" x14ac:dyDescent="0.4">
      <c r="A4414">
        <v>4412</v>
      </c>
      <c r="B4414">
        <f t="shared" si="204"/>
        <v>137.875</v>
      </c>
      <c r="C4414">
        <f t="shared" si="206"/>
        <v>5.2605233069950989E-5</v>
      </c>
      <c r="D4414">
        <f t="shared" si="205"/>
        <v>0</v>
      </c>
    </row>
    <row r="4415" spans="1:4" x14ac:dyDescent="0.4">
      <c r="A4415">
        <v>4413</v>
      </c>
      <c r="B4415">
        <f t="shared" si="204"/>
        <v>137.90625</v>
      </c>
      <c r="C4415">
        <f t="shared" si="206"/>
        <v>5.2581394741008134E-5</v>
      </c>
      <c r="D4415">
        <f t="shared" si="205"/>
        <v>0</v>
      </c>
    </row>
    <row r="4416" spans="1:4" x14ac:dyDescent="0.4">
      <c r="A4416">
        <v>4414</v>
      </c>
      <c r="B4416">
        <f t="shared" si="204"/>
        <v>137.9375</v>
      </c>
      <c r="C4416">
        <f t="shared" si="206"/>
        <v>5.2557572612084673E-5</v>
      </c>
      <c r="D4416">
        <f t="shared" si="205"/>
        <v>0</v>
      </c>
    </row>
    <row r="4417" spans="1:4" x14ac:dyDescent="0.4">
      <c r="A4417">
        <v>4415</v>
      </c>
      <c r="B4417">
        <f t="shared" si="204"/>
        <v>137.96875</v>
      </c>
      <c r="C4417">
        <f t="shared" si="206"/>
        <v>5.2533766668505008E-5</v>
      </c>
      <c r="D4417">
        <f t="shared" si="205"/>
        <v>0</v>
      </c>
    </row>
    <row r="4418" spans="1:4" x14ac:dyDescent="0.4">
      <c r="A4418">
        <v>4416</v>
      </c>
      <c r="B4418">
        <f t="shared" ref="B4418:B4481" si="207">A4418/POWER(2,$J$1)</f>
        <v>138</v>
      </c>
      <c r="C4418">
        <f t="shared" si="206"/>
        <v>5.250997689561017E-5</v>
      </c>
      <c r="D4418">
        <f t="shared" ref="D4418:D4481" si="208">ROUNDDOWN(C4418*POWER(2,$J$2),0)</f>
        <v>0</v>
      </c>
    </row>
    <row r="4419" spans="1:4" x14ac:dyDescent="0.4">
      <c r="A4419">
        <v>4417</v>
      </c>
      <c r="B4419">
        <f t="shared" si="207"/>
        <v>138.03125</v>
      </c>
      <c r="C4419">
        <f t="shared" ref="C4419:C4482" si="209">1/B4419/B4419</f>
        <v>5.2486203278757757E-5</v>
      </c>
      <c r="D4419">
        <f t="shared" si="208"/>
        <v>0</v>
      </c>
    </row>
    <row r="4420" spans="1:4" x14ac:dyDescent="0.4">
      <c r="A4420">
        <v>4418</v>
      </c>
      <c r="B4420">
        <f t="shared" si="207"/>
        <v>138.0625</v>
      </c>
      <c r="C4420">
        <f t="shared" si="209"/>
        <v>5.2462445803321979E-5</v>
      </c>
      <c r="D4420">
        <f t="shared" si="208"/>
        <v>0</v>
      </c>
    </row>
    <row r="4421" spans="1:4" x14ac:dyDescent="0.4">
      <c r="A4421">
        <v>4419</v>
      </c>
      <c r="B4421">
        <f t="shared" si="207"/>
        <v>138.09375</v>
      </c>
      <c r="C4421">
        <f t="shared" si="209"/>
        <v>5.2438704454693548E-5</v>
      </c>
      <c r="D4421">
        <f t="shared" si="208"/>
        <v>0</v>
      </c>
    </row>
    <row r="4422" spans="1:4" x14ac:dyDescent="0.4">
      <c r="A4422">
        <v>4420</v>
      </c>
      <c r="B4422">
        <f t="shared" si="207"/>
        <v>138.125</v>
      </c>
      <c r="C4422">
        <f t="shared" si="209"/>
        <v>5.2414979218279728E-5</v>
      </c>
      <c r="D4422">
        <f t="shared" si="208"/>
        <v>0</v>
      </c>
    </row>
    <row r="4423" spans="1:4" x14ac:dyDescent="0.4">
      <c r="A4423">
        <v>4421</v>
      </c>
      <c r="B4423">
        <f t="shared" si="207"/>
        <v>138.15625</v>
      </c>
      <c r="C4423">
        <f t="shared" si="209"/>
        <v>5.2391270079504266E-5</v>
      </c>
      <c r="D4423">
        <f t="shared" si="208"/>
        <v>0</v>
      </c>
    </row>
    <row r="4424" spans="1:4" x14ac:dyDescent="0.4">
      <c r="A4424">
        <v>4422</v>
      </c>
      <c r="B4424">
        <f t="shared" si="207"/>
        <v>138.1875</v>
      </c>
      <c r="C4424">
        <f t="shared" si="209"/>
        <v>5.2367577023807406E-5</v>
      </c>
      <c r="D4424">
        <f t="shared" si="208"/>
        <v>0</v>
      </c>
    </row>
    <row r="4425" spans="1:4" x14ac:dyDescent="0.4">
      <c r="A4425">
        <v>4423</v>
      </c>
      <c r="B4425">
        <f t="shared" si="207"/>
        <v>138.21875</v>
      </c>
      <c r="C4425">
        <f t="shared" si="209"/>
        <v>5.2343900036645842E-5</v>
      </c>
      <c r="D4425">
        <f t="shared" si="208"/>
        <v>0</v>
      </c>
    </row>
    <row r="4426" spans="1:4" x14ac:dyDescent="0.4">
      <c r="A4426">
        <v>4424</v>
      </c>
      <c r="B4426">
        <f t="shared" si="207"/>
        <v>138.25</v>
      </c>
      <c r="C4426">
        <f t="shared" si="209"/>
        <v>5.2320239103492702E-5</v>
      </c>
      <c r="D4426">
        <f t="shared" si="208"/>
        <v>0</v>
      </c>
    </row>
    <row r="4427" spans="1:4" x14ac:dyDescent="0.4">
      <c r="A4427">
        <v>4425</v>
      </c>
      <c r="B4427">
        <f t="shared" si="207"/>
        <v>138.28125</v>
      </c>
      <c r="C4427">
        <f t="shared" si="209"/>
        <v>5.2296594209837532E-5</v>
      </c>
      <c r="D4427">
        <f t="shared" si="208"/>
        <v>0</v>
      </c>
    </row>
    <row r="4428" spans="1:4" x14ac:dyDescent="0.4">
      <c r="A4428">
        <v>4426</v>
      </c>
      <c r="B4428">
        <f t="shared" si="207"/>
        <v>138.3125</v>
      </c>
      <c r="C4428">
        <f t="shared" si="209"/>
        <v>5.2272965341186257E-5</v>
      </c>
      <c r="D4428">
        <f t="shared" si="208"/>
        <v>0</v>
      </c>
    </row>
    <row r="4429" spans="1:4" x14ac:dyDescent="0.4">
      <c r="A4429">
        <v>4427</v>
      </c>
      <c r="B4429">
        <f t="shared" si="207"/>
        <v>138.34375</v>
      </c>
      <c r="C4429">
        <f t="shared" si="209"/>
        <v>5.2249352483061179E-5</v>
      </c>
      <c r="D4429">
        <f t="shared" si="208"/>
        <v>0</v>
      </c>
    </row>
    <row r="4430" spans="1:4" x14ac:dyDescent="0.4">
      <c r="A4430">
        <v>4428</v>
      </c>
      <c r="B4430">
        <f t="shared" si="207"/>
        <v>138.375</v>
      </c>
      <c r="C4430">
        <f t="shared" si="209"/>
        <v>5.2225755621000953E-5</v>
      </c>
      <c r="D4430">
        <f t="shared" si="208"/>
        <v>0</v>
      </c>
    </row>
    <row r="4431" spans="1:4" x14ac:dyDescent="0.4">
      <c r="A4431">
        <v>4429</v>
      </c>
      <c r="B4431">
        <f t="shared" si="207"/>
        <v>138.40625</v>
      </c>
      <c r="C4431">
        <f t="shared" si="209"/>
        <v>5.2202174740560542E-5</v>
      </c>
      <c r="D4431">
        <f t="shared" si="208"/>
        <v>0</v>
      </c>
    </row>
    <row r="4432" spans="1:4" x14ac:dyDescent="0.4">
      <c r="A4432">
        <v>4430</v>
      </c>
      <c r="B4432">
        <f t="shared" si="207"/>
        <v>138.4375</v>
      </c>
      <c r="C4432">
        <f t="shared" si="209"/>
        <v>5.2178609827311222E-5</v>
      </c>
      <c r="D4432">
        <f t="shared" si="208"/>
        <v>0</v>
      </c>
    </row>
    <row r="4433" spans="1:4" x14ac:dyDescent="0.4">
      <c r="A4433">
        <v>4431</v>
      </c>
      <c r="B4433">
        <f t="shared" si="207"/>
        <v>138.46875</v>
      </c>
      <c r="C4433">
        <f t="shared" si="209"/>
        <v>5.2155060866840544E-5</v>
      </c>
      <c r="D4433">
        <f t="shared" si="208"/>
        <v>0</v>
      </c>
    </row>
    <row r="4434" spans="1:4" x14ac:dyDescent="0.4">
      <c r="A4434">
        <v>4432</v>
      </c>
      <c r="B4434">
        <f t="shared" si="207"/>
        <v>138.5</v>
      </c>
      <c r="C4434">
        <f t="shared" si="209"/>
        <v>5.2131527844752309E-5</v>
      </c>
      <c r="D4434">
        <f t="shared" si="208"/>
        <v>0</v>
      </c>
    </row>
    <row r="4435" spans="1:4" x14ac:dyDescent="0.4">
      <c r="A4435">
        <v>4433</v>
      </c>
      <c r="B4435">
        <f t="shared" si="207"/>
        <v>138.53125</v>
      </c>
      <c r="C4435">
        <f t="shared" si="209"/>
        <v>5.2108010746666574E-5</v>
      </c>
      <c r="D4435">
        <f t="shared" si="208"/>
        <v>0</v>
      </c>
    </row>
    <row r="4436" spans="1:4" x14ac:dyDescent="0.4">
      <c r="A4436">
        <v>4434</v>
      </c>
      <c r="B4436">
        <f t="shared" si="207"/>
        <v>138.5625</v>
      </c>
      <c r="C4436">
        <f t="shared" si="209"/>
        <v>5.2084509558219599E-5</v>
      </c>
      <c r="D4436">
        <f t="shared" si="208"/>
        <v>0</v>
      </c>
    </row>
    <row r="4437" spans="1:4" x14ac:dyDescent="0.4">
      <c r="A4437">
        <v>4435</v>
      </c>
      <c r="B4437">
        <f t="shared" si="207"/>
        <v>138.59375</v>
      </c>
      <c r="C4437">
        <f t="shared" si="209"/>
        <v>5.2061024265063823E-5</v>
      </c>
      <c r="D4437">
        <f t="shared" si="208"/>
        <v>0</v>
      </c>
    </row>
    <row r="4438" spans="1:4" x14ac:dyDescent="0.4">
      <c r="A4438">
        <v>4436</v>
      </c>
      <c r="B4438">
        <f t="shared" si="207"/>
        <v>138.625</v>
      </c>
      <c r="C4438">
        <f t="shared" si="209"/>
        <v>5.2037554852867878E-5</v>
      </c>
      <c r="D4438">
        <f t="shared" si="208"/>
        <v>0</v>
      </c>
    </row>
    <row r="4439" spans="1:4" x14ac:dyDescent="0.4">
      <c r="A4439">
        <v>4437</v>
      </c>
      <c r="B4439">
        <f t="shared" si="207"/>
        <v>138.65625</v>
      </c>
      <c r="C4439">
        <f t="shared" si="209"/>
        <v>5.2014101307316533E-5</v>
      </c>
      <c r="D4439">
        <f t="shared" si="208"/>
        <v>0</v>
      </c>
    </row>
    <row r="4440" spans="1:4" x14ac:dyDescent="0.4">
      <c r="A4440">
        <v>4438</v>
      </c>
      <c r="B4440">
        <f t="shared" si="207"/>
        <v>138.6875</v>
      </c>
      <c r="C4440">
        <f t="shared" si="209"/>
        <v>5.1990663614110673E-5</v>
      </c>
      <c r="D4440">
        <f t="shared" si="208"/>
        <v>0</v>
      </c>
    </row>
    <row r="4441" spans="1:4" x14ac:dyDescent="0.4">
      <c r="A4441">
        <v>4439</v>
      </c>
      <c r="B4441">
        <f t="shared" si="207"/>
        <v>138.71875</v>
      </c>
      <c r="C4441">
        <f t="shared" si="209"/>
        <v>5.1967241758967303E-5</v>
      </c>
      <c r="D4441">
        <f t="shared" si="208"/>
        <v>0</v>
      </c>
    </row>
    <row r="4442" spans="1:4" x14ac:dyDescent="0.4">
      <c r="A4442">
        <v>4440</v>
      </c>
      <c r="B4442">
        <f t="shared" si="207"/>
        <v>138.75</v>
      </c>
      <c r="C4442">
        <f t="shared" si="209"/>
        <v>5.1943835727619514E-5</v>
      </c>
      <c r="D4442">
        <f t="shared" si="208"/>
        <v>0</v>
      </c>
    </row>
    <row r="4443" spans="1:4" x14ac:dyDescent="0.4">
      <c r="A4443">
        <v>4441</v>
      </c>
      <c r="B4443">
        <f t="shared" si="207"/>
        <v>138.78125</v>
      </c>
      <c r="C4443">
        <f t="shared" si="209"/>
        <v>5.1920445505816433E-5</v>
      </c>
      <c r="D4443">
        <f t="shared" si="208"/>
        <v>0</v>
      </c>
    </row>
    <row r="4444" spans="1:4" x14ac:dyDescent="0.4">
      <c r="A4444">
        <v>4442</v>
      </c>
      <c r="B4444">
        <f t="shared" si="207"/>
        <v>138.8125</v>
      </c>
      <c r="C4444">
        <f t="shared" si="209"/>
        <v>5.1897071079323255E-5</v>
      </c>
      <c r="D4444">
        <f t="shared" si="208"/>
        <v>0</v>
      </c>
    </row>
    <row r="4445" spans="1:4" x14ac:dyDescent="0.4">
      <c r="A4445">
        <v>4443</v>
      </c>
      <c r="B4445">
        <f t="shared" si="207"/>
        <v>138.84375</v>
      </c>
      <c r="C4445">
        <f t="shared" si="209"/>
        <v>5.1873712433921173E-5</v>
      </c>
      <c r="D4445">
        <f t="shared" si="208"/>
        <v>0</v>
      </c>
    </row>
    <row r="4446" spans="1:4" x14ac:dyDescent="0.4">
      <c r="A4446">
        <v>4444</v>
      </c>
      <c r="B4446">
        <f t="shared" si="207"/>
        <v>138.875</v>
      </c>
      <c r="C4446">
        <f t="shared" si="209"/>
        <v>5.1850369555407387E-5</v>
      </c>
      <c r="D4446">
        <f t="shared" si="208"/>
        <v>0</v>
      </c>
    </row>
    <row r="4447" spans="1:4" x14ac:dyDescent="0.4">
      <c r="A4447">
        <v>4445</v>
      </c>
      <c r="B4447">
        <f t="shared" si="207"/>
        <v>138.90625</v>
      </c>
      <c r="C4447">
        <f t="shared" si="209"/>
        <v>5.1827042429595058E-5</v>
      </c>
      <c r="D4447">
        <f t="shared" si="208"/>
        <v>0</v>
      </c>
    </row>
    <row r="4448" spans="1:4" x14ac:dyDescent="0.4">
      <c r="A4448">
        <v>4446</v>
      </c>
      <c r="B4448">
        <f t="shared" si="207"/>
        <v>138.9375</v>
      </c>
      <c r="C4448">
        <f t="shared" si="209"/>
        <v>5.1803731042313333E-5</v>
      </c>
      <c r="D4448">
        <f t="shared" si="208"/>
        <v>0</v>
      </c>
    </row>
    <row r="4449" spans="1:4" x14ac:dyDescent="0.4">
      <c r="A4449">
        <v>4447</v>
      </c>
      <c r="B4449">
        <f t="shared" si="207"/>
        <v>138.96875</v>
      </c>
      <c r="C4449">
        <f t="shared" si="209"/>
        <v>5.1780435379407232E-5</v>
      </c>
      <c r="D4449">
        <f t="shared" si="208"/>
        <v>0</v>
      </c>
    </row>
    <row r="4450" spans="1:4" x14ac:dyDescent="0.4">
      <c r="A4450">
        <v>4448</v>
      </c>
      <c r="B4450">
        <f t="shared" si="207"/>
        <v>139</v>
      </c>
      <c r="C4450">
        <f t="shared" si="209"/>
        <v>5.175715542673775E-5</v>
      </c>
      <c r="D4450">
        <f t="shared" si="208"/>
        <v>0</v>
      </c>
    </row>
    <row r="4451" spans="1:4" x14ac:dyDescent="0.4">
      <c r="A4451">
        <v>4449</v>
      </c>
      <c r="B4451">
        <f t="shared" si="207"/>
        <v>139.03125</v>
      </c>
      <c r="C4451">
        <f t="shared" si="209"/>
        <v>5.1733891170181718E-5</v>
      </c>
      <c r="D4451">
        <f t="shared" si="208"/>
        <v>0</v>
      </c>
    </row>
    <row r="4452" spans="1:4" x14ac:dyDescent="0.4">
      <c r="A4452">
        <v>4450</v>
      </c>
      <c r="B4452">
        <f t="shared" si="207"/>
        <v>139.0625</v>
      </c>
      <c r="C4452">
        <f t="shared" si="209"/>
        <v>5.1710642595631868E-5</v>
      </c>
      <c r="D4452">
        <f t="shared" si="208"/>
        <v>0</v>
      </c>
    </row>
    <row r="4453" spans="1:4" x14ac:dyDescent="0.4">
      <c r="A4453">
        <v>4451</v>
      </c>
      <c r="B4453">
        <f t="shared" si="207"/>
        <v>139.09375</v>
      </c>
      <c r="C4453">
        <f t="shared" si="209"/>
        <v>5.1687409688996752E-5</v>
      </c>
      <c r="D4453">
        <f t="shared" si="208"/>
        <v>0</v>
      </c>
    </row>
    <row r="4454" spans="1:4" x14ac:dyDescent="0.4">
      <c r="A4454">
        <v>4452</v>
      </c>
      <c r="B4454">
        <f t="shared" si="207"/>
        <v>139.125</v>
      </c>
      <c r="C4454">
        <f t="shared" si="209"/>
        <v>5.1664192436200782E-5</v>
      </c>
      <c r="D4454">
        <f t="shared" si="208"/>
        <v>0</v>
      </c>
    </row>
    <row r="4455" spans="1:4" x14ac:dyDescent="0.4">
      <c r="A4455">
        <v>4453</v>
      </c>
      <c r="B4455">
        <f t="shared" si="207"/>
        <v>139.15625</v>
      </c>
      <c r="C4455">
        <f t="shared" si="209"/>
        <v>5.1640990823184127E-5</v>
      </c>
      <c r="D4455">
        <f t="shared" si="208"/>
        <v>0</v>
      </c>
    </row>
    <row r="4456" spans="1:4" x14ac:dyDescent="0.4">
      <c r="A4456">
        <v>4454</v>
      </c>
      <c r="B4456">
        <f t="shared" si="207"/>
        <v>139.1875</v>
      </c>
      <c r="C4456">
        <f t="shared" si="209"/>
        <v>5.1617804835902761E-5</v>
      </c>
      <c r="D4456">
        <f t="shared" si="208"/>
        <v>0</v>
      </c>
    </row>
    <row r="4457" spans="1:4" x14ac:dyDescent="0.4">
      <c r="A4457">
        <v>4455</v>
      </c>
      <c r="B4457">
        <f t="shared" si="207"/>
        <v>139.21875</v>
      </c>
      <c r="C4457">
        <f t="shared" si="209"/>
        <v>5.1594634460328439E-5</v>
      </c>
      <c r="D4457">
        <f t="shared" si="208"/>
        <v>0</v>
      </c>
    </row>
    <row r="4458" spans="1:4" x14ac:dyDescent="0.4">
      <c r="A4458">
        <v>4456</v>
      </c>
      <c r="B4458">
        <f t="shared" si="207"/>
        <v>139.25</v>
      </c>
      <c r="C4458">
        <f t="shared" si="209"/>
        <v>5.1571479682448613E-5</v>
      </c>
      <c r="D4458">
        <f t="shared" si="208"/>
        <v>0</v>
      </c>
    </row>
    <row r="4459" spans="1:4" x14ac:dyDescent="0.4">
      <c r="A4459">
        <v>4457</v>
      </c>
      <c r="B4459">
        <f t="shared" si="207"/>
        <v>139.28125</v>
      </c>
      <c r="C4459">
        <f t="shared" si="209"/>
        <v>5.154834048826649E-5</v>
      </c>
      <c r="D4459">
        <f t="shared" si="208"/>
        <v>0</v>
      </c>
    </row>
    <row r="4460" spans="1:4" x14ac:dyDescent="0.4">
      <c r="A4460">
        <v>4458</v>
      </c>
      <c r="B4460">
        <f t="shared" si="207"/>
        <v>139.3125</v>
      </c>
      <c r="C4460">
        <f t="shared" si="209"/>
        <v>5.1525216863800937E-5</v>
      </c>
      <c r="D4460">
        <f t="shared" si="208"/>
        <v>0</v>
      </c>
    </row>
    <row r="4461" spans="1:4" x14ac:dyDescent="0.4">
      <c r="A4461">
        <v>4459</v>
      </c>
      <c r="B4461">
        <f t="shared" si="207"/>
        <v>139.34375</v>
      </c>
      <c r="C4461">
        <f t="shared" si="209"/>
        <v>5.1502108795086542E-5</v>
      </c>
      <c r="D4461">
        <f t="shared" si="208"/>
        <v>0</v>
      </c>
    </row>
    <row r="4462" spans="1:4" x14ac:dyDescent="0.4">
      <c r="A4462">
        <v>4460</v>
      </c>
      <c r="B4462">
        <f t="shared" si="207"/>
        <v>139.375</v>
      </c>
      <c r="C4462">
        <f t="shared" si="209"/>
        <v>5.1479016268173501E-5</v>
      </c>
      <c r="D4462">
        <f t="shared" si="208"/>
        <v>0</v>
      </c>
    </row>
    <row r="4463" spans="1:4" x14ac:dyDescent="0.4">
      <c r="A4463">
        <v>4461</v>
      </c>
      <c r="B4463">
        <f t="shared" si="207"/>
        <v>139.40625</v>
      </c>
      <c r="C4463">
        <f t="shared" si="209"/>
        <v>5.145593926912768E-5</v>
      </c>
      <c r="D4463">
        <f t="shared" si="208"/>
        <v>0</v>
      </c>
    </row>
    <row r="4464" spans="1:4" x14ac:dyDescent="0.4">
      <c r="A4464">
        <v>4462</v>
      </c>
      <c r="B4464">
        <f t="shared" si="207"/>
        <v>139.4375</v>
      </c>
      <c r="C4464">
        <f t="shared" si="209"/>
        <v>5.1432877784030539E-5</v>
      </c>
      <c r="D4464">
        <f t="shared" si="208"/>
        <v>0</v>
      </c>
    </row>
    <row r="4465" spans="1:4" x14ac:dyDescent="0.4">
      <c r="A4465">
        <v>4463</v>
      </c>
      <c r="B4465">
        <f t="shared" si="207"/>
        <v>139.46875</v>
      </c>
      <c r="C4465">
        <f t="shared" si="209"/>
        <v>5.1409831798979123E-5</v>
      </c>
      <c r="D4465">
        <f t="shared" si="208"/>
        <v>0</v>
      </c>
    </row>
    <row r="4466" spans="1:4" x14ac:dyDescent="0.4">
      <c r="A4466">
        <v>4464</v>
      </c>
      <c r="B4466">
        <f t="shared" si="207"/>
        <v>139.5</v>
      </c>
      <c r="C4466">
        <f t="shared" si="209"/>
        <v>5.138680130008607E-5</v>
      </c>
      <c r="D4466">
        <f t="shared" si="208"/>
        <v>0</v>
      </c>
    </row>
    <row r="4467" spans="1:4" x14ac:dyDescent="0.4">
      <c r="A4467">
        <v>4465</v>
      </c>
      <c r="B4467">
        <f t="shared" si="207"/>
        <v>139.53125</v>
      </c>
      <c r="C4467">
        <f t="shared" si="209"/>
        <v>5.1363786273479562E-5</v>
      </c>
      <c r="D4467">
        <f t="shared" si="208"/>
        <v>0</v>
      </c>
    </row>
    <row r="4468" spans="1:4" x14ac:dyDescent="0.4">
      <c r="A4468">
        <v>4466</v>
      </c>
      <c r="B4468">
        <f t="shared" si="207"/>
        <v>139.5625</v>
      </c>
      <c r="C4468">
        <f t="shared" si="209"/>
        <v>5.1340786705303285E-5</v>
      </c>
      <c r="D4468">
        <f t="shared" si="208"/>
        <v>0</v>
      </c>
    </row>
    <row r="4469" spans="1:4" x14ac:dyDescent="0.4">
      <c r="A4469">
        <v>4467</v>
      </c>
      <c r="B4469">
        <f t="shared" si="207"/>
        <v>139.59375</v>
      </c>
      <c r="C4469">
        <f t="shared" si="209"/>
        <v>5.1317802581716462E-5</v>
      </c>
      <c r="D4469">
        <f t="shared" si="208"/>
        <v>0</v>
      </c>
    </row>
    <row r="4470" spans="1:4" x14ac:dyDescent="0.4">
      <c r="A4470">
        <v>4468</v>
      </c>
      <c r="B4470">
        <f t="shared" si="207"/>
        <v>139.625</v>
      </c>
      <c r="C4470">
        <f t="shared" si="209"/>
        <v>5.1294833888893789E-5</v>
      </c>
      <c r="D4470">
        <f t="shared" si="208"/>
        <v>0</v>
      </c>
    </row>
    <row r="4471" spans="1:4" x14ac:dyDescent="0.4">
      <c r="A4471">
        <v>4469</v>
      </c>
      <c r="B4471">
        <f t="shared" si="207"/>
        <v>139.65625</v>
      </c>
      <c r="C4471">
        <f t="shared" si="209"/>
        <v>5.127188061302543E-5</v>
      </c>
      <c r="D4471">
        <f t="shared" si="208"/>
        <v>0</v>
      </c>
    </row>
    <row r="4472" spans="1:4" x14ac:dyDescent="0.4">
      <c r="A4472">
        <v>4470</v>
      </c>
      <c r="B4472">
        <f t="shared" si="207"/>
        <v>139.6875</v>
      </c>
      <c r="C4472">
        <f t="shared" si="209"/>
        <v>5.1248942740317006E-5</v>
      </c>
      <c r="D4472">
        <f t="shared" si="208"/>
        <v>0</v>
      </c>
    </row>
    <row r="4473" spans="1:4" x14ac:dyDescent="0.4">
      <c r="A4473">
        <v>4471</v>
      </c>
      <c r="B4473">
        <f t="shared" si="207"/>
        <v>139.71875</v>
      </c>
      <c r="C4473">
        <f t="shared" si="209"/>
        <v>5.1226020256989534E-5</v>
      </c>
      <c r="D4473">
        <f t="shared" si="208"/>
        <v>0</v>
      </c>
    </row>
    <row r="4474" spans="1:4" x14ac:dyDescent="0.4">
      <c r="A4474">
        <v>4472</v>
      </c>
      <c r="B4474">
        <f t="shared" si="207"/>
        <v>139.75</v>
      </c>
      <c r="C4474">
        <f t="shared" si="209"/>
        <v>5.1203113149279474E-5</v>
      </c>
      <c r="D4474">
        <f t="shared" si="208"/>
        <v>0</v>
      </c>
    </row>
    <row r="4475" spans="1:4" x14ac:dyDescent="0.4">
      <c r="A4475">
        <v>4473</v>
      </c>
      <c r="B4475">
        <f t="shared" si="207"/>
        <v>139.78125</v>
      </c>
      <c r="C4475">
        <f t="shared" si="209"/>
        <v>5.1180221403438641E-5</v>
      </c>
      <c r="D4475">
        <f t="shared" si="208"/>
        <v>0</v>
      </c>
    </row>
    <row r="4476" spans="1:4" x14ac:dyDescent="0.4">
      <c r="A4476">
        <v>4474</v>
      </c>
      <c r="B4476">
        <f t="shared" si="207"/>
        <v>139.8125</v>
      </c>
      <c r="C4476">
        <f t="shared" si="209"/>
        <v>5.1157345005734219E-5</v>
      </c>
      <c r="D4476">
        <f t="shared" si="208"/>
        <v>0</v>
      </c>
    </row>
    <row r="4477" spans="1:4" x14ac:dyDescent="0.4">
      <c r="A4477">
        <v>4475</v>
      </c>
      <c r="B4477">
        <f t="shared" si="207"/>
        <v>139.84375</v>
      </c>
      <c r="C4477">
        <f t="shared" si="209"/>
        <v>5.1134483942448739E-5</v>
      </c>
      <c r="D4477">
        <f t="shared" si="208"/>
        <v>0</v>
      </c>
    </row>
    <row r="4478" spans="1:4" x14ac:dyDescent="0.4">
      <c r="A4478">
        <v>4476</v>
      </c>
      <c r="B4478">
        <f t="shared" si="207"/>
        <v>139.875</v>
      </c>
      <c r="C4478">
        <f t="shared" si="209"/>
        <v>5.1111638199880047E-5</v>
      </c>
      <c r="D4478">
        <f t="shared" si="208"/>
        <v>0</v>
      </c>
    </row>
    <row r="4479" spans="1:4" x14ac:dyDescent="0.4">
      <c r="A4479">
        <v>4477</v>
      </c>
      <c r="B4479">
        <f t="shared" si="207"/>
        <v>139.90625</v>
      </c>
      <c r="C4479">
        <f t="shared" si="209"/>
        <v>5.1088807764341299E-5</v>
      </c>
      <c r="D4479">
        <f t="shared" si="208"/>
        <v>0</v>
      </c>
    </row>
    <row r="4480" spans="1:4" x14ac:dyDescent="0.4">
      <c r="A4480">
        <v>4478</v>
      </c>
      <c r="B4480">
        <f t="shared" si="207"/>
        <v>139.9375</v>
      </c>
      <c r="C4480">
        <f t="shared" si="209"/>
        <v>5.1065992622160919E-5</v>
      </c>
      <c r="D4480">
        <f t="shared" si="208"/>
        <v>0</v>
      </c>
    </row>
    <row r="4481" spans="1:4" x14ac:dyDescent="0.4">
      <c r="A4481">
        <v>4479</v>
      </c>
      <c r="B4481">
        <f t="shared" si="207"/>
        <v>139.96875</v>
      </c>
      <c r="C4481">
        <f t="shared" si="209"/>
        <v>5.1043192759682618E-5</v>
      </c>
      <c r="D4481">
        <f t="shared" si="208"/>
        <v>0</v>
      </c>
    </row>
    <row r="4482" spans="1:4" x14ac:dyDescent="0.4">
      <c r="A4482">
        <v>4480</v>
      </c>
      <c r="B4482">
        <f t="shared" ref="B4482:B4545" si="210">A4482/POWER(2,$J$1)</f>
        <v>140</v>
      </c>
      <c r="C4482">
        <f t="shared" si="209"/>
        <v>5.1020408163265301E-5</v>
      </c>
      <c r="D4482">
        <f t="shared" ref="D4482:D4545" si="211">ROUNDDOWN(C4482*POWER(2,$J$2),0)</f>
        <v>0</v>
      </c>
    </row>
    <row r="4483" spans="1:4" x14ac:dyDescent="0.4">
      <c r="A4483">
        <v>4481</v>
      </c>
      <c r="B4483">
        <f t="shared" si="210"/>
        <v>140.03125</v>
      </c>
      <c r="C4483">
        <f t="shared" ref="C4483:C4546" si="212">1/B4483/B4483</f>
        <v>5.0997638819283143E-5</v>
      </c>
      <c r="D4483">
        <f t="shared" si="211"/>
        <v>0</v>
      </c>
    </row>
    <row r="4484" spans="1:4" x14ac:dyDescent="0.4">
      <c r="A4484">
        <v>4482</v>
      </c>
      <c r="B4484">
        <f t="shared" si="210"/>
        <v>140.0625</v>
      </c>
      <c r="C4484">
        <f t="shared" si="212"/>
        <v>5.0974884714125477E-5</v>
      </c>
      <c r="D4484">
        <f t="shared" si="211"/>
        <v>0</v>
      </c>
    </row>
    <row r="4485" spans="1:4" x14ac:dyDescent="0.4">
      <c r="A4485">
        <v>4483</v>
      </c>
      <c r="B4485">
        <f t="shared" si="210"/>
        <v>140.09375</v>
      </c>
      <c r="C4485">
        <f t="shared" si="212"/>
        <v>5.0952145834196847E-5</v>
      </c>
      <c r="D4485">
        <f t="shared" si="211"/>
        <v>0</v>
      </c>
    </row>
    <row r="4486" spans="1:4" x14ac:dyDescent="0.4">
      <c r="A4486">
        <v>4484</v>
      </c>
      <c r="B4486">
        <f t="shared" si="210"/>
        <v>140.125</v>
      </c>
      <c r="C4486">
        <f t="shared" si="212"/>
        <v>5.0929422165916916E-5</v>
      </c>
      <c r="D4486">
        <f t="shared" si="211"/>
        <v>0</v>
      </c>
    </row>
    <row r="4487" spans="1:4" x14ac:dyDescent="0.4">
      <c r="A4487">
        <v>4485</v>
      </c>
      <c r="B4487">
        <f t="shared" si="210"/>
        <v>140.15625</v>
      </c>
      <c r="C4487">
        <f t="shared" si="212"/>
        <v>5.0906713695720534E-5</v>
      </c>
      <c r="D4487">
        <f t="shared" si="211"/>
        <v>0</v>
      </c>
    </row>
    <row r="4488" spans="1:4" x14ac:dyDescent="0.4">
      <c r="A4488">
        <v>4486</v>
      </c>
      <c r="B4488">
        <f t="shared" si="210"/>
        <v>140.1875</v>
      </c>
      <c r="C4488">
        <f t="shared" si="212"/>
        <v>5.0884020410057626E-5</v>
      </c>
      <c r="D4488">
        <f t="shared" si="211"/>
        <v>0</v>
      </c>
    </row>
    <row r="4489" spans="1:4" x14ac:dyDescent="0.4">
      <c r="A4489">
        <v>4487</v>
      </c>
      <c r="B4489">
        <f t="shared" si="210"/>
        <v>140.21875</v>
      </c>
      <c r="C4489">
        <f t="shared" si="212"/>
        <v>5.0861342295393242E-5</v>
      </c>
      <c r="D4489">
        <f t="shared" si="211"/>
        <v>0</v>
      </c>
    </row>
    <row r="4490" spans="1:4" x14ac:dyDescent="0.4">
      <c r="A4490">
        <v>4488</v>
      </c>
      <c r="B4490">
        <f t="shared" si="210"/>
        <v>140.25</v>
      </c>
      <c r="C4490">
        <f t="shared" si="212"/>
        <v>5.083867933820749E-5</v>
      </c>
      <c r="D4490">
        <f t="shared" si="211"/>
        <v>0</v>
      </c>
    </row>
    <row r="4491" spans="1:4" x14ac:dyDescent="0.4">
      <c r="A4491">
        <v>4489</v>
      </c>
      <c r="B4491">
        <f t="shared" si="210"/>
        <v>140.28125</v>
      </c>
      <c r="C4491">
        <f t="shared" si="212"/>
        <v>5.0816031524995562E-5</v>
      </c>
      <c r="D4491">
        <f t="shared" si="211"/>
        <v>0</v>
      </c>
    </row>
    <row r="4492" spans="1:4" x14ac:dyDescent="0.4">
      <c r="A4492">
        <v>4490</v>
      </c>
      <c r="B4492">
        <f t="shared" si="210"/>
        <v>140.3125</v>
      </c>
      <c r="C4492">
        <f t="shared" si="212"/>
        <v>5.079339884226765E-5</v>
      </c>
      <c r="D4492">
        <f t="shared" si="211"/>
        <v>0</v>
      </c>
    </row>
    <row r="4493" spans="1:4" x14ac:dyDescent="0.4">
      <c r="A4493">
        <v>4491</v>
      </c>
      <c r="B4493">
        <f t="shared" si="210"/>
        <v>140.34375</v>
      </c>
      <c r="C4493">
        <f t="shared" si="212"/>
        <v>5.0770781276548993E-5</v>
      </c>
      <c r="D4493">
        <f t="shared" si="211"/>
        <v>0</v>
      </c>
    </row>
    <row r="4494" spans="1:4" x14ac:dyDescent="0.4">
      <c r="A4494">
        <v>4492</v>
      </c>
      <c r="B4494">
        <f t="shared" si="210"/>
        <v>140.375</v>
      </c>
      <c r="C4494">
        <f t="shared" si="212"/>
        <v>5.074817881437981E-5</v>
      </c>
      <c r="D4494">
        <f t="shared" si="211"/>
        <v>0</v>
      </c>
    </row>
    <row r="4495" spans="1:4" x14ac:dyDescent="0.4">
      <c r="A4495">
        <v>4493</v>
      </c>
      <c r="B4495">
        <f t="shared" si="210"/>
        <v>140.40625</v>
      </c>
      <c r="C4495">
        <f t="shared" si="212"/>
        <v>5.0725591442315316E-5</v>
      </c>
      <c r="D4495">
        <f t="shared" si="211"/>
        <v>0</v>
      </c>
    </row>
    <row r="4496" spans="1:4" x14ac:dyDescent="0.4">
      <c r="A4496">
        <v>4494</v>
      </c>
      <c r="B4496">
        <f t="shared" si="210"/>
        <v>140.4375</v>
      </c>
      <c r="C4496">
        <f t="shared" si="212"/>
        <v>5.0703019146925662E-5</v>
      </c>
      <c r="D4496">
        <f t="shared" si="211"/>
        <v>0</v>
      </c>
    </row>
    <row r="4497" spans="1:4" x14ac:dyDescent="0.4">
      <c r="A4497">
        <v>4495</v>
      </c>
      <c r="B4497">
        <f t="shared" si="210"/>
        <v>140.46875</v>
      </c>
      <c r="C4497">
        <f t="shared" si="212"/>
        <v>5.0680461914795953E-5</v>
      </c>
      <c r="D4497">
        <f t="shared" si="211"/>
        <v>0</v>
      </c>
    </row>
    <row r="4498" spans="1:4" x14ac:dyDescent="0.4">
      <c r="A4498">
        <v>4496</v>
      </c>
      <c r="B4498">
        <f t="shared" si="210"/>
        <v>140.5</v>
      </c>
      <c r="C4498">
        <f t="shared" si="212"/>
        <v>5.0657919732526182E-5</v>
      </c>
      <c r="D4498">
        <f t="shared" si="211"/>
        <v>0</v>
      </c>
    </row>
    <row r="4499" spans="1:4" x14ac:dyDescent="0.4">
      <c r="A4499">
        <v>4497</v>
      </c>
      <c r="B4499">
        <f t="shared" si="210"/>
        <v>140.53125</v>
      </c>
      <c r="C4499">
        <f t="shared" si="212"/>
        <v>5.0635392586731277E-5</v>
      </c>
      <c r="D4499">
        <f t="shared" si="211"/>
        <v>0</v>
      </c>
    </row>
    <row r="4500" spans="1:4" x14ac:dyDescent="0.4">
      <c r="A4500">
        <v>4498</v>
      </c>
      <c r="B4500">
        <f t="shared" si="210"/>
        <v>140.5625</v>
      </c>
      <c r="C4500">
        <f t="shared" si="212"/>
        <v>5.0612880464041033E-5</v>
      </c>
      <c r="D4500">
        <f t="shared" si="211"/>
        <v>0</v>
      </c>
    </row>
    <row r="4501" spans="1:4" x14ac:dyDescent="0.4">
      <c r="A4501">
        <v>4499</v>
      </c>
      <c r="B4501">
        <f t="shared" si="210"/>
        <v>140.59375</v>
      </c>
      <c r="C4501">
        <f t="shared" si="212"/>
        <v>5.0590383351100072E-5</v>
      </c>
      <c r="D4501">
        <f t="shared" si="211"/>
        <v>0</v>
      </c>
    </row>
    <row r="4502" spans="1:4" x14ac:dyDescent="0.4">
      <c r="A4502">
        <v>4500</v>
      </c>
      <c r="B4502">
        <f t="shared" si="210"/>
        <v>140.625</v>
      </c>
      <c r="C4502">
        <f t="shared" si="212"/>
        <v>5.0567901234567903E-5</v>
      </c>
      <c r="D4502">
        <f t="shared" si="211"/>
        <v>0</v>
      </c>
    </row>
    <row r="4503" spans="1:4" x14ac:dyDescent="0.4">
      <c r="A4503">
        <v>4501</v>
      </c>
      <c r="B4503">
        <f t="shared" si="210"/>
        <v>140.65625</v>
      </c>
      <c r="C4503">
        <f t="shared" si="212"/>
        <v>5.0545434101118805E-5</v>
      </c>
      <c r="D4503">
        <f t="shared" si="211"/>
        <v>0</v>
      </c>
    </row>
    <row r="4504" spans="1:4" x14ac:dyDescent="0.4">
      <c r="A4504">
        <v>4502</v>
      </c>
      <c r="B4504">
        <f t="shared" si="210"/>
        <v>140.6875</v>
      </c>
      <c r="C4504">
        <f t="shared" si="212"/>
        <v>5.0522981937441888E-5</v>
      </c>
      <c r="D4504">
        <f t="shared" si="211"/>
        <v>0</v>
      </c>
    </row>
    <row r="4505" spans="1:4" x14ac:dyDescent="0.4">
      <c r="A4505">
        <v>4503</v>
      </c>
      <c r="B4505">
        <f t="shared" si="210"/>
        <v>140.71875</v>
      </c>
      <c r="C4505">
        <f t="shared" si="212"/>
        <v>5.0500544730241032E-5</v>
      </c>
      <c r="D4505">
        <f t="shared" si="211"/>
        <v>0</v>
      </c>
    </row>
    <row r="4506" spans="1:4" x14ac:dyDescent="0.4">
      <c r="A4506">
        <v>4504</v>
      </c>
      <c r="B4506">
        <f t="shared" si="210"/>
        <v>140.75</v>
      </c>
      <c r="C4506">
        <f t="shared" si="212"/>
        <v>5.0478122466234873E-5</v>
      </c>
      <c r="D4506">
        <f t="shared" si="211"/>
        <v>0</v>
      </c>
    </row>
    <row r="4507" spans="1:4" x14ac:dyDescent="0.4">
      <c r="A4507">
        <v>4505</v>
      </c>
      <c r="B4507">
        <f t="shared" si="210"/>
        <v>140.78125</v>
      </c>
      <c r="C4507">
        <f t="shared" si="212"/>
        <v>5.0455715132156777E-5</v>
      </c>
      <c r="D4507">
        <f t="shared" si="211"/>
        <v>0</v>
      </c>
    </row>
    <row r="4508" spans="1:4" x14ac:dyDescent="0.4">
      <c r="A4508">
        <v>4506</v>
      </c>
      <c r="B4508">
        <f t="shared" si="210"/>
        <v>140.8125</v>
      </c>
      <c r="C4508">
        <f t="shared" si="212"/>
        <v>5.0433322714754838E-5</v>
      </c>
      <c r="D4508">
        <f t="shared" si="211"/>
        <v>0</v>
      </c>
    </row>
    <row r="4509" spans="1:4" x14ac:dyDescent="0.4">
      <c r="A4509">
        <v>4507</v>
      </c>
      <c r="B4509">
        <f t="shared" si="210"/>
        <v>140.84375</v>
      </c>
      <c r="C4509">
        <f t="shared" si="212"/>
        <v>5.0410945200791869E-5</v>
      </c>
      <c r="D4509">
        <f t="shared" si="211"/>
        <v>0</v>
      </c>
    </row>
    <row r="4510" spans="1:4" x14ac:dyDescent="0.4">
      <c r="A4510">
        <v>4508</v>
      </c>
      <c r="B4510">
        <f t="shared" si="210"/>
        <v>140.875</v>
      </c>
      <c r="C4510">
        <f t="shared" si="212"/>
        <v>5.0388582577045327E-5</v>
      </c>
      <c r="D4510">
        <f t="shared" si="211"/>
        <v>0</v>
      </c>
    </row>
    <row r="4511" spans="1:4" x14ac:dyDescent="0.4">
      <c r="A4511">
        <v>4509</v>
      </c>
      <c r="B4511">
        <f t="shared" si="210"/>
        <v>140.90625</v>
      </c>
      <c r="C4511">
        <f t="shared" si="212"/>
        <v>5.0366234830307345E-5</v>
      </c>
      <c r="D4511">
        <f t="shared" si="211"/>
        <v>0</v>
      </c>
    </row>
    <row r="4512" spans="1:4" x14ac:dyDescent="0.4">
      <c r="A4512">
        <v>4510</v>
      </c>
      <c r="B4512">
        <f t="shared" si="210"/>
        <v>140.9375</v>
      </c>
      <c r="C4512">
        <f t="shared" si="212"/>
        <v>5.0343901947384722E-5</v>
      </c>
      <c r="D4512">
        <f t="shared" si="211"/>
        <v>0</v>
      </c>
    </row>
    <row r="4513" spans="1:4" x14ac:dyDescent="0.4">
      <c r="A4513">
        <v>4511</v>
      </c>
      <c r="B4513">
        <f t="shared" si="210"/>
        <v>140.96875</v>
      </c>
      <c r="C4513">
        <f t="shared" si="212"/>
        <v>5.0321583915098837E-5</v>
      </c>
      <c r="D4513">
        <f t="shared" si="211"/>
        <v>0</v>
      </c>
    </row>
    <row r="4514" spans="1:4" x14ac:dyDescent="0.4">
      <c r="A4514">
        <v>4512</v>
      </c>
      <c r="B4514">
        <f t="shared" si="210"/>
        <v>141</v>
      </c>
      <c r="C4514">
        <f t="shared" si="212"/>
        <v>5.0299280720285702E-5</v>
      </c>
      <c r="D4514">
        <f t="shared" si="211"/>
        <v>0</v>
      </c>
    </row>
    <row r="4515" spans="1:4" x14ac:dyDescent="0.4">
      <c r="A4515">
        <v>4513</v>
      </c>
      <c r="B4515">
        <f t="shared" si="210"/>
        <v>141.03125</v>
      </c>
      <c r="C4515">
        <f t="shared" si="212"/>
        <v>5.0276992349795887E-5</v>
      </c>
      <c r="D4515">
        <f t="shared" si="211"/>
        <v>0</v>
      </c>
    </row>
    <row r="4516" spans="1:4" x14ac:dyDescent="0.4">
      <c r="A4516">
        <v>4514</v>
      </c>
      <c r="B4516">
        <f t="shared" si="210"/>
        <v>141.0625</v>
      </c>
      <c r="C4516">
        <f t="shared" si="212"/>
        <v>5.0254718790494556E-5</v>
      </c>
      <c r="D4516">
        <f t="shared" si="211"/>
        <v>0</v>
      </c>
    </row>
    <row r="4517" spans="1:4" x14ac:dyDescent="0.4">
      <c r="A4517">
        <v>4515</v>
      </c>
      <c r="B4517">
        <f t="shared" si="210"/>
        <v>141.09375</v>
      </c>
      <c r="C4517">
        <f t="shared" si="212"/>
        <v>5.0232460029261391E-5</v>
      </c>
      <c r="D4517">
        <f t="shared" si="211"/>
        <v>0</v>
      </c>
    </row>
    <row r="4518" spans="1:4" x14ac:dyDescent="0.4">
      <c r="A4518">
        <v>4516</v>
      </c>
      <c r="B4518">
        <f t="shared" si="210"/>
        <v>141.125</v>
      </c>
      <c r="C4518">
        <f t="shared" si="212"/>
        <v>5.0210216052990611E-5</v>
      </c>
      <c r="D4518">
        <f t="shared" si="211"/>
        <v>0</v>
      </c>
    </row>
    <row r="4519" spans="1:4" x14ac:dyDescent="0.4">
      <c r="A4519">
        <v>4517</v>
      </c>
      <c r="B4519">
        <f t="shared" si="210"/>
        <v>141.15625</v>
      </c>
      <c r="C4519">
        <f t="shared" si="212"/>
        <v>5.0187986848590928E-5</v>
      </c>
      <c r="D4519">
        <f t="shared" si="211"/>
        <v>0</v>
      </c>
    </row>
    <row r="4520" spans="1:4" x14ac:dyDescent="0.4">
      <c r="A4520">
        <v>4518</v>
      </c>
      <c r="B4520">
        <f t="shared" si="210"/>
        <v>141.1875</v>
      </c>
      <c r="C4520">
        <f t="shared" si="212"/>
        <v>5.0165772402985571E-5</v>
      </c>
      <c r="D4520">
        <f t="shared" si="211"/>
        <v>0</v>
      </c>
    </row>
    <row r="4521" spans="1:4" x14ac:dyDescent="0.4">
      <c r="A4521">
        <v>4519</v>
      </c>
      <c r="B4521">
        <f t="shared" si="210"/>
        <v>141.21875</v>
      </c>
      <c r="C4521">
        <f t="shared" si="212"/>
        <v>5.0143572703112199E-5</v>
      </c>
      <c r="D4521">
        <f t="shared" si="211"/>
        <v>0</v>
      </c>
    </row>
    <row r="4522" spans="1:4" x14ac:dyDescent="0.4">
      <c r="A4522">
        <v>4520</v>
      </c>
      <c r="B4522">
        <f t="shared" si="210"/>
        <v>141.25</v>
      </c>
      <c r="C4522">
        <f t="shared" si="212"/>
        <v>5.0121387735922935E-5</v>
      </c>
      <c r="D4522">
        <f t="shared" si="211"/>
        <v>0</v>
      </c>
    </row>
    <row r="4523" spans="1:4" x14ac:dyDescent="0.4">
      <c r="A4523">
        <v>4521</v>
      </c>
      <c r="B4523">
        <f t="shared" si="210"/>
        <v>141.28125</v>
      </c>
      <c r="C4523">
        <f t="shared" si="212"/>
        <v>5.0099217488384347E-5</v>
      </c>
      <c r="D4523">
        <f t="shared" si="211"/>
        <v>0</v>
      </c>
    </row>
    <row r="4524" spans="1:4" x14ac:dyDescent="0.4">
      <c r="A4524">
        <v>4522</v>
      </c>
      <c r="B4524">
        <f t="shared" si="210"/>
        <v>141.3125</v>
      </c>
      <c r="C4524">
        <f t="shared" si="212"/>
        <v>5.0077061947477382E-5</v>
      </c>
      <c r="D4524">
        <f t="shared" si="211"/>
        <v>0</v>
      </c>
    </row>
    <row r="4525" spans="1:4" x14ac:dyDescent="0.4">
      <c r="A4525">
        <v>4523</v>
      </c>
      <c r="B4525">
        <f t="shared" si="210"/>
        <v>141.34375</v>
      </c>
      <c r="C4525">
        <f t="shared" si="212"/>
        <v>5.0054921100197389E-5</v>
      </c>
      <c r="D4525">
        <f t="shared" si="211"/>
        <v>0</v>
      </c>
    </row>
    <row r="4526" spans="1:4" x14ac:dyDescent="0.4">
      <c r="A4526">
        <v>4524</v>
      </c>
      <c r="B4526">
        <f t="shared" si="210"/>
        <v>141.375</v>
      </c>
      <c r="C4526">
        <f t="shared" si="212"/>
        <v>5.00327949335541E-5</v>
      </c>
      <c r="D4526">
        <f t="shared" si="211"/>
        <v>0</v>
      </c>
    </row>
    <row r="4527" spans="1:4" x14ac:dyDescent="0.4">
      <c r="A4527">
        <v>4525</v>
      </c>
      <c r="B4527">
        <f t="shared" si="210"/>
        <v>141.40625</v>
      </c>
      <c r="C4527">
        <f t="shared" si="212"/>
        <v>5.0010683434571594E-5</v>
      </c>
      <c r="D4527">
        <f t="shared" si="211"/>
        <v>0</v>
      </c>
    </row>
    <row r="4528" spans="1:4" x14ac:dyDescent="0.4">
      <c r="A4528">
        <v>4526</v>
      </c>
      <c r="B4528">
        <f t="shared" si="210"/>
        <v>141.4375</v>
      </c>
      <c r="C4528">
        <f t="shared" si="212"/>
        <v>4.9988586590288275E-5</v>
      </c>
      <c r="D4528">
        <f t="shared" si="211"/>
        <v>0</v>
      </c>
    </row>
    <row r="4529" spans="1:4" x14ac:dyDescent="0.4">
      <c r="A4529">
        <v>4527</v>
      </c>
      <c r="B4529">
        <f t="shared" si="210"/>
        <v>141.46875</v>
      </c>
      <c r="C4529">
        <f t="shared" si="212"/>
        <v>4.9966504387756865E-5</v>
      </c>
      <c r="D4529">
        <f t="shared" si="211"/>
        <v>0</v>
      </c>
    </row>
    <row r="4530" spans="1:4" x14ac:dyDescent="0.4">
      <c r="A4530">
        <v>4528</v>
      </c>
      <c r="B4530">
        <f t="shared" si="210"/>
        <v>141.5</v>
      </c>
      <c r="C4530">
        <f t="shared" si="212"/>
        <v>4.9944436814044376E-5</v>
      </c>
      <c r="D4530">
        <f t="shared" si="211"/>
        <v>0</v>
      </c>
    </row>
    <row r="4531" spans="1:4" x14ac:dyDescent="0.4">
      <c r="A4531">
        <v>4529</v>
      </c>
      <c r="B4531">
        <f t="shared" si="210"/>
        <v>141.53125</v>
      </c>
      <c r="C4531">
        <f t="shared" si="212"/>
        <v>4.9922383856232113E-5</v>
      </c>
      <c r="D4531">
        <f t="shared" si="211"/>
        <v>0</v>
      </c>
    </row>
    <row r="4532" spans="1:4" x14ac:dyDescent="0.4">
      <c r="A4532">
        <v>4530</v>
      </c>
      <c r="B4532">
        <f t="shared" si="210"/>
        <v>141.5625</v>
      </c>
      <c r="C4532">
        <f t="shared" si="212"/>
        <v>4.9900345501415631E-5</v>
      </c>
      <c r="D4532">
        <f t="shared" si="211"/>
        <v>0</v>
      </c>
    </row>
    <row r="4533" spans="1:4" x14ac:dyDescent="0.4">
      <c r="A4533">
        <v>4531</v>
      </c>
      <c r="B4533">
        <f t="shared" si="210"/>
        <v>141.59375</v>
      </c>
      <c r="C4533">
        <f t="shared" si="212"/>
        <v>4.9878321736704714E-5</v>
      </c>
      <c r="D4533">
        <f t="shared" si="211"/>
        <v>0</v>
      </c>
    </row>
    <row r="4534" spans="1:4" x14ac:dyDescent="0.4">
      <c r="A4534">
        <v>4532</v>
      </c>
      <c r="B4534">
        <f t="shared" si="210"/>
        <v>141.625</v>
      </c>
      <c r="C4534">
        <f t="shared" si="212"/>
        <v>4.9856312549223371E-5</v>
      </c>
      <c r="D4534">
        <f t="shared" si="211"/>
        <v>0</v>
      </c>
    </row>
    <row r="4535" spans="1:4" x14ac:dyDescent="0.4">
      <c r="A4535">
        <v>4533</v>
      </c>
      <c r="B4535">
        <f t="shared" si="210"/>
        <v>141.65625</v>
      </c>
      <c r="C4535">
        <f t="shared" si="212"/>
        <v>4.983431792610982E-5</v>
      </c>
      <c r="D4535">
        <f t="shared" si="211"/>
        <v>0</v>
      </c>
    </row>
    <row r="4536" spans="1:4" x14ac:dyDescent="0.4">
      <c r="A4536">
        <v>4534</v>
      </c>
      <c r="B4536">
        <f t="shared" si="210"/>
        <v>141.6875</v>
      </c>
      <c r="C4536">
        <f t="shared" si="212"/>
        <v>4.9812337854516448E-5</v>
      </c>
      <c r="D4536">
        <f t="shared" si="211"/>
        <v>0</v>
      </c>
    </row>
    <row r="4537" spans="1:4" x14ac:dyDescent="0.4">
      <c r="A4537">
        <v>4535</v>
      </c>
      <c r="B4537">
        <f t="shared" si="210"/>
        <v>141.71875</v>
      </c>
      <c r="C4537">
        <f t="shared" si="212"/>
        <v>4.9790372321609825E-5</v>
      </c>
      <c r="D4537">
        <f t="shared" si="211"/>
        <v>0</v>
      </c>
    </row>
    <row r="4538" spans="1:4" x14ac:dyDescent="0.4">
      <c r="A4538">
        <v>4536</v>
      </c>
      <c r="B4538">
        <f t="shared" si="210"/>
        <v>141.75</v>
      </c>
      <c r="C4538">
        <f t="shared" si="212"/>
        <v>4.9768421314570635E-5</v>
      </c>
      <c r="D4538">
        <f t="shared" si="211"/>
        <v>0</v>
      </c>
    </row>
    <row r="4539" spans="1:4" x14ac:dyDescent="0.4">
      <c r="A4539">
        <v>4537</v>
      </c>
      <c r="B4539">
        <f t="shared" si="210"/>
        <v>141.78125</v>
      </c>
      <c r="C4539">
        <f t="shared" si="212"/>
        <v>4.9746484820593727E-5</v>
      </c>
      <c r="D4539">
        <f t="shared" si="211"/>
        <v>0</v>
      </c>
    </row>
    <row r="4540" spans="1:4" x14ac:dyDescent="0.4">
      <c r="A4540">
        <v>4538</v>
      </c>
      <c r="B4540">
        <f t="shared" si="210"/>
        <v>141.8125</v>
      </c>
      <c r="C4540">
        <f t="shared" si="212"/>
        <v>4.9724562826888014E-5</v>
      </c>
      <c r="D4540">
        <f t="shared" si="211"/>
        <v>0</v>
      </c>
    </row>
    <row r="4541" spans="1:4" x14ac:dyDescent="0.4">
      <c r="A4541">
        <v>4539</v>
      </c>
      <c r="B4541">
        <f t="shared" si="210"/>
        <v>141.84375</v>
      </c>
      <c r="C4541">
        <f t="shared" si="212"/>
        <v>4.9702655320676528E-5</v>
      </c>
      <c r="D4541">
        <f t="shared" si="211"/>
        <v>0</v>
      </c>
    </row>
    <row r="4542" spans="1:4" x14ac:dyDescent="0.4">
      <c r="A4542">
        <v>4540</v>
      </c>
      <c r="B4542">
        <f t="shared" si="210"/>
        <v>141.875</v>
      </c>
      <c r="C4542">
        <f t="shared" si="212"/>
        <v>4.9680762289196377E-5</v>
      </c>
      <c r="D4542">
        <f t="shared" si="211"/>
        <v>0</v>
      </c>
    </row>
    <row r="4543" spans="1:4" x14ac:dyDescent="0.4">
      <c r="A4543">
        <v>4541</v>
      </c>
      <c r="B4543">
        <f t="shared" si="210"/>
        <v>141.90625</v>
      </c>
      <c r="C4543">
        <f t="shared" si="212"/>
        <v>4.9658883719698688E-5</v>
      </c>
      <c r="D4543">
        <f t="shared" si="211"/>
        <v>0</v>
      </c>
    </row>
    <row r="4544" spans="1:4" x14ac:dyDescent="0.4">
      <c r="A4544">
        <v>4542</v>
      </c>
      <c r="B4544">
        <f t="shared" si="210"/>
        <v>141.9375</v>
      </c>
      <c r="C4544">
        <f t="shared" si="212"/>
        <v>4.9637019599448637E-5</v>
      </c>
      <c r="D4544">
        <f t="shared" si="211"/>
        <v>0</v>
      </c>
    </row>
    <row r="4545" spans="1:4" x14ac:dyDescent="0.4">
      <c r="A4545">
        <v>4543</v>
      </c>
      <c r="B4545">
        <f t="shared" si="210"/>
        <v>141.96875</v>
      </c>
      <c r="C4545">
        <f t="shared" si="212"/>
        <v>4.9615169915725436E-5</v>
      </c>
      <c r="D4545">
        <f t="shared" si="211"/>
        <v>0</v>
      </c>
    </row>
    <row r="4546" spans="1:4" x14ac:dyDescent="0.4">
      <c r="A4546">
        <v>4544</v>
      </c>
      <c r="B4546">
        <f t="shared" ref="B4546:B4609" si="213">A4546/POWER(2,$J$1)</f>
        <v>142</v>
      </c>
      <c r="C4546">
        <f t="shared" si="212"/>
        <v>4.9593334655822257E-5</v>
      </c>
      <c r="D4546">
        <f t="shared" ref="D4546:D4609" si="214">ROUNDDOWN(C4546*POWER(2,$J$2),0)</f>
        <v>0</v>
      </c>
    </row>
    <row r="4547" spans="1:4" x14ac:dyDescent="0.4">
      <c r="A4547">
        <v>4545</v>
      </c>
      <c r="B4547">
        <f t="shared" si="213"/>
        <v>142.03125</v>
      </c>
      <c r="C4547">
        <f t="shared" ref="C4547:C4610" si="215">1/B4547/B4547</f>
        <v>4.957151380704627E-5</v>
      </c>
      <c r="D4547">
        <f t="shared" si="214"/>
        <v>0</v>
      </c>
    </row>
    <row r="4548" spans="1:4" x14ac:dyDescent="0.4">
      <c r="A4548">
        <v>4546</v>
      </c>
      <c r="B4548">
        <f t="shared" si="213"/>
        <v>142.0625</v>
      </c>
      <c r="C4548">
        <f t="shared" si="215"/>
        <v>4.9549707356718605E-5</v>
      </c>
      <c r="D4548">
        <f t="shared" si="214"/>
        <v>0</v>
      </c>
    </row>
    <row r="4549" spans="1:4" x14ac:dyDescent="0.4">
      <c r="A4549">
        <v>4547</v>
      </c>
      <c r="B4549">
        <f t="shared" si="213"/>
        <v>142.09375</v>
      </c>
      <c r="C4549">
        <f t="shared" si="215"/>
        <v>4.952791529217431E-5</v>
      </c>
      <c r="D4549">
        <f t="shared" si="214"/>
        <v>0</v>
      </c>
    </row>
    <row r="4550" spans="1:4" x14ac:dyDescent="0.4">
      <c r="A4550">
        <v>4548</v>
      </c>
      <c r="B4550">
        <f t="shared" si="213"/>
        <v>142.125</v>
      </c>
      <c r="C4550">
        <f t="shared" si="215"/>
        <v>4.9506137600762399E-5</v>
      </c>
      <c r="D4550">
        <f t="shared" si="214"/>
        <v>0</v>
      </c>
    </row>
    <row r="4551" spans="1:4" x14ac:dyDescent="0.4">
      <c r="A4551">
        <v>4549</v>
      </c>
      <c r="B4551">
        <f t="shared" si="213"/>
        <v>142.15625</v>
      </c>
      <c r="C4551">
        <f t="shared" si="215"/>
        <v>4.9484374269845736E-5</v>
      </c>
      <c r="D4551">
        <f t="shared" si="214"/>
        <v>0</v>
      </c>
    </row>
    <row r="4552" spans="1:4" x14ac:dyDescent="0.4">
      <c r="A4552">
        <v>4550</v>
      </c>
      <c r="B4552">
        <f t="shared" si="213"/>
        <v>142.1875</v>
      </c>
      <c r="C4552">
        <f t="shared" si="215"/>
        <v>4.9462625286801112E-5</v>
      </c>
      <c r="D4552">
        <f t="shared" si="214"/>
        <v>0</v>
      </c>
    </row>
    <row r="4553" spans="1:4" x14ac:dyDescent="0.4">
      <c r="A4553">
        <v>4551</v>
      </c>
      <c r="B4553">
        <f t="shared" si="213"/>
        <v>142.21875</v>
      </c>
      <c r="C4553">
        <f t="shared" si="215"/>
        <v>4.9440890639019168E-5</v>
      </c>
      <c r="D4553">
        <f t="shared" si="214"/>
        <v>0</v>
      </c>
    </row>
    <row r="4554" spans="1:4" x14ac:dyDescent="0.4">
      <c r="A4554">
        <v>4552</v>
      </c>
      <c r="B4554">
        <f t="shared" si="213"/>
        <v>142.25</v>
      </c>
      <c r="C4554">
        <f t="shared" si="215"/>
        <v>4.9419170313904387E-5</v>
      </c>
      <c r="D4554">
        <f t="shared" si="214"/>
        <v>0</v>
      </c>
    </row>
    <row r="4555" spans="1:4" x14ac:dyDescent="0.4">
      <c r="A4555">
        <v>4553</v>
      </c>
      <c r="B4555">
        <f t="shared" si="213"/>
        <v>142.28125</v>
      </c>
      <c r="C4555">
        <f t="shared" si="215"/>
        <v>4.9397464298875112E-5</v>
      </c>
      <c r="D4555">
        <f t="shared" si="214"/>
        <v>0</v>
      </c>
    </row>
    <row r="4556" spans="1:4" x14ac:dyDescent="0.4">
      <c r="A4556">
        <v>4554</v>
      </c>
      <c r="B4556">
        <f t="shared" si="213"/>
        <v>142.3125</v>
      </c>
      <c r="C4556">
        <f t="shared" si="215"/>
        <v>4.9375772581363461E-5</v>
      </c>
      <c r="D4556">
        <f t="shared" si="214"/>
        <v>0</v>
      </c>
    </row>
    <row r="4557" spans="1:4" x14ac:dyDescent="0.4">
      <c r="A4557">
        <v>4555</v>
      </c>
      <c r="B4557">
        <f t="shared" si="213"/>
        <v>142.34375</v>
      </c>
      <c r="C4557">
        <f t="shared" si="215"/>
        <v>4.935409514881537E-5</v>
      </c>
      <c r="D4557">
        <f t="shared" si="214"/>
        <v>0</v>
      </c>
    </row>
    <row r="4558" spans="1:4" x14ac:dyDescent="0.4">
      <c r="A4558">
        <v>4556</v>
      </c>
      <c r="B4558">
        <f t="shared" si="213"/>
        <v>142.375</v>
      </c>
      <c r="C4558">
        <f t="shared" si="215"/>
        <v>4.9332431988690541E-5</v>
      </c>
      <c r="D4558">
        <f t="shared" si="214"/>
        <v>0</v>
      </c>
    </row>
    <row r="4559" spans="1:4" x14ac:dyDescent="0.4">
      <c r="A4559">
        <v>4557</v>
      </c>
      <c r="B4559">
        <f t="shared" si="213"/>
        <v>142.40625</v>
      </c>
      <c r="C4559">
        <f t="shared" si="215"/>
        <v>4.9310783088462436E-5</v>
      </c>
      <c r="D4559">
        <f t="shared" si="214"/>
        <v>0</v>
      </c>
    </row>
    <row r="4560" spans="1:4" x14ac:dyDescent="0.4">
      <c r="A4560">
        <v>4558</v>
      </c>
      <c r="B4560">
        <f t="shared" si="213"/>
        <v>142.4375</v>
      </c>
      <c r="C4560">
        <f t="shared" si="215"/>
        <v>4.9289148435618264E-5</v>
      </c>
      <c r="D4560">
        <f t="shared" si="214"/>
        <v>0</v>
      </c>
    </row>
    <row r="4561" spans="1:4" x14ac:dyDescent="0.4">
      <c r="A4561">
        <v>4559</v>
      </c>
      <c r="B4561">
        <f t="shared" si="213"/>
        <v>142.46875</v>
      </c>
      <c r="C4561">
        <f t="shared" si="215"/>
        <v>4.9267528017658948E-5</v>
      </c>
      <c r="D4561">
        <f t="shared" si="214"/>
        <v>0</v>
      </c>
    </row>
    <row r="4562" spans="1:4" x14ac:dyDescent="0.4">
      <c r="A4562">
        <v>4560</v>
      </c>
      <c r="B4562">
        <f t="shared" si="213"/>
        <v>142.5</v>
      </c>
      <c r="C4562">
        <f t="shared" si="215"/>
        <v>4.9245921822099109E-5</v>
      </c>
      <c r="D4562">
        <f t="shared" si="214"/>
        <v>0</v>
      </c>
    </row>
    <row r="4563" spans="1:4" x14ac:dyDescent="0.4">
      <c r="A4563">
        <v>4561</v>
      </c>
      <c r="B4563">
        <f t="shared" si="213"/>
        <v>142.53125</v>
      </c>
      <c r="C4563">
        <f t="shared" si="215"/>
        <v>4.9224329836467067E-5</v>
      </c>
      <c r="D4563">
        <f t="shared" si="214"/>
        <v>0</v>
      </c>
    </row>
    <row r="4564" spans="1:4" x14ac:dyDescent="0.4">
      <c r="A4564">
        <v>4562</v>
      </c>
      <c r="B4564">
        <f t="shared" si="213"/>
        <v>142.5625</v>
      </c>
      <c r="C4564">
        <f t="shared" si="215"/>
        <v>4.9202752048304803E-5</v>
      </c>
      <c r="D4564">
        <f t="shared" si="214"/>
        <v>0</v>
      </c>
    </row>
    <row r="4565" spans="1:4" x14ac:dyDescent="0.4">
      <c r="A4565">
        <v>4563</v>
      </c>
      <c r="B4565">
        <f t="shared" si="213"/>
        <v>142.59375</v>
      </c>
      <c r="C4565">
        <f t="shared" si="215"/>
        <v>4.9181188445167947E-5</v>
      </c>
      <c r="D4565">
        <f t="shared" si="214"/>
        <v>0</v>
      </c>
    </row>
    <row r="4566" spans="1:4" x14ac:dyDescent="0.4">
      <c r="A4566">
        <v>4564</v>
      </c>
      <c r="B4566">
        <f t="shared" si="213"/>
        <v>142.625</v>
      </c>
      <c r="C4566">
        <f t="shared" si="215"/>
        <v>4.9159639014625761E-5</v>
      </c>
      <c r="D4566">
        <f t="shared" si="214"/>
        <v>0</v>
      </c>
    </row>
    <row r="4567" spans="1:4" x14ac:dyDescent="0.4">
      <c r="A4567">
        <v>4565</v>
      </c>
      <c r="B4567">
        <f t="shared" si="213"/>
        <v>142.65625</v>
      </c>
      <c r="C4567">
        <f t="shared" si="215"/>
        <v>4.9138103744261123E-5</v>
      </c>
      <c r="D4567">
        <f t="shared" si="214"/>
        <v>0</v>
      </c>
    </row>
    <row r="4568" spans="1:4" x14ac:dyDescent="0.4">
      <c r="A4568">
        <v>4566</v>
      </c>
      <c r="B4568">
        <f t="shared" si="213"/>
        <v>142.6875</v>
      </c>
      <c r="C4568">
        <f t="shared" si="215"/>
        <v>4.9116582621670501E-5</v>
      </c>
      <c r="D4568">
        <f t="shared" si="214"/>
        <v>0</v>
      </c>
    </row>
    <row r="4569" spans="1:4" x14ac:dyDescent="0.4">
      <c r="A4569">
        <v>4567</v>
      </c>
      <c r="B4569">
        <f t="shared" si="213"/>
        <v>142.71875</v>
      </c>
      <c r="C4569">
        <f t="shared" si="215"/>
        <v>4.909507563446396E-5</v>
      </c>
      <c r="D4569">
        <f t="shared" si="214"/>
        <v>0</v>
      </c>
    </row>
    <row r="4570" spans="1:4" x14ac:dyDescent="0.4">
      <c r="A4570">
        <v>4568</v>
      </c>
      <c r="B4570">
        <f t="shared" si="213"/>
        <v>142.75</v>
      </c>
      <c r="C4570">
        <f t="shared" si="215"/>
        <v>4.9073582770265092E-5</v>
      </c>
      <c r="D4570">
        <f t="shared" si="214"/>
        <v>0</v>
      </c>
    </row>
    <row r="4571" spans="1:4" x14ac:dyDescent="0.4">
      <c r="A4571">
        <v>4569</v>
      </c>
      <c r="B4571">
        <f t="shared" si="213"/>
        <v>142.78125</v>
      </c>
      <c r="C4571">
        <f t="shared" si="215"/>
        <v>4.9052104016711054E-5</v>
      </c>
      <c r="D4571">
        <f t="shared" si="214"/>
        <v>0</v>
      </c>
    </row>
    <row r="4572" spans="1:4" x14ac:dyDescent="0.4">
      <c r="A4572">
        <v>4570</v>
      </c>
      <c r="B4572">
        <f t="shared" si="213"/>
        <v>142.8125</v>
      </c>
      <c r="C4572">
        <f t="shared" si="215"/>
        <v>4.9030639361452538E-5</v>
      </c>
      <c r="D4572">
        <f t="shared" si="214"/>
        <v>0</v>
      </c>
    </row>
    <row r="4573" spans="1:4" x14ac:dyDescent="0.4">
      <c r="A4573">
        <v>4571</v>
      </c>
      <c r="B4573">
        <f t="shared" si="213"/>
        <v>142.84375</v>
      </c>
      <c r="C4573">
        <f t="shared" si="215"/>
        <v>4.9009188792153708E-5</v>
      </c>
      <c r="D4573">
        <f t="shared" si="214"/>
        <v>0</v>
      </c>
    </row>
    <row r="4574" spans="1:4" x14ac:dyDescent="0.4">
      <c r="A4574">
        <v>4572</v>
      </c>
      <c r="B4574">
        <f t="shared" si="213"/>
        <v>142.875</v>
      </c>
      <c r="C4574">
        <f t="shared" si="215"/>
        <v>4.8987752296492249E-5</v>
      </c>
      <c r="D4574">
        <f t="shared" si="214"/>
        <v>0</v>
      </c>
    </row>
    <row r="4575" spans="1:4" x14ac:dyDescent="0.4">
      <c r="A4575">
        <v>4573</v>
      </c>
      <c r="B4575">
        <f t="shared" si="213"/>
        <v>142.90625</v>
      </c>
      <c r="C4575">
        <f t="shared" si="215"/>
        <v>4.8966329862159307E-5</v>
      </c>
      <c r="D4575">
        <f t="shared" si="214"/>
        <v>0</v>
      </c>
    </row>
    <row r="4576" spans="1:4" x14ac:dyDescent="0.4">
      <c r="A4576">
        <v>4574</v>
      </c>
      <c r="B4576">
        <f t="shared" si="213"/>
        <v>142.9375</v>
      </c>
      <c r="C4576">
        <f t="shared" si="215"/>
        <v>4.8944921476859475E-5</v>
      </c>
      <c r="D4576">
        <f t="shared" si="214"/>
        <v>0</v>
      </c>
    </row>
    <row r="4577" spans="1:4" x14ac:dyDescent="0.4">
      <c r="A4577">
        <v>4575</v>
      </c>
      <c r="B4577">
        <f t="shared" si="213"/>
        <v>142.96875</v>
      </c>
      <c r="C4577">
        <f t="shared" si="215"/>
        <v>4.8923527128310788E-5</v>
      </c>
      <c r="D4577">
        <f t="shared" si="214"/>
        <v>0</v>
      </c>
    </row>
    <row r="4578" spans="1:4" x14ac:dyDescent="0.4">
      <c r="A4578">
        <v>4576</v>
      </c>
      <c r="B4578">
        <f t="shared" si="213"/>
        <v>143</v>
      </c>
      <c r="C4578">
        <f t="shared" si="215"/>
        <v>4.8902146804244705E-5</v>
      </c>
      <c r="D4578">
        <f t="shared" si="214"/>
        <v>0</v>
      </c>
    </row>
    <row r="4579" spans="1:4" x14ac:dyDescent="0.4">
      <c r="A4579">
        <v>4577</v>
      </c>
      <c r="B4579">
        <f t="shared" si="213"/>
        <v>143.03125</v>
      </c>
      <c r="C4579">
        <f t="shared" si="215"/>
        <v>4.8880780492406077E-5</v>
      </c>
      <c r="D4579">
        <f t="shared" si="214"/>
        <v>0</v>
      </c>
    </row>
    <row r="4580" spans="1:4" x14ac:dyDescent="0.4">
      <c r="A4580">
        <v>4578</v>
      </c>
      <c r="B4580">
        <f t="shared" si="213"/>
        <v>143.0625</v>
      </c>
      <c r="C4580">
        <f t="shared" si="215"/>
        <v>4.8859428180553148E-5</v>
      </c>
      <c r="D4580">
        <f t="shared" si="214"/>
        <v>0</v>
      </c>
    </row>
    <row r="4581" spans="1:4" x14ac:dyDescent="0.4">
      <c r="A4581">
        <v>4579</v>
      </c>
      <c r="B4581">
        <f t="shared" si="213"/>
        <v>143.09375</v>
      </c>
      <c r="C4581">
        <f t="shared" si="215"/>
        <v>4.8838089856457509E-5</v>
      </c>
      <c r="D4581">
        <f t="shared" si="214"/>
        <v>0</v>
      </c>
    </row>
    <row r="4582" spans="1:4" x14ac:dyDescent="0.4">
      <c r="A4582">
        <v>4580</v>
      </c>
      <c r="B4582">
        <f t="shared" si="213"/>
        <v>143.125</v>
      </c>
      <c r="C4582">
        <f t="shared" si="215"/>
        <v>4.8816765507904124E-5</v>
      </c>
      <c r="D4582">
        <f t="shared" si="214"/>
        <v>0</v>
      </c>
    </row>
    <row r="4583" spans="1:4" x14ac:dyDescent="0.4">
      <c r="A4583">
        <v>4581</v>
      </c>
      <c r="B4583">
        <f t="shared" si="213"/>
        <v>143.15625</v>
      </c>
      <c r="C4583">
        <f t="shared" si="215"/>
        <v>4.8795455122691266E-5</v>
      </c>
      <c r="D4583">
        <f t="shared" si="214"/>
        <v>0</v>
      </c>
    </row>
    <row r="4584" spans="1:4" x14ac:dyDescent="0.4">
      <c r="A4584">
        <v>4582</v>
      </c>
      <c r="B4584">
        <f t="shared" si="213"/>
        <v>143.1875</v>
      </c>
      <c r="C4584">
        <f t="shared" si="215"/>
        <v>4.8774158688630532E-5</v>
      </c>
      <c r="D4584">
        <f t="shared" si="214"/>
        <v>0</v>
      </c>
    </row>
    <row r="4585" spans="1:4" x14ac:dyDescent="0.4">
      <c r="A4585">
        <v>4583</v>
      </c>
      <c r="B4585">
        <f t="shared" si="213"/>
        <v>143.21875</v>
      </c>
      <c r="C4585">
        <f t="shared" si="215"/>
        <v>4.8752876193546825E-5</v>
      </c>
      <c r="D4585">
        <f t="shared" si="214"/>
        <v>0</v>
      </c>
    </row>
    <row r="4586" spans="1:4" x14ac:dyDescent="0.4">
      <c r="A4586">
        <v>4584</v>
      </c>
      <c r="B4586">
        <f t="shared" si="213"/>
        <v>143.25</v>
      </c>
      <c r="C4586">
        <f t="shared" si="215"/>
        <v>4.8731607625278304E-5</v>
      </c>
      <c r="D4586">
        <f t="shared" si="214"/>
        <v>0</v>
      </c>
    </row>
    <row r="4587" spans="1:4" x14ac:dyDescent="0.4">
      <c r="A4587">
        <v>4585</v>
      </c>
      <c r="B4587">
        <f t="shared" si="213"/>
        <v>143.28125</v>
      </c>
      <c r="C4587">
        <f t="shared" si="215"/>
        <v>4.8710352971676403E-5</v>
      </c>
      <c r="D4587">
        <f t="shared" si="214"/>
        <v>0</v>
      </c>
    </row>
    <row r="4588" spans="1:4" x14ac:dyDescent="0.4">
      <c r="A4588">
        <v>4586</v>
      </c>
      <c r="B4588">
        <f t="shared" si="213"/>
        <v>143.3125</v>
      </c>
      <c r="C4588">
        <f t="shared" si="215"/>
        <v>4.8689112220605801E-5</v>
      </c>
      <c r="D4588">
        <f t="shared" si="214"/>
        <v>0</v>
      </c>
    </row>
    <row r="4589" spans="1:4" x14ac:dyDescent="0.4">
      <c r="A4589">
        <v>4587</v>
      </c>
      <c r="B4589">
        <f t="shared" si="213"/>
        <v>143.34375</v>
      </c>
      <c r="C4589">
        <f t="shared" si="215"/>
        <v>4.8667885359944395E-5</v>
      </c>
      <c r="D4589">
        <f t="shared" si="214"/>
        <v>0</v>
      </c>
    </row>
    <row r="4590" spans="1:4" x14ac:dyDescent="0.4">
      <c r="A4590">
        <v>4588</v>
      </c>
      <c r="B4590">
        <f t="shared" si="213"/>
        <v>143.375</v>
      </c>
      <c r="C4590">
        <f t="shared" si="215"/>
        <v>4.8646672377583313E-5</v>
      </c>
      <c r="D4590">
        <f t="shared" si="214"/>
        <v>0</v>
      </c>
    </row>
    <row r="4591" spans="1:4" x14ac:dyDescent="0.4">
      <c r="A4591">
        <v>4589</v>
      </c>
      <c r="B4591">
        <f t="shared" si="213"/>
        <v>143.40625</v>
      </c>
      <c r="C4591">
        <f t="shared" si="215"/>
        <v>4.8625473261426829E-5</v>
      </c>
      <c r="D4591">
        <f t="shared" si="214"/>
        <v>0</v>
      </c>
    </row>
    <row r="4592" spans="1:4" x14ac:dyDescent="0.4">
      <c r="A4592">
        <v>4590</v>
      </c>
      <c r="B4592">
        <f t="shared" si="213"/>
        <v>143.4375</v>
      </c>
      <c r="C4592">
        <f t="shared" si="215"/>
        <v>4.8604287999392446E-5</v>
      </c>
      <c r="D4592">
        <f t="shared" si="214"/>
        <v>0</v>
      </c>
    </row>
    <row r="4593" spans="1:4" x14ac:dyDescent="0.4">
      <c r="A4593">
        <v>4591</v>
      </c>
      <c r="B4593">
        <f t="shared" si="213"/>
        <v>143.46875</v>
      </c>
      <c r="C4593">
        <f t="shared" si="215"/>
        <v>4.858311657941079E-5</v>
      </c>
      <c r="D4593">
        <f t="shared" si="214"/>
        <v>0</v>
      </c>
    </row>
    <row r="4594" spans="1:4" x14ac:dyDescent="0.4">
      <c r="A4594">
        <v>4592</v>
      </c>
      <c r="B4594">
        <f t="shared" si="213"/>
        <v>143.5</v>
      </c>
      <c r="C4594">
        <f t="shared" si="215"/>
        <v>4.8561958989425635E-5</v>
      </c>
      <c r="D4594">
        <f t="shared" si="214"/>
        <v>0</v>
      </c>
    </row>
    <row r="4595" spans="1:4" x14ac:dyDescent="0.4">
      <c r="A4595">
        <v>4593</v>
      </c>
      <c r="B4595">
        <f t="shared" si="213"/>
        <v>143.53125</v>
      </c>
      <c r="C4595">
        <f t="shared" si="215"/>
        <v>4.8540815217393881E-5</v>
      </c>
      <c r="D4595">
        <f t="shared" si="214"/>
        <v>0</v>
      </c>
    </row>
    <row r="4596" spans="1:4" x14ac:dyDescent="0.4">
      <c r="A4596">
        <v>4594</v>
      </c>
      <c r="B4596">
        <f t="shared" si="213"/>
        <v>143.5625</v>
      </c>
      <c r="C4596">
        <f t="shared" si="215"/>
        <v>4.8519685251285532E-5</v>
      </c>
      <c r="D4596">
        <f t="shared" si="214"/>
        <v>0</v>
      </c>
    </row>
    <row r="4597" spans="1:4" x14ac:dyDescent="0.4">
      <c r="A4597">
        <v>4595</v>
      </c>
      <c r="B4597">
        <f t="shared" si="213"/>
        <v>143.59375</v>
      </c>
      <c r="C4597">
        <f t="shared" si="215"/>
        <v>4.8498569079083691E-5</v>
      </c>
      <c r="D4597">
        <f t="shared" si="214"/>
        <v>0</v>
      </c>
    </row>
    <row r="4598" spans="1:4" x14ac:dyDescent="0.4">
      <c r="A4598">
        <v>4596</v>
      </c>
      <c r="B4598">
        <f t="shared" si="213"/>
        <v>143.625</v>
      </c>
      <c r="C4598">
        <f t="shared" si="215"/>
        <v>4.8477466688784511E-5</v>
      </c>
      <c r="D4598">
        <f t="shared" si="214"/>
        <v>0</v>
      </c>
    </row>
    <row r="4599" spans="1:4" x14ac:dyDescent="0.4">
      <c r="A4599">
        <v>4597</v>
      </c>
      <c r="B4599">
        <f t="shared" si="213"/>
        <v>143.65625</v>
      </c>
      <c r="C4599">
        <f t="shared" si="215"/>
        <v>4.8456378068397218E-5</v>
      </c>
      <c r="D4599">
        <f t="shared" si="214"/>
        <v>0</v>
      </c>
    </row>
    <row r="4600" spans="1:4" x14ac:dyDescent="0.4">
      <c r="A4600">
        <v>4598</v>
      </c>
      <c r="B4600">
        <f t="shared" si="213"/>
        <v>143.6875</v>
      </c>
      <c r="C4600">
        <f t="shared" si="215"/>
        <v>4.8435303205944069E-5</v>
      </c>
      <c r="D4600">
        <f t="shared" si="214"/>
        <v>0</v>
      </c>
    </row>
    <row r="4601" spans="1:4" x14ac:dyDescent="0.4">
      <c r="A4601">
        <v>4599</v>
      </c>
      <c r="B4601">
        <f t="shared" si="213"/>
        <v>143.71875</v>
      </c>
      <c r="C4601">
        <f t="shared" si="215"/>
        <v>4.8414242089460343E-5</v>
      </c>
      <c r="D4601">
        <f t="shared" si="214"/>
        <v>0</v>
      </c>
    </row>
    <row r="4602" spans="1:4" x14ac:dyDescent="0.4">
      <c r="A4602">
        <v>4600</v>
      </c>
      <c r="B4602">
        <f t="shared" si="213"/>
        <v>143.75</v>
      </c>
      <c r="C4602">
        <f t="shared" si="215"/>
        <v>4.8393194706994331E-5</v>
      </c>
      <c r="D4602">
        <f t="shared" si="214"/>
        <v>0</v>
      </c>
    </row>
    <row r="4603" spans="1:4" x14ac:dyDescent="0.4">
      <c r="A4603">
        <v>4601</v>
      </c>
      <c r="B4603">
        <f t="shared" si="213"/>
        <v>143.78125</v>
      </c>
      <c r="C4603">
        <f t="shared" si="215"/>
        <v>4.8372161046607287E-5</v>
      </c>
      <c r="D4603">
        <f t="shared" si="214"/>
        <v>0</v>
      </c>
    </row>
    <row r="4604" spans="1:4" x14ac:dyDescent="0.4">
      <c r="A4604">
        <v>4602</v>
      </c>
      <c r="B4604">
        <f t="shared" si="213"/>
        <v>143.8125</v>
      </c>
      <c r="C4604">
        <f t="shared" si="215"/>
        <v>4.8351141096373461E-5</v>
      </c>
      <c r="D4604">
        <f t="shared" si="214"/>
        <v>0</v>
      </c>
    </row>
    <row r="4605" spans="1:4" x14ac:dyDescent="0.4">
      <c r="A4605">
        <v>4603</v>
      </c>
      <c r="B4605">
        <f t="shared" si="213"/>
        <v>143.84375</v>
      </c>
      <c r="C4605">
        <f t="shared" si="215"/>
        <v>4.8330134844380033E-5</v>
      </c>
      <c r="D4605">
        <f t="shared" si="214"/>
        <v>0</v>
      </c>
    </row>
    <row r="4606" spans="1:4" x14ac:dyDescent="0.4">
      <c r="A4606">
        <v>4604</v>
      </c>
      <c r="B4606">
        <f t="shared" si="213"/>
        <v>143.875</v>
      </c>
      <c r="C4606">
        <f t="shared" si="215"/>
        <v>4.8309142278727145E-5</v>
      </c>
      <c r="D4606">
        <f t="shared" si="214"/>
        <v>0</v>
      </c>
    </row>
    <row r="4607" spans="1:4" x14ac:dyDescent="0.4">
      <c r="A4607">
        <v>4605</v>
      </c>
      <c r="B4607">
        <f t="shared" si="213"/>
        <v>143.90625</v>
      </c>
      <c r="C4607">
        <f t="shared" si="215"/>
        <v>4.8288163387527841E-5</v>
      </c>
      <c r="D4607">
        <f t="shared" si="214"/>
        <v>0</v>
      </c>
    </row>
    <row r="4608" spans="1:4" x14ac:dyDescent="0.4">
      <c r="A4608">
        <v>4606</v>
      </c>
      <c r="B4608">
        <f t="shared" si="213"/>
        <v>143.9375</v>
      </c>
      <c r="C4608">
        <f t="shared" si="215"/>
        <v>4.8267198158908062E-5</v>
      </c>
      <c r="D4608">
        <f t="shared" si="214"/>
        <v>0</v>
      </c>
    </row>
    <row r="4609" spans="1:4" x14ac:dyDescent="0.4">
      <c r="A4609">
        <v>4607</v>
      </c>
      <c r="B4609">
        <f t="shared" si="213"/>
        <v>143.96875</v>
      </c>
      <c r="C4609">
        <f t="shared" si="215"/>
        <v>4.8246246581006649E-5</v>
      </c>
      <c r="D4609">
        <f t="shared" si="214"/>
        <v>0</v>
      </c>
    </row>
    <row r="4610" spans="1:4" x14ac:dyDescent="0.4">
      <c r="A4610">
        <v>4608</v>
      </c>
      <c r="B4610">
        <f t="shared" ref="B4610:B4673" si="216">A4610/POWER(2,$J$1)</f>
        <v>144</v>
      </c>
      <c r="C4610">
        <f t="shared" si="215"/>
        <v>4.8225308641975306E-5</v>
      </c>
      <c r="D4610">
        <f t="shared" ref="D4610:D4673" si="217">ROUNDDOWN(C4610*POWER(2,$J$2),0)</f>
        <v>0</v>
      </c>
    </row>
    <row r="4611" spans="1:4" x14ac:dyDescent="0.4">
      <c r="A4611">
        <v>4609</v>
      </c>
      <c r="B4611">
        <f t="shared" si="216"/>
        <v>144.03125</v>
      </c>
      <c r="C4611">
        <f t="shared" ref="C4611:C4674" si="218">1/B4611/B4611</f>
        <v>4.8204384329978596E-5</v>
      </c>
      <c r="D4611">
        <f t="shared" si="217"/>
        <v>0</v>
      </c>
    </row>
    <row r="4612" spans="1:4" x14ac:dyDescent="0.4">
      <c r="A4612">
        <v>4610</v>
      </c>
      <c r="B4612">
        <f t="shared" si="216"/>
        <v>144.0625</v>
      </c>
      <c r="C4612">
        <f t="shared" si="218"/>
        <v>4.8183473633193893E-5</v>
      </c>
      <c r="D4612">
        <f t="shared" si="217"/>
        <v>0</v>
      </c>
    </row>
    <row r="4613" spans="1:4" x14ac:dyDescent="0.4">
      <c r="A4613">
        <v>4611</v>
      </c>
      <c r="B4613">
        <f t="shared" si="216"/>
        <v>144.09375</v>
      </c>
      <c r="C4613">
        <f t="shared" si="218"/>
        <v>4.816257653981142E-5</v>
      </c>
      <c r="D4613">
        <f t="shared" si="217"/>
        <v>0</v>
      </c>
    </row>
    <row r="4614" spans="1:4" x14ac:dyDescent="0.4">
      <c r="A4614">
        <v>4612</v>
      </c>
      <c r="B4614">
        <f t="shared" si="216"/>
        <v>144.125</v>
      </c>
      <c r="C4614">
        <f t="shared" si="218"/>
        <v>4.8141693038034193E-5</v>
      </c>
      <c r="D4614">
        <f t="shared" si="217"/>
        <v>0</v>
      </c>
    </row>
    <row r="4615" spans="1:4" x14ac:dyDescent="0.4">
      <c r="A4615">
        <v>4613</v>
      </c>
      <c r="B4615">
        <f t="shared" si="216"/>
        <v>144.15625</v>
      </c>
      <c r="C4615">
        <f t="shared" si="218"/>
        <v>4.8120823116077996E-5</v>
      </c>
      <c r="D4615">
        <f t="shared" si="217"/>
        <v>0</v>
      </c>
    </row>
    <row r="4616" spans="1:4" x14ac:dyDescent="0.4">
      <c r="A4616">
        <v>4614</v>
      </c>
      <c r="B4616">
        <f t="shared" si="216"/>
        <v>144.1875</v>
      </c>
      <c r="C4616">
        <f t="shared" si="218"/>
        <v>4.8099966762171404E-5</v>
      </c>
      <c r="D4616">
        <f t="shared" si="217"/>
        <v>0</v>
      </c>
    </row>
    <row r="4617" spans="1:4" x14ac:dyDescent="0.4">
      <c r="A4617">
        <v>4615</v>
      </c>
      <c r="B4617">
        <f t="shared" si="216"/>
        <v>144.21875</v>
      </c>
      <c r="C4617">
        <f t="shared" si="218"/>
        <v>4.8079123964555734E-5</v>
      </c>
      <c r="D4617">
        <f t="shared" si="217"/>
        <v>0</v>
      </c>
    </row>
    <row r="4618" spans="1:4" x14ac:dyDescent="0.4">
      <c r="A4618">
        <v>4616</v>
      </c>
      <c r="B4618">
        <f t="shared" si="216"/>
        <v>144.25</v>
      </c>
      <c r="C4618">
        <f t="shared" si="218"/>
        <v>4.8058294711485027E-5</v>
      </c>
      <c r="D4618">
        <f t="shared" si="217"/>
        <v>0</v>
      </c>
    </row>
    <row r="4619" spans="1:4" x14ac:dyDescent="0.4">
      <c r="A4619">
        <v>4617</v>
      </c>
      <c r="B4619">
        <f t="shared" si="216"/>
        <v>144.28125</v>
      </c>
      <c r="C4619">
        <f t="shared" si="218"/>
        <v>4.8037478991226078E-5</v>
      </c>
      <c r="D4619">
        <f t="shared" si="217"/>
        <v>0</v>
      </c>
    </row>
    <row r="4620" spans="1:4" x14ac:dyDescent="0.4">
      <c r="A4620">
        <v>4618</v>
      </c>
      <c r="B4620">
        <f t="shared" si="216"/>
        <v>144.3125</v>
      </c>
      <c r="C4620">
        <f t="shared" si="218"/>
        <v>4.8016676792058339E-5</v>
      </c>
      <c r="D4620">
        <f t="shared" si="217"/>
        <v>0</v>
      </c>
    </row>
    <row r="4621" spans="1:4" x14ac:dyDescent="0.4">
      <c r="A4621">
        <v>4619</v>
      </c>
      <c r="B4621">
        <f t="shared" si="216"/>
        <v>144.34375</v>
      </c>
      <c r="C4621">
        <f t="shared" si="218"/>
        <v>4.7995888102273983E-5</v>
      </c>
      <c r="D4621">
        <f t="shared" si="217"/>
        <v>0</v>
      </c>
    </row>
    <row r="4622" spans="1:4" x14ac:dyDescent="0.4">
      <c r="A4622">
        <v>4620</v>
      </c>
      <c r="B4622">
        <f t="shared" si="216"/>
        <v>144.375</v>
      </c>
      <c r="C4622">
        <f t="shared" si="218"/>
        <v>4.7975112910177844E-5</v>
      </c>
      <c r="D4622">
        <f t="shared" si="217"/>
        <v>0</v>
      </c>
    </row>
    <row r="4623" spans="1:4" x14ac:dyDescent="0.4">
      <c r="A4623">
        <v>4621</v>
      </c>
      <c r="B4623">
        <f t="shared" si="216"/>
        <v>144.40625</v>
      </c>
      <c r="C4623">
        <f t="shared" si="218"/>
        <v>4.7954351204087393E-5</v>
      </c>
      <c r="D4623">
        <f t="shared" si="217"/>
        <v>0</v>
      </c>
    </row>
    <row r="4624" spans="1:4" x14ac:dyDescent="0.4">
      <c r="A4624">
        <v>4622</v>
      </c>
      <c r="B4624">
        <f t="shared" si="216"/>
        <v>144.4375</v>
      </c>
      <c r="C4624">
        <f t="shared" si="218"/>
        <v>4.7933602972332759E-5</v>
      </c>
      <c r="D4624">
        <f t="shared" si="217"/>
        <v>0</v>
      </c>
    </row>
    <row r="4625" spans="1:4" x14ac:dyDescent="0.4">
      <c r="A4625">
        <v>4623</v>
      </c>
      <c r="B4625">
        <f t="shared" si="216"/>
        <v>144.46875</v>
      </c>
      <c r="C4625">
        <f t="shared" si="218"/>
        <v>4.7912868203256675E-5</v>
      </c>
      <c r="D4625">
        <f t="shared" si="217"/>
        <v>0</v>
      </c>
    </row>
    <row r="4626" spans="1:4" x14ac:dyDescent="0.4">
      <c r="A4626">
        <v>4624</v>
      </c>
      <c r="B4626">
        <f t="shared" si="216"/>
        <v>144.5</v>
      </c>
      <c r="C4626">
        <f t="shared" si="218"/>
        <v>4.7892146885214497E-5</v>
      </c>
      <c r="D4626">
        <f t="shared" si="217"/>
        <v>0</v>
      </c>
    </row>
    <row r="4627" spans="1:4" x14ac:dyDescent="0.4">
      <c r="A4627">
        <v>4625</v>
      </c>
      <c r="B4627">
        <f t="shared" si="216"/>
        <v>144.53125</v>
      </c>
      <c r="C4627">
        <f t="shared" si="218"/>
        <v>4.7871439006574138E-5</v>
      </c>
      <c r="D4627">
        <f t="shared" si="217"/>
        <v>0</v>
      </c>
    </row>
    <row r="4628" spans="1:4" x14ac:dyDescent="0.4">
      <c r="A4628">
        <v>4626</v>
      </c>
      <c r="B4628">
        <f t="shared" si="216"/>
        <v>144.5625</v>
      </c>
      <c r="C4628">
        <f t="shared" si="218"/>
        <v>4.7850744555716117E-5</v>
      </c>
      <c r="D4628">
        <f t="shared" si="217"/>
        <v>0</v>
      </c>
    </row>
    <row r="4629" spans="1:4" x14ac:dyDescent="0.4">
      <c r="A4629">
        <v>4627</v>
      </c>
      <c r="B4629">
        <f t="shared" si="216"/>
        <v>144.59375</v>
      </c>
      <c r="C4629">
        <f t="shared" si="218"/>
        <v>4.783006352103348E-5</v>
      </c>
      <c r="D4629">
        <f t="shared" si="217"/>
        <v>0</v>
      </c>
    </row>
    <row r="4630" spans="1:4" x14ac:dyDescent="0.4">
      <c r="A4630">
        <v>4628</v>
      </c>
      <c r="B4630">
        <f t="shared" si="216"/>
        <v>144.625</v>
      </c>
      <c r="C4630">
        <f t="shared" si="218"/>
        <v>4.7809395890931829E-5</v>
      </c>
      <c r="D4630">
        <f t="shared" si="217"/>
        <v>0</v>
      </c>
    </row>
    <row r="4631" spans="1:4" x14ac:dyDescent="0.4">
      <c r="A4631">
        <v>4629</v>
      </c>
      <c r="B4631">
        <f t="shared" si="216"/>
        <v>144.65625</v>
      </c>
      <c r="C4631">
        <f t="shared" si="218"/>
        <v>4.7788741653829276E-5</v>
      </c>
      <c r="D4631">
        <f t="shared" si="217"/>
        <v>0</v>
      </c>
    </row>
    <row r="4632" spans="1:4" x14ac:dyDescent="0.4">
      <c r="A4632">
        <v>4630</v>
      </c>
      <c r="B4632">
        <f t="shared" si="216"/>
        <v>144.6875</v>
      </c>
      <c r="C4632">
        <f t="shared" si="218"/>
        <v>4.776810079815645E-5</v>
      </c>
      <c r="D4632">
        <f t="shared" si="217"/>
        <v>0</v>
      </c>
    </row>
    <row r="4633" spans="1:4" x14ac:dyDescent="0.4">
      <c r="A4633">
        <v>4631</v>
      </c>
      <c r="B4633">
        <f t="shared" si="216"/>
        <v>144.71875</v>
      </c>
      <c r="C4633">
        <f t="shared" si="218"/>
        <v>4.7747473312356467E-5</v>
      </c>
      <c r="D4633">
        <f t="shared" si="217"/>
        <v>0</v>
      </c>
    </row>
    <row r="4634" spans="1:4" x14ac:dyDescent="0.4">
      <c r="A4634">
        <v>4632</v>
      </c>
      <c r="B4634">
        <f t="shared" si="216"/>
        <v>144.75</v>
      </c>
      <c r="C4634">
        <f t="shared" si="218"/>
        <v>4.7726859184884904E-5</v>
      </c>
      <c r="D4634">
        <f t="shared" si="217"/>
        <v>0</v>
      </c>
    </row>
    <row r="4635" spans="1:4" x14ac:dyDescent="0.4">
      <c r="A4635">
        <v>4633</v>
      </c>
      <c r="B4635">
        <f t="shared" si="216"/>
        <v>144.78125</v>
      </c>
      <c r="C4635">
        <f t="shared" si="218"/>
        <v>4.7706258404209814E-5</v>
      </c>
      <c r="D4635">
        <f t="shared" si="217"/>
        <v>0</v>
      </c>
    </row>
    <row r="4636" spans="1:4" x14ac:dyDescent="0.4">
      <c r="A4636">
        <v>4634</v>
      </c>
      <c r="B4636">
        <f t="shared" si="216"/>
        <v>144.8125</v>
      </c>
      <c r="C4636">
        <f t="shared" si="218"/>
        <v>4.7685670958811685E-5</v>
      </c>
      <c r="D4636">
        <f t="shared" si="217"/>
        <v>0</v>
      </c>
    </row>
    <row r="4637" spans="1:4" x14ac:dyDescent="0.4">
      <c r="A4637">
        <v>4635</v>
      </c>
      <c r="B4637">
        <f t="shared" si="216"/>
        <v>144.84375</v>
      </c>
      <c r="C4637">
        <f t="shared" si="218"/>
        <v>4.7665096837183432E-5</v>
      </c>
      <c r="D4637">
        <f t="shared" si="217"/>
        <v>0</v>
      </c>
    </row>
    <row r="4638" spans="1:4" x14ac:dyDescent="0.4">
      <c r="A4638">
        <v>4636</v>
      </c>
      <c r="B4638">
        <f t="shared" si="216"/>
        <v>144.875</v>
      </c>
      <c r="C4638">
        <f t="shared" si="218"/>
        <v>4.7644536027830365E-5</v>
      </c>
      <c r="D4638">
        <f t="shared" si="217"/>
        <v>0</v>
      </c>
    </row>
    <row r="4639" spans="1:4" x14ac:dyDescent="0.4">
      <c r="A4639">
        <v>4637</v>
      </c>
      <c r="B4639">
        <f t="shared" si="216"/>
        <v>144.90625</v>
      </c>
      <c r="C4639">
        <f t="shared" si="218"/>
        <v>4.7623988519270205E-5</v>
      </c>
      <c r="D4639">
        <f t="shared" si="217"/>
        <v>0</v>
      </c>
    </row>
    <row r="4640" spans="1:4" x14ac:dyDescent="0.4">
      <c r="A4640">
        <v>4638</v>
      </c>
      <c r="B4640">
        <f t="shared" si="216"/>
        <v>144.9375</v>
      </c>
      <c r="C4640">
        <f t="shared" si="218"/>
        <v>4.7603454300033043E-5</v>
      </c>
      <c r="D4640">
        <f t="shared" si="217"/>
        <v>0</v>
      </c>
    </row>
    <row r="4641" spans="1:4" x14ac:dyDescent="0.4">
      <c r="A4641">
        <v>4639</v>
      </c>
      <c r="B4641">
        <f t="shared" si="216"/>
        <v>144.96875</v>
      </c>
      <c r="C4641">
        <f t="shared" si="218"/>
        <v>4.7582933358661334E-5</v>
      </c>
      <c r="D4641">
        <f t="shared" si="217"/>
        <v>0</v>
      </c>
    </row>
    <row r="4642" spans="1:4" x14ac:dyDescent="0.4">
      <c r="A4642">
        <v>4640</v>
      </c>
      <c r="B4642">
        <f t="shared" si="216"/>
        <v>145</v>
      </c>
      <c r="C4642">
        <f t="shared" si="218"/>
        <v>4.7562425683709869E-5</v>
      </c>
      <c r="D4642">
        <f t="shared" si="217"/>
        <v>0</v>
      </c>
    </row>
    <row r="4643" spans="1:4" x14ac:dyDescent="0.4">
      <c r="A4643">
        <v>4641</v>
      </c>
      <c r="B4643">
        <f t="shared" si="216"/>
        <v>145.03125</v>
      </c>
      <c r="C4643">
        <f t="shared" si="218"/>
        <v>4.7541931263745783E-5</v>
      </c>
      <c r="D4643">
        <f t="shared" si="217"/>
        <v>0</v>
      </c>
    </row>
    <row r="4644" spans="1:4" x14ac:dyDescent="0.4">
      <c r="A4644">
        <v>4642</v>
      </c>
      <c r="B4644">
        <f t="shared" si="216"/>
        <v>145.0625</v>
      </c>
      <c r="C4644">
        <f t="shared" si="218"/>
        <v>4.752145008734851E-5</v>
      </c>
      <c r="D4644">
        <f t="shared" si="217"/>
        <v>0</v>
      </c>
    </row>
    <row r="4645" spans="1:4" x14ac:dyDescent="0.4">
      <c r="A4645">
        <v>4643</v>
      </c>
      <c r="B4645">
        <f t="shared" si="216"/>
        <v>145.09375</v>
      </c>
      <c r="C4645">
        <f t="shared" si="218"/>
        <v>4.750098214310979E-5</v>
      </c>
      <c r="D4645">
        <f t="shared" si="217"/>
        <v>0</v>
      </c>
    </row>
    <row r="4646" spans="1:4" x14ac:dyDescent="0.4">
      <c r="A4646">
        <v>4644</v>
      </c>
      <c r="B4646">
        <f t="shared" si="216"/>
        <v>145.125</v>
      </c>
      <c r="C4646">
        <f t="shared" si="218"/>
        <v>4.7480527419633642E-5</v>
      </c>
      <c r="D4646">
        <f t="shared" si="217"/>
        <v>0</v>
      </c>
    </row>
    <row r="4647" spans="1:4" x14ac:dyDescent="0.4">
      <c r="A4647">
        <v>4645</v>
      </c>
      <c r="B4647">
        <f t="shared" si="216"/>
        <v>145.15625</v>
      </c>
      <c r="C4647">
        <f t="shared" si="218"/>
        <v>4.7460085905536356E-5</v>
      </c>
      <c r="D4647">
        <f t="shared" si="217"/>
        <v>0</v>
      </c>
    </row>
    <row r="4648" spans="1:4" x14ac:dyDescent="0.4">
      <c r="A4648">
        <v>4646</v>
      </c>
      <c r="B4648">
        <f t="shared" si="216"/>
        <v>145.1875</v>
      </c>
      <c r="C4648">
        <f t="shared" si="218"/>
        <v>4.7439657589446455E-5</v>
      </c>
      <c r="D4648">
        <f t="shared" si="217"/>
        <v>0</v>
      </c>
    </row>
    <row r="4649" spans="1:4" x14ac:dyDescent="0.4">
      <c r="A4649">
        <v>4647</v>
      </c>
      <c r="B4649">
        <f t="shared" si="216"/>
        <v>145.21875</v>
      </c>
      <c r="C4649">
        <f t="shared" si="218"/>
        <v>4.7419242460004718E-5</v>
      </c>
      <c r="D4649">
        <f t="shared" si="217"/>
        <v>0</v>
      </c>
    </row>
    <row r="4650" spans="1:4" x14ac:dyDescent="0.4">
      <c r="A4650">
        <v>4648</v>
      </c>
      <c r="B4650">
        <f t="shared" si="216"/>
        <v>145.25</v>
      </c>
      <c r="C4650">
        <f t="shared" si="218"/>
        <v>4.7398840505864129E-5</v>
      </c>
      <c r="D4650">
        <f t="shared" si="217"/>
        <v>0</v>
      </c>
    </row>
    <row r="4651" spans="1:4" x14ac:dyDescent="0.4">
      <c r="A4651">
        <v>4649</v>
      </c>
      <c r="B4651">
        <f t="shared" si="216"/>
        <v>145.28125</v>
      </c>
      <c r="C4651">
        <f t="shared" si="218"/>
        <v>4.737845171568987E-5</v>
      </c>
      <c r="D4651">
        <f t="shared" si="217"/>
        <v>0</v>
      </c>
    </row>
    <row r="4652" spans="1:4" x14ac:dyDescent="0.4">
      <c r="A4652">
        <v>4650</v>
      </c>
      <c r="B4652">
        <f t="shared" si="216"/>
        <v>145.3125</v>
      </c>
      <c r="C4652">
        <f t="shared" si="218"/>
        <v>4.7358076078159326E-5</v>
      </c>
      <c r="D4652">
        <f t="shared" si="217"/>
        <v>0</v>
      </c>
    </row>
    <row r="4653" spans="1:4" x14ac:dyDescent="0.4">
      <c r="A4653">
        <v>4651</v>
      </c>
      <c r="B4653">
        <f t="shared" si="216"/>
        <v>145.34375</v>
      </c>
      <c r="C4653">
        <f t="shared" si="218"/>
        <v>4.7337713581962038E-5</v>
      </c>
      <c r="D4653">
        <f t="shared" si="217"/>
        <v>0</v>
      </c>
    </row>
    <row r="4654" spans="1:4" x14ac:dyDescent="0.4">
      <c r="A4654">
        <v>4652</v>
      </c>
      <c r="B4654">
        <f t="shared" si="216"/>
        <v>145.375</v>
      </c>
      <c r="C4654">
        <f t="shared" si="218"/>
        <v>4.7317364215799712E-5</v>
      </c>
      <c r="D4654">
        <f t="shared" si="217"/>
        <v>0</v>
      </c>
    </row>
    <row r="4655" spans="1:4" x14ac:dyDescent="0.4">
      <c r="A4655">
        <v>4653</v>
      </c>
      <c r="B4655">
        <f t="shared" si="216"/>
        <v>145.40625</v>
      </c>
      <c r="C4655">
        <f t="shared" si="218"/>
        <v>4.7297027968386184E-5</v>
      </c>
      <c r="D4655">
        <f t="shared" si="217"/>
        <v>0</v>
      </c>
    </row>
    <row r="4656" spans="1:4" x14ac:dyDescent="0.4">
      <c r="A4656">
        <v>4654</v>
      </c>
      <c r="B4656">
        <f t="shared" si="216"/>
        <v>145.4375</v>
      </c>
      <c r="C4656">
        <f t="shared" si="218"/>
        <v>4.727670482844743E-5</v>
      </c>
      <c r="D4656">
        <f t="shared" si="217"/>
        <v>0</v>
      </c>
    </row>
    <row r="4657" spans="1:4" x14ac:dyDescent="0.4">
      <c r="A4657">
        <v>4655</v>
      </c>
      <c r="B4657">
        <f t="shared" si="216"/>
        <v>145.46875</v>
      </c>
      <c r="C4657">
        <f t="shared" si="218"/>
        <v>4.7256394784721511E-5</v>
      </c>
      <c r="D4657">
        <f t="shared" si="217"/>
        <v>0</v>
      </c>
    </row>
    <row r="4658" spans="1:4" x14ac:dyDescent="0.4">
      <c r="A4658">
        <v>4656</v>
      </c>
      <c r="B4658">
        <f t="shared" si="216"/>
        <v>145.5</v>
      </c>
      <c r="C4658">
        <f t="shared" si="218"/>
        <v>4.7236097825958596E-5</v>
      </c>
      <c r="D4658">
        <f t="shared" si="217"/>
        <v>0</v>
      </c>
    </row>
    <row r="4659" spans="1:4" x14ac:dyDescent="0.4">
      <c r="A4659">
        <v>4657</v>
      </c>
      <c r="B4659">
        <f t="shared" si="216"/>
        <v>145.53125</v>
      </c>
      <c r="C4659">
        <f t="shared" si="218"/>
        <v>4.7215813940920937E-5</v>
      </c>
      <c r="D4659">
        <f t="shared" si="217"/>
        <v>0</v>
      </c>
    </row>
    <row r="4660" spans="1:4" x14ac:dyDescent="0.4">
      <c r="A4660">
        <v>4658</v>
      </c>
      <c r="B4660">
        <f t="shared" si="216"/>
        <v>145.5625</v>
      </c>
      <c r="C4660">
        <f t="shared" si="218"/>
        <v>4.7195543118382832E-5</v>
      </c>
      <c r="D4660">
        <f t="shared" si="217"/>
        <v>0</v>
      </c>
    </row>
    <row r="4661" spans="1:4" x14ac:dyDescent="0.4">
      <c r="A4661">
        <v>4659</v>
      </c>
      <c r="B4661">
        <f t="shared" si="216"/>
        <v>145.59375</v>
      </c>
      <c r="C4661">
        <f t="shared" si="218"/>
        <v>4.717528534713063E-5</v>
      </c>
      <c r="D4661">
        <f t="shared" si="217"/>
        <v>0</v>
      </c>
    </row>
    <row r="4662" spans="1:4" x14ac:dyDescent="0.4">
      <c r="A4662">
        <v>4660</v>
      </c>
      <c r="B4662">
        <f t="shared" si="216"/>
        <v>145.625</v>
      </c>
      <c r="C4662">
        <f t="shared" si="218"/>
        <v>4.7155040615962713E-5</v>
      </c>
      <c r="D4662">
        <f t="shared" si="217"/>
        <v>0</v>
      </c>
    </row>
    <row r="4663" spans="1:4" x14ac:dyDescent="0.4">
      <c r="A4663">
        <v>4661</v>
      </c>
      <c r="B4663">
        <f t="shared" si="216"/>
        <v>145.65625</v>
      </c>
      <c r="C4663">
        <f t="shared" si="218"/>
        <v>4.713480891368949E-5</v>
      </c>
      <c r="D4663">
        <f t="shared" si="217"/>
        <v>0</v>
      </c>
    </row>
    <row r="4664" spans="1:4" x14ac:dyDescent="0.4">
      <c r="A4664">
        <v>4662</v>
      </c>
      <c r="B4664">
        <f t="shared" si="216"/>
        <v>145.6875</v>
      </c>
      <c r="C4664">
        <f t="shared" si="218"/>
        <v>4.7114590229133346E-5</v>
      </c>
      <c r="D4664">
        <f t="shared" si="217"/>
        <v>0</v>
      </c>
    </row>
    <row r="4665" spans="1:4" x14ac:dyDescent="0.4">
      <c r="A4665">
        <v>4663</v>
      </c>
      <c r="B4665">
        <f t="shared" si="216"/>
        <v>145.71875</v>
      </c>
      <c r="C4665">
        <f t="shared" si="218"/>
        <v>4.7094384551128659E-5</v>
      </c>
      <c r="D4665">
        <f t="shared" si="217"/>
        <v>0</v>
      </c>
    </row>
    <row r="4666" spans="1:4" x14ac:dyDescent="0.4">
      <c r="A4666">
        <v>4664</v>
      </c>
      <c r="B4666">
        <f t="shared" si="216"/>
        <v>145.75</v>
      </c>
      <c r="C4666">
        <f t="shared" si="218"/>
        <v>4.7074191868521779E-5</v>
      </c>
      <c r="D4666">
        <f t="shared" si="217"/>
        <v>0</v>
      </c>
    </row>
    <row r="4667" spans="1:4" x14ac:dyDescent="0.4">
      <c r="A4667">
        <v>4665</v>
      </c>
      <c r="B4667">
        <f t="shared" si="216"/>
        <v>145.78125</v>
      </c>
      <c r="C4667">
        <f t="shared" si="218"/>
        <v>4.7054012170171013E-5</v>
      </c>
      <c r="D4667">
        <f t="shared" si="217"/>
        <v>0</v>
      </c>
    </row>
    <row r="4668" spans="1:4" x14ac:dyDescent="0.4">
      <c r="A4668">
        <v>4666</v>
      </c>
      <c r="B4668">
        <f t="shared" si="216"/>
        <v>145.8125</v>
      </c>
      <c r="C4668">
        <f t="shared" si="218"/>
        <v>4.703384544494661E-5</v>
      </c>
      <c r="D4668">
        <f t="shared" si="217"/>
        <v>0</v>
      </c>
    </row>
    <row r="4669" spans="1:4" x14ac:dyDescent="0.4">
      <c r="A4669">
        <v>4667</v>
      </c>
      <c r="B4669">
        <f t="shared" si="216"/>
        <v>145.84375</v>
      </c>
      <c r="C4669">
        <f t="shared" si="218"/>
        <v>4.7013691681730709E-5</v>
      </c>
      <c r="D4669">
        <f t="shared" si="217"/>
        <v>0</v>
      </c>
    </row>
    <row r="4670" spans="1:4" x14ac:dyDescent="0.4">
      <c r="A4670">
        <v>4668</v>
      </c>
      <c r="B4670">
        <f t="shared" si="216"/>
        <v>145.875</v>
      </c>
      <c r="C4670">
        <f t="shared" si="218"/>
        <v>4.6993550869417406E-5</v>
      </c>
      <c r="D4670">
        <f t="shared" si="217"/>
        <v>0</v>
      </c>
    </row>
    <row r="4671" spans="1:4" x14ac:dyDescent="0.4">
      <c r="A4671">
        <v>4669</v>
      </c>
      <c r="B4671">
        <f t="shared" si="216"/>
        <v>145.90625</v>
      </c>
      <c r="C4671">
        <f t="shared" si="218"/>
        <v>4.6973422996912642E-5</v>
      </c>
      <c r="D4671">
        <f t="shared" si="217"/>
        <v>0</v>
      </c>
    </row>
    <row r="4672" spans="1:4" x14ac:dyDescent="0.4">
      <c r="A4672">
        <v>4670</v>
      </c>
      <c r="B4672">
        <f t="shared" si="216"/>
        <v>145.9375</v>
      </c>
      <c r="C4672">
        <f t="shared" si="218"/>
        <v>4.6953308053134267E-5</v>
      </c>
      <c r="D4672">
        <f t="shared" si="217"/>
        <v>0</v>
      </c>
    </row>
    <row r="4673" spans="1:4" x14ac:dyDescent="0.4">
      <c r="A4673">
        <v>4671</v>
      </c>
      <c r="B4673">
        <f t="shared" si="216"/>
        <v>145.96875</v>
      </c>
      <c r="C4673">
        <f t="shared" si="218"/>
        <v>4.6933206027011985E-5</v>
      </c>
      <c r="D4673">
        <f t="shared" si="217"/>
        <v>0</v>
      </c>
    </row>
    <row r="4674" spans="1:4" x14ac:dyDescent="0.4">
      <c r="A4674">
        <v>4672</v>
      </c>
      <c r="B4674">
        <f t="shared" ref="B4674:B4737" si="219">A4674/POWER(2,$J$1)</f>
        <v>146</v>
      </c>
      <c r="C4674">
        <f t="shared" si="218"/>
        <v>4.6913116907487329E-5</v>
      </c>
      <c r="D4674">
        <f t="shared" ref="D4674:D4737" si="220">ROUNDDOWN(C4674*POWER(2,$J$2),0)</f>
        <v>0</v>
      </c>
    </row>
    <row r="4675" spans="1:4" x14ac:dyDescent="0.4">
      <c r="A4675">
        <v>4673</v>
      </c>
      <c r="B4675">
        <f t="shared" si="219"/>
        <v>146.03125</v>
      </c>
      <c r="C4675">
        <f t="shared" ref="C4675:C4738" si="221">1/B4675/B4675</f>
        <v>4.6893040683513693E-5</v>
      </c>
      <c r="D4675">
        <f t="shared" si="220"/>
        <v>0</v>
      </c>
    </row>
    <row r="4676" spans="1:4" x14ac:dyDescent="0.4">
      <c r="A4676">
        <v>4674</v>
      </c>
      <c r="B4676">
        <f t="shared" si="219"/>
        <v>146.0625</v>
      </c>
      <c r="C4676">
        <f t="shared" si="221"/>
        <v>4.6872977344056259E-5</v>
      </c>
      <c r="D4676">
        <f t="shared" si="220"/>
        <v>0</v>
      </c>
    </row>
    <row r="4677" spans="1:4" x14ac:dyDescent="0.4">
      <c r="A4677">
        <v>4675</v>
      </c>
      <c r="B4677">
        <f t="shared" si="219"/>
        <v>146.09375</v>
      </c>
      <c r="C4677">
        <f t="shared" si="221"/>
        <v>4.6852926878092024E-5</v>
      </c>
      <c r="D4677">
        <f t="shared" si="220"/>
        <v>0</v>
      </c>
    </row>
    <row r="4678" spans="1:4" x14ac:dyDescent="0.4">
      <c r="A4678">
        <v>4676</v>
      </c>
      <c r="B4678">
        <f t="shared" si="219"/>
        <v>146.125</v>
      </c>
      <c r="C4678">
        <f t="shared" si="221"/>
        <v>4.6832889274609769E-5</v>
      </c>
      <c r="D4678">
        <f t="shared" si="220"/>
        <v>0</v>
      </c>
    </row>
    <row r="4679" spans="1:4" x14ac:dyDescent="0.4">
      <c r="A4679">
        <v>4677</v>
      </c>
      <c r="B4679">
        <f t="shared" si="219"/>
        <v>146.15625</v>
      </c>
      <c r="C4679">
        <f t="shared" si="221"/>
        <v>4.681286452261004E-5</v>
      </c>
      <c r="D4679">
        <f t="shared" si="220"/>
        <v>0</v>
      </c>
    </row>
    <row r="4680" spans="1:4" x14ac:dyDescent="0.4">
      <c r="A4680">
        <v>4678</v>
      </c>
      <c r="B4680">
        <f t="shared" si="219"/>
        <v>146.1875</v>
      </c>
      <c r="C4680">
        <f t="shared" si="221"/>
        <v>4.6792852611105146E-5</v>
      </c>
      <c r="D4680">
        <f t="shared" si="220"/>
        <v>0</v>
      </c>
    </row>
    <row r="4681" spans="1:4" x14ac:dyDescent="0.4">
      <c r="A4681">
        <v>4679</v>
      </c>
      <c r="B4681">
        <f t="shared" si="219"/>
        <v>146.21875</v>
      </c>
      <c r="C4681">
        <f t="shared" si="221"/>
        <v>4.677285352911914E-5</v>
      </c>
      <c r="D4681">
        <f t="shared" si="220"/>
        <v>0</v>
      </c>
    </row>
    <row r="4682" spans="1:4" x14ac:dyDescent="0.4">
      <c r="A4682">
        <v>4680</v>
      </c>
      <c r="B4682">
        <f t="shared" si="219"/>
        <v>146.25</v>
      </c>
      <c r="C4682">
        <f t="shared" si="221"/>
        <v>4.6752867265687782E-5</v>
      </c>
      <c r="D4682">
        <f t="shared" si="220"/>
        <v>0</v>
      </c>
    </row>
    <row r="4683" spans="1:4" x14ac:dyDescent="0.4">
      <c r="A4683">
        <v>4681</v>
      </c>
      <c r="B4683">
        <f t="shared" si="219"/>
        <v>146.28125</v>
      </c>
      <c r="C4683">
        <f t="shared" si="221"/>
        <v>4.673289380985855E-5</v>
      </c>
      <c r="D4683">
        <f t="shared" si="220"/>
        <v>0</v>
      </c>
    </row>
    <row r="4684" spans="1:4" x14ac:dyDescent="0.4">
      <c r="A4684">
        <v>4682</v>
      </c>
      <c r="B4684">
        <f t="shared" si="219"/>
        <v>146.3125</v>
      </c>
      <c r="C4684">
        <f t="shared" si="221"/>
        <v>4.6712933150690632E-5</v>
      </c>
      <c r="D4684">
        <f t="shared" si="220"/>
        <v>0</v>
      </c>
    </row>
    <row r="4685" spans="1:4" x14ac:dyDescent="0.4">
      <c r="A4685">
        <v>4683</v>
      </c>
      <c r="B4685">
        <f t="shared" si="219"/>
        <v>146.34375</v>
      </c>
      <c r="C4685">
        <f t="shared" si="221"/>
        <v>4.6692985277254877E-5</v>
      </c>
      <c r="D4685">
        <f t="shared" si="220"/>
        <v>0</v>
      </c>
    </row>
    <row r="4686" spans="1:4" x14ac:dyDescent="0.4">
      <c r="A4686">
        <v>4684</v>
      </c>
      <c r="B4686">
        <f t="shared" si="219"/>
        <v>146.375</v>
      </c>
      <c r="C4686">
        <f t="shared" si="221"/>
        <v>4.6673050178633809E-5</v>
      </c>
      <c r="D4686">
        <f t="shared" si="220"/>
        <v>0</v>
      </c>
    </row>
    <row r="4687" spans="1:4" x14ac:dyDescent="0.4">
      <c r="A4687">
        <v>4685</v>
      </c>
      <c r="B4687">
        <f t="shared" si="219"/>
        <v>146.40625</v>
      </c>
      <c r="C4687">
        <f t="shared" si="221"/>
        <v>4.6653127843921595E-5</v>
      </c>
      <c r="D4687">
        <f t="shared" si="220"/>
        <v>0</v>
      </c>
    </row>
    <row r="4688" spans="1:4" x14ac:dyDescent="0.4">
      <c r="A4688">
        <v>4686</v>
      </c>
      <c r="B4688">
        <f t="shared" si="219"/>
        <v>146.4375</v>
      </c>
      <c r="C4688">
        <f t="shared" si="221"/>
        <v>4.6633218262224055E-5</v>
      </c>
      <c r="D4688">
        <f t="shared" si="220"/>
        <v>0</v>
      </c>
    </row>
    <row r="4689" spans="1:4" x14ac:dyDescent="0.4">
      <c r="A4689">
        <v>4687</v>
      </c>
      <c r="B4689">
        <f t="shared" si="219"/>
        <v>146.46875</v>
      </c>
      <c r="C4689">
        <f t="shared" si="221"/>
        <v>4.6613321422658599E-5</v>
      </c>
      <c r="D4689">
        <f t="shared" si="220"/>
        <v>0</v>
      </c>
    </row>
    <row r="4690" spans="1:4" x14ac:dyDescent="0.4">
      <c r="A4690">
        <v>4688</v>
      </c>
      <c r="B4690">
        <f t="shared" si="219"/>
        <v>146.5</v>
      </c>
      <c r="C4690">
        <f t="shared" si="221"/>
        <v>4.659343731435427E-5</v>
      </c>
      <c r="D4690">
        <f t="shared" si="220"/>
        <v>0</v>
      </c>
    </row>
    <row r="4691" spans="1:4" x14ac:dyDescent="0.4">
      <c r="A4691">
        <v>4689</v>
      </c>
      <c r="B4691">
        <f t="shared" si="219"/>
        <v>146.53125</v>
      </c>
      <c r="C4691">
        <f t="shared" si="221"/>
        <v>4.6573565926451693E-5</v>
      </c>
      <c r="D4691">
        <f t="shared" si="220"/>
        <v>0</v>
      </c>
    </row>
    <row r="4692" spans="1:4" x14ac:dyDescent="0.4">
      <c r="A4692">
        <v>4690</v>
      </c>
      <c r="B4692">
        <f t="shared" si="219"/>
        <v>146.5625</v>
      </c>
      <c r="C4692">
        <f t="shared" si="221"/>
        <v>4.6553707248103072E-5</v>
      </c>
      <c r="D4692">
        <f t="shared" si="220"/>
        <v>0</v>
      </c>
    </row>
    <row r="4693" spans="1:4" x14ac:dyDescent="0.4">
      <c r="A4693">
        <v>4691</v>
      </c>
      <c r="B4693">
        <f t="shared" si="219"/>
        <v>146.59375</v>
      </c>
      <c r="C4693">
        <f t="shared" si="221"/>
        <v>4.653386126847216E-5</v>
      </c>
      <c r="D4693">
        <f t="shared" si="220"/>
        <v>0</v>
      </c>
    </row>
    <row r="4694" spans="1:4" x14ac:dyDescent="0.4">
      <c r="A4694">
        <v>4692</v>
      </c>
      <c r="B4694">
        <f t="shared" si="219"/>
        <v>146.625</v>
      </c>
      <c r="C4694">
        <f t="shared" si="221"/>
        <v>4.6514027976734267E-5</v>
      </c>
      <c r="D4694">
        <f t="shared" si="220"/>
        <v>0</v>
      </c>
    </row>
    <row r="4695" spans="1:4" x14ac:dyDescent="0.4">
      <c r="A4695">
        <v>4693</v>
      </c>
      <c r="B4695">
        <f t="shared" si="219"/>
        <v>146.65625</v>
      </c>
      <c r="C4695">
        <f t="shared" si="221"/>
        <v>4.6494207362076226E-5</v>
      </c>
      <c r="D4695">
        <f t="shared" si="220"/>
        <v>0</v>
      </c>
    </row>
    <row r="4696" spans="1:4" x14ac:dyDescent="0.4">
      <c r="A4696">
        <v>4694</v>
      </c>
      <c r="B4696">
        <f t="shared" si="219"/>
        <v>146.6875</v>
      </c>
      <c r="C4696">
        <f t="shared" si="221"/>
        <v>4.6474399413696401E-5</v>
      </c>
      <c r="D4696">
        <f t="shared" si="220"/>
        <v>0</v>
      </c>
    </row>
    <row r="4697" spans="1:4" x14ac:dyDescent="0.4">
      <c r="A4697">
        <v>4695</v>
      </c>
      <c r="B4697">
        <f t="shared" si="219"/>
        <v>146.71875</v>
      </c>
      <c r="C4697">
        <f t="shared" si="221"/>
        <v>4.645460412080465E-5</v>
      </c>
      <c r="D4697">
        <f t="shared" si="220"/>
        <v>0</v>
      </c>
    </row>
    <row r="4698" spans="1:4" x14ac:dyDescent="0.4">
      <c r="A4698">
        <v>4696</v>
      </c>
      <c r="B4698">
        <f t="shared" si="219"/>
        <v>146.75</v>
      </c>
      <c r="C4698">
        <f t="shared" si="221"/>
        <v>4.6434821472622323E-5</v>
      </c>
      <c r="D4698">
        <f t="shared" si="220"/>
        <v>0</v>
      </c>
    </row>
    <row r="4699" spans="1:4" x14ac:dyDescent="0.4">
      <c r="A4699">
        <v>4697</v>
      </c>
      <c r="B4699">
        <f t="shared" si="219"/>
        <v>146.78125</v>
      </c>
      <c r="C4699">
        <f t="shared" si="221"/>
        <v>4.6415051458382221E-5</v>
      </c>
      <c r="D4699">
        <f t="shared" si="220"/>
        <v>0</v>
      </c>
    </row>
    <row r="4700" spans="1:4" x14ac:dyDescent="0.4">
      <c r="A4700">
        <v>4698</v>
      </c>
      <c r="B4700">
        <f t="shared" si="219"/>
        <v>146.8125</v>
      </c>
      <c r="C4700">
        <f t="shared" si="221"/>
        <v>4.6395294067328633E-5</v>
      </c>
      <c r="D4700">
        <f t="shared" si="220"/>
        <v>0</v>
      </c>
    </row>
    <row r="4701" spans="1:4" x14ac:dyDescent="0.4">
      <c r="A4701">
        <v>4699</v>
      </c>
      <c r="B4701">
        <f t="shared" si="219"/>
        <v>146.84375</v>
      </c>
      <c r="C4701">
        <f t="shared" si="221"/>
        <v>4.6375549288717276E-5</v>
      </c>
      <c r="D4701">
        <f t="shared" si="220"/>
        <v>0</v>
      </c>
    </row>
    <row r="4702" spans="1:4" x14ac:dyDescent="0.4">
      <c r="A4702">
        <v>4700</v>
      </c>
      <c r="B4702">
        <f t="shared" si="219"/>
        <v>146.875</v>
      </c>
      <c r="C4702">
        <f t="shared" si="221"/>
        <v>4.6355817111815302E-5</v>
      </c>
      <c r="D4702">
        <f t="shared" si="220"/>
        <v>0</v>
      </c>
    </row>
    <row r="4703" spans="1:4" x14ac:dyDescent="0.4">
      <c r="A4703">
        <v>4701</v>
      </c>
      <c r="B4703">
        <f t="shared" si="219"/>
        <v>146.90625</v>
      </c>
      <c r="C4703">
        <f t="shared" si="221"/>
        <v>4.6336097525901266E-5</v>
      </c>
      <c r="D4703">
        <f t="shared" si="220"/>
        <v>0</v>
      </c>
    </row>
    <row r="4704" spans="1:4" x14ac:dyDescent="0.4">
      <c r="A4704">
        <v>4702</v>
      </c>
      <c r="B4704">
        <f t="shared" si="219"/>
        <v>146.9375</v>
      </c>
      <c r="C4704">
        <f t="shared" si="221"/>
        <v>4.6316390520265141E-5</v>
      </c>
      <c r="D4704">
        <f t="shared" si="220"/>
        <v>0</v>
      </c>
    </row>
    <row r="4705" spans="1:4" x14ac:dyDescent="0.4">
      <c r="A4705">
        <v>4703</v>
      </c>
      <c r="B4705">
        <f t="shared" si="219"/>
        <v>146.96875</v>
      </c>
      <c r="C4705">
        <f t="shared" si="221"/>
        <v>4.6296696084208264E-5</v>
      </c>
      <c r="D4705">
        <f t="shared" si="220"/>
        <v>0</v>
      </c>
    </row>
    <row r="4706" spans="1:4" x14ac:dyDescent="0.4">
      <c r="A4706">
        <v>4704</v>
      </c>
      <c r="B4706">
        <f t="shared" si="219"/>
        <v>147</v>
      </c>
      <c r="C4706">
        <f t="shared" si="221"/>
        <v>4.6277014207043363E-5</v>
      </c>
      <c r="D4706">
        <f t="shared" si="220"/>
        <v>0</v>
      </c>
    </row>
    <row r="4707" spans="1:4" x14ac:dyDescent="0.4">
      <c r="A4707">
        <v>4705</v>
      </c>
      <c r="B4707">
        <f t="shared" si="219"/>
        <v>147.03125</v>
      </c>
      <c r="C4707">
        <f t="shared" si="221"/>
        <v>4.6257344878094508E-5</v>
      </c>
      <c r="D4707">
        <f t="shared" si="220"/>
        <v>0</v>
      </c>
    </row>
    <row r="4708" spans="1:4" x14ac:dyDescent="0.4">
      <c r="A4708">
        <v>4706</v>
      </c>
      <c r="B4708">
        <f t="shared" si="219"/>
        <v>147.0625</v>
      </c>
      <c r="C4708">
        <f t="shared" si="221"/>
        <v>4.6237688086697109E-5</v>
      </c>
      <c r="D4708">
        <f t="shared" si="220"/>
        <v>0</v>
      </c>
    </row>
    <row r="4709" spans="1:4" x14ac:dyDescent="0.4">
      <c r="A4709">
        <v>4707</v>
      </c>
      <c r="B4709">
        <f t="shared" si="219"/>
        <v>147.09375</v>
      </c>
      <c r="C4709">
        <f t="shared" si="221"/>
        <v>4.6218043822197922E-5</v>
      </c>
      <c r="D4709">
        <f t="shared" si="220"/>
        <v>0</v>
      </c>
    </row>
    <row r="4710" spans="1:4" x14ac:dyDescent="0.4">
      <c r="A4710">
        <v>4708</v>
      </c>
      <c r="B4710">
        <f t="shared" si="219"/>
        <v>147.125</v>
      </c>
      <c r="C4710">
        <f t="shared" si="221"/>
        <v>4.6198412073954996E-5</v>
      </c>
      <c r="D4710">
        <f t="shared" si="220"/>
        <v>0</v>
      </c>
    </row>
    <row r="4711" spans="1:4" x14ac:dyDescent="0.4">
      <c r="A4711">
        <v>4709</v>
      </c>
      <c r="B4711">
        <f t="shared" si="219"/>
        <v>147.15625</v>
      </c>
      <c r="C4711">
        <f t="shared" si="221"/>
        <v>4.6178792831337688E-5</v>
      </c>
      <c r="D4711">
        <f t="shared" si="220"/>
        <v>0</v>
      </c>
    </row>
    <row r="4712" spans="1:4" x14ac:dyDescent="0.4">
      <c r="A4712">
        <v>4710</v>
      </c>
      <c r="B4712">
        <f t="shared" si="219"/>
        <v>147.1875</v>
      </c>
      <c r="C4712">
        <f t="shared" si="221"/>
        <v>4.6159186083726637E-5</v>
      </c>
      <c r="D4712">
        <f t="shared" si="220"/>
        <v>0</v>
      </c>
    </row>
    <row r="4713" spans="1:4" x14ac:dyDescent="0.4">
      <c r="A4713">
        <v>4711</v>
      </c>
      <c r="B4713">
        <f t="shared" si="219"/>
        <v>147.21875</v>
      </c>
      <c r="C4713">
        <f t="shared" si="221"/>
        <v>4.6139591820513745E-5</v>
      </c>
      <c r="D4713">
        <f t="shared" si="220"/>
        <v>0</v>
      </c>
    </row>
    <row r="4714" spans="1:4" x14ac:dyDescent="0.4">
      <c r="A4714">
        <v>4712</v>
      </c>
      <c r="B4714">
        <f t="shared" si="219"/>
        <v>147.25</v>
      </c>
      <c r="C4714">
        <f t="shared" si="221"/>
        <v>4.6120010031102182E-5</v>
      </c>
      <c r="D4714">
        <f t="shared" si="220"/>
        <v>0</v>
      </c>
    </row>
    <row r="4715" spans="1:4" x14ac:dyDescent="0.4">
      <c r="A4715">
        <v>4713</v>
      </c>
      <c r="B4715">
        <f t="shared" si="219"/>
        <v>147.28125</v>
      </c>
      <c r="C4715">
        <f t="shared" si="221"/>
        <v>4.6100440704906348E-5</v>
      </c>
      <c r="D4715">
        <f t="shared" si="220"/>
        <v>0</v>
      </c>
    </row>
    <row r="4716" spans="1:4" x14ac:dyDescent="0.4">
      <c r="A4716">
        <v>4714</v>
      </c>
      <c r="B4716">
        <f t="shared" si="219"/>
        <v>147.3125</v>
      </c>
      <c r="C4716">
        <f t="shared" si="221"/>
        <v>4.6080883831351882E-5</v>
      </c>
      <c r="D4716">
        <f t="shared" si="220"/>
        <v>0</v>
      </c>
    </row>
    <row r="4717" spans="1:4" x14ac:dyDescent="0.4">
      <c r="A4717">
        <v>4715</v>
      </c>
      <c r="B4717">
        <f t="shared" si="219"/>
        <v>147.34375</v>
      </c>
      <c r="C4717">
        <f t="shared" si="221"/>
        <v>4.606133939987562E-5</v>
      </c>
      <c r="D4717">
        <f t="shared" si="220"/>
        <v>0</v>
      </c>
    </row>
    <row r="4718" spans="1:4" x14ac:dyDescent="0.4">
      <c r="A4718">
        <v>4716</v>
      </c>
      <c r="B4718">
        <f t="shared" si="219"/>
        <v>147.375</v>
      </c>
      <c r="C4718">
        <f t="shared" si="221"/>
        <v>4.6041807399925613E-5</v>
      </c>
      <c r="D4718">
        <f t="shared" si="220"/>
        <v>0</v>
      </c>
    </row>
    <row r="4719" spans="1:4" x14ac:dyDescent="0.4">
      <c r="A4719">
        <v>4717</v>
      </c>
      <c r="B4719">
        <f t="shared" si="219"/>
        <v>147.40625</v>
      </c>
      <c r="C4719">
        <f t="shared" si="221"/>
        <v>4.6022287820961076E-5</v>
      </c>
      <c r="D4719">
        <f t="shared" si="220"/>
        <v>0</v>
      </c>
    </row>
    <row r="4720" spans="1:4" x14ac:dyDescent="0.4">
      <c r="A4720">
        <v>4718</v>
      </c>
      <c r="B4720">
        <f t="shared" si="219"/>
        <v>147.4375</v>
      </c>
      <c r="C4720">
        <f t="shared" si="221"/>
        <v>4.6002780652452408E-5</v>
      </c>
      <c r="D4720">
        <f t="shared" si="220"/>
        <v>0</v>
      </c>
    </row>
    <row r="4721" spans="1:4" x14ac:dyDescent="0.4">
      <c r="A4721">
        <v>4719</v>
      </c>
      <c r="B4721">
        <f t="shared" si="219"/>
        <v>147.46875</v>
      </c>
      <c r="C4721">
        <f t="shared" si="221"/>
        <v>4.598328588388116E-5</v>
      </c>
      <c r="D4721">
        <f t="shared" si="220"/>
        <v>0</v>
      </c>
    </row>
    <row r="4722" spans="1:4" x14ac:dyDescent="0.4">
      <c r="A4722">
        <v>4720</v>
      </c>
      <c r="B4722">
        <f t="shared" si="219"/>
        <v>147.5</v>
      </c>
      <c r="C4722">
        <f t="shared" si="221"/>
        <v>4.5963803504740018E-5</v>
      </c>
      <c r="D4722">
        <f t="shared" si="220"/>
        <v>0</v>
      </c>
    </row>
    <row r="4723" spans="1:4" x14ac:dyDescent="0.4">
      <c r="A4723">
        <v>4721</v>
      </c>
      <c r="B4723">
        <f t="shared" si="219"/>
        <v>147.53125</v>
      </c>
      <c r="C4723">
        <f t="shared" si="221"/>
        <v>4.5944333504532807E-5</v>
      </c>
      <c r="D4723">
        <f t="shared" si="220"/>
        <v>0</v>
      </c>
    </row>
    <row r="4724" spans="1:4" x14ac:dyDescent="0.4">
      <c r="A4724">
        <v>4722</v>
      </c>
      <c r="B4724">
        <f t="shared" si="219"/>
        <v>147.5625</v>
      </c>
      <c r="C4724">
        <f t="shared" si="221"/>
        <v>4.5924875872774458E-5</v>
      </c>
      <c r="D4724">
        <f t="shared" si="220"/>
        <v>0</v>
      </c>
    </row>
    <row r="4725" spans="1:4" x14ac:dyDescent="0.4">
      <c r="A4725">
        <v>4723</v>
      </c>
      <c r="B4725">
        <f t="shared" si="219"/>
        <v>147.59375</v>
      </c>
      <c r="C4725">
        <f t="shared" si="221"/>
        <v>4.5905430598991002E-5</v>
      </c>
      <c r="D4725">
        <f t="shared" si="220"/>
        <v>0</v>
      </c>
    </row>
    <row r="4726" spans="1:4" x14ac:dyDescent="0.4">
      <c r="A4726">
        <v>4724</v>
      </c>
      <c r="B4726">
        <f t="shared" si="219"/>
        <v>147.625</v>
      </c>
      <c r="C4726">
        <f t="shared" si="221"/>
        <v>4.5885997672719556E-5</v>
      </c>
      <c r="D4726">
        <f t="shared" si="220"/>
        <v>0</v>
      </c>
    </row>
    <row r="4727" spans="1:4" x14ac:dyDescent="0.4">
      <c r="A4727">
        <v>4725</v>
      </c>
      <c r="B4727">
        <f t="shared" si="219"/>
        <v>147.65625</v>
      </c>
      <c r="C4727">
        <f t="shared" si="221"/>
        <v>4.5866577083508303E-5</v>
      </c>
      <c r="D4727">
        <f t="shared" si="220"/>
        <v>0</v>
      </c>
    </row>
    <row r="4728" spans="1:4" x14ac:dyDescent="0.4">
      <c r="A4728">
        <v>4726</v>
      </c>
      <c r="B4728">
        <f t="shared" si="219"/>
        <v>147.6875</v>
      </c>
      <c r="C4728">
        <f t="shared" si="221"/>
        <v>4.5847168820916485E-5</v>
      </c>
      <c r="D4728">
        <f t="shared" si="220"/>
        <v>0</v>
      </c>
    </row>
    <row r="4729" spans="1:4" x14ac:dyDescent="0.4">
      <c r="A4729">
        <v>4727</v>
      </c>
      <c r="B4729">
        <f t="shared" si="219"/>
        <v>147.71875</v>
      </c>
      <c r="C4729">
        <f t="shared" si="221"/>
        <v>4.5827772874514381E-5</v>
      </c>
      <c r="D4729">
        <f t="shared" si="220"/>
        <v>0</v>
      </c>
    </row>
    <row r="4730" spans="1:4" x14ac:dyDescent="0.4">
      <c r="A4730">
        <v>4728</v>
      </c>
      <c r="B4730">
        <f t="shared" si="219"/>
        <v>147.75</v>
      </c>
      <c r="C4730">
        <f t="shared" si="221"/>
        <v>4.5808389233883317E-5</v>
      </c>
      <c r="D4730">
        <f t="shared" si="220"/>
        <v>0</v>
      </c>
    </row>
    <row r="4731" spans="1:4" x14ac:dyDescent="0.4">
      <c r="A4731">
        <v>4729</v>
      </c>
      <c r="B4731">
        <f t="shared" si="219"/>
        <v>147.78125</v>
      </c>
      <c r="C4731">
        <f t="shared" si="221"/>
        <v>4.5789017888615615E-5</v>
      </c>
      <c r="D4731">
        <f t="shared" si="220"/>
        <v>0</v>
      </c>
    </row>
    <row r="4732" spans="1:4" x14ac:dyDescent="0.4">
      <c r="A4732">
        <v>4730</v>
      </c>
      <c r="B4732">
        <f t="shared" si="219"/>
        <v>147.8125</v>
      </c>
      <c r="C4732">
        <f t="shared" si="221"/>
        <v>4.5769658828314612E-5</v>
      </c>
      <c r="D4732">
        <f t="shared" si="220"/>
        <v>0</v>
      </c>
    </row>
    <row r="4733" spans="1:4" x14ac:dyDescent="0.4">
      <c r="A4733">
        <v>4731</v>
      </c>
      <c r="B4733">
        <f t="shared" si="219"/>
        <v>147.84375</v>
      </c>
      <c r="C4733">
        <f t="shared" si="221"/>
        <v>4.5750312042594611E-5</v>
      </c>
      <c r="D4733">
        <f t="shared" si="220"/>
        <v>0</v>
      </c>
    </row>
    <row r="4734" spans="1:4" x14ac:dyDescent="0.4">
      <c r="A4734">
        <v>4732</v>
      </c>
      <c r="B4734">
        <f t="shared" si="219"/>
        <v>147.875</v>
      </c>
      <c r="C4734">
        <f t="shared" si="221"/>
        <v>4.5730977521080903E-5</v>
      </c>
      <c r="D4734">
        <f t="shared" si="220"/>
        <v>0</v>
      </c>
    </row>
    <row r="4735" spans="1:4" x14ac:dyDescent="0.4">
      <c r="A4735">
        <v>4733</v>
      </c>
      <c r="B4735">
        <f t="shared" si="219"/>
        <v>147.90625</v>
      </c>
      <c r="C4735">
        <f t="shared" si="221"/>
        <v>4.5711655253409749E-5</v>
      </c>
      <c r="D4735">
        <f t="shared" si="220"/>
        <v>0</v>
      </c>
    </row>
    <row r="4736" spans="1:4" x14ac:dyDescent="0.4">
      <c r="A4736">
        <v>4734</v>
      </c>
      <c r="B4736">
        <f t="shared" si="219"/>
        <v>147.9375</v>
      </c>
      <c r="C4736">
        <f t="shared" si="221"/>
        <v>4.5692345229228325E-5</v>
      </c>
      <c r="D4736">
        <f t="shared" si="220"/>
        <v>0</v>
      </c>
    </row>
    <row r="4737" spans="1:4" x14ac:dyDescent="0.4">
      <c r="A4737">
        <v>4735</v>
      </c>
      <c r="B4737">
        <f t="shared" si="219"/>
        <v>147.96875</v>
      </c>
      <c r="C4737">
        <f t="shared" si="221"/>
        <v>4.5673047438194751E-5</v>
      </c>
      <c r="D4737">
        <f t="shared" si="220"/>
        <v>0</v>
      </c>
    </row>
    <row r="4738" spans="1:4" x14ac:dyDescent="0.4">
      <c r="A4738">
        <v>4736</v>
      </c>
      <c r="B4738">
        <f t="shared" ref="B4738:B4801" si="222">A4738/POWER(2,$J$1)</f>
        <v>148</v>
      </c>
      <c r="C4738">
        <f t="shared" si="221"/>
        <v>4.5653761869978087E-5</v>
      </c>
      <c r="D4738">
        <f t="shared" ref="D4738:D4801" si="223">ROUNDDOWN(C4738*POWER(2,$J$2),0)</f>
        <v>0</v>
      </c>
    </row>
    <row r="4739" spans="1:4" x14ac:dyDescent="0.4">
      <c r="A4739">
        <v>4737</v>
      </c>
      <c r="B4739">
        <f t="shared" si="222"/>
        <v>148.03125</v>
      </c>
      <c r="C4739">
        <f t="shared" ref="C4739:C4802" si="224">1/B4739/B4739</f>
        <v>4.5634488514258258E-5</v>
      </c>
      <c r="D4739">
        <f t="shared" si="223"/>
        <v>0</v>
      </c>
    </row>
    <row r="4740" spans="1:4" x14ac:dyDescent="0.4">
      <c r="A4740">
        <v>4738</v>
      </c>
      <c r="B4740">
        <f t="shared" si="222"/>
        <v>148.0625</v>
      </c>
      <c r="C4740">
        <f t="shared" si="224"/>
        <v>4.5615227360726108E-5</v>
      </c>
      <c r="D4740">
        <f t="shared" si="223"/>
        <v>0</v>
      </c>
    </row>
    <row r="4741" spans="1:4" x14ac:dyDescent="0.4">
      <c r="A4741">
        <v>4739</v>
      </c>
      <c r="B4741">
        <f t="shared" si="222"/>
        <v>148.09375</v>
      </c>
      <c r="C4741">
        <f t="shared" si="224"/>
        <v>4.5595978399083342E-5</v>
      </c>
      <c r="D4741">
        <f t="shared" si="223"/>
        <v>0</v>
      </c>
    </row>
    <row r="4742" spans="1:4" x14ac:dyDescent="0.4">
      <c r="A4742">
        <v>4740</v>
      </c>
      <c r="B4742">
        <f t="shared" si="222"/>
        <v>148.125</v>
      </c>
      <c r="C4742">
        <f t="shared" si="224"/>
        <v>4.5576741619042536E-5</v>
      </c>
      <c r="D4742">
        <f t="shared" si="223"/>
        <v>0</v>
      </c>
    </row>
    <row r="4743" spans="1:4" x14ac:dyDescent="0.4">
      <c r="A4743">
        <v>4741</v>
      </c>
      <c r="B4743">
        <f t="shared" si="222"/>
        <v>148.15625</v>
      </c>
      <c r="C4743">
        <f t="shared" si="224"/>
        <v>4.5557517010327099E-5</v>
      </c>
      <c r="D4743">
        <f t="shared" si="223"/>
        <v>0</v>
      </c>
    </row>
    <row r="4744" spans="1:4" x14ac:dyDescent="0.4">
      <c r="A4744">
        <v>4742</v>
      </c>
      <c r="B4744">
        <f t="shared" si="222"/>
        <v>148.1875</v>
      </c>
      <c r="C4744">
        <f t="shared" si="224"/>
        <v>4.553830456267129E-5</v>
      </c>
      <c r="D4744">
        <f t="shared" si="223"/>
        <v>0</v>
      </c>
    </row>
    <row r="4745" spans="1:4" x14ac:dyDescent="0.4">
      <c r="A4745">
        <v>4743</v>
      </c>
      <c r="B4745">
        <f t="shared" si="222"/>
        <v>148.21875</v>
      </c>
      <c r="C4745">
        <f t="shared" si="224"/>
        <v>4.5519104265820189E-5</v>
      </c>
      <c r="D4745">
        <f t="shared" si="223"/>
        <v>0</v>
      </c>
    </row>
    <row r="4746" spans="1:4" x14ac:dyDescent="0.4">
      <c r="A4746">
        <v>4744</v>
      </c>
      <c r="B4746">
        <f t="shared" si="222"/>
        <v>148.25</v>
      </c>
      <c r="C4746">
        <f t="shared" si="224"/>
        <v>4.5499916109529673E-5</v>
      </c>
      <c r="D4746">
        <f t="shared" si="223"/>
        <v>0</v>
      </c>
    </row>
    <row r="4747" spans="1:4" x14ac:dyDescent="0.4">
      <c r="A4747">
        <v>4745</v>
      </c>
      <c r="B4747">
        <f t="shared" si="222"/>
        <v>148.28125</v>
      </c>
      <c r="C4747">
        <f t="shared" si="224"/>
        <v>4.5480740083566423E-5</v>
      </c>
      <c r="D4747">
        <f t="shared" si="223"/>
        <v>0</v>
      </c>
    </row>
    <row r="4748" spans="1:4" x14ac:dyDescent="0.4">
      <c r="A4748">
        <v>4746</v>
      </c>
      <c r="B4748">
        <f t="shared" si="222"/>
        <v>148.3125</v>
      </c>
      <c r="C4748">
        <f t="shared" si="224"/>
        <v>4.5461576177707885E-5</v>
      </c>
      <c r="D4748">
        <f t="shared" si="223"/>
        <v>0</v>
      </c>
    </row>
    <row r="4749" spans="1:4" x14ac:dyDescent="0.4">
      <c r="A4749">
        <v>4747</v>
      </c>
      <c r="B4749">
        <f t="shared" si="222"/>
        <v>148.34375</v>
      </c>
      <c r="C4749">
        <f t="shared" si="224"/>
        <v>4.5442424381742282E-5</v>
      </c>
      <c r="D4749">
        <f t="shared" si="223"/>
        <v>0</v>
      </c>
    </row>
    <row r="4750" spans="1:4" x14ac:dyDescent="0.4">
      <c r="A4750">
        <v>4748</v>
      </c>
      <c r="B4750">
        <f t="shared" si="222"/>
        <v>148.375</v>
      </c>
      <c r="C4750">
        <f t="shared" si="224"/>
        <v>4.5423284685468594E-5</v>
      </c>
      <c r="D4750">
        <f t="shared" si="223"/>
        <v>0</v>
      </c>
    </row>
    <row r="4751" spans="1:4" x14ac:dyDescent="0.4">
      <c r="A4751">
        <v>4749</v>
      </c>
      <c r="B4751">
        <f t="shared" si="222"/>
        <v>148.40625</v>
      </c>
      <c r="C4751">
        <f t="shared" si="224"/>
        <v>4.5404157078696534E-5</v>
      </c>
      <c r="D4751">
        <f t="shared" si="223"/>
        <v>0</v>
      </c>
    </row>
    <row r="4752" spans="1:4" x14ac:dyDescent="0.4">
      <c r="A4752">
        <v>4750</v>
      </c>
      <c r="B4752">
        <f t="shared" si="222"/>
        <v>148.4375</v>
      </c>
      <c r="C4752">
        <f t="shared" si="224"/>
        <v>4.538504155124654E-5</v>
      </c>
      <c r="D4752">
        <f t="shared" si="223"/>
        <v>0</v>
      </c>
    </row>
    <row r="4753" spans="1:4" x14ac:dyDescent="0.4">
      <c r="A4753">
        <v>4751</v>
      </c>
      <c r="B4753">
        <f t="shared" si="222"/>
        <v>148.46875</v>
      </c>
      <c r="C4753">
        <f t="shared" si="224"/>
        <v>4.5365938092949753E-5</v>
      </c>
      <c r="D4753">
        <f t="shared" si="223"/>
        <v>0</v>
      </c>
    </row>
    <row r="4754" spans="1:4" x14ac:dyDescent="0.4">
      <c r="A4754">
        <v>4752</v>
      </c>
      <c r="B4754">
        <f t="shared" si="222"/>
        <v>148.5</v>
      </c>
      <c r="C4754">
        <f t="shared" si="224"/>
        <v>4.5346846693648037E-5</v>
      </c>
      <c r="D4754">
        <f t="shared" si="223"/>
        <v>0</v>
      </c>
    </row>
    <row r="4755" spans="1:4" x14ac:dyDescent="0.4">
      <c r="A4755">
        <v>4753</v>
      </c>
      <c r="B4755">
        <f t="shared" si="222"/>
        <v>148.53125</v>
      </c>
      <c r="C4755">
        <f t="shared" si="224"/>
        <v>4.5327767343193918E-5</v>
      </c>
      <c r="D4755">
        <f t="shared" si="223"/>
        <v>0</v>
      </c>
    </row>
    <row r="4756" spans="1:4" x14ac:dyDescent="0.4">
      <c r="A4756">
        <v>4754</v>
      </c>
      <c r="B4756">
        <f t="shared" si="222"/>
        <v>148.5625</v>
      </c>
      <c r="C4756">
        <f t="shared" si="224"/>
        <v>4.5308700031450613E-5</v>
      </c>
      <c r="D4756">
        <f t="shared" si="223"/>
        <v>0</v>
      </c>
    </row>
    <row r="4757" spans="1:4" x14ac:dyDescent="0.4">
      <c r="A4757">
        <v>4755</v>
      </c>
      <c r="B4757">
        <f t="shared" si="222"/>
        <v>148.59375</v>
      </c>
      <c r="C4757">
        <f t="shared" si="224"/>
        <v>4.528964474829196E-5</v>
      </c>
      <c r="D4757">
        <f t="shared" si="223"/>
        <v>0</v>
      </c>
    </row>
    <row r="4758" spans="1:4" x14ac:dyDescent="0.4">
      <c r="A4758">
        <v>4756</v>
      </c>
      <c r="B4758">
        <f t="shared" si="222"/>
        <v>148.625</v>
      </c>
      <c r="C4758">
        <f t="shared" si="224"/>
        <v>4.5270601483602493E-5</v>
      </c>
      <c r="D4758">
        <f t="shared" si="223"/>
        <v>0</v>
      </c>
    </row>
    <row r="4759" spans="1:4" x14ac:dyDescent="0.4">
      <c r="A4759">
        <v>4757</v>
      </c>
      <c r="B4759">
        <f t="shared" si="222"/>
        <v>148.65625</v>
      </c>
      <c r="C4759">
        <f t="shared" si="224"/>
        <v>4.5251570227277341E-5</v>
      </c>
      <c r="D4759">
        <f t="shared" si="223"/>
        <v>0</v>
      </c>
    </row>
    <row r="4760" spans="1:4" x14ac:dyDescent="0.4">
      <c r="A4760">
        <v>4758</v>
      </c>
      <c r="B4760">
        <f t="shared" si="222"/>
        <v>148.6875</v>
      </c>
      <c r="C4760">
        <f t="shared" si="224"/>
        <v>4.5232550969222255E-5</v>
      </c>
      <c r="D4760">
        <f t="shared" si="223"/>
        <v>0</v>
      </c>
    </row>
    <row r="4761" spans="1:4" x14ac:dyDescent="0.4">
      <c r="A4761">
        <v>4759</v>
      </c>
      <c r="B4761">
        <f t="shared" si="222"/>
        <v>148.71875</v>
      </c>
      <c r="C4761">
        <f t="shared" si="224"/>
        <v>4.5213543699353601E-5</v>
      </c>
      <c r="D4761">
        <f t="shared" si="223"/>
        <v>0</v>
      </c>
    </row>
    <row r="4762" spans="1:4" x14ac:dyDescent="0.4">
      <c r="A4762">
        <v>4760</v>
      </c>
      <c r="B4762">
        <f t="shared" si="222"/>
        <v>148.75</v>
      </c>
      <c r="C4762">
        <f t="shared" si="224"/>
        <v>4.5194548407598333E-5</v>
      </c>
      <c r="D4762">
        <f t="shared" si="223"/>
        <v>0</v>
      </c>
    </row>
    <row r="4763" spans="1:4" x14ac:dyDescent="0.4">
      <c r="A4763">
        <v>4761</v>
      </c>
      <c r="B4763">
        <f t="shared" si="222"/>
        <v>148.78125</v>
      </c>
      <c r="C4763">
        <f t="shared" si="224"/>
        <v>4.5175565083893978E-5</v>
      </c>
      <c r="D4763">
        <f t="shared" si="223"/>
        <v>0</v>
      </c>
    </row>
    <row r="4764" spans="1:4" x14ac:dyDescent="0.4">
      <c r="A4764">
        <v>4762</v>
      </c>
      <c r="B4764">
        <f t="shared" si="222"/>
        <v>148.8125</v>
      </c>
      <c r="C4764">
        <f t="shared" si="224"/>
        <v>4.5156593718188639E-5</v>
      </c>
      <c r="D4764">
        <f t="shared" si="223"/>
        <v>0</v>
      </c>
    </row>
    <row r="4765" spans="1:4" x14ac:dyDescent="0.4">
      <c r="A4765">
        <v>4763</v>
      </c>
      <c r="B4765">
        <f t="shared" si="222"/>
        <v>148.84375</v>
      </c>
      <c r="C4765">
        <f t="shared" si="224"/>
        <v>4.5137634300440939E-5</v>
      </c>
      <c r="D4765">
        <f t="shared" si="223"/>
        <v>0</v>
      </c>
    </row>
    <row r="4766" spans="1:4" x14ac:dyDescent="0.4">
      <c r="A4766">
        <v>4764</v>
      </c>
      <c r="B4766">
        <f t="shared" si="222"/>
        <v>148.875</v>
      </c>
      <c r="C4766">
        <f t="shared" si="224"/>
        <v>4.5118686820620082E-5</v>
      </c>
      <c r="D4766">
        <f t="shared" si="223"/>
        <v>0</v>
      </c>
    </row>
    <row r="4767" spans="1:4" x14ac:dyDescent="0.4">
      <c r="A4767">
        <v>4765</v>
      </c>
      <c r="B4767">
        <f t="shared" si="222"/>
        <v>148.90625</v>
      </c>
      <c r="C4767">
        <f t="shared" si="224"/>
        <v>4.509975126870577E-5</v>
      </c>
      <c r="D4767">
        <f t="shared" si="223"/>
        <v>0</v>
      </c>
    </row>
    <row r="4768" spans="1:4" x14ac:dyDescent="0.4">
      <c r="A4768">
        <v>4766</v>
      </c>
      <c r="B4768">
        <f t="shared" si="222"/>
        <v>148.9375</v>
      </c>
      <c r="C4768">
        <f t="shared" si="224"/>
        <v>4.5080827634688216E-5</v>
      </c>
      <c r="D4768">
        <f t="shared" si="223"/>
        <v>0</v>
      </c>
    </row>
    <row r="4769" spans="1:4" x14ac:dyDescent="0.4">
      <c r="A4769">
        <v>4767</v>
      </c>
      <c r="B4769">
        <f t="shared" si="222"/>
        <v>148.96875</v>
      </c>
      <c r="C4769">
        <f t="shared" si="224"/>
        <v>4.506191590856814E-5</v>
      </c>
      <c r="D4769">
        <f t="shared" si="223"/>
        <v>0</v>
      </c>
    </row>
    <row r="4770" spans="1:4" x14ac:dyDescent="0.4">
      <c r="A4770">
        <v>4768</v>
      </c>
      <c r="B4770">
        <f t="shared" si="222"/>
        <v>149</v>
      </c>
      <c r="C4770">
        <f t="shared" si="224"/>
        <v>4.5043016080356741E-5</v>
      </c>
      <c r="D4770">
        <f t="shared" si="223"/>
        <v>0</v>
      </c>
    </row>
    <row r="4771" spans="1:4" x14ac:dyDescent="0.4">
      <c r="A4771">
        <v>4769</v>
      </c>
      <c r="B4771">
        <f t="shared" si="222"/>
        <v>149.03125</v>
      </c>
      <c r="C4771">
        <f t="shared" si="224"/>
        <v>4.5024128140075693E-5</v>
      </c>
      <c r="D4771">
        <f t="shared" si="223"/>
        <v>0</v>
      </c>
    </row>
    <row r="4772" spans="1:4" x14ac:dyDescent="0.4">
      <c r="A4772">
        <v>4770</v>
      </c>
      <c r="B4772">
        <f t="shared" si="222"/>
        <v>149.0625</v>
      </c>
      <c r="C4772">
        <f t="shared" si="224"/>
        <v>4.5005252077757119E-5</v>
      </c>
      <c r="D4772">
        <f t="shared" si="223"/>
        <v>0</v>
      </c>
    </row>
    <row r="4773" spans="1:4" x14ac:dyDescent="0.4">
      <c r="A4773">
        <v>4771</v>
      </c>
      <c r="B4773">
        <f t="shared" si="222"/>
        <v>149.09375</v>
      </c>
      <c r="C4773">
        <f t="shared" si="224"/>
        <v>4.4986387883443605E-5</v>
      </c>
      <c r="D4773">
        <f t="shared" si="223"/>
        <v>0</v>
      </c>
    </row>
    <row r="4774" spans="1:4" x14ac:dyDescent="0.4">
      <c r="A4774">
        <v>4772</v>
      </c>
      <c r="B4774">
        <f t="shared" si="222"/>
        <v>149.125</v>
      </c>
      <c r="C4774">
        <f t="shared" si="224"/>
        <v>4.4967535547188158E-5</v>
      </c>
      <c r="D4774">
        <f t="shared" si="223"/>
        <v>0</v>
      </c>
    </row>
    <row r="4775" spans="1:4" x14ac:dyDescent="0.4">
      <c r="A4775">
        <v>4773</v>
      </c>
      <c r="B4775">
        <f t="shared" si="222"/>
        <v>149.15625</v>
      </c>
      <c r="C4775">
        <f t="shared" si="224"/>
        <v>4.49486950590542E-5</v>
      </c>
      <c r="D4775">
        <f t="shared" si="223"/>
        <v>0</v>
      </c>
    </row>
    <row r="4776" spans="1:4" x14ac:dyDescent="0.4">
      <c r="A4776">
        <v>4774</v>
      </c>
      <c r="B4776">
        <f t="shared" si="222"/>
        <v>149.1875</v>
      </c>
      <c r="C4776">
        <f t="shared" si="224"/>
        <v>4.492986640911557E-5</v>
      </c>
      <c r="D4776">
        <f t="shared" si="223"/>
        <v>0</v>
      </c>
    </row>
    <row r="4777" spans="1:4" x14ac:dyDescent="0.4">
      <c r="A4777">
        <v>4775</v>
      </c>
      <c r="B4777">
        <f t="shared" si="222"/>
        <v>149.21875</v>
      </c>
      <c r="C4777">
        <f t="shared" si="224"/>
        <v>4.491104958745648E-5</v>
      </c>
      <c r="D4777">
        <f t="shared" si="223"/>
        <v>0</v>
      </c>
    </row>
    <row r="4778" spans="1:4" x14ac:dyDescent="0.4">
      <c r="A4778">
        <v>4776</v>
      </c>
      <c r="B4778">
        <f t="shared" si="222"/>
        <v>149.25</v>
      </c>
      <c r="C4778">
        <f t="shared" si="224"/>
        <v>4.4892244584171557E-5</v>
      </c>
      <c r="D4778">
        <f t="shared" si="223"/>
        <v>0</v>
      </c>
    </row>
    <row r="4779" spans="1:4" x14ac:dyDescent="0.4">
      <c r="A4779">
        <v>4777</v>
      </c>
      <c r="B4779">
        <f t="shared" si="222"/>
        <v>149.28125</v>
      </c>
      <c r="C4779">
        <f t="shared" si="224"/>
        <v>4.4873451389365754E-5</v>
      </c>
      <c r="D4779">
        <f t="shared" si="223"/>
        <v>0</v>
      </c>
    </row>
    <row r="4780" spans="1:4" x14ac:dyDescent="0.4">
      <c r="A4780">
        <v>4778</v>
      </c>
      <c r="B4780">
        <f t="shared" si="222"/>
        <v>149.3125</v>
      </c>
      <c r="C4780">
        <f t="shared" si="224"/>
        <v>4.4854669993154409E-5</v>
      </c>
      <c r="D4780">
        <f t="shared" si="223"/>
        <v>0</v>
      </c>
    </row>
    <row r="4781" spans="1:4" x14ac:dyDescent="0.4">
      <c r="A4781">
        <v>4779</v>
      </c>
      <c r="B4781">
        <f t="shared" si="222"/>
        <v>149.34375</v>
      </c>
      <c r="C4781">
        <f t="shared" si="224"/>
        <v>4.4835900385663176E-5</v>
      </c>
      <c r="D4781">
        <f t="shared" si="223"/>
        <v>0</v>
      </c>
    </row>
    <row r="4782" spans="1:4" x14ac:dyDescent="0.4">
      <c r="A4782">
        <v>4780</v>
      </c>
      <c r="B4782">
        <f t="shared" si="222"/>
        <v>149.375</v>
      </c>
      <c r="C4782">
        <f t="shared" si="224"/>
        <v>4.481714255702806E-5</v>
      </c>
      <c r="D4782">
        <f t="shared" si="223"/>
        <v>0</v>
      </c>
    </row>
    <row r="4783" spans="1:4" x14ac:dyDescent="0.4">
      <c r="A4783">
        <v>4781</v>
      </c>
      <c r="B4783">
        <f t="shared" si="222"/>
        <v>149.40625</v>
      </c>
      <c r="C4783">
        <f t="shared" si="224"/>
        <v>4.4798396497395375E-5</v>
      </c>
      <c r="D4783">
        <f t="shared" si="223"/>
        <v>0</v>
      </c>
    </row>
    <row r="4784" spans="1:4" x14ac:dyDescent="0.4">
      <c r="A4784">
        <v>4782</v>
      </c>
      <c r="B4784">
        <f t="shared" si="222"/>
        <v>149.4375</v>
      </c>
      <c r="C4784">
        <f t="shared" si="224"/>
        <v>4.4779662196921713E-5</v>
      </c>
      <c r="D4784">
        <f t="shared" si="223"/>
        <v>0</v>
      </c>
    </row>
    <row r="4785" spans="1:4" x14ac:dyDescent="0.4">
      <c r="A4785">
        <v>4783</v>
      </c>
      <c r="B4785">
        <f t="shared" si="222"/>
        <v>149.46875</v>
      </c>
      <c r="C4785">
        <f t="shared" si="224"/>
        <v>4.4760939645773982E-5</v>
      </c>
      <c r="D4785">
        <f t="shared" si="223"/>
        <v>0</v>
      </c>
    </row>
    <row r="4786" spans="1:4" x14ac:dyDescent="0.4">
      <c r="A4786">
        <v>4784</v>
      </c>
      <c r="B4786">
        <f t="shared" si="222"/>
        <v>149.5</v>
      </c>
      <c r="C4786">
        <f t="shared" si="224"/>
        <v>4.4742228834129373E-5</v>
      </c>
      <c r="D4786">
        <f t="shared" si="223"/>
        <v>0</v>
      </c>
    </row>
    <row r="4787" spans="1:4" x14ac:dyDescent="0.4">
      <c r="A4787">
        <v>4785</v>
      </c>
      <c r="B4787">
        <f t="shared" si="222"/>
        <v>149.53125</v>
      </c>
      <c r="C4787">
        <f t="shared" si="224"/>
        <v>4.4723529752175305E-5</v>
      </c>
      <c r="D4787">
        <f t="shared" si="223"/>
        <v>0</v>
      </c>
    </row>
    <row r="4788" spans="1:4" x14ac:dyDescent="0.4">
      <c r="A4788">
        <v>4786</v>
      </c>
      <c r="B4788">
        <f t="shared" si="222"/>
        <v>149.5625</v>
      </c>
      <c r="C4788">
        <f t="shared" si="224"/>
        <v>4.4704842390109475E-5</v>
      </c>
      <c r="D4788">
        <f t="shared" si="223"/>
        <v>0</v>
      </c>
    </row>
    <row r="4789" spans="1:4" x14ac:dyDescent="0.4">
      <c r="A4789">
        <v>4787</v>
      </c>
      <c r="B4789">
        <f t="shared" si="222"/>
        <v>149.59375</v>
      </c>
      <c r="C4789">
        <f t="shared" si="224"/>
        <v>4.4686166738139801E-5</v>
      </c>
      <c r="D4789">
        <f t="shared" si="223"/>
        <v>0</v>
      </c>
    </row>
    <row r="4790" spans="1:4" x14ac:dyDescent="0.4">
      <c r="A4790">
        <v>4788</v>
      </c>
      <c r="B4790">
        <f t="shared" si="222"/>
        <v>149.625</v>
      </c>
      <c r="C4790">
        <f t="shared" si="224"/>
        <v>4.4667502786484448E-5</v>
      </c>
      <c r="D4790">
        <f t="shared" si="223"/>
        <v>0</v>
      </c>
    </row>
    <row r="4791" spans="1:4" x14ac:dyDescent="0.4">
      <c r="A4791">
        <v>4789</v>
      </c>
      <c r="B4791">
        <f t="shared" si="222"/>
        <v>149.65625</v>
      </c>
      <c r="C4791">
        <f t="shared" si="224"/>
        <v>4.4648850525371774E-5</v>
      </c>
      <c r="D4791">
        <f t="shared" si="223"/>
        <v>0</v>
      </c>
    </row>
    <row r="4792" spans="1:4" x14ac:dyDescent="0.4">
      <c r="A4792">
        <v>4790</v>
      </c>
      <c r="B4792">
        <f t="shared" si="222"/>
        <v>149.6875</v>
      </c>
      <c r="C4792">
        <f t="shared" si="224"/>
        <v>4.4630209945040341E-5</v>
      </c>
      <c r="D4792">
        <f t="shared" si="223"/>
        <v>0</v>
      </c>
    </row>
    <row r="4793" spans="1:4" x14ac:dyDescent="0.4">
      <c r="A4793">
        <v>4791</v>
      </c>
      <c r="B4793">
        <f t="shared" si="222"/>
        <v>149.71875</v>
      </c>
      <c r="C4793">
        <f t="shared" si="224"/>
        <v>4.4611581035738881E-5</v>
      </c>
      <c r="D4793">
        <f t="shared" si="223"/>
        <v>0</v>
      </c>
    </row>
    <row r="4794" spans="1:4" x14ac:dyDescent="0.4">
      <c r="A4794">
        <v>4792</v>
      </c>
      <c r="B4794">
        <f t="shared" si="222"/>
        <v>149.75</v>
      </c>
      <c r="C4794">
        <f t="shared" si="224"/>
        <v>4.4592963787726347E-5</v>
      </c>
      <c r="D4794">
        <f t="shared" si="223"/>
        <v>0</v>
      </c>
    </row>
    <row r="4795" spans="1:4" x14ac:dyDescent="0.4">
      <c r="A4795">
        <v>4793</v>
      </c>
      <c r="B4795">
        <f t="shared" si="222"/>
        <v>149.78125</v>
      </c>
      <c r="C4795">
        <f t="shared" si="224"/>
        <v>4.4574358191271793E-5</v>
      </c>
      <c r="D4795">
        <f t="shared" si="223"/>
        <v>0</v>
      </c>
    </row>
    <row r="4796" spans="1:4" x14ac:dyDescent="0.4">
      <c r="A4796">
        <v>4794</v>
      </c>
      <c r="B4796">
        <f t="shared" si="222"/>
        <v>149.8125</v>
      </c>
      <c r="C4796">
        <f t="shared" si="224"/>
        <v>4.4555764236654459E-5</v>
      </c>
      <c r="D4796">
        <f t="shared" si="223"/>
        <v>0</v>
      </c>
    </row>
    <row r="4797" spans="1:4" x14ac:dyDescent="0.4">
      <c r="A4797">
        <v>4795</v>
      </c>
      <c r="B4797">
        <f t="shared" si="222"/>
        <v>149.84375</v>
      </c>
      <c r="C4797">
        <f t="shared" si="224"/>
        <v>4.4537181914163716E-5</v>
      </c>
      <c r="D4797">
        <f t="shared" si="223"/>
        <v>0</v>
      </c>
    </row>
    <row r="4798" spans="1:4" x14ac:dyDescent="0.4">
      <c r="A4798">
        <v>4796</v>
      </c>
      <c r="B4798">
        <f t="shared" si="222"/>
        <v>149.875</v>
      </c>
      <c r="C4798">
        <f t="shared" si="224"/>
        <v>4.4518611214099044E-5</v>
      </c>
      <c r="D4798">
        <f t="shared" si="223"/>
        <v>0</v>
      </c>
    </row>
    <row r="4799" spans="1:4" x14ac:dyDescent="0.4">
      <c r="A4799">
        <v>4797</v>
      </c>
      <c r="B4799">
        <f t="shared" si="222"/>
        <v>149.90625</v>
      </c>
      <c r="C4799">
        <f t="shared" si="224"/>
        <v>4.4500052126770047E-5</v>
      </c>
      <c r="D4799">
        <f t="shared" si="223"/>
        <v>0</v>
      </c>
    </row>
    <row r="4800" spans="1:4" x14ac:dyDescent="0.4">
      <c r="A4800">
        <v>4798</v>
      </c>
      <c r="B4800">
        <f t="shared" si="222"/>
        <v>149.9375</v>
      </c>
      <c r="C4800">
        <f t="shared" si="224"/>
        <v>4.4481504642496414E-5</v>
      </c>
      <c r="D4800">
        <f t="shared" si="223"/>
        <v>0</v>
      </c>
    </row>
    <row r="4801" spans="1:4" x14ac:dyDescent="0.4">
      <c r="A4801">
        <v>4799</v>
      </c>
      <c r="B4801">
        <f t="shared" si="222"/>
        <v>149.96875</v>
      </c>
      <c r="C4801">
        <f t="shared" si="224"/>
        <v>4.4462968751607927E-5</v>
      </c>
      <c r="D4801">
        <f t="shared" si="223"/>
        <v>0</v>
      </c>
    </row>
    <row r="4802" spans="1:4" x14ac:dyDescent="0.4">
      <c r="A4802">
        <v>4800</v>
      </c>
      <c r="B4802">
        <f t="shared" ref="B4802:B4865" si="225">A4802/POWER(2,$J$1)</f>
        <v>150</v>
      </c>
      <c r="C4802">
        <f t="shared" si="224"/>
        <v>4.4444444444444447E-5</v>
      </c>
      <c r="D4802">
        <f t="shared" ref="D4802:D4865" si="226">ROUNDDOWN(C4802*POWER(2,$J$2),0)</f>
        <v>0</v>
      </c>
    </row>
    <row r="4803" spans="1:4" x14ac:dyDescent="0.4">
      <c r="A4803">
        <v>4801</v>
      </c>
      <c r="B4803">
        <f t="shared" si="225"/>
        <v>150.03125</v>
      </c>
      <c r="C4803">
        <f t="shared" ref="C4803:C4866" si="227">1/B4803/B4803</f>
        <v>4.442593171135587E-5</v>
      </c>
      <c r="D4803">
        <f t="shared" si="226"/>
        <v>0</v>
      </c>
    </row>
    <row r="4804" spans="1:4" x14ac:dyDescent="0.4">
      <c r="A4804">
        <v>4802</v>
      </c>
      <c r="B4804">
        <f t="shared" si="225"/>
        <v>150.0625</v>
      </c>
      <c r="C4804">
        <f t="shared" si="227"/>
        <v>4.4407430542702168E-5</v>
      </c>
      <c r="D4804">
        <f t="shared" si="226"/>
        <v>0</v>
      </c>
    </row>
    <row r="4805" spans="1:4" x14ac:dyDescent="0.4">
      <c r="A4805">
        <v>4803</v>
      </c>
      <c r="B4805">
        <f t="shared" si="225"/>
        <v>150.09375</v>
      </c>
      <c r="C4805">
        <f t="shared" si="227"/>
        <v>4.4388940928853329E-5</v>
      </c>
      <c r="D4805">
        <f t="shared" si="226"/>
        <v>0</v>
      </c>
    </row>
    <row r="4806" spans="1:4" x14ac:dyDescent="0.4">
      <c r="A4806">
        <v>4804</v>
      </c>
      <c r="B4806">
        <f t="shared" si="225"/>
        <v>150.125</v>
      </c>
      <c r="C4806">
        <f t="shared" si="227"/>
        <v>4.4370462860189369E-5</v>
      </c>
      <c r="D4806">
        <f t="shared" si="226"/>
        <v>0</v>
      </c>
    </row>
    <row r="4807" spans="1:4" x14ac:dyDescent="0.4">
      <c r="A4807">
        <v>4805</v>
      </c>
      <c r="B4807">
        <f t="shared" si="225"/>
        <v>150.15625</v>
      </c>
      <c r="C4807">
        <f t="shared" si="227"/>
        <v>4.4351996327100306E-5</v>
      </c>
      <c r="D4807">
        <f t="shared" si="226"/>
        <v>0</v>
      </c>
    </row>
    <row r="4808" spans="1:4" x14ac:dyDescent="0.4">
      <c r="A4808">
        <v>4806</v>
      </c>
      <c r="B4808">
        <f t="shared" si="225"/>
        <v>150.1875</v>
      </c>
      <c r="C4808">
        <f t="shared" si="227"/>
        <v>4.4333541319986168E-5</v>
      </c>
      <c r="D4808">
        <f t="shared" si="226"/>
        <v>0</v>
      </c>
    </row>
    <row r="4809" spans="1:4" x14ac:dyDescent="0.4">
      <c r="A4809">
        <v>4807</v>
      </c>
      <c r="B4809">
        <f t="shared" si="225"/>
        <v>150.21875</v>
      </c>
      <c r="C4809">
        <f t="shared" si="227"/>
        <v>4.4315097829256955E-5</v>
      </c>
      <c r="D4809">
        <f t="shared" si="226"/>
        <v>0</v>
      </c>
    </row>
    <row r="4810" spans="1:4" x14ac:dyDescent="0.4">
      <c r="A4810">
        <v>4808</v>
      </c>
      <c r="B4810">
        <f t="shared" si="225"/>
        <v>150.25</v>
      </c>
      <c r="C4810">
        <f t="shared" si="227"/>
        <v>4.4296665845332657E-5</v>
      </c>
      <c r="D4810">
        <f t="shared" si="226"/>
        <v>0</v>
      </c>
    </row>
    <row r="4811" spans="1:4" x14ac:dyDescent="0.4">
      <c r="A4811">
        <v>4809</v>
      </c>
      <c r="B4811">
        <f t="shared" si="225"/>
        <v>150.28125</v>
      </c>
      <c r="C4811">
        <f t="shared" si="227"/>
        <v>4.4278245358643191E-5</v>
      </c>
      <c r="D4811">
        <f t="shared" si="226"/>
        <v>0</v>
      </c>
    </row>
    <row r="4812" spans="1:4" x14ac:dyDescent="0.4">
      <c r="A4812">
        <v>4810</v>
      </c>
      <c r="B4812">
        <f t="shared" si="225"/>
        <v>150.3125</v>
      </c>
      <c r="C4812">
        <f t="shared" si="227"/>
        <v>4.4259836359628462E-5</v>
      </c>
      <c r="D4812">
        <f t="shared" si="226"/>
        <v>0</v>
      </c>
    </row>
    <row r="4813" spans="1:4" x14ac:dyDescent="0.4">
      <c r="A4813">
        <v>4811</v>
      </c>
      <c r="B4813">
        <f t="shared" si="225"/>
        <v>150.34375</v>
      </c>
      <c r="C4813">
        <f t="shared" si="227"/>
        <v>4.4241438838738269E-5</v>
      </c>
      <c r="D4813">
        <f t="shared" si="226"/>
        <v>0</v>
      </c>
    </row>
    <row r="4814" spans="1:4" x14ac:dyDescent="0.4">
      <c r="A4814">
        <v>4812</v>
      </c>
      <c r="B4814">
        <f t="shared" si="225"/>
        <v>150.375</v>
      </c>
      <c r="C4814">
        <f t="shared" si="227"/>
        <v>4.422305278643237E-5</v>
      </c>
      <c r="D4814">
        <f t="shared" si="226"/>
        <v>0</v>
      </c>
    </row>
    <row r="4815" spans="1:4" x14ac:dyDescent="0.4">
      <c r="A4815">
        <v>4813</v>
      </c>
      <c r="B4815">
        <f t="shared" si="225"/>
        <v>150.40625</v>
      </c>
      <c r="C4815">
        <f t="shared" si="227"/>
        <v>4.4204678193180399E-5</v>
      </c>
      <c r="D4815">
        <f t="shared" si="226"/>
        <v>0</v>
      </c>
    </row>
    <row r="4816" spans="1:4" x14ac:dyDescent="0.4">
      <c r="A4816">
        <v>4814</v>
      </c>
      <c r="B4816">
        <f t="shared" si="225"/>
        <v>150.4375</v>
      </c>
      <c r="C4816">
        <f t="shared" si="227"/>
        <v>4.4186315049461922E-5</v>
      </c>
      <c r="D4816">
        <f t="shared" si="226"/>
        <v>0</v>
      </c>
    </row>
    <row r="4817" spans="1:4" x14ac:dyDescent="0.4">
      <c r="A4817">
        <v>4815</v>
      </c>
      <c r="B4817">
        <f t="shared" si="225"/>
        <v>150.46875</v>
      </c>
      <c r="C4817">
        <f t="shared" si="227"/>
        <v>4.4167963345766357E-5</v>
      </c>
      <c r="D4817">
        <f t="shared" si="226"/>
        <v>0</v>
      </c>
    </row>
    <row r="4818" spans="1:4" x14ac:dyDescent="0.4">
      <c r="A4818">
        <v>4816</v>
      </c>
      <c r="B4818">
        <f t="shared" si="225"/>
        <v>150.5</v>
      </c>
      <c r="C4818">
        <f t="shared" si="227"/>
        <v>4.4149623072593019E-5</v>
      </c>
      <c r="D4818">
        <f t="shared" si="226"/>
        <v>0</v>
      </c>
    </row>
    <row r="4819" spans="1:4" x14ac:dyDescent="0.4">
      <c r="A4819">
        <v>4817</v>
      </c>
      <c r="B4819">
        <f t="shared" si="225"/>
        <v>150.53125</v>
      </c>
      <c r="C4819">
        <f t="shared" si="227"/>
        <v>4.4131294220451071E-5</v>
      </c>
      <c r="D4819">
        <f t="shared" si="226"/>
        <v>0</v>
      </c>
    </row>
    <row r="4820" spans="1:4" x14ac:dyDescent="0.4">
      <c r="A4820">
        <v>4818</v>
      </c>
      <c r="B4820">
        <f t="shared" si="225"/>
        <v>150.5625</v>
      </c>
      <c r="C4820">
        <f t="shared" si="227"/>
        <v>4.4112976779859532E-5</v>
      </c>
      <c r="D4820">
        <f t="shared" si="226"/>
        <v>0</v>
      </c>
    </row>
    <row r="4821" spans="1:4" x14ac:dyDescent="0.4">
      <c r="A4821">
        <v>4819</v>
      </c>
      <c r="B4821">
        <f t="shared" si="225"/>
        <v>150.59375</v>
      </c>
      <c r="C4821">
        <f t="shared" si="227"/>
        <v>4.4094670741347252E-5</v>
      </c>
      <c r="D4821">
        <f t="shared" si="226"/>
        <v>0</v>
      </c>
    </row>
    <row r="4822" spans="1:4" x14ac:dyDescent="0.4">
      <c r="A4822">
        <v>4820</v>
      </c>
      <c r="B4822">
        <f t="shared" si="225"/>
        <v>150.625</v>
      </c>
      <c r="C4822">
        <f t="shared" si="227"/>
        <v>4.40763760954529E-5</v>
      </c>
      <c r="D4822">
        <f t="shared" si="226"/>
        <v>0</v>
      </c>
    </row>
    <row r="4823" spans="1:4" x14ac:dyDescent="0.4">
      <c r="A4823">
        <v>4821</v>
      </c>
      <c r="B4823">
        <f t="shared" si="225"/>
        <v>150.65625</v>
      </c>
      <c r="C4823">
        <f t="shared" si="227"/>
        <v>4.4058092832724971E-5</v>
      </c>
      <c r="D4823">
        <f t="shared" si="226"/>
        <v>0</v>
      </c>
    </row>
    <row r="4824" spans="1:4" x14ac:dyDescent="0.4">
      <c r="A4824">
        <v>4822</v>
      </c>
      <c r="B4824">
        <f t="shared" si="225"/>
        <v>150.6875</v>
      </c>
      <c r="C4824">
        <f t="shared" si="227"/>
        <v>4.4039820943721751E-5</v>
      </c>
      <c r="D4824">
        <f t="shared" si="226"/>
        <v>0</v>
      </c>
    </row>
    <row r="4825" spans="1:4" x14ac:dyDescent="0.4">
      <c r="A4825">
        <v>4823</v>
      </c>
      <c r="B4825">
        <f t="shared" si="225"/>
        <v>150.71875</v>
      </c>
      <c r="C4825">
        <f t="shared" si="227"/>
        <v>4.4021560419011311E-5</v>
      </c>
      <c r="D4825">
        <f t="shared" si="226"/>
        <v>0</v>
      </c>
    </row>
    <row r="4826" spans="1:4" x14ac:dyDescent="0.4">
      <c r="A4826">
        <v>4824</v>
      </c>
      <c r="B4826">
        <f t="shared" si="225"/>
        <v>150.75</v>
      </c>
      <c r="C4826">
        <f t="shared" si="227"/>
        <v>4.4003311249171502E-5</v>
      </c>
      <c r="D4826">
        <f t="shared" si="226"/>
        <v>0</v>
      </c>
    </row>
    <row r="4827" spans="1:4" x14ac:dyDescent="0.4">
      <c r="A4827">
        <v>4825</v>
      </c>
      <c r="B4827">
        <f t="shared" si="225"/>
        <v>150.78125</v>
      </c>
      <c r="C4827">
        <f t="shared" si="227"/>
        <v>4.398507342478993E-5</v>
      </c>
      <c r="D4827">
        <f t="shared" si="226"/>
        <v>0</v>
      </c>
    </row>
    <row r="4828" spans="1:4" x14ac:dyDescent="0.4">
      <c r="A4828">
        <v>4826</v>
      </c>
      <c r="B4828">
        <f t="shared" si="225"/>
        <v>150.8125</v>
      </c>
      <c r="C4828">
        <f t="shared" si="227"/>
        <v>4.3966846936463953E-5</v>
      </c>
      <c r="D4828">
        <f t="shared" si="226"/>
        <v>0</v>
      </c>
    </row>
    <row r="4829" spans="1:4" x14ac:dyDescent="0.4">
      <c r="A4829">
        <v>4827</v>
      </c>
      <c r="B4829">
        <f t="shared" si="225"/>
        <v>150.84375</v>
      </c>
      <c r="C4829">
        <f t="shared" si="227"/>
        <v>4.3948631774800687E-5</v>
      </c>
      <c r="D4829">
        <f t="shared" si="226"/>
        <v>0</v>
      </c>
    </row>
    <row r="4830" spans="1:4" x14ac:dyDescent="0.4">
      <c r="A4830">
        <v>4828</v>
      </c>
      <c r="B4830">
        <f t="shared" si="225"/>
        <v>150.875</v>
      </c>
      <c r="C4830">
        <f t="shared" si="227"/>
        <v>4.3930427930416947E-5</v>
      </c>
      <c r="D4830">
        <f t="shared" si="226"/>
        <v>0</v>
      </c>
    </row>
    <row r="4831" spans="1:4" x14ac:dyDescent="0.4">
      <c r="A4831">
        <v>4829</v>
      </c>
      <c r="B4831">
        <f t="shared" si="225"/>
        <v>150.90625</v>
      </c>
      <c r="C4831">
        <f t="shared" si="227"/>
        <v>4.3912235393939281E-5</v>
      </c>
      <c r="D4831">
        <f t="shared" si="226"/>
        <v>0</v>
      </c>
    </row>
    <row r="4832" spans="1:4" x14ac:dyDescent="0.4">
      <c r="A4832">
        <v>4830</v>
      </c>
      <c r="B4832">
        <f t="shared" si="225"/>
        <v>150.9375</v>
      </c>
      <c r="C4832">
        <f t="shared" si="227"/>
        <v>4.3894054156003924E-5</v>
      </c>
      <c r="D4832">
        <f t="shared" si="226"/>
        <v>0</v>
      </c>
    </row>
    <row r="4833" spans="1:4" x14ac:dyDescent="0.4">
      <c r="A4833">
        <v>4831</v>
      </c>
      <c r="B4833">
        <f t="shared" si="225"/>
        <v>150.96875</v>
      </c>
      <c r="C4833">
        <f t="shared" si="227"/>
        <v>4.387588420725682E-5</v>
      </c>
      <c r="D4833">
        <f t="shared" si="226"/>
        <v>0</v>
      </c>
    </row>
    <row r="4834" spans="1:4" x14ac:dyDescent="0.4">
      <c r="A4834">
        <v>4832</v>
      </c>
      <c r="B4834">
        <f t="shared" si="225"/>
        <v>151</v>
      </c>
      <c r="C4834">
        <f t="shared" si="227"/>
        <v>4.3857725538353582E-5</v>
      </c>
      <c r="D4834">
        <f t="shared" si="226"/>
        <v>0</v>
      </c>
    </row>
    <row r="4835" spans="1:4" x14ac:dyDescent="0.4">
      <c r="A4835">
        <v>4833</v>
      </c>
      <c r="B4835">
        <f t="shared" si="225"/>
        <v>151.03125</v>
      </c>
      <c r="C4835">
        <f t="shared" si="227"/>
        <v>4.3839578139959475E-5</v>
      </c>
      <c r="D4835">
        <f t="shared" si="226"/>
        <v>0</v>
      </c>
    </row>
    <row r="4836" spans="1:4" x14ac:dyDescent="0.4">
      <c r="A4836">
        <v>4834</v>
      </c>
      <c r="B4836">
        <f t="shared" si="225"/>
        <v>151.0625</v>
      </c>
      <c r="C4836">
        <f t="shared" si="227"/>
        <v>4.382144200274945E-5</v>
      </c>
      <c r="D4836">
        <f t="shared" si="226"/>
        <v>0</v>
      </c>
    </row>
    <row r="4837" spans="1:4" x14ac:dyDescent="0.4">
      <c r="A4837">
        <v>4835</v>
      </c>
      <c r="B4837">
        <f t="shared" si="225"/>
        <v>151.09375</v>
      </c>
      <c r="C4837">
        <f t="shared" si="227"/>
        <v>4.3803317117408071E-5</v>
      </c>
      <c r="D4837">
        <f t="shared" si="226"/>
        <v>0</v>
      </c>
    </row>
    <row r="4838" spans="1:4" x14ac:dyDescent="0.4">
      <c r="A4838">
        <v>4836</v>
      </c>
      <c r="B4838">
        <f t="shared" si="225"/>
        <v>151.125</v>
      </c>
      <c r="C4838">
        <f t="shared" si="227"/>
        <v>4.3785203474629556E-5</v>
      </c>
      <c r="D4838">
        <f t="shared" si="226"/>
        <v>0</v>
      </c>
    </row>
    <row r="4839" spans="1:4" x14ac:dyDescent="0.4">
      <c r="A4839">
        <v>4837</v>
      </c>
      <c r="B4839">
        <f t="shared" si="225"/>
        <v>151.15625</v>
      </c>
      <c r="C4839">
        <f t="shared" si="227"/>
        <v>4.376710106511771E-5</v>
      </c>
      <c r="D4839">
        <f t="shared" si="226"/>
        <v>0</v>
      </c>
    </row>
    <row r="4840" spans="1:4" x14ac:dyDescent="0.4">
      <c r="A4840">
        <v>4838</v>
      </c>
      <c r="B4840">
        <f t="shared" si="225"/>
        <v>151.1875</v>
      </c>
      <c r="C4840">
        <f t="shared" si="227"/>
        <v>4.3749009879585977E-5</v>
      </c>
      <c r="D4840">
        <f t="shared" si="226"/>
        <v>0</v>
      </c>
    </row>
    <row r="4841" spans="1:4" x14ac:dyDescent="0.4">
      <c r="A4841">
        <v>4839</v>
      </c>
      <c r="B4841">
        <f t="shared" si="225"/>
        <v>151.21875</v>
      </c>
      <c r="C4841">
        <f t="shared" si="227"/>
        <v>4.3730929908757381E-5</v>
      </c>
      <c r="D4841">
        <f t="shared" si="226"/>
        <v>0</v>
      </c>
    </row>
    <row r="4842" spans="1:4" x14ac:dyDescent="0.4">
      <c r="A4842">
        <v>4840</v>
      </c>
      <c r="B4842">
        <f t="shared" si="225"/>
        <v>151.25</v>
      </c>
      <c r="C4842">
        <f t="shared" si="227"/>
        <v>4.371286114336452E-5</v>
      </c>
      <c r="D4842">
        <f t="shared" si="226"/>
        <v>0</v>
      </c>
    </row>
    <row r="4843" spans="1:4" x14ac:dyDescent="0.4">
      <c r="A4843">
        <v>4841</v>
      </c>
      <c r="B4843">
        <f t="shared" si="225"/>
        <v>151.28125</v>
      </c>
      <c r="C4843">
        <f t="shared" si="227"/>
        <v>4.369480357414959E-5</v>
      </c>
      <c r="D4843">
        <f t="shared" si="226"/>
        <v>0</v>
      </c>
    </row>
    <row r="4844" spans="1:4" x14ac:dyDescent="0.4">
      <c r="A4844">
        <v>4842</v>
      </c>
      <c r="B4844">
        <f t="shared" si="225"/>
        <v>151.3125</v>
      </c>
      <c r="C4844">
        <f t="shared" si="227"/>
        <v>4.3676757191864317E-5</v>
      </c>
      <c r="D4844">
        <f t="shared" si="226"/>
        <v>0</v>
      </c>
    </row>
    <row r="4845" spans="1:4" x14ac:dyDescent="0.4">
      <c r="A4845">
        <v>4843</v>
      </c>
      <c r="B4845">
        <f t="shared" si="225"/>
        <v>151.34375</v>
      </c>
      <c r="C4845">
        <f t="shared" si="227"/>
        <v>4.3658721987269985E-5</v>
      </c>
      <c r="D4845">
        <f t="shared" si="226"/>
        <v>0</v>
      </c>
    </row>
    <row r="4846" spans="1:4" x14ac:dyDescent="0.4">
      <c r="A4846">
        <v>4844</v>
      </c>
      <c r="B4846">
        <f t="shared" si="225"/>
        <v>151.375</v>
      </c>
      <c r="C4846">
        <f t="shared" si="227"/>
        <v>4.3640697951137419E-5</v>
      </c>
      <c r="D4846">
        <f t="shared" si="226"/>
        <v>0</v>
      </c>
    </row>
    <row r="4847" spans="1:4" x14ac:dyDescent="0.4">
      <c r="A4847">
        <v>4845</v>
      </c>
      <c r="B4847">
        <f t="shared" si="225"/>
        <v>151.40625</v>
      </c>
      <c r="C4847">
        <f t="shared" si="227"/>
        <v>4.3622685074246962E-5</v>
      </c>
      <c r="D4847">
        <f t="shared" si="226"/>
        <v>0</v>
      </c>
    </row>
    <row r="4848" spans="1:4" x14ac:dyDescent="0.4">
      <c r="A4848">
        <v>4846</v>
      </c>
      <c r="B4848">
        <f t="shared" si="225"/>
        <v>151.4375</v>
      </c>
      <c r="C4848">
        <f t="shared" si="227"/>
        <v>4.3604683347388466E-5</v>
      </c>
      <c r="D4848">
        <f t="shared" si="226"/>
        <v>0</v>
      </c>
    </row>
    <row r="4849" spans="1:4" x14ac:dyDescent="0.4">
      <c r="A4849">
        <v>4847</v>
      </c>
      <c r="B4849">
        <f t="shared" si="225"/>
        <v>151.46875</v>
      </c>
      <c r="C4849">
        <f t="shared" si="227"/>
        <v>4.3586692761361283E-5</v>
      </c>
      <c r="D4849">
        <f t="shared" si="226"/>
        <v>0</v>
      </c>
    </row>
    <row r="4850" spans="1:4" x14ac:dyDescent="0.4">
      <c r="A4850">
        <v>4848</v>
      </c>
      <c r="B4850">
        <f t="shared" si="225"/>
        <v>151.5</v>
      </c>
      <c r="C4850">
        <f t="shared" si="227"/>
        <v>4.3568713306974265E-5</v>
      </c>
      <c r="D4850">
        <f t="shared" si="226"/>
        <v>0</v>
      </c>
    </row>
    <row r="4851" spans="1:4" x14ac:dyDescent="0.4">
      <c r="A4851">
        <v>4849</v>
      </c>
      <c r="B4851">
        <f t="shared" si="225"/>
        <v>151.53125</v>
      </c>
      <c r="C4851">
        <f t="shared" si="227"/>
        <v>4.3550744975045724E-5</v>
      </c>
      <c r="D4851">
        <f t="shared" si="226"/>
        <v>0</v>
      </c>
    </row>
    <row r="4852" spans="1:4" x14ac:dyDescent="0.4">
      <c r="A4852">
        <v>4850</v>
      </c>
      <c r="B4852">
        <f t="shared" si="225"/>
        <v>151.5625</v>
      </c>
      <c r="C4852">
        <f t="shared" si="227"/>
        <v>4.3532787756403446E-5</v>
      </c>
      <c r="D4852">
        <f t="shared" si="226"/>
        <v>0</v>
      </c>
    </row>
    <row r="4853" spans="1:4" x14ac:dyDescent="0.4">
      <c r="A4853">
        <v>4851</v>
      </c>
      <c r="B4853">
        <f t="shared" si="225"/>
        <v>151.59375</v>
      </c>
      <c r="C4853">
        <f t="shared" si="227"/>
        <v>4.3514841641884662E-5</v>
      </c>
      <c r="D4853">
        <f t="shared" si="226"/>
        <v>0</v>
      </c>
    </row>
    <row r="4854" spans="1:4" x14ac:dyDescent="0.4">
      <c r="A4854">
        <v>4852</v>
      </c>
      <c r="B4854">
        <f t="shared" si="225"/>
        <v>151.625</v>
      </c>
      <c r="C4854">
        <f t="shared" si="227"/>
        <v>4.3496906622336069E-5</v>
      </c>
      <c r="D4854">
        <f t="shared" si="226"/>
        <v>0</v>
      </c>
    </row>
    <row r="4855" spans="1:4" x14ac:dyDescent="0.4">
      <c r="A4855">
        <v>4853</v>
      </c>
      <c r="B4855">
        <f t="shared" si="225"/>
        <v>151.65625</v>
      </c>
      <c r="C4855">
        <f t="shared" si="227"/>
        <v>4.3478982688613757E-5</v>
      </c>
      <c r="D4855">
        <f t="shared" si="226"/>
        <v>0</v>
      </c>
    </row>
    <row r="4856" spans="1:4" x14ac:dyDescent="0.4">
      <c r="A4856">
        <v>4854</v>
      </c>
      <c r="B4856">
        <f t="shared" si="225"/>
        <v>151.6875</v>
      </c>
      <c r="C4856">
        <f t="shared" si="227"/>
        <v>4.3461069831583261E-5</v>
      </c>
      <c r="D4856">
        <f t="shared" si="226"/>
        <v>0</v>
      </c>
    </row>
    <row r="4857" spans="1:4" x14ac:dyDescent="0.4">
      <c r="A4857">
        <v>4855</v>
      </c>
      <c r="B4857">
        <f t="shared" si="225"/>
        <v>151.71875</v>
      </c>
      <c r="C4857">
        <f t="shared" si="227"/>
        <v>4.344316804211951E-5</v>
      </c>
      <c r="D4857">
        <f t="shared" si="226"/>
        <v>0</v>
      </c>
    </row>
    <row r="4858" spans="1:4" x14ac:dyDescent="0.4">
      <c r="A4858">
        <v>4856</v>
      </c>
      <c r="B4858">
        <f t="shared" si="225"/>
        <v>151.75</v>
      </c>
      <c r="C4858">
        <f t="shared" si="227"/>
        <v>4.3425277311106829E-5</v>
      </c>
      <c r="D4858">
        <f t="shared" si="226"/>
        <v>0</v>
      </c>
    </row>
    <row r="4859" spans="1:4" x14ac:dyDescent="0.4">
      <c r="A4859">
        <v>4857</v>
      </c>
      <c r="B4859">
        <f t="shared" si="225"/>
        <v>151.78125</v>
      </c>
      <c r="C4859">
        <f t="shared" si="227"/>
        <v>4.340739762943893E-5</v>
      </c>
      <c r="D4859">
        <f t="shared" si="226"/>
        <v>0</v>
      </c>
    </row>
    <row r="4860" spans="1:4" x14ac:dyDescent="0.4">
      <c r="A4860">
        <v>4858</v>
      </c>
      <c r="B4860">
        <f t="shared" si="225"/>
        <v>151.8125</v>
      </c>
      <c r="C4860">
        <f t="shared" si="227"/>
        <v>4.3389528988018896E-5</v>
      </c>
      <c r="D4860">
        <f t="shared" si="226"/>
        <v>0</v>
      </c>
    </row>
    <row r="4861" spans="1:4" x14ac:dyDescent="0.4">
      <c r="A4861">
        <v>4859</v>
      </c>
      <c r="B4861">
        <f t="shared" si="225"/>
        <v>151.84375</v>
      </c>
      <c r="C4861">
        <f t="shared" si="227"/>
        <v>4.3371671377759168E-5</v>
      </c>
      <c r="D4861">
        <f t="shared" si="226"/>
        <v>0</v>
      </c>
    </row>
    <row r="4862" spans="1:4" x14ac:dyDescent="0.4">
      <c r="A4862">
        <v>4860</v>
      </c>
      <c r="B4862">
        <f t="shared" si="225"/>
        <v>151.875</v>
      </c>
      <c r="C4862">
        <f t="shared" si="227"/>
        <v>4.3353824789581532E-5</v>
      </c>
      <c r="D4862">
        <f t="shared" si="226"/>
        <v>0</v>
      </c>
    </row>
    <row r="4863" spans="1:4" x14ac:dyDescent="0.4">
      <c r="A4863">
        <v>4861</v>
      </c>
      <c r="B4863">
        <f t="shared" si="225"/>
        <v>151.90625</v>
      </c>
      <c r="C4863">
        <f t="shared" si="227"/>
        <v>4.3335989214417124E-5</v>
      </c>
      <c r="D4863">
        <f t="shared" si="226"/>
        <v>0</v>
      </c>
    </row>
    <row r="4864" spans="1:4" x14ac:dyDescent="0.4">
      <c r="A4864">
        <v>4862</v>
      </c>
      <c r="B4864">
        <f t="shared" si="225"/>
        <v>151.9375</v>
      </c>
      <c r="C4864">
        <f t="shared" si="227"/>
        <v>4.3318164643206384E-5</v>
      </c>
      <c r="D4864">
        <f t="shared" si="226"/>
        <v>0</v>
      </c>
    </row>
    <row r="4865" spans="1:4" x14ac:dyDescent="0.4">
      <c r="A4865">
        <v>4863</v>
      </c>
      <c r="B4865">
        <f t="shared" si="225"/>
        <v>151.96875</v>
      </c>
      <c r="C4865">
        <f t="shared" si="227"/>
        <v>4.3300351066899085E-5</v>
      </c>
      <c r="D4865">
        <f t="shared" si="226"/>
        <v>0</v>
      </c>
    </row>
    <row r="4866" spans="1:4" x14ac:dyDescent="0.4">
      <c r="A4866">
        <v>4864</v>
      </c>
      <c r="B4866">
        <f t="shared" ref="B4866:B4929" si="228">A4866/POWER(2,$J$1)</f>
        <v>152</v>
      </c>
      <c r="C4866">
        <f t="shared" si="227"/>
        <v>4.3282548476454294E-5</v>
      </c>
      <c r="D4866">
        <f t="shared" ref="D4866:D4929" si="229">ROUNDDOWN(C4866*POWER(2,$J$2),0)</f>
        <v>0</v>
      </c>
    </row>
    <row r="4867" spans="1:4" x14ac:dyDescent="0.4">
      <c r="A4867">
        <v>4865</v>
      </c>
      <c r="B4867">
        <f t="shared" si="228"/>
        <v>152.03125</v>
      </c>
      <c r="C4867">
        <f t="shared" ref="C4867:C4930" si="230">1/B4867/B4867</f>
        <v>4.326475686284037E-5</v>
      </c>
      <c r="D4867">
        <f t="shared" si="229"/>
        <v>0</v>
      </c>
    </row>
    <row r="4868" spans="1:4" x14ac:dyDescent="0.4">
      <c r="A4868">
        <v>4866</v>
      </c>
      <c r="B4868">
        <f t="shared" si="228"/>
        <v>152.0625</v>
      </c>
      <c r="C4868">
        <f t="shared" si="230"/>
        <v>4.3246976217034949E-5</v>
      </c>
      <c r="D4868">
        <f t="shared" si="229"/>
        <v>0</v>
      </c>
    </row>
    <row r="4869" spans="1:4" x14ac:dyDescent="0.4">
      <c r="A4869">
        <v>4867</v>
      </c>
      <c r="B4869">
        <f t="shared" si="228"/>
        <v>152.09375</v>
      </c>
      <c r="C4869">
        <f t="shared" si="230"/>
        <v>4.3229206530024943E-5</v>
      </c>
      <c r="D4869">
        <f t="shared" si="229"/>
        <v>0</v>
      </c>
    </row>
    <row r="4870" spans="1:4" x14ac:dyDescent="0.4">
      <c r="A4870">
        <v>4868</v>
      </c>
      <c r="B4870">
        <f t="shared" si="228"/>
        <v>152.125</v>
      </c>
      <c r="C4870">
        <f t="shared" si="230"/>
        <v>4.3211447792806507E-5</v>
      </c>
      <c r="D4870">
        <f t="shared" si="229"/>
        <v>0</v>
      </c>
    </row>
    <row r="4871" spans="1:4" x14ac:dyDescent="0.4">
      <c r="A4871">
        <v>4869</v>
      </c>
      <c r="B4871">
        <f t="shared" si="228"/>
        <v>152.15625</v>
      </c>
      <c r="C4871">
        <f t="shared" si="230"/>
        <v>4.3193699996385059E-5</v>
      </c>
      <c r="D4871">
        <f t="shared" si="229"/>
        <v>0</v>
      </c>
    </row>
    <row r="4872" spans="1:4" x14ac:dyDescent="0.4">
      <c r="A4872">
        <v>4870</v>
      </c>
      <c r="B4872">
        <f t="shared" si="228"/>
        <v>152.1875</v>
      </c>
      <c r="C4872">
        <f t="shared" si="230"/>
        <v>4.3175963131775233E-5</v>
      </c>
      <c r="D4872">
        <f t="shared" si="229"/>
        <v>0</v>
      </c>
    </row>
    <row r="4873" spans="1:4" x14ac:dyDescent="0.4">
      <c r="A4873">
        <v>4871</v>
      </c>
      <c r="B4873">
        <f t="shared" si="228"/>
        <v>152.21875</v>
      </c>
      <c r="C4873">
        <f t="shared" si="230"/>
        <v>4.3158237190000892E-5</v>
      </c>
      <c r="D4873">
        <f t="shared" si="229"/>
        <v>0</v>
      </c>
    </row>
    <row r="4874" spans="1:4" x14ac:dyDescent="0.4">
      <c r="A4874">
        <v>4872</v>
      </c>
      <c r="B4874">
        <f t="shared" si="228"/>
        <v>152.25</v>
      </c>
      <c r="C4874">
        <f t="shared" si="230"/>
        <v>4.3140522162095121E-5</v>
      </c>
      <c r="D4874">
        <f t="shared" si="229"/>
        <v>0</v>
      </c>
    </row>
    <row r="4875" spans="1:4" x14ac:dyDescent="0.4">
      <c r="A4875">
        <v>4873</v>
      </c>
      <c r="B4875">
        <f t="shared" si="228"/>
        <v>152.28125</v>
      </c>
      <c r="C4875">
        <f t="shared" si="230"/>
        <v>4.3122818039100182E-5</v>
      </c>
      <c r="D4875">
        <f t="shared" si="229"/>
        <v>0</v>
      </c>
    </row>
    <row r="4876" spans="1:4" x14ac:dyDescent="0.4">
      <c r="A4876">
        <v>4874</v>
      </c>
      <c r="B4876">
        <f t="shared" si="228"/>
        <v>152.3125</v>
      </c>
      <c r="C4876">
        <f t="shared" si="230"/>
        <v>4.310512481206755E-5</v>
      </c>
      <c r="D4876">
        <f t="shared" si="229"/>
        <v>0</v>
      </c>
    </row>
    <row r="4877" spans="1:4" x14ac:dyDescent="0.4">
      <c r="A4877">
        <v>4875</v>
      </c>
      <c r="B4877">
        <f t="shared" si="228"/>
        <v>152.34375</v>
      </c>
      <c r="C4877">
        <f t="shared" si="230"/>
        <v>4.3087442472057857E-5</v>
      </c>
      <c r="D4877">
        <f t="shared" si="229"/>
        <v>0</v>
      </c>
    </row>
    <row r="4878" spans="1:4" x14ac:dyDescent="0.4">
      <c r="A4878">
        <v>4876</v>
      </c>
      <c r="B4878">
        <f t="shared" si="228"/>
        <v>152.375</v>
      </c>
      <c r="C4878">
        <f t="shared" si="230"/>
        <v>4.3069771010140915E-5</v>
      </c>
      <c r="D4878">
        <f t="shared" si="229"/>
        <v>0</v>
      </c>
    </row>
    <row r="4879" spans="1:4" x14ac:dyDescent="0.4">
      <c r="A4879">
        <v>4877</v>
      </c>
      <c r="B4879">
        <f t="shared" si="228"/>
        <v>152.40625</v>
      </c>
      <c r="C4879">
        <f t="shared" si="230"/>
        <v>4.3052110417395679E-5</v>
      </c>
      <c r="D4879">
        <f t="shared" si="229"/>
        <v>0</v>
      </c>
    </row>
    <row r="4880" spans="1:4" x14ac:dyDescent="0.4">
      <c r="A4880">
        <v>4878</v>
      </c>
      <c r="B4880">
        <f t="shared" si="228"/>
        <v>152.4375</v>
      </c>
      <c r="C4880">
        <f t="shared" si="230"/>
        <v>4.3034460684910252E-5</v>
      </c>
      <c r="D4880">
        <f t="shared" si="229"/>
        <v>0</v>
      </c>
    </row>
    <row r="4881" spans="1:4" x14ac:dyDescent="0.4">
      <c r="A4881">
        <v>4879</v>
      </c>
      <c r="B4881">
        <f t="shared" si="228"/>
        <v>152.46875</v>
      </c>
      <c r="C4881">
        <f t="shared" si="230"/>
        <v>4.3016821803781875E-5</v>
      </c>
      <c r="D4881">
        <f t="shared" si="229"/>
        <v>0</v>
      </c>
    </row>
    <row r="4882" spans="1:4" x14ac:dyDescent="0.4">
      <c r="A4882">
        <v>4880</v>
      </c>
      <c r="B4882">
        <f t="shared" si="228"/>
        <v>152.5</v>
      </c>
      <c r="C4882">
        <f t="shared" si="230"/>
        <v>4.2999193765116907E-5</v>
      </c>
      <c r="D4882">
        <f t="shared" si="229"/>
        <v>0</v>
      </c>
    </row>
    <row r="4883" spans="1:4" x14ac:dyDescent="0.4">
      <c r="A4883">
        <v>4881</v>
      </c>
      <c r="B4883">
        <f t="shared" si="228"/>
        <v>152.53125</v>
      </c>
      <c r="C4883">
        <f t="shared" si="230"/>
        <v>4.2981576560030805E-5</v>
      </c>
      <c r="D4883">
        <f t="shared" si="229"/>
        <v>0</v>
      </c>
    </row>
    <row r="4884" spans="1:4" x14ac:dyDescent="0.4">
      <c r="A4884">
        <v>4882</v>
      </c>
      <c r="B4884">
        <f t="shared" si="228"/>
        <v>152.5625</v>
      </c>
      <c r="C4884">
        <f t="shared" si="230"/>
        <v>4.2963970179648135E-5</v>
      </c>
      <c r="D4884">
        <f t="shared" si="229"/>
        <v>0</v>
      </c>
    </row>
    <row r="4885" spans="1:4" x14ac:dyDescent="0.4">
      <c r="A4885">
        <v>4883</v>
      </c>
      <c r="B4885">
        <f t="shared" si="228"/>
        <v>152.59375</v>
      </c>
      <c r="C4885">
        <f t="shared" si="230"/>
        <v>4.2946374615102555E-5</v>
      </c>
      <c r="D4885">
        <f t="shared" si="229"/>
        <v>0</v>
      </c>
    </row>
    <row r="4886" spans="1:4" x14ac:dyDescent="0.4">
      <c r="A4886">
        <v>4884</v>
      </c>
      <c r="B4886">
        <f t="shared" si="228"/>
        <v>152.625</v>
      </c>
      <c r="C4886">
        <f t="shared" si="230"/>
        <v>4.2928789857536791E-5</v>
      </c>
      <c r="D4886">
        <f t="shared" si="229"/>
        <v>0</v>
      </c>
    </row>
    <row r="4887" spans="1:4" x14ac:dyDescent="0.4">
      <c r="A4887">
        <v>4885</v>
      </c>
      <c r="B4887">
        <f t="shared" si="228"/>
        <v>152.65625</v>
      </c>
      <c r="C4887">
        <f t="shared" si="230"/>
        <v>4.2911215898102621E-5</v>
      </c>
      <c r="D4887">
        <f t="shared" si="229"/>
        <v>0</v>
      </c>
    </row>
    <row r="4888" spans="1:4" x14ac:dyDescent="0.4">
      <c r="A4888">
        <v>4886</v>
      </c>
      <c r="B4888">
        <f t="shared" si="228"/>
        <v>152.6875</v>
      </c>
      <c r="C4888">
        <f t="shared" si="230"/>
        <v>4.2893652727960912E-5</v>
      </c>
      <c r="D4888">
        <f t="shared" si="229"/>
        <v>0</v>
      </c>
    </row>
    <row r="4889" spans="1:4" x14ac:dyDescent="0.4">
      <c r="A4889">
        <v>4887</v>
      </c>
      <c r="B4889">
        <f t="shared" si="228"/>
        <v>152.71875</v>
      </c>
      <c r="C4889">
        <f t="shared" si="230"/>
        <v>4.2876100338281548E-5</v>
      </c>
      <c r="D4889">
        <f t="shared" si="229"/>
        <v>0</v>
      </c>
    </row>
    <row r="4890" spans="1:4" x14ac:dyDescent="0.4">
      <c r="A4890">
        <v>4888</v>
      </c>
      <c r="B4890">
        <f t="shared" si="228"/>
        <v>152.75</v>
      </c>
      <c r="C4890">
        <f t="shared" si="230"/>
        <v>4.285855872024344E-5</v>
      </c>
      <c r="D4890">
        <f t="shared" si="229"/>
        <v>0</v>
      </c>
    </row>
    <row r="4891" spans="1:4" x14ac:dyDescent="0.4">
      <c r="A4891">
        <v>4889</v>
      </c>
      <c r="B4891">
        <f t="shared" si="228"/>
        <v>152.78125</v>
      </c>
      <c r="C4891">
        <f t="shared" si="230"/>
        <v>4.2841027865034531E-5</v>
      </c>
      <c r="D4891">
        <f t="shared" si="229"/>
        <v>0</v>
      </c>
    </row>
    <row r="4892" spans="1:4" x14ac:dyDescent="0.4">
      <c r="A4892">
        <v>4890</v>
      </c>
      <c r="B4892">
        <f t="shared" si="228"/>
        <v>152.8125</v>
      </c>
      <c r="C4892">
        <f t="shared" si="230"/>
        <v>4.2823507763851778E-5</v>
      </c>
      <c r="D4892">
        <f t="shared" si="229"/>
        <v>0</v>
      </c>
    </row>
    <row r="4893" spans="1:4" x14ac:dyDescent="0.4">
      <c r="A4893">
        <v>4891</v>
      </c>
      <c r="B4893">
        <f t="shared" si="228"/>
        <v>152.84375</v>
      </c>
      <c r="C4893">
        <f t="shared" si="230"/>
        <v>4.2805998407901121E-5</v>
      </c>
      <c r="D4893">
        <f t="shared" si="229"/>
        <v>0</v>
      </c>
    </row>
    <row r="4894" spans="1:4" x14ac:dyDescent="0.4">
      <c r="A4894">
        <v>4892</v>
      </c>
      <c r="B4894">
        <f t="shared" si="228"/>
        <v>152.875</v>
      </c>
      <c r="C4894">
        <f t="shared" si="230"/>
        <v>4.2788499788397501E-5</v>
      </c>
      <c r="D4894">
        <f t="shared" si="229"/>
        <v>0</v>
      </c>
    </row>
    <row r="4895" spans="1:4" x14ac:dyDescent="0.4">
      <c r="A4895">
        <v>4893</v>
      </c>
      <c r="B4895">
        <f t="shared" si="228"/>
        <v>152.90625</v>
      </c>
      <c r="C4895">
        <f t="shared" si="230"/>
        <v>4.2771011896564823E-5</v>
      </c>
      <c r="D4895">
        <f t="shared" si="229"/>
        <v>0</v>
      </c>
    </row>
    <row r="4896" spans="1:4" x14ac:dyDescent="0.4">
      <c r="A4896">
        <v>4894</v>
      </c>
      <c r="B4896">
        <f t="shared" si="228"/>
        <v>152.9375</v>
      </c>
      <c r="C4896">
        <f t="shared" si="230"/>
        <v>4.2753534723635977E-5</v>
      </c>
      <c r="D4896">
        <f t="shared" si="229"/>
        <v>0</v>
      </c>
    </row>
    <row r="4897" spans="1:4" x14ac:dyDescent="0.4">
      <c r="A4897">
        <v>4895</v>
      </c>
      <c r="B4897">
        <f t="shared" si="228"/>
        <v>152.96875</v>
      </c>
      <c r="C4897">
        <f t="shared" si="230"/>
        <v>4.273606826085278E-5</v>
      </c>
      <c r="D4897">
        <f t="shared" si="229"/>
        <v>0</v>
      </c>
    </row>
    <row r="4898" spans="1:4" x14ac:dyDescent="0.4">
      <c r="A4898">
        <v>4896</v>
      </c>
      <c r="B4898">
        <f t="shared" si="228"/>
        <v>153</v>
      </c>
      <c r="C4898">
        <f t="shared" si="230"/>
        <v>4.2718612499466016E-5</v>
      </c>
      <c r="D4898">
        <f t="shared" si="229"/>
        <v>0</v>
      </c>
    </row>
    <row r="4899" spans="1:4" x14ac:dyDescent="0.4">
      <c r="A4899">
        <v>4897</v>
      </c>
      <c r="B4899">
        <f t="shared" si="228"/>
        <v>153.03125</v>
      </c>
      <c r="C4899">
        <f t="shared" si="230"/>
        <v>4.270116743073539E-5</v>
      </c>
      <c r="D4899">
        <f t="shared" si="229"/>
        <v>0</v>
      </c>
    </row>
    <row r="4900" spans="1:4" x14ac:dyDescent="0.4">
      <c r="A4900">
        <v>4898</v>
      </c>
      <c r="B4900">
        <f t="shared" si="228"/>
        <v>153.0625</v>
      </c>
      <c r="C4900">
        <f t="shared" si="230"/>
        <v>4.2683733045929531E-5</v>
      </c>
      <c r="D4900">
        <f t="shared" si="229"/>
        <v>0</v>
      </c>
    </row>
    <row r="4901" spans="1:4" x14ac:dyDescent="0.4">
      <c r="A4901">
        <v>4899</v>
      </c>
      <c r="B4901">
        <f t="shared" si="228"/>
        <v>153.09375</v>
      </c>
      <c r="C4901">
        <f t="shared" si="230"/>
        <v>4.2666309336325978E-5</v>
      </c>
      <c r="D4901">
        <f t="shared" si="229"/>
        <v>0</v>
      </c>
    </row>
    <row r="4902" spans="1:4" x14ac:dyDescent="0.4">
      <c r="A4902">
        <v>4900</v>
      </c>
      <c r="B4902">
        <f t="shared" si="228"/>
        <v>153.125</v>
      </c>
      <c r="C4902">
        <f t="shared" si="230"/>
        <v>4.2648896293211161E-5</v>
      </c>
      <c r="D4902">
        <f t="shared" si="229"/>
        <v>0</v>
      </c>
    </row>
    <row r="4903" spans="1:4" x14ac:dyDescent="0.4">
      <c r="A4903">
        <v>4901</v>
      </c>
      <c r="B4903">
        <f t="shared" si="228"/>
        <v>153.15625</v>
      </c>
      <c r="C4903">
        <f t="shared" si="230"/>
        <v>4.263149390788042E-5</v>
      </c>
      <c r="D4903">
        <f t="shared" si="229"/>
        <v>0</v>
      </c>
    </row>
    <row r="4904" spans="1:4" x14ac:dyDescent="0.4">
      <c r="A4904">
        <v>4902</v>
      </c>
      <c r="B4904">
        <f t="shared" si="228"/>
        <v>153.1875</v>
      </c>
      <c r="C4904">
        <f t="shared" si="230"/>
        <v>4.2614102171637953E-5</v>
      </c>
      <c r="D4904">
        <f t="shared" si="229"/>
        <v>0</v>
      </c>
    </row>
    <row r="4905" spans="1:4" x14ac:dyDescent="0.4">
      <c r="A4905">
        <v>4903</v>
      </c>
      <c r="B4905">
        <f t="shared" si="228"/>
        <v>153.21875</v>
      </c>
      <c r="C4905">
        <f t="shared" si="230"/>
        <v>4.2596721075796827E-5</v>
      </c>
      <c r="D4905">
        <f t="shared" si="229"/>
        <v>0</v>
      </c>
    </row>
    <row r="4906" spans="1:4" x14ac:dyDescent="0.4">
      <c r="A4906">
        <v>4904</v>
      </c>
      <c r="B4906">
        <f t="shared" si="228"/>
        <v>153.25</v>
      </c>
      <c r="C4906">
        <f t="shared" si="230"/>
        <v>4.2579350611678986E-5</v>
      </c>
      <c r="D4906">
        <f t="shared" si="229"/>
        <v>0</v>
      </c>
    </row>
    <row r="4907" spans="1:4" x14ac:dyDescent="0.4">
      <c r="A4907">
        <v>4905</v>
      </c>
      <c r="B4907">
        <f t="shared" si="228"/>
        <v>153.28125</v>
      </c>
      <c r="C4907">
        <f t="shared" si="230"/>
        <v>4.2561990770615189E-5</v>
      </c>
      <c r="D4907">
        <f t="shared" si="229"/>
        <v>0</v>
      </c>
    </row>
    <row r="4908" spans="1:4" x14ac:dyDescent="0.4">
      <c r="A4908">
        <v>4906</v>
      </c>
      <c r="B4908">
        <f t="shared" si="228"/>
        <v>153.3125</v>
      </c>
      <c r="C4908">
        <f t="shared" si="230"/>
        <v>4.2544641543945041E-5</v>
      </c>
      <c r="D4908">
        <f t="shared" si="229"/>
        <v>0</v>
      </c>
    </row>
    <row r="4909" spans="1:4" x14ac:dyDescent="0.4">
      <c r="A4909">
        <v>4907</v>
      </c>
      <c r="B4909">
        <f t="shared" si="228"/>
        <v>153.34375</v>
      </c>
      <c r="C4909">
        <f t="shared" si="230"/>
        <v>4.252730292301698E-5</v>
      </c>
      <c r="D4909">
        <f t="shared" si="229"/>
        <v>0</v>
      </c>
    </row>
    <row r="4910" spans="1:4" x14ac:dyDescent="0.4">
      <c r="A4910">
        <v>4908</v>
      </c>
      <c r="B4910">
        <f t="shared" si="228"/>
        <v>153.375</v>
      </c>
      <c r="C4910">
        <f t="shared" si="230"/>
        <v>4.2509974899188256E-5</v>
      </c>
      <c r="D4910">
        <f t="shared" si="229"/>
        <v>0</v>
      </c>
    </row>
    <row r="4911" spans="1:4" x14ac:dyDescent="0.4">
      <c r="A4911">
        <v>4909</v>
      </c>
      <c r="B4911">
        <f t="shared" si="228"/>
        <v>153.40625</v>
      </c>
      <c r="C4911">
        <f t="shared" si="230"/>
        <v>4.2492657463824911E-5</v>
      </c>
      <c r="D4911">
        <f t="shared" si="229"/>
        <v>0</v>
      </c>
    </row>
    <row r="4912" spans="1:4" x14ac:dyDescent="0.4">
      <c r="A4912">
        <v>4910</v>
      </c>
      <c r="B4912">
        <f t="shared" si="228"/>
        <v>153.4375</v>
      </c>
      <c r="C4912">
        <f t="shared" si="230"/>
        <v>4.2475350608301773E-5</v>
      </c>
      <c r="D4912">
        <f t="shared" si="229"/>
        <v>0</v>
      </c>
    </row>
    <row r="4913" spans="1:4" x14ac:dyDescent="0.4">
      <c r="A4913">
        <v>4911</v>
      </c>
      <c r="B4913">
        <f t="shared" si="228"/>
        <v>153.46875</v>
      </c>
      <c r="C4913">
        <f t="shared" si="230"/>
        <v>4.2458054324002469E-5</v>
      </c>
      <c r="D4913">
        <f t="shared" si="229"/>
        <v>0</v>
      </c>
    </row>
    <row r="4914" spans="1:4" x14ac:dyDescent="0.4">
      <c r="A4914">
        <v>4912</v>
      </c>
      <c r="B4914">
        <f t="shared" si="228"/>
        <v>153.5</v>
      </c>
      <c r="C4914">
        <f t="shared" si="230"/>
        <v>4.244076860231939E-5</v>
      </c>
      <c r="D4914">
        <f t="shared" si="229"/>
        <v>0</v>
      </c>
    </row>
    <row r="4915" spans="1:4" x14ac:dyDescent="0.4">
      <c r="A4915">
        <v>4913</v>
      </c>
      <c r="B4915">
        <f t="shared" si="228"/>
        <v>153.53125</v>
      </c>
      <c r="C4915">
        <f t="shared" si="230"/>
        <v>4.2423493434653675E-5</v>
      </c>
      <c r="D4915">
        <f t="shared" si="229"/>
        <v>0</v>
      </c>
    </row>
    <row r="4916" spans="1:4" x14ac:dyDescent="0.4">
      <c r="A4916">
        <v>4914</v>
      </c>
      <c r="B4916">
        <f t="shared" si="228"/>
        <v>153.5625</v>
      </c>
      <c r="C4916">
        <f t="shared" si="230"/>
        <v>4.2406228812415216E-5</v>
      </c>
      <c r="D4916">
        <f t="shared" si="229"/>
        <v>0</v>
      </c>
    </row>
    <row r="4917" spans="1:4" x14ac:dyDescent="0.4">
      <c r="A4917">
        <v>4915</v>
      </c>
      <c r="B4917">
        <f t="shared" si="228"/>
        <v>153.59375</v>
      </c>
      <c r="C4917">
        <f t="shared" si="230"/>
        <v>4.2388974727022662E-5</v>
      </c>
      <c r="D4917">
        <f t="shared" si="229"/>
        <v>0</v>
      </c>
    </row>
    <row r="4918" spans="1:4" x14ac:dyDescent="0.4">
      <c r="A4918">
        <v>4916</v>
      </c>
      <c r="B4918">
        <f t="shared" si="228"/>
        <v>153.625</v>
      </c>
      <c r="C4918">
        <f t="shared" si="230"/>
        <v>4.2371731169903355E-5</v>
      </c>
      <c r="D4918">
        <f t="shared" si="229"/>
        <v>0</v>
      </c>
    </row>
    <row r="4919" spans="1:4" x14ac:dyDescent="0.4">
      <c r="A4919">
        <v>4917</v>
      </c>
      <c r="B4919">
        <f t="shared" si="228"/>
        <v>153.65625</v>
      </c>
      <c r="C4919">
        <f t="shared" si="230"/>
        <v>4.2354498132493392E-5</v>
      </c>
      <c r="D4919">
        <f t="shared" si="229"/>
        <v>0</v>
      </c>
    </row>
    <row r="4920" spans="1:4" x14ac:dyDescent="0.4">
      <c r="A4920">
        <v>4918</v>
      </c>
      <c r="B4920">
        <f t="shared" si="228"/>
        <v>153.6875</v>
      </c>
      <c r="C4920">
        <f t="shared" si="230"/>
        <v>4.2337275606237537E-5</v>
      </c>
      <c r="D4920">
        <f t="shared" si="229"/>
        <v>0</v>
      </c>
    </row>
    <row r="4921" spans="1:4" x14ac:dyDescent="0.4">
      <c r="A4921">
        <v>4919</v>
      </c>
      <c r="B4921">
        <f t="shared" si="228"/>
        <v>153.71875</v>
      </c>
      <c r="C4921">
        <f t="shared" si="230"/>
        <v>4.2320063582589275E-5</v>
      </c>
      <c r="D4921">
        <f t="shared" si="229"/>
        <v>0</v>
      </c>
    </row>
    <row r="4922" spans="1:4" x14ac:dyDescent="0.4">
      <c r="A4922">
        <v>4920</v>
      </c>
      <c r="B4922">
        <f t="shared" si="228"/>
        <v>153.75</v>
      </c>
      <c r="C4922">
        <f t="shared" si="230"/>
        <v>4.2302862053010771E-5</v>
      </c>
      <c r="D4922">
        <f t="shared" si="229"/>
        <v>0</v>
      </c>
    </row>
    <row r="4923" spans="1:4" x14ac:dyDescent="0.4">
      <c r="A4923">
        <v>4921</v>
      </c>
      <c r="B4923">
        <f t="shared" si="228"/>
        <v>153.78125</v>
      </c>
      <c r="C4923">
        <f t="shared" si="230"/>
        <v>4.2285671008972865E-5</v>
      </c>
      <c r="D4923">
        <f t="shared" si="229"/>
        <v>0</v>
      </c>
    </row>
    <row r="4924" spans="1:4" x14ac:dyDescent="0.4">
      <c r="A4924">
        <v>4922</v>
      </c>
      <c r="B4924">
        <f t="shared" si="228"/>
        <v>153.8125</v>
      </c>
      <c r="C4924">
        <f t="shared" si="230"/>
        <v>4.2268490441955042E-5</v>
      </c>
      <c r="D4924">
        <f t="shared" si="229"/>
        <v>0</v>
      </c>
    </row>
    <row r="4925" spans="1:4" x14ac:dyDescent="0.4">
      <c r="A4925">
        <v>4923</v>
      </c>
      <c r="B4925">
        <f t="shared" si="228"/>
        <v>153.84375</v>
      </c>
      <c r="C4925">
        <f t="shared" si="230"/>
        <v>4.2251320343445468E-5</v>
      </c>
      <c r="D4925">
        <f t="shared" si="229"/>
        <v>0</v>
      </c>
    </row>
    <row r="4926" spans="1:4" x14ac:dyDescent="0.4">
      <c r="A4926">
        <v>4924</v>
      </c>
      <c r="B4926">
        <f t="shared" si="228"/>
        <v>153.875</v>
      </c>
      <c r="C4926">
        <f t="shared" si="230"/>
        <v>4.2234160704940934E-5</v>
      </c>
      <c r="D4926">
        <f t="shared" si="229"/>
        <v>0</v>
      </c>
    </row>
    <row r="4927" spans="1:4" x14ac:dyDescent="0.4">
      <c r="A4927">
        <v>4925</v>
      </c>
      <c r="B4927">
        <f t="shared" si="228"/>
        <v>153.90625</v>
      </c>
      <c r="C4927">
        <f t="shared" si="230"/>
        <v>4.2217011517946867E-5</v>
      </c>
      <c r="D4927">
        <f t="shared" si="229"/>
        <v>0</v>
      </c>
    </row>
    <row r="4928" spans="1:4" x14ac:dyDescent="0.4">
      <c r="A4928">
        <v>4926</v>
      </c>
      <c r="B4928">
        <f t="shared" si="228"/>
        <v>153.9375</v>
      </c>
      <c r="C4928">
        <f t="shared" si="230"/>
        <v>4.2199872773977317E-5</v>
      </c>
      <c r="D4928">
        <f t="shared" si="229"/>
        <v>0</v>
      </c>
    </row>
    <row r="4929" spans="1:4" x14ac:dyDescent="0.4">
      <c r="A4929">
        <v>4927</v>
      </c>
      <c r="B4929">
        <f t="shared" si="228"/>
        <v>153.96875</v>
      </c>
      <c r="C4929">
        <f t="shared" si="230"/>
        <v>4.2182744464554941E-5</v>
      </c>
      <c r="D4929">
        <f t="shared" si="229"/>
        <v>0</v>
      </c>
    </row>
    <row r="4930" spans="1:4" x14ac:dyDescent="0.4">
      <c r="A4930">
        <v>4928</v>
      </c>
      <c r="B4930">
        <f t="shared" ref="B4930:B4993" si="231">A4930/POWER(2,$J$1)</f>
        <v>154</v>
      </c>
      <c r="C4930">
        <f t="shared" si="230"/>
        <v>4.2165626581211002E-5</v>
      </c>
      <c r="D4930">
        <f t="shared" ref="D4930:D4993" si="232">ROUNDDOWN(C4930*POWER(2,$J$2),0)</f>
        <v>0</v>
      </c>
    </row>
    <row r="4931" spans="1:4" x14ac:dyDescent="0.4">
      <c r="A4931">
        <v>4929</v>
      </c>
      <c r="B4931">
        <f t="shared" si="231"/>
        <v>154.03125</v>
      </c>
      <c r="C4931">
        <f t="shared" ref="C4931:C4994" si="233">1/B4931/B4931</f>
        <v>4.2148519115485336E-5</v>
      </c>
      <c r="D4931">
        <f t="shared" si="232"/>
        <v>0</v>
      </c>
    </row>
    <row r="4932" spans="1:4" x14ac:dyDescent="0.4">
      <c r="A4932">
        <v>4930</v>
      </c>
      <c r="B4932">
        <f t="shared" si="231"/>
        <v>154.0625</v>
      </c>
      <c r="C4932">
        <f t="shared" si="233"/>
        <v>4.2131422058926389E-5</v>
      </c>
      <c r="D4932">
        <f t="shared" si="232"/>
        <v>0</v>
      </c>
    </row>
    <row r="4933" spans="1:4" x14ac:dyDescent="0.4">
      <c r="A4933">
        <v>4931</v>
      </c>
      <c r="B4933">
        <f t="shared" si="231"/>
        <v>154.09375</v>
      </c>
      <c r="C4933">
        <f t="shared" si="233"/>
        <v>4.2114335403091155E-5</v>
      </c>
      <c r="D4933">
        <f t="shared" si="232"/>
        <v>0</v>
      </c>
    </row>
    <row r="4934" spans="1:4" x14ac:dyDescent="0.4">
      <c r="A4934">
        <v>4932</v>
      </c>
      <c r="B4934">
        <f t="shared" si="231"/>
        <v>154.125</v>
      </c>
      <c r="C4934">
        <f t="shared" si="233"/>
        <v>4.2097259139545177E-5</v>
      </c>
      <c r="D4934">
        <f t="shared" si="232"/>
        <v>0</v>
      </c>
    </row>
    <row r="4935" spans="1:4" x14ac:dyDescent="0.4">
      <c r="A4935">
        <v>4933</v>
      </c>
      <c r="B4935">
        <f t="shared" si="231"/>
        <v>154.15625</v>
      </c>
      <c r="C4935">
        <f t="shared" si="233"/>
        <v>4.2080193259862578E-5</v>
      </c>
      <c r="D4935">
        <f t="shared" si="232"/>
        <v>0</v>
      </c>
    </row>
    <row r="4936" spans="1:4" x14ac:dyDescent="0.4">
      <c r="A4936">
        <v>4934</v>
      </c>
      <c r="B4936">
        <f t="shared" si="231"/>
        <v>154.1875</v>
      </c>
      <c r="C4936">
        <f t="shared" si="233"/>
        <v>4.2063137755625985E-5</v>
      </c>
      <c r="D4936">
        <f t="shared" si="232"/>
        <v>0</v>
      </c>
    </row>
    <row r="4937" spans="1:4" x14ac:dyDescent="0.4">
      <c r="A4937">
        <v>4935</v>
      </c>
      <c r="B4937">
        <f t="shared" si="231"/>
        <v>154.21875</v>
      </c>
      <c r="C4937">
        <f t="shared" si="233"/>
        <v>4.2046092618426577E-5</v>
      </c>
      <c r="D4937">
        <f t="shared" si="232"/>
        <v>0</v>
      </c>
    </row>
    <row r="4938" spans="1:4" x14ac:dyDescent="0.4">
      <c r="A4938">
        <v>4936</v>
      </c>
      <c r="B4938">
        <f t="shared" si="231"/>
        <v>154.25</v>
      </c>
      <c r="C4938">
        <f t="shared" si="233"/>
        <v>4.2029057839864036E-5</v>
      </c>
      <c r="D4938">
        <f t="shared" si="232"/>
        <v>0</v>
      </c>
    </row>
    <row r="4939" spans="1:4" x14ac:dyDescent="0.4">
      <c r="A4939">
        <v>4937</v>
      </c>
      <c r="B4939">
        <f t="shared" si="231"/>
        <v>154.28125</v>
      </c>
      <c r="C4939">
        <f t="shared" si="233"/>
        <v>4.2012033411546557E-5</v>
      </c>
      <c r="D4939">
        <f t="shared" si="232"/>
        <v>0</v>
      </c>
    </row>
    <row r="4940" spans="1:4" x14ac:dyDescent="0.4">
      <c r="A4940">
        <v>4938</v>
      </c>
      <c r="B4940">
        <f t="shared" si="231"/>
        <v>154.3125</v>
      </c>
      <c r="C4940">
        <f t="shared" si="233"/>
        <v>4.1995019325090831E-5</v>
      </c>
      <c r="D4940">
        <f t="shared" si="232"/>
        <v>0</v>
      </c>
    </row>
    <row r="4941" spans="1:4" x14ac:dyDescent="0.4">
      <c r="A4941">
        <v>4939</v>
      </c>
      <c r="B4941">
        <f t="shared" si="231"/>
        <v>154.34375</v>
      </c>
      <c r="C4941">
        <f t="shared" si="233"/>
        <v>4.1978015572122019E-5</v>
      </c>
      <c r="D4941">
        <f t="shared" si="232"/>
        <v>0</v>
      </c>
    </row>
    <row r="4942" spans="1:4" x14ac:dyDescent="0.4">
      <c r="A4942">
        <v>4940</v>
      </c>
      <c r="B4942">
        <f t="shared" si="231"/>
        <v>154.375</v>
      </c>
      <c r="C4942">
        <f t="shared" si="233"/>
        <v>4.1961022144273794E-5</v>
      </c>
      <c r="D4942">
        <f t="shared" si="232"/>
        <v>0</v>
      </c>
    </row>
    <row r="4943" spans="1:4" x14ac:dyDescent="0.4">
      <c r="A4943">
        <v>4941</v>
      </c>
      <c r="B4943">
        <f t="shared" si="231"/>
        <v>154.40625</v>
      </c>
      <c r="C4943">
        <f t="shared" si="233"/>
        <v>4.1944039033188266E-5</v>
      </c>
      <c r="D4943">
        <f t="shared" si="232"/>
        <v>0</v>
      </c>
    </row>
    <row r="4944" spans="1:4" x14ac:dyDescent="0.4">
      <c r="A4944">
        <v>4942</v>
      </c>
      <c r="B4944">
        <f t="shared" si="231"/>
        <v>154.4375</v>
      </c>
      <c r="C4944">
        <f t="shared" si="233"/>
        <v>4.1927066230515992E-5</v>
      </c>
      <c r="D4944">
        <f t="shared" si="232"/>
        <v>0</v>
      </c>
    </row>
    <row r="4945" spans="1:4" x14ac:dyDescent="0.4">
      <c r="A4945">
        <v>4943</v>
      </c>
      <c r="B4945">
        <f t="shared" si="231"/>
        <v>154.46875</v>
      </c>
      <c r="C4945">
        <f t="shared" si="233"/>
        <v>4.1910103727916004E-5</v>
      </c>
      <c r="D4945">
        <f t="shared" si="232"/>
        <v>0</v>
      </c>
    </row>
    <row r="4946" spans="1:4" x14ac:dyDescent="0.4">
      <c r="A4946">
        <v>4944</v>
      </c>
      <c r="B4946">
        <f t="shared" si="231"/>
        <v>154.5</v>
      </c>
      <c r="C4946">
        <f t="shared" si="233"/>
        <v>4.1893151517055752E-5</v>
      </c>
      <c r="D4946">
        <f t="shared" si="232"/>
        <v>0</v>
      </c>
    </row>
    <row r="4947" spans="1:4" x14ac:dyDescent="0.4">
      <c r="A4947">
        <v>4945</v>
      </c>
      <c r="B4947">
        <f t="shared" si="231"/>
        <v>154.53125</v>
      </c>
      <c r="C4947">
        <f t="shared" si="233"/>
        <v>4.1876209589611105E-5</v>
      </c>
      <c r="D4947">
        <f t="shared" si="232"/>
        <v>0</v>
      </c>
    </row>
    <row r="4948" spans="1:4" x14ac:dyDescent="0.4">
      <c r="A4948">
        <v>4946</v>
      </c>
      <c r="B4948">
        <f t="shared" si="231"/>
        <v>154.5625</v>
      </c>
      <c r="C4948">
        <f t="shared" si="233"/>
        <v>4.1859277937266349E-5</v>
      </c>
      <c r="D4948">
        <f t="shared" si="232"/>
        <v>0</v>
      </c>
    </row>
    <row r="4949" spans="1:4" x14ac:dyDescent="0.4">
      <c r="A4949">
        <v>4947</v>
      </c>
      <c r="B4949">
        <f t="shared" si="231"/>
        <v>154.59375</v>
      </c>
      <c r="C4949">
        <f t="shared" si="233"/>
        <v>4.1842356551714189E-5</v>
      </c>
      <c r="D4949">
        <f t="shared" si="232"/>
        <v>0</v>
      </c>
    </row>
    <row r="4950" spans="1:4" x14ac:dyDescent="0.4">
      <c r="A4950">
        <v>4948</v>
      </c>
      <c r="B4950">
        <f t="shared" si="231"/>
        <v>154.625</v>
      </c>
      <c r="C4950">
        <f t="shared" si="233"/>
        <v>4.1825445424655703E-5</v>
      </c>
      <c r="D4950">
        <f t="shared" si="232"/>
        <v>0</v>
      </c>
    </row>
    <row r="4951" spans="1:4" x14ac:dyDescent="0.4">
      <c r="A4951">
        <v>4949</v>
      </c>
      <c r="B4951">
        <f t="shared" si="231"/>
        <v>154.65625</v>
      </c>
      <c r="C4951">
        <f t="shared" si="233"/>
        <v>4.1808544547800369E-5</v>
      </c>
      <c r="D4951">
        <f t="shared" si="232"/>
        <v>0</v>
      </c>
    </row>
    <row r="4952" spans="1:4" x14ac:dyDescent="0.4">
      <c r="A4952">
        <v>4950</v>
      </c>
      <c r="B4952">
        <f t="shared" si="231"/>
        <v>154.6875</v>
      </c>
      <c r="C4952">
        <f t="shared" si="233"/>
        <v>4.1791653912866035E-5</v>
      </c>
      <c r="D4952">
        <f t="shared" si="232"/>
        <v>0</v>
      </c>
    </row>
    <row r="4953" spans="1:4" x14ac:dyDescent="0.4">
      <c r="A4953">
        <v>4951</v>
      </c>
      <c r="B4953">
        <f t="shared" si="231"/>
        <v>154.71875</v>
      </c>
      <c r="C4953">
        <f t="shared" si="233"/>
        <v>4.1774773511578889E-5</v>
      </c>
      <c r="D4953">
        <f t="shared" si="232"/>
        <v>0</v>
      </c>
    </row>
    <row r="4954" spans="1:4" x14ac:dyDescent="0.4">
      <c r="A4954">
        <v>4952</v>
      </c>
      <c r="B4954">
        <f t="shared" si="231"/>
        <v>154.75</v>
      </c>
      <c r="C4954">
        <f t="shared" si="233"/>
        <v>4.1757903335673516E-5</v>
      </c>
      <c r="D4954">
        <f t="shared" si="232"/>
        <v>0</v>
      </c>
    </row>
    <row r="4955" spans="1:4" x14ac:dyDescent="0.4">
      <c r="A4955">
        <v>4953</v>
      </c>
      <c r="B4955">
        <f t="shared" si="231"/>
        <v>154.78125</v>
      </c>
      <c r="C4955">
        <f t="shared" si="233"/>
        <v>4.1741043376892802E-5</v>
      </c>
      <c r="D4955">
        <f t="shared" si="232"/>
        <v>0</v>
      </c>
    </row>
    <row r="4956" spans="1:4" x14ac:dyDescent="0.4">
      <c r="A4956">
        <v>4954</v>
      </c>
      <c r="B4956">
        <f t="shared" si="231"/>
        <v>154.8125</v>
      </c>
      <c r="C4956">
        <f t="shared" si="233"/>
        <v>4.1724193626987987E-5</v>
      </c>
      <c r="D4956">
        <f t="shared" si="232"/>
        <v>0</v>
      </c>
    </row>
    <row r="4957" spans="1:4" x14ac:dyDescent="0.4">
      <c r="A4957">
        <v>4955</v>
      </c>
      <c r="B4957">
        <f t="shared" si="231"/>
        <v>154.84375</v>
      </c>
      <c r="C4957">
        <f t="shared" si="233"/>
        <v>4.1707354077718641E-5</v>
      </c>
      <c r="D4957">
        <f t="shared" si="232"/>
        <v>0</v>
      </c>
    </row>
    <row r="4958" spans="1:4" x14ac:dyDescent="0.4">
      <c r="A4958">
        <v>4956</v>
      </c>
      <c r="B4958">
        <f t="shared" si="231"/>
        <v>154.875</v>
      </c>
      <c r="C4958">
        <f t="shared" si="233"/>
        <v>4.169052472085262E-5</v>
      </c>
      <c r="D4958">
        <f t="shared" si="232"/>
        <v>0</v>
      </c>
    </row>
    <row r="4959" spans="1:4" x14ac:dyDescent="0.4">
      <c r="A4959">
        <v>4957</v>
      </c>
      <c r="B4959">
        <f t="shared" si="231"/>
        <v>154.90625</v>
      </c>
      <c r="C4959">
        <f t="shared" si="233"/>
        <v>4.1673705548166114E-5</v>
      </c>
      <c r="D4959">
        <f t="shared" si="232"/>
        <v>0</v>
      </c>
    </row>
    <row r="4960" spans="1:4" x14ac:dyDescent="0.4">
      <c r="A4960">
        <v>4958</v>
      </c>
      <c r="B4960">
        <f t="shared" si="231"/>
        <v>154.9375</v>
      </c>
      <c r="C4960">
        <f t="shared" si="233"/>
        <v>4.1656896551443582E-5</v>
      </c>
      <c r="D4960">
        <f t="shared" si="232"/>
        <v>0</v>
      </c>
    </row>
    <row r="4961" spans="1:4" x14ac:dyDescent="0.4">
      <c r="A4961">
        <v>4959</v>
      </c>
      <c r="B4961">
        <f t="shared" si="231"/>
        <v>154.96875</v>
      </c>
      <c r="C4961">
        <f t="shared" si="233"/>
        <v>4.1640097722477775E-5</v>
      </c>
      <c r="D4961">
        <f t="shared" si="232"/>
        <v>0</v>
      </c>
    </row>
    <row r="4962" spans="1:4" x14ac:dyDescent="0.4">
      <c r="A4962">
        <v>4960</v>
      </c>
      <c r="B4962">
        <f t="shared" si="231"/>
        <v>155</v>
      </c>
      <c r="C4962">
        <f t="shared" si="233"/>
        <v>4.1623309053069721E-5</v>
      </c>
      <c r="D4962">
        <f t="shared" si="232"/>
        <v>0</v>
      </c>
    </row>
    <row r="4963" spans="1:4" x14ac:dyDescent="0.4">
      <c r="A4963">
        <v>4961</v>
      </c>
      <c r="B4963">
        <f t="shared" si="231"/>
        <v>155.03125</v>
      </c>
      <c r="C4963">
        <f t="shared" si="233"/>
        <v>4.1606530535028697E-5</v>
      </c>
      <c r="D4963">
        <f t="shared" si="232"/>
        <v>0</v>
      </c>
    </row>
    <row r="4964" spans="1:4" x14ac:dyDescent="0.4">
      <c r="A4964">
        <v>4962</v>
      </c>
      <c r="B4964">
        <f t="shared" si="231"/>
        <v>155.0625</v>
      </c>
      <c r="C4964">
        <f t="shared" si="233"/>
        <v>4.1589762160172245E-5</v>
      </c>
      <c r="D4964">
        <f t="shared" si="232"/>
        <v>0</v>
      </c>
    </row>
    <row r="4965" spans="1:4" x14ac:dyDescent="0.4">
      <c r="A4965">
        <v>4963</v>
      </c>
      <c r="B4965">
        <f t="shared" si="231"/>
        <v>155.09375</v>
      </c>
      <c r="C4965">
        <f t="shared" si="233"/>
        <v>4.1573003920326151E-5</v>
      </c>
      <c r="D4965">
        <f t="shared" si="232"/>
        <v>0</v>
      </c>
    </row>
    <row r="4966" spans="1:4" x14ac:dyDescent="0.4">
      <c r="A4966">
        <v>4964</v>
      </c>
      <c r="B4966">
        <f t="shared" si="231"/>
        <v>155.125</v>
      </c>
      <c r="C4966">
        <f t="shared" si="233"/>
        <v>4.155625580732442E-5</v>
      </c>
      <c r="D4966">
        <f t="shared" si="232"/>
        <v>0</v>
      </c>
    </row>
    <row r="4967" spans="1:4" x14ac:dyDescent="0.4">
      <c r="A4967">
        <v>4965</v>
      </c>
      <c r="B4967">
        <f t="shared" si="231"/>
        <v>155.15625</v>
      </c>
      <c r="C4967">
        <f t="shared" si="233"/>
        <v>4.1539517813009291E-5</v>
      </c>
      <c r="D4967">
        <f t="shared" si="232"/>
        <v>0</v>
      </c>
    </row>
    <row r="4968" spans="1:4" x14ac:dyDescent="0.4">
      <c r="A4968">
        <v>4966</v>
      </c>
      <c r="B4968">
        <f t="shared" si="231"/>
        <v>155.1875</v>
      </c>
      <c r="C4968">
        <f t="shared" si="233"/>
        <v>4.1522789929231218E-5</v>
      </c>
      <c r="D4968">
        <f t="shared" si="232"/>
        <v>0</v>
      </c>
    </row>
    <row r="4969" spans="1:4" x14ac:dyDescent="0.4">
      <c r="A4969">
        <v>4967</v>
      </c>
      <c r="B4969">
        <f t="shared" si="231"/>
        <v>155.21875</v>
      </c>
      <c r="C4969">
        <f t="shared" si="233"/>
        <v>4.1506072147848844E-5</v>
      </c>
      <c r="D4969">
        <f t="shared" si="232"/>
        <v>0</v>
      </c>
    </row>
    <row r="4970" spans="1:4" x14ac:dyDescent="0.4">
      <c r="A4970">
        <v>4968</v>
      </c>
      <c r="B4970">
        <f t="shared" si="231"/>
        <v>155.25</v>
      </c>
      <c r="C4970">
        <f t="shared" si="233"/>
        <v>4.1489364460729021E-5</v>
      </c>
      <c r="D4970">
        <f t="shared" si="232"/>
        <v>0</v>
      </c>
    </row>
    <row r="4971" spans="1:4" x14ac:dyDescent="0.4">
      <c r="A4971">
        <v>4969</v>
      </c>
      <c r="B4971">
        <f t="shared" si="231"/>
        <v>155.28125</v>
      </c>
      <c r="C4971">
        <f t="shared" si="233"/>
        <v>4.147266685974677E-5</v>
      </c>
      <c r="D4971">
        <f t="shared" si="232"/>
        <v>0</v>
      </c>
    </row>
    <row r="4972" spans="1:4" x14ac:dyDescent="0.4">
      <c r="A4972">
        <v>4970</v>
      </c>
      <c r="B4972">
        <f t="shared" si="231"/>
        <v>155.3125</v>
      </c>
      <c r="C4972">
        <f t="shared" si="233"/>
        <v>4.1455979336785301E-5</v>
      </c>
      <c r="D4972">
        <f t="shared" si="232"/>
        <v>0</v>
      </c>
    </row>
    <row r="4973" spans="1:4" x14ac:dyDescent="0.4">
      <c r="A4973">
        <v>4971</v>
      </c>
      <c r="B4973">
        <f t="shared" si="231"/>
        <v>155.34375</v>
      </c>
      <c r="C4973">
        <f t="shared" si="233"/>
        <v>4.1439301883735967E-5</v>
      </c>
      <c r="D4973">
        <f t="shared" si="232"/>
        <v>0</v>
      </c>
    </row>
    <row r="4974" spans="1:4" x14ac:dyDescent="0.4">
      <c r="A4974">
        <v>4972</v>
      </c>
      <c r="B4974">
        <f t="shared" si="231"/>
        <v>155.375</v>
      </c>
      <c r="C4974">
        <f t="shared" si="233"/>
        <v>4.1422634492498293E-5</v>
      </c>
      <c r="D4974">
        <f t="shared" si="232"/>
        <v>0</v>
      </c>
    </row>
    <row r="4975" spans="1:4" x14ac:dyDescent="0.4">
      <c r="A4975">
        <v>4973</v>
      </c>
      <c r="B4975">
        <f t="shared" si="231"/>
        <v>155.40625</v>
      </c>
      <c r="C4975">
        <f t="shared" si="233"/>
        <v>4.1405977154979945E-5</v>
      </c>
      <c r="D4975">
        <f t="shared" si="232"/>
        <v>0</v>
      </c>
    </row>
    <row r="4976" spans="1:4" x14ac:dyDescent="0.4">
      <c r="A4976">
        <v>4974</v>
      </c>
      <c r="B4976">
        <f t="shared" si="231"/>
        <v>155.4375</v>
      </c>
      <c r="C4976">
        <f t="shared" si="233"/>
        <v>4.138932986309671E-5</v>
      </c>
      <c r="D4976">
        <f t="shared" si="232"/>
        <v>0</v>
      </c>
    </row>
    <row r="4977" spans="1:4" x14ac:dyDescent="0.4">
      <c r="A4977">
        <v>4975</v>
      </c>
      <c r="B4977">
        <f t="shared" si="231"/>
        <v>155.46875</v>
      </c>
      <c r="C4977">
        <f t="shared" si="233"/>
        <v>4.1372692608772509E-5</v>
      </c>
      <c r="D4977">
        <f t="shared" si="232"/>
        <v>0</v>
      </c>
    </row>
    <row r="4978" spans="1:4" x14ac:dyDescent="0.4">
      <c r="A4978">
        <v>4976</v>
      </c>
      <c r="B4978">
        <f t="shared" si="231"/>
        <v>155.5</v>
      </c>
      <c r="C4978">
        <f t="shared" si="233"/>
        <v>4.1356065383939374E-5</v>
      </c>
      <c r="D4978">
        <f t="shared" si="232"/>
        <v>0</v>
      </c>
    </row>
    <row r="4979" spans="1:4" x14ac:dyDescent="0.4">
      <c r="A4979">
        <v>4977</v>
      </c>
      <c r="B4979">
        <f t="shared" si="231"/>
        <v>155.53125</v>
      </c>
      <c r="C4979">
        <f t="shared" si="233"/>
        <v>4.1339448180537447E-5</v>
      </c>
      <c r="D4979">
        <f t="shared" si="232"/>
        <v>0</v>
      </c>
    </row>
    <row r="4980" spans="1:4" x14ac:dyDescent="0.4">
      <c r="A4980">
        <v>4978</v>
      </c>
      <c r="B4980">
        <f t="shared" si="231"/>
        <v>155.5625</v>
      </c>
      <c r="C4980">
        <f t="shared" si="233"/>
        <v>4.1322840990514955E-5</v>
      </c>
      <c r="D4980">
        <f t="shared" si="232"/>
        <v>0</v>
      </c>
    </row>
    <row r="4981" spans="1:4" x14ac:dyDescent="0.4">
      <c r="A4981">
        <v>4979</v>
      </c>
      <c r="B4981">
        <f t="shared" si="231"/>
        <v>155.59375</v>
      </c>
      <c r="C4981">
        <f t="shared" si="233"/>
        <v>4.1306243805828222E-5</v>
      </c>
      <c r="D4981">
        <f t="shared" si="232"/>
        <v>0</v>
      </c>
    </row>
    <row r="4982" spans="1:4" x14ac:dyDescent="0.4">
      <c r="A4982">
        <v>4980</v>
      </c>
      <c r="B4982">
        <f t="shared" si="231"/>
        <v>155.625</v>
      </c>
      <c r="C4982">
        <f t="shared" si="233"/>
        <v>4.1289656618441637E-5</v>
      </c>
      <c r="D4982">
        <f t="shared" si="232"/>
        <v>0</v>
      </c>
    </row>
    <row r="4983" spans="1:4" x14ac:dyDescent="0.4">
      <c r="A4983">
        <v>4981</v>
      </c>
      <c r="B4983">
        <f t="shared" si="231"/>
        <v>155.65625</v>
      </c>
      <c r="C4983">
        <f t="shared" si="233"/>
        <v>4.1273079420327664E-5</v>
      </c>
      <c r="D4983">
        <f t="shared" si="232"/>
        <v>0</v>
      </c>
    </row>
    <row r="4984" spans="1:4" x14ac:dyDescent="0.4">
      <c r="A4984">
        <v>4982</v>
      </c>
      <c r="B4984">
        <f t="shared" si="231"/>
        <v>155.6875</v>
      </c>
      <c r="C4984">
        <f t="shared" si="233"/>
        <v>4.1256512203466807E-5</v>
      </c>
      <c r="D4984">
        <f t="shared" si="232"/>
        <v>0</v>
      </c>
    </row>
    <row r="4985" spans="1:4" x14ac:dyDescent="0.4">
      <c r="A4985">
        <v>4983</v>
      </c>
      <c r="B4985">
        <f t="shared" si="231"/>
        <v>155.71875</v>
      </c>
      <c r="C4985">
        <f t="shared" si="233"/>
        <v>4.1239954959847625E-5</v>
      </c>
      <c r="D4985">
        <f t="shared" si="232"/>
        <v>0</v>
      </c>
    </row>
    <row r="4986" spans="1:4" x14ac:dyDescent="0.4">
      <c r="A4986">
        <v>4984</v>
      </c>
      <c r="B4986">
        <f t="shared" si="231"/>
        <v>155.75</v>
      </c>
      <c r="C4986">
        <f t="shared" si="233"/>
        <v>4.1223407681466725E-5</v>
      </c>
      <c r="D4986">
        <f t="shared" si="232"/>
        <v>0</v>
      </c>
    </row>
    <row r="4987" spans="1:4" x14ac:dyDescent="0.4">
      <c r="A4987">
        <v>4985</v>
      </c>
      <c r="B4987">
        <f t="shared" si="231"/>
        <v>155.78125</v>
      </c>
      <c r="C4987">
        <f t="shared" si="233"/>
        <v>4.1206870360328729E-5</v>
      </c>
      <c r="D4987">
        <f t="shared" si="232"/>
        <v>0</v>
      </c>
    </row>
    <row r="4988" spans="1:4" x14ac:dyDescent="0.4">
      <c r="A4988">
        <v>4986</v>
      </c>
      <c r="B4988">
        <f t="shared" si="231"/>
        <v>155.8125</v>
      </c>
      <c r="C4988">
        <f t="shared" si="233"/>
        <v>4.1190342988446269E-5</v>
      </c>
      <c r="D4988">
        <f t="shared" si="232"/>
        <v>0</v>
      </c>
    </row>
    <row r="4989" spans="1:4" x14ac:dyDescent="0.4">
      <c r="A4989">
        <v>4987</v>
      </c>
      <c r="B4989">
        <f t="shared" si="231"/>
        <v>155.84375</v>
      </c>
      <c r="C4989">
        <f t="shared" si="233"/>
        <v>4.1173825557839999E-5</v>
      </c>
      <c r="D4989">
        <f t="shared" si="232"/>
        <v>0</v>
      </c>
    </row>
    <row r="4990" spans="1:4" x14ac:dyDescent="0.4">
      <c r="A4990">
        <v>4988</v>
      </c>
      <c r="B4990">
        <f t="shared" si="231"/>
        <v>155.875</v>
      </c>
      <c r="C4990">
        <f t="shared" si="233"/>
        <v>4.1157318060538558E-5</v>
      </c>
      <c r="D4990">
        <f t="shared" si="232"/>
        <v>0</v>
      </c>
    </row>
    <row r="4991" spans="1:4" x14ac:dyDescent="0.4">
      <c r="A4991">
        <v>4989</v>
      </c>
      <c r="B4991">
        <f t="shared" si="231"/>
        <v>155.90625</v>
      </c>
      <c r="C4991">
        <f t="shared" si="233"/>
        <v>4.1140820488578584E-5</v>
      </c>
      <c r="D4991">
        <f t="shared" si="232"/>
        <v>0</v>
      </c>
    </row>
    <row r="4992" spans="1:4" x14ac:dyDescent="0.4">
      <c r="A4992">
        <v>4990</v>
      </c>
      <c r="B4992">
        <f t="shared" si="231"/>
        <v>155.9375</v>
      </c>
      <c r="C4992">
        <f t="shared" si="233"/>
        <v>4.1124332834004682E-5</v>
      </c>
      <c r="D4992">
        <f t="shared" si="232"/>
        <v>0</v>
      </c>
    </row>
    <row r="4993" spans="1:4" x14ac:dyDescent="0.4">
      <c r="A4993">
        <v>4991</v>
      </c>
      <c r="B4993">
        <f t="shared" si="231"/>
        <v>155.96875</v>
      </c>
      <c r="C4993">
        <f t="shared" si="233"/>
        <v>4.110785508886944E-5</v>
      </c>
      <c r="D4993">
        <f t="shared" si="232"/>
        <v>0</v>
      </c>
    </row>
    <row r="4994" spans="1:4" x14ac:dyDescent="0.4">
      <c r="A4994">
        <v>4992</v>
      </c>
      <c r="B4994">
        <f t="shared" ref="B4994:B5057" si="234">A4994/POWER(2,$J$1)</f>
        <v>156</v>
      </c>
      <c r="C4994">
        <f t="shared" si="233"/>
        <v>4.1091387245233394E-5</v>
      </c>
      <c r="D4994">
        <f t="shared" ref="D4994:D5057" si="235">ROUNDDOWN(C4994*POWER(2,$J$2),0)</f>
        <v>0</v>
      </c>
    </row>
    <row r="4995" spans="1:4" x14ac:dyDescent="0.4">
      <c r="A4995">
        <v>4993</v>
      </c>
      <c r="B4995">
        <f t="shared" si="234"/>
        <v>156.03125</v>
      </c>
      <c r="C4995">
        <f t="shared" ref="C4995:C5058" si="236">1/B4995/B4995</f>
        <v>4.1074929295165044E-5</v>
      </c>
      <c r="D4995">
        <f t="shared" si="235"/>
        <v>0</v>
      </c>
    </row>
    <row r="4996" spans="1:4" x14ac:dyDescent="0.4">
      <c r="A4996">
        <v>4994</v>
      </c>
      <c r="B4996">
        <f t="shared" si="234"/>
        <v>156.0625</v>
      </c>
      <c r="C4996">
        <f t="shared" si="236"/>
        <v>4.1058481230740802E-5</v>
      </c>
      <c r="D4996">
        <f t="shared" si="235"/>
        <v>0</v>
      </c>
    </row>
    <row r="4997" spans="1:4" x14ac:dyDescent="0.4">
      <c r="A4997">
        <v>4995</v>
      </c>
      <c r="B4997">
        <f t="shared" si="234"/>
        <v>156.09375</v>
      </c>
      <c r="C4997">
        <f t="shared" si="236"/>
        <v>4.1042043044045051E-5</v>
      </c>
      <c r="D4997">
        <f t="shared" si="235"/>
        <v>0</v>
      </c>
    </row>
    <row r="4998" spans="1:4" x14ac:dyDescent="0.4">
      <c r="A4998">
        <v>4996</v>
      </c>
      <c r="B4998">
        <f t="shared" si="234"/>
        <v>156.125</v>
      </c>
      <c r="C4998">
        <f t="shared" si="236"/>
        <v>4.1025614727170041E-5</v>
      </c>
      <c r="D4998">
        <f t="shared" si="235"/>
        <v>0</v>
      </c>
    </row>
    <row r="4999" spans="1:4" x14ac:dyDescent="0.4">
      <c r="A4999">
        <v>4997</v>
      </c>
      <c r="B4999">
        <f t="shared" si="234"/>
        <v>156.15625</v>
      </c>
      <c r="C4999">
        <f t="shared" si="236"/>
        <v>4.1009196272216002E-5</v>
      </c>
      <c r="D4999">
        <f t="shared" si="235"/>
        <v>0</v>
      </c>
    </row>
    <row r="5000" spans="1:4" x14ac:dyDescent="0.4">
      <c r="A5000">
        <v>4998</v>
      </c>
      <c r="B5000">
        <f t="shared" si="234"/>
        <v>156.1875</v>
      </c>
      <c r="C5000">
        <f t="shared" si="236"/>
        <v>4.0992787671291008E-5</v>
      </c>
      <c r="D5000">
        <f t="shared" si="235"/>
        <v>0</v>
      </c>
    </row>
    <row r="5001" spans="1:4" x14ac:dyDescent="0.4">
      <c r="A5001">
        <v>4999</v>
      </c>
      <c r="B5001">
        <f t="shared" si="234"/>
        <v>156.21875</v>
      </c>
      <c r="C5001">
        <f t="shared" si="236"/>
        <v>4.0976388916511045E-5</v>
      </c>
      <c r="D5001">
        <f t="shared" si="235"/>
        <v>0</v>
      </c>
    </row>
    <row r="5002" spans="1:4" x14ac:dyDescent="0.4">
      <c r="A5002">
        <v>5000</v>
      </c>
      <c r="B5002">
        <f t="shared" si="234"/>
        <v>156.25</v>
      </c>
      <c r="C5002">
        <f t="shared" si="236"/>
        <v>4.0960000000000001E-5</v>
      </c>
      <c r="D5002">
        <f t="shared" si="235"/>
        <v>0</v>
      </c>
    </row>
    <row r="5003" spans="1:4" x14ac:dyDescent="0.4">
      <c r="A5003">
        <v>5001</v>
      </c>
      <c r="B5003">
        <f t="shared" si="234"/>
        <v>156.28125</v>
      </c>
      <c r="C5003">
        <f t="shared" si="236"/>
        <v>4.0943620913889604E-5</v>
      </c>
      <c r="D5003">
        <f t="shared" si="235"/>
        <v>0</v>
      </c>
    </row>
    <row r="5004" spans="1:4" x14ac:dyDescent="0.4">
      <c r="A5004">
        <v>5002</v>
      </c>
      <c r="B5004">
        <f t="shared" si="234"/>
        <v>156.3125</v>
      </c>
      <c r="C5004">
        <f t="shared" si="236"/>
        <v>4.0927251650319482E-5</v>
      </c>
      <c r="D5004">
        <f t="shared" si="235"/>
        <v>0</v>
      </c>
    </row>
    <row r="5005" spans="1:4" x14ac:dyDescent="0.4">
      <c r="A5005">
        <v>5003</v>
      </c>
      <c r="B5005">
        <f t="shared" si="234"/>
        <v>156.34375</v>
      </c>
      <c r="C5005">
        <f t="shared" si="236"/>
        <v>4.0910892201437086E-5</v>
      </c>
      <c r="D5005">
        <f t="shared" si="235"/>
        <v>0</v>
      </c>
    </row>
    <row r="5006" spans="1:4" x14ac:dyDescent="0.4">
      <c r="A5006">
        <v>5004</v>
      </c>
      <c r="B5006">
        <f t="shared" si="234"/>
        <v>156.375</v>
      </c>
      <c r="C5006">
        <f t="shared" si="236"/>
        <v>4.0894542559397724E-5</v>
      </c>
      <c r="D5006">
        <f t="shared" si="235"/>
        <v>0</v>
      </c>
    </row>
    <row r="5007" spans="1:4" x14ac:dyDescent="0.4">
      <c r="A5007">
        <v>5005</v>
      </c>
      <c r="B5007">
        <f t="shared" si="234"/>
        <v>156.40625</v>
      </c>
      <c r="C5007">
        <f t="shared" si="236"/>
        <v>4.0878202716364552E-5</v>
      </c>
      <c r="D5007">
        <f t="shared" si="235"/>
        <v>0</v>
      </c>
    </row>
    <row r="5008" spans="1:4" x14ac:dyDescent="0.4">
      <c r="A5008">
        <v>5006</v>
      </c>
      <c r="B5008">
        <f t="shared" si="234"/>
        <v>156.4375</v>
      </c>
      <c r="C5008">
        <f t="shared" si="236"/>
        <v>4.0861872664508541E-5</v>
      </c>
      <c r="D5008">
        <f t="shared" si="235"/>
        <v>0</v>
      </c>
    </row>
    <row r="5009" spans="1:4" x14ac:dyDescent="0.4">
      <c r="A5009">
        <v>5007</v>
      </c>
      <c r="B5009">
        <f t="shared" si="234"/>
        <v>156.46875</v>
      </c>
      <c r="C5009">
        <f t="shared" si="236"/>
        <v>4.0845552396008478E-5</v>
      </c>
      <c r="D5009">
        <f t="shared" si="235"/>
        <v>0</v>
      </c>
    </row>
    <row r="5010" spans="1:4" x14ac:dyDescent="0.4">
      <c r="A5010">
        <v>5008</v>
      </c>
      <c r="B5010">
        <f t="shared" si="234"/>
        <v>156.5</v>
      </c>
      <c r="C5010">
        <f t="shared" si="236"/>
        <v>4.082924190305096E-5</v>
      </c>
      <c r="D5010">
        <f t="shared" si="235"/>
        <v>0</v>
      </c>
    </row>
    <row r="5011" spans="1:4" x14ac:dyDescent="0.4">
      <c r="A5011">
        <v>5009</v>
      </c>
      <c r="B5011">
        <f t="shared" si="234"/>
        <v>156.53125</v>
      </c>
      <c r="C5011">
        <f t="shared" si="236"/>
        <v>4.0812941177830395E-5</v>
      </c>
      <c r="D5011">
        <f t="shared" si="235"/>
        <v>0</v>
      </c>
    </row>
    <row r="5012" spans="1:4" x14ac:dyDescent="0.4">
      <c r="A5012">
        <v>5010</v>
      </c>
      <c r="B5012">
        <f t="shared" si="234"/>
        <v>156.5625</v>
      </c>
      <c r="C5012">
        <f t="shared" si="236"/>
        <v>4.0796650212548951E-5</v>
      </c>
      <c r="D5012">
        <f t="shared" si="235"/>
        <v>0</v>
      </c>
    </row>
    <row r="5013" spans="1:4" x14ac:dyDescent="0.4">
      <c r="A5013">
        <v>5011</v>
      </c>
      <c r="B5013">
        <f t="shared" si="234"/>
        <v>156.59375</v>
      </c>
      <c r="C5013">
        <f t="shared" si="236"/>
        <v>4.0780368999416613E-5</v>
      </c>
      <c r="D5013">
        <f t="shared" si="235"/>
        <v>0</v>
      </c>
    </row>
    <row r="5014" spans="1:4" x14ac:dyDescent="0.4">
      <c r="A5014">
        <v>5012</v>
      </c>
      <c r="B5014">
        <f t="shared" si="234"/>
        <v>156.625</v>
      </c>
      <c r="C5014">
        <f t="shared" si="236"/>
        <v>4.0764097530651102E-5</v>
      </c>
      <c r="D5014">
        <f t="shared" si="235"/>
        <v>0</v>
      </c>
    </row>
    <row r="5015" spans="1:4" x14ac:dyDescent="0.4">
      <c r="A5015">
        <v>5013</v>
      </c>
      <c r="B5015">
        <f t="shared" si="234"/>
        <v>156.65625</v>
      </c>
      <c r="C5015">
        <f t="shared" si="236"/>
        <v>4.0747835798477921E-5</v>
      </c>
      <c r="D5015">
        <f t="shared" si="235"/>
        <v>0</v>
      </c>
    </row>
    <row r="5016" spans="1:4" x14ac:dyDescent="0.4">
      <c r="A5016">
        <v>5014</v>
      </c>
      <c r="B5016">
        <f t="shared" si="234"/>
        <v>156.6875</v>
      </c>
      <c r="C5016">
        <f t="shared" si="236"/>
        <v>4.0731583795130314E-5</v>
      </c>
      <c r="D5016">
        <f t="shared" si="235"/>
        <v>0</v>
      </c>
    </row>
    <row r="5017" spans="1:4" x14ac:dyDescent="0.4">
      <c r="A5017">
        <v>5015</v>
      </c>
      <c r="B5017">
        <f t="shared" si="234"/>
        <v>156.71875</v>
      </c>
      <c r="C5017">
        <f t="shared" si="236"/>
        <v>4.071534151284929E-5</v>
      </c>
      <c r="D5017">
        <f t="shared" si="235"/>
        <v>0</v>
      </c>
    </row>
    <row r="5018" spans="1:4" x14ac:dyDescent="0.4">
      <c r="A5018">
        <v>5016</v>
      </c>
      <c r="B5018">
        <f t="shared" si="234"/>
        <v>156.75</v>
      </c>
      <c r="C5018">
        <f t="shared" si="236"/>
        <v>4.0699108943883562E-5</v>
      </c>
      <c r="D5018">
        <f t="shared" si="235"/>
        <v>0</v>
      </c>
    </row>
    <row r="5019" spans="1:4" x14ac:dyDescent="0.4">
      <c r="A5019">
        <v>5017</v>
      </c>
      <c r="B5019">
        <f t="shared" si="234"/>
        <v>156.78125</v>
      </c>
      <c r="C5019">
        <f t="shared" si="236"/>
        <v>4.0682886080489582E-5</v>
      </c>
      <c r="D5019">
        <f t="shared" si="235"/>
        <v>0</v>
      </c>
    </row>
    <row r="5020" spans="1:4" x14ac:dyDescent="0.4">
      <c r="A5020">
        <v>5018</v>
      </c>
      <c r="B5020">
        <f t="shared" si="234"/>
        <v>156.8125</v>
      </c>
      <c r="C5020">
        <f t="shared" si="236"/>
        <v>4.066667291493152E-5</v>
      </c>
      <c r="D5020">
        <f t="shared" si="235"/>
        <v>0</v>
      </c>
    </row>
    <row r="5021" spans="1:4" x14ac:dyDescent="0.4">
      <c r="A5021">
        <v>5019</v>
      </c>
      <c r="B5021">
        <f t="shared" si="234"/>
        <v>156.84375</v>
      </c>
      <c r="C5021">
        <f t="shared" si="236"/>
        <v>4.0650469439481237E-5</v>
      </c>
      <c r="D5021">
        <f t="shared" si="235"/>
        <v>0</v>
      </c>
    </row>
    <row r="5022" spans="1:4" x14ac:dyDescent="0.4">
      <c r="A5022">
        <v>5020</v>
      </c>
      <c r="B5022">
        <f t="shared" si="234"/>
        <v>156.875</v>
      </c>
      <c r="C5022">
        <f t="shared" si="236"/>
        <v>4.0634275646418313E-5</v>
      </c>
      <c r="D5022">
        <f t="shared" si="235"/>
        <v>0</v>
      </c>
    </row>
    <row r="5023" spans="1:4" x14ac:dyDescent="0.4">
      <c r="A5023">
        <v>5021</v>
      </c>
      <c r="B5023">
        <f t="shared" si="234"/>
        <v>156.90625</v>
      </c>
      <c r="C5023">
        <f t="shared" si="236"/>
        <v>4.0618091528029991E-5</v>
      </c>
      <c r="D5023">
        <f t="shared" si="235"/>
        <v>0</v>
      </c>
    </row>
    <row r="5024" spans="1:4" x14ac:dyDescent="0.4">
      <c r="A5024">
        <v>5022</v>
      </c>
      <c r="B5024">
        <f t="shared" si="234"/>
        <v>156.9375</v>
      </c>
      <c r="C5024">
        <f t="shared" si="236"/>
        <v>4.0601917076611218E-5</v>
      </c>
      <c r="D5024">
        <f t="shared" si="235"/>
        <v>0</v>
      </c>
    </row>
    <row r="5025" spans="1:4" x14ac:dyDescent="0.4">
      <c r="A5025">
        <v>5023</v>
      </c>
      <c r="B5025">
        <f t="shared" si="234"/>
        <v>156.96875</v>
      </c>
      <c r="C5025">
        <f t="shared" si="236"/>
        <v>4.0585752284464586E-5</v>
      </c>
      <c r="D5025">
        <f t="shared" si="235"/>
        <v>0</v>
      </c>
    </row>
    <row r="5026" spans="1:4" x14ac:dyDescent="0.4">
      <c r="A5026">
        <v>5024</v>
      </c>
      <c r="B5026">
        <f t="shared" si="234"/>
        <v>157</v>
      </c>
      <c r="C5026">
        <f t="shared" si="236"/>
        <v>4.0569597143900364E-5</v>
      </c>
      <c r="D5026">
        <f t="shared" si="235"/>
        <v>0</v>
      </c>
    </row>
    <row r="5027" spans="1:4" x14ac:dyDescent="0.4">
      <c r="A5027">
        <v>5025</v>
      </c>
      <c r="B5027">
        <f t="shared" si="234"/>
        <v>157.03125</v>
      </c>
      <c r="C5027">
        <f t="shared" si="236"/>
        <v>4.0553451647236452E-5</v>
      </c>
      <c r="D5027">
        <f t="shared" si="235"/>
        <v>0</v>
      </c>
    </row>
    <row r="5028" spans="1:4" x14ac:dyDescent="0.4">
      <c r="A5028">
        <v>5026</v>
      </c>
      <c r="B5028">
        <f t="shared" si="234"/>
        <v>157.0625</v>
      </c>
      <c r="C5028">
        <f t="shared" si="236"/>
        <v>4.0537315786798418E-5</v>
      </c>
      <c r="D5028">
        <f t="shared" si="235"/>
        <v>0</v>
      </c>
    </row>
    <row r="5029" spans="1:4" x14ac:dyDescent="0.4">
      <c r="A5029">
        <v>5027</v>
      </c>
      <c r="B5029">
        <f t="shared" si="234"/>
        <v>157.09375</v>
      </c>
      <c r="C5029">
        <f t="shared" si="236"/>
        <v>4.052118955491945E-5</v>
      </c>
      <c r="D5029">
        <f t="shared" si="235"/>
        <v>0</v>
      </c>
    </row>
    <row r="5030" spans="1:4" x14ac:dyDescent="0.4">
      <c r="A5030">
        <v>5028</v>
      </c>
      <c r="B5030">
        <f t="shared" si="234"/>
        <v>157.125</v>
      </c>
      <c r="C5030">
        <f t="shared" si="236"/>
        <v>4.050507294394035E-5</v>
      </c>
      <c r="D5030">
        <f t="shared" si="235"/>
        <v>0</v>
      </c>
    </row>
    <row r="5031" spans="1:4" x14ac:dyDescent="0.4">
      <c r="A5031">
        <v>5029</v>
      </c>
      <c r="B5031">
        <f t="shared" si="234"/>
        <v>157.15625</v>
      </c>
      <c r="C5031">
        <f t="shared" si="236"/>
        <v>4.0488965946209537E-5</v>
      </c>
      <c r="D5031">
        <f t="shared" si="235"/>
        <v>0</v>
      </c>
    </row>
    <row r="5032" spans="1:4" x14ac:dyDescent="0.4">
      <c r="A5032">
        <v>5030</v>
      </c>
      <c r="B5032">
        <f t="shared" si="234"/>
        <v>157.1875</v>
      </c>
      <c r="C5032">
        <f t="shared" si="236"/>
        <v>4.0472868554083061E-5</v>
      </c>
      <c r="D5032">
        <f t="shared" si="235"/>
        <v>0</v>
      </c>
    </row>
    <row r="5033" spans="1:4" x14ac:dyDescent="0.4">
      <c r="A5033">
        <v>5031</v>
      </c>
      <c r="B5033">
        <f t="shared" si="234"/>
        <v>157.21875</v>
      </c>
      <c r="C5033">
        <f t="shared" si="236"/>
        <v>4.0456780759924527E-5</v>
      </c>
      <c r="D5033">
        <f t="shared" si="235"/>
        <v>0</v>
      </c>
    </row>
    <row r="5034" spans="1:4" x14ac:dyDescent="0.4">
      <c r="A5034">
        <v>5032</v>
      </c>
      <c r="B5034">
        <f t="shared" si="234"/>
        <v>157.25</v>
      </c>
      <c r="C5034">
        <f t="shared" si="236"/>
        <v>4.0440702556105156E-5</v>
      </c>
      <c r="D5034">
        <f t="shared" si="235"/>
        <v>0</v>
      </c>
    </row>
    <row r="5035" spans="1:4" x14ac:dyDescent="0.4">
      <c r="A5035">
        <v>5033</v>
      </c>
      <c r="B5035">
        <f t="shared" si="234"/>
        <v>157.28125</v>
      </c>
      <c r="C5035">
        <f t="shared" si="236"/>
        <v>4.0424633935003739E-5</v>
      </c>
      <c r="D5035">
        <f t="shared" si="235"/>
        <v>0</v>
      </c>
    </row>
    <row r="5036" spans="1:4" x14ac:dyDescent="0.4">
      <c r="A5036">
        <v>5034</v>
      </c>
      <c r="B5036">
        <f t="shared" si="234"/>
        <v>157.3125</v>
      </c>
      <c r="C5036">
        <f t="shared" si="236"/>
        <v>4.0408574889006642E-5</v>
      </c>
      <c r="D5036">
        <f t="shared" si="235"/>
        <v>0</v>
      </c>
    </row>
    <row r="5037" spans="1:4" x14ac:dyDescent="0.4">
      <c r="A5037">
        <v>5035</v>
      </c>
      <c r="B5037">
        <f t="shared" si="234"/>
        <v>157.34375</v>
      </c>
      <c r="C5037">
        <f t="shared" si="236"/>
        <v>4.0392525410507774E-5</v>
      </c>
      <c r="D5037">
        <f t="shared" si="235"/>
        <v>0</v>
      </c>
    </row>
    <row r="5038" spans="1:4" x14ac:dyDescent="0.4">
      <c r="A5038">
        <v>5036</v>
      </c>
      <c r="B5038">
        <f t="shared" si="234"/>
        <v>157.375</v>
      </c>
      <c r="C5038">
        <f t="shared" si="236"/>
        <v>4.0376485491908612E-5</v>
      </c>
      <c r="D5038">
        <f t="shared" si="235"/>
        <v>0</v>
      </c>
    </row>
    <row r="5039" spans="1:4" x14ac:dyDescent="0.4">
      <c r="A5039">
        <v>5037</v>
      </c>
      <c r="B5039">
        <f t="shared" si="234"/>
        <v>157.40625</v>
      </c>
      <c r="C5039">
        <f t="shared" si="236"/>
        <v>4.0360455125618169E-5</v>
      </c>
      <c r="D5039">
        <f t="shared" si="235"/>
        <v>0</v>
      </c>
    </row>
    <row r="5040" spans="1:4" x14ac:dyDescent="0.4">
      <c r="A5040">
        <v>5038</v>
      </c>
      <c r="B5040">
        <f t="shared" si="234"/>
        <v>157.4375</v>
      </c>
      <c r="C5040">
        <f t="shared" si="236"/>
        <v>4.0344434304052992E-5</v>
      </c>
      <c r="D5040">
        <f t="shared" si="235"/>
        <v>0</v>
      </c>
    </row>
    <row r="5041" spans="1:4" x14ac:dyDescent="0.4">
      <c r="A5041">
        <v>5039</v>
      </c>
      <c r="B5041">
        <f t="shared" si="234"/>
        <v>157.46875</v>
      </c>
      <c r="C5041">
        <f t="shared" si="236"/>
        <v>4.0328423019637146E-5</v>
      </c>
      <c r="D5041">
        <f t="shared" si="235"/>
        <v>0</v>
      </c>
    </row>
    <row r="5042" spans="1:4" x14ac:dyDescent="0.4">
      <c r="A5042">
        <v>5040</v>
      </c>
      <c r="B5042">
        <f t="shared" si="234"/>
        <v>157.5</v>
      </c>
      <c r="C5042">
        <f t="shared" si="236"/>
        <v>4.031242126480222E-5</v>
      </c>
      <c r="D5042">
        <f t="shared" si="235"/>
        <v>0</v>
      </c>
    </row>
    <row r="5043" spans="1:4" x14ac:dyDescent="0.4">
      <c r="A5043">
        <v>5041</v>
      </c>
      <c r="B5043">
        <f t="shared" si="234"/>
        <v>157.53125</v>
      </c>
      <c r="C5043">
        <f t="shared" si="236"/>
        <v>4.02964290319873E-5</v>
      </c>
      <c r="D5043">
        <f t="shared" si="235"/>
        <v>0</v>
      </c>
    </row>
    <row r="5044" spans="1:4" x14ac:dyDescent="0.4">
      <c r="A5044">
        <v>5042</v>
      </c>
      <c r="B5044">
        <f t="shared" si="234"/>
        <v>157.5625</v>
      </c>
      <c r="C5044">
        <f t="shared" si="236"/>
        <v>4.0280446313638974E-5</v>
      </c>
      <c r="D5044">
        <f t="shared" si="235"/>
        <v>0</v>
      </c>
    </row>
    <row r="5045" spans="1:4" x14ac:dyDescent="0.4">
      <c r="A5045">
        <v>5043</v>
      </c>
      <c r="B5045">
        <f t="shared" si="234"/>
        <v>157.59375</v>
      </c>
      <c r="C5045">
        <f t="shared" si="236"/>
        <v>4.0264473102211323E-5</v>
      </c>
      <c r="D5045">
        <f t="shared" si="235"/>
        <v>0</v>
      </c>
    </row>
    <row r="5046" spans="1:4" x14ac:dyDescent="0.4">
      <c r="A5046">
        <v>5044</v>
      </c>
      <c r="B5046">
        <f t="shared" si="234"/>
        <v>157.625</v>
      </c>
      <c r="C5046">
        <f t="shared" si="236"/>
        <v>4.0248509390165904E-5</v>
      </c>
      <c r="D5046">
        <f t="shared" si="235"/>
        <v>0</v>
      </c>
    </row>
    <row r="5047" spans="1:4" x14ac:dyDescent="0.4">
      <c r="A5047">
        <v>5045</v>
      </c>
      <c r="B5047">
        <f t="shared" si="234"/>
        <v>157.65625</v>
      </c>
      <c r="C5047">
        <f t="shared" si="236"/>
        <v>4.0232555169971739E-5</v>
      </c>
      <c r="D5047">
        <f t="shared" si="235"/>
        <v>0</v>
      </c>
    </row>
    <row r="5048" spans="1:4" x14ac:dyDescent="0.4">
      <c r="A5048">
        <v>5046</v>
      </c>
      <c r="B5048">
        <f t="shared" si="234"/>
        <v>157.6875</v>
      </c>
      <c r="C5048">
        <f t="shared" si="236"/>
        <v>4.0216610434105318E-5</v>
      </c>
      <c r="D5048">
        <f t="shared" si="235"/>
        <v>0</v>
      </c>
    </row>
    <row r="5049" spans="1:4" x14ac:dyDescent="0.4">
      <c r="A5049">
        <v>5047</v>
      </c>
      <c r="B5049">
        <f t="shared" si="234"/>
        <v>157.71875</v>
      </c>
      <c r="C5049">
        <f t="shared" si="236"/>
        <v>4.0200675175050581E-5</v>
      </c>
      <c r="D5049">
        <f t="shared" si="235"/>
        <v>0</v>
      </c>
    </row>
    <row r="5050" spans="1:4" x14ac:dyDescent="0.4">
      <c r="A5050">
        <v>5048</v>
      </c>
      <c r="B5050">
        <f t="shared" si="234"/>
        <v>157.75</v>
      </c>
      <c r="C5050">
        <f t="shared" si="236"/>
        <v>4.0184749385298912E-5</v>
      </c>
      <c r="D5050">
        <f t="shared" si="235"/>
        <v>0</v>
      </c>
    </row>
    <row r="5051" spans="1:4" x14ac:dyDescent="0.4">
      <c r="A5051">
        <v>5049</v>
      </c>
      <c r="B5051">
        <f t="shared" si="234"/>
        <v>157.78125</v>
      </c>
      <c r="C5051">
        <f t="shared" si="236"/>
        <v>4.0168833057349129E-5</v>
      </c>
      <c r="D5051">
        <f t="shared" si="235"/>
        <v>0</v>
      </c>
    </row>
    <row r="5052" spans="1:4" x14ac:dyDescent="0.4">
      <c r="A5052">
        <v>5050</v>
      </c>
      <c r="B5052">
        <f t="shared" si="234"/>
        <v>157.8125</v>
      </c>
      <c r="C5052">
        <f t="shared" si="236"/>
        <v>4.0152926183707485E-5</v>
      </c>
      <c r="D5052">
        <f t="shared" si="235"/>
        <v>0</v>
      </c>
    </row>
    <row r="5053" spans="1:4" x14ac:dyDescent="0.4">
      <c r="A5053">
        <v>5051</v>
      </c>
      <c r="B5053">
        <f t="shared" si="234"/>
        <v>157.84375</v>
      </c>
      <c r="C5053">
        <f t="shared" si="236"/>
        <v>4.0137028756887624E-5</v>
      </c>
      <c r="D5053">
        <f t="shared" si="235"/>
        <v>0</v>
      </c>
    </row>
    <row r="5054" spans="1:4" x14ac:dyDescent="0.4">
      <c r="A5054">
        <v>5052</v>
      </c>
      <c r="B5054">
        <f t="shared" si="234"/>
        <v>157.875</v>
      </c>
      <c r="C5054">
        <f t="shared" si="236"/>
        <v>4.0121140769410638E-5</v>
      </c>
      <c r="D5054">
        <f t="shared" si="235"/>
        <v>0</v>
      </c>
    </row>
    <row r="5055" spans="1:4" x14ac:dyDescent="0.4">
      <c r="A5055">
        <v>5053</v>
      </c>
      <c r="B5055">
        <f t="shared" si="234"/>
        <v>157.90625</v>
      </c>
      <c r="C5055">
        <f t="shared" si="236"/>
        <v>4.0105262213804987E-5</v>
      </c>
      <c r="D5055">
        <f t="shared" si="235"/>
        <v>0</v>
      </c>
    </row>
    <row r="5056" spans="1:4" x14ac:dyDescent="0.4">
      <c r="A5056">
        <v>5054</v>
      </c>
      <c r="B5056">
        <f t="shared" si="234"/>
        <v>157.9375</v>
      </c>
      <c r="C5056">
        <f t="shared" si="236"/>
        <v>4.0089393082606546E-5</v>
      </c>
      <c r="D5056">
        <f t="shared" si="235"/>
        <v>0</v>
      </c>
    </row>
    <row r="5057" spans="1:4" x14ac:dyDescent="0.4">
      <c r="A5057">
        <v>5055</v>
      </c>
      <c r="B5057">
        <f t="shared" si="234"/>
        <v>157.96875</v>
      </c>
      <c r="C5057">
        <f t="shared" si="236"/>
        <v>4.0073533368358541E-5</v>
      </c>
      <c r="D5057">
        <f t="shared" si="235"/>
        <v>0</v>
      </c>
    </row>
    <row r="5058" spans="1:4" x14ac:dyDescent="0.4">
      <c r="A5058">
        <v>5056</v>
      </c>
      <c r="B5058">
        <f t="shared" ref="B5058:B5121" si="237">A5058/POWER(2,$J$1)</f>
        <v>158</v>
      </c>
      <c r="C5058">
        <f t="shared" si="236"/>
        <v>4.00576830636116E-5</v>
      </c>
      <c r="D5058">
        <f t="shared" ref="D5058:D5121" si="238">ROUNDDOWN(C5058*POWER(2,$J$2),0)</f>
        <v>0</v>
      </c>
    </row>
    <row r="5059" spans="1:4" x14ac:dyDescent="0.4">
      <c r="A5059">
        <v>5057</v>
      </c>
      <c r="B5059">
        <f t="shared" si="237"/>
        <v>158.03125</v>
      </c>
      <c r="C5059">
        <f t="shared" ref="C5059:C5122" si="239">1/B5059/B5059</f>
        <v>4.0041842160923705E-5</v>
      </c>
      <c r="D5059">
        <f t="shared" si="238"/>
        <v>0</v>
      </c>
    </row>
    <row r="5060" spans="1:4" x14ac:dyDescent="0.4">
      <c r="A5060">
        <v>5058</v>
      </c>
      <c r="B5060">
        <f t="shared" si="237"/>
        <v>158.0625</v>
      </c>
      <c r="C5060">
        <f t="shared" si="239"/>
        <v>4.0026010652860199E-5</v>
      </c>
      <c r="D5060">
        <f t="shared" si="238"/>
        <v>0</v>
      </c>
    </row>
    <row r="5061" spans="1:4" x14ac:dyDescent="0.4">
      <c r="A5061">
        <v>5059</v>
      </c>
      <c r="B5061">
        <f t="shared" si="237"/>
        <v>158.09375</v>
      </c>
      <c r="C5061">
        <f t="shared" si="239"/>
        <v>4.0010188531993753E-5</v>
      </c>
      <c r="D5061">
        <f t="shared" si="238"/>
        <v>0</v>
      </c>
    </row>
    <row r="5062" spans="1:4" x14ac:dyDescent="0.4">
      <c r="A5062">
        <v>5060</v>
      </c>
      <c r="B5062">
        <f t="shared" si="237"/>
        <v>158.125</v>
      </c>
      <c r="C5062">
        <f t="shared" si="239"/>
        <v>3.9994375790904407E-5</v>
      </c>
      <c r="D5062">
        <f t="shared" si="238"/>
        <v>0</v>
      </c>
    </row>
    <row r="5063" spans="1:4" x14ac:dyDescent="0.4">
      <c r="A5063">
        <v>5061</v>
      </c>
      <c r="B5063">
        <f t="shared" si="237"/>
        <v>158.15625</v>
      </c>
      <c r="C5063">
        <f t="shared" si="239"/>
        <v>3.9978572422179504E-5</v>
      </c>
      <c r="D5063">
        <f t="shared" si="238"/>
        <v>0</v>
      </c>
    </row>
    <row r="5064" spans="1:4" x14ac:dyDescent="0.4">
      <c r="A5064">
        <v>5062</v>
      </c>
      <c r="B5064">
        <f t="shared" si="237"/>
        <v>158.1875</v>
      </c>
      <c r="C5064">
        <f t="shared" si="239"/>
        <v>3.996277841841372E-5</v>
      </c>
      <c r="D5064">
        <f t="shared" si="238"/>
        <v>0</v>
      </c>
    </row>
    <row r="5065" spans="1:4" x14ac:dyDescent="0.4">
      <c r="A5065">
        <v>5063</v>
      </c>
      <c r="B5065">
        <f t="shared" si="237"/>
        <v>158.21875</v>
      </c>
      <c r="C5065">
        <f t="shared" si="239"/>
        <v>3.9946993772209055E-5</v>
      </c>
      <c r="D5065">
        <f t="shared" si="238"/>
        <v>0</v>
      </c>
    </row>
    <row r="5066" spans="1:4" x14ac:dyDescent="0.4">
      <c r="A5066">
        <v>5064</v>
      </c>
      <c r="B5066">
        <f t="shared" si="237"/>
        <v>158.25</v>
      </c>
      <c r="C5066">
        <f t="shared" si="239"/>
        <v>3.9931218476174788E-5</v>
      </c>
      <c r="D5066">
        <f t="shared" si="238"/>
        <v>0</v>
      </c>
    </row>
    <row r="5067" spans="1:4" x14ac:dyDescent="0.4">
      <c r="A5067">
        <v>5065</v>
      </c>
      <c r="B5067">
        <f t="shared" si="237"/>
        <v>158.28125</v>
      </c>
      <c r="C5067">
        <f t="shared" si="239"/>
        <v>3.9915452522927509E-5</v>
      </c>
      <c r="D5067">
        <f t="shared" si="238"/>
        <v>0</v>
      </c>
    </row>
    <row r="5068" spans="1:4" x14ac:dyDescent="0.4">
      <c r="A5068">
        <v>5066</v>
      </c>
      <c r="B5068">
        <f t="shared" si="237"/>
        <v>158.3125</v>
      </c>
      <c r="C5068">
        <f t="shared" si="239"/>
        <v>3.9899695905091093E-5</v>
      </c>
      <c r="D5068">
        <f t="shared" si="238"/>
        <v>0</v>
      </c>
    </row>
    <row r="5069" spans="1:4" x14ac:dyDescent="0.4">
      <c r="A5069">
        <v>5067</v>
      </c>
      <c r="B5069">
        <f t="shared" si="237"/>
        <v>158.34375</v>
      </c>
      <c r="C5069">
        <f t="shared" si="239"/>
        <v>3.988394861529669E-5</v>
      </c>
      <c r="D5069">
        <f t="shared" si="238"/>
        <v>0</v>
      </c>
    </row>
    <row r="5070" spans="1:4" x14ac:dyDescent="0.4">
      <c r="A5070">
        <v>5068</v>
      </c>
      <c r="B5070">
        <f t="shared" si="237"/>
        <v>158.375</v>
      </c>
      <c r="C5070">
        <f t="shared" si="239"/>
        <v>3.9868210646182712E-5</v>
      </c>
      <c r="D5070">
        <f t="shared" si="238"/>
        <v>0</v>
      </c>
    </row>
    <row r="5071" spans="1:4" x14ac:dyDescent="0.4">
      <c r="A5071">
        <v>5069</v>
      </c>
      <c r="B5071">
        <f t="shared" si="237"/>
        <v>158.40625</v>
      </c>
      <c r="C5071">
        <f t="shared" si="239"/>
        <v>3.9852481990394852E-5</v>
      </c>
      <c r="D5071">
        <f t="shared" si="238"/>
        <v>0</v>
      </c>
    </row>
    <row r="5072" spans="1:4" x14ac:dyDescent="0.4">
      <c r="A5072">
        <v>5070</v>
      </c>
      <c r="B5072">
        <f t="shared" si="237"/>
        <v>158.4375</v>
      </c>
      <c r="C5072">
        <f t="shared" si="239"/>
        <v>3.9836762640586034E-5</v>
      </c>
      <c r="D5072">
        <f t="shared" si="238"/>
        <v>0</v>
      </c>
    </row>
    <row r="5073" spans="1:4" x14ac:dyDescent="0.4">
      <c r="A5073">
        <v>5071</v>
      </c>
      <c r="B5073">
        <f t="shared" si="237"/>
        <v>158.46875</v>
      </c>
      <c r="C5073">
        <f t="shared" si="239"/>
        <v>3.9821052589416448E-5</v>
      </c>
      <c r="D5073">
        <f t="shared" si="238"/>
        <v>0</v>
      </c>
    </row>
    <row r="5074" spans="1:4" x14ac:dyDescent="0.4">
      <c r="A5074">
        <v>5072</v>
      </c>
      <c r="B5074">
        <f t="shared" si="237"/>
        <v>158.5</v>
      </c>
      <c r="C5074">
        <f t="shared" si="239"/>
        <v>3.9805351829553483E-5</v>
      </c>
      <c r="D5074">
        <f t="shared" si="238"/>
        <v>0</v>
      </c>
    </row>
    <row r="5075" spans="1:4" x14ac:dyDescent="0.4">
      <c r="A5075">
        <v>5073</v>
      </c>
      <c r="B5075">
        <f t="shared" si="237"/>
        <v>158.53125</v>
      </c>
      <c r="C5075">
        <f t="shared" si="239"/>
        <v>3.9789660353671797E-5</v>
      </c>
      <c r="D5075">
        <f t="shared" si="238"/>
        <v>0</v>
      </c>
    </row>
    <row r="5076" spans="1:4" x14ac:dyDescent="0.4">
      <c r="A5076">
        <v>5074</v>
      </c>
      <c r="B5076">
        <f t="shared" si="237"/>
        <v>158.5625</v>
      </c>
      <c r="C5076">
        <f t="shared" si="239"/>
        <v>3.9773978154453228E-5</v>
      </c>
      <c r="D5076">
        <f t="shared" si="238"/>
        <v>0</v>
      </c>
    </row>
    <row r="5077" spans="1:4" x14ac:dyDescent="0.4">
      <c r="A5077">
        <v>5075</v>
      </c>
      <c r="B5077">
        <f t="shared" si="237"/>
        <v>158.59375</v>
      </c>
      <c r="C5077">
        <f t="shared" si="239"/>
        <v>3.9758305224586865E-5</v>
      </c>
      <c r="D5077">
        <f t="shared" si="238"/>
        <v>0</v>
      </c>
    </row>
    <row r="5078" spans="1:4" x14ac:dyDescent="0.4">
      <c r="A5078">
        <v>5076</v>
      </c>
      <c r="B5078">
        <f t="shared" si="237"/>
        <v>158.625</v>
      </c>
      <c r="C5078">
        <f t="shared" si="239"/>
        <v>3.9742641556768953E-5</v>
      </c>
      <c r="D5078">
        <f t="shared" si="238"/>
        <v>0</v>
      </c>
    </row>
    <row r="5079" spans="1:4" x14ac:dyDescent="0.4">
      <c r="A5079">
        <v>5077</v>
      </c>
      <c r="B5079">
        <f t="shared" si="237"/>
        <v>158.65625</v>
      </c>
      <c r="C5079">
        <f t="shared" si="239"/>
        <v>3.9726987143702946E-5</v>
      </c>
      <c r="D5079">
        <f t="shared" si="238"/>
        <v>0</v>
      </c>
    </row>
    <row r="5080" spans="1:4" x14ac:dyDescent="0.4">
      <c r="A5080">
        <v>5078</v>
      </c>
      <c r="B5080">
        <f t="shared" si="237"/>
        <v>158.6875</v>
      </c>
      <c r="C5080">
        <f t="shared" si="239"/>
        <v>3.9711341978099504E-5</v>
      </c>
      <c r="D5080">
        <f t="shared" si="238"/>
        <v>0</v>
      </c>
    </row>
    <row r="5081" spans="1:4" x14ac:dyDescent="0.4">
      <c r="A5081">
        <v>5079</v>
      </c>
      <c r="B5081">
        <f t="shared" si="237"/>
        <v>158.71875</v>
      </c>
      <c r="C5081">
        <f t="shared" si="239"/>
        <v>3.9695706052676433E-5</v>
      </c>
      <c r="D5081">
        <f t="shared" si="238"/>
        <v>0</v>
      </c>
    </row>
    <row r="5082" spans="1:4" x14ac:dyDescent="0.4">
      <c r="A5082">
        <v>5080</v>
      </c>
      <c r="B5082">
        <f t="shared" si="237"/>
        <v>158.75</v>
      </c>
      <c r="C5082">
        <f t="shared" si="239"/>
        <v>3.9680079360158716E-5</v>
      </c>
      <c r="D5082">
        <f t="shared" si="238"/>
        <v>0</v>
      </c>
    </row>
    <row r="5083" spans="1:4" x14ac:dyDescent="0.4">
      <c r="A5083">
        <v>5081</v>
      </c>
      <c r="B5083">
        <f t="shared" si="237"/>
        <v>158.78125</v>
      </c>
      <c r="C5083">
        <f t="shared" si="239"/>
        <v>3.9664461893278506E-5</v>
      </c>
      <c r="D5083">
        <f t="shared" si="238"/>
        <v>0</v>
      </c>
    </row>
    <row r="5084" spans="1:4" x14ac:dyDescent="0.4">
      <c r="A5084">
        <v>5082</v>
      </c>
      <c r="B5084">
        <f t="shared" si="237"/>
        <v>158.8125</v>
      </c>
      <c r="C5084">
        <f t="shared" si="239"/>
        <v>3.9648853644775077E-5</v>
      </c>
      <c r="D5084">
        <f t="shared" si="238"/>
        <v>0</v>
      </c>
    </row>
    <row r="5085" spans="1:4" x14ac:dyDescent="0.4">
      <c r="A5085">
        <v>5083</v>
      </c>
      <c r="B5085">
        <f t="shared" si="237"/>
        <v>158.84375</v>
      </c>
      <c r="C5085">
        <f t="shared" si="239"/>
        <v>3.9633254607394871E-5</v>
      </c>
      <c r="D5085">
        <f t="shared" si="238"/>
        <v>0</v>
      </c>
    </row>
    <row r="5086" spans="1:4" x14ac:dyDescent="0.4">
      <c r="A5086">
        <v>5084</v>
      </c>
      <c r="B5086">
        <f t="shared" si="237"/>
        <v>158.875</v>
      </c>
      <c r="C5086">
        <f t="shared" si="239"/>
        <v>3.9617664773891463E-5</v>
      </c>
      <c r="D5086">
        <f t="shared" si="238"/>
        <v>0</v>
      </c>
    </row>
    <row r="5087" spans="1:4" x14ac:dyDescent="0.4">
      <c r="A5087">
        <v>5085</v>
      </c>
      <c r="B5087">
        <f t="shared" si="237"/>
        <v>158.90625</v>
      </c>
      <c r="C5087">
        <f t="shared" si="239"/>
        <v>3.9602084137025531E-5</v>
      </c>
      <c r="D5087">
        <f t="shared" si="238"/>
        <v>0</v>
      </c>
    </row>
    <row r="5088" spans="1:4" x14ac:dyDescent="0.4">
      <c r="A5088">
        <v>5086</v>
      </c>
      <c r="B5088">
        <f t="shared" si="237"/>
        <v>158.9375</v>
      </c>
      <c r="C5088">
        <f t="shared" si="239"/>
        <v>3.9586512689564885E-5</v>
      </c>
      <c r="D5088">
        <f t="shared" si="238"/>
        <v>0</v>
      </c>
    </row>
    <row r="5089" spans="1:4" x14ac:dyDescent="0.4">
      <c r="A5089">
        <v>5087</v>
      </c>
      <c r="B5089">
        <f t="shared" si="237"/>
        <v>158.96875</v>
      </c>
      <c r="C5089">
        <f t="shared" si="239"/>
        <v>3.9570950424284449E-5</v>
      </c>
      <c r="D5089">
        <f t="shared" si="238"/>
        <v>0</v>
      </c>
    </row>
    <row r="5090" spans="1:4" x14ac:dyDescent="0.4">
      <c r="A5090">
        <v>5088</v>
      </c>
      <c r="B5090">
        <f t="shared" si="237"/>
        <v>159</v>
      </c>
      <c r="C5090">
        <f t="shared" si="239"/>
        <v>3.9555397333966222E-5</v>
      </c>
      <c r="D5090">
        <f t="shared" si="238"/>
        <v>0</v>
      </c>
    </row>
    <row r="5091" spans="1:4" x14ac:dyDescent="0.4">
      <c r="A5091">
        <v>5089</v>
      </c>
      <c r="B5091">
        <f t="shared" si="237"/>
        <v>159.03125</v>
      </c>
      <c r="C5091">
        <f t="shared" si="239"/>
        <v>3.9539853411399317E-5</v>
      </c>
      <c r="D5091">
        <f t="shared" si="238"/>
        <v>0</v>
      </c>
    </row>
    <row r="5092" spans="1:4" x14ac:dyDescent="0.4">
      <c r="A5092">
        <v>5090</v>
      </c>
      <c r="B5092">
        <f t="shared" si="237"/>
        <v>159.0625</v>
      </c>
      <c r="C5092">
        <f t="shared" si="239"/>
        <v>3.9524318649379923E-5</v>
      </c>
      <c r="D5092">
        <f t="shared" si="238"/>
        <v>0</v>
      </c>
    </row>
    <row r="5093" spans="1:4" x14ac:dyDescent="0.4">
      <c r="A5093">
        <v>5091</v>
      </c>
      <c r="B5093">
        <f t="shared" si="237"/>
        <v>159.09375</v>
      </c>
      <c r="C5093">
        <f t="shared" si="239"/>
        <v>3.9508793040711301E-5</v>
      </c>
      <c r="D5093">
        <f t="shared" si="238"/>
        <v>0</v>
      </c>
    </row>
    <row r="5094" spans="1:4" x14ac:dyDescent="0.4">
      <c r="A5094">
        <v>5092</v>
      </c>
      <c r="B5094">
        <f t="shared" si="237"/>
        <v>159.125</v>
      </c>
      <c r="C5094">
        <f t="shared" si="239"/>
        <v>3.949327657820379E-5</v>
      </c>
      <c r="D5094">
        <f t="shared" si="238"/>
        <v>0</v>
      </c>
    </row>
    <row r="5095" spans="1:4" x14ac:dyDescent="0.4">
      <c r="A5095">
        <v>5093</v>
      </c>
      <c r="B5095">
        <f t="shared" si="237"/>
        <v>159.15625</v>
      </c>
      <c r="C5095">
        <f t="shared" si="239"/>
        <v>3.9477769254674752E-5</v>
      </c>
      <c r="D5095">
        <f t="shared" si="238"/>
        <v>0</v>
      </c>
    </row>
    <row r="5096" spans="1:4" x14ac:dyDescent="0.4">
      <c r="A5096">
        <v>5094</v>
      </c>
      <c r="B5096">
        <f t="shared" si="237"/>
        <v>159.1875</v>
      </c>
      <c r="C5096">
        <f t="shared" si="239"/>
        <v>3.946227106294864E-5</v>
      </c>
      <c r="D5096">
        <f t="shared" si="238"/>
        <v>0</v>
      </c>
    </row>
    <row r="5097" spans="1:4" x14ac:dyDescent="0.4">
      <c r="A5097">
        <v>5095</v>
      </c>
      <c r="B5097">
        <f t="shared" si="237"/>
        <v>159.21875</v>
      </c>
      <c r="C5097">
        <f t="shared" si="239"/>
        <v>3.9446781995856932E-5</v>
      </c>
      <c r="D5097">
        <f t="shared" si="238"/>
        <v>0</v>
      </c>
    </row>
    <row r="5098" spans="1:4" x14ac:dyDescent="0.4">
      <c r="A5098">
        <v>5096</v>
      </c>
      <c r="B5098">
        <f t="shared" si="237"/>
        <v>159.25</v>
      </c>
      <c r="C5098">
        <f t="shared" si="239"/>
        <v>3.9431302046238135E-5</v>
      </c>
      <c r="D5098">
        <f t="shared" si="238"/>
        <v>0</v>
      </c>
    </row>
    <row r="5099" spans="1:4" x14ac:dyDescent="0.4">
      <c r="A5099">
        <v>5097</v>
      </c>
      <c r="B5099">
        <f t="shared" si="237"/>
        <v>159.28125</v>
      </c>
      <c r="C5099">
        <f t="shared" si="239"/>
        <v>3.9415831206937773E-5</v>
      </c>
      <c r="D5099">
        <f t="shared" si="238"/>
        <v>0</v>
      </c>
    </row>
    <row r="5100" spans="1:4" x14ac:dyDescent="0.4">
      <c r="A5100">
        <v>5098</v>
      </c>
      <c r="B5100">
        <f t="shared" si="237"/>
        <v>159.3125</v>
      </c>
      <c r="C5100">
        <f t="shared" si="239"/>
        <v>3.9400369470808402E-5</v>
      </c>
      <c r="D5100">
        <f t="shared" si="238"/>
        <v>0</v>
      </c>
    </row>
    <row r="5101" spans="1:4" x14ac:dyDescent="0.4">
      <c r="A5101">
        <v>5099</v>
      </c>
      <c r="B5101">
        <f t="shared" si="237"/>
        <v>159.34375</v>
      </c>
      <c r="C5101">
        <f t="shared" si="239"/>
        <v>3.9384916830709586E-5</v>
      </c>
      <c r="D5101">
        <f t="shared" si="238"/>
        <v>0</v>
      </c>
    </row>
    <row r="5102" spans="1:4" x14ac:dyDescent="0.4">
      <c r="A5102">
        <v>5100</v>
      </c>
      <c r="B5102">
        <f t="shared" si="237"/>
        <v>159.375</v>
      </c>
      <c r="C5102">
        <f t="shared" si="239"/>
        <v>3.9369473279507878E-5</v>
      </c>
      <c r="D5102">
        <f t="shared" si="238"/>
        <v>0</v>
      </c>
    </row>
    <row r="5103" spans="1:4" x14ac:dyDescent="0.4">
      <c r="A5103">
        <v>5101</v>
      </c>
      <c r="B5103">
        <f t="shared" si="237"/>
        <v>159.40625</v>
      </c>
      <c r="C5103">
        <f t="shared" si="239"/>
        <v>3.9354038810076832E-5</v>
      </c>
      <c r="D5103">
        <f t="shared" si="238"/>
        <v>0</v>
      </c>
    </row>
    <row r="5104" spans="1:4" x14ac:dyDescent="0.4">
      <c r="A5104">
        <v>5102</v>
      </c>
      <c r="B5104">
        <f t="shared" si="237"/>
        <v>159.4375</v>
      </c>
      <c r="C5104">
        <f t="shared" si="239"/>
        <v>3.9338613415296973E-5</v>
      </c>
      <c r="D5104">
        <f t="shared" si="238"/>
        <v>0</v>
      </c>
    </row>
    <row r="5105" spans="1:4" x14ac:dyDescent="0.4">
      <c r="A5105">
        <v>5103</v>
      </c>
      <c r="B5105">
        <f t="shared" si="237"/>
        <v>159.46875</v>
      </c>
      <c r="C5105">
        <f t="shared" si="239"/>
        <v>3.9323197088055812E-5</v>
      </c>
      <c r="D5105">
        <f t="shared" si="238"/>
        <v>0</v>
      </c>
    </row>
    <row r="5106" spans="1:4" x14ac:dyDescent="0.4">
      <c r="A5106">
        <v>5104</v>
      </c>
      <c r="B5106">
        <f t="shared" si="237"/>
        <v>159.5</v>
      </c>
      <c r="C5106">
        <f t="shared" si="239"/>
        <v>3.9307789821247821E-5</v>
      </c>
      <c r="D5106">
        <f t="shared" si="238"/>
        <v>0</v>
      </c>
    </row>
    <row r="5107" spans="1:4" x14ac:dyDescent="0.4">
      <c r="A5107">
        <v>5105</v>
      </c>
      <c r="B5107">
        <f t="shared" si="237"/>
        <v>159.53125</v>
      </c>
      <c r="C5107">
        <f t="shared" si="239"/>
        <v>3.9292391607774443E-5</v>
      </c>
      <c r="D5107">
        <f t="shared" si="238"/>
        <v>0</v>
      </c>
    </row>
    <row r="5108" spans="1:4" x14ac:dyDescent="0.4">
      <c r="A5108">
        <v>5106</v>
      </c>
      <c r="B5108">
        <f t="shared" si="237"/>
        <v>159.5625</v>
      </c>
      <c r="C5108">
        <f t="shared" si="239"/>
        <v>3.9277002440544054E-5</v>
      </c>
      <c r="D5108">
        <f t="shared" si="238"/>
        <v>0</v>
      </c>
    </row>
    <row r="5109" spans="1:4" x14ac:dyDescent="0.4">
      <c r="A5109">
        <v>5107</v>
      </c>
      <c r="B5109">
        <f t="shared" si="237"/>
        <v>159.59375</v>
      </c>
      <c r="C5109">
        <f t="shared" si="239"/>
        <v>3.9261622312471976E-5</v>
      </c>
      <c r="D5109">
        <f t="shared" si="238"/>
        <v>0</v>
      </c>
    </row>
    <row r="5110" spans="1:4" x14ac:dyDescent="0.4">
      <c r="A5110">
        <v>5108</v>
      </c>
      <c r="B5110">
        <f t="shared" si="237"/>
        <v>159.625</v>
      </c>
      <c r="C5110">
        <f t="shared" si="239"/>
        <v>3.9246251216480483E-5</v>
      </c>
      <c r="D5110">
        <f t="shared" si="238"/>
        <v>0</v>
      </c>
    </row>
    <row r="5111" spans="1:4" x14ac:dyDescent="0.4">
      <c r="A5111">
        <v>5109</v>
      </c>
      <c r="B5111">
        <f t="shared" si="237"/>
        <v>159.65625</v>
      </c>
      <c r="C5111">
        <f t="shared" si="239"/>
        <v>3.9230889145498746E-5</v>
      </c>
      <c r="D5111">
        <f t="shared" si="238"/>
        <v>0</v>
      </c>
    </row>
    <row r="5112" spans="1:4" x14ac:dyDescent="0.4">
      <c r="A5112">
        <v>5110</v>
      </c>
      <c r="B5112">
        <f t="shared" si="237"/>
        <v>159.6875</v>
      </c>
      <c r="C5112">
        <f t="shared" si="239"/>
        <v>3.9215536092462885E-5</v>
      </c>
      <c r="D5112">
        <f t="shared" si="238"/>
        <v>0</v>
      </c>
    </row>
    <row r="5113" spans="1:4" x14ac:dyDescent="0.4">
      <c r="A5113">
        <v>5111</v>
      </c>
      <c r="B5113">
        <f t="shared" si="237"/>
        <v>159.71875</v>
      </c>
      <c r="C5113">
        <f t="shared" si="239"/>
        <v>3.9200192050315894E-5</v>
      </c>
      <c r="D5113">
        <f t="shared" si="238"/>
        <v>0</v>
      </c>
    </row>
    <row r="5114" spans="1:4" x14ac:dyDescent="0.4">
      <c r="A5114">
        <v>5112</v>
      </c>
      <c r="B5114">
        <f t="shared" si="237"/>
        <v>159.75</v>
      </c>
      <c r="C5114">
        <f t="shared" si="239"/>
        <v>3.9184857012007709E-5</v>
      </c>
      <c r="D5114">
        <f t="shared" si="238"/>
        <v>0</v>
      </c>
    </row>
    <row r="5115" spans="1:4" x14ac:dyDescent="0.4">
      <c r="A5115">
        <v>5113</v>
      </c>
      <c r="B5115">
        <f t="shared" si="237"/>
        <v>159.78125</v>
      </c>
      <c r="C5115">
        <f t="shared" si="239"/>
        <v>3.9169530970495128E-5</v>
      </c>
      <c r="D5115">
        <f t="shared" si="238"/>
        <v>0</v>
      </c>
    </row>
    <row r="5116" spans="1:4" x14ac:dyDescent="0.4">
      <c r="A5116">
        <v>5114</v>
      </c>
      <c r="B5116">
        <f t="shared" si="237"/>
        <v>159.8125</v>
      </c>
      <c r="C5116">
        <f t="shared" si="239"/>
        <v>3.9154213918741849E-5</v>
      </c>
      <c r="D5116">
        <f t="shared" si="238"/>
        <v>0</v>
      </c>
    </row>
    <row r="5117" spans="1:4" x14ac:dyDescent="0.4">
      <c r="A5117">
        <v>5115</v>
      </c>
      <c r="B5117">
        <f t="shared" si="237"/>
        <v>159.84375</v>
      </c>
      <c r="C5117">
        <f t="shared" si="239"/>
        <v>3.9138905849718448E-5</v>
      </c>
      <c r="D5117">
        <f t="shared" si="238"/>
        <v>0</v>
      </c>
    </row>
    <row r="5118" spans="1:4" x14ac:dyDescent="0.4">
      <c r="A5118">
        <v>5116</v>
      </c>
      <c r="B5118">
        <f t="shared" si="237"/>
        <v>159.875</v>
      </c>
      <c r="C5118">
        <f t="shared" si="239"/>
        <v>3.9123606756402362E-5</v>
      </c>
      <c r="D5118">
        <f t="shared" si="238"/>
        <v>0</v>
      </c>
    </row>
    <row r="5119" spans="1:4" x14ac:dyDescent="0.4">
      <c r="A5119">
        <v>5117</v>
      </c>
      <c r="B5119">
        <f t="shared" si="237"/>
        <v>159.90625</v>
      </c>
      <c r="C5119">
        <f t="shared" si="239"/>
        <v>3.9108316631777898E-5</v>
      </c>
      <c r="D5119">
        <f t="shared" si="238"/>
        <v>0</v>
      </c>
    </row>
    <row r="5120" spans="1:4" x14ac:dyDescent="0.4">
      <c r="A5120">
        <v>5118</v>
      </c>
      <c r="B5120">
        <f t="shared" si="237"/>
        <v>159.9375</v>
      </c>
      <c r="C5120">
        <f t="shared" si="239"/>
        <v>3.9093035468836208E-5</v>
      </c>
      <c r="D5120">
        <f t="shared" si="238"/>
        <v>0</v>
      </c>
    </row>
    <row r="5121" spans="1:4" x14ac:dyDescent="0.4">
      <c r="A5121">
        <v>5119</v>
      </c>
      <c r="B5121">
        <f t="shared" si="237"/>
        <v>159.96875</v>
      </c>
      <c r="C5121">
        <f t="shared" si="239"/>
        <v>3.9077763260575293E-5</v>
      </c>
      <c r="D5121">
        <f t="shared" si="238"/>
        <v>0</v>
      </c>
    </row>
    <row r="5122" spans="1:4" x14ac:dyDescent="0.4">
      <c r="A5122">
        <v>5120</v>
      </c>
      <c r="B5122">
        <f t="shared" ref="B5122:B5185" si="240">A5122/POWER(2,$J$1)</f>
        <v>160</v>
      </c>
      <c r="C5122">
        <f t="shared" si="239"/>
        <v>3.9062500000000001E-5</v>
      </c>
      <c r="D5122">
        <f t="shared" ref="D5122:D5185" si="241">ROUNDDOWN(C5122*POWER(2,$J$2),0)</f>
        <v>0</v>
      </c>
    </row>
    <row r="5123" spans="1:4" x14ac:dyDescent="0.4">
      <c r="A5123">
        <v>5121</v>
      </c>
      <c r="B5123">
        <f t="shared" si="240"/>
        <v>160.03125</v>
      </c>
      <c r="C5123">
        <f t="shared" ref="C5123:C5186" si="242">1/B5123/B5123</f>
        <v>3.9047245680121992E-5</v>
      </c>
      <c r="D5123">
        <f t="shared" si="241"/>
        <v>0</v>
      </c>
    </row>
    <row r="5124" spans="1:4" x14ac:dyDescent="0.4">
      <c r="A5124">
        <v>5122</v>
      </c>
      <c r="B5124">
        <f t="shared" si="240"/>
        <v>160.0625</v>
      </c>
      <c r="C5124">
        <f t="shared" si="242"/>
        <v>3.903200029395975E-5</v>
      </c>
      <c r="D5124">
        <f t="shared" si="241"/>
        <v>0</v>
      </c>
    </row>
    <row r="5125" spans="1:4" x14ac:dyDescent="0.4">
      <c r="A5125">
        <v>5123</v>
      </c>
      <c r="B5125">
        <f t="shared" si="240"/>
        <v>160.09375</v>
      </c>
      <c r="C5125">
        <f t="shared" si="242"/>
        <v>3.9016763834538596E-5</v>
      </c>
      <c r="D5125">
        <f t="shared" si="241"/>
        <v>0</v>
      </c>
    </row>
    <row r="5126" spans="1:4" x14ac:dyDescent="0.4">
      <c r="A5126">
        <v>5124</v>
      </c>
      <c r="B5126">
        <f t="shared" si="240"/>
        <v>160.125</v>
      </c>
      <c r="C5126">
        <f t="shared" si="242"/>
        <v>3.9001536294890618E-5</v>
      </c>
      <c r="D5126">
        <f t="shared" si="241"/>
        <v>0</v>
      </c>
    </row>
    <row r="5127" spans="1:4" x14ac:dyDescent="0.4">
      <c r="A5127">
        <v>5125</v>
      </c>
      <c r="B5127">
        <f t="shared" si="240"/>
        <v>160.15625</v>
      </c>
      <c r="C5127">
        <f t="shared" si="242"/>
        <v>3.8986317668054733E-5</v>
      </c>
      <c r="D5127">
        <f t="shared" si="241"/>
        <v>0</v>
      </c>
    </row>
    <row r="5128" spans="1:4" x14ac:dyDescent="0.4">
      <c r="A5128">
        <v>5126</v>
      </c>
      <c r="B5128">
        <f t="shared" si="240"/>
        <v>160.1875</v>
      </c>
      <c r="C5128">
        <f t="shared" si="242"/>
        <v>3.8971107947076628E-5</v>
      </c>
      <c r="D5128">
        <f t="shared" si="241"/>
        <v>0</v>
      </c>
    </row>
    <row r="5129" spans="1:4" x14ac:dyDescent="0.4">
      <c r="A5129">
        <v>5127</v>
      </c>
      <c r="B5129">
        <f t="shared" si="240"/>
        <v>160.21875</v>
      </c>
      <c r="C5129">
        <f t="shared" si="242"/>
        <v>3.8955907125008785E-5</v>
      </c>
      <c r="D5129">
        <f t="shared" si="241"/>
        <v>0</v>
      </c>
    </row>
    <row r="5130" spans="1:4" x14ac:dyDescent="0.4">
      <c r="A5130">
        <v>5128</v>
      </c>
      <c r="B5130">
        <f t="shared" si="240"/>
        <v>160.25</v>
      </c>
      <c r="C5130">
        <f t="shared" si="242"/>
        <v>3.8940715194910452E-5</v>
      </c>
      <c r="D5130">
        <f t="shared" si="241"/>
        <v>0</v>
      </c>
    </row>
    <row r="5131" spans="1:4" x14ac:dyDescent="0.4">
      <c r="A5131">
        <v>5129</v>
      </c>
      <c r="B5131">
        <f t="shared" si="240"/>
        <v>160.28125</v>
      </c>
      <c r="C5131">
        <f t="shared" si="242"/>
        <v>3.8925532149847636E-5</v>
      </c>
      <c r="D5131">
        <f t="shared" si="241"/>
        <v>0</v>
      </c>
    </row>
    <row r="5132" spans="1:4" x14ac:dyDescent="0.4">
      <c r="A5132">
        <v>5130</v>
      </c>
      <c r="B5132">
        <f t="shared" si="240"/>
        <v>160.3125</v>
      </c>
      <c r="C5132">
        <f t="shared" si="242"/>
        <v>3.8910357982893124E-5</v>
      </c>
      <c r="D5132">
        <f t="shared" si="241"/>
        <v>0</v>
      </c>
    </row>
    <row r="5133" spans="1:4" x14ac:dyDescent="0.4">
      <c r="A5133">
        <v>5131</v>
      </c>
      <c r="B5133">
        <f t="shared" si="240"/>
        <v>160.34375</v>
      </c>
      <c r="C5133">
        <f t="shared" si="242"/>
        <v>3.889519268712642E-5</v>
      </c>
      <c r="D5133">
        <f t="shared" si="241"/>
        <v>0</v>
      </c>
    </row>
    <row r="5134" spans="1:4" x14ac:dyDescent="0.4">
      <c r="A5134">
        <v>5132</v>
      </c>
      <c r="B5134">
        <f t="shared" si="240"/>
        <v>160.375</v>
      </c>
      <c r="C5134">
        <f t="shared" si="242"/>
        <v>3.8880036255633811E-5</v>
      </c>
      <c r="D5134">
        <f t="shared" si="241"/>
        <v>0</v>
      </c>
    </row>
    <row r="5135" spans="1:4" x14ac:dyDescent="0.4">
      <c r="A5135">
        <v>5133</v>
      </c>
      <c r="B5135">
        <f t="shared" si="240"/>
        <v>160.40625</v>
      </c>
      <c r="C5135">
        <f t="shared" si="242"/>
        <v>3.8864888681508271E-5</v>
      </c>
      <c r="D5135">
        <f t="shared" si="241"/>
        <v>0</v>
      </c>
    </row>
    <row r="5136" spans="1:4" x14ac:dyDescent="0.4">
      <c r="A5136">
        <v>5134</v>
      </c>
      <c r="B5136">
        <f t="shared" si="240"/>
        <v>160.4375</v>
      </c>
      <c r="C5136">
        <f t="shared" si="242"/>
        <v>3.8849749957849538E-5</v>
      </c>
      <c r="D5136">
        <f t="shared" si="241"/>
        <v>0</v>
      </c>
    </row>
    <row r="5137" spans="1:4" x14ac:dyDescent="0.4">
      <c r="A5137">
        <v>5135</v>
      </c>
      <c r="B5137">
        <f t="shared" si="240"/>
        <v>160.46875</v>
      </c>
      <c r="C5137">
        <f t="shared" si="242"/>
        <v>3.8834620077764052E-5</v>
      </c>
      <c r="D5137">
        <f t="shared" si="241"/>
        <v>0</v>
      </c>
    </row>
    <row r="5138" spans="1:4" x14ac:dyDescent="0.4">
      <c r="A5138">
        <v>5136</v>
      </c>
      <c r="B5138">
        <f t="shared" si="240"/>
        <v>160.5</v>
      </c>
      <c r="C5138">
        <f t="shared" si="242"/>
        <v>3.8819499034364961E-5</v>
      </c>
      <c r="D5138">
        <f t="shared" si="241"/>
        <v>0</v>
      </c>
    </row>
    <row r="5139" spans="1:4" x14ac:dyDescent="0.4">
      <c r="A5139">
        <v>5137</v>
      </c>
      <c r="B5139">
        <f t="shared" si="240"/>
        <v>160.53125</v>
      </c>
      <c r="C5139">
        <f t="shared" si="242"/>
        <v>3.8804386820772126E-5</v>
      </c>
      <c r="D5139">
        <f t="shared" si="241"/>
        <v>0</v>
      </c>
    </row>
    <row r="5140" spans="1:4" x14ac:dyDescent="0.4">
      <c r="A5140">
        <v>5138</v>
      </c>
      <c r="B5140">
        <f t="shared" si="240"/>
        <v>160.5625</v>
      </c>
      <c r="C5140">
        <f t="shared" si="242"/>
        <v>3.8789283430112087E-5</v>
      </c>
      <c r="D5140">
        <f t="shared" si="241"/>
        <v>0</v>
      </c>
    </row>
    <row r="5141" spans="1:4" x14ac:dyDescent="0.4">
      <c r="A5141">
        <v>5139</v>
      </c>
      <c r="B5141">
        <f t="shared" si="240"/>
        <v>160.59375</v>
      </c>
      <c r="C5141">
        <f t="shared" si="242"/>
        <v>3.8774188855518096E-5</v>
      </c>
      <c r="D5141">
        <f t="shared" si="241"/>
        <v>0</v>
      </c>
    </row>
    <row r="5142" spans="1:4" x14ac:dyDescent="0.4">
      <c r="A5142">
        <v>5140</v>
      </c>
      <c r="B5142">
        <f t="shared" si="240"/>
        <v>160.625</v>
      </c>
      <c r="C5142">
        <f t="shared" si="242"/>
        <v>3.875910309013006E-5</v>
      </c>
      <c r="D5142">
        <f t="shared" si="241"/>
        <v>0</v>
      </c>
    </row>
    <row r="5143" spans="1:4" x14ac:dyDescent="0.4">
      <c r="A5143">
        <v>5141</v>
      </c>
      <c r="B5143">
        <f t="shared" si="240"/>
        <v>160.65625</v>
      </c>
      <c r="C5143">
        <f t="shared" si="242"/>
        <v>3.8744026127094554E-5</v>
      </c>
      <c r="D5143">
        <f t="shared" si="241"/>
        <v>0</v>
      </c>
    </row>
    <row r="5144" spans="1:4" x14ac:dyDescent="0.4">
      <c r="A5144">
        <v>5142</v>
      </c>
      <c r="B5144">
        <f t="shared" si="240"/>
        <v>160.6875</v>
      </c>
      <c r="C5144">
        <f t="shared" si="242"/>
        <v>3.8728957959564849E-5</v>
      </c>
      <c r="D5144">
        <f t="shared" si="241"/>
        <v>0</v>
      </c>
    </row>
    <row r="5145" spans="1:4" x14ac:dyDescent="0.4">
      <c r="A5145">
        <v>5143</v>
      </c>
      <c r="B5145">
        <f t="shared" si="240"/>
        <v>160.71875</v>
      </c>
      <c r="C5145">
        <f t="shared" si="242"/>
        <v>3.8713898580700842E-5</v>
      </c>
      <c r="D5145">
        <f t="shared" si="241"/>
        <v>0</v>
      </c>
    </row>
    <row r="5146" spans="1:4" x14ac:dyDescent="0.4">
      <c r="A5146">
        <v>5144</v>
      </c>
      <c r="B5146">
        <f t="shared" si="240"/>
        <v>160.75</v>
      </c>
      <c r="C5146">
        <f t="shared" si="242"/>
        <v>3.8698847983669084E-5</v>
      </c>
      <c r="D5146">
        <f t="shared" si="241"/>
        <v>0</v>
      </c>
    </row>
    <row r="5147" spans="1:4" x14ac:dyDescent="0.4">
      <c r="A5147">
        <v>5145</v>
      </c>
      <c r="B5147">
        <f t="shared" si="240"/>
        <v>160.78125</v>
      </c>
      <c r="C5147">
        <f t="shared" si="242"/>
        <v>3.8683806161642781E-5</v>
      </c>
      <c r="D5147">
        <f t="shared" si="241"/>
        <v>0</v>
      </c>
    </row>
    <row r="5148" spans="1:4" x14ac:dyDescent="0.4">
      <c r="A5148">
        <v>5146</v>
      </c>
      <c r="B5148">
        <f t="shared" si="240"/>
        <v>160.8125</v>
      </c>
      <c r="C5148">
        <f t="shared" si="242"/>
        <v>3.8668773107801738E-5</v>
      </c>
      <c r="D5148">
        <f t="shared" si="241"/>
        <v>0</v>
      </c>
    </row>
    <row r="5149" spans="1:4" x14ac:dyDescent="0.4">
      <c r="A5149">
        <v>5147</v>
      </c>
      <c r="B5149">
        <f t="shared" si="240"/>
        <v>160.84375</v>
      </c>
      <c r="C5149">
        <f t="shared" si="242"/>
        <v>3.8653748815332438E-5</v>
      </c>
      <c r="D5149">
        <f t="shared" si="241"/>
        <v>0</v>
      </c>
    </row>
    <row r="5150" spans="1:4" x14ac:dyDescent="0.4">
      <c r="A5150">
        <v>5148</v>
      </c>
      <c r="B5150">
        <f t="shared" si="240"/>
        <v>160.875</v>
      </c>
      <c r="C5150">
        <f t="shared" si="242"/>
        <v>3.8638733277427919E-5</v>
      </c>
      <c r="D5150">
        <f t="shared" si="241"/>
        <v>0</v>
      </c>
    </row>
    <row r="5151" spans="1:4" x14ac:dyDescent="0.4">
      <c r="A5151">
        <v>5149</v>
      </c>
      <c r="B5151">
        <f t="shared" si="240"/>
        <v>160.90625</v>
      </c>
      <c r="C5151">
        <f t="shared" si="242"/>
        <v>3.8623726487287875E-5</v>
      </c>
      <c r="D5151">
        <f t="shared" si="241"/>
        <v>0</v>
      </c>
    </row>
    <row r="5152" spans="1:4" x14ac:dyDescent="0.4">
      <c r="A5152">
        <v>5150</v>
      </c>
      <c r="B5152">
        <f t="shared" si="240"/>
        <v>160.9375</v>
      </c>
      <c r="C5152">
        <f t="shared" si="242"/>
        <v>3.8608728438118581E-5</v>
      </c>
      <c r="D5152">
        <f t="shared" si="241"/>
        <v>0</v>
      </c>
    </row>
    <row r="5153" spans="1:4" x14ac:dyDescent="0.4">
      <c r="A5153">
        <v>5151</v>
      </c>
      <c r="B5153">
        <f t="shared" si="240"/>
        <v>160.96875</v>
      </c>
      <c r="C5153">
        <f t="shared" si="242"/>
        <v>3.8593739123132911E-5</v>
      </c>
      <c r="D5153">
        <f t="shared" si="241"/>
        <v>0</v>
      </c>
    </row>
    <row r="5154" spans="1:4" x14ac:dyDescent="0.4">
      <c r="A5154">
        <v>5152</v>
      </c>
      <c r="B5154">
        <f t="shared" si="240"/>
        <v>161</v>
      </c>
      <c r="C5154">
        <f t="shared" si="242"/>
        <v>3.8578758535550326E-5</v>
      </c>
      <c r="D5154">
        <f t="shared" si="241"/>
        <v>0</v>
      </c>
    </row>
    <row r="5155" spans="1:4" x14ac:dyDescent="0.4">
      <c r="A5155">
        <v>5153</v>
      </c>
      <c r="B5155">
        <f t="shared" si="240"/>
        <v>161.03125</v>
      </c>
      <c r="C5155">
        <f t="shared" si="242"/>
        <v>3.8563786668596865E-5</v>
      </c>
      <c r="D5155">
        <f t="shared" si="241"/>
        <v>0</v>
      </c>
    </row>
    <row r="5156" spans="1:4" x14ac:dyDescent="0.4">
      <c r="A5156">
        <v>5154</v>
      </c>
      <c r="B5156">
        <f t="shared" si="240"/>
        <v>161.0625</v>
      </c>
      <c r="C5156">
        <f t="shared" si="242"/>
        <v>3.8548823515505135E-5</v>
      </c>
      <c r="D5156">
        <f t="shared" si="241"/>
        <v>0</v>
      </c>
    </row>
    <row r="5157" spans="1:4" x14ac:dyDescent="0.4">
      <c r="A5157">
        <v>5155</v>
      </c>
      <c r="B5157">
        <f t="shared" si="240"/>
        <v>161.09375</v>
      </c>
      <c r="C5157">
        <f t="shared" si="242"/>
        <v>3.8533869069514309E-5</v>
      </c>
      <c r="D5157">
        <f t="shared" si="241"/>
        <v>0</v>
      </c>
    </row>
    <row r="5158" spans="1:4" x14ac:dyDescent="0.4">
      <c r="A5158">
        <v>5156</v>
      </c>
      <c r="B5158">
        <f t="shared" si="240"/>
        <v>161.125</v>
      </c>
      <c r="C5158">
        <f t="shared" si="242"/>
        <v>3.8518923323870119E-5</v>
      </c>
      <c r="D5158">
        <f t="shared" si="241"/>
        <v>0</v>
      </c>
    </row>
    <row r="5159" spans="1:4" x14ac:dyDescent="0.4">
      <c r="A5159">
        <v>5157</v>
      </c>
      <c r="B5159">
        <f t="shared" si="240"/>
        <v>161.15625</v>
      </c>
      <c r="C5159">
        <f t="shared" si="242"/>
        <v>3.8503986271824831E-5</v>
      </c>
      <c r="D5159">
        <f t="shared" si="241"/>
        <v>0</v>
      </c>
    </row>
    <row r="5160" spans="1:4" x14ac:dyDescent="0.4">
      <c r="A5160">
        <v>5158</v>
      </c>
      <c r="B5160">
        <f t="shared" si="240"/>
        <v>161.1875</v>
      </c>
      <c r="C5160">
        <f t="shared" si="242"/>
        <v>3.8489057906637273E-5</v>
      </c>
      <c r="D5160">
        <f t="shared" si="241"/>
        <v>0</v>
      </c>
    </row>
    <row r="5161" spans="1:4" x14ac:dyDescent="0.4">
      <c r="A5161">
        <v>5159</v>
      </c>
      <c r="B5161">
        <f t="shared" si="240"/>
        <v>161.21875</v>
      </c>
      <c r="C5161">
        <f t="shared" si="242"/>
        <v>3.8474138221572783E-5</v>
      </c>
      <c r="D5161">
        <f t="shared" si="241"/>
        <v>0</v>
      </c>
    </row>
    <row r="5162" spans="1:4" x14ac:dyDescent="0.4">
      <c r="A5162">
        <v>5160</v>
      </c>
      <c r="B5162">
        <f t="shared" si="240"/>
        <v>161.25</v>
      </c>
      <c r="C5162">
        <f t="shared" si="242"/>
        <v>3.8459227209903248E-5</v>
      </c>
      <c r="D5162">
        <f t="shared" si="241"/>
        <v>0</v>
      </c>
    </row>
    <row r="5163" spans="1:4" x14ac:dyDescent="0.4">
      <c r="A5163">
        <v>5161</v>
      </c>
      <c r="B5163">
        <f t="shared" si="240"/>
        <v>161.28125</v>
      </c>
      <c r="C5163">
        <f t="shared" si="242"/>
        <v>3.844432486490705E-5</v>
      </c>
      <c r="D5163">
        <f t="shared" si="241"/>
        <v>0</v>
      </c>
    </row>
    <row r="5164" spans="1:4" x14ac:dyDescent="0.4">
      <c r="A5164">
        <v>5162</v>
      </c>
      <c r="B5164">
        <f t="shared" si="240"/>
        <v>161.3125</v>
      </c>
      <c r="C5164">
        <f t="shared" si="242"/>
        <v>3.8429431179869106E-5</v>
      </c>
      <c r="D5164">
        <f t="shared" si="241"/>
        <v>0</v>
      </c>
    </row>
    <row r="5165" spans="1:4" x14ac:dyDescent="0.4">
      <c r="A5165">
        <v>5163</v>
      </c>
      <c r="B5165">
        <f t="shared" si="240"/>
        <v>161.34375</v>
      </c>
      <c r="C5165">
        <f t="shared" si="242"/>
        <v>3.8414546148080796E-5</v>
      </c>
      <c r="D5165">
        <f t="shared" si="241"/>
        <v>0</v>
      </c>
    </row>
    <row r="5166" spans="1:4" x14ac:dyDescent="0.4">
      <c r="A5166">
        <v>5164</v>
      </c>
      <c r="B5166">
        <f t="shared" si="240"/>
        <v>161.375</v>
      </c>
      <c r="C5166">
        <f t="shared" si="242"/>
        <v>3.839966976284004E-5</v>
      </c>
      <c r="D5166">
        <f t="shared" si="241"/>
        <v>0</v>
      </c>
    </row>
    <row r="5167" spans="1:4" x14ac:dyDescent="0.4">
      <c r="A5167">
        <v>5165</v>
      </c>
      <c r="B5167">
        <f t="shared" si="240"/>
        <v>161.40625</v>
      </c>
      <c r="C5167">
        <f t="shared" si="242"/>
        <v>3.8384802017451221E-5</v>
      </c>
      <c r="D5167">
        <f t="shared" si="241"/>
        <v>0</v>
      </c>
    </row>
    <row r="5168" spans="1:4" x14ac:dyDescent="0.4">
      <c r="A5168">
        <v>5166</v>
      </c>
      <c r="B5168">
        <f t="shared" si="240"/>
        <v>161.4375</v>
      </c>
      <c r="C5168">
        <f t="shared" si="242"/>
        <v>3.836994290522519E-5</v>
      </c>
      <c r="D5168">
        <f t="shared" si="241"/>
        <v>0</v>
      </c>
    </row>
    <row r="5169" spans="1:4" x14ac:dyDescent="0.4">
      <c r="A5169">
        <v>5167</v>
      </c>
      <c r="B5169">
        <f t="shared" si="240"/>
        <v>161.46875</v>
      </c>
      <c r="C5169">
        <f t="shared" si="242"/>
        <v>3.8355092419479311E-5</v>
      </c>
      <c r="D5169">
        <f t="shared" si="241"/>
        <v>0</v>
      </c>
    </row>
    <row r="5170" spans="1:4" x14ac:dyDescent="0.4">
      <c r="A5170">
        <v>5168</v>
      </c>
      <c r="B5170">
        <f t="shared" si="240"/>
        <v>161.5</v>
      </c>
      <c r="C5170">
        <f t="shared" si="242"/>
        <v>3.8340250553537372E-5</v>
      </c>
      <c r="D5170">
        <f t="shared" si="241"/>
        <v>0</v>
      </c>
    </row>
    <row r="5171" spans="1:4" x14ac:dyDescent="0.4">
      <c r="A5171">
        <v>5169</v>
      </c>
      <c r="B5171">
        <f t="shared" si="240"/>
        <v>161.53125</v>
      </c>
      <c r="C5171">
        <f t="shared" si="242"/>
        <v>3.8325417300729633E-5</v>
      </c>
      <c r="D5171">
        <f t="shared" si="241"/>
        <v>0</v>
      </c>
    </row>
    <row r="5172" spans="1:4" x14ac:dyDescent="0.4">
      <c r="A5172">
        <v>5170</v>
      </c>
      <c r="B5172">
        <f t="shared" si="240"/>
        <v>161.5625</v>
      </c>
      <c r="C5172">
        <f t="shared" si="242"/>
        <v>3.831059265439281E-5</v>
      </c>
      <c r="D5172">
        <f t="shared" si="241"/>
        <v>0</v>
      </c>
    </row>
    <row r="5173" spans="1:4" x14ac:dyDescent="0.4">
      <c r="A5173">
        <v>5171</v>
      </c>
      <c r="B5173">
        <f t="shared" si="240"/>
        <v>161.59375</v>
      </c>
      <c r="C5173">
        <f t="shared" si="242"/>
        <v>3.8295776607870058E-5</v>
      </c>
      <c r="D5173">
        <f t="shared" si="241"/>
        <v>0</v>
      </c>
    </row>
    <row r="5174" spans="1:4" x14ac:dyDescent="0.4">
      <c r="A5174">
        <v>5172</v>
      </c>
      <c r="B5174">
        <f t="shared" si="240"/>
        <v>161.625</v>
      </c>
      <c r="C5174">
        <f t="shared" si="242"/>
        <v>3.8280969154510963E-5</v>
      </c>
      <c r="D5174">
        <f t="shared" si="241"/>
        <v>0</v>
      </c>
    </row>
    <row r="5175" spans="1:4" x14ac:dyDescent="0.4">
      <c r="A5175">
        <v>5173</v>
      </c>
      <c r="B5175">
        <f t="shared" si="240"/>
        <v>161.65625</v>
      </c>
      <c r="C5175">
        <f t="shared" si="242"/>
        <v>3.826617028767154E-5</v>
      </c>
      <c r="D5175">
        <f t="shared" si="241"/>
        <v>0</v>
      </c>
    </row>
    <row r="5176" spans="1:4" x14ac:dyDescent="0.4">
      <c r="A5176">
        <v>5174</v>
      </c>
      <c r="B5176">
        <f t="shared" si="240"/>
        <v>161.6875</v>
      </c>
      <c r="C5176">
        <f t="shared" si="242"/>
        <v>3.8251380000714221E-5</v>
      </c>
      <c r="D5176">
        <f t="shared" si="241"/>
        <v>0</v>
      </c>
    </row>
    <row r="5177" spans="1:4" x14ac:dyDescent="0.4">
      <c r="A5177">
        <v>5175</v>
      </c>
      <c r="B5177">
        <f t="shared" si="240"/>
        <v>161.71875</v>
      </c>
      <c r="C5177">
        <f t="shared" si="242"/>
        <v>3.8236598287007865E-5</v>
      </c>
      <c r="D5177">
        <f t="shared" si="241"/>
        <v>0</v>
      </c>
    </row>
    <row r="5178" spans="1:4" x14ac:dyDescent="0.4">
      <c r="A5178">
        <v>5176</v>
      </c>
      <c r="B5178">
        <f t="shared" si="240"/>
        <v>161.75</v>
      </c>
      <c r="C5178">
        <f t="shared" si="242"/>
        <v>3.8221825139927711E-5</v>
      </c>
      <c r="D5178">
        <f t="shared" si="241"/>
        <v>0</v>
      </c>
    </row>
    <row r="5179" spans="1:4" x14ac:dyDescent="0.4">
      <c r="A5179">
        <v>5177</v>
      </c>
      <c r="B5179">
        <f t="shared" si="240"/>
        <v>161.78125</v>
      </c>
      <c r="C5179">
        <f t="shared" si="242"/>
        <v>3.8207060552855416E-5</v>
      </c>
      <c r="D5179">
        <f t="shared" si="241"/>
        <v>0</v>
      </c>
    </row>
    <row r="5180" spans="1:4" x14ac:dyDescent="0.4">
      <c r="A5180">
        <v>5178</v>
      </c>
      <c r="B5180">
        <f t="shared" si="240"/>
        <v>161.8125</v>
      </c>
      <c r="C5180">
        <f t="shared" si="242"/>
        <v>3.8192304519179027E-5</v>
      </c>
      <c r="D5180">
        <f t="shared" si="241"/>
        <v>0</v>
      </c>
    </row>
    <row r="5181" spans="1:4" x14ac:dyDescent="0.4">
      <c r="A5181">
        <v>5179</v>
      </c>
      <c r="B5181">
        <f t="shared" si="240"/>
        <v>161.84375</v>
      </c>
      <c r="C5181">
        <f t="shared" si="242"/>
        <v>3.8177557032292956E-5</v>
      </c>
      <c r="D5181">
        <f t="shared" si="241"/>
        <v>0</v>
      </c>
    </row>
    <row r="5182" spans="1:4" x14ac:dyDescent="0.4">
      <c r="A5182">
        <v>5180</v>
      </c>
      <c r="B5182">
        <f t="shared" si="240"/>
        <v>161.875</v>
      </c>
      <c r="C5182">
        <f t="shared" si="242"/>
        <v>3.8162818085598008E-5</v>
      </c>
      <c r="D5182">
        <f t="shared" si="241"/>
        <v>0</v>
      </c>
    </row>
    <row r="5183" spans="1:4" x14ac:dyDescent="0.4">
      <c r="A5183">
        <v>5181</v>
      </c>
      <c r="B5183">
        <f t="shared" si="240"/>
        <v>161.90625</v>
      </c>
      <c r="C5183">
        <f t="shared" si="242"/>
        <v>3.8148087672501347E-5</v>
      </c>
      <c r="D5183">
        <f t="shared" si="241"/>
        <v>0</v>
      </c>
    </row>
    <row r="5184" spans="1:4" x14ac:dyDescent="0.4">
      <c r="A5184">
        <v>5182</v>
      </c>
      <c r="B5184">
        <f t="shared" si="240"/>
        <v>161.9375</v>
      </c>
      <c r="C5184">
        <f t="shared" si="242"/>
        <v>3.8133365786416512E-5</v>
      </c>
      <c r="D5184">
        <f t="shared" si="241"/>
        <v>0</v>
      </c>
    </row>
    <row r="5185" spans="1:4" x14ac:dyDescent="0.4">
      <c r="A5185">
        <v>5183</v>
      </c>
      <c r="B5185">
        <f t="shared" si="240"/>
        <v>161.96875</v>
      </c>
      <c r="C5185">
        <f t="shared" si="242"/>
        <v>3.8118652420763366E-5</v>
      </c>
      <c r="D5185">
        <f t="shared" si="241"/>
        <v>0</v>
      </c>
    </row>
    <row r="5186" spans="1:4" x14ac:dyDescent="0.4">
      <c r="A5186">
        <v>5184</v>
      </c>
      <c r="B5186">
        <f t="shared" ref="B5186:B5249" si="243">A5186/POWER(2,$J$1)</f>
        <v>162</v>
      </c>
      <c r="C5186">
        <f t="shared" si="242"/>
        <v>3.8103947568968146E-5</v>
      </c>
      <c r="D5186">
        <f t="shared" ref="D5186:D5249" si="244">ROUNDDOWN(C5186*POWER(2,$J$2),0)</f>
        <v>0</v>
      </c>
    </row>
    <row r="5187" spans="1:4" x14ac:dyDescent="0.4">
      <c r="A5187">
        <v>5185</v>
      </c>
      <c r="B5187">
        <f t="shared" si="243"/>
        <v>162.03125</v>
      </c>
      <c r="C5187">
        <f t="shared" ref="C5187:C5250" si="245">1/B5187/B5187</f>
        <v>3.808925122446342E-5</v>
      </c>
      <c r="D5187">
        <f t="shared" si="244"/>
        <v>0</v>
      </c>
    </row>
    <row r="5188" spans="1:4" x14ac:dyDescent="0.4">
      <c r="A5188">
        <v>5186</v>
      </c>
      <c r="B5188">
        <f t="shared" si="243"/>
        <v>162.0625</v>
      </c>
      <c r="C5188">
        <f t="shared" si="245"/>
        <v>3.8074563380688077E-5</v>
      </c>
      <c r="D5188">
        <f t="shared" si="244"/>
        <v>0</v>
      </c>
    </row>
    <row r="5189" spans="1:4" x14ac:dyDescent="0.4">
      <c r="A5189">
        <v>5187</v>
      </c>
      <c r="B5189">
        <f t="shared" si="243"/>
        <v>162.09375</v>
      </c>
      <c r="C5189">
        <f t="shared" si="245"/>
        <v>3.8059884031087343E-5</v>
      </c>
      <c r="D5189">
        <f t="shared" si="244"/>
        <v>0</v>
      </c>
    </row>
    <row r="5190" spans="1:4" x14ac:dyDescent="0.4">
      <c r="A5190">
        <v>5188</v>
      </c>
      <c r="B5190">
        <f t="shared" si="243"/>
        <v>162.125</v>
      </c>
      <c r="C5190">
        <f t="shared" si="245"/>
        <v>3.8045213169112752E-5</v>
      </c>
      <c r="D5190">
        <f t="shared" si="244"/>
        <v>0</v>
      </c>
    </row>
    <row r="5191" spans="1:4" x14ac:dyDescent="0.4">
      <c r="A5191">
        <v>5189</v>
      </c>
      <c r="B5191">
        <f t="shared" si="243"/>
        <v>162.15625</v>
      </c>
      <c r="C5191">
        <f t="shared" si="245"/>
        <v>3.803055078822216E-5</v>
      </c>
      <c r="D5191">
        <f t="shared" si="244"/>
        <v>0</v>
      </c>
    </row>
    <row r="5192" spans="1:4" x14ac:dyDescent="0.4">
      <c r="A5192">
        <v>5190</v>
      </c>
      <c r="B5192">
        <f t="shared" si="243"/>
        <v>162.1875</v>
      </c>
      <c r="C5192">
        <f t="shared" si="245"/>
        <v>3.8015896881879705E-5</v>
      </c>
      <c r="D5192">
        <f t="shared" si="244"/>
        <v>0</v>
      </c>
    </row>
    <row r="5193" spans="1:4" x14ac:dyDescent="0.4">
      <c r="A5193">
        <v>5191</v>
      </c>
      <c r="B5193">
        <f t="shared" si="243"/>
        <v>162.21875</v>
      </c>
      <c r="C5193">
        <f t="shared" si="245"/>
        <v>3.8001251443555841E-5</v>
      </c>
      <c r="D5193">
        <f t="shared" si="244"/>
        <v>0</v>
      </c>
    </row>
    <row r="5194" spans="1:4" x14ac:dyDescent="0.4">
      <c r="A5194">
        <v>5192</v>
      </c>
      <c r="B5194">
        <f t="shared" si="243"/>
        <v>162.25</v>
      </c>
      <c r="C5194">
        <f t="shared" si="245"/>
        <v>3.7986614466727288E-5</v>
      </c>
      <c r="D5194">
        <f t="shared" si="244"/>
        <v>0</v>
      </c>
    </row>
    <row r="5195" spans="1:4" x14ac:dyDescent="0.4">
      <c r="A5195">
        <v>5193</v>
      </c>
      <c r="B5195">
        <f t="shared" si="243"/>
        <v>162.28125</v>
      </c>
      <c r="C5195">
        <f t="shared" si="245"/>
        <v>3.7971985944877064E-5</v>
      </c>
      <c r="D5195">
        <f t="shared" si="244"/>
        <v>0</v>
      </c>
    </row>
    <row r="5196" spans="1:4" x14ac:dyDescent="0.4">
      <c r="A5196">
        <v>5194</v>
      </c>
      <c r="B5196">
        <f t="shared" si="243"/>
        <v>162.3125</v>
      </c>
      <c r="C5196">
        <f t="shared" si="245"/>
        <v>3.7957365871494447E-5</v>
      </c>
      <c r="D5196">
        <f t="shared" si="244"/>
        <v>0</v>
      </c>
    </row>
    <row r="5197" spans="1:4" x14ac:dyDescent="0.4">
      <c r="A5197">
        <v>5195</v>
      </c>
      <c r="B5197">
        <f t="shared" si="243"/>
        <v>162.34375</v>
      </c>
      <c r="C5197">
        <f t="shared" si="245"/>
        <v>3.7942754240074995E-5</v>
      </c>
      <c r="D5197">
        <f t="shared" si="244"/>
        <v>0</v>
      </c>
    </row>
    <row r="5198" spans="1:4" x14ac:dyDescent="0.4">
      <c r="A5198">
        <v>5196</v>
      </c>
      <c r="B5198">
        <f t="shared" si="243"/>
        <v>162.375</v>
      </c>
      <c r="C5198">
        <f t="shared" si="245"/>
        <v>3.7928151044120509E-5</v>
      </c>
      <c r="D5198">
        <f t="shared" si="244"/>
        <v>0</v>
      </c>
    </row>
    <row r="5199" spans="1:4" x14ac:dyDescent="0.4">
      <c r="A5199">
        <v>5197</v>
      </c>
      <c r="B5199">
        <f t="shared" si="243"/>
        <v>162.40625</v>
      </c>
      <c r="C5199">
        <f t="shared" si="245"/>
        <v>3.7913556277139059E-5</v>
      </c>
      <c r="D5199">
        <f t="shared" si="244"/>
        <v>0</v>
      </c>
    </row>
    <row r="5200" spans="1:4" x14ac:dyDescent="0.4">
      <c r="A5200">
        <v>5198</v>
      </c>
      <c r="B5200">
        <f t="shared" si="243"/>
        <v>162.4375</v>
      </c>
      <c r="C5200">
        <f t="shared" si="245"/>
        <v>3.7898969932644945E-5</v>
      </c>
      <c r="D5200">
        <f t="shared" si="244"/>
        <v>0</v>
      </c>
    </row>
    <row r="5201" spans="1:4" x14ac:dyDescent="0.4">
      <c r="A5201">
        <v>5199</v>
      </c>
      <c r="B5201">
        <f t="shared" si="243"/>
        <v>162.46875</v>
      </c>
      <c r="C5201">
        <f t="shared" si="245"/>
        <v>3.7884392004158699E-5</v>
      </c>
      <c r="D5201">
        <f t="shared" si="244"/>
        <v>0</v>
      </c>
    </row>
    <row r="5202" spans="1:4" x14ac:dyDescent="0.4">
      <c r="A5202">
        <v>5200</v>
      </c>
      <c r="B5202">
        <f t="shared" si="243"/>
        <v>162.5</v>
      </c>
      <c r="C5202">
        <f t="shared" si="245"/>
        <v>3.7869822485207098E-5</v>
      </c>
      <c r="D5202">
        <f t="shared" si="244"/>
        <v>0</v>
      </c>
    </row>
    <row r="5203" spans="1:4" x14ac:dyDescent="0.4">
      <c r="A5203">
        <v>5201</v>
      </c>
      <c r="B5203">
        <f t="shared" si="243"/>
        <v>162.53125</v>
      </c>
      <c r="C5203">
        <f t="shared" si="245"/>
        <v>3.785526136932314E-5</v>
      </c>
      <c r="D5203">
        <f t="shared" si="244"/>
        <v>0</v>
      </c>
    </row>
    <row r="5204" spans="1:4" x14ac:dyDescent="0.4">
      <c r="A5204">
        <v>5202</v>
      </c>
      <c r="B5204">
        <f t="shared" si="243"/>
        <v>162.5625</v>
      </c>
      <c r="C5204">
        <f t="shared" si="245"/>
        <v>3.7840708650046023E-5</v>
      </c>
      <c r="D5204">
        <f t="shared" si="244"/>
        <v>0</v>
      </c>
    </row>
    <row r="5205" spans="1:4" x14ac:dyDescent="0.4">
      <c r="A5205">
        <v>5203</v>
      </c>
      <c r="B5205">
        <f t="shared" si="243"/>
        <v>162.59375</v>
      </c>
      <c r="C5205">
        <f t="shared" si="245"/>
        <v>3.7826164320921168E-5</v>
      </c>
      <c r="D5205">
        <f t="shared" si="244"/>
        <v>0</v>
      </c>
    </row>
    <row r="5206" spans="1:4" x14ac:dyDescent="0.4">
      <c r="A5206">
        <v>5204</v>
      </c>
      <c r="B5206">
        <f t="shared" si="243"/>
        <v>162.625</v>
      </c>
      <c r="C5206">
        <f t="shared" si="245"/>
        <v>3.7811628375500194E-5</v>
      </c>
      <c r="D5206">
        <f t="shared" si="244"/>
        <v>0</v>
      </c>
    </row>
    <row r="5207" spans="1:4" x14ac:dyDescent="0.4">
      <c r="A5207">
        <v>5205</v>
      </c>
      <c r="B5207">
        <f t="shared" si="243"/>
        <v>162.65625</v>
      </c>
      <c r="C5207">
        <f t="shared" si="245"/>
        <v>3.7797100807340906E-5</v>
      </c>
      <c r="D5207">
        <f t="shared" si="244"/>
        <v>0</v>
      </c>
    </row>
    <row r="5208" spans="1:4" x14ac:dyDescent="0.4">
      <c r="A5208">
        <v>5206</v>
      </c>
      <c r="B5208">
        <f t="shared" si="243"/>
        <v>162.6875</v>
      </c>
      <c r="C5208">
        <f t="shared" si="245"/>
        <v>3.7782581610007305E-5</v>
      </c>
      <c r="D5208">
        <f t="shared" si="244"/>
        <v>0</v>
      </c>
    </row>
    <row r="5209" spans="1:4" x14ac:dyDescent="0.4">
      <c r="A5209">
        <v>5207</v>
      </c>
      <c r="B5209">
        <f t="shared" si="243"/>
        <v>162.71875</v>
      </c>
      <c r="C5209">
        <f t="shared" si="245"/>
        <v>3.7768070777069571E-5</v>
      </c>
      <c r="D5209">
        <f t="shared" si="244"/>
        <v>0</v>
      </c>
    </row>
    <row r="5210" spans="1:4" x14ac:dyDescent="0.4">
      <c r="A5210">
        <v>5208</v>
      </c>
      <c r="B5210">
        <f t="shared" si="243"/>
        <v>162.75</v>
      </c>
      <c r="C5210">
        <f t="shared" si="245"/>
        <v>3.7753568302104055E-5</v>
      </c>
      <c r="D5210">
        <f t="shared" si="244"/>
        <v>0</v>
      </c>
    </row>
    <row r="5211" spans="1:4" x14ac:dyDescent="0.4">
      <c r="A5211">
        <v>5209</v>
      </c>
      <c r="B5211">
        <f t="shared" si="243"/>
        <v>162.78125</v>
      </c>
      <c r="C5211">
        <f t="shared" si="245"/>
        <v>3.7739074178693264E-5</v>
      </c>
      <c r="D5211">
        <f t="shared" si="244"/>
        <v>0</v>
      </c>
    </row>
    <row r="5212" spans="1:4" x14ac:dyDescent="0.4">
      <c r="A5212">
        <v>5210</v>
      </c>
      <c r="B5212">
        <f t="shared" si="243"/>
        <v>162.8125</v>
      </c>
      <c r="C5212">
        <f t="shared" si="245"/>
        <v>3.7724588400425876E-5</v>
      </c>
      <c r="D5212">
        <f t="shared" si="244"/>
        <v>0</v>
      </c>
    </row>
    <row r="5213" spans="1:4" x14ac:dyDescent="0.4">
      <c r="A5213">
        <v>5211</v>
      </c>
      <c r="B5213">
        <f t="shared" si="243"/>
        <v>162.84375</v>
      </c>
      <c r="C5213">
        <f t="shared" si="245"/>
        <v>3.7710110960896711E-5</v>
      </c>
      <c r="D5213">
        <f t="shared" si="244"/>
        <v>0</v>
      </c>
    </row>
    <row r="5214" spans="1:4" x14ac:dyDescent="0.4">
      <c r="A5214">
        <v>5212</v>
      </c>
      <c r="B5214">
        <f t="shared" si="243"/>
        <v>162.875</v>
      </c>
      <c r="C5214">
        <f t="shared" si="245"/>
        <v>3.7695641853706744E-5</v>
      </c>
      <c r="D5214">
        <f t="shared" si="244"/>
        <v>0</v>
      </c>
    </row>
    <row r="5215" spans="1:4" x14ac:dyDescent="0.4">
      <c r="A5215">
        <v>5213</v>
      </c>
      <c r="B5215">
        <f t="shared" si="243"/>
        <v>162.90625</v>
      </c>
      <c r="C5215">
        <f t="shared" si="245"/>
        <v>3.7681181072463081E-5</v>
      </c>
      <c r="D5215">
        <f t="shared" si="244"/>
        <v>0</v>
      </c>
    </row>
    <row r="5216" spans="1:4" x14ac:dyDescent="0.4">
      <c r="A5216">
        <v>5214</v>
      </c>
      <c r="B5216">
        <f t="shared" si="243"/>
        <v>162.9375</v>
      </c>
      <c r="C5216">
        <f t="shared" si="245"/>
        <v>3.7666728610778951E-5</v>
      </c>
      <c r="D5216">
        <f t="shared" si="244"/>
        <v>0</v>
      </c>
    </row>
    <row r="5217" spans="1:4" x14ac:dyDescent="0.4">
      <c r="A5217">
        <v>5215</v>
      </c>
      <c r="B5217">
        <f t="shared" si="243"/>
        <v>162.96875</v>
      </c>
      <c r="C5217">
        <f t="shared" si="245"/>
        <v>3.7652284462273715E-5</v>
      </c>
      <c r="D5217">
        <f t="shared" si="244"/>
        <v>0</v>
      </c>
    </row>
    <row r="5218" spans="1:4" x14ac:dyDescent="0.4">
      <c r="A5218">
        <v>5216</v>
      </c>
      <c r="B5218">
        <f t="shared" si="243"/>
        <v>163</v>
      </c>
      <c r="C5218">
        <f t="shared" si="245"/>
        <v>3.7637848620572846E-5</v>
      </c>
      <c r="D5218">
        <f t="shared" si="244"/>
        <v>0</v>
      </c>
    </row>
    <row r="5219" spans="1:4" x14ac:dyDescent="0.4">
      <c r="A5219">
        <v>5217</v>
      </c>
      <c r="B5219">
        <f t="shared" si="243"/>
        <v>163.03125</v>
      </c>
      <c r="C5219">
        <f t="shared" si="245"/>
        <v>3.7623421079307926E-5</v>
      </c>
      <c r="D5219">
        <f t="shared" si="244"/>
        <v>0</v>
      </c>
    </row>
    <row r="5220" spans="1:4" x14ac:dyDescent="0.4">
      <c r="A5220">
        <v>5218</v>
      </c>
      <c r="B5220">
        <f t="shared" si="243"/>
        <v>163.0625</v>
      </c>
      <c r="C5220">
        <f t="shared" si="245"/>
        <v>3.7609001832116651E-5</v>
      </c>
      <c r="D5220">
        <f t="shared" si="244"/>
        <v>0</v>
      </c>
    </row>
    <row r="5221" spans="1:4" x14ac:dyDescent="0.4">
      <c r="A5221">
        <v>5219</v>
      </c>
      <c r="B5221">
        <f t="shared" si="243"/>
        <v>163.09375</v>
      </c>
      <c r="C5221">
        <f t="shared" si="245"/>
        <v>3.7594590872642779E-5</v>
      </c>
      <c r="D5221">
        <f t="shared" si="244"/>
        <v>0</v>
      </c>
    </row>
    <row r="5222" spans="1:4" x14ac:dyDescent="0.4">
      <c r="A5222">
        <v>5220</v>
      </c>
      <c r="B5222">
        <f t="shared" si="243"/>
        <v>163.125</v>
      </c>
      <c r="C5222">
        <f t="shared" si="245"/>
        <v>3.7580188194536197E-5</v>
      </c>
      <c r="D5222">
        <f t="shared" si="244"/>
        <v>0</v>
      </c>
    </row>
    <row r="5223" spans="1:4" x14ac:dyDescent="0.4">
      <c r="A5223">
        <v>5221</v>
      </c>
      <c r="B5223">
        <f t="shared" si="243"/>
        <v>163.15625</v>
      </c>
      <c r="C5223">
        <f t="shared" si="245"/>
        <v>3.7565793791452834E-5</v>
      </c>
      <c r="D5223">
        <f t="shared" si="244"/>
        <v>0</v>
      </c>
    </row>
    <row r="5224" spans="1:4" x14ac:dyDescent="0.4">
      <c r="A5224">
        <v>5222</v>
      </c>
      <c r="B5224">
        <f t="shared" si="243"/>
        <v>163.1875</v>
      </c>
      <c r="C5224">
        <f t="shared" si="245"/>
        <v>3.7551407657054726E-5</v>
      </c>
      <c r="D5224">
        <f t="shared" si="244"/>
        <v>0</v>
      </c>
    </row>
    <row r="5225" spans="1:4" x14ac:dyDescent="0.4">
      <c r="A5225">
        <v>5223</v>
      </c>
      <c r="B5225">
        <f t="shared" si="243"/>
        <v>163.21875</v>
      </c>
      <c r="C5225">
        <f t="shared" si="245"/>
        <v>3.7537029785009958E-5</v>
      </c>
      <c r="D5225">
        <f t="shared" si="244"/>
        <v>0</v>
      </c>
    </row>
    <row r="5226" spans="1:4" x14ac:dyDescent="0.4">
      <c r="A5226">
        <v>5224</v>
      </c>
      <c r="B5226">
        <f t="shared" si="243"/>
        <v>163.25</v>
      </c>
      <c r="C5226">
        <f t="shared" si="245"/>
        <v>3.7522660168992685E-5</v>
      </c>
      <c r="D5226">
        <f t="shared" si="244"/>
        <v>0</v>
      </c>
    </row>
    <row r="5227" spans="1:4" x14ac:dyDescent="0.4">
      <c r="A5227">
        <v>5225</v>
      </c>
      <c r="B5227">
        <f t="shared" si="243"/>
        <v>163.28125</v>
      </c>
      <c r="C5227">
        <f t="shared" si="245"/>
        <v>3.7508298802683091E-5</v>
      </c>
      <c r="D5227">
        <f t="shared" si="244"/>
        <v>0</v>
      </c>
    </row>
    <row r="5228" spans="1:4" x14ac:dyDescent="0.4">
      <c r="A5228">
        <v>5226</v>
      </c>
      <c r="B5228">
        <f t="shared" si="243"/>
        <v>163.3125</v>
      </c>
      <c r="C5228">
        <f t="shared" si="245"/>
        <v>3.7493945679767434E-5</v>
      </c>
      <c r="D5228">
        <f t="shared" si="244"/>
        <v>0</v>
      </c>
    </row>
    <row r="5229" spans="1:4" x14ac:dyDescent="0.4">
      <c r="A5229">
        <v>5227</v>
      </c>
      <c r="B5229">
        <f t="shared" si="243"/>
        <v>163.34375</v>
      </c>
      <c r="C5229">
        <f t="shared" si="245"/>
        <v>3.7479600793937994E-5</v>
      </c>
      <c r="D5229">
        <f t="shared" si="244"/>
        <v>0</v>
      </c>
    </row>
    <row r="5230" spans="1:4" x14ac:dyDescent="0.4">
      <c r="A5230">
        <v>5228</v>
      </c>
      <c r="B5230">
        <f t="shared" si="243"/>
        <v>163.375</v>
      </c>
      <c r="C5230">
        <f t="shared" si="245"/>
        <v>3.7465264138893098E-5</v>
      </c>
      <c r="D5230">
        <f t="shared" si="244"/>
        <v>0</v>
      </c>
    </row>
    <row r="5231" spans="1:4" x14ac:dyDescent="0.4">
      <c r="A5231">
        <v>5229</v>
      </c>
      <c r="B5231">
        <f t="shared" si="243"/>
        <v>163.40625</v>
      </c>
      <c r="C5231">
        <f t="shared" si="245"/>
        <v>3.7450935708337089E-5</v>
      </c>
      <c r="D5231">
        <f t="shared" si="244"/>
        <v>0</v>
      </c>
    </row>
    <row r="5232" spans="1:4" x14ac:dyDescent="0.4">
      <c r="A5232">
        <v>5230</v>
      </c>
      <c r="B5232">
        <f t="shared" si="243"/>
        <v>163.4375</v>
      </c>
      <c r="C5232">
        <f t="shared" si="245"/>
        <v>3.7436615495980319E-5</v>
      </c>
      <c r="D5232">
        <f t="shared" si="244"/>
        <v>0</v>
      </c>
    </row>
    <row r="5233" spans="1:4" x14ac:dyDescent="0.4">
      <c r="A5233">
        <v>5231</v>
      </c>
      <c r="B5233">
        <f t="shared" si="243"/>
        <v>163.46875</v>
      </c>
      <c r="C5233">
        <f t="shared" si="245"/>
        <v>3.7422303495539161E-5</v>
      </c>
      <c r="D5233">
        <f t="shared" si="244"/>
        <v>0</v>
      </c>
    </row>
    <row r="5234" spans="1:4" x14ac:dyDescent="0.4">
      <c r="A5234">
        <v>5232</v>
      </c>
      <c r="B5234">
        <f t="shared" si="243"/>
        <v>163.5</v>
      </c>
      <c r="C5234">
        <f t="shared" si="245"/>
        <v>3.7407999700736001E-5</v>
      </c>
      <c r="D5234">
        <f t="shared" si="244"/>
        <v>0</v>
      </c>
    </row>
    <row r="5235" spans="1:4" x14ac:dyDescent="0.4">
      <c r="A5235">
        <v>5233</v>
      </c>
      <c r="B5235">
        <f t="shared" si="243"/>
        <v>163.53125</v>
      </c>
      <c r="C5235">
        <f t="shared" si="245"/>
        <v>3.7393704105299211E-5</v>
      </c>
      <c r="D5235">
        <f t="shared" si="244"/>
        <v>0</v>
      </c>
    </row>
    <row r="5236" spans="1:4" x14ac:dyDescent="0.4">
      <c r="A5236">
        <v>5234</v>
      </c>
      <c r="B5236">
        <f t="shared" si="243"/>
        <v>163.5625</v>
      </c>
      <c r="C5236">
        <f t="shared" si="245"/>
        <v>3.7379416702963153E-5</v>
      </c>
      <c r="D5236">
        <f t="shared" si="244"/>
        <v>0</v>
      </c>
    </row>
    <row r="5237" spans="1:4" x14ac:dyDescent="0.4">
      <c r="A5237">
        <v>5235</v>
      </c>
      <c r="B5237">
        <f t="shared" si="243"/>
        <v>163.59375</v>
      </c>
      <c r="C5237">
        <f t="shared" si="245"/>
        <v>3.7365137487468173E-5</v>
      </c>
      <c r="D5237">
        <f t="shared" si="244"/>
        <v>0</v>
      </c>
    </row>
    <row r="5238" spans="1:4" x14ac:dyDescent="0.4">
      <c r="A5238">
        <v>5236</v>
      </c>
      <c r="B5238">
        <f t="shared" si="243"/>
        <v>163.625</v>
      </c>
      <c r="C5238">
        <f t="shared" si="245"/>
        <v>3.7350866452560605E-5</v>
      </c>
      <c r="D5238">
        <f t="shared" si="244"/>
        <v>0</v>
      </c>
    </row>
    <row r="5239" spans="1:4" x14ac:dyDescent="0.4">
      <c r="A5239">
        <v>5237</v>
      </c>
      <c r="B5239">
        <f t="shared" si="243"/>
        <v>163.65625</v>
      </c>
      <c r="C5239">
        <f t="shared" si="245"/>
        <v>3.7336603591992742E-5</v>
      </c>
      <c r="D5239">
        <f t="shared" si="244"/>
        <v>0</v>
      </c>
    </row>
    <row r="5240" spans="1:4" x14ac:dyDescent="0.4">
      <c r="A5240">
        <v>5238</v>
      </c>
      <c r="B5240">
        <f t="shared" si="243"/>
        <v>163.6875</v>
      </c>
      <c r="C5240">
        <f t="shared" si="245"/>
        <v>3.7322348899522845E-5</v>
      </c>
      <c r="D5240">
        <f t="shared" si="244"/>
        <v>0</v>
      </c>
    </row>
    <row r="5241" spans="1:4" x14ac:dyDescent="0.4">
      <c r="A5241">
        <v>5239</v>
      </c>
      <c r="B5241">
        <f t="shared" si="243"/>
        <v>163.71875</v>
      </c>
      <c r="C5241">
        <f t="shared" si="245"/>
        <v>3.7308102368915119E-5</v>
      </c>
      <c r="D5241">
        <f t="shared" si="244"/>
        <v>0</v>
      </c>
    </row>
    <row r="5242" spans="1:4" x14ac:dyDescent="0.4">
      <c r="A5242">
        <v>5240</v>
      </c>
      <c r="B5242">
        <f t="shared" si="243"/>
        <v>163.75</v>
      </c>
      <c r="C5242">
        <f t="shared" si="245"/>
        <v>3.7293863993939744E-5</v>
      </c>
      <c r="D5242">
        <f t="shared" si="244"/>
        <v>0</v>
      </c>
    </row>
    <row r="5243" spans="1:4" x14ac:dyDescent="0.4">
      <c r="A5243">
        <v>5241</v>
      </c>
      <c r="B5243">
        <f t="shared" si="243"/>
        <v>163.78125</v>
      </c>
      <c r="C5243">
        <f t="shared" si="245"/>
        <v>3.7279633768372824E-5</v>
      </c>
      <c r="D5243">
        <f t="shared" si="244"/>
        <v>0</v>
      </c>
    </row>
    <row r="5244" spans="1:4" x14ac:dyDescent="0.4">
      <c r="A5244">
        <v>5242</v>
      </c>
      <c r="B5244">
        <f t="shared" si="243"/>
        <v>163.8125</v>
      </c>
      <c r="C5244">
        <f t="shared" si="245"/>
        <v>3.7265411685996406E-5</v>
      </c>
      <c r="D5244">
        <f t="shared" si="244"/>
        <v>0</v>
      </c>
    </row>
    <row r="5245" spans="1:4" x14ac:dyDescent="0.4">
      <c r="A5245">
        <v>5243</v>
      </c>
      <c r="B5245">
        <f t="shared" si="243"/>
        <v>163.84375</v>
      </c>
      <c r="C5245">
        <f t="shared" si="245"/>
        <v>3.7251197740598452E-5</v>
      </c>
      <c r="D5245">
        <f t="shared" si="244"/>
        <v>0</v>
      </c>
    </row>
    <row r="5246" spans="1:4" x14ac:dyDescent="0.4">
      <c r="A5246">
        <v>5244</v>
      </c>
      <c r="B5246">
        <f t="shared" si="243"/>
        <v>163.875</v>
      </c>
      <c r="C5246">
        <f t="shared" si="245"/>
        <v>3.7236991925972865E-5</v>
      </c>
      <c r="D5246">
        <f t="shared" si="244"/>
        <v>0</v>
      </c>
    </row>
    <row r="5247" spans="1:4" x14ac:dyDescent="0.4">
      <c r="A5247">
        <v>5245</v>
      </c>
      <c r="B5247">
        <f t="shared" si="243"/>
        <v>163.90625</v>
      </c>
      <c r="C5247">
        <f t="shared" si="245"/>
        <v>3.7222794235919447E-5</v>
      </c>
      <c r="D5247">
        <f t="shared" si="244"/>
        <v>0</v>
      </c>
    </row>
    <row r="5248" spans="1:4" x14ac:dyDescent="0.4">
      <c r="A5248">
        <v>5246</v>
      </c>
      <c r="B5248">
        <f t="shared" si="243"/>
        <v>163.9375</v>
      </c>
      <c r="C5248">
        <f t="shared" si="245"/>
        <v>3.7208604664243941E-5</v>
      </c>
      <c r="D5248">
        <f t="shared" si="244"/>
        <v>0</v>
      </c>
    </row>
    <row r="5249" spans="1:4" x14ac:dyDescent="0.4">
      <c r="A5249">
        <v>5247</v>
      </c>
      <c r="B5249">
        <f t="shared" si="243"/>
        <v>163.96875</v>
      </c>
      <c r="C5249">
        <f t="shared" si="245"/>
        <v>3.719442320475795E-5</v>
      </c>
      <c r="D5249">
        <f t="shared" si="244"/>
        <v>0</v>
      </c>
    </row>
    <row r="5250" spans="1:4" x14ac:dyDescent="0.4">
      <c r="A5250">
        <v>5248</v>
      </c>
      <c r="B5250">
        <f t="shared" ref="B5250:B5313" si="246">A5250/POWER(2,$J$1)</f>
        <v>164</v>
      </c>
      <c r="C5250">
        <f t="shared" si="245"/>
        <v>3.7180249851279002E-5</v>
      </c>
      <c r="D5250">
        <f t="shared" ref="D5250:D5313" si="247">ROUNDDOWN(C5250*POWER(2,$J$2),0)</f>
        <v>0</v>
      </c>
    </row>
    <row r="5251" spans="1:4" x14ac:dyDescent="0.4">
      <c r="A5251">
        <v>5249</v>
      </c>
      <c r="B5251">
        <f t="shared" si="246"/>
        <v>164.03125</v>
      </c>
      <c r="C5251">
        <f t="shared" ref="C5251:C5314" si="248">1/B5251/B5251</f>
        <v>3.7166084597630499E-5</v>
      </c>
      <c r="D5251">
        <f t="shared" si="247"/>
        <v>0</v>
      </c>
    </row>
    <row r="5252" spans="1:4" x14ac:dyDescent="0.4">
      <c r="A5252">
        <v>5250</v>
      </c>
      <c r="B5252">
        <f t="shared" si="246"/>
        <v>164.0625</v>
      </c>
      <c r="C5252">
        <f t="shared" si="248"/>
        <v>3.7151927437641723E-5</v>
      </c>
      <c r="D5252">
        <f t="shared" si="247"/>
        <v>0</v>
      </c>
    </row>
    <row r="5253" spans="1:4" x14ac:dyDescent="0.4">
      <c r="A5253">
        <v>5251</v>
      </c>
      <c r="B5253">
        <f t="shared" si="246"/>
        <v>164.09375</v>
      </c>
      <c r="C5253">
        <f t="shared" si="248"/>
        <v>3.7137778365147849E-5</v>
      </c>
      <c r="D5253">
        <f t="shared" si="247"/>
        <v>0</v>
      </c>
    </row>
    <row r="5254" spans="1:4" x14ac:dyDescent="0.4">
      <c r="A5254">
        <v>5252</v>
      </c>
      <c r="B5254">
        <f t="shared" si="246"/>
        <v>164.125</v>
      </c>
      <c r="C5254">
        <f t="shared" si="248"/>
        <v>3.7123637373989908E-5</v>
      </c>
      <c r="D5254">
        <f t="shared" si="247"/>
        <v>0</v>
      </c>
    </row>
    <row r="5255" spans="1:4" x14ac:dyDescent="0.4">
      <c r="A5255">
        <v>5253</v>
      </c>
      <c r="B5255">
        <f t="shared" si="246"/>
        <v>164.15625</v>
      </c>
      <c r="C5255">
        <f t="shared" si="248"/>
        <v>3.7109504458014782E-5</v>
      </c>
      <c r="D5255">
        <f t="shared" si="247"/>
        <v>0</v>
      </c>
    </row>
    <row r="5256" spans="1:4" x14ac:dyDescent="0.4">
      <c r="A5256">
        <v>5254</v>
      </c>
      <c r="B5256">
        <f t="shared" si="246"/>
        <v>164.1875</v>
      </c>
      <c r="C5256">
        <f t="shared" si="248"/>
        <v>3.7095379611075236E-5</v>
      </c>
      <c r="D5256">
        <f t="shared" si="247"/>
        <v>0</v>
      </c>
    </row>
    <row r="5257" spans="1:4" x14ac:dyDescent="0.4">
      <c r="A5257">
        <v>5255</v>
      </c>
      <c r="B5257">
        <f t="shared" si="246"/>
        <v>164.21875</v>
      </c>
      <c r="C5257">
        <f t="shared" si="248"/>
        <v>3.7081262827029847E-5</v>
      </c>
      <c r="D5257">
        <f t="shared" si="247"/>
        <v>0</v>
      </c>
    </row>
    <row r="5258" spans="1:4" x14ac:dyDescent="0.4">
      <c r="A5258">
        <v>5256</v>
      </c>
      <c r="B5258">
        <f t="shared" si="246"/>
        <v>164.25</v>
      </c>
      <c r="C5258">
        <f t="shared" si="248"/>
        <v>3.7067154099743073E-5</v>
      </c>
      <c r="D5258">
        <f t="shared" si="247"/>
        <v>0</v>
      </c>
    </row>
    <row r="5259" spans="1:4" x14ac:dyDescent="0.4">
      <c r="A5259">
        <v>5257</v>
      </c>
      <c r="B5259">
        <f t="shared" si="246"/>
        <v>164.28125</v>
      </c>
      <c r="C5259">
        <f t="shared" si="248"/>
        <v>3.7053053423085189E-5</v>
      </c>
      <c r="D5259">
        <f t="shared" si="247"/>
        <v>0</v>
      </c>
    </row>
    <row r="5260" spans="1:4" x14ac:dyDescent="0.4">
      <c r="A5260">
        <v>5258</v>
      </c>
      <c r="B5260">
        <f t="shared" si="246"/>
        <v>164.3125</v>
      </c>
      <c r="C5260">
        <f t="shared" si="248"/>
        <v>3.7038960790932288E-5</v>
      </c>
      <c r="D5260">
        <f t="shared" si="247"/>
        <v>0</v>
      </c>
    </row>
    <row r="5261" spans="1:4" x14ac:dyDescent="0.4">
      <c r="A5261">
        <v>5259</v>
      </c>
      <c r="B5261">
        <f t="shared" si="246"/>
        <v>164.34375</v>
      </c>
      <c r="C5261">
        <f t="shared" si="248"/>
        <v>3.7024876197166285E-5</v>
      </c>
      <c r="D5261">
        <f t="shared" si="247"/>
        <v>0</v>
      </c>
    </row>
    <row r="5262" spans="1:4" x14ac:dyDescent="0.4">
      <c r="A5262">
        <v>5260</v>
      </c>
      <c r="B5262">
        <f t="shared" si="246"/>
        <v>164.375</v>
      </c>
      <c r="C5262">
        <f t="shared" si="248"/>
        <v>3.7010799635674936E-5</v>
      </c>
      <c r="D5262">
        <f t="shared" si="247"/>
        <v>0</v>
      </c>
    </row>
    <row r="5263" spans="1:4" x14ac:dyDescent="0.4">
      <c r="A5263">
        <v>5261</v>
      </c>
      <c r="B5263">
        <f t="shared" si="246"/>
        <v>164.40625</v>
      </c>
      <c r="C5263">
        <f t="shared" si="248"/>
        <v>3.6996731100351791E-5</v>
      </c>
      <c r="D5263">
        <f t="shared" si="247"/>
        <v>0</v>
      </c>
    </row>
    <row r="5264" spans="1:4" x14ac:dyDescent="0.4">
      <c r="A5264">
        <v>5262</v>
      </c>
      <c r="B5264">
        <f t="shared" si="246"/>
        <v>164.4375</v>
      </c>
      <c r="C5264">
        <f t="shared" si="248"/>
        <v>3.6982670585096186E-5</v>
      </c>
      <c r="D5264">
        <f t="shared" si="247"/>
        <v>0</v>
      </c>
    </row>
    <row r="5265" spans="1:4" x14ac:dyDescent="0.4">
      <c r="A5265">
        <v>5263</v>
      </c>
      <c r="B5265">
        <f t="shared" si="246"/>
        <v>164.46875</v>
      </c>
      <c r="C5265">
        <f t="shared" si="248"/>
        <v>3.6968618083813273E-5</v>
      </c>
      <c r="D5265">
        <f t="shared" si="247"/>
        <v>0</v>
      </c>
    </row>
    <row r="5266" spans="1:4" x14ac:dyDescent="0.4">
      <c r="A5266">
        <v>5264</v>
      </c>
      <c r="B5266">
        <f t="shared" si="246"/>
        <v>164.5</v>
      </c>
      <c r="C5266">
        <f t="shared" si="248"/>
        <v>3.6954573590413982E-5</v>
      </c>
      <c r="D5266">
        <f t="shared" si="247"/>
        <v>0</v>
      </c>
    </row>
    <row r="5267" spans="1:4" x14ac:dyDescent="0.4">
      <c r="A5267">
        <v>5265</v>
      </c>
      <c r="B5267">
        <f t="shared" si="246"/>
        <v>164.53125</v>
      </c>
      <c r="C5267">
        <f t="shared" si="248"/>
        <v>3.6940537098815031E-5</v>
      </c>
      <c r="D5267">
        <f t="shared" si="247"/>
        <v>0</v>
      </c>
    </row>
    <row r="5268" spans="1:4" x14ac:dyDescent="0.4">
      <c r="A5268">
        <v>5266</v>
      </c>
      <c r="B5268">
        <f t="shared" si="246"/>
        <v>164.5625</v>
      </c>
      <c r="C5268">
        <f t="shared" si="248"/>
        <v>3.6926508602938917E-5</v>
      </c>
      <c r="D5268">
        <f t="shared" si="247"/>
        <v>0</v>
      </c>
    </row>
    <row r="5269" spans="1:4" x14ac:dyDescent="0.4">
      <c r="A5269">
        <v>5267</v>
      </c>
      <c r="B5269">
        <f t="shared" si="246"/>
        <v>164.59375</v>
      </c>
      <c r="C5269">
        <f t="shared" si="248"/>
        <v>3.6912488096713886E-5</v>
      </c>
      <c r="D5269">
        <f t="shared" si="247"/>
        <v>0</v>
      </c>
    </row>
    <row r="5270" spans="1:4" x14ac:dyDescent="0.4">
      <c r="A5270">
        <v>5268</v>
      </c>
      <c r="B5270">
        <f t="shared" si="246"/>
        <v>164.625</v>
      </c>
      <c r="C5270">
        <f t="shared" si="248"/>
        <v>3.6898475574073982E-5</v>
      </c>
      <c r="D5270">
        <f t="shared" si="247"/>
        <v>0</v>
      </c>
    </row>
    <row r="5271" spans="1:4" x14ac:dyDescent="0.4">
      <c r="A5271">
        <v>5269</v>
      </c>
      <c r="B5271">
        <f t="shared" si="246"/>
        <v>164.65625</v>
      </c>
      <c r="C5271">
        <f t="shared" si="248"/>
        <v>3.6884471028958955E-5</v>
      </c>
      <c r="D5271">
        <f t="shared" si="247"/>
        <v>0</v>
      </c>
    </row>
    <row r="5272" spans="1:4" x14ac:dyDescent="0.4">
      <c r="A5272">
        <v>5270</v>
      </c>
      <c r="B5272">
        <f t="shared" si="246"/>
        <v>164.6875</v>
      </c>
      <c r="C5272">
        <f t="shared" si="248"/>
        <v>3.6870474455314356E-5</v>
      </c>
      <c r="D5272">
        <f t="shared" si="247"/>
        <v>0</v>
      </c>
    </row>
    <row r="5273" spans="1:4" x14ac:dyDescent="0.4">
      <c r="A5273">
        <v>5271</v>
      </c>
      <c r="B5273">
        <f t="shared" si="246"/>
        <v>164.71875</v>
      </c>
      <c r="C5273">
        <f t="shared" si="248"/>
        <v>3.6856485847091441E-5</v>
      </c>
      <c r="D5273">
        <f t="shared" si="247"/>
        <v>0</v>
      </c>
    </row>
    <row r="5274" spans="1:4" x14ac:dyDescent="0.4">
      <c r="A5274">
        <v>5272</v>
      </c>
      <c r="B5274">
        <f t="shared" si="246"/>
        <v>164.75</v>
      </c>
      <c r="C5274">
        <f t="shared" si="248"/>
        <v>3.684250519824722E-5</v>
      </c>
      <c r="D5274">
        <f t="shared" si="247"/>
        <v>0</v>
      </c>
    </row>
    <row r="5275" spans="1:4" x14ac:dyDescent="0.4">
      <c r="A5275">
        <v>5273</v>
      </c>
      <c r="B5275">
        <f t="shared" si="246"/>
        <v>164.78125</v>
      </c>
      <c r="C5275">
        <f t="shared" si="248"/>
        <v>3.6828532502744428E-5</v>
      </c>
      <c r="D5275">
        <f t="shared" si="247"/>
        <v>0</v>
      </c>
    </row>
    <row r="5276" spans="1:4" x14ac:dyDescent="0.4">
      <c r="A5276">
        <v>5274</v>
      </c>
      <c r="B5276">
        <f t="shared" si="246"/>
        <v>164.8125</v>
      </c>
      <c r="C5276">
        <f t="shared" si="248"/>
        <v>3.681456775455152E-5</v>
      </c>
      <c r="D5276">
        <f t="shared" si="247"/>
        <v>0</v>
      </c>
    </row>
    <row r="5277" spans="1:4" x14ac:dyDescent="0.4">
      <c r="A5277">
        <v>5275</v>
      </c>
      <c r="B5277">
        <f t="shared" si="246"/>
        <v>164.84375</v>
      </c>
      <c r="C5277">
        <f t="shared" si="248"/>
        <v>3.6800610947642683E-5</v>
      </c>
      <c r="D5277">
        <f t="shared" si="247"/>
        <v>0</v>
      </c>
    </row>
    <row r="5278" spans="1:4" x14ac:dyDescent="0.4">
      <c r="A5278">
        <v>5276</v>
      </c>
      <c r="B5278">
        <f t="shared" si="246"/>
        <v>164.875</v>
      </c>
      <c r="C5278">
        <f t="shared" si="248"/>
        <v>3.6786662075997796E-5</v>
      </c>
      <c r="D5278">
        <f t="shared" si="247"/>
        <v>0</v>
      </c>
    </row>
    <row r="5279" spans="1:4" x14ac:dyDescent="0.4">
      <c r="A5279">
        <v>5277</v>
      </c>
      <c r="B5279">
        <f t="shared" si="246"/>
        <v>164.90625</v>
      </c>
      <c r="C5279">
        <f t="shared" si="248"/>
        <v>3.6772721133602438E-5</v>
      </c>
      <c r="D5279">
        <f t="shared" si="247"/>
        <v>0</v>
      </c>
    </row>
    <row r="5280" spans="1:4" x14ac:dyDescent="0.4">
      <c r="A5280">
        <v>5278</v>
      </c>
      <c r="B5280">
        <f t="shared" si="246"/>
        <v>164.9375</v>
      </c>
      <c r="C5280">
        <f t="shared" si="248"/>
        <v>3.6758788114447912E-5</v>
      </c>
      <c r="D5280">
        <f t="shared" si="247"/>
        <v>0</v>
      </c>
    </row>
    <row r="5281" spans="1:4" x14ac:dyDescent="0.4">
      <c r="A5281">
        <v>5279</v>
      </c>
      <c r="B5281">
        <f t="shared" si="246"/>
        <v>164.96875</v>
      </c>
      <c r="C5281">
        <f t="shared" si="248"/>
        <v>3.6744863012531182E-5</v>
      </c>
      <c r="D5281">
        <f t="shared" si="247"/>
        <v>0</v>
      </c>
    </row>
    <row r="5282" spans="1:4" x14ac:dyDescent="0.4">
      <c r="A5282">
        <v>5280</v>
      </c>
      <c r="B5282">
        <f t="shared" si="246"/>
        <v>165</v>
      </c>
      <c r="C5282">
        <f t="shared" si="248"/>
        <v>3.6730945821854914E-5</v>
      </c>
      <c r="D5282">
        <f t="shared" si="247"/>
        <v>0</v>
      </c>
    </row>
    <row r="5283" spans="1:4" x14ac:dyDescent="0.4">
      <c r="A5283">
        <v>5281</v>
      </c>
      <c r="B5283">
        <f t="shared" si="246"/>
        <v>165.03125</v>
      </c>
      <c r="C5283">
        <f t="shared" si="248"/>
        <v>3.6717036536427442E-5</v>
      </c>
      <c r="D5283">
        <f t="shared" si="247"/>
        <v>0</v>
      </c>
    </row>
    <row r="5284" spans="1:4" x14ac:dyDescent="0.4">
      <c r="A5284">
        <v>5282</v>
      </c>
      <c r="B5284">
        <f t="shared" si="246"/>
        <v>165.0625</v>
      </c>
      <c r="C5284">
        <f t="shared" si="248"/>
        <v>3.6703135150262778E-5</v>
      </c>
      <c r="D5284">
        <f t="shared" si="247"/>
        <v>0</v>
      </c>
    </row>
    <row r="5285" spans="1:4" x14ac:dyDescent="0.4">
      <c r="A5285">
        <v>5283</v>
      </c>
      <c r="B5285">
        <f t="shared" si="246"/>
        <v>165.09375</v>
      </c>
      <c r="C5285">
        <f t="shared" si="248"/>
        <v>3.6689241657380596E-5</v>
      </c>
      <c r="D5285">
        <f t="shared" si="247"/>
        <v>0</v>
      </c>
    </row>
    <row r="5286" spans="1:4" x14ac:dyDescent="0.4">
      <c r="A5286">
        <v>5284</v>
      </c>
      <c r="B5286">
        <f t="shared" si="246"/>
        <v>165.125</v>
      </c>
      <c r="C5286">
        <f t="shared" si="248"/>
        <v>3.6675356051806233E-5</v>
      </c>
      <c r="D5286">
        <f t="shared" si="247"/>
        <v>0</v>
      </c>
    </row>
    <row r="5287" spans="1:4" x14ac:dyDescent="0.4">
      <c r="A5287">
        <v>5285</v>
      </c>
      <c r="B5287">
        <f t="shared" si="246"/>
        <v>165.15625</v>
      </c>
      <c r="C5287">
        <f t="shared" si="248"/>
        <v>3.6661478327570668E-5</v>
      </c>
      <c r="D5287">
        <f t="shared" si="247"/>
        <v>0</v>
      </c>
    </row>
    <row r="5288" spans="1:4" x14ac:dyDescent="0.4">
      <c r="A5288">
        <v>5286</v>
      </c>
      <c r="B5288">
        <f t="shared" si="246"/>
        <v>165.1875</v>
      </c>
      <c r="C5288">
        <f t="shared" si="248"/>
        <v>3.6647608478710536E-5</v>
      </c>
      <c r="D5288">
        <f t="shared" si="247"/>
        <v>0</v>
      </c>
    </row>
    <row r="5289" spans="1:4" x14ac:dyDescent="0.4">
      <c r="A5289">
        <v>5287</v>
      </c>
      <c r="B5289">
        <f t="shared" si="246"/>
        <v>165.21875</v>
      </c>
      <c r="C5289">
        <f t="shared" si="248"/>
        <v>3.6633746499268094E-5</v>
      </c>
      <c r="D5289">
        <f t="shared" si="247"/>
        <v>0</v>
      </c>
    </row>
    <row r="5290" spans="1:4" x14ac:dyDescent="0.4">
      <c r="A5290">
        <v>5288</v>
      </c>
      <c r="B5290">
        <f t="shared" si="246"/>
        <v>165.25</v>
      </c>
      <c r="C5290">
        <f t="shared" si="248"/>
        <v>3.6619892383291261E-5</v>
      </c>
      <c r="D5290">
        <f t="shared" si="247"/>
        <v>0</v>
      </c>
    </row>
    <row r="5291" spans="1:4" x14ac:dyDescent="0.4">
      <c r="A5291">
        <v>5289</v>
      </c>
      <c r="B5291">
        <f t="shared" si="246"/>
        <v>165.28125</v>
      </c>
      <c r="C5291">
        <f t="shared" si="248"/>
        <v>3.6606046124833555E-5</v>
      </c>
      <c r="D5291">
        <f t="shared" si="247"/>
        <v>0</v>
      </c>
    </row>
    <row r="5292" spans="1:4" x14ac:dyDescent="0.4">
      <c r="A5292">
        <v>5290</v>
      </c>
      <c r="B5292">
        <f t="shared" si="246"/>
        <v>165.3125</v>
      </c>
      <c r="C5292">
        <f t="shared" si="248"/>
        <v>3.6592207717954129E-5</v>
      </c>
      <c r="D5292">
        <f t="shared" si="247"/>
        <v>0</v>
      </c>
    </row>
    <row r="5293" spans="1:4" x14ac:dyDescent="0.4">
      <c r="A5293">
        <v>5291</v>
      </c>
      <c r="B5293">
        <f t="shared" si="246"/>
        <v>165.34375</v>
      </c>
      <c r="C5293">
        <f t="shared" si="248"/>
        <v>3.6578377156717737E-5</v>
      </c>
      <c r="D5293">
        <f t="shared" si="247"/>
        <v>0</v>
      </c>
    </row>
    <row r="5294" spans="1:4" x14ac:dyDescent="0.4">
      <c r="A5294">
        <v>5292</v>
      </c>
      <c r="B5294">
        <f t="shared" si="246"/>
        <v>165.375</v>
      </c>
      <c r="C5294">
        <f t="shared" si="248"/>
        <v>3.6564554435194754E-5</v>
      </c>
      <c r="D5294">
        <f t="shared" si="247"/>
        <v>0</v>
      </c>
    </row>
    <row r="5295" spans="1:4" x14ac:dyDescent="0.4">
      <c r="A5295">
        <v>5293</v>
      </c>
      <c r="B5295">
        <f t="shared" si="246"/>
        <v>165.40625</v>
      </c>
      <c r="C5295">
        <f t="shared" si="248"/>
        <v>3.6550739547461154E-5</v>
      </c>
      <c r="D5295">
        <f t="shared" si="247"/>
        <v>0</v>
      </c>
    </row>
    <row r="5296" spans="1:4" x14ac:dyDescent="0.4">
      <c r="A5296">
        <v>5294</v>
      </c>
      <c r="B5296">
        <f t="shared" si="246"/>
        <v>165.4375</v>
      </c>
      <c r="C5296">
        <f t="shared" si="248"/>
        <v>3.6536932487598494E-5</v>
      </c>
      <c r="D5296">
        <f t="shared" si="247"/>
        <v>0</v>
      </c>
    </row>
    <row r="5297" spans="1:4" x14ac:dyDescent="0.4">
      <c r="A5297">
        <v>5295</v>
      </c>
      <c r="B5297">
        <f t="shared" si="246"/>
        <v>165.46875</v>
      </c>
      <c r="C5297">
        <f t="shared" si="248"/>
        <v>3.6523133249693928E-5</v>
      </c>
      <c r="D5297">
        <f t="shared" si="247"/>
        <v>0</v>
      </c>
    </row>
    <row r="5298" spans="1:4" x14ac:dyDescent="0.4">
      <c r="A5298">
        <v>5296</v>
      </c>
      <c r="B5298">
        <f t="shared" si="246"/>
        <v>165.5</v>
      </c>
      <c r="C5298">
        <f t="shared" si="248"/>
        <v>3.6509341827840195E-5</v>
      </c>
      <c r="D5298">
        <f t="shared" si="247"/>
        <v>0</v>
      </c>
    </row>
    <row r="5299" spans="1:4" x14ac:dyDescent="0.4">
      <c r="A5299">
        <v>5297</v>
      </c>
      <c r="B5299">
        <f t="shared" si="246"/>
        <v>165.53125</v>
      </c>
      <c r="C5299">
        <f t="shared" si="248"/>
        <v>3.6495558216135603E-5</v>
      </c>
      <c r="D5299">
        <f t="shared" si="247"/>
        <v>0</v>
      </c>
    </row>
    <row r="5300" spans="1:4" x14ac:dyDescent="0.4">
      <c r="A5300">
        <v>5298</v>
      </c>
      <c r="B5300">
        <f t="shared" si="246"/>
        <v>165.5625</v>
      </c>
      <c r="C5300">
        <f t="shared" si="248"/>
        <v>3.648178240868403E-5</v>
      </c>
      <c r="D5300">
        <f t="shared" si="247"/>
        <v>0</v>
      </c>
    </row>
    <row r="5301" spans="1:4" x14ac:dyDescent="0.4">
      <c r="A5301">
        <v>5299</v>
      </c>
      <c r="B5301">
        <f t="shared" si="246"/>
        <v>165.59375</v>
      </c>
      <c r="C5301">
        <f t="shared" si="248"/>
        <v>3.6468014399594917E-5</v>
      </c>
      <c r="D5301">
        <f t="shared" si="247"/>
        <v>0</v>
      </c>
    </row>
    <row r="5302" spans="1:4" x14ac:dyDescent="0.4">
      <c r="A5302">
        <v>5300</v>
      </c>
      <c r="B5302">
        <f t="shared" si="246"/>
        <v>165.625</v>
      </c>
      <c r="C5302">
        <f t="shared" si="248"/>
        <v>3.6454254182983269E-5</v>
      </c>
      <c r="D5302">
        <f t="shared" si="247"/>
        <v>0</v>
      </c>
    </row>
    <row r="5303" spans="1:4" x14ac:dyDescent="0.4">
      <c r="A5303">
        <v>5301</v>
      </c>
      <c r="B5303">
        <f t="shared" si="246"/>
        <v>165.65625</v>
      </c>
      <c r="C5303">
        <f t="shared" si="248"/>
        <v>3.6440501752969621E-5</v>
      </c>
      <c r="D5303">
        <f t="shared" si="247"/>
        <v>0</v>
      </c>
    </row>
    <row r="5304" spans="1:4" x14ac:dyDescent="0.4">
      <c r="A5304">
        <v>5302</v>
      </c>
      <c r="B5304">
        <f t="shared" si="246"/>
        <v>165.6875</v>
      </c>
      <c r="C5304">
        <f t="shared" si="248"/>
        <v>3.6426757103680083E-5</v>
      </c>
      <c r="D5304">
        <f t="shared" si="247"/>
        <v>0</v>
      </c>
    </row>
    <row r="5305" spans="1:4" x14ac:dyDescent="0.4">
      <c r="A5305">
        <v>5303</v>
      </c>
      <c r="B5305">
        <f t="shared" si="246"/>
        <v>165.71875</v>
      </c>
      <c r="C5305">
        <f t="shared" si="248"/>
        <v>3.6413020229246275E-5</v>
      </c>
      <c r="D5305">
        <f t="shared" si="247"/>
        <v>0</v>
      </c>
    </row>
    <row r="5306" spans="1:4" x14ac:dyDescent="0.4">
      <c r="A5306">
        <v>5304</v>
      </c>
      <c r="B5306">
        <f t="shared" si="246"/>
        <v>165.75</v>
      </c>
      <c r="C5306">
        <f t="shared" si="248"/>
        <v>3.6399291123805362E-5</v>
      </c>
      <c r="D5306">
        <f t="shared" si="247"/>
        <v>0</v>
      </c>
    </row>
    <row r="5307" spans="1:4" x14ac:dyDescent="0.4">
      <c r="A5307">
        <v>5305</v>
      </c>
      <c r="B5307">
        <f t="shared" si="246"/>
        <v>165.78125</v>
      </c>
      <c r="C5307">
        <f t="shared" si="248"/>
        <v>3.6385569781500036E-5</v>
      </c>
      <c r="D5307">
        <f t="shared" si="247"/>
        <v>0</v>
      </c>
    </row>
    <row r="5308" spans="1:4" x14ac:dyDescent="0.4">
      <c r="A5308">
        <v>5306</v>
      </c>
      <c r="B5308">
        <f t="shared" si="246"/>
        <v>165.8125</v>
      </c>
      <c r="C5308">
        <f t="shared" si="248"/>
        <v>3.6371856196478497E-5</v>
      </c>
      <c r="D5308">
        <f t="shared" si="247"/>
        <v>0</v>
      </c>
    </row>
    <row r="5309" spans="1:4" x14ac:dyDescent="0.4">
      <c r="A5309">
        <v>5307</v>
      </c>
      <c r="B5309">
        <f t="shared" si="246"/>
        <v>165.84375</v>
      </c>
      <c r="C5309">
        <f t="shared" si="248"/>
        <v>3.6358150362894465E-5</v>
      </c>
      <c r="D5309">
        <f t="shared" si="247"/>
        <v>0</v>
      </c>
    </row>
    <row r="5310" spans="1:4" x14ac:dyDescent="0.4">
      <c r="A5310">
        <v>5308</v>
      </c>
      <c r="B5310">
        <f t="shared" si="246"/>
        <v>165.875</v>
      </c>
      <c r="C5310">
        <f t="shared" si="248"/>
        <v>3.6344452274907165E-5</v>
      </c>
      <c r="D5310">
        <f t="shared" si="247"/>
        <v>0</v>
      </c>
    </row>
    <row r="5311" spans="1:4" x14ac:dyDescent="0.4">
      <c r="A5311">
        <v>5309</v>
      </c>
      <c r="B5311">
        <f t="shared" si="246"/>
        <v>165.90625</v>
      </c>
      <c r="C5311">
        <f t="shared" si="248"/>
        <v>3.6330761926681333E-5</v>
      </c>
      <c r="D5311">
        <f t="shared" si="247"/>
        <v>0</v>
      </c>
    </row>
    <row r="5312" spans="1:4" x14ac:dyDescent="0.4">
      <c r="A5312">
        <v>5310</v>
      </c>
      <c r="B5312">
        <f t="shared" si="246"/>
        <v>165.9375</v>
      </c>
      <c r="C5312">
        <f t="shared" si="248"/>
        <v>3.6317079312387175E-5</v>
      </c>
      <c r="D5312">
        <f t="shared" si="247"/>
        <v>0</v>
      </c>
    </row>
    <row r="5313" spans="1:4" x14ac:dyDescent="0.4">
      <c r="A5313">
        <v>5311</v>
      </c>
      <c r="B5313">
        <f t="shared" si="246"/>
        <v>165.96875</v>
      </c>
      <c r="C5313">
        <f t="shared" si="248"/>
        <v>3.6303404426200409E-5</v>
      </c>
      <c r="D5313">
        <f t="shared" si="247"/>
        <v>0</v>
      </c>
    </row>
    <row r="5314" spans="1:4" x14ac:dyDescent="0.4">
      <c r="A5314">
        <v>5312</v>
      </c>
      <c r="B5314">
        <f t="shared" ref="B5314:B5377" si="249">A5314/POWER(2,$J$1)</f>
        <v>166</v>
      </c>
      <c r="C5314">
        <f t="shared" si="248"/>
        <v>3.6289737262302225E-5</v>
      </c>
      <c r="D5314">
        <f t="shared" ref="D5314:D5377" si="250">ROUNDDOWN(C5314*POWER(2,$J$2),0)</f>
        <v>0</v>
      </c>
    </row>
    <row r="5315" spans="1:4" x14ac:dyDescent="0.4">
      <c r="A5315">
        <v>5313</v>
      </c>
      <c r="B5315">
        <f t="shared" si="249"/>
        <v>166.03125</v>
      </c>
      <c r="C5315">
        <f t="shared" ref="C5315:C5378" si="251">1/B5315/B5315</f>
        <v>3.6276077814879279E-5</v>
      </c>
      <c r="D5315">
        <f t="shared" si="250"/>
        <v>0</v>
      </c>
    </row>
    <row r="5316" spans="1:4" x14ac:dyDescent="0.4">
      <c r="A5316">
        <v>5314</v>
      </c>
      <c r="B5316">
        <f t="shared" si="249"/>
        <v>166.0625</v>
      </c>
      <c r="C5316">
        <f t="shared" si="251"/>
        <v>3.6262426078123717E-5</v>
      </c>
      <c r="D5316">
        <f t="shared" si="250"/>
        <v>0</v>
      </c>
    </row>
    <row r="5317" spans="1:4" x14ac:dyDescent="0.4">
      <c r="A5317">
        <v>5315</v>
      </c>
      <c r="B5317">
        <f t="shared" si="249"/>
        <v>166.09375</v>
      </c>
      <c r="C5317">
        <f t="shared" si="251"/>
        <v>3.6248782046233127E-5</v>
      </c>
      <c r="D5317">
        <f t="shared" si="250"/>
        <v>0</v>
      </c>
    </row>
    <row r="5318" spans="1:4" x14ac:dyDescent="0.4">
      <c r="A5318">
        <v>5316</v>
      </c>
      <c r="B5318">
        <f t="shared" si="249"/>
        <v>166.125</v>
      </c>
      <c r="C5318">
        <f t="shared" si="251"/>
        <v>3.623514571341057E-5</v>
      </c>
      <c r="D5318">
        <f t="shared" si="250"/>
        <v>0</v>
      </c>
    </row>
    <row r="5319" spans="1:4" x14ac:dyDescent="0.4">
      <c r="A5319">
        <v>5317</v>
      </c>
      <c r="B5319">
        <f t="shared" si="249"/>
        <v>166.15625</v>
      </c>
      <c r="C5319">
        <f t="shared" si="251"/>
        <v>3.6221517073864551E-5</v>
      </c>
      <c r="D5319">
        <f t="shared" si="250"/>
        <v>0</v>
      </c>
    </row>
    <row r="5320" spans="1:4" x14ac:dyDescent="0.4">
      <c r="A5320">
        <v>5318</v>
      </c>
      <c r="B5320">
        <f t="shared" si="249"/>
        <v>166.1875</v>
      </c>
      <c r="C5320">
        <f t="shared" si="251"/>
        <v>3.6207896121809022E-5</v>
      </c>
      <c r="D5320">
        <f t="shared" si="250"/>
        <v>0</v>
      </c>
    </row>
    <row r="5321" spans="1:4" x14ac:dyDescent="0.4">
      <c r="A5321">
        <v>5319</v>
      </c>
      <c r="B5321">
        <f t="shared" si="249"/>
        <v>166.21875</v>
      </c>
      <c r="C5321">
        <f t="shared" si="251"/>
        <v>3.6194282851463367E-5</v>
      </c>
      <c r="D5321">
        <f t="shared" si="250"/>
        <v>0</v>
      </c>
    </row>
    <row r="5322" spans="1:4" x14ac:dyDescent="0.4">
      <c r="A5322">
        <v>5320</v>
      </c>
      <c r="B5322">
        <f t="shared" si="249"/>
        <v>166.25</v>
      </c>
      <c r="C5322">
        <f t="shared" si="251"/>
        <v>3.618067725705241E-5</v>
      </c>
      <c r="D5322">
        <f t="shared" si="250"/>
        <v>0</v>
      </c>
    </row>
    <row r="5323" spans="1:4" x14ac:dyDescent="0.4">
      <c r="A5323">
        <v>5321</v>
      </c>
      <c r="B5323">
        <f t="shared" si="249"/>
        <v>166.28125</v>
      </c>
      <c r="C5323">
        <f t="shared" si="251"/>
        <v>3.6167079332806391E-5</v>
      </c>
      <c r="D5323">
        <f t="shared" si="250"/>
        <v>0</v>
      </c>
    </row>
    <row r="5324" spans="1:4" x14ac:dyDescent="0.4">
      <c r="A5324">
        <v>5322</v>
      </c>
      <c r="B5324">
        <f t="shared" si="249"/>
        <v>166.3125</v>
      </c>
      <c r="C5324">
        <f t="shared" si="251"/>
        <v>3.6153489072960987E-5</v>
      </c>
      <c r="D5324">
        <f t="shared" si="250"/>
        <v>0</v>
      </c>
    </row>
    <row r="5325" spans="1:4" x14ac:dyDescent="0.4">
      <c r="A5325">
        <v>5323</v>
      </c>
      <c r="B5325">
        <f t="shared" si="249"/>
        <v>166.34375</v>
      </c>
      <c r="C5325">
        <f t="shared" si="251"/>
        <v>3.6139906471757283E-5</v>
      </c>
      <c r="D5325">
        <f t="shared" si="250"/>
        <v>0</v>
      </c>
    </row>
    <row r="5326" spans="1:4" x14ac:dyDescent="0.4">
      <c r="A5326">
        <v>5324</v>
      </c>
      <c r="B5326">
        <f t="shared" si="249"/>
        <v>166.375</v>
      </c>
      <c r="C5326">
        <f t="shared" si="251"/>
        <v>3.6126331523441755E-5</v>
      </c>
      <c r="D5326">
        <f t="shared" si="250"/>
        <v>0</v>
      </c>
    </row>
    <row r="5327" spans="1:4" x14ac:dyDescent="0.4">
      <c r="A5327">
        <v>5325</v>
      </c>
      <c r="B5327">
        <f t="shared" si="249"/>
        <v>166.40625</v>
      </c>
      <c r="C5327">
        <f t="shared" si="251"/>
        <v>3.6112764222266303E-5</v>
      </c>
      <c r="D5327">
        <f t="shared" si="250"/>
        <v>0</v>
      </c>
    </row>
    <row r="5328" spans="1:4" x14ac:dyDescent="0.4">
      <c r="A5328">
        <v>5326</v>
      </c>
      <c r="B5328">
        <f t="shared" si="249"/>
        <v>166.4375</v>
      </c>
      <c r="C5328">
        <f t="shared" si="251"/>
        <v>3.609920456248822E-5</v>
      </c>
      <c r="D5328">
        <f t="shared" si="250"/>
        <v>0</v>
      </c>
    </row>
    <row r="5329" spans="1:4" x14ac:dyDescent="0.4">
      <c r="A5329">
        <v>5327</v>
      </c>
      <c r="B5329">
        <f t="shared" si="249"/>
        <v>166.46875</v>
      </c>
      <c r="C5329">
        <f t="shared" si="251"/>
        <v>3.6085652538370165E-5</v>
      </c>
      <c r="D5329">
        <f t="shared" si="250"/>
        <v>0</v>
      </c>
    </row>
    <row r="5330" spans="1:4" x14ac:dyDescent="0.4">
      <c r="A5330">
        <v>5328</v>
      </c>
      <c r="B5330">
        <f t="shared" si="249"/>
        <v>166.5</v>
      </c>
      <c r="C5330">
        <f t="shared" si="251"/>
        <v>3.6072108144180219E-5</v>
      </c>
      <c r="D5330">
        <f t="shared" si="250"/>
        <v>0</v>
      </c>
    </row>
    <row r="5331" spans="1:4" x14ac:dyDescent="0.4">
      <c r="A5331">
        <v>5329</v>
      </c>
      <c r="B5331">
        <f t="shared" si="249"/>
        <v>166.53125</v>
      </c>
      <c r="C5331">
        <f t="shared" si="251"/>
        <v>3.6058571374191802E-5</v>
      </c>
      <c r="D5331">
        <f t="shared" si="250"/>
        <v>0</v>
      </c>
    </row>
    <row r="5332" spans="1:4" x14ac:dyDescent="0.4">
      <c r="A5332">
        <v>5330</v>
      </c>
      <c r="B5332">
        <f t="shared" si="249"/>
        <v>166.5625</v>
      </c>
      <c r="C5332">
        <f t="shared" si="251"/>
        <v>3.6045042222683735E-5</v>
      </c>
      <c r="D5332">
        <f t="shared" si="250"/>
        <v>0</v>
      </c>
    </row>
    <row r="5333" spans="1:4" x14ac:dyDescent="0.4">
      <c r="A5333">
        <v>5331</v>
      </c>
      <c r="B5333">
        <f t="shared" si="249"/>
        <v>166.59375</v>
      </c>
      <c r="C5333">
        <f t="shared" si="251"/>
        <v>3.6031520683940192E-5</v>
      </c>
      <c r="D5333">
        <f t="shared" si="250"/>
        <v>0</v>
      </c>
    </row>
    <row r="5334" spans="1:4" x14ac:dyDescent="0.4">
      <c r="A5334">
        <v>5332</v>
      </c>
      <c r="B5334">
        <f t="shared" si="249"/>
        <v>166.625</v>
      </c>
      <c r="C5334">
        <f t="shared" si="251"/>
        <v>3.6018006752250702E-5</v>
      </c>
      <c r="D5334">
        <f t="shared" si="250"/>
        <v>0</v>
      </c>
    </row>
    <row r="5335" spans="1:4" x14ac:dyDescent="0.4">
      <c r="A5335">
        <v>5333</v>
      </c>
      <c r="B5335">
        <f t="shared" si="249"/>
        <v>166.65625</v>
      </c>
      <c r="C5335">
        <f t="shared" si="251"/>
        <v>3.6004500421910158E-5</v>
      </c>
      <c r="D5335">
        <f t="shared" si="250"/>
        <v>0</v>
      </c>
    </row>
    <row r="5336" spans="1:4" x14ac:dyDescent="0.4">
      <c r="A5336">
        <v>5334</v>
      </c>
      <c r="B5336">
        <f t="shared" si="249"/>
        <v>166.6875</v>
      </c>
      <c r="C5336">
        <f t="shared" si="251"/>
        <v>3.5991001687218793E-5</v>
      </c>
      <c r="D5336">
        <f t="shared" si="250"/>
        <v>0</v>
      </c>
    </row>
    <row r="5337" spans="1:4" x14ac:dyDescent="0.4">
      <c r="A5337">
        <v>5335</v>
      </c>
      <c r="B5337">
        <f t="shared" si="249"/>
        <v>166.71875</v>
      </c>
      <c r="C5337">
        <f t="shared" si="251"/>
        <v>3.5977510542482183E-5</v>
      </c>
      <c r="D5337">
        <f t="shared" si="250"/>
        <v>0</v>
      </c>
    </row>
    <row r="5338" spans="1:4" x14ac:dyDescent="0.4">
      <c r="A5338">
        <v>5336</v>
      </c>
      <c r="B5338">
        <f t="shared" si="249"/>
        <v>166.75</v>
      </c>
      <c r="C5338">
        <f t="shared" si="251"/>
        <v>3.596402698201124E-5</v>
      </c>
      <c r="D5338">
        <f t="shared" si="250"/>
        <v>0</v>
      </c>
    </row>
    <row r="5339" spans="1:4" x14ac:dyDescent="0.4">
      <c r="A5339">
        <v>5337</v>
      </c>
      <c r="B5339">
        <f t="shared" si="249"/>
        <v>166.78125</v>
      </c>
      <c r="C5339">
        <f t="shared" si="251"/>
        <v>3.595055100012221E-5</v>
      </c>
      <c r="D5339">
        <f t="shared" si="250"/>
        <v>0</v>
      </c>
    </row>
    <row r="5340" spans="1:4" x14ac:dyDescent="0.4">
      <c r="A5340">
        <v>5338</v>
      </c>
      <c r="B5340">
        <f t="shared" si="249"/>
        <v>166.8125</v>
      </c>
      <c r="C5340">
        <f t="shared" si="251"/>
        <v>3.5937082591136653E-5</v>
      </c>
      <c r="D5340">
        <f t="shared" si="250"/>
        <v>0</v>
      </c>
    </row>
    <row r="5341" spans="1:4" x14ac:dyDescent="0.4">
      <c r="A5341">
        <v>5339</v>
      </c>
      <c r="B5341">
        <f t="shared" si="249"/>
        <v>166.84375</v>
      </c>
      <c r="C5341">
        <f t="shared" si="251"/>
        <v>3.5923621749381446E-5</v>
      </c>
      <c r="D5341">
        <f t="shared" si="250"/>
        <v>0</v>
      </c>
    </row>
    <row r="5342" spans="1:4" x14ac:dyDescent="0.4">
      <c r="A5342">
        <v>5340</v>
      </c>
      <c r="B5342">
        <f t="shared" si="249"/>
        <v>166.875</v>
      </c>
      <c r="C5342">
        <f t="shared" si="251"/>
        <v>3.5910168469188795E-5</v>
      </c>
      <c r="D5342">
        <f t="shared" si="250"/>
        <v>0</v>
      </c>
    </row>
    <row r="5343" spans="1:4" x14ac:dyDescent="0.4">
      <c r="A5343">
        <v>5341</v>
      </c>
      <c r="B5343">
        <f t="shared" si="249"/>
        <v>166.90625</v>
      </c>
      <c r="C5343">
        <f t="shared" si="251"/>
        <v>3.5896722744896195E-5</v>
      </c>
      <c r="D5343">
        <f t="shared" si="250"/>
        <v>0</v>
      </c>
    </row>
    <row r="5344" spans="1:4" x14ac:dyDescent="0.4">
      <c r="A5344">
        <v>5342</v>
      </c>
      <c r="B5344">
        <f t="shared" si="249"/>
        <v>166.9375</v>
      </c>
      <c r="C5344">
        <f t="shared" si="251"/>
        <v>3.5883284570846429E-5</v>
      </c>
      <c r="D5344">
        <f t="shared" si="250"/>
        <v>0</v>
      </c>
    </row>
    <row r="5345" spans="1:4" x14ac:dyDescent="0.4">
      <c r="A5345">
        <v>5343</v>
      </c>
      <c r="B5345">
        <f t="shared" si="249"/>
        <v>166.96875</v>
      </c>
      <c r="C5345">
        <f t="shared" si="251"/>
        <v>3.5869853941387612E-5</v>
      </c>
      <c r="D5345">
        <f t="shared" si="250"/>
        <v>0</v>
      </c>
    </row>
    <row r="5346" spans="1:4" x14ac:dyDescent="0.4">
      <c r="A5346">
        <v>5344</v>
      </c>
      <c r="B5346">
        <f t="shared" si="249"/>
        <v>167</v>
      </c>
      <c r="C5346">
        <f t="shared" si="251"/>
        <v>3.5856430850873103E-5</v>
      </c>
      <c r="D5346">
        <f t="shared" si="250"/>
        <v>0</v>
      </c>
    </row>
    <row r="5347" spans="1:4" x14ac:dyDescent="0.4">
      <c r="A5347">
        <v>5345</v>
      </c>
      <c r="B5347">
        <f t="shared" si="249"/>
        <v>167.03125</v>
      </c>
      <c r="C5347">
        <f t="shared" si="251"/>
        <v>3.5843015293661576E-5</v>
      </c>
      <c r="D5347">
        <f t="shared" si="250"/>
        <v>0</v>
      </c>
    </row>
    <row r="5348" spans="1:4" x14ac:dyDescent="0.4">
      <c r="A5348">
        <v>5346</v>
      </c>
      <c r="B5348">
        <f t="shared" si="249"/>
        <v>167.0625</v>
      </c>
      <c r="C5348">
        <f t="shared" si="251"/>
        <v>3.5829607264116968E-5</v>
      </c>
      <c r="D5348">
        <f t="shared" si="250"/>
        <v>0</v>
      </c>
    </row>
    <row r="5349" spans="1:4" x14ac:dyDescent="0.4">
      <c r="A5349">
        <v>5347</v>
      </c>
      <c r="B5349">
        <f t="shared" si="249"/>
        <v>167.09375</v>
      </c>
      <c r="C5349">
        <f t="shared" si="251"/>
        <v>3.5816206756608488E-5</v>
      </c>
      <c r="D5349">
        <f t="shared" si="250"/>
        <v>0</v>
      </c>
    </row>
    <row r="5350" spans="1:4" x14ac:dyDescent="0.4">
      <c r="A5350">
        <v>5348</v>
      </c>
      <c r="B5350">
        <f t="shared" si="249"/>
        <v>167.125</v>
      </c>
      <c r="C5350">
        <f t="shared" si="251"/>
        <v>3.5802813765510591E-5</v>
      </c>
      <c r="D5350">
        <f t="shared" si="250"/>
        <v>0</v>
      </c>
    </row>
    <row r="5351" spans="1:4" x14ac:dyDescent="0.4">
      <c r="A5351">
        <v>5349</v>
      </c>
      <c r="B5351">
        <f t="shared" si="249"/>
        <v>167.15625</v>
      </c>
      <c r="C5351">
        <f t="shared" si="251"/>
        <v>3.5789428285203017E-5</v>
      </c>
      <c r="D5351">
        <f t="shared" si="250"/>
        <v>0</v>
      </c>
    </row>
    <row r="5352" spans="1:4" x14ac:dyDescent="0.4">
      <c r="A5352">
        <v>5350</v>
      </c>
      <c r="B5352">
        <f t="shared" si="249"/>
        <v>167.1875</v>
      </c>
      <c r="C5352">
        <f t="shared" si="251"/>
        <v>3.577605031007075E-5</v>
      </c>
      <c r="D5352">
        <f t="shared" si="250"/>
        <v>0</v>
      </c>
    </row>
    <row r="5353" spans="1:4" x14ac:dyDescent="0.4">
      <c r="A5353">
        <v>5351</v>
      </c>
      <c r="B5353">
        <f t="shared" si="249"/>
        <v>167.21875</v>
      </c>
      <c r="C5353">
        <f t="shared" si="251"/>
        <v>3.5762679834504007E-5</v>
      </c>
      <c r="D5353">
        <f t="shared" si="250"/>
        <v>0</v>
      </c>
    </row>
    <row r="5354" spans="1:4" x14ac:dyDescent="0.4">
      <c r="A5354">
        <v>5352</v>
      </c>
      <c r="B5354">
        <f t="shared" si="249"/>
        <v>167.25</v>
      </c>
      <c r="C5354">
        <f t="shared" si="251"/>
        <v>3.5749316852898268E-5</v>
      </c>
      <c r="D5354">
        <f t="shared" si="250"/>
        <v>0</v>
      </c>
    </row>
    <row r="5355" spans="1:4" x14ac:dyDescent="0.4">
      <c r="A5355">
        <v>5353</v>
      </c>
      <c r="B5355">
        <f t="shared" si="249"/>
        <v>167.28125</v>
      </c>
      <c r="C5355">
        <f t="shared" si="251"/>
        <v>3.5735961359654219E-5</v>
      </c>
      <c r="D5355">
        <f t="shared" si="250"/>
        <v>0</v>
      </c>
    </row>
    <row r="5356" spans="1:4" x14ac:dyDescent="0.4">
      <c r="A5356">
        <v>5354</v>
      </c>
      <c r="B5356">
        <f t="shared" si="249"/>
        <v>167.3125</v>
      </c>
      <c r="C5356">
        <f t="shared" si="251"/>
        <v>3.5722613349177804E-5</v>
      </c>
      <c r="D5356">
        <f t="shared" si="250"/>
        <v>0</v>
      </c>
    </row>
    <row r="5357" spans="1:4" x14ac:dyDescent="0.4">
      <c r="A5357">
        <v>5355</v>
      </c>
      <c r="B5357">
        <f t="shared" si="249"/>
        <v>167.34375</v>
      </c>
      <c r="C5357">
        <f t="shared" si="251"/>
        <v>3.5709272815880164E-5</v>
      </c>
      <c r="D5357">
        <f t="shared" si="250"/>
        <v>0</v>
      </c>
    </row>
    <row r="5358" spans="1:4" x14ac:dyDescent="0.4">
      <c r="A5358">
        <v>5356</v>
      </c>
      <c r="B5358">
        <f t="shared" si="249"/>
        <v>167.375</v>
      </c>
      <c r="C5358">
        <f t="shared" si="251"/>
        <v>3.5695939754177684E-5</v>
      </c>
      <c r="D5358">
        <f t="shared" si="250"/>
        <v>0</v>
      </c>
    </row>
    <row r="5359" spans="1:4" x14ac:dyDescent="0.4">
      <c r="A5359">
        <v>5357</v>
      </c>
      <c r="B5359">
        <f t="shared" si="249"/>
        <v>167.40625</v>
      </c>
      <c r="C5359">
        <f t="shared" si="251"/>
        <v>3.5682614158491927E-5</v>
      </c>
      <c r="D5359">
        <f t="shared" si="250"/>
        <v>0</v>
      </c>
    </row>
    <row r="5360" spans="1:4" x14ac:dyDescent="0.4">
      <c r="A5360">
        <v>5358</v>
      </c>
      <c r="B5360">
        <f t="shared" si="249"/>
        <v>167.4375</v>
      </c>
      <c r="C5360">
        <f t="shared" si="251"/>
        <v>3.5669296023249696E-5</v>
      </c>
      <c r="D5360">
        <f t="shared" si="250"/>
        <v>0</v>
      </c>
    </row>
    <row r="5361" spans="1:4" x14ac:dyDescent="0.4">
      <c r="A5361">
        <v>5359</v>
      </c>
      <c r="B5361">
        <f t="shared" si="249"/>
        <v>167.46875</v>
      </c>
      <c r="C5361">
        <f t="shared" si="251"/>
        <v>3.5655985342882967E-5</v>
      </c>
      <c r="D5361">
        <f t="shared" si="250"/>
        <v>0</v>
      </c>
    </row>
    <row r="5362" spans="1:4" x14ac:dyDescent="0.4">
      <c r="A5362">
        <v>5360</v>
      </c>
      <c r="B5362">
        <f t="shared" si="249"/>
        <v>167.5</v>
      </c>
      <c r="C5362">
        <f t="shared" si="251"/>
        <v>3.5642682111828916E-5</v>
      </c>
      <c r="D5362">
        <f t="shared" si="250"/>
        <v>0</v>
      </c>
    </row>
    <row r="5363" spans="1:4" x14ac:dyDescent="0.4">
      <c r="A5363">
        <v>5361</v>
      </c>
      <c r="B5363">
        <f t="shared" si="249"/>
        <v>167.53125</v>
      </c>
      <c r="C5363">
        <f t="shared" si="251"/>
        <v>3.5629386324529916E-5</v>
      </c>
      <c r="D5363">
        <f t="shared" si="250"/>
        <v>0</v>
      </c>
    </row>
    <row r="5364" spans="1:4" x14ac:dyDescent="0.4">
      <c r="A5364">
        <v>5362</v>
      </c>
      <c r="B5364">
        <f t="shared" si="249"/>
        <v>167.5625</v>
      </c>
      <c r="C5364">
        <f t="shared" si="251"/>
        <v>3.5616097975433518E-5</v>
      </c>
      <c r="D5364">
        <f t="shared" si="250"/>
        <v>0</v>
      </c>
    </row>
    <row r="5365" spans="1:4" x14ac:dyDescent="0.4">
      <c r="A5365">
        <v>5363</v>
      </c>
      <c r="B5365">
        <f t="shared" si="249"/>
        <v>167.59375</v>
      </c>
      <c r="C5365">
        <f t="shared" si="251"/>
        <v>3.560281705899244E-5</v>
      </c>
      <c r="D5365">
        <f t="shared" si="250"/>
        <v>0</v>
      </c>
    </row>
    <row r="5366" spans="1:4" x14ac:dyDescent="0.4">
      <c r="A5366">
        <v>5364</v>
      </c>
      <c r="B5366">
        <f t="shared" si="249"/>
        <v>167.625</v>
      </c>
      <c r="C5366">
        <f t="shared" si="251"/>
        <v>3.5589543569664582E-5</v>
      </c>
      <c r="D5366">
        <f t="shared" si="250"/>
        <v>0</v>
      </c>
    </row>
    <row r="5367" spans="1:4" x14ac:dyDescent="0.4">
      <c r="A5367">
        <v>5365</v>
      </c>
      <c r="B5367">
        <f t="shared" si="249"/>
        <v>167.65625</v>
      </c>
      <c r="C5367">
        <f t="shared" si="251"/>
        <v>3.5576277501913009E-5</v>
      </c>
      <c r="D5367">
        <f t="shared" si="250"/>
        <v>0</v>
      </c>
    </row>
    <row r="5368" spans="1:4" x14ac:dyDescent="0.4">
      <c r="A5368">
        <v>5366</v>
      </c>
      <c r="B5368">
        <f t="shared" si="249"/>
        <v>167.6875</v>
      </c>
      <c r="C5368">
        <f t="shared" si="251"/>
        <v>3.5563018850205927E-5</v>
      </c>
      <c r="D5368">
        <f t="shared" si="250"/>
        <v>0</v>
      </c>
    </row>
    <row r="5369" spans="1:4" x14ac:dyDescent="0.4">
      <c r="A5369">
        <v>5367</v>
      </c>
      <c r="B5369">
        <f t="shared" si="249"/>
        <v>167.71875</v>
      </c>
      <c r="C5369">
        <f t="shared" si="251"/>
        <v>3.5549767609016709E-5</v>
      </c>
      <c r="D5369">
        <f t="shared" si="250"/>
        <v>0</v>
      </c>
    </row>
    <row r="5370" spans="1:4" x14ac:dyDescent="0.4">
      <c r="A5370">
        <v>5368</v>
      </c>
      <c r="B5370">
        <f t="shared" si="249"/>
        <v>167.75</v>
      </c>
      <c r="C5370">
        <f t="shared" si="251"/>
        <v>3.5536523772823887E-5</v>
      </c>
      <c r="D5370">
        <f t="shared" si="250"/>
        <v>0</v>
      </c>
    </row>
    <row r="5371" spans="1:4" x14ac:dyDescent="0.4">
      <c r="A5371">
        <v>5369</v>
      </c>
      <c r="B5371">
        <f t="shared" si="249"/>
        <v>167.78125</v>
      </c>
      <c r="C5371">
        <f t="shared" si="251"/>
        <v>3.5523287336111114E-5</v>
      </c>
      <c r="D5371">
        <f t="shared" si="250"/>
        <v>0</v>
      </c>
    </row>
    <row r="5372" spans="1:4" x14ac:dyDescent="0.4">
      <c r="A5372">
        <v>5370</v>
      </c>
      <c r="B5372">
        <f t="shared" si="249"/>
        <v>167.8125</v>
      </c>
      <c r="C5372">
        <f t="shared" si="251"/>
        <v>3.551005829336718E-5</v>
      </c>
      <c r="D5372">
        <f t="shared" si="250"/>
        <v>0</v>
      </c>
    </row>
    <row r="5373" spans="1:4" x14ac:dyDescent="0.4">
      <c r="A5373">
        <v>5371</v>
      </c>
      <c r="B5373">
        <f t="shared" si="249"/>
        <v>167.84375</v>
      </c>
      <c r="C5373">
        <f t="shared" si="251"/>
        <v>3.549683663908602E-5</v>
      </c>
      <c r="D5373">
        <f t="shared" si="250"/>
        <v>0</v>
      </c>
    </row>
    <row r="5374" spans="1:4" x14ac:dyDescent="0.4">
      <c r="A5374">
        <v>5372</v>
      </c>
      <c r="B5374">
        <f t="shared" si="249"/>
        <v>167.875</v>
      </c>
      <c r="C5374">
        <f t="shared" si="251"/>
        <v>3.5483622367766676E-5</v>
      </c>
      <c r="D5374">
        <f t="shared" si="250"/>
        <v>0</v>
      </c>
    </row>
    <row r="5375" spans="1:4" x14ac:dyDescent="0.4">
      <c r="A5375">
        <v>5373</v>
      </c>
      <c r="B5375">
        <f t="shared" si="249"/>
        <v>167.90625</v>
      </c>
      <c r="C5375">
        <f t="shared" si="251"/>
        <v>3.5470415473913327E-5</v>
      </c>
      <c r="D5375">
        <f t="shared" si="250"/>
        <v>0</v>
      </c>
    </row>
    <row r="5376" spans="1:4" x14ac:dyDescent="0.4">
      <c r="A5376">
        <v>5374</v>
      </c>
      <c r="B5376">
        <f t="shared" si="249"/>
        <v>167.9375</v>
      </c>
      <c r="C5376">
        <f t="shared" si="251"/>
        <v>3.5457215952035255E-5</v>
      </c>
      <c r="D5376">
        <f t="shared" si="250"/>
        <v>0</v>
      </c>
    </row>
    <row r="5377" spans="1:4" x14ac:dyDescent="0.4">
      <c r="A5377">
        <v>5375</v>
      </c>
      <c r="B5377">
        <f t="shared" si="249"/>
        <v>167.96875</v>
      </c>
      <c r="C5377">
        <f t="shared" si="251"/>
        <v>3.5444023796646831E-5</v>
      </c>
      <c r="D5377">
        <f t="shared" si="250"/>
        <v>0</v>
      </c>
    </row>
    <row r="5378" spans="1:4" x14ac:dyDescent="0.4">
      <c r="A5378">
        <v>5376</v>
      </c>
      <c r="B5378">
        <f t="shared" ref="B5378:B5441" si="252">A5378/POWER(2,$J$1)</f>
        <v>168</v>
      </c>
      <c r="C5378">
        <f t="shared" si="251"/>
        <v>3.5430839002267575E-5</v>
      </c>
      <c r="D5378">
        <f t="shared" ref="D5378:D5441" si="253">ROUNDDOWN(C5378*POWER(2,$J$2),0)</f>
        <v>0</v>
      </c>
    </row>
    <row r="5379" spans="1:4" x14ac:dyDescent="0.4">
      <c r="A5379">
        <v>5377</v>
      </c>
      <c r="B5379">
        <f t="shared" si="252"/>
        <v>168.03125</v>
      </c>
      <c r="C5379">
        <f t="shared" ref="C5379:C5442" si="254">1/B5379/B5379</f>
        <v>3.5417661563422049E-5</v>
      </c>
      <c r="D5379">
        <f t="shared" si="253"/>
        <v>0</v>
      </c>
    </row>
    <row r="5380" spans="1:4" x14ac:dyDescent="0.4">
      <c r="A5380">
        <v>5378</v>
      </c>
      <c r="B5380">
        <f t="shared" si="252"/>
        <v>168.0625</v>
      </c>
      <c r="C5380">
        <f t="shared" si="254"/>
        <v>3.5404491474639938E-5</v>
      </c>
      <c r="D5380">
        <f t="shared" si="253"/>
        <v>0</v>
      </c>
    </row>
    <row r="5381" spans="1:4" x14ac:dyDescent="0.4">
      <c r="A5381">
        <v>5379</v>
      </c>
      <c r="B5381">
        <f t="shared" si="252"/>
        <v>168.09375</v>
      </c>
      <c r="C5381">
        <f t="shared" si="254"/>
        <v>3.539132873045601E-5</v>
      </c>
      <c r="D5381">
        <f t="shared" si="253"/>
        <v>0</v>
      </c>
    </row>
    <row r="5382" spans="1:4" x14ac:dyDescent="0.4">
      <c r="A5382">
        <v>5380</v>
      </c>
      <c r="B5382">
        <f t="shared" si="252"/>
        <v>168.125</v>
      </c>
      <c r="C5382">
        <f t="shared" si="254"/>
        <v>3.5378173325410094E-5</v>
      </c>
      <c r="D5382">
        <f t="shared" si="253"/>
        <v>0</v>
      </c>
    </row>
    <row r="5383" spans="1:4" x14ac:dyDescent="0.4">
      <c r="A5383">
        <v>5381</v>
      </c>
      <c r="B5383">
        <f t="shared" si="252"/>
        <v>168.15625</v>
      </c>
      <c r="C5383">
        <f t="shared" si="254"/>
        <v>3.5365025254047115E-5</v>
      </c>
      <c r="D5383">
        <f t="shared" si="253"/>
        <v>0</v>
      </c>
    </row>
    <row r="5384" spans="1:4" x14ac:dyDescent="0.4">
      <c r="A5384">
        <v>5382</v>
      </c>
      <c r="B5384">
        <f t="shared" si="252"/>
        <v>168.1875</v>
      </c>
      <c r="C5384">
        <f t="shared" si="254"/>
        <v>3.5351884510917039E-5</v>
      </c>
      <c r="D5384">
        <f t="shared" si="253"/>
        <v>0</v>
      </c>
    </row>
    <row r="5385" spans="1:4" x14ac:dyDescent="0.4">
      <c r="A5385">
        <v>5383</v>
      </c>
      <c r="B5385">
        <f t="shared" si="252"/>
        <v>168.21875</v>
      </c>
      <c r="C5385">
        <f t="shared" si="254"/>
        <v>3.5338751090574914E-5</v>
      </c>
      <c r="D5385">
        <f t="shared" si="253"/>
        <v>0</v>
      </c>
    </row>
    <row r="5386" spans="1:4" x14ac:dyDescent="0.4">
      <c r="A5386">
        <v>5384</v>
      </c>
      <c r="B5386">
        <f t="shared" si="252"/>
        <v>168.25</v>
      </c>
      <c r="C5386">
        <f t="shared" si="254"/>
        <v>3.5325624987580831E-5</v>
      </c>
      <c r="D5386">
        <f t="shared" si="253"/>
        <v>0</v>
      </c>
    </row>
    <row r="5387" spans="1:4" x14ac:dyDescent="0.4">
      <c r="A5387">
        <v>5385</v>
      </c>
      <c r="B5387">
        <f t="shared" si="252"/>
        <v>168.28125</v>
      </c>
      <c r="C5387">
        <f t="shared" si="254"/>
        <v>3.5312506196499956E-5</v>
      </c>
      <c r="D5387">
        <f t="shared" si="253"/>
        <v>0</v>
      </c>
    </row>
    <row r="5388" spans="1:4" x14ac:dyDescent="0.4">
      <c r="A5388">
        <v>5386</v>
      </c>
      <c r="B5388">
        <f t="shared" si="252"/>
        <v>168.3125</v>
      </c>
      <c r="C5388">
        <f t="shared" si="254"/>
        <v>3.5299394711902474E-5</v>
      </c>
      <c r="D5388">
        <f t="shared" si="253"/>
        <v>0</v>
      </c>
    </row>
    <row r="5389" spans="1:4" x14ac:dyDescent="0.4">
      <c r="A5389">
        <v>5387</v>
      </c>
      <c r="B5389">
        <f t="shared" si="252"/>
        <v>168.34375</v>
      </c>
      <c r="C5389">
        <f t="shared" si="254"/>
        <v>3.5286290528363615E-5</v>
      </c>
      <c r="D5389">
        <f t="shared" si="253"/>
        <v>0</v>
      </c>
    </row>
    <row r="5390" spans="1:4" x14ac:dyDescent="0.4">
      <c r="A5390">
        <v>5388</v>
      </c>
      <c r="B5390">
        <f t="shared" si="252"/>
        <v>168.375</v>
      </c>
      <c r="C5390">
        <f t="shared" si="254"/>
        <v>3.5273193640463642E-5</v>
      </c>
      <c r="D5390">
        <f t="shared" si="253"/>
        <v>0</v>
      </c>
    </row>
    <row r="5391" spans="1:4" x14ac:dyDescent="0.4">
      <c r="A5391">
        <v>5389</v>
      </c>
      <c r="B5391">
        <f t="shared" si="252"/>
        <v>168.40625</v>
      </c>
      <c r="C5391">
        <f t="shared" si="254"/>
        <v>3.5260104042787858E-5</v>
      </c>
      <c r="D5391">
        <f t="shared" si="253"/>
        <v>0</v>
      </c>
    </row>
    <row r="5392" spans="1:4" x14ac:dyDescent="0.4">
      <c r="A5392">
        <v>5390</v>
      </c>
      <c r="B5392">
        <f t="shared" si="252"/>
        <v>168.4375</v>
      </c>
      <c r="C5392">
        <f t="shared" si="254"/>
        <v>3.5247021729926577E-5</v>
      </c>
      <c r="D5392">
        <f t="shared" si="253"/>
        <v>0</v>
      </c>
    </row>
    <row r="5393" spans="1:4" x14ac:dyDescent="0.4">
      <c r="A5393">
        <v>5391</v>
      </c>
      <c r="B5393">
        <f t="shared" si="252"/>
        <v>168.46875</v>
      </c>
      <c r="C5393">
        <f t="shared" si="254"/>
        <v>3.5233946696475132E-5</v>
      </c>
      <c r="D5393">
        <f t="shared" si="253"/>
        <v>0</v>
      </c>
    </row>
    <row r="5394" spans="1:4" x14ac:dyDescent="0.4">
      <c r="A5394">
        <v>5392</v>
      </c>
      <c r="B5394">
        <f t="shared" si="252"/>
        <v>168.5</v>
      </c>
      <c r="C5394">
        <f t="shared" si="254"/>
        <v>3.5220878937033877E-5</v>
      </c>
      <c r="D5394">
        <f t="shared" si="253"/>
        <v>0</v>
      </c>
    </row>
    <row r="5395" spans="1:4" x14ac:dyDescent="0.4">
      <c r="A5395">
        <v>5393</v>
      </c>
      <c r="B5395">
        <f t="shared" si="252"/>
        <v>168.53125</v>
      </c>
      <c r="C5395">
        <f t="shared" si="254"/>
        <v>3.5207818446208149E-5</v>
      </c>
      <c r="D5395">
        <f t="shared" si="253"/>
        <v>0</v>
      </c>
    </row>
    <row r="5396" spans="1:4" x14ac:dyDescent="0.4">
      <c r="A5396">
        <v>5394</v>
      </c>
      <c r="B5396">
        <f t="shared" si="252"/>
        <v>168.5625</v>
      </c>
      <c r="C5396">
        <f t="shared" si="254"/>
        <v>3.5194765218608295E-5</v>
      </c>
      <c r="D5396">
        <f t="shared" si="253"/>
        <v>0</v>
      </c>
    </row>
    <row r="5397" spans="1:4" x14ac:dyDescent="0.4">
      <c r="A5397">
        <v>5395</v>
      </c>
      <c r="B5397">
        <f t="shared" si="252"/>
        <v>168.59375</v>
      </c>
      <c r="C5397">
        <f t="shared" si="254"/>
        <v>3.5181719248849682E-5</v>
      </c>
      <c r="D5397">
        <f t="shared" si="253"/>
        <v>0</v>
      </c>
    </row>
    <row r="5398" spans="1:4" x14ac:dyDescent="0.4">
      <c r="A5398">
        <v>5396</v>
      </c>
      <c r="B5398">
        <f t="shared" si="252"/>
        <v>168.625</v>
      </c>
      <c r="C5398">
        <f t="shared" si="254"/>
        <v>3.5168680531552625E-5</v>
      </c>
      <c r="D5398">
        <f t="shared" si="253"/>
        <v>0</v>
      </c>
    </row>
    <row r="5399" spans="1:4" x14ac:dyDescent="0.4">
      <c r="A5399">
        <v>5397</v>
      </c>
      <c r="B5399">
        <f t="shared" si="252"/>
        <v>168.65625</v>
      </c>
      <c r="C5399">
        <f t="shared" si="254"/>
        <v>3.5155649061342451E-5</v>
      </c>
      <c r="D5399">
        <f t="shared" si="253"/>
        <v>0</v>
      </c>
    </row>
    <row r="5400" spans="1:4" x14ac:dyDescent="0.4">
      <c r="A5400">
        <v>5398</v>
      </c>
      <c r="B5400">
        <f t="shared" si="252"/>
        <v>168.6875</v>
      </c>
      <c r="C5400">
        <f t="shared" si="254"/>
        <v>3.5142624832849459E-5</v>
      </c>
      <c r="D5400">
        <f t="shared" si="253"/>
        <v>0</v>
      </c>
    </row>
    <row r="5401" spans="1:4" x14ac:dyDescent="0.4">
      <c r="A5401">
        <v>5399</v>
      </c>
      <c r="B5401">
        <f t="shared" si="252"/>
        <v>168.71875</v>
      </c>
      <c r="C5401">
        <f t="shared" si="254"/>
        <v>3.5129607840708914E-5</v>
      </c>
      <c r="D5401">
        <f t="shared" si="253"/>
        <v>0</v>
      </c>
    </row>
    <row r="5402" spans="1:4" x14ac:dyDescent="0.4">
      <c r="A5402">
        <v>5400</v>
      </c>
      <c r="B5402">
        <f t="shared" si="252"/>
        <v>168.75</v>
      </c>
      <c r="C5402">
        <f t="shared" si="254"/>
        <v>3.5116598079561042E-5</v>
      </c>
      <c r="D5402">
        <f t="shared" si="253"/>
        <v>0</v>
      </c>
    </row>
    <row r="5403" spans="1:4" x14ac:dyDescent="0.4">
      <c r="A5403">
        <v>5401</v>
      </c>
      <c r="B5403">
        <f t="shared" si="252"/>
        <v>168.78125</v>
      </c>
      <c r="C5403">
        <f t="shared" si="254"/>
        <v>3.5103595544051051E-5</v>
      </c>
      <c r="D5403">
        <f t="shared" si="253"/>
        <v>0</v>
      </c>
    </row>
    <row r="5404" spans="1:4" x14ac:dyDescent="0.4">
      <c r="A5404">
        <v>5402</v>
      </c>
      <c r="B5404">
        <f t="shared" si="252"/>
        <v>168.8125</v>
      </c>
      <c r="C5404">
        <f t="shared" si="254"/>
        <v>3.5090600228829094E-5</v>
      </c>
      <c r="D5404">
        <f t="shared" si="253"/>
        <v>0</v>
      </c>
    </row>
    <row r="5405" spans="1:4" x14ac:dyDescent="0.4">
      <c r="A5405">
        <v>5403</v>
      </c>
      <c r="B5405">
        <f t="shared" si="252"/>
        <v>168.84375</v>
      </c>
      <c r="C5405">
        <f t="shared" si="254"/>
        <v>3.5077612128550271E-5</v>
      </c>
      <c r="D5405">
        <f t="shared" si="253"/>
        <v>0</v>
      </c>
    </row>
    <row r="5406" spans="1:4" x14ac:dyDescent="0.4">
      <c r="A5406">
        <v>5404</v>
      </c>
      <c r="B5406">
        <f t="shared" si="252"/>
        <v>168.875</v>
      </c>
      <c r="C5406">
        <f t="shared" si="254"/>
        <v>3.5064631237874622E-5</v>
      </c>
      <c r="D5406">
        <f t="shared" si="253"/>
        <v>0</v>
      </c>
    </row>
    <row r="5407" spans="1:4" x14ac:dyDescent="0.4">
      <c r="A5407">
        <v>5405</v>
      </c>
      <c r="B5407">
        <f t="shared" si="252"/>
        <v>168.90625</v>
      </c>
      <c r="C5407">
        <f t="shared" si="254"/>
        <v>3.5051657551467147E-5</v>
      </c>
      <c r="D5407">
        <f t="shared" si="253"/>
        <v>0</v>
      </c>
    </row>
    <row r="5408" spans="1:4" x14ac:dyDescent="0.4">
      <c r="A5408">
        <v>5406</v>
      </c>
      <c r="B5408">
        <f t="shared" si="252"/>
        <v>168.9375</v>
      </c>
      <c r="C5408">
        <f t="shared" si="254"/>
        <v>3.503869106399776E-5</v>
      </c>
      <c r="D5408">
        <f t="shared" si="253"/>
        <v>0</v>
      </c>
    </row>
    <row r="5409" spans="1:4" x14ac:dyDescent="0.4">
      <c r="A5409">
        <v>5407</v>
      </c>
      <c r="B5409">
        <f t="shared" si="252"/>
        <v>168.96875</v>
      </c>
      <c r="C5409">
        <f t="shared" si="254"/>
        <v>3.5025731770141313E-5</v>
      </c>
      <c r="D5409">
        <f t="shared" si="253"/>
        <v>0</v>
      </c>
    </row>
    <row r="5410" spans="1:4" x14ac:dyDescent="0.4">
      <c r="A5410">
        <v>5408</v>
      </c>
      <c r="B5410">
        <f t="shared" si="252"/>
        <v>169</v>
      </c>
      <c r="C5410">
        <f t="shared" si="254"/>
        <v>3.5012779664577572E-5</v>
      </c>
      <c r="D5410">
        <f t="shared" si="253"/>
        <v>0</v>
      </c>
    </row>
    <row r="5411" spans="1:4" x14ac:dyDescent="0.4">
      <c r="A5411">
        <v>5409</v>
      </c>
      <c r="B5411">
        <f t="shared" si="252"/>
        <v>169.03125</v>
      </c>
      <c r="C5411">
        <f t="shared" si="254"/>
        <v>3.4999834741991236E-5</v>
      </c>
      <c r="D5411">
        <f t="shared" si="253"/>
        <v>0</v>
      </c>
    </row>
    <row r="5412" spans="1:4" x14ac:dyDescent="0.4">
      <c r="A5412">
        <v>5410</v>
      </c>
      <c r="B5412">
        <f t="shared" si="252"/>
        <v>169.0625</v>
      </c>
      <c r="C5412">
        <f t="shared" si="254"/>
        <v>3.4986896997071896E-5</v>
      </c>
      <c r="D5412">
        <f t="shared" si="253"/>
        <v>0</v>
      </c>
    </row>
    <row r="5413" spans="1:4" x14ac:dyDescent="0.4">
      <c r="A5413">
        <v>5411</v>
      </c>
      <c r="B5413">
        <f t="shared" si="252"/>
        <v>169.09375</v>
      </c>
      <c r="C5413">
        <f t="shared" si="254"/>
        <v>3.4973966424514076E-5</v>
      </c>
      <c r="D5413">
        <f t="shared" si="253"/>
        <v>0</v>
      </c>
    </row>
    <row r="5414" spans="1:4" x14ac:dyDescent="0.4">
      <c r="A5414">
        <v>5412</v>
      </c>
      <c r="B5414">
        <f t="shared" si="252"/>
        <v>169.125</v>
      </c>
      <c r="C5414">
        <f t="shared" si="254"/>
        <v>3.4961043019017167E-5</v>
      </c>
      <c r="D5414">
        <f t="shared" si="253"/>
        <v>0</v>
      </c>
    </row>
    <row r="5415" spans="1:4" x14ac:dyDescent="0.4">
      <c r="A5415">
        <v>5413</v>
      </c>
      <c r="B5415">
        <f t="shared" si="252"/>
        <v>169.15625</v>
      </c>
      <c r="C5415">
        <f t="shared" si="254"/>
        <v>3.4948126775285492E-5</v>
      </c>
      <c r="D5415">
        <f t="shared" si="253"/>
        <v>0</v>
      </c>
    </row>
    <row r="5416" spans="1:4" x14ac:dyDescent="0.4">
      <c r="A5416">
        <v>5414</v>
      </c>
      <c r="B5416">
        <f t="shared" si="252"/>
        <v>169.1875</v>
      </c>
      <c r="C5416">
        <f t="shared" si="254"/>
        <v>3.4935217688028231E-5</v>
      </c>
      <c r="D5416">
        <f t="shared" si="253"/>
        <v>0</v>
      </c>
    </row>
    <row r="5417" spans="1:4" x14ac:dyDescent="0.4">
      <c r="A5417">
        <v>5415</v>
      </c>
      <c r="B5417">
        <f t="shared" si="252"/>
        <v>169.21875</v>
      </c>
      <c r="C5417">
        <f t="shared" si="254"/>
        <v>3.4922315751959473E-5</v>
      </c>
      <c r="D5417">
        <f t="shared" si="253"/>
        <v>0</v>
      </c>
    </row>
    <row r="5418" spans="1:4" x14ac:dyDescent="0.4">
      <c r="A5418">
        <v>5416</v>
      </c>
      <c r="B5418">
        <f t="shared" si="252"/>
        <v>169.25</v>
      </c>
      <c r="C5418">
        <f t="shared" si="254"/>
        <v>3.490942096179819E-5</v>
      </c>
      <c r="D5418">
        <f t="shared" si="253"/>
        <v>0</v>
      </c>
    </row>
    <row r="5419" spans="1:4" x14ac:dyDescent="0.4">
      <c r="A5419">
        <v>5417</v>
      </c>
      <c r="B5419">
        <f t="shared" si="252"/>
        <v>169.28125</v>
      </c>
      <c r="C5419">
        <f t="shared" si="254"/>
        <v>3.4896533312268187E-5</v>
      </c>
      <c r="D5419">
        <f t="shared" si="253"/>
        <v>0</v>
      </c>
    </row>
    <row r="5420" spans="1:4" x14ac:dyDescent="0.4">
      <c r="A5420">
        <v>5418</v>
      </c>
      <c r="B5420">
        <f t="shared" si="252"/>
        <v>169.3125</v>
      </c>
      <c r="C5420">
        <f t="shared" si="254"/>
        <v>3.4883652798098188E-5</v>
      </c>
      <c r="D5420">
        <f t="shared" si="253"/>
        <v>0</v>
      </c>
    </row>
    <row r="5421" spans="1:4" x14ac:dyDescent="0.4">
      <c r="A5421">
        <v>5419</v>
      </c>
      <c r="B5421">
        <f t="shared" si="252"/>
        <v>169.34375</v>
      </c>
      <c r="C5421">
        <f t="shared" si="254"/>
        <v>3.487077941402175E-5</v>
      </c>
      <c r="D5421">
        <f t="shared" si="253"/>
        <v>0</v>
      </c>
    </row>
    <row r="5422" spans="1:4" x14ac:dyDescent="0.4">
      <c r="A5422">
        <v>5420</v>
      </c>
      <c r="B5422">
        <f t="shared" si="252"/>
        <v>169.375</v>
      </c>
      <c r="C5422">
        <f t="shared" si="254"/>
        <v>3.4857913154777307E-5</v>
      </c>
      <c r="D5422">
        <f t="shared" si="253"/>
        <v>0</v>
      </c>
    </row>
    <row r="5423" spans="1:4" x14ac:dyDescent="0.4">
      <c r="A5423">
        <v>5421</v>
      </c>
      <c r="B5423">
        <f t="shared" si="252"/>
        <v>169.40625</v>
      </c>
      <c r="C5423">
        <f t="shared" si="254"/>
        <v>3.4845054015108117E-5</v>
      </c>
      <c r="D5423">
        <f t="shared" si="253"/>
        <v>0</v>
      </c>
    </row>
    <row r="5424" spans="1:4" x14ac:dyDescent="0.4">
      <c r="A5424">
        <v>5422</v>
      </c>
      <c r="B5424">
        <f t="shared" si="252"/>
        <v>169.4375</v>
      </c>
      <c r="C5424">
        <f t="shared" si="254"/>
        <v>3.4832201989762327E-5</v>
      </c>
      <c r="D5424">
        <f t="shared" si="253"/>
        <v>0</v>
      </c>
    </row>
    <row r="5425" spans="1:4" x14ac:dyDescent="0.4">
      <c r="A5425">
        <v>5423</v>
      </c>
      <c r="B5425">
        <f t="shared" si="252"/>
        <v>169.46875</v>
      </c>
      <c r="C5425">
        <f t="shared" si="254"/>
        <v>3.4819357073492885E-5</v>
      </c>
      <c r="D5425">
        <f t="shared" si="253"/>
        <v>0</v>
      </c>
    </row>
    <row r="5426" spans="1:4" x14ac:dyDescent="0.4">
      <c r="A5426">
        <v>5424</v>
      </c>
      <c r="B5426">
        <f t="shared" si="252"/>
        <v>169.5</v>
      </c>
      <c r="C5426">
        <f t="shared" si="254"/>
        <v>3.4806519261057599E-5</v>
      </c>
      <c r="D5426">
        <f t="shared" si="253"/>
        <v>0</v>
      </c>
    </row>
    <row r="5427" spans="1:4" x14ac:dyDescent="0.4">
      <c r="A5427">
        <v>5425</v>
      </c>
      <c r="B5427">
        <f t="shared" si="252"/>
        <v>169.53125</v>
      </c>
      <c r="C5427">
        <f t="shared" si="254"/>
        <v>3.4793688547219096E-5</v>
      </c>
      <c r="D5427">
        <f t="shared" si="253"/>
        <v>0</v>
      </c>
    </row>
    <row r="5428" spans="1:4" x14ac:dyDescent="0.4">
      <c r="A5428">
        <v>5426</v>
      </c>
      <c r="B5428">
        <f t="shared" si="252"/>
        <v>169.5625</v>
      </c>
      <c r="C5428">
        <f t="shared" si="254"/>
        <v>3.4780864926744839E-5</v>
      </c>
      <c r="D5428">
        <f t="shared" si="253"/>
        <v>0</v>
      </c>
    </row>
    <row r="5429" spans="1:4" x14ac:dyDescent="0.4">
      <c r="A5429">
        <v>5427</v>
      </c>
      <c r="B5429">
        <f t="shared" si="252"/>
        <v>169.59375</v>
      </c>
      <c r="C5429">
        <f t="shared" si="254"/>
        <v>3.476804839440711E-5</v>
      </c>
      <c r="D5429">
        <f t="shared" si="253"/>
        <v>0</v>
      </c>
    </row>
    <row r="5430" spans="1:4" x14ac:dyDescent="0.4">
      <c r="A5430">
        <v>5428</v>
      </c>
      <c r="B5430">
        <f t="shared" si="252"/>
        <v>169.625</v>
      </c>
      <c r="C5430">
        <f t="shared" si="254"/>
        <v>3.4755238944983003E-5</v>
      </c>
      <c r="D5430">
        <f t="shared" si="253"/>
        <v>0</v>
      </c>
    </row>
    <row r="5431" spans="1:4" x14ac:dyDescent="0.4">
      <c r="A5431">
        <v>5429</v>
      </c>
      <c r="B5431">
        <f t="shared" si="252"/>
        <v>169.65625</v>
      </c>
      <c r="C5431">
        <f t="shared" si="254"/>
        <v>3.4742436573254409E-5</v>
      </c>
      <c r="D5431">
        <f t="shared" si="253"/>
        <v>0</v>
      </c>
    </row>
    <row r="5432" spans="1:4" x14ac:dyDescent="0.4">
      <c r="A5432">
        <v>5430</v>
      </c>
      <c r="B5432">
        <f t="shared" si="252"/>
        <v>169.6875</v>
      </c>
      <c r="C5432">
        <f t="shared" si="254"/>
        <v>3.4729641274008049E-5</v>
      </c>
      <c r="D5432">
        <f t="shared" si="253"/>
        <v>0</v>
      </c>
    </row>
    <row r="5433" spans="1:4" x14ac:dyDescent="0.4">
      <c r="A5433">
        <v>5431</v>
      </c>
      <c r="B5433">
        <f t="shared" si="252"/>
        <v>169.71875</v>
      </c>
      <c r="C5433">
        <f t="shared" si="254"/>
        <v>3.4716853042035431E-5</v>
      </c>
      <c r="D5433">
        <f t="shared" si="253"/>
        <v>0</v>
      </c>
    </row>
    <row r="5434" spans="1:4" x14ac:dyDescent="0.4">
      <c r="A5434">
        <v>5432</v>
      </c>
      <c r="B5434">
        <f t="shared" si="252"/>
        <v>169.75</v>
      </c>
      <c r="C5434">
        <f t="shared" si="254"/>
        <v>3.4704071872132844E-5</v>
      </c>
      <c r="D5434">
        <f t="shared" si="253"/>
        <v>0</v>
      </c>
    </row>
    <row r="5435" spans="1:4" x14ac:dyDescent="0.4">
      <c r="A5435">
        <v>5433</v>
      </c>
      <c r="B5435">
        <f t="shared" si="252"/>
        <v>169.78125</v>
      </c>
      <c r="C5435">
        <f t="shared" si="254"/>
        <v>3.4691297759101389E-5</v>
      </c>
      <c r="D5435">
        <f t="shared" si="253"/>
        <v>0</v>
      </c>
    </row>
    <row r="5436" spans="1:4" x14ac:dyDescent="0.4">
      <c r="A5436">
        <v>5434</v>
      </c>
      <c r="B5436">
        <f t="shared" si="252"/>
        <v>169.8125</v>
      </c>
      <c r="C5436">
        <f t="shared" si="254"/>
        <v>3.467853069774694E-5</v>
      </c>
      <c r="D5436">
        <f t="shared" si="253"/>
        <v>0</v>
      </c>
    </row>
    <row r="5437" spans="1:4" x14ac:dyDescent="0.4">
      <c r="A5437">
        <v>5435</v>
      </c>
      <c r="B5437">
        <f t="shared" si="252"/>
        <v>169.84375</v>
      </c>
      <c r="C5437">
        <f t="shared" si="254"/>
        <v>3.4665770682880131E-5</v>
      </c>
      <c r="D5437">
        <f t="shared" si="253"/>
        <v>0</v>
      </c>
    </row>
    <row r="5438" spans="1:4" x14ac:dyDescent="0.4">
      <c r="A5438">
        <v>5436</v>
      </c>
      <c r="B5438">
        <f t="shared" si="252"/>
        <v>169.875</v>
      </c>
      <c r="C5438">
        <f t="shared" si="254"/>
        <v>3.465301770931641E-5</v>
      </c>
      <c r="D5438">
        <f t="shared" si="253"/>
        <v>0</v>
      </c>
    </row>
    <row r="5439" spans="1:4" x14ac:dyDescent="0.4">
      <c r="A5439">
        <v>5437</v>
      </c>
      <c r="B5439">
        <f t="shared" si="252"/>
        <v>169.90625</v>
      </c>
      <c r="C5439">
        <f t="shared" si="254"/>
        <v>3.4640271771875946E-5</v>
      </c>
      <c r="D5439">
        <f t="shared" si="253"/>
        <v>0</v>
      </c>
    </row>
    <row r="5440" spans="1:4" x14ac:dyDescent="0.4">
      <c r="A5440">
        <v>5438</v>
      </c>
      <c r="B5440">
        <f t="shared" si="252"/>
        <v>169.9375</v>
      </c>
      <c r="C5440">
        <f t="shared" si="254"/>
        <v>3.4627532865383707E-5</v>
      </c>
      <c r="D5440">
        <f t="shared" si="253"/>
        <v>0</v>
      </c>
    </row>
    <row r="5441" spans="1:4" x14ac:dyDescent="0.4">
      <c r="A5441">
        <v>5439</v>
      </c>
      <c r="B5441">
        <f t="shared" si="252"/>
        <v>169.96875</v>
      </c>
      <c r="C5441">
        <f t="shared" si="254"/>
        <v>3.4614800984669397E-5</v>
      </c>
      <c r="D5441">
        <f t="shared" si="253"/>
        <v>0</v>
      </c>
    </row>
    <row r="5442" spans="1:4" x14ac:dyDescent="0.4">
      <c r="A5442">
        <v>5440</v>
      </c>
      <c r="B5442">
        <f t="shared" ref="B5442:B5505" si="255">A5442/POWER(2,$J$1)</f>
        <v>170</v>
      </c>
      <c r="C5442">
        <f t="shared" si="254"/>
        <v>3.460207612456747E-5</v>
      </c>
      <c r="D5442">
        <f t="shared" ref="D5442:D5505" si="256">ROUNDDOWN(C5442*POWER(2,$J$2),0)</f>
        <v>0</v>
      </c>
    </row>
    <row r="5443" spans="1:4" x14ac:dyDescent="0.4">
      <c r="A5443">
        <v>5441</v>
      </c>
      <c r="B5443">
        <f t="shared" si="255"/>
        <v>170.03125</v>
      </c>
      <c r="C5443">
        <f t="shared" ref="C5443:C5506" si="257">1/B5443/B5443</f>
        <v>3.4589358279917152E-5</v>
      </c>
      <c r="D5443">
        <f t="shared" si="256"/>
        <v>0</v>
      </c>
    </row>
    <row r="5444" spans="1:4" x14ac:dyDescent="0.4">
      <c r="A5444">
        <v>5442</v>
      </c>
      <c r="B5444">
        <f t="shared" si="255"/>
        <v>170.0625</v>
      </c>
      <c r="C5444">
        <f t="shared" si="257"/>
        <v>3.4576647445562382E-5</v>
      </c>
      <c r="D5444">
        <f t="shared" si="256"/>
        <v>0</v>
      </c>
    </row>
    <row r="5445" spans="1:4" x14ac:dyDescent="0.4">
      <c r="A5445">
        <v>5443</v>
      </c>
      <c r="B5445">
        <f t="shared" si="255"/>
        <v>170.09375</v>
      </c>
      <c r="C5445">
        <f t="shared" si="257"/>
        <v>3.4563943616351839E-5</v>
      </c>
      <c r="D5445">
        <f t="shared" si="256"/>
        <v>0</v>
      </c>
    </row>
    <row r="5446" spans="1:4" x14ac:dyDescent="0.4">
      <c r="A5446">
        <v>5444</v>
      </c>
      <c r="B5446">
        <f t="shared" si="255"/>
        <v>170.125</v>
      </c>
      <c r="C5446">
        <f t="shared" si="257"/>
        <v>3.4551246787138944E-5</v>
      </c>
      <c r="D5446">
        <f t="shared" si="256"/>
        <v>0</v>
      </c>
    </row>
    <row r="5447" spans="1:4" x14ac:dyDescent="0.4">
      <c r="A5447">
        <v>5445</v>
      </c>
      <c r="B5447">
        <f t="shared" si="255"/>
        <v>170.15625</v>
      </c>
      <c r="C5447">
        <f t="shared" si="257"/>
        <v>3.4538556952781847E-5</v>
      </c>
      <c r="D5447">
        <f t="shared" si="256"/>
        <v>0</v>
      </c>
    </row>
    <row r="5448" spans="1:4" x14ac:dyDescent="0.4">
      <c r="A5448">
        <v>5446</v>
      </c>
      <c r="B5448">
        <f t="shared" si="255"/>
        <v>170.1875</v>
      </c>
      <c r="C5448">
        <f t="shared" si="257"/>
        <v>3.4525874108143396E-5</v>
      </c>
      <c r="D5448">
        <f t="shared" si="256"/>
        <v>0</v>
      </c>
    </row>
    <row r="5449" spans="1:4" x14ac:dyDescent="0.4">
      <c r="A5449">
        <v>5447</v>
      </c>
      <c r="B5449">
        <f t="shared" si="255"/>
        <v>170.21875</v>
      </c>
      <c r="C5449">
        <f t="shared" si="257"/>
        <v>3.4513198248091181E-5</v>
      </c>
      <c r="D5449">
        <f t="shared" si="256"/>
        <v>0</v>
      </c>
    </row>
    <row r="5450" spans="1:4" x14ac:dyDescent="0.4">
      <c r="A5450">
        <v>5448</v>
      </c>
      <c r="B5450">
        <f t="shared" si="255"/>
        <v>170.25</v>
      </c>
      <c r="C5450">
        <f t="shared" si="257"/>
        <v>3.4500529367497481E-5</v>
      </c>
      <c r="D5450">
        <f t="shared" si="256"/>
        <v>0</v>
      </c>
    </row>
    <row r="5451" spans="1:4" x14ac:dyDescent="0.4">
      <c r="A5451">
        <v>5449</v>
      </c>
      <c r="B5451">
        <f t="shared" si="255"/>
        <v>170.28125</v>
      </c>
      <c r="C5451">
        <f t="shared" si="257"/>
        <v>3.4487867461239291E-5</v>
      </c>
      <c r="D5451">
        <f t="shared" si="256"/>
        <v>0</v>
      </c>
    </row>
    <row r="5452" spans="1:4" x14ac:dyDescent="0.4">
      <c r="A5452">
        <v>5450</v>
      </c>
      <c r="B5452">
        <f t="shared" si="255"/>
        <v>170.3125</v>
      </c>
      <c r="C5452">
        <f t="shared" si="257"/>
        <v>3.4475212524198297E-5</v>
      </c>
      <c r="D5452">
        <f t="shared" si="256"/>
        <v>0</v>
      </c>
    </row>
    <row r="5453" spans="1:4" x14ac:dyDescent="0.4">
      <c r="A5453">
        <v>5451</v>
      </c>
      <c r="B5453">
        <f t="shared" si="255"/>
        <v>170.34375</v>
      </c>
      <c r="C5453">
        <f t="shared" si="257"/>
        <v>3.4462564551260893E-5</v>
      </c>
      <c r="D5453">
        <f t="shared" si="256"/>
        <v>0</v>
      </c>
    </row>
    <row r="5454" spans="1:4" x14ac:dyDescent="0.4">
      <c r="A5454">
        <v>5452</v>
      </c>
      <c r="B5454">
        <f t="shared" si="255"/>
        <v>170.375</v>
      </c>
      <c r="C5454">
        <f t="shared" si="257"/>
        <v>3.4449923537318149E-5</v>
      </c>
      <c r="D5454">
        <f t="shared" si="256"/>
        <v>0</v>
      </c>
    </row>
    <row r="5455" spans="1:4" x14ac:dyDescent="0.4">
      <c r="A5455">
        <v>5453</v>
      </c>
      <c r="B5455">
        <f t="shared" si="255"/>
        <v>170.40625</v>
      </c>
      <c r="C5455">
        <f t="shared" si="257"/>
        <v>3.4437289477265823E-5</v>
      </c>
      <c r="D5455">
        <f t="shared" si="256"/>
        <v>0</v>
      </c>
    </row>
    <row r="5456" spans="1:4" x14ac:dyDescent="0.4">
      <c r="A5456">
        <v>5454</v>
      </c>
      <c r="B5456">
        <f t="shared" si="255"/>
        <v>170.4375</v>
      </c>
      <c r="C5456">
        <f t="shared" si="257"/>
        <v>3.4424662366004358E-5</v>
      </c>
      <c r="D5456">
        <f t="shared" si="256"/>
        <v>0</v>
      </c>
    </row>
    <row r="5457" spans="1:4" x14ac:dyDescent="0.4">
      <c r="A5457">
        <v>5455</v>
      </c>
      <c r="B5457">
        <f t="shared" si="255"/>
        <v>170.46875</v>
      </c>
      <c r="C5457">
        <f t="shared" si="257"/>
        <v>3.4412042198438857E-5</v>
      </c>
      <c r="D5457">
        <f t="shared" si="256"/>
        <v>0</v>
      </c>
    </row>
    <row r="5458" spans="1:4" x14ac:dyDescent="0.4">
      <c r="A5458">
        <v>5456</v>
      </c>
      <c r="B5458">
        <f t="shared" si="255"/>
        <v>170.5</v>
      </c>
      <c r="C5458">
        <f t="shared" si="257"/>
        <v>3.4399428969479106E-5</v>
      </c>
      <c r="D5458">
        <f t="shared" si="256"/>
        <v>0</v>
      </c>
    </row>
    <row r="5459" spans="1:4" x14ac:dyDescent="0.4">
      <c r="A5459">
        <v>5457</v>
      </c>
      <c r="B5459">
        <f t="shared" si="255"/>
        <v>170.53125</v>
      </c>
      <c r="C5459">
        <f t="shared" si="257"/>
        <v>3.4386822674039554E-5</v>
      </c>
      <c r="D5459">
        <f t="shared" si="256"/>
        <v>0</v>
      </c>
    </row>
    <row r="5460" spans="1:4" x14ac:dyDescent="0.4">
      <c r="A5460">
        <v>5458</v>
      </c>
      <c r="B5460">
        <f t="shared" si="255"/>
        <v>170.5625</v>
      </c>
      <c r="C5460">
        <f t="shared" si="257"/>
        <v>3.4374223307039289E-5</v>
      </c>
      <c r="D5460">
        <f t="shared" si="256"/>
        <v>0</v>
      </c>
    </row>
    <row r="5461" spans="1:4" x14ac:dyDescent="0.4">
      <c r="A5461">
        <v>5459</v>
      </c>
      <c r="B5461">
        <f t="shared" si="255"/>
        <v>170.59375</v>
      </c>
      <c r="C5461">
        <f t="shared" si="257"/>
        <v>3.4361630863402078E-5</v>
      </c>
      <c r="D5461">
        <f t="shared" si="256"/>
        <v>0</v>
      </c>
    </row>
    <row r="5462" spans="1:4" x14ac:dyDescent="0.4">
      <c r="A5462">
        <v>5460</v>
      </c>
      <c r="B5462">
        <f t="shared" si="255"/>
        <v>170.625</v>
      </c>
      <c r="C5462">
        <f t="shared" si="257"/>
        <v>3.4349045338056327E-5</v>
      </c>
      <c r="D5462">
        <f t="shared" si="256"/>
        <v>0</v>
      </c>
    </row>
    <row r="5463" spans="1:4" x14ac:dyDescent="0.4">
      <c r="A5463">
        <v>5461</v>
      </c>
      <c r="B5463">
        <f t="shared" si="255"/>
        <v>170.65625</v>
      </c>
      <c r="C5463">
        <f t="shared" si="257"/>
        <v>3.4336466725935072E-5</v>
      </c>
      <c r="D5463">
        <f t="shared" si="256"/>
        <v>0</v>
      </c>
    </row>
    <row r="5464" spans="1:4" x14ac:dyDescent="0.4">
      <c r="A5464">
        <v>5462</v>
      </c>
      <c r="B5464">
        <f t="shared" si="255"/>
        <v>170.6875</v>
      </c>
      <c r="C5464">
        <f t="shared" si="257"/>
        <v>3.432389502197601E-5</v>
      </c>
      <c r="D5464">
        <f t="shared" si="256"/>
        <v>0</v>
      </c>
    </row>
    <row r="5465" spans="1:4" x14ac:dyDescent="0.4">
      <c r="A5465">
        <v>5463</v>
      </c>
      <c r="B5465">
        <f t="shared" si="255"/>
        <v>170.71875</v>
      </c>
      <c r="C5465">
        <f t="shared" si="257"/>
        <v>3.4311330221121447E-5</v>
      </c>
      <c r="D5465">
        <f t="shared" si="256"/>
        <v>0</v>
      </c>
    </row>
    <row r="5466" spans="1:4" x14ac:dyDescent="0.4">
      <c r="A5466">
        <v>5464</v>
      </c>
      <c r="B5466">
        <f t="shared" si="255"/>
        <v>170.75</v>
      </c>
      <c r="C5466">
        <f t="shared" si="257"/>
        <v>3.429877231831833E-5</v>
      </c>
      <c r="D5466">
        <f t="shared" si="256"/>
        <v>0</v>
      </c>
    </row>
    <row r="5467" spans="1:4" x14ac:dyDescent="0.4">
      <c r="A5467">
        <v>5465</v>
      </c>
      <c r="B5467">
        <f t="shared" si="255"/>
        <v>170.78125</v>
      </c>
      <c r="C5467">
        <f t="shared" si="257"/>
        <v>3.4286221308518234E-5</v>
      </c>
      <c r="D5467">
        <f t="shared" si="256"/>
        <v>0</v>
      </c>
    </row>
    <row r="5468" spans="1:4" x14ac:dyDescent="0.4">
      <c r="A5468">
        <v>5466</v>
      </c>
      <c r="B5468">
        <f t="shared" si="255"/>
        <v>170.8125</v>
      </c>
      <c r="C5468">
        <f t="shared" si="257"/>
        <v>3.4273677186677334E-5</v>
      </c>
      <c r="D5468">
        <f t="shared" si="256"/>
        <v>0</v>
      </c>
    </row>
    <row r="5469" spans="1:4" x14ac:dyDescent="0.4">
      <c r="A5469">
        <v>5467</v>
      </c>
      <c r="B5469">
        <f t="shared" si="255"/>
        <v>170.84375</v>
      </c>
      <c r="C5469">
        <f t="shared" si="257"/>
        <v>3.4261139947756443E-5</v>
      </c>
      <c r="D5469">
        <f t="shared" si="256"/>
        <v>0</v>
      </c>
    </row>
    <row r="5470" spans="1:4" x14ac:dyDescent="0.4">
      <c r="A5470">
        <v>5468</v>
      </c>
      <c r="B5470">
        <f t="shared" si="255"/>
        <v>170.875</v>
      </c>
      <c r="C5470">
        <f t="shared" si="257"/>
        <v>3.424860958672096E-5</v>
      </c>
      <c r="D5470">
        <f t="shared" si="256"/>
        <v>0</v>
      </c>
    </row>
    <row r="5471" spans="1:4" x14ac:dyDescent="0.4">
      <c r="A5471">
        <v>5469</v>
      </c>
      <c r="B5471">
        <f t="shared" si="255"/>
        <v>170.90625</v>
      </c>
      <c r="C5471">
        <f t="shared" si="257"/>
        <v>3.4236086098540883E-5</v>
      </c>
      <c r="D5471">
        <f t="shared" si="256"/>
        <v>0</v>
      </c>
    </row>
    <row r="5472" spans="1:4" x14ac:dyDescent="0.4">
      <c r="A5472">
        <v>5470</v>
      </c>
      <c r="B5472">
        <f t="shared" si="255"/>
        <v>170.9375</v>
      </c>
      <c r="C5472">
        <f t="shared" si="257"/>
        <v>3.4223569478190835E-5</v>
      </c>
      <c r="D5472">
        <f t="shared" si="256"/>
        <v>0</v>
      </c>
    </row>
    <row r="5473" spans="1:4" x14ac:dyDescent="0.4">
      <c r="A5473">
        <v>5471</v>
      </c>
      <c r="B5473">
        <f t="shared" si="255"/>
        <v>170.96875</v>
      </c>
      <c r="C5473">
        <f t="shared" si="257"/>
        <v>3.421105972064999E-5</v>
      </c>
      <c r="D5473">
        <f t="shared" si="256"/>
        <v>0</v>
      </c>
    </row>
    <row r="5474" spans="1:4" x14ac:dyDescent="0.4">
      <c r="A5474">
        <v>5472</v>
      </c>
      <c r="B5474">
        <f t="shared" si="255"/>
        <v>171</v>
      </c>
      <c r="C5474">
        <f t="shared" si="257"/>
        <v>3.4198556820902158E-5</v>
      </c>
      <c r="D5474">
        <f t="shared" si="256"/>
        <v>0</v>
      </c>
    </row>
    <row r="5475" spans="1:4" x14ac:dyDescent="0.4">
      <c r="A5475">
        <v>5473</v>
      </c>
      <c r="B5475">
        <f t="shared" si="255"/>
        <v>171.03125</v>
      </c>
      <c r="C5475">
        <f t="shared" si="257"/>
        <v>3.4186060773935696E-5</v>
      </c>
      <c r="D5475">
        <f t="shared" si="256"/>
        <v>0</v>
      </c>
    </row>
    <row r="5476" spans="1:4" x14ac:dyDescent="0.4">
      <c r="A5476">
        <v>5474</v>
      </c>
      <c r="B5476">
        <f t="shared" si="255"/>
        <v>171.0625</v>
      </c>
      <c r="C5476">
        <f t="shared" si="257"/>
        <v>3.4173571574743542E-5</v>
      </c>
      <c r="D5476">
        <f t="shared" si="256"/>
        <v>0</v>
      </c>
    </row>
    <row r="5477" spans="1:4" x14ac:dyDescent="0.4">
      <c r="A5477">
        <v>5475</v>
      </c>
      <c r="B5477">
        <f t="shared" si="255"/>
        <v>171.09375</v>
      </c>
      <c r="C5477">
        <f t="shared" si="257"/>
        <v>3.416108921832322E-5</v>
      </c>
      <c r="D5477">
        <f t="shared" si="256"/>
        <v>0</v>
      </c>
    </row>
    <row r="5478" spans="1:4" x14ac:dyDescent="0.4">
      <c r="A5478">
        <v>5476</v>
      </c>
      <c r="B5478">
        <f t="shared" si="255"/>
        <v>171.125</v>
      </c>
      <c r="C5478">
        <f t="shared" si="257"/>
        <v>3.4148613699676817E-5</v>
      </c>
      <c r="D5478">
        <f t="shared" si="256"/>
        <v>0</v>
      </c>
    </row>
    <row r="5479" spans="1:4" x14ac:dyDescent="0.4">
      <c r="A5479">
        <v>5477</v>
      </c>
      <c r="B5479">
        <f t="shared" si="255"/>
        <v>171.15625</v>
      </c>
      <c r="C5479">
        <f t="shared" si="257"/>
        <v>3.413614501381097E-5</v>
      </c>
      <c r="D5479">
        <f t="shared" si="256"/>
        <v>0</v>
      </c>
    </row>
    <row r="5480" spans="1:4" x14ac:dyDescent="0.4">
      <c r="A5480">
        <v>5478</v>
      </c>
      <c r="B5480">
        <f t="shared" si="255"/>
        <v>171.1875</v>
      </c>
      <c r="C5480">
        <f t="shared" si="257"/>
        <v>3.4123683155736894E-5</v>
      </c>
      <c r="D5480">
        <f t="shared" si="256"/>
        <v>0</v>
      </c>
    </row>
    <row r="5481" spans="1:4" x14ac:dyDescent="0.4">
      <c r="A5481">
        <v>5479</v>
      </c>
      <c r="B5481">
        <f t="shared" si="255"/>
        <v>171.21875</v>
      </c>
      <c r="C5481">
        <f t="shared" si="257"/>
        <v>3.4111228120470328E-5</v>
      </c>
      <c r="D5481">
        <f t="shared" si="256"/>
        <v>0</v>
      </c>
    </row>
    <row r="5482" spans="1:4" x14ac:dyDescent="0.4">
      <c r="A5482">
        <v>5480</v>
      </c>
      <c r="B5482">
        <f t="shared" si="255"/>
        <v>171.25</v>
      </c>
      <c r="C5482">
        <f t="shared" si="257"/>
        <v>3.4098779903031592E-5</v>
      </c>
      <c r="D5482">
        <f t="shared" si="256"/>
        <v>0</v>
      </c>
    </row>
    <row r="5483" spans="1:4" x14ac:dyDescent="0.4">
      <c r="A5483">
        <v>5481</v>
      </c>
      <c r="B5483">
        <f t="shared" si="255"/>
        <v>171.28125</v>
      </c>
      <c r="C5483">
        <f t="shared" si="257"/>
        <v>3.4086338498445526E-5</v>
      </c>
      <c r="D5483">
        <f t="shared" si="256"/>
        <v>0</v>
      </c>
    </row>
    <row r="5484" spans="1:4" x14ac:dyDescent="0.4">
      <c r="A5484">
        <v>5482</v>
      </c>
      <c r="B5484">
        <f t="shared" si="255"/>
        <v>171.3125</v>
      </c>
      <c r="C5484">
        <f t="shared" si="257"/>
        <v>3.4073903901741512E-5</v>
      </c>
      <c r="D5484">
        <f t="shared" si="256"/>
        <v>0</v>
      </c>
    </row>
    <row r="5485" spans="1:4" x14ac:dyDescent="0.4">
      <c r="A5485">
        <v>5483</v>
      </c>
      <c r="B5485">
        <f t="shared" si="255"/>
        <v>171.34375</v>
      </c>
      <c r="C5485">
        <f t="shared" si="257"/>
        <v>3.4061476107953455E-5</v>
      </c>
      <c r="D5485">
        <f t="shared" si="256"/>
        <v>0</v>
      </c>
    </row>
    <row r="5486" spans="1:4" x14ac:dyDescent="0.4">
      <c r="A5486">
        <v>5484</v>
      </c>
      <c r="B5486">
        <f t="shared" si="255"/>
        <v>171.375</v>
      </c>
      <c r="C5486">
        <f t="shared" si="257"/>
        <v>3.4049055112119816E-5</v>
      </c>
      <c r="D5486">
        <f t="shared" si="256"/>
        <v>0</v>
      </c>
    </row>
    <row r="5487" spans="1:4" x14ac:dyDescent="0.4">
      <c r="A5487">
        <v>5485</v>
      </c>
      <c r="B5487">
        <f t="shared" si="255"/>
        <v>171.40625</v>
      </c>
      <c r="C5487">
        <f t="shared" si="257"/>
        <v>3.4036640909283548E-5</v>
      </c>
      <c r="D5487">
        <f t="shared" si="256"/>
        <v>0</v>
      </c>
    </row>
    <row r="5488" spans="1:4" x14ac:dyDescent="0.4">
      <c r="A5488">
        <v>5486</v>
      </c>
      <c r="B5488">
        <f t="shared" si="255"/>
        <v>171.4375</v>
      </c>
      <c r="C5488">
        <f t="shared" si="257"/>
        <v>3.4024233494492124E-5</v>
      </c>
      <c r="D5488">
        <f t="shared" si="256"/>
        <v>0</v>
      </c>
    </row>
    <row r="5489" spans="1:4" x14ac:dyDescent="0.4">
      <c r="A5489">
        <v>5487</v>
      </c>
      <c r="B5489">
        <f t="shared" si="255"/>
        <v>171.46875</v>
      </c>
      <c r="C5489">
        <f t="shared" si="257"/>
        <v>3.4011832862797565E-5</v>
      </c>
      <c r="D5489">
        <f t="shared" si="256"/>
        <v>0</v>
      </c>
    </row>
    <row r="5490" spans="1:4" x14ac:dyDescent="0.4">
      <c r="A5490">
        <v>5488</v>
      </c>
      <c r="B5490">
        <f t="shared" si="255"/>
        <v>171.5</v>
      </c>
      <c r="C5490">
        <f t="shared" si="257"/>
        <v>3.3999439009256347E-5</v>
      </c>
      <c r="D5490">
        <f t="shared" si="256"/>
        <v>0</v>
      </c>
    </row>
    <row r="5491" spans="1:4" x14ac:dyDescent="0.4">
      <c r="A5491">
        <v>5489</v>
      </c>
      <c r="B5491">
        <f t="shared" si="255"/>
        <v>171.53125</v>
      </c>
      <c r="C5491">
        <f t="shared" si="257"/>
        <v>3.3987051928929491E-5</v>
      </c>
      <c r="D5491">
        <f t="shared" si="256"/>
        <v>0</v>
      </c>
    </row>
    <row r="5492" spans="1:4" x14ac:dyDescent="0.4">
      <c r="A5492">
        <v>5490</v>
      </c>
      <c r="B5492">
        <f t="shared" si="255"/>
        <v>171.5625</v>
      </c>
      <c r="C5492">
        <f t="shared" si="257"/>
        <v>3.3974671616882494E-5</v>
      </c>
      <c r="D5492">
        <f t="shared" si="256"/>
        <v>0</v>
      </c>
    </row>
    <row r="5493" spans="1:4" x14ac:dyDescent="0.4">
      <c r="A5493">
        <v>5491</v>
      </c>
      <c r="B5493">
        <f t="shared" si="255"/>
        <v>171.59375</v>
      </c>
      <c r="C5493">
        <f t="shared" si="257"/>
        <v>3.3962298068185345E-5</v>
      </c>
      <c r="D5493">
        <f t="shared" si="256"/>
        <v>0</v>
      </c>
    </row>
    <row r="5494" spans="1:4" x14ac:dyDescent="0.4">
      <c r="A5494">
        <v>5492</v>
      </c>
      <c r="B5494">
        <f t="shared" si="255"/>
        <v>171.625</v>
      </c>
      <c r="C5494">
        <f t="shared" si="257"/>
        <v>3.394993127791255E-5</v>
      </c>
      <c r="D5494">
        <f t="shared" si="256"/>
        <v>0</v>
      </c>
    </row>
    <row r="5495" spans="1:4" x14ac:dyDescent="0.4">
      <c r="A5495">
        <v>5493</v>
      </c>
      <c r="B5495">
        <f t="shared" si="255"/>
        <v>171.65625</v>
      </c>
      <c r="C5495">
        <f t="shared" si="257"/>
        <v>3.3937571241143049E-5</v>
      </c>
      <c r="D5495">
        <f t="shared" si="256"/>
        <v>0</v>
      </c>
    </row>
    <row r="5496" spans="1:4" x14ac:dyDescent="0.4">
      <c r="A5496">
        <v>5494</v>
      </c>
      <c r="B5496">
        <f t="shared" si="255"/>
        <v>171.6875</v>
      </c>
      <c r="C5496">
        <f t="shared" si="257"/>
        <v>3.3925217952960297E-5</v>
      </c>
      <c r="D5496">
        <f t="shared" si="256"/>
        <v>0</v>
      </c>
    </row>
    <row r="5497" spans="1:4" x14ac:dyDescent="0.4">
      <c r="A5497">
        <v>5495</v>
      </c>
      <c r="B5497">
        <f t="shared" si="255"/>
        <v>171.71875</v>
      </c>
      <c r="C5497">
        <f t="shared" si="257"/>
        <v>3.3912871408452222E-5</v>
      </c>
      <c r="D5497">
        <f t="shared" si="256"/>
        <v>0</v>
      </c>
    </row>
    <row r="5498" spans="1:4" x14ac:dyDescent="0.4">
      <c r="A5498">
        <v>5496</v>
      </c>
      <c r="B5498">
        <f t="shared" si="255"/>
        <v>171.75</v>
      </c>
      <c r="C5498">
        <f t="shared" si="257"/>
        <v>3.3900531602711196E-5</v>
      </c>
      <c r="D5498">
        <f t="shared" si="256"/>
        <v>0</v>
      </c>
    </row>
    <row r="5499" spans="1:4" x14ac:dyDescent="0.4">
      <c r="A5499">
        <v>5497</v>
      </c>
      <c r="B5499">
        <f t="shared" si="255"/>
        <v>171.78125</v>
      </c>
      <c r="C5499">
        <f t="shared" si="257"/>
        <v>3.3888198530834077E-5</v>
      </c>
      <c r="D5499">
        <f t="shared" si="256"/>
        <v>0</v>
      </c>
    </row>
    <row r="5500" spans="1:4" x14ac:dyDescent="0.4">
      <c r="A5500">
        <v>5498</v>
      </c>
      <c r="B5500">
        <f t="shared" si="255"/>
        <v>171.8125</v>
      </c>
      <c r="C5500">
        <f t="shared" si="257"/>
        <v>3.3875872187922169E-5</v>
      </c>
      <c r="D5500">
        <f t="shared" si="256"/>
        <v>0</v>
      </c>
    </row>
    <row r="5501" spans="1:4" x14ac:dyDescent="0.4">
      <c r="A5501">
        <v>5499</v>
      </c>
      <c r="B5501">
        <f t="shared" si="255"/>
        <v>171.84375</v>
      </c>
      <c r="C5501">
        <f t="shared" si="257"/>
        <v>3.3863552569081235E-5</v>
      </c>
      <c r="D5501">
        <f t="shared" si="256"/>
        <v>0</v>
      </c>
    </row>
    <row r="5502" spans="1:4" x14ac:dyDescent="0.4">
      <c r="A5502">
        <v>5500</v>
      </c>
      <c r="B5502">
        <f t="shared" si="255"/>
        <v>171.875</v>
      </c>
      <c r="C5502">
        <f t="shared" si="257"/>
        <v>3.3851239669421487E-5</v>
      </c>
      <c r="D5502">
        <f t="shared" si="256"/>
        <v>0</v>
      </c>
    </row>
    <row r="5503" spans="1:4" x14ac:dyDescent="0.4">
      <c r="A5503">
        <v>5501</v>
      </c>
      <c r="B5503">
        <f t="shared" si="255"/>
        <v>171.90625</v>
      </c>
      <c r="C5503">
        <f t="shared" si="257"/>
        <v>3.383893348405758E-5</v>
      </c>
      <c r="D5503">
        <f t="shared" si="256"/>
        <v>0</v>
      </c>
    </row>
    <row r="5504" spans="1:4" x14ac:dyDescent="0.4">
      <c r="A5504">
        <v>5502</v>
      </c>
      <c r="B5504">
        <f t="shared" si="255"/>
        <v>171.9375</v>
      </c>
      <c r="C5504">
        <f t="shared" si="257"/>
        <v>3.3826634008108611E-5</v>
      </c>
      <c r="D5504">
        <f t="shared" si="256"/>
        <v>0</v>
      </c>
    </row>
    <row r="5505" spans="1:4" x14ac:dyDescent="0.4">
      <c r="A5505">
        <v>5503</v>
      </c>
      <c r="B5505">
        <f t="shared" si="255"/>
        <v>171.96875</v>
      </c>
      <c r="C5505">
        <f t="shared" si="257"/>
        <v>3.381434123669811E-5</v>
      </c>
      <c r="D5505">
        <f t="shared" si="256"/>
        <v>0</v>
      </c>
    </row>
    <row r="5506" spans="1:4" x14ac:dyDescent="0.4">
      <c r="A5506">
        <v>5504</v>
      </c>
      <c r="B5506">
        <f t="shared" ref="B5506:B5569" si="258">A5506/POWER(2,$J$1)</f>
        <v>172</v>
      </c>
      <c r="C5506">
        <f t="shared" si="257"/>
        <v>3.3802055164954032E-5</v>
      </c>
      <c r="D5506">
        <f t="shared" ref="D5506:D5569" si="259">ROUNDDOWN(C5506*POWER(2,$J$2),0)</f>
        <v>0</v>
      </c>
    </row>
    <row r="5507" spans="1:4" x14ac:dyDescent="0.4">
      <c r="A5507">
        <v>5505</v>
      </c>
      <c r="B5507">
        <f t="shared" si="258"/>
        <v>172.03125</v>
      </c>
      <c r="C5507">
        <f t="shared" ref="C5507:C5570" si="260">1/B5507/B5507</f>
        <v>3.3789775788008755E-5</v>
      </c>
      <c r="D5507">
        <f t="shared" si="259"/>
        <v>0</v>
      </c>
    </row>
    <row r="5508" spans="1:4" x14ac:dyDescent="0.4">
      <c r="A5508">
        <v>5506</v>
      </c>
      <c r="B5508">
        <f t="shared" si="258"/>
        <v>172.0625</v>
      </c>
      <c r="C5508">
        <f t="shared" si="260"/>
        <v>3.3777503100999092E-5</v>
      </c>
      <c r="D5508">
        <f t="shared" si="259"/>
        <v>0</v>
      </c>
    </row>
    <row r="5509" spans="1:4" x14ac:dyDescent="0.4">
      <c r="A5509">
        <v>5507</v>
      </c>
      <c r="B5509">
        <f t="shared" si="258"/>
        <v>172.09375</v>
      </c>
      <c r="C5509">
        <f t="shared" si="260"/>
        <v>3.3765237099066251E-5</v>
      </c>
      <c r="D5509">
        <f t="shared" si="259"/>
        <v>0</v>
      </c>
    </row>
    <row r="5510" spans="1:4" x14ac:dyDescent="0.4">
      <c r="A5510">
        <v>5508</v>
      </c>
      <c r="B5510">
        <f t="shared" si="258"/>
        <v>172.125</v>
      </c>
      <c r="C5510">
        <f t="shared" si="260"/>
        <v>3.3752977777355865E-5</v>
      </c>
      <c r="D5510">
        <f t="shared" si="259"/>
        <v>0</v>
      </c>
    </row>
    <row r="5511" spans="1:4" x14ac:dyDescent="0.4">
      <c r="A5511">
        <v>5509</v>
      </c>
      <c r="B5511">
        <f t="shared" si="258"/>
        <v>172.15625</v>
      </c>
      <c r="C5511">
        <f t="shared" si="260"/>
        <v>3.3740725131017974E-5</v>
      </c>
      <c r="D5511">
        <f t="shared" si="259"/>
        <v>0</v>
      </c>
    </row>
    <row r="5512" spans="1:4" x14ac:dyDescent="0.4">
      <c r="A5512">
        <v>5510</v>
      </c>
      <c r="B5512">
        <f t="shared" si="258"/>
        <v>172.1875</v>
      </c>
      <c r="C5512">
        <f t="shared" si="260"/>
        <v>3.3728479155206993E-5</v>
      </c>
      <c r="D5512">
        <f t="shared" si="259"/>
        <v>0</v>
      </c>
    </row>
    <row r="5513" spans="1:4" x14ac:dyDescent="0.4">
      <c r="A5513">
        <v>5511</v>
      </c>
      <c r="B5513">
        <f t="shared" si="258"/>
        <v>172.21875</v>
      </c>
      <c r="C5513">
        <f t="shared" si="260"/>
        <v>3.3716239845081777E-5</v>
      </c>
      <c r="D5513">
        <f t="shared" si="259"/>
        <v>0</v>
      </c>
    </row>
    <row r="5514" spans="1:4" x14ac:dyDescent="0.4">
      <c r="A5514">
        <v>5512</v>
      </c>
      <c r="B5514">
        <f t="shared" si="258"/>
        <v>172.25</v>
      </c>
      <c r="C5514">
        <f t="shared" si="260"/>
        <v>3.3704007195805537E-5</v>
      </c>
      <c r="D5514">
        <f t="shared" si="259"/>
        <v>0</v>
      </c>
    </row>
    <row r="5515" spans="1:4" x14ac:dyDescent="0.4">
      <c r="A5515">
        <v>5513</v>
      </c>
      <c r="B5515">
        <f t="shared" si="258"/>
        <v>172.28125</v>
      </c>
      <c r="C5515">
        <f t="shared" si="260"/>
        <v>3.3691781202545876E-5</v>
      </c>
      <c r="D5515">
        <f t="shared" si="259"/>
        <v>0</v>
      </c>
    </row>
    <row r="5516" spans="1:4" x14ac:dyDescent="0.4">
      <c r="A5516">
        <v>5514</v>
      </c>
      <c r="B5516">
        <f t="shared" si="258"/>
        <v>172.3125</v>
      </c>
      <c r="C5516">
        <f t="shared" si="260"/>
        <v>3.3679561860474786E-5</v>
      </c>
      <c r="D5516">
        <f t="shared" si="259"/>
        <v>0</v>
      </c>
    </row>
    <row r="5517" spans="1:4" x14ac:dyDescent="0.4">
      <c r="A5517">
        <v>5515</v>
      </c>
      <c r="B5517">
        <f t="shared" si="258"/>
        <v>172.34375</v>
      </c>
      <c r="C5517">
        <f t="shared" si="260"/>
        <v>3.3667349164768633E-5</v>
      </c>
      <c r="D5517">
        <f t="shared" si="259"/>
        <v>0</v>
      </c>
    </row>
    <row r="5518" spans="1:4" x14ac:dyDescent="0.4">
      <c r="A5518">
        <v>5516</v>
      </c>
      <c r="B5518">
        <f t="shared" si="258"/>
        <v>172.375</v>
      </c>
      <c r="C5518">
        <f t="shared" si="260"/>
        <v>3.3655143110608158E-5</v>
      </c>
      <c r="D5518">
        <f t="shared" si="259"/>
        <v>0</v>
      </c>
    </row>
    <row r="5519" spans="1:4" x14ac:dyDescent="0.4">
      <c r="A5519">
        <v>5517</v>
      </c>
      <c r="B5519">
        <f t="shared" si="258"/>
        <v>172.40625</v>
      </c>
      <c r="C5519">
        <f t="shared" si="260"/>
        <v>3.3642943693178459E-5</v>
      </c>
      <c r="D5519">
        <f t="shared" si="259"/>
        <v>0</v>
      </c>
    </row>
    <row r="5520" spans="1:4" x14ac:dyDescent="0.4">
      <c r="A5520">
        <v>5518</v>
      </c>
      <c r="B5520">
        <f t="shared" si="258"/>
        <v>172.4375</v>
      </c>
      <c r="C5520">
        <f t="shared" si="260"/>
        <v>3.3630750907669007E-5</v>
      </c>
      <c r="D5520">
        <f t="shared" si="259"/>
        <v>0</v>
      </c>
    </row>
    <row r="5521" spans="1:4" x14ac:dyDescent="0.4">
      <c r="A5521">
        <v>5519</v>
      </c>
      <c r="B5521">
        <f t="shared" si="258"/>
        <v>172.46875</v>
      </c>
      <c r="C5521">
        <f t="shared" si="260"/>
        <v>3.3618564749273627E-5</v>
      </c>
      <c r="D5521">
        <f t="shared" si="259"/>
        <v>0</v>
      </c>
    </row>
    <row r="5522" spans="1:4" x14ac:dyDescent="0.4">
      <c r="A5522">
        <v>5520</v>
      </c>
      <c r="B5522">
        <f t="shared" si="258"/>
        <v>172.5</v>
      </c>
      <c r="C5522">
        <f t="shared" si="260"/>
        <v>3.3606385213190505E-5</v>
      </c>
      <c r="D5522">
        <f t="shared" si="259"/>
        <v>0</v>
      </c>
    </row>
    <row r="5523" spans="1:4" x14ac:dyDescent="0.4">
      <c r="A5523">
        <v>5521</v>
      </c>
      <c r="B5523">
        <f t="shared" si="258"/>
        <v>172.53125</v>
      </c>
      <c r="C5523">
        <f t="shared" si="260"/>
        <v>3.3594212294622159E-5</v>
      </c>
      <c r="D5523">
        <f t="shared" si="259"/>
        <v>0</v>
      </c>
    </row>
    <row r="5524" spans="1:4" x14ac:dyDescent="0.4">
      <c r="A5524">
        <v>5522</v>
      </c>
      <c r="B5524">
        <f t="shared" si="258"/>
        <v>172.5625</v>
      </c>
      <c r="C5524">
        <f t="shared" si="260"/>
        <v>3.3582045988775462E-5</v>
      </c>
      <c r="D5524">
        <f t="shared" si="259"/>
        <v>0</v>
      </c>
    </row>
    <row r="5525" spans="1:4" x14ac:dyDescent="0.4">
      <c r="A5525">
        <v>5523</v>
      </c>
      <c r="B5525">
        <f t="shared" si="258"/>
        <v>172.59375</v>
      </c>
      <c r="C5525">
        <f t="shared" si="260"/>
        <v>3.3569886290861621E-5</v>
      </c>
      <c r="D5525">
        <f t="shared" si="259"/>
        <v>0</v>
      </c>
    </row>
    <row r="5526" spans="1:4" x14ac:dyDescent="0.4">
      <c r="A5526">
        <v>5524</v>
      </c>
      <c r="B5526">
        <f t="shared" si="258"/>
        <v>172.625</v>
      </c>
      <c r="C5526">
        <f t="shared" si="260"/>
        <v>3.3557733196096187E-5</v>
      </c>
      <c r="D5526">
        <f t="shared" si="259"/>
        <v>0</v>
      </c>
    </row>
    <row r="5527" spans="1:4" x14ac:dyDescent="0.4">
      <c r="A5527">
        <v>5525</v>
      </c>
      <c r="B5527">
        <f t="shared" si="258"/>
        <v>172.65625</v>
      </c>
      <c r="C5527">
        <f t="shared" si="260"/>
        <v>3.3545586699699021E-5</v>
      </c>
      <c r="D5527">
        <f t="shared" si="259"/>
        <v>0</v>
      </c>
    </row>
    <row r="5528" spans="1:4" x14ac:dyDescent="0.4">
      <c r="A5528">
        <v>5526</v>
      </c>
      <c r="B5528">
        <f t="shared" si="258"/>
        <v>172.6875</v>
      </c>
      <c r="C5528">
        <f t="shared" si="260"/>
        <v>3.3533446796894328E-5</v>
      </c>
      <c r="D5528">
        <f t="shared" si="259"/>
        <v>0</v>
      </c>
    </row>
    <row r="5529" spans="1:4" x14ac:dyDescent="0.4">
      <c r="A5529">
        <v>5527</v>
      </c>
      <c r="B5529">
        <f t="shared" si="258"/>
        <v>172.71875</v>
      </c>
      <c r="C5529">
        <f t="shared" si="260"/>
        <v>3.352131348291063E-5</v>
      </c>
      <c r="D5529">
        <f t="shared" si="259"/>
        <v>0</v>
      </c>
    </row>
    <row r="5530" spans="1:4" x14ac:dyDescent="0.4">
      <c r="A5530">
        <v>5528</v>
      </c>
      <c r="B5530">
        <f t="shared" si="258"/>
        <v>172.75</v>
      </c>
      <c r="C5530">
        <f t="shared" si="260"/>
        <v>3.3509186752980743E-5</v>
      </c>
      <c r="D5530">
        <f t="shared" si="259"/>
        <v>0</v>
      </c>
    </row>
    <row r="5531" spans="1:4" x14ac:dyDescent="0.4">
      <c r="A5531">
        <v>5529</v>
      </c>
      <c r="B5531">
        <f t="shared" si="258"/>
        <v>172.78125</v>
      </c>
      <c r="C5531">
        <f t="shared" si="260"/>
        <v>3.3497066602341834E-5</v>
      </c>
      <c r="D5531">
        <f t="shared" si="259"/>
        <v>0</v>
      </c>
    </row>
    <row r="5532" spans="1:4" x14ac:dyDescent="0.4">
      <c r="A5532">
        <v>5530</v>
      </c>
      <c r="B5532">
        <f t="shared" si="258"/>
        <v>172.8125</v>
      </c>
      <c r="C5532">
        <f t="shared" si="260"/>
        <v>3.3484953026235328E-5</v>
      </c>
      <c r="D5532">
        <f t="shared" si="259"/>
        <v>0</v>
      </c>
    </row>
    <row r="5533" spans="1:4" x14ac:dyDescent="0.4">
      <c r="A5533">
        <v>5531</v>
      </c>
      <c r="B5533">
        <f t="shared" si="258"/>
        <v>172.84375</v>
      </c>
      <c r="C5533">
        <f t="shared" si="260"/>
        <v>3.3472846019906997E-5</v>
      </c>
      <c r="D5533">
        <f t="shared" si="259"/>
        <v>0</v>
      </c>
    </row>
    <row r="5534" spans="1:4" x14ac:dyDescent="0.4">
      <c r="A5534">
        <v>5532</v>
      </c>
      <c r="B5534">
        <f t="shared" si="258"/>
        <v>172.875</v>
      </c>
      <c r="C5534">
        <f t="shared" si="260"/>
        <v>3.3460745578606871E-5</v>
      </c>
      <c r="D5534">
        <f t="shared" si="259"/>
        <v>0</v>
      </c>
    </row>
    <row r="5535" spans="1:4" x14ac:dyDescent="0.4">
      <c r="A5535">
        <v>5533</v>
      </c>
      <c r="B5535">
        <f t="shared" si="258"/>
        <v>172.90625</v>
      </c>
      <c r="C5535">
        <f t="shared" si="260"/>
        <v>3.3448651697589301E-5</v>
      </c>
      <c r="D5535">
        <f t="shared" si="259"/>
        <v>0</v>
      </c>
    </row>
    <row r="5536" spans="1:4" x14ac:dyDescent="0.4">
      <c r="A5536">
        <v>5534</v>
      </c>
      <c r="B5536">
        <f t="shared" si="258"/>
        <v>172.9375</v>
      </c>
      <c r="C5536">
        <f t="shared" si="260"/>
        <v>3.3436564372112916E-5</v>
      </c>
      <c r="D5536">
        <f t="shared" si="259"/>
        <v>0</v>
      </c>
    </row>
    <row r="5537" spans="1:4" x14ac:dyDescent="0.4">
      <c r="A5537">
        <v>5535</v>
      </c>
      <c r="B5537">
        <f t="shared" si="258"/>
        <v>172.96875</v>
      </c>
      <c r="C5537">
        <f t="shared" si="260"/>
        <v>3.3424483597440613E-5</v>
      </c>
      <c r="D5537">
        <f t="shared" si="259"/>
        <v>0</v>
      </c>
    </row>
    <row r="5538" spans="1:4" x14ac:dyDescent="0.4">
      <c r="A5538">
        <v>5536</v>
      </c>
      <c r="B5538">
        <f t="shared" si="258"/>
        <v>173</v>
      </c>
      <c r="C5538">
        <f t="shared" si="260"/>
        <v>3.3412409368839586E-5</v>
      </c>
      <c r="D5538">
        <f t="shared" si="259"/>
        <v>0</v>
      </c>
    </row>
    <row r="5539" spans="1:4" x14ac:dyDescent="0.4">
      <c r="A5539">
        <v>5537</v>
      </c>
      <c r="B5539">
        <f t="shared" si="258"/>
        <v>173.03125</v>
      </c>
      <c r="C5539">
        <f t="shared" si="260"/>
        <v>3.3400341681581302E-5</v>
      </c>
      <c r="D5539">
        <f t="shared" si="259"/>
        <v>0</v>
      </c>
    </row>
    <row r="5540" spans="1:4" x14ac:dyDescent="0.4">
      <c r="A5540">
        <v>5538</v>
      </c>
      <c r="B5540">
        <f t="shared" si="258"/>
        <v>173.0625</v>
      </c>
      <c r="C5540">
        <f t="shared" si="260"/>
        <v>3.338828053094148E-5</v>
      </c>
      <c r="D5540">
        <f t="shared" si="259"/>
        <v>0</v>
      </c>
    </row>
    <row r="5541" spans="1:4" x14ac:dyDescent="0.4">
      <c r="A5541">
        <v>5539</v>
      </c>
      <c r="B5541">
        <f t="shared" si="258"/>
        <v>173.09375</v>
      </c>
      <c r="C5541">
        <f t="shared" si="260"/>
        <v>3.3376225912200121E-5</v>
      </c>
      <c r="D5541">
        <f t="shared" si="259"/>
        <v>0</v>
      </c>
    </row>
    <row r="5542" spans="1:4" x14ac:dyDescent="0.4">
      <c r="A5542">
        <v>5540</v>
      </c>
      <c r="B5542">
        <f t="shared" si="258"/>
        <v>173.125</v>
      </c>
      <c r="C5542">
        <f t="shared" si="260"/>
        <v>3.3364177820641479E-5</v>
      </c>
      <c r="D5542">
        <f t="shared" si="259"/>
        <v>0</v>
      </c>
    </row>
    <row r="5543" spans="1:4" x14ac:dyDescent="0.4">
      <c r="A5543">
        <v>5541</v>
      </c>
      <c r="B5543">
        <f t="shared" si="258"/>
        <v>173.15625</v>
      </c>
      <c r="C5543">
        <f t="shared" si="260"/>
        <v>3.3352136251554061E-5</v>
      </c>
      <c r="D5543">
        <f t="shared" si="259"/>
        <v>0</v>
      </c>
    </row>
    <row r="5544" spans="1:4" x14ac:dyDescent="0.4">
      <c r="A5544">
        <v>5542</v>
      </c>
      <c r="B5544">
        <f t="shared" si="258"/>
        <v>173.1875</v>
      </c>
      <c r="C5544">
        <f t="shared" si="260"/>
        <v>3.3340101200230619E-5</v>
      </c>
      <c r="D5544">
        <f t="shared" si="259"/>
        <v>0</v>
      </c>
    </row>
    <row r="5545" spans="1:4" x14ac:dyDescent="0.4">
      <c r="A5545">
        <v>5543</v>
      </c>
      <c r="B5545">
        <f t="shared" si="258"/>
        <v>173.21875</v>
      </c>
      <c r="C5545">
        <f t="shared" si="260"/>
        <v>3.3328072661968168E-5</v>
      </c>
      <c r="D5545">
        <f t="shared" si="259"/>
        <v>0</v>
      </c>
    </row>
    <row r="5546" spans="1:4" x14ac:dyDescent="0.4">
      <c r="A5546">
        <v>5544</v>
      </c>
      <c r="B5546">
        <f t="shared" si="258"/>
        <v>173.25</v>
      </c>
      <c r="C5546">
        <f t="shared" si="260"/>
        <v>3.3316050632067946E-5</v>
      </c>
      <c r="D5546">
        <f t="shared" si="259"/>
        <v>0</v>
      </c>
    </row>
    <row r="5547" spans="1:4" x14ac:dyDescent="0.4">
      <c r="A5547">
        <v>5545</v>
      </c>
      <c r="B5547">
        <f t="shared" si="258"/>
        <v>173.28125</v>
      </c>
      <c r="C5547">
        <f t="shared" si="260"/>
        <v>3.3304035105835439E-5</v>
      </c>
      <c r="D5547">
        <f t="shared" si="259"/>
        <v>0</v>
      </c>
    </row>
    <row r="5548" spans="1:4" x14ac:dyDescent="0.4">
      <c r="A5548">
        <v>5546</v>
      </c>
      <c r="B5548">
        <f t="shared" si="258"/>
        <v>173.3125</v>
      </c>
      <c r="C5548">
        <f t="shared" si="260"/>
        <v>3.3292026078580368E-5</v>
      </c>
      <c r="D5548">
        <f t="shared" si="259"/>
        <v>0</v>
      </c>
    </row>
    <row r="5549" spans="1:4" x14ac:dyDescent="0.4">
      <c r="A5549">
        <v>5547</v>
      </c>
      <c r="B5549">
        <f t="shared" si="258"/>
        <v>173.34375</v>
      </c>
      <c r="C5549">
        <f t="shared" si="260"/>
        <v>3.3280023545616662E-5</v>
      </c>
      <c r="D5549">
        <f t="shared" si="259"/>
        <v>0</v>
      </c>
    </row>
    <row r="5550" spans="1:4" x14ac:dyDescent="0.4">
      <c r="A5550">
        <v>5548</v>
      </c>
      <c r="B5550">
        <f t="shared" si="258"/>
        <v>173.375</v>
      </c>
      <c r="C5550">
        <f t="shared" si="260"/>
        <v>3.3268027502262485E-5</v>
      </c>
      <c r="D5550">
        <f t="shared" si="259"/>
        <v>0</v>
      </c>
    </row>
    <row r="5551" spans="1:4" x14ac:dyDescent="0.4">
      <c r="A5551">
        <v>5549</v>
      </c>
      <c r="B5551">
        <f t="shared" si="258"/>
        <v>173.40625</v>
      </c>
      <c r="C5551">
        <f t="shared" si="260"/>
        <v>3.325603794384023E-5</v>
      </c>
      <c r="D5551">
        <f t="shared" si="259"/>
        <v>0</v>
      </c>
    </row>
    <row r="5552" spans="1:4" x14ac:dyDescent="0.4">
      <c r="A5552">
        <v>5550</v>
      </c>
      <c r="B5552">
        <f t="shared" si="258"/>
        <v>173.4375</v>
      </c>
      <c r="C5552">
        <f t="shared" si="260"/>
        <v>3.3244054865676485E-5</v>
      </c>
      <c r="D5552">
        <f t="shared" si="259"/>
        <v>0</v>
      </c>
    </row>
    <row r="5553" spans="1:4" x14ac:dyDescent="0.4">
      <c r="A5553">
        <v>5551</v>
      </c>
      <c r="B5553">
        <f t="shared" si="258"/>
        <v>173.46875</v>
      </c>
      <c r="C5553">
        <f t="shared" si="260"/>
        <v>3.3232078263102064E-5</v>
      </c>
      <c r="D5553">
        <f t="shared" si="259"/>
        <v>0</v>
      </c>
    </row>
    <row r="5554" spans="1:4" x14ac:dyDescent="0.4">
      <c r="A5554">
        <v>5552</v>
      </c>
      <c r="B5554">
        <f t="shared" si="258"/>
        <v>173.5</v>
      </c>
      <c r="C5554">
        <f t="shared" si="260"/>
        <v>3.3220108131451964E-5</v>
      </c>
      <c r="D5554">
        <f t="shared" si="259"/>
        <v>0</v>
      </c>
    </row>
    <row r="5555" spans="1:4" x14ac:dyDescent="0.4">
      <c r="A5555">
        <v>5553</v>
      </c>
      <c r="B5555">
        <f t="shared" si="258"/>
        <v>173.53125</v>
      </c>
      <c r="C5555">
        <f t="shared" si="260"/>
        <v>3.320814446606541E-5</v>
      </c>
      <c r="D5555">
        <f t="shared" si="259"/>
        <v>0</v>
      </c>
    </row>
    <row r="5556" spans="1:4" x14ac:dyDescent="0.4">
      <c r="A5556">
        <v>5554</v>
      </c>
      <c r="B5556">
        <f t="shared" si="258"/>
        <v>173.5625</v>
      </c>
      <c r="C5556">
        <f t="shared" si="260"/>
        <v>3.3196187262285802E-5</v>
      </c>
      <c r="D5556">
        <f t="shared" si="259"/>
        <v>0</v>
      </c>
    </row>
    <row r="5557" spans="1:4" x14ac:dyDescent="0.4">
      <c r="A5557">
        <v>5555</v>
      </c>
      <c r="B5557">
        <f t="shared" si="258"/>
        <v>173.59375</v>
      </c>
      <c r="C5557">
        <f t="shared" si="260"/>
        <v>3.3184236515460726E-5</v>
      </c>
      <c r="D5557">
        <f t="shared" si="259"/>
        <v>0</v>
      </c>
    </row>
    <row r="5558" spans="1:4" x14ac:dyDescent="0.4">
      <c r="A5558">
        <v>5556</v>
      </c>
      <c r="B5558">
        <f t="shared" si="258"/>
        <v>173.625</v>
      </c>
      <c r="C5558">
        <f t="shared" si="260"/>
        <v>3.3172292220941977E-5</v>
      </c>
      <c r="D5558">
        <f t="shared" si="259"/>
        <v>0</v>
      </c>
    </row>
    <row r="5559" spans="1:4" x14ac:dyDescent="0.4">
      <c r="A5559">
        <v>5557</v>
      </c>
      <c r="B5559">
        <f t="shared" si="258"/>
        <v>173.65625</v>
      </c>
      <c r="C5559">
        <f t="shared" si="260"/>
        <v>3.3160354374085517E-5</v>
      </c>
      <c r="D5559">
        <f t="shared" si="259"/>
        <v>0</v>
      </c>
    </row>
    <row r="5560" spans="1:4" x14ac:dyDescent="0.4">
      <c r="A5560">
        <v>5558</v>
      </c>
      <c r="B5560">
        <f t="shared" si="258"/>
        <v>173.6875</v>
      </c>
      <c r="C5560">
        <f t="shared" si="260"/>
        <v>3.314842297025149E-5</v>
      </c>
      <c r="D5560">
        <f t="shared" si="259"/>
        <v>0</v>
      </c>
    </row>
    <row r="5561" spans="1:4" x14ac:dyDescent="0.4">
      <c r="A5561">
        <v>5559</v>
      </c>
      <c r="B5561">
        <f t="shared" si="258"/>
        <v>173.71875</v>
      </c>
      <c r="C5561">
        <f t="shared" si="260"/>
        <v>3.3136498004804213E-5</v>
      </c>
      <c r="D5561">
        <f t="shared" si="259"/>
        <v>0</v>
      </c>
    </row>
    <row r="5562" spans="1:4" x14ac:dyDescent="0.4">
      <c r="A5562">
        <v>5560</v>
      </c>
      <c r="B5562">
        <f t="shared" si="258"/>
        <v>173.75</v>
      </c>
      <c r="C5562">
        <f t="shared" si="260"/>
        <v>3.3124579473112157E-5</v>
      </c>
      <c r="D5562">
        <f t="shared" si="259"/>
        <v>0</v>
      </c>
    </row>
    <row r="5563" spans="1:4" x14ac:dyDescent="0.4">
      <c r="A5563">
        <v>5561</v>
      </c>
      <c r="B5563">
        <f t="shared" si="258"/>
        <v>173.78125</v>
      </c>
      <c r="C5563">
        <f t="shared" si="260"/>
        <v>3.3112667370547982E-5</v>
      </c>
      <c r="D5563">
        <f t="shared" si="259"/>
        <v>0</v>
      </c>
    </row>
    <row r="5564" spans="1:4" x14ac:dyDescent="0.4">
      <c r="A5564">
        <v>5562</v>
      </c>
      <c r="B5564">
        <f t="shared" si="258"/>
        <v>173.8125</v>
      </c>
      <c r="C5564">
        <f t="shared" si="260"/>
        <v>3.3100761692488493E-5</v>
      </c>
      <c r="D5564">
        <f t="shared" si="259"/>
        <v>0</v>
      </c>
    </row>
    <row r="5565" spans="1:4" x14ac:dyDescent="0.4">
      <c r="A5565">
        <v>5563</v>
      </c>
      <c r="B5565">
        <f t="shared" si="258"/>
        <v>173.84375</v>
      </c>
      <c r="C5565">
        <f t="shared" si="260"/>
        <v>3.308886243431465E-5</v>
      </c>
      <c r="D5565">
        <f t="shared" si="259"/>
        <v>0</v>
      </c>
    </row>
    <row r="5566" spans="1:4" x14ac:dyDescent="0.4">
      <c r="A5566">
        <v>5564</v>
      </c>
      <c r="B5566">
        <f t="shared" si="258"/>
        <v>173.875</v>
      </c>
      <c r="C5566">
        <f t="shared" si="260"/>
        <v>3.3076969591411567E-5</v>
      </c>
      <c r="D5566">
        <f t="shared" si="259"/>
        <v>0</v>
      </c>
    </row>
    <row r="5567" spans="1:4" x14ac:dyDescent="0.4">
      <c r="A5567">
        <v>5565</v>
      </c>
      <c r="B5567">
        <f t="shared" si="258"/>
        <v>173.90625</v>
      </c>
      <c r="C5567">
        <f t="shared" si="260"/>
        <v>3.3065083159168499E-5</v>
      </c>
      <c r="D5567">
        <f t="shared" si="259"/>
        <v>0</v>
      </c>
    </row>
    <row r="5568" spans="1:4" x14ac:dyDescent="0.4">
      <c r="A5568">
        <v>5566</v>
      </c>
      <c r="B5568">
        <f t="shared" si="258"/>
        <v>173.9375</v>
      </c>
      <c r="C5568">
        <f t="shared" si="260"/>
        <v>3.3053203132978845E-5</v>
      </c>
      <c r="D5568">
        <f t="shared" si="259"/>
        <v>0</v>
      </c>
    </row>
    <row r="5569" spans="1:4" x14ac:dyDescent="0.4">
      <c r="A5569">
        <v>5567</v>
      </c>
      <c r="B5569">
        <f t="shared" si="258"/>
        <v>173.96875</v>
      </c>
      <c r="C5569">
        <f t="shared" si="260"/>
        <v>3.3041329508240149E-5</v>
      </c>
      <c r="D5569">
        <f t="shared" si="259"/>
        <v>0</v>
      </c>
    </row>
    <row r="5570" spans="1:4" x14ac:dyDescent="0.4">
      <c r="A5570">
        <v>5568</v>
      </c>
      <c r="B5570">
        <f t="shared" ref="B5570:B5633" si="261">A5570/POWER(2,$J$1)</f>
        <v>174</v>
      </c>
      <c r="C5570">
        <f t="shared" si="260"/>
        <v>3.3029462280354077E-5</v>
      </c>
      <c r="D5570">
        <f t="shared" ref="D5570:D5633" si="262">ROUNDDOWN(C5570*POWER(2,$J$2),0)</f>
        <v>0</v>
      </c>
    </row>
    <row r="5571" spans="1:4" x14ac:dyDescent="0.4">
      <c r="A5571">
        <v>5569</v>
      </c>
      <c r="B5571">
        <f t="shared" si="261"/>
        <v>174.03125</v>
      </c>
      <c r="C5571">
        <f t="shared" ref="C5571:C5634" si="263">1/B5571/B5571</f>
        <v>3.3017601444726426E-5</v>
      </c>
      <c r="D5571">
        <f t="shared" si="262"/>
        <v>0</v>
      </c>
    </row>
    <row r="5572" spans="1:4" x14ac:dyDescent="0.4">
      <c r="A5572">
        <v>5570</v>
      </c>
      <c r="B5572">
        <f t="shared" si="261"/>
        <v>174.0625</v>
      </c>
      <c r="C5572">
        <f t="shared" si="263"/>
        <v>3.3005746996767116E-5</v>
      </c>
      <c r="D5572">
        <f t="shared" si="262"/>
        <v>0</v>
      </c>
    </row>
    <row r="5573" spans="1:4" x14ac:dyDescent="0.4">
      <c r="A5573">
        <v>5571</v>
      </c>
      <c r="B5573">
        <f t="shared" si="261"/>
        <v>174.09375</v>
      </c>
      <c r="C5573">
        <f t="shared" si="263"/>
        <v>3.2993898931890189E-5</v>
      </c>
      <c r="D5573">
        <f t="shared" si="262"/>
        <v>0</v>
      </c>
    </row>
    <row r="5574" spans="1:4" x14ac:dyDescent="0.4">
      <c r="A5574">
        <v>5572</v>
      </c>
      <c r="B5574">
        <f t="shared" si="261"/>
        <v>174.125</v>
      </c>
      <c r="C5574">
        <f t="shared" si="263"/>
        <v>3.29820572455138E-5</v>
      </c>
      <c r="D5574">
        <f t="shared" si="262"/>
        <v>0</v>
      </c>
    </row>
    <row r="5575" spans="1:4" x14ac:dyDescent="0.4">
      <c r="A5575">
        <v>5573</v>
      </c>
      <c r="B5575">
        <f t="shared" si="261"/>
        <v>174.15625</v>
      </c>
      <c r="C5575">
        <f t="shared" si="263"/>
        <v>3.2970221933060211E-5</v>
      </c>
      <c r="D5575">
        <f t="shared" si="262"/>
        <v>0</v>
      </c>
    </row>
    <row r="5576" spans="1:4" x14ac:dyDescent="0.4">
      <c r="A5576">
        <v>5574</v>
      </c>
      <c r="B5576">
        <f t="shared" si="261"/>
        <v>174.1875</v>
      </c>
      <c r="C5576">
        <f t="shared" si="263"/>
        <v>3.2958392989955802E-5</v>
      </c>
      <c r="D5576">
        <f t="shared" si="262"/>
        <v>0</v>
      </c>
    </row>
    <row r="5577" spans="1:4" x14ac:dyDescent="0.4">
      <c r="A5577">
        <v>5575</v>
      </c>
      <c r="B5577">
        <f t="shared" si="261"/>
        <v>174.21875</v>
      </c>
      <c r="C5577">
        <f t="shared" si="263"/>
        <v>3.2946570411631041E-5</v>
      </c>
      <c r="D5577">
        <f t="shared" si="262"/>
        <v>0</v>
      </c>
    </row>
    <row r="5578" spans="1:4" x14ac:dyDescent="0.4">
      <c r="A5578">
        <v>5576</v>
      </c>
      <c r="B5578">
        <f t="shared" si="261"/>
        <v>174.25</v>
      </c>
      <c r="C5578">
        <f t="shared" si="263"/>
        <v>3.2934754193520502E-5</v>
      </c>
      <c r="D5578">
        <f t="shared" si="262"/>
        <v>0</v>
      </c>
    </row>
    <row r="5579" spans="1:4" x14ac:dyDescent="0.4">
      <c r="A5579">
        <v>5577</v>
      </c>
      <c r="B5579">
        <f t="shared" si="261"/>
        <v>174.28125</v>
      </c>
      <c r="C5579">
        <f t="shared" si="263"/>
        <v>3.2922944331062837E-5</v>
      </c>
      <c r="D5579">
        <f t="shared" si="262"/>
        <v>0</v>
      </c>
    </row>
    <row r="5580" spans="1:4" x14ac:dyDescent="0.4">
      <c r="A5580">
        <v>5578</v>
      </c>
      <c r="B5580">
        <f t="shared" si="261"/>
        <v>174.3125</v>
      </c>
      <c r="C5580">
        <f t="shared" si="263"/>
        <v>3.2911140819700814E-5</v>
      </c>
      <c r="D5580">
        <f t="shared" si="262"/>
        <v>0</v>
      </c>
    </row>
    <row r="5581" spans="1:4" x14ac:dyDescent="0.4">
      <c r="A5581">
        <v>5579</v>
      </c>
      <c r="B5581">
        <f t="shared" si="261"/>
        <v>174.34375</v>
      </c>
      <c r="C5581">
        <f t="shared" si="263"/>
        <v>3.2899343654881256E-5</v>
      </c>
      <c r="D5581">
        <f t="shared" si="262"/>
        <v>0</v>
      </c>
    </row>
    <row r="5582" spans="1:4" x14ac:dyDescent="0.4">
      <c r="A5582">
        <v>5580</v>
      </c>
      <c r="B5582">
        <f t="shared" si="261"/>
        <v>174.375</v>
      </c>
      <c r="C5582">
        <f t="shared" si="263"/>
        <v>3.2887552832055089E-5</v>
      </c>
      <c r="D5582">
        <f t="shared" si="262"/>
        <v>0</v>
      </c>
    </row>
    <row r="5583" spans="1:4" x14ac:dyDescent="0.4">
      <c r="A5583">
        <v>5581</v>
      </c>
      <c r="B5583">
        <f t="shared" si="261"/>
        <v>174.40625</v>
      </c>
      <c r="C5583">
        <f t="shared" si="263"/>
        <v>3.2875768346677291E-5</v>
      </c>
      <c r="D5583">
        <f t="shared" si="262"/>
        <v>0</v>
      </c>
    </row>
    <row r="5584" spans="1:4" x14ac:dyDescent="0.4">
      <c r="A5584">
        <v>5582</v>
      </c>
      <c r="B5584">
        <f t="shared" si="261"/>
        <v>174.4375</v>
      </c>
      <c r="C5584">
        <f t="shared" si="263"/>
        <v>3.2863990194206923E-5</v>
      </c>
      <c r="D5584">
        <f t="shared" si="262"/>
        <v>0</v>
      </c>
    </row>
    <row r="5585" spans="1:4" x14ac:dyDescent="0.4">
      <c r="A5585">
        <v>5583</v>
      </c>
      <c r="B5585">
        <f t="shared" si="261"/>
        <v>174.46875</v>
      </c>
      <c r="C5585">
        <f t="shared" si="263"/>
        <v>3.2852218370107122E-5</v>
      </c>
      <c r="D5585">
        <f t="shared" si="262"/>
        <v>0</v>
      </c>
    </row>
    <row r="5586" spans="1:4" x14ac:dyDescent="0.4">
      <c r="A5586">
        <v>5584</v>
      </c>
      <c r="B5586">
        <f t="shared" si="261"/>
        <v>174.5</v>
      </c>
      <c r="C5586">
        <f t="shared" si="263"/>
        <v>3.2840452869845076E-5</v>
      </c>
      <c r="D5586">
        <f t="shared" si="262"/>
        <v>0</v>
      </c>
    </row>
    <row r="5587" spans="1:4" x14ac:dyDescent="0.4">
      <c r="A5587">
        <v>5585</v>
      </c>
      <c r="B5587">
        <f t="shared" si="261"/>
        <v>174.53125</v>
      </c>
      <c r="C5587">
        <f t="shared" si="263"/>
        <v>3.2828693688892025E-5</v>
      </c>
      <c r="D5587">
        <f t="shared" si="262"/>
        <v>0</v>
      </c>
    </row>
    <row r="5588" spans="1:4" x14ac:dyDescent="0.4">
      <c r="A5588">
        <v>5586</v>
      </c>
      <c r="B5588">
        <f t="shared" si="261"/>
        <v>174.5625</v>
      </c>
      <c r="C5588">
        <f t="shared" si="263"/>
        <v>3.2816940822723275E-5</v>
      </c>
      <c r="D5588">
        <f t="shared" si="262"/>
        <v>0</v>
      </c>
    </row>
    <row r="5589" spans="1:4" x14ac:dyDescent="0.4">
      <c r="A5589">
        <v>5587</v>
      </c>
      <c r="B5589">
        <f t="shared" si="261"/>
        <v>174.59375</v>
      </c>
      <c r="C5589">
        <f t="shared" si="263"/>
        <v>3.2805194266818169E-5</v>
      </c>
      <c r="D5589">
        <f t="shared" si="262"/>
        <v>0</v>
      </c>
    </row>
    <row r="5590" spans="1:4" x14ac:dyDescent="0.4">
      <c r="A5590">
        <v>5588</v>
      </c>
      <c r="B5590">
        <f t="shared" si="261"/>
        <v>174.625</v>
      </c>
      <c r="C5590">
        <f t="shared" si="263"/>
        <v>3.2793454016660099E-5</v>
      </c>
      <c r="D5590">
        <f t="shared" si="262"/>
        <v>0</v>
      </c>
    </row>
    <row r="5591" spans="1:4" x14ac:dyDescent="0.4">
      <c r="A5591">
        <v>5589</v>
      </c>
      <c r="B5591">
        <f t="shared" si="261"/>
        <v>174.65625</v>
      </c>
      <c r="C5591">
        <f t="shared" si="263"/>
        <v>3.2781720067736506E-5</v>
      </c>
      <c r="D5591">
        <f t="shared" si="262"/>
        <v>0</v>
      </c>
    </row>
    <row r="5592" spans="1:4" x14ac:dyDescent="0.4">
      <c r="A5592">
        <v>5590</v>
      </c>
      <c r="B5592">
        <f t="shared" si="261"/>
        <v>174.6875</v>
      </c>
      <c r="C5592">
        <f t="shared" si="263"/>
        <v>3.2769992415538864E-5</v>
      </c>
      <c r="D5592">
        <f t="shared" si="262"/>
        <v>0</v>
      </c>
    </row>
    <row r="5593" spans="1:4" x14ac:dyDescent="0.4">
      <c r="A5593">
        <v>5591</v>
      </c>
      <c r="B5593">
        <f t="shared" si="261"/>
        <v>174.71875</v>
      </c>
      <c r="C5593">
        <f t="shared" si="263"/>
        <v>3.2758271055562666E-5</v>
      </c>
      <c r="D5593">
        <f t="shared" si="262"/>
        <v>0</v>
      </c>
    </row>
    <row r="5594" spans="1:4" x14ac:dyDescent="0.4">
      <c r="A5594">
        <v>5592</v>
      </c>
      <c r="B5594">
        <f t="shared" si="261"/>
        <v>174.75</v>
      </c>
      <c r="C5594">
        <f t="shared" si="263"/>
        <v>3.2746555983307443E-5</v>
      </c>
      <c r="D5594">
        <f t="shared" si="262"/>
        <v>0</v>
      </c>
    </row>
    <row r="5595" spans="1:4" x14ac:dyDescent="0.4">
      <c r="A5595">
        <v>5593</v>
      </c>
      <c r="B5595">
        <f t="shared" si="261"/>
        <v>174.78125</v>
      </c>
      <c r="C5595">
        <f t="shared" si="263"/>
        <v>3.273484719427675E-5</v>
      </c>
      <c r="D5595">
        <f t="shared" si="262"/>
        <v>0</v>
      </c>
    </row>
    <row r="5596" spans="1:4" x14ac:dyDescent="0.4">
      <c r="A5596">
        <v>5594</v>
      </c>
      <c r="B5596">
        <f t="shared" si="261"/>
        <v>174.8125</v>
      </c>
      <c r="C5596">
        <f t="shared" si="263"/>
        <v>3.2723144683978148E-5</v>
      </c>
      <c r="D5596">
        <f t="shared" si="262"/>
        <v>0</v>
      </c>
    </row>
    <row r="5597" spans="1:4" x14ac:dyDescent="0.4">
      <c r="A5597">
        <v>5595</v>
      </c>
      <c r="B5597">
        <f t="shared" si="261"/>
        <v>174.84375</v>
      </c>
      <c r="C5597">
        <f t="shared" si="263"/>
        <v>3.2711448447923231E-5</v>
      </c>
      <c r="D5597">
        <f t="shared" si="262"/>
        <v>0</v>
      </c>
    </row>
    <row r="5598" spans="1:4" x14ac:dyDescent="0.4">
      <c r="A5598">
        <v>5596</v>
      </c>
      <c r="B5598">
        <f t="shared" si="261"/>
        <v>174.875</v>
      </c>
      <c r="C5598">
        <f t="shared" si="263"/>
        <v>3.2699758481627589E-5</v>
      </c>
      <c r="D5598">
        <f t="shared" si="262"/>
        <v>0</v>
      </c>
    </row>
    <row r="5599" spans="1:4" x14ac:dyDescent="0.4">
      <c r="A5599">
        <v>5597</v>
      </c>
      <c r="B5599">
        <f t="shared" si="261"/>
        <v>174.90625</v>
      </c>
      <c r="C5599">
        <f t="shared" si="263"/>
        <v>3.2688074780610824E-5</v>
      </c>
      <c r="D5599">
        <f t="shared" si="262"/>
        <v>0</v>
      </c>
    </row>
    <row r="5600" spans="1:4" x14ac:dyDescent="0.4">
      <c r="A5600">
        <v>5598</v>
      </c>
      <c r="B5600">
        <f t="shared" si="261"/>
        <v>174.9375</v>
      </c>
      <c r="C5600">
        <f t="shared" si="263"/>
        <v>3.2676397340396537E-5</v>
      </c>
      <c r="D5600">
        <f t="shared" si="262"/>
        <v>0</v>
      </c>
    </row>
    <row r="5601" spans="1:4" x14ac:dyDescent="0.4">
      <c r="A5601">
        <v>5599</v>
      </c>
      <c r="B5601">
        <f t="shared" si="261"/>
        <v>174.96875</v>
      </c>
      <c r="C5601">
        <f t="shared" si="263"/>
        <v>3.2664726156512333E-5</v>
      </c>
      <c r="D5601">
        <f t="shared" si="262"/>
        <v>0</v>
      </c>
    </row>
    <row r="5602" spans="1:4" x14ac:dyDescent="0.4">
      <c r="A5602">
        <v>5600</v>
      </c>
      <c r="B5602">
        <f t="shared" si="261"/>
        <v>175</v>
      </c>
      <c r="C5602">
        <f t="shared" si="263"/>
        <v>3.2653061224489793E-5</v>
      </c>
      <c r="D5602">
        <f t="shared" si="262"/>
        <v>0</v>
      </c>
    </row>
    <row r="5603" spans="1:4" x14ac:dyDescent="0.4">
      <c r="A5603">
        <v>5601</v>
      </c>
      <c r="B5603">
        <f t="shared" si="261"/>
        <v>175.03125</v>
      </c>
      <c r="C5603">
        <f t="shared" si="263"/>
        <v>3.2641402539864507E-5</v>
      </c>
      <c r="D5603">
        <f t="shared" si="262"/>
        <v>0</v>
      </c>
    </row>
    <row r="5604" spans="1:4" x14ac:dyDescent="0.4">
      <c r="A5604">
        <v>5602</v>
      </c>
      <c r="B5604">
        <f t="shared" si="261"/>
        <v>175.0625</v>
      </c>
      <c r="C5604">
        <f t="shared" si="263"/>
        <v>3.2629750098176039E-5</v>
      </c>
      <c r="D5604">
        <f t="shared" si="262"/>
        <v>0</v>
      </c>
    </row>
    <row r="5605" spans="1:4" x14ac:dyDescent="0.4">
      <c r="A5605">
        <v>5603</v>
      </c>
      <c r="B5605">
        <f t="shared" si="261"/>
        <v>175.09375</v>
      </c>
      <c r="C5605">
        <f t="shared" si="263"/>
        <v>3.2618103894967918E-5</v>
      </c>
      <c r="D5605">
        <f t="shared" si="262"/>
        <v>0</v>
      </c>
    </row>
    <row r="5606" spans="1:4" x14ac:dyDescent="0.4">
      <c r="A5606">
        <v>5604</v>
      </c>
      <c r="B5606">
        <f t="shared" si="261"/>
        <v>175.125</v>
      </c>
      <c r="C5606">
        <f t="shared" si="263"/>
        <v>3.2606463925787691E-5</v>
      </c>
      <c r="D5606">
        <f t="shared" si="262"/>
        <v>0</v>
      </c>
    </row>
    <row r="5607" spans="1:4" x14ac:dyDescent="0.4">
      <c r="A5607">
        <v>5605</v>
      </c>
      <c r="B5607">
        <f t="shared" si="261"/>
        <v>175.15625</v>
      </c>
      <c r="C5607">
        <f t="shared" si="263"/>
        <v>3.2594830186186824E-5</v>
      </c>
      <c r="D5607">
        <f t="shared" si="262"/>
        <v>0</v>
      </c>
    </row>
    <row r="5608" spans="1:4" x14ac:dyDescent="0.4">
      <c r="A5608">
        <v>5606</v>
      </c>
      <c r="B5608">
        <f t="shared" si="261"/>
        <v>175.1875</v>
      </c>
      <c r="C5608">
        <f t="shared" si="263"/>
        <v>3.2583202671720799E-5</v>
      </c>
      <c r="D5608">
        <f t="shared" si="262"/>
        <v>0</v>
      </c>
    </row>
    <row r="5609" spans="1:4" x14ac:dyDescent="0.4">
      <c r="A5609">
        <v>5607</v>
      </c>
      <c r="B5609">
        <f t="shared" si="261"/>
        <v>175.21875</v>
      </c>
      <c r="C5609">
        <f t="shared" si="263"/>
        <v>3.2571581377949015E-5</v>
      </c>
      <c r="D5609">
        <f t="shared" si="262"/>
        <v>0</v>
      </c>
    </row>
    <row r="5610" spans="1:4" x14ac:dyDescent="0.4">
      <c r="A5610">
        <v>5608</v>
      </c>
      <c r="B5610">
        <f t="shared" si="261"/>
        <v>175.25</v>
      </c>
      <c r="C5610">
        <f t="shared" si="263"/>
        <v>3.2559966300434882E-5</v>
      </c>
      <c r="D5610">
        <f t="shared" si="262"/>
        <v>0</v>
      </c>
    </row>
    <row r="5611" spans="1:4" x14ac:dyDescent="0.4">
      <c r="A5611">
        <v>5609</v>
      </c>
      <c r="B5611">
        <f t="shared" si="261"/>
        <v>175.28125</v>
      </c>
      <c r="C5611">
        <f t="shared" si="263"/>
        <v>3.2548357434745709E-5</v>
      </c>
      <c r="D5611">
        <f t="shared" si="262"/>
        <v>0</v>
      </c>
    </row>
    <row r="5612" spans="1:4" x14ac:dyDescent="0.4">
      <c r="A5612">
        <v>5610</v>
      </c>
      <c r="B5612">
        <f t="shared" si="261"/>
        <v>175.3125</v>
      </c>
      <c r="C5612">
        <f t="shared" si="263"/>
        <v>3.2536754776452793E-5</v>
      </c>
      <c r="D5612">
        <f t="shared" si="262"/>
        <v>0</v>
      </c>
    </row>
    <row r="5613" spans="1:4" x14ac:dyDescent="0.4">
      <c r="A5613">
        <v>5611</v>
      </c>
      <c r="B5613">
        <f t="shared" si="261"/>
        <v>175.34375</v>
      </c>
      <c r="C5613">
        <f t="shared" si="263"/>
        <v>3.252515832113137E-5</v>
      </c>
      <c r="D5613">
        <f t="shared" si="262"/>
        <v>0</v>
      </c>
    </row>
    <row r="5614" spans="1:4" x14ac:dyDescent="0.4">
      <c r="A5614">
        <v>5612</v>
      </c>
      <c r="B5614">
        <f t="shared" si="261"/>
        <v>175.375</v>
      </c>
      <c r="C5614">
        <f t="shared" si="263"/>
        <v>3.2513568064360612E-5</v>
      </c>
      <c r="D5614">
        <f t="shared" si="262"/>
        <v>0</v>
      </c>
    </row>
    <row r="5615" spans="1:4" x14ac:dyDescent="0.4">
      <c r="A5615">
        <v>5613</v>
      </c>
      <c r="B5615">
        <f t="shared" si="261"/>
        <v>175.40625</v>
      </c>
      <c r="C5615">
        <f t="shared" si="263"/>
        <v>3.2501984001723622E-5</v>
      </c>
      <c r="D5615">
        <f t="shared" si="262"/>
        <v>0</v>
      </c>
    </row>
    <row r="5616" spans="1:4" x14ac:dyDescent="0.4">
      <c r="A5616">
        <v>5614</v>
      </c>
      <c r="B5616">
        <f t="shared" si="261"/>
        <v>175.4375</v>
      </c>
      <c r="C5616">
        <f t="shared" si="263"/>
        <v>3.2490406128807453E-5</v>
      </c>
      <c r="D5616">
        <f t="shared" si="262"/>
        <v>0</v>
      </c>
    </row>
    <row r="5617" spans="1:4" x14ac:dyDescent="0.4">
      <c r="A5617">
        <v>5615</v>
      </c>
      <c r="B5617">
        <f t="shared" si="261"/>
        <v>175.46875</v>
      </c>
      <c r="C5617">
        <f t="shared" si="263"/>
        <v>3.2478834441203082E-5</v>
      </c>
      <c r="D5617">
        <f t="shared" si="262"/>
        <v>0</v>
      </c>
    </row>
    <row r="5618" spans="1:4" x14ac:dyDescent="0.4">
      <c r="A5618">
        <v>5616</v>
      </c>
      <c r="B5618">
        <f t="shared" si="261"/>
        <v>175.5</v>
      </c>
      <c r="C5618">
        <f t="shared" si="263"/>
        <v>3.2467268934505402E-5</v>
      </c>
      <c r="D5618">
        <f t="shared" si="262"/>
        <v>0</v>
      </c>
    </row>
    <row r="5619" spans="1:4" x14ac:dyDescent="0.4">
      <c r="A5619">
        <v>5617</v>
      </c>
      <c r="B5619">
        <f t="shared" si="261"/>
        <v>175.53125</v>
      </c>
      <c r="C5619">
        <f t="shared" si="263"/>
        <v>3.2455709604313237E-5</v>
      </c>
      <c r="D5619">
        <f t="shared" si="262"/>
        <v>0</v>
      </c>
    </row>
    <row r="5620" spans="1:4" x14ac:dyDescent="0.4">
      <c r="A5620">
        <v>5618</v>
      </c>
      <c r="B5620">
        <f t="shared" si="261"/>
        <v>175.5625</v>
      </c>
      <c r="C5620">
        <f t="shared" si="263"/>
        <v>3.2444156446229326E-5</v>
      </c>
      <c r="D5620">
        <f t="shared" si="262"/>
        <v>0</v>
      </c>
    </row>
    <row r="5621" spans="1:4" x14ac:dyDescent="0.4">
      <c r="A5621">
        <v>5619</v>
      </c>
      <c r="B5621">
        <f t="shared" si="261"/>
        <v>175.59375</v>
      </c>
      <c r="C5621">
        <f t="shared" si="263"/>
        <v>3.2432609455860308E-5</v>
      </c>
      <c r="D5621">
        <f t="shared" si="262"/>
        <v>0</v>
      </c>
    </row>
    <row r="5622" spans="1:4" x14ac:dyDescent="0.4">
      <c r="A5622">
        <v>5620</v>
      </c>
      <c r="B5622">
        <f t="shared" si="261"/>
        <v>175.625</v>
      </c>
      <c r="C5622">
        <f t="shared" si="263"/>
        <v>3.2421068628816761E-5</v>
      </c>
      <c r="D5622">
        <f t="shared" si="262"/>
        <v>0</v>
      </c>
    </row>
    <row r="5623" spans="1:4" x14ac:dyDescent="0.4">
      <c r="A5623">
        <v>5621</v>
      </c>
      <c r="B5623">
        <f t="shared" si="261"/>
        <v>175.65625</v>
      </c>
      <c r="C5623">
        <f t="shared" si="263"/>
        <v>3.2409533960713123E-5</v>
      </c>
      <c r="D5623">
        <f t="shared" si="262"/>
        <v>0</v>
      </c>
    </row>
    <row r="5624" spans="1:4" x14ac:dyDescent="0.4">
      <c r="A5624">
        <v>5622</v>
      </c>
      <c r="B5624">
        <f t="shared" si="261"/>
        <v>175.6875</v>
      </c>
      <c r="C5624">
        <f t="shared" si="263"/>
        <v>3.2398005447167772E-5</v>
      </c>
      <c r="D5624">
        <f t="shared" si="262"/>
        <v>0</v>
      </c>
    </row>
    <row r="5625" spans="1:4" x14ac:dyDescent="0.4">
      <c r="A5625">
        <v>5623</v>
      </c>
      <c r="B5625">
        <f t="shared" si="261"/>
        <v>175.71875</v>
      </c>
      <c r="C5625">
        <f t="shared" si="263"/>
        <v>3.2386483083802966E-5</v>
      </c>
      <c r="D5625">
        <f t="shared" si="262"/>
        <v>0</v>
      </c>
    </row>
    <row r="5626" spans="1:4" x14ac:dyDescent="0.4">
      <c r="A5626">
        <v>5624</v>
      </c>
      <c r="B5626">
        <f t="shared" si="261"/>
        <v>175.75</v>
      </c>
      <c r="C5626">
        <f t="shared" si="263"/>
        <v>3.2374966866244848E-5</v>
      </c>
      <c r="D5626">
        <f t="shared" si="262"/>
        <v>0</v>
      </c>
    </row>
    <row r="5627" spans="1:4" x14ac:dyDescent="0.4">
      <c r="A5627">
        <v>5625</v>
      </c>
      <c r="B5627">
        <f t="shared" si="261"/>
        <v>175.78125</v>
      </c>
      <c r="C5627">
        <f t="shared" si="263"/>
        <v>3.2363456790123455E-5</v>
      </c>
      <c r="D5627">
        <f t="shared" si="262"/>
        <v>0</v>
      </c>
    </row>
    <row r="5628" spans="1:4" x14ac:dyDescent="0.4">
      <c r="A5628">
        <v>5626</v>
      </c>
      <c r="B5628">
        <f t="shared" si="261"/>
        <v>175.8125</v>
      </c>
      <c r="C5628">
        <f t="shared" si="263"/>
        <v>3.2351952851072712E-5</v>
      </c>
      <c r="D5628">
        <f t="shared" si="262"/>
        <v>0</v>
      </c>
    </row>
    <row r="5629" spans="1:4" x14ac:dyDescent="0.4">
      <c r="A5629">
        <v>5627</v>
      </c>
      <c r="B5629">
        <f t="shared" si="261"/>
        <v>175.84375</v>
      </c>
      <c r="C5629">
        <f t="shared" si="263"/>
        <v>3.2340455044730417E-5</v>
      </c>
      <c r="D5629">
        <f t="shared" si="262"/>
        <v>0</v>
      </c>
    </row>
    <row r="5630" spans="1:4" x14ac:dyDescent="0.4">
      <c r="A5630">
        <v>5628</v>
      </c>
      <c r="B5630">
        <f t="shared" si="261"/>
        <v>175.875</v>
      </c>
      <c r="C5630">
        <f t="shared" si="263"/>
        <v>3.2328963366738243E-5</v>
      </c>
      <c r="D5630">
        <f t="shared" si="262"/>
        <v>0</v>
      </c>
    </row>
    <row r="5631" spans="1:4" x14ac:dyDescent="0.4">
      <c r="A5631">
        <v>5629</v>
      </c>
      <c r="B5631">
        <f t="shared" si="261"/>
        <v>175.90625</v>
      </c>
      <c r="C5631">
        <f t="shared" si="263"/>
        <v>3.2317477812741741E-5</v>
      </c>
      <c r="D5631">
        <f t="shared" si="262"/>
        <v>0</v>
      </c>
    </row>
    <row r="5632" spans="1:4" x14ac:dyDescent="0.4">
      <c r="A5632">
        <v>5630</v>
      </c>
      <c r="B5632">
        <f t="shared" si="261"/>
        <v>175.9375</v>
      </c>
      <c r="C5632">
        <f t="shared" si="263"/>
        <v>3.2305998378390312E-5</v>
      </c>
      <c r="D5632">
        <f t="shared" si="262"/>
        <v>0</v>
      </c>
    </row>
    <row r="5633" spans="1:4" x14ac:dyDescent="0.4">
      <c r="A5633">
        <v>5631</v>
      </c>
      <c r="B5633">
        <f t="shared" si="261"/>
        <v>175.96875</v>
      </c>
      <c r="C5633">
        <f t="shared" si="263"/>
        <v>3.2294525059337249E-5</v>
      </c>
      <c r="D5633">
        <f t="shared" si="262"/>
        <v>0</v>
      </c>
    </row>
    <row r="5634" spans="1:4" x14ac:dyDescent="0.4">
      <c r="A5634">
        <v>5632</v>
      </c>
      <c r="B5634">
        <f t="shared" ref="B5634:B5697" si="264">A5634/POWER(2,$J$1)</f>
        <v>176</v>
      </c>
      <c r="C5634">
        <f t="shared" si="263"/>
        <v>3.228305785123967E-5</v>
      </c>
      <c r="D5634">
        <f t="shared" ref="D5634:D5697" si="265">ROUNDDOWN(C5634*POWER(2,$J$2),0)</f>
        <v>0</v>
      </c>
    </row>
    <row r="5635" spans="1:4" x14ac:dyDescent="0.4">
      <c r="A5635">
        <v>5633</v>
      </c>
      <c r="B5635">
        <f t="shared" si="264"/>
        <v>176.03125</v>
      </c>
      <c r="C5635">
        <f t="shared" ref="C5635:C5698" si="266">1/B5635/B5635</f>
        <v>3.2271596749758566E-5</v>
      </c>
      <c r="D5635">
        <f t="shared" si="265"/>
        <v>0</v>
      </c>
    </row>
    <row r="5636" spans="1:4" x14ac:dyDescent="0.4">
      <c r="A5636">
        <v>5634</v>
      </c>
      <c r="B5636">
        <f t="shared" si="264"/>
        <v>176.0625</v>
      </c>
      <c r="C5636">
        <f t="shared" si="266"/>
        <v>3.2260141750558786E-5</v>
      </c>
      <c r="D5636">
        <f t="shared" si="265"/>
        <v>0</v>
      </c>
    </row>
    <row r="5637" spans="1:4" x14ac:dyDescent="0.4">
      <c r="A5637">
        <v>5635</v>
      </c>
      <c r="B5637">
        <f t="shared" si="264"/>
        <v>176.09375</v>
      </c>
      <c r="C5637">
        <f t="shared" si="266"/>
        <v>3.2248692849309006E-5</v>
      </c>
      <c r="D5637">
        <f t="shared" si="265"/>
        <v>0</v>
      </c>
    </row>
    <row r="5638" spans="1:4" x14ac:dyDescent="0.4">
      <c r="A5638">
        <v>5636</v>
      </c>
      <c r="B5638">
        <f t="shared" si="264"/>
        <v>176.125</v>
      </c>
      <c r="C5638">
        <f t="shared" si="266"/>
        <v>3.223725004168176E-5</v>
      </c>
      <c r="D5638">
        <f t="shared" si="265"/>
        <v>0</v>
      </c>
    </row>
    <row r="5639" spans="1:4" x14ac:dyDescent="0.4">
      <c r="A5639">
        <v>5637</v>
      </c>
      <c r="B5639">
        <f t="shared" si="264"/>
        <v>176.15625</v>
      </c>
      <c r="C5639">
        <f t="shared" si="266"/>
        <v>3.2225813323353399E-5</v>
      </c>
      <c r="D5639">
        <f t="shared" si="265"/>
        <v>0</v>
      </c>
    </row>
    <row r="5640" spans="1:4" x14ac:dyDescent="0.4">
      <c r="A5640">
        <v>5638</v>
      </c>
      <c r="B5640">
        <f t="shared" si="264"/>
        <v>176.1875</v>
      </c>
      <c r="C5640">
        <f t="shared" si="266"/>
        <v>3.2214382690004137E-5</v>
      </c>
      <c r="D5640">
        <f t="shared" si="265"/>
        <v>0</v>
      </c>
    </row>
    <row r="5641" spans="1:4" x14ac:dyDescent="0.4">
      <c r="A5641">
        <v>5639</v>
      </c>
      <c r="B5641">
        <f t="shared" si="264"/>
        <v>176.21875</v>
      </c>
      <c r="C5641">
        <f t="shared" si="266"/>
        <v>3.2202958137318008E-5</v>
      </c>
      <c r="D5641">
        <f t="shared" si="265"/>
        <v>0</v>
      </c>
    </row>
    <row r="5642" spans="1:4" x14ac:dyDescent="0.4">
      <c r="A5642">
        <v>5640</v>
      </c>
      <c r="B5642">
        <f t="shared" si="264"/>
        <v>176.25</v>
      </c>
      <c r="C5642">
        <f t="shared" si="266"/>
        <v>3.219153966098285E-5</v>
      </c>
      <c r="D5642">
        <f t="shared" si="265"/>
        <v>0</v>
      </c>
    </row>
    <row r="5643" spans="1:4" x14ac:dyDescent="0.4">
      <c r="A5643">
        <v>5641</v>
      </c>
      <c r="B5643">
        <f t="shared" si="264"/>
        <v>176.28125</v>
      </c>
      <c r="C5643">
        <f t="shared" si="266"/>
        <v>3.2180127256690347E-5</v>
      </c>
      <c r="D5643">
        <f t="shared" si="265"/>
        <v>0</v>
      </c>
    </row>
    <row r="5644" spans="1:4" x14ac:dyDescent="0.4">
      <c r="A5644">
        <v>5642</v>
      </c>
      <c r="B5644">
        <f t="shared" si="264"/>
        <v>176.3125</v>
      </c>
      <c r="C5644">
        <f t="shared" si="266"/>
        <v>3.2168720920136001E-5</v>
      </c>
      <c r="D5644">
        <f t="shared" si="265"/>
        <v>0</v>
      </c>
    </row>
    <row r="5645" spans="1:4" x14ac:dyDescent="0.4">
      <c r="A5645">
        <v>5643</v>
      </c>
      <c r="B5645">
        <f t="shared" si="264"/>
        <v>176.34375</v>
      </c>
      <c r="C5645">
        <f t="shared" si="266"/>
        <v>3.2157320647019106E-5</v>
      </c>
      <c r="D5645">
        <f t="shared" si="265"/>
        <v>0</v>
      </c>
    </row>
    <row r="5646" spans="1:4" x14ac:dyDescent="0.4">
      <c r="A5646">
        <v>5644</v>
      </c>
      <c r="B5646">
        <f t="shared" si="264"/>
        <v>176.375</v>
      </c>
      <c r="C5646">
        <f t="shared" si="266"/>
        <v>3.21459264330428E-5</v>
      </c>
      <c r="D5646">
        <f t="shared" si="265"/>
        <v>0</v>
      </c>
    </row>
    <row r="5647" spans="1:4" x14ac:dyDescent="0.4">
      <c r="A5647">
        <v>5645</v>
      </c>
      <c r="B5647">
        <f t="shared" si="264"/>
        <v>176.40625</v>
      </c>
      <c r="C5647">
        <f t="shared" si="266"/>
        <v>3.2134538273913988E-5</v>
      </c>
      <c r="D5647">
        <f t="shared" si="265"/>
        <v>0</v>
      </c>
    </row>
    <row r="5648" spans="1:4" x14ac:dyDescent="0.4">
      <c r="A5648">
        <v>5646</v>
      </c>
      <c r="B5648">
        <f t="shared" si="264"/>
        <v>176.4375</v>
      </c>
      <c r="C5648">
        <f t="shared" si="266"/>
        <v>3.2123156165343404E-5</v>
      </c>
      <c r="D5648">
        <f t="shared" si="265"/>
        <v>0</v>
      </c>
    </row>
    <row r="5649" spans="1:4" x14ac:dyDescent="0.4">
      <c r="A5649">
        <v>5647</v>
      </c>
      <c r="B5649">
        <f t="shared" si="264"/>
        <v>176.46875</v>
      </c>
      <c r="C5649">
        <f t="shared" si="266"/>
        <v>3.2111780103045575E-5</v>
      </c>
      <c r="D5649">
        <f t="shared" si="265"/>
        <v>0</v>
      </c>
    </row>
    <row r="5650" spans="1:4" x14ac:dyDescent="0.4">
      <c r="A5650">
        <v>5648</v>
      </c>
      <c r="B5650">
        <f t="shared" si="264"/>
        <v>176.5</v>
      </c>
      <c r="C5650">
        <f t="shared" si="266"/>
        <v>3.2100410082738811E-5</v>
      </c>
      <c r="D5650">
        <f t="shared" si="265"/>
        <v>0</v>
      </c>
    </row>
    <row r="5651" spans="1:4" x14ac:dyDescent="0.4">
      <c r="A5651">
        <v>5649</v>
      </c>
      <c r="B5651">
        <f t="shared" si="264"/>
        <v>176.53125</v>
      </c>
      <c r="C5651">
        <f t="shared" si="266"/>
        <v>3.208904610014521E-5</v>
      </c>
      <c r="D5651">
        <f t="shared" si="265"/>
        <v>0</v>
      </c>
    </row>
    <row r="5652" spans="1:4" x14ac:dyDescent="0.4">
      <c r="A5652">
        <v>5650</v>
      </c>
      <c r="B5652">
        <f t="shared" si="264"/>
        <v>176.5625</v>
      </c>
      <c r="C5652">
        <f t="shared" si="266"/>
        <v>3.2077688150990684E-5</v>
      </c>
      <c r="D5652">
        <f t="shared" si="265"/>
        <v>0</v>
      </c>
    </row>
    <row r="5653" spans="1:4" x14ac:dyDescent="0.4">
      <c r="A5653">
        <v>5651</v>
      </c>
      <c r="B5653">
        <f t="shared" si="264"/>
        <v>176.59375</v>
      </c>
      <c r="C5653">
        <f t="shared" si="266"/>
        <v>3.2066336231004885E-5</v>
      </c>
      <c r="D5653">
        <f t="shared" si="265"/>
        <v>0</v>
      </c>
    </row>
    <row r="5654" spans="1:4" x14ac:dyDescent="0.4">
      <c r="A5654">
        <v>5652</v>
      </c>
      <c r="B5654">
        <f t="shared" si="264"/>
        <v>176.625</v>
      </c>
      <c r="C5654">
        <f t="shared" si="266"/>
        <v>3.2054990335921276E-5</v>
      </c>
      <c r="D5654">
        <f t="shared" si="265"/>
        <v>0</v>
      </c>
    </row>
    <row r="5655" spans="1:4" x14ac:dyDescent="0.4">
      <c r="A5655">
        <v>5653</v>
      </c>
      <c r="B5655">
        <f t="shared" si="264"/>
        <v>176.65625</v>
      </c>
      <c r="C5655">
        <f t="shared" si="266"/>
        <v>3.2043650461477071E-5</v>
      </c>
      <c r="D5655">
        <f t="shared" si="265"/>
        <v>0</v>
      </c>
    </row>
    <row r="5656" spans="1:4" x14ac:dyDescent="0.4">
      <c r="A5656">
        <v>5654</v>
      </c>
      <c r="B5656">
        <f t="shared" si="264"/>
        <v>176.6875</v>
      </c>
      <c r="C5656">
        <f t="shared" si="266"/>
        <v>3.2032316603413267E-5</v>
      </c>
      <c r="D5656">
        <f t="shared" si="265"/>
        <v>0</v>
      </c>
    </row>
    <row r="5657" spans="1:4" x14ac:dyDescent="0.4">
      <c r="A5657">
        <v>5655</v>
      </c>
      <c r="B5657">
        <f t="shared" si="264"/>
        <v>176.71875</v>
      </c>
      <c r="C5657">
        <f t="shared" si="266"/>
        <v>3.2020988757474627E-5</v>
      </c>
      <c r="D5657">
        <f t="shared" si="265"/>
        <v>0</v>
      </c>
    </row>
    <row r="5658" spans="1:4" x14ac:dyDescent="0.4">
      <c r="A5658">
        <v>5656</v>
      </c>
      <c r="B5658">
        <f t="shared" si="264"/>
        <v>176.75</v>
      </c>
      <c r="C5658">
        <f t="shared" si="266"/>
        <v>3.2009666919409663E-5</v>
      </c>
      <c r="D5658">
        <f t="shared" si="265"/>
        <v>0</v>
      </c>
    </row>
    <row r="5659" spans="1:4" x14ac:dyDescent="0.4">
      <c r="A5659">
        <v>5657</v>
      </c>
      <c r="B5659">
        <f t="shared" si="264"/>
        <v>176.78125</v>
      </c>
      <c r="C5659">
        <f t="shared" si="266"/>
        <v>3.1998351084970653E-5</v>
      </c>
      <c r="D5659">
        <f t="shared" si="265"/>
        <v>0</v>
      </c>
    </row>
    <row r="5660" spans="1:4" x14ac:dyDescent="0.4">
      <c r="A5660">
        <v>5658</v>
      </c>
      <c r="B5660">
        <f t="shared" si="264"/>
        <v>176.8125</v>
      </c>
      <c r="C5660">
        <f t="shared" si="266"/>
        <v>3.1987041249913631E-5</v>
      </c>
      <c r="D5660">
        <f t="shared" si="265"/>
        <v>0</v>
      </c>
    </row>
    <row r="5661" spans="1:4" x14ac:dyDescent="0.4">
      <c r="A5661">
        <v>5659</v>
      </c>
      <c r="B5661">
        <f t="shared" si="264"/>
        <v>176.84375</v>
      </c>
      <c r="C5661">
        <f t="shared" si="266"/>
        <v>3.1975737409998371E-5</v>
      </c>
      <c r="D5661">
        <f t="shared" si="265"/>
        <v>0</v>
      </c>
    </row>
    <row r="5662" spans="1:4" x14ac:dyDescent="0.4">
      <c r="A5662">
        <v>5660</v>
      </c>
      <c r="B5662">
        <f t="shared" si="264"/>
        <v>176.875</v>
      </c>
      <c r="C5662">
        <f t="shared" si="266"/>
        <v>3.1964439560988398E-5</v>
      </c>
      <c r="D5662">
        <f t="shared" si="265"/>
        <v>0</v>
      </c>
    </row>
    <row r="5663" spans="1:4" x14ac:dyDescent="0.4">
      <c r="A5663">
        <v>5661</v>
      </c>
      <c r="B5663">
        <f t="shared" si="264"/>
        <v>176.90625</v>
      </c>
      <c r="C5663">
        <f t="shared" si="266"/>
        <v>3.1953147698650989E-5</v>
      </c>
      <c r="D5663">
        <f t="shared" si="265"/>
        <v>0</v>
      </c>
    </row>
    <row r="5664" spans="1:4" x14ac:dyDescent="0.4">
      <c r="A5664">
        <v>5662</v>
      </c>
      <c r="B5664">
        <f t="shared" si="264"/>
        <v>176.9375</v>
      </c>
      <c r="C5664">
        <f t="shared" si="266"/>
        <v>3.1941861818757131E-5</v>
      </c>
      <c r="D5664">
        <f t="shared" si="265"/>
        <v>0</v>
      </c>
    </row>
    <row r="5665" spans="1:4" x14ac:dyDescent="0.4">
      <c r="A5665">
        <v>5663</v>
      </c>
      <c r="B5665">
        <f t="shared" si="264"/>
        <v>176.96875</v>
      </c>
      <c r="C5665">
        <f t="shared" si="266"/>
        <v>3.1930581917081579E-5</v>
      </c>
      <c r="D5665">
        <f t="shared" si="265"/>
        <v>0</v>
      </c>
    </row>
    <row r="5666" spans="1:4" x14ac:dyDescent="0.4">
      <c r="A5666">
        <v>5664</v>
      </c>
      <c r="B5666">
        <f t="shared" si="264"/>
        <v>177</v>
      </c>
      <c r="C5666">
        <f t="shared" si="266"/>
        <v>3.1919307989402791E-5</v>
      </c>
      <c r="D5666">
        <f t="shared" si="265"/>
        <v>0</v>
      </c>
    </row>
    <row r="5667" spans="1:4" x14ac:dyDescent="0.4">
      <c r="A5667">
        <v>5665</v>
      </c>
      <c r="B5667">
        <f t="shared" si="264"/>
        <v>177.03125</v>
      </c>
      <c r="C5667">
        <f t="shared" si="266"/>
        <v>3.1908040031502954E-5</v>
      </c>
      <c r="D5667">
        <f t="shared" si="265"/>
        <v>0</v>
      </c>
    </row>
    <row r="5668" spans="1:4" x14ac:dyDescent="0.4">
      <c r="A5668">
        <v>5666</v>
      </c>
      <c r="B5668">
        <f t="shared" si="264"/>
        <v>177.0625</v>
      </c>
      <c r="C5668">
        <f t="shared" si="266"/>
        <v>3.1896778039167999E-5</v>
      </c>
      <c r="D5668">
        <f t="shared" si="265"/>
        <v>0</v>
      </c>
    </row>
    <row r="5669" spans="1:4" x14ac:dyDescent="0.4">
      <c r="A5669">
        <v>5667</v>
      </c>
      <c r="B5669">
        <f t="shared" si="264"/>
        <v>177.09375</v>
      </c>
      <c r="C5669">
        <f t="shared" si="266"/>
        <v>3.1885522008187541E-5</v>
      </c>
      <c r="D5669">
        <f t="shared" si="265"/>
        <v>0</v>
      </c>
    </row>
    <row r="5670" spans="1:4" x14ac:dyDescent="0.4">
      <c r="A5670">
        <v>5668</v>
      </c>
      <c r="B5670">
        <f t="shared" si="264"/>
        <v>177.125</v>
      </c>
      <c r="C5670">
        <f t="shared" si="266"/>
        <v>3.1874271934354937E-5</v>
      </c>
      <c r="D5670">
        <f t="shared" si="265"/>
        <v>0</v>
      </c>
    </row>
    <row r="5671" spans="1:4" x14ac:dyDescent="0.4">
      <c r="A5671">
        <v>5669</v>
      </c>
      <c r="B5671">
        <f t="shared" si="264"/>
        <v>177.15625</v>
      </c>
      <c r="C5671">
        <f t="shared" si="266"/>
        <v>3.1863027813467237E-5</v>
      </c>
      <c r="D5671">
        <f t="shared" si="265"/>
        <v>0</v>
      </c>
    </row>
    <row r="5672" spans="1:4" x14ac:dyDescent="0.4">
      <c r="A5672">
        <v>5670</v>
      </c>
      <c r="B5672">
        <f t="shared" si="264"/>
        <v>177.1875</v>
      </c>
      <c r="C5672">
        <f t="shared" si="266"/>
        <v>3.1851789641325211E-5</v>
      </c>
      <c r="D5672">
        <f t="shared" si="265"/>
        <v>0</v>
      </c>
    </row>
    <row r="5673" spans="1:4" x14ac:dyDescent="0.4">
      <c r="A5673">
        <v>5671</v>
      </c>
      <c r="B5673">
        <f t="shared" si="264"/>
        <v>177.21875</v>
      </c>
      <c r="C5673">
        <f t="shared" si="266"/>
        <v>3.1840557413733308E-5</v>
      </c>
      <c r="D5673">
        <f t="shared" si="265"/>
        <v>0</v>
      </c>
    </row>
    <row r="5674" spans="1:4" x14ac:dyDescent="0.4">
      <c r="A5674">
        <v>5672</v>
      </c>
      <c r="B5674">
        <f t="shared" si="264"/>
        <v>177.25</v>
      </c>
      <c r="C5674">
        <f t="shared" si="266"/>
        <v>3.182933112649971E-5</v>
      </c>
      <c r="D5674">
        <f t="shared" si="265"/>
        <v>0</v>
      </c>
    </row>
    <row r="5675" spans="1:4" x14ac:dyDescent="0.4">
      <c r="A5675">
        <v>5673</v>
      </c>
      <c r="B5675">
        <f t="shared" si="264"/>
        <v>177.28125</v>
      </c>
      <c r="C5675">
        <f t="shared" si="266"/>
        <v>3.1818110775436254E-5</v>
      </c>
      <c r="D5675">
        <f t="shared" si="265"/>
        <v>0</v>
      </c>
    </row>
    <row r="5676" spans="1:4" x14ac:dyDescent="0.4">
      <c r="A5676">
        <v>5674</v>
      </c>
      <c r="B5676">
        <f t="shared" si="264"/>
        <v>177.3125</v>
      </c>
      <c r="C5676">
        <f t="shared" si="266"/>
        <v>3.1806896356358502E-5</v>
      </c>
      <c r="D5676">
        <f t="shared" si="265"/>
        <v>0</v>
      </c>
    </row>
    <row r="5677" spans="1:4" x14ac:dyDescent="0.4">
      <c r="A5677">
        <v>5675</v>
      </c>
      <c r="B5677">
        <f t="shared" si="264"/>
        <v>177.34375</v>
      </c>
      <c r="C5677">
        <f t="shared" si="266"/>
        <v>3.1795687865085681E-5</v>
      </c>
      <c r="D5677">
        <f t="shared" si="265"/>
        <v>0</v>
      </c>
    </row>
    <row r="5678" spans="1:4" x14ac:dyDescent="0.4">
      <c r="A5678">
        <v>5676</v>
      </c>
      <c r="B5678">
        <f t="shared" si="264"/>
        <v>177.375</v>
      </c>
      <c r="C5678">
        <f t="shared" si="266"/>
        <v>3.1784485297440708E-5</v>
      </c>
      <c r="D5678">
        <f t="shared" si="265"/>
        <v>0</v>
      </c>
    </row>
    <row r="5679" spans="1:4" x14ac:dyDescent="0.4">
      <c r="A5679">
        <v>5677</v>
      </c>
      <c r="B5679">
        <f t="shared" si="264"/>
        <v>177.40625</v>
      </c>
      <c r="C5679">
        <f t="shared" si="266"/>
        <v>3.1773288649250168E-5</v>
      </c>
      <c r="D5679">
        <f t="shared" si="265"/>
        <v>0</v>
      </c>
    </row>
    <row r="5680" spans="1:4" x14ac:dyDescent="0.4">
      <c r="A5680">
        <v>5678</v>
      </c>
      <c r="B5680">
        <f t="shared" si="264"/>
        <v>177.4375</v>
      </c>
      <c r="C5680">
        <f t="shared" si="266"/>
        <v>3.1762097916344343E-5</v>
      </c>
      <c r="D5680">
        <f t="shared" si="265"/>
        <v>0</v>
      </c>
    </row>
    <row r="5681" spans="1:4" x14ac:dyDescent="0.4">
      <c r="A5681">
        <v>5679</v>
      </c>
      <c r="B5681">
        <f t="shared" si="264"/>
        <v>177.46875</v>
      </c>
      <c r="C5681">
        <f t="shared" si="266"/>
        <v>3.1750913094557165E-5</v>
      </c>
      <c r="D5681">
        <f t="shared" si="265"/>
        <v>0</v>
      </c>
    </row>
    <row r="5682" spans="1:4" x14ac:dyDescent="0.4">
      <c r="A5682">
        <v>5680</v>
      </c>
      <c r="B5682">
        <f t="shared" si="264"/>
        <v>177.5</v>
      </c>
      <c r="C5682">
        <f t="shared" si="266"/>
        <v>3.1739734179726246E-5</v>
      </c>
      <c r="D5682">
        <f t="shared" si="265"/>
        <v>0</v>
      </c>
    </row>
    <row r="5683" spans="1:4" x14ac:dyDescent="0.4">
      <c r="A5683">
        <v>5681</v>
      </c>
      <c r="B5683">
        <f t="shared" si="264"/>
        <v>177.53125</v>
      </c>
      <c r="C5683">
        <f t="shared" si="266"/>
        <v>3.1728561167692852E-5</v>
      </c>
      <c r="D5683">
        <f t="shared" si="265"/>
        <v>0</v>
      </c>
    </row>
    <row r="5684" spans="1:4" x14ac:dyDescent="0.4">
      <c r="A5684">
        <v>5682</v>
      </c>
      <c r="B5684">
        <f t="shared" si="264"/>
        <v>177.5625</v>
      </c>
      <c r="C5684">
        <f t="shared" si="266"/>
        <v>3.1717394054301913E-5</v>
      </c>
      <c r="D5684">
        <f t="shared" si="265"/>
        <v>0</v>
      </c>
    </row>
    <row r="5685" spans="1:4" x14ac:dyDescent="0.4">
      <c r="A5685">
        <v>5683</v>
      </c>
      <c r="B5685">
        <f t="shared" si="264"/>
        <v>177.59375</v>
      </c>
      <c r="C5685">
        <f t="shared" si="266"/>
        <v>3.1706232835402018E-5</v>
      </c>
      <c r="D5685">
        <f t="shared" si="265"/>
        <v>0</v>
      </c>
    </row>
    <row r="5686" spans="1:4" x14ac:dyDescent="0.4">
      <c r="A5686">
        <v>5684</v>
      </c>
      <c r="B5686">
        <f t="shared" si="264"/>
        <v>177.625</v>
      </c>
      <c r="C5686">
        <f t="shared" si="266"/>
        <v>3.1695077506845391E-5</v>
      </c>
      <c r="D5686">
        <f t="shared" si="265"/>
        <v>0</v>
      </c>
    </row>
    <row r="5687" spans="1:4" x14ac:dyDescent="0.4">
      <c r="A5687">
        <v>5685</v>
      </c>
      <c r="B5687">
        <f t="shared" si="264"/>
        <v>177.65625</v>
      </c>
      <c r="C5687">
        <f t="shared" si="266"/>
        <v>3.1683928064487932E-5</v>
      </c>
      <c r="D5687">
        <f t="shared" si="265"/>
        <v>0</v>
      </c>
    </row>
    <row r="5688" spans="1:4" x14ac:dyDescent="0.4">
      <c r="A5688">
        <v>5686</v>
      </c>
      <c r="B5688">
        <f t="shared" si="264"/>
        <v>177.6875</v>
      </c>
      <c r="C5688">
        <f t="shared" si="266"/>
        <v>3.1672784504189161E-5</v>
      </c>
      <c r="D5688">
        <f t="shared" si="265"/>
        <v>0</v>
      </c>
    </row>
    <row r="5689" spans="1:4" x14ac:dyDescent="0.4">
      <c r="A5689">
        <v>5687</v>
      </c>
      <c r="B5689">
        <f t="shared" si="264"/>
        <v>177.71875</v>
      </c>
      <c r="C5689">
        <f t="shared" si="266"/>
        <v>3.1661646821812244E-5</v>
      </c>
      <c r="D5689">
        <f t="shared" si="265"/>
        <v>0</v>
      </c>
    </row>
    <row r="5690" spans="1:4" x14ac:dyDescent="0.4">
      <c r="A5690">
        <v>5688</v>
      </c>
      <c r="B5690">
        <f t="shared" si="264"/>
        <v>177.75</v>
      </c>
      <c r="C5690">
        <f t="shared" si="266"/>
        <v>3.1650515013223979E-5</v>
      </c>
      <c r="D5690">
        <f t="shared" si="265"/>
        <v>0</v>
      </c>
    </row>
    <row r="5691" spans="1:4" x14ac:dyDescent="0.4">
      <c r="A5691">
        <v>5689</v>
      </c>
      <c r="B5691">
        <f t="shared" si="264"/>
        <v>177.78125</v>
      </c>
      <c r="C5691">
        <f t="shared" si="266"/>
        <v>3.1639389074294816E-5</v>
      </c>
      <c r="D5691">
        <f t="shared" si="265"/>
        <v>0</v>
      </c>
    </row>
    <row r="5692" spans="1:4" x14ac:dyDescent="0.4">
      <c r="A5692">
        <v>5690</v>
      </c>
      <c r="B5692">
        <f t="shared" si="264"/>
        <v>177.8125</v>
      </c>
      <c r="C5692">
        <f t="shared" si="266"/>
        <v>3.1628269000898816E-5</v>
      </c>
      <c r="D5692">
        <f t="shared" si="265"/>
        <v>0</v>
      </c>
    </row>
    <row r="5693" spans="1:4" x14ac:dyDescent="0.4">
      <c r="A5693">
        <v>5691</v>
      </c>
      <c r="B5693">
        <f t="shared" si="264"/>
        <v>177.84375</v>
      </c>
      <c r="C5693">
        <f t="shared" si="266"/>
        <v>3.1617154788913653E-5</v>
      </c>
      <c r="D5693">
        <f t="shared" si="265"/>
        <v>0</v>
      </c>
    </row>
    <row r="5694" spans="1:4" x14ac:dyDescent="0.4">
      <c r="A5694">
        <v>5692</v>
      </c>
      <c r="B5694">
        <f t="shared" si="264"/>
        <v>177.875</v>
      </c>
      <c r="C5694">
        <f t="shared" si="266"/>
        <v>3.1606046434220654E-5</v>
      </c>
      <c r="D5694">
        <f t="shared" si="265"/>
        <v>0</v>
      </c>
    </row>
    <row r="5695" spans="1:4" x14ac:dyDescent="0.4">
      <c r="A5695">
        <v>5693</v>
      </c>
      <c r="B5695">
        <f t="shared" si="264"/>
        <v>177.90625</v>
      </c>
      <c r="C5695">
        <f t="shared" si="266"/>
        <v>3.1594943932704749E-5</v>
      </c>
      <c r="D5695">
        <f t="shared" si="265"/>
        <v>0</v>
      </c>
    </row>
    <row r="5696" spans="1:4" x14ac:dyDescent="0.4">
      <c r="A5696">
        <v>5694</v>
      </c>
      <c r="B5696">
        <f t="shared" si="264"/>
        <v>177.9375</v>
      </c>
      <c r="C5696">
        <f t="shared" si="266"/>
        <v>3.1583847280254453E-5</v>
      </c>
      <c r="D5696">
        <f t="shared" si="265"/>
        <v>0</v>
      </c>
    </row>
    <row r="5697" spans="1:4" x14ac:dyDescent="0.4">
      <c r="A5697">
        <v>5695</v>
      </c>
      <c r="B5697">
        <f t="shared" si="264"/>
        <v>177.96875</v>
      </c>
      <c r="C5697">
        <f t="shared" si="266"/>
        <v>3.1572756472761949E-5</v>
      </c>
      <c r="D5697">
        <f t="shared" si="265"/>
        <v>0</v>
      </c>
    </row>
    <row r="5698" spans="1:4" x14ac:dyDescent="0.4">
      <c r="A5698">
        <v>5696</v>
      </c>
      <c r="B5698">
        <f t="shared" ref="B5698:B5761" si="267">A5698/POWER(2,$J$1)</f>
        <v>178</v>
      </c>
      <c r="C5698">
        <f t="shared" si="266"/>
        <v>3.1561671506122962E-5</v>
      </c>
      <c r="D5698">
        <f t="shared" ref="D5698:D5761" si="268">ROUNDDOWN(C5698*POWER(2,$J$2),0)</f>
        <v>0</v>
      </c>
    </row>
    <row r="5699" spans="1:4" x14ac:dyDescent="0.4">
      <c r="A5699">
        <v>5697</v>
      </c>
      <c r="B5699">
        <f t="shared" si="267"/>
        <v>178.03125</v>
      </c>
      <c r="C5699">
        <f t="shared" ref="C5699:C5762" si="269">1/B5699/B5699</f>
        <v>3.155059237623687E-5</v>
      </c>
      <c r="D5699">
        <f t="shared" si="268"/>
        <v>0</v>
      </c>
    </row>
    <row r="5700" spans="1:4" x14ac:dyDescent="0.4">
      <c r="A5700">
        <v>5698</v>
      </c>
      <c r="B5700">
        <f t="shared" si="267"/>
        <v>178.0625</v>
      </c>
      <c r="C5700">
        <f t="shared" si="269"/>
        <v>3.1539519079006616E-5</v>
      </c>
      <c r="D5700">
        <f t="shared" si="268"/>
        <v>0</v>
      </c>
    </row>
    <row r="5701" spans="1:4" x14ac:dyDescent="0.4">
      <c r="A5701">
        <v>5699</v>
      </c>
      <c r="B5701">
        <f t="shared" si="267"/>
        <v>178.09375</v>
      </c>
      <c r="C5701">
        <f t="shared" si="269"/>
        <v>3.1528451610338759E-5</v>
      </c>
      <c r="D5701">
        <f t="shared" si="268"/>
        <v>0</v>
      </c>
    </row>
    <row r="5702" spans="1:4" x14ac:dyDescent="0.4">
      <c r="A5702">
        <v>5700</v>
      </c>
      <c r="B5702">
        <f t="shared" si="267"/>
        <v>178.125</v>
      </c>
      <c r="C5702">
        <f t="shared" si="269"/>
        <v>3.1517389966143426E-5</v>
      </c>
      <c r="D5702">
        <f t="shared" si="268"/>
        <v>0</v>
      </c>
    </row>
    <row r="5703" spans="1:4" x14ac:dyDescent="0.4">
      <c r="A5703">
        <v>5701</v>
      </c>
      <c r="B5703">
        <f t="shared" si="267"/>
        <v>178.15625</v>
      </c>
      <c r="C5703">
        <f t="shared" si="269"/>
        <v>3.1506334142334359E-5</v>
      </c>
      <c r="D5703">
        <f t="shared" si="268"/>
        <v>0</v>
      </c>
    </row>
    <row r="5704" spans="1:4" x14ac:dyDescent="0.4">
      <c r="A5704">
        <v>5702</v>
      </c>
      <c r="B5704">
        <f t="shared" si="267"/>
        <v>178.1875</v>
      </c>
      <c r="C5704">
        <f t="shared" si="269"/>
        <v>3.1495284134828847E-5</v>
      </c>
      <c r="D5704">
        <f t="shared" si="268"/>
        <v>0</v>
      </c>
    </row>
    <row r="5705" spans="1:4" x14ac:dyDescent="0.4">
      <c r="A5705">
        <v>5703</v>
      </c>
      <c r="B5705">
        <f t="shared" si="267"/>
        <v>178.21875</v>
      </c>
      <c r="C5705">
        <f t="shared" si="269"/>
        <v>3.1484239939547803E-5</v>
      </c>
      <c r="D5705">
        <f t="shared" si="268"/>
        <v>0</v>
      </c>
    </row>
    <row r="5706" spans="1:4" x14ac:dyDescent="0.4">
      <c r="A5706">
        <v>5704</v>
      </c>
      <c r="B5706">
        <f t="shared" si="267"/>
        <v>178.25</v>
      </c>
      <c r="C5706">
        <f t="shared" si="269"/>
        <v>3.1473201552415669E-5</v>
      </c>
      <c r="D5706">
        <f t="shared" si="268"/>
        <v>0</v>
      </c>
    </row>
    <row r="5707" spans="1:4" x14ac:dyDescent="0.4">
      <c r="A5707">
        <v>5705</v>
      </c>
      <c r="B5707">
        <f t="shared" si="267"/>
        <v>178.28125</v>
      </c>
      <c r="C5707">
        <f t="shared" si="269"/>
        <v>3.1462168969360488E-5</v>
      </c>
      <c r="D5707">
        <f t="shared" si="268"/>
        <v>0</v>
      </c>
    </row>
    <row r="5708" spans="1:4" x14ac:dyDescent="0.4">
      <c r="A5708">
        <v>5706</v>
      </c>
      <c r="B5708">
        <f t="shared" si="267"/>
        <v>178.3125</v>
      </c>
      <c r="C5708">
        <f t="shared" si="269"/>
        <v>3.1451142186313864E-5</v>
      </c>
      <c r="D5708">
        <f t="shared" si="268"/>
        <v>0</v>
      </c>
    </row>
    <row r="5709" spans="1:4" x14ac:dyDescent="0.4">
      <c r="A5709">
        <v>5707</v>
      </c>
      <c r="B5709">
        <f t="shared" si="267"/>
        <v>178.34375</v>
      </c>
      <c r="C5709">
        <f t="shared" si="269"/>
        <v>3.1440121199210963E-5</v>
      </c>
      <c r="D5709">
        <f t="shared" si="268"/>
        <v>0</v>
      </c>
    </row>
    <row r="5710" spans="1:4" x14ac:dyDescent="0.4">
      <c r="A5710">
        <v>5708</v>
      </c>
      <c r="B5710">
        <f t="shared" si="267"/>
        <v>178.375</v>
      </c>
      <c r="C5710">
        <f t="shared" si="269"/>
        <v>3.1429106003990511E-5</v>
      </c>
      <c r="D5710">
        <f t="shared" si="268"/>
        <v>0</v>
      </c>
    </row>
    <row r="5711" spans="1:4" x14ac:dyDescent="0.4">
      <c r="A5711">
        <v>5709</v>
      </c>
      <c r="B5711">
        <f t="shared" si="267"/>
        <v>178.40625</v>
      </c>
      <c r="C5711">
        <f t="shared" si="269"/>
        <v>3.1418096596594801E-5</v>
      </c>
      <c r="D5711">
        <f t="shared" si="268"/>
        <v>0</v>
      </c>
    </row>
    <row r="5712" spans="1:4" x14ac:dyDescent="0.4">
      <c r="A5712">
        <v>5710</v>
      </c>
      <c r="B5712">
        <f t="shared" si="267"/>
        <v>178.4375</v>
      </c>
      <c r="C5712">
        <f t="shared" si="269"/>
        <v>3.1407092972969661E-5</v>
      </c>
      <c r="D5712">
        <f t="shared" si="268"/>
        <v>0</v>
      </c>
    </row>
    <row r="5713" spans="1:4" x14ac:dyDescent="0.4">
      <c r="A5713">
        <v>5711</v>
      </c>
      <c r="B5713">
        <f t="shared" si="267"/>
        <v>178.46875</v>
      </c>
      <c r="C5713">
        <f t="shared" si="269"/>
        <v>3.1396095129064472E-5</v>
      </c>
      <c r="D5713">
        <f t="shared" si="268"/>
        <v>0</v>
      </c>
    </row>
    <row r="5714" spans="1:4" x14ac:dyDescent="0.4">
      <c r="A5714">
        <v>5712</v>
      </c>
      <c r="B5714">
        <f t="shared" si="267"/>
        <v>178.5</v>
      </c>
      <c r="C5714">
        <f t="shared" si="269"/>
        <v>3.1385103060832179E-5</v>
      </c>
      <c r="D5714">
        <f t="shared" si="268"/>
        <v>0</v>
      </c>
    </row>
    <row r="5715" spans="1:4" x14ac:dyDescent="0.4">
      <c r="A5715">
        <v>5713</v>
      </c>
      <c r="B5715">
        <f t="shared" si="267"/>
        <v>178.53125</v>
      </c>
      <c r="C5715">
        <f t="shared" si="269"/>
        <v>3.1374116764229241E-5</v>
      </c>
      <c r="D5715">
        <f t="shared" si="268"/>
        <v>0</v>
      </c>
    </row>
    <row r="5716" spans="1:4" x14ac:dyDescent="0.4">
      <c r="A5716">
        <v>5714</v>
      </c>
      <c r="B5716">
        <f t="shared" si="267"/>
        <v>178.5625</v>
      </c>
      <c r="C5716">
        <f t="shared" si="269"/>
        <v>3.1363136235215679E-5</v>
      </c>
      <c r="D5716">
        <f t="shared" si="268"/>
        <v>0</v>
      </c>
    </row>
    <row r="5717" spans="1:4" x14ac:dyDescent="0.4">
      <c r="A5717">
        <v>5715</v>
      </c>
      <c r="B5717">
        <f t="shared" si="267"/>
        <v>178.59375</v>
      </c>
      <c r="C5717">
        <f t="shared" si="269"/>
        <v>3.1352161469755034E-5</v>
      </c>
      <c r="D5717">
        <f t="shared" si="268"/>
        <v>0</v>
      </c>
    </row>
    <row r="5718" spans="1:4" x14ac:dyDescent="0.4">
      <c r="A5718">
        <v>5716</v>
      </c>
      <c r="B5718">
        <f t="shared" si="267"/>
        <v>178.625</v>
      </c>
      <c r="C5718">
        <f t="shared" si="269"/>
        <v>3.1341192463814387E-5</v>
      </c>
      <c r="D5718">
        <f t="shared" si="268"/>
        <v>0</v>
      </c>
    </row>
    <row r="5719" spans="1:4" x14ac:dyDescent="0.4">
      <c r="A5719">
        <v>5717</v>
      </c>
      <c r="B5719">
        <f t="shared" si="267"/>
        <v>178.65625</v>
      </c>
      <c r="C5719">
        <f t="shared" si="269"/>
        <v>3.133022921336434E-5</v>
      </c>
      <c r="D5719">
        <f t="shared" si="268"/>
        <v>0</v>
      </c>
    </row>
    <row r="5720" spans="1:4" x14ac:dyDescent="0.4">
      <c r="A5720">
        <v>5718</v>
      </c>
      <c r="B5720">
        <f t="shared" si="267"/>
        <v>178.6875</v>
      </c>
      <c r="C5720">
        <f t="shared" si="269"/>
        <v>3.1319271714379006E-5</v>
      </c>
      <c r="D5720">
        <f t="shared" si="268"/>
        <v>0</v>
      </c>
    </row>
    <row r="5721" spans="1:4" x14ac:dyDescent="0.4">
      <c r="A5721">
        <v>5719</v>
      </c>
      <c r="B5721">
        <f t="shared" si="267"/>
        <v>178.71875</v>
      </c>
      <c r="C5721">
        <f t="shared" si="269"/>
        <v>3.1308319962836044E-5</v>
      </c>
      <c r="D5721">
        <f t="shared" si="268"/>
        <v>0</v>
      </c>
    </row>
    <row r="5722" spans="1:4" x14ac:dyDescent="0.4">
      <c r="A5722">
        <v>5720</v>
      </c>
      <c r="B5722">
        <f t="shared" si="267"/>
        <v>178.75</v>
      </c>
      <c r="C5722">
        <f t="shared" si="269"/>
        <v>3.1297373954716614E-5</v>
      </c>
      <c r="D5722">
        <f t="shared" si="268"/>
        <v>0</v>
      </c>
    </row>
    <row r="5723" spans="1:4" x14ac:dyDescent="0.4">
      <c r="A5723">
        <v>5721</v>
      </c>
      <c r="B5723">
        <f t="shared" si="267"/>
        <v>178.78125</v>
      </c>
      <c r="C5723">
        <f t="shared" si="269"/>
        <v>3.128643368600538E-5</v>
      </c>
      <c r="D5723">
        <f t="shared" si="268"/>
        <v>0</v>
      </c>
    </row>
    <row r="5724" spans="1:4" x14ac:dyDescent="0.4">
      <c r="A5724">
        <v>5722</v>
      </c>
      <c r="B5724">
        <f t="shared" si="267"/>
        <v>178.8125</v>
      </c>
      <c r="C5724">
        <f t="shared" si="269"/>
        <v>3.1275499152690529E-5</v>
      </c>
      <c r="D5724">
        <f t="shared" si="268"/>
        <v>0</v>
      </c>
    </row>
    <row r="5725" spans="1:4" x14ac:dyDescent="0.4">
      <c r="A5725">
        <v>5723</v>
      </c>
      <c r="B5725">
        <f t="shared" si="267"/>
        <v>178.84375</v>
      </c>
      <c r="C5725">
        <f t="shared" si="269"/>
        <v>3.1264570350763747E-5</v>
      </c>
      <c r="D5725">
        <f t="shared" si="268"/>
        <v>0</v>
      </c>
    </row>
    <row r="5726" spans="1:4" x14ac:dyDescent="0.4">
      <c r="A5726">
        <v>5724</v>
      </c>
      <c r="B5726">
        <f t="shared" si="267"/>
        <v>178.875</v>
      </c>
      <c r="C5726">
        <f t="shared" si="269"/>
        <v>3.1253647276220219E-5</v>
      </c>
      <c r="D5726">
        <f t="shared" si="268"/>
        <v>0</v>
      </c>
    </row>
    <row r="5727" spans="1:4" x14ac:dyDescent="0.4">
      <c r="A5727">
        <v>5725</v>
      </c>
      <c r="B5727">
        <f t="shared" si="267"/>
        <v>178.90625</v>
      </c>
      <c r="C5727">
        <f t="shared" si="269"/>
        <v>3.1242729925058638E-5</v>
      </c>
      <c r="D5727">
        <f t="shared" si="268"/>
        <v>0</v>
      </c>
    </row>
    <row r="5728" spans="1:4" x14ac:dyDescent="0.4">
      <c r="A5728">
        <v>5726</v>
      </c>
      <c r="B5728">
        <f t="shared" si="267"/>
        <v>178.9375</v>
      </c>
      <c r="C5728">
        <f t="shared" si="269"/>
        <v>3.1231818293281171E-5</v>
      </c>
      <c r="D5728">
        <f t="shared" si="268"/>
        <v>0</v>
      </c>
    </row>
    <row r="5729" spans="1:4" x14ac:dyDescent="0.4">
      <c r="A5729">
        <v>5727</v>
      </c>
      <c r="B5729">
        <f t="shared" si="267"/>
        <v>178.96875</v>
      </c>
      <c r="C5729">
        <f t="shared" si="269"/>
        <v>3.1220912376893487E-5</v>
      </c>
      <c r="D5729">
        <f t="shared" si="268"/>
        <v>0</v>
      </c>
    </row>
    <row r="5730" spans="1:4" x14ac:dyDescent="0.4">
      <c r="A5730">
        <v>5728</v>
      </c>
      <c r="B5730">
        <f t="shared" si="267"/>
        <v>179</v>
      </c>
      <c r="C5730">
        <f t="shared" si="269"/>
        <v>3.1210012171904748E-5</v>
      </c>
      <c r="D5730">
        <f t="shared" si="268"/>
        <v>0</v>
      </c>
    </row>
    <row r="5731" spans="1:4" x14ac:dyDescent="0.4">
      <c r="A5731">
        <v>5729</v>
      </c>
      <c r="B5731">
        <f t="shared" si="267"/>
        <v>179.03125</v>
      </c>
      <c r="C5731">
        <f t="shared" si="269"/>
        <v>3.1199117674327582E-5</v>
      </c>
      <c r="D5731">
        <f t="shared" si="268"/>
        <v>0</v>
      </c>
    </row>
    <row r="5732" spans="1:4" x14ac:dyDescent="0.4">
      <c r="A5732">
        <v>5730</v>
      </c>
      <c r="B5732">
        <f t="shared" si="267"/>
        <v>179.0625</v>
      </c>
      <c r="C5732">
        <f t="shared" si="269"/>
        <v>3.1188228880178116E-5</v>
      </c>
      <c r="D5732">
        <f t="shared" si="268"/>
        <v>0</v>
      </c>
    </row>
    <row r="5733" spans="1:4" x14ac:dyDescent="0.4">
      <c r="A5733">
        <v>5731</v>
      </c>
      <c r="B5733">
        <f t="shared" si="267"/>
        <v>179.09375</v>
      </c>
      <c r="C5733">
        <f t="shared" si="269"/>
        <v>3.1177345785475933E-5</v>
      </c>
      <c r="D5733">
        <f t="shared" si="268"/>
        <v>0</v>
      </c>
    </row>
    <row r="5734" spans="1:4" x14ac:dyDescent="0.4">
      <c r="A5734">
        <v>5732</v>
      </c>
      <c r="B5734">
        <f t="shared" si="267"/>
        <v>179.125</v>
      </c>
      <c r="C5734">
        <f t="shared" si="269"/>
        <v>3.1166468386244089E-5</v>
      </c>
      <c r="D5734">
        <f t="shared" si="268"/>
        <v>0</v>
      </c>
    </row>
    <row r="5735" spans="1:4" x14ac:dyDescent="0.4">
      <c r="A5735">
        <v>5733</v>
      </c>
      <c r="B5735">
        <f t="shared" si="267"/>
        <v>179.15625</v>
      </c>
      <c r="C5735">
        <f t="shared" si="269"/>
        <v>3.1155596678509142E-5</v>
      </c>
      <c r="D5735">
        <f t="shared" si="268"/>
        <v>0</v>
      </c>
    </row>
    <row r="5736" spans="1:4" x14ac:dyDescent="0.4">
      <c r="A5736">
        <v>5734</v>
      </c>
      <c r="B5736">
        <f t="shared" si="267"/>
        <v>179.1875</v>
      </c>
      <c r="C5736">
        <f t="shared" si="269"/>
        <v>3.1144730658301059E-5</v>
      </c>
      <c r="D5736">
        <f t="shared" si="268"/>
        <v>0</v>
      </c>
    </row>
    <row r="5737" spans="1:4" x14ac:dyDescent="0.4">
      <c r="A5737">
        <v>5735</v>
      </c>
      <c r="B5737">
        <f t="shared" si="267"/>
        <v>179.21875</v>
      </c>
      <c r="C5737">
        <f t="shared" si="269"/>
        <v>3.1133870321653323E-5</v>
      </c>
      <c r="D5737">
        <f t="shared" si="268"/>
        <v>0</v>
      </c>
    </row>
    <row r="5738" spans="1:4" x14ac:dyDescent="0.4">
      <c r="A5738">
        <v>5736</v>
      </c>
      <c r="B5738">
        <f t="shared" si="267"/>
        <v>179.25</v>
      </c>
      <c r="C5738">
        <f t="shared" si="269"/>
        <v>3.1123015664602821E-5</v>
      </c>
      <c r="D5738">
        <f t="shared" si="268"/>
        <v>0</v>
      </c>
    </row>
    <row r="5739" spans="1:4" x14ac:dyDescent="0.4">
      <c r="A5739">
        <v>5737</v>
      </c>
      <c r="B5739">
        <f t="shared" si="267"/>
        <v>179.28125</v>
      </c>
      <c r="C5739">
        <f t="shared" si="269"/>
        <v>3.1112166683189938E-5</v>
      </c>
      <c r="D5739">
        <f t="shared" si="268"/>
        <v>0</v>
      </c>
    </row>
    <row r="5740" spans="1:4" x14ac:dyDescent="0.4">
      <c r="A5740">
        <v>5738</v>
      </c>
      <c r="B5740">
        <f t="shared" si="267"/>
        <v>179.3125</v>
      </c>
      <c r="C5740">
        <f t="shared" si="269"/>
        <v>3.1101323373458496E-5</v>
      </c>
      <c r="D5740">
        <f t="shared" si="268"/>
        <v>0</v>
      </c>
    </row>
    <row r="5741" spans="1:4" x14ac:dyDescent="0.4">
      <c r="A5741">
        <v>5739</v>
      </c>
      <c r="B5741">
        <f t="shared" si="267"/>
        <v>179.34375</v>
      </c>
      <c r="C5741">
        <f t="shared" si="269"/>
        <v>3.1090485731455744E-5</v>
      </c>
      <c r="D5741">
        <f t="shared" si="268"/>
        <v>0</v>
      </c>
    </row>
    <row r="5742" spans="1:4" x14ac:dyDescent="0.4">
      <c r="A5742">
        <v>5740</v>
      </c>
      <c r="B5742">
        <f t="shared" si="267"/>
        <v>179.375</v>
      </c>
      <c r="C5742">
        <f t="shared" si="269"/>
        <v>3.1079653753232408E-5</v>
      </c>
      <c r="D5742">
        <f t="shared" si="268"/>
        <v>0</v>
      </c>
    </row>
    <row r="5743" spans="1:4" x14ac:dyDescent="0.4">
      <c r="A5743">
        <v>5741</v>
      </c>
      <c r="B5743">
        <f t="shared" si="267"/>
        <v>179.40625</v>
      </c>
      <c r="C5743">
        <f t="shared" si="269"/>
        <v>3.1068827434842616E-5</v>
      </c>
      <c r="D5743">
        <f t="shared" si="268"/>
        <v>0</v>
      </c>
    </row>
    <row r="5744" spans="1:4" x14ac:dyDescent="0.4">
      <c r="A5744">
        <v>5742</v>
      </c>
      <c r="B5744">
        <f t="shared" si="267"/>
        <v>179.4375</v>
      </c>
      <c r="C5744">
        <f t="shared" si="269"/>
        <v>3.1058006772343963E-5</v>
      </c>
      <c r="D5744">
        <f t="shared" si="268"/>
        <v>0</v>
      </c>
    </row>
    <row r="5745" spans="1:4" x14ac:dyDescent="0.4">
      <c r="A5745">
        <v>5743</v>
      </c>
      <c r="B5745">
        <f t="shared" si="267"/>
        <v>179.46875</v>
      </c>
      <c r="C5745">
        <f t="shared" si="269"/>
        <v>3.1047191761797457E-5</v>
      </c>
      <c r="D5745">
        <f t="shared" si="268"/>
        <v>0</v>
      </c>
    </row>
    <row r="5746" spans="1:4" x14ac:dyDescent="0.4">
      <c r="A5746">
        <v>5744</v>
      </c>
      <c r="B5746">
        <f t="shared" si="267"/>
        <v>179.5</v>
      </c>
      <c r="C5746">
        <f t="shared" si="269"/>
        <v>3.1036382399267544E-5</v>
      </c>
      <c r="D5746">
        <f t="shared" si="268"/>
        <v>0</v>
      </c>
    </row>
    <row r="5747" spans="1:4" x14ac:dyDescent="0.4">
      <c r="A5747">
        <v>5745</v>
      </c>
      <c r="B5747">
        <f t="shared" si="267"/>
        <v>179.53125</v>
      </c>
      <c r="C5747">
        <f t="shared" si="269"/>
        <v>3.1025578680822087E-5</v>
      </c>
      <c r="D5747">
        <f t="shared" si="268"/>
        <v>0</v>
      </c>
    </row>
    <row r="5748" spans="1:4" x14ac:dyDescent="0.4">
      <c r="A5748">
        <v>5746</v>
      </c>
      <c r="B5748">
        <f t="shared" si="267"/>
        <v>179.5625</v>
      </c>
      <c r="C5748">
        <f t="shared" si="269"/>
        <v>3.1014780602532386E-5</v>
      </c>
      <c r="D5748">
        <f t="shared" si="268"/>
        <v>0</v>
      </c>
    </row>
    <row r="5749" spans="1:4" x14ac:dyDescent="0.4">
      <c r="A5749">
        <v>5747</v>
      </c>
      <c r="B5749">
        <f t="shared" si="267"/>
        <v>179.59375</v>
      </c>
      <c r="C5749">
        <f t="shared" si="269"/>
        <v>3.1003988160473133E-5</v>
      </c>
      <c r="D5749">
        <f t="shared" si="268"/>
        <v>0</v>
      </c>
    </row>
    <row r="5750" spans="1:4" x14ac:dyDescent="0.4">
      <c r="A5750">
        <v>5748</v>
      </c>
      <c r="B5750">
        <f t="shared" si="267"/>
        <v>179.625</v>
      </c>
      <c r="C5750">
        <f t="shared" si="269"/>
        <v>3.0993201350722458E-5</v>
      </c>
      <c r="D5750">
        <f t="shared" si="268"/>
        <v>0</v>
      </c>
    </row>
    <row r="5751" spans="1:4" x14ac:dyDescent="0.4">
      <c r="A5751">
        <v>5749</v>
      </c>
      <c r="B5751">
        <f t="shared" si="267"/>
        <v>179.65625</v>
      </c>
      <c r="C5751">
        <f t="shared" si="269"/>
        <v>3.0982420169361891E-5</v>
      </c>
      <c r="D5751">
        <f t="shared" si="268"/>
        <v>0</v>
      </c>
    </row>
    <row r="5752" spans="1:4" x14ac:dyDescent="0.4">
      <c r="A5752">
        <v>5750</v>
      </c>
      <c r="B5752">
        <f t="shared" si="267"/>
        <v>179.6875</v>
      </c>
      <c r="C5752">
        <f t="shared" si="269"/>
        <v>3.0971644612476372E-5</v>
      </c>
      <c r="D5752">
        <f t="shared" si="268"/>
        <v>0</v>
      </c>
    </row>
    <row r="5753" spans="1:4" x14ac:dyDescent="0.4">
      <c r="A5753">
        <v>5751</v>
      </c>
      <c r="B5753">
        <f t="shared" si="267"/>
        <v>179.71875</v>
      </c>
      <c r="C5753">
        <f t="shared" si="269"/>
        <v>3.0960874676154241E-5</v>
      </c>
      <c r="D5753">
        <f t="shared" si="268"/>
        <v>0</v>
      </c>
    </row>
    <row r="5754" spans="1:4" x14ac:dyDescent="0.4">
      <c r="A5754">
        <v>5752</v>
      </c>
      <c r="B5754">
        <f t="shared" si="267"/>
        <v>179.75</v>
      </c>
      <c r="C5754">
        <f t="shared" si="269"/>
        <v>3.0950110356487241E-5</v>
      </c>
      <c r="D5754">
        <f t="shared" si="268"/>
        <v>0</v>
      </c>
    </row>
    <row r="5755" spans="1:4" x14ac:dyDescent="0.4">
      <c r="A5755">
        <v>5753</v>
      </c>
      <c r="B5755">
        <f t="shared" si="267"/>
        <v>179.78125</v>
      </c>
      <c r="C5755">
        <f t="shared" si="269"/>
        <v>3.0939351649570509E-5</v>
      </c>
      <c r="D5755">
        <f t="shared" si="268"/>
        <v>0</v>
      </c>
    </row>
    <row r="5756" spans="1:4" x14ac:dyDescent="0.4">
      <c r="A5756">
        <v>5754</v>
      </c>
      <c r="B5756">
        <f t="shared" si="267"/>
        <v>179.8125</v>
      </c>
      <c r="C5756">
        <f t="shared" si="269"/>
        <v>3.0928598551502578E-5</v>
      </c>
      <c r="D5756">
        <f t="shared" si="268"/>
        <v>0</v>
      </c>
    </row>
    <row r="5757" spans="1:4" x14ac:dyDescent="0.4">
      <c r="A5757">
        <v>5755</v>
      </c>
      <c r="B5757">
        <f t="shared" si="267"/>
        <v>179.84375</v>
      </c>
      <c r="C5757">
        <f t="shared" si="269"/>
        <v>3.0917851058385375E-5</v>
      </c>
      <c r="D5757">
        <f t="shared" si="268"/>
        <v>0</v>
      </c>
    </row>
    <row r="5758" spans="1:4" x14ac:dyDescent="0.4">
      <c r="A5758">
        <v>5756</v>
      </c>
      <c r="B5758">
        <f t="shared" si="267"/>
        <v>179.875</v>
      </c>
      <c r="C5758">
        <f t="shared" si="269"/>
        <v>3.0907109166324195E-5</v>
      </c>
      <c r="D5758">
        <f t="shared" si="268"/>
        <v>0</v>
      </c>
    </row>
    <row r="5759" spans="1:4" x14ac:dyDescent="0.4">
      <c r="A5759">
        <v>5757</v>
      </c>
      <c r="B5759">
        <f t="shared" si="267"/>
        <v>179.90625</v>
      </c>
      <c r="C5759">
        <f t="shared" si="269"/>
        <v>3.0896372871427735E-5</v>
      </c>
      <c r="D5759">
        <f t="shared" si="268"/>
        <v>0</v>
      </c>
    </row>
    <row r="5760" spans="1:4" x14ac:dyDescent="0.4">
      <c r="A5760">
        <v>5758</v>
      </c>
      <c r="B5760">
        <f t="shared" si="267"/>
        <v>179.9375</v>
      </c>
      <c r="C5760">
        <f t="shared" si="269"/>
        <v>3.0885642169808052E-5</v>
      </c>
      <c r="D5760">
        <f t="shared" si="268"/>
        <v>0</v>
      </c>
    </row>
    <row r="5761" spans="1:4" x14ac:dyDescent="0.4">
      <c r="A5761">
        <v>5759</v>
      </c>
      <c r="B5761">
        <f t="shared" si="267"/>
        <v>179.96875</v>
      </c>
      <c r="C5761">
        <f t="shared" si="269"/>
        <v>3.08749170575806E-5</v>
      </c>
      <c r="D5761">
        <f t="shared" si="268"/>
        <v>0</v>
      </c>
    </row>
    <row r="5762" spans="1:4" x14ac:dyDescent="0.4">
      <c r="A5762">
        <v>5760</v>
      </c>
      <c r="B5762">
        <f t="shared" ref="B5762:B5825" si="270">A5762/POWER(2,$J$1)</f>
        <v>180</v>
      </c>
      <c r="C5762">
        <f t="shared" si="269"/>
        <v>3.0864197530864198E-5</v>
      </c>
      <c r="D5762">
        <f t="shared" ref="D5762:D5825" si="271">ROUNDDOWN(C5762*POWER(2,$J$2),0)</f>
        <v>0</v>
      </c>
    </row>
    <row r="5763" spans="1:4" x14ac:dyDescent="0.4">
      <c r="A5763">
        <v>5761</v>
      </c>
      <c r="B5763">
        <f t="shared" si="270"/>
        <v>180.03125</v>
      </c>
      <c r="C5763">
        <f t="shared" ref="C5763:C5826" si="272">1/B5763/B5763</f>
        <v>3.0853483585781016E-5</v>
      </c>
      <c r="D5763">
        <f t="shared" si="271"/>
        <v>0</v>
      </c>
    </row>
    <row r="5764" spans="1:4" x14ac:dyDescent="0.4">
      <c r="A5764">
        <v>5762</v>
      </c>
      <c r="B5764">
        <f t="shared" si="270"/>
        <v>180.0625</v>
      </c>
      <c r="C5764">
        <f t="shared" si="272"/>
        <v>3.0842775218456608E-5</v>
      </c>
      <c r="D5764">
        <f t="shared" si="271"/>
        <v>0</v>
      </c>
    </row>
    <row r="5765" spans="1:4" x14ac:dyDescent="0.4">
      <c r="A5765">
        <v>5763</v>
      </c>
      <c r="B5765">
        <f t="shared" si="270"/>
        <v>180.09375</v>
      </c>
      <c r="C5765">
        <f t="shared" si="272"/>
        <v>3.0832072425019878E-5</v>
      </c>
      <c r="D5765">
        <f t="shared" si="271"/>
        <v>0</v>
      </c>
    </row>
    <row r="5766" spans="1:4" x14ac:dyDescent="0.4">
      <c r="A5766">
        <v>5764</v>
      </c>
      <c r="B5766">
        <f t="shared" si="270"/>
        <v>180.125</v>
      </c>
      <c r="C5766">
        <f t="shared" si="272"/>
        <v>3.0821375201603099E-5</v>
      </c>
      <c r="D5766">
        <f t="shared" si="271"/>
        <v>0</v>
      </c>
    </row>
    <row r="5767" spans="1:4" x14ac:dyDescent="0.4">
      <c r="A5767">
        <v>5765</v>
      </c>
      <c r="B5767">
        <f t="shared" si="270"/>
        <v>180.15625</v>
      </c>
      <c r="C5767">
        <f t="shared" si="272"/>
        <v>3.0810683544341881E-5</v>
      </c>
      <c r="D5767">
        <f t="shared" si="271"/>
        <v>0</v>
      </c>
    </row>
    <row r="5768" spans="1:4" x14ac:dyDescent="0.4">
      <c r="A5768">
        <v>5766</v>
      </c>
      <c r="B5768">
        <f t="shared" si="270"/>
        <v>180.1875</v>
      </c>
      <c r="C5768">
        <f t="shared" si="272"/>
        <v>3.0799997449375212E-5</v>
      </c>
      <c r="D5768">
        <f t="shared" si="271"/>
        <v>0</v>
      </c>
    </row>
    <row r="5769" spans="1:4" x14ac:dyDescent="0.4">
      <c r="A5769">
        <v>5767</v>
      </c>
      <c r="B5769">
        <f t="shared" si="270"/>
        <v>180.21875</v>
      </c>
      <c r="C5769">
        <f t="shared" si="272"/>
        <v>3.0789316912845399E-5</v>
      </c>
      <c r="D5769">
        <f t="shared" si="271"/>
        <v>0</v>
      </c>
    </row>
    <row r="5770" spans="1:4" x14ac:dyDescent="0.4">
      <c r="A5770">
        <v>5768</v>
      </c>
      <c r="B5770">
        <f t="shared" si="270"/>
        <v>180.25</v>
      </c>
      <c r="C5770">
        <f t="shared" si="272"/>
        <v>3.0778641930898102E-5</v>
      </c>
      <c r="D5770">
        <f t="shared" si="271"/>
        <v>0</v>
      </c>
    </row>
    <row r="5771" spans="1:4" x14ac:dyDescent="0.4">
      <c r="A5771">
        <v>5769</v>
      </c>
      <c r="B5771">
        <f t="shared" si="270"/>
        <v>180.28125</v>
      </c>
      <c r="C5771">
        <f t="shared" si="272"/>
        <v>3.0767972499682331E-5</v>
      </c>
      <c r="D5771">
        <f t="shared" si="271"/>
        <v>0</v>
      </c>
    </row>
    <row r="5772" spans="1:4" x14ac:dyDescent="0.4">
      <c r="A5772">
        <v>5770</v>
      </c>
      <c r="B5772">
        <f t="shared" si="270"/>
        <v>180.3125</v>
      </c>
      <c r="C5772">
        <f t="shared" si="272"/>
        <v>3.0757308615350422E-5</v>
      </c>
      <c r="D5772">
        <f t="shared" si="271"/>
        <v>0</v>
      </c>
    </row>
    <row r="5773" spans="1:4" x14ac:dyDescent="0.4">
      <c r="A5773">
        <v>5771</v>
      </c>
      <c r="B5773">
        <f t="shared" si="270"/>
        <v>180.34375</v>
      </c>
      <c r="C5773">
        <f t="shared" si="272"/>
        <v>3.0746650274058044E-5</v>
      </c>
      <c r="D5773">
        <f t="shared" si="271"/>
        <v>0</v>
      </c>
    </row>
    <row r="5774" spans="1:4" x14ac:dyDescent="0.4">
      <c r="A5774">
        <v>5772</v>
      </c>
      <c r="B5774">
        <f t="shared" si="270"/>
        <v>180.375</v>
      </c>
      <c r="C5774">
        <f t="shared" si="272"/>
        <v>3.0735997471964207E-5</v>
      </c>
      <c r="D5774">
        <f t="shared" si="271"/>
        <v>0</v>
      </c>
    </row>
    <row r="5775" spans="1:4" x14ac:dyDescent="0.4">
      <c r="A5775">
        <v>5773</v>
      </c>
      <c r="B5775">
        <f t="shared" si="270"/>
        <v>180.40625</v>
      </c>
      <c r="C5775">
        <f t="shared" si="272"/>
        <v>3.0725350205231237E-5</v>
      </c>
      <c r="D5775">
        <f t="shared" si="271"/>
        <v>0</v>
      </c>
    </row>
    <row r="5776" spans="1:4" x14ac:dyDescent="0.4">
      <c r="A5776">
        <v>5774</v>
      </c>
      <c r="B5776">
        <f t="shared" si="270"/>
        <v>180.4375</v>
      </c>
      <c r="C5776">
        <f t="shared" si="272"/>
        <v>3.0714708470024784E-5</v>
      </c>
      <c r="D5776">
        <f t="shared" si="271"/>
        <v>0</v>
      </c>
    </row>
    <row r="5777" spans="1:4" x14ac:dyDescent="0.4">
      <c r="A5777">
        <v>5775</v>
      </c>
      <c r="B5777">
        <f t="shared" si="270"/>
        <v>180.46875</v>
      </c>
      <c r="C5777">
        <f t="shared" si="272"/>
        <v>3.070407226251382E-5</v>
      </c>
      <c r="D5777">
        <f t="shared" si="271"/>
        <v>0</v>
      </c>
    </row>
    <row r="5778" spans="1:4" x14ac:dyDescent="0.4">
      <c r="A5778">
        <v>5776</v>
      </c>
      <c r="B5778">
        <f t="shared" si="270"/>
        <v>180.5</v>
      </c>
      <c r="C5778">
        <f t="shared" si="272"/>
        <v>3.0693441578870636E-5</v>
      </c>
      <c r="D5778">
        <f t="shared" si="271"/>
        <v>0</v>
      </c>
    </row>
    <row r="5779" spans="1:4" x14ac:dyDescent="0.4">
      <c r="A5779">
        <v>5777</v>
      </c>
      <c r="B5779">
        <f t="shared" si="270"/>
        <v>180.53125</v>
      </c>
      <c r="C5779">
        <f t="shared" si="272"/>
        <v>3.0682816415270826E-5</v>
      </c>
      <c r="D5779">
        <f t="shared" si="271"/>
        <v>0</v>
      </c>
    </row>
    <row r="5780" spans="1:4" x14ac:dyDescent="0.4">
      <c r="A5780">
        <v>5778</v>
      </c>
      <c r="B5780">
        <f t="shared" si="270"/>
        <v>180.5625</v>
      </c>
      <c r="C5780">
        <f t="shared" si="272"/>
        <v>3.0672196767893307E-5</v>
      </c>
      <c r="D5780">
        <f t="shared" si="271"/>
        <v>0</v>
      </c>
    </row>
    <row r="5781" spans="1:4" x14ac:dyDescent="0.4">
      <c r="A5781">
        <v>5779</v>
      </c>
      <c r="B5781">
        <f t="shared" si="270"/>
        <v>180.59375</v>
      </c>
      <c r="C5781">
        <f t="shared" si="272"/>
        <v>3.0661582632920279E-5</v>
      </c>
      <c r="D5781">
        <f t="shared" si="271"/>
        <v>0</v>
      </c>
    </row>
    <row r="5782" spans="1:4" x14ac:dyDescent="0.4">
      <c r="A5782">
        <v>5780</v>
      </c>
      <c r="B5782">
        <f t="shared" si="270"/>
        <v>180.625</v>
      </c>
      <c r="C5782">
        <f t="shared" si="272"/>
        <v>3.0650974006537276E-5</v>
      </c>
      <c r="D5782">
        <f t="shared" si="271"/>
        <v>0</v>
      </c>
    </row>
    <row r="5783" spans="1:4" x14ac:dyDescent="0.4">
      <c r="A5783">
        <v>5781</v>
      </c>
      <c r="B5783">
        <f t="shared" si="270"/>
        <v>180.65625</v>
      </c>
      <c r="C5783">
        <f t="shared" si="272"/>
        <v>3.0640370884933108E-5</v>
      </c>
      <c r="D5783">
        <f t="shared" si="271"/>
        <v>0</v>
      </c>
    </row>
    <row r="5784" spans="1:4" x14ac:dyDescent="0.4">
      <c r="A5784">
        <v>5782</v>
      </c>
      <c r="B5784">
        <f t="shared" si="270"/>
        <v>180.6875</v>
      </c>
      <c r="C5784">
        <f t="shared" si="272"/>
        <v>3.0629773264299889E-5</v>
      </c>
      <c r="D5784">
        <f t="shared" si="271"/>
        <v>0</v>
      </c>
    </row>
    <row r="5785" spans="1:4" x14ac:dyDescent="0.4">
      <c r="A5785">
        <v>5783</v>
      </c>
      <c r="B5785">
        <f t="shared" si="270"/>
        <v>180.71875</v>
      </c>
      <c r="C5785">
        <f t="shared" si="272"/>
        <v>3.0619181140833018E-5</v>
      </c>
      <c r="D5785">
        <f t="shared" si="271"/>
        <v>0</v>
      </c>
    </row>
    <row r="5786" spans="1:4" x14ac:dyDescent="0.4">
      <c r="A5786">
        <v>5784</v>
      </c>
      <c r="B5786">
        <f t="shared" si="270"/>
        <v>180.75</v>
      </c>
      <c r="C5786">
        <f t="shared" si="272"/>
        <v>3.0608594510731181E-5</v>
      </c>
      <c r="D5786">
        <f t="shared" si="271"/>
        <v>0</v>
      </c>
    </row>
    <row r="5787" spans="1:4" x14ac:dyDescent="0.4">
      <c r="A5787">
        <v>5785</v>
      </c>
      <c r="B5787">
        <f t="shared" si="270"/>
        <v>180.78125</v>
      </c>
      <c r="C5787">
        <f t="shared" si="272"/>
        <v>3.0598013370196369E-5</v>
      </c>
      <c r="D5787">
        <f t="shared" si="271"/>
        <v>0</v>
      </c>
    </row>
    <row r="5788" spans="1:4" x14ac:dyDescent="0.4">
      <c r="A5788">
        <v>5786</v>
      </c>
      <c r="B5788">
        <f t="shared" si="270"/>
        <v>180.8125</v>
      </c>
      <c r="C5788">
        <f t="shared" si="272"/>
        <v>3.0587437715433835E-5</v>
      </c>
      <c r="D5788">
        <f t="shared" si="271"/>
        <v>0</v>
      </c>
    </row>
    <row r="5789" spans="1:4" x14ac:dyDescent="0.4">
      <c r="A5789">
        <v>5787</v>
      </c>
      <c r="B5789">
        <f t="shared" si="270"/>
        <v>180.84375</v>
      </c>
      <c r="C5789">
        <f t="shared" si="272"/>
        <v>3.0576867542652117E-5</v>
      </c>
      <c r="D5789">
        <f t="shared" si="271"/>
        <v>0</v>
      </c>
    </row>
    <row r="5790" spans="1:4" x14ac:dyDescent="0.4">
      <c r="A5790">
        <v>5788</v>
      </c>
      <c r="B5790">
        <f t="shared" si="270"/>
        <v>180.875</v>
      </c>
      <c r="C5790">
        <f t="shared" si="272"/>
        <v>3.0566302848063025E-5</v>
      </c>
      <c r="D5790">
        <f t="shared" si="271"/>
        <v>0</v>
      </c>
    </row>
    <row r="5791" spans="1:4" x14ac:dyDescent="0.4">
      <c r="A5791">
        <v>5789</v>
      </c>
      <c r="B5791">
        <f t="shared" si="270"/>
        <v>180.90625</v>
      </c>
      <c r="C5791">
        <f t="shared" si="272"/>
        <v>3.0555743627881652E-5</v>
      </c>
      <c r="D5791">
        <f t="shared" si="271"/>
        <v>0</v>
      </c>
    </row>
    <row r="5792" spans="1:4" x14ac:dyDescent="0.4">
      <c r="A5792">
        <v>5790</v>
      </c>
      <c r="B5792">
        <f t="shared" si="270"/>
        <v>180.9375</v>
      </c>
      <c r="C5792">
        <f t="shared" si="272"/>
        <v>3.0545189878326339E-5</v>
      </c>
      <c r="D5792">
        <f t="shared" si="271"/>
        <v>0</v>
      </c>
    </row>
    <row r="5793" spans="1:4" x14ac:dyDescent="0.4">
      <c r="A5793">
        <v>5791</v>
      </c>
      <c r="B5793">
        <f t="shared" si="270"/>
        <v>180.96875</v>
      </c>
      <c r="C5793">
        <f t="shared" si="272"/>
        <v>3.0534641595618711E-5</v>
      </c>
      <c r="D5793">
        <f t="shared" si="271"/>
        <v>0</v>
      </c>
    </row>
    <row r="5794" spans="1:4" x14ac:dyDescent="0.4">
      <c r="A5794">
        <v>5792</v>
      </c>
      <c r="B5794">
        <f t="shared" si="270"/>
        <v>181</v>
      </c>
      <c r="C5794">
        <f t="shared" si="272"/>
        <v>3.0524098775983637E-5</v>
      </c>
      <c r="D5794">
        <f t="shared" si="271"/>
        <v>0</v>
      </c>
    </row>
    <row r="5795" spans="1:4" x14ac:dyDescent="0.4">
      <c r="A5795">
        <v>5793</v>
      </c>
      <c r="B5795">
        <f t="shared" si="270"/>
        <v>181.03125</v>
      </c>
      <c r="C5795">
        <f t="shared" si="272"/>
        <v>3.0513561415649268E-5</v>
      </c>
      <c r="D5795">
        <f t="shared" si="271"/>
        <v>0</v>
      </c>
    </row>
    <row r="5796" spans="1:4" x14ac:dyDescent="0.4">
      <c r="A5796">
        <v>5794</v>
      </c>
      <c r="B5796">
        <f t="shared" si="270"/>
        <v>181.0625</v>
      </c>
      <c r="C5796">
        <f t="shared" si="272"/>
        <v>3.0503029510846982E-5</v>
      </c>
      <c r="D5796">
        <f t="shared" si="271"/>
        <v>0</v>
      </c>
    </row>
    <row r="5797" spans="1:4" x14ac:dyDescent="0.4">
      <c r="A5797">
        <v>5795</v>
      </c>
      <c r="B5797">
        <f t="shared" si="270"/>
        <v>181.09375</v>
      </c>
      <c r="C5797">
        <f t="shared" si="272"/>
        <v>3.0492503057811433E-5</v>
      </c>
      <c r="D5797">
        <f t="shared" si="271"/>
        <v>0</v>
      </c>
    </row>
    <row r="5798" spans="1:4" x14ac:dyDescent="0.4">
      <c r="A5798">
        <v>5796</v>
      </c>
      <c r="B5798">
        <f t="shared" si="270"/>
        <v>181.125</v>
      </c>
      <c r="C5798">
        <f t="shared" si="272"/>
        <v>3.0481982052780505E-5</v>
      </c>
      <c r="D5798">
        <f t="shared" si="271"/>
        <v>0</v>
      </c>
    </row>
    <row r="5799" spans="1:4" x14ac:dyDescent="0.4">
      <c r="A5799">
        <v>5797</v>
      </c>
      <c r="B5799">
        <f t="shared" si="270"/>
        <v>181.15625</v>
      </c>
      <c r="C5799">
        <f t="shared" si="272"/>
        <v>3.0471466491995332E-5</v>
      </c>
      <c r="D5799">
        <f t="shared" si="271"/>
        <v>0</v>
      </c>
    </row>
    <row r="5800" spans="1:4" x14ac:dyDescent="0.4">
      <c r="A5800">
        <v>5798</v>
      </c>
      <c r="B5800">
        <f t="shared" si="270"/>
        <v>181.1875</v>
      </c>
      <c r="C5800">
        <f t="shared" si="272"/>
        <v>3.0460956371700295E-5</v>
      </c>
      <c r="D5800">
        <f t="shared" si="271"/>
        <v>0</v>
      </c>
    </row>
    <row r="5801" spans="1:4" x14ac:dyDescent="0.4">
      <c r="A5801">
        <v>5799</v>
      </c>
      <c r="B5801">
        <f t="shared" si="270"/>
        <v>181.21875</v>
      </c>
      <c r="C5801">
        <f t="shared" si="272"/>
        <v>3.0450451688143006E-5</v>
      </c>
      <c r="D5801">
        <f t="shared" si="271"/>
        <v>0</v>
      </c>
    </row>
    <row r="5802" spans="1:4" x14ac:dyDescent="0.4">
      <c r="A5802">
        <v>5800</v>
      </c>
      <c r="B5802">
        <f t="shared" si="270"/>
        <v>181.25</v>
      </c>
      <c r="C5802">
        <f t="shared" si="272"/>
        <v>3.0439952437574316E-5</v>
      </c>
      <c r="D5802">
        <f t="shared" si="271"/>
        <v>0</v>
      </c>
    </row>
    <row r="5803" spans="1:4" x14ac:dyDescent="0.4">
      <c r="A5803">
        <v>5801</v>
      </c>
      <c r="B5803">
        <f t="shared" si="270"/>
        <v>181.28125</v>
      </c>
      <c r="C5803">
        <f t="shared" si="272"/>
        <v>3.0429458616248303E-5</v>
      </c>
      <c r="D5803">
        <f t="shared" si="271"/>
        <v>0</v>
      </c>
    </row>
    <row r="5804" spans="1:4" x14ac:dyDescent="0.4">
      <c r="A5804">
        <v>5802</v>
      </c>
      <c r="B5804">
        <f t="shared" si="270"/>
        <v>181.3125</v>
      </c>
      <c r="C5804">
        <f t="shared" si="272"/>
        <v>3.0418970220422275E-5</v>
      </c>
      <c r="D5804">
        <f t="shared" si="271"/>
        <v>0</v>
      </c>
    </row>
    <row r="5805" spans="1:4" x14ac:dyDescent="0.4">
      <c r="A5805">
        <v>5803</v>
      </c>
      <c r="B5805">
        <f t="shared" si="270"/>
        <v>181.34375</v>
      </c>
      <c r="C5805">
        <f t="shared" si="272"/>
        <v>3.0408487246356764E-5</v>
      </c>
      <c r="D5805">
        <f t="shared" si="271"/>
        <v>0</v>
      </c>
    </row>
    <row r="5806" spans="1:4" x14ac:dyDescent="0.4">
      <c r="A5806">
        <v>5804</v>
      </c>
      <c r="B5806">
        <f t="shared" si="270"/>
        <v>181.375</v>
      </c>
      <c r="C5806">
        <f t="shared" si="272"/>
        <v>3.0398009690315525E-5</v>
      </c>
      <c r="D5806">
        <f t="shared" si="271"/>
        <v>0</v>
      </c>
    </row>
    <row r="5807" spans="1:4" x14ac:dyDescent="0.4">
      <c r="A5807">
        <v>5805</v>
      </c>
      <c r="B5807">
        <f t="shared" si="270"/>
        <v>181.40625</v>
      </c>
      <c r="C5807">
        <f t="shared" si="272"/>
        <v>3.0387537548565531E-5</v>
      </c>
      <c r="D5807">
        <f t="shared" si="271"/>
        <v>0</v>
      </c>
    </row>
    <row r="5808" spans="1:4" x14ac:dyDescent="0.4">
      <c r="A5808">
        <v>5806</v>
      </c>
      <c r="B5808">
        <f t="shared" si="270"/>
        <v>181.4375</v>
      </c>
      <c r="C5808">
        <f t="shared" si="272"/>
        <v>3.0377070817376967E-5</v>
      </c>
      <c r="D5808">
        <f t="shared" si="271"/>
        <v>0</v>
      </c>
    </row>
    <row r="5809" spans="1:4" x14ac:dyDescent="0.4">
      <c r="A5809">
        <v>5807</v>
      </c>
      <c r="B5809">
        <f t="shared" si="270"/>
        <v>181.46875</v>
      </c>
      <c r="C5809">
        <f t="shared" si="272"/>
        <v>3.0366609493023224E-5</v>
      </c>
      <c r="D5809">
        <f t="shared" si="271"/>
        <v>0</v>
      </c>
    </row>
    <row r="5810" spans="1:4" x14ac:dyDescent="0.4">
      <c r="A5810">
        <v>5808</v>
      </c>
      <c r="B5810">
        <f t="shared" si="270"/>
        <v>181.5</v>
      </c>
      <c r="C5810">
        <f t="shared" si="272"/>
        <v>3.0356153571780921E-5</v>
      </c>
      <c r="D5810">
        <f t="shared" si="271"/>
        <v>0</v>
      </c>
    </row>
    <row r="5811" spans="1:4" x14ac:dyDescent="0.4">
      <c r="A5811">
        <v>5809</v>
      </c>
      <c r="B5811">
        <f t="shared" si="270"/>
        <v>181.53125</v>
      </c>
      <c r="C5811">
        <f t="shared" si="272"/>
        <v>3.0345703049929853E-5</v>
      </c>
      <c r="D5811">
        <f t="shared" si="271"/>
        <v>0</v>
      </c>
    </row>
    <row r="5812" spans="1:4" x14ac:dyDescent="0.4">
      <c r="A5812">
        <v>5810</v>
      </c>
      <c r="B5812">
        <f t="shared" si="270"/>
        <v>181.5625</v>
      </c>
      <c r="C5812">
        <f t="shared" si="272"/>
        <v>3.0335257923753041E-5</v>
      </c>
      <c r="D5812">
        <f t="shared" si="271"/>
        <v>0</v>
      </c>
    </row>
    <row r="5813" spans="1:4" x14ac:dyDescent="0.4">
      <c r="A5813">
        <v>5811</v>
      </c>
      <c r="B5813">
        <f t="shared" si="270"/>
        <v>181.59375</v>
      </c>
      <c r="C5813">
        <f t="shared" si="272"/>
        <v>3.0324818189536691E-5</v>
      </c>
      <c r="D5813">
        <f t="shared" si="271"/>
        <v>0</v>
      </c>
    </row>
    <row r="5814" spans="1:4" x14ac:dyDescent="0.4">
      <c r="A5814">
        <v>5812</v>
      </c>
      <c r="B5814">
        <f t="shared" si="270"/>
        <v>181.625</v>
      </c>
      <c r="C5814">
        <f t="shared" si="272"/>
        <v>3.0314383843570201E-5</v>
      </c>
      <c r="D5814">
        <f t="shared" si="271"/>
        <v>0</v>
      </c>
    </row>
    <row r="5815" spans="1:4" x14ac:dyDescent="0.4">
      <c r="A5815">
        <v>5813</v>
      </c>
      <c r="B5815">
        <f t="shared" si="270"/>
        <v>181.65625</v>
      </c>
      <c r="C5815">
        <f t="shared" si="272"/>
        <v>3.030395488214617E-5</v>
      </c>
      <c r="D5815">
        <f t="shared" si="271"/>
        <v>0</v>
      </c>
    </row>
    <row r="5816" spans="1:4" x14ac:dyDescent="0.4">
      <c r="A5816">
        <v>5814</v>
      </c>
      <c r="B5816">
        <f t="shared" si="270"/>
        <v>181.6875</v>
      </c>
      <c r="C5816">
        <f t="shared" si="272"/>
        <v>3.0293531301560387E-5</v>
      </c>
      <c r="D5816">
        <f t="shared" si="271"/>
        <v>0</v>
      </c>
    </row>
    <row r="5817" spans="1:4" x14ac:dyDescent="0.4">
      <c r="A5817">
        <v>5815</v>
      </c>
      <c r="B5817">
        <f t="shared" si="270"/>
        <v>181.71875</v>
      </c>
      <c r="C5817">
        <f t="shared" si="272"/>
        <v>3.0283113098111816E-5</v>
      </c>
      <c r="D5817">
        <f t="shared" si="271"/>
        <v>0</v>
      </c>
    </row>
    <row r="5818" spans="1:4" x14ac:dyDescent="0.4">
      <c r="A5818">
        <v>5816</v>
      </c>
      <c r="B5818">
        <f t="shared" si="270"/>
        <v>181.75</v>
      </c>
      <c r="C5818">
        <f t="shared" si="272"/>
        <v>3.0272700268102603E-5</v>
      </c>
      <c r="D5818">
        <f t="shared" si="271"/>
        <v>0</v>
      </c>
    </row>
    <row r="5819" spans="1:4" x14ac:dyDescent="0.4">
      <c r="A5819">
        <v>5817</v>
      </c>
      <c r="B5819">
        <f t="shared" si="270"/>
        <v>181.78125</v>
      </c>
      <c r="C5819">
        <f t="shared" si="272"/>
        <v>3.0262292807838078E-5</v>
      </c>
      <c r="D5819">
        <f t="shared" si="271"/>
        <v>0</v>
      </c>
    </row>
    <row r="5820" spans="1:4" x14ac:dyDescent="0.4">
      <c r="A5820">
        <v>5818</v>
      </c>
      <c r="B5820">
        <f t="shared" si="270"/>
        <v>181.8125</v>
      </c>
      <c r="C5820">
        <f t="shared" si="272"/>
        <v>3.0251890713626742E-5</v>
      </c>
      <c r="D5820">
        <f t="shared" si="271"/>
        <v>0</v>
      </c>
    </row>
    <row r="5821" spans="1:4" x14ac:dyDescent="0.4">
      <c r="A5821">
        <v>5819</v>
      </c>
      <c r="B5821">
        <f t="shared" si="270"/>
        <v>181.84375</v>
      </c>
      <c r="C5821">
        <f t="shared" si="272"/>
        <v>3.0241493981780269E-5</v>
      </c>
      <c r="D5821">
        <f t="shared" si="271"/>
        <v>0</v>
      </c>
    </row>
    <row r="5822" spans="1:4" x14ac:dyDescent="0.4">
      <c r="A5822">
        <v>5820</v>
      </c>
      <c r="B5822">
        <f t="shared" si="270"/>
        <v>181.875</v>
      </c>
      <c r="C5822">
        <f t="shared" si="272"/>
        <v>3.0231102608613506E-5</v>
      </c>
      <c r="D5822">
        <f t="shared" si="271"/>
        <v>0</v>
      </c>
    </row>
    <row r="5823" spans="1:4" x14ac:dyDescent="0.4">
      <c r="A5823">
        <v>5821</v>
      </c>
      <c r="B5823">
        <f t="shared" si="270"/>
        <v>181.90625</v>
      </c>
      <c r="C5823">
        <f t="shared" si="272"/>
        <v>3.0220716590444452E-5</v>
      </c>
      <c r="D5823">
        <f t="shared" si="271"/>
        <v>0</v>
      </c>
    </row>
    <row r="5824" spans="1:4" x14ac:dyDescent="0.4">
      <c r="A5824">
        <v>5822</v>
      </c>
      <c r="B5824">
        <f t="shared" si="270"/>
        <v>181.9375</v>
      </c>
      <c r="C5824">
        <f t="shared" si="272"/>
        <v>3.0210335923594284E-5</v>
      </c>
      <c r="D5824">
        <f t="shared" si="271"/>
        <v>0</v>
      </c>
    </row>
    <row r="5825" spans="1:4" x14ac:dyDescent="0.4">
      <c r="A5825">
        <v>5823</v>
      </c>
      <c r="B5825">
        <f t="shared" si="270"/>
        <v>181.96875</v>
      </c>
      <c r="C5825">
        <f t="shared" si="272"/>
        <v>3.0199960604387328E-5</v>
      </c>
      <c r="D5825">
        <f t="shared" si="271"/>
        <v>0</v>
      </c>
    </row>
    <row r="5826" spans="1:4" x14ac:dyDescent="0.4">
      <c r="A5826">
        <v>5824</v>
      </c>
      <c r="B5826">
        <f t="shared" ref="B5826:B5889" si="273">A5826/POWER(2,$J$1)</f>
        <v>182</v>
      </c>
      <c r="C5826">
        <f t="shared" si="272"/>
        <v>3.0189590629151071E-5</v>
      </c>
      <c r="D5826">
        <f t="shared" ref="D5826:D5889" si="274">ROUNDDOWN(C5826*POWER(2,$J$2),0)</f>
        <v>0</v>
      </c>
    </row>
    <row r="5827" spans="1:4" x14ac:dyDescent="0.4">
      <c r="A5827">
        <v>5825</v>
      </c>
      <c r="B5827">
        <f t="shared" si="273"/>
        <v>182.03125</v>
      </c>
      <c r="C5827">
        <f t="shared" ref="C5827:C5890" si="275">1/B5827/B5827</f>
        <v>3.0179225994216142E-5</v>
      </c>
      <c r="D5827">
        <f t="shared" si="274"/>
        <v>0</v>
      </c>
    </row>
    <row r="5828" spans="1:4" x14ac:dyDescent="0.4">
      <c r="A5828">
        <v>5826</v>
      </c>
      <c r="B5828">
        <f t="shared" si="273"/>
        <v>182.0625</v>
      </c>
      <c r="C5828">
        <f t="shared" si="275"/>
        <v>3.0168866695916329E-5</v>
      </c>
      <c r="D5828">
        <f t="shared" si="274"/>
        <v>0</v>
      </c>
    </row>
    <row r="5829" spans="1:4" x14ac:dyDescent="0.4">
      <c r="A5829">
        <v>5827</v>
      </c>
      <c r="B5829">
        <f t="shared" si="273"/>
        <v>182.09375</v>
      </c>
      <c r="C5829">
        <f t="shared" si="275"/>
        <v>3.0158512730588559E-5</v>
      </c>
      <c r="D5829">
        <f t="shared" si="274"/>
        <v>0</v>
      </c>
    </row>
    <row r="5830" spans="1:4" x14ac:dyDescent="0.4">
      <c r="A5830">
        <v>5828</v>
      </c>
      <c r="B5830">
        <f t="shared" si="273"/>
        <v>182.125</v>
      </c>
      <c r="C5830">
        <f t="shared" si="275"/>
        <v>3.0148164094572904E-5</v>
      </c>
      <c r="D5830">
        <f t="shared" si="274"/>
        <v>0</v>
      </c>
    </row>
    <row r="5831" spans="1:4" x14ac:dyDescent="0.4">
      <c r="A5831">
        <v>5829</v>
      </c>
      <c r="B5831">
        <f t="shared" si="273"/>
        <v>182.15625</v>
      </c>
      <c r="C5831">
        <f t="shared" si="275"/>
        <v>3.0137820784212582E-5</v>
      </c>
      <c r="D5831">
        <f t="shared" si="274"/>
        <v>0</v>
      </c>
    </row>
    <row r="5832" spans="1:4" x14ac:dyDescent="0.4">
      <c r="A5832">
        <v>5830</v>
      </c>
      <c r="B5832">
        <f t="shared" si="273"/>
        <v>182.1875</v>
      </c>
      <c r="C5832">
        <f t="shared" si="275"/>
        <v>3.0127482795853939E-5</v>
      </c>
      <c r="D5832">
        <f t="shared" si="274"/>
        <v>0</v>
      </c>
    </row>
    <row r="5833" spans="1:4" x14ac:dyDescent="0.4">
      <c r="A5833">
        <v>5831</v>
      </c>
      <c r="B5833">
        <f t="shared" si="273"/>
        <v>182.21875</v>
      </c>
      <c r="C5833">
        <f t="shared" si="275"/>
        <v>3.0117150125846453E-5</v>
      </c>
      <c r="D5833">
        <f t="shared" si="274"/>
        <v>0</v>
      </c>
    </row>
    <row r="5834" spans="1:4" x14ac:dyDescent="0.4">
      <c r="A5834">
        <v>5832</v>
      </c>
      <c r="B5834">
        <f t="shared" si="273"/>
        <v>182.25</v>
      </c>
      <c r="C5834">
        <f t="shared" si="275"/>
        <v>3.0106822770542729E-5</v>
      </c>
      <c r="D5834">
        <f t="shared" si="274"/>
        <v>0</v>
      </c>
    </row>
    <row r="5835" spans="1:4" x14ac:dyDescent="0.4">
      <c r="A5835">
        <v>5833</v>
      </c>
      <c r="B5835">
        <f t="shared" si="273"/>
        <v>182.28125</v>
      </c>
      <c r="C5835">
        <f t="shared" si="275"/>
        <v>3.0096500726298516E-5</v>
      </c>
      <c r="D5835">
        <f t="shared" si="274"/>
        <v>0</v>
      </c>
    </row>
    <row r="5836" spans="1:4" x14ac:dyDescent="0.4">
      <c r="A5836">
        <v>5834</v>
      </c>
      <c r="B5836">
        <f t="shared" si="273"/>
        <v>182.3125</v>
      </c>
      <c r="C5836">
        <f t="shared" si="275"/>
        <v>3.0086183989472657E-5</v>
      </c>
      <c r="D5836">
        <f t="shared" si="274"/>
        <v>0</v>
      </c>
    </row>
    <row r="5837" spans="1:4" x14ac:dyDescent="0.4">
      <c r="A5837">
        <v>5835</v>
      </c>
      <c r="B5837">
        <f t="shared" si="273"/>
        <v>182.34375</v>
      </c>
      <c r="C5837">
        <f t="shared" si="275"/>
        <v>3.0075872556427135E-5</v>
      </c>
      <c r="D5837">
        <f t="shared" si="274"/>
        <v>0</v>
      </c>
    </row>
    <row r="5838" spans="1:4" x14ac:dyDescent="0.4">
      <c r="A5838">
        <v>5836</v>
      </c>
      <c r="B5838">
        <f t="shared" si="273"/>
        <v>182.375</v>
      </c>
      <c r="C5838">
        <f t="shared" si="275"/>
        <v>3.0065566423527061E-5</v>
      </c>
      <c r="D5838">
        <f t="shared" si="274"/>
        <v>0</v>
      </c>
    </row>
    <row r="5839" spans="1:4" x14ac:dyDescent="0.4">
      <c r="A5839">
        <v>5837</v>
      </c>
      <c r="B5839">
        <f t="shared" si="273"/>
        <v>182.40625</v>
      </c>
      <c r="C5839">
        <f t="shared" si="275"/>
        <v>3.0055265587140621E-5</v>
      </c>
      <c r="D5839">
        <f t="shared" si="274"/>
        <v>0</v>
      </c>
    </row>
    <row r="5840" spans="1:4" x14ac:dyDescent="0.4">
      <c r="A5840">
        <v>5838</v>
      </c>
      <c r="B5840">
        <f t="shared" si="273"/>
        <v>182.4375</v>
      </c>
      <c r="C5840">
        <f t="shared" si="275"/>
        <v>3.0044970043639147E-5</v>
      </c>
      <c r="D5840">
        <f t="shared" si="274"/>
        <v>0</v>
      </c>
    </row>
    <row r="5841" spans="1:4" x14ac:dyDescent="0.4">
      <c r="A5841">
        <v>5839</v>
      </c>
      <c r="B5841">
        <f t="shared" si="273"/>
        <v>182.46875</v>
      </c>
      <c r="C5841">
        <f t="shared" si="275"/>
        <v>3.0034679789397059E-5</v>
      </c>
      <c r="D5841">
        <f t="shared" si="274"/>
        <v>0</v>
      </c>
    </row>
    <row r="5842" spans="1:4" x14ac:dyDescent="0.4">
      <c r="A5842">
        <v>5840</v>
      </c>
      <c r="B5842">
        <f t="shared" si="273"/>
        <v>182.5</v>
      </c>
      <c r="C5842">
        <f t="shared" si="275"/>
        <v>3.0024394820791894E-5</v>
      </c>
      <c r="D5842">
        <f t="shared" si="274"/>
        <v>0</v>
      </c>
    </row>
    <row r="5843" spans="1:4" x14ac:dyDescent="0.4">
      <c r="A5843">
        <v>5841</v>
      </c>
      <c r="B5843">
        <f t="shared" si="273"/>
        <v>182.53125</v>
      </c>
      <c r="C5843">
        <f t="shared" si="275"/>
        <v>3.0014115134204275E-5</v>
      </c>
      <c r="D5843">
        <f t="shared" si="274"/>
        <v>0</v>
      </c>
    </row>
    <row r="5844" spans="1:4" x14ac:dyDescent="0.4">
      <c r="A5844">
        <v>5842</v>
      </c>
      <c r="B5844">
        <f t="shared" si="273"/>
        <v>182.5625</v>
      </c>
      <c r="C5844">
        <f t="shared" si="275"/>
        <v>3.0003840726017935E-5</v>
      </c>
      <c r="D5844">
        <f t="shared" si="274"/>
        <v>0</v>
      </c>
    </row>
    <row r="5845" spans="1:4" x14ac:dyDescent="0.4">
      <c r="A5845">
        <v>5843</v>
      </c>
      <c r="B5845">
        <f t="shared" si="273"/>
        <v>182.59375</v>
      </c>
      <c r="C5845">
        <f t="shared" si="275"/>
        <v>2.9993571592619694E-5</v>
      </c>
      <c r="D5845">
        <f t="shared" si="274"/>
        <v>0</v>
      </c>
    </row>
    <row r="5846" spans="1:4" x14ac:dyDescent="0.4">
      <c r="A5846">
        <v>5844</v>
      </c>
      <c r="B5846">
        <f t="shared" si="273"/>
        <v>182.625</v>
      </c>
      <c r="C5846">
        <f t="shared" si="275"/>
        <v>2.9983307730399465E-5</v>
      </c>
      <c r="D5846">
        <f t="shared" si="274"/>
        <v>0</v>
      </c>
    </row>
    <row r="5847" spans="1:4" x14ac:dyDescent="0.4">
      <c r="A5847">
        <v>5845</v>
      </c>
      <c r="B5847">
        <f t="shared" si="273"/>
        <v>182.65625</v>
      </c>
      <c r="C5847">
        <f t="shared" si="275"/>
        <v>2.9973049135750254E-5</v>
      </c>
      <c r="D5847">
        <f t="shared" si="274"/>
        <v>0</v>
      </c>
    </row>
    <row r="5848" spans="1:4" x14ac:dyDescent="0.4">
      <c r="A5848">
        <v>5846</v>
      </c>
      <c r="B5848">
        <f t="shared" si="273"/>
        <v>182.6875</v>
      </c>
      <c r="C5848">
        <f t="shared" si="275"/>
        <v>2.9962795805068137E-5</v>
      </c>
      <c r="D5848">
        <f t="shared" si="274"/>
        <v>0</v>
      </c>
    </row>
    <row r="5849" spans="1:4" x14ac:dyDescent="0.4">
      <c r="A5849">
        <v>5847</v>
      </c>
      <c r="B5849">
        <f t="shared" si="273"/>
        <v>182.71875</v>
      </c>
      <c r="C5849">
        <f t="shared" si="275"/>
        <v>2.9952547734752289E-5</v>
      </c>
      <c r="D5849">
        <f t="shared" si="274"/>
        <v>0</v>
      </c>
    </row>
    <row r="5850" spans="1:4" x14ac:dyDescent="0.4">
      <c r="A5850">
        <v>5848</v>
      </c>
      <c r="B5850">
        <f t="shared" si="273"/>
        <v>182.75</v>
      </c>
      <c r="C5850">
        <f t="shared" si="275"/>
        <v>2.9942304921204953E-5</v>
      </c>
      <c r="D5850">
        <f t="shared" si="274"/>
        <v>0</v>
      </c>
    </row>
    <row r="5851" spans="1:4" x14ac:dyDescent="0.4">
      <c r="A5851">
        <v>5849</v>
      </c>
      <c r="B5851">
        <f t="shared" si="273"/>
        <v>182.78125</v>
      </c>
      <c r="C5851">
        <f t="shared" si="275"/>
        <v>2.9932067360831452E-5</v>
      </c>
      <c r="D5851">
        <f t="shared" si="274"/>
        <v>0</v>
      </c>
    </row>
    <row r="5852" spans="1:4" x14ac:dyDescent="0.4">
      <c r="A5852">
        <v>5850</v>
      </c>
      <c r="B5852">
        <f t="shared" si="273"/>
        <v>182.8125</v>
      </c>
      <c r="C5852">
        <f t="shared" si="275"/>
        <v>2.9921835050040177E-5</v>
      </c>
      <c r="D5852">
        <f t="shared" si="274"/>
        <v>0</v>
      </c>
    </row>
    <row r="5853" spans="1:4" x14ac:dyDescent="0.4">
      <c r="A5853">
        <v>5851</v>
      </c>
      <c r="B5853">
        <f t="shared" si="273"/>
        <v>182.84375</v>
      </c>
      <c r="C5853">
        <f t="shared" si="275"/>
        <v>2.9911607985242594E-5</v>
      </c>
      <c r="D5853">
        <f t="shared" si="274"/>
        <v>0</v>
      </c>
    </row>
    <row r="5854" spans="1:4" x14ac:dyDescent="0.4">
      <c r="A5854">
        <v>5852</v>
      </c>
      <c r="B5854">
        <f t="shared" si="273"/>
        <v>182.875</v>
      </c>
      <c r="C5854">
        <f t="shared" si="275"/>
        <v>2.9901386162853231E-5</v>
      </c>
      <c r="D5854">
        <f t="shared" si="274"/>
        <v>0</v>
      </c>
    </row>
    <row r="5855" spans="1:4" x14ac:dyDescent="0.4">
      <c r="A5855">
        <v>5853</v>
      </c>
      <c r="B5855">
        <f t="shared" si="273"/>
        <v>182.90625</v>
      </c>
      <c r="C5855">
        <f t="shared" si="275"/>
        <v>2.9891169579289669E-5</v>
      </c>
      <c r="D5855">
        <f t="shared" si="274"/>
        <v>0</v>
      </c>
    </row>
    <row r="5856" spans="1:4" x14ac:dyDescent="0.4">
      <c r="A5856">
        <v>5854</v>
      </c>
      <c r="B5856">
        <f t="shared" si="273"/>
        <v>182.9375</v>
      </c>
      <c r="C5856">
        <f t="shared" si="275"/>
        <v>2.9880958230972572E-5</v>
      </c>
      <c r="D5856">
        <f t="shared" si="274"/>
        <v>0</v>
      </c>
    </row>
    <row r="5857" spans="1:4" x14ac:dyDescent="0.4">
      <c r="A5857">
        <v>5855</v>
      </c>
      <c r="B5857">
        <f t="shared" si="273"/>
        <v>182.96875</v>
      </c>
      <c r="C5857">
        <f t="shared" si="275"/>
        <v>2.9870752114325637E-5</v>
      </c>
      <c r="D5857">
        <f t="shared" si="274"/>
        <v>0</v>
      </c>
    </row>
    <row r="5858" spans="1:4" x14ac:dyDescent="0.4">
      <c r="A5858">
        <v>5856</v>
      </c>
      <c r="B5858">
        <f t="shared" si="273"/>
        <v>183</v>
      </c>
      <c r="C5858">
        <f t="shared" si="275"/>
        <v>2.9860551225775629E-5</v>
      </c>
      <c r="D5858">
        <f t="shared" si="274"/>
        <v>0</v>
      </c>
    </row>
    <row r="5859" spans="1:4" x14ac:dyDescent="0.4">
      <c r="A5859">
        <v>5857</v>
      </c>
      <c r="B5859">
        <f t="shared" si="273"/>
        <v>183.03125</v>
      </c>
      <c r="C5859">
        <f t="shared" si="275"/>
        <v>2.9850355561752357E-5</v>
      </c>
      <c r="D5859">
        <f t="shared" si="274"/>
        <v>0</v>
      </c>
    </row>
    <row r="5860" spans="1:4" x14ac:dyDescent="0.4">
      <c r="A5860">
        <v>5858</v>
      </c>
      <c r="B5860">
        <f t="shared" si="273"/>
        <v>183.0625</v>
      </c>
      <c r="C5860">
        <f t="shared" si="275"/>
        <v>2.9840165118688676E-5</v>
      </c>
      <c r="D5860">
        <f t="shared" si="274"/>
        <v>0</v>
      </c>
    </row>
    <row r="5861" spans="1:4" x14ac:dyDescent="0.4">
      <c r="A5861">
        <v>5859</v>
      </c>
      <c r="B5861">
        <f t="shared" si="273"/>
        <v>183.09375</v>
      </c>
      <c r="C5861">
        <f t="shared" si="275"/>
        <v>2.9829979893020487E-5</v>
      </c>
      <c r="D5861">
        <f t="shared" si="274"/>
        <v>0</v>
      </c>
    </row>
    <row r="5862" spans="1:4" x14ac:dyDescent="0.4">
      <c r="A5862">
        <v>5860</v>
      </c>
      <c r="B5862">
        <f t="shared" si="273"/>
        <v>183.125</v>
      </c>
      <c r="C5862">
        <f t="shared" si="275"/>
        <v>2.9819799881186735E-5</v>
      </c>
      <c r="D5862">
        <f t="shared" si="274"/>
        <v>0</v>
      </c>
    </row>
    <row r="5863" spans="1:4" x14ac:dyDescent="0.4">
      <c r="A5863">
        <v>5861</v>
      </c>
      <c r="B5863">
        <f t="shared" si="273"/>
        <v>183.15625</v>
      </c>
      <c r="C5863">
        <f t="shared" si="275"/>
        <v>2.98096250796294E-5</v>
      </c>
      <c r="D5863">
        <f t="shared" si="274"/>
        <v>0</v>
      </c>
    </row>
    <row r="5864" spans="1:4" x14ac:dyDescent="0.4">
      <c r="A5864">
        <v>5862</v>
      </c>
      <c r="B5864">
        <f t="shared" si="273"/>
        <v>183.1875</v>
      </c>
      <c r="C5864">
        <f t="shared" si="275"/>
        <v>2.9799455484793492E-5</v>
      </c>
      <c r="D5864">
        <f t="shared" si="274"/>
        <v>0</v>
      </c>
    </row>
    <row r="5865" spans="1:4" x14ac:dyDescent="0.4">
      <c r="A5865">
        <v>5863</v>
      </c>
      <c r="B5865">
        <f t="shared" si="273"/>
        <v>183.21875</v>
      </c>
      <c r="C5865">
        <f t="shared" si="275"/>
        <v>2.9789291093127056E-5</v>
      </c>
      <c r="D5865">
        <f t="shared" si="274"/>
        <v>0</v>
      </c>
    </row>
    <row r="5866" spans="1:4" x14ac:dyDescent="0.4">
      <c r="A5866">
        <v>5864</v>
      </c>
      <c r="B5866">
        <f t="shared" si="273"/>
        <v>183.25</v>
      </c>
      <c r="C5866">
        <f t="shared" si="275"/>
        <v>2.977913190108117E-5</v>
      </c>
      <c r="D5866">
        <f t="shared" si="274"/>
        <v>0</v>
      </c>
    </row>
    <row r="5867" spans="1:4" x14ac:dyDescent="0.4">
      <c r="A5867">
        <v>5865</v>
      </c>
      <c r="B5867">
        <f t="shared" si="273"/>
        <v>183.28125</v>
      </c>
      <c r="C5867">
        <f t="shared" si="275"/>
        <v>2.9768977905109927E-5</v>
      </c>
      <c r="D5867">
        <f t="shared" si="274"/>
        <v>0</v>
      </c>
    </row>
    <row r="5868" spans="1:4" x14ac:dyDescent="0.4">
      <c r="A5868">
        <v>5866</v>
      </c>
      <c r="B5868">
        <f t="shared" si="273"/>
        <v>183.3125</v>
      </c>
      <c r="C5868">
        <f t="shared" si="275"/>
        <v>2.9758829101670455E-5</v>
      </c>
      <c r="D5868">
        <f t="shared" si="274"/>
        <v>0</v>
      </c>
    </row>
    <row r="5869" spans="1:4" x14ac:dyDescent="0.4">
      <c r="A5869">
        <v>5867</v>
      </c>
      <c r="B5869">
        <f t="shared" si="273"/>
        <v>183.34375</v>
      </c>
      <c r="C5869">
        <f t="shared" si="275"/>
        <v>2.9748685487222893E-5</v>
      </c>
      <c r="D5869">
        <f t="shared" si="274"/>
        <v>0</v>
      </c>
    </row>
    <row r="5870" spans="1:4" x14ac:dyDescent="0.4">
      <c r="A5870">
        <v>5868</v>
      </c>
      <c r="B5870">
        <f t="shared" si="273"/>
        <v>183.375</v>
      </c>
      <c r="C5870">
        <f t="shared" si="275"/>
        <v>2.97385470582304E-5</v>
      </c>
      <c r="D5870">
        <f t="shared" si="274"/>
        <v>0</v>
      </c>
    </row>
    <row r="5871" spans="1:4" x14ac:dyDescent="0.4">
      <c r="A5871">
        <v>5869</v>
      </c>
      <c r="B5871">
        <f t="shared" si="273"/>
        <v>183.40625</v>
      </c>
      <c r="C5871">
        <f t="shared" si="275"/>
        <v>2.9728413811159137E-5</v>
      </c>
      <c r="D5871">
        <f t="shared" si="274"/>
        <v>0</v>
      </c>
    </row>
    <row r="5872" spans="1:4" x14ac:dyDescent="0.4">
      <c r="A5872">
        <v>5870</v>
      </c>
      <c r="B5872">
        <f t="shared" si="273"/>
        <v>183.4375</v>
      </c>
      <c r="C5872">
        <f t="shared" si="275"/>
        <v>2.9718285742478282E-5</v>
      </c>
      <c r="D5872">
        <f t="shared" si="274"/>
        <v>0</v>
      </c>
    </row>
    <row r="5873" spans="1:4" x14ac:dyDescent="0.4">
      <c r="A5873">
        <v>5871</v>
      </c>
      <c r="B5873">
        <f t="shared" si="273"/>
        <v>183.46875</v>
      </c>
      <c r="C5873">
        <f t="shared" si="275"/>
        <v>2.9708162848660034E-5</v>
      </c>
      <c r="D5873">
        <f t="shared" si="274"/>
        <v>0</v>
      </c>
    </row>
    <row r="5874" spans="1:4" x14ac:dyDescent="0.4">
      <c r="A5874">
        <v>5872</v>
      </c>
      <c r="B5874">
        <f t="shared" si="273"/>
        <v>183.5</v>
      </c>
      <c r="C5874">
        <f t="shared" si="275"/>
        <v>2.969804512617957E-5</v>
      </c>
      <c r="D5874">
        <f t="shared" si="274"/>
        <v>0</v>
      </c>
    </row>
    <row r="5875" spans="1:4" x14ac:dyDescent="0.4">
      <c r="A5875">
        <v>5873</v>
      </c>
      <c r="B5875">
        <f t="shared" si="273"/>
        <v>183.53125</v>
      </c>
      <c r="C5875">
        <f t="shared" si="275"/>
        <v>2.9687932571515083E-5</v>
      </c>
      <c r="D5875">
        <f t="shared" si="274"/>
        <v>0</v>
      </c>
    </row>
    <row r="5876" spans="1:4" x14ac:dyDescent="0.4">
      <c r="A5876">
        <v>5874</v>
      </c>
      <c r="B5876">
        <f t="shared" si="273"/>
        <v>183.5625</v>
      </c>
      <c r="C5876">
        <f t="shared" si="275"/>
        <v>2.9677825181147761E-5</v>
      </c>
      <c r="D5876">
        <f t="shared" si="274"/>
        <v>0</v>
      </c>
    </row>
    <row r="5877" spans="1:4" x14ac:dyDescent="0.4">
      <c r="A5877">
        <v>5875</v>
      </c>
      <c r="B5877">
        <f t="shared" si="273"/>
        <v>183.59375</v>
      </c>
      <c r="C5877">
        <f t="shared" si="275"/>
        <v>2.9667722951561794E-5</v>
      </c>
      <c r="D5877">
        <f t="shared" si="274"/>
        <v>0</v>
      </c>
    </row>
    <row r="5878" spans="1:4" x14ac:dyDescent="0.4">
      <c r="A5878">
        <v>5876</v>
      </c>
      <c r="B5878">
        <f t="shared" si="273"/>
        <v>183.625</v>
      </c>
      <c r="C5878">
        <f t="shared" si="275"/>
        <v>2.965762587924434E-5</v>
      </c>
      <c r="D5878">
        <f t="shared" si="274"/>
        <v>0</v>
      </c>
    </row>
    <row r="5879" spans="1:4" x14ac:dyDescent="0.4">
      <c r="A5879">
        <v>5877</v>
      </c>
      <c r="B5879">
        <f t="shared" si="273"/>
        <v>183.65625</v>
      </c>
      <c r="C5879">
        <f t="shared" si="275"/>
        <v>2.9647533960685576E-5</v>
      </c>
      <c r="D5879">
        <f t="shared" si="274"/>
        <v>0</v>
      </c>
    </row>
    <row r="5880" spans="1:4" x14ac:dyDescent="0.4">
      <c r="A5880">
        <v>5878</v>
      </c>
      <c r="B5880">
        <f t="shared" si="273"/>
        <v>183.6875</v>
      </c>
      <c r="C5880">
        <f t="shared" si="275"/>
        <v>2.9637447192378638E-5</v>
      </c>
      <c r="D5880">
        <f t="shared" si="274"/>
        <v>0</v>
      </c>
    </row>
    <row r="5881" spans="1:4" x14ac:dyDescent="0.4">
      <c r="A5881">
        <v>5879</v>
      </c>
      <c r="B5881">
        <f t="shared" si="273"/>
        <v>183.71875</v>
      </c>
      <c r="C5881">
        <f t="shared" si="275"/>
        <v>2.9627365570819658E-5</v>
      </c>
      <c r="D5881">
        <f t="shared" si="274"/>
        <v>0</v>
      </c>
    </row>
    <row r="5882" spans="1:4" x14ac:dyDescent="0.4">
      <c r="A5882">
        <v>5880</v>
      </c>
      <c r="B5882">
        <f t="shared" si="273"/>
        <v>183.75</v>
      </c>
      <c r="C5882">
        <f t="shared" si="275"/>
        <v>2.961728909250775E-5</v>
      </c>
      <c r="D5882">
        <f t="shared" si="274"/>
        <v>0</v>
      </c>
    </row>
    <row r="5883" spans="1:4" x14ac:dyDescent="0.4">
      <c r="A5883">
        <v>5881</v>
      </c>
      <c r="B5883">
        <f t="shared" si="273"/>
        <v>183.78125</v>
      </c>
      <c r="C5883">
        <f t="shared" si="275"/>
        <v>2.9607217753944995E-5</v>
      </c>
      <c r="D5883">
        <f t="shared" si="274"/>
        <v>0</v>
      </c>
    </row>
    <row r="5884" spans="1:4" x14ac:dyDescent="0.4">
      <c r="A5884">
        <v>5882</v>
      </c>
      <c r="B5884">
        <f t="shared" si="273"/>
        <v>183.8125</v>
      </c>
      <c r="C5884">
        <f t="shared" si="275"/>
        <v>2.9597151551636452E-5</v>
      </c>
      <c r="D5884">
        <f t="shared" si="274"/>
        <v>0</v>
      </c>
    </row>
    <row r="5885" spans="1:4" x14ac:dyDescent="0.4">
      <c r="A5885">
        <v>5883</v>
      </c>
      <c r="B5885">
        <f t="shared" si="273"/>
        <v>183.84375</v>
      </c>
      <c r="C5885">
        <f t="shared" si="275"/>
        <v>2.9587090482090146E-5</v>
      </c>
      <c r="D5885">
        <f t="shared" si="274"/>
        <v>0</v>
      </c>
    </row>
    <row r="5886" spans="1:4" x14ac:dyDescent="0.4">
      <c r="A5886">
        <v>5884</v>
      </c>
      <c r="B5886">
        <f t="shared" si="273"/>
        <v>183.875</v>
      </c>
      <c r="C5886">
        <f t="shared" si="275"/>
        <v>2.9577034541817074E-5</v>
      </c>
      <c r="D5886">
        <f t="shared" si="274"/>
        <v>0</v>
      </c>
    </row>
    <row r="5887" spans="1:4" x14ac:dyDescent="0.4">
      <c r="A5887">
        <v>5885</v>
      </c>
      <c r="B5887">
        <f t="shared" si="273"/>
        <v>183.90625</v>
      </c>
      <c r="C5887">
        <f t="shared" si="275"/>
        <v>2.9566983727331197E-5</v>
      </c>
      <c r="D5887">
        <f t="shared" si="274"/>
        <v>0</v>
      </c>
    </row>
    <row r="5888" spans="1:4" x14ac:dyDescent="0.4">
      <c r="A5888">
        <v>5886</v>
      </c>
      <c r="B5888">
        <f t="shared" si="273"/>
        <v>183.9375</v>
      </c>
      <c r="C5888">
        <f t="shared" si="275"/>
        <v>2.9556938035149437E-5</v>
      </c>
      <c r="D5888">
        <f t="shared" si="274"/>
        <v>0</v>
      </c>
    </row>
    <row r="5889" spans="1:4" x14ac:dyDescent="0.4">
      <c r="A5889">
        <v>5887</v>
      </c>
      <c r="B5889">
        <f t="shared" si="273"/>
        <v>183.96875</v>
      </c>
      <c r="C5889">
        <f t="shared" si="275"/>
        <v>2.9546897461791662E-5</v>
      </c>
      <c r="D5889">
        <f t="shared" si="274"/>
        <v>0</v>
      </c>
    </row>
    <row r="5890" spans="1:4" x14ac:dyDescent="0.4">
      <c r="A5890">
        <v>5888</v>
      </c>
      <c r="B5890">
        <f t="shared" ref="B5890:B5953" si="276">A5890/POWER(2,$J$1)</f>
        <v>184</v>
      </c>
      <c r="C5890">
        <f t="shared" si="275"/>
        <v>2.9536862003780719E-5</v>
      </c>
      <c r="D5890">
        <f t="shared" ref="D5890:D5953" si="277">ROUNDDOWN(C5890*POWER(2,$J$2),0)</f>
        <v>0</v>
      </c>
    </row>
    <row r="5891" spans="1:4" x14ac:dyDescent="0.4">
      <c r="A5891">
        <v>5889</v>
      </c>
      <c r="B5891">
        <f t="shared" si="276"/>
        <v>184.03125</v>
      </c>
      <c r="C5891">
        <f t="shared" ref="C5891:C5954" si="278">1/B5891/B5891</f>
        <v>2.9526831657642385E-5</v>
      </c>
      <c r="D5891">
        <f t="shared" si="277"/>
        <v>0</v>
      </c>
    </row>
    <row r="5892" spans="1:4" x14ac:dyDescent="0.4">
      <c r="A5892">
        <v>5890</v>
      </c>
      <c r="B5892">
        <f t="shared" si="276"/>
        <v>184.0625</v>
      </c>
      <c r="C5892">
        <f t="shared" si="278"/>
        <v>2.9516806419905397E-5</v>
      </c>
      <c r="D5892">
        <f t="shared" si="277"/>
        <v>0</v>
      </c>
    </row>
    <row r="5893" spans="1:4" x14ac:dyDescent="0.4">
      <c r="A5893">
        <v>5891</v>
      </c>
      <c r="B5893">
        <f t="shared" si="276"/>
        <v>184.09375</v>
      </c>
      <c r="C5893">
        <f t="shared" si="278"/>
        <v>2.9506786287101433E-5</v>
      </c>
      <c r="D5893">
        <f t="shared" si="277"/>
        <v>0</v>
      </c>
    </row>
    <row r="5894" spans="1:4" x14ac:dyDescent="0.4">
      <c r="A5894">
        <v>5892</v>
      </c>
      <c r="B5894">
        <f t="shared" si="276"/>
        <v>184.125</v>
      </c>
      <c r="C5894">
        <f t="shared" si="278"/>
        <v>2.9496771255765121E-5</v>
      </c>
      <c r="D5894">
        <f t="shared" si="277"/>
        <v>0</v>
      </c>
    </row>
    <row r="5895" spans="1:4" x14ac:dyDescent="0.4">
      <c r="A5895">
        <v>5893</v>
      </c>
      <c r="B5895">
        <f t="shared" si="276"/>
        <v>184.15625</v>
      </c>
      <c r="C5895">
        <f t="shared" si="278"/>
        <v>2.9486761322434022E-5</v>
      </c>
      <c r="D5895">
        <f t="shared" si="277"/>
        <v>0</v>
      </c>
    </row>
    <row r="5896" spans="1:4" x14ac:dyDescent="0.4">
      <c r="A5896">
        <v>5894</v>
      </c>
      <c r="B5896">
        <f t="shared" si="276"/>
        <v>184.1875</v>
      </c>
      <c r="C5896">
        <f t="shared" si="278"/>
        <v>2.9476756483648635E-5</v>
      </c>
      <c r="D5896">
        <f t="shared" si="277"/>
        <v>0</v>
      </c>
    </row>
    <row r="5897" spans="1:4" x14ac:dyDescent="0.4">
      <c r="A5897">
        <v>5895</v>
      </c>
      <c r="B5897">
        <f t="shared" si="276"/>
        <v>184.21875</v>
      </c>
      <c r="C5897">
        <f t="shared" si="278"/>
        <v>2.9466756735952393E-5</v>
      </c>
      <c r="D5897">
        <f t="shared" si="277"/>
        <v>0</v>
      </c>
    </row>
    <row r="5898" spans="1:4" x14ac:dyDescent="0.4">
      <c r="A5898">
        <v>5896</v>
      </c>
      <c r="B5898">
        <f t="shared" si="276"/>
        <v>184.25</v>
      </c>
      <c r="C5898">
        <f t="shared" si="278"/>
        <v>2.9456762075891663E-5</v>
      </c>
      <c r="D5898">
        <f t="shared" si="277"/>
        <v>0</v>
      </c>
    </row>
    <row r="5899" spans="1:4" x14ac:dyDescent="0.4">
      <c r="A5899">
        <v>5897</v>
      </c>
      <c r="B5899">
        <f t="shared" si="276"/>
        <v>184.28125</v>
      </c>
      <c r="C5899">
        <f t="shared" si="278"/>
        <v>2.9446772500015747E-5</v>
      </c>
      <c r="D5899">
        <f t="shared" si="277"/>
        <v>0</v>
      </c>
    </row>
    <row r="5900" spans="1:4" x14ac:dyDescent="0.4">
      <c r="A5900">
        <v>5898</v>
      </c>
      <c r="B5900">
        <f t="shared" si="276"/>
        <v>184.3125</v>
      </c>
      <c r="C5900">
        <f t="shared" si="278"/>
        <v>2.9436788004876849E-5</v>
      </c>
      <c r="D5900">
        <f t="shared" si="277"/>
        <v>0</v>
      </c>
    </row>
    <row r="5901" spans="1:4" x14ac:dyDescent="0.4">
      <c r="A5901">
        <v>5899</v>
      </c>
      <c r="B5901">
        <f t="shared" si="276"/>
        <v>184.34375</v>
      </c>
      <c r="C5901">
        <f t="shared" si="278"/>
        <v>2.9426808587030115E-5</v>
      </c>
      <c r="D5901">
        <f t="shared" si="277"/>
        <v>0</v>
      </c>
    </row>
    <row r="5902" spans="1:4" x14ac:dyDescent="0.4">
      <c r="A5902">
        <v>5900</v>
      </c>
      <c r="B5902">
        <f t="shared" si="276"/>
        <v>184.375</v>
      </c>
      <c r="C5902">
        <f t="shared" si="278"/>
        <v>2.9416834243033613E-5</v>
      </c>
      <c r="D5902">
        <f t="shared" si="277"/>
        <v>0</v>
      </c>
    </row>
    <row r="5903" spans="1:4" x14ac:dyDescent="0.4">
      <c r="A5903">
        <v>5901</v>
      </c>
      <c r="B5903">
        <f t="shared" si="276"/>
        <v>184.40625</v>
      </c>
      <c r="C5903">
        <f t="shared" si="278"/>
        <v>2.9406864969448306E-5</v>
      </c>
      <c r="D5903">
        <f t="shared" si="277"/>
        <v>0</v>
      </c>
    </row>
    <row r="5904" spans="1:4" x14ac:dyDescent="0.4">
      <c r="A5904">
        <v>5902</v>
      </c>
      <c r="B5904">
        <f t="shared" si="276"/>
        <v>184.4375</v>
      </c>
      <c r="C5904">
        <f t="shared" si="278"/>
        <v>2.9396900762838092E-5</v>
      </c>
      <c r="D5904">
        <f t="shared" si="277"/>
        <v>0</v>
      </c>
    </row>
    <row r="5905" spans="1:4" x14ac:dyDescent="0.4">
      <c r="A5905">
        <v>5903</v>
      </c>
      <c r="B5905">
        <f t="shared" si="276"/>
        <v>184.46875</v>
      </c>
      <c r="C5905">
        <f t="shared" si="278"/>
        <v>2.9386941619769766E-5</v>
      </c>
      <c r="D5905">
        <f t="shared" si="277"/>
        <v>0</v>
      </c>
    </row>
    <row r="5906" spans="1:4" x14ac:dyDescent="0.4">
      <c r="A5906">
        <v>5904</v>
      </c>
      <c r="B5906">
        <f t="shared" si="276"/>
        <v>184.5</v>
      </c>
      <c r="C5906">
        <f t="shared" si="278"/>
        <v>2.9376987536813037E-5</v>
      </c>
      <c r="D5906">
        <f t="shared" si="277"/>
        <v>0</v>
      </c>
    </row>
    <row r="5907" spans="1:4" x14ac:dyDescent="0.4">
      <c r="A5907">
        <v>5905</v>
      </c>
      <c r="B5907">
        <f t="shared" si="276"/>
        <v>184.53125</v>
      </c>
      <c r="C5907">
        <f t="shared" si="278"/>
        <v>2.9367038510540516E-5</v>
      </c>
      <c r="D5907">
        <f t="shared" si="277"/>
        <v>0</v>
      </c>
    </row>
    <row r="5908" spans="1:4" x14ac:dyDescent="0.4">
      <c r="A5908">
        <v>5906</v>
      </c>
      <c r="B5908">
        <f t="shared" si="276"/>
        <v>184.5625</v>
      </c>
      <c r="C5908">
        <f t="shared" si="278"/>
        <v>2.9357094537527716E-5</v>
      </c>
      <c r="D5908">
        <f t="shared" si="277"/>
        <v>0</v>
      </c>
    </row>
    <row r="5909" spans="1:4" x14ac:dyDescent="0.4">
      <c r="A5909">
        <v>5907</v>
      </c>
      <c r="B5909">
        <f t="shared" si="276"/>
        <v>184.59375</v>
      </c>
      <c r="C5909">
        <f t="shared" si="278"/>
        <v>2.934715561435304E-5</v>
      </c>
      <c r="D5909">
        <f t="shared" si="277"/>
        <v>0</v>
      </c>
    </row>
    <row r="5910" spans="1:4" x14ac:dyDescent="0.4">
      <c r="A5910">
        <v>5908</v>
      </c>
      <c r="B5910">
        <f t="shared" si="276"/>
        <v>184.625</v>
      </c>
      <c r="C5910">
        <f t="shared" si="278"/>
        <v>2.9337221737597803E-5</v>
      </c>
      <c r="D5910">
        <f t="shared" si="277"/>
        <v>0</v>
      </c>
    </row>
    <row r="5911" spans="1:4" x14ac:dyDescent="0.4">
      <c r="A5911">
        <v>5909</v>
      </c>
      <c r="B5911">
        <f t="shared" si="276"/>
        <v>184.65625</v>
      </c>
      <c r="C5911">
        <f t="shared" si="278"/>
        <v>2.9327292903846203E-5</v>
      </c>
      <c r="D5911">
        <f t="shared" si="277"/>
        <v>0</v>
      </c>
    </row>
    <row r="5912" spans="1:4" x14ac:dyDescent="0.4">
      <c r="A5912">
        <v>5910</v>
      </c>
      <c r="B5912">
        <f t="shared" si="276"/>
        <v>184.6875</v>
      </c>
      <c r="C5912">
        <f t="shared" si="278"/>
        <v>2.9317369109685325E-5</v>
      </c>
      <c r="D5912">
        <f t="shared" si="277"/>
        <v>0</v>
      </c>
    </row>
    <row r="5913" spans="1:4" x14ac:dyDescent="0.4">
      <c r="A5913">
        <v>5911</v>
      </c>
      <c r="B5913">
        <f t="shared" si="276"/>
        <v>184.71875</v>
      </c>
      <c r="C5913">
        <f t="shared" si="278"/>
        <v>2.9307450351705146E-5</v>
      </c>
      <c r="D5913">
        <f t="shared" si="277"/>
        <v>0</v>
      </c>
    </row>
    <row r="5914" spans="1:4" x14ac:dyDescent="0.4">
      <c r="A5914">
        <v>5912</v>
      </c>
      <c r="B5914">
        <f t="shared" si="276"/>
        <v>184.75</v>
      </c>
      <c r="C5914">
        <f t="shared" si="278"/>
        <v>2.9297536626498525E-5</v>
      </c>
      <c r="D5914">
        <f t="shared" si="277"/>
        <v>0</v>
      </c>
    </row>
    <row r="5915" spans="1:4" x14ac:dyDescent="0.4">
      <c r="A5915">
        <v>5913</v>
      </c>
      <c r="B5915">
        <f t="shared" si="276"/>
        <v>184.78125</v>
      </c>
      <c r="C5915">
        <f t="shared" si="278"/>
        <v>2.9287627930661196E-5</v>
      </c>
      <c r="D5915">
        <f t="shared" si="277"/>
        <v>0</v>
      </c>
    </row>
    <row r="5916" spans="1:4" x14ac:dyDescent="0.4">
      <c r="A5916">
        <v>5914</v>
      </c>
      <c r="B5916">
        <f t="shared" si="276"/>
        <v>184.8125</v>
      </c>
      <c r="C5916">
        <f t="shared" si="278"/>
        <v>2.9277724260791786E-5</v>
      </c>
      <c r="D5916">
        <f t="shared" si="277"/>
        <v>0</v>
      </c>
    </row>
    <row r="5917" spans="1:4" x14ac:dyDescent="0.4">
      <c r="A5917">
        <v>5915</v>
      </c>
      <c r="B5917">
        <f t="shared" si="276"/>
        <v>184.84375</v>
      </c>
      <c r="C5917">
        <f t="shared" si="278"/>
        <v>2.9267825613491784E-5</v>
      </c>
      <c r="D5917">
        <f t="shared" si="277"/>
        <v>0</v>
      </c>
    </row>
    <row r="5918" spans="1:4" x14ac:dyDescent="0.4">
      <c r="A5918">
        <v>5916</v>
      </c>
      <c r="B5918">
        <f t="shared" si="276"/>
        <v>184.875</v>
      </c>
      <c r="C5918">
        <f t="shared" si="278"/>
        <v>2.9257931985365548E-5</v>
      </c>
      <c r="D5918">
        <f t="shared" si="277"/>
        <v>0</v>
      </c>
    </row>
    <row r="5919" spans="1:4" x14ac:dyDescent="0.4">
      <c r="A5919">
        <v>5917</v>
      </c>
      <c r="B5919">
        <f t="shared" si="276"/>
        <v>184.90625</v>
      </c>
      <c r="C5919">
        <f t="shared" si="278"/>
        <v>2.9248043373020316E-5</v>
      </c>
      <c r="D5919">
        <f t="shared" si="277"/>
        <v>0</v>
      </c>
    </row>
    <row r="5920" spans="1:4" x14ac:dyDescent="0.4">
      <c r="A5920">
        <v>5918</v>
      </c>
      <c r="B5920">
        <f t="shared" si="276"/>
        <v>184.9375</v>
      </c>
      <c r="C5920">
        <f t="shared" si="278"/>
        <v>2.9238159773066193E-5</v>
      </c>
      <c r="D5920">
        <f t="shared" si="277"/>
        <v>0</v>
      </c>
    </row>
    <row r="5921" spans="1:4" x14ac:dyDescent="0.4">
      <c r="A5921">
        <v>5919</v>
      </c>
      <c r="B5921">
        <f t="shared" si="276"/>
        <v>184.96875</v>
      </c>
      <c r="C5921">
        <f t="shared" si="278"/>
        <v>2.922828118211614E-5</v>
      </c>
      <c r="D5921">
        <f t="shared" si="277"/>
        <v>0</v>
      </c>
    </row>
    <row r="5922" spans="1:4" x14ac:dyDescent="0.4">
      <c r="A5922">
        <v>5920</v>
      </c>
      <c r="B5922">
        <f t="shared" si="276"/>
        <v>185</v>
      </c>
      <c r="C5922">
        <f t="shared" si="278"/>
        <v>2.9218407596785978E-5</v>
      </c>
      <c r="D5922">
        <f t="shared" si="277"/>
        <v>0</v>
      </c>
    </row>
    <row r="5923" spans="1:4" x14ac:dyDescent="0.4">
      <c r="A5923">
        <v>5921</v>
      </c>
      <c r="B5923">
        <f t="shared" si="276"/>
        <v>185.03125</v>
      </c>
      <c r="C5923">
        <f t="shared" si="278"/>
        <v>2.9208539013694385E-5</v>
      </c>
      <c r="D5923">
        <f t="shared" si="277"/>
        <v>0</v>
      </c>
    </row>
    <row r="5924" spans="1:4" x14ac:dyDescent="0.4">
      <c r="A5924">
        <v>5922</v>
      </c>
      <c r="B5924">
        <f t="shared" si="276"/>
        <v>185.0625</v>
      </c>
      <c r="C5924">
        <f t="shared" si="278"/>
        <v>2.9198675429462903E-5</v>
      </c>
      <c r="D5924">
        <f t="shared" si="277"/>
        <v>0</v>
      </c>
    </row>
    <row r="5925" spans="1:4" x14ac:dyDescent="0.4">
      <c r="A5925">
        <v>5923</v>
      </c>
      <c r="B5925">
        <f t="shared" si="276"/>
        <v>185.09375</v>
      </c>
      <c r="C5925">
        <f t="shared" si="278"/>
        <v>2.9188816840715916E-5</v>
      </c>
      <c r="D5925">
        <f t="shared" si="277"/>
        <v>0</v>
      </c>
    </row>
    <row r="5926" spans="1:4" x14ac:dyDescent="0.4">
      <c r="A5926">
        <v>5924</v>
      </c>
      <c r="B5926">
        <f t="shared" si="276"/>
        <v>185.125</v>
      </c>
      <c r="C5926">
        <f t="shared" si="278"/>
        <v>2.917896324408066E-5</v>
      </c>
      <c r="D5926">
        <f t="shared" si="277"/>
        <v>0</v>
      </c>
    </row>
    <row r="5927" spans="1:4" x14ac:dyDescent="0.4">
      <c r="A5927">
        <v>5925</v>
      </c>
      <c r="B5927">
        <f t="shared" si="276"/>
        <v>185.15625</v>
      </c>
      <c r="C5927">
        <f t="shared" si="278"/>
        <v>2.9169114636187219E-5</v>
      </c>
      <c r="D5927">
        <f t="shared" si="277"/>
        <v>0</v>
      </c>
    </row>
    <row r="5928" spans="1:4" x14ac:dyDescent="0.4">
      <c r="A5928">
        <v>5926</v>
      </c>
      <c r="B5928">
        <f t="shared" si="276"/>
        <v>185.1875</v>
      </c>
      <c r="C5928">
        <f t="shared" si="278"/>
        <v>2.9159271013668521E-5</v>
      </c>
      <c r="D5928">
        <f t="shared" si="277"/>
        <v>0</v>
      </c>
    </row>
    <row r="5929" spans="1:4" x14ac:dyDescent="0.4">
      <c r="A5929">
        <v>5927</v>
      </c>
      <c r="B5929">
        <f t="shared" si="276"/>
        <v>185.21875</v>
      </c>
      <c r="C5929">
        <f t="shared" si="278"/>
        <v>2.9149432373160328E-5</v>
      </c>
      <c r="D5929">
        <f t="shared" si="277"/>
        <v>0</v>
      </c>
    </row>
    <row r="5930" spans="1:4" x14ac:dyDescent="0.4">
      <c r="A5930">
        <v>5928</v>
      </c>
      <c r="B5930">
        <f t="shared" si="276"/>
        <v>185.25</v>
      </c>
      <c r="C5930">
        <f t="shared" si="278"/>
        <v>2.9139598711301246E-5</v>
      </c>
      <c r="D5930">
        <f t="shared" si="277"/>
        <v>0</v>
      </c>
    </row>
    <row r="5931" spans="1:4" x14ac:dyDescent="0.4">
      <c r="A5931">
        <v>5929</v>
      </c>
      <c r="B5931">
        <f t="shared" si="276"/>
        <v>185.28125</v>
      </c>
      <c r="C5931">
        <f t="shared" si="278"/>
        <v>2.912977002473271E-5</v>
      </c>
      <c r="D5931">
        <f t="shared" si="277"/>
        <v>0</v>
      </c>
    </row>
    <row r="5932" spans="1:4" x14ac:dyDescent="0.4">
      <c r="A5932">
        <v>5930</v>
      </c>
      <c r="B5932">
        <f t="shared" si="276"/>
        <v>185.3125</v>
      </c>
      <c r="C5932">
        <f t="shared" si="278"/>
        <v>2.911994631009899E-5</v>
      </c>
      <c r="D5932">
        <f t="shared" si="277"/>
        <v>0</v>
      </c>
    </row>
    <row r="5933" spans="1:4" x14ac:dyDescent="0.4">
      <c r="A5933">
        <v>5931</v>
      </c>
      <c r="B5933">
        <f t="shared" si="276"/>
        <v>185.34375</v>
      </c>
      <c r="C5933">
        <f t="shared" si="278"/>
        <v>2.9110127564047183E-5</v>
      </c>
      <c r="D5933">
        <f t="shared" si="277"/>
        <v>0</v>
      </c>
    </row>
    <row r="5934" spans="1:4" x14ac:dyDescent="0.4">
      <c r="A5934">
        <v>5932</v>
      </c>
      <c r="B5934">
        <f t="shared" si="276"/>
        <v>185.375</v>
      </c>
      <c r="C5934">
        <f t="shared" si="278"/>
        <v>2.9100313783227214E-5</v>
      </c>
      <c r="D5934">
        <f t="shared" si="277"/>
        <v>0</v>
      </c>
    </row>
    <row r="5935" spans="1:4" x14ac:dyDescent="0.4">
      <c r="A5935">
        <v>5933</v>
      </c>
      <c r="B5935">
        <f t="shared" si="276"/>
        <v>185.40625</v>
      </c>
      <c r="C5935">
        <f t="shared" si="278"/>
        <v>2.9090504964291831E-5</v>
      </c>
      <c r="D5935">
        <f t="shared" si="277"/>
        <v>0</v>
      </c>
    </row>
    <row r="5936" spans="1:4" x14ac:dyDescent="0.4">
      <c r="A5936">
        <v>5934</v>
      </c>
      <c r="B5936">
        <f t="shared" si="276"/>
        <v>185.4375</v>
      </c>
      <c r="C5936">
        <f t="shared" si="278"/>
        <v>2.9080701103896601E-5</v>
      </c>
      <c r="D5936">
        <f t="shared" si="277"/>
        <v>0</v>
      </c>
    </row>
    <row r="5937" spans="1:4" x14ac:dyDescent="0.4">
      <c r="A5937">
        <v>5935</v>
      </c>
      <c r="B5937">
        <f t="shared" si="276"/>
        <v>185.46875</v>
      </c>
      <c r="C5937">
        <f t="shared" si="278"/>
        <v>2.9070902198699901E-5</v>
      </c>
      <c r="D5937">
        <f t="shared" si="277"/>
        <v>0</v>
      </c>
    </row>
    <row r="5938" spans="1:4" x14ac:dyDescent="0.4">
      <c r="A5938">
        <v>5936</v>
      </c>
      <c r="B5938">
        <f t="shared" si="276"/>
        <v>185.5</v>
      </c>
      <c r="C5938">
        <f t="shared" si="278"/>
        <v>2.9061108245362938E-5</v>
      </c>
      <c r="D5938">
        <f t="shared" si="277"/>
        <v>0</v>
      </c>
    </row>
    <row r="5939" spans="1:4" x14ac:dyDescent="0.4">
      <c r="A5939">
        <v>5937</v>
      </c>
      <c r="B5939">
        <f t="shared" si="276"/>
        <v>185.53125</v>
      </c>
      <c r="C5939">
        <f t="shared" si="278"/>
        <v>2.905131924054972E-5</v>
      </c>
      <c r="D5939">
        <f t="shared" si="277"/>
        <v>0</v>
      </c>
    </row>
    <row r="5940" spans="1:4" x14ac:dyDescent="0.4">
      <c r="A5940">
        <v>5938</v>
      </c>
      <c r="B5940">
        <f t="shared" si="276"/>
        <v>185.5625</v>
      </c>
      <c r="C5940">
        <f t="shared" si="278"/>
        <v>2.9041535180927063E-5</v>
      </c>
      <c r="D5940">
        <f t="shared" si="277"/>
        <v>0</v>
      </c>
    </row>
    <row r="5941" spans="1:4" x14ac:dyDescent="0.4">
      <c r="A5941">
        <v>5939</v>
      </c>
      <c r="B5941">
        <f t="shared" si="276"/>
        <v>185.59375</v>
      </c>
      <c r="C5941">
        <f t="shared" si="278"/>
        <v>2.9031756063164594E-5</v>
      </c>
      <c r="D5941">
        <f t="shared" si="277"/>
        <v>0</v>
      </c>
    </row>
    <row r="5942" spans="1:4" x14ac:dyDescent="0.4">
      <c r="A5942">
        <v>5940</v>
      </c>
      <c r="B5942">
        <f t="shared" si="276"/>
        <v>185.625</v>
      </c>
      <c r="C5942">
        <f t="shared" si="278"/>
        <v>2.9021981883934746E-5</v>
      </c>
      <c r="D5942">
        <f t="shared" si="277"/>
        <v>0</v>
      </c>
    </row>
    <row r="5943" spans="1:4" x14ac:dyDescent="0.4">
      <c r="A5943">
        <v>5941</v>
      </c>
      <c r="B5943">
        <f t="shared" si="276"/>
        <v>185.65625</v>
      </c>
      <c r="C5943">
        <f t="shared" si="278"/>
        <v>2.9012212639912744E-5</v>
      </c>
      <c r="D5943">
        <f t="shared" si="277"/>
        <v>0</v>
      </c>
    </row>
    <row r="5944" spans="1:4" x14ac:dyDescent="0.4">
      <c r="A5944">
        <v>5942</v>
      </c>
      <c r="B5944">
        <f t="shared" si="276"/>
        <v>185.6875</v>
      </c>
      <c r="C5944">
        <f t="shared" si="278"/>
        <v>2.9002448327776607E-5</v>
      </c>
      <c r="D5944">
        <f t="shared" si="277"/>
        <v>0</v>
      </c>
    </row>
    <row r="5945" spans="1:4" x14ac:dyDescent="0.4">
      <c r="A5945">
        <v>5943</v>
      </c>
      <c r="B5945">
        <f t="shared" si="276"/>
        <v>185.71875</v>
      </c>
      <c r="C5945">
        <f t="shared" si="278"/>
        <v>2.8992688944207167E-5</v>
      </c>
      <c r="D5945">
        <f t="shared" si="277"/>
        <v>0</v>
      </c>
    </row>
    <row r="5946" spans="1:4" x14ac:dyDescent="0.4">
      <c r="A5946">
        <v>5944</v>
      </c>
      <c r="B5946">
        <f t="shared" si="276"/>
        <v>185.75</v>
      </c>
      <c r="C5946">
        <f t="shared" si="278"/>
        <v>2.8982934485888029E-5</v>
      </c>
      <c r="D5946">
        <f t="shared" si="277"/>
        <v>0</v>
      </c>
    </row>
    <row r="5947" spans="1:4" x14ac:dyDescent="0.4">
      <c r="A5947">
        <v>5945</v>
      </c>
      <c r="B5947">
        <f t="shared" si="276"/>
        <v>185.78125</v>
      </c>
      <c r="C5947">
        <f t="shared" si="278"/>
        <v>2.8973184949505596E-5</v>
      </c>
      <c r="D5947">
        <f t="shared" si="277"/>
        <v>0</v>
      </c>
    </row>
    <row r="5948" spans="1:4" x14ac:dyDescent="0.4">
      <c r="A5948">
        <v>5946</v>
      </c>
      <c r="B5948">
        <f t="shared" si="276"/>
        <v>185.8125</v>
      </c>
      <c r="C5948">
        <f t="shared" si="278"/>
        <v>2.8963440331749057E-5</v>
      </c>
      <c r="D5948">
        <f t="shared" si="277"/>
        <v>0</v>
      </c>
    </row>
    <row r="5949" spans="1:4" x14ac:dyDescent="0.4">
      <c r="A5949">
        <v>5947</v>
      </c>
      <c r="B5949">
        <f t="shared" si="276"/>
        <v>185.84375</v>
      </c>
      <c r="C5949">
        <f t="shared" si="278"/>
        <v>2.8953700629310379E-5</v>
      </c>
      <c r="D5949">
        <f t="shared" si="277"/>
        <v>0</v>
      </c>
    </row>
    <row r="5950" spans="1:4" x14ac:dyDescent="0.4">
      <c r="A5950">
        <v>5948</v>
      </c>
      <c r="B5950">
        <f t="shared" si="276"/>
        <v>185.875</v>
      </c>
      <c r="C5950">
        <f t="shared" si="278"/>
        <v>2.8943965838884318E-5</v>
      </c>
      <c r="D5950">
        <f t="shared" si="277"/>
        <v>0</v>
      </c>
    </row>
    <row r="5951" spans="1:4" x14ac:dyDescent="0.4">
      <c r="A5951">
        <v>5949</v>
      </c>
      <c r="B5951">
        <f t="shared" si="276"/>
        <v>185.90625</v>
      </c>
      <c r="C5951">
        <f t="shared" si="278"/>
        <v>2.8934235957168403E-5</v>
      </c>
      <c r="D5951">
        <f t="shared" si="277"/>
        <v>0</v>
      </c>
    </row>
    <row r="5952" spans="1:4" x14ac:dyDescent="0.4">
      <c r="A5952">
        <v>5950</v>
      </c>
      <c r="B5952">
        <f t="shared" si="276"/>
        <v>185.9375</v>
      </c>
      <c r="C5952">
        <f t="shared" si="278"/>
        <v>2.8924510980862935E-5</v>
      </c>
      <c r="D5952">
        <f t="shared" si="277"/>
        <v>0</v>
      </c>
    </row>
    <row r="5953" spans="1:4" x14ac:dyDescent="0.4">
      <c r="A5953">
        <v>5951</v>
      </c>
      <c r="B5953">
        <f t="shared" si="276"/>
        <v>185.96875</v>
      </c>
      <c r="C5953">
        <f t="shared" si="278"/>
        <v>2.8914790906670991E-5</v>
      </c>
      <c r="D5953">
        <f t="shared" si="277"/>
        <v>0</v>
      </c>
    </row>
    <row r="5954" spans="1:4" x14ac:dyDescent="0.4">
      <c r="A5954">
        <v>5952</v>
      </c>
      <c r="B5954">
        <f t="shared" ref="B5954:B6017" si="279">A5954/POWER(2,$J$1)</f>
        <v>186</v>
      </c>
      <c r="C5954">
        <f t="shared" si="278"/>
        <v>2.8905075731298418E-5</v>
      </c>
      <c r="D5954">
        <f t="shared" ref="D5954:D6017" si="280">ROUNDDOWN(C5954*POWER(2,$J$2),0)</f>
        <v>0</v>
      </c>
    </row>
    <row r="5955" spans="1:4" x14ac:dyDescent="0.4">
      <c r="A5955">
        <v>5953</v>
      </c>
      <c r="B5955">
        <f t="shared" si="279"/>
        <v>186.03125</v>
      </c>
      <c r="C5955">
        <f t="shared" ref="C5955:C6018" si="281">1/B5955/B5955</f>
        <v>2.8895365451453825E-5</v>
      </c>
      <c r="D5955">
        <f t="shared" si="280"/>
        <v>0</v>
      </c>
    </row>
    <row r="5956" spans="1:4" x14ac:dyDescent="0.4">
      <c r="A5956">
        <v>5954</v>
      </c>
      <c r="B5956">
        <f t="shared" si="279"/>
        <v>186.0625</v>
      </c>
      <c r="C5956">
        <f t="shared" si="281"/>
        <v>2.8885660063848592E-5</v>
      </c>
      <c r="D5956">
        <f t="shared" si="280"/>
        <v>0</v>
      </c>
    </row>
    <row r="5957" spans="1:4" x14ac:dyDescent="0.4">
      <c r="A5957">
        <v>5955</v>
      </c>
      <c r="B5957">
        <f t="shared" si="279"/>
        <v>186.09375</v>
      </c>
      <c r="C5957">
        <f t="shared" si="281"/>
        <v>2.8875959565196853E-5</v>
      </c>
      <c r="D5957">
        <f t="shared" si="280"/>
        <v>0</v>
      </c>
    </row>
    <row r="5958" spans="1:4" x14ac:dyDescent="0.4">
      <c r="A5958">
        <v>5956</v>
      </c>
      <c r="B5958">
        <f t="shared" si="279"/>
        <v>186.125</v>
      </c>
      <c r="C5958">
        <f t="shared" si="281"/>
        <v>2.886626395221551E-5</v>
      </c>
      <c r="D5958">
        <f t="shared" si="280"/>
        <v>0</v>
      </c>
    </row>
    <row r="5959" spans="1:4" x14ac:dyDescent="0.4">
      <c r="A5959">
        <v>5957</v>
      </c>
      <c r="B5959">
        <f t="shared" si="279"/>
        <v>186.15625</v>
      </c>
      <c r="C5959">
        <f t="shared" si="281"/>
        <v>2.8856573221624202E-5</v>
      </c>
      <c r="D5959">
        <f t="shared" si="280"/>
        <v>0</v>
      </c>
    </row>
    <row r="5960" spans="1:4" x14ac:dyDescent="0.4">
      <c r="A5960">
        <v>5958</v>
      </c>
      <c r="B5960">
        <f t="shared" si="279"/>
        <v>186.1875</v>
      </c>
      <c r="C5960">
        <f t="shared" si="281"/>
        <v>2.8846887370145342E-5</v>
      </c>
      <c r="D5960">
        <f t="shared" si="280"/>
        <v>0</v>
      </c>
    </row>
    <row r="5961" spans="1:4" x14ac:dyDescent="0.4">
      <c r="A5961">
        <v>5959</v>
      </c>
      <c r="B5961">
        <f t="shared" si="279"/>
        <v>186.21875</v>
      </c>
      <c r="C5961">
        <f t="shared" si="281"/>
        <v>2.8837206394504079E-5</v>
      </c>
      <c r="D5961">
        <f t="shared" si="280"/>
        <v>0</v>
      </c>
    </row>
    <row r="5962" spans="1:4" x14ac:dyDescent="0.4">
      <c r="A5962">
        <v>5960</v>
      </c>
      <c r="B5962">
        <f t="shared" si="279"/>
        <v>186.25</v>
      </c>
      <c r="C5962">
        <f t="shared" si="281"/>
        <v>2.8827530291428313E-5</v>
      </c>
      <c r="D5962">
        <f t="shared" si="280"/>
        <v>0</v>
      </c>
    </row>
    <row r="5963" spans="1:4" x14ac:dyDescent="0.4">
      <c r="A5963">
        <v>5961</v>
      </c>
      <c r="B5963">
        <f t="shared" si="279"/>
        <v>186.28125</v>
      </c>
      <c r="C5963">
        <f t="shared" si="281"/>
        <v>2.8817859057648688E-5</v>
      </c>
      <c r="D5963">
        <f t="shared" si="280"/>
        <v>0</v>
      </c>
    </row>
    <row r="5964" spans="1:4" x14ac:dyDescent="0.4">
      <c r="A5964">
        <v>5962</v>
      </c>
      <c r="B5964">
        <f t="shared" si="279"/>
        <v>186.3125</v>
      </c>
      <c r="C5964">
        <f t="shared" si="281"/>
        <v>2.8808192689898599E-5</v>
      </c>
      <c r="D5964">
        <f t="shared" si="280"/>
        <v>0</v>
      </c>
    </row>
    <row r="5965" spans="1:4" x14ac:dyDescent="0.4">
      <c r="A5965">
        <v>5963</v>
      </c>
      <c r="B5965">
        <f t="shared" si="279"/>
        <v>186.34375</v>
      </c>
      <c r="C5965">
        <f t="shared" si="281"/>
        <v>2.8798531184914157E-5</v>
      </c>
      <c r="D5965">
        <f t="shared" si="280"/>
        <v>0</v>
      </c>
    </row>
    <row r="5966" spans="1:4" x14ac:dyDescent="0.4">
      <c r="A5966">
        <v>5964</v>
      </c>
      <c r="B5966">
        <f t="shared" si="279"/>
        <v>186.375</v>
      </c>
      <c r="C5966">
        <f t="shared" si="281"/>
        <v>2.8788874539434234E-5</v>
      </c>
      <c r="D5966">
        <f t="shared" si="280"/>
        <v>0</v>
      </c>
    </row>
    <row r="5967" spans="1:4" x14ac:dyDescent="0.4">
      <c r="A5967">
        <v>5965</v>
      </c>
      <c r="B5967">
        <f t="shared" si="279"/>
        <v>186.40625</v>
      </c>
      <c r="C5967">
        <f t="shared" si="281"/>
        <v>2.8779222750200423E-5</v>
      </c>
      <c r="D5967">
        <f t="shared" si="280"/>
        <v>0</v>
      </c>
    </row>
    <row r="5968" spans="1:4" x14ac:dyDescent="0.4">
      <c r="A5968">
        <v>5966</v>
      </c>
      <c r="B5968">
        <f t="shared" si="279"/>
        <v>186.4375</v>
      </c>
      <c r="C5968">
        <f t="shared" si="281"/>
        <v>2.8769575813957044E-5</v>
      </c>
      <c r="D5968">
        <f t="shared" si="280"/>
        <v>0</v>
      </c>
    </row>
    <row r="5969" spans="1:4" x14ac:dyDescent="0.4">
      <c r="A5969">
        <v>5967</v>
      </c>
      <c r="B5969">
        <f t="shared" si="279"/>
        <v>186.46875</v>
      </c>
      <c r="C5969">
        <f t="shared" si="281"/>
        <v>2.8759933727451152E-5</v>
      </c>
      <c r="D5969">
        <f t="shared" si="280"/>
        <v>0</v>
      </c>
    </row>
    <row r="5970" spans="1:4" x14ac:dyDescent="0.4">
      <c r="A5970">
        <v>5968</v>
      </c>
      <c r="B5970">
        <f t="shared" si="279"/>
        <v>186.5</v>
      </c>
      <c r="C5970">
        <f t="shared" si="281"/>
        <v>2.8750296487432527E-5</v>
      </c>
      <c r="D5970">
        <f t="shared" si="280"/>
        <v>0</v>
      </c>
    </row>
    <row r="5971" spans="1:4" x14ac:dyDescent="0.4">
      <c r="A5971">
        <v>5969</v>
      </c>
      <c r="B5971">
        <f t="shared" si="279"/>
        <v>186.53125</v>
      </c>
      <c r="C5971">
        <f t="shared" si="281"/>
        <v>2.874066409065367E-5</v>
      </c>
      <c r="D5971">
        <f t="shared" si="280"/>
        <v>0</v>
      </c>
    </row>
    <row r="5972" spans="1:4" x14ac:dyDescent="0.4">
      <c r="A5972">
        <v>5970</v>
      </c>
      <c r="B5972">
        <f t="shared" si="279"/>
        <v>186.5625</v>
      </c>
      <c r="C5972">
        <f t="shared" si="281"/>
        <v>2.8731036533869798E-5</v>
      </c>
      <c r="D5972">
        <f t="shared" si="280"/>
        <v>0</v>
      </c>
    </row>
    <row r="5973" spans="1:4" x14ac:dyDescent="0.4">
      <c r="A5973">
        <v>5971</v>
      </c>
      <c r="B5973">
        <f t="shared" si="279"/>
        <v>186.59375</v>
      </c>
      <c r="C5973">
        <f t="shared" si="281"/>
        <v>2.8721413813838849E-5</v>
      </c>
      <c r="D5973">
        <f t="shared" si="280"/>
        <v>0</v>
      </c>
    </row>
    <row r="5974" spans="1:4" x14ac:dyDescent="0.4">
      <c r="A5974">
        <v>5972</v>
      </c>
      <c r="B5974">
        <f t="shared" si="279"/>
        <v>186.625</v>
      </c>
      <c r="C5974">
        <f t="shared" si="281"/>
        <v>2.871179592732147E-5</v>
      </c>
      <c r="D5974">
        <f t="shared" si="280"/>
        <v>0</v>
      </c>
    </row>
    <row r="5975" spans="1:4" x14ac:dyDescent="0.4">
      <c r="A5975">
        <v>5973</v>
      </c>
      <c r="B5975">
        <f t="shared" si="279"/>
        <v>186.65625</v>
      </c>
      <c r="C5975">
        <f t="shared" si="281"/>
        <v>2.8702182871081031E-5</v>
      </c>
      <c r="D5975">
        <f t="shared" si="280"/>
        <v>0</v>
      </c>
    </row>
    <row r="5976" spans="1:4" x14ac:dyDescent="0.4">
      <c r="A5976">
        <v>5974</v>
      </c>
      <c r="B5976">
        <f t="shared" si="279"/>
        <v>186.6875</v>
      </c>
      <c r="C5976">
        <f t="shared" si="281"/>
        <v>2.8692574641883606E-5</v>
      </c>
      <c r="D5976">
        <f t="shared" si="280"/>
        <v>0</v>
      </c>
    </row>
    <row r="5977" spans="1:4" x14ac:dyDescent="0.4">
      <c r="A5977">
        <v>5975</v>
      </c>
      <c r="B5977">
        <f t="shared" si="279"/>
        <v>186.71875</v>
      </c>
      <c r="C5977">
        <f t="shared" si="281"/>
        <v>2.8682971236497962E-5</v>
      </c>
      <c r="D5977">
        <f t="shared" si="280"/>
        <v>0</v>
      </c>
    </row>
    <row r="5978" spans="1:4" x14ac:dyDescent="0.4">
      <c r="A5978">
        <v>5976</v>
      </c>
      <c r="B5978">
        <f t="shared" si="279"/>
        <v>186.75</v>
      </c>
      <c r="C5978">
        <f t="shared" si="281"/>
        <v>2.8673372651695582E-5</v>
      </c>
      <c r="D5978">
        <f t="shared" si="280"/>
        <v>0</v>
      </c>
    </row>
    <row r="5979" spans="1:4" x14ac:dyDescent="0.4">
      <c r="A5979">
        <v>5977</v>
      </c>
      <c r="B5979">
        <f t="shared" si="279"/>
        <v>186.78125</v>
      </c>
      <c r="C5979">
        <f t="shared" si="281"/>
        <v>2.8663778884250651E-5</v>
      </c>
      <c r="D5979">
        <f t="shared" si="280"/>
        <v>0</v>
      </c>
    </row>
    <row r="5980" spans="1:4" x14ac:dyDescent="0.4">
      <c r="A5980">
        <v>5978</v>
      </c>
      <c r="B5980">
        <f t="shared" si="279"/>
        <v>186.8125</v>
      </c>
      <c r="C5980">
        <f t="shared" si="281"/>
        <v>2.8654189930940045E-5</v>
      </c>
      <c r="D5980">
        <f t="shared" si="280"/>
        <v>0</v>
      </c>
    </row>
    <row r="5981" spans="1:4" x14ac:dyDescent="0.4">
      <c r="A5981">
        <v>5979</v>
      </c>
      <c r="B5981">
        <f t="shared" si="279"/>
        <v>186.84375</v>
      </c>
      <c r="C5981">
        <f t="shared" si="281"/>
        <v>2.8644605788543337E-5</v>
      </c>
      <c r="D5981">
        <f t="shared" si="280"/>
        <v>0</v>
      </c>
    </row>
    <row r="5982" spans="1:4" x14ac:dyDescent="0.4">
      <c r="A5982">
        <v>5980</v>
      </c>
      <c r="B5982">
        <f t="shared" si="279"/>
        <v>186.875</v>
      </c>
      <c r="C5982">
        <f t="shared" si="281"/>
        <v>2.8635026453842798E-5</v>
      </c>
      <c r="D5982">
        <f t="shared" si="280"/>
        <v>0</v>
      </c>
    </row>
    <row r="5983" spans="1:4" x14ac:dyDescent="0.4">
      <c r="A5983">
        <v>5981</v>
      </c>
      <c r="B5983">
        <f t="shared" si="279"/>
        <v>186.90625</v>
      </c>
      <c r="C5983">
        <f t="shared" si="281"/>
        <v>2.8625451923623379E-5</v>
      </c>
      <c r="D5983">
        <f t="shared" si="280"/>
        <v>0</v>
      </c>
    </row>
    <row r="5984" spans="1:4" x14ac:dyDescent="0.4">
      <c r="A5984">
        <v>5982</v>
      </c>
      <c r="B5984">
        <f t="shared" si="279"/>
        <v>186.9375</v>
      </c>
      <c r="C5984">
        <f t="shared" si="281"/>
        <v>2.8615882194672727E-5</v>
      </c>
      <c r="D5984">
        <f t="shared" si="280"/>
        <v>0</v>
      </c>
    </row>
    <row r="5985" spans="1:4" x14ac:dyDescent="0.4">
      <c r="A5985">
        <v>5983</v>
      </c>
      <c r="B5985">
        <f t="shared" si="279"/>
        <v>186.96875</v>
      </c>
      <c r="C5985">
        <f t="shared" si="281"/>
        <v>2.8606317263781172E-5</v>
      </c>
      <c r="D5985">
        <f t="shared" si="280"/>
        <v>0</v>
      </c>
    </row>
    <row r="5986" spans="1:4" x14ac:dyDescent="0.4">
      <c r="A5986">
        <v>5984</v>
      </c>
      <c r="B5986">
        <f t="shared" si="279"/>
        <v>187</v>
      </c>
      <c r="C5986">
        <f t="shared" si="281"/>
        <v>2.8596757127741712E-5</v>
      </c>
      <c r="D5986">
        <f t="shared" si="280"/>
        <v>0</v>
      </c>
    </row>
    <row r="5987" spans="1:4" x14ac:dyDescent="0.4">
      <c r="A5987">
        <v>5985</v>
      </c>
      <c r="B5987">
        <f t="shared" si="279"/>
        <v>187.03125</v>
      </c>
      <c r="C5987">
        <f t="shared" si="281"/>
        <v>2.8587201783350051E-5</v>
      </c>
      <c r="D5987">
        <f t="shared" si="280"/>
        <v>0</v>
      </c>
    </row>
    <row r="5988" spans="1:4" x14ac:dyDescent="0.4">
      <c r="A5988">
        <v>5986</v>
      </c>
      <c r="B5988">
        <f t="shared" si="279"/>
        <v>187.0625</v>
      </c>
      <c r="C5988">
        <f t="shared" si="281"/>
        <v>2.857765122740454E-5</v>
      </c>
      <c r="D5988">
        <f t="shared" si="280"/>
        <v>0</v>
      </c>
    </row>
    <row r="5989" spans="1:4" x14ac:dyDescent="0.4">
      <c r="A5989">
        <v>5987</v>
      </c>
      <c r="B5989">
        <f t="shared" si="279"/>
        <v>187.09375</v>
      </c>
      <c r="C5989">
        <f t="shared" si="281"/>
        <v>2.8568105456706222E-5</v>
      </c>
      <c r="D5989">
        <f t="shared" si="280"/>
        <v>0</v>
      </c>
    </row>
    <row r="5990" spans="1:4" x14ac:dyDescent="0.4">
      <c r="A5990">
        <v>5988</v>
      </c>
      <c r="B5990">
        <f t="shared" si="279"/>
        <v>187.125</v>
      </c>
      <c r="C5990">
        <f t="shared" si="281"/>
        <v>2.8558564468058809E-5</v>
      </c>
      <c r="D5990">
        <f t="shared" si="280"/>
        <v>0</v>
      </c>
    </row>
    <row r="5991" spans="1:4" x14ac:dyDescent="0.4">
      <c r="A5991">
        <v>5989</v>
      </c>
      <c r="B5991">
        <f t="shared" si="279"/>
        <v>187.15625</v>
      </c>
      <c r="C5991">
        <f t="shared" si="281"/>
        <v>2.8549028258268674E-5</v>
      </c>
      <c r="D5991">
        <f t="shared" si="280"/>
        <v>0</v>
      </c>
    </row>
    <row r="5992" spans="1:4" x14ac:dyDescent="0.4">
      <c r="A5992">
        <v>5990</v>
      </c>
      <c r="B5992">
        <f t="shared" si="279"/>
        <v>187.1875</v>
      </c>
      <c r="C5992">
        <f t="shared" si="281"/>
        <v>2.8539496824144859E-5</v>
      </c>
      <c r="D5992">
        <f t="shared" si="280"/>
        <v>0</v>
      </c>
    </row>
    <row r="5993" spans="1:4" x14ac:dyDescent="0.4">
      <c r="A5993">
        <v>5991</v>
      </c>
      <c r="B5993">
        <f t="shared" si="279"/>
        <v>187.21875</v>
      </c>
      <c r="C5993">
        <f t="shared" si="281"/>
        <v>2.8529970162499077E-5</v>
      </c>
      <c r="D5993">
        <f t="shared" si="280"/>
        <v>0</v>
      </c>
    </row>
    <row r="5994" spans="1:4" x14ac:dyDescent="0.4">
      <c r="A5994">
        <v>5992</v>
      </c>
      <c r="B5994">
        <f t="shared" si="279"/>
        <v>187.25</v>
      </c>
      <c r="C5994">
        <f t="shared" si="281"/>
        <v>2.8520448270145685E-5</v>
      </c>
      <c r="D5994">
        <f t="shared" si="280"/>
        <v>0</v>
      </c>
    </row>
    <row r="5995" spans="1:4" x14ac:dyDescent="0.4">
      <c r="A5995">
        <v>5993</v>
      </c>
      <c r="B5995">
        <f t="shared" si="279"/>
        <v>187.28125</v>
      </c>
      <c r="C5995">
        <f t="shared" si="281"/>
        <v>2.8510931143901712E-5</v>
      </c>
      <c r="D5995">
        <f t="shared" si="280"/>
        <v>0</v>
      </c>
    </row>
    <row r="5996" spans="1:4" x14ac:dyDescent="0.4">
      <c r="A5996">
        <v>5994</v>
      </c>
      <c r="B5996">
        <f t="shared" si="279"/>
        <v>187.3125</v>
      </c>
      <c r="C5996">
        <f t="shared" si="281"/>
        <v>2.8501418780586838E-5</v>
      </c>
      <c r="D5996">
        <f t="shared" si="280"/>
        <v>0</v>
      </c>
    </row>
    <row r="5997" spans="1:4" x14ac:dyDescent="0.4">
      <c r="A5997">
        <v>5995</v>
      </c>
      <c r="B5997">
        <f t="shared" si="279"/>
        <v>187.34375</v>
      </c>
      <c r="C5997">
        <f t="shared" si="281"/>
        <v>2.8491911177023388E-5</v>
      </c>
      <c r="D5997">
        <f t="shared" si="280"/>
        <v>0</v>
      </c>
    </row>
    <row r="5998" spans="1:4" x14ac:dyDescent="0.4">
      <c r="A5998">
        <v>5996</v>
      </c>
      <c r="B5998">
        <f t="shared" si="279"/>
        <v>187.375</v>
      </c>
      <c r="C5998">
        <f t="shared" si="281"/>
        <v>2.8482408330036344E-5</v>
      </c>
      <c r="D5998">
        <f t="shared" si="280"/>
        <v>0</v>
      </c>
    </row>
    <row r="5999" spans="1:4" x14ac:dyDescent="0.4">
      <c r="A5999">
        <v>5997</v>
      </c>
      <c r="B5999">
        <f t="shared" si="279"/>
        <v>187.40625</v>
      </c>
      <c r="C5999">
        <f t="shared" si="281"/>
        <v>2.8472910236453337E-5</v>
      </c>
      <c r="D5999">
        <f t="shared" si="280"/>
        <v>0</v>
      </c>
    </row>
    <row r="6000" spans="1:4" x14ac:dyDescent="0.4">
      <c r="A6000">
        <v>5998</v>
      </c>
      <c r="B6000">
        <f t="shared" si="279"/>
        <v>187.4375</v>
      </c>
      <c r="C6000">
        <f t="shared" si="281"/>
        <v>2.8463416893104634E-5</v>
      </c>
      <c r="D6000">
        <f t="shared" si="280"/>
        <v>0</v>
      </c>
    </row>
    <row r="6001" spans="1:4" x14ac:dyDescent="0.4">
      <c r="A6001">
        <v>5999</v>
      </c>
      <c r="B6001">
        <f t="shared" si="279"/>
        <v>187.46875</v>
      </c>
      <c r="C6001">
        <f t="shared" si="281"/>
        <v>2.8453928296823156E-5</v>
      </c>
      <c r="D6001">
        <f t="shared" si="280"/>
        <v>0</v>
      </c>
    </row>
    <row r="6002" spans="1:4" x14ac:dyDescent="0.4">
      <c r="A6002">
        <v>6000</v>
      </c>
      <c r="B6002">
        <f t="shared" si="279"/>
        <v>187.5</v>
      </c>
      <c r="C6002">
        <f t="shared" si="281"/>
        <v>2.8444444444444444E-5</v>
      </c>
      <c r="D6002">
        <f t="shared" si="280"/>
        <v>0</v>
      </c>
    </row>
    <row r="6003" spans="1:4" x14ac:dyDescent="0.4">
      <c r="A6003">
        <v>6001</v>
      </c>
      <c r="B6003">
        <f t="shared" si="279"/>
        <v>187.53125</v>
      </c>
      <c r="C6003">
        <f t="shared" si="281"/>
        <v>2.8434965332806698E-5</v>
      </c>
      <c r="D6003">
        <f t="shared" si="280"/>
        <v>0</v>
      </c>
    </row>
    <row r="6004" spans="1:4" x14ac:dyDescent="0.4">
      <c r="A6004">
        <v>6002</v>
      </c>
      <c r="B6004">
        <f t="shared" si="279"/>
        <v>187.5625</v>
      </c>
      <c r="C6004">
        <f t="shared" si="281"/>
        <v>2.8425490958750728E-5</v>
      </c>
      <c r="D6004">
        <f t="shared" si="280"/>
        <v>0</v>
      </c>
    </row>
    <row r="6005" spans="1:4" x14ac:dyDescent="0.4">
      <c r="A6005">
        <v>6003</v>
      </c>
      <c r="B6005">
        <f t="shared" si="279"/>
        <v>187.59375</v>
      </c>
      <c r="C6005">
        <f t="shared" si="281"/>
        <v>2.8416021319119996E-5</v>
      </c>
      <c r="D6005">
        <f t="shared" si="280"/>
        <v>0</v>
      </c>
    </row>
    <row r="6006" spans="1:4" x14ac:dyDescent="0.4">
      <c r="A6006">
        <v>6004</v>
      </c>
      <c r="B6006">
        <f t="shared" si="279"/>
        <v>187.625</v>
      </c>
      <c r="C6006">
        <f t="shared" si="281"/>
        <v>2.8406556410760581E-5</v>
      </c>
      <c r="D6006">
        <f t="shared" si="280"/>
        <v>0</v>
      </c>
    </row>
    <row r="6007" spans="1:4" x14ac:dyDescent="0.4">
      <c r="A6007">
        <v>6005</v>
      </c>
      <c r="B6007">
        <f t="shared" si="279"/>
        <v>187.65625</v>
      </c>
      <c r="C6007">
        <f t="shared" si="281"/>
        <v>2.8397096230521194E-5</v>
      </c>
      <c r="D6007">
        <f t="shared" si="280"/>
        <v>0</v>
      </c>
    </row>
    <row r="6008" spans="1:4" x14ac:dyDescent="0.4">
      <c r="A6008">
        <v>6006</v>
      </c>
      <c r="B6008">
        <f t="shared" si="279"/>
        <v>187.6875</v>
      </c>
      <c r="C6008">
        <f t="shared" si="281"/>
        <v>2.8387640775253161E-5</v>
      </c>
      <c r="D6008">
        <f t="shared" si="280"/>
        <v>0</v>
      </c>
    </row>
    <row r="6009" spans="1:4" x14ac:dyDescent="0.4">
      <c r="A6009">
        <v>6007</v>
      </c>
      <c r="B6009">
        <f t="shared" si="279"/>
        <v>187.71875</v>
      </c>
      <c r="C6009">
        <f t="shared" si="281"/>
        <v>2.8378190041810442E-5</v>
      </c>
      <c r="D6009">
        <f t="shared" si="280"/>
        <v>0</v>
      </c>
    </row>
    <row r="6010" spans="1:4" x14ac:dyDescent="0.4">
      <c r="A6010">
        <v>6008</v>
      </c>
      <c r="B6010">
        <f t="shared" si="279"/>
        <v>187.75</v>
      </c>
      <c r="C6010">
        <f t="shared" si="281"/>
        <v>2.8368744027049599E-5</v>
      </c>
      <c r="D6010">
        <f t="shared" si="280"/>
        <v>0</v>
      </c>
    </row>
    <row r="6011" spans="1:4" x14ac:dyDescent="0.4">
      <c r="A6011">
        <v>6009</v>
      </c>
      <c r="B6011">
        <f t="shared" si="279"/>
        <v>187.78125</v>
      </c>
      <c r="C6011">
        <f t="shared" si="281"/>
        <v>2.8359302727829818E-5</v>
      </c>
      <c r="D6011">
        <f t="shared" si="280"/>
        <v>0</v>
      </c>
    </row>
    <row r="6012" spans="1:4" x14ac:dyDescent="0.4">
      <c r="A6012">
        <v>6010</v>
      </c>
      <c r="B6012">
        <f t="shared" si="279"/>
        <v>187.8125</v>
      </c>
      <c r="C6012">
        <f t="shared" si="281"/>
        <v>2.8349866141012898E-5</v>
      </c>
      <c r="D6012">
        <f t="shared" si="280"/>
        <v>0</v>
      </c>
    </row>
    <row r="6013" spans="1:4" x14ac:dyDescent="0.4">
      <c r="A6013">
        <v>6011</v>
      </c>
      <c r="B6013">
        <f t="shared" si="279"/>
        <v>187.84375</v>
      </c>
      <c r="C6013">
        <f t="shared" si="281"/>
        <v>2.8340434263463249E-5</v>
      </c>
      <c r="D6013">
        <f t="shared" si="280"/>
        <v>0</v>
      </c>
    </row>
    <row r="6014" spans="1:4" x14ac:dyDescent="0.4">
      <c r="A6014">
        <v>6012</v>
      </c>
      <c r="B6014">
        <f t="shared" si="279"/>
        <v>187.875</v>
      </c>
      <c r="C6014">
        <f t="shared" si="281"/>
        <v>2.8331007092047886E-5</v>
      </c>
      <c r="D6014">
        <f t="shared" si="280"/>
        <v>0</v>
      </c>
    </row>
    <row r="6015" spans="1:4" x14ac:dyDescent="0.4">
      <c r="A6015">
        <v>6013</v>
      </c>
      <c r="B6015">
        <f t="shared" si="279"/>
        <v>187.90625</v>
      </c>
      <c r="C6015">
        <f t="shared" si="281"/>
        <v>2.8321584623636427E-5</v>
      </c>
      <c r="D6015">
        <f t="shared" si="280"/>
        <v>0</v>
      </c>
    </row>
    <row r="6016" spans="1:4" x14ac:dyDescent="0.4">
      <c r="A6016">
        <v>6014</v>
      </c>
      <c r="B6016">
        <f t="shared" si="279"/>
        <v>187.9375</v>
      </c>
      <c r="C6016">
        <f t="shared" si="281"/>
        <v>2.8312166855101092E-5</v>
      </c>
      <c r="D6016">
        <f t="shared" si="280"/>
        <v>0</v>
      </c>
    </row>
    <row r="6017" spans="1:4" x14ac:dyDescent="0.4">
      <c r="A6017">
        <v>6015</v>
      </c>
      <c r="B6017">
        <f t="shared" si="279"/>
        <v>187.96875</v>
      </c>
      <c r="C6017">
        <f t="shared" si="281"/>
        <v>2.8302753783316714E-5</v>
      </c>
      <c r="D6017">
        <f t="shared" si="280"/>
        <v>0</v>
      </c>
    </row>
    <row r="6018" spans="1:4" x14ac:dyDescent="0.4">
      <c r="A6018">
        <v>6016</v>
      </c>
      <c r="B6018">
        <f t="shared" ref="B6018:B6081" si="282">A6018/POWER(2,$J$1)</f>
        <v>188</v>
      </c>
      <c r="C6018">
        <f t="shared" si="281"/>
        <v>2.8293345405160706E-5</v>
      </c>
      <c r="D6018">
        <f t="shared" ref="D6018:D6081" si="283">ROUNDDOWN(C6018*POWER(2,$J$2),0)</f>
        <v>0</v>
      </c>
    </row>
    <row r="6019" spans="1:4" x14ac:dyDescent="0.4">
      <c r="A6019">
        <v>6017</v>
      </c>
      <c r="B6019">
        <f t="shared" si="282"/>
        <v>188.03125</v>
      </c>
      <c r="C6019">
        <f t="shared" ref="C6019:C6082" si="284">1/B6019/B6019</f>
        <v>2.8283941717513083E-5</v>
      </c>
      <c r="D6019">
        <f t="shared" si="283"/>
        <v>0</v>
      </c>
    </row>
    <row r="6020" spans="1:4" x14ac:dyDescent="0.4">
      <c r="A6020">
        <v>6018</v>
      </c>
      <c r="B6020">
        <f t="shared" si="282"/>
        <v>188.0625</v>
      </c>
      <c r="C6020">
        <f t="shared" si="284"/>
        <v>2.8274542717256448E-5</v>
      </c>
      <c r="D6020">
        <f t="shared" si="283"/>
        <v>0</v>
      </c>
    </row>
    <row r="6021" spans="1:4" x14ac:dyDescent="0.4">
      <c r="A6021">
        <v>6019</v>
      </c>
      <c r="B6021">
        <f t="shared" si="282"/>
        <v>188.09375</v>
      </c>
      <c r="C6021">
        <f t="shared" si="284"/>
        <v>2.8265148401276007E-5</v>
      </c>
      <c r="D6021">
        <f t="shared" si="283"/>
        <v>0</v>
      </c>
    </row>
    <row r="6022" spans="1:4" x14ac:dyDescent="0.4">
      <c r="A6022">
        <v>6020</v>
      </c>
      <c r="B6022">
        <f t="shared" si="282"/>
        <v>188.125</v>
      </c>
      <c r="C6022">
        <f t="shared" si="284"/>
        <v>2.8255758766459534E-5</v>
      </c>
      <c r="D6022">
        <f t="shared" si="283"/>
        <v>0</v>
      </c>
    </row>
    <row r="6023" spans="1:4" x14ac:dyDescent="0.4">
      <c r="A6023">
        <v>6021</v>
      </c>
      <c r="B6023">
        <f t="shared" si="282"/>
        <v>188.15625</v>
      </c>
      <c r="C6023">
        <f t="shared" si="284"/>
        <v>2.8246373809697396E-5</v>
      </c>
      <c r="D6023">
        <f t="shared" si="283"/>
        <v>0</v>
      </c>
    </row>
    <row r="6024" spans="1:4" x14ac:dyDescent="0.4">
      <c r="A6024">
        <v>6022</v>
      </c>
      <c r="B6024">
        <f t="shared" si="282"/>
        <v>188.1875</v>
      </c>
      <c r="C6024">
        <f t="shared" si="284"/>
        <v>2.8236993527882542E-5</v>
      </c>
      <c r="D6024">
        <f t="shared" si="283"/>
        <v>0</v>
      </c>
    </row>
    <row r="6025" spans="1:4" x14ac:dyDescent="0.4">
      <c r="A6025">
        <v>6023</v>
      </c>
      <c r="B6025">
        <f t="shared" si="282"/>
        <v>188.21875</v>
      </c>
      <c r="C6025">
        <f t="shared" si="284"/>
        <v>2.8227617917910503E-5</v>
      </c>
      <c r="D6025">
        <f t="shared" si="283"/>
        <v>0</v>
      </c>
    </row>
    <row r="6026" spans="1:4" x14ac:dyDescent="0.4">
      <c r="A6026">
        <v>6024</v>
      </c>
      <c r="B6026">
        <f t="shared" si="282"/>
        <v>188.25</v>
      </c>
      <c r="C6026">
        <f t="shared" si="284"/>
        <v>2.8218246976679379E-5</v>
      </c>
      <c r="D6026">
        <f t="shared" si="283"/>
        <v>0</v>
      </c>
    </row>
    <row r="6027" spans="1:4" x14ac:dyDescent="0.4">
      <c r="A6027">
        <v>6025</v>
      </c>
      <c r="B6027">
        <f t="shared" si="282"/>
        <v>188.28125</v>
      </c>
      <c r="C6027">
        <f t="shared" si="284"/>
        <v>2.8208880701089857E-5</v>
      </c>
      <c r="D6027">
        <f t="shared" si="283"/>
        <v>0</v>
      </c>
    </row>
    <row r="6028" spans="1:4" x14ac:dyDescent="0.4">
      <c r="A6028">
        <v>6026</v>
      </c>
      <c r="B6028">
        <f t="shared" si="282"/>
        <v>188.3125</v>
      </c>
      <c r="C6028">
        <f t="shared" si="284"/>
        <v>2.819951908804518E-5</v>
      </c>
      <c r="D6028">
        <f t="shared" si="283"/>
        <v>0</v>
      </c>
    </row>
    <row r="6029" spans="1:4" x14ac:dyDescent="0.4">
      <c r="A6029">
        <v>6027</v>
      </c>
      <c r="B6029">
        <f t="shared" si="282"/>
        <v>188.34375</v>
      </c>
      <c r="C6029">
        <f t="shared" si="284"/>
        <v>2.8190162134451162E-5</v>
      </c>
      <c r="D6029">
        <f t="shared" si="283"/>
        <v>0</v>
      </c>
    </row>
    <row r="6030" spans="1:4" x14ac:dyDescent="0.4">
      <c r="A6030">
        <v>6028</v>
      </c>
      <c r="B6030">
        <f t="shared" si="282"/>
        <v>188.375</v>
      </c>
      <c r="C6030">
        <f t="shared" si="284"/>
        <v>2.8180809837216195E-5</v>
      </c>
      <c r="D6030">
        <f t="shared" si="283"/>
        <v>0</v>
      </c>
    </row>
    <row r="6031" spans="1:4" x14ac:dyDescent="0.4">
      <c r="A6031">
        <v>6029</v>
      </c>
      <c r="B6031">
        <f t="shared" si="282"/>
        <v>188.40625</v>
      </c>
      <c r="C6031">
        <f t="shared" si="284"/>
        <v>2.8171462193251223E-5</v>
      </c>
      <c r="D6031">
        <f t="shared" si="283"/>
        <v>0</v>
      </c>
    </row>
    <row r="6032" spans="1:4" x14ac:dyDescent="0.4">
      <c r="A6032">
        <v>6030</v>
      </c>
      <c r="B6032">
        <f t="shared" si="282"/>
        <v>188.4375</v>
      </c>
      <c r="C6032">
        <f t="shared" si="284"/>
        <v>2.8162119199469759E-5</v>
      </c>
      <c r="D6032">
        <f t="shared" si="283"/>
        <v>0</v>
      </c>
    </row>
    <row r="6033" spans="1:4" x14ac:dyDescent="0.4">
      <c r="A6033">
        <v>6031</v>
      </c>
      <c r="B6033">
        <f t="shared" si="282"/>
        <v>188.46875</v>
      </c>
      <c r="C6033">
        <f t="shared" si="284"/>
        <v>2.8152780852787873E-5</v>
      </c>
      <c r="D6033">
        <f t="shared" si="283"/>
        <v>0</v>
      </c>
    </row>
    <row r="6034" spans="1:4" x14ac:dyDescent="0.4">
      <c r="A6034">
        <v>6032</v>
      </c>
      <c r="B6034">
        <f t="shared" si="282"/>
        <v>188.5</v>
      </c>
      <c r="C6034">
        <f t="shared" si="284"/>
        <v>2.814344715012418E-5</v>
      </c>
      <c r="D6034">
        <f t="shared" si="283"/>
        <v>0</v>
      </c>
    </row>
    <row r="6035" spans="1:4" x14ac:dyDescent="0.4">
      <c r="A6035">
        <v>6033</v>
      </c>
      <c r="B6035">
        <f t="shared" si="282"/>
        <v>188.53125</v>
      </c>
      <c r="C6035">
        <f t="shared" si="284"/>
        <v>2.8134118088399873E-5</v>
      </c>
      <c r="D6035">
        <f t="shared" si="283"/>
        <v>0</v>
      </c>
    </row>
    <row r="6036" spans="1:4" x14ac:dyDescent="0.4">
      <c r="A6036">
        <v>6034</v>
      </c>
      <c r="B6036">
        <f t="shared" si="282"/>
        <v>188.5625</v>
      </c>
      <c r="C6036">
        <f t="shared" si="284"/>
        <v>2.8124793664538665E-5</v>
      </c>
      <c r="D6036">
        <f t="shared" si="283"/>
        <v>0</v>
      </c>
    </row>
    <row r="6037" spans="1:4" x14ac:dyDescent="0.4">
      <c r="A6037">
        <v>6035</v>
      </c>
      <c r="B6037">
        <f t="shared" si="282"/>
        <v>188.59375</v>
      </c>
      <c r="C6037">
        <f t="shared" si="284"/>
        <v>2.8115473875466849E-5</v>
      </c>
      <c r="D6037">
        <f t="shared" si="283"/>
        <v>0</v>
      </c>
    </row>
    <row r="6038" spans="1:4" x14ac:dyDescent="0.4">
      <c r="A6038">
        <v>6036</v>
      </c>
      <c r="B6038">
        <f t="shared" si="282"/>
        <v>188.625</v>
      </c>
      <c r="C6038">
        <f t="shared" si="284"/>
        <v>2.8106158718113232E-5</v>
      </c>
      <c r="D6038">
        <f t="shared" si="283"/>
        <v>0</v>
      </c>
    </row>
    <row r="6039" spans="1:4" x14ac:dyDescent="0.4">
      <c r="A6039">
        <v>6037</v>
      </c>
      <c r="B6039">
        <f t="shared" si="282"/>
        <v>188.65625</v>
      </c>
      <c r="C6039">
        <f t="shared" si="284"/>
        <v>2.8096848189409194E-5</v>
      </c>
      <c r="D6039">
        <f t="shared" si="283"/>
        <v>0</v>
      </c>
    </row>
    <row r="6040" spans="1:4" x14ac:dyDescent="0.4">
      <c r="A6040">
        <v>6038</v>
      </c>
      <c r="B6040">
        <f t="shared" si="282"/>
        <v>188.6875</v>
      </c>
      <c r="C6040">
        <f t="shared" si="284"/>
        <v>2.8087542286288639E-5</v>
      </c>
      <c r="D6040">
        <f t="shared" si="283"/>
        <v>0</v>
      </c>
    </row>
    <row r="6041" spans="1:4" x14ac:dyDescent="0.4">
      <c r="A6041">
        <v>6039</v>
      </c>
      <c r="B6041">
        <f t="shared" si="282"/>
        <v>188.71875</v>
      </c>
      <c r="C6041">
        <f t="shared" si="284"/>
        <v>2.807824100568801E-5</v>
      </c>
      <c r="D6041">
        <f t="shared" si="283"/>
        <v>0</v>
      </c>
    </row>
    <row r="6042" spans="1:4" x14ac:dyDescent="0.4">
      <c r="A6042">
        <v>6040</v>
      </c>
      <c r="B6042">
        <f t="shared" si="282"/>
        <v>188.75</v>
      </c>
      <c r="C6042">
        <f t="shared" si="284"/>
        <v>2.8068944344546293E-5</v>
      </c>
      <c r="D6042">
        <f t="shared" si="283"/>
        <v>0</v>
      </c>
    </row>
    <row r="6043" spans="1:4" x14ac:dyDescent="0.4">
      <c r="A6043">
        <v>6041</v>
      </c>
      <c r="B6043">
        <f t="shared" si="282"/>
        <v>188.78125</v>
      </c>
      <c r="C6043">
        <f t="shared" si="284"/>
        <v>2.8059652299804998E-5</v>
      </c>
      <c r="D6043">
        <f t="shared" si="283"/>
        <v>0</v>
      </c>
    </row>
    <row r="6044" spans="1:4" x14ac:dyDescent="0.4">
      <c r="A6044">
        <v>6042</v>
      </c>
      <c r="B6044">
        <f t="shared" si="282"/>
        <v>188.8125</v>
      </c>
      <c r="C6044">
        <f t="shared" si="284"/>
        <v>2.8050364868408179E-5</v>
      </c>
      <c r="D6044">
        <f t="shared" si="283"/>
        <v>0</v>
      </c>
    </row>
    <row r="6045" spans="1:4" x14ac:dyDescent="0.4">
      <c r="A6045">
        <v>6043</v>
      </c>
      <c r="B6045">
        <f t="shared" si="282"/>
        <v>188.84375</v>
      </c>
      <c r="C6045">
        <f t="shared" si="284"/>
        <v>2.8041082047302401E-5</v>
      </c>
      <c r="D6045">
        <f t="shared" si="283"/>
        <v>0</v>
      </c>
    </row>
    <row r="6046" spans="1:4" x14ac:dyDescent="0.4">
      <c r="A6046">
        <v>6044</v>
      </c>
      <c r="B6046">
        <f t="shared" si="282"/>
        <v>188.875</v>
      </c>
      <c r="C6046">
        <f t="shared" si="284"/>
        <v>2.8031803833436774E-5</v>
      </c>
      <c r="D6046">
        <f t="shared" si="283"/>
        <v>0</v>
      </c>
    </row>
    <row r="6047" spans="1:4" x14ac:dyDescent="0.4">
      <c r="A6047">
        <v>6045</v>
      </c>
      <c r="B6047">
        <f t="shared" si="282"/>
        <v>188.90625</v>
      </c>
      <c r="C6047">
        <f t="shared" si="284"/>
        <v>2.8022530223762913E-5</v>
      </c>
      <c r="D6047">
        <f t="shared" si="283"/>
        <v>0</v>
      </c>
    </row>
    <row r="6048" spans="1:4" x14ac:dyDescent="0.4">
      <c r="A6048">
        <v>6046</v>
      </c>
      <c r="B6048">
        <f t="shared" si="282"/>
        <v>188.9375</v>
      </c>
      <c r="C6048">
        <f t="shared" si="284"/>
        <v>2.801326121523497E-5</v>
      </c>
      <c r="D6048">
        <f t="shared" si="283"/>
        <v>0</v>
      </c>
    </row>
    <row r="6049" spans="1:4" x14ac:dyDescent="0.4">
      <c r="A6049">
        <v>6047</v>
      </c>
      <c r="B6049">
        <f t="shared" si="282"/>
        <v>188.96875</v>
      </c>
      <c r="C6049">
        <f t="shared" si="284"/>
        <v>2.8003996804809599E-5</v>
      </c>
      <c r="D6049">
        <f t="shared" si="283"/>
        <v>0</v>
      </c>
    </row>
    <row r="6050" spans="1:4" x14ac:dyDescent="0.4">
      <c r="A6050">
        <v>6048</v>
      </c>
      <c r="B6050">
        <f t="shared" si="282"/>
        <v>189</v>
      </c>
      <c r="C6050">
        <f t="shared" si="284"/>
        <v>2.7994736989445982E-5</v>
      </c>
      <c r="D6050">
        <f t="shared" si="283"/>
        <v>0</v>
      </c>
    </row>
    <row r="6051" spans="1:4" x14ac:dyDescent="0.4">
      <c r="A6051">
        <v>6049</v>
      </c>
      <c r="B6051">
        <f t="shared" si="282"/>
        <v>189.03125</v>
      </c>
      <c r="C6051">
        <f t="shared" si="284"/>
        <v>2.7985481766105813E-5</v>
      </c>
      <c r="D6051">
        <f t="shared" si="283"/>
        <v>0</v>
      </c>
    </row>
    <row r="6052" spans="1:4" x14ac:dyDescent="0.4">
      <c r="A6052">
        <v>6050</v>
      </c>
      <c r="B6052">
        <f t="shared" si="282"/>
        <v>189.0625</v>
      </c>
      <c r="C6052">
        <f t="shared" si="284"/>
        <v>2.7976231131753298E-5</v>
      </c>
      <c r="D6052">
        <f t="shared" si="283"/>
        <v>0</v>
      </c>
    </row>
    <row r="6053" spans="1:4" x14ac:dyDescent="0.4">
      <c r="A6053">
        <v>6051</v>
      </c>
      <c r="B6053">
        <f t="shared" si="282"/>
        <v>189.09375</v>
      </c>
      <c r="C6053">
        <f t="shared" si="284"/>
        <v>2.7966985083355134E-5</v>
      </c>
      <c r="D6053">
        <f t="shared" si="283"/>
        <v>0</v>
      </c>
    </row>
    <row r="6054" spans="1:4" x14ac:dyDescent="0.4">
      <c r="A6054">
        <v>6052</v>
      </c>
      <c r="B6054">
        <f t="shared" si="282"/>
        <v>189.125</v>
      </c>
      <c r="C6054">
        <f t="shared" si="284"/>
        <v>2.7957743617880549E-5</v>
      </c>
      <c r="D6054">
        <f t="shared" si="283"/>
        <v>0</v>
      </c>
    </row>
    <row r="6055" spans="1:4" x14ac:dyDescent="0.4">
      <c r="A6055">
        <v>6053</v>
      </c>
      <c r="B6055">
        <f t="shared" si="282"/>
        <v>189.15625</v>
      </c>
      <c r="C6055">
        <f t="shared" si="284"/>
        <v>2.7948506732301259E-5</v>
      </c>
      <c r="D6055">
        <f t="shared" si="283"/>
        <v>0</v>
      </c>
    </row>
    <row r="6056" spans="1:4" x14ac:dyDescent="0.4">
      <c r="A6056">
        <v>6054</v>
      </c>
      <c r="B6056">
        <f t="shared" si="282"/>
        <v>189.1875</v>
      </c>
      <c r="C6056">
        <f t="shared" si="284"/>
        <v>2.7939274423591484E-5</v>
      </c>
      <c r="D6056">
        <f t="shared" si="283"/>
        <v>0</v>
      </c>
    </row>
    <row r="6057" spans="1:4" x14ac:dyDescent="0.4">
      <c r="A6057">
        <v>6055</v>
      </c>
      <c r="B6057">
        <f t="shared" si="282"/>
        <v>189.21875</v>
      </c>
      <c r="C6057">
        <f t="shared" si="284"/>
        <v>2.7930046688727949E-5</v>
      </c>
      <c r="D6057">
        <f t="shared" si="283"/>
        <v>0</v>
      </c>
    </row>
    <row r="6058" spans="1:4" x14ac:dyDescent="0.4">
      <c r="A6058">
        <v>6056</v>
      </c>
      <c r="B6058">
        <f t="shared" si="282"/>
        <v>189.25</v>
      </c>
      <c r="C6058">
        <f t="shared" si="284"/>
        <v>2.7920823524689862E-5</v>
      </c>
      <c r="D6058">
        <f t="shared" si="283"/>
        <v>0</v>
      </c>
    </row>
    <row r="6059" spans="1:4" x14ac:dyDescent="0.4">
      <c r="A6059">
        <v>6057</v>
      </c>
      <c r="B6059">
        <f t="shared" si="282"/>
        <v>189.28125</v>
      </c>
      <c r="C6059">
        <f t="shared" si="284"/>
        <v>2.7911604928458932E-5</v>
      </c>
      <c r="D6059">
        <f t="shared" si="283"/>
        <v>0</v>
      </c>
    </row>
    <row r="6060" spans="1:4" x14ac:dyDescent="0.4">
      <c r="A6060">
        <v>6058</v>
      </c>
      <c r="B6060">
        <f t="shared" si="282"/>
        <v>189.3125</v>
      </c>
      <c r="C6060">
        <f t="shared" si="284"/>
        <v>2.7902390897019362E-5</v>
      </c>
      <c r="D6060">
        <f t="shared" si="283"/>
        <v>0</v>
      </c>
    </row>
    <row r="6061" spans="1:4" x14ac:dyDescent="0.4">
      <c r="A6061">
        <v>6059</v>
      </c>
      <c r="B6061">
        <f t="shared" si="282"/>
        <v>189.34375</v>
      </c>
      <c r="C6061">
        <f t="shared" si="284"/>
        <v>2.7893181427357836E-5</v>
      </c>
      <c r="D6061">
        <f t="shared" si="283"/>
        <v>0</v>
      </c>
    </row>
    <row r="6062" spans="1:4" x14ac:dyDescent="0.4">
      <c r="A6062">
        <v>6060</v>
      </c>
      <c r="B6062">
        <f t="shared" si="282"/>
        <v>189.375</v>
      </c>
      <c r="C6062">
        <f t="shared" si="284"/>
        <v>2.7883976516463527E-5</v>
      </c>
      <c r="D6062">
        <f t="shared" si="283"/>
        <v>0</v>
      </c>
    </row>
    <row r="6063" spans="1:4" x14ac:dyDescent="0.4">
      <c r="A6063">
        <v>6061</v>
      </c>
      <c r="B6063">
        <f t="shared" si="282"/>
        <v>189.40625</v>
      </c>
      <c r="C6063">
        <f t="shared" si="284"/>
        <v>2.7874776161328098E-5</v>
      </c>
      <c r="D6063">
        <f t="shared" si="283"/>
        <v>0</v>
      </c>
    </row>
    <row r="6064" spans="1:4" x14ac:dyDescent="0.4">
      <c r="A6064">
        <v>6062</v>
      </c>
      <c r="B6064">
        <f t="shared" si="282"/>
        <v>189.4375</v>
      </c>
      <c r="C6064">
        <f t="shared" si="284"/>
        <v>2.7865580358945683E-5</v>
      </c>
      <c r="D6064">
        <f t="shared" si="283"/>
        <v>0</v>
      </c>
    </row>
    <row r="6065" spans="1:4" x14ac:dyDescent="0.4">
      <c r="A6065">
        <v>6063</v>
      </c>
      <c r="B6065">
        <f t="shared" si="282"/>
        <v>189.46875</v>
      </c>
      <c r="C6065">
        <f t="shared" si="284"/>
        <v>2.7856389106312901E-5</v>
      </c>
      <c r="D6065">
        <f t="shared" si="283"/>
        <v>0</v>
      </c>
    </row>
    <row r="6066" spans="1:4" x14ac:dyDescent="0.4">
      <c r="A6066">
        <v>6064</v>
      </c>
      <c r="B6066">
        <f t="shared" si="282"/>
        <v>189.5</v>
      </c>
      <c r="C6066">
        <f t="shared" si="284"/>
        <v>2.7847202400428845E-5</v>
      </c>
      <c r="D6066">
        <f t="shared" si="283"/>
        <v>0</v>
      </c>
    </row>
    <row r="6067" spans="1:4" x14ac:dyDescent="0.4">
      <c r="A6067">
        <v>6065</v>
      </c>
      <c r="B6067">
        <f t="shared" si="282"/>
        <v>189.53125</v>
      </c>
      <c r="C6067">
        <f t="shared" si="284"/>
        <v>2.7838020238295086E-5</v>
      </c>
      <c r="D6067">
        <f t="shared" si="283"/>
        <v>0</v>
      </c>
    </row>
    <row r="6068" spans="1:4" x14ac:dyDescent="0.4">
      <c r="A6068">
        <v>6066</v>
      </c>
      <c r="B6068">
        <f t="shared" si="282"/>
        <v>189.5625</v>
      </c>
      <c r="C6068">
        <f t="shared" si="284"/>
        <v>2.7828842616915653E-5</v>
      </c>
      <c r="D6068">
        <f t="shared" si="283"/>
        <v>0</v>
      </c>
    </row>
    <row r="6069" spans="1:4" x14ac:dyDescent="0.4">
      <c r="A6069">
        <v>6067</v>
      </c>
      <c r="B6069">
        <f t="shared" si="282"/>
        <v>189.59375</v>
      </c>
      <c r="C6069">
        <f t="shared" si="284"/>
        <v>2.7819669533297062E-5</v>
      </c>
      <c r="D6069">
        <f t="shared" si="283"/>
        <v>0</v>
      </c>
    </row>
    <row r="6070" spans="1:4" x14ac:dyDescent="0.4">
      <c r="A6070">
        <v>6068</v>
      </c>
      <c r="B6070">
        <f t="shared" si="282"/>
        <v>189.625</v>
      </c>
      <c r="C6070">
        <f t="shared" si="284"/>
        <v>2.7810500984448279E-5</v>
      </c>
      <c r="D6070">
        <f t="shared" si="283"/>
        <v>0</v>
      </c>
    </row>
    <row r="6071" spans="1:4" x14ac:dyDescent="0.4">
      <c r="A6071">
        <v>6069</v>
      </c>
      <c r="B6071">
        <f t="shared" si="282"/>
        <v>189.65625</v>
      </c>
      <c r="C6071">
        <f t="shared" si="284"/>
        <v>2.780133696738075E-5</v>
      </c>
      <c r="D6071">
        <f t="shared" si="283"/>
        <v>0</v>
      </c>
    </row>
    <row r="6072" spans="1:4" x14ac:dyDescent="0.4">
      <c r="A6072">
        <v>6070</v>
      </c>
      <c r="B6072">
        <f t="shared" si="282"/>
        <v>189.6875</v>
      </c>
      <c r="C6072">
        <f t="shared" si="284"/>
        <v>2.7792177479108369E-5</v>
      </c>
      <c r="D6072">
        <f t="shared" si="283"/>
        <v>0</v>
      </c>
    </row>
    <row r="6073" spans="1:4" x14ac:dyDescent="0.4">
      <c r="A6073">
        <v>6071</v>
      </c>
      <c r="B6073">
        <f t="shared" si="282"/>
        <v>189.71875</v>
      </c>
      <c r="C6073">
        <f t="shared" si="284"/>
        <v>2.7783022516647497E-5</v>
      </c>
      <c r="D6073">
        <f t="shared" si="283"/>
        <v>0</v>
      </c>
    </row>
    <row r="6074" spans="1:4" x14ac:dyDescent="0.4">
      <c r="A6074">
        <v>6072</v>
      </c>
      <c r="B6074">
        <f t="shared" si="282"/>
        <v>189.75</v>
      </c>
      <c r="C6074">
        <f t="shared" si="284"/>
        <v>2.7773872077016947E-5</v>
      </c>
      <c r="D6074">
        <f t="shared" si="283"/>
        <v>0</v>
      </c>
    </row>
    <row r="6075" spans="1:4" x14ac:dyDescent="0.4">
      <c r="A6075">
        <v>6073</v>
      </c>
      <c r="B6075">
        <f t="shared" si="282"/>
        <v>189.78125</v>
      </c>
      <c r="C6075">
        <f t="shared" si="284"/>
        <v>2.7764726157237989E-5</v>
      </c>
      <c r="D6075">
        <f t="shared" si="283"/>
        <v>0</v>
      </c>
    </row>
    <row r="6076" spans="1:4" x14ac:dyDescent="0.4">
      <c r="A6076">
        <v>6074</v>
      </c>
      <c r="B6076">
        <f t="shared" si="282"/>
        <v>189.8125</v>
      </c>
      <c r="C6076">
        <f t="shared" si="284"/>
        <v>2.7755584754334341E-5</v>
      </c>
      <c r="D6076">
        <f t="shared" si="283"/>
        <v>0</v>
      </c>
    </row>
    <row r="6077" spans="1:4" x14ac:dyDescent="0.4">
      <c r="A6077">
        <v>6075</v>
      </c>
      <c r="B6077">
        <f t="shared" si="282"/>
        <v>189.84375</v>
      </c>
      <c r="C6077">
        <f t="shared" si="284"/>
        <v>2.7746447865332184E-5</v>
      </c>
      <c r="D6077">
        <f t="shared" si="283"/>
        <v>0</v>
      </c>
    </row>
    <row r="6078" spans="1:4" x14ac:dyDescent="0.4">
      <c r="A6078">
        <v>6076</v>
      </c>
      <c r="B6078">
        <f t="shared" si="282"/>
        <v>189.875</v>
      </c>
      <c r="C6078">
        <f t="shared" si="284"/>
        <v>2.7737315487260118E-5</v>
      </c>
      <c r="D6078">
        <f t="shared" si="283"/>
        <v>0</v>
      </c>
    </row>
    <row r="6079" spans="1:4" x14ac:dyDescent="0.4">
      <c r="A6079">
        <v>6077</v>
      </c>
      <c r="B6079">
        <f t="shared" si="282"/>
        <v>189.90625</v>
      </c>
      <c r="C6079">
        <f t="shared" si="284"/>
        <v>2.7728187617149223E-5</v>
      </c>
      <c r="D6079">
        <f t="shared" si="283"/>
        <v>0</v>
      </c>
    </row>
    <row r="6080" spans="1:4" x14ac:dyDescent="0.4">
      <c r="A6080">
        <v>6078</v>
      </c>
      <c r="B6080">
        <f t="shared" si="282"/>
        <v>189.9375</v>
      </c>
      <c r="C6080">
        <f t="shared" si="284"/>
        <v>2.7719064252032992E-5</v>
      </c>
      <c r="D6080">
        <f t="shared" si="283"/>
        <v>0</v>
      </c>
    </row>
    <row r="6081" spans="1:4" x14ac:dyDescent="0.4">
      <c r="A6081">
        <v>6079</v>
      </c>
      <c r="B6081">
        <f t="shared" si="282"/>
        <v>189.96875</v>
      </c>
      <c r="C6081">
        <f t="shared" si="284"/>
        <v>2.7709945388947375E-5</v>
      </c>
      <c r="D6081">
        <f t="shared" si="283"/>
        <v>0</v>
      </c>
    </row>
    <row r="6082" spans="1:4" x14ac:dyDescent="0.4">
      <c r="A6082">
        <v>6080</v>
      </c>
      <c r="B6082">
        <f t="shared" ref="B6082:B6145" si="285">A6082/POWER(2,$J$1)</f>
        <v>190</v>
      </c>
      <c r="C6082">
        <f t="shared" si="284"/>
        <v>2.7700831024930747E-5</v>
      </c>
      <c r="D6082">
        <f t="shared" ref="D6082:D6145" si="286">ROUNDDOWN(C6082*POWER(2,$J$2),0)</f>
        <v>0</v>
      </c>
    </row>
    <row r="6083" spans="1:4" x14ac:dyDescent="0.4">
      <c r="A6083">
        <v>6081</v>
      </c>
      <c r="B6083">
        <f t="shared" si="285"/>
        <v>190.03125</v>
      </c>
      <c r="C6083">
        <f t="shared" ref="C6083:C6146" si="287">1/B6083/B6083</f>
        <v>2.7691721157023932E-5</v>
      </c>
      <c r="D6083">
        <f t="shared" si="286"/>
        <v>0</v>
      </c>
    </row>
    <row r="6084" spans="1:4" x14ac:dyDescent="0.4">
      <c r="A6084">
        <v>6082</v>
      </c>
      <c r="B6084">
        <f t="shared" si="285"/>
        <v>190.0625</v>
      </c>
      <c r="C6084">
        <f t="shared" si="287"/>
        <v>2.7682615782270173E-5</v>
      </c>
      <c r="D6084">
        <f t="shared" si="286"/>
        <v>0</v>
      </c>
    </row>
    <row r="6085" spans="1:4" x14ac:dyDescent="0.4">
      <c r="A6085">
        <v>6083</v>
      </c>
      <c r="B6085">
        <f t="shared" si="285"/>
        <v>190.09375</v>
      </c>
      <c r="C6085">
        <f t="shared" si="287"/>
        <v>2.767351489771515E-5</v>
      </c>
      <c r="D6085">
        <f t="shared" si="286"/>
        <v>0</v>
      </c>
    </row>
    <row r="6086" spans="1:4" x14ac:dyDescent="0.4">
      <c r="A6086">
        <v>6084</v>
      </c>
      <c r="B6086">
        <f t="shared" si="285"/>
        <v>190.125</v>
      </c>
      <c r="C6086">
        <f t="shared" si="287"/>
        <v>2.7664418500406972E-5</v>
      </c>
      <c r="D6086">
        <f t="shared" si="286"/>
        <v>0</v>
      </c>
    </row>
    <row r="6087" spans="1:4" x14ac:dyDescent="0.4">
      <c r="A6087">
        <v>6085</v>
      </c>
      <c r="B6087">
        <f t="shared" si="285"/>
        <v>190.15625</v>
      </c>
      <c r="C6087">
        <f t="shared" si="287"/>
        <v>2.7655326587396163E-5</v>
      </c>
      <c r="D6087">
        <f t="shared" si="286"/>
        <v>0</v>
      </c>
    </row>
    <row r="6088" spans="1:4" x14ac:dyDescent="0.4">
      <c r="A6088">
        <v>6086</v>
      </c>
      <c r="B6088">
        <f t="shared" si="285"/>
        <v>190.1875</v>
      </c>
      <c r="C6088">
        <f t="shared" si="287"/>
        <v>2.7646239155735694E-5</v>
      </c>
      <c r="D6088">
        <f t="shared" si="286"/>
        <v>0</v>
      </c>
    </row>
    <row r="6089" spans="1:4" x14ac:dyDescent="0.4">
      <c r="A6089">
        <v>6087</v>
      </c>
      <c r="B6089">
        <f t="shared" si="285"/>
        <v>190.21875</v>
      </c>
      <c r="C6089">
        <f t="shared" si="287"/>
        <v>2.7637156202480925E-5</v>
      </c>
      <c r="D6089">
        <f t="shared" si="286"/>
        <v>0</v>
      </c>
    </row>
    <row r="6090" spans="1:4" x14ac:dyDescent="0.4">
      <c r="A6090">
        <v>6088</v>
      </c>
      <c r="B6090">
        <f t="shared" si="285"/>
        <v>190.25</v>
      </c>
      <c r="C6090">
        <f t="shared" si="287"/>
        <v>2.7628077724689661E-5</v>
      </c>
      <c r="D6090">
        <f t="shared" si="286"/>
        <v>0</v>
      </c>
    </row>
    <row r="6091" spans="1:4" x14ac:dyDescent="0.4">
      <c r="A6091">
        <v>6089</v>
      </c>
      <c r="B6091">
        <f t="shared" si="285"/>
        <v>190.28125</v>
      </c>
      <c r="C6091">
        <f t="shared" si="287"/>
        <v>2.7619003719422103E-5</v>
      </c>
      <c r="D6091">
        <f t="shared" si="286"/>
        <v>0</v>
      </c>
    </row>
    <row r="6092" spans="1:4" x14ac:dyDescent="0.4">
      <c r="A6092">
        <v>6090</v>
      </c>
      <c r="B6092">
        <f t="shared" si="285"/>
        <v>190.3125</v>
      </c>
      <c r="C6092">
        <f t="shared" si="287"/>
        <v>2.7609934183740878E-5</v>
      </c>
      <c r="D6092">
        <f t="shared" si="286"/>
        <v>0</v>
      </c>
    </row>
    <row r="6093" spans="1:4" x14ac:dyDescent="0.4">
      <c r="A6093">
        <v>6091</v>
      </c>
      <c r="B6093">
        <f t="shared" si="285"/>
        <v>190.34375</v>
      </c>
      <c r="C6093">
        <f t="shared" si="287"/>
        <v>2.7600869114711016E-5</v>
      </c>
      <c r="D6093">
        <f t="shared" si="286"/>
        <v>0</v>
      </c>
    </row>
    <row r="6094" spans="1:4" x14ac:dyDescent="0.4">
      <c r="A6094">
        <v>6092</v>
      </c>
      <c r="B6094">
        <f t="shared" si="285"/>
        <v>190.375</v>
      </c>
      <c r="C6094">
        <f t="shared" si="287"/>
        <v>2.7591808509399967E-5</v>
      </c>
      <c r="D6094">
        <f t="shared" si="286"/>
        <v>0</v>
      </c>
    </row>
    <row r="6095" spans="1:4" x14ac:dyDescent="0.4">
      <c r="A6095">
        <v>6093</v>
      </c>
      <c r="B6095">
        <f t="shared" si="285"/>
        <v>190.40625</v>
      </c>
      <c r="C6095">
        <f t="shared" si="287"/>
        <v>2.7582752364877577E-5</v>
      </c>
      <c r="D6095">
        <f t="shared" si="286"/>
        <v>0</v>
      </c>
    </row>
    <row r="6096" spans="1:4" x14ac:dyDescent="0.4">
      <c r="A6096">
        <v>6094</v>
      </c>
      <c r="B6096">
        <f t="shared" si="285"/>
        <v>190.4375</v>
      </c>
      <c r="C6096">
        <f t="shared" si="287"/>
        <v>2.7573700678216096E-5</v>
      </c>
      <c r="D6096">
        <f t="shared" si="286"/>
        <v>0</v>
      </c>
    </row>
    <row r="6097" spans="1:4" x14ac:dyDescent="0.4">
      <c r="A6097">
        <v>6095</v>
      </c>
      <c r="B6097">
        <f t="shared" si="285"/>
        <v>190.46875</v>
      </c>
      <c r="C6097">
        <f t="shared" si="287"/>
        <v>2.7564653446490184E-5</v>
      </c>
      <c r="D6097">
        <f t="shared" si="286"/>
        <v>0</v>
      </c>
    </row>
    <row r="6098" spans="1:4" x14ac:dyDescent="0.4">
      <c r="A6098">
        <v>6096</v>
      </c>
      <c r="B6098">
        <f t="shared" si="285"/>
        <v>190.5</v>
      </c>
      <c r="C6098">
        <f t="shared" si="287"/>
        <v>2.7555610666776887E-5</v>
      </c>
      <c r="D6098">
        <f t="shared" si="286"/>
        <v>0</v>
      </c>
    </row>
    <row r="6099" spans="1:4" x14ac:dyDescent="0.4">
      <c r="A6099">
        <v>6097</v>
      </c>
      <c r="B6099">
        <f t="shared" si="285"/>
        <v>190.53125</v>
      </c>
      <c r="C6099">
        <f t="shared" si="287"/>
        <v>2.7546572336155662E-5</v>
      </c>
      <c r="D6099">
        <f t="shared" si="286"/>
        <v>0</v>
      </c>
    </row>
    <row r="6100" spans="1:4" x14ac:dyDescent="0.4">
      <c r="A6100">
        <v>6098</v>
      </c>
      <c r="B6100">
        <f t="shared" si="285"/>
        <v>190.5625</v>
      </c>
      <c r="C6100">
        <f t="shared" si="287"/>
        <v>2.7537538451708355E-5</v>
      </c>
      <c r="D6100">
        <f t="shared" si="286"/>
        <v>0</v>
      </c>
    </row>
    <row r="6101" spans="1:4" x14ac:dyDescent="0.4">
      <c r="A6101">
        <v>6099</v>
      </c>
      <c r="B6101">
        <f t="shared" si="285"/>
        <v>190.59375</v>
      </c>
      <c r="C6101">
        <f t="shared" si="287"/>
        <v>2.7528509010519198E-5</v>
      </c>
      <c r="D6101">
        <f t="shared" si="286"/>
        <v>0</v>
      </c>
    </row>
    <row r="6102" spans="1:4" x14ac:dyDescent="0.4">
      <c r="A6102">
        <v>6100</v>
      </c>
      <c r="B6102">
        <f t="shared" si="285"/>
        <v>190.625</v>
      </c>
      <c r="C6102">
        <f t="shared" si="287"/>
        <v>2.751948400967482E-5</v>
      </c>
      <c r="D6102">
        <f t="shared" si="286"/>
        <v>0</v>
      </c>
    </row>
    <row r="6103" spans="1:4" x14ac:dyDescent="0.4">
      <c r="A6103">
        <v>6101</v>
      </c>
      <c r="B6103">
        <f t="shared" si="285"/>
        <v>190.65625</v>
      </c>
      <c r="C6103">
        <f t="shared" si="287"/>
        <v>2.751046344626423E-5</v>
      </c>
      <c r="D6103">
        <f t="shared" si="286"/>
        <v>0</v>
      </c>
    </row>
    <row r="6104" spans="1:4" x14ac:dyDescent="0.4">
      <c r="A6104">
        <v>6102</v>
      </c>
      <c r="B6104">
        <f t="shared" si="285"/>
        <v>190.6875</v>
      </c>
      <c r="C6104">
        <f t="shared" si="287"/>
        <v>2.750144731737884E-5</v>
      </c>
      <c r="D6104">
        <f t="shared" si="286"/>
        <v>0</v>
      </c>
    </row>
    <row r="6105" spans="1:4" x14ac:dyDescent="0.4">
      <c r="A6105">
        <v>6103</v>
      </c>
      <c r="B6105">
        <f t="shared" si="285"/>
        <v>190.71875</v>
      </c>
      <c r="C6105">
        <f t="shared" si="287"/>
        <v>2.7492435620112421E-5</v>
      </c>
      <c r="D6105">
        <f t="shared" si="286"/>
        <v>0</v>
      </c>
    </row>
    <row r="6106" spans="1:4" x14ac:dyDescent="0.4">
      <c r="A6106">
        <v>6104</v>
      </c>
      <c r="B6106">
        <f t="shared" si="285"/>
        <v>190.75</v>
      </c>
      <c r="C6106">
        <f t="shared" si="287"/>
        <v>2.7483428351561145E-5</v>
      </c>
      <c r="D6106">
        <f t="shared" si="286"/>
        <v>0</v>
      </c>
    </row>
    <row r="6107" spans="1:4" x14ac:dyDescent="0.4">
      <c r="A6107">
        <v>6105</v>
      </c>
      <c r="B6107">
        <f t="shared" si="285"/>
        <v>190.78125</v>
      </c>
      <c r="C6107">
        <f t="shared" si="287"/>
        <v>2.7474425508823544E-5</v>
      </c>
      <c r="D6107">
        <f t="shared" si="286"/>
        <v>0</v>
      </c>
    </row>
    <row r="6108" spans="1:4" x14ac:dyDescent="0.4">
      <c r="A6108">
        <v>6106</v>
      </c>
      <c r="B6108">
        <f t="shared" si="285"/>
        <v>190.8125</v>
      </c>
      <c r="C6108">
        <f t="shared" si="287"/>
        <v>2.7465427089000534E-5</v>
      </c>
      <c r="D6108">
        <f t="shared" si="286"/>
        <v>0</v>
      </c>
    </row>
    <row r="6109" spans="1:4" x14ac:dyDescent="0.4">
      <c r="A6109">
        <v>6107</v>
      </c>
      <c r="B6109">
        <f t="shared" si="285"/>
        <v>190.84375</v>
      </c>
      <c r="C6109">
        <f t="shared" si="287"/>
        <v>2.7456433089195416E-5</v>
      </c>
      <c r="D6109">
        <f t="shared" si="286"/>
        <v>0</v>
      </c>
    </row>
    <row r="6110" spans="1:4" x14ac:dyDescent="0.4">
      <c r="A6110">
        <v>6108</v>
      </c>
      <c r="B6110">
        <f t="shared" si="285"/>
        <v>190.875</v>
      </c>
      <c r="C6110">
        <f t="shared" si="287"/>
        <v>2.7447443506513836E-5</v>
      </c>
      <c r="D6110">
        <f t="shared" si="286"/>
        <v>0</v>
      </c>
    </row>
    <row r="6111" spans="1:4" x14ac:dyDescent="0.4">
      <c r="A6111">
        <v>6109</v>
      </c>
      <c r="B6111">
        <f t="shared" si="285"/>
        <v>190.90625</v>
      </c>
      <c r="C6111">
        <f t="shared" si="287"/>
        <v>2.7438458338063833E-5</v>
      </c>
      <c r="D6111">
        <f t="shared" si="286"/>
        <v>0</v>
      </c>
    </row>
    <row r="6112" spans="1:4" x14ac:dyDescent="0.4">
      <c r="A6112">
        <v>6110</v>
      </c>
      <c r="B6112">
        <f t="shared" si="285"/>
        <v>190.9375</v>
      </c>
      <c r="C6112">
        <f t="shared" si="287"/>
        <v>2.7429477580955801E-5</v>
      </c>
      <c r="D6112">
        <f t="shared" si="286"/>
        <v>0</v>
      </c>
    </row>
    <row r="6113" spans="1:4" x14ac:dyDescent="0.4">
      <c r="A6113">
        <v>6111</v>
      </c>
      <c r="B6113">
        <f t="shared" si="285"/>
        <v>190.96875</v>
      </c>
      <c r="C6113">
        <f t="shared" si="287"/>
        <v>2.7420501232302495E-5</v>
      </c>
      <c r="D6113">
        <f t="shared" si="286"/>
        <v>0</v>
      </c>
    </row>
    <row r="6114" spans="1:4" x14ac:dyDescent="0.4">
      <c r="A6114">
        <v>6112</v>
      </c>
      <c r="B6114">
        <f t="shared" si="285"/>
        <v>191</v>
      </c>
      <c r="C6114">
        <f t="shared" si="287"/>
        <v>2.7411529289219047E-5</v>
      </c>
      <c r="D6114">
        <f t="shared" si="286"/>
        <v>0</v>
      </c>
    </row>
    <row r="6115" spans="1:4" x14ac:dyDescent="0.4">
      <c r="A6115">
        <v>6113</v>
      </c>
      <c r="B6115">
        <f t="shared" si="285"/>
        <v>191.03125</v>
      </c>
      <c r="C6115">
        <f t="shared" si="287"/>
        <v>2.740256174882293E-5</v>
      </c>
      <c r="D6115">
        <f t="shared" si="286"/>
        <v>0</v>
      </c>
    </row>
    <row r="6116" spans="1:4" x14ac:dyDescent="0.4">
      <c r="A6116">
        <v>6114</v>
      </c>
      <c r="B6116">
        <f t="shared" si="285"/>
        <v>191.0625</v>
      </c>
      <c r="C6116">
        <f t="shared" si="287"/>
        <v>2.7393598608233982E-5</v>
      </c>
      <c r="D6116">
        <f t="shared" si="286"/>
        <v>0</v>
      </c>
    </row>
    <row r="6117" spans="1:4" x14ac:dyDescent="0.4">
      <c r="A6117">
        <v>6115</v>
      </c>
      <c r="B6117">
        <f t="shared" si="285"/>
        <v>191.09375</v>
      </c>
      <c r="C6117">
        <f t="shared" si="287"/>
        <v>2.7384639864574399E-5</v>
      </c>
      <c r="D6117">
        <f t="shared" si="286"/>
        <v>0</v>
      </c>
    </row>
    <row r="6118" spans="1:4" x14ac:dyDescent="0.4">
      <c r="A6118">
        <v>6116</v>
      </c>
      <c r="B6118">
        <f t="shared" si="285"/>
        <v>191.125</v>
      </c>
      <c r="C6118">
        <f t="shared" si="287"/>
        <v>2.7375685514968729E-5</v>
      </c>
      <c r="D6118">
        <f t="shared" si="286"/>
        <v>0</v>
      </c>
    </row>
    <row r="6119" spans="1:4" x14ac:dyDescent="0.4">
      <c r="A6119">
        <v>6117</v>
      </c>
      <c r="B6119">
        <f t="shared" si="285"/>
        <v>191.15625</v>
      </c>
      <c r="C6119">
        <f t="shared" si="287"/>
        <v>2.7366735556543858E-5</v>
      </c>
      <c r="D6119">
        <f t="shared" si="286"/>
        <v>0</v>
      </c>
    </row>
    <row r="6120" spans="1:4" x14ac:dyDescent="0.4">
      <c r="A6120">
        <v>6118</v>
      </c>
      <c r="B6120">
        <f t="shared" si="285"/>
        <v>191.1875</v>
      </c>
      <c r="C6120">
        <f t="shared" si="287"/>
        <v>2.7357789986429042E-5</v>
      </c>
      <c r="D6120">
        <f t="shared" si="286"/>
        <v>0</v>
      </c>
    </row>
    <row r="6121" spans="1:4" x14ac:dyDescent="0.4">
      <c r="A6121">
        <v>6119</v>
      </c>
      <c r="B6121">
        <f t="shared" si="285"/>
        <v>191.21875</v>
      </c>
      <c r="C6121">
        <f t="shared" si="287"/>
        <v>2.7348848801755861E-5</v>
      </c>
      <c r="D6121">
        <f t="shared" si="286"/>
        <v>0</v>
      </c>
    </row>
    <row r="6122" spans="1:4" x14ac:dyDescent="0.4">
      <c r="A6122">
        <v>6120</v>
      </c>
      <c r="B6122">
        <f t="shared" si="285"/>
        <v>191.25</v>
      </c>
      <c r="C6122">
        <f t="shared" si="287"/>
        <v>2.7339911999658248E-5</v>
      </c>
      <c r="D6122">
        <f t="shared" si="286"/>
        <v>0</v>
      </c>
    </row>
    <row r="6123" spans="1:4" x14ac:dyDescent="0.4">
      <c r="A6123">
        <v>6121</v>
      </c>
      <c r="B6123">
        <f t="shared" si="285"/>
        <v>191.28125</v>
      </c>
      <c r="C6123">
        <f t="shared" si="287"/>
        <v>2.7330979577272485E-5</v>
      </c>
      <c r="D6123">
        <f t="shared" si="286"/>
        <v>0</v>
      </c>
    </row>
    <row r="6124" spans="1:4" x14ac:dyDescent="0.4">
      <c r="A6124">
        <v>6122</v>
      </c>
      <c r="B6124">
        <f t="shared" si="285"/>
        <v>191.3125</v>
      </c>
      <c r="C6124">
        <f t="shared" si="287"/>
        <v>2.7322051531737177E-5</v>
      </c>
      <c r="D6124">
        <f t="shared" si="286"/>
        <v>0</v>
      </c>
    </row>
    <row r="6125" spans="1:4" x14ac:dyDescent="0.4">
      <c r="A6125">
        <v>6123</v>
      </c>
      <c r="B6125">
        <f t="shared" si="285"/>
        <v>191.34375</v>
      </c>
      <c r="C6125">
        <f t="shared" si="287"/>
        <v>2.7313127860193273E-5</v>
      </c>
      <c r="D6125">
        <f t="shared" si="286"/>
        <v>0</v>
      </c>
    </row>
    <row r="6126" spans="1:4" x14ac:dyDescent="0.4">
      <c r="A6126">
        <v>6124</v>
      </c>
      <c r="B6126">
        <f t="shared" si="285"/>
        <v>191.375</v>
      </c>
      <c r="C6126">
        <f t="shared" si="287"/>
        <v>2.7304208559784058E-5</v>
      </c>
      <c r="D6126">
        <f t="shared" si="286"/>
        <v>0</v>
      </c>
    </row>
    <row r="6127" spans="1:4" x14ac:dyDescent="0.4">
      <c r="A6127">
        <v>6125</v>
      </c>
      <c r="B6127">
        <f t="shared" si="285"/>
        <v>191.40625</v>
      </c>
      <c r="C6127">
        <f t="shared" si="287"/>
        <v>2.7295293627655144E-5</v>
      </c>
      <c r="D6127">
        <f t="shared" si="286"/>
        <v>0</v>
      </c>
    </row>
    <row r="6128" spans="1:4" x14ac:dyDescent="0.4">
      <c r="A6128">
        <v>6126</v>
      </c>
      <c r="B6128">
        <f t="shared" si="285"/>
        <v>191.4375</v>
      </c>
      <c r="C6128">
        <f t="shared" si="287"/>
        <v>2.7286383060954473E-5</v>
      </c>
      <c r="D6128">
        <f t="shared" si="286"/>
        <v>0</v>
      </c>
    </row>
    <row r="6129" spans="1:4" x14ac:dyDescent="0.4">
      <c r="A6129">
        <v>6127</v>
      </c>
      <c r="B6129">
        <f t="shared" si="285"/>
        <v>191.46875</v>
      </c>
      <c r="C6129">
        <f t="shared" si="287"/>
        <v>2.7277476856832328E-5</v>
      </c>
      <c r="D6129">
        <f t="shared" si="286"/>
        <v>0</v>
      </c>
    </row>
    <row r="6130" spans="1:4" x14ac:dyDescent="0.4">
      <c r="A6130">
        <v>6128</v>
      </c>
      <c r="B6130">
        <f t="shared" si="285"/>
        <v>191.5</v>
      </c>
      <c r="C6130">
        <f t="shared" si="287"/>
        <v>2.7268575012441288E-5</v>
      </c>
      <c r="D6130">
        <f t="shared" si="286"/>
        <v>0</v>
      </c>
    </row>
    <row r="6131" spans="1:4" x14ac:dyDescent="0.4">
      <c r="A6131">
        <v>6129</v>
      </c>
      <c r="B6131">
        <f t="shared" si="285"/>
        <v>191.53125</v>
      </c>
      <c r="C6131">
        <f t="shared" si="287"/>
        <v>2.7259677524936285E-5</v>
      </c>
      <c r="D6131">
        <f t="shared" si="286"/>
        <v>0</v>
      </c>
    </row>
    <row r="6132" spans="1:4" x14ac:dyDescent="0.4">
      <c r="A6132">
        <v>6130</v>
      </c>
      <c r="B6132">
        <f t="shared" si="285"/>
        <v>191.5625</v>
      </c>
      <c r="C6132">
        <f t="shared" si="287"/>
        <v>2.7250784391474548E-5</v>
      </c>
      <c r="D6132">
        <f t="shared" si="286"/>
        <v>0</v>
      </c>
    </row>
    <row r="6133" spans="1:4" x14ac:dyDescent="0.4">
      <c r="A6133">
        <v>6131</v>
      </c>
      <c r="B6133">
        <f t="shared" si="285"/>
        <v>191.59375</v>
      </c>
      <c r="C6133">
        <f t="shared" si="287"/>
        <v>2.7241895609215647E-5</v>
      </c>
      <c r="D6133">
        <f t="shared" si="286"/>
        <v>0</v>
      </c>
    </row>
    <row r="6134" spans="1:4" x14ac:dyDescent="0.4">
      <c r="A6134">
        <v>6132</v>
      </c>
      <c r="B6134">
        <f t="shared" si="285"/>
        <v>191.625</v>
      </c>
      <c r="C6134">
        <f t="shared" si="287"/>
        <v>2.7233011175321443E-5</v>
      </c>
      <c r="D6134">
        <f t="shared" si="286"/>
        <v>0</v>
      </c>
    </row>
    <row r="6135" spans="1:4" x14ac:dyDescent="0.4">
      <c r="A6135">
        <v>6133</v>
      </c>
      <c r="B6135">
        <f t="shared" si="285"/>
        <v>191.65625</v>
      </c>
      <c r="C6135">
        <f t="shared" si="287"/>
        <v>2.7224131086956135E-5</v>
      </c>
      <c r="D6135">
        <f t="shared" si="286"/>
        <v>0</v>
      </c>
    </row>
    <row r="6136" spans="1:4" x14ac:dyDescent="0.4">
      <c r="A6136">
        <v>6134</v>
      </c>
      <c r="B6136">
        <f t="shared" si="285"/>
        <v>191.6875</v>
      </c>
      <c r="C6136">
        <f t="shared" si="287"/>
        <v>2.7215255341286211E-5</v>
      </c>
      <c r="D6136">
        <f t="shared" si="286"/>
        <v>0</v>
      </c>
    </row>
    <row r="6137" spans="1:4" x14ac:dyDescent="0.4">
      <c r="A6137">
        <v>6135</v>
      </c>
      <c r="B6137">
        <f t="shared" si="285"/>
        <v>191.71875</v>
      </c>
      <c r="C6137">
        <f t="shared" si="287"/>
        <v>2.7206383935480484E-5</v>
      </c>
      <c r="D6137">
        <f t="shared" si="286"/>
        <v>0</v>
      </c>
    </row>
    <row r="6138" spans="1:4" x14ac:dyDescent="0.4">
      <c r="A6138">
        <v>6136</v>
      </c>
      <c r="B6138">
        <f t="shared" si="285"/>
        <v>191.75</v>
      </c>
      <c r="C6138">
        <f t="shared" si="287"/>
        <v>2.7197516866710067E-5</v>
      </c>
      <c r="D6138">
        <f t="shared" si="286"/>
        <v>0</v>
      </c>
    </row>
    <row r="6139" spans="1:4" x14ac:dyDescent="0.4">
      <c r="A6139">
        <v>6137</v>
      </c>
      <c r="B6139">
        <f t="shared" si="285"/>
        <v>191.78125</v>
      </c>
      <c r="C6139">
        <f t="shared" si="287"/>
        <v>2.7188654132148385E-5</v>
      </c>
      <c r="D6139">
        <f t="shared" si="286"/>
        <v>0</v>
      </c>
    </row>
    <row r="6140" spans="1:4" x14ac:dyDescent="0.4">
      <c r="A6140">
        <v>6138</v>
      </c>
      <c r="B6140">
        <f t="shared" si="285"/>
        <v>191.8125</v>
      </c>
      <c r="C6140">
        <f t="shared" si="287"/>
        <v>2.7179795728971147E-5</v>
      </c>
      <c r="D6140">
        <f t="shared" si="286"/>
        <v>0</v>
      </c>
    </row>
    <row r="6141" spans="1:4" x14ac:dyDescent="0.4">
      <c r="A6141">
        <v>6139</v>
      </c>
      <c r="B6141">
        <f t="shared" si="285"/>
        <v>191.84375</v>
      </c>
      <c r="C6141">
        <f t="shared" si="287"/>
        <v>2.7170941654356381E-5</v>
      </c>
      <c r="D6141">
        <f t="shared" si="286"/>
        <v>0</v>
      </c>
    </row>
    <row r="6142" spans="1:4" x14ac:dyDescent="0.4">
      <c r="A6142">
        <v>6140</v>
      </c>
      <c r="B6142">
        <f t="shared" si="285"/>
        <v>191.875</v>
      </c>
      <c r="C6142">
        <f t="shared" si="287"/>
        <v>2.7162091905484408E-5</v>
      </c>
      <c r="D6142">
        <f t="shared" si="286"/>
        <v>0</v>
      </c>
    </row>
    <row r="6143" spans="1:4" x14ac:dyDescent="0.4">
      <c r="A6143">
        <v>6141</v>
      </c>
      <c r="B6143">
        <f t="shared" si="285"/>
        <v>191.90625</v>
      </c>
      <c r="C6143">
        <f t="shared" si="287"/>
        <v>2.7153246479537842E-5</v>
      </c>
      <c r="D6143">
        <f t="shared" si="286"/>
        <v>0</v>
      </c>
    </row>
    <row r="6144" spans="1:4" x14ac:dyDescent="0.4">
      <c r="A6144">
        <v>6142</v>
      </c>
      <c r="B6144">
        <f t="shared" si="285"/>
        <v>191.9375</v>
      </c>
      <c r="C6144">
        <f t="shared" si="287"/>
        <v>2.7144405373701589E-5</v>
      </c>
      <c r="D6144">
        <f t="shared" si="286"/>
        <v>0</v>
      </c>
    </row>
    <row r="6145" spans="1:4" x14ac:dyDescent="0.4">
      <c r="A6145">
        <v>6143</v>
      </c>
      <c r="B6145">
        <f t="shared" si="285"/>
        <v>191.96875</v>
      </c>
      <c r="C6145">
        <f t="shared" si="287"/>
        <v>2.7135568585162846E-5</v>
      </c>
      <c r="D6145">
        <f t="shared" si="286"/>
        <v>0</v>
      </c>
    </row>
    <row r="6146" spans="1:4" x14ac:dyDescent="0.4">
      <c r="A6146">
        <v>6144</v>
      </c>
      <c r="B6146">
        <f t="shared" ref="B6146:B6209" si="288">A6146/POWER(2,$J$1)</f>
        <v>192</v>
      </c>
      <c r="C6146">
        <f t="shared" si="287"/>
        <v>2.712673611111111E-5</v>
      </c>
      <c r="D6146">
        <f t="shared" ref="D6146:D6209" si="289">ROUNDDOWN(C6146*POWER(2,$J$2),0)</f>
        <v>0</v>
      </c>
    </row>
    <row r="6147" spans="1:4" x14ac:dyDescent="0.4">
      <c r="A6147">
        <v>6145</v>
      </c>
      <c r="B6147">
        <f t="shared" si="288"/>
        <v>192.03125</v>
      </c>
      <c r="C6147">
        <f t="shared" ref="C6147:C6210" si="290">1/B6147/B6147</f>
        <v>2.7117907948738147E-5</v>
      </c>
      <c r="D6147">
        <f t="shared" si="289"/>
        <v>0</v>
      </c>
    </row>
    <row r="6148" spans="1:4" x14ac:dyDescent="0.4">
      <c r="A6148">
        <v>6146</v>
      </c>
      <c r="B6148">
        <f t="shared" si="288"/>
        <v>192.0625</v>
      </c>
      <c r="C6148">
        <f t="shared" si="290"/>
        <v>2.7109084095238024E-5</v>
      </c>
      <c r="D6148">
        <f t="shared" si="289"/>
        <v>0</v>
      </c>
    </row>
    <row r="6149" spans="1:4" x14ac:dyDescent="0.4">
      <c r="A6149">
        <v>6147</v>
      </c>
      <c r="B6149">
        <f t="shared" si="288"/>
        <v>192.09375</v>
      </c>
      <c r="C6149">
        <f t="shared" si="290"/>
        <v>2.7100264547807073E-5</v>
      </c>
      <c r="D6149">
        <f t="shared" si="289"/>
        <v>0</v>
      </c>
    </row>
    <row r="6150" spans="1:4" x14ac:dyDescent="0.4">
      <c r="A6150">
        <v>6148</v>
      </c>
      <c r="B6150">
        <f t="shared" si="288"/>
        <v>192.125</v>
      </c>
      <c r="C6150">
        <f t="shared" si="290"/>
        <v>2.7091449303643927E-5</v>
      </c>
      <c r="D6150">
        <f t="shared" si="289"/>
        <v>0</v>
      </c>
    </row>
    <row r="6151" spans="1:4" x14ac:dyDescent="0.4">
      <c r="A6151">
        <v>6149</v>
      </c>
      <c r="B6151">
        <f t="shared" si="288"/>
        <v>192.15625</v>
      </c>
      <c r="C6151">
        <f t="shared" si="290"/>
        <v>2.7082638359949478E-5</v>
      </c>
      <c r="D6151">
        <f t="shared" si="289"/>
        <v>0</v>
      </c>
    </row>
    <row r="6152" spans="1:4" x14ac:dyDescent="0.4">
      <c r="A6152">
        <v>6150</v>
      </c>
      <c r="B6152">
        <f t="shared" si="288"/>
        <v>192.1875</v>
      </c>
      <c r="C6152">
        <f t="shared" si="290"/>
        <v>2.7073831713926896E-5</v>
      </c>
      <c r="D6152">
        <f t="shared" si="289"/>
        <v>0</v>
      </c>
    </row>
    <row r="6153" spans="1:4" x14ac:dyDescent="0.4">
      <c r="A6153">
        <v>6151</v>
      </c>
      <c r="B6153">
        <f t="shared" si="288"/>
        <v>192.21875</v>
      </c>
      <c r="C6153">
        <f t="shared" si="290"/>
        <v>2.7065029362781635E-5</v>
      </c>
      <c r="D6153">
        <f t="shared" si="289"/>
        <v>0</v>
      </c>
    </row>
    <row r="6154" spans="1:4" x14ac:dyDescent="0.4">
      <c r="A6154">
        <v>6152</v>
      </c>
      <c r="B6154">
        <f t="shared" si="288"/>
        <v>192.25</v>
      </c>
      <c r="C6154">
        <f t="shared" si="290"/>
        <v>2.7056231303721415E-5</v>
      </c>
      <c r="D6154">
        <f t="shared" si="289"/>
        <v>0</v>
      </c>
    </row>
    <row r="6155" spans="1:4" x14ac:dyDescent="0.4">
      <c r="A6155">
        <v>6153</v>
      </c>
      <c r="B6155">
        <f t="shared" si="288"/>
        <v>192.28125</v>
      </c>
      <c r="C6155">
        <f t="shared" si="290"/>
        <v>2.7047437533956223E-5</v>
      </c>
      <c r="D6155">
        <f t="shared" si="289"/>
        <v>0</v>
      </c>
    </row>
    <row r="6156" spans="1:4" x14ac:dyDescent="0.4">
      <c r="A6156">
        <v>6154</v>
      </c>
      <c r="B6156">
        <f t="shared" si="288"/>
        <v>192.3125</v>
      </c>
      <c r="C6156">
        <f t="shared" si="290"/>
        <v>2.703864805069831E-5</v>
      </c>
      <c r="D6156">
        <f t="shared" si="289"/>
        <v>0</v>
      </c>
    </row>
    <row r="6157" spans="1:4" x14ac:dyDescent="0.4">
      <c r="A6157">
        <v>6155</v>
      </c>
      <c r="B6157">
        <f t="shared" si="288"/>
        <v>192.34375</v>
      </c>
      <c r="C6157">
        <f t="shared" si="290"/>
        <v>2.7029862851162195E-5</v>
      </c>
      <c r="D6157">
        <f t="shared" si="289"/>
        <v>0</v>
      </c>
    </row>
    <row r="6158" spans="1:4" x14ac:dyDescent="0.4">
      <c r="A6158">
        <v>6156</v>
      </c>
      <c r="B6158">
        <f t="shared" si="288"/>
        <v>192.375</v>
      </c>
      <c r="C6158">
        <f t="shared" si="290"/>
        <v>2.7021081932564667E-5</v>
      </c>
      <c r="D6158">
        <f t="shared" si="289"/>
        <v>0</v>
      </c>
    </row>
    <row r="6159" spans="1:4" x14ac:dyDescent="0.4">
      <c r="A6159">
        <v>6157</v>
      </c>
      <c r="B6159">
        <f t="shared" si="288"/>
        <v>192.40625</v>
      </c>
      <c r="C6159">
        <f t="shared" si="290"/>
        <v>2.7012305292124759E-5</v>
      </c>
      <c r="D6159">
        <f t="shared" si="289"/>
        <v>0</v>
      </c>
    </row>
    <row r="6160" spans="1:4" x14ac:dyDescent="0.4">
      <c r="A6160">
        <v>6158</v>
      </c>
      <c r="B6160">
        <f t="shared" si="288"/>
        <v>192.4375</v>
      </c>
      <c r="C6160">
        <f t="shared" si="290"/>
        <v>2.7003532927063772E-5</v>
      </c>
      <c r="D6160">
        <f t="shared" si="289"/>
        <v>0</v>
      </c>
    </row>
    <row r="6161" spans="1:4" x14ac:dyDescent="0.4">
      <c r="A6161">
        <v>6159</v>
      </c>
      <c r="B6161">
        <f t="shared" si="288"/>
        <v>192.46875</v>
      </c>
      <c r="C6161">
        <f t="shared" si="290"/>
        <v>2.6994764834605266E-5</v>
      </c>
      <c r="D6161">
        <f t="shared" si="289"/>
        <v>0</v>
      </c>
    </row>
    <row r="6162" spans="1:4" x14ac:dyDescent="0.4">
      <c r="A6162">
        <v>6160</v>
      </c>
      <c r="B6162">
        <f t="shared" si="288"/>
        <v>192.5</v>
      </c>
      <c r="C6162">
        <f t="shared" si="290"/>
        <v>2.6986001011975038E-5</v>
      </c>
      <c r="D6162">
        <f t="shared" si="289"/>
        <v>0</v>
      </c>
    </row>
    <row r="6163" spans="1:4" x14ac:dyDescent="0.4">
      <c r="A6163">
        <v>6161</v>
      </c>
      <c r="B6163">
        <f t="shared" si="288"/>
        <v>192.53125</v>
      </c>
      <c r="C6163">
        <f t="shared" si="290"/>
        <v>2.6977241456401154E-5</v>
      </c>
      <c r="D6163">
        <f t="shared" si="289"/>
        <v>0</v>
      </c>
    </row>
    <row r="6164" spans="1:4" x14ac:dyDescent="0.4">
      <c r="A6164">
        <v>6162</v>
      </c>
      <c r="B6164">
        <f t="shared" si="288"/>
        <v>192.5625</v>
      </c>
      <c r="C6164">
        <f t="shared" si="290"/>
        <v>2.6968486165113924E-5</v>
      </c>
      <c r="D6164">
        <f t="shared" si="289"/>
        <v>0</v>
      </c>
    </row>
    <row r="6165" spans="1:4" x14ac:dyDescent="0.4">
      <c r="A6165">
        <v>6163</v>
      </c>
      <c r="B6165">
        <f t="shared" si="288"/>
        <v>192.59375</v>
      </c>
      <c r="C6165">
        <f t="shared" si="290"/>
        <v>2.6959735135345902E-5</v>
      </c>
      <c r="D6165">
        <f t="shared" si="289"/>
        <v>0</v>
      </c>
    </row>
    <row r="6166" spans="1:4" x14ac:dyDescent="0.4">
      <c r="A6166">
        <v>6164</v>
      </c>
      <c r="B6166">
        <f t="shared" si="288"/>
        <v>192.625</v>
      </c>
      <c r="C6166">
        <f t="shared" si="290"/>
        <v>2.695098836433188E-5</v>
      </c>
      <c r="D6166">
        <f t="shared" si="289"/>
        <v>0</v>
      </c>
    </row>
    <row r="6167" spans="1:4" x14ac:dyDescent="0.4">
      <c r="A6167">
        <v>6165</v>
      </c>
      <c r="B6167">
        <f t="shared" si="288"/>
        <v>192.65625</v>
      </c>
      <c r="C6167">
        <f t="shared" si="290"/>
        <v>2.6942245849308915E-5</v>
      </c>
      <c r="D6167">
        <f t="shared" si="289"/>
        <v>0</v>
      </c>
    </row>
    <row r="6168" spans="1:4" x14ac:dyDescent="0.4">
      <c r="A6168">
        <v>6166</v>
      </c>
      <c r="B6168">
        <f t="shared" si="288"/>
        <v>192.6875</v>
      </c>
      <c r="C6168">
        <f t="shared" si="290"/>
        <v>2.6933507587516277E-5</v>
      </c>
      <c r="D6168">
        <f t="shared" si="289"/>
        <v>0</v>
      </c>
    </row>
    <row r="6169" spans="1:4" x14ac:dyDescent="0.4">
      <c r="A6169">
        <v>6167</v>
      </c>
      <c r="B6169">
        <f t="shared" si="288"/>
        <v>192.71875</v>
      </c>
      <c r="C6169">
        <f t="shared" si="290"/>
        <v>2.6924773576195493E-5</v>
      </c>
      <c r="D6169">
        <f t="shared" si="289"/>
        <v>0</v>
      </c>
    </row>
    <row r="6170" spans="1:4" x14ac:dyDescent="0.4">
      <c r="A6170">
        <v>6168</v>
      </c>
      <c r="B6170">
        <f t="shared" si="288"/>
        <v>192.75</v>
      </c>
      <c r="C6170">
        <f t="shared" si="290"/>
        <v>2.6916043812590316E-5</v>
      </c>
      <c r="D6170">
        <f t="shared" si="289"/>
        <v>0</v>
      </c>
    </row>
    <row r="6171" spans="1:4" x14ac:dyDescent="0.4">
      <c r="A6171">
        <v>6169</v>
      </c>
      <c r="B6171">
        <f t="shared" si="288"/>
        <v>192.78125</v>
      </c>
      <c r="C6171">
        <f t="shared" si="290"/>
        <v>2.690731829394674E-5</v>
      </c>
      <c r="D6171">
        <f t="shared" si="289"/>
        <v>0</v>
      </c>
    </row>
    <row r="6172" spans="1:4" x14ac:dyDescent="0.4">
      <c r="A6172">
        <v>6170</v>
      </c>
      <c r="B6172">
        <f t="shared" si="288"/>
        <v>192.8125</v>
      </c>
      <c r="C6172">
        <f t="shared" si="290"/>
        <v>2.6898597017512981E-5</v>
      </c>
      <c r="D6172">
        <f t="shared" si="289"/>
        <v>0</v>
      </c>
    </row>
    <row r="6173" spans="1:4" x14ac:dyDescent="0.4">
      <c r="A6173">
        <v>6171</v>
      </c>
      <c r="B6173">
        <f t="shared" si="288"/>
        <v>192.84375</v>
      </c>
      <c r="C6173">
        <f t="shared" si="290"/>
        <v>2.6889879980539499E-5</v>
      </c>
      <c r="D6173">
        <f t="shared" si="289"/>
        <v>0</v>
      </c>
    </row>
    <row r="6174" spans="1:4" x14ac:dyDescent="0.4">
      <c r="A6174">
        <v>6172</v>
      </c>
      <c r="B6174">
        <f t="shared" si="288"/>
        <v>192.875</v>
      </c>
      <c r="C6174">
        <f t="shared" si="290"/>
        <v>2.6881167180278968E-5</v>
      </c>
      <c r="D6174">
        <f t="shared" si="289"/>
        <v>0</v>
      </c>
    </row>
    <row r="6175" spans="1:4" x14ac:dyDescent="0.4">
      <c r="A6175">
        <v>6173</v>
      </c>
      <c r="B6175">
        <f t="shared" si="288"/>
        <v>192.90625</v>
      </c>
      <c r="C6175">
        <f t="shared" si="290"/>
        <v>2.6872458613986288E-5</v>
      </c>
      <c r="D6175">
        <f t="shared" si="289"/>
        <v>0</v>
      </c>
    </row>
    <row r="6176" spans="1:4" x14ac:dyDescent="0.4">
      <c r="A6176">
        <v>6174</v>
      </c>
      <c r="B6176">
        <f t="shared" si="288"/>
        <v>192.9375</v>
      </c>
      <c r="C6176">
        <f t="shared" si="290"/>
        <v>2.6863754278918594E-5</v>
      </c>
      <c r="D6176">
        <f t="shared" si="289"/>
        <v>0</v>
      </c>
    </row>
    <row r="6177" spans="1:4" x14ac:dyDescent="0.4">
      <c r="A6177">
        <v>6175</v>
      </c>
      <c r="B6177">
        <f t="shared" si="288"/>
        <v>192.96875</v>
      </c>
      <c r="C6177">
        <f t="shared" si="290"/>
        <v>2.685505417233523E-5</v>
      </c>
      <c r="D6177">
        <f t="shared" si="289"/>
        <v>0</v>
      </c>
    </row>
    <row r="6178" spans="1:4" x14ac:dyDescent="0.4">
      <c r="A6178">
        <v>6176</v>
      </c>
      <c r="B6178">
        <f t="shared" si="288"/>
        <v>193</v>
      </c>
      <c r="C6178">
        <f t="shared" si="290"/>
        <v>2.6846358291497759E-5</v>
      </c>
      <c r="D6178">
        <f t="shared" si="289"/>
        <v>0</v>
      </c>
    </row>
    <row r="6179" spans="1:4" x14ac:dyDescent="0.4">
      <c r="A6179">
        <v>6177</v>
      </c>
      <c r="B6179">
        <f t="shared" si="288"/>
        <v>193.03125</v>
      </c>
      <c r="C6179">
        <f t="shared" si="290"/>
        <v>2.6837666633669965E-5</v>
      </c>
      <c r="D6179">
        <f t="shared" si="289"/>
        <v>0</v>
      </c>
    </row>
    <row r="6180" spans="1:4" x14ac:dyDescent="0.4">
      <c r="A6180">
        <v>6178</v>
      </c>
      <c r="B6180">
        <f t="shared" si="288"/>
        <v>193.0625</v>
      </c>
      <c r="C6180">
        <f t="shared" si="290"/>
        <v>2.6828979196117847E-5</v>
      </c>
      <c r="D6180">
        <f t="shared" si="289"/>
        <v>0</v>
      </c>
    </row>
    <row r="6181" spans="1:4" x14ac:dyDescent="0.4">
      <c r="A6181">
        <v>6179</v>
      </c>
      <c r="B6181">
        <f t="shared" si="288"/>
        <v>193.09375</v>
      </c>
      <c r="C6181">
        <f t="shared" si="290"/>
        <v>2.6820295976109612E-5</v>
      </c>
      <c r="D6181">
        <f t="shared" si="289"/>
        <v>0</v>
      </c>
    </row>
    <row r="6182" spans="1:4" x14ac:dyDescent="0.4">
      <c r="A6182">
        <v>6180</v>
      </c>
      <c r="B6182">
        <f t="shared" si="288"/>
        <v>193.125</v>
      </c>
      <c r="C6182">
        <f t="shared" si="290"/>
        <v>2.6811616970915679E-5</v>
      </c>
      <c r="D6182">
        <f t="shared" si="289"/>
        <v>0</v>
      </c>
    </row>
    <row r="6183" spans="1:4" x14ac:dyDescent="0.4">
      <c r="A6183">
        <v>6181</v>
      </c>
      <c r="B6183">
        <f t="shared" si="288"/>
        <v>193.15625</v>
      </c>
      <c r="C6183">
        <f t="shared" si="290"/>
        <v>2.6802942177808677E-5</v>
      </c>
      <c r="D6183">
        <f t="shared" si="289"/>
        <v>0</v>
      </c>
    </row>
    <row r="6184" spans="1:4" x14ac:dyDescent="0.4">
      <c r="A6184">
        <v>6182</v>
      </c>
      <c r="B6184">
        <f t="shared" si="288"/>
        <v>193.1875</v>
      </c>
      <c r="C6184">
        <f t="shared" si="290"/>
        <v>2.6794271594063436E-5</v>
      </c>
      <c r="D6184">
        <f t="shared" si="289"/>
        <v>0</v>
      </c>
    </row>
    <row r="6185" spans="1:4" x14ac:dyDescent="0.4">
      <c r="A6185">
        <v>6183</v>
      </c>
      <c r="B6185">
        <f t="shared" si="288"/>
        <v>193.21875</v>
      </c>
      <c r="C6185">
        <f t="shared" si="290"/>
        <v>2.6785605216956993E-5</v>
      </c>
      <c r="D6185">
        <f t="shared" si="289"/>
        <v>0</v>
      </c>
    </row>
    <row r="6186" spans="1:4" x14ac:dyDescent="0.4">
      <c r="A6186">
        <v>6184</v>
      </c>
      <c r="B6186">
        <f t="shared" si="288"/>
        <v>193.25</v>
      </c>
      <c r="C6186">
        <f t="shared" si="290"/>
        <v>2.677694304376859E-5</v>
      </c>
      <c r="D6186">
        <f t="shared" si="289"/>
        <v>0</v>
      </c>
    </row>
    <row r="6187" spans="1:4" x14ac:dyDescent="0.4">
      <c r="A6187">
        <v>6185</v>
      </c>
      <c r="B6187">
        <f t="shared" si="288"/>
        <v>193.28125</v>
      </c>
      <c r="C6187">
        <f t="shared" si="290"/>
        <v>2.6768285071779654E-5</v>
      </c>
      <c r="D6187">
        <f t="shared" si="289"/>
        <v>0</v>
      </c>
    </row>
    <row r="6188" spans="1:4" x14ac:dyDescent="0.4">
      <c r="A6188">
        <v>6186</v>
      </c>
      <c r="B6188">
        <f t="shared" si="288"/>
        <v>193.3125</v>
      </c>
      <c r="C6188">
        <f t="shared" si="290"/>
        <v>2.6759631298273828E-5</v>
      </c>
      <c r="D6188">
        <f t="shared" si="289"/>
        <v>0</v>
      </c>
    </row>
    <row r="6189" spans="1:4" x14ac:dyDescent="0.4">
      <c r="A6189">
        <v>6187</v>
      </c>
      <c r="B6189">
        <f t="shared" si="288"/>
        <v>193.34375</v>
      </c>
      <c r="C6189">
        <f t="shared" si="290"/>
        <v>2.6750981720536935E-5</v>
      </c>
      <c r="D6189">
        <f t="shared" si="289"/>
        <v>0</v>
      </c>
    </row>
    <row r="6190" spans="1:4" x14ac:dyDescent="0.4">
      <c r="A6190">
        <v>6188</v>
      </c>
      <c r="B6190">
        <f t="shared" si="288"/>
        <v>193.375</v>
      </c>
      <c r="C6190">
        <f t="shared" si="290"/>
        <v>2.6742336335857002E-5</v>
      </c>
      <c r="D6190">
        <f t="shared" si="289"/>
        <v>0</v>
      </c>
    </row>
    <row r="6191" spans="1:4" x14ac:dyDescent="0.4">
      <c r="A6191">
        <v>6189</v>
      </c>
      <c r="B6191">
        <f t="shared" si="288"/>
        <v>193.40625</v>
      </c>
      <c r="C6191">
        <f t="shared" si="290"/>
        <v>2.6733695141524241E-5</v>
      </c>
      <c r="D6191">
        <f t="shared" si="289"/>
        <v>0</v>
      </c>
    </row>
    <row r="6192" spans="1:4" x14ac:dyDescent="0.4">
      <c r="A6192">
        <v>6190</v>
      </c>
      <c r="B6192">
        <f t="shared" si="288"/>
        <v>193.4375</v>
      </c>
      <c r="C6192">
        <f t="shared" si="290"/>
        <v>2.6725058134831051E-5</v>
      </c>
      <c r="D6192">
        <f t="shared" si="289"/>
        <v>0</v>
      </c>
    </row>
    <row r="6193" spans="1:4" x14ac:dyDescent="0.4">
      <c r="A6193">
        <v>6191</v>
      </c>
      <c r="B6193">
        <f t="shared" si="288"/>
        <v>193.46875</v>
      </c>
      <c r="C6193">
        <f t="shared" si="290"/>
        <v>2.6716425313072019E-5</v>
      </c>
      <c r="D6193">
        <f t="shared" si="289"/>
        <v>0</v>
      </c>
    </row>
    <row r="6194" spans="1:4" x14ac:dyDescent="0.4">
      <c r="A6194">
        <v>6192</v>
      </c>
      <c r="B6194">
        <f t="shared" si="288"/>
        <v>193.5</v>
      </c>
      <c r="C6194">
        <f t="shared" si="290"/>
        <v>2.6707796673543924E-5</v>
      </c>
      <c r="D6194">
        <f t="shared" si="289"/>
        <v>0</v>
      </c>
    </row>
    <row r="6195" spans="1:4" x14ac:dyDescent="0.4">
      <c r="A6195">
        <v>6193</v>
      </c>
      <c r="B6195">
        <f t="shared" si="288"/>
        <v>193.53125</v>
      </c>
      <c r="C6195">
        <f t="shared" si="290"/>
        <v>2.6699172213545717E-5</v>
      </c>
      <c r="D6195">
        <f t="shared" si="289"/>
        <v>0</v>
      </c>
    </row>
    <row r="6196" spans="1:4" x14ac:dyDescent="0.4">
      <c r="A6196">
        <v>6194</v>
      </c>
      <c r="B6196">
        <f t="shared" si="288"/>
        <v>193.5625</v>
      </c>
      <c r="C6196">
        <f t="shared" si="290"/>
        <v>2.6690551930378527E-5</v>
      </c>
      <c r="D6196">
        <f t="shared" si="289"/>
        <v>0</v>
      </c>
    </row>
    <row r="6197" spans="1:4" x14ac:dyDescent="0.4">
      <c r="A6197">
        <v>6195</v>
      </c>
      <c r="B6197">
        <f t="shared" si="288"/>
        <v>193.59375</v>
      </c>
      <c r="C6197">
        <f t="shared" si="290"/>
        <v>2.6681935821345679E-5</v>
      </c>
      <c r="D6197">
        <f t="shared" si="289"/>
        <v>0</v>
      </c>
    </row>
    <row r="6198" spans="1:4" x14ac:dyDescent="0.4">
      <c r="A6198">
        <v>6196</v>
      </c>
      <c r="B6198">
        <f t="shared" si="288"/>
        <v>193.625</v>
      </c>
      <c r="C6198">
        <f t="shared" si="290"/>
        <v>2.6673323883752653E-5</v>
      </c>
      <c r="D6198">
        <f t="shared" si="289"/>
        <v>0</v>
      </c>
    </row>
    <row r="6199" spans="1:4" x14ac:dyDescent="0.4">
      <c r="A6199">
        <v>6197</v>
      </c>
      <c r="B6199">
        <f t="shared" si="288"/>
        <v>193.65625</v>
      </c>
      <c r="C6199">
        <f t="shared" si="290"/>
        <v>2.6664716114907113E-5</v>
      </c>
      <c r="D6199">
        <f t="shared" si="289"/>
        <v>0</v>
      </c>
    </row>
    <row r="6200" spans="1:4" x14ac:dyDescent="0.4">
      <c r="A6200">
        <v>6198</v>
      </c>
      <c r="B6200">
        <f t="shared" si="288"/>
        <v>193.6875</v>
      </c>
      <c r="C6200">
        <f t="shared" si="290"/>
        <v>2.6656112512118898E-5</v>
      </c>
      <c r="D6200">
        <f t="shared" si="289"/>
        <v>0</v>
      </c>
    </row>
    <row r="6201" spans="1:4" x14ac:dyDescent="0.4">
      <c r="A6201">
        <v>6199</v>
      </c>
      <c r="B6201">
        <f t="shared" si="288"/>
        <v>193.71875</v>
      </c>
      <c r="C6201">
        <f t="shared" si="290"/>
        <v>2.6647513072700012E-5</v>
      </c>
      <c r="D6201">
        <f t="shared" si="289"/>
        <v>0</v>
      </c>
    </row>
    <row r="6202" spans="1:4" x14ac:dyDescent="0.4">
      <c r="A6202">
        <v>6200</v>
      </c>
      <c r="B6202">
        <f t="shared" si="288"/>
        <v>193.75</v>
      </c>
      <c r="C6202">
        <f t="shared" si="290"/>
        <v>2.6638917793964619E-5</v>
      </c>
      <c r="D6202">
        <f t="shared" si="289"/>
        <v>0</v>
      </c>
    </row>
    <row r="6203" spans="1:4" x14ac:dyDescent="0.4">
      <c r="A6203">
        <v>6201</v>
      </c>
      <c r="B6203">
        <f t="shared" si="288"/>
        <v>193.78125</v>
      </c>
      <c r="C6203">
        <f t="shared" si="290"/>
        <v>2.6630326673229067E-5</v>
      </c>
      <c r="D6203">
        <f t="shared" si="289"/>
        <v>0</v>
      </c>
    </row>
    <row r="6204" spans="1:4" x14ac:dyDescent="0.4">
      <c r="A6204">
        <v>6202</v>
      </c>
      <c r="B6204">
        <f t="shared" si="288"/>
        <v>193.8125</v>
      </c>
      <c r="C6204">
        <f t="shared" si="290"/>
        <v>2.6621739707811847E-5</v>
      </c>
      <c r="D6204">
        <f t="shared" si="289"/>
        <v>0</v>
      </c>
    </row>
    <row r="6205" spans="1:4" x14ac:dyDescent="0.4">
      <c r="A6205">
        <v>6203</v>
      </c>
      <c r="B6205">
        <f t="shared" si="288"/>
        <v>193.84375</v>
      </c>
      <c r="C6205">
        <f t="shared" si="290"/>
        <v>2.6613156895033628E-5</v>
      </c>
      <c r="D6205">
        <f t="shared" si="289"/>
        <v>0</v>
      </c>
    </row>
    <row r="6206" spans="1:4" x14ac:dyDescent="0.4">
      <c r="A6206">
        <v>6204</v>
      </c>
      <c r="B6206">
        <f t="shared" si="288"/>
        <v>193.875</v>
      </c>
      <c r="C6206">
        <f t="shared" si="290"/>
        <v>2.6604578232217229E-5</v>
      </c>
      <c r="D6206">
        <f t="shared" si="289"/>
        <v>0</v>
      </c>
    </row>
    <row r="6207" spans="1:4" x14ac:dyDescent="0.4">
      <c r="A6207">
        <v>6205</v>
      </c>
      <c r="B6207">
        <f t="shared" si="288"/>
        <v>193.90625</v>
      </c>
      <c r="C6207">
        <f t="shared" si="290"/>
        <v>2.659600371668763E-5</v>
      </c>
      <c r="D6207">
        <f t="shared" si="289"/>
        <v>0</v>
      </c>
    </row>
    <row r="6208" spans="1:4" x14ac:dyDescent="0.4">
      <c r="A6208">
        <v>6206</v>
      </c>
      <c r="B6208">
        <f t="shared" si="288"/>
        <v>193.9375</v>
      </c>
      <c r="C6208">
        <f t="shared" si="290"/>
        <v>2.658743334577196E-5</v>
      </c>
      <c r="D6208">
        <f t="shared" si="289"/>
        <v>0</v>
      </c>
    </row>
    <row r="6209" spans="1:4" x14ac:dyDescent="0.4">
      <c r="A6209">
        <v>6207</v>
      </c>
      <c r="B6209">
        <f t="shared" si="288"/>
        <v>193.96875</v>
      </c>
      <c r="C6209">
        <f t="shared" si="290"/>
        <v>2.6578867116799508E-5</v>
      </c>
      <c r="D6209">
        <f t="shared" si="289"/>
        <v>0</v>
      </c>
    </row>
    <row r="6210" spans="1:4" x14ac:dyDescent="0.4">
      <c r="A6210">
        <v>6208</v>
      </c>
      <c r="B6210">
        <f t="shared" ref="B6210:B6273" si="291">A6210/POWER(2,$J$1)</f>
        <v>194</v>
      </c>
      <c r="C6210">
        <f t="shared" si="290"/>
        <v>2.6570305027101709E-5</v>
      </c>
      <c r="D6210">
        <f t="shared" ref="D6210:D6273" si="292">ROUNDDOWN(C6210*POWER(2,$J$2),0)</f>
        <v>0</v>
      </c>
    </row>
    <row r="6211" spans="1:4" x14ac:dyDescent="0.4">
      <c r="A6211">
        <v>6209</v>
      </c>
      <c r="B6211">
        <f t="shared" si="291"/>
        <v>194.03125</v>
      </c>
      <c r="C6211">
        <f t="shared" ref="C6211:C6274" si="293">1/B6211/B6211</f>
        <v>2.6561747074012155E-5</v>
      </c>
      <c r="D6211">
        <f t="shared" si="292"/>
        <v>0</v>
      </c>
    </row>
    <row r="6212" spans="1:4" x14ac:dyDescent="0.4">
      <c r="A6212">
        <v>6210</v>
      </c>
      <c r="B6212">
        <f t="shared" si="291"/>
        <v>194.0625</v>
      </c>
      <c r="C6212">
        <f t="shared" si="293"/>
        <v>2.6553193254866575E-5</v>
      </c>
      <c r="D6212">
        <f t="shared" si="292"/>
        <v>0</v>
      </c>
    </row>
    <row r="6213" spans="1:4" x14ac:dyDescent="0.4">
      <c r="A6213">
        <v>6211</v>
      </c>
      <c r="B6213">
        <f t="shared" si="291"/>
        <v>194.09375</v>
      </c>
      <c r="C6213">
        <f t="shared" si="293"/>
        <v>2.6544643567002839E-5</v>
      </c>
      <c r="D6213">
        <f t="shared" si="292"/>
        <v>0</v>
      </c>
    </row>
    <row r="6214" spans="1:4" x14ac:dyDescent="0.4">
      <c r="A6214">
        <v>6212</v>
      </c>
      <c r="B6214">
        <f t="shared" si="291"/>
        <v>194.125</v>
      </c>
      <c r="C6214">
        <f t="shared" si="293"/>
        <v>2.6536098007760979E-5</v>
      </c>
      <c r="D6214">
        <f t="shared" si="292"/>
        <v>0</v>
      </c>
    </row>
    <row r="6215" spans="1:4" x14ac:dyDescent="0.4">
      <c r="A6215">
        <v>6213</v>
      </c>
      <c r="B6215">
        <f t="shared" si="291"/>
        <v>194.15625</v>
      </c>
      <c r="C6215">
        <f t="shared" si="293"/>
        <v>2.6527556574483149E-5</v>
      </c>
      <c r="D6215">
        <f t="shared" si="292"/>
        <v>0</v>
      </c>
    </row>
    <row r="6216" spans="1:4" x14ac:dyDescent="0.4">
      <c r="A6216">
        <v>6214</v>
      </c>
      <c r="B6216">
        <f t="shared" si="291"/>
        <v>194.1875</v>
      </c>
      <c r="C6216">
        <f t="shared" si="293"/>
        <v>2.6519019264513648E-5</v>
      </c>
      <c r="D6216">
        <f t="shared" si="292"/>
        <v>0</v>
      </c>
    </row>
    <row r="6217" spans="1:4" x14ac:dyDescent="0.4">
      <c r="A6217">
        <v>6215</v>
      </c>
      <c r="B6217">
        <f t="shared" si="291"/>
        <v>194.21875</v>
      </c>
      <c r="C6217">
        <f t="shared" si="293"/>
        <v>2.6510486075198909E-5</v>
      </c>
      <c r="D6217">
        <f t="shared" si="292"/>
        <v>0</v>
      </c>
    </row>
    <row r="6218" spans="1:4" x14ac:dyDescent="0.4">
      <c r="A6218">
        <v>6216</v>
      </c>
      <c r="B6218">
        <f t="shared" si="291"/>
        <v>194.25</v>
      </c>
      <c r="C6218">
        <f t="shared" si="293"/>
        <v>2.6501957003887506E-5</v>
      </c>
      <c r="D6218">
        <f t="shared" si="292"/>
        <v>0</v>
      </c>
    </row>
    <row r="6219" spans="1:4" x14ac:dyDescent="0.4">
      <c r="A6219">
        <v>6217</v>
      </c>
      <c r="B6219">
        <f t="shared" si="291"/>
        <v>194.28125</v>
      </c>
      <c r="C6219">
        <f t="shared" si="293"/>
        <v>2.6493432047930139E-5</v>
      </c>
      <c r="D6219">
        <f t="shared" si="292"/>
        <v>0</v>
      </c>
    </row>
    <row r="6220" spans="1:4" x14ac:dyDescent="0.4">
      <c r="A6220">
        <v>6218</v>
      </c>
      <c r="B6220">
        <f t="shared" si="291"/>
        <v>194.3125</v>
      </c>
      <c r="C6220">
        <f t="shared" si="293"/>
        <v>2.6484911204679635E-5</v>
      </c>
      <c r="D6220">
        <f t="shared" si="292"/>
        <v>0</v>
      </c>
    </row>
    <row r="6221" spans="1:4" x14ac:dyDescent="0.4">
      <c r="A6221">
        <v>6219</v>
      </c>
      <c r="B6221">
        <f t="shared" si="291"/>
        <v>194.34375</v>
      </c>
      <c r="C6221">
        <f t="shared" si="293"/>
        <v>2.6476394471490959E-5</v>
      </c>
      <c r="D6221">
        <f t="shared" si="292"/>
        <v>0</v>
      </c>
    </row>
    <row r="6222" spans="1:4" x14ac:dyDescent="0.4">
      <c r="A6222">
        <v>6220</v>
      </c>
      <c r="B6222">
        <f t="shared" si="291"/>
        <v>194.375</v>
      </c>
      <c r="C6222">
        <f t="shared" si="293"/>
        <v>2.6467881845721197E-5</v>
      </c>
      <c r="D6222">
        <f t="shared" si="292"/>
        <v>0</v>
      </c>
    </row>
    <row r="6223" spans="1:4" x14ac:dyDescent="0.4">
      <c r="A6223">
        <v>6221</v>
      </c>
      <c r="B6223">
        <f t="shared" si="291"/>
        <v>194.40625</v>
      </c>
      <c r="C6223">
        <f t="shared" si="293"/>
        <v>2.6459373324729561E-5</v>
      </c>
      <c r="D6223">
        <f t="shared" si="292"/>
        <v>0</v>
      </c>
    </row>
    <row r="6224" spans="1:4" x14ac:dyDescent="0.4">
      <c r="A6224">
        <v>6222</v>
      </c>
      <c r="B6224">
        <f t="shared" si="291"/>
        <v>194.4375</v>
      </c>
      <c r="C6224">
        <f t="shared" si="293"/>
        <v>2.645086890587737E-5</v>
      </c>
      <c r="D6224">
        <f t="shared" si="292"/>
        <v>0</v>
      </c>
    </row>
    <row r="6225" spans="1:4" x14ac:dyDescent="0.4">
      <c r="A6225">
        <v>6223</v>
      </c>
      <c r="B6225">
        <f t="shared" si="291"/>
        <v>194.46875</v>
      </c>
      <c r="C6225">
        <f t="shared" si="293"/>
        <v>2.6442368586528095E-5</v>
      </c>
      <c r="D6225">
        <f t="shared" si="292"/>
        <v>0</v>
      </c>
    </row>
    <row r="6226" spans="1:4" x14ac:dyDescent="0.4">
      <c r="A6226">
        <v>6224</v>
      </c>
      <c r="B6226">
        <f t="shared" si="291"/>
        <v>194.5</v>
      </c>
      <c r="C6226">
        <f t="shared" si="293"/>
        <v>2.6433872364047288E-5</v>
      </c>
      <c r="D6226">
        <f t="shared" si="292"/>
        <v>0</v>
      </c>
    </row>
    <row r="6227" spans="1:4" x14ac:dyDescent="0.4">
      <c r="A6227">
        <v>6225</v>
      </c>
      <c r="B6227">
        <f t="shared" si="291"/>
        <v>194.53125</v>
      </c>
      <c r="C6227">
        <f t="shared" si="293"/>
        <v>2.6425380235802647E-5</v>
      </c>
      <c r="D6227">
        <f t="shared" si="292"/>
        <v>0</v>
      </c>
    </row>
    <row r="6228" spans="1:4" x14ac:dyDescent="0.4">
      <c r="A6228">
        <v>6226</v>
      </c>
      <c r="B6228">
        <f t="shared" si="291"/>
        <v>194.5625</v>
      </c>
      <c r="C6228">
        <f t="shared" si="293"/>
        <v>2.6416892199163971E-5</v>
      </c>
      <c r="D6228">
        <f t="shared" si="292"/>
        <v>0</v>
      </c>
    </row>
    <row r="6229" spans="1:4" x14ac:dyDescent="0.4">
      <c r="A6229">
        <v>6227</v>
      </c>
      <c r="B6229">
        <f t="shared" si="291"/>
        <v>194.59375</v>
      </c>
      <c r="C6229">
        <f t="shared" si="293"/>
        <v>2.6408408251503159E-5</v>
      </c>
      <c r="D6229">
        <f t="shared" si="292"/>
        <v>0</v>
      </c>
    </row>
    <row r="6230" spans="1:4" x14ac:dyDescent="0.4">
      <c r="A6230">
        <v>6228</v>
      </c>
      <c r="B6230">
        <f t="shared" si="291"/>
        <v>194.625</v>
      </c>
      <c r="C6230">
        <f t="shared" si="293"/>
        <v>2.6399928390194239E-5</v>
      </c>
      <c r="D6230">
        <f t="shared" si="292"/>
        <v>0</v>
      </c>
    </row>
    <row r="6231" spans="1:4" x14ac:dyDescent="0.4">
      <c r="A6231">
        <v>6229</v>
      </c>
      <c r="B6231">
        <f t="shared" si="291"/>
        <v>194.65625</v>
      </c>
      <c r="C6231">
        <f t="shared" si="293"/>
        <v>2.6391452612613345E-5</v>
      </c>
      <c r="D6231">
        <f t="shared" si="292"/>
        <v>0</v>
      </c>
    </row>
    <row r="6232" spans="1:4" x14ac:dyDescent="0.4">
      <c r="A6232">
        <v>6230</v>
      </c>
      <c r="B6232">
        <f t="shared" si="291"/>
        <v>194.6875</v>
      </c>
      <c r="C6232">
        <f t="shared" si="293"/>
        <v>2.6382980916138706E-5</v>
      </c>
      <c r="D6232">
        <f t="shared" si="292"/>
        <v>0</v>
      </c>
    </row>
    <row r="6233" spans="1:4" x14ac:dyDescent="0.4">
      <c r="A6233">
        <v>6231</v>
      </c>
      <c r="B6233">
        <f t="shared" si="291"/>
        <v>194.71875</v>
      </c>
      <c r="C6233">
        <f t="shared" si="293"/>
        <v>2.6374513298150656E-5</v>
      </c>
      <c r="D6233">
        <f t="shared" si="292"/>
        <v>0</v>
      </c>
    </row>
    <row r="6234" spans="1:4" x14ac:dyDescent="0.4">
      <c r="A6234">
        <v>6232</v>
      </c>
      <c r="B6234">
        <f t="shared" si="291"/>
        <v>194.75</v>
      </c>
      <c r="C6234">
        <f t="shared" si="293"/>
        <v>2.6366049756031643E-5</v>
      </c>
      <c r="D6234">
        <f t="shared" si="292"/>
        <v>0</v>
      </c>
    </row>
    <row r="6235" spans="1:4" x14ac:dyDescent="0.4">
      <c r="A6235">
        <v>6233</v>
      </c>
      <c r="B6235">
        <f t="shared" si="291"/>
        <v>194.78125</v>
      </c>
      <c r="C6235">
        <f t="shared" si="293"/>
        <v>2.6357590287166201E-5</v>
      </c>
      <c r="D6235">
        <f t="shared" si="292"/>
        <v>0</v>
      </c>
    </row>
    <row r="6236" spans="1:4" x14ac:dyDescent="0.4">
      <c r="A6236">
        <v>6234</v>
      </c>
      <c r="B6236">
        <f t="shared" si="291"/>
        <v>194.8125</v>
      </c>
      <c r="C6236">
        <f t="shared" si="293"/>
        <v>2.6349134888940971E-5</v>
      </c>
      <c r="D6236">
        <f t="shared" si="292"/>
        <v>0</v>
      </c>
    </row>
    <row r="6237" spans="1:4" x14ac:dyDescent="0.4">
      <c r="A6237">
        <v>6235</v>
      </c>
      <c r="B6237">
        <f t="shared" si="291"/>
        <v>194.84375</v>
      </c>
      <c r="C6237">
        <f t="shared" si="293"/>
        <v>2.6340683558744674E-5</v>
      </c>
      <c r="D6237">
        <f t="shared" si="292"/>
        <v>0</v>
      </c>
    </row>
    <row r="6238" spans="1:4" x14ac:dyDescent="0.4">
      <c r="A6238">
        <v>6236</v>
      </c>
      <c r="B6238">
        <f t="shared" si="291"/>
        <v>194.875</v>
      </c>
      <c r="C6238">
        <f t="shared" si="293"/>
        <v>2.6332236293968148E-5</v>
      </c>
      <c r="D6238">
        <f t="shared" si="292"/>
        <v>0</v>
      </c>
    </row>
    <row r="6239" spans="1:4" x14ac:dyDescent="0.4">
      <c r="A6239">
        <v>6237</v>
      </c>
      <c r="B6239">
        <f t="shared" si="291"/>
        <v>194.90625</v>
      </c>
      <c r="C6239">
        <f t="shared" si="293"/>
        <v>2.6323793092004307E-5</v>
      </c>
      <c r="D6239">
        <f t="shared" si="292"/>
        <v>0</v>
      </c>
    </row>
    <row r="6240" spans="1:4" x14ac:dyDescent="0.4">
      <c r="A6240">
        <v>6238</v>
      </c>
      <c r="B6240">
        <f t="shared" si="291"/>
        <v>194.9375</v>
      </c>
      <c r="C6240">
        <f t="shared" si="293"/>
        <v>2.6315353950248151E-5</v>
      </c>
      <c r="D6240">
        <f t="shared" si="292"/>
        <v>0</v>
      </c>
    </row>
    <row r="6241" spans="1:4" x14ac:dyDescent="0.4">
      <c r="A6241">
        <v>6239</v>
      </c>
      <c r="B6241">
        <f t="shared" si="291"/>
        <v>194.96875</v>
      </c>
      <c r="C6241">
        <f t="shared" si="293"/>
        <v>2.6306918866096779E-5</v>
      </c>
      <c r="D6241">
        <f t="shared" si="292"/>
        <v>0</v>
      </c>
    </row>
    <row r="6242" spans="1:4" x14ac:dyDescent="0.4">
      <c r="A6242">
        <v>6240</v>
      </c>
      <c r="B6242">
        <f t="shared" si="291"/>
        <v>195</v>
      </c>
      <c r="C6242">
        <f t="shared" si="293"/>
        <v>2.6298487836949376E-5</v>
      </c>
      <c r="D6242">
        <f t="shared" si="292"/>
        <v>0</v>
      </c>
    </row>
    <row r="6243" spans="1:4" x14ac:dyDescent="0.4">
      <c r="A6243">
        <v>6241</v>
      </c>
      <c r="B6243">
        <f t="shared" si="291"/>
        <v>195.03125</v>
      </c>
      <c r="C6243">
        <f t="shared" si="293"/>
        <v>2.6290060860207198E-5</v>
      </c>
      <c r="D6243">
        <f t="shared" si="292"/>
        <v>0</v>
      </c>
    </row>
    <row r="6244" spans="1:4" x14ac:dyDescent="0.4">
      <c r="A6244">
        <v>6242</v>
      </c>
      <c r="B6244">
        <f t="shared" si="291"/>
        <v>195.0625</v>
      </c>
      <c r="C6244">
        <f t="shared" si="293"/>
        <v>2.628163793327359E-5</v>
      </c>
      <c r="D6244">
        <f t="shared" si="292"/>
        <v>0</v>
      </c>
    </row>
    <row r="6245" spans="1:4" x14ac:dyDescent="0.4">
      <c r="A6245">
        <v>6243</v>
      </c>
      <c r="B6245">
        <f t="shared" si="291"/>
        <v>195.09375</v>
      </c>
      <c r="C6245">
        <f t="shared" si="293"/>
        <v>2.627321905355398E-5</v>
      </c>
      <c r="D6245">
        <f t="shared" si="292"/>
        <v>0</v>
      </c>
    </row>
    <row r="6246" spans="1:4" x14ac:dyDescent="0.4">
      <c r="A6246">
        <v>6244</v>
      </c>
      <c r="B6246">
        <f t="shared" si="291"/>
        <v>195.125</v>
      </c>
      <c r="C6246">
        <f t="shared" si="293"/>
        <v>2.6264804218455866E-5</v>
      </c>
      <c r="D6246">
        <f t="shared" si="292"/>
        <v>0</v>
      </c>
    </row>
    <row r="6247" spans="1:4" x14ac:dyDescent="0.4">
      <c r="A6247">
        <v>6245</v>
      </c>
      <c r="B6247">
        <f t="shared" si="291"/>
        <v>195.15625</v>
      </c>
      <c r="C6247">
        <f t="shared" si="293"/>
        <v>2.6256393425388832E-5</v>
      </c>
      <c r="D6247">
        <f t="shared" si="292"/>
        <v>0</v>
      </c>
    </row>
    <row r="6248" spans="1:4" x14ac:dyDescent="0.4">
      <c r="A6248">
        <v>6246</v>
      </c>
      <c r="B6248">
        <f t="shared" si="291"/>
        <v>195.1875</v>
      </c>
      <c r="C6248">
        <f t="shared" si="293"/>
        <v>2.6247986671764516E-5</v>
      </c>
      <c r="D6248">
        <f t="shared" si="292"/>
        <v>0</v>
      </c>
    </row>
    <row r="6249" spans="1:4" x14ac:dyDescent="0.4">
      <c r="A6249">
        <v>6247</v>
      </c>
      <c r="B6249">
        <f t="shared" si="291"/>
        <v>195.21875</v>
      </c>
      <c r="C6249">
        <f t="shared" si="293"/>
        <v>2.6239583954996653E-5</v>
      </c>
      <c r="D6249">
        <f t="shared" si="292"/>
        <v>0</v>
      </c>
    </row>
    <row r="6250" spans="1:4" x14ac:dyDescent="0.4">
      <c r="A6250">
        <v>6248</v>
      </c>
      <c r="B6250">
        <f t="shared" si="291"/>
        <v>195.25</v>
      </c>
      <c r="C6250">
        <f t="shared" si="293"/>
        <v>2.6231185272501029E-5</v>
      </c>
      <c r="D6250">
        <f t="shared" si="292"/>
        <v>0</v>
      </c>
    </row>
    <row r="6251" spans="1:4" x14ac:dyDescent="0.4">
      <c r="A6251">
        <v>6249</v>
      </c>
      <c r="B6251">
        <f t="shared" si="291"/>
        <v>195.28125</v>
      </c>
      <c r="C6251">
        <f t="shared" si="293"/>
        <v>2.62227906216955E-5</v>
      </c>
      <c r="D6251">
        <f t="shared" si="292"/>
        <v>0</v>
      </c>
    </row>
    <row r="6252" spans="1:4" x14ac:dyDescent="0.4">
      <c r="A6252">
        <v>6250</v>
      </c>
      <c r="B6252">
        <f t="shared" si="291"/>
        <v>195.3125</v>
      </c>
      <c r="C6252">
        <f t="shared" si="293"/>
        <v>2.6214400000000001E-5</v>
      </c>
      <c r="D6252">
        <f t="shared" si="292"/>
        <v>0</v>
      </c>
    </row>
    <row r="6253" spans="1:4" x14ac:dyDescent="0.4">
      <c r="A6253">
        <v>6251</v>
      </c>
      <c r="B6253">
        <f t="shared" si="291"/>
        <v>195.34375</v>
      </c>
      <c r="C6253">
        <f t="shared" si="293"/>
        <v>2.6206013404836509E-5</v>
      </c>
      <c r="D6253">
        <f t="shared" si="292"/>
        <v>0</v>
      </c>
    </row>
    <row r="6254" spans="1:4" x14ac:dyDescent="0.4">
      <c r="A6254">
        <v>6252</v>
      </c>
      <c r="B6254">
        <f t="shared" si="291"/>
        <v>195.375</v>
      </c>
      <c r="C6254">
        <f t="shared" si="293"/>
        <v>2.6197630833629078E-5</v>
      </c>
      <c r="D6254">
        <f t="shared" si="292"/>
        <v>0</v>
      </c>
    </row>
    <row r="6255" spans="1:4" x14ac:dyDescent="0.4">
      <c r="A6255">
        <v>6253</v>
      </c>
      <c r="B6255">
        <f t="shared" si="291"/>
        <v>195.40625</v>
      </c>
      <c r="C6255">
        <f t="shared" si="293"/>
        <v>2.6189252283803822E-5</v>
      </c>
      <c r="D6255">
        <f t="shared" si="292"/>
        <v>0</v>
      </c>
    </row>
    <row r="6256" spans="1:4" x14ac:dyDescent="0.4">
      <c r="A6256">
        <v>6254</v>
      </c>
      <c r="B6256">
        <f t="shared" si="291"/>
        <v>195.4375</v>
      </c>
      <c r="C6256">
        <f t="shared" si="293"/>
        <v>2.6180877752788903E-5</v>
      </c>
      <c r="D6256">
        <f t="shared" si="292"/>
        <v>0</v>
      </c>
    </row>
    <row r="6257" spans="1:4" x14ac:dyDescent="0.4">
      <c r="A6257">
        <v>6255</v>
      </c>
      <c r="B6257">
        <f t="shared" si="291"/>
        <v>195.46875</v>
      </c>
      <c r="C6257">
        <f t="shared" si="293"/>
        <v>2.6172507238014547E-5</v>
      </c>
      <c r="D6257">
        <f t="shared" si="292"/>
        <v>0</v>
      </c>
    </row>
    <row r="6258" spans="1:4" x14ac:dyDescent="0.4">
      <c r="A6258">
        <v>6256</v>
      </c>
      <c r="B6258">
        <f t="shared" si="291"/>
        <v>195.5</v>
      </c>
      <c r="C6258">
        <f t="shared" si="293"/>
        <v>2.6164140736913025E-5</v>
      </c>
      <c r="D6258">
        <f t="shared" si="292"/>
        <v>0</v>
      </c>
    </row>
    <row r="6259" spans="1:4" x14ac:dyDescent="0.4">
      <c r="A6259">
        <v>6257</v>
      </c>
      <c r="B6259">
        <f t="shared" si="291"/>
        <v>195.53125</v>
      </c>
      <c r="C6259">
        <f t="shared" si="293"/>
        <v>2.615577824691867E-5</v>
      </c>
      <c r="D6259">
        <f t="shared" si="292"/>
        <v>0</v>
      </c>
    </row>
    <row r="6260" spans="1:4" x14ac:dyDescent="0.4">
      <c r="A6260">
        <v>6258</v>
      </c>
      <c r="B6260">
        <f t="shared" si="291"/>
        <v>195.5625</v>
      </c>
      <c r="C6260">
        <f t="shared" si="293"/>
        <v>2.6147419765467857E-5</v>
      </c>
      <c r="D6260">
        <f t="shared" si="292"/>
        <v>0</v>
      </c>
    </row>
    <row r="6261" spans="1:4" x14ac:dyDescent="0.4">
      <c r="A6261">
        <v>6259</v>
      </c>
      <c r="B6261">
        <f t="shared" si="291"/>
        <v>195.59375</v>
      </c>
      <c r="C6261">
        <f t="shared" si="293"/>
        <v>2.6139065289999015E-5</v>
      </c>
      <c r="D6261">
        <f t="shared" si="292"/>
        <v>0</v>
      </c>
    </row>
    <row r="6262" spans="1:4" x14ac:dyDescent="0.4">
      <c r="A6262">
        <v>6260</v>
      </c>
      <c r="B6262">
        <f t="shared" si="291"/>
        <v>195.625</v>
      </c>
      <c r="C6262">
        <f t="shared" si="293"/>
        <v>2.6130714817952618E-5</v>
      </c>
      <c r="D6262">
        <f t="shared" si="292"/>
        <v>0</v>
      </c>
    </row>
    <row r="6263" spans="1:4" x14ac:dyDescent="0.4">
      <c r="A6263">
        <v>6261</v>
      </c>
      <c r="B6263">
        <f t="shared" si="291"/>
        <v>195.65625</v>
      </c>
      <c r="C6263">
        <f t="shared" si="293"/>
        <v>2.6122368346771177E-5</v>
      </c>
      <c r="D6263">
        <f t="shared" si="292"/>
        <v>0</v>
      </c>
    </row>
    <row r="6264" spans="1:4" x14ac:dyDescent="0.4">
      <c r="A6264">
        <v>6262</v>
      </c>
      <c r="B6264">
        <f t="shared" si="291"/>
        <v>195.6875</v>
      </c>
      <c r="C6264">
        <f t="shared" si="293"/>
        <v>2.6114025873899246E-5</v>
      </c>
      <c r="D6264">
        <f t="shared" si="292"/>
        <v>0</v>
      </c>
    </row>
    <row r="6265" spans="1:4" x14ac:dyDescent="0.4">
      <c r="A6265">
        <v>6263</v>
      </c>
      <c r="B6265">
        <f t="shared" si="291"/>
        <v>195.71875</v>
      </c>
      <c r="C6265">
        <f t="shared" si="293"/>
        <v>2.6105687396783427E-5</v>
      </c>
      <c r="D6265">
        <f t="shared" si="292"/>
        <v>0</v>
      </c>
    </row>
    <row r="6266" spans="1:4" x14ac:dyDescent="0.4">
      <c r="A6266">
        <v>6264</v>
      </c>
      <c r="B6266">
        <f t="shared" si="291"/>
        <v>195.75</v>
      </c>
      <c r="C6266">
        <f t="shared" si="293"/>
        <v>2.6097352912872358E-5</v>
      </c>
      <c r="D6266">
        <f t="shared" si="292"/>
        <v>0</v>
      </c>
    </row>
    <row r="6267" spans="1:4" x14ac:dyDescent="0.4">
      <c r="A6267">
        <v>6265</v>
      </c>
      <c r="B6267">
        <f t="shared" si="291"/>
        <v>195.78125</v>
      </c>
      <c r="C6267">
        <f t="shared" si="293"/>
        <v>2.6089022419616701E-5</v>
      </c>
      <c r="D6267">
        <f t="shared" si="292"/>
        <v>0</v>
      </c>
    </row>
    <row r="6268" spans="1:4" x14ac:dyDescent="0.4">
      <c r="A6268">
        <v>6266</v>
      </c>
      <c r="B6268">
        <f t="shared" si="291"/>
        <v>195.8125</v>
      </c>
      <c r="C6268">
        <f t="shared" si="293"/>
        <v>2.6080695914469173E-5</v>
      </c>
      <c r="D6268">
        <f t="shared" si="292"/>
        <v>0</v>
      </c>
    </row>
    <row r="6269" spans="1:4" x14ac:dyDescent="0.4">
      <c r="A6269">
        <v>6267</v>
      </c>
      <c r="B6269">
        <f t="shared" si="291"/>
        <v>195.84375</v>
      </c>
      <c r="C6269">
        <f t="shared" si="293"/>
        <v>2.6072373394884504E-5</v>
      </c>
      <c r="D6269">
        <f t="shared" si="292"/>
        <v>0</v>
      </c>
    </row>
    <row r="6270" spans="1:4" x14ac:dyDescent="0.4">
      <c r="A6270">
        <v>6268</v>
      </c>
      <c r="B6270">
        <f t="shared" si="291"/>
        <v>195.875</v>
      </c>
      <c r="C6270">
        <f t="shared" si="293"/>
        <v>2.6064054858319466E-5</v>
      </c>
      <c r="D6270">
        <f t="shared" si="292"/>
        <v>0</v>
      </c>
    </row>
    <row r="6271" spans="1:4" x14ac:dyDescent="0.4">
      <c r="A6271">
        <v>6269</v>
      </c>
      <c r="B6271">
        <f t="shared" si="291"/>
        <v>195.90625</v>
      </c>
      <c r="C6271">
        <f t="shared" si="293"/>
        <v>2.6055740302232846E-5</v>
      </c>
      <c r="D6271">
        <f t="shared" si="292"/>
        <v>0</v>
      </c>
    </row>
    <row r="6272" spans="1:4" x14ac:dyDescent="0.4">
      <c r="A6272">
        <v>6270</v>
      </c>
      <c r="B6272">
        <f t="shared" si="291"/>
        <v>195.9375</v>
      </c>
      <c r="C6272">
        <f t="shared" si="293"/>
        <v>2.6047429724085478E-5</v>
      </c>
      <c r="D6272">
        <f t="shared" si="292"/>
        <v>0</v>
      </c>
    </row>
    <row r="6273" spans="1:4" x14ac:dyDescent="0.4">
      <c r="A6273">
        <v>6271</v>
      </c>
      <c r="B6273">
        <f t="shared" si="291"/>
        <v>195.96875</v>
      </c>
      <c r="C6273">
        <f t="shared" si="293"/>
        <v>2.6039123121340203E-5</v>
      </c>
      <c r="D6273">
        <f t="shared" si="292"/>
        <v>0</v>
      </c>
    </row>
    <row r="6274" spans="1:4" x14ac:dyDescent="0.4">
      <c r="A6274">
        <v>6272</v>
      </c>
      <c r="B6274">
        <f t="shared" ref="B6274:B6337" si="294">A6274/POWER(2,$J$1)</f>
        <v>196</v>
      </c>
      <c r="C6274">
        <f t="shared" si="293"/>
        <v>2.6030820491461889E-5</v>
      </c>
      <c r="D6274">
        <f t="shared" ref="D6274:D6337" si="295">ROUNDDOWN(C6274*POWER(2,$J$2),0)</f>
        <v>0</v>
      </c>
    </row>
    <row r="6275" spans="1:4" x14ac:dyDescent="0.4">
      <c r="A6275">
        <v>6273</v>
      </c>
      <c r="B6275">
        <f t="shared" si="294"/>
        <v>196.03125</v>
      </c>
      <c r="C6275">
        <f t="shared" ref="C6275:C6338" si="296">1/B6275/B6275</f>
        <v>2.6022521831917429E-5</v>
      </c>
      <c r="D6275">
        <f t="shared" si="295"/>
        <v>0</v>
      </c>
    </row>
    <row r="6276" spans="1:4" x14ac:dyDescent="0.4">
      <c r="A6276">
        <v>6274</v>
      </c>
      <c r="B6276">
        <f t="shared" si="294"/>
        <v>196.0625</v>
      </c>
      <c r="C6276">
        <f t="shared" si="296"/>
        <v>2.6014227140175729E-5</v>
      </c>
      <c r="D6276">
        <f t="shared" si="295"/>
        <v>0</v>
      </c>
    </row>
    <row r="6277" spans="1:4" x14ac:dyDescent="0.4">
      <c r="A6277">
        <v>6275</v>
      </c>
      <c r="B6277">
        <f t="shared" si="294"/>
        <v>196.09375</v>
      </c>
      <c r="C6277">
        <f t="shared" si="296"/>
        <v>2.600593641370772E-5</v>
      </c>
      <c r="D6277">
        <f t="shared" si="295"/>
        <v>0</v>
      </c>
    </row>
    <row r="6278" spans="1:4" x14ac:dyDescent="0.4">
      <c r="A6278">
        <v>6276</v>
      </c>
      <c r="B6278">
        <f t="shared" si="294"/>
        <v>196.125</v>
      </c>
      <c r="C6278">
        <f t="shared" si="296"/>
        <v>2.5997649649986332E-5</v>
      </c>
      <c r="D6278">
        <f t="shared" si="295"/>
        <v>0</v>
      </c>
    </row>
    <row r="6279" spans="1:4" x14ac:dyDescent="0.4">
      <c r="A6279">
        <v>6277</v>
      </c>
      <c r="B6279">
        <f t="shared" si="294"/>
        <v>196.15625</v>
      </c>
      <c r="C6279">
        <f t="shared" si="296"/>
        <v>2.5989366846486519E-5</v>
      </c>
      <c r="D6279">
        <f t="shared" si="295"/>
        <v>0</v>
      </c>
    </row>
    <row r="6280" spans="1:4" x14ac:dyDescent="0.4">
      <c r="A6280">
        <v>6278</v>
      </c>
      <c r="B6280">
        <f t="shared" si="294"/>
        <v>196.1875</v>
      </c>
      <c r="C6280">
        <f t="shared" si="296"/>
        <v>2.5981088000685251E-5</v>
      </c>
      <c r="D6280">
        <f t="shared" si="295"/>
        <v>0</v>
      </c>
    </row>
    <row r="6281" spans="1:4" x14ac:dyDescent="0.4">
      <c r="A6281">
        <v>6279</v>
      </c>
      <c r="B6281">
        <f t="shared" si="294"/>
        <v>196.21875</v>
      </c>
      <c r="C6281">
        <f t="shared" si="296"/>
        <v>2.5972813110061495E-5</v>
      </c>
      <c r="D6281">
        <f t="shared" si="295"/>
        <v>0</v>
      </c>
    </row>
    <row r="6282" spans="1:4" x14ac:dyDescent="0.4">
      <c r="A6282">
        <v>6280</v>
      </c>
      <c r="B6282">
        <f t="shared" si="294"/>
        <v>196.25</v>
      </c>
      <c r="C6282">
        <f t="shared" si="296"/>
        <v>2.5964542172096231E-5</v>
      </c>
      <c r="D6282">
        <f t="shared" si="295"/>
        <v>0</v>
      </c>
    </row>
    <row r="6283" spans="1:4" x14ac:dyDescent="0.4">
      <c r="A6283">
        <v>6281</v>
      </c>
      <c r="B6283">
        <f t="shared" si="294"/>
        <v>196.28125</v>
      </c>
      <c r="C6283">
        <f t="shared" si="296"/>
        <v>2.5956275184272444E-5</v>
      </c>
      <c r="D6283">
        <f t="shared" si="295"/>
        <v>0</v>
      </c>
    </row>
    <row r="6284" spans="1:4" x14ac:dyDescent="0.4">
      <c r="A6284">
        <v>6282</v>
      </c>
      <c r="B6284">
        <f t="shared" si="294"/>
        <v>196.3125</v>
      </c>
      <c r="C6284">
        <f t="shared" si="296"/>
        <v>2.5948012144075123E-5</v>
      </c>
      <c r="D6284">
        <f t="shared" si="295"/>
        <v>0</v>
      </c>
    </row>
    <row r="6285" spans="1:4" x14ac:dyDescent="0.4">
      <c r="A6285">
        <v>6283</v>
      </c>
      <c r="B6285">
        <f t="shared" si="294"/>
        <v>196.34375</v>
      </c>
      <c r="C6285">
        <f t="shared" si="296"/>
        <v>2.5939753048991254E-5</v>
      </c>
      <c r="D6285">
        <f t="shared" si="295"/>
        <v>0</v>
      </c>
    </row>
    <row r="6286" spans="1:4" x14ac:dyDescent="0.4">
      <c r="A6286">
        <v>6284</v>
      </c>
      <c r="B6286">
        <f t="shared" si="294"/>
        <v>196.375</v>
      </c>
      <c r="C6286">
        <f t="shared" si="296"/>
        <v>2.5931497896509821E-5</v>
      </c>
      <c r="D6286">
        <f t="shared" si="295"/>
        <v>0</v>
      </c>
    </row>
    <row r="6287" spans="1:4" x14ac:dyDescent="0.4">
      <c r="A6287">
        <v>6285</v>
      </c>
      <c r="B6287">
        <f t="shared" si="294"/>
        <v>196.40625</v>
      </c>
      <c r="C6287">
        <f t="shared" si="296"/>
        <v>2.5923246684121825E-5</v>
      </c>
      <c r="D6287">
        <f t="shared" si="295"/>
        <v>0</v>
      </c>
    </row>
    <row r="6288" spans="1:4" x14ac:dyDescent="0.4">
      <c r="A6288">
        <v>6286</v>
      </c>
      <c r="B6288">
        <f t="shared" si="294"/>
        <v>196.4375</v>
      </c>
      <c r="C6288">
        <f t="shared" si="296"/>
        <v>2.5914999409320228E-5</v>
      </c>
      <c r="D6288">
        <f t="shared" si="295"/>
        <v>0</v>
      </c>
    </row>
    <row r="6289" spans="1:4" x14ac:dyDescent="0.4">
      <c r="A6289">
        <v>6287</v>
      </c>
      <c r="B6289">
        <f t="shared" si="294"/>
        <v>196.46875</v>
      </c>
      <c r="C6289">
        <f t="shared" si="296"/>
        <v>2.590675606960002E-5</v>
      </c>
      <c r="D6289">
        <f t="shared" si="295"/>
        <v>0</v>
      </c>
    </row>
    <row r="6290" spans="1:4" x14ac:dyDescent="0.4">
      <c r="A6290">
        <v>6288</v>
      </c>
      <c r="B6290">
        <f t="shared" si="294"/>
        <v>196.5</v>
      </c>
      <c r="C6290">
        <f t="shared" si="296"/>
        <v>2.5898516662458159E-5</v>
      </c>
      <c r="D6290">
        <f t="shared" si="295"/>
        <v>0</v>
      </c>
    </row>
    <row r="6291" spans="1:4" x14ac:dyDescent="0.4">
      <c r="A6291">
        <v>6289</v>
      </c>
      <c r="B6291">
        <f t="shared" si="294"/>
        <v>196.53125</v>
      </c>
      <c r="C6291">
        <f t="shared" si="296"/>
        <v>2.5890281185393601E-5</v>
      </c>
      <c r="D6291">
        <f t="shared" si="295"/>
        <v>0</v>
      </c>
    </row>
    <row r="6292" spans="1:4" x14ac:dyDescent="0.4">
      <c r="A6292">
        <v>6290</v>
      </c>
      <c r="B6292">
        <f t="shared" si="294"/>
        <v>196.5625</v>
      </c>
      <c r="C6292">
        <f t="shared" si="296"/>
        <v>2.58820496359073E-5</v>
      </c>
      <c r="D6292">
        <f t="shared" si="295"/>
        <v>0</v>
      </c>
    </row>
    <row r="6293" spans="1:4" x14ac:dyDescent="0.4">
      <c r="A6293">
        <v>6291</v>
      </c>
      <c r="B6293">
        <f t="shared" si="294"/>
        <v>196.59375</v>
      </c>
      <c r="C6293">
        <f t="shared" si="296"/>
        <v>2.5873822011502179E-5</v>
      </c>
      <c r="D6293">
        <f t="shared" si="295"/>
        <v>0</v>
      </c>
    </row>
    <row r="6294" spans="1:4" x14ac:dyDescent="0.4">
      <c r="A6294">
        <v>6292</v>
      </c>
      <c r="B6294">
        <f t="shared" si="294"/>
        <v>196.625</v>
      </c>
      <c r="C6294">
        <f t="shared" si="296"/>
        <v>2.586559830968315E-5</v>
      </c>
      <c r="D6294">
        <f t="shared" si="295"/>
        <v>0</v>
      </c>
    </row>
    <row r="6295" spans="1:4" x14ac:dyDescent="0.4">
      <c r="A6295">
        <v>6293</v>
      </c>
      <c r="B6295">
        <f t="shared" si="294"/>
        <v>196.65625</v>
      </c>
      <c r="C6295">
        <f t="shared" si="296"/>
        <v>2.5857378527957117E-5</v>
      </c>
      <c r="D6295">
        <f t="shared" si="295"/>
        <v>0</v>
      </c>
    </row>
    <row r="6296" spans="1:4" x14ac:dyDescent="0.4">
      <c r="A6296">
        <v>6294</v>
      </c>
      <c r="B6296">
        <f t="shared" si="294"/>
        <v>196.6875</v>
      </c>
      <c r="C6296">
        <f t="shared" si="296"/>
        <v>2.5849162663832954E-5</v>
      </c>
      <c r="D6296">
        <f t="shared" si="295"/>
        <v>0</v>
      </c>
    </row>
    <row r="6297" spans="1:4" x14ac:dyDescent="0.4">
      <c r="A6297">
        <v>6295</v>
      </c>
      <c r="B6297">
        <f t="shared" si="294"/>
        <v>196.71875</v>
      </c>
      <c r="C6297">
        <f t="shared" si="296"/>
        <v>2.5840950714821515E-5</v>
      </c>
      <c r="D6297">
        <f t="shared" si="295"/>
        <v>0</v>
      </c>
    </row>
    <row r="6298" spans="1:4" x14ac:dyDescent="0.4">
      <c r="A6298">
        <v>6296</v>
      </c>
      <c r="B6298">
        <f t="shared" si="294"/>
        <v>196.75</v>
      </c>
      <c r="C6298">
        <f t="shared" si="296"/>
        <v>2.5832742678435636E-5</v>
      </c>
      <c r="D6298">
        <f t="shared" si="295"/>
        <v>0</v>
      </c>
    </row>
    <row r="6299" spans="1:4" x14ac:dyDescent="0.4">
      <c r="A6299">
        <v>6297</v>
      </c>
      <c r="B6299">
        <f t="shared" si="294"/>
        <v>196.78125</v>
      </c>
      <c r="C6299">
        <f t="shared" si="296"/>
        <v>2.582453855219012E-5</v>
      </c>
      <c r="D6299">
        <f t="shared" si="295"/>
        <v>0</v>
      </c>
    </row>
    <row r="6300" spans="1:4" x14ac:dyDescent="0.4">
      <c r="A6300">
        <v>6298</v>
      </c>
      <c r="B6300">
        <f t="shared" si="294"/>
        <v>196.8125</v>
      </c>
      <c r="C6300">
        <f t="shared" si="296"/>
        <v>2.5816338333601751E-5</v>
      </c>
      <c r="D6300">
        <f t="shared" si="295"/>
        <v>0</v>
      </c>
    </row>
    <row r="6301" spans="1:4" x14ac:dyDescent="0.4">
      <c r="A6301">
        <v>6299</v>
      </c>
      <c r="B6301">
        <f t="shared" si="294"/>
        <v>196.84375</v>
      </c>
      <c r="C6301">
        <f t="shared" si="296"/>
        <v>2.5808142020189277E-5</v>
      </c>
      <c r="D6301">
        <f t="shared" si="295"/>
        <v>0</v>
      </c>
    </row>
    <row r="6302" spans="1:4" x14ac:dyDescent="0.4">
      <c r="A6302">
        <v>6300</v>
      </c>
      <c r="B6302">
        <f t="shared" si="294"/>
        <v>196.875</v>
      </c>
      <c r="C6302">
        <f t="shared" si="296"/>
        <v>2.579994960947342E-5</v>
      </c>
      <c r="D6302">
        <f t="shared" si="295"/>
        <v>0</v>
      </c>
    </row>
    <row r="6303" spans="1:4" x14ac:dyDescent="0.4">
      <c r="A6303">
        <v>6301</v>
      </c>
      <c r="B6303">
        <f t="shared" si="294"/>
        <v>196.90625</v>
      </c>
      <c r="C6303">
        <f t="shared" si="296"/>
        <v>2.5791761098976863E-5</v>
      </c>
      <c r="D6303">
        <f t="shared" si="295"/>
        <v>0</v>
      </c>
    </row>
    <row r="6304" spans="1:4" x14ac:dyDescent="0.4">
      <c r="A6304">
        <v>6302</v>
      </c>
      <c r="B6304">
        <f t="shared" si="294"/>
        <v>196.9375</v>
      </c>
      <c r="C6304">
        <f t="shared" si="296"/>
        <v>2.5783576486224267E-5</v>
      </c>
      <c r="D6304">
        <f t="shared" si="295"/>
        <v>0</v>
      </c>
    </row>
    <row r="6305" spans="1:4" x14ac:dyDescent="0.4">
      <c r="A6305">
        <v>6303</v>
      </c>
      <c r="B6305">
        <f t="shared" si="294"/>
        <v>196.96875</v>
      </c>
      <c r="C6305">
        <f t="shared" si="296"/>
        <v>2.5775395768742244E-5</v>
      </c>
      <c r="D6305">
        <f t="shared" si="295"/>
        <v>0</v>
      </c>
    </row>
    <row r="6306" spans="1:4" x14ac:dyDescent="0.4">
      <c r="A6306">
        <v>6304</v>
      </c>
      <c r="B6306">
        <f t="shared" si="294"/>
        <v>197</v>
      </c>
      <c r="C6306">
        <f t="shared" si="296"/>
        <v>2.5767218944059367E-5</v>
      </c>
      <c r="D6306">
        <f t="shared" si="295"/>
        <v>0</v>
      </c>
    </row>
    <row r="6307" spans="1:4" x14ac:dyDescent="0.4">
      <c r="A6307">
        <v>6305</v>
      </c>
      <c r="B6307">
        <f t="shared" si="294"/>
        <v>197.03125</v>
      </c>
      <c r="C6307">
        <f t="shared" si="296"/>
        <v>2.5759046009706182E-5</v>
      </c>
      <c r="D6307">
        <f t="shared" si="295"/>
        <v>0</v>
      </c>
    </row>
    <row r="6308" spans="1:4" x14ac:dyDescent="0.4">
      <c r="A6308">
        <v>6306</v>
      </c>
      <c r="B6308">
        <f t="shared" si="294"/>
        <v>197.0625</v>
      </c>
      <c r="C6308">
        <f t="shared" si="296"/>
        <v>2.5750876963215173E-5</v>
      </c>
      <c r="D6308">
        <f t="shared" si="295"/>
        <v>0</v>
      </c>
    </row>
    <row r="6309" spans="1:4" x14ac:dyDescent="0.4">
      <c r="A6309">
        <v>6307</v>
      </c>
      <c r="B6309">
        <f t="shared" si="294"/>
        <v>197.09375</v>
      </c>
      <c r="C6309">
        <f t="shared" si="296"/>
        <v>2.5742711802120804E-5</v>
      </c>
      <c r="D6309">
        <f t="shared" si="295"/>
        <v>0</v>
      </c>
    </row>
    <row r="6310" spans="1:4" x14ac:dyDescent="0.4">
      <c r="A6310">
        <v>6308</v>
      </c>
      <c r="B6310">
        <f t="shared" si="294"/>
        <v>197.125</v>
      </c>
      <c r="C6310">
        <f t="shared" si="296"/>
        <v>2.5734550523959469E-5</v>
      </c>
      <c r="D6310">
        <f t="shared" si="295"/>
        <v>0</v>
      </c>
    </row>
    <row r="6311" spans="1:4" x14ac:dyDescent="0.4">
      <c r="A6311">
        <v>6309</v>
      </c>
      <c r="B6311">
        <f t="shared" si="294"/>
        <v>197.15625</v>
      </c>
      <c r="C6311">
        <f t="shared" si="296"/>
        <v>2.5726393126269535E-5</v>
      </c>
      <c r="D6311">
        <f t="shared" si="295"/>
        <v>0</v>
      </c>
    </row>
    <row r="6312" spans="1:4" x14ac:dyDescent="0.4">
      <c r="A6312">
        <v>6310</v>
      </c>
      <c r="B6312">
        <f t="shared" si="294"/>
        <v>197.1875</v>
      </c>
      <c r="C6312">
        <f t="shared" si="296"/>
        <v>2.5718239606591306E-5</v>
      </c>
      <c r="D6312">
        <f t="shared" si="295"/>
        <v>0</v>
      </c>
    </row>
    <row r="6313" spans="1:4" x14ac:dyDescent="0.4">
      <c r="A6313">
        <v>6311</v>
      </c>
      <c r="B6313">
        <f t="shared" si="294"/>
        <v>197.21875</v>
      </c>
      <c r="C6313">
        <f t="shared" si="296"/>
        <v>2.5710089962467034E-5</v>
      </c>
      <c r="D6313">
        <f t="shared" si="295"/>
        <v>0</v>
      </c>
    </row>
    <row r="6314" spans="1:4" x14ac:dyDescent="0.4">
      <c r="A6314">
        <v>6312</v>
      </c>
      <c r="B6314">
        <f t="shared" si="294"/>
        <v>197.25</v>
      </c>
      <c r="C6314">
        <f t="shared" si="296"/>
        <v>2.5701944191440931E-5</v>
      </c>
      <c r="D6314">
        <f t="shared" si="295"/>
        <v>0</v>
      </c>
    </row>
    <row r="6315" spans="1:4" x14ac:dyDescent="0.4">
      <c r="A6315">
        <v>6313</v>
      </c>
      <c r="B6315">
        <f t="shared" si="294"/>
        <v>197.28125</v>
      </c>
      <c r="C6315">
        <f t="shared" si="296"/>
        <v>2.5693802291059142E-5</v>
      </c>
      <c r="D6315">
        <f t="shared" si="295"/>
        <v>0</v>
      </c>
    </row>
    <row r="6316" spans="1:4" x14ac:dyDescent="0.4">
      <c r="A6316">
        <v>6314</v>
      </c>
      <c r="B6316">
        <f t="shared" si="294"/>
        <v>197.3125</v>
      </c>
      <c r="C6316">
        <f t="shared" si="296"/>
        <v>2.5685664258869757E-5</v>
      </c>
      <c r="D6316">
        <f t="shared" si="295"/>
        <v>0</v>
      </c>
    </row>
    <row r="6317" spans="1:4" x14ac:dyDescent="0.4">
      <c r="A6317">
        <v>6315</v>
      </c>
      <c r="B6317">
        <f t="shared" si="294"/>
        <v>197.34375</v>
      </c>
      <c r="C6317">
        <f t="shared" si="296"/>
        <v>2.5677530092422809E-5</v>
      </c>
      <c r="D6317">
        <f t="shared" si="295"/>
        <v>0</v>
      </c>
    </row>
    <row r="6318" spans="1:4" x14ac:dyDescent="0.4">
      <c r="A6318">
        <v>6316</v>
      </c>
      <c r="B6318">
        <f t="shared" si="294"/>
        <v>197.375</v>
      </c>
      <c r="C6318">
        <f t="shared" si="296"/>
        <v>2.5669399789270273E-5</v>
      </c>
      <c r="D6318">
        <f t="shared" si="295"/>
        <v>0</v>
      </c>
    </row>
    <row r="6319" spans="1:4" x14ac:dyDescent="0.4">
      <c r="A6319">
        <v>6317</v>
      </c>
      <c r="B6319">
        <f t="shared" si="294"/>
        <v>197.40625</v>
      </c>
      <c r="C6319">
        <f t="shared" si="296"/>
        <v>2.5661273346966051E-5</v>
      </c>
      <c r="D6319">
        <f t="shared" si="295"/>
        <v>0</v>
      </c>
    </row>
    <row r="6320" spans="1:4" x14ac:dyDescent="0.4">
      <c r="A6320">
        <v>6318</v>
      </c>
      <c r="B6320">
        <f t="shared" si="294"/>
        <v>197.4375</v>
      </c>
      <c r="C6320">
        <f t="shared" si="296"/>
        <v>2.5653150763065995E-5</v>
      </c>
      <c r="D6320">
        <f t="shared" si="295"/>
        <v>0</v>
      </c>
    </row>
    <row r="6321" spans="1:4" x14ac:dyDescent="0.4">
      <c r="A6321">
        <v>6319</v>
      </c>
      <c r="B6321">
        <f t="shared" si="294"/>
        <v>197.46875</v>
      </c>
      <c r="C6321">
        <f t="shared" si="296"/>
        <v>2.5645032035127886E-5</v>
      </c>
      <c r="D6321">
        <f t="shared" si="295"/>
        <v>0</v>
      </c>
    </row>
    <row r="6322" spans="1:4" x14ac:dyDescent="0.4">
      <c r="A6322">
        <v>6320</v>
      </c>
      <c r="B6322">
        <f t="shared" si="294"/>
        <v>197.5</v>
      </c>
      <c r="C6322">
        <f t="shared" si="296"/>
        <v>2.5636917160711425E-5</v>
      </c>
      <c r="D6322">
        <f t="shared" si="295"/>
        <v>0</v>
      </c>
    </row>
    <row r="6323" spans="1:4" x14ac:dyDescent="0.4">
      <c r="A6323">
        <v>6321</v>
      </c>
      <c r="B6323">
        <f t="shared" si="294"/>
        <v>197.53125</v>
      </c>
      <c r="C6323">
        <f t="shared" si="296"/>
        <v>2.5628806137378259E-5</v>
      </c>
      <c r="D6323">
        <f t="shared" si="295"/>
        <v>0</v>
      </c>
    </row>
    <row r="6324" spans="1:4" x14ac:dyDescent="0.4">
      <c r="A6324">
        <v>6322</v>
      </c>
      <c r="B6324">
        <f t="shared" si="294"/>
        <v>197.5625</v>
      </c>
      <c r="C6324">
        <f t="shared" si="296"/>
        <v>2.5620698962691957E-5</v>
      </c>
      <c r="D6324">
        <f t="shared" si="295"/>
        <v>0</v>
      </c>
    </row>
    <row r="6325" spans="1:4" x14ac:dyDescent="0.4">
      <c r="A6325">
        <v>6323</v>
      </c>
      <c r="B6325">
        <f t="shared" si="294"/>
        <v>197.59375</v>
      </c>
      <c r="C6325">
        <f t="shared" si="296"/>
        <v>2.5612595634218019E-5</v>
      </c>
      <c r="D6325">
        <f t="shared" si="295"/>
        <v>0</v>
      </c>
    </row>
    <row r="6326" spans="1:4" x14ac:dyDescent="0.4">
      <c r="A6326">
        <v>6324</v>
      </c>
      <c r="B6326">
        <f t="shared" si="294"/>
        <v>197.625</v>
      </c>
      <c r="C6326">
        <f t="shared" si="296"/>
        <v>2.5604496149523857E-5</v>
      </c>
      <c r="D6326">
        <f t="shared" si="295"/>
        <v>0</v>
      </c>
    </row>
    <row r="6327" spans="1:4" x14ac:dyDescent="0.4">
      <c r="A6327">
        <v>6325</v>
      </c>
      <c r="B6327">
        <f t="shared" si="294"/>
        <v>197.65625</v>
      </c>
      <c r="C6327">
        <f t="shared" si="296"/>
        <v>2.559640050617882E-5</v>
      </c>
      <c r="D6327">
        <f t="shared" si="295"/>
        <v>0</v>
      </c>
    </row>
    <row r="6328" spans="1:4" x14ac:dyDescent="0.4">
      <c r="A6328">
        <v>6326</v>
      </c>
      <c r="B6328">
        <f t="shared" si="294"/>
        <v>197.6875</v>
      </c>
      <c r="C6328">
        <f t="shared" si="296"/>
        <v>2.5588308701754171E-5</v>
      </c>
      <c r="D6328">
        <f t="shared" si="295"/>
        <v>0</v>
      </c>
    </row>
    <row r="6329" spans="1:4" x14ac:dyDescent="0.4">
      <c r="A6329">
        <v>6327</v>
      </c>
      <c r="B6329">
        <f t="shared" si="294"/>
        <v>197.71875</v>
      </c>
      <c r="C6329">
        <f t="shared" si="296"/>
        <v>2.5580220733823088E-5</v>
      </c>
      <c r="D6329">
        <f t="shared" si="295"/>
        <v>0</v>
      </c>
    </row>
    <row r="6330" spans="1:4" x14ac:dyDescent="0.4">
      <c r="A6330">
        <v>6328</v>
      </c>
      <c r="B6330">
        <f t="shared" si="294"/>
        <v>197.75</v>
      </c>
      <c r="C6330">
        <f t="shared" si="296"/>
        <v>2.5572136599960684E-5</v>
      </c>
      <c r="D6330">
        <f t="shared" si="295"/>
        <v>0</v>
      </c>
    </row>
    <row r="6331" spans="1:4" x14ac:dyDescent="0.4">
      <c r="A6331">
        <v>6329</v>
      </c>
      <c r="B6331">
        <f t="shared" si="294"/>
        <v>197.78125</v>
      </c>
      <c r="C6331">
        <f t="shared" si="296"/>
        <v>2.5564056297743964E-5</v>
      </c>
      <c r="D6331">
        <f t="shared" si="295"/>
        <v>0</v>
      </c>
    </row>
    <row r="6332" spans="1:4" x14ac:dyDescent="0.4">
      <c r="A6332">
        <v>6330</v>
      </c>
      <c r="B6332">
        <f t="shared" si="294"/>
        <v>197.8125</v>
      </c>
      <c r="C6332">
        <f t="shared" si="296"/>
        <v>2.5555979824751864E-5</v>
      </c>
      <c r="D6332">
        <f t="shared" si="295"/>
        <v>0</v>
      </c>
    </row>
    <row r="6333" spans="1:4" x14ac:dyDescent="0.4">
      <c r="A6333">
        <v>6331</v>
      </c>
      <c r="B6333">
        <f t="shared" si="294"/>
        <v>197.84375</v>
      </c>
      <c r="C6333">
        <f t="shared" si="296"/>
        <v>2.5547907178565227E-5</v>
      </c>
      <c r="D6333">
        <f t="shared" si="295"/>
        <v>0</v>
      </c>
    </row>
    <row r="6334" spans="1:4" x14ac:dyDescent="0.4">
      <c r="A6334">
        <v>6332</v>
      </c>
      <c r="B6334">
        <f t="shared" si="294"/>
        <v>197.875</v>
      </c>
      <c r="C6334">
        <f t="shared" si="296"/>
        <v>2.5539838356766797E-5</v>
      </c>
      <c r="D6334">
        <f t="shared" si="295"/>
        <v>0</v>
      </c>
    </row>
    <row r="6335" spans="1:4" x14ac:dyDescent="0.4">
      <c r="A6335">
        <v>6333</v>
      </c>
      <c r="B6335">
        <f t="shared" si="294"/>
        <v>197.90625</v>
      </c>
      <c r="C6335">
        <f t="shared" si="296"/>
        <v>2.5531773356941251E-5</v>
      </c>
      <c r="D6335">
        <f t="shared" si="295"/>
        <v>0</v>
      </c>
    </row>
    <row r="6336" spans="1:4" x14ac:dyDescent="0.4">
      <c r="A6336">
        <v>6334</v>
      </c>
      <c r="B6336">
        <f t="shared" si="294"/>
        <v>197.9375</v>
      </c>
      <c r="C6336">
        <f t="shared" si="296"/>
        <v>2.5523712176675135E-5</v>
      </c>
      <c r="D6336">
        <f t="shared" si="295"/>
        <v>0</v>
      </c>
    </row>
    <row r="6337" spans="1:4" x14ac:dyDescent="0.4">
      <c r="A6337">
        <v>6335</v>
      </c>
      <c r="B6337">
        <f t="shared" si="294"/>
        <v>197.96875</v>
      </c>
      <c r="C6337">
        <f t="shared" si="296"/>
        <v>2.5515654813556932E-5</v>
      </c>
      <c r="D6337">
        <f t="shared" si="295"/>
        <v>0</v>
      </c>
    </row>
    <row r="6338" spans="1:4" x14ac:dyDescent="0.4">
      <c r="A6338">
        <v>6336</v>
      </c>
      <c r="B6338">
        <f t="shared" ref="B6338:B6401" si="297">A6338/POWER(2,$J$1)</f>
        <v>198</v>
      </c>
      <c r="C6338">
        <f t="shared" si="296"/>
        <v>2.5507601265177026E-5</v>
      </c>
      <c r="D6338">
        <f t="shared" ref="D6338:D6401" si="298">ROUNDDOWN(C6338*POWER(2,$J$2),0)</f>
        <v>0</v>
      </c>
    </row>
    <row r="6339" spans="1:4" x14ac:dyDescent="0.4">
      <c r="A6339">
        <v>6337</v>
      </c>
      <c r="B6339">
        <f t="shared" si="297"/>
        <v>198.03125</v>
      </c>
      <c r="C6339">
        <f t="shared" ref="C6339:C6402" si="299">1/B6339/B6339</f>
        <v>2.549955152912767E-5</v>
      </c>
      <c r="D6339">
        <f t="shared" si="298"/>
        <v>0</v>
      </c>
    </row>
    <row r="6340" spans="1:4" x14ac:dyDescent="0.4">
      <c r="A6340">
        <v>6338</v>
      </c>
      <c r="B6340">
        <f t="shared" si="297"/>
        <v>198.0625</v>
      </c>
      <c r="C6340">
        <f t="shared" si="299"/>
        <v>2.5491505603003059E-5</v>
      </c>
      <c r="D6340">
        <f t="shared" si="298"/>
        <v>0</v>
      </c>
    </row>
    <row r="6341" spans="1:4" x14ac:dyDescent="0.4">
      <c r="A6341">
        <v>6339</v>
      </c>
      <c r="B6341">
        <f t="shared" si="297"/>
        <v>198.09375</v>
      </c>
      <c r="C6341">
        <f t="shared" si="299"/>
        <v>2.5483463484399257E-5</v>
      </c>
      <c r="D6341">
        <f t="shared" si="298"/>
        <v>0</v>
      </c>
    </row>
    <row r="6342" spans="1:4" x14ac:dyDescent="0.4">
      <c r="A6342">
        <v>6340</v>
      </c>
      <c r="B6342">
        <f t="shared" si="297"/>
        <v>198.125</v>
      </c>
      <c r="C6342">
        <f t="shared" si="299"/>
        <v>2.5475425170914232E-5</v>
      </c>
      <c r="D6342">
        <f t="shared" si="298"/>
        <v>0</v>
      </c>
    </row>
    <row r="6343" spans="1:4" x14ac:dyDescent="0.4">
      <c r="A6343">
        <v>6341</v>
      </c>
      <c r="B6343">
        <f t="shared" si="297"/>
        <v>198.15625</v>
      </c>
      <c r="C6343">
        <f t="shared" si="299"/>
        <v>2.5467390660147842E-5</v>
      </c>
      <c r="D6343">
        <f t="shared" si="298"/>
        <v>0</v>
      </c>
    </row>
    <row r="6344" spans="1:4" x14ac:dyDescent="0.4">
      <c r="A6344">
        <v>6342</v>
      </c>
      <c r="B6344">
        <f t="shared" si="297"/>
        <v>198.1875</v>
      </c>
      <c r="C6344">
        <f t="shared" si="299"/>
        <v>2.5459359949701852E-5</v>
      </c>
      <c r="D6344">
        <f t="shared" si="298"/>
        <v>0</v>
      </c>
    </row>
    <row r="6345" spans="1:4" x14ac:dyDescent="0.4">
      <c r="A6345">
        <v>6343</v>
      </c>
      <c r="B6345">
        <f t="shared" si="297"/>
        <v>198.21875</v>
      </c>
      <c r="C6345">
        <f t="shared" si="299"/>
        <v>2.54513330371799E-5</v>
      </c>
      <c r="D6345">
        <f t="shared" si="298"/>
        <v>0</v>
      </c>
    </row>
    <row r="6346" spans="1:4" x14ac:dyDescent="0.4">
      <c r="A6346">
        <v>6344</v>
      </c>
      <c r="B6346">
        <f t="shared" si="297"/>
        <v>198.25</v>
      </c>
      <c r="C6346">
        <f t="shared" si="299"/>
        <v>2.5443309920187516E-5</v>
      </c>
      <c r="D6346">
        <f t="shared" si="298"/>
        <v>0</v>
      </c>
    </row>
    <row r="6347" spans="1:4" x14ac:dyDescent="0.4">
      <c r="A6347">
        <v>6345</v>
      </c>
      <c r="B6347">
        <f t="shared" si="297"/>
        <v>198.28125</v>
      </c>
      <c r="C6347">
        <f t="shared" si="299"/>
        <v>2.543529059633213E-5</v>
      </c>
      <c r="D6347">
        <f t="shared" si="298"/>
        <v>0</v>
      </c>
    </row>
    <row r="6348" spans="1:4" x14ac:dyDescent="0.4">
      <c r="A6348">
        <v>6346</v>
      </c>
      <c r="B6348">
        <f t="shared" si="297"/>
        <v>198.3125</v>
      </c>
      <c r="C6348">
        <f t="shared" si="299"/>
        <v>2.5427275063223032E-5</v>
      </c>
      <c r="D6348">
        <f t="shared" si="298"/>
        <v>0</v>
      </c>
    </row>
    <row r="6349" spans="1:4" x14ac:dyDescent="0.4">
      <c r="A6349">
        <v>6347</v>
      </c>
      <c r="B6349">
        <f t="shared" si="297"/>
        <v>198.34375</v>
      </c>
      <c r="C6349">
        <f t="shared" si="299"/>
        <v>2.5419263318471423E-5</v>
      </c>
      <c r="D6349">
        <f t="shared" si="298"/>
        <v>0</v>
      </c>
    </row>
    <row r="6350" spans="1:4" x14ac:dyDescent="0.4">
      <c r="A6350">
        <v>6348</v>
      </c>
      <c r="B6350">
        <f t="shared" si="297"/>
        <v>198.375</v>
      </c>
      <c r="C6350">
        <f t="shared" si="299"/>
        <v>2.5411255359690365E-5</v>
      </c>
      <c r="D6350">
        <f t="shared" si="298"/>
        <v>0</v>
      </c>
    </row>
    <row r="6351" spans="1:4" x14ac:dyDescent="0.4">
      <c r="A6351">
        <v>6349</v>
      </c>
      <c r="B6351">
        <f t="shared" si="297"/>
        <v>198.40625</v>
      </c>
      <c r="C6351">
        <f t="shared" si="299"/>
        <v>2.5403251184494805E-5</v>
      </c>
      <c r="D6351">
        <f t="shared" si="298"/>
        <v>0</v>
      </c>
    </row>
    <row r="6352" spans="1:4" x14ac:dyDescent="0.4">
      <c r="A6352">
        <v>6350</v>
      </c>
      <c r="B6352">
        <f t="shared" si="297"/>
        <v>198.4375</v>
      </c>
      <c r="C6352">
        <f t="shared" si="299"/>
        <v>2.5395250790501579E-5</v>
      </c>
      <c r="D6352">
        <f t="shared" si="298"/>
        <v>0</v>
      </c>
    </row>
    <row r="6353" spans="1:4" x14ac:dyDescent="0.4">
      <c r="A6353">
        <v>6351</v>
      </c>
      <c r="B6353">
        <f t="shared" si="297"/>
        <v>198.46875</v>
      </c>
      <c r="C6353">
        <f t="shared" si="299"/>
        <v>2.5387254175329387E-5</v>
      </c>
      <c r="D6353">
        <f t="shared" si="298"/>
        <v>0</v>
      </c>
    </row>
    <row r="6354" spans="1:4" x14ac:dyDescent="0.4">
      <c r="A6354">
        <v>6352</v>
      </c>
      <c r="B6354">
        <f t="shared" si="297"/>
        <v>198.5</v>
      </c>
      <c r="C6354">
        <f t="shared" si="299"/>
        <v>2.5379261336598797E-5</v>
      </c>
      <c r="D6354">
        <f t="shared" si="298"/>
        <v>0</v>
      </c>
    </row>
    <row r="6355" spans="1:4" x14ac:dyDescent="0.4">
      <c r="A6355">
        <v>6353</v>
      </c>
      <c r="B6355">
        <f t="shared" si="297"/>
        <v>198.53125</v>
      </c>
      <c r="C6355">
        <f t="shared" si="299"/>
        <v>2.5371272271932269E-5</v>
      </c>
      <c r="D6355">
        <f t="shared" si="298"/>
        <v>0</v>
      </c>
    </row>
    <row r="6356" spans="1:4" x14ac:dyDescent="0.4">
      <c r="A6356">
        <v>6354</v>
      </c>
      <c r="B6356">
        <f t="shared" si="297"/>
        <v>198.5625</v>
      </c>
      <c r="C6356">
        <f t="shared" si="299"/>
        <v>2.5363286978954117E-5</v>
      </c>
      <c r="D6356">
        <f t="shared" si="298"/>
        <v>0</v>
      </c>
    </row>
    <row r="6357" spans="1:4" x14ac:dyDescent="0.4">
      <c r="A6357">
        <v>6355</v>
      </c>
      <c r="B6357">
        <f t="shared" si="297"/>
        <v>198.59375</v>
      </c>
      <c r="C6357">
        <f t="shared" si="299"/>
        <v>2.5355305455290538E-5</v>
      </c>
      <c r="D6357">
        <f t="shared" si="298"/>
        <v>0</v>
      </c>
    </row>
    <row r="6358" spans="1:4" x14ac:dyDescent="0.4">
      <c r="A6358">
        <v>6356</v>
      </c>
      <c r="B6358">
        <f t="shared" si="297"/>
        <v>198.625</v>
      </c>
      <c r="C6358">
        <f t="shared" si="299"/>
        <v>2.534732769856958E-5</v>
      </c>
      <c r="D6358">
        <f t="shared" si="298"/>
        <v>0</v>
      </c>
    </row>
    <row r="6359" spans="1:4" x14ac:dyDescent="0.4">
      <c r="A6359">
        <v>6357</v>
      </c>
      <c r="B6359">
        <f t="shared" si="297"/>
        <v>198.65625</v>
      </c>
      <c r="C6359">
        <f t="shared" si="299"/>
        <v>2.5339353706421166E-5</v>
      </c>
      <c r="D6359">
        <f t="shared" si="298"/>
        <v>0</v>
      </c>
    </row>
    <row r="6360" spans="1:4" x14ac:dyDescent="0.4">
      <c r="A6360">
        <v>6358</v>
      </c>
      <c r="B6360">
        <f t="shared" si="297"/>
        <v>198.6875</v>
      </c>
      <c r="C6360">
        <f t="shared" si="299"/>
        <v>2.533138347647709E-5</v>
      </c>
      <c r="D6360">
        <f t="shared" si="298"/>
        <v>0</v>
      </c>
    </row>
    <row r="6361" spans="1:4" x14ac:dyDescent="0.4">
      <c r="A6361">
        <v>6359</v>
      </c>
      <c r="B6361">
        <f t="shared" si="297"/>
        <v>198.71875</v>
      </c>
      <c r="C6361">
        <f t="shared" si="299"/>
        <v>2.5323417006370991E-5</v>
      </c>
      <c r="D6361">
        <f t="shared" si="298"/>
        <v>0</v>
      </c>
    </row>
    <row r="6362" spans="1:4" x14ac:dyDescent="0.4">
      <c r="A6362">
        <v>6360</v>
      </c>
      <c r="B6362">
        <f t="shared" si="297"/>
        <v>198.75</v>
      </c>
      <c r="C6362">
        <f t="shared" si="299"/>
        <v>2.5315454293738381E-5</v>
      </c>
      <c r="D6362">
        <f t="shared" si="298"/>
        <v>0</v>
      </c>
    </row>
    <row r="6363" spans="1:4" x14ac:dyDescent="0.4">
      <c r="A6363">
        <v>6361</v>
      </c>
      <c r="B6363">
        <f t="shared" si="297"/>
        <v>198.78125</v>
      </c>
      <c r="C6363">
        <f t="shared" si="299"/>
        <v>2.5307495336216627E-5</v>
      </c>
      <c r="D6363">
        <f t="shared" si="298"/>
        <v>0</v>
      </c>
    </row>
    <row r="6364" spans="1:4" x14ac:dyDescent="0.4">
      <c r="A6364">
        <v>6362</v>
      </c>
      <c r="B6364">
        <f t="shared" si="297"/>
        <v>198.8125</v>
      </c>
      <c r="C6364">
        <f t="shared" si="299"/>
        <v>2.5299540131444944E-5</v>
      </c>
      <c r="D6364">
        <f t="shared" si="298"/>
        <v>0</v>
      </c>
    </row>
    <row r="6365" spans="1:4" x14ac:dyDescent="0.4">
      <c r="A6365">
        <v>6363</v>
      </c>
      <c r="B6365">
        <f t="shared" si="297"/>
        <v>198.84375</v>
      </c>
      <c r="C6365">
        <f t="shared" si="299"/>
        <v>2.5291588677064423E-5</v>
      </c>
      <c r="D6365">
        <f t="shared" si="298"/>
        <v>0</v>
      </c>
    </row>
    <row r="6366" spans="1:4" x14ac:dyDescent="0.4">
      <c r="A6366">
        <v>6364</v>
      </c>
      <c r="B6366">
        <f t="shared" si="297"/>
        <v>198.875</v>
      </c>
      <c r="C6366">
        <f t="shared" si="299"/>
        <v>2.5283640970717988E-5</v>
      </c>
      <c r="D6366">
        <f t="shared" si="298"/>
        <v>0</v>
      </c>
    </row>
    <row r="6367" spans="1:4" x14ac:dyDescent="0.4">
      <c r="A6367">
        <v>6365</v>
      </c>
      <c r="B6367">
        <f t="shared" si="297"/>
        <v>198.90625</v>
      </c>
      <c r="C6367">
        <f t="shared" si="299"/>
        <v>2.527569701005042E-5</v>
      </c>
      <c r="D6367">
        <f t="shared" si="298"/>
        <v>0</v>
      </c>
    </row>
    <row r="6368" spans="1:4" x14ac:dyDescent="0.4">
      <c r="A6368">
        <v>6366</v>
      </c>
      <c r="B6368">
        <f t="shared" si="297"/>
        <v>198.9375</v>
      </c>
      <c r="C6368">
        <f t="shared" si="299"/>
        <v>2.5267756792708356E-5</v>
      </c>
      <c r="D6368">
        <f t="shared" si="298"/>
        <v>0</v>
      </c>
    </row>
    <row r="6369" spans="1:4" x14ac:dyDescent="0.4">
      <c r="A6369">
        <v>6367</v>
      </c>
      <c r="B6369">
        <f t="shared" si="297"/>
        <v>198.96875</v>
      </c>
      <c r="C6369">
        <f t="shared" si="299"/>
        <v>2.5259820316340276E-5</v>
      </c>
      <c r="D6369">
        <f t="shared" si="298"/>
        <v>0</v>
      </c>
    </row>
    <row r="6370" spans="1:4" x14ac:dyDescent="0.4">
      <c r="A6370">
        <v>6368</v>
      </c>
      <c r="B6370">
        <f t="shared" si="297"/>
        <v>199</v>
      </c>
      <c r="C6370">
        <f t="shared" si="299"/>
        <v>2.5251887578596499E-5</v>
      </c>
      <c r="D6370">
        <f t="shared" si="298"/>
        <v>0</v>
      </c>
    </row>
    <row r="6371" spans="1:4" x14ac:dyDescent="0.4">
      <c r="A6371">
        <v>6369</v>
      </c>
      <c r="B6371">
        <f t="shared" si="297"/>
        <v>199.03125</v>
      </c>
      <c r="C6371">
        <f t="shared" si="299"/>
        <v>2.5243958577129205E-5</v>
      </c>
      <c r="D6371">
        <f t="shared" si="298"/>
        <v>0</v>
      </c>
    </row>
    <row r="6372" spans="1:4" x14ac:dyDescent="0.4">
      <c r="A6372">
        <v>6370</v>
      </c>
      <c r="B6372">
        <f t="shared" si="297"/>
        <v>199.0625</v>
      </c>
      <c r="C6372">
        <f t="shared" si="299"/>
        <v>2.5236033309592403E-5</v>
      </c>
      <c r="D6372">
        <f t="shared" si="298"/>
        <v>0</v>
      </c>
    </row>
    <row r="6373" spans="1:4" x14ac:dyDescent="0.4">
      <c r="A6373">
        <v>6371</v>
      </c>
      <c r="B6373">
        <f t="shared" si="297"/>
        <v>199.09375</v>
      </c>
      <c r="C6373">
        <f t="shared" si="299"/>
        <v>2.5228111773641947E-5</v>
      </c>
      <c r="D6373">
        <f t="shared" si="298"/>
        <v>0</v>
      </c>
    </row>
    <row r="6374" spans="1:4" x14ac:dyDescent="0.4">
      <c r="A6374">
        <v>6372</v>
      </c>
      <c r="B6374">
        <f t="shared" si="297"/>
        <v>199.125</v>
      </c>
      <c r="C6374">
        <f t="shared" si="299"/>
        <v>2.522019396693554E-5</v>
      </c>
      <c r="D6374">
        <f t="shared" si="298"/>
        <v>0</v>
      </c>
    </row>
    <row r="6375" spans="1:4" x14ac:dyDescent="0.4">
      <c r="A6375">
        <v>6373</v>
      </c>
      <c r="B6375">
        <f t="shared" si="297"/>
        <v>199.15625</v>
      </c>
      <c r="C6375">
        <f t="shared" si="299"/>
        <v>2.5212279887132702E-5</v>
      </c>
      <c r="D6375">
        <f t="shared" si="298"/>
        <v>0</v>
      </c>
    </row>
    <row r="6376" spans="1:4" x14ac:dyDescent="0.4">
      <c r="A6376">
        <v>6374</v>
      </c>
      <c r="B6376">
        <f t="shared" si="297"/>
        <v>199.1875</v>
      </c>
      <c r="C6376">
        <f t="shared" si="299"/>
        <v>2.5204369531894797E-5</v>
      </c>
      <c r="D6376">
        <f t="shared" si="298"/>
        <v>0</v>
      </c>
    </row>
    <row r="6377" spans="1:4" x14ac:dyDescent="0.4">
      <c r="A6377">
        <v>6375</v>
      </c>
      <c r="B6377">
        <f t="shared" si="297"/>
        <v>199.21875</v>
      </c>
      <c r="C6377">
        <f t="shared" si="299"/>
        <v>2.5196462898885046E-5</v>
      </c>
      <c r="D6377">
        <f t="shared" si="298"/>
        <v>0</v>
      </c>
    </row>
    <row r="6378" spans="1:4" x14ac:dyDescent="0.4">
      <c r="A6378">
        <v>6376</v>
      </c>
      <c r="B6378">
        <f t="shared" si="297"/>
        <v>199.25</v>
      </c>
      <c r="C6378">
        <f t="shared" si="299"/>
        <v>2.5188559985768463E-5</v>
      </c>
      <c r="D6378">
        <f t="shared" si="298"/>
        <v>0</v>
      </c>
    </row>
    <row r="6379" spans="1:4" x14ac:dyDescent="0.4">
      <c r="A6379">
        <v>6377</v>
      </c>
      <c r="B6379">
        <f t="shared" si="297"/>
        <v>199.28125</v>
      </c>
      <c r="C6379">
        <f t="shared" si="299"/>
        <v>2.5180660790211922E-5</v>
      </c>
      <c r="D6379">
        <f t="shared" si="298"/>
        <v>0</v>
      </c>
    </row>
    <row r="6380" spans="1:4" x14ac:dyDescent="0.4">
      <c r="A6380">
        <v>6378</v>
      </c>
      <c r="B6380">
        <f t="shared" si="297"/>
        <v>199.3125</v>
      </c>
      <c r="C6380">
        <f t="shared" si="299"/>
        <v>2.5172765309884115E-5</v>
      </c>
      <c r="D6380">
        <f t="shared" si="298"/>
        <v>0</v>
      </c>
    </row>
    <row r="6381" spans="1:4" x14ac:dyDescent="0.4">
      <c r="A6381">
        <v>6379</v>
      </c>
      <c r="B6381">
        <f t="shared" si="297"/>
        <v>199.34375</v>
      </c>
      <c r="C6381">
        <f t="shared" si="299"/>
        <v>2.5164873542455562E-5</v>
      </c>
      <c r="D6381">
        <f t="shared" si="298"/>
        <v>0</v>
      </c>
    </row>
    <row r="6382" spans="1:4" x14ac:dyDescent="0.4">
      <c r="A6382">
        <v>6380</v>
      </c>
      <c r="B6382">
        <f t="shared" si="297"/>
        <v>199.375</v>
      </c>
      <c r="C6382">
        <f t="shared" si="299"/>
        <v>2.5156985485598611E-5</v>
      </c>
      <c r="D6382">
        <f t="shared" si="298"/>
        <v>0</v>
      </c>
    </row>
    <row r="6383" spans="1:4" x14ac:dyDescent="0.4">
      <c r="A6383">
        <v>6381</v>
      </c>
      <c r="B6383">
        <f t="shared" si="297"/>
        <v>199.40625</v>
      </c>
      <c r="C6383">
        <f t="shared" si="299"/>
        <v>2.5149101136987425E-5</v>
      </c>
      <c r="D6383">
        <f t="shared" si="298"/>
        <v>0</v>
      </c>
    </row>
    <row r="6384" spans="1:4" x14ac:dyDescent="0.4">
      <c r="A6384">
        <v>6382</v>
      </c>
      <c r="B6384">
        <f t="shared" si="297"/>
        <v>199.4375</v>
      </c>
      <c r="C6384">
        <f t="shared" si="299"/>
        <v>2.5141220494298E-5</v>
      </c>
      <c r="D6384">
        <f t="shared" si="298"/>
        <v>0</v>
      </c>
    </row>
    <row r="6385" spans="1:4" x14ac:dyDescent="0.4">
      <c r="A6385">
        <v>6383</v>
      </c>
      <c r="B6385">
        <f t="shared" si="297"/>
        <v>199.46875</v>
      </c>
      <c r="C6385">
        <f t="shared" si="299"/>
        <v>2.5133343555208148E-5</v>
      </c>
      <c r="D6385">
        <f t="shared" si="298"/>
        <v>0</v>
      </c>
    </row>
    <row r="6386" spans="1:4" x14ac:dyDescent="0.4">
      <c r="A6386">
        <v>6384</v>
      </c>
      <c r="B6386">
        <f t="shared" si="297"/>
        <v>199.5</v>
      </c>
      <c r="C6386">
        <f t="shared" si="299"/>
        <v>2.5125470317397502E-5</v>
      </c>
      <c r="D6386">
        <f t="shared" si="298"/>
        <v>0</v>
      </c>
    </row>
    <row r="6387" spans="1:4" x14ac:dyDescent="0.4">
      <c r="A6387">
        <v>6385</v>
      </c>
      <c r="B6387">
        <f t="shared" si="297"/>
        <v>199.53125</v>
      </c>
      <c r="C6387">
        <f t="shared" si="299"/>
        <v>2.5117600778547509E-5</v>
      </c>
      <c r="D6387">
        <f t="shared" si="298"/>
        <v>0</v>
      </c>
    </row>
    <row r="6388" spans="1:4" x14ac:dyDescent="0.4">
      <c r="A6388">
        <v>6386</v>
      </c>
      <c r="B6388">
        <f t="shared" si="297"/>
        <v>199.5625</v>
      </c>
      <c r="C6388">
        <f t="shared" si="299"/>
        <v>2.5109734936341429E-5</v>
      </c>
      <c r="D6388">
        <f t="shared" si="298"/>
        <v>0</v>
      </c>
    </row>
    <row r="6389" spans="1:4" x14ac:dyDescent="0.4">
      <c r="A6389">
        <v>6387</v>
      </c>
      <c r="B6389">
        <f t="shared" si="297"/>
        <v>199.59375</v>
      </c>
      <c r="C6389">
        <f t="shared" si="299"/>
        <v>2.5101872788464337E-5</v>
      </c>
      <c r="D6389">
        <f t="shared" si="298"/>
        <v>0</v>
      </c>
    </row>
    <row r="6390" spans="1:4" x14ac:dyDescent="0.4">
      <c r="A6390">
        <v>6388</v>
      </c>
      <c r="B6390">
        <f t="shared" si="297"/>
        <v>199.625</v>
      </c>
      <c r="C6390">
        <f t="shared" si="299"/>
        <v>2.5094014332603122E-5</v>
      </c>
      <c r="D6390">
        <f t="shared" si="298"/>
        <v>0</v>
      </c>
    </row>
    <row r="6391" spans="1:4" x14ac:dyDescent="0.4">
      <c r="A6391">
        <v>6389</v>
      </c>
      <c r="B6391">
        <f t="shared" si="297"/>
        <v>199.65625</v>
      </c>
      <c r="C6391">
        <f t="shared" si="299"/>
        <v>2.5086159566446485E-5</v>
      </c>
      <c r="D6391">
        <f t="shared" si="298"/>
        <v>0</v>
      </c>
    </row>
    <row r="6392" spans="1:4" x14ac:dyDescent="0.4">
      <c r="A6392">
        <v>6390</v>
      </c>
      <c r="B6392">
        <f t="shared" si="297"/>
        <v>199.6875</v>
      </c>
      <c r="C6392">
        <f t="shared" si="299"/>
        <v>2.5078308487684934E-5</v>
      </c>
      <c r="D6392">
        <f t="shared" si="298"/>
        <v>0</v>
      </c>
    </row>
    <row r="6393" spans="1:4" x14ac:dyDescent="0.4">
      <c r="A6393">
        <v>6391</v>
      </c>
      <c r="B6393">
        <f t="shared" si="297"/>
        <v>199.71875</v>
      </c>
      <c r="C6393">
        <f t="shared" si="299"/>
        <v>2.5070461094010777E-5</v>
      </c>
      <c r="D6393">
        <f t="shared" si="298"/>
        <v>0</v>
      </c>
    </row>
    <row r="6394" spans="1:4" x14ac:dyDescent="0.4">
      <c r="A6394">
        <v>6392</v>
      </c>
      <c r="B6394">
        <f t="shared" si="297"/>
        <v>199.75</v>
      </c>
      <c r="C6394">
        <f t="shared" si="299"/>
        <v>2.5062617383118134E-5</v>
      </c>
      <c r="D6394">
        <f t="shared" si="298"/>
        <v>0</v>
      </c>
    </row>
    <row r="6395" spans="1:4" x14ac:dyDescent="0.4">
      <c r="A6395">
        <v>6393</v>
      </c>
      <c r="B6395">
        <f t="shared" si="297"/>
        <v>199.78125</v>
      </c>
      <c r="C6395">
        <f t="shared" si="299"/>
        <v>2.505477735270293E-5</v>
      </c>
      <c r="D6395">
        <f t="shared" si="298"/>
        <v>0</v>
      </c>
    </row>
    <row r="6396" spans="1:4" x14ac:dyDescent="0.4">
      <c r="A6396">
        <v>6394</v>
      </c>
      <c r="B6396">
        <f t="shared" si="297"/>
        <v>199.8125</v>
      </c>
      <c r="C6396">
        <f t="shared" si="299"/>
        <v>2.5046941000462881E-5</v>
      </c>
      <c r="D6396">
        <f t="shared" si="298"/>
        <v>0</v>
      </c>
    </row>
    <row r="6397" spans="1:4" x14ac:dyDescent="0.4">
      <c r="A6397">
        <v>6395</v>
      </c>
      <c r="B6397">
        <f t="shared" si="297"/>
        <v>199.84375</v>
      </c>
      <c r="C6397">
        <f t="shared" si="299"/>
        <v>2.503910832409751E-5</v>
      </c>
      <c r="D6397">
        <f t="shared" si="298"/>
        <v>0</v>
      </c>
    </row>
    <row r="6398" spans="1:4" x14ac:dyDescent="0.4">
      <c r="A6398">
        <v>6396</v>
      </c>
      <c r="B6398">
        <f t="shared" si="297"/>
        <v>199.875</v>
      </c>
      <c r="C6398">
        <f t="shared" si="299"/>
        <v>2.503127932130815E-5</v>
      </c>
      <c r="D6398">
        <f t="shared" si="298"/>
        <v>0</v>
      </c>
    </row>
    <row r="6399" spans="1:4" x14ac:dyDescent="0.4">
      <c r="A6399">
        <v>6397</v>
      </c>
      <c r="B6399">
        <f t="shared" si="297"/>
        <v>199.90625</v>
      </c>
      <c r="C6399">
        <f t="shared" si="299"/>
        <v>2.5023453989797908E-5</v>
      </c>
      <c r="D6399">
        <f t="shared" si="298"/>
        <v>0</v>
      </c>
    </row>
    <row r="6400" spans="1:4" x14ac:dyDescent="0.4">
      <c r="A6400">
        <v>6398</v>
      </c>
      <c r="B6400">
        <f t="shared" si="297"/>
        <v>199.9375</v>
      </c>
      <c r="C6400">
        <f t="shared" si="299"/>
        <v>2.50156323272717E-5</v>
      </c>
      <c r="D6400">
        <f t="shared" si="298"/>
        <v>0</v>
      </c>
    </row>
    <row r="6401" spans="1:4" x14ac:dyDescent="0.4">
      <c r="A6401">
        <v>6399</v>
      </c>
      <c r="B6401">
        <f t="shared" si="297"/>
        <v>199.96875</v>
      </c>
      <c r="C6401">
        <f t="shared" si="299"/>
        <v>2.5007814331436233E-5</v>
      </c>
      <c r="D6401">
        <f t="shared" si="298"/>
        <v>0</v>
      </c>
    </row>
    <row r="6402" spans="1:4" x14ac:dyDescent="0.4">
      <c r="A6402">
        <v>6400</v>
      </c>
      <c r="B6402">
        <f t="shared" ref="B6402:B6465" si="300">A6402/POWER(2,$J$1)</f>
        <v>200</v>
      </c>
      <c r="C6402">
        <f t="shared" si="299"/>
        <v>2.5000000000000001E-5</v>
      </c>
      <c r="D6402">
        <f t="shared" ref="D6402:D6465" si="301">ROUNDDOWN(C6402*POWER(2,$J$2),0)</f>
        <v>0</v>
      </c>
    </row>
    <row r="6403" spans="1:4" x14ac:dyDescent="0.4">
      <c r="A6403">
        <v>6401</v>
      </c>
      <c r="B6403">
        <f t="shared" si="300"/>
        <v>200.03125</v>
      </c>
      <c r="C6403">
        <f t="shared" ref="C6403:C6466" si="302">1/B6403/B6403</f>
        <v>2.4992189330673291E-5</v>
      </c>
      <c r="D6403">
        <f t="shared" si="301"/>
        <v>0</v>
      </c>
    </row>
    <row r="6404" spans="1:4" x14ac:dyDescent="0.4">
      <c r="A6404">
        <v>6402</v>
      </c>
      <c r="B6404">
        <f t="shared" si="300"/>
        <v>200.0625</v>
      </c>
      <c r="C6404">
        <f t="shared" si="302"/>
        <v>2.4984382321168183E-5</v>
      </c>
      <c r="D6404">
        <f t="shared" si="301"/>
        <v>0</v>
      </c>
    </row>
    <row r="6405" spans="1:4" x14ac:dyDescent="0.4">
      <c r="A6405">
        <v>6403</v>
      </c>
      <c r="B6405">
        <f t="shared" si="300"/>
        <v>200.09375</v>
      </c>
      <c r="C6405">
        <f t="shared" si="302"/>
        <v>2.4976578969198538E-5</v>
      </c>
      <c r="D6405">
        <f t="shared" si="301"/>
        <v>0</v>
      </c>
    </row>
    <row r="6406" spans="1:4" x14ac:dyDescent="0.4">
      <c r="A6406">
        <v>6404</v>
      </c>
      <c r="B6406">
        <f t="shared" si="300"/>
        <v>200.125</v>
      </c>
      <c r="C6406">
        <f t="shared" si="302"/>
        <v>2.4968779272479996E-5</v>
      </c>
      <c r="D6406">
        <f t="shared" si="301"/>
        <v>0</v>
      </c>
    </row>
    <row r="6407" spans="1:4" x14ac:dyDescent="0.4">
      <c r="A6407">
        <v>6405</v>
      </c>
      <c r="B6407">
        <f t="shared" si="300"/>
        <v>200.15625</v>
      </c>
      <c r="C6407">
        <f t="shared" si="302"/>
        <v>2.4960983228729993E-5</v>
      </c>
      <c r="D6407">
        <f t="shared" si="301"/>
        <v>0</v>
      </c>
    </row>
    <row r="6408" spans="1:4" x14ac:dyDescent="0.4">
      <c r="A6408">
        <v>6406</v>
      </c>
      <c r="B6408">
        <f t="shared" si="300"/>
        <v>200.1875</v>
      </c>
      <c r="C6408">
        <f t="shared" si="302"/>
        <v>2.495319083566774E-5</v>
      </c>
      <c r="D6408">
        <f t="shared" si="301"/>
        <v>0</v>
      </c>
    </row>
    <row r="6409" spans="1:4" x14ac:dyDescent="0.4">
      <c r="A6409">
        <v>6407</v>
      </c>
      <c r="B6409">
        <f t="shared" si="300"/>
        <v>200.21875</v>
      </c>
      <c r="C6409">
        <f t="shared" si="302"/>
        <v>2.4945402091014228E-5</v>
      </c>
      <c r="D6409">
        <f t="shared" si="301"/>
        <v>0</v>
      </c>
    </row>
    <row r="6410" spans="1:4" x14ac:dyDescent="0.4">
      <c r="A6410">
        <v>6408</v>
      </c>
      <c r="B6410">
        <f t="shared" si="300"/>
        <v>200.25</v>
      </c>
      <c r="C6410">
        <f t="shared" si="302"/>
        <v>2.4937616992492218E-5</v>
      </c>
      <c r="D6410">
        <f t="shared" si="301"/>
        <v>0</v>
      </c>
    </row>
    <row r="6411" spans="1:4" x14ac:dyDescent="0.4">
      <c r="A6411">
        <v>6409</v>
      </c>
      <c r="B6411">
        <f t="shared" si="300"/>
        <v>200.28125</v>
      </c>
      <c r="C6411">
        <f t="shared" si="302"/>
        <v>2.4929835537826266E-5</v>
      </c>
      <c r="D6411">
        <f t="shared" si="301"/>
        <v>0</v>
      </c>
    </row>
    <row r="6412" spans="1:4" x14ac:dyDescent="0.4">
      <c r="A6412">
        <v>6410</v>
      </c>
      <c r="B6412">
        <f t="shared" si="300"/>
        <v>200.3125</v>
      </c>
      <c r="C6412">
        <f t="shared" si="302"/>
        <v>2.4922057724742686E-5</v>
      </c>
      <c r="D6412">
        <f t="shared" si="301"/>
        <v>0</v>
      </c>
    </row>
    <row r="6413" spans="1:4" x14ac:dyDescent="0.4">
      <c r="A6413">
        <v>6411</v>
      </c>
      <c r="B6413">
        <f t="shared" si="300"/>
        <v>200.34375</v>
      </c>
      <c r="C6413">
        <f t="shared" si="302"/>
        <v>2.4914283550969575E-5</v>
      </c>
      <c r="D6413">
        <f t="shared" si="301"/>
        <v>0</v>
      </c>
    </row>
    <row r="6414" spans="1:4" x14ac:dyDescent="0.4">
      <c r="A6414">
        <v>6412</v>
      </c>
      <c r="B6414">
        <f t="shared" si="300"/>
        <v>200.375</v>
      </c>
      <c r="C6414">
        <f t="shared" si="302"/>
        <v>2.4906513014236796E-5</v>
      </c>
      <c r="D6414">
        <f t="shared" si="301"/>
        <v>0</v>
      </c>
    </row>
    <row r="6415" spans="1:4" x14ac:dyDescent="0.4">
      <c r="A6415">
        <v>6413</v>
      </c>
      <c r="B6415">
        <f t="shared" si="300"/>
        <v>200.40625</v>
      </c>
      <c r="C6415">
        <f t="shared" si="302"/>
        <v>2.4898746112275984E-5</v>
      </c>
      <c r="D6415">
        <f t="shared" si="301"/>
        <v>0</v>
      </c>
    </row>
    <row r="6416" spans="1:4" x14ac:dyDescent="0.4">
      <c r="A6416">
        <v>6414</v>
      </c>
      <c r="B6416">
        <f t="shared" si="300"/>
        <v>200.4375</v>
      </c>
      <c r="C6416">
        <f t="shared" si="302"/>
        <v>2.4890982842820541E-5</v>
      </c>
      <c r="D6416">
        <f t="shared" si="301"/>
        <v>0</v>
      </c>
    </row>
    <row r="6417" spans="1:4" x14ac:dyDescent="0.4">
      <c r="A6417">
        <v>6415</v>
      </c>
      <c r="B6417">
        <f t="shared" si="300"/>
        <v>200.46875</v>
      </c>
      <c r="C6417">
        <f t="shared" si="302"/>
        <v>2.4883223203605638E-5</v>
      </c>
      <c r="D6417">
        <f t="shared" si="301"/>
        <v>0</v>
      </c>
    </row>
    <row r="6418" spans="1:4" x14ac:dyDescent="0.4">
      <c r="A6418">
        <v>6416</v>
      </c>
      <c r="B6418">
        <f t="shared" si="300"/>
        <v>200.5</v>
      </c>
      <c r="C6418">
        <f t="shared" si="302"/>
        <v>2.4875467192368205E-5</v>
      </c>
      <c r="D6418">
        <f t="shared" si="301"/>
        <v>0</v>
      </c>
    </row>
    <row r="6419" spans="1:4" x14ac:dyDescent="0.4">
      <c r="A6419">
        <v>6417</v>
      </c>
      <c r="B6419">
        <f t="shared" si="300"/>
        <v>200.53125</v>
      </c>
      <c r="C6419">
        <f t="shared" si="302"/>
        <v>2.4867714806846947E-5</v>
      </c>
      <c r="D6419">
        <f t="shared" si="301"/>
        <v>0</v>
      </c>
    </row>
    <row r="6420" spans="1:4" x14ac:dyDescent="0.4">
      <c r="A6420">
        <v>6418</v>
      </c>
      <c r="B6420">
        <f t="shared" si="300"/>
        <v>200.5625</v>
      </c>
      <c r="C6420">
        <f t="shared" si="302"/>
        <v>2.4859966044782316E-5</v>
      </c>
      <c r="D6420">
        <f t="shared" si="301"/>
        <v>0</v>
      </c>
    </row>
    <row r="6421" spans="1:4" x14ac:dyDescent="0.4">
      <c r="A6421">
        <v>6419</v>
      </c>
      <c r="B6421">
        <f t="shared" si="300"/>
        <v>200.59375</v>
      </c>
      <c r="C6421">
        <f t="shared" si="302"/>
        <v>2.4852220903916533E-5</v>
      </c>
      <c r="D6421">
        <f t="shared" si="301"/>
        <v>0</v>
      </c>
    </row>
    <row r="6422" spans="1:4" x14ac:dyDescent="0.4">
      <c r="A6422">
        <v>6420</v>
      </c>
      <c r="B6422">
        <f t="shared" si="300"/>
        <v>200.625</v>
      </c>
      <c r="C6422">
        <f t="shared" si="302"/>
        <v>2.4844479381993575E-5</v>
      </c>
      <c r="D6422">
        <f t="shared" si="301"/>
        <v>0</v>
      </c>
    </row>
    <row r="6423" spans="1:4" x14ac:dyDescent="0.4">
      <c r="A6423">
        <v>6421</v>
      </c>
      <c r="B6423">
        <f t="shared" si="300"/>
        <v>200.65625</v>
      </c>
      <c r="C6423">
        <f t="shared" si="302"/>
        <v>2.4836741476759177E-5</v>
      </c>
      <c r="D6423">
        <f t="shared" si="301"/>
        <v>0</v>
      </c>
    </row>
    <row r="6424" spans="1:4" x14ac:dyDescent="0.4">
      <c r="A6424">
        <v>6422</v>
      </c>
      <c r="B6424">
        <f t="shared" si="300"/>
        <v>200.6875</v>
      </c>
      <c r="C6424">
        <f t="shared" si="302"/>
        <v>2.4829007185960827E-5</v>
      </c>
      <c r="D6424">
        <f t="shared" si="301"/>
        <v>0</v>
      </c>
    </row>
    <row r="6425" spans="1:4" x14ac:dyDescent="0.4">
      <c r="A6425">
        <v>6423</v>
      </c>
      <c r="B6425">
        <f t="shared" si="300"/>
        <v>200.71875</v>
      </c>
      <c r="C6425">
        <f t="shared" si="302"/>
        <v>2.4821276507347762E-5</v>
      </c>
      <c r="D6425">
        <f t="shared" si="301"/>
        <v>0</v>
      </c>
    </row>
    <row r="6426" spans="1:4" x14ac:dyDescent="0.4">
      <c r="A6426">
        <v>6424</v>
      </c>
      <c r="B6426">
        <f t="shared" si="300"/>
        <v>200.75</v>
      </c>
      <c r="C6426">
        <f t="shared" si="302"/>
        <v>2.4813549438670987E-5</v>
      </c>
      <c r="D6426">
        <f t="shared" si="301"/>
        <v>0</v>
      </c>
    </row>
    <row r="6427" spans="1:4" x14ac:dyDescent="0.4">
      <c r="A6427">
        <v>6425</v>
      </c>
      <c r="B6427">
        <f t="shared" si="300"/>
        <v>200.78125</v>
      </c>
      <c r="C6427">
        <f t="shared" si="302"/>
        <v>2.4805825977683237E-5</v>
      </c>
      <c r="D6427">
        <f t="shared" si="301"/>
        <v>0</v>
      </c>
    </row>
    <row r="6428" spans="1:4" x14ac:dyDescent="0.4">
      <c r="A6428">
        <v>6426</v>
      </c>
      <c r="B6428">
        <f t="shared" si="300"/>
        <v>200.8125</v>
      </c>
      <c r="C6428">
        <f t="shared" si="302"/>
        <v>2.4798106122139005E-5</v>
      </c>
      <c r="D6428">
        <f t="shared" si="301"/>
        <v>0</v>
      </c>
    </row>
    <row r="6429" spans="1:4" x14ac:dyDescent="0.4">
      <c r="A6429">
        <v>6427</v>
      </c>
      <c r="B6429">
        <f t="shared" si="300"/>
        <v>200.84375</v>
      </c>
      <c r="C6429">
        <f t="shared" si="302"/>
        <v>2.4790389869794531E-5</v>
      </c>
      <c r="D6429">
        <f t="shared" si="301"/>
        <v>0</v>
      </c>
    </row>
    <row r="6430" spans="1:4" x14ac:dyDescent="0.4">
      <c r="A6430">
        <v>6428</v>
      </c>
      <c r="B6430">
        <f t="shared" si="300"/>
        <v>200.875</v>
      </c>
      <c r="C6430">
        <f t="shared" si="302"/>
        <v>2.4782677218407797E-5</v>
      </c>
      <c r="D6430">
        <f t="shared" si="301"/>
        <v>0</v>
      </c>
    </row>
    <row r="6431" spans="1:4" x14ac:dyDescent="0.4">
      <c r="A6431">
        <v>6429</v>
      </c>
      <c r="B6431">
        <f t="shared" si="300"/>
        <v>200.90625</v>
      </c>
      <c r="C6431">
        <f t="shared" si="302"/>
        <v>2.4774968165738539E-5</v>
      </c>
      <c r="D6431">
        <f t="shared" si="301"/>
        <v>0</v>
      </c>
    </row>
    <row r="6432" spans="1:4" x14ac:dyDescent="0.4">
      <c r="A6432">
        <v>6430</v>
      </c>
      <c r="B6432">
        <f t="shared" si="300"/>
        <v>200.9375</v>
      </c>
      <c r="C6432">
        <f t="shared" si="302"/>
        <v>2.4767262709548213E-5</v>
      </c>
      <c r="D6432">
        <f t="shared" si="301"/>
        <v>0</v>
      </c>
    </row>
    <row r="6433" spans="1:4" x14ac:dyDescent="0.4">
      <c r="A6433">
        <v>6431</v>
      </c>
      <c r="B6433">
        <f t="shared" si="300"/>
        <v>200.96875</v>
      </c>
      <c r="C6433">
        <f t="shared" si="302"/>
        <v>2.4759560847600042E-5</v>
      </c>
      <c r="D6433">
        <f t="shared" si="301"/>
        <v>0</v>
      </c>
    </row>
    <row r="6434" spans="1:4" x14ac:dyDescent="0.4">
      <c r="A6434">
        <v>6432</v>
      </c>
      <c r="B6434">
        <f t="shared" si="300"/>
        <v>201</v>
      </c>
      <c r="C6434">
        <f t="shared" si="302"/>
        <v>2.4751862577658969E-5</v>
      </c>
      <c r="D6434">
        <f t="shared" si="301"/>
        <v>0</v>
      </c>
    </row>
    <row r="6435" spans="1:4" x14ac:dyDescent="0.4">
      <c r="A6435">
        <v>6433</v>
      </c>
      <c r="B6435">
        <f t="shared" si="300"/>
        <v>201.03125</v>
      </c>
      <c r="C6435">
        <f t="shared" si="302"/>
        <v>2.4744167897491678E-5</v>
      </c>
      <c r="D6435">
        <f t="shared" si="301"/>
        <v>0</v>
      </c>
    </row>
    <row r="6436" spans="1:4" x14ac:dyDescent="0.4">
      <c r="A6436">
        <v>6434</v>
      </c>
      <c r="B6436">
        <f t="shared" si="300"/>
        <v>201.0625</v>
      </c>
      <c r="C6436">
        <f t="shared" si="302"/>
        <v>2.473647680486659E-5</v>
      </c>
      <c r="D6436">
        <f t="shared" si="301"/>
        <v>0</v>
      </c>
    </row>
    <row r="6437" spans="1:4" x14ac:dyDescent="0.4">
      <c r="A6437">
        <v>6435</v>
      </c>
      <c r="B6437">
        <f t="shared" si="300"/>
        <v>201.09375</v>
      </c>
      <c r="C6437">
        <f t="shared" si="302"/>
        <v>2.4728789297553868E-5</v>
      </c>
      <c r="D6437">
        <f t="shared" si="301"/>
        <v>0</v>
      </c>
    </row>
    <row r="6438" spans="1:4" x14ac:dyDescent="0.4">
      <c r="A6438">
        <v>6436</v>
      </c>
      <c r="B6438">
        <f t="shared" si="300"/>
        <v>201.125</v>
      </c>
      <c r="C6438">
        <f t="shared" si="302"/>
        <v>2.4721105373325384E-5</v>
      </c>
      <c r="D6438">
        <f t="shared" si="301"/>
        <v>0</v>
      </c>
    </row>
    <row r="6439" spans="1:4" x14ac:dyDescent="0.4">
      <c r="A6439">
        <v>6437</v>
      </c>
      <c r="B6439">
        <f t="shared" si="300"/>
        <v>201.15625</v>
      </c>
      <c r="C6439">
        <f t="shared" si="302"/>
        <v>2.4713425029954769E-5</v>
      </c>
      <c r="D6439">
        <f t="shared" si="301"/>
        <v>0</v>
      </c>
    </row>
    <row r="6440" spans="1:4" x14ac:dyDescent="0.4">
      <c r="A6440">
        <v>6438</v>
      </c>
      <c r="B6440">
        <f t="shared" si="300"/>
        <v>201.1875</v>
      </c>
      <c r="C6440">
        <f t="shared" si="302"/>
        <v>2.4705748265217364E-5</v>
      </c>
      <c r="D6440">
        <f t="shared" si="301"/>
        <v>0</v>
      </c>
    </row>
    <row r="6441" spans="1:4" x14ac:dyDescent="0.4">
      <c r="A6441">
        <v>6439</v>
      </c>
      <c r="B6441">
        <f t="shared" si="300"/>
        <v>201.21875</v>
      </c>
      <c r="C6441">
        <f t="shared" si="302"/>
        <v>2.4698075076890244E-5</v>
      </c>
      <c r="D6441">
        <f t="shared" si="301"/>
        <v>0</v>
      </c>
    </row>
    <row r="6442" spans="1:4" x14ac:dyDescent="0.4">
      <c r="A6442">
        <v>6440</v>
      </c>
      <c r="B6442">
        <f t="shared" si="300"/>
        <v>201.25</v>
      </c>
      <c r="C6442">
        <f t="shared" si="302"/>
        <v>2.4690405462752209E-5</v>
      </c>
      <c r="D6442">
        <f t="shared" si="301"/>
        <v>0</v>
      </c>
    </row>
    <row r="6443" spans="1:4" x14ac:dyDescent="0.4">
      <c r="A6443">
        <v>6441</v>
      </c>
      <c r="B6443">
        <f t="shared" si="300"/>
        <v>201.28125</v>
      </c>
      <c r="C6443">
        <f t="shared" si="302"/>
        <v>2.4682739420583778E-5</v>
      </c>
      <c r="D6443">
        <f t="shared" si="301"/>
        <v>0</v>
      </c>
    </row>
    <row r="6444" spans="1:4" x14ac:dyDescent="0.4">
      <c r="A6444">
        <v>6442</v>
      </c>
      <c r="B6444">
        <f t="shared" si="300"/>
        <v>201.3125</v>
      </c>
      <c r="C6444">
        <f t="shared" si="302"/>
        <v>2.4675076948167205E-5</v>
      </c>
      <c r="D6444">
        <f t="shared" si="301"/>
        <v>0</v>
      </c>
    </row>
    <row r="6445" spans="1:4" x14ac:dyDescent="0.4">
      <c r="A6445">
        <v>6443</v>
      </c>
      <c r="B6445">
        <f t="shared" si="300"/>
        <v>201.34375</v>
      </c>
      <c r="C6445">
        <f t="shared" si="302"/>
        <v>2.4667418043286453E-5</v>
      </c>
      <c r="D6445">
        <f t="shared" si="301"/>
        <v>0</v>
      </c>
    </row>
    <row r="6446" spans="1:4" x14ac:dyDescent="0.4">
      <c r="A6446">
        <v>6444</v>
      </c>
      <c r="B6446">
        <f t="shared" si="300"/>
        <v>201.375</v>
      </c>
      <c r="C6446">
        <f t="shared" si="302"/>
        <v>2.4659762703727207E-5</v>
      </c>
      <c r="D6446">
        <f t="shared" si="301"/>
        <v>0</v>
      </c>
    </row>
    <row r="6447" spans="1:4" x14ac:dyDescent="0.4">
      <c r="A6447">
        <v>6445</v>
      </c>
      <c r="B6447">
        <f t="shared" si="300"/>
        <v>201.40625</v>
      </c>
      <c r="C6447">
        <f t="shared" si="302"/>
        <v>2.4652110927276872E-5</v>
      </c>
      <c r="D6447">
        <f t="shared" si="301"/>
        <v>0</v>
      </c>
    </row>
    <row r="6448" spans="1:4" x14ac:dyDescent="0.4">
      <c r="A6448">
        <v>6446</v>
      </c>
      <c r="B6448">
        <f t="shared" si="300"/>
        <v>201.4375</v>
      </c>
      <c r="C6448">
        <f t="shared" si="302"/>
        <v>2.4644462711724574E-5</v>
      </c>
      <c r="D6448">
        <f t="shared" si="301"/>
        <v>0</v>
      </c>
    </row>
    <row r="6449" spans="1:4" x14ac:dyDescent="0.4">
      <c r="A6449">
        <v>6447</v>
      </c>
      <c r="B6449">
        <f t="shared" si="300"/>
        <v>201.46875</v>
      </c>
      <c r="C6449">
        <f t="shared" si="302"/>
        <v>2.4636818054861142E-5</v>
      </c>
      <c r="D6449">
        <f t="shared" si="301"/>
        <v>0</v>
      </c>
    </row>
    <row r="6450" spans="1:4" x14ac:dyDescent="0.4">
      <c r="A6450">
        <v>6448</v>
      </c>
      <c r="B6450">
        <f t="shared" si="300"/>
        <v>201.5</v>
      </c>
      <c r="C6450">
        <f t="shared" si="302"/>
        <v>2.4629176954479123E-5</v>
      </c>
      <c r="D6450">
        <f t="shared" si="301"/>
        <v>0</v>
      </c>
    </row>
    <row r="6451" spans="1:4" x14ac:dyDescent="0.4">
      <c r="A6451">
        <v>6449</v>
      </c>
      <c r="B6451">
        <f t="shared" si="300"/>
        <v>201.53125</v>
      </c>
      <c r="C6451">
        <f t="shared" si="302"/>
        <v>2.462153940837278E-5</v>
      </c>
      <c r="D6451">
        <f t="shared" si="301"/>
        <v>0</v>
      </c>
    </row>
    <row r="6452" spans="1:4" x14ac:dyDescent="0.4">
      <c r="A6452">
        <v>6450</v>
      </c>
      <c r="B6452">
        <f t="shared" si="300"/>
        <v>201.5625</v>
      </c>
      <c r="C6452">
        <f t="shared" si="302"/>
        <v>2.4613905414338081E-5</v>
      </c>
      <c r="D6452">
        <f t="shared" si="301"/>
        <v>0</v>
      </c>
    </row>
    <row r="6453" spans="1:4" x14ac:dyDescent="0.4">
      <c r="A6453">
        <v>6451</v>
      </c>
      <c r="B6453">
        <f t="shared" si="300"/>
        <v>201.59375</v>
      </c>
      <c r="C6453">
        <f t="shared" si="302"/>
        <v>2.4606274970172701E-5</v>
      </c>
      <c r="D6453">
        <f t="shared" si="301"/>
        <v>0</v>
      </c>
    </row>
    <row r="6454" spans="1:4" x14ac:dyDescent="0.4">
      <c r="A6454">
        <v>6452</v>
      </c>
      <c r="B6454">
        <f t="shared" si="300"/>
        <v>201.625</v>
      </c>
      <c r="C6454">
        <f t="shared" si="302"/>
        <v>2.4598648073676023E-5</v>
      </c>
      <c r="D6454">
        <f t="shared" si="301"/>
        <v>0</v>
      </c>
    </row>
    <row r="6455" spans="1:4" x14ac:dyDescent="0.4">
      <c r="A6455">
        <v>6453</v>
      </c>
      <c r="B6455">
        <f t="shared" si="300"/>
        <v>201.65625</v>
      </c>
      <c r="C6455">
        <f t="shared" si="302"/>
        <v>2.4591024722649145E-5</v>
      </c>
      <c r="D6455">
        <f t="shared" si="301"/>
        <v>0</v>
      </c>
    </row>
    <row r="6456" spans="1:4" x14ac:dyDescent="0.4">
      <c r="A6456">
        <v>6454</v>
      </c>
      <c r="B6456">
        <f t="shared" si="300"/>
        <v>201.6875</v>
      </c>
      <c r="C6456">
        <f t="shared" si="302"/>
        <v>2.4583404914894845E-5</v>
      </c>
      <c r="D6456">
        <f t="shared" si="301"/>
        <v>0</v>
      </c>
    </row>
    <row r="6457" spans="1:4" x14ac:dyDescent="0.4">
      <c r="A6457">
        <v>6455</v>
      </c>
      <c r="B6457">
        <f t="shared" si="300"/>
        <v>201.71875</v>
      </c>
      <c r="C6457">
        <f t="shared" si="302"/>
        <v>2.4575788648217625E-5</v>
      </c>
      <c r="D6457">
        <f t="shared" si="301"/>
        <v>0</v>
      </c>
    </row>
    <row r="6458" spans="1:4" x14ac:dyDescent="0.4">
      <c r="A6458">
        <v>6456</v>
      </c>
      <c r="B6458">
        <f t="shared" si="300"/>
        <v>201.75</v>
      </c>
      <c r="C6458">
        <f t="shared" si="302"/>
        <v>2.4568175920423678E-5</v>
      </c>
      <c r="D6458">
        <f t="shared" si="301"/>
        <v>0</v>
      </c>
    </row>
    <row r="6459" spans="1:4" x14ac:dyDescent="0.4">
      <c r="A6459">
        <v>6457</v>
      </c>
      <c r="B6459">
        <f t="shared" si="300"/>
        <v>201.78125</v>
      </c>
      <c r="C6459">
        <f t="shared" si="302"/>
        <v>2.4560566729320897E-5</v>
      </c>
      <c r="D6459">
        <f t="shared" si="301"/>
        <v>0</v>
      </c>
    </row>
    <row r="6460" spans="1:4" x14ac:dyDescent="0.4">
      <c r="A6460">
        <v>6458</v>
      </c>
      <c r="B6460">
        <f t="shared" si="300"/>
        <v>201.8125</v>
      </c>
      <c r="C6460">
        <f t="shared" si="302"/>
        <v>2.455296107271887E-5</v>
      </c>
      <c r="D6460">
        <f t="shared" si="301"/>
        <v>0</v>
      </c>
    </row>
    <row r="6461" spans="1:4" x14ac:dyDescent="0.4">
      <c r="A6461">
        <v>6459</v>
      </c>
      <c r="B6461">
        <f t="shared" si="300"/>
        <v>201.84375</v>
      </c>
      <c r="C6461">
        <f t="shared" si="302"/>
        <v>2.4545358948428882E-5</v>
      </c>
      <c r="D6461">
        <f t="shared" si="301"/>
        <v>0</v>
      </c>
    </row>
    <row r="6462" spans="1:4" x14ac:dyDescent="0.4">
      <c r="A6462">
        <v>6460</v>
      </c>
      <c r="B6462">
        <f t="shared" si="300"/>
        <v>201.875</v>
      </c>
      <c r="C6462">
        <f t="shared" si="302"/>
        <v>2.4537760354263915E-5</v>
      </c>
      <c r="D6462">
        <f t="shared" si="301"/>
        <v>0</v>
      </c>
    </row>
    <row r="6463" spans="1:4" x14ac:dyDescent="0.4">
      <c r="A6463">
        <v>6461</v>
      </c>
      <c r="B6463">
        <f t="shared" si="300"/>
        <v>201.90625</v>
      </c>
      <c r="C6463">
        <f t="shared" si="302"/>
        <v>2.4530165288038641E-5</v>
      </c>
      <c r="D6463">
        <f t="shared" si="301"/>
        <v>0</v>
      </c>
    </row>
    <row r="6464" spans="1:4" x14ac:dyDescent="0.4">
      <c r="A6464">
        <v>6462</v>
      </c>
      <c r="B6464">
        <f t="shared" si="300"/>
        <v>201.9375</v>
      </c>
      <c r="C6464">
        <f t="shared" si="302"/>
        <v>2.4522573747569416E-5</v>
      </c>
      <c r="D6464">
        <f t="shared" si="301"/>
        <v>0</v>
      </c>
    </row>
    <row r="6465" spans="1:4" x14ac:dyDescent="0.4">
      <c r="A6465">
        <v>6463</v>
      </c>
      <c r="B6465">
        <f t="shared" si="300"/>
        <v>201.96875</v>
      </c>
      <c r="C6465">
        <f t="shared" si="302"/>
        <v>2.4514985730674294E-5</v>
      </c>
      <c r="D6465">
        <f t="shared" si="301"/>
        <v>0</v>
      </c>
    </row>
    <row r="6466" spans="1:4" x14ac:dyDescent="0.4">
      <c r="A6466">
        <v>6464</v>
      </c>
      <c r="B6466">
        <f t="shared" ref="B6466:B6529" si="303">A6466/POWER(2,$J$1)</f>
        <v>202</v>
      </c>
      <c r="C6466">
        <f t="shared" si="302"/>
        <v>2.4507401235173024E-5</v>
      </c>
      <c r="D6466">
        <f t="shared" ref="D6466:D6529" si="304">ROUNDDOWN(C6466*POWER(2,$J$2),0)</f>
        <v>0</v>
      </c>
    </row>
    <row r="6467" spans="1:4" x14ac:dyDescent="0.4">
      <c r="A6467">
        <v>6465</v>
      </c>
      <c r="B6467">
        <f t="shared" si="303"/>
        <v>202.03125</v>
      </c>
      <c r="C6467">
        <f t="shared" ref="C6467:C6530" si="305">1/B6467/B6467</f>
        <v>2.4499820258887015E-5</v>
      </c>
      <c r="D6467">
        <f t="shared" si="304"/>
        <v>0</v>
      </c>
    </row>
    <row r="6468" spans="1:4" x14ac:dyDescent="0.4">
      <c r="A6468">
        <v>6466</v>
      </c>
      <c r="B6468">
        <f t="shared" si="303"/>
        <v>202.0625</v>
      </c>
      <c r="C6468">
        <f t="shared" si="305"/>
        <v>2.4492242799639391E-5</v>
      </c>
      <c r="D6468">
        <f t="shared" si="304"/>
        <v>0</v>
      </c>
    </row>
    <row r="6469" spans="1:4" x14ac:dyDescent="0.4">
      <c r="A6469">
        <v>6467</v>
      </c>
      <c r="B6469">
        <f t="shared" si="303"/>
        <v>202.09375</v>
      </c>
      <c r="C6469">
        <f t="shared" si="305"/>
        <v>2.4484668855254932E-5</v>
      </c>
      <c r="D6469">
        <f t="shared" si="304"/>
        <v>0</v>
      </c>
    </row>
    <row r="6470" spans="1:4" x14ac:dyDescent="0.4">
      <c r="A6470">
        <v>6468</v>
      </c>
      <c r="B6470">
        <f t="shared" si="303"/>
        <v>202.125</v>
      </c>
      <c r="C6470">
        <f t="shared" si="305"/>
        <v>2.4477098423560127E-5</v>
      </c>
      <c r="D6470">
        <f t="shared" si="304"/>
        <v>0</v>
      </c>
    </row>
    <row r="6471" spans="1:4" x14ac:dyDescent="0.4">
      <c r="A6471">
        <v>6469</v>
      </c>
      <c r="B6471">
        <f t="shared" si="303"/>
        <v>202.15625</v>
      </c>
      <c r="C6471">
        <f t="shared" si="305"/>
        <v>2.4469531502383113E-5</v>
      </c>
      <c r="D6471">
        <f t="shared" si="304"/>
        <v>0</v>
      </c>
    </row>
    <row r="6472" spans="1:4" x14ac:dyDescent="0.4">
      <c r="A6472">
        <v>6470</v>
      </c>
      <c r="B6472">
        <f t="shared" si="303"/>
        <v>202.1875</v>
      </c>
      <c r="C6472">
        <f t="shared" si="305"/>
        <v>2.4461968089553737E-5</v>
      </c>
      <c r="D6472">
        <f t="shared" si="304"/>
        <v>0</v>
      </c>
    </row>
    <row r="6473" spans="1:4" x14ac:dyDescent="0.4">
      <c r="A6473">
        <v>6471</v>
      </c>
      <c r="B6473">
        <f t="shared" si="303"/>
        <v>202.21875</v>
      </c>
      <c r="C6473">
        <f t="shared" si="305"/>
        <v>2.44544081829035E-5</v>
      </c>
      <c r="D6473">
        <f t="shared" si="304"/>
        <v>0</v>
      </c>
    </row>
    <row r="6474" spans="1:4" x14ac:dyDescent="0.4">
      <c r="A6474">
        <v>6472</v>
      </c>
      <c r="B6474">
        <f t="shared" si="303"/>
        <v>202.25</v>
      </c>
      <c r="C6474">
        <f t="shared" si="305"/>
        <v>2.4446851780265583E-5</v>
      </c>
      <c r="D6474">
        <f t="shared" si="304"/>
        <v>0</v>
      </c>
    </row>
    <row r="6475" spans="1:4" x14ac:dyDescent="0.4">
      <c r="A6475">
        <v>6473</v>
      </c>
      <c r="B6475">
        <f t="shared" si="303"/>
        <v>202.28125</v>
      </c>
      <c r="C6475">
        <f t="shared" si="305"/>
        <v>2.4439298879474854E-5</v>
      </c>
      <c r="D6475">
        <f t="shared" si="304"/>
        <v>0</v>
      </c>
    </row>
    <row r="6476" spans="1:4" x14ac:dyDescent="0.4">
      <c r="A6476">
        <v>6474</v>
      </c>
      <c r="B6476">
        <f t="shared" si="303"/>
        <v>202.3125</v>
      </c>
      <c r="C6476">
        <f t="shared" si="305"/>
        <v>2.4431749478367833E-5</v>
      </c>
      <c r="D6476">
        <f t="shared" si="304"/>
        <v>0</v>
      </c>
    </row>
    <row r="6477" spans="1:4" x14ac:dyDescent="0.4">
      <c r="A6477">
        <v>6475</v>
      </c>
      <c r="B6477">
        <f t="shared" si="303"/>
        <v>202.34375</v>
      </c>
      <c r="C6477">
        <f t="shared" si="305"/>
        <v>2.4424203574782728E-5</v>
      </c>
      <c r="D6477">
        <f t="shared" si="304"/>
        <v>0</v>
      </c>
    </row>
    <row r="6478" spans="1:4" x14ac:dyDescent="0.4">
      <c r="A6478">
        <v>6476</v>
      </c>
      <c r="B6478">
        <f t="shared" si="303"/>
        <v>202.375</v>
      </c>
      <c r="C6478">
        <f t="shared" si="305"/>
        <v>2.44166611665594E-5</v>
      </c>
      <c r="D6478">
        <f t="shared" si="304"/>
        <v>0</v>
      </c>
    </row>
    <row r="6479" spans="1:4" x14ac:dyDescent="0.4">
      <c r="A6479">
        <v>6477</v>
      </c>
      <c r="B6479">
        <f t="shared" si="303"/>
        <v>202.40625</v>
      </c>
      <c r="C6479">
        <f t="shared" si="305"/>
        <v>2.440912225153939E-5</v>
      </c>
      <c r="D6479">
        <f t="shared" si="304"/>
        <v>0</v>
      </c>
    </row>
    <row r="6480" spans="1:4" x14ac:dyDescent="0.4">
      <c r="A6480">
        <v>6478</v>
      </c>
      <c r="B6480">
        <f t="shared" si="303"/>
        <v>202.4375</v>
      </c>
      <c r="C6480">
        <f t="shared" si="305"/>
        <v>2.4401586827565899E-5</v>
      </c>
      <c r="D6480">
        <f t="shared" si="304"/>
        <v>0</v>
      </c>
    </row>
    <row r="6481" spans="1:4" x14ac:dyDescent="0.4">
      <c r="A6481">
        <v>6479</v>
      </c>
      <c r="B6481">
        <f t="shared" si="303"/>
        <v>202.46875</v>
      </c>
      <c r="C6481">
        <f t="shared" si="305"/>
        <v>2.4394054892483798E-5</v>
      </c>
      <c r="D6481">
        <f t="shared" si="304"/>
        <v>0</v>
      </c>
    </row>
    <row r="6482" spans="1:4" x14ac:dyDescent="0.4">
      <c r="A6482">
        <v>6480</v>
      </c>
      <c r="B6482">
        <f t="shared" si="303"/>
        <v>202.5</v>
      </c>
      <c r="C6482">
        <f t="shared" si="305"/>
        <v>2.4386526444139614E-5</v>
      </c>
      <c r="D6482">
        <f t="shared" si="304"/>
        <v>0</v>
      </c>
    </row>
    <row r="6483" spans="1:4" x14ac:dyDescent="0.4">
      <c r="A6483">
        <v>6481</v>
      </c>
      <c r="B6483">
        <f t="shared" si="303"/>
        <v>202.53125</v>
      </c>
      <c r="C6483">
        <f t="shared" si="305"/>
        <v>2.4379001480381533E-5</v>
      </c>
      <c r="D6483">
        <f t="shared" si="304"/>
        <v>0</v>
      </c>
    </row>
    <row r="6484" spans="1:4" x14ac:dyDescent="0.4">
      <c r="A6484">
        <v>6482</v>
      </c>
      <c r="B6484">
        <f t="shared" si="303"/>
        <v>202.5625</v>
      </c>
      <c r="C6484">
        <f t="shared" si="305"/>
        <v>2.4371479999059411E-5</v>
      </c>
      <c r="D6484">
        <f t="shared" si="304"/>
        <v>0</v>
      </c>
    </row>
    <row r="6485" spans="1:4" x14ac:dyDescent="0.4">
      <c r="A6485">
        <v>6483</v>
      </c>
      <c r="B6485">
        <f t="shared" si="303"/>
        <v>202.59375</v>
      </c>
      <c r="C6485">
        <f t="shared" si="305"/>
        <v>2.4363961998024758E-5</v>
      </c>
      <c r="D6485">
        <f t="shared" si="304"/>
        <v>0</v>
      </c>
    </row>
    <row r="6486" spans="1:4" x14ac:dyDescent="0.4">
      <c r="A6486">
        <v>6484</v>
      </c>
      <c r="B6486">
        <f t="shared" si="303"/>
        <v>202.625</v>
      </c>
      <c r="C6486">
        <f t="shared" si="305"/>
        <v>2.4356447475130736E-5</v>
      </c>
      <c r="D6486">
        <f t="shared" si="304"/>
        <v>0</v>
      </c>
    </row>
    <row r="6487" spans="1:4" x14ac:dyDescent="0.4">
      <c r="A6487">
        <v>6485</v>
      </c>
      <c r="B6487">
        <f t="shared" si="303"/>
        <v>202.65625</v>
      </c>
      <c r="C6487">
        <f t="shared" si="305"/>
        <v>2.4348936428232162E-5</v>
      </c>
      <c r="D6487">
        <f t="shared" si="304"/>
        <v>0</v>
      </c>
    </row>
    <row r="6488" spans="1:4" x14ac:dyDescent="0.4">
      <c r="A6488">
        <v>6486</v>
      </c>
      <c r="B6488">
        <f t="shared" si="303"/>
        <v>202.6875</v>
      </c>
      <c r="C6488">
        <f t="shared" si="305"/>
        <v>2.4341428855185518E-5</v>
      </c>
      <c r="D6488">
        <f t="shared" si="304"/>
        <v>0</v>
      </c>
    </row>
    <row r="6489" spans="1:4" x14ac:dyDescent="0.4">
      <c r="A6489">
        <v>6487</v>
      </c>
      <c r="B6489">
        <f t="shared" si="303"/>
        <v>202.71875</v>
      </c>
      <c r="C6489">
        <f t="shared" si="305"/>
        <v>2.4333924753848928E-5</v>
      </c>
      <c r="D6489">
        <f t="shared" si="304"/>
        <v>0</v>
      </c>
    </row>
    <row r="6490" spans="1:4" x14ac:dyDescent="0.4">
      <c r="A6490">
        <v>6488</v>
      </c>
      <c r="B6490">
        <f t="shared" si="303"/>
        <v>202.75</v>
      </c>
      <c r="C6490">
        <f t="shared" si="305"/>
        <v>2.4326424122082161E-5</v>
      </c>
      <c r="D6490">
        <f t="shared" si="304"/>
        <v>0</v>
      </c>
    </row>
    <row r="6491" spans="1:4" x14ac:dyDescent="0.4">
      <c r="A6491">
        <v>6489</v>
      </c>
      <c r="B6491">
        <f t="shared" si="303"/>
        <v>202.78125</v>
      </c>
      <c r="C6491">
        <f t="shared" si="305"/>
        <v>2.4318926957746648E-5</v>
      </c>
      <c r="D6491">
        <f t="shared" si="304"/>
        <v>0</v>
      </c>
    </row>
    <row r="6492" spans="1:4" x14ac:dyDescent="0.4">
      <c r="A6492">
        <v>6490</v>
      </c>
      <c r="B6492">
        <f t="shared" si="303"/>
        <v>202.8125</v>
      </c>
      <c r="C6492">
        <f t="shared" si="305"/>
        <v>2.4311433258705464E-5</v>
      </c>
      <c r="D6492">
        <f t="shared" si="304"/>
        <v>0</v>
      </c>
    </row>
    <row r="6493" spans="1:4" x14ac:dyDescent="0.4">
      <c r="A6493">
        <v>6491</v>
      </c>
      <c r="B6493">
        <f t="shared" si="303"/>
        <v>202.84375</v>
      </c>
      <c r="C6493">
        <f t="shared" si="305"/>
        <v>2.4303943022823327E-5</v>
      </c>
      <c r="D6493">
        <f t="shared" si="304"/>
        <v>0</v>
      </c>
    </row>
    <row r="6494" spans="1:4" x14ac:dyDescent="0.4">
      <c r="A6494">
        <v>6492</v>
      </c>
      <c r="B6494">
        <f t="shared" si="303"/>
        <v>202.875</v>
      </c>
      <c r="C6494">
        <f t="shared" si="305"/>
        <v>2.4296456247966598E-5</v>
      </c>
      <c r="D6494">
        <f t="shared" si="304"/>
        <v>0</v>
      </c>
    </row>
    <row r="6495" spans="1:4" x14ac:dyDescent="0.4">
      <c r="A6495">
        <v>6493</v>
      </c>
      <c r="B6495">
        <f t="shared" si="303"/>
        <v>202.90625</v>
      </c>
      <c r="C6495">
        <f t="shared" si="305"/>
        <v>2.4288972932003278E-5</v>
      </c>
      <c r="D6495">
        <f t="shared" si="304"/>
        <v>0</v>
      </c>
    </row>
    <row r="6496" spans="1:4" x14ac:dyDescent="0.4">
      <c r="A6496">
        <v>6494</v>
      </c>
      <c r="B6496">
        <f t="shared" si="303"/>
        <v>202.9375</v>
      </c>
      <c r="C6496">
        <f t="shared" si="305"/>
        <v>2.4281493072803029E-5</v>
      </c>
      <c r="D6496">
        <f t="shared" si="304"/>
        <v>0</v>
      </c>
    </row>
    <row r="6497" spans="1:4" x14ac:dyDescent="0.4">
      <c r="A6497">
        <v>6495</v>
      </c>
      <c r="B6497">
        <f t="shared" si="303"/>
        <v>202.96875</v>
      </c>
      <c r="C6497">
        <f t="shared" si="305"/>
        <v>2.4274016668237132E-5</v>
      </c>
      <c r="D6497">
        <f t="shared" si="304"/>
        <v>0</v>
      </c>
    </row>
    <row r="6498" spans="1:4" x14ac:dyDescent="0.4">
      <c r="A6498">
        <v>6496</v>
      </c>
      <c r="B6498">
        <f t="shared" si="303"/>
        <v>203</v>
      </c>
      <c r="C6498">
        <f t="shared" si="305"/>
        <v>2.4266543716178507E-5</v>
      </c>
      <c r="D6498">
        <f t="shared" si="304"/>
        <v>0</v>
      </c>
    </row>
    <row r="6499" spans="1:4" x14ac:dyDescent="0.4">
      <c r="A6499">
        <v>6497</v>
      </c>
      <c r="B6499">
        <f t="shared" si="303"/>
        <v>203.03125</v>
      </c>
      <c r="C6499">
        <f t="shared" si="305"/>
        <v>2.4259074214501721E-5</v>
      </c>
      <c r="D6499">
        <f t="shared" si="304"/>
        <v>0</v>
      </c>
    </row>
    <row r="6500" spans="1:4" x14ac:dyDescent="0.4">
      <c r="A6500">
        <v>6498</v>
      </c>
      <c r="B6500">
        <f t="shared" si="303"/>
        <v>203.0625</v>
      </c>
      <c r="C6500">
        <f t="shared" si="305"/>
        <v>2.4251608161082971E-5</v>
      </c>
      <c r="D6500">
        <f t="shared" si="304"/>
        <v>0</v>
      </c>
    </row>
    <row r="6501" spans="1:4" x14ac:dyDescent="0.4">
      <c r="A6501">
        <v>6499</v>
      </c>
      <c r="B6501">
        <f t="shared" si="303"/>
        <v>203.09375</v>
      </c>
      <c r="C6501">
        <f t="shared" si="305"/>
        <v>2.4244145553800092E-5</v>
      </c>
      <c r="D6501">
        <f t="shared" si="304"/>
        <v>0</v>
      </c>
    </row>
    <row r="6502" spans="1:4" x14ac:dyDescent="0.4">
      <c r="A6502">
        <v>6500</v>
      </c>
      <c r="B6502">
        <f t="shared" si="303"/>
        <v>203.125</v>
      </c>
      <c r="C6502">
        <f t="shared" si="305"/>
        <v>2.4236686390532546E-5</v>
      </c>
      <c r="D6502">
        <f t="shared" si="304"/>
        <v>0</v>
      </c>
    </row>
    <row r="6503" spans="1:4" x14ac:dyDescent="0.4">
      <c r="A6503">
        <v>6501</v>
      </c>
      <c r="B6503">
        <f t="shared" si="303"/>
        <v>203.15625</v>
      </c>
      <c r="C6503">
        <f t="shared" si="305"/>
        <v>2.4229230669161426E-5</v>
      </c>
      <c r="D6503">
        <f t="shared" si="304"/>
        <v>0</v>
      </c>
    </row>
    <row r="6504" spans="1:4" x14ac:dyDescent="0.4">
      <c r="A6504">
        <v>6502</v>
      </c>
      <c r="B6504">
        <f t="shared" si="303"/>
        <v>203.1875</v>
      </c>
      <c r="C6504">
        <f t="shared" si="305"/>
        <v>2.4221778387569461E-5</v>
      </c>
      <c r="D6504">
        <f t="shared" si="304"/>
        <v>0</v>
      </c>
    </row>
    <row r="6505" spans="1:4" x14ac:dyDescent="0.4">
      <c r="A6505">
        <v>6503</v>
      </c>
      <c r="B6505">
        <f t="shared" si="303"/>
        <v>203.21875</v>
      </c>
      <c r="C6505">
        <f t="shared" si="305"/>
        <v>2.4214329543640998E-5</v>
      </c>
      <c r="D6505">
        <f t="shared" si="304"/>
        <v>0</v>
      </c>
    </row>
    <row r="6506" spans="1:4" x14ac:dyDescent="0.4">
      <c r="A6506">
        <v>6504</v>
      </c>
      <c r="B6506">
        <f t="shared" si="303"/>
        <v>203.25</v>
      </c>
      <c r="C6506">
        <f t="shared" si="305"/>
        <v>2.4206884135262017E-5</v>
      </c>
      <c r="D6506">
        <f t="shared" si="304"/>
        <v>0</v>
      </c>
    </row>
    <row r="6507" spans="1:4" x14ac:dyDescent="0.4">
      <c r="A6507">
        <v>6505</v>
      </c>
      <c r="B6507">
        <f t="shared" si="303"/>
        <v>203.28125</v>
      </c>
      <c r="C6507">
        <f t="shared" si="305"/>
        <v>2.4199442160320124E-5</v>
      </c>
      <c r="D6507">
        <f t="shared" si="304"/>
        <v>0</v>
      </c>
    </row>
    <row r="6508" spans="1:4" x14ac:dyDescent="0.4">
      <c r="A6508">
        <v>6506</v>
      </c>
      <c r="B6508">
        <f t="shared" si="303"/>
        <v>203.3125</v>
      </c>
      <c r="C6508">
        <f t="shared" si="305"/>
        <v>2.4192003616704539E-5</v>
      </c>
      <c r="D6508">
        <f t="shared" si="304"/>
        <v>0</v>
      </c>
    </row>
    <row r="6509" spans="1:4" x14ac:dyDescent="0.4">
      <c r="A6509">
        <v>6507</v>
      </c>
      <c r="B6509">
        <f t="shared" si="303"/>
        <v>203.34375</v>
      </c>
      <c r="C6509">
        <f t="shared" si="305"/>
        <v>2.4184568502306118E-5</v>
      </c>
      <c r="D6509">
        <f t="shared" si="304"/>
        <v>0</v>
      </c>
    </row>
    <row r="6510" spans="1:4" x14ac:dyDescent="0.4">
      <c r="A6510">
        <v>6508</v>
      </c>
      <c r="B6510">
        <f t="shared" si="303"/>
        <v>203.375</v>
      </c>
      <c r="C6510">
        <f t="shared" si="305"/>
        <v>2.4177136815017326E-5</v>
      </c>
      <c r="D6510">
        <f t="shared" si="304"/>
        <v>0</v>
      </c>
    </row>
    <row r="6511" spans="1:4" x14ac:dyDescent="0.4">
      <c r="A6511">
        <v>6509</v>
      </c>
      <c r="B6511">
        <f t="shared" si="303"/>
        <v>203.40625</v>
      </c>
      <c r="C6511">
        <f t="shared" si="305"/>
        <v>2.4169708552732253E-5</v>
      </c>
      <c r="D6511">
        <f t="shared" si="304"/>
        <v>0</v>
      </c>
    </row>
    <row r="6512" spans="1:4" x14ac:dyDescent="0.4">
      <c r="A6512">
        <v>6510</v>
      </c>
      <c r="B6512">
        <f t="shared" si="303"/>
        <v>203.4375</v>
      </c>
      <c r="C6512">
        <f t="shared" si="305"/>
        <v>2.4162283713346595E-5</v>
      </c>
      <c r="D6512">
        <f t="shared" si="304"/>
        <v>0</v>
      </c>
    </row>
    <row r="6513" spans="1:4" x14ac:dyDescent="0.4">
      <c r="A6513">
        <v>6511</v>
      </c>
      <c r="B6513">
        <f t="shared" si="303"/>
        <v>203.46875</v>
      </c>
      <c r="C6513">
        <f t="shared" si="305"/>
        <v>2.4154862294757682E-5</v>
      </c>
      <c r="D6513">
        <f t="shared" si="304"/>
        <v>0</v>
      </c>
    </row>
    <row r="6514" spans="1:4" x14ac:dyDescent="0.4">
      <c r="A6514">
        <v>6512</v>
      </c>
      <c r="B6514">
        <f t="shared" si="303"/>
        <v>203.5</v>
      </c>
      <c r="C6514">
        <f t="shared" si="305"/>
        <v>2.4147444294864443E-5</v>
      </c>
      <c r="D6514">
        <f t="shared" si="304"/>
        <v>0</v>
      </c>
    </row>
    <row r="6515" spans="1:4" x14ac:dyDescent="0.4">
      <c r="A6515">
        <v>6513</v>
      </c>
      <c r="B6515">
        <f t="shared" si="303"/>
        <v>203.53125</v>
      </c>
      <c r="C6515">
        <f t="shared" si="305"/>
        <v>2.4140029711567427E-5</v>
      </c>
      <c r="D6515">
        <f t="shared" si="304"/>
        <v>0</v>
      </c>
    </row>
    <row r="6516" spans="1:4" x14ac:dyDescent="0.4">
      <c r="A6516">
        <v>6514</v>
      </c>
      <c r="B6516">
        <f t="shared" si="303"/>
        <v>203.5625</v>
      </c>
      <c r="C6516">
        <f t="shared" si="305"/>
        <v>2.4132618542768798E-5</v>
      </c>
      <c r="D6516">
        <f t="shared" si="304"/>
        <v>0</v>
      </c>
    </row>
    <row r="6517" spans="1:4" x14ac:dyDescent="0.4">
      <c r="A6517">
        <v>6515</v>
      </c>
      <c r="B6517">
        <f t="shared" si="303"/>
        <v>203.59375</v>
      </c>
      <c r="C6517">
        <f t="shared" si="305"/>
        <v>2.4125210786372318E-5</v>
      </c>
      <c r="D6517">
        <f t="shared" si="304"/>
        <v>0</v>
      </c>
    </row>
    <row r="6518" spans="1:4" x14ac:dyDescent="0.4">
      <c r="A6518">
        <v>6516</v>
      </c>
      <c r="B6518">
        <f t="shared" si="303"/>
        <v>203.625</v>
      </c>
      <c r="C6518">
        <f t="shared" si="305"/>
        <v>2.4117806440283367E-5</v>
      </c>
      <c r="D6518">
        <f t="shared" si="304"/>
        <v>0</v>
      </c>
    </row>
    <row r="6519" spans="1:4" x14ac:dyDescent="0.4">
      <c r="A6519">
        <v>6517</v>
      </c>
      <c r="B6519">
        <f t="shared" si="303"/>
        <v>203.65625</v>
      </c>
      <c r="C6519">
        <f t="shared" si="305"/>
        <v>2.4110405502408935E-5</v>
      </c>
      <c r="D6519">
        <f t="shared" si="304"/>
        <v>0</v>
      </c>
    </row>
    <row r="6520" spans="1:4" x14ac:dyDescent="0.4">
      <c r="A6520">
        <v>6518</v>
      </c>
      <c r="B6520">
        <f t="shared" si="303"/>
        <v>203.6875</v>
      </c>
      <c r="C6520">
        <f t="shared" si="305"/>
        <v>2.4103007970657601E-5</v>
      </c>
      <c r="D6520">
        <f t="shared" si="304"/>
        <v>0</v>
      </c>
    </row>
    <row r="6521" spans="1:4" x14ac:dyDescent="0.4">
      <c r="A6521">
        <v>6519</v>
      </c>
      <c r="B6521">
        <f t="shared" si="303"/>
        <v>203.71875</v>
      </c>
      <c r="C6521">
        <f t="shared" si="305"/>
        <v>2.4095613842939565E-5</v>
      </c>
      <c r="D6521">
        <f t="shared" si="304"/>
        <v>0</v>
      </c>
    </row>
    <row r="6522" spans="1:4" x14ac:dyDescent="0.4">
      <c r="A6522">
        <v>6520</v>
      </c>
      <c r="B6522">
        <f t="shared" si="303"/>
        <v>203.75</v>
      </c>
      <c r="C6522">
        <f t="shared" si="305"/>
        <v>2.4088223117166626E-5</v>
      </c>
      <c r="D6522">
        <f t="shared" si="304"/>
        <v>0</v>
      </c>
    </row>
    <row r="6523" spans="1:4" x14ac:dyDescent="0.4">
      <c r="A6523">
        <v>6521</v>
      </c>
      <c r="B6523">
        <f t="shared" si="303"/>
        <v>203.78125</v>
      </c>
      <c r="C6523">
        <f t="shared" si="305"/>
        <v>2.4080835791252169E-5</v>
      </c>
      <c r="D6523">
        <f t="shared" si="304"/>
        <v>0</v>
      </c>
    </row>
    <row r="6524" spans="1:4" x14ac:dyDescent="0.4">
      <c r="A6524">
        <v>6522</v>
      </c>
      <c r="B6524">
        <f t="shared" si="303"/>
        <v>203.8125</v>
      </c>
      <c r="C6524">
        <f t="shared" si="305"/>
        <v>2.4073451863111206E-5</v>
      </c>
      <c r="D6524">
        <f t="shared" si="304"/>
        <v>0</v>
      </c>
    </row>
    <row r="6525" spans="1:4" x14ac:dyDescent="0.4">
      <c r="A6525">
        <v>6523</v>
      </c>
      <c r="B6525">
        <f t="shared" si="303"/>
        <v>203.84375</v>
      </c>
      <c r="C6525">
        <f t="shared" si="305"/>
        <v>2.4066071330660325E-5</v>
      </c>
      <c r="D6525">
        <f t="shared" si="304"/>
        <v>0</v>
      </c>
    </row>
    <row r="6526" spans="1:4" x14ac:dyDescent="0.4">
      <c r="A6526">
        <v>6524</v>
      </c>
      <c r="B6526">
        <f t="shared" si="303"/>
        <v>203.875</v>
      </c>
      <c r="C6526">
        <f t="shared" si="305"/>
        <v>2.4058694191817713E-5</v>
      </c>
      <c r="D6526">
        <f t="shared" si="304"/>
        <v>0</v>
      </c>
    </row>
    <row r="6527" spans="1:4" x14ac:dyDescent="0.4">
      <c r="A6527">
        <v>6525</v>
      </c>
      <c r="B6527">
        <f t="shared" si="303"/>
        <v>203.90625</v>
      </c>
      <c r="C6527">
        <f t="shared" si="305"/>
        <v>2.4051320444503161E-5</v>
      </c>
      <c r="D6527">
        <f t="shared" si="304"/>
        <v>0</v>
      </c>
    </row>
    <row r="6528" spans="1:4" x14ac:dyDescent="0.4">
      <c r="A6528">
        <v>6526</v>
      </c>
      <c r="B6528">
        <f t="shared" si="303"/>
        <v>203.9375</v>
      </c>
      <c r="C6528">
        <f t="shared" si="305"/>
        <v>2.4043950086638052E-5</v>
      </c>
      <c r="D6528">
        <f t="shared" si="304"/>
        <v>0</v>
      </c>
    </row>
    <row r="6529" spans="1:4" x14ac:dyDescent="0.4">
      <c r="A6529">
        <v>6527</v>
      </c>
      <c r="B6529">
        <f t="shared" si="303"/>
        <v>203.96875</v>
      </c>
      <c r="C6529">
        <f t="shared" si="305"/>
        <v>2.4036583116145357E-5</v>
      </c>
      <c r="D6529">
        <f t="shared" si="304"/>
        <v>0</v>
      </c>
    </row>
    <row r="6530" spans="1:4" x14ac:dyDescent="0.4">
      <c r="A6530">
        <v>6528</v>
      </c>
      <c r="B6530">
        <f t="shared" ref="B6530:B6593" si="306">A6530/POWER(2,$J$1)</f>
        <v>204</v>
      </c>
      <c r="C6530">
        <f t="shared" si="305"/>
        <v>2.4029219530949635E-5</v>
      </c>
      <c r="D6530">
        <f t="shared" ref="D6530:D6593" si="307">ROUNDDOWN(C6530*POWER(2,$J$2),0)</f>
        <v>0</v>
      </c>
    </row>
    <row r="6531" spans="1:4" x14ac:dyDescent="0.4">
      <c r="A6531">
        <v>6529</v>
      </c>
      <c r="B6531">
        <f t="shared" si="306"/>
        <v>204.03125</v>
      </c>
      <c r="C6531">
        <f t="shared" ref="C6531:C6594" si="308">1/B6531/B6531</f>
        <v>2.4021859328977038E-5</v>
      </c>
      <c r="D6531">
        <f t="shared" si="307"/>
        <v>0</v>
      </c>
    </row>
    <row r="6532" spans="1:4" x14ac:dyDescent="0.4">
      <c r="A6532">
        <v>6530</v>
      </c>
      <c r="B6532">
        <f t="shared" si="306"/>
        <v>204.0625</v>
      </c>
      <c r="C6532">
        <f t="shared" si="308"/>
        <v>2.4014502508155317E-5</v>
      </c>
      <c r="D6532">
        <f t="shared" si="307"/>
        <v>0</v>
      </c>
    </row>
    <row r="6533" spans="1:4" x14ac:dyDescent="0.4">
      <c r="A6533">
        <v>6531</v>
      </c>
      <c r="B6533">
        <f t="shared" si="306"/>
        <v>204.09375</v>
      </c>
      <c r="C6533">
        <f t="shared" si="308"/>
        <v>2.4007149066413787E-5</v>
      </c>
      <c r="D6533">
        <f t="shared" si="307"/>
        <v>0</v>
      </c>
    </row>
    <row r="6534" spans="1:4" x14ac:dyDescent="0.4">
      <c r="A6534">
        <v>6532</v>
      </c>
      <c r="B6534">
        <f t="shared" si="306"/>
        <v>204.125</v>
      </c>
      <c r="C6534">
        <f t="shared" si="308"/>
        <v>2.399979900168336E-5</v>
      </c>
      <c r="D6534">
        <f t="shared" si="307"/>
        <v>0</v>
      </c>
    </row>
    <row r="6535" spans="1:4" x14ac:dyDescent="0.4">
      <c r="A6535">
        <v>6533</v>
      </c>
      <c r="B6535">
        <f t="shared" si="306"/>
        <v>204.15625</v>
      </c>
      <c r="C6535">
        <f t="shared" si="308"/>
        <v>2.3992452311896538E-5</v>
      </c>
      <c r="D6535">
        <f t="shared" si="307"/>
        <v>0</v>
      </c>
    </row>
    <row r="6536" spans="1:4" x14ac:dyDescent="0.4">
      <c r="A6536">
        <v>6534</v>
      </c>
      <c r="B6536">
        <f t="shared" si="306"/>
        <v>204.1875</v>
      </c>
      <c r="C6536">
        <f t="shared" si="308"/>
        <v>2.3985108994987394E-5</v>
      </c>
      <c r="D6536">
        <f t="shared" si="307"/>
        <v>0</v>
      </c>
    </row>
    <row r="6537" spans="1:4" x14ac:dyDescent="0.4">
      <c r="A6537">
        <v>6535</v>
      </c>
      <c r="B6537">
        <f t="shared" si="306"/>
        <v>204.21875</v>
      </c>
      <c r="C6537">
        <f t="shared" si="308"/>
        <v>2.3977769048891583E-5</v>
      </c>
      <c r="D6537">
        <f t="shared" si="307"/>
        <v>0</v>
      </c>
    </row>
    <row r="6538" spans="1:4" x14ac:dyDescent="0.4">
      <c r="A6538">
        <v>6536</v>
      </c>
      <c r="B6538">
        <f t="shared" si="306"/>
        <v>204.25</v>
      </c>
      <c r="C6538">
        <f t="shared" si="308"/>
        <v>2.3970432471546346E-5</v>
      </c>
      <c r="D6538">
        <f t="shared" si="307"/>
        <v>0</v>
      </c>
    </row>
    <row r="6539" spans="1:4" x14ac:dyDescent="0.4">
      <c r="A6539">
        <v>6537</v>
      </c>
      <c r="B6539">
        <f t="shared" si="306"/>
        <v>204.28125</v>
      </c>
      <c r="C6539">
        <f t="shared" si="308"/>
        <v>2.39630992608905E-5</v>
      </c>
      <c r="D6539">
        <f t="shared" si="307"/>
        <v>0</v>
      </c>
    </row>
    <row r="6540" spans="1:4" x14ac:dyDescent="0.4">
      <c r="A6540">
        <v>6538</v>
      </c>
      <c r="B6540">
        <f t="shared" si="306"/>
        <v>204.3125</v>
      </c>
      <c r="C6540">
        <f t="shared" si="308"/>
        <v>2.3955769414864426E-5</v>
      </c>
      <c r="D6540">
        <f t="shared" si="307"/>
        <v>0</v>
      </c>
    </row>
    <row r="6541" spans="1:4" x14ac:dyDescent="0.4">
      <c r="A6541">
        <v>6539</v>
      </c>
      <c r="B6541">
        <f t="shared" si="306"/>
        <v>204.34375</v>
      </c>
      <c r="C6541">
        <f t="shared" si="308"/>
        <v>2.3948442931410094E-5</v>
      </c>
      <c r="D6541">
        <f t="shared" si="307"/>
        <v>0</v>
      </c>
    </row>
    <row r="6542" spans="1:4" x14ac:dyDescent="0.4">
      <c r="A6542">
        <v>6540</v>
      </c>
      <c r="B6542">
        <f t="shared" si="306"/>
        <v>204.375</v>
      </c>
      <c r="C6542">
        <f t="shared" si="308"/>
        <v>2.3941119808471039E-5</v>
      </c>
      <c r="D6542">
        <f t="shared" si="307"/>
        <v>0</v>
      </c>
    </row>
    <row r="6543" spans="1:4" x14ac:dyDescent="0.4">
      <c r="A6543">
        <v>6541</v>
      </c>
      <c r="B6543">
        <f t="shared" si="306"/>
        <v>204.40625</v>
      </c>
      <c r="C6543">
        <f t="shared" si="308"/>
        <v>2.3933800043992382E-5</v>
      </c>
      <c r="D6543">
        <f t="shared" si="307"/>
        <v>0</v>
      </c>
    </row>
    <row r="6544" spans="1:4" x14ac:dyDescent="0.4">
      <c r="A6544">
        <v>6542</v>
      </c>
      <c r="B6544">
        <f t="shared" si="306"/>
        <v>204.4375</v>
      </c>
      <c r="C6544">
        <f t="shared" si="308"/>
        <v>2.3926483635920792E-5</v>
      </c>
      <c r="D6544">
        <f t="shared" si="307"/>
        <v>0</v>
      </c>
    </row>
    <row r="6545" spans="1:4" x14ac:dyDescent="0.4">
      <c r="A6545">
        <v>6543</v>
      </c>
      <c r="B6545">
        <f t="shared" si="306"/>
        <v>204.46875</v>
      </c>
      <c r="C6545">
        <f t="shared" si="308"/>
        <v>2.3919170582204523E-5</v>
      </c>
      <c r="D6545">
        <f t="shared" si="307"/>
        <v>0</v>
      </c>
    </row>
    <row r="6546" spans="1:4" x14ac:dyDescent="0.4">
      <c r="A6546">
        <v>6544</v>
      </c>
      <c r="B6546">
        <f t="shared" si="306"/>
        <v>204.5</v>
      </c>
      <c r="C6546">
        <f t="shared" si="308"/>
        <v>2.3911860880793395E-5</v>
      </c>
      <c r="D6546">
        <f t="shared" si="307"/>
        <v>0</v>
      </c>
    </row>
    <row r="6547" spans="1:4" x14ac:dyDescent="0.4">
      <c r="A6547">
        <v>6545</v>
      </c>
      <c r="B6547">
        <f t="shared" si="306"/>
        <v>204.53125</v>
      </c>
      <c r="C6547">
        <f t="shared" si="308"/>
        <v>2.3904554529638788E-5</v>
      </c>
      <c r="D6547">
        <f t="shared" si="307"/>
        <v>0</v>
      </c>
    </row>
    <row r="6548" spans="1:4" x14ac:dyDescent="0.4">
      <c r="A6548">
        <v>6546</v>
      </c>
      <c r="B6548">
        <f t="shared" si="306"/>
        <v>204.5625</v>
      </c>
      <c r="C6548">
        <f t="shared" si="308"/>
        <v>2.389725152669365E-5</v>
      </c>
      <c r="D6548">
        <f t="shared" si="307"/>
        <v>0</v>
      </c>
    </row>
    <row r="6549" spans="1:4" x14ac:dyDescent="0.4">
      <c r="A6549">
        <v>6547</v>
      </c>
      <c r="B6549">
        <f t="shared" si="306"/>
        <v>204.59375</v>
      </c>
      <c r="C6549">
        <f t="shared" si="308"/>
        <v>2.3889951869912492E-5</v>
      </c>
      <c r="D6549">
        <f t="shared" si="307"/>
        <v>0</v>
      </c>
    </row>
    <row r="6550" spans="1:4" x14ac:dyDescent="0.4">
      <c r="A6550">
        <v>6548</v>
      </c>
      <c r="B6550">
        <f t="shared" si="306"/>
        <v>204.625</v>
      </c>
      <c r="C6550">
        <f t="shared" si="308"/>
        <v>2.388265555725139E-5</v>
      </c>
      <c r="D6550">
        <f t="shared" si="307"/>
        <v>0</v>
      </c>
    </row>
    <row r="6551" spans="1:4" x14ac:dyDescent="0.4">
      <c r="A6551">
        <v>6549</v>
      </c>
      <c r="B6551">
        <f t="shared" si="306"/>
        <v>204.65625</v>
      </c>
      <c r="C6551">
        <f t="shared" si="308"/>
        <v>2.3875362586667973E-5</v>
      </c>
      <c r="D6551">
        <f t="shared" si="307"/>
        <v>0</v>
      </c>
    </row>
    <row r="6552" spans="1:4" x14ac:dyDescent="0.4">
      <c r="A6552">
        <v>6550</v>
      </c>
      <c r="B6552">
        <f t="shared" si="306"/>
        <v>204.6875</v>
      </c>
      <c r="C6552">
        <f t="shared" si="308"/>
        <v>2.3868072956121439E-5</v>
      </c>
      <c r="D6552">
        <f t="shared" si="307"/>
        <v>0</v>
      </c>
    </row>
    <row r="6553" spans="1:4" x14ac:dyDescent="0.4">
      <c r="A6553">
        <v>6551</v>
      </c>
      <c r="B6553">
        <f t="shared" si="306"/>
        <v>204.71875</v>
      </c>
      <c r="C6553">
        <f t="shared" si="308"/>
        <v>2.3860786663572535E-5</v>
      </c>
      <c r="D6553">
        <f t="shared" si="307"/>
        <v>0</v>
      </c>
    </row>
    <row r="6554" spans="1:4" x14ac:dyDescent="0.4">
      <c r="A6554">
        <v>6552</v>
      </c>
      <c r="B6554">
        <f t="shared" si="306"/>
        <v>204.75</v>
      </c>
      <c r="C6554">
        <f t="shared" si="308"/>
        <v>2.385350370698356E-5</v>
      </c>
      <c r="D6554">
        <f t="shared" si="307"/>
        <v>0</v>
      </c>
    </row>
    <row r="6555" spans="1:4" x14ac:dyDescent="0.4">
      <c r="A6555">
        <v>6553</v>
      </c>
      <c r="B6555">
        <f t="shared" si="306"/>
        <v>204.78125</v>
      </c>
      <c r="C6555">
        <f t="shared" si="308"/>
        <v>2.3846224084318384E-5</v>
      </c>
      <c r="D6555">
        <f t="shared" si="307"/>
        <v>0</v>
      </c>
    </row>
    <row r="6556" spans="1:4" x14ac:dyDescent="0.4">
      <c r="A6556">
        <v>6554</v>
      </c>
      <c r="B6556">
        <f t="shared" si="306"/>
        <v>204.8125</v>
      </c>
      <c r="C6556">
        <f t="shared" si="308"/>
        <v>2.3838947793542418E-5</v>
      </c>
      <c r="D6556">
        <f t="shared" si="307"/>
        <v>0</v>
      </c>
    </row>
    <row r="6557" spans="1:4" x14ac:dyDescent="0.4">
      <c r="A6557">
        <v>6555</v>
      </c>
      <c r="B6557">
        <f t="shared" si="306"/>
        <v>204.84375</v>
      </c>
      <c r="C6557">
        <f t="shared" si="308"/>
        <v>2.3831674832622633E-5</v>
      </c>
      <c r="D6557">
        <f t="shared" si="307"/>
        <v>0</v>
      </c>
    </row>
    <row r="6558" spans="1:4" x14ac:dyDescent="0.4">
      <c r="A6558">
        <v>6556</v>
      </c>
      <c r="B6558">
        <f t="shared" si="306"/>
        <v>204.875</v>
      </c>
      <c r="C6558">
        <f t="shared" si="308"/>
        <v>2.382440519952753E-5</v>
      </c>
      <c r="D6558">
        <f t="shared" si="307"/>
        <v>0</v>
      </c>
    </row>
    <row r="6559" spans="1:4" x14ac:dyDescent="0.4">
      <c r="A6559">
        <v>6557</v>
      </c>
      <c r="B6559">
        <f t="shared" si="306"/>
        <v>204.90625</v>
      </c>
      <c r="C6559">
        <f t="shared" si="308"/>
        <v>2.3817138892227193E-5</v>
      </c>
      <c r="D6559">
        <f t="shared" si="307"/>
        <v>0</v>
      </c>
    </row>
    <row r="6560" spans="1:4" x14ac:dyDescent="0.4">
      <c r="A6560">
        <v>6558</v>
      </c>
      <c r="B6560">
        <f t="shared" si="306"/>
        <v>204.9375</v>
      </c>
      <c r="C6560">
        <f t="shared" si="308"/>
        <v>2.3809875908693218E-5</v>
      </c>
      <c r="D6560">
        <f t="shared" si="307"/>
        <v>0</v>
      </c>
    </row>
    <row r="6561" spans="1:4" x14ac:dyDescent="0.4">
      <c r="A6561">
        <v>6559</v>
      </c>
      <c r="B6561">
        <f t="shared" si="306"/>
        <v>204.96875</v>
      </c>
      <c r="C6561">
        <f t="shared" si="308"/>
        <v>2.3802616246898776E-5</v>
      </c>
      <c r="D6561">
        <f t="shared" si="307"/>
        <v>0</v>
      </c>
    </row>
    <row r="6562" spans="1:4" x14ac:dyDescent="0.4">
      <c r="A6562">
        <v>6560</v>
      </c>
      <c r="B6562">
        <f t="shared" si="306"/>
        <v>205</v>
      </c>
      <c r="C6562">
        <f t="shared" si="308"/>
        <v>2.3795359904818562E-5</v>
      </c>
      <c r="D6562">
        <f t="shared" si="307"/>
        <v>0</v>
      </c>
    </row>
    <row r="6563" spans="1:4" x14ac:dyDescent="0.4">
      <c r="A6563">
        <v>6561</v>
      </c>
      <c r="B6563">
        <f t="shared" si="306"/>
        <v>205.03125</v>
      </c>
      <c r="C6563">
        <f t="shared" si="308"/>
        <v>2.3788106880428827E-5</v>
      </c>
      <c r="D6563">
        <f t="shared" si="307"/>
        <v>0</v>
      </c>
    </row>
    <row r="6564" spans="1:4" x14ac:dyDescent="0.4">
      <c r="A6564">
        <v>6562</v>
      </c>
      <c r="B6564">
        <f t="shared" si="306"/>
        <v>205.0625</v>
      </c>
      <c r="C6564">
        <f t="shared" si="308"/>
        <v>2.3780857171707355E-5</v>
      </c>
      <c r="D6564">
        <f t="shared" si="307"/>
        <v>0</v>
      </c>
    </row>
    <row r="6565" spans="1:4" x14ac:dyDescent="0.4">
      <c r="A6565">
        <v>6563</v>
      </c>
      <c r="B6565">
        <f t="shared" si="306"/>
        <v>205.09375</v>
      </c>
      <c r="C6565">
        <f t="shared" si="308"/>
        <v>2.3773610776633484E-5</v>
      </c>
      <c r="D6565">
        <f t="shared" si="307"/>
        <v>0</v>
      </c>
    </row>
    <row r="6566" spans="1:4" x14ac:dyDescent="0.4">
      <c r="A6566">
        <v>6564</v>
      </c>
      <c r="B6566">
        <f t="shared" si="306"/>
        <v>205.125</v>
      </c>
      <c r="C6566">
        <f t="shared" si="308"/>
        <v>2.3766367693188077E-5</v>
      </c>
      <c r="D6566">
        <f t="shared" si="307"/>
        <v>0</v>
      </c>
    </row>
    <row r="6567" spans="1:4" x14ac:dyDescent="0.4">
      <c r="A6567">
        <v>6565</v>
      </c>
      <c r="B6567">
        <f t="shared" si="306"/>
        <v>205.15625</v>
      </c>
      <c r="C6567">
        <f t="shared" si="308"/>
        <v>2.3759127919353537E-5</v>
      </c>
      <c r="D6567">
        <f t="shared" si="307"/>
        <v>0</v>
      </c>
    </row>
    <row r="6568" spans="1:4" x14ac:dyDescent="0.4">
      <c r="A6568">
        <v>6566</v>
      </c>
      <c r="B6568">
        <f t="shared" si="306"/>
        <v>205.1875</v>
      </c>
      <c r="C6568">
        <f t="shared" si="308"/>
        <v>2.3751891453113815E-5</v>
      </c>
      <c r="D6568">
        <f t="shared" si="307"/>
        <v>0</v>
      </c>
    </row>
    <row r="6569" spans="1:4" x14ac:dyDescent="0.4">
      <c r="A6569">
        <v>6567</v>
      </c>
      <c r="B6569">
        <f t="shared" si="306"/>
        <v>205.21875</v>
      </c>
      <c r="C6569">
        <f t="shared" si="308"/>
        <v>2.3744658292454376E-5</v>
      </c>
      <c r="D6569">
        <f t="shared" si="307"/>
        <v>0</v>
      </c>
    </row>
    <row r="6570" spans="1:4" x14ac:dyDescent="0.4">
      <c r="A6570">
        <v>6568</v>
      </c>
      <c r="B6570">
        <f t="shared" si="306"/>
        <v>205.25</v>
      </c>
      <c r="C6570">
        <f t="shared" si="308"/>
        <v>2.373742843536224E-5</v>
      </c>
      <c r="D6570">
        <f t="shared" si="307"/>
        <v>0</v>
      </c>
    </row>
    <row r="6571" spans="1:4" x14ac:dyDescent="0.4">
      <c r="A6571">
        <v>6569</v>
      </c>
      <c r="B6571">
        <f t="shared" si="306"/>
        <v>205.28125</v>
      </c>
      <c r="C6571">
        <f t="shared" si="308"/>
        <v>2.3730201879825944E-5</v>
      </c>
      <c r="D6571">
        <f t="shared" si="307"/>
        <v>0</v>
      </c>
    </row>
    <row r="6572" spans="1:4" x14ac:dyDescent="0.4">
      <c r="A6572">
        <v>6570</v>
      </c>
      <c r="B6572">
        <f t="shared" si="306"/>
        <v>205.3125</v>
      </c>
      <c r="C6572">
        <f t="shared" si="308"/>
        <v>2.3722978623835571E-5</v>
      </c>
      <c r="D6572">
        <f t="shared" si="307"/>
        <v>0</v>
      </c>
    </row>
    <row r="6573" spans="1:4" x14ac:dyDescent="0.4">
      <c r="A6573">
        <v>6571</v>
      </c>
      <c r="B6573">
        <f t="shared" si="306"/>
        <v>205.34375</v>
      </c>
      <c r="C6573">
        <f t="shared" si="308"/>
        <v>2.3715758665382709E-5</v>
      </c>
      <c r="D6573">
        <f t="shared" si="307"/>
        <v>0</v>
      </c>
    </row>
    <row r="6574" spans="1:4" x14ac:dyDescent="0.4">
      <c r="A6574">
        <v>6572</v>
      </c>
      <c r="B6574">
        <f t="shared" si="306"/>
        <v>205.375</v>
      </c>
      <c r="C6574">
        <f t="shared" si="308"/>
        <v>2.3708542002460502E-5</v>
      </c>
      <c r="D6574">
        <f t="shared" si="307"/>
        <v>0</v>
      </c>
    </row>
    <row r="6575" spans="1:4" x14ac:dyDescent="0.4">
      <c r="A6575">
        <v>6573</v>
      </c>
      <c r="B6575">
        <f t="shared" si="306"/>
        <v>205.40625</v>
      </c>
      <c r="C6575">
        <f t="shared" si="308"/>
        <v>2.3701328633063598E-5</v>
      </c>
      <c r="D6575">
        <f t="shared" si="307"/>
        <v>0</v>
      </c>
    </row>
    <row r="6576" spans="1:4" x14ac:dyDescent="0.4">
      <c r="A6576">
        <v>6574</v>
      </c>
      <c r="B6576">
        <f t="shared" si="306"/>
        <v>205.4375</v>
      </c>
      <c r="C6576">
        <f t="shared" si="308"/>
        <v>2.3694118555188182E-5</v>
      </c>
      <c r="D6576">
        <f t="shared" si="307"/>
        <v>0</v>
      </c>
    </row>
    <row r="6577" spans="1:4" x14ac:dyDescent="0.4">
      <c r="A6577">
        <v>6575</v>
      </c>
      <c r="B6577">
        <f t="shared" si="306"/>
        <v>205.46875</v>
      </c>
      <c r="C6577">
        <f t="shared" si="308"/>
        <v>2.3686911766831963E-5</v>
      </c>
      <c r="D6577">
        <f t="shared" si="307"/>
        <v>0</v>
      </c>
    </row>
    <row r="6578" spans="1:4" x14ac:dyDescent="0.4">
      <c r="A6578">
        <v>6576</v>
      </c>
      <c r="B6578">
        <f t="shared" si="306"/>
        <v>205.5</v>
      </c>
      <c r="C6578">
        <f t="shared" si="308"/>
        <v>2.3679708265994165E-5</v>
      </c>
      <c r="D6578">
        <f t="shared" si="307"/>
        <v>0</v>
      </c>
    </row>
    <row r="6579" spans="1:4" x14ac:dyDescent="0.4">
      <c r="A6579">
        <v>6577</v>
      </c>
      <c r="B6579">
        <f t="shared" si="306"/>
        <v>205.53125</v>
      </c>
      <c r="C6579">
        <f t="shared" si="308"/>
        <v>2.3672508050675538E-5</v>
      </c>
      <c r="D6579">
        <f t="shared" si="307"/>
        <v>0</v>
      </c>
    </row>
    <row r="6580" spans="1:4" x14ac:dyDescent="0.4">
      <c r="A6580">
        <v>6578</v>
      </c>
      <c r="B6580">
        <f t="shared" si="306"/>
        <v>205.5625</v>
      </c>
      <c r="C6580">
        <f t="shared" si="308"/>
        <v>2.3665311118878345E-5</v>
      </c>
      <c r="D6580">
        <f t="shared" si="307"/>
        <v>0</v>
      </c>
    </row>
    <row r="6581" spans="1:4" x14ac:dyDescent="0.4">
      <c r="A6581">
        <v>6579</v>
      </c>
      <c r="B6581">
        <f t="shared" si="306"/>
        <v>205.59375</v>
      </c>
      <c r="C6581">
        <f t="shared" si="308"/>
        <v>2.3658117468606382E-5</v>
      </c>
      <c r="D6581">
        <f t="shared" si="307"/>
        <v>0</v>
      </c>
    </row>
    <row r="6582" spans="1:4" x14ac:dyDescent="0.4">
      <c r="A6582">
        <v>6580</v>
      </c>
      <c r="B6582">
        <f t="shared" si="306"/>
        <v>205.625</v>
      </c>
      <c r="C6582">
        <f t="shared" si="308"/>
        <v>2.3650927097864951E-5</v>
      </c>
      <c r="D6582">
        <f t="shared" si="307"/>
        <v>0</v>
      </c>
    </row>
    <row r="6583" spans="1:4" x14ac:dyDescent="0.4">
      <c r="A6583">
        <v>6581</v>
      </c>
      <c r="B6583">
        <f t="shared" si="306"/>
        <v>205.65625</v>
      </c>
      <c r="C6583">
        <f t="shared" si="308"/>
        <v>2.3643740004660865E-5</v>
      </c>
      <c r="D6583">
        <f t="shared" si="307"/>
        <v>0</v>
      </c>
    </row>
    <row r="6584" spans="1:4" x14ac:dyDescent="0.4">
      <c r="A6584">
        <v>6582</v>
      </c>
      <c r="B6584">
        <f t="shared" si="306"/>
        <v>205.6875</v>
      </c>
      <c r="C6584">
        <f t="shared" si="308"/>
        <v>2.3636556187002458E-5</v>
      </c>
      <c r="D6584">
        <f t="shared" si="307"/>
        <v>0</v>
      </c>
    </row>
    <row r="6585" spans="1:4" x14ac:dyDescent="0.4">
      <c r="A6585">
        <v>6583</v>
      </c>
      <c r="B6585">
        <f t="shared" si="306"/>
        <v>205.71875</v>
      </c>
      <c r="C6585">
        <f t="shared" si="308"/>
        <v>2.3629375642899582E-5</v>
      </c>
      <c r="D6585">
        <f t="shared" si="307"/>
        <v>0</v>
      </c>
    </row>
    <row r="6586" spans="1:4" x14ac:dyDescent="0.4">
      <c r="A6586">
        <v>6584</v>
      </c>
      <c r="B6586">
        <f t="shared" si="306"/>
        <v>205.75</v>
      </c>
      <c r="C6586">
        <f t="shared" si="308"/>
        <v>2.3622198370363588E-5</v>
      </c>
      <c r="D6586">
        <f t="shared" si="307"/>
        <v>0</v>
      </c>
    </row>
    <row r="6587" spans="1:4" x14ac:dyDescent="0.4">
      <c r="A6587">
        <v>6585</v>
      </c>
      <c r="B6587">
        <f t="shared" si="306"/>
        <v>205.78125</v>
      </c>
      <c r="C6587">
        <f t="shared" si="308"/>
        <v>2.3615024367407347E-5</v>
      </c>
      <c r="D6587">
        <f t="shared" si="307"/>
        <v>0</v>
      </c>
    </row>
    <row r="6588" spans="1:4" x14ac:dyDescent="0.4">
      <c r="A6588">
        <v>6586</v>
      </c>
      <c r="B6588">
        <f t="shared" si="306"/>
        <v>205.8125</v>
      </c>
      <c r="C6588">
        <f t="shared" si="308"/>
        <v>2.3607853632045227E-5</v>
      </c>
      <c r="D6588">
        <f t="shared" si="307"/>
        <v>0</v>
      </c>
    </row>
    <row r="6589" spans="1:4" x14ac:dyDescent="0.4">
      <c r="A6589">
        <v>6587</v>
      </c>
      <c r="B6589">
        <f t="shared" si="306"/>
        <v>205.84375</v>
      </c>
      <c r="C6589">
        <f t="shared" si="308"/>
        <v>2.3600686162293113E-5</v>
      </c>
      <c r="D6589">
        <f t="shared" si="307"/>
        <v>0</v>
      </c>
    </row>
    <row r="6590" spans="1:4" x14ac:dyDescent="0.4">
      <c r="A6590">
        <v>6588</v>
      </c>
      <c r="B6590">
        <f t="shared" si="306"/>
        <v>205.875</v>
      </c>
      <c r="C6590">
        <f t="shared" si="308"/>
        <v>2.35935219561684E-5</v>
      </c>
      <c r="D6590">
        <f t="shared" si="307"/>
        <v>0</v>
      </c>
    </row>
    <row r="6591" spans="1:4" x14ac:dyDescent="0.4">
      <c r="A6591">
        <v>6589</v>
      </c>
      <c r="B6591">
        <f t="shared" si="306"/>
        <v>205.90625</v>
      </c>
      <c r="C6591">
        <f t="shared" si="308"/>
        <v>2.3586361011689968E-5</v>
      </c>
      <c r="D6591">
        <f t="shared" si="307"/>
        <v>0</v>
      </c>
    </row>
    <row r="6592" spans="1:4" x14ac:dyDescent="0.4">
      <c r="A6592">
        <v>6590</v>
      </c>
      <c r="B6592">
        <f t="shared" si="306"/>
        <v>205.9375</v>
      </c>
      <c r="C6592">
        <f t="shared" si="308"/>
        <v>2.3579203326878218E-5</v>
      </c>
      <c r="D6592">
        <f t="shared" si="307"/>
        <v>0</v>
      </c>
    </row>
    <row r="6593" spans="1:4" x14ac:dyDescent="0.4">
      <c r="A6593">
        <v>6591</v>
      </c>
      <c r="B6593">
        <f t="shared" si="306"/>
        <v>205.96875</v>
      </c>
      <c r="C6593">
        <f t="shared" si="308"/>
        <v>2.3572048899755051E-5</v>
      </c>
      <c r="D6593">
        <f t="shared" si="307"/>
        <v>0</v>
      </c>
    </row>
    <row r="6594" spans="1:4" x14ac:dyDescent="0.4">
      <c r="A6594">
        <v>6592</v>
      </c>
      <c r="B6594">
        <f t="shared" ref="B6594:B6657" si="309">A6594/POWER(2,$J$1)</f>
        <v>206</v>
      </c>
      <c r="C6594">
        <f t="shared" si="308"/>
        <v>2.3564897728343855E-5</v>
      </c>
      <c r="D6594">
        <f t="shared" ref="D6594:D6657" si="310">ROUNDDOWN(C6594*POWER(2,$J$2),0)</f>
        <v>0</v>
      </c>
    </row>
    <row r="6595" spans="1:4" x14ac:dyDescent="0.4">
      <c r="A6595">
        <v>6593</v>
      </c>
      <c r="B6595">
        <f t="shared" si="309"/>
        <v>206.03125</v>
      </c>
      <c r="C6595">
        <f t="shared" ref="C6595:C6658" si="311">1/B6595/B6595</f>
        <v>2.3557749810669539E-5</v>
      </c>
      <c r="D6595">
        <f t="shared" si="310"/>
        <v>0</v>
      </c>
    </row>
    <row r="6596" spans="1:4" x14ac:dyDescent="0.4">
      <c r="A6596">
        <v>6594</v>
      </c>
      <c r="B6596">
        <f t="shared" si="309"/>
        <v>206.0625</v>
      </c>
      <c r="C6596">
        <f t="shared" si="311"/>
        <v>2.3550605144758488E-5</v>
      </c>
      <c r="D6596">
        <f t="shared" si="310"/>
        <v>0</v>
      </c>
    </row>
    <row r="6597" spans="1:4" x14ac:dyDescent="0.4">
      <c r="A6597">
        <v>6595</v>
      </c>
      <c r="B6597">
        <f t="shared" si="309"/>
        <v>206.09375</v>
      </c>
      <c r="C6597">
        <f t="shared" si="311"/>
        <v>2.354346372863859E-5</v>
      </c>
      <c r="D6597">
        <f t="shared" si="310"/>
        <v>0</v>
      </c>
    </row>
    <row r="6598" spans="1:4" x14ac:dyDescent="0.4">
      <c r="A6598">
        <v>6596</v>
      </c>
      <c r="B6598">
        <f t="shared" si="309"/>
        <v>206.125</v>
      </c>
      <c r="C6598">
        <f t="shared" si="311"/>
        <v>2.3536325560339232E-5</v>
      </c>
      <c r="D6598">
        <f t="shared" si="310"/>
        <v>0</v>
      </c>
    </row>
    <row r="6599" spans="1:4" x14ac:dyDescent="0.4">
      <c r="A6599">
        <v>6597</v>
      </c>
      <c r="B6599">
        <f t="shared" si="309"/>
        <v>206.15625</v>
      </c>
      <c r="C6599">
        <f t="shared" si="311"/>
        <v>2.3529190637891294E-5</v>
      </c>
      <c r="D6599">
        <f t="shared" si="310"/>
        <v>0</v>
      </c>
    </row>
    <row r="6600" spans="1:4" x14ac:dyDescent="0.4">
      <c r="A6600">
        <v>6598</v>
      </c>
      <c r="B6600">
        <f t="shared" si="309"/>
        <v>206.1875</v>
      </c>
      <c r="C6600">
        <f t="shared" si="311"/>
        <v>2.3522058959327146E-5</v>
      </c>
      <c r="D6600">
        <f t="shared" si="310"/>
        <v>0</v>
      </c>
    </row>
    <row r="6601" spans="1:4" x14ac:dyDescent="0.4">
      <c r="A6601">
        <v>6599</v>
      </c>
      <c r="B6601">
        <f t="shared" si="309"/>
        <v>206.21875</v>
      </c>
      <c r="C6601">
        <f t="shared" si="311"/>
        <v>2.3514930522680643E-5</v>
      </c>
      <c r="D6601">
        <f t="shared" si="310"/>
        <v>0</v>
      </c>
    </row>
    <row r="6602" spans="1:4" x14ac:dyDescent="0.4">
      <c r="A6602">
        <v>6600</v>
      </c>
      <c r="B6602">
        <f t="shared" si="309"/>
        <v>206.25</v>
      </c>
      <c r="C6602">
        <f t="shared" si="311"/>
        <v>2.3507805325987144E-5</v>
      </c>
      <c r="D6602">
        <f t="shared" si="310"/>
        <v>0</v>
      </c>
    </row>
    <row r="6603" spans="1:4" x14ac:dyDescent="0.4">
      <c r="A6603">
        <v>6601</v>
      </c>
      <c r="B6603">
        <f t="shared" si="309"/>
        <v>206.28125</v>
      </c>
      <c r="C6603">
        <f t="shared" si="311"/>
        <v>2.3500683367283485E-5</v>
      </c>
      <c r="D6603">
        <f t="shared" si="310"/>
        <v>0</v>
      </c>
    </row>
    <row r="6604" spans="1:4" x14ac:dyDescent="0.4">
      <c r="A6604">
        <v>6602</v>
      </c>
      <c r="B6604">
        <f t="shared" si="309"/>
        <v>206.3125</v>
      </c>
      <c r="C6604">
        <f t="shared" si="311"/>
        <v>2.3493564644607983E-5</v>
      </c>
      <c r="D6604">
        <f t="shared" si="310"/>
        <v>0</v>
      </c>
    </row>
    <row r="6605" spans="1:4" x14ac:dyDescent="0.4">
      <c r="A6605">
        <v>6603</v>
      </c>
      <c r="B6605">
        <f t="shared" si="309"/>
        <v>206.34375</v>
      </c>
      <c r="C6605">
        <f t="shared" si="311"/>
        <v>2.348644915600046E-5</v>
      </c>
      <c r="D6605">
        <f t="shared" si="310"/>
        <v>0</v>
      </c>
    </row>
    <row r="6606" spans="1:4" x14ac:dyDescent="0.4">
      <c r="A6606">
        <v>6604</v>
      </c>
      <c r="B6606">
        <f t="shared" si="309"/>
        <v>206.375</v>
      </c>
      <c r="C6606">
        <f t="shared" si="311"/>
        <v>2.3479336899502202E-5</v>
      </c>
      <c r="D6606">
        <f t="shared" si="310"/>
        <v>0</v>
      </c>
    </row>
    <row r="6607" spans="1:4" x14ac:dyDescent="0.4">
      <c r="A6607">
        <v>6605</v>
      </c>
      <c r="B6607">
        <f t="shared" si="309"/>
        <v>206.40625</v>
      </c>
      <c r="C6607">
        <f t="shared" si="311"/>
        <v>2.3472227873155988E-5</v>
      </c>
      <c r="D6607">
        <f t="shared" si="310"/>
        <v>0</v>
      </c>
    </row>
    <row r="6608" spans="1:4" x14ac:dyDescent="0.4">
      <c r="A6608">
        <v>6606</v>
      </c>
      <c r="B6608">
        <f t="shared" si="309"/>
        <v>206.4375</v>
      </c>
      <c r="C6608">
        <f t="shared" si="311"/>
        <v>2.3465122075006079E-5</v>
      </c>
      <c r="D6608">
        <f t="shared" si="310"/>
        <v>0</v>
      </c>
    </row>
    <row r="6609" spans="1:4" x14ac:dyDescent="0.4">
      <c r="A6609">
        <v>6607</v>
      </c>
      <c r="B6609">
        <f t="shared" si="309"/>
        <v>206.46875</v>
      </c>
      <c r="C6609">
        <f t="shared" si="311"/>
        <v>2.3458019503098211E-5</v>
      </c>
      <c r="D6609">
        <f t="shared" si="310"/>
        <v>0</v>
      </c>
    </row>
    <row r="6610" spans="1:4" x14ac:dyDescent="0.4">
      <c r="A6610">
        <v>6608</v>
      </c>
      <c r="B6610">
        <f t="shared" si="309"/>
        <v>206.5</v>
      </c>
      <c r="C6610">
        <f t="shared" si="311"/>
        <v>2.3450920155479603E-5</v>
      </c>
      <c r="D6610">
        <f t="shared" si="310"/>
        <v>0</v>
      </c>
    </row>
    <row r="6611" spans="1:4" x14ac:dyDescent="0.4">
      <c r="A6611">
        <v>6609</v>
      </c>
      <c r="B6611">
        <f t="shared" si="309"/>
        <v>206.53125</v>
      </c>
      <c r="C6611">
        <f t="shared" si="311"/>
        <v>2.3443824030198944E-5</v>
      </c>
      <c r="D6611">
        <f t="shared" si="310"/>
        <v>0</v>
      </c>
    </row>
    <row r="6612" spans="1:4" x14ac:dyDescent="0.4">
      <c r="A6612">
        <v>6610</v>
      </c>
      <c r="B6612">
        <f t="shared" si="309"/>
        <v>206.5625</v>
      </c>
      <c r="C6612">
        <f t="shared" si="311"/>
        <v>2.3436731125306402E-5</v>
      </c>
      <c r="D6612">
        <f t="shared" si="310"/>
        <v>0</v>
      </c>
    </row>
    <row r="6613" spans="1:4" x14ac:dyDescent="0.4">
      <c r="A6613">
        <v>6611</v>
      </c>
      <c r="B6613">
        <f t="shared" si="309"/>
        <v>206.59375</v>
      </c>
      <c r="C6613">
        <f t="shared" si="311"/>
        <v>2.3429641438853634E-5</v>
      </c>
      <c r="D6613">
        <f t="shared" si="310"/>
        <v>0</v>
      </c>
    </row>
    <row r="6614" spans="1:4" x14ac:dyDescent="0.4">
      <c r="A6614">
        <v>6612</v>
      </c>
      <c r="B6614">
        <f t="shared" si="309"/>
        <v>206.625</v>
      </c>
      <c r="C6614">
        <f t="shared" si="311"/>
        <v>2.342255496889375E-5</v>
      </c>
      <c r="D6614">
        <f t="shared" si="310"/>
        <v>0</v>
      </c>
    </row>
    <row r="6615" spans="1:4" x14ac:dyDescent="0.4">
      <c r="A6615">
        <v>6613</v>
      </c>
      <c r="B6615">
        <f t="shared" si="309"/>
        <v>206.65625</v>
      </c>
      <c r="C6615">
        <f t="shared" si="311"/>
        <v>2.3415471713481337E-5</v>
      </c>
      <c r="D6615">
        <f t="shared" si="310"/>
        <v>0</v>
      </c>
    </row>
    <row r="6616" spans="1:4" x14ac:dyDescent="0.4">
      <c r="A6616">
        <v>6614</v>
      </c>
      <c r="B6616">
        <f t="shared" si="309"/>
        <v>206.6875</v>
      </c>
      <c r="C6616">
        <f t="shared" si="311"/>
        <v>2.3408391670672458E-5</v>
      </c>
      <c r="D6616">
        <f t="shared" si="310"/>
        <v>0</v>
      </c>
    </row>
    <row r="6617" spans="1:4" x14ac:dyDescent="0.4">
      <c r="A6617">
        <v>6615</v>
      </c>
      <c r="B6617">
        <f t="shared" si="309"/>
        <v>206.71875</v>
      </c>
      <c r="C6617">
        <f t="shared" si="311"/>
        <v>2.3401314838524644E-5</v>
      </c>
      <c r="D6617">
        <f t="shared" si="310"/>
        <v>0</v>
      </c>
    </row>
    <row r="6618" spans="1:4" x14ac:dyDescent="0.4">
      <c r="A6618">
        <v>6616</v>
      </c>
      <c r="B6618">
        <f t="shared" si="309"/>
        <v>206.75</v>
      </c>
      <c r="C6618">
        <f t="shared" si="311"/>
        <v>2.3394241215096888E-5</v>
      </c>
      <c r="D6618">
        <f t="shared" si="310"/>
        <v>0</v>
      </c>
    </row>
    <row r="6619" spans="1:4" x14ac:dyDescent="0.4">
      <c r="A6619">
        <v>6617</v>
      </c>
      <c r="B6619">
        <f t="shared" si="309"/>
        <v>206.78125</v>
      </c>
      <c r="C6619">
        <f t="shared" si="311"/>
        <v>2.3387170798449658E-5</v>
      </c>
      <c r="D6619">
        <f t="shared" si="310"/>
        <v>0</v>
      </c>
    </row>
    <row r="6620" spans="1:4" x14ac:dyDescent="0.4">
      <c r="A6620">
        <v>6618</v>
      </c>
      <c r="B6620">
        <f t="shared" si="309"/>
        <v>206.8125</v>
      </c>
      <c r="C6620">
        <f t="shared" si="311"/>
        <v>2.3380103586644884E-5</v>
      </c>
      <c r="D6620">
        <f t="shared" si="310"/>
        <v>0</v>
      </c>
    </row>
    <row r="6621" spans="1:4" x14ac:dyDescent="0.4">
      <c r="A6621">
        <v>6619</v>
      </c>
      <c r="B6621">
        <f t="shared" si="309"/>
        <v>206.84375</v>
      </c>
      <c r="C6621">
        <f t="shared" si="311"/>
        <v>2.3373039577745952E-5</v>
      </c>
      <c r="D6621">
        <f t="shared" si="310"/>
        <v>0</v>
      </c>
    </row>
    <row r="6622" spans="1:4" x14ac:dyDescent="0.4">
      <c r="A6622">
        <v>6620</v>
      </c>
      <c r="B6622">
        <f t="shared" si="309"/>
        <v>206.875</v>
      </c>
      <c r="C6622">
        <f t="shared" si="311"/>
        <v>2.3365978769817728E-5</v>
      </c>
      <c r="D6622">
        <f t="shared" si="310"/>
        <v>0</v>
      </c>
    </row>
    <row r="6623" spans="1:4" x14ac:dyDescent="0.4">
      <c r="A6623">
        <v>6621</v>
      </c>
      <c r="B6623">
        <f t="shared" si="309"/>
        <v>206.90625</v>
      </c>
      <c r="C6623">
        <f t="shared" si="311"/>
        <v>2.3358921160926521E-5</v>
      </c>
      <c r="D6623">
        <f t="shared" si="310"/>
        <v>0</v>
      </c>
    </row>
    <row r="6624" spans="1:4" x14ac:dyDescent="0.4">
      <c r="A6624">
        <v>6622</v>
      </c>
      <c r="B6624">
        <f t="shared" si="309"/>
        <v>206.9375</v>
      </c>
      <c r="C6624">
        <f t="shared" si="311"/>
        <v>2.3351866749140109E-5</v>
      </c>
      <c r="D6624">
        <f t="shared" si="310"/>
        <v>0</v>
      </c>
    </row>
    <row r="6625" spans="1:4" x14ac:dyDescent="0.4">
      <c r="A6625">
        <v>6623</v>
      </c>
      <c r="B6625">
        <f t="shared" si="309"/>
        <v>206.96875</v>
      </c>
      <c r="C6625">
        <f t="shared" si="311"/>
        <v>2.3344815532527732E-5</v>
      </c>
      <c r="D6625">
        <f t="shared" si="310"/>
        <v>0</v>
      </c>
    </row>
    <row r="6626" spans="1:4" x14ac:dyDescent="0.4">
      <c r="A6626">
        <v>6624</v>
      </c>
      <c r="B6626">
        <f t="shared" si="309"/>
        <v>207</v>
      </c>
      <c r="C6626">
        <f t="shared" si="311"/>
        <v>2.3337767509160072E-5</v>
      </c>
      <c r="D6626">
        <f t="shared" si="310"/>
        <v>0</v>
      </c>
    </row>
    <row r="6627" spans="1:4" x14ac:dyDescent="0.4">
      <c r="A6627">
        <v>6625</v>
      </c>
      <c r="B6627">
        <f t="shared" si="309"/>
        <v>207.03125</v>
      </c>
      <c r="C6627">
        <f t="shared" si="311"/>
        <v>2.3330722677109292E-5</v>
      </c>
      <c r="D6627">
        <f t="shared" si="310"/>
        <v>0</v>
      </c>
    </row>
    <row r="6628" spans="1:4" x14ac:dyDescent="0.4">
      <c r="A6628">
        <v>6626</v>
      </c>
      <c r="B6628">
        <f t="shared" si="309"/>
        <v>207.0625</v>
      </c>
      <c r="C6628">
        <f t="shared" si="311"/>
        <v>2.3323681034448985E-5</v>
      </c>
      <c r="D6628">
        <f t="shared" si="310"/>
        <v>0</v>
      </c>
    </row>
    <row r="6629" spans="1:4" x14ac:dyDescent="0.4">
      <c r="A6629">
        <v>6627</v>
      </c>
      <c r="B6629">
        <f t="shared" si="309"/>
        <v>207.09375</v>
      </c>
      <c r="C6629">
        <f t="shared" si="311"/>
        <v>2.3316642579254212E-5</v>
      </c>
      <c r="D6629">
        <f t="shared" si="310"/>
        <v>0</v>
      </c>
    </row>
    <row r="6630" spans="1:4" x14ac:dyDescent="0.4">
      <c r="A6630">
        <v>6628</v>
      </c>
      <c r="B6630">
        <f t="shared" si="309"/>
        <v>207.125</v>
      </c>
      <c r="C6630">
        <f t="shared" si="311"/>
        <v>2.3309607309601483E-5</v>
      </c>
      <c r="D6630">
        <f t="shared" si="310"/>
        <v>0</v>
      </c>
    </row>
    <row r="6631" spans="1:4" x14ac:dyDescent="0.4">
      <c r="A6631">
        <v>6629</v>
      </c>
      <c r="B6631">
        <f t="shared" si="309"/>
        <v>207.15625</v>
      </c>
      <c r="C6631">
        <f t="shared" si="311"/>
        <v>2.330257522356875E-5</v>
      </c>
      <c r="D6631">
        <f t="shared" si="310"/>
        <v>0</v>
      </c>
    </row>
    <row r="6632" spans="1:4" x14ac:dyDescent="0.4">
      <c r="A6632">
        <v>6630</v>
      </c>
      <c r="B6632">
        <f t="shared" si="309"/>
        <v>207.1875</v>
      </c>
      <c r="C6632">
        <f t="shared" si="311"/>
        <v>2.3295546319235435E-5</v>
      </c>
      <c r="D6632">
        <f t="shared" si="310"/>
        <v>0</v>
      </c>
    </row>
    <row r="6633" spans="1:4" x14ac:dyDescent="0.4">
      <c r="A6633">
        <v>6631</v>
      </c>
      <c r="B6633">
        <f t="shared" si="309"/>
        <v>207.21875</v>
      </c>
      <c r="C6633">
        <f t="shared" si="311"/>
        <v>2.3288520594682378E-5</v>
      </c>
      <c r="D6633">
        <f t="shared" si="310"/>
        <v>0</v>
      </c>
    </row>
    <row r="6634" spans="1:4" x14ac:dyDescent="0.4">
      <c r="A6634">
        <v>6632</v>
      </c>
      <c r="B6634">
        <f t="shared" si="309"/>
        <v>207.25</v>
      </c>
      <c r="C6634">
        <f t="shared" si="311"/>
        <v>2.3281498047991896E-5</v>
      </c>
      <c r="D6634">
        <f t="shared" si="310"/>
        <v>0</v>
      </c>
    </row>
    <row r="6635" spans="1:4" x14ac:dyDescent="0.4">
      <c r="A6635">
        <v>6633</v>
      </c>
      <c r="B6635">
        <f t="shared" si="309"/>
        <v>207.28125</v>
      </c>
      <c r="C6635">
        <f t="shared" si="311"/>
        <v>2.3274478677247733E-5</v>
      </c>
      <c r="D6635">
        <f t="shared" si="310"/>
        <v>0</v>
      </c>
    </row>
    <row r="6636" spans="1:4" x14ac:dyDescent="0.4">
      <c r="A6636">
        <v>6634</v>
      </c>
      <c r="B6636">
        <f t="shared" si="309"/>
        <v>207.3125</v>
      </c>
      <c r="C6636">
        <f t="shared" si="311"/>
        <v>2.3267462480535086E-5</v>
      </c>
      <c r="D6636">
        <f t="shared" si="310"/>
        <v>0</v>
      </c>
    </row>
    <row r="6637" spans="1:4" x14ac:dyDescent="0.4">
      <c r="A6637">
        <v>6635</v>
      </c>
      <c r="B6637">
        <f t="shared" si="309"/>
        <v>207.34375</v>
      </c>
      <c r="C6637">
        <f t="shared" si="311"/>
        <v>2.3260449455940586E-5</v>
      </c>
      <c r="D6637">
        <f t="shared" si="310"/>
        <v>0</v>
      </c>
    </row>
    <row r="6638" spans="1:4" x14ac:dyDescent="0.4">
      <c r="A6638">
        <v>6636</v>
      </c>
      <c r="B6638">
        <f t="shared" si="309"/>
        <v>207.375</v>
      </c>
      <c r="C6638">
        <f t="shared" si="311"/>
        <v>2.3253439601552313E-5</v>
      </c>
      <c r="D6638">
        <f t="shared" si="310"/>
        <v>0</v>
      </c>
    </row>
    <row r="6639" spans="1:4" x14ac:dyDescent="0.4">
      <c r="A6639">
        <v>6637</v>
      </c>
      <c r="B6639">
        <f t="shared" si="309"/>
        <v>207.40625</v>
      </c>
      <c r="C6639">
        <f t="shared" si="311"/>
        <v>2.3246432915459781E-5</v>
      </c>
      <c r="D6639">
        <f t="shared" si="310"/>
        <v>0</v>
      </c>
    </row>
    <row r="6640" spans="1:4" x14ac:dyDescent="0.4">
      <c r="A6640">
        <v>6638</v>
      </c>
      <c r="B6640">
        <f t="shared" si="309"/>
        <v>207.4375</v>
      </c>
      <c r="C6640">
        <f t="shared" si="311"/>
        <v>2.3239429395753955E-5</v>
      </c>
      <c r="D6640">
        <f t="shared" si="310"/>
        <v>0</v>
      </c>
    </row>
    <row r="6641" spans="1:4" x14ac:dyDescent="0.4">
      <c r="A6641">
        <v>6639</v>
      </c>
      <c r="B6641">
        <f t="shared" si="309"/>
        <v>207.46875</v>
      </c>
      <c r="C6641">
        <f t="shared" si="311"/>
        <v>2.3232429040527227E-5</v>
      </c>
      <c r="D6641">
        <f t="shared" si="310"/>
        <v>0</v>
      </c>
    </row>
    <row r="6642" spans="1:4" x14ac:dyDescent="0.4">
      <c r="A6642">
        <v>6640</v>
      </c>
      <c r="B6642">
        <f t="shared" si="309"/>
        <v>207.5</v>
      </c>
      <c r="C6642">
        <f t="shared" si="311"/>
        <v>2.3225431847873422E-5</v>
      </c>
      <c r="D6642">
        <f t="shared" si="310"/>
        <v>0</v>
      </c>
    </row>
    <row r="6643" spans="1:4" x14ac:dyDescent="0.4">
      <c r="A6643">
        <v>6641</v>
      </c>
      <c r="B6643">
        <f t="shared" si="309"/>
        <v>207.53125</v>
      </c>
      <c r="C6643">
        <f t="shared" si="311"/>
        <v>2.3218437815887812E-5</v>
      </c>
      <c r="D6643">
        <f t="shared" si="310"/>
        <v>0</v>
      </c>
    </row>
    <row r="6644" spans="1:4" x14ac:dyDescent="0.4">
      <c r="A6644">
        <v>6642</v>
      </c>
      <c r="B6644">
        <f t="shared" si="309"/>
        <v>207.5625</v>
      </c>
      <c r="C6644">
        <f t="shared" si="311"/>
        <v>2.3211446942667092E-5</v>
      </c>
      <c r="D6644">
        <f t="shared" si="310"/>
        <v>0</v>
      </c>
    </row>
    <row r="6645" spans="1:4" x14ac:dyDescent="0.4">
      <c r="A6645">
        <v>6643</v>
      </c>
      <c r="B6645">
        <f t="shared" si="309"/>
        <v>207.59375</v>
      </c>
      <c r="C6645">
        <f t="shared" si="311"/>
        <v>2.3204459226309398E-5</v>
      </c>
      <c r="D6645">
        <f t="shared" si="310"/>
        <v>0</v>
      </c>
    </row>
    <row r="6646" spans="1:4" x14ac:dyDescent="0.4">
      <c r="A6646">
        <v>6644</v>
      </c>
      <c r="B6646">
        <f t="shared" si="309"/>
        <v>207.625</v>
      </c>
      <c r="C6646">
        <f t="shared" si="311"/>
        <v>2.3197474664914292E-5</v>
      </c>
      <c r="D6646">
        <f t="shared" si="310"/>
        <v>0</v>
      </c>
    </row>
    <row r="6647" spans="1:4" x14ac:dyDescent="0.4">
      <c r="A6647">
        <v>6645</v>
      </c>
      <c r="B6647">
        <f t="shared" si="309"/>
        <v>207.65625</v>
      </c>
      <c r="C6647">
        <f t="shared" si="311"/>
        <v>2.3190493256582765E-5</v>
      </c>
      <c r="D6647">
        <f t="shared" si="310"/>
        <v>0</v>
      </c>
    </row>
    <row r="6648" spans="1:4" x14ac:dyDescent="0.4">
      <c r="A6648">
        <v>6646</v>
      </c>
      <c r="B6648">
        <f t="shared" si="309"/>
        <v>207.6875</v>
      </c>
      <c r="C6648">
        <f t="shared" si="311"/>
        <v>2.3183514999417245E-5</v>
      </c>
      <c r="D6648">
        <f t="shared" si="310"/>
        <v>0</v>
      </c>
    </row>
    <row r="6649" spans="1:4" x14ac:dyDescent="0.4">
      <c r="A6649">
        <v>6647</v>
      </c>
      <c r="B6649">
        <f t="shared" si="309"/>
        <v>207.71875</v>
      </c>
      <c r="C6649">
        <f t="shared" si="311"/>
        <v>2.3176539891521571E-5</v>
      </c>
      <c r="D6649">
        <f t="shared" si="310"/>
        <v>0</v>
      </c>
    </row>
    <row r="6650" spans="1:4" x14ac:dyDescent="0.4">
      <c r="A6650">
        <v>6648</v>
      </c>
      <c r="B6650">
        <f t="shared" si="309"/>
        <v>207.75</v>
      </c>
      <c r="C6650">
        <f t="shared" si="311"/>
        <v>2.3169567931001026E-5</v>
      </c>
      <c r="D6650">
        <f t="shared" si="310"/>
        <v>0</v>
      </c>
    </row>
    <row r="6651" spans="1:4" x14ac:dyDescent="0.4">
      <c r="A6651">
        <v>6649</v>
      </c>
      <c r="B6651">
        <f t="shared" si="309"/>
        <v>207.78125</v>
      </c>
      <c r="C6651">
        <f t="shared" si="311"/>
        <v>2.3162599115962308E-5</v>
      </c>
      <c r="D6651">
        <f t="shared" si="310"/>
        <v>0</v>
      </c>
    </row>
    <row r="6652" spans="1:4" x14ac:dyDescent="0.4">
      <c r="A6652">
        <v>6650</v>
      </c>
      <c r="B6652">
        <f t="shared" si="309"/>
        <v>207.8125</v>
      </c>
      <c r="C6652">
        <f t="shared" si="311"/>
        <v>2.3155633444513539E-5</v>
      </c>
      <c r="D6652">
        <f t="shared" si="310"/>
        <v>0</v>
      </c>
    </row>
    <row r="6653" spans="1:4" x14ac:dyDescent="0.4">
      <c r="A6653">
        <v>6651</v>
      </c>
      <c r="B6653">
        <f t="shared" si="309"/>
        <v>207.84375</v>
      </c>
      <c r="C6653">
        <f t="shared" si="311"/>
        <v>2.3148670914764265E-5</v>
      </c>
      <c r="D6653">
        <f t="shared" si="310"/>
        <v>0</v>
      </c>
    </row>
    <row r="6654" spans="1:4" x14ac:dyDescent="0.4">
      <c r="A6654">
        <v>6652</v>
      </c>
      <c r="B6654">
        <f t="shared" si="309"/>
        <v>207.875</v>
      </c>
      <c r="C6654">
        <f t="shared" si="311"/>
        <v>2.3141711524825452E-5</v>
      </c>
      <c r="D6654">
        <f t="shared" si="310"/>
        <v>0</v>
      </c>
    </row>
    <row r="6655" spans="1:4" x14ac:dyDescent="0.4">
      <c r="A6655">
        <v>6653</v>
      </c>
      <c r="B6655">
        <f t="shared" si="309"/>
        <v>207.90625</v>
      </c>
      <c r="C6655">
        <f t="shared" si="311"/>
        <v>2.3134755272809486E-5</v>
      </c>
      <c r="D6655">
        <f t="shared" si="310"/>
        <v>0</v>
      </c>
    </row>
    <row r="6656" spans="1:4" x14ac:dyDescent="0.4">
      <c r="A6656">
        <v>6654</v>
      </c>
      <c r="B6656">
        <f t="shared" si="309"/>
        <v>207.9375</v>
      </c>
      <c r="C6656">
        <f t="shared" si="311"/>
        <v>2.3127802156830167E-5</v>
      </c>
      <c r="D6656">
        <f t="shared" si="310"/>
        <v>0</v>
      </c>
    </row>
    <row r="6657" spans="1:4" x14ac:dyDescent="0.4">
      <c r="A6657">
        <v>6655</v>
      </c>
      <c r="B6657">
        <f t="shared" si="309"/>
        <v>207.96875</v>
      </c>
      <c r="C6657">
        <f t="shared" si="311"/>
        <v>2.3120852175002726E-5</v>
      </c>
      <c r="D6657">
        <f t="shared" si="310"/>
        <v>0</v>
      </c>
    </row>
    <row r="6658" spans="1:4" x14ac:dyDescent="0.4">
      <c r="A6658">
        <v>6656</v>
      </c>
      <c r="B6658">
        <f t="shared" ref="B6658:B6721" si="312">A6658/POWER(2,$J$1)</f>
        <v>208</v>
      </c>
      <c r="C6658">
        <f t="shared" si="311"/>
        <v>2.311390532544379E-5</v>
      </c>
      <c r="D6658">
        <f t="shared" ref="D6658:D6721" si="313">ROUNDDOWN(C6658*POWER(2,$J$2),0)</f>
        <v>0</v>
      </c>
    </row>
    <row r="6659" spans="1:4" x14ac:dyDescent="0.4">
      <c r="A6659">
        <v>6657</v>
      </c>
      <c r="B6659">
        <f t="shared" si="312"/>
        <v>208.03125</v>
      </c>
      <c r="C6659">
        <f t="shared" ref="C6659:C6722" si="314">1/B6659/B6659</f>
        <v>2.3106961606271409E-5</v>
      </c>
      <c r="D6659">
        <f t="shared" si="313"/>
        <v>0</v>
      </c>
    </row>
    <row r="6660" spans="1:4" x14ac:dyDescent="0.4">
      <c r="A6660">
        <v>6658</v>
      </c>
      <c r="B6660">
        <f t="shared" si="312"/>
        <v>208.0625</v>
      </c>
      <c r="C6660">
        <f t="shared" si="314"/>
        <v>2.3100021015605057E-5</v>
      </c>
      <c r="D6660">
        <f t="shared" si="313"/>
        <v>0</v>
      </c>
    </row>
    <row r="6661" spans="1:4" x14ac:dyDescent="0.4">
      <c r="A6661">
        <v>6659</v>
      </c>
      <c r="B6661">
        <f t="shared" si="312"/>
        <v>208.09375</v>
      </c>
      <c r="C6661">
        <f t="shared" si="314"/>
        <v>2.3093083551565603E-5</v>
      </c>
      <c r="D6661">
        <f t="shared" si="313"/>
        <v>0</v>
      </c>
    </row>
    <row r="6662" spans="1:4" x14ac:dyDescent="0.4">
      <c r="A6662">
        <v>6660</v>
      </c>
      <c r="B6662">
        <f t="shared" si="312"/>
        <v>208.125</v>
      </c>
      <c r="C6662">
        <f t="shared" si="314"/>
        <v>2.3086149212275337E-5</v>
      </c>
      <c r="D6662">
        <f t="shared" si="313"/>
        <v>0</v>
      </c>
    </row>
    <row r="6663" spans="1:4" x14ac:dyDescent="0.4">
      <c r="A6663">
        <v>6661</v>
      </c>
      <c r="B6663">
        <f t="shared" si="312"/>
        <v>208.15625</v>
      </c>
      <c r="C6663">
        <f t="shared" si="314"/>
        <v>2.3079217995857958E-5</v>
      </c>
      <c r="D6663">
        <f t="shared" si="313"/>
        <v>0</v>
      </c>
    </row>
    <row r="6664" spans="1:4" x14ac:dyDescent="0.4">
      <c r="A6664">
        <v>6662</v>
      </c>
      <c r="B6664">
        <f t="shared" si="312"/>
        <v>208.1875</v>
      </c>
      <c r="C6664">
        <f t="shared" si="314"/>
        <v>2.3072289900438564E-5</v>
      </c>
      <c r="D6664">
        <f t="shared" si="313"/>
        <v>0</v>
      </c>
    </row>
    <row r="6665" spans="1:4" x14ac:dyDescent="0.4">
      <c r="A6665">
        <v>6663</v>
      </c>
      <c r="B6665">
        <f t="shared" si="312"/>
        <v>208.21875</v>
      </c>
      <c r="C6665">
        <f t="shared" si="314"/>
        <v>2.3065364924143668E-5</v>
      </c>
      <c r="D6665">
        <f t="shared" si="313"/>
        <v>0</v>
      </c>
    </row>
    <row r="6666" spans="1:4" x14ac:dyDescent="0.4">
      <c r="A6666">
        <v>6664</v>
      </c>
      <c r="B6666">
        <f t="shared" si="312"/>
        <v>208.25</v>
      </c>
      <c r="C6666">
        <f t="shared" si="314"/>
        <v>2.3058443065101187E-5</v>
      </c>
      <c r="D6666">
        <f t="shared" si="313"/>
        <v>0</v>
      </c>
    </row>
    <row r="6667" spans="1:4" x14ac:dyDescent="0.4">
      <c r="A6667">
        <v>6665</v>
      </c>
      <c r="B6667">
        <f t="shared" si="312"/>
        <v>208.28125</v>
      </c>
      <c r="C6667">
        <f t="shared" si="314"/>
        <v>2.3051524321440452E-5</v>
      </c>
      <c r="D6667">
        <f t="shared" si="313"/>
        <v>0</v>
      </c>
    </row>
    <row r="6668" spans="1:4" x14ac:dyDescent="0.4">
      <c r="A6668">
        <v>6666</v>
      </c>
      <c r="B6668">
        <f t="shared" si="312"/>
        <v>208.3125</v>
      </c>
      <c r="C6668">
        <f t="shared" si="314"/>
        <v>2.3044608691292172E-5</v>
      </c>
      <c r="D6668">
        <f t="shared" si="313"/>
        <v>0</v>
      </c>
    </row>
    <row r="6669" spans="1:4" x14ac:dyDescent="0.4">
      <c r="A6669">
        <v>6667</v>
      </c>
      <c r="B6669">
        <f t="shared" si="312"/>
        <v>208.34375</v>
      </c>
      <c r="C6669">
        <f t="shared" si="314"/>
        <v>2.3037696172788481E-5</v>
      </c>
      <c r="D6669">
        <f t="shared" si="313"/>
        <v>0</v>
      </c>
    </row>
    <row r="6670" spans="1:4" x14ac:dyDescent="0.4">
      <c r="A6670">
        <v>6668</v>
      </c>
      <c r="B6670">
        <f t="shared" si="312"/>
        <v>208.375</v>
      </c>
      <c r="C6670">
        <f t="shared" si="314"/>
        <v>2.3030786764062904E-5</v>
      </c>
      <c r="D6670">
        <f t="shared" si="313"/>
        <v>0</v>
      </c>
    </row>
    <row r="6671" spans="1:4" x14ac:dyDescent="0.4">
      <c r="A6671">
        <v>6669</v>
      </c>
      <c r="B6671">
        <f t="shared" si="312"/>
        <v>208.40625</v>
      </c>
      <c r="C6671">
        <f t="shared" si="314"/>
        <v>2.3023880463250366E-5</v>
      </c>
      <c r="D6671">
        <f t="shared" si="313"/>
        <v>0</v>
      </c>
    </row>
    <row r="6672" spans="1:4" x14ac:dyDescent="0.4">
      <c r="A6672">
        <v>6670</v>
      </c>
      <c r="B6672">
        <f t="shared" si="312"/>
        <v>208.4375</v>
      </c>
      <c r="C6672">
        <f t="shared" si="314"/>
        <v>2.3016977268487195E-5</v>
      </c>
      <c r="D6672">
        <f t="shared" si="313"/>
        <v>0</v>
      </c>
    </row>
    <row r="6673" spans="1:4" x14ac:dyDescent="0.4">
      <c r="A6673">
        <v>6671</v>
      </c>
      <c r="B6673">
        <f t="shared" si="312"/>
        <v>208.46875</v>
      </c>
      <c r="C6673">
        <f t="shared" si="314"/>
        <v>2.3010077177911111E-5</v>
      </c>
      <c r="D6673">
        <f t="shared" si="313"/>
        <v>0</v>
      </c>
    </row>
    <row r="6674" spans="1:4" x14ac:dyDescent="0.4">
      <c r="A6674">
        <v>6672</v>
      </c>
      <c r="B6674">
        <f t="shared" si="312"/>
        <v>208.5</v>
      </c>
      <c r="C6674">
        <f t="shared" si="314"/>
        <v>2.300318018966122E-5</v>
      </c>
      <c r="D6674">
        <f t="shared" si="313"/>
        <v>0</v>
      </c>
    </row>
    <row r="6675" spans="1:4" x14ac:dyDescent="0.4">
      <c r="A6675">
        <v>6673</v>
      </c>
      <c r="B6675">
        <f t="shared" si="312"/>
        <v>208.53125</v>
      </c>
      <c r="C6675">
        <f t="shared" si="314"/>
        <v>2.2996286301878043E-5</v>
      </c>
      <c r="D6675">
        <f t="shared" si="313"/>
        <v>0</v>
      </c>
    </row>
    <row r="6676" spans="1:4" x14ac:dyDescent="0.4">
      <c r="A6676">
        <v>6674</v>
      </c>
      <c r="B6676">
        <f t="shared" si="312"/>
        <v>208.5625</v>
      </c>
      <c r="C6676">
        <f t="shared" si="314"/>
        <v>2.2989395512703483E-5</v>
      </c>
      <c r="D6676">
        <f t="shared" si="313"/>
        <v>0</v>
      </c>
    </row>
    <row r="6677" spans="1:4" x14ac:dyDescent="0.4">
      <c r="A6677">
        <v>6675</v>
      </c>
      <c r="B6677">
        <f t="shared" si="312"/>
        <v>208.59375</v>
      </c>
      <c r="C6677">
        <f t="shared" si="314"/>
        <v>2.2982507820280829E-5</v>
      </c>
      <c r="D6677">
        <f t="shared" si="313"/>
        <v>0</v>
      </c>
    </row>
    <row r="6678" spans="1:4" x14ac:dyDescent="0.4">
      <c r="A6678">
        <v>6676</v>
      </c>
      <c r="B6678">
        <f t="shared" si="312"/>
        <v>208.625</v>
      </c>
      <c r="C6678">
        <f t="shared" si="314"/>
        <v>2.2975623222754771E-5</v>
      </c>
      <c r="D6678">
        <f t="shared" si="313"/>
        <v>0</v>
      </c>
    </row>
    <row r="6679" spans="1:4" x14ac:dyDescent="0.4">
      <c r="A6679">
        <v>6677</v>
      </c>
      <c r="B6679">
        <f t="shared" si="312"/>
        <v>208.65625</v>
      </c>
      <c r="C6679">
        <f t="shared" si="314"/>
        <v>2.2968741718271381E-5</v>
      </c>
      <c r="D6679">
        <f t="shared" si="313"/>
        <v>0</v>
      </c>
    </row>
    <row r="6680" spans="1:4" x14ac:dyDescent="0.4">
      <c r="A6680">
        <v>6678</v>
      </c>
      <c r="B6680">
        <f t="shared" si="312"/>
        <v>208.6875</v>
      </c>
      <c r="C6680">
        <f t="shared" si="314"/>
        <v>2.2961863304978126E-5</v>
      </c>
      <c r="D6680">
        <f t="shared" si="313"/>
        <v>0</v>
      </c>
    </row>
    <row r="6681" spans="1:4" x14ac:dyDescent="0.4">
      <c r="A6681">
        <v>6679</v>
      </c>
      <c r="B6681">
        <f t="shared" si="312"/>
        <v>208.71875</v>
      </c>
      <c r="C6681">
        <f t="shared" si="314"/>
        <v>2.2954987981023846E-5</v>
      </c>
      <c r="D6681">
        <f t="shared" si="313"/>
        <v>0</v>
      </c>
    </row>
    <row r="6682" spans="1:4" x14ac:dyDescent="0.4">
      <c r="A6682">
        <v>6680</v>
      </c>
      <c r="B6682">
        <f t="shared" si="312"/>
        <v>208.75</v>
      </c>
      <c r="C6682">
        <f t="shared" si="314"/>
        <v>2.2948115744558785E-5</v>
      </c>
      <c r="D6682">
        <f t="shared" si="313"/>
        <v>0</v>
      </c>
    </row>
    <row r="6683" spans="1:4" x14ac:dyDescent="0.4">
      <c r="A6683">
        <v>6681</v>
      </c>
      <c r="B6683">
        <f t="shared" si="312"/>
        <v>208.78125</v>
      </c>
      <c r="C6683">
        <f t="shared" si="314"/>
        <v>2.2941246593734564E-5</v>
      </c>
      <c r="D6683">
        <f t="shared" si="313"/>
        <v>0</v>
      </c>
    </row>
    <row r="6684" spans="1:4" x14ac:dyDescent="0.4">
      <c r="A6684">
        <v>6682</v>
      </c>
      <c r="B6684">
        <f t="shared" si="312"/>
        <v>208.8125</v>
      </c>
      <c r="C6684">
        <f t="shared" si="314"/>
        <v>2.2934380526704176E-5</v>
      </c>
      <c r="D6684">
        <f t="shared" si="313"/>
        <v>0</v>
      </c>
    </row>
    <row r="6685" spans="1:4" x14ac:dyDescent="0.4">
      <c r="A6685">
        <v>6683</v>
      </c>
      <c r="B6685">
        <f t="shared" si="312"/>
        <v>208.84375</v>
      </c>
      <c r="C6685">
        <f t="shared" si="314"/>
        <v>2.2927517541622008E-5</v>
      </c>
      <c r="D6685">
        <f t="shared" si="313"/>
        <v>0</v>
      </c>
    </row>
    <row r="6686" spans="1:4" x14ac:dyDescent="0.4">
      <c r="A6686">
        <v>6684</v>
      </c>
      <c r="B6686">
        <f t="shared" si="312"/>
        <v>208.875</v>
      </c>
      <c r="C6686">
        <f t="shared" si="314"/>
        <v>2.2920657636643829E-5</v>
      </c>
      <c r="D6686">
        <f t="shared" si="313"/>
        <v>0</v>
      </c>
    </row>
    <row r="6687" spans="1:4" x14ac:dyDescent="0.4">
      <c r="A6687">
        <v>6685</v>
      </c>
      <c r="B6687">
        <f t="shared" si="312"/>
        <v>208.90625</v>
      </c>
      <c r="C6687">
        <f t="shared" si="314"/>
        <v>2.2913800809926779E-5</v>
      </c>
      <c r="D6687">
        <f t="shared" si="313"/>
        <v>0</v>
      </c>
    </row>
    <row r="6688" spans="1:4" x14ac:dyDescent="0.4">
      <c r="A6688">
        <v>6686</v>
      </c>
      <c r="B6688">
        <f t="shared" si="312"/>
        <v>208.9375</v>
      </c>
      <c r="C6688">
        <f t="shared" si="314"/>
        <v>2.2906947059629379E-5</v>
      </c>
      <c r="D6688">
        <f t="shared" si="313"/>
        <v>0</v>
      </c>
    </row>
    <row r="6689" spans="1:4" x14ac:dyDescent="0.4">
      <c r="A6689">
        <v>6687</v>
      </c>
      <c r="B6689">
        <f t="shared" si="312"/>
        <v>208.96875</v>
      </c>
      <c r="C6689">
        <f t="shared" si="314"/>
        <v>2.2900096383911527E-5</v>
      </c>
      <c r="D6689">
        <f t="shared" si="313"/>
        <v>0</v>
      </c>
    </row>
    <row r="6690" spans="1:4" x14ac:dyDescent="0.4">
      <c r="A6690">
        <v>6688</v>
      </c>
      <c r="B6690">
        <f t="shared" si="312"/>
        <v>209</v>
      </c>
      <c r="C6690">
        <f t="shared" si="314"/>
        <v>2.2893248780934502E-5</v>
      </c>
      <c r="D6690">
        <f t="shared" si="313"/>
        <v>0</v>
      </c>
    </row>
    <row r="6691" spans="1:4" x14ac:dyDescent="0.4">
      <c r="A6691">
        <v>6689</v>
      </c>
      <c r="B6691">
        <f t="shared" si="312"/>
        <v>209.03125</v>
      </c>
      <c r="C6691">
        <f t="shared" si="314"/>
        <v>2.2886404248860949E-5</v>
      </c>
      <c r="D6691">
        <f t="shared" si="313"/>
        <v>0</v>
      </c>
    </row>
    <row r="6692" spans="1:4" x14ac:dyDescent="0.4">
      <c r="A6692">
        <v>6690</v>
      </c>
      <c r="B6692">
        <f t="shared" si="312"/>
        <v>209.0625</v>
      </c>
      <c r="C6692">
        <f t="shared" si="314"/>
        <v>2.2879562785854891E-5</v>
      </c>
      <c r="D6692">
        <f t="shared" si="313"/>
        <v>0</v>
      </c>
    </row>
    <row r="6693" spans="1:4" x14ac:dyDescent="0.4">
      <c r="A6693">
        <v>6691</v>
      </c>
      <c r="B6693">
        <f t="shared" si="312"/>
        <v>209.09375</v>
      </c>
      <c r="C6693">
        <f t="shared" si="314"/>
        <v>2.2872724390081716E-5</v>
      </c>
      <c r="D6693">
        <f t="shared" si="313"/>
        <v>0</v>
      </c>
    </row>
    <row r="6694" spans="1:4" x14ac:dyDescent="0.4">
      <c r="A6694">
        <v>6692</v>
      </c>
      <c r="B6694">
        <f t="shared" si="312"/>
        <v>209.125</v>
      </c>
      <c r="C6694">
        <f t="shared" si="314"/>
        <v>2.2865889059708193E-5</v>
      </c>
      <c r="D6694">
        <f t="shared" si="313"/>
        <v>0</v>
      </c>
    </row>
    <row r="6695" spans="1:4" x14ac:dyDescent="0.4">
      <c r="A6695">
        <v>6693</v>
      </c>
      <c r="B6695">
        <f t="shared" si="312"/>
        <v>209.15625</v>
      </c>
      <c r="C6695">
        <f t="shared" si="314"/>
        <v>2.2859056792902459E-5</v>
      </c>
      <c r="D6695">
        <f t="shared" si="313"/>
        <v>0</v>
      </c>
    </row>
    <row r="6696" spans="1:4" x14ac:dyDescent="0.4">
      <c r="A6696">
        <v>6694</v>
      </c>
      <c r="B6696">
        <f t="shared" si="312"/>
        <v>209.1875</v>
      </c>
      <c r="C6696">
        <f t="shared" si="314"/>
        <v>2.285222758783401E-5</v>
      </c>
      <c r="D6696">
        <f t="shared" si="313"/>
        <v>0</v>
      </c>
    </row>
    <row r="6697" spans="1:4" x14ac:dyDescent="0.4">
      <c r="A6697">
        <v>6695</v>
      </c>
      <c r="B6697">
        <f t="shared" si="312"/>
        <v>209.21875</v>
      </c>
      <c r="C6697">
        <f t="shared" si="314"/>
        <v>2.2845401442673715E-5</v>
      </c>
      <c r="D6697">
        <f t="shared" si="313"/>
        <v>0</v>
      </c>
    </row>
    <row r="6698" spans="1:4" x14ac:dyDescent="0.4">
      <c r="A6698">
        <v>6696</v>
      </c>
      <c r="B6698">
        <f t="shared" si="312"/>
        <v>209.25</v>
      </c>
      <c r="C6698">
        <f t="shared" si="314"/>
        <v>2.2838578355593808E-5</v>
      </c>
      <c r="D6698">
        <f t="shared" si="313"/>
        <v>0</v>
      </c>
    </row>
    <row r="6699" spans="1:4" x14ac:dyDescent="0.4">
      <c r="A6699">
        <v>6697</v>
      </c>
      <c r="B6699">
        <f t="shared" si="312"/>
        <v>209.28125</v>
      </c>
      <c r="C6699">
        <f t="shared" si="314"/>
        <v>2.2831758324767891E-5</v>
      </c>
      <c r="D6699">
        <f t="shared" si="313"/>
        <v>0</v>
      </c>
    </row>
    <row r="6700" spans="1:4" x14ac:dyDescent="0.4">
      <c r="A6700">
        <v>6698</v>
      </c>
      <c r="B6700">
        <f t="shared" si="312"/>
        <v>209.3125</v>
      </c>
      <c r="C6700">
        <f t="shared" si="314"/>
        <v>2.282494134837093E-5</v>
      </c>
      <c r="D6700">
        <f t="shared" si="313"/>
        <v>0</v>
      </c>
    </row>
    <row r="6701" spans="1:4" x14ac:dyDescent="0.4">
      <c r="A6701">
        <v>6699</v>
      </c>
      <c r="B6701">
        <f t="shared" si="312"/>
        <v>209.34375</v>
      </c>
      <c r="C6701">
        <f t="shared" si="314"/>
        <v>2.2818127424579234E-5</v>
      </c>
      <c r="D6701">
        <f t="shared" si="313"/>
        <v>0</v>
      </c>
    </row>
    <row r="6702" spans="1:4" x14ac:dyDescent="0.4">
      <c r="A6702">
        <v>6700</v>
      </c>
      <c r="B6702">
        <f t="shared" si="312"/>
        <v>209.375</v>
      </c>
      <c r="C6702">
        <f t="shared" si="314"/>
        <v>2.2811316551570505E-5</v>
      </c>
      <c r="D6702">
        <f t="shared" si="313"/>
        <v>0</v>
      </c>
    </row>
    <row r="6703" spans="1:4" x14ac:dyDescent="0.4">
      <c r="A6703">
        <v>6701</v>
      </c>
      <c r="B6703">
        <f t="shared" si="312"/>
        <v>209.40625</v>
      </c>
      <c r="C6703">
        <f t="shared" si="314"/>
        <v>2.2804508727523778E-5</v>
      </c>
      <c r="D6703">
        <f t="shared" si="313"/>
        <v>0</v>
      </c>
    </row>
    <row r="6704" spans="1:4" x14ac:dyDescent="0.4">
      <c r="A6704">
        <v>6702</v>
      </c>
      <c r="B6704">
        <f t="shared" si="312"/>
        <v>209.4375</v>
      </c>
      <c r="C6704">
        <f t="shared" si="314"/>
        <v>2.2797703950619461E-5</v>
      </c>
      <c r="D6704">
        <f t="shared" si="313"/>
        <v>0</v>
      </c>
    </row>
    <row r="6705" spans="1:4" x14ac:dyDescent="0.4">
      <c r="A6705">
        <v>6703</v>
      </c>
      <c r="B6705">
        <f t="shared" si="312"/>
        <v>209.46875</v>
      </c>
      <c r="C6705">
        <f t="shared" si="314"/>
        <v>2.2790902219039309E-5</v>
      </c>
      <c r="D6705">
        <f t="shared" si="313"/>
        <v>0</v>
      </c>
    </row>
    <row r="6706" spans="1:4" x14ac:dyDescent="0.4">
      <c r="A6706">
        <v>6704</v>
      </c>
      <c r="B6706">
        <f t="shared" si="312"/>
        <v>209.5</v>
      </c>
      <c r="C6706">
        <f t="shared" si="314"/>
        <v>2.2784103530966444E-5</v>
      </c>
      <c r="D6706">
        <f t="shared" si="313"/>
        <v>0</v>
      </c>
    </row>
    <row r="6707" spans="1:4" x14ac:dyDescent="0.4">
      <c r="A6707">
        <v>6705</v>
      </c>
      <c r="B6707">
        <f t="shared" si="312"/>
        <v>209.53125</v>
      </c>
      <c r="C6707">
        <f t="shared" si="314"/>
        <v>2.2777307884585335E-5</v>
      </c>
      <c r="D6707">
        <f t="shared" si="313"/>
        <v>0</v>
      </c>
    </row>
    <row r="6708" spans="1:4" x14ac:dyDescent="0.4">
      <c r="A6708">
        <v>6706</v>
      </c>
      <c r="B6708">
        <f t="shared" si="312"/>
        <v>209.5625</v>
      </c>
      <c r="C6708">
        <f t="shared" si="314"/>
        <v>2.2770515278081807E-5</v>
      </c>
      <c r="D6708">
        <f t="shared" si="313"/>
        <v>0</v>
      </c>
    </row>
    <row r="6709" spans="1:4" x14ac:dyDescent="0.4">
      <c r="A6709">
        <v>6707</v>
      </c>
      <c r="B6709">
        <f t="shared" si="312"/>
        <v>209.59375</v>
      </c>
      <c r="C6709">
        <f t="shared" si="314"/>
        <v>2.2763725709643033E-5</v>
      </c>
      <c r="D6709">
        <f t="shared" si="313"/>
        <v>0</v>
      </c>
    </row>
    <row r="6710" spans="1:4" x14ac:dyDescent="0.4">
      <c r="A6710">
        <v>6708</v>
      </c>
      <c r="B6710">
        <f t="shared" si="312"/>
        <v>209.625</v>
      </c>
      <c r="C6710">
        <f t="shared" si="314"/>
        <v>2.2756939177457545E-5</v>
      </c>
      <c r="D6710">
        <f t="shared" si="313"/>
        <v>0</v>
      </c>
    </row>
    <row r="6711" spans="1:4" x14ac:dyDescent="0.4">
      <c r="A6711">
        <v>6709</v>
      </c>
      <c r="B6711">
        <f t="shared" si="312"/>
        <v>209.65625</v>
      </c>
      <c r="C6711">
        <f t="shared" si="314"/>
        <v>2.275015567971522E-5</v>
      </c>
      <c r="D6711">
        <f t="shared" si="313"/>
        <v>0</v>
      </c>
    </row>
    <row r="6712" spans="1:4" x14ac:dyDescent="0.4">
      <c r="A6712">
        <v>6710</v>
      </c>
      <c r="B6712">
        <f t="shared" si="312"/>
        <v>209.6875</v>
      </c>
      <c r="C6712">
        <f t="shared" si="314"/>
        <v>2.2743375214607288E-5</v>
      </c>
      <c r="D6712">
        <f t="shared" si="313"/>
        <v>0</v>
      </c>
    </row>
    <row r="6713" spans="1:4" x14ac:dyDescent="0.4">
      <c r="A6713">
        <v>6711</v>
      </c>
      <c r="B6713">
        <f t="shared" si="312"/>
        <v>209.71875</v>
      </c>
      <c r="C6713">
        <f t="shared" si="314"/>
        <v>2.2736597780326321E-5</v>
      </c>
      <c r="D6713">
        <f t="shared" si="313"/>
        <v>0</v>
      </c>
    </row>
    <row r="6714" spans="1:4" x14ac:dyDescent="0.4">
      <c r="A6714">
        <v>6712</v>
      </c>
      <c r="B6714">
        <f t="shared" si="312"/>
        <v>209.75</v>
      </c>
      <c r="C6714">
        <f t="shared" si="314"/>
        <v>2.2729823375066237E-5</v>
      </c>
      <c r="D6714">
        <f t="shared" si="313"/>
        <v>0</v>
      </c>
    </row>
    <row r="6715" spans="1:4" x14ac:dyDescent="0.4">
      <c r="A6715">
        <v>6713</v>
      </c>
      <c r="B6715">
        <f t="shared" si="312"/>
        <v>209.78125</v>
      </c>
      <c r="C6715">
        <f t="shared" si="314"/>
        <v>2.2723051997022305E-5</v>
      </c>
      <c r="D6715">
        <f t="shared" si="313"/>
        <v>0</v>
      </c>
    </row>
    <row r="6716" spans="1:4" x14ac:dyDescent="0.4">
      <c r="A6716">
        <v>6714</v>
      </c>
      <c r="B6716">
        <f t="shared" si="312"/>
        <v>209.8125</v>
      </c>
      <c r="C6716">
        <f t="shared" si="314"/>
        <v>2.2716283644391131E-5</v>
      </c>
      <c r="D6716">
        <f t="shared" si="313"/>
        <v>0</v>
      </c>
    </row>
    <row r="6717" spans="1:4" x14ac:dyDescent="0.4">
      <c r="A6717">
        <v>6715</v>
      </c>
      <c r="B6717">
        <f t="shared" si="312"/>
        <v>209.84375</v>
      </c>
      <c r="C6717">
        <f t="shared" si="314"/>
        <v>2.2709518315370674E-5</v>
      </c>
      <c r="D6717">
        <f t="shared" si="313"/>
        <v>0</v>
      </c>
    </row>
    <row r="6718" spans="1:4" x14ac:dyDescent="0.4">
      <c r="A6718">
        <v>6716</v>
      </c>
      <c r="B6718">
        <f t="shared" si="312"/>
        <v>209.875</v>
      </c>
      <c r="C6718">
        <f t="shared" si="314"/>
        <v>2.2702756008160222E-5</v>
      </c>
      <c r="D6718">
        <f t="shared" si="313"/>
        <v>0</v>
      </c>
    </row>
    <row r="6719" spans="1:4" x14ac:dyDescent="0.4">
      <c r="A6719">
        <v>6717</v>
      </c>
      <c r="B6719">
        <f t="shared" si="312"/>
        <v>209.90625</v>
      </c>
      <c r="C6719">
        <f t="shared" si="314"/>
        <v>2.2695996720960411E-5</v>
      </c>
      <c r="D6719">
        <f t="shared" si="313"/>
        <v>0</v>
      </c>
    </row>
    <row r="6720" spans="1:4" x14ac:dyDescent="0.4">
      <c r="A6720">
        <v>6718</v>
      </c>
      <c r="B6720">
        <f t="shared" si="312"/>
        <v>209.9375</v>
      </c>
      <c r="C6720">
        <f t="shared" si="314"/>
        <v>2.2689240451973215E-5</v>
      </c>
      <c r="D6720">
        <f t="shared" si="313"/>
        <v>0</v>
      </c>
    </row>
    <row r="6721" spans="1:4" x14ac:dyDescent="0.4">
      <c r="A6721">
        <v>6719</v>
      </c>
      <c r="B6721">
        <f t="shared" si="312"/>
        <v>209.96875</v>
      </c>
      <c r="C6721">
        <f t="shared" si="314"/>
        <v>2.2682487199401943E-5</v>
      </c>
      <c r="D6721">
        <f t="shared" si="313"/>
        <v>0</v>
      </c>
    </row>
    <row r="6722" spans="1:4" x14ac:dyDescent="0.4">
      <c r="A6722">
        <v>6720</v>
      </c>
      <c r="B6722">
        <f t="shared" ref="B6722:B6785" si="315">A6722/POWER(2,$J$1)</f>
        <v>210</v>
      </c>
      <c r="C6722">
        <f t="shared" si="314"/>
        <v>2.2675736961451248E-5</v>
      </c>
      <c r="D6722">
        <f t="shared" ref="D6722:D6785" si="316">ROUNDDOWN(C6722*POWER(2,$J$2),0)</f>
        <v>0</v>
      </c>
    </row>
    <row r="6723" spans="1:4" x14ac:dyDescent="0.4">
      <c r="A6723">
        <v>6721</v>
      </c>
      <c r="B6723">
        <f t="shared" si="315"/>
        <v>210.03125</v>
      </c>
      <c r="C6723">
        <f t="shared" ref="C6723:C6786" si="317">1/B6723/B6723</f>
        <v>2.2668989736327106E-5</v>
      </c>
      <c r="D6723">
        <f t="shared" si="316"/>
        <v>0</v>
      </c>
    </row>
    <row r="6724" spans="1:4" x14ac:dyDescent="0.4">
      <c r="A6724">
        <v>6722</v>
      </c>
      <c r="B6724">
        <f t="shared" si="315"/>
        <v>210.0625</v>
      </c>
      <c r="C6724">
        <f t="shared" si="317"/>
        <v>2.266224552223684E-5</v>
      </c>
      <c r="D6724">
        <f t="shared" si="316"/>
        <v>0</v>
      </c>
    </row>
    <row r="6725" spans="1:4" x14ac:dyDescent="0.4">
      <c r="A6725">
        <v>6723</v>
      </c>
      <c r="B6725">
        <f t="shared" si="315"/>
        <v>210.09375</v>
      </c>
      <c r="C6725">
        <f t="shared" si="317"/>
        <v>2.2655504317389101E-5</v>
      </c>
      <c r="D6725">
        <f t="shared" si="316"/>
        <v>0</v>
      </c>
    </row>
    <row r="6726" spans="1:4" x14ac:dyDescent="0.4">
      <c r="A6726">
        <v>6724</v>
      </c>
      <c r="B6726">
        <f t="shared" si="315"/>
        <v>210.125</v>
      </c>
      <c r="C6726">
        <f t="shared" si="317"/>
        <v>2.2648766119993872E-5</v>
      </c>
      <c r="D6726">
        <f t="shared" si="316"/>
        <v>0</v>
      </c>
    </row>
    <row r="6727" spans="1:4" x14ac:dyDescent="0.4">
      <c r="A6727">
        <v>6725</v>
      </c>
      <c r="B6727">
        <f t="shared" si="315"/>
        <v>210.15625</v>
      </c>
      <c r="C6727">
        <f t="shared" si="317"/>
        <v>2.2642030928262461E-5</v>
      </c>
      <c r="D6727">
        <f t="shared" si="316"/>
        <v>0</v>
      </c>
    </row>
    <row r="6728" spans="1:4" x14ac:dyDescent="0.4">
      <c r="A6728">
        <v>6726</v>
      </c>
      <c r="B6728">
        <f t="shared" si="315"/>
        <v>210.1875</v>
      </c>
      <c r="C6728">
        <f t="shared" si="317"/>
        <v>2.2635298740407516E-5</v>
      </c>
      <c r="D6728">
        <f t="shared" si="316"/>
        <v>0</v>
      </c>
    </row>
    <row r="6729" spans="1:4" x14ac:dyDescent="0.4">
      <c r="A6729">
        <v>6727</v>
      </c>
      <c r="B6729">
        <f t="shared" si="315"/>
        <v>210.21875</v>
      </c>
      <c r="C6729">
        <f t="shared" si="317"/>
        <v>2.2628569554643009E-5</v>
      </c>
      <c r="D6729">
        <f t="shared" si="316"/>
        <v>0</v>
      </c>
    </row>
    <row r="6730" spans="1:4" x14ac:dyDescent="0.4">
      <c r="A6730">
        <v>6728</v>
      </c>
      <c r="B6730">
        <f t="shared" si="315"/>
        <v>210.25</v>
      </c>
      <c r="C6730">
        <f t="shared" si="317"/>
        <v>2.2621843369184242E-5</v>
      </c>
      <c r="D6730">
        <f t="shared" si="316"/>
        <v>0</v>
      </c>
    </row>
    <row r="6731" spans="1:4" x14ac:dyDescent="0.4">
      <c r="A6731">
        <v>6729</v>
      </c>
      <c r="B6731">
        <f t="shared" si="315"/>
        <v>210.28125</v>
      </c>
      <c r="C6731">
        <f t="shared" si="317"/>
        <v>2.2615120182247834E-5</v>
      </c>
      <c r="D6731">
        <f t="shared" si="316"/>
        <v>0</v>
      </c>
    </row>
    <row r="6732" spans="1:4" x14ac:dyDescent="0.4">
      <c r="A6732">
        <v>6730</v>
      </c>
      <c r="B6732">
        <f t="shared" si="315"/>
        <v>210.3125</v>
      </c>
      <c r="C6732">
        <f t="shared" si="317"/>
        <v>2.2608399992051733E-5</v>
      </c>
      <c r="D6732">
        <f t="shared" si="316"/>
        <v>0</v>
      </c>
    </row>
    <row r="6733" spans="1:4" x14ac:dyDescent="0.4">
      <c r="A6733">
        <v>6731</v>
      </c>
      <c r="B6733">
        <f t="shared" si="315"/>
        <v>210.34375</v>
      </c>
      <c r="C6733">
        <f t="shared" si="317"/>
        <v>2.2601682796815222E-5</v>
      </c>
      <c r="D6733">
        <f t="shared" si="316"/>
        <v>0</v>
      </c>
    </row>
    <row r="6734" spans="1:4" x14ac:dyDescent="0.4">
      <c r="A6734">
        <v>6732</v>
      </c>
      <c r="B6734">
        <f t="shared" si="315"/>
        <v>210.375</v>
      </c>
      <c r="C6734">
        <f t="shared" si="317"/>
        <v>2.2594968594758887E-5</v>
      </c>
      <c r="D6734">
        <f t="shared" si="316"/>
        <v>0</v>
      </c>
    </row>
    <row r="6735" spans="1:4" x14ac:dyDescent="0.4">
      <c r="A6735">
        <v>6733</v>
      </c>
      <c r="B6735">
        <f t="shared" si="315"/>
        <v>210.40625</v>
      </c>
      <c r="C6735">
        <f t="shared" si="317"/>
        <v>2.2588257384104648E-5</v>
      </c>
      <c r="D6735">
        <f t="shared" si="316"/>
        <v>0</v>
      </c>
    </row>
    <row r="6736" spans="1:4" x14ac:dyDescent="0.4">
      <c r="A6736">
        <v>6734</v>
      </c>
      <c r="B6736">
        <f t="shared" si="315"/>
        <v>210.4375</v>
      </c>
      <c r="C6736">
        <f t="shared" si="317"/>
        <v>2.2581549163075744E-5</v>
      </c>
      <c r="D6736">
        <f t="shared" si="316"/>
        <v>0</v>
      </c>
    </row>
    <row r="6737" spans="1:4" x14ac:dyDescent="0.4">
      <c r="A6737">
        <v>6735</v>
      </c>
      <c r="B6737">
        <f t="shared" si="315"/>
        <v>210.46875</v>
      </c>
      <c r="C6737">
        <f t="shared" si="317"/>
        <v>2.2574843929896734E-5</v>
      </c>
      <c r="D6737">
        <f t="shared" si="316"/>
        <v>0</v>
      </c>
    </row>
    <row r="6738" spans="1:4" x14ac:dyDescent="0.4">
      <c r="A6738">
        <v>6736</v>
      </c>
      <c r="B6738">
        <f t="shared" si="315"/>
        <v>210.5</v>
      </c>
      <c r="C6738">
        <f t="shared" si="317"/>
        <v>2.2568141682793486E-5</v>
      </c>
      <c r="D6738">
        <f t="shared" si="316"/>
        <v>0</v>
      </c>
    </row>
    <row r="6739" spans="1:4" x14ac:dyDescent="0.4">
      <c r="A6739">
        <v>6737</v>
      </c>
      <c r="B6739">
        <f t="shared" si="315"/>
        <v>210.53125</v>
      </c>
      <c r="C6739">
        <f t="shared" si="317"/>
        <v>2.2561442419993191E-5</v>
      </c>
      <c r="D6739">
        <f t="shared" si="316"/>
        <v>0</v>
      </c>
    </row>
    <row r="6740" spans="1:4" x14ac:dyDescent="0.4">
      <c r="A6740">
        <v>6738</v>
      </c>
      <c r="B6740">
        <f t="shared" si="315"/>
        <v>210.5625</v>
      </c>
      <c r="C6740">
        <f t="shared" si="317"/>
        <v>2.2554746139724361E-5</v>
      </c>
      <c r="D6740">
        <f t="shared" si="316"/>
        <v>0</v>
      </c>
    </row>
    <row r="6741" spans="1:4" x14ac:dyDescent="0.4">
      <c r="A6741">
        <v>6739</v>
      </c>
      <c r="B6741">
        <f t="shared" si="315"/>
        <v>210.59375</v>
      </c>
      <c r="C6741">
        <f t="shared" si="317"/>
        <v>2.2548052840216813E-5</v>
      </c>
      <c r="D6741">
        <f t="shared" si="316"/>
        <v>0</v>
      </c>
    </row>
    <row r="6742" spans="1:4" x14ac:dyDescent="0.4">
      <c r="A6742">
        <v>6740</v>
      </c>
      <c r="B6742">
        <f t="shared" si="315"/>
        <v>210.625</v>
      </c>
      <c r="C6742">
        <f t="shared" si="317"/>
        <v>2.254136251970168E-5</v>
      </c>
      <c r="D6742">
        <f t="shared" si="316"/>
        <v>0</v>
      </c>
    </row>
    <row r="6743" spans="1:4" x14ac:dyDescent="0.4">
      <c r="A6743">
        <v>6741</v>
      </c>
      <c r="B6743">
        <f t="shared" si="315"/>
        <v>210.65625</v>
      </c>
      <c r="C6743">
        <f t="shared" si="317"/>
        <v>2.2534675176411404E-5</v>
      </c>
      <c r="D6743">
        <f t="shared" si="316"/>
        <v>0</v>
      </c>
    </row>
    <row r="6744" spans="1:4" x14ac:dyDescent="0.4">
      <c r="A6744">
        <v>6742</v>
      </c>
      <c r="B6744">
        <f t="shared" si="315"/>
        <v>210.6875</v>
      </c>
      <c r="C6744">
        <f t="shared" si="317"/>
        <v>2.252799080857975E-5</v>
      </c>
      <c r="D6744">
        <f t="shared" si="316"/>
        <v>0</v>
      </c>
    </row>
    <row r="6745" spans="1:4" x14ac:dyDescent="0.4">
      <c r="A6745">
        <v>6743</v>
      </c>
      <c r="B6745">
        <f t="shared" si="315"/>
        <v>210.71875</v>
      </c>
      <c r="C6745">
        <f t="shared" si="317"/>
        <v>2.2521309414441775E-5</v>
      </c>
      <c r="D6745">
        <f t="shared" si="316"/>
        <v>0</v>
      </c>
    </row>
    <row r="6746" spans="1:4" x14ac:dyDescent="0.4">
      <c r="A6746">
        <v>6744</v>
      </c>
      <c r="B6746">
        <f t="shared" si="315"/>
        <v>210.75</v>
      </c>
      <c r="C6746">
        <f t="shared" si="317"/>
        <v>2.2514630992233861E-5</v>
      </c>
      <c r="D6746">
        <f t="shared" si="316"/>
        <v>0</v>
      </c>
    </row>
    <row r="6747" spans="1:4" x14ac:dyDescent="0.4">
      <c r="A6747">
        <v>6745</v>
      </c>
      <c r="B6747">
        <f t="shared" si="315"/>
        <v>210.78125</v>
      </c>
      <c r="C6747">
        <f t="shared" si="317"/>
        <v>2.2507955540193682E-5</v>
      </c>
      <c r="D6747">
        <f t="shared" si="316"/>
        <v>0</v>
      </c>
    </row>
    <row r="6748" spans="1:4" x14ac:dyDescent="0.4">
      <c r="A6748">
        <v>6746</v>
      </c>
      <c r="B6748">
        <f t="shared" si="315"/>
        <v>210.8125</v>
      </c>
      <c r="C6748">
        <f t="shared" si="317"/>
        <v>2.2501283056560226E-5</v>
      </c>
      <c r="D6748">
        <f t="shared" si="316"/>
        <v>0</v>
      </c>
    </row>
    <row r="6749" spans="1:4" x14ac:dyDescent="0.4">
      <c r="A6749">
        <v>6747</v>
      </c>
      <c r="B6749">
        <f t="shared" si="315"/>
        <v>210.84375</v>
      </c>
      <c r="C6749">
        <f t="shared" si="317"/>
        <v>2.2494613539573789E-5</v>
      </c>
      <c r="D6749">
        <f t="shared" si="316"/>
        <v>0</v>
      </c>
    </row>
    <row r="6750" spans="1:4" x14ac:dyDescent="0.4">
      <c r="A6750">
        <v>6748</v>
      </c>
      <c r="B6750">
        <f t="shared" si="315"/>
        <v>210.875</v>
      </c>
      <c r="C6750">
        <f t="shared" si="317"/>
        <v>2.2487946987475968E-5</v>
      </c>
      <c r="D6750">
        <f t="shared" si="316"/>
        <v>0</v>
      </c>
    </row>
    <row r="6751" spans="1:4" x14ac:dyDescent="0.4">
      <c r="A6751">
        <v>6749</v>
      </c>
      <c r="B6751">
        <f t="shared" si="315"/>
        <v>210.90625</v>
      </c>
      <c r="C6751">
        <f t="shared" si="317"/>
        <v>2.248128339850966E-5</v>
      </c>
      <c r="D6751">
        <f t="shared" si="316"/>
        <v>0</v>
      </c>
    </row>
    <row r="6752" spans="1:4" x14ac:dyDescent="0.4">
      <c r="A6752">
        <v>6750</v>
      </c>
      <c r="B6752">
        <f t="shared" si="315"/>
        <v>210.9375</v>
      </c>
      <c r="C6752">
        <f t="shared" si="317"/>
        <v>2.2474622770919068E-5</v>
      </c>
      <c r="D6752">
        <f t="shared" si="316"/>
        <v>0</v>
      </c>
    </row>
    <row r="6753" spans="1:4" x14ac:dyDescent="0.4">
      <c r="A6753">
        <v>6751</v>
      </c>
      <c r="B6753">
        <f t="shared" si="315"/>
        <v>210.96875</v>
      </c>
      <c r="C6753">
        <f t="shared" si="317"/>
        <v>2.2467965102949685E-5</v>
      </c>
      <c r="D6753">
        <f t="shared" si="316"/>
        <v>0</v>
      </c>
    </row>
    <row r="6754" spans="1:4" x14ac:dyDescent="0.4">
      <c r="A6754">
        <v>6752</v>
      </c>
      <c r="B6754">
        <f t="shared" si="315"/>
        <v>211</v>
      </c>
      <c r="C6754">
        <f t="shared" si="317"/>
        <v>2.246131039284832E-5</v>
      </c>
      <c r="D6754">
        <f t="shared" si="316"/>
        <v>0</v>
      </c>
    </row>
    <row r="6755" spans="1:4" x14ac:dyDescent="0.4">
      <c r="A6755">
        <v>6753</v>
      </c>
      <c r="B6755">
        <f t="shared" si="315"/>
        <v>211.03125</v>
      </c>
      <c r="C6755">
        <f t="shared" si="317"/>
        <v>2.2454658638863066E-5</v>
      </c>
      <c r="D6755">
        <f t="shared" si="316"/>
        <v>0</v>
      </c>
    </row>
    <row r="6756" spans="1:4" x14ac:dyDescent="0.4">
      <c r="A6756">
        <v>6754</v>
      </c>
      <c r="B6756">
        <f t="shared" si="315"/>
        <v>211.0625</v>
      </c>
      <c r="C6756">
        <f t="shared" si="317"/>
        <v>2.2448009839243311E-5</v>
      </c>
      <c r="D6756">
        <f t="shared" si="316"/>
        <v>0</v>
      </c>
    </row>
    <row r="6757" spans="1:4" x14ac:dyDescent="0.4">
      <c r="A6757">
        <v>6755</v>
      </c>
      <c r="B6757">
        <f t="shared" si="315"/>
        <v>211.09375</v>
      </c>
      <c r="C6757">
        <f t="shared" si="317"/>
        <v>2.2441363992239758E-5</v>
      </c>
      <c r="D6757">
        <f t="shared" si="316"/>
        <v>0</v>
      </c>
    </row>
    <row r="6758" spans="1:4" x14ac:dyDescent="0.4">
      <c r="A6758">
        <v>6756</v>
      </c>
      <c r="B6758">
        <f t="shared" si="315"/>
        <v>211.125</v>
      </c>
      <c r="C6758">
        <f t="shared" si="317"/>
        <v>2.2434721096104383E-5</v>
      </c>
      <c r="D6758">
        <f t="shared" si="316"/>
        <v>0</v>
      </c>
    </row>
    <row r="6759" spans="1:4" x14ac:dyDescent="0.4">
      <c r="A6759">
        <v>6757</v>
      </c>
      <c r="B6759">
        <f t="shared" si="315"/>
        <v>211.15625</v>
      </c>
      <c r="C6759">
        <f t="shared" si="317"/>
        <v>2.2428081149090471E-5</v>
      </c>
      <c r="D6759">
        <f t="shared" si="316"/>
        <v>0</v>
      </c>
    </row>
    <row r="6760" spans="1:4" x14ac:dyDescent="0.4">
      <c r="A6760">
        <v>6758</v>
      </c>
      <c r="B6760">
        <f t="shared" si="315"/>
        <v>211.1875</v>
      </c>
      <c r="C6760">
        <f t="shared" si="317"/>
        <v>2.2421444149452589E-5</v>
      </c>
      <c r="D6760">
        <f t="shared" si="316"/>
        <v>0</v>
      </c>
    </row>
    <row r="6761" spans="1:4" x14ac:dyDescent="0.4">
      <c r="A6761">
        <v>6759</v>
      </c>
      <c r="B6761">
        <f t="shared" si="315"/>
        <v>211.21875</v>
      </c>
      <c r="C6761">
        <f t="shared" si="317"/>
        <v>2.2414810095446595E-5</v>
      </c>
      <c r="D6761">
        <f t="shared" si="316"/>
        <v>0</v>
      </c>
    </row>
    <row r="6762" spans="1:4" x14ac:dyDescent="0.4">
      <c r="A6762">
        <v>6760</v>
      </c>
      <c r="B6762">
        <f t="shared" si="315"/>
        <v>211.25</v>
      </c>
      <c r="C6762">
        <f t="shared" si="317"/>
        <v>2.2408178985329646E-5</v>
      </c>
      <c r="D6762">
        <f t="shared" si="316"/>
        <v>0</v>
      </c>
    </row>
    <row r="6763" spans="1:4" x14ac:dyDescent="0.4">
      <c r="A6763">
        <v>6761</v>
      </c>
      <c r="B6763">
        <f t="shared" si="315"/>
        <v>211.28125</v>
      </c>
      <c r="C6763">
        <f t="shared" si="317"/>
        <v>2.2401550817360179E-5</v>
      </c>
      <c r="D6763">
        <f t="shared" si="316"/>
        <v>0</v>
      </c>
    </row>
    <row r="6764" spans="1:4" x14ac:dyDescent="0.4">
      <c r="A6764">
        <v>6762</v>
      </c>
      <c r="B6764">
        <f t="shared" si="315"/>
        <v>211.3125</v>
      </c>
      <c r="C6764">
        <f t="shared" si="317"/>
        <v>2.2394925589797921E-5</v>
      </c>
      <c r="D6764">
        <f t="shared" si="316"/>
        <v>0</v>
      </c>
    </row>
    <row r="6765" spans="1:4" x14ac:dyDescent="0.4">
      <c r="A6765">
        <v>6763</v>
      </c>
      <c r="B6765">
        <f t="shared" si="315"/>
        <v>211.34375</v>
      </c>
      <c r="C6765">
        <f t="shared" si="317"/>
        <v>2.2388303300903889E-5</v>
      </c>
      <c r="D6765">
        <f t="shared" si="316"/>
        <v>0</v>
      </c>
    </row>
    <row r="6766" spans="1:4" x14ac:dyDescent="0.4">
      <c r="A6766">
        <v>6764</v>
      </c>
      <c r="B6766">
        <f t="shared" si="315"/>
        <v>211.375</v>
      </c>
      <c r="C6766">
        <f t="shared" si="317"/>
        <v>2.2381683948940385E-5</v>
      </c>
      <c r="D6766">
        <f t="shared" si="316"/>
        <v>0</v>
      </c>
    </row>
    <row r="6767" spans="1:4" x14ac:dyDescent="0.4">
      <c r="A6767">
        <v>6765</v>
      </c>
      <c r="B6767">
        <f t="shared" si="315"/>
        <v>211.40625</v>
      </c>
      <c r="C6767">
        <f t="shared" si="317"/>
        <v>2.2375067532170989E-5</v>
      </c>
      <c r="D6767">
        <f t="shared" si="316"/>
        <v>0</v>
      </c>
    </row>
    <row r="6768" spans="1:4" x14ac:dyDescent="0.4">
      <c r="A6768">
        <v>6766</v>
      </c>
      <c r="B6768">
        <f t="shared" si="315"/>
        <v>211.4375</v>
      </c>
      <c r="C6768">
        <f t="shared" si="317"/>
        <v>2.2368454048860569E-5</v>
      </c>
      <c r="D6768">
        <f t="shared" si="316"/>
        <v>0</v>
      </c>
    </row>
    <row r="6769" spans="1:4" x14ac:dyDescent="0.4">
      <c r="A6769">
        <v>6767</v>
      </c>
      <c r="B6769">
        <f t="shared" si="315"/>
        <v>211.46875</v>
      </c>
      <c r="C6769">
        <f t="shared" si="317"/>
        <v>2.236184349727527E-5</v>
      </c>
      <c r="D6769">
        <f t="shared" si="316"/>
        <v>0</v>
      </c>
    </row>
    <row r="6770" spans="1:4" x14ac:dyDescent="0.4">
      <c r="A6770">
        <v>6768</v>
      </c>
      <c r="B6770">
        <f t="shared" si="315"/>
        <v>211.5</v>
      </c>
      <c r="C6770">
        <f t="shared" si="317"/>
        <v>2.2355235875682534E-5</v>
      </c>
      <c r="D6770">
        <f t="shared" si="316"/>
        <v>0</v>
      </c>
    </row>
    <row r="6771" spans="1:4" x14ac:dyDescent="0.4">
      <c r="A6771">
        <v>6769</v>
      </c>
      <c r="B6771">
        <f t="shared" si="315"/>
        <v>211.53125</v>
      </c>
      <c r="C6771">
        <f t="shared" si="317"/>
        <v>2.2348631182351058E-5</v>
      </c>
      <c r="D6771">
        <f t="shared" si="316"/>
        <v>0</v>
      </c>
    </row>
    <row r="6772" spans="1:4" x14ac:dyDescent="0.4">
      <c r="A6772">
        <v>6770</v>
      </c>
      <c r="B6772">
        <f t="shared" si="315"/>
        <v>211.5625</v>
      </c>
      <c r="C6772">
        <f t="shared" si="317"/>
        <v>2.2342029415550837E-5</v>
      </c>
      <c r="D6772">
        <f t="shared" si="316"/>
        <v>0</v>
      </c>
    </row>
    <row r="6773" spans="1:4" x14ac:dyDescent="0.4">
      <c r="A6773">
        <v>6771</v>
      </c>
      <c r="B6773">
        <f t="shared" si="315"/>
        <v>211.59375</v>
      </c>
      <c r="C6773">
        <f t="shared" si="317"/>
        <v>2.2335430573553136E-5</v>
      </c>
      <c r="D6773">
        <f t="shared" si="316"/>
        <v>0</v>
      </c>
    </row>
    <row r="6774" spans="1:4" x14ac:dyDescent="0.4">
      <c r="A6774">
        <v>6772</v>
      </c>
      <c r="B6774">
        <f t="shared" si="315"/>
        <v>211.625</v>
      </c>
      <c r="C6774">
        <f t="shared" si="317"/>
        <v>2.2328834654630492E-5</v>
      </c>
      <c r="D6774">
        <f t="shared" si="316"/>
        <v>0</v>
      </c>
    </row>
    <row r="6775" spans="1:4" x14ac:dyDescent="0.4">
      <c r="A6775">
        <v>6773</v>
      </c>
      <c r="B6775">
        <f t="shared" si="315"/>
        <v>211.65625</v>
      </c>
      <c r="C6775">
        <f t="shared" si="317"/>
        <v>2.2322241657056732E-5</v>
      </c>
      <c r="D6775">
        <f t="shared" si="316"/>
        <v>0</v>
      </c>
    </row>
    <row r="6776" spans="1:4" x14ac:dyDescent="0.4">
      <c r="A6776">
        <v>6774</v>
      </c>
      <c r="B6776">
        <f t="shared" si="315"/>
        <v>211.6875</v>
      </c>
      <c r="C6776">
        <f t="shared" si="317"/>
        <v>2.2315651579106936E-5</v>
      </c>
      <c r="D6776">
        <f t="shared" si="316"/>
        <v>0</v>
      </c>
    </row>
    <row r="6777" spans="1:4" x14ac:dyDescent="0.4">
      <c r="A6777">
        <v>6775</v>
      </c>
      <c r="B6777">
        <f t="shared" si="315"/>
        <v>211.71875</v>
      </c>
      <c r="C6777">
        <f t="shared" si="317"/>
        <v>2.2309064419057476E-5</v>
      </c>
      <c r="D6777">
        <f t="shared" si="316"/>
        <v>0</v>
      </c>
    </row>
    <row r="6778" spans="1:4" x14ac:dyDescent="0.4">
      <c r="A6778">
        <v>6776</v>
      </c>
      <c r="B6778">
        <f t="shared" si="315"/>
        <v>211.75</v>
      </c>
      <c r="C6778">
        <f t="shared" si="317"/>
        <v>2.2302480175185981E-5</v>
      </c>
      <c r="D6778">
        <f t="shared" si="316"/>
        <v>0</v>
      </c>
    </row>
    <row r="6779" spans="1:4" x14ac:dyDescent="0.4">
      <c r="A6779">
        <v>6777</v>
      </c>
      <c r="B6779">
        <f t="shared" si="315"/>
        <v>211.78125</v>
      </c>
      <c r="C6779">
        <f t="shared" si="317"/>
        <v>2.2295898845771365E-5</v>
      </c>
      <c r="D6779">
        <f t="shared" si="316"/>
        <v>0</v>
      </c>
    </row>
    <row r="6780" spans="1:4" x14ac:dyDescent="0.4">
      <c r="A6780">
        <v>6778</v>
      </c>
      <c r="B6780">
        <f t="shared" si="315"/>
        <v>211.8125</v>
      </c>
      <c r="C6780">
        <f t="shared" si="317"/>
        <v>2.2289320429093798E-5</v>
      </c>
      <c r="D6780">
        <f t="shared" si="316"/>
        <v>0</v>
      </c>
    </row>
    <row r="6781" spans="1:4" x14ac:dyDescent="0.4">
      <c r="A6781">
        <v>6779</v>
      </c>
      <c r="B6781">
        <f t="shared" si="315"/>
        <v>211.84375</v>
      </c>
      <c r="C6781">
        <f t="shared" si="317"/>
        <v>2.2282744923434729E-5</v>
      </c>
      <c r="D6781">
        <f t="shared" si="316"/>
        <v>0</v>
      </c>
    </row>
    <row r="6782" spans="1:4" x14ac:dyDescent="0.4">
      <c r="A6782">
        <v>6780</v>
      </c>
      <c r="B6782">
        <f t="shared" si="315"/>
        <v>211.875</v>
      </c>
      <c r="C6782">
        <f t="shared" si="317"/>
        <v>2.2276172327076862E-5</v>
      </c>
      <c r="D6782">
        <f t="shared" si="316"/>
        <v>0</v>
      </c>
    </row>
    <row r="6783" spans="1:4" x14ac:dyDescent="0.4">
      <c r="A6783">
        <v>6781</v>
      </c>
      <c r="B6783">
        <f t="shared" si="315"/>
        <v>211.90625</v>
      </c>
      <c r="C6783">
        <f t="shared" si="317"/>
        <v>2.2269602638304181E-5</v>
      </c>
      <c r="D6783">
        <f t="shared" si="316"/>
        <v>0</v>
      </c>
    </row>
    <row r="6784" spans="1:4" x14ac:dyDescent="0.4">
      <c r="A6784">
        <v>6782</v>
      </c>
      <c r="B6784">
        <f t="shared" si="315"/>
        <v>211.9375</v>
      </c>
      <c r="C6784">
        <f t="shared" si="317"/>
        <v>2.226303585540193E-5</v>
      </c>
      <c r="D6784">
        <f t="shared" si="316"/>
        <v>0</v>
      </c>
    </row>
    <row r="6785" spans="1:4" x14ac:dyDescent="0.4">
      <c r="A6785">
        <v>6783</v>
      </c>
      <c r="B6785">
        <f t="shared" si="315"/>
        <v>211.96875</v>
      </c>
      <c r="C6785">
        <f t="shared" si="317"/>
        <v>2.2256471976656612E-5</v>
      </c>
      <c r="D6785">
        <f t="shared" si="316"/>
        <v>0</v>
      </c>
    </row>
    <row r="6786" spans="1:4" x14ac:dyDescent="0.4">
      <c r="A6786">
        <v>6784</v>
      </c>
      <c r="B6786">
        <f t="shared" ref="B6786:B6849" si="318">A6786/POWER(2,$J$1)</f>
        <v>212</v>
      </c>
      <c r="C6786">
        <f t="shared" si="317"/>
        <v>2.2249911000355996E-5</v>
      </c>
      <c r="D6786">
        <f t="shared" ref="D6786:D6849" si="319">ROUNDDOWN(C6786*POWER(2,$J$2),0)</f>
        <v>0</v>
      </c>
    </row>
    <row r="6787" spans="1:4" x14ac:dyDescent="0.4">
      <c r="A6787">
        <v>6785</v>
      </c>
      <c r="B6787">
        <f t="shared" si="318"/>
        <v>212.03125</v>
      </c>
      <c r="C6787">
        <f t="shared" ref="C6787:C6850" si="320">1/B6787/B6787</f>
        <v>2.2243352924789122E-5</v>
      </c>
      <c r="D6787">
        <f t="shared" si="319"/>
        <v>0</v>
      </c>
    </row>
    <row r="6788" spans="1:4" x14ac:dyDescent="0.4">
      <c r="A6788">
        <v>6786</v>
      </c>
      <c r="B6788">
        <f t="shared" si="318"/>
        <v>212.0625</v>
      </c>
      <c r="C6788">
        <f t="shared" si="320"/>
        <v>2.2236797748246268E-5</v>
      </c>
      <c r="D6788">
        <f t="shared" si="319"/>
        <v>0</v>
      </c>
    </row>
    <row r="6789" spans="1:4" x14ac:dyDescent="0.4">
      <c r="A6789">
        <v>6787</v>
      </c>
      <c r="B6789">
        <f t="shared" si="318"/>
        <v>212.09375</v>
      </c>
      <c r="C6789">
        <f t="shared" si="320"/>
        <v>2.2230245469018991E-5</v>
      </c>
      <c r="D6789">
        <f t="shared" si="319"/>
        <v>0</v>
      </c>
    </row>
    <row r="6790" spans="1:4" x14ac:dyDescent="0.4">
      <c r="A6790">
        <v>6788</v>
      </c>
      <c r="B6790">
        <f t="shared" si="318"/>
        <v>212.125</v>
      </c>
      <c r="C6790">
        <f t="shared" si="320"/>
        <v>2.2223696085400109E-5</v>
      </c>
      <c r="D6790">
        <f t="shared" si="319"/>
        <v>0</v>
      </c>
    </row>
    <row r="6791" spans="1:4" x14ac:dyDescent="0.4">
      <c r="A6791">
        <v>6789</v>
      </c>
      <c r="B6791">
        <f t="shared" si="318"/>
        <v>212.15625</v>
      </c>
      <c r="C6791">
        <f t="shared" si="320"/>
        <v>2.2217149595683677E-5</v>
      </c>
      <c r="D6791">
        <f t="shared" si="319"/>
        <v>0</v>
      </c>
    </row>
    <row r="6792" spans="1:4" x14ac:dyDescent="0.4">
      <c r="A6792">
        <v>6790</v>
      </c>
      <c r="B6792">
        <f t="shared" si="318"/>
        <v>212.1875</v>
      </c>
      <c r="C6792">
        <f t="shared" si="320"/>
        <v>2.2210605998165022E-5</v>
      </c>
      <c r="D6792">
        <f t="shared" si="319"/>
        <v>0</v>
      </c>
    </row>
    <row r="6793" spans="1:4" x14ac:dyDescent="0.4">
      <c r="A6793">
        <v>6791</v>
      </c>
      <c r="B6793">
        <f t="shared" si="318"/>
        <v>212.21875</v>
      </c>
      <c r="C6793">
        <f t="shared" si="320"/>
        <v>2.2204065291140722E-5</v>
      </c>
      <c r="D6793">
        <f t="shared" si="319"/>
        <v>0</v>
      </c>
    </row>
    <row r="6794" spans="1:4" x14ac:dyDescent="0.4">
      <c r="A6794">
        <v>6792</v>
      </c>
      <c r="B6794">
        <f t="shared" si="318"/>
        <v>212.25</v>
      </c>
      <c r="C6794">
        <f t="shared" si="320"/>
        <v>2.2197527472908611E-5</v>
      </c>
      <c r="D6794">
        <f t="shared" si="319"/>
        <v>0</v>
      </c>
    </row>
    <row r="6795" spans="1:4" x14ac:dyDescent="0.4">
      <c r="A6795">
        <v>6793</v>
      </c>
      <c r="B6795">
        <f t="shared" si="318"/>
        <v>212.28125</v>
      </c>
      <c r="C6795">
        <f t="shared" si="320"/>
        <v>2.2190992541767772E-5</v>
      </c>
      <c r="D6795">
        <f t="shared" si="319"/>
        <v>0</v>
      </c>
    </row>
    <row r="6796" spans="1:4" x14ac:dyDescent="0.4">
      <c r="A6796">
        <v>6794</v>
      </c>
      <c r="B6796">
        <f t="shared" si="318"/>
        <v>212.3125</v>
      </c>
      <c r="C6796">
        <f t="shared" si="320"/>
        <v>2.2184460496018541E-5</v>
      </c>
      <c r="D6796">
        <f t="shared" si="319"/>
        <v>0</v>
      </c>
    </row>
    <row r="6797" spans="1:4" x14ac:dyDescent="0.4">
      <c r="A6797">
        <v>6795</v>
      </c>
      <c r="B6797">
        <f t="shared" si="318"/>
        <v>212.34375</v>
      </c>
      <c r="C6797">
        <f t="shared" si="320"/>
        <v>2.2177931333962504E-5</v>
      </c>
      <c r="D6797">
        <f t="shared" si="319"/>
        <v>0</v>
      </c>
    </row>
    <row r="6798" spans="1:4" x14ac:dyDescent="0.4">
      <c r="A6798">
        <v>6796</v>
      </c>
      <c r="B6798">
        <f t="shared" si="318"/>
        <v>212.375</v>
      </c>
      <c r="C6798">
        <f t="shared" si="320"/>
        <v>2.2171405053902496E-5</v>
      </c>
      <c r="D6798">
        <f t="shared" si="319"/>
        <v>0</v>
      </c>
    </row>
    <row r="6799" spans="1:4" x14ac:dyDescent="0.4">
      <c r="A6799">
        <v>6797</v>
      </c>
      <c r="B6799">
        <f t="shared" si="318"/>
        <v>212.40625</v>
      </c>
      <c r="C6799">
        <f t="shared" si="320"/>
        <v>2.2164881654142606E-5</v>
      </c>
      <c r="D6799">
        <f t="shared" si="319"/>
        <v>0</v>
      </c>
    </row>
    <row r="6800" spans="1:4" x14ac:dyDescent="0.4">
      <c r="A6800">
        <v>6798</v>
      </c>
      <c r="B6800">
        <f t="shared" si="318"/>
        <v>212.4375</v>
      </c>
      <c r="C6800">
        <f t="shared" si="320"/>
        <v>2.2158361132988162E-5</v>
      </c>
      <c r="D6800">
        <f t="shared" si="319"/>
        <v>0</v>
      </c>
    </row>
    <row r="6801" spans="1:4" x14ac:dyDescent="0.4">
      <c r="A6801">
        <v>6799</v>
      </c>
      <c r="B6801">
        <f t="shared" si="318"/>
        <v>212.46875</v>
      </c>
      <c r="C6801">
        <f t="shared" si="320"/>
        <v>2.215184348874575E-5</v>
      </c>
      <c r="D6801">
        <f t="shared" si="319"/>
        <v>0</v>
      </c>
    </row>
    <row r="6802" spans="1:4" x14ac:dyDescent="0.4">
      <c r="A6802">
        <v>6800</v>
      </c>
      <c r="B6802">
        <f t="shared" si="318"/>
        <v>212.5</v>
      </c>
      <c r="C6802">
        <f t="shared" si="320"/>
        <v>2.214532871972318E-5</v>
      </c>
      <c r="D6802">
        <f t="shared" si="319"/>
        <v>0</v>
      </c>
    </row>
    <row r="6803" spans="1:4" x14ac:dyDescent="0.4">
      <c r="A6803">
        <v>6801</v>
      </c>
      <c r="B6803">
        <f t="shared" si="318"/>
        <v>212.53125</v>
      </c>
      <c r="C6803">
        <f t="shared" si="320"/>
        <v>2.2138816824229535E-5</v>
      </c>
      <c r="D6803">
        <f t="shared" si="319"/>
        <v>0</v>
      </c>
    </row>
    <row r="6804" spans="1:4" x14ac:dyDescent="0.4">
      <c r="A6804">
        <v>6802</v>
      </c>
      <c r="B6804">
        <f t="shared" si="318"/>
        <v>212.5625</v>
      </c>
      <c r="C6804">
        <f t="shared" si="320"/>
        <v>2.2132307800575108E-5</v>
      </c>
      <c r="D6804">
        <f t="shared" si="319"/>
        <v>0</v>
      </c>
    </row>
    <row r="6805" spans="1:4" x14ac:dyDescent="0.4">
      <c r="A6805">
        <v>6803</v>
      </c>
      <c r="B6805">
        <f t="shared" si="318"/>
        <v>212.59375</v>
      </c>
      <c r="C6805">
        <f t="shared" si="320"/>
        <v>2.2125801647071467E-5</v>
      </c>
      <c r="D6805">
        <f t="shared" si="319"/>
        <v>0</v>
      </c>
    </row>
    <row r="6806" spans="1:4" x14ac:dyDescent="0.4">
      <c r="A6806">
        <v>6804</v>
      </c>
      <c r="B6806">
        <f t="shared" si="318"/>
        <v>212.625</v>
      </c>
      <c r="C6806">
        <f t="shared" si="320"/>
        <v>2.2119298362031393E-5</v>
      </c>
      <c r="D6806">
        <f t="shared" si="319"/>
        <v>0</v>
      </c>
    </row>
    <row r="6807" spans="1:4" x14ac:dyDescent="0.4">
      <c r="A6807">
        <v>6805</v>
      </c>
      <c r="B6807">
        <f t="shared" si="318"/>
        <v>212.65625</v>
      </c>
      <c r="C6807">
        <f t="shared" si="320"/>
        <v>2.2112797943768926E-5</v>
      </c>
      <c r="D6807">
        <f t="shared" si="319"/>
        <v>0</v>
      </c>
    </row>
    <row r="6808" spans="1:4" x14ac:dyDescent="0.4">
      <c r="A6808">
        <v>6806</v>
      </c>
      <c r="B6808">
        <f t="shared" si="318"/>
        <v>212.6875</v>
      </c>
      <c r="C6808">
        <f t="shared" si="320"/>
        <v>2.2106300390599332E-5</v>
      </c>
      <c r="D6808">
        <f t="shared" si="319"/>
        <v>0</v>
      </c>
    </row>
    <row r="6809" spans="1:4" x14ac:dyDescent="0.4">
      <c r="A6809">
        <v>6807</v>
      </c>
      <c r="B6809">
        <f t="shared" si="318"/>
        <v>212.71875</v>
      </c>
      <c r="C6809">
        <f t="shared" si="320"/>
        <v>2.2099805700839115E-5</v>
      </c>
      <c r="D6809">
        <f t="shared" si="319"/>
        <v>0</v>
      </c>
    </row>
    <row r="6810" spans="1:4" x14ac:dyDescent="0.4">
      <c r="A6810">
        <v>6808</v>
      </c>
      <c r="B6810">
        <f t="shared" si="318"/>
        <v>212.75</v>
      </c>
      <c r="C6810">
        <f t="shared" si="320"/>
        <v>2.2093313872806028E-5</v>
      </c>
      <c r="D6810">
        <f t="shared" si="319"/>
        <v>0</v>
      </c>
    </row>
    <row r="6811" spans="1:4" x14ac:dyDescent="0.4">
      <c r="A6811">
        <v>6809</v>
      </c>
      <c r="B6811">
        <f t="shared" si="318"/>
        <v>212.78125</v>
      </c>
      <c r="C6811">
        <f t="shared" si="320"/>
        <v>2.2086824904819048E-5</v>
      </c>
      <c r="D6811">
        <f t="shared" si="319"/>
        <v>0</v>
      </c>
    </row>
    <row r="6812" spans="1:4" x14ac:dyDescent="0.4">
      <c r="A6812">
        <v>6810</v>
      </c>
      <c r="B6812">
        <f t="shared" si="318"/>
        <v>212.8125</v>
      </c>
      <c r="C6812">
        <f t="shared" si="320"/>
        <v>2.208033879519839E-5</v>
      </c>
      <c r="D6812">
        <f t="shared" si="319"/>
        <v>0</v>
      </c>
    </row>
    <row r="6813" spans="1:4" x14ac:dyDescent="0.4">
      <c r="A6813">
        <v>6811</v>
      </c>
      <c r="B6813">
        <f t="shared" si="318"/>
        <v>212.84375</v>
      </c>
      <c r="C6813">
        <f t="shared" si="320"/>
        <v>2.2073855542265494E-5</v>
      </c>
      <c r="D6813">
        <f t="shared" si="319"/>
        <v>0</v>
      </c>
    </row>
    <row r="6814" spans="1:4" x14ac:dyDescent="0.4">
      <c r="A6814">
        <v>6812</v>
      </c>
      <c r="B6814">
        <f t="shared" si="318"/>
        <v>212.875</v>
      </c>
      <c r="C6814">
        <f t="shared" si="320"/>
        <v>2.2067375144343044E-5</v>
      </c>
      <c r="D6814">
        <f t="shared" si="319"/>
        <v>0</v>
      </c>
    </row>
    <row r="6815" spans="1:4" x14ac:dyDescent="0.4">
      <c r="A6815">
        <v>6813</v>
      </c>
      <c r="B6815">
        <f t="shared" si="318"/>
        <v>212.90625</v>
      </c>
      <c r="C6815">
        <f t="shared" si="320"/>
        <v>2.2060897599754952E-5</v>
      </c>
      <c r="D6815">
        <f t="shared" si="319"/>
        <v>0</v>
      </c>
    </row>
    <row r="6816" spans="1:4" x14ac:dyDescent="0.4">
      <c r="A6816">
        <v>6814</v>
      </c>
      <c r="B6816">
        <f t="shared" si="318"/>
        <v>212.9375</v>
      </c>
      <c r="C6816">
        <f t="shared" si="320"/>
        <v>2.2054422906826352E-5</v>
      </c>
      <c r="D6816">
        <f t="shared" si="319"/>
        <v>0</v>
      </c>
    </row>
    <row r="6817" spans="1:4" x14ac:dyDescent="0.4">
      <c r="A6817">
        <v>6815</v>
      </c>
      <c r="B6817">
        <f t="shared" si="318"/>
        <v>212.96875</v>
      </c>
      <c r="C6817">
        <f t="shared" si="320"/>
        <v>2.2047951063883613E-5</v>
      </c>
      <c r="D6817">
        <f t="shared" si="319"/>
        <v>0</v>
      </c>
    </row>
    <row r="6818" spans="1:4" x14ac:dyDescent="0.4">
      <c r="A6818">
        <v>6816</v>
      </c>
      <c r="B6818">
        <f t="shared" si="318"/>
        <v>213</v>
      </c>
      <c r="C6818">
        <f t="shared" si="320"/>
        <v>2.2041482069254338E-5</v>
      </c>
      <c r="D6818">
        <f t="shared" si="319"/>
        <v>0</v>
      </c>
    </row>
    <row r="6819" spans="1:4" x14ac:dyDescent="0.4">
      <c r="A6819">
        <v>6817</v>
      </c>
      <c r="B6819">
        <f t="shared" si="318"/>
        <v>213.03125</v>
      </c>
      <c r="C6819">
        <f t="shared" si="320"/>
        <v>2.2035015921267338E-5</v>
      </c>
      <c r="D6819">
        <f t="shared" si="319"/>
        <v>0</v>
      </c>
    </row>
    <row r="6820" spans="1:4" x14ac:dyDescent="0.4">
      <c r="A6820">
        <v>6818</v>
      </c>
      <c r="B6820">
        <f t="shared" si="318"/>
        <v>213.0625</v>
      </c>
      <c r="C6820">
        <f t="shared" si="320"/>
        <v>2.2028552618252668E-5</v>
      </c>
      <c r="D6820">
        <f t="shared" si="319"/>
        <v>0</v>
      </c>
    </row>
    <row r="6821" spans="1:4" x14ac:dyDescent="0.4">
      <c r="A6821">
        <v>6819</v>
      </c>
      <c r="B6821">
        <f t="shared" si="318"/>
        <v>213.09375</v>
      </c>
      <c r="C6821">
        <f t="shared" si="320"/>
        <v>2.2022092158541598E-5</v>
      </c>
      <c r="D6821">
        <f t="shared" si="319"/>
        <v>0</v>
      </c>
    </row>
    <row r="6822" spans="1:4" x14ac:dyDescent="0.4">
      <c r="A6822">
        <v>6820</v>
      </c>
      <c r="B6822">
        <f t="shared" si="318"/>
        <v>213.125</v>
      </c>
      <c r="C6822">
        <f t="shared" si="320"/>
        <v>2.2015634540466627E-5</v>
      </c>
      <c r="D6822">
        <f t="shared" si="319"/>
        <v>0</v>
      </c>
    </row>
    <row r="6823" spans="1:4" x14ac:dyDescent="0.4">
      <c r="A6823">
        <v>6821</v>
      </c>
      <c r="B6823">
        <f t="shared" si="318"/>
        <v>213.15625</v>
      </c>
      <c r="C6823">
        <f t="shared" si="320"/>
        <v>2.2009179762361469E-5</v>
      </c>
      <c r="D6823">
        <f t="shared" si="319"/>
        <v>0</v>
      </c>
    </row>
    <row r="6824" spans="1:4" x14ac:dyDescent="0.4">
      <c r="A6824">
        <v>6822</v>
      </c>
      <c r="B6824">
        <f t="shared" si="318"/>
        <v>213.1875</v>
      </c>
      <c r="C6824">
        <f t="shared" si="320"/>
        <v>2.2002727822561063E-5</v>
      </c>
      <c r="D6824">
        <f t="shared" si="319"/>
        <v>0</v>
      </c>
    </row>
    <row r="6825" spans="1:4" x14ac:dyDescent="0.4">
      <c r="A6825">
        <v>6823</v>
      </c>
      <c r="B6825">
        <f t="shared" si="318"/>
        <v>213.21875</v>
      </c>
      <c r="C6825">
        <f t="shared" si="320"/>
        <v>2.199627871940157E-5</v>
      </c>
      <c r="D6825">
        <f t="shared" si="319"/>
        <v>0</v>
      </c>
    </row>
    <row r="6826" spans="1:4" x14ac:dyDescent="0.4">
      <c r="A6826">
        <v>6824</v>
      </c>
      <c r="B6826">
        <f t="shared" si="318"/>
        <v>213.25</v>
      </c>
      <c r="C6826">
        <f t="shared" si="320"/>
        <v>2.1989832451220365E-5</v>
      </c>
      <c r="D6826">
        <f t="shared" si="319"/>
        <v>0</v>
      </c>
    </row>
    <row r="6827" spans="1:4" x14ac:dyDescent="0.4">
      <c r="A6827">
        <v>6825</v>
      </c>
      <c r="B6827">
        <f t="shared" si="318"/>
        <v>213.28125</v>
      </c>
      <c r="C6827">
        <f t="shared" si="320"/>
        <v>2.1983389016356051E-5</v>
      </c>
      <c r="D6827">
        <f t="shared" si="319"/>
        <v>0</v>
      </c>
    </row>
    <row r="6828" spans="1:4" x14ac:dyDescent="0.4">
      <c r="A6828">
        <v>6826</v>
      </c>
      <c r="B6828">
        <f t="shared" si="318"/>
        <v>213.3125</v>
      </c>
      <c r="C6828">
        <f t="shared" si="320"/>
        <v>2.1976948413148432E-5</v>
      </c>
      <c r="D6828">
        <f t="shared" si="319"/>
        <v>0</v>
      </c>
    </row>
    <row r="6829" spans="1:4" x14ac:dyDescent="0.4">
      <c r="A6829">
        <v>6827</v>
      </c>
      <c r="B6829">
        <f t="shared" si="318"/>
        <v>213.34375</v>
      </c>
      <c r="C6829">
        <f t="shared" si="320"/>
        <v>2.1970510639938541E-5</v>
      </c>
      <c r="D6829">
        <f t="shared" si="319"/>
        <v>0</v>
      </c>
    </row>
    <row r="6830" spans="1:4" x14ac:dyDescent="0.4">
      <c r="A6830">
        <v>6828</v>
      </c>
      <c r="B6830">
        <f t="shared" si="318"/>
        <v>213.375</v>
      </c>
      <c r="C6830">
        <f t="shared" si="320"/>
        <v>2.196407569506862E-5</v>
      </c>
      <c r="D6830">
        <f t="shared" si="319"/>
        <v>0</v>
      </c>
    </row>
    <row r="6831" spans="1:4" x14ac:dyDescent="0.4">
      <c r="A6831">
        <v>6829</v>
      </c>
      <c r="B6831">
        <f t="shared" si="318"/>
        <v>213.40625</v>
      </c>
      <c r="C6831">
        <f t="shared" si="320"/>
        <v>2.1957643576882128E-5</v>
      </c>
      <c r="D6831">
        <f t="shared" si="319"/>
        <v>0</v>
      </c>
    </row>
    <row r="6832" spans="1:4" x14ac:dyDescent="0.4">
      <c r="A6832">
        <v>6830</v>
      </c>
      <c r="B6832">
        <f t="shared" si="318"/>
        <v>213.4375</v>
      </c>
      <c r="C6832">
        <f t="shared" si="320"/>
        <v>2.1951214283723731E-5</v>
      </c>
      <c r="D6832">
        <f t="shared" si="319"/>
        <v>0</v>
      </c>
    </row>
    <row r="6833" spans="1:4" x14ac:dyDescent="0.4">
      <c r="A6833">
        <v>6831</v>
      </c>
      <c r="B6833">
        <f t="shared" si="318"/>
        <v>213.46875</v>
      </c>
      <c r="C6833">
        <f t="shared" si="320"/>
        <v>2.1944787813939317E-5</v>
      </c>
      <c r="D6833">
        <f t="shared" si="319"/>
        <v>0</v>
      </c>
    </row>
    <row r="6834" spans="1:4" x14ac:dyDescent="0.4">
      <c r="A6834">
        <v>6832</v>
      </c>
      <c r="B6834">
        <f t="shared" si="318"/>
        <v>213.5</v>
      </c>
      <c r="C6834">
        <f t="shared" si="320"/>
        <v>2.1938364165875971E-5</v>
      </c>
      <c r="D6834">
        <f t="shared" si="319"/>
        <v>0</v>
      </c>
    </row>
    <row r="6835" spans="1:4" x14ac:dyDescent="0.4">
      <c r="A6835">
        <v>6833</v>
      </c>
      <c r="B6835">
        <f t="shared" si="318"/>
        <v>213.53125</v>
      </c>
      <c r="C6835">
        <f t="shared" si="320"/>
        <v>2.1931943337881998E-5</v>
      </c>
      <c r="D6835">
        <f t="shared" si="319"/>
        <v>0</v>
      </c>
    </row>
    <row r="6836" spans="1:4" x14ac:dyDescent="0.4">
      <c r="A6836">
        <v>6834</v>
      </c>
      <c r="B6836">
        <f t="shared" si="318"/>
        <v>213.5625</v>
      </c>
      <c r="C6836">
        <f t="shared" si="320"/>
        <v>2.1925525328306908E-5</v>
      </c>
      <c r="D6836">
        <f t="shared" si="319"/>
        <v>0</v>
      </c>
    </row>
    <row r="6837" spans="1:4" x14ac:dyDescent="0.4">
      <c r="A6837">
        <v>6835</v>
      </c>
      <c r="B6837">
        <f t="shared" si="318"/>
        <v>213.59375</v>
      </c>
      <c r="C6837">
        <f t="shared" si="320"/>
        <v>2.1919110135501415E-5</v>
      </c>
      <c r="D6837">
        <f t="shared" si="319"/>
        <v>0</v>
      </c>
    </row>
    <row r="6838" spans="1:4" x14ac:dyDescent="0.4">
      <c r="A6838">
        <v>6836</v>
      </c>
      <c r="B6838">
        <f t="shared" si="318"/>
        <v>213.625</v>
      </c>
      <c r="C6838">
        <f t="shared" si="320"/>
        <v>2.191269775781744E-5</v>
      </c>
      <c r="D6838">
        <f t="shared" si="319"/>
        <v>0</v>
      </c>
    </row>
    <row r="6839" spans="1:4" x14ac:dyDescent="0.4">
      <c r="A6839">
        <v>6837</v>
      </c>
      <c r="B6839">
        <f t="shared" si="318"/>
        <v>213.65625</v>
      </c>
      <c r="C6839">
        <f t="shared" si="320"/>
        <v>2.1906288193608118E-5</v>
      </c>
      <c r="D6839">
        <f t="shared" si="319"/>
        <v>0</v>
      </c>
    </row>
    <row r="6840" spans="1:4" x14ac:dyDescent="0.4">
      <c r="A6840">
        <v>6838</v>
      </c>
      <c r="B6840">
        <f t="shared" si="318"/>
        <v>213.6875</v>
      </c>
      <c r="C6840">
        <f t="shared" si="320"/>
        <v>2.1899881441227775E-5</v>
      </c>
      <c r="D6840">
        <f t="shared" si="319"/>
        <v>0</v>
      </c>
    </row>
    <row r="6841" spans="1:4" x14ac:dyDescent="0.4">
      <c r="A6841">
        <v>6839</v>
      </c>
      <c r="B6841">
        <f t="shared" si="318"/>
        <v>213.71875</v>
      </c>
      <c r="C6841">
        <f t="shared" si="320"/>
        <v>2.1893477499031951E-5</v>
      </c>
      <c r="D6841">
        <f t="shared" si="319"/>
        <v>0</v>
      </c>
    </row>
    <row r="6842" spans="1:4" x14ac:dyDescent="0.4">
      <c r="A6842">
        <v>6840</v>
      </c>
      <c r="B6842">
        <f t="shared" si="318"/>
        <v>213.75</v>
      </c>
      <c r="C6842">
        <f t="shared" si="320"/>
        <v>2.1887076365377383E-5</v>
      </c>
      <c r="D6842">
        <f t="shared" si="319"/>
        <v>0</v>
      </c>
    </row>
    <row r="6843" spans="1:4" x14ac:dyDescent="0.4">
      <c r="A6843">
        <v>6841</v>
      </c>
      <c r="B6843">
        <f t="shared" si="318"/>
        <v>213.78125</v>
      </c>
      <c r="C6843">
        <f t="shared" si="320"/>
        <v>2.1880678038622004E-5</v>
      </c>
      <c r="D6843">
        <f t="shared" si="319"/>
        <v>0</v>
      </c>
    </row>
    <row r="6844" spans="1:4" x14ac:dyDescent="0.4">
      <c r="A6844">
        <v>6842</v>
      </c>
      <c r="B6844">
        <f t="shared" si="318"/>
        <v>213.8125</v>
      </c>
      <c r="C6844">
        <f t="shared" si="320"/>
        <v>2.1874282517124957E-5</v>
      </c>
      <c r="D6844">
        <f t="shared" si="319"/>
        <v>0</v>
      </c>
    </row>
    <row r="6845" spans="1:4" x14ac:dyDescent="0.4">
      <c r="A6845">
        <v>6843</v>
      </c>
      <c r="B6845">
        <f t="shared" si="318"/>
        <v>213.84375</v>
      </c>
      <c r="C6845">
        <f t="shared" si="320"/>
        <v>2.1867889799246578E-5</v>
      </c>
      <c r="D6845">
        <f t="shared" si="319"/>
        <v>0</v>
      </c>
    </row>
    <row r="6846" spans="1:4" x14ac:dyDescent="0.4">
      <c r="A6846">
        <v>6844</v>
      </c>
      <c r="B6846">
        <f t="shared" si="318"/>
        <v>213.875</v>
      </c>
      <c r="C6846">
        <f t="shared" si="320"/>
        <v>2.1861499883348402E-5</v>
      </c>
      <c r="D6846">
        <f t="shared" si="319"/>
        <v>0</v>
      </c>
    </row>
    <row r="6847" spans="1:4" x14ac:dyDescent="0.4">
      <c r="A6847">
        <v>6845</v>
      </c>
      <c r="B6847">
        <f t="shared" si="318"/>
        <v>213.90625</v>
      </c>
      <c r="C6847">
        <f t="shared" si="320"/>
        <v>2.185511276779316E-5</v>
      </c>
      <c r="D6847">
        <f t="shared" si="319"/>
        <v>0</v>
      </c>
    </row>
    <row r="6848" spans="1:4" x14ac:dyDescent="0.4">
      <c r="A6848">
        <v>6846</v>
      </c>
      <c r="B6848">
        <f t="shared" si="318"/>
        <v>213.9375</v>
      </c>
      <c r="C6848">
        <f t="shared" si="320"/>
        <v>2.1848728450944782E-5</v>
      </c>
      <c r="D6848">
        <f t="shared" si="319"/>
        <v>0</v>
      </c>
    </row>
    <row r="6849" spans="1:4" x14ac:dyDescent="0.4">
      <c r="A6849">
        <v>6847</v>
      </c>
      <c r="B6849">
        <f t="shared" si="318"/>
        <v>213.96875</v>
      </c>
      <c r="C6849">
        <f t="shared" si="320"/>
        <v>2.1842346931168386E-5</v>
      </c>
      <c r="D6849">
        <f t="shared" si="319"/>
        <v>0</v>
      </c>
    </row>
    <row r="6850" spans="1:4" x14ac:dyDescent="0.4">
      <c r="A6850">
        <v>6848</v>
      </c>
      <c r="B6850">
        <f t="shared" ref="B6850:B6913" si="321">A6850/POWER(2,$J$1)</f>
        <v>214</v>
      </c>
      <c r="C6850">
        <f t="shared" si="320"/>
        <v>2.1835968206830289E-5</v>
      </c>
      <c r="D6850">
        <f t="shared" ref="D6850:D6913" si="322">ROUNDDOWN(C6850*POWER(2,$J$2),0)</f>
        <v>0</v>
      </c>
    </row>
    <row r="6851" spans="1:4" x14ac:dyDescent="0.4">
      <c r="A6851">
        <v>6849</v>
      </c>
      <c r="B6851">
        <f t="shared" si="321"/>
        <v>214.03125</v>
      </c>
      <c r="C6851">
        <f t="shared" ref="C6851:C6914" si="323">1/B6851/B6851</f>
        <v>2.1829592276298E-5</v>
      </c>
      <c r="D6851">
        <f t="shared" si="322"/>
        <v>0</v>
      </c>
    </row>
    <row r="6852" spans="1:4" x14ac:dyDescent="0.4">
      <c r="A6852">
        <v>6850</v>
      </c>
      <c r="B6852">
        <f t="shared" si="321"/>
        <v>214.0625</v>
      </c>
      <c r="C6852">
        <f t="shared" si="323"/>
        <v>2.1823219137940223E-5</v>
      </c>
      <c r="D6852">
        <f t="shared" si="322"/>
        <v>0</v>
      </c>
    </row>
    <row r="6853" spans="1:4" x14ac:dyDescent="0.4">
      <c r="A6853">
        <v>6851</v>
      </c>
      <c r="B6853">
        <f t="shared" si="321"/>
        <v>214.09375</v>
      </c>
      <c r="C6853">
        <f t="shared" si="323"/>
        <v>2.1816848790126833E-5</v>
      </c>
      <c r="D6853">
        <f t="shared" si="322"/>
        <v>0</v>
      </c>
    </row>
    <row r="6854" spans="1:4" x14ac:dyDescent="0.4">
      <c r="A6854">
        <v>6852</v>
      </c>
      <c r="B6854">
        <f t="shared" si="321"/>
        <v>214.125</v>
      </c>
      <c r="C6854">
        <f t="shared" si="323"/>
        <v>2.1810481231228928E-5</v>
      </c>
      <c r="D6854">
        <f t="shared" si="322"/>
        <v>0</v>
      </c>
    </row>
    <row r="6855" spans="1:4" x14ac:dyDescent="0.4">
      <c r="A6855">
        <v>6853</v>
      </c>
      <c r="B6855">
        <f t="shared" si="321"/>
        <v>214.15625</v>
      </c>
      <c r="C6855">
        <f t="shared" si="323"/>
        <v>2.1804116459618763E-5</v>
      </c>
      <c r="D6855">
        <f t="shared" si="322"/>
        <v>0</v>
      </c>
    </row>
    <row r="6856" spans="1:4" x14ac:dyDescent="0.4">
      <c r="A6856">
        <v>6854</v>
      </c>
      <c r="B6856">
        <f t="shared" si="321"/>
        <v>214.1875</v>
      </c>
      <c r="C6856">
        <f t="shared" si="323"/>
        <v>2.17977544736698E-5</v>
      </c>
      <c r="D6856">
        <f t="shared" si="322"/>
        <v>0</v>
      </c>
    </row>
    <row r="6857" spans="1:4" x14ac:dyDescent="0.4">
      <c r="A6857">
        <v>6855</v>
      </c>
      <c r="B6857">
        <f t="shared" si="321"/>
        <v>214.21875</v>
      </c>
      <c r="C6857">
        <f t="shared" si="323"/>
        <v>2.179139527175668E-5</v>
      </c>
      <c r="D6857">
        <f t="shared" si="322"/>
        <v>0</v>
      </c>
    </row>
    <row r="6858" spans="1:4" x14ac:dyDescent="0.4">
      <c r="A6858">
        <v>6856</v>
      </c>
      <c r="B6858">
        <f t="shared" si="321"/>
        <v>214.25</v>
      </c>
      <c r="C6858">
        <f t="shared" si="323"/>
        <v>2.1785038852255227E-5</v>
      </c>
      <c r="D6858">
        <f t="shared" si="322"/>
        <v>0</v>
      </c>
    </row>
    <row r="6859" spans="1:4" x14ac:dyDescent="0.4">
      <c r="A6859">
        <v>6857</v>
      </c>
      <c r="B6859">
        <f t="shared" si="321"/>
        <v>214.28125</v>
      </c>
      <c r="C6859">
        <f t="shared" si="323"/>
        <v>2.1778685213542455E-5</v>
      </c>
      <c r="D6859">
        <f t="shared" si="322"/>
        <v>0</v>
      </c>
    </row>
    <row r="6860" spans="1:4" x14ac:dyDescent="0.4">
      <c r="A6860">
        <v>6858</v>
      </c>
      <c r="B6860">
        <f t="shared" si="321"/>
        <v>214.3125</v>
      </c>
      <c r="C6860">
        <f t="shared" si="323"/>
        <v>2.1772334353996557E-5</v>
      </c>
      <c r="D6860">
        <f t="shared" si="322"/>
        <v>0</v>
      </c>
    </row>
    <row r="6861" spans="1:4" x14ac:dyDescent="0.4">
      <c r="A6861">
        <v>6859</v>
      </c>
      <c r="B6861">
        <f t="shared" si="321"/>
        <v>214.34375</v>
      </c>
      <c r="C6861">
        <f t="shared" si="323"/>
        <v>2.1765986271996902E-5</v>
      </c>
      <c r="D6861">
        <f t="shared" si="322"/>
        <v>0</v>
      </c>
    </row>
    <row r="6862" spans="1:4" x14ac:dyDescent="0.4">
      <c r="A6862">
        <v>6860</v>
      </c>
      <c r="B6862">
        <f t="shared" si="321"/>
        <v>214.375</v>
      </c>
      <c r="C6862">
        <f t="shared" si="323"/>
        <v>2.1759640965924061E-5</v>
      </c>
      <c r="D6862">
        <f t="shared" si="322"/>
        <v>0</v>
      </c>
    </row>
    <row r="6863" spans="1:4" x14ac:dyDescent="0.4">
      <c r="A6863">
        <v>6861</v>
      </c>
      <c r="B6863">
        <f t="shared" si="321"/>
        <v>214.40625</v>
      </c>
      <c r="C6863">
        <f t="shared" si="323"/>
        <v>2.1753298434159763E-5</v>
      </c>
      <c r="D6863">
        <f t="shared" si="322"/>
        <v>0</v>
      </c>
    </row>
    <row r="6864" spans="1:4" x14ac:dyDescent="0.4">
      <c r="A6864">
        <v>6862</v>
      </c>
      <c r="B6864">
        <f t="shared" si="321"/>
        <v>214.4375</v>
      </c>
      <c r="C6864">
        <f t="shared" si="323"/>
        <v>2.1746958675086931E-5</v>
      </c>
      <c r="D6864">
        <f t="shared" si="322"/>
        <v>0</v>
      </c>
    </row>
    <row r="6865" spans="1:4" x14ac:dyDescent="0.4">
      <c r="A6865">
        <v>6863</v>
      </c>
      <c r="B6865">
        <f t="shared" si="321"/>
        <v>214.46875</v>
      </c>
      <c r="C6865">
        <f t="shared" si="323"/>
        <v>2.1740621687089654E-5</v>
      </c>
      <c r="D6865">
        <f t="shared" si="322"/>
        <v>0</v>
      </c>
    </row>
    <row r="6866" spans="1:4" x14ac:dyDescent="0.4">
      <c r="A6866">
        <v>6864</v>
      </c>
      <c r="B6866">
        <f t="shared" si="321"/>
        <v>214.5</v>
      </c>
      <c r="C6866">
        <f t="shared" si="323"/>
        <v>2.1734287468553203E-5</v>
      </c>
      <c r="D6866">
        <f t="shared" si="322"/>
        <v>0</v>
      </c>
    </row>
    <row r="6867" spans="1:4" x14ac:dyDescent="0.4">
      <c r="A6867">
        <v>6865</v>
      </c>
      <c r="B6867">
        <f t="shared" si="321"/>
        <v>214.53125</v>
      </c>
      <c r="C6867">
        <f t="shared" si="323"/>
        <v>2.1727956017864029E-5</v>
      </c>
      <c r="D6867">
        <f t="shared" si="322"/>
        <v>0</v>
      </c>
    </row>
    <row r="6868" spans="1:4" x14ac:dyDescent="0.4">
      <c r="A6868">
        <v>6866</v>
      </c>
      <c r="B6868">
        <f t="shared" si="321"/>
        <v>214.5625</v>
      </c>
      <c r="C6868">
        <f t="shared" si="323"/>
        <v>2.1721627333409752E-5</v>
      </c>
      <c r="D6868">
        <f t="shared" si="322"/>
        <v>0</v>
      </c>
    </row>
    <row r="6869" spans="1:4" x14ac:dyDescent="0.4">
      <c r="A6869">
        <v>6867</v>
      </c>
      <c r="B6869">
        <f t="shared" si="321"/>
        <v>214.59375</v>
      </c>
      <c r="C6869">
        <f t="shared" si="323"/>
        <v>2.1715301413579176E-5</v>
      </c>
      <c r="D6869">
        <f t="shared" si="322"/>
        <v>0</v>
      </c>
    </row>
    <row r="6870" spans="1:4" x14ac:dyDescent="0.4">
      <c r="A6870">
        <v>6868</v>
      </c>
      <c r="B6870">
        <f t="shared" si="321"/>
        <v>214.625</v>
      </c>
      <c r="C6870">
        <f t="shared" si="323"/>
        <v>2.1708978256762264E-5</v>
      </c>
      <c r="D6870">
        <f t="shared" si="322"/>
        <v>0</v>
      </c>
    </row>
    <row r="6871" spans="1:4" x14ac:dyDescent="0.4">
      <c r="A6871">
        <v>6869</v>
      </c>
      <c r="B6871">
        <f t="shared" si="321"/>
        <v>214.65625</v>
      </c>
      <c r="C6871">
        <f t="shared" si="323"/>
        <v>2.1702657861350156E-5</v>
      </c>
      <c r="D6871">
        <f t="shared" si="322"/>
        <v>0</v>
      </c>
    </row>
    <row r="6872" spans="1:4" x14ac:dyDescent="0.4">
      <c r="A6872">
        <v>6870</v>
      </c>
      <c r="B6872">
        <f t="shared" si="321"/>
        <v>214.6875</v>
      </c>
      <c r="C6872">
        <f t="shared" si="323"/>
        <v>2.1696340225735165E-5</v>
      </c>
      <c r="D6872">
        <f t="shared" si="322"/>
        <v>0</v>
      </c>
    </row>
    <row r="6873" spans="1:4" x14ac:dyDescent="0.4">
      <c r="A6873">
        <v>6871</v>
      </c>
      <c r="B6873">
        <f t="shared" si="321"/>
        <v>214.71875</v>
      </c>
      <c r="C6873">
        <f t="shared" si="323"/>
        <v>2.1690025348310775E-5</v>
      </c>
      <c r="D6873">
        <f t="shared" si="322"/>
        <v>0</v>
      </c>
    </row>
    <row r="6874" spans="1:4" x14ac:dyDescent="0.4">
      <c r="A6874">
        <v>6872</v>
      </c>
      <c r="B6874">
        <f t="shared" si="321"/>
        <v>214.75</v>
      </c>
      <c r="C6874">
        <f t="shared" si="323"/>
        <v>2.1683713227471639E-5</v>
      </c>
      <c r="D6874">
        <f t="shared" si="322"/>
        <v>0</v>
      </c>
    </row>
    <row r="6875" spans="1:4" x14ac:dyDescent="0.4">
      <c r="A6875">
        <v>6873</v>
      </c>
      <c r="B6875">
        <f t="shared" si="321"/>
        <v>214.78125</v>
      </c>
      <c r="C6875">
        <f t="shared" si="323"/>
        <v>2.1677403861613571E-5</v>
      </c>
      <c r="D6875">
        <f t="shared" si="322"/>
        <v>0</v>
      </c>
    </row>
    <row r="6876" spans="1:4" x14ac:dyDescent="0.4">
      <c r="A6876">
        <v>6874</v>
      </c>
      <c r="B6876">
        <f t="shared" si="321"/>
        <v>214.8125</v>
      </c>
      <c r="C6876">
        <f t="shared" si="323"/>
        <v>2.1671097249133561E-5</v>
      </c>
      <c r="D6876">
        <f t="shared" si="322"/>
        <v>0</v>
      </c>
    </row>
    <row r="6877" spans="1:4" x14ac:dyDescent="0.4">
      <c r="A6877">
        <v>6875</v>
      </c>
      <c r="B6877">
        <f t="shared" si="321"/>
        <v>214.84375</v>
      </c>
      <c r="C6877">
        <f t="shared" si="323"/>
        <v>2.1664793388429754E-5</v>
      </c>
      <c r="D6877">
        <f t="shared" si="322"/>
        <v>0</v>
      </c>
    </row>
    <row r="6878" spans="1:4" x14ac:dyDescent="0.4">
      <c r="A6878">
        <v>6876</v>
      </c>
      <c r="B6878">
        <f t="shared" si="321"/>
        <v>214.875</v>
      </c>
      <c r="C6878">
        <f t="shared" si="323"/>
        <v>2.1658492277901468E-5</v>
      </c>
      <c r="D6878">
        <f t="shared" si="322"/>
        <v>0</v>
      </c>
    </row>
    <row r="6879" spans="1:4" x14ac:dyDescent="0.4">
      <c r="A6879">
        <v>6877</v>
      </c>
      <c r="B6879">
        <f t="shared" si="321"/>
        <v>214.90625</v>
      </c>
      <c r="C6879">
        <f t="shared" si="323"/>
        <v>2.1652193915949184E-5</v>
      </c>
      <c r="D6879">
        <f t="shared" si="322"/>
        <v>0</v>
      </c>
    </row>
    <row r="6880" spans="1:4" x14ac:dyDescent="0.4">
      <c r="A6880">
        <v>6878</v>
      </c>
      <c r="B6880">
        <f t="shared" si="321"/>
        <v>214.9375</v>
      </c>
      <c r="C6880">
        <f t="shared" si="323"/>
        <v>2.1645898300974547E-5</v>
      </c>
      <c r="D6880">
        <f t="shared" si="322"/>
        <v>0</v>
      </c>
    </row>
    <row r="6881" spans="1:4" x14ac:dyDescent="0.4">
      <c r="A6881">
        <v>6879</v>
      </c>
      <c r="B6881">
        <f t="shared" si="321"/>
        <v>214.96875</v>
      </c>
      <c r="C6881">
        <f t="shared" si="323"/>
        <v>2.1639605431380357E-5</v>
      </c>
      <c r="D6881">
        <f t="shared" si="322"/>
        <v>0</v>
      </c>
    </row>
    <row r="6882" spans="1:4" x14ac:dyDescent="0.4">
      <c r="A6882">
        <v>6880</v>
      </c>
      <c r="B6882">
        <f t="shared" si="321"/>
        <v>215</v>
      </c>
      <c r="C6882">
        <f t="shared" si="323"/>
        <v>2.1633315305570577E-5</v>
      </c>
      <c r="D6882">
        <f t="shared" si="322"/>
        <v>0</v>
      </c>
    </row>
    <row r="6883" spans="1:4" x14ac:dyDescent="0.4">
      <c r="A6883">
        <v>6881</v>
      </c>
      <c r="B6883">
        <f t="shared" si="321"/>
        <v>215.03125</v>
      </c>
      <c r="C6883">
        <f t="shared" si="323"/>
        <v>2.1627027921950337E-5</v>
      </c>
      <c r="D6883">
        <f t="shared" si="322"/>
        <v>0</v>
      </c>
    </row>
    <row r="6884" spans="1:4" x14ac:dyDescent="0.4">
      <c r="A6884">
        <v>6882</v>
      </c>
      <c r="B6884">
        <f t="shared" si="321"/>
        <v>215.0625</v>
      </c>
      <c r="C6884">
        <f t="shared" si="323"/>
        <v>2.1620743278925915E-5</v>
      </c>
      <c r="D6884">
        <f t="shared" si="322"/>
        <v>0</v>
      </c>
    </row>
    <row r="6885" spans="1:4" x14ac:dyDescent="0.4">
      <c r="A6885">
        <v>6883</v>
      </c>
      <c r="B6885">
        <f t="shared" si="321"/>
        <v>215.09375</v>
      </c>
      <c r="C6885">
        <f t="shared" si="323"/>
        <v>2.1614461374904752E-5</v>
      </c>
      <c r="D6885">
        <f t="shared" si="322"/>
        <v>0</v>
      </c>
    </row>
    <row r="6886" spans="1:4" x14ac:dyDescent="0.4">
      <c r="A6886">
        <v>6884</v>
      </c>
      <c r="B6886">
        <f t="shared" si="321"/>
        <v>215.125</v>
      </c>
      <c r="C6886">
        <f t="shared" si="323"/>
        <v>2.1608182208295449E-5</v>
      </c>
      <c r="D6886">
        <f t="shared" si="322"/>
        <v>0</v>
      </c>
    </row>
    <row r="6887" spans="1:4" x14ac:dyDescent="0.4">
      <c r="A6887">
        <v>6885</v>
      </c>
      <c r="B6887">
        <f t="shared" si="321"/>
        <v>215.15625</v>
      </c>
      <c r="C6887">
        <f t="shared" si="323"/>
        <v>2.1601905777507755E-5</v>
      </c>
      <c r="D6887">
        <f t="shared" si="322"/>
        <v>0</v>
      </c>
    </row>
    <row r="6888" spans="1:4" x14ac:dyDescent="0.4">
      <c r="A6888">
        <v>6886</v>
      </c>
      <c r="B6888">
        <f t="shared" si="321"/>
        <v>215.1875</v>
      </c>
      <c r="C6888">
        <f t="shared" si="323"/>
        <v>2.1595632080952577E-5</v>
      </c>
      <c r="D6888">
        <f t="shared" si="322"/>
        <v>0</v>
      </c>
    </row>
    <row r="6889" spans="1:4" x14ac:dyDescent="0.4">
      <c r="A6889">
        <v>6887</v>
      </c>
      <c r="B6889">
        <f t="shared" si="321"/>
        <v>215.21875</v>
      </c>
      <c r="C6889">
        <f t="shared" si="323"/>
        <v>2.1589361117041976E-5</v>
      </c>
      <c r="D6889">
        <f t="shared" si="322"/>
        <v>0</v>
      </c>
    </row>
    <row r="6890" spans="1:4" x14ac:dyDescent="0.4">
      <c r="A6890">
        <v>6888</v>
      </c>
      <c r="B6890">
        <f t="shared" si="321"/>
        <v>215.25</v>
      </c>
      <c r="C6890">
        <f t="shared" si="323"/>
        <v>2.1583092884189171E-5</v>
      </c>
      <c r="D6890">
        <f t="shared" si="322"/>
        <v>0</v>
      </c>
    </row>
    <row r="6891" spans="1:4" x14ac:dyDescent="0.4">
      <c r="A6891">
        <v>6889</v>
      </c>
      <c r="B6891">
        <f t="shared" si="321"/>
        <v>215.28125</v>
      </c>
      <c r="C6891">
        <f t="shared" si="323"/>
        <v>2.1576827380808517E-5</v>
      </c>
      <c r="D6891">
        <f t="shared" si="322"/>
        <v>0</v>
      </c>
    </row>
    <row r="6892" spans="1:4" x14ac:dyDescent="0.4">
      <c r="A6892">
        <v>6890</v>
      </c>
      <c r="B6892">
        <f t="shared" si="321"/>
        <v>215.3125</v>
      </c>
      <c r="C6892">
        <f t="shared" si="323"/>
        <v>2.1570564605315543E-5</v>
      </c>
      <c r="D6892">
        <f t="shared" si="322"/>
        <v>0</v>
      </c>
    </row>
    <row r="6893" spans="1:4" x14ac:dyDescent="0.4">
      <c r="A6893">
        <v>6891</v>
      </c>
      <c r="B6893">
        <f t="shared" si="321"/>
        <v>215.34375</v>
      </c>
      <c r="C6893">
        <f t="shared" si="323"/>
        <v>2.1564304556126905E-5</v>
      </c>
      <c r="D6893">
        <f t="shared" si="322"/>
        <v>0</v>
      </c>
    </row>
    <row r="6894" spans="1:4" x14ac:dyDescent="0.4">
      <c r="A6894">
        <v>6892</v>
      </c>
      <c r="B6894">
        <f t="shared" si="321"/>
        <v>215.375</v>
      </c>
      <c r="C6894">
        <f t="shared" si="323"/>
        <v>2.1558047231660419E-5</v>
      </c>
      <c r="D6894">
        <f t="shared" si="322"/>
        <v>0</v>
      </c>
    </row>
    <row r="6895" spans="1:4" x14ac:dyDescent="0.4">
      <c r="A6895">
        <v>6893</v>
      </c>
      <c r="B6895">
        <f t="shared" si="321"/>
        <v>215.40625</v>
      </c>
      <c r="C6895">
        <f t="shared" si="323"/>
        <v>2.1551792630335045E-5</v>
      </c>
      <c r="D6895">
        <f t="shared" si="322"/>
        <v>0</v>
      </c>
    </row>
    <row r="6896" spans="1:4" x14ac:dyDescent="0.4">
      <c r="A6896">
        <v>6894</v>
      </c>
      <c r="B6896">
        <f t="shared" si="321"/>
        <v>215.4375</v>
      </c>
      <c r="C6896">
        <f t="shared" si="323"/>
        <v>2.1545540750570896E-5</v>
      </c>
      <c r="D6896">
        <f t="shared" si="322"/>
        <v>0</v>
      </c>
    </row>
    <row r="6897" spans="1:4" x14ac:dyDescent="0.4">
      <c r="A6897">
        <v>6895</v>
      </c>
      <c r="B6897">
        <f t="shared" si="321"/>
        <v>215.46875</v>
      </c>
      <c r="C6897">
        <f t="shared" si="323"/>
        <v>2.1539291590789215E-5</v>
      </c>
      <c r="D6897">
        <f t="shared" si="322"/>
        <v>0</v>
      </c>
    </row>
    <row r="6898" spans="1:4" x14ac:dyDescent="0.4">
      <c r="A6898">
        <v>6896</v>
      </c>
      <c r="B6898">
        <f t="shared" si="321"/>
        <v>215.5</v>
      </c>
      <c r="C6898">
        <f t="shared" si="323"/>
        <v>2.1533045149412416E-5</v>
      </c>
      <c r="D6898">
        <f t="shared" si="322"/>
        <v>0</v>
      </c>
    </row>
    <row r="6899" spans="1:4" x14ac:dyDescent="0.4">
      <c r="A6899">
        <v>6897</v>
      </c>
      <c r="B6899">
        <f t="shared" si="321"/>
        <v>215.53125</v>
      </c>
      <c r="C6899">
        <f t="shared" si="323"/>
        <v>2.1526801424864033E-5</v>
      </c>
      <c r="D6899">
        <f t="shared" si="322"/>
        <v>0</v>
      </c>
    </row>
    <row r="6900" spans="1:4" x14ac:dyDescent="0.4">
      <c r="A6900">
        <v>6898</v>
      </c>
      <c r="B6900">
        <f t="shared" si="321"/>
        <v>215.5625</v>
      </c>
      <c r="C6900">
        <f t="shared" si="323"/>
        <v>2.1520560415568746E-5</v>
      </c>
      <c r="D6900">
        <f t="shared" si="322"/>
        <v>0</v>
      </c>
    </row>
    <row r="6901" spans="1:4" x14ac:dyDescent="0.4">
      <c r="A6901">
        <v>6899</v>
      </c>
      <c r="B6901">
        <f t="shared" si="321"/>
        <v>215.59375</v>
      </c>
      <c r="C6901">
        <f t="shared" si="323"/>
        <v>2.151432211995239E-5</v>
      </c>
      <c r="D6901">
        <f t="shared" si="322"/>
        <v>0</v>
      </c>
    </row>
    <row r="6902" spans="1:4" x14ac:dyDescent="0.4">
      <c r="A6902">
        <v>6900</v>
      </c>
      <c r="B6902">
        <f t="shared" si="321"/>
        <v>215.625</v>
      </c>
      <c r="C6902">
        <f t="shared" si="323"/>
        <v>2.1508086536441924E-5</v>
      </c>
      <c r="D6902">
        <f t="shared" si="322"/>
        <v>0</v>
      </c>
    </row>
    <row r="6903" spans="1:4" x14ac:dyDescent="0.4">
      <c r="A6903">
        <v>6901</v>
      </c>
      <c r="B6903">
        <f t="shared" si="321"/>
        <v>215.65625</v>
      </c>
      <c r="C6903">
        <f t="shared" si="323"/>
        <v>2.1501853663465461E-5</v>
      </c>
      <c r="D6903">
        <f t="shared" si="322"/>
        <v>0</v>
      </c>
    </row>
    <row r="6904" spans="1:4" x14ac:dyDescent="0.4">
      <c r="A6904">
        <v>6902</v>
      </c>
      <c r="B6904">
        <f t="shared" si="321"/>
        <v>215.6875</v>
      </c>
      <c r="C6904">
        <f t="shared" si="323"/>
        <v>2.149562349945224E-5</v>
      </c>
      <c r="D6904">
        <f t="shared" si="322"/>
        <v>0</v>
      </c>
    </row>
    <row r="6905" spans="1:4" x14ac:dyDescent="0.4">
      <c r="A6905">
        <v>6903</v>
      </c>
      <c r="B6905">
        <f t="shared" si="321"/>
        <v>215.71875</v>
      </c>
      <c r="C6905">
        <f t="shared" si="323"/>
        <v>2.1489396042832647E-5</v>
      </c>
      <c r="D6905">
        <f t="shared" si="322"/>
        <v>0</v>
      </c>
    </row>
    <row r="6906" spans="1:4" x14ac:dyDescent="0.4">
      <c r="A6906">
        <v>6904</v>
      </c>
      <c r="B6906">
        <f t="shared" si="321"/>
        <v>215.75</v>
      </c>
      <c r="C6906">
        <f t="shared" si="323"/>
        <v>2.1483171292038202E-5</v>
      </c>
      <c r="D6906">
        <f t="shared" si="322"/>
        <v>0</v>
      </c>
    </row>
    <row r="6907" spans="1:4" x14ac:dyDescent="0.4">
      <c r="A6907">
        <v>6905</v>
      </c>
      <c r="B6907">
        <f t="shared" si="321"/>
        <v>215.78125</v>
      </c>
      <c r="C6907">
        <f t="shared" si="323"/>
        <v>2.1476949245501558E-5</v>
      </c>
      <c r="D6907">
        <f t="shared" si="322"/>
        <v>0</v>
      </c>
    </row>
    <row r="6908" spans="1:4" x14ac:dyDescent="0.4">
      <c r="A6908">
        <v>6906</v>
      </c>
      <c r="B6908">
        <f t="shared" si="321"/>
        <v>215.8125</v>
      </c>
      <c r="C6908">
        <f t="shared" si="323"/>
        <v>2.1470729901656506E-5</v>
      </c>
      <c r="D6908">
        <f t="shared" si="322"/>
        <v>0</v>
      </c>
    </row>
    <row r="6909" spans="1:4" x14ac:dyDescent="0.4">
      <c r="A6909">
        <v>6907</v>
      </c>
      <c r="B6909">
        <f t="shared" si="321"/>
        <v>215.84375</v>
      </c>
      <c r="C6909">
        <f t="shared" si="323"/>
        <v>2.1464513258937972E-5</v>
      </c>
      <c r="D6909">
        <f t="shared" si="322"/>
        <v>0</v>
      </c>
    </row>
    <row r="6910" spans="1:4" x14ac:dyDescent="0.4">
      <c r="A6910">
        <v>6908</v>
      </c>
      <c r="B6910">
        <f t="shared" si="321"/>
        <v>215.875</v>
      </c>
      <c r="C6910">
        <f t="shared" si="323"/>
        <v>2.1458299315782009E-5</v>
      </c>
      <c r="D6910">
        <f t="shared" si="322"/>
        <v>0</v>
      </c>
    </row>
    <row r="6911" spans="1:4" x14ac:dyDescent="0.4">
      <c r="A6911">
        <v>6909</v>
      </c>
      <c r="B6911">
        <f t="shared" si="321"/>
        <v>215.90625</v>
      </c>
      <c r="C6911">
        <f t="shared" si="323"/>
        <v>2.1452088070625802E-5</v>
      </c>
      <c r="D6911">
        <f t="shared" si="322"/>
        <v>0</v>
      </c>
    </row>
    <row r="6912" spans="1:4" x14ac:dyDescent="0.4">
      <c r="A6912">
        <v>6910</v>
      </c>
      <c r="B6912">
        <f t="shared" si="321"/>
        <v>215.9375</v>
      </c>
      <c r="C6912">
        <f t="shared" si="323"/>
        <v>2.1445879521907678E-5</v>
      </c>
      <c r="D6912">
        <f t="shared" si="322"/>
        <v>0</v>
      </c>
    </row>
    <row r="6913" spans="1:4" x14ac:dyDescent="0.4">
      <c r="A6913">
        <v>6911</v>
      </c>
      <c r="B6913">
        <f t="shared" si="321"/>
        <v>215.96875</v>
      </c>
      <c r="C6913">
        <f t="shared" si="323"/>
        <v>2.1439673668067076E-5</v>
      </c>
      <c r="D6913">
        <f t="shared" si="322"/>
        <v>0</v>
      </c>
    </row>
    <row r="6914" spans="1:4" x14ac:dyDescent="0.4">
      <c r="A6914">
        <v>6912</v>
      </c>
      <c r="B6914">
        <f t="shared" ref="B6914:B6977" si="324">A6914/POWER(2,$J$1)</f>
        <v>216</v>
      </c>
      <c r="C6914">
        <f t="shared" si="323"/>
        <v>2.143347050754458E-5</v>
      </c>
      <c r="D6914">
        <f t="shared" ref="D6914:D6977" si="325">ROUNDDOWN(C6914*POWER(2,$J$2),0)</f>
        <v>0</v>
      </c>
    </row>
    <row r="6915" spans="1:4" x14ac:dyDescent="0.4">
      <c r="A6915">
        <v>6913</v>
      </c>
      <c r="B6915">
        <f t="shared" si="324"/>
        <v>216.03125</v>
      </c>
      <c r="C6915">
        <f t="shared" ref="C6915:C6978" si="326">1/B6915/B6915</f>
        <v>2.1427270038781897E-5</v>
      </c>
      <c r="D6915">
        <f t="shared" si="325"/>
        <v>0</v>
      </c>
    </row>
    <row r="6916" spans="1:4" x14ac:dyDescent="0.4">
      <c r="A6916">
        <v>6914</v>
      </c>
      <c r="B6916">
        <f t="shared" si="324"/>
        <v>216.0625</v>
      </c>
      <c r="C6916">
        <f t="shared" si="326"/>
        <v>2.1421072260221844E-5</v>
      </c>
      <c r="D6916">
        <f t="shared" si="325"/>
        <v>0</v>
      </c>
    </row>
    <row r="6917" spans="1:4" x14ac:dyDescent="0.4">
      <c r="A6917">
        <v>6915</v>
      </c>
      <c r="B6917">
        <f t="shared" si="324"/>
        <v>216.09375</v>
      </c>
      <c r="C6917">
        <f t="shared" si="326"/>
        <v>2.1414877170308399E-5</v>
      </c>
      <c r="D6917">
        <f t="shared" si="325"/>
        <v>0</v>
      </c>
    </row>
    <row r="6918" spans="1:4" x14ac:dyDescent="0.4">
      <c r="A6918">
        <v>6916</v>
      </c>
      <c r="B6918">
        <f t="shared" si="324"/>
        <v>216.125</v>
      </c>
      <c r="C6918">
        <f t="shared" si="326"/>
        <v>2.140868476748663E-5</v>
      </c>
      <c r="D6918">
        <f t="shared" si="325"/>
        <v>0</v>
      </c>
    </row>
    <row r="6919" spans="1:4" x14ac:dyDescent="0.4">
      <c r="A6919">
        <v>6917</v>
      </c>
      <c r="B6919">
        <f t="shared" si="324"/>
        <v>216.15625</v>
      </c>
      <c r="C6919">
        <f t="shared" si="326"/>
        <v>2.1402495050202748E-5</v>
      </c>
      <c r="D6919">
        <f t="shared" si="325"/>
        <v>0</v>
      </c>
    </row>
    <row r="6920" spans="1:4" x14ac:dyDescent="0.4">
      <c r="A6920">
        <v>6918</v>
      </c>
      <c r="B6920">
        <f t="shared" si="324"/>
        <v>216.1875</v>
      </c>
      <c r="C6920">
        <f t="shared" si="326"/>
        <v>2.139630801690409E-5</v>
      </c>
      <c r="D6920">
        <f t="shared" si="325"/>
        <v>0</v>
      </c>
    </row>
    <row r="6921" spans="1:4" x14ac:dyDescent="0.4">
      <c r="A6921">
        <v>6919</v>
      </c>
      <c r="B6921">
        <f t="shared" si="324"/>
        <v>216.21875</v>
      </c>
      <c r="C6921">
        <f t="shared" si="326"/>
        <v>2.1390123666039093E-5</v>
      </c>
      <c r="D6921">
        <f t="shared" si="325"/>
        <v>0</v>
      </c>
    </row>
    <row r="6922" spans="1:4" x14ac:dyDescent="0.4">
      <c r="A6922">
        <v>6920</v>
      </c>
      <c r="B6922">
        <f t="shared" si="324"/>
        <v>216.25</v>
      </c>
      <c r="C6922">
        <f t="shared" si="326"/>
        <v>2.1383941996057338E-5</v>
      </c>
      <c r="D6922">
        <f t="shared" si="325"/>
        <v>0</v>
      </c>
    </row>
    <row r="6923" spans="1:4" x14ac:dyDescent="0.4">
      <c r="A6923">
        <v>6921</v>
      </c>
      <c r="B6923">
        <f t="shared" si="324"/>
        <v>216.28125</v>
      </c>
      <c r="C6923">
        <f t="shared" si="326"/>
        <v>2.1377763005409511E-5</v>
      </c>
      <c r="D6923">
        <f t="shared" si="325"/>
        <v>0</v>
      </c>
    </row>
    <row r="6924" spans="1:4" x14ac:dyDescent="0.4">
      <c r="A6924">
        <v>6922</v>
      </c>
      <c r="B6924">
        <f t="shared" si="324"/>
        <v>216.3125</v>
      </c>
      <c r="C6924">
        <f t="shared" si="326"/>
        <v>2.1371586692547438E-5</v>
      </c>
      <c r="D6924">
        <f t="shared" si="325"/>
        <v>0</v>
      </c>
    </row>
    <row r="6925" spans="1:4" x14ac:dyDescent="0.4">
      <c r="A6925">
        <v>6923</v>
      </c>
      <c r="B6925">
        <f t="shared" si="324"/>
        <v>216.34375</v>
      </c>
      <c r="C6925">
        <f t="shared" si="326"/>
        <v>2.1365413055924032E-5</v>
      </c>
      <c r="D6925">
        <f t="shared" si="325"/>
        <v>0</v>
      </c>
    </row>
    <row r="6926" spans="1:4" x14ac:dyDescent="0.4">
      <c r="A6926">
        <v>6924</v>
      </c>
      <c r="B6926">
        <f t="shared" si="324"/>
        <v>216.375</v>
      </c>
      <c r="C6926">
        <f t="shared" si="326"/>
        <v>2.1359242093993347E-5</v>
      </c>
      <c r="D6926">
        <f t="shared" si="325"/>
        <v>0</v>
      </c>
    </row>
    <row r="6927" spans="1:4" x14ac:dyDescent="0.4">
      <c r="A6927">
        <v>6925</v>
      </c>
      <c r="B6927">
        <f t="shared" si="324"/>
        <v>216.40625</v>
      </c>
      <c r="C6927">
        <f t="shared" si="326"/>
        <v>2.1353073805210546E-5</v>
      </c>
      <c r="D6927">
        <f t="shared" si="325"/>
        <v>0</v>
      </c>
    </row>
    <row r="6928" spans="1:4" x14ac:dyDescent="0.4">
      <c r="A6928">
        <v>6926</v>
      </c>
      <c r="B6928">
        <f t="shared" si="324"/>
        <v>216.4375</v>
      </c>
      <c r="C6928">
        <f t="shared" si="326"/>
        <v>2.1346908188031908E-5</v>
      </c>
      <c r="D6928">
        <f t="shared" si="325"/>
        <v>0</v>
      </c>
    </row>
    <row r="6929" spans="1:4" x14ac:dyDescent="0.4">
      <c r="A6929">
        <v>6927</v>
      </c>
      <c r="B6929">
        <f t="shared" si="324"/>
        <v>216.46875</v>
      </c>
      <c r="C6929">
        <f t="shared" si="326"/>
        <v>2.1340745240914819E-5</v>
      </c>
      <c r="D6929">
        <f t="shared" si="325"/>
        <v>0</v>
      </c>
    </row>
    <row r="6930" spans="1:4" x14ac:dyDescent="0.4">
      <c r="A6930">
        <v>6928</v>
      </c>
      <c r="B6930">
        <f t="shared" si="324"/>
        <v>216.5</v>
      </c>
      <c r="C6930">
        <f t="shared" si="326"/>
        <v>2.1334584962317787E-5</v>
      </c>
      <c r="D6930">
        <f t="shared" si="325"/>
        <v>0</v>
      </c>
    </row>
    <row r="6931" spans="1:4" x14ac:dyDescent="0.4">
      <c r="A6931">
        <v>6929</v>
      </c>
      <c r="B6931">
        <f t="shared" si="324"/>
        <v>216.53125</v>
      </c>
      <c r="C6931">
        <f t="shared" si="326"/>
        <v>2.1328427350700434E-5</v>
      </c>
      <c r="D6931">
        <f t="shared" si="325"/>
        <v>0</v>
      </c>
    </row>
    <row r="6932" spans="1:4" x14ac:dyDescent="0.4">
      <c r="A6932">
        <v>6930</v>
      </c>
      <c r="B6932">
        <f t="shared" si="324"/>
        <v>216.5625</v>
      </c>
      <c r="C6932">
        <f t="shared" si="326"/>
        <v>2.1322272404523485E-5</v>
      </c>
      <c r="D6932">
        <f t="shared" si="325"/>
        <v>0</v>
      </c>
    </row>
    <row r="6933" spans="1:4" x14ac:dyDescent="0.4">
      <c r="A6933">
        <v>6931</v>
      </c>
      <c r="B6933">
        <f t="shared" si="324"/>
        <v>216.59375</v>
      </c>
      <c r="C6933">
        <f t="shared" si="326"/>
        <v>2.1316120122248781E-5</v>
      </c>
      <c r="D6933">
        <f t="shared" si="325"/>
        <v>0</v>
      </c>
    </row>
    <row r="6934" spans="1:4" x14ac:dyDescent="0.4">
      <c r="A6934">
        <v>6932</v>
      </c>
      <c r="B6934">
        <f t="shared" si="324"/>
        <v>216.625</v>
      </c>
      <c r="C6934">
        <f t="shared" si="326"/>
        <v>2.1309970502339268E-5</v>
      </c>
      <c r="D6934">
        <f t="shared" si="325"/>
        <v>0</v>
      </c>
    </row>
    <row r="6935" spans="1:4" x14ac:dyDescent="0.4">
      <c r="A6935">
        <v>6933</v>
      </c>
      <c r="B6935">
        <f t="shared" si="324"/>
        <v>216.65625</v>
      </c>
      <c r="C6935">
        <f t="shared" si="326"/>
        <v>2.1303823543259008E-5</v>
      </c>
      <c r="D6935">
        <f t="shared" si="325"/>
        <v>0</v>
      </c>
    </row>
    <row r="6936" spans="1:4" x14ac:dyDescent="0.4">
      <c r="A6936">
        <v>6934</v>
      </c>
      <c r="B6936">
        <f t="shared" si="324"/>
        <v>216.6875</v>
      </c>
      <c r="C6936">
        <f t="shared" si="326"/>
        <v>2.1297679243473153E-5</v>
      </c>
      <c r="D6936">
        <f t="shared" si="325"/>
        <v>0</v>
      </c>
    </row>
    <row r="6937" spans="1:4" x14ac:dyDescent="0.4">
      <c r="A6937">
        <v>6935</v>
      </c>
      <c r="B6937">
        <f t="shared" si="324"/>
        <v>216.71875</v>
      </c>
      <c r="C6937">
        <f t="shared" si="326"/>
        <v>2.1291537601447991E-5</v>
      </c>
      <c r="D6937">
        <f t="shared" si="325"/>
        <v>0</v>
      </c>
    </row>
    <row r="6938" spans="1:4" x14ac:dyDescent="0.4">
      <c r="A6938">
        <v>6936</v>
      </c>
      <c r="B6938">
        <f t="shared" si="324"/>
        <v>216.75</v>
      </c>
      <c r="C6938">
        <f t="shared" si="326"/>
        <v>2.1285398615650887E-5</v>
      </c>
      <c r="D6938">
        <f t="shared" si="325"/>
        <v>0</v>
      </c>
    </row>
    <row r="6939" spans="1:4" x14ac:dyDescent="0.4">
      <c r="A6939">
        <v>6937</v>
      </c>
      <c r="B6939">
        <f t="shared" si="324"/>
        <v>216.78125</v>
      </c>
      <c r="C6939">
        <f t="shared" si="326"/>
        <v>2.1279262284550328E-5</v>
      </c>
      <c r="D6939">
        <f t="shared" si="325"/>
        <v>0</v>
      </c>
    </row>
    <row r="6940" spans="1:4" x14ac:dyDescent="0.4">
      <c r="A6940">
        <v>6938</v>
      </c>
      <c r="B6940">
        <f t="shared" si="324"/>
        <v>216.8125</v>
      </c>
      <c r="C6940">
        <f t="shared" si="326"/>
        <v>2.1273128606615894E-5</v>
      </c>
      <c r="D6940">
        <f t="shared" si="325"/>
        <v>0</v>
      </c>
    </row>
    <row r="6941" spans="1:4" x14ac:dyDescent="0.4">
      <c r="A6941">
        <v>6939</v>
      </c>
      <c r="B6941">
        <f t="shared" si="324"/>
        <v>216.84375</v>
      </c>
      <c r="C6941">
        <f t="shared" si="326"/>
        <v>2.1266997580318278E-5</v>
      </c>
      <c r="D6941">
        <f t="shared" si="325"/>
        <v>0</v>
      </c>
    </row>
    <row r="6942" spans="1:4" x14ac:dyDescent="0.4">
      <c r="A6942">
        <v>6940</v>
      </c>
      <c r="B6942">
        <f t="shared" si="324"/>
        <v>216.875</v>
      </c>
      <c r="C6942">
        <f t="shared" si="326"/>
        <v>2.1260869204129262E-5</v>
      </c>
      <c r="D6942">
        <f t="shared" si="325"/>
        <v>0</v>
      </c>
    </row>
    <row r="6943" spans="1:4" x14ac:dyDescent="0.4">
      <c r="A6943">
        <v>6941</v>
      </c>
      <c r="B6943">
        <f t="shared" si="324"/>
        <v>216.90625</v>
      </c>
      <c r="C6943">
        <f t="shared" si="326"/>
        <v>2.1254743476521742E-5</v>
      </c>
      <c r="D6943">
        <f t="shared" si="325"/>
        <v>0</v>
      </c>
    </row>
    <row r="6944" spans="1:4" x14ac:dyDescent="0.4">
      <c r="A6944">
        <v>6942</v>
      </c>
      <c r="B6944">
        <f t="shared" si="324"/>
        <v>216.9375</v>
      </c>
      <c r="C6944">
        <f t="shared" si="326"/>
        <v>2.1248620395969702E-5</v>
      </c>
      <c r="D6944">
        <f t="shared" si="325"/>
        <v>0</v>
      </c>
    </row>
    <row r="6945" spans="1:4" x14ac:dyDescent="0.4">
      <c r="A6945">
        <v>6943</v>
      </c>
      <c r="B6945">
        <f t="shared" si="324"/>
        <v>216.96875</v>
      </c>
      <c r="C6945">
        <f t="shared" si="326"/>
        <v>2.1242499960948236E-5</v>
      </c>
      <c r="D6945">
        <f t="shared" si="325"/>
        <v>0</v>
      </c>
    </row>
    <row r="6946" spans="1:4" x14ac:dyDescent="0.4">
      <c r="A6946">
        <v>6944</v>
      </c>
      <c r="B6946">
        <f t="shared" si="324"/>
        <v>217</v>
      </c>
      <c r="C6946">
        <f t="shared" si="326"/>
        <v>2.1236382169933532E-5</v>
      </c>
      <c r="D6946">
        <f t="shared" si="325"/>
        <v>0</v>
      </c>
    </row>
    <row r="6947" spans="1:4" x14ac:dyDescent="0.4">
      <c r="A6947">
        <v>6945</v>
      </c>
      <c r="B6947">
        <f t="shared" si="324"/>
        <v>217.03125</v>
      </c>
      <c r="C6947">
        <f t="shared" si="326"/>
        <v>2.1230267021402864E-5</v>
      </c>
      <c r="D6947">
        <f t="shared" si="325"/>
        <v>0</v>
      </c>
    </row>
    <row r="6948" spans="1:4" x14ac:dyDescent="0.4">
      <c r="A6948">
        <v>6946</v>
      </c>
      <c r="B6948">
        <f t="shared" si="324"/>
        <v>217.0625</v>
      </c>
      <c r="C6948">
        <f t="shared" si="326"/>
        <v>2.1224154513834624E-5</v>
      </c>
      <c r="D6948">
        <f t="shared" si="325"/>
        <v>0</v>
      </c>
    </row>
    <row r="6949" spans="1:4" x14ac:dyDescent="0.4">
      <c r="A6949">
        <v>6947</v>
      </c>
      <c r="B6949">
        <f t="shared" si="324"/>
        <v>217.09375</v>
      </c>
      <c r="C6949">
        <f t="shared" si="326"/>
        <v>2.1218044645708282E-5</v>
      </c>
      <c r="D6949">
        <f t="shared" si="325"/>
        <v>0</v>
      </c>
    </row>
    <row r="6950" spans="1:4" x14ac:dyDescent="0.4">
      <c r="A6950">
        <v>6948</v>
      </c>
      <c r="B6950">
        <f t="shared" si="324"/>
        <v>217.125</v>
      </c>
      <c r="C6950">
        <f t="shared" si="326"/>
        <v>2.1211937415504403E-5</v>
      </c>
      <c r="D6950">
        <f t="shared" si="325"/>
        <v>0</v>
      </c>
    </row>
    <row r="6951" spans="1:4" x14ac:dyDescent="0.4">
      <c r="A6951">
        <v>6949</v>
      </c>
      <c r="B6951">
        <f t="shared" si="324"/>
        <v>217.15625</v>
      </c>
      <c r="C6951">
        <f t="shared" si="326"/>
        <v>2.120583282170465E-5</v>
      </c>
      <c r="D6951">
        <f t="shared" si="325"/>
        <v>0</v>
      </c>
    </row>
    <row r="6952" spans="1:4" x14ac:dyDescent="0.4">
      <c r="A6952">
        <v>6950</v>
      </c>
      <c r="B6952">
        <f t="shared" si="324"/>
        <v>217.1875</v>
      </c>
      <c r="C6952">
        <f t="shared" si="326"/>
        <v>2.119973086279178E-5</v>
      </c>
      <c r="D6952">
        <f t="shared" si="325"/>
        <v>0</v>
      </c>
    </row>
    <row r="6953" spans="1:4" x14ac:dyDescent="0.4">
      <c r="A6953">
        <v>6951</v>
      </c>
      <c r="B6953">
        <f t="shared" si="324"/>
        <v>217.21875</v>
      </c>
      <c r="C6953">
        <f t="shared" si="326"/>
        <v>2.1193631537249639E-5</v>
      </c>
      <c r="D6953">
        <f t="shared" si="325"/>
        <v>0</v>
      </c>
    </row>
    <row r="6954" spans="1:4" x14ac:dyDescent="0.4">
      <c r="A6954">
        <v>6952</v>
      </c>
      <c r="B6954">
        <f t="shared" si="324"/>
        <v>217.25</v>
      </c>
      <c r="C6954">
        <f t="shared" si="326"/>
        <v>2.1187534843563161E-5</v>
      </c>
      <c r="D6954">
        <f t="shared" si="325"/>
        <v>0</v>
      </c>
    </row>
    <row r="6955" spans="1:4" x14ac:dyDescent="0.4">
      <c r="A6955">
        <v>6953</v>
      </c>
      <c r="B6955">
        <f t="shared" si="324"/>
        <v>217.28125</v>
      </c>
      <c r="C6955">
        <f t="shared" si="326"/>
        <v>2.1181440780218371E-5</v>
      </c>
      <c r="D6955">
        <f t="shared" si="325"/>
        <v>0</v>
      </c>
    </row>
    <row r="6956" spans="1:4" x14ac:dyDescent="0.4">
      <c r="A6956">
        <v>6954</v>
      </c>
      <c r="B6956">
        <f t="shared" si="324"/>
        <v>217.3125</v>
      </c>
      <c r="C6956">
        <f t="shared" si="326"/>
        <v>2.1175349345702384E-5</v>
      </c>
      <c r="D6956">
        <f t="shared" si="325"/>
        <v>0</v>
      </c>
    </row>
    <row r="6957" spans="1:4" x14ac:dyDescent="0.4">
      <c r="A6957">
        <v>6955</v>
      </c>
      <c r="B6957">
        <f t="shared" si="324"/>
        <v>217.34375</v>
      </c>
      <c r="C6957">
        <f t="shared" si="326"/>
        <v>2.1169260538503403E-5</v>
      </c>
      <c r="D6957">
        <f t="shared" si="325"/>
        <v>0</v>
      </c>
    </row>
    <row r="6958" spans="1:4" x14ac:dyDescent="0.4">
      <c r="A6958">
        <v>6956</v>
      </c>
      <c r="B6958">
        <f t="shared" si="324"/>
        <v>217.375</v>
      </c>
      <c r="C6958">
        <f t="shared" si="326"/>
        <v>2.116317435711071E-5</v>
      </c>
      <c r="D6958">
        <f t="shared" si="325"/>
        <v>0</v>
      </c>
    </row>
    <row r="6959" spans="1:4" x14ac:dyDescent="0.4">
      <c r="A6959">
        <v>6957</v>
      </c>
      <c r="B6959">
        <f t="shared" si="324"/>
        <v>217.40625</v>
      </c>
      <c r="C6959">
        <f t="shared" si="326"/>
        <v>2.1157090800014684E-5</v>
      </c>
      <c r="D6959">
        <f t="shared" si="325"/>
        <v>0</v>
      </c>
    </row>
    <row r="6960" spans="1:4" x14ac:dyDescent="0.4">
      <c r="A6960">
        <v>6958</v>
      </c>
      <c r="B6960">
        <f t="shared" si="324"/>
        <v>217.4375</v>
      </c>
      <c r="C6960">
        <f t="shared" si="326"/>
        <v>2.1151009865706784E-5</v>
      </c>
      <c r="D6960">
        <f t="shared" si="325"/>
        <v>0</v>
      </c>
    </row>
    <row r="6961" spans="1:4" x14ac:dyDescent="0.4">
      <c r="A6961">
        <v>6959</v>
      </c>
      <c r="B6961">
        <f t="shared" si="324"/>
        <v>217.46875</v>
      </c>
      <c r="C6961">
        <f t="shared" si="326"/>
        <v>2.1144931552679552E-5</v>
      </c>
      <c r="D6961">
        <f t="shared" si="325"/>
        <v>0</v>
      </c>
    </row>
    <row r="6962" spans="1:4" x14ac:dyDescent="0.4">
      <c r="A6962">
        <v>6960</v>
      </c>
      <c r="B6962">
        <f t="shared" si="324"/>
        <v>217.5</v>
      </c>
      <c r="C6962">
        <f t="shared" si="326"/>
        <v>2.1138855859426607E-5</v>
      </c>
      <c r="D6962">
        <f t="shared" si="325"/>
        <v>0</v>
      </c>
    </row>
    <row r="6963" spans="1:4" x14ac:dyDescent="0.4">
      <c r="A6963">
        <v>6961</v>
      </c>
      <c r="B6963">
        <f t="shared" si="324"/>
        <v>217.53125</v>
      </c>
      <c r="C6963">
        <f t="shared" si="326"/>
        <v>2.1132782784442663E-5</v>
      </c>
      <c r="D6963">
        <f t="shared" si="325"/>
        <v>0</v>
      </c>
    </row>
    <row r="6964" spans="1:4" x14ac:dyDescent="0.4">
      <c r="A6964">
        <v>6962</v>
      </c>
      <c r="B6964">
        <f t="shared" si="324"/>
        <v>217.5625</v>
      </c>
      <c r="C6964">
        <f t="shared" si="326"/>
        <v>2.112671232622351E-5</v>
      </c>
      <c r="D6964">
        <f t="shared" si="325"/>
        <v>0</v>
      </c>
    </row>
    <row r="6965" spans="1:4" x14ac:dyDescent="0.4">
      <c r="A6965">
        <v>6963</v>
      </c>
      <c r="B6965">
        <f t="shared" si="324"/>
        <v>217.59375</v>
      </c>
      <c r="C6965">
        <f t="shared" si="326"/>
        <v>2.1120644483266004E-5</v>
      </c>
      <c r="D6965">
        <f t="shared" si="325"/>
        <v>0</v>
      </c>
    </row>
    <row r="6966" spans="1:4" x14ac:dyDescent="0.4">
      <c r="A6966">
        <v>6964</v>
      </c>
      <c r="B6966">
        <f t="shared" si="324"/>
        <v>217.625</v>
      </c>
      <c r="C6966">
        <f t="shared" si="326"/>
        <v>2.1114579254068104E-5</v>
      </c>
      <c r="D6966">
        <f t="shared" si="325"/>
        <v>0</v>
      </c>
    </row>
    <row r="6967" spans="1:4" x14ac:dyDescent="0.4">
      <c r="A6967">
        <v>6965</v>
      </c>
      <c r="B6967">
        <f t="shared" si="324"/>
        <v>217.65625</v>
      </c>
      <c r="C6967">
        <f t="shared" si="326"/>
        <v>2.1108516637128832E-5</v>
      </c>
      <c r="D6967">
        <f t="shared" si="325"/>
        <v>0</v>
      </c>
    </row>
    <row r="6968" spans="1:4" x14ac:dyDescent="0.4">
      <c r="A6968">
        <v>6966</v>
      </c>
      <c r="B6968">
        <f t="shared" si="324"/>
        <v>217.6875</v>
      </c>
      <c r="C6968">
        <f t="shared" si="326"/>
        <v>2.1102456630948286E-5</v>
      </c>
      <c r="D6968">
        <f t="shared" si="325"/>
        <v>0</v>
      </c>
    </row>
    <row r="6969" spans="1:4" x14ac:dyDescent="0.4">
      <c r="A6969">
        <v>6967</v>
      </c>
      <c r="B6969">
        <f t="shared" si="324"/>
        <v>217.71875</v>
      </c>
      <c r="C6969">
        <f t="shared" si="326"/>
        <v>2.1096399234027652E-5</v>
      </c>
      <c r="D6969">
        <f t="shared" si="325"/>
        <v>0</v>
      </c>
    </row>
    <row r="6970" spans="1:4" x14ac:dyDescent="0.4">
      <c r="A6970">
        <v>6968</v>
      </c>
      <c r="B6970">
        <f t="shared" si="324"/>
        <v>217.75</v>
      </c>
      <c r="C6970">
        <f t="shared" si="326"/>
        <v>2.1090344444869182E-5</v>
      </c>
      <c r="D6970">
        <f t="shared" si="325"/>
        <v>0</v>
      </c>
    </row>
    <row r="6971" spans="1:4" x14ac:dyDescent="0.4">
      <c r="A6971">
        <v>6969</v>
      </c>
      <c r="B6971">
        <f t="shared" si="324"/>
        <v>217.78125</v>
      </c>
      <c r="C6971">
        <f t="shared" si="326"/>
        <v>2.1084292261976203E-5</v>
      </c>
      <c r="D6971">
        <f t="shared" si="325"/>
        <v>0</v>
      </c>
    </row>
    <row r="6972" spans="1:4" x14ac:dyDescent="0.4">
      <c r="A6972">
        <v>6970</v>
      </c>
      <c r="B6972">
        <f t="shared" si="324"/>
        <v>217.8125</v>
      </c>
      <c r="C6972">
        <f t="shared" si="326"/>
        <v>2.107824268385312E-5</v>
      </c>
      <c r="D6972">
        <f t="shared" si="325"/>
        <v>0</v>
      </c>
    </row>
    <row r="6973" spans="1:4" x14ac:dyDescent="0.4">
      <c r="A6973">
        <v>6971</v>
      </c>
      <c r="B6973">
        <f t="shared" si="324"/>
        <v>217.84375</v>
      </c>
      <c r="C6973">
        <f t="shared" si="326"/>
        <v>2.1072195709005409E-5</v>
      </c>
      <c r="D6973">
        <f t="shared" si="325"/>
        <v>0</v>
      </c>
    </row>
    <row r="6974" spans="1:4" x14ac:dyDescent="0.4">
      <c r="A6974">
        <v>6972</v>
      </c>
      <c r="B6974">
        <f t="shared" si="324"/>
        <v>217.875</v>
      </c>
      <c r="C6974">
        <f t="shared" si="326"/>
        <v>2.106615133593961E-5</v>
      </c>
      <c r="D6974">
        <f t="shared" si="325"/>
        <v>0</v>
      </c>
    </row>
    <row r="6975" spans="1:4" x14ac:dyDescent="0.4">
      <c r="A6975">
        <v>6973</v>
      </c>
      <c r="B6975">
        <f t="shared" si="324"/>
        <v>217.90625</v>
      </c>
      <c r="C6975">
        <f t="shared" si="326"/>
        <v>2.1060109563163353E-5</v>
      </c>
      <c r="D6975">
        <f t="shared" si="325"/>
        <v>0</v>
      </c>
    </row>
    <row r="6976" spans="1:4" x14ac:dyDescent="0.4">
      <c r="A6976">
        <v>6974</v>
      </c>
      <c r="B6976">
        <f t="shared" si="324"/>
        <v>217.9375</v>
      </c>
      <c r="C6976">
        <f t="shared" si="326"/>
        <v>2.1054070389185314E-5</v>
      </c>
      <c r="D6976">
        <f t="shared" si="325"/>
        <v>0</v>
      </c>
    </row>
    <row r="6977" spans="1:4" x14ac:dyDescent="0.4">
      <c r="A6977">
        <v>6975</v>
      </c>
      <c r="B6977">
        <f t="shared" si="324"/>
        <v>217.96875</v>
      </c>
      <c r="C6977">
        <f t="shared" si="326"/>
        <v>2.1048033812515256E-5</v>
      </c>
      <c r="D6977">
        <f t="shared" si="325"/>
        <v>0</v>
      </c>
    </row>
    <row r="6978" spans="1:4" x14ac:dyDescent="0.4">
      <c r="A6978">
        <v>6976</v>
      </c>
      <c r="B6978">
        <f t="shared" ref="B6978:B7041" si="327">A6978/POWER(2,$J$1)</f>
        <v>218</v>
      </c>
      <c r="C6978">
        <f t="shared" si="326"/>
        <v>2.1041999831664002E-5</v>
      </c>
      <c r="D6978">
        <f t="shared" ref="D6978:D7041" si="328">ROUNDDOWN(C6978*POWER(2,$J$2),0)</f>
        <v>0</v>
      </c>
    </row>
    <row r="6979" spans="1:4" x14ac:dyDescent="0.4">
      <c r="A6979">
        <v>6977</v>
      </c>
      <c r="B6979">
        <f t="shared" si="327"/>
        <v>218.03125</v>
      </c>
      <c r="C6979">
        <f t="shared" ref="C6979:C7042" si="329">1/B6979/B6979</f>
        <v>2.1035968445143443E-5</v>
      </c>
      <c r="D6979">
        <f t="shared" si="328"/>
        <v>0</v>
      </c>
    </row>
    <row r="6980" spans="1:4" x14ac:dyDescent="0.4">
      <c r="A6980">
        <v>6978</v>
      </c>
      <c r="B6980">
        <f t="shared" si="327"/>
        <v>218.0625</v>
      </c>
      <c r="C6980">
        <f t="shared" si="329"/>
        <v>2.1029939651466538E-5</v>
      </c>
      <c r="D6980">
        <f t="shared" si="328"/>
        <v>0</v>
      </c>
    </row>
    <row r="6981" spans="1:4" x14ac:dyDescent="0.4">
      <c r="A6981">
        <v>6979</v>
      </c>
      <c r="B6981">
        <f t="shared" si="327"/>
        <v>218.09375</v>
      </c>
      <c r="C6981">
        <f t="shared" si="329"/>
        <v>2.102391344914731E-5</v>
      </c>
      <c r="D6981">
        <f t="shared" si="328"/>
        <v>0</v>
      </c>
    </row>
    <row r="6982" spans="1:4" x14ac:dyDescent="0.4">
      <c r="A6982">
        <v>6980</v>
      </c>
      <c r="B6982">
        <f t="shared" si="327"/>
        <v>218.125</v>
      </c>
      <c r="C6982">
        <f t="shared" si="329"/>
        <v>2.1017889836700847E-5</v>
      </c>
      <c r="D6982">
        <f t="shared" si="328"/>
        <v>0</v>
      </c>
    </row>
    <row r="6983" spans="1:4" x14ac:dyDescent="0.4">
      <c r="A6983">
        <v>6981</v>
      </c>
      <c r="B6983">
        <f t="shared" si="327"/>
        <v>218.15625</v>
      </c>
      <c r="C6983">
        <f t="shared" si="329"/>
        <v>2.1011868812643302E-5</v>
      </c>
      <c r="D6983">
        <f t="shared" si="328"/>
        <v>0</v>
      </c>
    </row>
    <row r="6984" spans="1:4" x14ac:dyDescent="0.4">
      <c r="A6984">
        <v>6982</v>
      </c>
      <c r="B6984">
        <f t="shared" si="327"/>
        <v>218.1875</v>
      </c>
      <c r="C6984">
        <f t="shared" si="329"/>
        <v>2.1005850375491882E-5</v>
      </c>
      <c r="D6984">
        <f t="shared" si="328"/>
        <v>0</v>
      </c>
    </row>
    <row r="6985" spans="1:4" x14ac:dyDescent="0.4">
      <c r="A6985">
        <v>6983</v>
      </c>
      <c r="B6985">
        <f t="shared" si="327"/>
        <v>218.21875</v>
      </c>
      <c r="C6985">
        <f t="shared" si="329"/>
        <v>2.0999834523764871E-5</v>
      </c>
      <c r="D6985">
        <f t="shared" si="328"/>
        <v>0</v>
      </c>
    </row>
    <row r="6986" spans="1:4" x14ac:dyDescent="0.4">
      <c r="A6986">
        <v>6984</v>
      </c>
      <c r="B6986">
        <f t="shared" si="327"/>
        <v>218.25</v>
      </c>
      <c r="C6986">
        <f t="shared" si="329"/>
        <v>2.09938212559816E-5</v>
      </c>
      <c r="D6986">
        <f t="shared" si="328"/>
        <v>0</v>
      </c>
    </row>
    <row r="6987" spans="1:4" x14ac:dyDescent="0.4">
      <c r="A6987">
        <v>6985</v>
      </c>
      <c r="B6987">
        <f t="shared" si="327"/>
        <v>218.28125</v>
      </c>
      <c r="C6987">
        <f t="shared" si="329"/>
        <v>2.0987810570662465E-5</v>
      </c>
      <c r="D6987">
        <f t="shared" si="328"/>
        <v>0</v>
      </c>
    </row>
    <row r="6988" spans="1:4" x14ac:dyDescent="0.4">
      <c r="A6988">
        <v>6986</v>
      </c>
      <c r="B6988">
        <f t="shared" si="327"/>
        <v>218.3125</v>
      </c>
      <c r="C6988">
        <f t="shared" si="329"/>
        <v>2.0981802466328919E-5</v>
      </c>
      <c r="D6988">
        <f t="shared" si="328"/>
        <v>0</v>
      </c>
    </row>
    <row r="6989" spans="1:4" x14ac:dyDescent="0.4">
      <c r="A6989">
        <v>6987</v>
      </c>
      <c r="B6989">
        <f t="shared" si="327"/>
        <v>218.34375</v>
      </c>
      <c r="C6989">
        <f t="shared" si="329"/>
        <v>2.097579694150348E-5</v>
      </c>
      <c r="D6989">
        <f t="shared" si="328"/>
        <v>0</v>
      </c>
    </row>
    <row r="6990" spans="1:4" x14ac:dyDescent="0.4">
      <c r="A6990">
        <v>6988</v>
      </c>
      <c r="B6990">
        <f t="shared" si="327"/>
        <v>218.375</v>
      </c>
      <c r="C6990">
        <f t="shared" si="329"/>
        <v>2.0969793994709714E-5</v>
      </c>
      <c r="D6990">
        <f t="shared" si="328"/>
        <v>0</v>
      </c>
    </row>
    <row r="6991" spans="1:4" x14ac:dyDescent="0.4">
      <c r="A6991">
        <v>6989</v>
      </c>
      <c r="B6991">
        <f t="shared" si="327"/>
        <v>218.40625</v>
      </c>
      <c r="C6991">
        <f t="shared" si="329"/>
        <v>2.096379362447225E-5</v>
      </c>
      <c r="D6991">
        <f t="shared" si="328"/>
        <v>0</v>
      </c>
    </row>
    <row r="6992" spans="1:4" x14ac:dyDescent="0.4">
      <c r="A6992">
        <v>6990</v>
      </c>
      <c r="B6992">
        <f t="shared" si="327"/>
        <v>218.4375</v>
      </c>
      <c r="C6992">
        <f t="shared" si="329"/>
        <v>2.0957795829316766E-5</v>
      </c>
      <c r="D6992">
        <f t="shared" si="328"/>
        <v>0</v>
      </c>
    </row>
    <row r="6993" spans="1:4" x14ac:dyDescent="0.4">
      <c r="A6993">
        <v>6991</v>
      </c>
      <c r="B6993">
        <f t="shared" si="327"/>
        <v>218.46875</v>
      </c>
      <c r="C6993">
        <f t="shared" si="329"/>
        <v>2.0951800607769994E-5</v>
      </c>
      <c r="D6993">
        <f t="shared" si="328"/>
        <v>0</v>
      </c>
    </row>
    <row r="6994" spans="1:4" x14ac:dyDescent="0.4">
      <c r="A6994">
        <v>6992</v>
      </c>
      <c r="B6994">
        <f t="shared" si="327"/>
        <v>218.5</v>
      </c>
      <c r="C6994">
        <f t="shared" si="329"/>
        <v>2.0945807958359735E-5</v>
      </c>
      <c r="D6994">
        <f t="shared" si="328"/>
        <v>0</v>
      </c>
    </row>
    <row r="6995" spans="1:4" x14ac:dyDescent="0.4">
      <c r="A6995">
        <v>6993</v>
      </c>
      <c r="B6995">
        <f t="shared" si="327"/>
        <v>218.53125</v>
      </c>
      <c r="C6995">
        <f t="shared" si="329"/>
        <v>2.0939817879614821E-5</v>
      </c>
      <c r="D6995">
        <f t="shared" si="328"/>
        <v>0</v>
      </c>
    </row>
    <row r="6996" spans="1:4" x14ac:dyDescent="0.4">
      <c r="A6996">
        <v>6994</v>
      </c>
      <c r="B6996">
        <f t="shared" si="327"/>
        <v>218.5625</v>
      </c>
      <c r="C6996">
        <f t="shared" si="329"/>
        <v>2.0933830370065149E-5</v>
      </c>
      <c r="D6996">
        <f t="shared" si="328"/>
        <v>0</v>
      </c>
    </row>
    <row r="6997" spans="1:4" x14ac:dyDescent="0.4">
      <c r="A6997">
        <v>6995</v>
      </c>
      <c r="B6997">
        <f t="shared" si="327"/>
        <v>218.59375</v>
      </c>
      <c r="C6997">
        <f t="shared" si="329"/>
        <v>2.0927845428241657E-5</v>
      </c>
      <c r="D6997">
        <f t="shared" si="328"/>
        <v>0</v>
      </c>
    </row>
    <row r="6998" spans="1:4" x14ac:dyDescent="0.4">
      <c r="A6998">
        <v>6996</v>
      </c>
      <c r="B6998">
        <f t="shared" si="327"/>
        <v>218.625</v>
      </c>
      <c r="C6998">
        <f t="shared" si="329"/>
        <v>2.0921863052676348E-5</v>
      </c>
      <c r="D6998">
        <f t="shared" si="328"/>
        <v>0</v>
      </c>
    </row>
    <row r="6999" spans="1:4" x14ac:dyDescent="0.4">
      <c r="A6999">
        <v>6997</v>
      </c>
      <c r="B6999">
        <f t="shared" si="327"/>
        <v>218.65625</v>
      </c>
      <c r="C6999">
        <f t="shared" si="329"/>
        <v>2.091588324190226E-5</v>
      </c>
      <c r="D6999">
        <f t="shared" si="328"/>
        <v>0</v>
      </c>
    </row>
    <row r="7000" spans="1:4" x14ac:dyDescent="0.4">
      <c r="A7000">
        <v>6998</v>
      </c>
      <c r="B7000">
        <f t="shared" si="327"/>
        <v>218.6875</v>
      </c>
      <c r="C7000">
        <f t="shared" si="329"/>
        <v>2.0909905994453483E-5</v>
      </c>
      <c r="D7000">
        <f t="shared" si="328"/>
        <v>0</v>
      </c>
    </row>
    <row r="7001" spans="1:4" x14ac:dyDescent="0.4">
      <c r="A7001">
        <v>6999</v>
      </c>
      <c r="B7001">
        <f t="shared" si="327"/>
        <v>218.71875</v>
      </c>
      <c r="C7001">
        <f t="shared" si="329"/>
        <v>2.090393130886516E-5</v>
      </c>
      <c r="D7001">
        <f t="shared" si="328"/>
        <v>0</v>
      </c>
    </row>
    <row r="7002" spans="1:4" x14ac:dyDescent="0.4">
      <c r="A7002">
        <v>7000</v>
      </c>
      <c r="B7002">
        <f t="shared" si="327"/>
        <v>218.75</v>
      </c>
      <c r="C7002">
        <f t="shared" si="329"/>
        <v>2.089795918367347E-5</v>
      </c>
      <c r="D7002">
        <f t="shared" si="328"/>
        <v>0</v>
      </c>
    </row>
    <row r="7003" spans="1:4" x14ac:dyDescent="0.4">
      <c r="A7003">
        <v>7001</v>
      </c>
      <c r="B7003">
        <f t="shared" si="327"/>
        <v>218.78125</v>
      </c>
      <c r="C7003">
        <f t="shared" si="329"/>
        <v>2.0891989617415647E-5</v>
      </c>
      <c r="D7003">
        <f t="shared" si="328"/>
        <v>0</v>
      </c>
    </row>
    <row r="7004" spans="1:4" x14ac:dyDescent="0.4">
      <c r="A7004">
        <v>7002</v>
      </c>
      <c r="B7004">
        <f t="shared" si="327"/>
        <v>218.8125</v>
      </c>
      <c r="C7004">
        <f t="shared" si="329"/>
        <v>2.0886022608629957E-5</v>
      </c>
      <c r="D7004">
        <f t="shared" si="328"/>
        <v>0</v>
      </c>
    </row>
    <row r="7005" spans="1:4" x14ac:dyDescent="0.4">
      <c r="A7005">
        <v>7003</v>
      </c>
      <c r="B7005">
        <f t="shared" si="327"/>
        <v>218.84375</v>
      </c>
      <c r="C7005">
        <f t="shared" si="329"/>
        <v>2.0880058155855728E-5</v>
      </c>
      <c r="D7005">
        <f t="shared" si="328"/>
        <v>0</v>
      </c>
    </row>
    <row r="7006" spans="1:4" x14ac:dyDescent="0.4">
      <c r="A7006">
        <v>7004</v>
      </c>
      <c r="B7006">
        <f t="shared" si="327"/>
        <v>218.875</v>
      </c>
      <c r="C7006">
        <f t="shared" si="329"/>
        <v>2.0874096257633314E-5</v>
      </c>
      <c r="D7006">
        <f t="shared" si="328"/>
        <v>0</v>
      </c>
    </row>
    <row r="7007" spans="1:4" x14ac:dyDescent="0.4">
      <c r="A7007">
        <v>7005</v>
      </c>
      <c r="B7007">
        <f t="shared" si="327"/>
        <v>218.90625</v>
      </c>
      <c r="C7007">
        <f t="shared" si="329"/>
        <v>2.0868136912504121E-5</v>
      </c>
      <c r="D7007">
        <f t="shared" si="328"/>
        <v>0</v>
      </c>
    </row>
    <row r="7008" spans="1:4" x14ac:dyDescent="0.4">
      <c r="A7008">
        <v>7006</v>
      </c>
      <c r="B7008">
        <f t="shared" si="327"/>
        <v>218.9375</v>
      </c>
      <c r="C7008">
        <f t="shared" si="329"/>
        <v>2.0862180119010589E-5</v>
      </c>
      <c r="D7008">
        <f t="shared" si="328"/>
        <v>0</v>
      </c>
    </row>
    <row r="7009" spans="1:4" x14ac:dyDescent="0.4">
      <c r="A7009">
        <v>7007</v>
      </c>
      <c r="B7009">
        <f t="shared" si="327"/>
        <v>218.96875</v>
      </c>
      <c r="C7009">
        <f t="shared" si="329"/>
        <v>2.08562258756962E-5</v>
      </c>
      <c r="D7009">
        <f t="shared" si="328"/>
        <v>0</v>
      </c>
    </row>
    <row r="7010" spans="1:4" x14ac:dyDescent="0.4">
      <c r="A7010">
        <v>7008</v>
      </c>
      <c r="B7010">
        <f t="shared" si="327"/>
        <v>219</v>
      </c>
      <c r="C7010">
        <f t="shared" si="329"/>
        <v>2.0850274181105481E-5</v>
      </c>
      <c r="D7010">
        <f t="shared" si="328"/>
        <v>0</v>
      </c>
    </row>
    <row r="7011" spans="1:4" x14ac:dyDescent="0.4">
      <c r="A7011">
        <v>7009</v>
      </c>
      <c r="B7011">
        <f t="shared" si="327"/>
        <v>219.03125</v>
      </c>
      <c r="C7011">
        <f t="shared" si="329"/>
        <v>2.0844325033783988E-5</v>
      </c>
      <c r="D7011">
        <f t="shared" si="328"/>
        <v>0</v>
      </c>
    </row>
    <row r="7012" spans="1:4" x14ac:dyDescent="0.4">
      <c r="A7012">
        <v>7010</v>
      </c>
      <c r="B7012">
        <f t="shared" si="327"/>
        <v>219.0625</v>
      </c>
      <c r="C7012">
        <f t="shared" si="329"/>
        <v>2.0838378432278321E-5</v>
      </c>
      <c r="D7012">
        <f t="shared" si="328"/>
        <v>0</v>
      </c>
    </row>
    <row r="7013" spans="1:4" x14ac:dyDescent="0.4">
      <c r="A7013">
        <v>7011</v>
      </c>
      <c r="B7013">
        <f t="shared" si="327"/>
        <v>219.09375</v>
      </c>
      <c r="C7013">
        <f t="shared" si="329"/>
        <v>2.0832434375136114E-5</v>
      </c>
      <c r="D7013">
        <f t="shared" si="328"/>
        <v>0</v>
      </c>
    </row>
    <row r="7014" spans="1:4" x14ac:dyDescent="0.4">
      <c r="A7014">
        <v>7012</v>
      </c>
      <c r="B7014">
        <f t="shared" si="327"/>
        <v>219.125</v>
      </c>
      <c r="C7014">
        <f t="shared" si="329"/>
        <v>2.0826492860906035E-5</v>
      </c>
      <c r="D7014">
        <f t="shared" si="328"/>
        <v>0</v>
      </c>
    </row>
    <row r="7015" spans="1:4" x14ac:dyDescent="0.4">
      <c r="A7015">
        <v>7013</v>
      </c>
      <c r="B7015">
        <f t="shared" si="327"/>
        <v>219.15625</v>
      </c>
      <c r="C7015">
        <f t="shared" si="329"/>
        <v>2.0820553888137793E-5</v>
      </c>
      <c r="D7015">
        <f t="shared" si="328"/>
        <v>0</v>
      </c>
    </row>
    <row r="7016" spans="1:4" x14ac:dyDescent="0.4">
      <c r="A7016">
        <v>7014</v>
      </c>
      <c r="B7016">
        <f t="shared" si="327"/>
        <v>219.1875</v>
      </c>
      <c r="C7016">
        <f t="shared" si="329"/>
        <v>2.0814617455382119E-5</v>
      </c>
      <c r="D7016">
        <f t="shared" si="328"/>
        <v>0</v>
      </c>
    </row>
    <row r="7017" spans="1:4" x14ac:dyDescent="0.4">
      <c r="A7017">
        <v>7015</v>
      </c>
      <c r="B7017">
        <f t="shared" si="327"/>
        <v>219.21875</v>
      </c>
      <c r="C7017">
        <f t="shared" si="329"/>
        <v>2.0808683561190789E-5</v>
      </c>
      <c r="D7017">
        <f t="shared" si="328"/>
        <v>0</v>
      </c>
    </row>
    <row r="7018" spans="1:4" x14ac:dyDescent="0.4">
      <c r="A7018">
        <v>7016</v>
      </c>
      <c r="B7018">
        <f t="shared" si="327"/>
        <v>219.25</v>
      </c>
      <c r="C7018">
        <f t="shared" si="329"/>
        <v>2.0802752204116606E-5</v>
      </c>
      <c r="D7018">
        <f t="shared" si="328"/>
        <v>0</v>
      </c>
    </row>
    <row r="7019" spans="1:4" x14ac:dyDescent="0.4">
      <c r="A7019">
        <v>7017</v>
      </c>
      <c r="B7019">
        <f t="shared" si="327"/>
        <v>219.28125</v>
      </c>
      <c r="C7019">
        <f t="shared" si="329"/>
        <v>2.0796823382713399E-5</v>
      </c>
      <c r="D7019">
        <f t="shared" si="328"/>
        <v>0</v>
      </c>
    </row>
    <row r="7020" spans="1:4" x14ac:dyDescent="0.4">
      <c r="A7020">
        <v>7018</v>
      </c>
      <c r="B7020">
        <f t="shared" si="327"/>
        <v>219.3125</v>
      </c>
      <c r="C7020">
        <f t="shared" si="329"/>
        <v>2.0790897095536043E-5</v>
      </c>
      <c r="D7020">
        <f t="shared" si="328"/>
        <v>0</v>
      </c>
    </row>
    <row r="7021" spans="1:4" x14ac:dyDescent="0.4">
      <c r="A7021">
        <v>7019</v>
      </c>
      <c r="B7021">
        <f t="shared" si="327"/>
        <v>219.34375</v>
      </c>
      <c r="C7021">
        <f t="shared" si="329"/>
        <v>2.0784973341140417E-5</v>
      </c>
      <c r="D7021">
        <f t="shared" si="328"/>
        <v>0</v>
      </c>
    </row>
    <row r="7022" spans="1:4" x14ac:dyDescent="0.4">
      <c r="A7022">
        <v>7020</v>
      </c>
      <c r="B7022">
        <f t="shared" si="327"/>
        <v>219.375</v>
      </c>
      <c r="C7022">
        <f t="shared" si="329"/>
        <v>2.0779052118083455E-5</v>
      </c>
      <c r="D7022">
        <f t="shared" si="328"/>
        <v>0</v>
      </c>
    </row>
    <row r="7023" spans="1:4" x14ac:dyDescent="0.4">
      <c r="A7023">
        <v>7021</v>
      </c>
      <c r="B7023">
        <f t="shared" si="327"/>
        <v>219.40625</v>
      </c>
      <c r="C7023">
        <f t="shared" si="329"/>
        <v>2.0773133424923107E-5</v>
      </c>
      <c r="D7023">
        <f t="shared" si="328"/>
        <v>0</v>
      </c>
    </row>
    <row r="7024" spans="1:4" x14ac:dyDescent="0.4">
      <c r="A7024">
        <v>7022</v>
      </c>
      <c r="B7024">
        <f t="shared" si="327"/>
        <v>219.4375</v>
      </c>
      <c r="C7024">
        <f t="shared" si="329"/>
        <v>2.0767217260218343E-5</v>
      </c>
      <c r="D7024">
        <f t="shared" si="328"/>
        <v>0</v>
      </c>
    </row>
    <row r="7025" spans="1:4" x14ac:dyDescent="0.4">
      <c r="A7025">
        <v>7023</v>
      </c>
      <c r="B7025">
        <f t="shared" si="327"/>
        <v>219.46875</v>
      </c>
      <c r="C7025">
        <f t="shared" si="329"/>
        <v>2.0761303622529171E-5</v>
      </c>
      <c r="D7025">
        <f t="shared" si="328"/>
        <v>0</v>
      </c>
    </row>
    <row r="7026" spans="1:4" x14ac:dyDescent="0.4">
      <c r="A7026">
        <v>7024</v>
      </c>
      <c r="B7026">
        <f t="shared" si="327"/>
        <v>219.5</v>
      </c>
      <c r="C7026">
        <f t="shared" si="329"/>
        <v>2.0755392510416612E-5</v>
      </c>
      <c r="D7026">
        <f t="shared" si="328"/>
        <v>0</v>
      </c>
    </row>
    <row r="7027" spans="1:4" x14ac:dyDescent="0.4">
      <c r="A7027">
        <v>7025</v>
      </c>
      <c r="B7027">
        <f t="shared" si="327"/>
        <v>219.53125</v>
      </c>
      <c r="C7027">
        <f t="shared" si="329"/>
        <v>2.0749483922442724E-5</v>
      </c>
      <c r="D7027">
        <f t="shared" si="328"/>
        <v>0</v>
      </c>
    </row>
    <row r="7028" spans="1:4" x14ac:dyDescent="0.4">
      <c r="A7028">
        <v>7026</v>
      </c>
      <c r="B7028">
        <f t="shared" si="327"/>
        <v>219.5625</v>
      </c>
      <c r="C7028">
        <f t="shared" si="329"/>
        <v>2.0743577857170583E-5</v>
      </c>
      <c r="D7028">
        <f t="shared" si="328"/>
        <v>0</v>
      </c>
    </row>
    <row r="7029" spans="1:4" x14ac:dyDescent="0.4">
      <c r="A7029">
        <v>7027</v>
      </c>
      <c r="B7029">
        <f t="shared" si="327"/>
        <v>219.59375</v>
      </c>
      <c r="C7029">
        <f t="shared" si="329"/>
        <v>2.0737674313164278E-5</v>
      </c>
      <c r="D7029">
        <f t="shared" si="328"/>
        <v>0</v>
      </c>
    </row>
    <row r="7030" spans="1:4" x14ac:dyDescent="0.4">
      <c r="A7030">
        <v>7028</v>
      </c>
      <c r="B7030">
        <f t="shared" si="327"/>
        <v>219.625</v>
      </c>
      <c r="C7030">
        <f t="shared" si="329"/>
        <v>2.0731773288988935E-5</v>
      </c>
      <c r="D7030">
        <f t="shared" si="328"/>
        <v>0</v>
      </c>
    </row>
    <row r="7031" spans="1:4" x14ac:dyDescent="0.4">
      <c r="A7031">
        <v>7029</v>
      </c>
      <c r="B7031">
        <f t="shared" si="327"/>
        <v>219.65625</v>
      </c>
      <c r="C7031">
        <f t="shared" si="329"/>
        <v>2.0725874783210688E-5</v>
      </c>
      <c r="D7031">
        <f t="shared" si="328"/>
        <v>0</v>
      </c>
    </row>
    <row r="7032" spans="1:4" x14ac:dyDescent="0.4">
      <c r="A7032">
        <v>7030</v>
      </c>
      <c r="B7032">
        <f t="shared" si="327"/>
        <v>219.6875</v>
      </c>
      <c r="C7032">
        <f t="shared" si="329"/>
        <v>2.0719978794396705E-5</v>
      </c>
      <c r="D7032">
        <f t="shared" si="328"/>
        <v>0</v>
      </c>
    </row>
    <row r="7033" spans="1:4" x14ac:dyDescent="0.4">
      <c r="A7033">
        <v>7031</v>
      </c>
      <c r="B7033">
        <f t="shared" si="327"/>
        <v>219.71875</v>
      </c>
      <c r="C7033">
        <f t="shared" si="329"/>
        <v>2.0714085321115152E-5</v>
      </c>
      <c r="D7033">
        <f t="shared" si="328"/>
        <v>0</v>
      </c>
    </row>
    <row r="7034" spans="1:4" x14ac:dyDescent="0.4">
      <c r="A7034">
        <v>7032</v>
      </c>
      <c r="B7034">
        <f t="shared" si="327"/>
        <v>219.75</v>
      </c>
      <c r="C7034">
        <f t="shared" si="329"/>
        <v>2.070819436193523E-5</v>
      </c>
      <c r="D7034">
        <f t="shared" si="328"/>
        <v>0</v>
      </c>
    </row>
    <row r="7035" spans="1:4" x14ac:dyDescent="0.4">
      <c r="A7035">
        <v>7033</v>
      </c>
      <c r="B7035">
        <f t="shared" si="327"/>
        <v>219.78125</v>
      </c>
      <c r="C7035">
        <f t="shared" si="329"/>
        <v>2.0702305915427158E-5</v>
      </c>
      <c r="D7035">
        <f t="shared" si="328"/>
        <v>0</v>
      </c>
    </row>
    <row r="7036" spans="1:4" x14ac:dyDescent="0.4">
      <c r="A7036">
        <v>7034</v>
      </c>
      <c r="B7036">
        <f t="shared" si="327"/>
        <v>219.8125</v>
      </c>
      <c r="C7036">
        <f t="shared" si="329"/>
        <v>2.0696419980162155E-5</v>
      </c>
      <c r="D7036">
        <f t="shared" si="328"/>
        <v>0</v>
      </c>
    </row>
    <row r="7037" spans="1:4" x14ac:dyDescent="0.4">
      <c r="A7037">
        <v>7035</v>
      </c>
      <c r="B7037">
        <f t="shared" si="327"/>
        <v>219.84375</v>
      </c>
      <c r="C7037">
        <f t="shared" si="329"/>
        <v>2.0690536554712478E-5</v>
      </c>
      <c r="D7037">
        <f t="shared" si="328"/>
        <v>0</v>
      </c>
    </row>
    <row r="7038" spans="1:4" x14ac:dyDescent="0.4">
      <c r="A7038">
        <v>7036</v>
      </c>
      <c r="B7038">
        <f t="shared" si="327"/>
        <v>219.875</v>
      </c>
      <c r="C7038">
        <f t="shared" si="329"/>
        <v>2.0684655637651372E-5</v>
      </c>
      <c r="D7038">
        <f t="shared" si="328"/>
        <v>0</v>
      </c>
    </row>
    <row r="7039" spans="1:4" x14ac:dyDescent="0.4">
      <c r="A7039">
        <v>7037</v>
      </c>
      <c r="B7039">
        <f t="shared" si="327"/>
        <v>219.90625</v>
      </c>
      <c r="C7039">
        <f t="shared" si="329"/>
        <v>2.0678777227553121E-5</v>
      </c>
      <c r="D7039">
        <f t="shared" si="328"/>
        <v>0</v>
      </c>
    </row>
    <row r="7040" spans="1:4" x14ac:dyDescent="0.4">
      <c r="A7040">
        <v>7038</v>
      </c>
      <c r="B7040">
        <f t="shared" si="327"/>
        <v>219.9375</v>
      </c>
      <c r="C7040">
        <f t="shared" si="329"/>
        <v>2.0672901322993005E-5</v>
      </c>
      <c r="D7040">
        <f t="shared" si="328"/>
        <v>0</v>
      </c>
    </row>
    <row r="7041" spans="1:4" x14ac:dyDescent="0.4">
      <c r="A7041">
        <v>7039</v>
      </c>
      <c r="B7041">
        <f t="shared" si="327"/>
        <v>219.96875</v>
      </c>
      <c r="C7041">
        <f t="shared" si="329"/>
        <v>2.0667027922547325E-5</v>
      </c>
      <c r="D7041">
        <f t="shared" si="328"/>
        <v>0</v>
      </c>
    </row>
    <row r="7042" spans="1:4" x14ac:dyDescent="0.4">
      <c r="A7042">
        <v>7040</v>
      </c>
      <c r="B7042">
        <f t="shared" ref="B7042:B7105" si="330">A7042/POWER(2,$J$1)</f>
        <v>220</v>
      </c>
      <c r="C7042">
        <f t="shared" si="329"/>
        <v>2.0661157024793387E-5</v>
      </c>
      <c r="D7042">
        <f t="shared" ref="D7042:D7105" si="331">ROUNDDOWN(C7042*POWER(2,$J$2),0)</f>
        <v>0</v>
      </c>
    </row>
    <row r="7043" spans="1:4" x14ac:dyDescent="0.4">
      <c r="A7043">
        <v>7041</v>
      </c>
      <c r="B7043">
        <f t="shared" si="330"/>
        <v>220.03125</v>
      </c>
      <c r="C7043">
        <f t="shared" ref="C7043:C7106" si="332">1/B7043/B7043</f>
        <v>2.0655288628309514E-5</v>
      </c>
      <c r="D7043">
        <f t="shared" si="331"/>
        <v>0</v>
      </c>
    </row>
    <row r="7044" spans="1:4" x14ac:dyDescent="0.4">
      <c r="A7044">
        <v>7042</v>
      </c>
      <c r="B7044">
        <f t="shared" si="330"/>
        <v>220.0625</v>
      </c>
      <c r="C7044">
        <f t="shared" si="332"/>
        <v>2.0649422731675028E-5</v>
      </c>
      <c r="D7044">
        <f t="shared" si="331"/>
        <v>0</v>
      </c>
    </row>
    <row r="7045" spans="1:4" x14ac:dyDescent="0.4">
      <c r="A7045">
        <v>7043</v>
      </c>
      <c r="B7045">
        <f t="shared" si="330"/>
        <v>220.09375</v>
      </c>
      <c r="C7045">
        <f t="shared" si="332"/>
        <v>2.0643559333470272E-5</v>
      </c>
      <c r="D7045">
        <f t="shared" si="331"/>
        <v>0</v>
      </c>
    </row>
    <row r="7046" spans="1:4" x14ac:dyDescent="0.4">
      <c r="A7046">
        <v>7044</v>
      </c>
      <c r="B7046">
        <f t="shared" si="330"/>
        <v>220.125</v>
      </c>
      <c r="C7046">
        <f t="shared" si="332"/>
        <v>2.0637698432276585E-5</v>
      </c>
      <c r="D7046">
        <f t="shared" si="331"/>
        <v>0</v>
      </c>
    </row>
    <row r="7047" spans="1:4" x14ac:dyDescent="0.4">
      <c r="A7047">
        <v>7045</v>
      </c>
      <c r="B7047">
        <f t="shared" si="330"/>
        <v>220.15625</v>
      </c>
      <c r="C7047">
        <f t="shared" si="332"/>
        <v>2.0631840026676328E-5</v>
      </c>
      <c r="D7047">
        <f t="shared" si="331"/>
        <v>0</v>
      </c>
    </row>
    <row r="7048" spans="1:4" x14ac:dyDescent="0.4">
      <c r="A7048">
        <v>7046</v>
      </c>
      <c r="B7048">
        <f t="shared" si="330"/>
        <v>220.1875</v>
      </c>
      <c r="C7048">
        <f t="shared" si="332"/>
        <v>2.0625984115252841E-5</v>
      </c>
      <c r="D7048">
        <f t="shared" si="331"/>
        <v>0</v>
      </c>
    </row>
    <row r="7049" spans="1:4" x14ac:dyDescent="0.4">
      <c r="A7049">
        <v>7047</v>
      </c>
      <c r="B7049">
        <f t="shared" si="330"/>
        <v>220.21875</v>
      </c>
      <c r="C7049">
        <f t="shared" si="332"/>
        <v>2.0620130696590505E-5</v>
      </c>
      <c r="D7049">
        <f t="shared" si="331"/>
        <v>0</v>
      </c>
    </row>
    <row r="7050" spans="1:4" x14ac:dyDescent="0.4">
      <c r="A7050">
        <v>7048</v>
      </c>
      <c r="B7050">
        <f t="shared" si="330"/>
        <v>220.25</v>
      </c>
      <c r="C7050">
        <f t="shared" si="332"/>
        <v>2.0614279769274672E-5</v>
      </c>
      <c r="D7050">
        <f t="shared" si="331"/>
        <v>0</v>
      </c>
    </row>
    <row r="7051" spans="1:4" x14ac:dyDescent="0.4">
      <c r="A7051">
        <v>7049</v>
      </c>
      <c r="B7051">
        <f t="shared" si="330"/>
        <v>220.28125</v>
      </c>
      <c r="C7051">
        <f t="shared" si="332"/>
        <v>2.0608431331891723E-5</v>
      </c>
      <c r="D7051">
        <f t="shared" si="331"/>
        <v>0</v>
      </c>
    </row>
    <row r="7052" spans="1:4" x14ac:dyDescent="0.4">
      <c r="A7052">
        <v>7050</v>
      </c>
      <c r="B7052">
        <f t="shared" si="330"/>
        <v>220.3125</v>
      </c>
      <c r="C7052">
        <f t="shared" si="332"/>
        <v>2.0602585383029021E-5</v>
      </c>
      <c r="D7052">
        <f t="shared" si="331"/>
        <v>0</v>
      </c>
    </row>
    <row r="7053" spans="1:4" x14ac:dyDescent="0.4">
      <c r="A7053">
        <v>7051</v>
      </c>
      <c r="B7053">
        <f t="shared" si="330"/>
        <v>220.34375</v>
      </c>
      <c r="C7053">
        <f t="shared" si="332"/>
        <v>2.0596741921274949E-5</v>
      </c>
      <c r="D7053">
        <f t="shared" si="331"/>
        <v>0</v>
      </c>
    </row>
    <row r="7054" spans="1:4" x14ac:dyDescent="0.4">
      <c r="A7054">
        <v>7052</v>
      </c>
      <c r="B7054">
        <f t="shared" si="330"/>
        <v>220.375</v>
      </c>
      <c r="C7054">
        <f t="shared" si="332"/>
        <v>2.0590900945218875E-5</v>
      </c>
      <c r="D7054">
        <f t="shared" si="331"/>
        <v>0</v>
      </c>
    </row>
    <row r="7055" spans="1:4" x14ac:dyDescent="0.4">
      <c r="A7055">
        <v>7053</v>
      </c>
      <c r="B7055">
        <f t="shared" si="330"/>
        <v>220.40625</v>
      </c>
      <c r="C7055">
        <f t="shared" si="332"/>
        <v>2.0585062453451174E-5</v>
      </c>
      <c r="D7055">
        <f t="shared" si="331"/>
        <v>0</v>
      </c>
    </row>
    <row r="7056" spans="1:4" x14ac:dyDescent="0.4">
      <c r="A7056">
        <v>7054</v>
      </c>
      <c r="B7056">
        <f t="shared" si="330"/>
        <v>220.4375</v>
      </c>
      <c r="C7056">
        <f t="shared" si="332"/>
        <v>2.0579226444563222E-5</v>
      </c>
      <c r="D7056">
        <f t="shared" si="331"/>
        <v>0</v>
      </c>
    </row>
    <row r="7057" spans="1:4" x14ac:dyDescent="0.4">
      <c r="A7057">
        <v>7055</v>
      </c>
      <c r="B7057">
        <f t="shared" si="330"/>
        <v>220.46875</v>
      </c>
      <c r="C7057">
        <f t="shared" si="332"/>
        <v>2.057339291714739E-5</v>
      </c>
      <c r="D7057">
        <f t="shared" si="331"/>
        <v>0</v>
      </c>
    </row>
    <row r="7058" spans="1:4" x14ac:dyDescent="0.4">
      <c r="A7058">
        <v>7056</v>
      </c>
      <c r="B7058">
        <f t="shared" si="330"/>
        <v>220.5</v>
      </c>
      <c r="C7058">
        <f t="shared" si="332"/>
        <v>2.0567561869797049E-5</v>
      </c>
      <c r="D7058">
        <f t="shared" si="331"/>
        <v>0</v>
      </c>
    </row>
    <row r="7059" spans="1:4" x14ac:dyDescent="0.4">
      <c r="A7059">
        <v>7057</v>
      </c>
      <c r="B7059">
        <f t="shared" si="330"/>
        <v>220.53125</v>
      </c>
      <c r="C7059">
        <f t="shared" si="332"/>
        <v>2.0561733301106566E-5</v>
      </c>
      <c r="D7059">
        <f t="shared" si="331"/>
        <v>0</v>
      </c>
    </row>
    <row r="7060" spans="1:4" x14ac:dyDescent="0.4">
      <c r="A7060">
        <v>7058</v>
      </c>
      <c r="B7060">
        <f t="shared" si="330"/>
        <v>220.5625</v>
      </c>
      <c r="C7060">
        <f t="shared" si="332"/>
        <v>2.05559072096713E-5</v>
      </c>
      <c r="D7060">
        <f t="shared" si="331"/>
        <v>0</v>
      </c>
    </row>
    <row r="7061" spans="1:4" x14ac:dyDescent="0.4">
      <c r="A7061">
        <v>7059</v>
      </c>
      <c r="B7061">
        <f t="shared" si="330"/>
        <v>220.59375</v>
      </c>
      <c r="C7061">
        <f t="shared" si="332"/>
        <v>2.0550083594087603E-5</v>
      </c>
      <c r="D7061">
        <f t="shared" si="331"/>
        <v>0</v>
      </c>
    </row>
    <row r="7062" spans="1:4" x14ac:dyDescent="0.4">
      <c r="A7062">
        <v>7060</v>
      </c>
      <c r="B7062">
        <f t="shared" si="330"/>
        <v>220.625</v>
      </c>
      <c r="C7062">
        <f t="shared" si="332"/>
        <v>2.0544262452952836E-5</v>
      </c>
      <c r="D7062">
        <f t="shared" si="331"/>
        <v>0</v>
      </c>
    </row>
    <row r="7063" spans="1:4" x14ac:dyDescent="0.4">
      <c r="A7063">
        <v>7061</v>
      </c>
      <c r="B7063">
        <f t="shared" si="330"/>
        <v>220.65625</v>
      </c>
      <c r="C7063">
        <f t="shared" si="332"/>
        <v>2.0538443784865337E-5</v>
      </c>
      <c r="D7063">
        <f t="shared" si="331"/>
        <v>0</v>
      </c>
    </row>
    <row r="7064" spans="1:4" x14ac:dyDescent="0.4">
      <c r="A7064">
        <v>7062</v>
      </c>
      <c r="B7064">
        <f t="shared" si="330"/>
        <v>220.6875</v>
      </c>
      <c r="C7064">
        <f t="shared" si="332"/>
        <v>2.0532627588424442E-5</v>
      </c>
      <c r="D7064">
        <f t="shared" si="331"/>
        <v>0</v>
      </c>
    </row>
    <row r="7065" spans="1:4" x14ac:dyDescent="0.4">
      <c r="A7065">
        <v>7063</v>
      </c>
      <c r="B7065">
        <f t="shared" si="330"/>
        <v>220.71875</v>
      </c>
      <c r="C7065">
        <f t="shared" si="332"/>
        <v>2.052681386223048E-5</v>
      </c>
      <c r="D7065">
        <f t="shared" si="331"/>
        <v>0</v>
      </c>
    </row>
    <row r="7066" spans="1:4" x14ac:dyDescent="0.4">
      <c r="A7066">
        <v>7064</v>
      </c>
      <c r="B7066">
        <f t="shared" si="330"/>
        <v>220.75</v>
      </c>
      <c r="C7066">
        <f t="shared" si="332"/>
        <v>2.0521002604884769E-5</v>
      </c>
      <c r="D7066">
        <f t="shared" si="331"/>
        <v>0</v>
      </c>
    </row>
    <row r="7067" spans="1:4" x14ac:dyDescent="0.4">
      <c r="A7067">
        <v>7065</v>
      </c>
      <c r="B7067">
        <f t="shared" si="330"/>
        <v>220.78125</v>
      </c>
      <c r="C7067">
        <f t="shared" si="332"/>
        <v>2.0515193814989617E-5</v>
      </c>
      <c r="D7067">
        <f t="shared" si="331"/>
        <v>0</v>
      </c>
    </row>
    <row r="7068" spans="1:4" x14ac:dyDescent="0.4">
      <c r="A7068">
        <v>7066</v>
      </c>
      <c r="B7068">
        <f t="shared" si="330"/>
        <v>220.8125</v>
      </c>
      <c r="C7068">
        <f t="shared" si="332"/>
        <v>2.0509387491148316E-5</v>
      </c>
      <c r="D7068">
        <f t="shared" si="331"/>
        <v>0</v>
      </c>
    </row>
    <row r="7069" spans="1:4" x14ac:dyDescent="0.4">
      <c r="A7069">
        <v>7067</v>
      </c>
      <c r="B7069">
        <f t="shared" si="330"/>
        <v>220.84375</v>
      </c>
      <c r="C7069">
        <f t="shared" si="332"/>
        <v>2.0503583631965161E-5</v>
      </c>
      <c r="D7069">
        <f t="shared" si="331"/>
        <v>0</v>
      </c>
    </row>
    <row r="7070" spans="1:4" x14ac:dyDescent="0.4">
      <c r="A7070">
        <v>7068</v>
      </c>
      <c r="B7070">
        <f t="shared" si="330"/>
        <v>220.875</v>
      </c>
      <c r="C7070">
        <f t="shared" si="332"/>
        <v>2.0497782236045415E-5</v>
      </c>
      <c r="D7070">
        <f t="shared" si="331"/>
        <v>0</v>
      </c>
    </row>
    <row r="7071" spans="1:4" x14ac:dyDescent="0.4">
      <c r="A7071">
        <v>7069</v>
      </c>
      <c r="B7071">
        <f t="shared" si="330"/>
        <v>220.90625</v>
      </c>
      <c r="C7071">
        <f t="shared" si="332"/>
        <v>2.0491983301995343E-5</v>
      </c>
      <c r="D7071">
        <f t="shared" si="331"/>
        <v>0</v>
      </c>
    </row>
    <row r="7072" spans="1:4" x14ac:dyDescent="0.4">
      <c r="A7072">
        <v>7070</v>
      </c>
      <c r="B7072">
        <f t="shared" si="330"/>
        <v>220.9375</v>
      </c>
      <c r="C7072">
        <f t="shared" si="332"/>
        <v>2.0486186828422182E-5</v>
      </c>
      <c r="D7072">
        <f t="shared" si="331"/>
        <v>0</v>
      </c>
    </row>
    <row r="7073" spans="1:4" x14ac:dyDescent="0.4">
      <c r="A7073">
        <v>7071</v>
      </c>
      <c r="B7073">
        <f t="shared" si="330"/>
        <v>220.96875</v>
      </c>
      <c r="C7073">
        <f t="shared" si="332"/>
        <v>2.0480392813934169E-5</v>
      </c>
      <c r="D7073">
        <f t="shared" si="331"/>
        <v>0</v>
      </c>
    </row>
    <row r="7074" spans="1:4" x14ac:dyDescent="0.4">
      <c r="A7074">
        <v>7072</v>
      </c>
      <c r="B7074">
        <f t="shared" si="330"/>
        <v>221</v>
      </c>
      <c r="C7074">
        <f t="shared" si="332"/>
        <v>2.0474601257140519E-5</v>
      </c>
      <c r="D7074">
        <f t="shared" si="331"/>
        <v>0</v>
      </c>
    </row>
    <row r="7075" spans="1:4" x14ac:dyDescent="0.4">
      <c r="A7075">
        <v>7073</v>
      </c>
      <c r="B7075">
        <f t="shared" si="330"/>
        <v>221.03125</v>
      </c>
      <c r="C7075">
        <f t="shared" si="332"/>
        <v>2.0468812156651418E-5</v>
      </c>
      <c r="D7075">
        <f t="shared" si="331"/>
        <v>0</v>
      </c>
    </row>
    <row r="7076" spans="1:4" x14ac:dyDescent="0.4">
      <c r="A7076">
        <v>7074</v>
      </c>
      <c r="B7076">
        <f t="shared" si="330"/>
        <v>221.0625</v>
      </c>
      <c r="C7076">
        <f t="shared" si="332"/>
        <v>2.0463025511078049E-5</v>
      </c>
      <c r="D7076">
        <f t="shared" si="331"/>
        <v>0</v>
      </c>
    </row>
    <row r="7077" spans="1:4" x14ac:dyDescent="0.4">
      <c r="A7077">
        <v>7075</v>
      </c>
      <c r="B7077">
        <f t="shared" si="330"/>
        <v>221.09375</v>
      </c>
      <c r="C7077">
        <f t="shared" si="332"/>
        <v>2.0457241319032578E-5</v>
      </c>
      <c r="D7077">
        <f t="shared" si="331"/>
        <v>0</v>
      </c>
    </row>
    <row r="7078" spans="1:4" x14ac:dyDescent="0.4">
      <c r="A7078">
        <v>7076</v>
      </c>
      <c r="B7078">
        <f t="shared" si="330"/>
        <v>221.125</v>
      </c>
      <c r="C7078">
        <f t="shared" si="332"/>
        <v>2.0451459579128132E-5</v>
      </c>
      <c r="D7078">
        <f t="shared" si="331"/>
        <v>0</v>
      </c>
    </row>
    <row r="7079" spans="1:4" x14ac:dyDescent="0.4">
      <c r="A7079">
        <v>7077</v>
      </c>
      <c r="B7079">
        <f t="shared" si="330"/>
        <v>221.15625</v>
      </c>
      <c r="C7079">
        <f t="shared" si="332"/>
        <v>2.0445680289978845E-5</v>
      </c>
      <c r="D7079">
        <f t="shared" si="331"/>
        <v>0</v>
      </c>
    </row>
    <row r="7080" spans="1:4" x14ac:dyDescent="0.4">
      <c r="A7080">
        <v>7078</v>
      </c>
      <c r="B7080">
        <f t="shared" si="330"/>
        <v>221.1875</v>
      </c>
      <c r="C7080">
        <f t="shared" si="332"/>
        <v>2.0439903450199813E-5</v>
      </c>
      <c r="D7080">
        <f t="shared" si="331"/>
        <v>0</v>
      </c>
    </row>
    <row r="7081" spans="1:4" x14ac:dyDescent="0.4">
      <c r="A7081">
        <v>7079</v>
      </c>
      <c r="B7081">
        <f t="shared" si="330"/>
        <v>221.21875</v>
      </c>
      <c r="C7081">
        <f t="shared" si="332"/>
        <v>2.0434129058407107E-5</v>
      </c>
      <c r="D7081">
        <f t="shared" si="331"/>
        <v>0</v>
      </c>
    </row>
    <row r="7082" spans="1:4" x14ac:dyDescent="0.4">
      <c r="A7082">
        <v>7080</v>
      </c>
      <c r="B7082">
        <f t="shared" si="330"/>
        <v>221.25</v>
      </c>
      <c r="C7082">
        <f t="shared" si="332"/>
        <v>2.0428357113217786E-5</v>
      </c>
      <c r="D7082">
        <f t="shared" si="331"/>
        <v>0</v>
      </c>
    </row>
    <row r="7083" spans="1:4" x14ac:dyDescent="0.4">
      <c r="A7083">
        <v>7081</v>
      </c>
      <c r="B7083">
        <f t="shared" si="330"/>
        <v>221.28125</v>
      </c>
      <c r="C7083">
        <f t="shared" si="332"/>
        <v>2.042258761324988E-5</v>
      </c>
      <c r="D7083">
        <f t="shared" si="331"/>
        <v>0</v>
      </c>
    </row>
    <row r="7084" spans="1:4" x14ac:dyDescent="0.4">
      <c r="A7084">
        <v>7082</v>
      </c>
      <c r="B7084">
        <f t="shared" si="330"/>
        <v>221.3125</v>
      </c>
      <c r="C7084">
        <f t="shared" si="332"/>
        <v>2.0416820557122398E-5</v>
      </c>
      <c r="D7084">
        <f t="shared" si="331"/>
        <v>0</v>
      </c>
    </row>
    <row r="7085" spans="1:4" x14ac:dyDescent="0.4">
      <c r="A7085">
        <v>7083</v>
      </c>
      <c r="B7085">
        <f t="shared" si="330"/>
        <v>221.34375</v>
      </c>
      <c r="C7085">
        <f t="shared" si="332"/>
        <v>2.0411055943455318E-5</v>
      </c>
      <c r="D7085">
        <f t="shared" si="331"/>
        <v>0</v>
      </c>
    </row>
    <row r="7086" spans="1:4" x14ac:dyDescent="0.4">
      <c r="A7086">
        <v>7084</v>
      </c>
      <c r="B7086">
        <f t="shared" si="330"/>
        <v>221.375</v>
      </c>
      <c r="C7086">
        <f t="shared" si="332"/>
        <v>2.0405293770869591E-5</v>
      </c>
      <c r="D7086">
        <f t="shared" si="331"/>
        <v>0</v>
      </c>
    </row>
    <row r="7087" spans="1:4" x14ac:dyDescent="0.4">
      <c r="A7087">
        <v>7085</v>
      </c>
      <c r="B7087">
        <f t="shared" si="330"/>
        <v>221.40625</v>
      </c>
      <c r="C7087">
        <f t="shared" si="332"/>
        <v>2.0399534037987161E-5</v>
      </c>
      <c r="D7087">
        <f t="shared" si="331"/>
        <v>0</v>
      </c>
    </row>
    <row r="7088" spans="1:4" x14ac:dyDescent="0.4">
      <c r="A7088">
        <v>7086</v>
      </c>
      <c r="B7088">
        <f t="shared" si="330"/>
        <v>221.4375</v>
      </c>
      <c r="C7088">
        <f t="shared" si="332"/>
        <v>2.0393776743430913E-5</v>
      </c>
      <c r="D7088">
        <f t="shared" si="331"/>
        <v>0</v>
      </c>
    </row>
    <row r="7089" spans="1:4" x14ac:dyDescent="0.4">
      <c r="A7089">
        <v>7087</v>
      </c>
      <c r="B7089">
        <f t="shared" si="330"/>
        <v>221.46875</v>
      </c>
      <c r="C7089">
        <f t="shared" si="332"/>
        <v>2.0388021885824728E-5</v>
      </c>
      <c r="D7089">
        <f t="shared" si="331"/>
        <v>0</v>
      </c>
    </row>
    <row r="7090" spans="1:4" x14ac:dyDescent="0.4">
      <c r="A7090">
        <v>7088</v>
      </c>
      <c r="B7090">
        <f t="shared" si="330"/>
        <v>221.5</v>
      </c>
      <c r="C7090">
        <f t="shared" si="332"/>
        <v>2.0382269463793444E-5</v>
      </c>
      <c r="D7090">
        <f t="shared" si="331"/>
        <v>0</v>
      </c>
    </row>
    <row r="7091" spans="1:4" x14ac:dyDescent="0.4">
      <c r="A7091">
        <v>7089</v>
      </c>
      <c r="B7091">
        <f t="shared" si="330"/>
        <v>221.53125</v>
      </c>
      <c r="C7091">
        <f t="shared" si="332"/>
        <v>2.0376519475962879E-5</v>
      </c>
      <c r="D7091">
        <f t="shared" si="331"/>
        <v>0</v>
      </c>
    </row>
    <row r="7092" spans="1:4" x14ac:dyDescent="0.4">
      <c r="A7092">
        <v>7090</v>
      </c>
      <c r="B7092">
        <f t="shared" si="330"/>
        <v>221.5625</v>
      </c>
      <c r="C7092">
        <f t="shared" si="332"/>
        <v>2.0370771920959813E-5</v>
      </c>
      <c r="D7092">
        <f t="shared" si="331"/>
        <v>0</v>
      </c>
    </row>
    <row r="7093" spans="1:4" x14ac:dyDescent="0.4">
      <c r="A7093">
        <v>7091</v>
      </c>
      <c r="B7093">
        <f t="shared" si="330"/>
        <v>221.59375</v>
      </c>
      <c r="C7093">
        <f t="shared" si="332"/>
        <v>2.0365026797411996E-5</v>
      </c>
      <c r="D7093">
        <f t="shared" si="331"/>
        <v>0</v>
      </c>
    </row>
    <row r="7094" spans="1:4" x14ac:dyDescent="0.4">
      <c r="A7094">
        <v>7092</v>
      </c>
      <c r="B7094">
        <f t="shared" si="330"/>
        <v>221.625</v>
      </c>
      <c r="C7094">
        <f t="shared" si="332"/>
        <v>2.0359284103948144E-5</v>
      </c>
      <c r="D7094">
        <f t="shared" si="331"/>
        <v>0</v>
      </c>
    </row>
    <row r="7095" spans="1:4" x14ac:dyDescent="0.4">
      <c r="A7095">
        <v>7093</v>
      </c>
      <c r="B7095">
        <f t="shared" si="330"/>
        <v>221.65625</v>
      </c>
      <c r="C7095">
        <f t="shared" si="332"/>
        <v>2.0353543839197942E-5</v>
      </c>
      <c r="D7095">
        <f t="shared" si="331"/>
        <v>0</v>
      </c>
    </row>
    <row r="7096" spans="1:4" x14ac:dyDescent="0.4">
      <c r="A7096">
        <v>7094</v>
      </c>
      <c r="B7096">
        <f t="shared" si="330"/>
        <v>221.6875</v>
      </c>
      <c r="C7096">
        <f t="shared" si="332"/>
        <v>2.0347806001792039E-5</v>
      </c>
      <c r="D7096">
        <f t="shared" si="331"/>
        <v>0</v>
      </c>
    </row>
    <row r="7097" spans="1:4" x14ac:dyDescent="0.4">
      <c r="A7097">
        <v>7095</v>
      </c>
      <c r="B7097">
        <f t="shared" si="330"/>
        <v>221.71875</v>
      </c>
      <c r="C7097">
        <f t="shared" si="332"/>
        <v>2.034207059036205E-5</v>
      </c>
      <c r="D7097">
        <f t="shared" si="331"/>
        <v>0</v>
      </c>
    </row>
    <row r="7098" spans="1:4" x14ac:dyDescent="0.4">
      <c r="A7098">
        <v>7096</v>
      </c>
      <c r="B7098">
        <f t="shared" si="330"/>
        <v>221.75</v>
      </c>
      <c r="C7098">
        <f t="shared" si="332"/>
        <v>2.0336337603540555E-5</v>
      </c>
      <c r="D7098">
        <f t="shared" si="331"/>
        <v>0</v>
      </c>
    </row>
    <row r="7099" spans="1:4" x14ac:dyDescent="0.4">
      <c r="A7099">
        <v>7097</v>
      </c>
      <c r="B7099">
        <f t="shared" si="330"/>
        <v>221.78125</v>
      </c>
      <c r="C7099">
        <f t="shared" si="332"/>
        <v>2.0330607039961101E-5</v>
      </c>
      <c r="D7099">
        <f t="shared" si="331"/>
        <v>0</v>
      </c>
    </row>
    <row r="7100" spans="1:4" x14ac:dyDescent="0.4">
      <c r="A7100">
        <v>7098</v>
      </c>
      <c r="B7100">
        <f t="shared" si="330"/>
        <v>221.8125</v>
      </c>
      <c r="C7100">
        <f t="shared" si="332"/>
        <v>2.0324878898258182E-5</v>
      </c>
      <c r="D7100">
        <f t="shared" si="331"/>
        <v>0</v>
      </c>
    </row>
    <row r="7101" spans="1:4" x14ac:dyDescent="0.4">
      <c r="A7101">
        <v>7099</v>
      </c>
      <c r="B7101">
        <f t="shared" si="330"/>
        <v>221.84375</v>
      </c>
      <c r="C7101">
        <f t="shared" si="332"/>
        <v>2.0319153177067272E-5</v>
      </c>
      <c r="D7101">
        <f t="shared" si="331"/>
        <v>0</v>
      </c>
    </row>
    <row r="7102" spans="1:4" x14ac:dyDescent="0.4">
      <c r="A7102">
        <v>7100</v>
      </c>
      <c r="B7102">
        <f t="shared" si="330"/>
        <v>221.875</v>
      </c>
      <c r="C7102">
        <f t="shared" si="332"/>
        <v>2.0313429875024798E-5</v>
      </c>
      <c r="D7102">
        <f t="shared" si="331"/>
        <v>0</v>
      </c>
    </row>
    <row r="7103" spans="1:4" x14ac:dyDescent="0.4">
      <c r="A7103">
        <v>7101</v>
      </c>
      <c r="B7103">
        <f t="shared" si="330"/>
        <v>221.90625</v>
      </c>
      <c r="C7103">
        <f t="shared" si="332"/>
        <v>2.030770899076814E-5</v>
      </c>
      <c r="D7103">
        <f t="shared" si="331"/>
        <v>0</v>
      </c>
    </row>
    <row r="7104" spans="1:4" x14ac:dyDescent="0.4">
      <c r="A7104">
        <v>7102</v>
      </c>
      <c r="B7104">
        <f t="shared" si="330"/>
        <v>221.9375</v>
      </c>
      <c r="C7104">
        <f t="shared" si="332"/>
        <v>2.0301990522935657E-5</v>
      </c>
      <c r="D7104">
        <f t="shared" si="331"/>
        <v>0</v>
      </c>
    </row>
    <row r="7105" spans="1:4" x14ac:dyDescent="0.4">
      <c r="A7105">
        <v>7103</v>
      </c>
      <c r="B7105">
        <f t="shared" si="330"/>
        <v>221.96875</v>
      </c>
      <c r="C7105">
        <f t="shared" si="332"/>
        <v>2.0296274470166647E-5</v>
      </c>
      <c r="D7105">
        <f t="shared" si="331"/>
        <v>0</v>
      </c>
    </row>
    <row r="7106" spans="1:4" x14ac:dyDescent="0.4">
      <c r="A7106">
        <v>7104</v>
      </c>
      <c r="B7106">
        <f t="shared" ref="B7106:B7169" si="333">A7106/POWER(2,$J$1)</f>
        <v>222</v>
      </c>
      <c r="C7106">
        <f t="shared" si="332"/>
        <v>2.0290560831101371E-5</v>
      </c>
      <c r="D7106">
        <f t="shared" ref="D7106:D7169" si="334">ROUNDDOWN(C7106*POWER(2,$J$2),0)</f>
        <v>0</v>
      </c>
    </row>
    <row r="7107" spans="1:4" x14ac:dyDescent="0.4">
      <c r="A7107">
        <v>7105</v>
      </c>
      <c r="B7107">
        <f t="shared" si="333"/>
        <v>222.03125</v>
      </c>
      <c r="C7107">
        <f t="shared" ref="C7107:C7170" si="335">1/B7107/B7107</f>
        <v>2.0284849604381051E-5</v>
      </c>
      <c r="D7107">
        <f t="shared" si="334"/>
        <v>0</v>
      </c>
    </row>
    <row r="7108" spans="1:4" x14ac:dyDescent="0.4">
      <c r="A7108">
        <v>7106</v>
      </c>
      <c r="B7108">
        <f t="shared" si="333"/>
        <v>222.0625</v>
      </c>
      <c r="C7108">
        <f t="shared" si="335"/>
        <v>2.0279140788647864E-5</v>
      </c>
      <c r="D7108">
        <f t="shared" si="334"/>
        <v>0</v>
      </c>
    </row>
    <row r="7109" spans="1:4" x14ac:dyDescent="0.4">
      <c r="A7109">
        <v>7107</v>
      </c>
      <c r="B7109">
        <f t="shared" si="333"/>
        <v>222.09375</v>
      </c>
      <c r="C7109">
        <f t="shared" si="335"/>
        <v>2.0273434382544935E-5</v>
      </c>
      <c r="D7109">
        <f t="shared" si="334"/>
        <v>0</v>
      </c>
    </row>
    <row r="7110" spans="1:4" x14ac:dyDescent="0.4">
      <c r="A7110">
        <v>7108</v>
      </c>
      <c r="B7110">
        <f t="shared" si="333"/>
        <v>222.125</v>
      </c>
      <c r="C7110">
        <f t="shared" si="335"/>
        <v>2.0267730384716359E-5</v>
      </c>
      <c r="D7110">
        <f t="shared" si="334"/>
        <v>0</v>
      </c>
    </row>
    <row r="7111" spans="1:4" x14ac:dyDescent="0.4">
      <c r="A7111">
        <v>7109</v>
      </c>
      <c r="B7111">
        <f t="shared" si="333"/>
        <v>222.15625</v>
      </c>
      <c r="C7111">
        <f t="shared" si="335"/>
        <v>2.0262028793807166E-5</v>
      </c>
      <c r="D7111">
        <f t="shared" si="334"/>
        <v>0</v>
      </c>
    </row>
    <row r="7112" spans="1:4" x14ac:dyDescent="0.4">
      <c r="A7112">
        <v>7110</v>
      </c>
      <c r="B7112">
        <f t="shared" si="333"/>
        <v>222.1875</v>
      </c>
      <c r="C7112">
        <f t="shared" si="335"/>
        <v>2.0256329608463347E-5</v>
      </c>
      <c r="D7112">
        <f t="shared" si="334"/>
        <v>0</v>
      </c>
    </row>
    <row r="7113" spans="1:4" x14ac:dyDescent="0.4">
      <c r="A7113">
        <v>7111</v>
      </c>
      <c r="B7113">
        <f t="shared" si="333"/>
        <v>222.21875</v>
      </c>
      <c r="C7113">
        <f t="shared" si="335"/>
        <v>2.0250632827331852E-5</v>
      </c>
      <c r="D7113">
        <f t="shared" si="334"/>
        <v>0</v>
      </c>
    </row>
    <row r="7114" spans="1:4" x14ac:dyDescent="0.4">
      <c r="A7114">
        <v>7112</v>
      </c>
      <c r="B7114">
        <f t="shared" si="333"/>
        <v>222.25</v>
      </c>
      <c r="C7114">
        <f t="shared" si="335"/>
        <v>2.0244938449060572E-5</v>
      </c>
      <c r="D7114">
        <f t="shared" si="334"/>
        <v>0</v>
      </c>
    </row>
    <row r="7115" spans="1:4" x14ac:dyDescent="0.4">
      <c r="A7115">
        <v>7113</v>
      </c>
      <c r="B7115">
        <f t="shared" si="333"/>
        <v>222.28125</v>
      </c>
      <c r="C7115">
        <f t="shared" si="335"/>
        <v>2.0239246472298351E-5</v>
      </c>
      <c r="D7115">
        <f t="shared" si="334"/>
        <v>0</v>
      </c>
    </row>
    <row r="7116" spans="1:4" x14ac:dyDescent="0.4">
      <c r="A7116">
        <v>7114</v>
      </c>
      <c r="B7116">
        <f t="shared" si="333"/>
        <v>222.3125</v>
      </c>
      <c r="C7116">
        <f t="shared" si="335"/>
        <v>2.0233556895694985E-5</v>
      </c>
      <c r="D7116">
        <f t="shared" si="334"/>
        <v>0</v>
      </c>
    </row>
    <row r="7117" spans="1:4" x14ac:dyDescent="0.4">
      <c r="A7117">
        <v>7115</v>
      </c>
      <c r="B7117">
        <f t="shared" si="333"/>
        <v>222.34375</v>
      </c>
      <c r="C7117">
        <f t="shared" si="335"/>
        <v>2.0227869717901221E-5</v>
      </c>
      <c r="D7117">
        <f t="shared" si="334"/>
        <v>0</v>
      </c>
    </row>
    <row r="7118" spans="1:4" x14ac:dyDescent="0.4">
      <c r="A7118">
        <v>7116</v>
      </c>
      <c r="B7118">
        <f t="shared" si="333"/>
        <v>222.375</v>
      </c>
      <c r="C7118">
        <f t="shared" si="335"/>
        <v>2.0222184937568745E-5</v>
      </c>
      <c r="D7118">
        <f t="shared" si="334"/>
        <v>0</v>
      </c>
    </row>
    <row r="7119" spans="1:4" x14ac:dyDescent="0.4">
      <c r="A7119">
        <v>7117</v>
      </c>
      <c r="B7119">
        <f t="shared" si="333"/>
        <v>222.40625</v>
      </c>
      <c r="C7119">
        <f t="shared" si="335"/>
        <v>2.0216502553350196E-5</v>
      </c>
      <c r="D7119">
        <f t="shared" si="334"/>
        <v>0</v>
      </c>
    </row>
    <row r="7120" spans="1:4" x14ac:dyDescent="0.4">
      <c r="A7120">
        <v>7118</v>
      </c>
      <c r="B7120">
        <f t="shared" si="333"/>
        <v>222.4375</v>
      </c>
      <c r="C7120">
        <f t="shared" si="335"/>
        <v>2.0210822563899161E-5</v>
      </c>
      <c r="D7120">
        <f t="shared" si="334"/>
        <v>0</v>
      </c>
    </row>
    <row r="7121" spans="1:4" x14ac:dyDescent="0.4">
      <c r="A7121">
        <v>7119</v>
      </c>
      <c r="B7121">
        <f t="shared" si="333"/>
        <v>222.46875</v>
      </c>
      <c r="C7121">
        <f t="shared" si="335"/>
        <v>2.0205144967870167E-5</v>
      </c>
      <c r="D7121">
        <f t="shared" si="334"/>
        <v>0</v>
      </c>
    </row>
    <row r="7122" spans="1:4" x14ac:dyDescent="0.4">
      <c r="A7122">
        <v>7120</v>
      </c>
      <c r="B7122">
        <f t="shared" si="333"/>
        <v>222.5</v>
      </c>
      <c r="C7122">
        <f t="shared" si="335"/>
        <v>2.01994697639187E-5</v>
      </c>
      <c r="D7122">
        <f t="shared" si="334"/>
        <v>0</v>
      </c>
    </row>
    <row r="7123" spans="1:4" x14ac:dyDescent="0.4">
      <c r="A7123">
        <v>7121</v>
      </c>
      <c r="B7123">
        <f t="shared" si="333"/>
        <v>222.53125</v>
      </c>
      <c r="C7123">
        <f t="shared" si="335"/>
        <v>2.0193796950701166E-5</v>
      </c>
      <c r="D7123">
        <f t="shared" si="334"/>
        <v>0</v>
      </c>
    </row>
    <row r="7124" spans="1:4" x14ac:dyDescent="0.4">
      <c r="A7124">
        <v>7122</v>
      </c>
      <c r="B7124">
        <f t="shared" si="333"/>
        <v>222.5625</v>
      </c>
      <c r="C7124">
        <f t="shared" si="335"/>
        <v>2.0188126526874932E-5</v>
      </c>
      <c r="D7124">
        <f t="shared" si="334"/>
        <v>0</v>
      </c>
    </row>
    <row r="7125" spans="1:4" x14ac:dyDescent="0.4">
      <c r="A7125">
        <v>7123</v>
      </c>
      <c r="B7125">
        <f t="shared" si="333"/>
        <v>222.59375</v>
      </c>
      <c r="C7125">
        <f t="shared" si="335"/>
        <v>2.0182458491098302E-5</v>
      </c>
      <c r="D7125">
        <f t="shared" si="334"/>
        <v>0</v>
      </c>
    </row>
    <row r="7126" spans="1:4" x14ac:dyDescent="0.4">
      <c r="A7126">
        <v>7124</v>
      </c>
      <c r="B7126">
        <f t="shared" si="333"/>
        <v>222.625</v>
      </c>
      <c r="C7126">
        <f t="shared" si="335"/>
        <v>2.0176792842030531E-5</v>
      </c>
      <c r="D7126">
        <f t="shared" si="334"/>
        <v>0</v>
      </c>
    </row>
    <row r="7127" spans="1:4" x14ac:dyDescent="0.4">
      <c r="A7127">
        <v>7125</v>
      </c>
      <c r="B7127">
        <f t="shared" si="333"/>
        <v>222.65625</v>
      </c>
      <c r="C7127">
        <f t="shared" si="335"/>
        <v>2.0171129578331792E-5</v>
      </c>
      <c r="D7127">
        <f t="shared" si="334"/>
        <v>0</v>
      </c>
    </row>
    <row r="7128" spans="1:4" x14ac:dyDescent="0.4">
      <c r="A7128">
        <v>7126</v>
      </c>
      <c r="B7128">
        <f t="shared" si="333"/>
        <v>222.6875</v>
      </c>
      <c r="C7128">
        <f t="shared" si="335"/>
        <v>2.0165468698663229E-5</v>
      </c>
      <c r="D7128">
        <f t="shared" si="334"/>
        <v>0</v>
      </c>
    </row>
    <row r="7129" spans="1:4" x14ac:dyDescent="0.4">
      <c r="A7129">
        <v>7127</v>
      </c>
      <c r="B7129">
        <f t="shared" si="333"/>
        <v>222.71875</v>
      </c>
      <c r="C7129">
        <f t="shared" si="335"/>
        <v>2.015981020168689E-5</v>
      </c>
      <c r="D7129">
        <f t="shared" si="334"/>
        <v>0</v>
      </c>
    </row>
    <row r="7130" spans="1:4" x14ac:dyDescent="0.4">
      <c r="A7130">
        <v>7128</v>
      </c>
      <c r="B7130">
        <f t="shared" si="333"/>
        <v>222.75</v>
      </c>
      <c r="C7130">
        <f t="shared" si="335"/>
        <v>2.0154154086065796E-5</v>
      </c>
      <c r="D7130">
        <f t="shared" si="334"/>
        <v>0</v>
      </c>
    </row>
    <row r="7131" spans="1:4" x14ac:dyDescent="0.4">
      <c r="A7131">
        <v>7129</v>
      </c>
      <c r="B7131">
        <f t="shared" si="333"/>
        <v>222.78125</v>
      </c>
      <c r="C7131">
        <f t="shared" si="335"/>
        <v>2.0148500350463882E-5</v>
      </c>
      <c r="D7131">
        <f t="shared" si="334"/>
        <v>0</v>
      </c>
    </row>
    <row r="7132" spans="1:4" x14ac:dyDescent="0.4">
      <c r="A7132">
        <v>7130</v>
      </c>
      <c r="B7132">
        <f t="shared" si="333"/>
        <v>222.8125</v>
      </c>
      <c r="C7132">
        <f t="shared" si="335"/>
        <v>2.0142848993546026E-5</v>
      </c>
      <c r="D7132">
        <f t="shared" si="334"/>
        <v>0</v>
      </c>
    </row>
    <row r="7133" spans="1:4" x14ac:dyDescent="0.4">
      <c r="A7133">
        <v>7131</v>
      </c>
      <c r="B7133">
        <f t="shared" si="333"/>
        <v>222.84375</v>
      </c>
      <c r="C7133">
        <f t="shared" si="335"/>
        <v>2.0137200013978047E-5</v>
      </c>
      <c r="D7133">
        <f t="shared" si="334"/>
        <v>0</v>
      </c>
    </row>
    <row r="7134" spans="1:4" x14ac:dyDescent="0.4">
      <c r="A7134">
        <v>7132</v>
      </c>
      <c r="B7134">
        <f t="shared" si="333"/>
        <v>222.875</v>
      </c>
      <c r="C7134">
        <f t="shared" si="335"/>
        <v>2.0131553410426698E-5</v>
      </c>
      <c r="D7134">
        <f t="shared" si="334"/>
        <v>0</v>
      </c>
    </row>
    <row r="7135" spans="1:4" x14ac:dyDescent="0.4">
      <c r="A7135">
        <v>7133</v>
      </c>
      <c r="B7135">
        <f t="shared" si="333"/>
        <v>222.90625</v>
      </c>
      <c r="C7135">
        <f t="shared" si="335"/>
        <v>2.012590918155966E-5</v>
      </c>
      <c r="D7135">
        <f t="shared" si="334"/>
        <v>0</v>
      </c>
    </row>
    <row r="7136" spans="1:4" x14ac:dyDescent="0.4">
      <c r="A7136">
        <v>7134</v>
      </c>
      <c r="B7136">
        <f t="shared" si="333"/>
        <v>222.9375</v>
      </c>
      <c r="C7136">
        <f t="shared" si="335"/>
        <v>2.0120267326045554E-5</v>
      </c>
      <c r="D7136">
        <f t="shared" si="334"/>
        <v>0</v>
      </c>
    </row>
    <row r="7137" spans="1:4" x14ac:dyDescent="0.4">
      <c r="A7137">
        <v>7135</v>
      </c>
      <c r="B7137">
        <f t="shared" si="333"/>
        <v>222.96875</v>
      </c>
      <c r="C7137">
        <f t="shared" si="335"/>
        <v>2.0114627842553928E-5</v>
      </c>
      <c r="D7137">
        <f t="shared" si="334"/>
        <v>0</v>
      </c>
    </row>
    <row r="7138" spans="1:4" x14ac:dyDescent="0.4">
      <c r="A7138">
        <v>7136</v>
      </c>
      <c r="B7138">
        <f t="shared" si="333"/>
        <v>223</v>
      </c>
      <c r="C7138">
        <f t="shared" si="335"/>
        <v>2.0108990729755272E-5</v>
      </c>
      <c r="D7138">
        <f t="shared" si="334"/>
        <v>0</v>
      </c>
    </row>
    <row r="7139" spans="1:4" x14ac:dyDescent="0.4">
      <c r="A7139">
        <v>7137</v>
      </c>
      <c r="B7139">
        <f t="shared" si="333"/>
        <v>223.03125</v>
      </c>
      <c r="C7139">
        <f t="shared" si="335"/>
        <v>2.0103355986321002E-5</v>
      </c>
      <c r="D7139">
        <f t="shared" si="334"/>
        <v>0</v>
      </c>
    </row>
    <row r="7140" spans="1:4" x14ac:dyDescent="0.4">
      <c r="A7140">
        <v>7138</v>
      </c>
      <c r="B7140">
        <f t="shared" si="333"/>
        <v>223.0625</v>
      </c>
      <c r="C7140">
        <f t="shared" si="335"/>
        <v>2.009772361092346E-5</v>
      </c>
      <c r="D7140">
        <f t="shared" si="334"/>
        <v>0</v>
      </c>
    </row>
    <row r="7141" spans="1:4" x14ac:dyDescent="0.4">
      <c r="A7141">
        <v>7139</v>
      </c>
      <c r="B7141">
        <f t="shared" si="333"/>
        <v>223.09375</v>
      </c>
      <c r="C7141">
        <f t="shared" si="335"/>
        <v>2.009209360223592E-5</v>
      </c>
      <c r="D7141">
        <f t="shared" si="334"/>
        <v>0</v>
      </c>
    </row>
    <row r="7142" spans="1:4" x14ac:dyDescent="0.4">
      <c r="A7142">
        <v>7140</v>
      </c>
      <c r="B7142">
        <f t="shared" si="333"/>
        <v>223.125</v>
      </c>
      <c r="C7142">
        <f t="shared" si="335"/>
        <v>2.0086465958932592E-5</v>
      </c>
      <c r="D7142">
        <f t="shared" si="334"/>
        <v>0</v>
      </c>
    </row>
    <row r="7143" spans="1:4" x14ac:dyDescent="0.4">
      <c r="A7143">
        <v>7141</v>
      </c>
      <c r="B7143">
        <f t="shared" si="333"/>
        <v>223.15625</v>
      </c>
      <c r="C7143">
        <f t="shared" si="335"/>
        <v>2.0080840679688611E-5</v>
      </c>
      <c r="D7143">
        <f t="shared" si="334"/>
        <v>0</v>
      </c>
    </row>
    <row r="7144" spans="1:4" x14ac:dyDescent="0.4">
      <c r="A7144">
        <v>7142</v>
      </c>
      <c r="B7144">
        <f t="shared" si="333"/>
        <v>223.1875</v>
      </c>
      <c r="C7144">
        <f t="shared" si="335"/>
        <v>2.007521776318003E-5</v>
      </c>
      <c r="D7144">
        <f t="shared" si="334"/>
        <v>0</v>
      </c>
    </row>
    <row r="7145" spans="1:4" x14ac:dyDescent="0.4">
      <c r="A7145">
        <v>7143</v>
      </c>
      <c r="B7145">
        <f t="shared" si="333"/>
        <v>223.21875</v>
      </c>
      <c r="C7145">
        <f t="shared" si="335"/>
        <v>2.0069597208083839E-5</v>
      </c>
      <c r="D7145">
        <f t="shared" si="334"/>
        <v>0</v>
      </c>
    </row>
    <row r="7146" spans="1:4" x14ac:dyDescent="0.4">
      <c r="A7146">
        <v>7144</v>
      </c>
      <c r="B7146">
        <f t="shared" si="333"/>
        <v>223.25</v>
      </c>
      <c r="C7146">
        <f t="shared" si="335"/>
        <v>2.0063979013077954E-5</v>
      </c>
      <c r="D7146">
        <f t="shared" si="334"/>
        <v>0</v>
      </c>
    </row>
    <row r="7147" spans="1:4" x14ac:dyDescent="0.4">
      <c r="A7147">
        <v>7145</v>
      </c>
      <c r="B7147">
        <f t="shared" si="333"/>
        <v>223.28125</v>
      </c>
      <c r="C7147">
        <f t="shared" si="335"/>
        <v>2.0058363176841211E-5</v>
      </c>
      <c r="D7147">
        <f t="shared" si="334"/>
        <v>0</v>
      </c>
    </row>
    <row r="7148" spans="1:4" x14ac:dyDescent="0.4">
      <c r="A7148">
        <v>7146</v>
      </c>
      <c r="B7148">
        <f t="shared" si="333"/>
        <v>223.3125</v>
      </c>
      <c r="C7148">
        <f t="shared" si="335"/>
        <v>2.0052749698053373E-5</v>
      </c>
      <c r="D7148">
        <f t="shared" si="334"/>
        <v>0</v>
      </c>
    </row>
    <row r="7149" spans="1:4" x14ac:dyDescent="0.4">
      <c r="A7149">
        <v>7147</v>
      </c>
      <c r="B7149">
        <f t="shared" si="333"/>
        <v>223.34375</v>
      </c>
      <c r="C7149">
        <f t="shared" si="335"/>
        <v>2.0047138575395123E-5</v>
      </c>
      <c r="D7149">
        <f t="shared" si="334"/>
        <v>0</v>
      </c>
    </row>
    <row r="7150" spans="1:4" x14ac:dyDescent="0.4">
      <c r="A7150">
        <v>7148</v>
      </c>
      <c r="B7150">
        <f t="shared" si="333"/>
        <v>223.375</v>
      </c>
      <c r="C7150">
        <f t="shared" si="335"/>
        <v>2.004152980754808E-5</v>
      </c>
      <c r="D7150">
        <f t="shared" si="334"/>
        <v>0</v>
      </c>
    </row>
    <row r="7151" spans="1:4" x14ac:dyDescent="0.4">
      <c r="A7151">
        <v>7149</v>
      </c>
      <c r="B7151">
        <f t="shared" si="333"/>
        <v>223.40625</v>
      </c>
      <c r="C7151">
        <f t="shared" si="335"/>
        <v>2.0035923393194763E-5</v>
      </c>
      <c r="D7151">
        <f t="shared" si="334"/>
        <v>0</v>
      </c>
    </row>
    <row r="7152" spans="1:4" x14ac:dyDescent="0.4">
      <c r="A7152">
        <v>7150</v>
      </c>
      <c r="B7152">
        <f t="shared" si="333"/>
        <v>223.4375</v>
      </c>
      <c r="C7152">
        <f t="shared" si="335"/>
        <v>2.0030319331018632E-5</v>
      </c>
      <c r="D7152">
        <f t="shared" si="334"/>
        <v>0</v>
      </c>
    </row>
    <row r="7153" spans="1:4" x14ac:dyDescent="0.4">
      <c r="A7153">
        <v>7151</v>
      </c>
      <c r="B7153">
        <f t="shared" si="333"/>
        <v>223.46875</v>
      </c>
      <c r="C7153">
        <f t="shared" si="335"/>
        <v>2.0024717619704058E-5</v>
      </c>
      <c r="D7153">
        <f t="shared" si="334"/>
        <v>0</v>
      </c>
    </row>
    <row r="7154" spans="1:4" x14ac:dyDescent="0.4">
      <c r="A7154">
        <v>7152</v>
      </c>
      <c r="B7154">
        <f t="shared" si="333"/>
        <v>223.5</v>
      </c>
      <c r="C7154">
        <f t="shared" si="335"/>
        <v>2.0019118257936327E-5</v>
      </c>
      <c r="D7154">
        <f t="shared" si="334"/>
        <v>0</v>
      </c>
    </row>
    <row r="7155" spans="1:4" x14ac:dyDescent="0.4">
      <c r="A7155">
        <v>7153</v>
      </c>
      <c r="B7155">
        <f t="shared" si="333"/>
        <v>223.53125</v>
      </c>
      <c r="C7155">
        <f t="shared" si="335"/>
        <v>2.0013521244401662E-5</v>
      </c>
      <c r="D7155">
        <f t="shared" si="334"/>
        <v>0</v>
      </c>
    </row>
    <row r="7156" spans="1:4" x14ac:dyDescent="0.4">
      <c r="A7156">
        <v>7154</v>
      </c>
      <c r="B7156">
        <f t="shared" si="333"/>
        <v>223.5625</v>
      </c>
      <c r="C7156">
        <f t="shared" si="335"/>
        <v>2.0007926577787184E-5</v>
      </c>
      <c r="D7156">
        <f t="shared" si="334"/>
        <v>0</v>
      </c>
    </row>
    <row r="7157" spans="1:4" x14ac:dyDescent="0.4">
      <c r="A7157">
        <v>7155</v>
      </c>
      <c r="B7157">
        <f t="shared" si="333"/>
        <v>223.59375</v>
      </c>
      <c r="C7157">
        <f t="shared" si="335"/>
        <v>2.0002334256780941E-5</v>
      </c>
      <c r="D7157">
        <f t="shared" si="334"/>
        <v>0</v>
      </c>
    </row>
    <row r="7158" spans="1:4" x14ac:dyDescent="0.4">
      <c r="A7158">
        <v>7156</v>
      </c>
      <c r="B7158">
        <f t="shared" si="333"/>
        <v>223.625</v>
      </c>
      <c r="C7158">
        <f t="shared" si="335"/>
        <v>1.9996744280071903E-5</v>
      </c>
      <c r="D7158">
        <f t="shared" si="334"/>
        <v>0</v>
      </c>
    </row>
    <row r="7159" spans="1:4" x14ac:dyDescent="0.4">
      <c r="A7159">
        <v>7157</v>
      </c>
      <c r="B7159">
        <f t="shared" si="333"/>
        <v>223.65625</v>
      </c>
      <c r="C7159">
        <f t="shared" si="335"/>
        <v>1.9991156646349936E-5</v>
      </c>
      <c r="D7159">
        <f t="shared" si="334"/>
        <v>0</v>
      </c>
    </row>
    <row r="7160" spans="1:4" x14ac:dyDescent="0.4">
      <c r="A7160">
        <v>7158</v>
      </c>
      <c r="B7160">
        <f t="shared" si="333"/>
        <v>223.6875</v>
      </c>
      <c r="C7160">
        <f t="shared" si="335"/>
        <v>1.998557135430585E-5</v>
      </c>
      <c r="D7160">
        <f t="shared" si="334"/>
        <v>0</v>
      </c>
    </row>
    <row r="7161" spans="1:4" x14ac:dyDescent="0.4">
      <c r="A7161">
        <v>7159</v>
      </c>
      <c r="B7161">
        <f t="shared" si="333"/>
        <v>223.71875</v>
      </c>
      <c r="C7161">
        <f t="shared" si="335"/>
        <v>1.997998840263134E-5</v>
      </c>
      <c r="D7161">
        <f t="shared" si="334"/>
        <v>0</v>
      </c>
    </row>
    <row r="7162" spans="1:4" x14ac:dyDescent="0.4">
      <c r="A7162">
        <v>7160</v>
      </c>
      <c r="B7162">
        <f t="shared" si="333"/>
        <v>223.75</v>
      </c>
      <c r="C7162">
        <f t="shared" si="335"/>
        <v>1.9974407790019036E-5</v>
      </c>
      <c r="D7162">
        <f t="shared" si="334"/>
        <v>0</v>
      </c>
    </row>
    <row r="7163" spans="1:4" x14ac:dyDescent="0.4">
      <c r="A7163">
        <v>7161</v>
      </c>
      <c r="B7163">
        <f t="shared" si="333"/>
        <v>223.78125</v>
      </c>
      <c r="C7163">
        <f t="shared" si="335"/>
        <v>1.9968829515162474E-5</v>
      </c>
      <c r="D7163">
        <f t="shared" si="334"/>
        <v>0</v>
      </c>
    </row>
    <row r="7164" spans="1:4" x14ac:dyDescent="0.4">
      <c r="A7164">
        <v>7162</v>
      </c>
      <c r="B7164">
        <f t="shared" si="333"/>
        <v>223.8125</v>
      </c>
      <c r="C7164">
        <f t="shared" si="335"/>
        <v>1.9963253576756095E-5</v>
      </c>
      <c r="D7164">
        <f t="shared" si="334"/>
        <v>0</v>
      </c>
    </row>
    <row r="7165" spans="1:4" x14ac:dyDescent="0.4">
      <c r="A7165">
        <v>7163</v>
      </c>
      <c r="B7165">
        <f t="shared" si="333"/>
        <v>223.84375</v>
      </c>
      <c r="C7165">
        <f t="shared" si="335"/>
        <v>1.9957679973495267E-5</v>
      </c>
      <c r="D7165">
        <f t="shared" si="334"/>
        <v>0</v>
      </c>
    </row>
    <row r="7166" spans="1:4" x14ac:dyDescent="0.4">
      <c r="A7166">
        <v>7164</v>
      </c>
      <c r="B7166">
        <f t="shared" si="333"/>
        <v>223.875</v>
      </c>
      <c r="C7166">
        <f t="shared" si="335"/>
        <v>1.9952108704076246E-5</v>
      </c>
      <c r="D7166">
        <f t="shared" si="334"/>
        <v>0</v>
      </c>
    </row>
    <row r="7167" spans="1:4" x14ac:dyDescent="0.4">
      <c r="A7167">
        <v>7165</v>
      </c>
      <c r="B7167">
        <f t="shared" si="333"/>
        <v>223.90625</v>
      </c>
      <c r="C7167">
        <f t="shared" si="335"/>
        <v>1.9946539767196222E-5</v>
      </c>
      <c r="D7167">
        <f t="shared" si="334"/>
        <v>0</v>
      </c>
    </row>
    <row r="7168" spans="1:4" x14ac:dyDescent="0.4">
      <c r="A7168">
        <v>7166</v>
      </c>
      <c r="B7168">
        <f t="shared" si="333"/>
        <v>223.9375</v>
      </c>
      <c r="C7168">
        <f t="shared" si="335"/>
        <v>1.9940973161553277E-5</v>
      </c>
      <c r="D7168">
        <f t="shared" si="334"/>
        <v>0</v>
      </c>
    </row>
    <row r="7169" spans="1:4" x14ac:dyDescent="0.4">
      <c r="A7169">
        <v>7167</v>
      </c>
      <c r="B7169">
        <f t="shared" si="333"/>
        <v>223.96875</v>
      </c>
      <c r="C7169">
        <f t="shared" si="335"/>
        <v>1.9935408885846403E-5</v>
      </c>
      <c r="D7169">
        <f t="shared" si="334"/>
        <v>0</v>
      </c>
    </row>
    <row r="7170" spans="1:4" x14ac:dyDescent="0.4">
      <c r="A7170">
        <v>7168</v>
      </c>
      <c r="B7170">
        <f t="shared" ref="B7170:B7233" si="336">A7170/POWER(2,$J$1)</f>
        <v>224</v>
      </c>
      <c r="C7170">
        <f t="shared" si="335"/>
        <v>1.9929846938775509E-5</v>
      </c>
      <c r="D7170">
        <f t="shared" ref="D7170:D7233" si="337">ROUNDDOWN(C7170*POWER(2,$J$2),0)</f>
        <v>0</v>
      </c>
    </row>
    <row r="7171" spans="1:4" x14ac:dyDescent="0.4">
      <c r="A7171">
        <v>7169</v>
      </c>
      <c r="B7171">
        <f t="shared" si="336"/>
        <v>224.03125</v>
      </c>
      <c r="C7171">
        <f t="shared" ref="C7171:C7234" si="338">1/B7171/B7171</f>
        <v>1.9924287319041407E-5</v>
      </c>
      <c r="D7171">
        <f t="shared" si="337"/>
        <v>0</v>
      </c>
    </row>
    <row r="7172" spans="1:4" x14ac:dyDescent="0.4">
      <c r="A7172">
        <v>7170</v>
      </c>
      <c r="B7172">
        <f t="shared" si="336"/>
        <v>224.0625</v>
      </c>
      <c r="C7172">
        <f t="shared" si="338"/>
        <v>1.9918730025345806E-5</v>
      </c>
      <c r="D7172">
        <f t="shared" si="337"/>
        <v>0</v>
      </c>
    </row>
    <row r="7173" spans="1:4" x14ac:dyDescent="0.4">
      <c r="A7173">
        <v>7171</v>
      </c>
      <c r="B7173">
        <f t="shared" si="336"/>
        <v>224.09375</v>
      </c>
      <c r="C7173">
        <f t="shared" si="338"/>
        <v>1.9913175056391333E-5</v>
      </c>
      <c r="D7173">
        <f t="shared" si="337"/>
        <v>0</v>
      </c>
    </row>
    <row r="7174" spans="1:4" x14ac:dyDescent="0.4">
      <c r="A7174">
        <v>7172</v>
      </c>
      <c r="B7174">
        <f t="shared" si="336"/>
        <v>224.125</v>
      </c>
      <c r="C7174">
        <f t="shared" si="338"/>
        <v>1.9907622410881509E-5</v>
      </c>
      <c r="D7174">
        <f t="shared" si="337"/>
        <v>0</v>
      </c>
    </row>
    <row r="7175" spans="1:4" x14ac:dyDescent="0.4">
      <c r="A7175">
        <v>7173</v>
      </c>
      <c r="B7175">
        <f t="shared" si="336"/>
        <v>224.15625</v>
      </c>
      <c r="C7175">
        <f t="shared" si="338"/>
        <v>1.9902072087520761E-5</v>
      </c>
      <c r="D7175">
        <f t="shared" si="337"/>
        <v>0</v>
      </c>
    </row>
    <row r="7176" spans="1:4" x14ac:dyDescent="0.4">
      <c r="A7176">
        <v>7174</v>
      </c>
      <c r="B7176">
        <f t="shared" si="336"/>
        <v>224.1875</v>
      </c>
      <c r="C7176">
        <f t="shared" si="338"/>
        <v>1.9896524085014428E-5</v>
      </c>
      <c r="D7176">
        <f t="shared" si="337"/>
        <v>0</v>
      </c>
    </row>
    <row r="7177" spans="1:4" x14ac:dyDescent="0.4">
      <c r="A7177">
        <v>7175</v>
      </c>
      <c r="B7177">
        <f t="shared" si="336"/>
        <v>224.21875</v>
      </c>
      <c r="C7177">
        <f t="shared" si="338"/>
        <v>1.9890978402068738E-5</v>
      </c>
      <c r="D7177">
        <f t="shared" si="337"/>
        <v>0</v>
      </c>
    </row>
    <row r="7178" spans="1:4" x14ac:dyDescent="0.4">
      <c r="A7178">
        <v>7176</v>
      </c>
      <c r="B7178">
        <f t="shared" si="336"/>
        <v>224.25</v>
      </c>
      <c r="C7178">
        <f t="shared" si="338"/>
        <v>1.9885435037390833E-5</v>
      </c>
      <c r="D7178">
        <f t="shared" si="337"/>
        <v>0</v>
      </c>
    </row>
    <row r="7179" spans="1:4" x14ac:dyDescent="0.4">
      <c r="A7179">
        <v>7177</v>
      </c>
      <c r="B7179">
        <f t="shared" si="336"/>
        <v>224.28125</v>
      </c>
      <c r="C7179">
        <f t="shared" si="338"/>
        <v>1.9879893989688742E-5</v>
      </c>
      <c r="D7179">
        <f t="shared" si="337"/>
        <v>0</v>
      </c>
    </row>
    <row r="7180" spans="1:4" x14ac:dyDescent="0.4">
      <c r="A7180">
        <v>7178</v>
      </c>
      <c r="B7180">
        <f t="shared" si="336"/>
        <v>224.3125</v>
      </c>
      <c r="C7180">
        <f t="shared" si="338"/>
        <v>1.9874355257671405E-5</v>
      </c>
      <c r="D7180">
        <f t="shared" si="337"/>
        <v>0</v>
      </c>
    </row>
    <row r="7181" spans="1:4" x14ac:dyDescent="0.4">
      <c r="A7181">
        <v>7179</v>
      </c>
      <c r="B7181">
        <f t="shared" si="336"/>
        <v>224.34375</v>
      </c>
      <c r="C7181">
        <f t="shared" si="338"/>
        <v>1.9868818840048654E-5</v>
      </c>
      <c r="D7181">
        <f t="shared" si="337"/>
        <v>0</v>
      </c>
    </row>
    <row r="7182" spans="1:4" x14ac:dyDescent="0.4">
      <c r="A7182">
        <v>7180</v>
      </c>
      <c r="B7182">
        <f t="shared" si="336"/>
        <v>224.375</v>
      </c>
      <c r="C7182">
        <f t="shared" si="338"/>
        <v>1.9863284735531227E-5</v>
      </c>
      <c r="D7182">
        <f t="shared" si="337"/>
        <v>0</v>
      </c>
    </row>
    <row r="7183" spans="1:4" x14ac:dyDescent="0.4">
      <c r="A7183">
        <v>7181</v>
      </c>
      <c r="B7183">
        <f t="shared" si="336"/>
        <v>224.40625</v>
      </c>
      <c r="C7183">
        <f t="shared" si="338"/>
        <v>1.9857752942830751E-5</v>
      </c>
      <c r="D7183">
        <f t="shared" si="337"/>
        <v>0</v>
      </c>
    </row>
    <row r="7184" spans="1:4" x14ac:dyDescent="0.4">
      <c r="A7184">
        <v>7182</v>
      </c>
      <c r="B7184">
        <f t="shared" si="336"/>
        <v>224.4375</v>
      </c>
      <c r="C7184">
        <f t="shared" si="338"/>
        <v>1.9852223460659755E-5</v>
      </c>
      <c r="D7184">
        <f t="shared" si="337"/>
        <v>0</v>
      </c>
    </row>
    <row r="7185" spans="1:4" x14ac:dyDescent="0.4">
      <c r="A7185">
        <v>7183</v>
      </c>
      <c r="B7185">
        <f t="shared" si="336"/>
        <v>224.46875</v>
      </c>
      <c r="C7185">
        <f t="shared" si="338"/>
        <v>1.9846696287731664E-5</v>
      </c>
      <c r="D7185">
        <f t="shared" si="337"/>
        <v>0</v>
      </c>
    </row>
    <row r="7186" spans="1:4" x14ac:dyDescent="0.4">
      <c r="A7186">
        <v>7184</v>
      </c>
      <c r="B7186">
        <f t="shared" si="336"/>
        <v>224.5</v>
      </c>
      <c r="C7186">
        <f t="shared" si="338"/>
        <v>1.9841171422760798E-5</v>
      </c>
      <c r="D7186">
        <f t="shared" si="337"/>
        <v>0</v>
      </c>
    </row>
    <row r="7187" spans="1:4" x14ac:dyDescent="0.4">
      <c r="A7187">
        <v>7185</v>
      </c>
      <c r="B7187">
        <f t="shared" si="336"/>
        <v>224.53125</v>
      </c>
      <c r="C7187">
        <f t="shared" si="338"/>
        <v>1.9835648864462373E-5</v>
      </c>
      <c r="D7187">
        <f t="shared" si="337"/>
        <v>0</v>
      </c>
    </row>
    <row r="7188" spans="1:4" x14ac:dyDescent="0.4">
      <c r="A7188">
        <v>7186</v>
      </c>
      <c r="B7188">
        <f t="shared" si="336"/>
        <v>224.5625</v>
      </c>
      <c r="C7188">
        <f t="shared" si="338"/>
        <v>1.9830128611552491E-5</v>
      </c>
      <c r="D7188">
        <f t="shared" si="337"/>
        <v>0</v>
      </c>
    </row>
    <row r="7189" spans="1:4" x14ac:dyDescent="0.4">
      <c r="A7189">
        <v>7187</v>
      </c>
      <c r="B7189">
        <f t="shared" si="336"/>
        <v>224.59375</v>
      </c>
      <c r="C7189">
        <f t="shared" si="338"/>
        <v>1.9824610662748157E-5</v>
      </c>
      <c r="D7189">
        <f t="shared" si="337"/>
        <v>0</v>
      </c>
    </row>
    <row r="7190" spans="1:4" x14ac:dyDescent="0.4">
      <c r="A7190">
        <v>7188</v>
      </c>
      <c r="B7190">
        <f t="shared" si="336"/>
        <v>224.625</v>
      </c>
      <c r="C7190">
        <f t="shared" si="338"/>
        <v>1.9819095016767266E-5</v>
      </c>
      <c r="D7190">
        <f t="shared" si="337"/>
        <v>0</v>
      </c>
    </row>
    <row r="7191" spans="1:4" x14ac:dyDescent="0.4">
      <c r="A7191">
        <v>7189</v>
      </c>
      <c r="B7191">
        <f t="shared" si="336"/>
        <v>224.65625</v>
      </c>
      <c r="C7191">
        <f t="shared" si="338"/>
        <v>1.9813581672328598E-5</v>
      </c>
      <c r="D7191">
        <f t="shared" si="337"/>
        <v>0</v>
      </c>
    </row>
    <row r="7192" spans="1:4" x14ac:dyDescent="0.4">
      <c r="A7192">
        <v>7190</v>
      </c>
      <c r="B7192">
        <f t="shared" si="336"/>
        <v>224.6875</v>
      </c>
      <c r="C7192">
        <f t="shared" si="338"/>
        <v>1.9808070628151836E-5</v>
      </c>
      <c r="D7192">
        <f t="shared" si="337"/>
        <v>0</v>
      </c>
    </row>
    <row r="7193" spans="1:4" x14ac:dyDescent="0.4">
      <c r="A7193">
        <v>7191</v>
      </c>
      <c r="B7193">
        <f t="shared" si="336"/>
        <v>224.71875</v>
      </c>
      <c r="C7193">
        <f t="shared" si="338"/>
        <v>1.9802561882957538E-5</v>
      </c>
      <c r="D7193">
        <f t="shared" si="337"/>
        <v>0</v>
      </c>
    </row>
    <row r="7194" spans="1:4" x14ac:dyDescent="0.4">
      <c r="A7194">
        <v>7192</v>
      </c>
      <c r="B7194">
        <f t="shared" si="336"/>
        <v>224.75</v>
      </c>
      <c r="C7194">
        <f t="shared" si="338"/>
        <v>1.9797055435467167E-5</v>
      </c>
      <c r="D7194">
        <f t="shared" si="337"/>
        <v>0</v>
      </c>
    </row>
    <row r="7195" spans="1:4" x14ac:dyDescent="0.4">
      <c r="A7195">
        <v>7193</v>
      </c>
      <c r="B7195">
        <f t="shared" si="336"/>
        <v>224.78125</v>
      </c>
      <c r="C7195">
        <f t="shared" si="338"/>
        <v>1.9791551284403063E-5</v>
      </c>
      <c r="D7195">
        <f t="shared" si="337"/>
        <v>0</v>
      </c>
    </row>
    <row r="7196" spans="1:4" x14ac:dyDescent="0.4">
      <c r="A7196">
        <v>7194</v>
      </c>
      <c r="B7196">
        <f t="shared" si="336"/>
        <v>224.8125</v>
      </c>
      <c r="C7196">
        <f t="shared" si="338"/>
        <v>1.9786049428488466E-5</v>
      </c>
      <c r="D7196">
        <f t="shared" si="337"/>
        <v>0</v>
      </c>
    </row>
    <row r="7197" spans="1:4" x14ac:dyDescent="0.4">
      <c r="A7197">
        <v>7195</v>
      </c>
      <c r="B7197">
        <f t="shared" si="336"/>
        <v>224.84375</v>
      </c>
      <c r="C7197">
        <f t="shared" si="338"/>
        <v>1.9780549866447483E-5</v>
      </c>
      <c r="D7197">
        <f t="shared" si="337"/>
        <v>0</v>
      </c>
    </row>
    <row r="7198" spans="1:4" x14ac:dyDescent="0.4">
      <c r="A7198">
        <v>7196</v>
      </c>
      <c r="B7198">
        <f t="shared" si="336"/>
        <v>224.875</v>
      </c>
      <c r="C7198">
        <f t="shared" si="338"/>
        <v>1.977505259700513E-5</v>
      </c>
      <c r="D7198">
        <f t="shared" si="337"/>
        <v>0</v>
      </c>
    </row>
    <row r="7199" spans="1:4" x14ac:dyDescent="0.4">
      <c r="A7199">
        <v>7197</v>
      </c>
      <c r="B7199">
        <f t="shared" si="336"/>
        <v>224.90625</v>
      </c>
      <c r="C7199">
        <f t="shared" si="338"/>
        <v>1.9769557618887296E-5</v>
      </c>
      <c r="D7199">
        <f t="shared" si="337"/>
        <v>0</v>
      </c>
    </row>
    <row r="7200" spans="1:4" x14ac:dyDescent="0.4">
      <c r="A7200">
        <v>7198</v>
      </c>
      <c r="B7200">
        <f t="shared" si="336"/>
        <v>224.9375</v>
      </c>
      <c r="C7200">
        <f t="shared" si="338"/>
        <v>1.9764064930820753E-5</v>
      </c>
      <c r="D7200">
        <f t="shared" si="337"/>
        <v>0</v>
      </c>
    </row>
    <row r="7201" spans="1:4" x14ac:dyDescent="0.4">
      <c r="A7201">
        <v>7199</v>
      </c>
      <c r="B7201">
        <f t="shared" si="336"/>
        <v>224.96875</v>
      </c>
      <c r="C7201">
        <f t="shared" si="338"/>
        <v>1.9758574531533171E-5</v>
      </c>
      <c r="D7201">
        <f t="shared" si="337"/>
        <v>0</v>
      </c>
    </row>
    <row r="7202" spans="1:4" x14ac:dyDescent="0.4">
      <c r="A7202">
        <v>7200</v>
      </c>
      <c r="B7202">
        <f t="shared" si="336"/>
        <v>225</v>
      </c>
      <c r="C7202">
        <f t="shared" si="338"/>
        <v>1.9753086419753087E-5</v>
      </c>
      <c r="D7202">
        <f t="shared" si="337"/>
        <v>0</v>
      </c>
    </row>
    <row r="7203" spans="1:4" x14ac:dyDescent="0.4">
      <c r="A7203">
        <v>7201</v>
      </c>
      <c r="B7203">
        <f t="shared" si="336"/>
        <v>225.03125</v>
      </c>
      <c r="C7203">
        <f t="shared" si="338"/>
        <v>1.9747600594209927E-5</v>
      </c>
      <c r="D7203">
        <f t="shared" si="337"/>
        <v>0</v>
      </c>
    </row>
    <row r="7204" spans="1:4" x14ac:dyDescent="0.4">
      <c r="A7204">
        <v>7202</v>
      </c>
      <c r="B7204">
        <f t="shared" si="336"/>
        <v>225.0625</v>
      </c>
      <c r="C7204">
        <f t="shared" si="338"/>
        <v>1.9742117053634013E-5</v>
      </c>
      <c r="D7204">
        <f t="shared" si="337"/>
        <v>0</v>
      </c>
    </row>
    <row r="7205" spans="1:4" x14ac:dyDescent="0.4">
      <c r="A7205">
        <v>7203</v>
      </c>
      <c r="B7205">
        <f t="shared" si="336"/>
        <v>225.09375</v>
      </c>
      <c r="C7205">
        <f t="shared" si="338"/>
        <v>1.973663579675652E-5</v>
      </c>
      <c r="D7205">
        <f t="shared" si="337"/>
        <v>0</v>
      </c>
    </row>
    <row r="7206" spans="1:4" x14ac:dyDescent="0.4">
      <c r="A7206">
        <v>7204</v>
      </c>
      <c r="B7206">
        <f t="shared" si="336"/>
        <v>225.125</v>
      </c>
      <c r="C7206">
        <f t="shared" si="338"/>
        <v>1.9731156822309527E-5</v>
      </c>
      <c r="D7206">
        <f t="shared" si="337"/>
        <v>0</v>
      </c>
    </row>
    <row r="7207" spans="1:4" x14ac:dyDescent="0.4">
      <c r="A7207">
        <v>7205</v>
      </c>
      <c r="B7207">
        <f t="shared" si="336"/>
        <v>225.15625</v>
      </c>
      <c r="C7207">
        <f t="shared" si="338"/>
        <v>1.9725680129025983E-5</v>
      </c>
      <c r="D7207">
        <f t="shared" si="337"/>
        <v>0</v>
      </c>
    </row>
    <row r="7208" spans="1:4" x14ac:dyDescent="0.4">
      <c r="A7208">
        <v>7206</v>
      </c>
      <c r="B7208">
        <f t="shared" si="336"/>
        <v>225.1875</v>
      </c>
      <c r="C7208">
        <f t="shared" si="338"/>
        <v>1.9720205715639721E-5</v>
      </c>
      <c r="D7208">
        <f t="shared" si="337"/>
        <v>0</v>
      </c>
    </row>
    <row r="7209" spans="1:4" x14ac:dyDescent="0.4">
      <c r="A7209">
        <v>7207</v>
      </c>
      <c r="B7209">
        <f t="shared" si="336"/>
        <v>225.21875</v>
      </c>
      <c r="C7209">
        <f t="shared" si="338"/>
        <v>1.9714733580885441E-5</v>
      </c>
      <c r="D7209">
        <f t="shared" si="337"/>
        <v>0</v>
      </c>
    </row>
    <row r="7210" spans="1:4" x14ac:dyDescent="0.4">
      <c r="A7210">
        <v>7208</v>
      </c>
      <c r="B7210">
        <f t="shared" si="336"/>
        <v>225.25</v>
      </c>
      <c r="C7210">
        <f t="shared" si="338"/>
        <v>1.9709263723498738E-5</v>
      </c>
      <c r="D7210">
        <f t="shared" si="337"/>
        <v>0</v>
      </c>
    </row>
    <row r="7211" spans="1:4" x14ac:dyDescent="0.4">
      <c r="A7211">
        <v>7209</v>
      </c>
      <c r="B7211">
        <f t="shared" si="336"/>
        <v>225.28125</v>
      </c>
      <c r="C7211">
        <f t="shared" si="338"/>
        <v>1.9703796142216075E-5</v>
      </c>
      <c r="D7211">
        <f t="shared" si="337"/>
        <v>0</v>
      </c>
    </row>
    <row r="7212" spans="1:4" x14ac:dyDescent="0.4">
      <c r="A7212">
        <v>7210</v>
      </c>
      <c r="B7212">
        <f t="shared" si="336"/>
        <v>225.3125</v>
      </c>
      <c r="C7212">
        <f t="shared" si="338"/>
        <v>1.9698330835774785E-5</v>
      </c>
      <c r="D7212">
        <f t="shared" si="337"/>
        <v>0</v>
      </c>
    </row>
    <row r="7213" spans="1:4" x14ac:dyDescent="0.4">
      <c r="A7213">
        <v>7211</v>
      </c>
      <c r="B7213">
        <f t="shared" si="336"/>
        <v>225.34375</v>
      </c>
      <c r="C7213">
        <f t="shared" si="338"/>
        <v>1.9692867802913087E-5</v>
      </c>
      <c r="D7213">
        <f t="shared" si="337"/>
        <v>0</v>
      </c>
    </row>
    <row r="7214" spans="1:4" x14ac:dyDescent="0.4">
      <c r="A7214">
        <v>7212</v>
      </c>
      <c r="B7214">
        <f t="shared" si="336"/>
        <v>225.375</v>
      </c>
      <c r="C7214">
        <f t="shared" si="338"/>
        <v>1.9687407042370072E-5</v>
      </c>
      <c r="D7214">
        <f t="shared" si="337"/>
        <v>0</v>
      </c>
    </row>
    <row r="7215" spans="1:4" x14ac:dyDescent="0.4">
      <c r="A7215">
        <v>7213</v>
      </c>
      <c r="B7215">
        <f t="shared" si="336"/>
        <v>225.40625</v>
      </c>
      <c r="C7215">
        <f t="shared" si="338"/>
        <v>1.9681948552885693E-5</v>
      </c>
      <c r="D7215">
        <f t="shared" si="337"/>
        <v>0</v>
      </c>
    </row>
    <row r="7216" spans="1:4" x14ac:dyDescent="0.4">
      <c r="A7216">
        <v>7214</v>
      </c>
      <c r="B7216">
        <f t="shared" si="336"/>
        <v>225.4375</v>
      </c>
      <c r="C7216">
        <f t="shared" si="338"/>
        <v>1.9676492333200798E-5</v>
      </c>
      <c r="D7216">
        <f t="shared" si="337"/>
        <v>0</v>
      </c>
    </row>
    <row r="7217" spans="1:4" x14ac:dyDescent="0.4">
      <c r="A7217">
        <v>7215</v>
      </c>
      <c r="B7217">
        <f t="shared" si="336"/>
        <v>225.46875</v>
      </c>
      <c r="C7217">
        <f t="shared" si="338"/>
        <v>1.967103838205709E-5</v>
      </c>
      <c r="D7217">
        <f t="shared" si="337"/>
        <v>0</v>
      </c>
    </row>
    <row r="7218" spans="1:4" x14ac:dyDescent="0.4">
      <c r="A7218">
        <v>7216</v>
      </c>
      <c r="B7218">
        <f t="shared" si="336"/>
        <v>225.5</v>
      </c>
      <c r="C7218">
        <f t="shared" si="338"/>
        <v>1.9665586698197158E-5</v>
      </c>
      <c r="D7218">
        <f t="shared" si="337"/>
        <v>0</v>
      </c>
    </row>
    <row r="7219" spans="1:4" x14ac:dyDescent="0.4">
      <c r="A7219">
        <v>7217</v>
      </c>
      <c r="B7219">
        <f t="shared" si="336"/>
        <v>225.53125</v>
      </c>
      <c r="C7219">
        <f t="shared" si="338"/>
        <v>1.9660137280364442E-5</v>
      </c>
      <c r="D7219">
        <f t="shared" si="337"/>
        <v>0</v>
      </c>
    </row>
    <row r="7220" spans="1:4" x14ac:dyDescent="0.4">
      <c r="A7220">
        <v>7218</v>
      </c>
      <c r="B7220">
        <f t="shared" si="336"/>
        <v>225.5625</v>
      </c>
      <c r="C7220">
        <f t="shared" si="338"/>
        <v>1.9654690127303275E-5</v>
      </c>
      <c r="D7220">
        <f t="shared" si="337"/>
        <v>0</v>
      </c>
    </row>
    <row r="7221" spans="1:4" x14ac:dyDescent="0.4">
      <c r="A7221">
        <v>7219</v>
      </c>
      <c r="B7221">
        <f t="shared" si="336"/>
        <v>225.59375</v>
      </c>
      <c r="C7221">
        <f t="shared" si="338"/>
        <v>1.9649245237758843E-5</v>
      </c>
      <c r="D7221">
        <f t="shared" si="337"/>
        <v>0</v>
      </c>
    </row>
    <row r="7222" spans="1:4" x14ac:dyDescent="0.4">
      <c r="A7222">
        <v>7220</v>
      </c>
      <c r="B7222">
        <f t="shared" si="336"/>
        <v>225.625</v>
      </c>
      <c r="C7222">
        <f t="shared" si="338"/>
        <v>1.9643802610477206E-5</v>
      </c>
      <c r="D7222">
        <f t="shared" si="337"/>
        <v>0</v>
      </c>
    </row>
    <row r="7223" spans="1:4" x14ac:dyDescent="0.4">
      <c r="A7223">
        <v>7221</v>
      </c>
      <c r="B7223">
        <f t="shared" si="336"/>
        <v>225.65625</v>
      </c>
      <c r="C7223">
        <f t="shared" si="338"/>
        <v>1.9638362244205298E-5</v>
      </c>
      <c r="D7223">
        <f t="shared" si="337"/>
        <v>0</v>
      </c>
    </row>
    <row r="7224" spans="1:4" x14ac:dyDescent="0.4">
      <c r="A7224">
        <v>7222</v>
      </c>
      <c r="B7224">
        <f t="shared" si="336"/>
        <v>225.6875</v>
      </c>
      <c r="C7224">
        <f t="shared" si="338"/>
        <v>1.9632924137690913E-5</v>
      </c>
      <c r="D7224">
        <f t="shared" si="337"/>
        <v>0</v>
      </c>
    </row>
    <row r="7225" spans="1:4" x14ac:dyDescent="0.4">
      <c r="A7225">
        <v>7223</v>
      </c>
      <c r="B7225">
        <f t="shared" si="336"/>
        <v>225.71875</v>
      </c>
      <c r="C7225">
        <f t="shared" si="338"/>
        <v>1.9627488289682715E-5</v>
      </c>
      <c r="D7225">
        <f t="shared" si="337"/>
        <v>0</v>
      </c>
    </row>
    <row r="7226" spans="1:4" x14ac:dyDescent="0.4">
      <c r="A7226">
        <v>7224</v>
      </c>
      <c r="B7226">
        <f t="shared" si="336"/>
        <v>225.75</v>
      </c>
      <c r="C7226">
        <f t="shared" si="338"/>
        <v>1.962205469893023E-5</v>
      </c>
      <c r="D7226">
        <f t="shared" si="337"/>
        <v>0</v>
      </c>
    </row>
    <row r="7227" spans="1:4" x14ac:dyDescent="0.4">
      <c r="A7227">
        <v>7225</v>
      </c>
      <c r="B7227">
        <f t="shared" si="336"/>
        <v>225.78125</v>
      </c>
      <c r="C7227">
        <f t="shared" si="338"/>
        <v>1.9616623364183859E-5</v>
      </c>
      <c r="D7227">
        <f t="shared" si="337"/>
        <v>0</v>
      </c>
    </row>
    <row r="7228" spans="1:4" x14ac:dyDescent="0.4">
      <c r="A7228">
        <v>7226</v>
      </c>
      <c r="B7228">
        <f t="shared" si="336"/>
        <v>225.8125</v>
      </c>
      <c r="C7228">
        <f t="shared" si="338"/>
        <v>1.9611194284194854E-5</v>
      </c>
      <c r="D7228">
        <f t="shared" si="337"/>
        <v>0</v>
      </c>
    </row>
    <row r="7229" spans="1:4" x14ac:dyDescent="0.4">
      <c r="A7229">
        <v>7227</v>
      </c>
      <c r="B7229">
        <f t="shared" si="336"/>
        <v>225.84375</v>
      </c>
      <c r="C7229">
        <f t="shared" si="338"/>
        <v>1.9605767457715345E-5</v>
      </c>
      <c r="D7229">
        <f t="shared" si="337"/>
        <v>0</v>
      </c>
    </row>
    <row r="7230" spans="1:4" x14ac:dyDescent="0.4">
      <c r="A7230">
        <v>7228</v>
      </c>
      <c r="B7230">
        <f t="shared" si="336"/>
        <v>225.875</v>
      </c>
      <c r="C7230">
        <f t="shared" si="338"/>
        <v>1.9600342883498316E-5</v>
      </c>
      <c r="D7230">
        <f t="shared" si="337"/>
        <v>0</v>
      </c>
    </row>
    <row r="7231" spans="1:4" x14ac:dyDescent="0.4">
      <c r="A7231">
        <v>7229</v>
      </c>
      <c r="B7231">
        <f t="shared" si="336"/>
        <v>225.90625</v>
      </c>
      <c r="C7231">
        <f t="shared" si="338"/>
        <v>1.9594920560297616E-5</v>
      </c>
      <c r="D7231">
        <f t="shared" si="337"/>
        <v>0</v>
      </c>
    </row>
    <row r="7232" spans="1:4" x14ac:dyDescent="0.4">
      <c r="A7232">
        <v>7230</v>
      </c>
      <c r="B7232">
        <f t="shared" si="336"/>
        <v>225.9375</v>
      </c>
      <c r="C7232">
        <f t="shared" si="338"/>
        <v>1.9589500486867954E-5</v>
      </c>
      <c r="D7232">
        <f t="shared" si="337"/>
        <v>0</v>
      </c>
    </row>
    <row r="7233" spans="1:4" x14ac:dyDescent="0.4">
      <c r="A7233">
        <v>7231</v>
      </c>
      <c r="B7233">
        <f t="shared" si="336"/>
        <v>225.96875</v>
      </c>
      <c r="C7233">
        <f t="shared" si="338"/>
        <v>1.9584082661964907E-5</v>
      </c>
      <c r="D7233">
        <f t="shared" si="337"/>
        <v>0</v>
      </c>
    </row>
    <row r="7234" spans="1:4" x14ac:dyDescent="0.4">
      <c r="A7234">
        <v>7232</v>
      </c>
      <c r="B7234">
        <f t="shared" ref="B7234:B7297" si="339">A7234/POWER(2,$J$1)</f>
        <v>226</v>
      </c>
      <c r="C7234">
        <f t="shared" si="338"/>
        <v>1.9578667084344897E-5</v>
      </c>
      <c r="D7234">
        <f t="shared" ref="D7234:D7297" si="340">ROUNDDOWN(C7234*POWER(2,$J$2),0)</f>
        <v>0</v>
      </c>
    </row>
    <row r="7235" spans="1:4" x14ac:dyDescent="0.4">
      <c r="A7235">
        <v>7233</v>
      </c>
      <c r="B7235">
        <f t="shared" si="339"/>
        <v>226.03125</v>
      </c>
      <c r="C7235">
        <f t="shared" ref="C7235:C7298" si="341">1/B7235/B7235</f>
        <v>1.9573253752765223E-5</v>
      </c>
      <c r="D7235">
        <f t="shared" si="340"/>
        <v>0</v>
      </c>
    </row>
    <row r="7236" spans="1:4" x14ac:dyDescent="0.4">
      <c r="A7236">
        <v>7234</v>
      </c>
      <c r="B7236">
        <f t="shared" si="339"/>
        <v>226.0625</v>
      </c>
      <c r="C7236">
        <f t="shared" si="341"/>
        <v>1.9567842665984036E-5</v>
      </c>
      <c r="D7236">
        <f t="shared" si="340"/>
        <v>0</v>
      </c>
    </row>
    <row r="7237" spans="1:4" x14ac:dyDescent="0.4">
      <c r="A7237">
        <v>7235</v>
      </c>
      <c r="B7237">
        <f t="shared" si="339"/>
        <v>226.09375</v>
      </c>
      <c r="C7237">
        <f t="shared" si="341"/>
        <v>1.9562433822760338E-5</v>
      </c>
      <c r="D7237">
        <f t="shared" si="340"/>
        <v>0</v>
      </c>
    </row>
    <row r="7238" spans="1:4" x14ac:dyDescent="0.4">
      <c r="A7238">
        <v>7236</v>
      </c>
      <c r="B7238">
        <f t="shared" si="339"/>
        <v>226.125</v>
      </c>
      <c r="C7238">
        <f t="shared" si="341"/>
        <v>1.9557027221853999E-5</v>
      </c>
      <c r="D7238">
        <f t="shared" si="340"/>
        <v>0</v>
      </c>
    </row>
    <row r="7239" spans="1:4" x14ac:dyDescent="0.4">
      <c r="A7239">
        <v>7237</v>
      </c>
      <c r="B7239">
        <f t="shared" si="339"/>
        <v>226.15625</v>
      </c>
      <c r="C7239">
        <f t="shared" si="341"/>
        <v>1.9551622862025743E-5</v>
      </c>
      <c r="D7239">
        <f t="shared" si="340"/>
        <v>0</v>
      </c>
    </row>
    <row r="7240" spans="1:4" x14ac:dyDescent="0.4">
      <c r="A7240">
        <v>7238</v>
      </c>
      <c r="B7240">
        <f t="shared" si="339"/>
        <v>226.1875</v>
      </c>
      <c r="C7240">
        <f t="shared" si="341"/>
        <v>1.9546220742037149E-5</v>
      </c>
      <c r="D7240">
        <f t="shared" si="340"/>
        <v>0</v>
      </c>
    </row>
    <row r="7241" spans="1:4" x14ac:dyDescent="0.4">
      <c r="A7241">
        <v>7239</v>
      </c>
      <c r="B7241">
        <f t="shared" si="339"/>
        <v>226.21875</v>
      </c>
      <c r="C7241">
        <f t="shared" si="341"/>
        <v>1.9540820860650648E-5</v>
      </c>
      <c r="D7241">
        <f t="shared" si="340"/>
        <v>0</v>
      </c>
    </row>
    <row r="7242" spans="1:4" x14ac:dyDescent="0.4">
      <c r="A7242">
        <v>7240</v>
      </c>
      <c r="B7242">
        <f t="shared" si="339"/>
        <v>226.25</v>
      </c>
      <c r="C7242">
        <f t="shared" si="341"/>
        <v>1.9535423216629529E-5</v>
      </c>
      <c r="D7242">
        <f t="shared" si="340"/>
        <v>0</v>
      </c>
    </row>
    <row r="7243" spans="1:4" x14ac:dyDescent="0.4">
      <c r="A7243">
        <v>7241</v>
      </c>
      <c r="B7243">
        <f t="shared" si="339"/>
        <v>226.28125</v>
      </c>
      <c r="C7243">
        <f t="shared" si="341"/>
        <v>1.9530027808737935E-5</v>
      </c>
      <c r="D7243">
        <f t="shared" si="340"/>
        <v>0</v>
      </c>
    </row>
    <row r="7244" spans="1:4" x14ac:dyDescent="0.4">
      <c r="A7244">
        <v>7242</v>
      </c>
      <c r="B7244">
        <f t="shared" si="339"/>
        <v>226.3125</v>
      </c>
      <c r="C7244">
        <f t="shared" si="341"/>
        <v>1.9524634635740866E-5</v>
      </c>
      <c r="D7244">
        <f t="shared" si="340"/>
        <v>0</v>
      </c>
    </row>
    <row r="7245" spans="1:4" x14ac:dyDescent="0.4">
      <c r="A7245">
        <v>7243</v>
      </c>
      <c r="B7245">
        <f t="shared" si="339"/>
        <v>226.34375</v>
      </c>
      <c r="C7245">
        <f t="shared" si="341"/>
        <v>1.9519243696404162E-5</v>
      </c>
      <c r="D7245">
        <f t="shared" si="340"/>
        <v>0</v>
      </c>
    </row>
    <row r="7246" spans="1:4" x14ac:dyDescent="0.4">
      <c r="A7246">
        <v>7244</v>
      </c>
      <c r="B7246">
        <f t="shared" si="339"/>
        <v>226.375</v>
      </c>
      <c r="C7246">
        <f t="shared" si="341"/>
        <v>1.9513854989494535E-5</v>
      </c>
      <c r="D7246">
        <f t="shared" si="340"/>
        <v>0</v>
      </c>
    </row>
    <row r="7247" spans="1:4" x14ac:dyDescent="0.4">
      <c r="A7247">
        <v>7245</v>
      </c>
      <c r="B7247">
        <f t="shared" si="339"/>
        <v>226.40625</v>
      </c>
      <c r="C7247">
        <f t="shared" si="341"/>
        <v>1.9508468513779524E-5</v>
      </c>
      <c r="D7247">
        <f t="shared" si="340"/>
        <v>0</v>
      </c>
    </row>
    <row r="7248" spans="1:4" x14ac:dyDescent="0.4">
      <c r="A7248">
        <v>7246</v>
      </c>
      <c r="B7248">
        <f t="shared" si="339"/>
        <v>226.4375</v>
      </c>
      <c r="C7248">
        <f t="shared" si="341"/>
        <v>1.9503084268027536E-5</v>
      </c>
      <c r="D7248">
        <f t="shared" si="340"/>
        <v>0</v>
      </c>
    </row>
    <row r="7249" spans="1:4" x14ac:dyDescent="0.4">
      <c r="A7249">
        <v>7247</v>
      </c>
      <c r="B7249">
        <f t="shared" si="339"/>
        <v>226.46875</v>
      </c>
      <c r="C7249">
        <f t="shared" si="341"/>
        <v>1.9497702251007819E-5</v>
      </c>
      <c r="D7249">
        <f t="shared" si="340"/>
        <v>0</v>
      </c>
    </row>
    <row r="7250" spans="1:4" x14ac:dyDescent="0.4">
      <c r="A7250">
        <v>7248</v>
      </c>
      <c r="B7250">
        <f t="shared" si="339"/>
        <v>226.5</v>
      </c>
      <c r="C7250">
        <f t="shared" si="341"/>
        <v>1.9492322461490482E-5</v>
      </c>
      <c r="D7250">
        <f t="shared" si="340"/>
        <v>0</v>
      </c>
    </row>
    <row r="7251" spans="1:4" x14ac:dyDescent="0.4">
      <c r="A7251">
        <v>7249</v>
      </c>
      <c r="B7251">
        <f t="shared" si="339"/>
        <v>226.53125</v>
      </c>
      <c r="C7251">
        <f t="shared" si="341"/>
        <v>1.9486944898246462E-5</v>
      </c>
      <c r="D7251">
        <f t="shared" si="340"/>
        <v>0</v>
      </c>
    </row>
    <row r="7252" spans="1:4" x14ac:dyDescent="0.4">
      <c r="A7252">
        <v>7250</v>
      </c>
      <c r="B7252">
        <f t="shared" si="339"/>
        <v>226.5625</v>
      </c>
      <c r="C7252">
        <f t="shared" si="341"/>
        <v>1.9481569560047565E-5</v>
      </c>
      <c r="D7252">
        <f t="shared" si="340"/>
        <v>0</v>
      </c>
    </row>
    <row r="7253" spans="1:4" x14ac:dyDescent="0.4">
      <c r="A7253">
        <v>7251</v>
      </c>
      <c r="B7253">
        <f t="shared" si="339"/>
        <v>226.59375</v>
      </c>
      <c r="C7253">
        <f t="shared" si="341"/>
        <v>1.9476196445666427E-5</v>
      </c>
      <c r="D7253">
        <f t="shared" si="340"/>
        <v>0</v>
      </c>
    </row>
    <row r="7254" spans="1:4" x14ac:dyDescent="0.4">
      <c r="A7254">
        <v>7252</v>
      </c>
      <c r="B7254">
        <f t="shared" si="339"/>
        <v>226.625</v>
      </c>
      <c r="C7254">
        <f t="shared" si="341"/>
        <v>1.9470825553876537E-5</v>
      </c>
      <c r="D7254">
        <f t="shared" si="340"/>
        <v>0</v>
      </c>
    </row>
    <row r="7255" spans="1:4" x14ac:dyDescent="0.4">
      <c r="A7255">
        <v>7253</v>
      </c>
      <c r="B7255">
        <f t="shared" si="339"/>
        <v>226.65625</v>
      </c>
      <c r="C7255">
        <f t="shared" si="341"/>
        <v>1.9465456883452228E-5</v>
      </c>
      <c r="D7255">
        <f t="shared" si="340"/>
        <v>0</v>
      </c>
    </row>
    <row r="7256" spans="1:4" x14ac:dyDescent="0.4">
      <c r="A7256">
        <v>7254</v>
      </c>
      <c r="B7256">
        <f t="shared" si="339"/>
        <v>226.6875</v>
      </c>
      <c r="C7256">
        <f t="shared" si="341"/>
        <v>1.9460090433168691E-5</v>
      </c>
      <c r="D7256">
        <f t="shared" si="340"/>
        <v>0</v>
      </c>
    </row>
    <row r="7257" spans="1:4" x14ac:dyDescent="0.4">
      <c r="A7257">
        <v>7255</v>
      </c>
      <c r="B7257">
        <f t="shared" si="339"/>
        <v>226.71875</v>
      </c>
      <c r="C7257">
        <f t="shared" si="341"/>
        <v>1.9454726201801937E-5</v>
      </c>
      <c r="D7257">
        <f t="shared" si="340"/>
        <v>0</v>
      </c>
    </row>
    <row r="7258" spans="1:4" x14ac:dyDescent="0.4">
      <c r="A7258">
        <v>7256</v>
      </c>
      <c r="B7258">
        <f t="shared" si="339"/>
        <v>226.75</v>
      </c>
      <c r="C7258">
        <f t="shared" si="341"/>
        <v>1.9449364188128839E-5</v>
      </c>
      <c r="D7258">
        <f t="shared" si="340"/>
        <v>0</v>
      </c>
    </row>
    <row r="7259" spans="1:4" x14ac:dyDescent="0.4">
      <c r="A7259">
        <v>7257</v>
      </c>
      <c r="B7259">
        <f t="shared" si="339"/>
        <v>226.78125</v>
      </c>
      <c r="C7259">
        <f t="shared" si="341"/>
        <v>1.9444004390927104E-5</v>
      </c>
      <c r="D7259">
        <f t="shared" si="340"/>
        <v>0</v>
      </c>
    </row>
    <row r="7260" spans="1:4" x14ac:dyDescent="0.4">
      <c r="A7260">
        <v>7258</v>
      </c>
      <c r="B7260">
        <f t="shared" si="339"/>
        <v>226.8125</v>
      </c>
      <c r="C7260">
        <f t="shared" si="341"/>
        <v>1.9438646808975282E-5</v>
      </c>
      <c r="D7260">
        <f t="shared" si="340"/>
        <v>0</v>
      </c>
    </row>
    <row r="7261" spans="1:4" x14ac:dyDescent="0.4">
      <c r="A7261">
        <v>7259</v>
      </c>
      <c r="B7261">
        <f t="shared" si="339"/>
        <v>226.84375</v>
      </c>
      <c r="C7261">
        <f t="shared" si="341"/>
        <v>1.9433291441052764E-5</v>
      </c>
      <c r="D7261">
        <f t="shared" si="340"/>
        <v>0</v>
      </c>
    </row>
    <row r="7262" spans="1:4" x14ac:dyDescent="0.4">
      <c r="A7262">
        <v>7260</v>
      </c>
      <c r="B7262">
        <f t="shared" si="339"/>
        <v>226.875</v>
      </c>
      <c r="C7262">
        <f t="shared" si="341"/>
        <v>1.9427938285939788E-5</v>
      </c>
      <c r="D7262">
        <f t="shared" si="340"/>
        <v>0</v>
      </c>
    </row>
    <row r="7263" spans="1:4" x14ac:dyDescent="0.4">
      <c r="A7263">
        <v>7261</v>
      </c>
      <c r="B7263">
        <f t="shared" si="339"/>
        <v>226.90625</v>
      </c>
      <c r="C7263">
        <f t="shared" si="341"/>
        <v>1.9422587342417427E-5</v>
      </c>
      <c r="D7263">
        <f t="shared" si="340"/>
        <v>0</v>
      </c>
    </row>
    <row r="7264" spans="1:4" x14ac:dyDescent="0.4">
      <c r="A7264">
        <v>7262</v>
      </c>
      <c r="B7264">
        <f t="shared" si="339"/>
        <v>226.9375</v>
      </c>
      <c r="C7264">
        <f t="shared" si="341"/>
        <v>1.9417238609267592E-5</v>
      </c>
      <c r="D7264">
        <f t="shared" si="340"/>
        <v>0</v>
      </c>
    </row>
    <row r="7265" spans="1:4" x14ac:dyDescent="0.4">
      <c r="A7265">
        <v>7263</v>
      </c>
      <c r="B7265">
        <f t="shared" si="339"/>
        <v>226.96875</v>
      </c>
      <c r="C7265">
        <f t="shared" si="341"/>
        <v>1.9411892085273027E-5</v>
      </c>
      <c r="D7265">
        <f t="shared" si="340"/>
        <v>0</v>
      </c>
    </row>
    <row r="7266" spans="1:4" x14ac:dyDescent="0.4">
      <c r="A7266">
        <v>7264</v>
      </c>
      <c r="B7266">
        <f t="shared" si="339"/>
        <v>227</v>
      </c>
      <c r="C7266">
        <f t="shared" si="341"/>
        <v>1.9406547769217335E-5</v>
      </c>
      <c r="D7266">
        <f t="shared" si="340"/>
        <v>0</v>
      </c>
    </row>
    <row r="7267" spans="1:4" x14ac:dyDescent="0.4">
      <c r="A7267">
        <v>7265</v>
      </c>
      <c r="B7267">
        <f t="shared" si="339"/>
        <v>227.03125</v>
      </c>
      <c r="C7267">
        <f t="shared" si="341"/>
        <v>1.9401205659884931E-5</v>
      </c>
      <c r="D7267">
        <f t="shared" si="340"/>
        <v>0</v>
      </c>
    </row>
    <row r="7268" spans="1:4" x14ac:dyDescent="0.4">
      <c r="A7268">
        <v>7266</v>
      </c>
      <c r="B7268">
        <f t="shared" si="339"/>
        <v>227.0625</v>
      </c>
      <c r="C7268">
        <f t="shared" si="341"/>
        <v>1.9395865756061076E-5</v>
      </c>
      <c r="D7268">
        <f t="shared" si="340"/>
        <v>0</v>
      </c>
    </row>
    <row r="7269" spans="1:4" x14ac:dyDescent="0.4">
      <c r="A7269">
        <v>7267</v>
      </c>
      <c r="B7269">
        <f t="shared" si="339"/>
        <v>227.09375</v>
      </c>
      <c r="C7269">
        <f t="shared" si="341"/>
        <v>1.9390528056531873E-5</v>
      </c>
      <c r="D7269">
        <f t="shared" si="340"/>
        <v>0</v>
      </c>
    </row>
    <row r="7270" spans="1:4" x14ac:dyDescent="0.4">
      <c r="A7270">
        <v>7268</v>
      </c>
      <c r="B7270">
        <f t="shared" si="339"/>
        <v>227.125</v>
      </c>
      <c r="C7270">
        <f t="shared" si="341"/>
        <v>1.9385192560084253E-5</v>
      </c>
      <c r="D7270">
        <f t="shared" si="340"/>
        <v>0</v>
      </c>
    </row>
    <row r="7271" spans="1:4" x14ac:dyDescent="0.4">
      <c r="A7271">
        <v>7269</v>
      </c>
      <c r="B7271">
        <f t="shared" si="339"/>
        <v>227.15625</v>
      </c>
      <c r="C7271">
        <f t="shared" si="341"/>
        <v>1.9379859265505982E-5</v>
      </c>
      <c r="D7271">
        <f t="shared" si="340"/>
        <v>0</v>
      </c>
    </row>
    <row r="7272" spans="1:4" x14ac:dyDescent="0.4">
      <c r="A7272">
        <v>7270</v>
      </c>
      <c r="B7272">
        <f t="shared" si="339"/>
        <v>227.1875</v>
      </c>
      <c r="C7272">
        <f t="shared" si="341"/>
        <v>1.9374528171585665E-5</v>
      </c>
      <c r="D7272">
        <f t="shared" si="340"/>
        <v>0</v>
      </c>
    </row>
    <row r="7273" spans="1:4" x14ac:dyDescent="0.4">
      <c r="A7273">
        <v>7271</v>
      </c>
      <c r="B7273">
        <f t="shared" si="339"/>
        <v>227.21875</v>
      </c>
      <c r="C7273">
        <f t="shared" si="341"/>
        <v>1.9369199277112729E-5</v>
      </c>
      <c r="D7273">
        <f t="shared" si="340"/>
        <v>0</v>
      </c>
    </row>
    <row r="7274" spans="1:4" x14ac:dyDescent="0.4">
      <c r="A7274">
        <v>7272</v>
      </c>
      <c r="B7274">
        <f t="shared" si="339"/>
        <v>227.25</v>
      </c>
      <c r="C7274">
        <f t="shared" si="341"/>
        <v>1.9363872580877448E-5</v>
      </c>
      <c r="D7274">
        <f t="shared" si="340"/>
        <v>0</v>
      </c>
    </row>
    <row r="7275" spans="1:4" x14ac:dyDescent="0.4">
      <c r="A7275">
        <v>7273</v>
      </c>
      <c r="B7275">
        <f t="shared" si="339"/>
        <v>227.28125</v>
      </c>
      <c r="C7275">
        <f t="shared" si="341"/>
        <v>1.9358548081670916E-5</v>
      </c>
      <c r="D7275">
        <f t="shared" si="340"/>
        <v>0</v>
      </c>
    </row>
    <row r="7276" spans="1:4" x14ac:dyDescent="0.4">
      <c r="A7276">
        <v>7274</v>
      </c>
      <c r="B7276">
        <f t="shared" si="339"/>
        <v>227.3125</v>
      </c>
      <c r="C7276">
        <f t="shared" si="341"/>
        <v>1.9353225778285061E-5</v>
      </c>
      <c r="D7276">
        <f t="shared" si="340"/>
        <v>0</v>
      </c>
    </row>
    <row r="7277" spans="1:4" x14ac:dyDescent="0.4">
      <c r="A7277">
        <v>7275</v>
      </c>
      <c r="B7277">
        <f t="shared" si="339"/>
        <v>227.34375</v>
      </c>
      <c r="C7277">
        <f t="shared" si="341"/>
        <v>1.9347905669512641E-5</v>
      </c>
      <c r="D7277">
        <f t="shared" si="340"/>
        <v>0</v>
      </c>
    </row>
    <row r="7278" spans="1:4" x14ac:dyDescent="0.4">
      <c r="A7278">
        <v>7276</v>
      </c>
      <c r="B7278">
        <f t="shared" si="339"/>
        <v>227.375</v>
      </c>
      <c r="C7278">
        <f t="shared" si="341"/>
        <v>1.9342587754147248E-5</v>
      </c>
      <c r="D7278">
        <f t="shared" si="340"/>
        <v>0</v>
      </c>
    </row>
    <row r="7279" spans="1:4" x14ac:dyDescent="0.4">
      <c r="A7279">
        <v>7277</v>
      </c>
      <c r="B7279">
        <f t="shared" si="339"/>
        <v>227.40625</v>
      </c>
      <c r="C7279">
        <f t="shared" si="341"/>
        <v>1.9337272030983295E-5</v>
      </c>
      <c r="D7279">
        <f t="shared" si="340"/>
        <v>0</v>
      </c>
    </row>
    <row r="7280" spans="1:4" x14ac:dyDescent="0.4">
      <c r="A7280">
        <v>7278</v>
      </c>
      <c r="B7280">
        <f t="shared" si="339"/>
        <v>227.4375</v>
      </c>
      <c r="C7280">
        <f t="shared" si="341"/>
        <v>1.9331958498816031E-5</v>
      </c>
      <c r="D7280">
        <f t="shared" si="340"/>
        <v>0</v>
      </c>
    </row>
    <row r="7281" spans="1:4" x14ac:dyDescent="0.4">
      <c r="A7281">
        <v>7279</v>
      </c>
      <c r="B7281">
        <f t="shared" si="339"/>
        <v>227.46875</v>
      </c>
      <c r="C7281">
        <f t="shared" si="341"/>
        <v>1.9326647156441525E-5</v>
      </c>
      <c r="D7281">
        <f t="shared" si="340"/>
        <v>0</v>
      </c>
    </row>
    <row r="7282" spans="1:4" x14ac:dyDescent="0.4">
      <c r="A7282">
        <v>7280</v>
      </c>
      <c r="B7282">
        <f t="shared" si="339"/>
        <v>227.5</v>
      </c>
      <c r="C7282">
        <f t="shared" si="341"/>
        <v>1.9321338002656683E-5</v>
      </c>
      <c r="D7282">
        <f t="shared" si="340"/>
        <v>0</v>
      </c>
    </row>
    <row r="7283" spans="1:4" x14ac:dyDescent="0.4">
      <c r="A7283">
        <v>7281</v>
      </c>
      <c r="B7283">
        <f t="shared" si="339"/>
        <v>227.53125</v>
      </c>
      <c r="C7283">
        <f t="shared" si="341"/>
        <v>1.9316031036259228E-5</v>
      </c>
      <c r="D7283">
        <f t="shared" si="340"/>
        <v>0</v>
      </c>
    </row>
    <row r="7284" spans="1:4" x14ac:dyDescent="0.4">
      <c r="A7284">
        <v>7282</v>
      </c>
      <c r="B7284">
        <f t="shared" si="339"/>
        <v>227.5625</v>
      </c>
      <c r="C7284">
        <f t="shared" si="341"/>
        <v>1.9310726256047708E-5</v>
      </c>
      <c r="D7284">
        <f t="shared" si="340"/>
        <v>0</v>
      </c>
    </row>
    <row r="7285" spans="1:4" x14ac:dyDescent="0.4">
      <c r="A7285">
        <v>7283</v>
      </c>
      <c r="B7285">
        <f t="shared" si="339"/>
        <v>227.59375</v>
      </c>
      <c r="C7285">
        <f t="shared" si="341"/>
        <v>1.9305423660821505E-5</v>
      </c>
      <c r="D7285">
        <f t="shared" si="340"/>
        <v>0</v>
      </c>
    </row>
    <row r="7286" spans="1:4" x14ac:dyDescent="0.4">
      <c r="A7286">
        <v>7284</v>
      </c>
      <c r="B7286">
        <f t="shared" si="339"/>
        <v>227.625</v>
      </c>
      <c r="C7286">
        <f t="shared" si="341"/>
        <v>1.9300123249380812E-5</v>
      </c>
      <c r="D7286">
        <f t="shared" si="340"/>
        <v>0</v>
      </c>
    </row>
    <row r="7287" spans="1:4" x14ac:dyDescent="0.4">
      <c r="A7287">
        <v>7285</v>
      </c>
      <c r="B7287">
        <f t="shared" si="339"/>
        <v>227.65625</v>
      </c>
      <c r="C7287">
        <f t="shared" si="341"/>
        <v>1.929482502052666E-5</v>
      </c>
      <c r="D7287">
        <f t="shared" si="340"/>
        <v>0</v>
      </c>
    </row>
    <row r="7288" spans="1:4" x14ac:dyDescent="0.4">
      <c r="A7288">
        <v>7286</v>
      </c>
      <c r="B7288">
        <f t="shared" si="339"/>
        <v>227.6875</v>
      </c>
      <c r="C7288">
        <f t="shared" si="341"/>
        <v>1.9289528973060891E-5</v>
      </c>
      <c r="D7288">
        <f t="shared" si="340"/>
        <v>0</v>
      </c>
    </row>
    <row r="7289" spans="1:4" x14ac:dyDescent="0.4">
      <c r="A7289">
        <v>7287</v>
      </c>
      <c r="B7289">
        <f t="shared" si="339"/>
        <v>227.71875</v>
      </c>
      <c r="C7289">
        <f t="shared" si="341"/>
        <v>1.9284235105786175E-5</v>
      </c>
      <c r="D7289">
        <f t="shared" si="340"/>
        <v>0</v>
      </c>
    </row>
    <row r="7290" spans="1:4" x14ac:dyDescent="0.4">
      <c r="A7290">
        <v>7288</v>
      </c>
      <c r="B7290">
        <f t="shared" si="339"/>
        <v>227.75</v>
      </c>
      <c r="C7290">
        <f t="shared" si="341"/>
        <v>1.9278943417506003E-5</v>
      </c>
      <c r="D7290">
        <f t="shared" si="340"/>
        <v>0</v>
      </c>
    </row>
    <row r="7291" spans="1:4" x14ac:dyDescent="0.4">
      <c r="A7291">
        <v>7289</v>
      </c>
      <c r="B7291">
        <f t="shared" si="339"/>
        <v>227.78125</v>
      </c>
      <c r="C7291">
        <f t="shared" si="341"/>
        <v>1.9273653907024685E-5</v>
      </c>
      <c r="D7291">
        <f t="shared" si="340"/>
        <v>0</v>
      </c>
    </row>
    <row r="7292" spans="1:4" x14ac:dyDescent="0.4">
      <c r="A7292">
        <v>7290</v>
      </c>
      <c r="B7292">
        <f t="shared" si="339"/>
        <v>227.8125</v>
      </c>
      <c r="C7292">
        <f t="shared" si="341"/>
        <v>1.9268366573147348E-5</v>
      </c>
      <c r="D7292">
        <f t="shared" si="340"/>
        <v>0</v>
      </c>
    </row>
    <row r="7293" spans="1:4" x14ac:dyDescent="0.4">
      <c r="A7293">
        <v>7291</v>
      </c>
      <c r="B7293">
        <f t="shared" si="339"/>
        <v>227.84375</v>
      </c>
      <c r="C7293">
        <f t="shared" si="341"/>
        <v>1.9263081414679945E-5</v>
      </c>
      <c r="D7293">
        <f t="shared" si="340"/>
        <v>0</v>
      </c>
    </row>
    <row r="7294" spans="1:4" x14ac:dyDescent="0.4">
      <c r="A7294">
        <v>7292</v>
      </c>
      <c r="B7294">
        <f t="shared" si="339"/>
        <v>227.875</v>
      </c>
      <c r="C7294">
        <f t="shared" si="341"/>
        <v>1.9257798430429247E-5</v>
      </c>
      <c r="D7294">
        <f t="shared" si="340"/>
        <v>0</v>
      </c>
    </row>
    <row r="7295" spans="1:4" x14ac:dyDescent="0.4">
      <c r="A7295">
        <v>7293</v>
      </c>
      <c r="B7295">
        <f t="shared" si="339"/>
        <v>227.90625</v>
      </c>
      <c r="C7295">
        <f t="shared" si="341"/>
        <v>1.9252517619202839E-5</v>
      </c>
      <c r="D7295">
        <f t="shared" si="340"/>
        <v>0</v>
      </c>
    </row>
    <row r="7296" spans="1:4" x14ac:dyDescent="0.4">
      <c r="A7296">
        <v>7294</v>
      </c>
      <c r="B7296">
        <f t="shared" si="339"/>
        <v>227.9375</v>
      </c>
      <c r="C7296">
        <f t="shared" si="341"/>
        <v>1.9247238979809117E-5</v>
      </c>
      <c r="D7296">
        <f t="shared" si="340"/>
        <v>0</v>
      </c>
    </row>
    <row r="7297" spans="1:4" x14ac:dyDescent="0.4">
      <c r="A7297">
        <v>7295</v>
      </c>
      <c r="B7297">
        <f t="shared" si="339"/>
        <v>227.96875</v>
      </c>
      <c r="C7297">
        <f t="shared" si="341"/>
        <v>1.9241962511057314E-5</v>
      </c>
      <c r="D7297">
        <f t="shared" si="340"/>
        <v>0</v>
      </c>
    </row>
    <row r="7298" spans="1:4" x14ac:dyDescent="0.4">
      <c r="A7298">
        <v>7296</v>
      </c>
      <c r="B7298">
        <f t="shared" ref="B7298:B7361" si="342">A7298/POWER(2,$J$1)</f>
        <v>228</v>
      </c>
      <c r="C7298">
        <f t="shared" si="341"/>
        <v>1.9236688211757463E-5</v>
      </c>
      <c r="D7298">
        <f t="shared" ref="D7298:D7361" si="343">ROUNDDOWN(C7298*POWER(2,$J$2),0)</f>
        <v>0</v>
      </c>
    </row>
    <row r="7299" spans="1:4" x14ac:dyDescent="0.4">
      <c r="A7299">
        <v>7297</v>
      </c>
      <c r="B7299">
        <f t="shared" si="342"/>
        <v>228.03125</v>
      </c>
      <c r="C7299">
        <f t="shared" ref="C7299:C7362" si="344">1/B7299/B7299</f>
        <v>1.9231416080720411E-5</v>
      </c>
      <c r="D7299">
        <f t="shared" si="343"/>
        <v>0</v>
      </c>
    </row>
    <row r="7300" spans="1:4" x14ac:dyDescent="0.4">
      <c r="A7300">
        <v>7298</v>
      </c>
      <c r="B7300">
        <f t="shared" si="342"/>
        <v>228.0625</v>
      </c>
      <c r="C7300">
        <f t="shared" si="344"/>
        <v>1.9226146116757835E-5</v>
      </c>
      <c r="D7300">
        <f t="shared" si="343"/>
        <v>0</v>
      </c>
    </row>
    <row r="7301" spans="1:4" x14ac:dyDescent="0.4">
      <c r="A7301">
        <v>7299</v>
      </c>
      <c r="B7301">
        <f t="shared" si="342"/>
        <v>228.09375</v>
      </c>
      <c r="C7301">
        <f t="shared" si="344"/>
        <v>1.9220878318682202E-5</v>
      </c>
      <c r="D7301">
        <f t="shared" si="343"/>
        <v>0</v>
      </c>
    </row>
    <row r="7302" spans="1:4" x14ac:dyDescent="0.4">
      <c r="A7302">
        <v>7300</v>
      </c>
      <c r="B7302">
        <f t="shared" si="342"/>
        <v>228.125</v>
      </c>
      <c r="C7302">
        <f t="shared" si="344"/>
        <v>1.9215612685306811E-5</v>
      </c>
      <c r="D7302">
        <f t="shared" si="343"/>
        <v>0</v>
      </c>
    </row>
    <row r="7303" spans="1:4" x14ac:dyDescent="0.4">
      <c r="A7303">
        <v>7301</v>
      </c>
      <c r="B7303">
        <f t="shared" si="342"/>
        <v>228.15625</v>
      </c>
      <c r="C7303">
        <f t="shared" si="344"/>
        <v>1.9210349215445773E-5</v>
      </c>
      <c r="D7303">
        <f t="shared" si="343"/>
        <v>0</v>
      </c>
    </row>
    <row r="7304" spans="1:4" x14ac:dyDescent="0.4">
      <c r="A7304">
        <v>7302</v>
      </c>
      <c r="B7304">
        <f t="shared" si="342"/>
        <v>228.1875</v>
      </c>
      <c r="C7304">
        <f t="shared" si="344"/>
        <v>1.9205087907914004E-5</v>
      </c>
      <c r="D7304">
        <f t="shared" si="343"/>
        <v>0</v>
      </c>
    </row>
    <row r="7305" spans="1:4" x14ac:dyDescent="0.4">
      <c r="A7305">
        <v>7303</v>
      </c>
      <c r="B7305">
        <f t="shared" si="342"/>
        <v>228.21875</v>
      </c>
      <c r="C7305">
        <f t="shared" si="344"/>
        <v>1.9199828761527233E-5</v>
      </c>
      <c r="D7305">
        <f t="shared" si="343"/>
        <v>0</v>
      </c>
    </row>
    <row r="7306" spans="1:4" x14ac:dyDescent="0.4">
      <c r="A7306">
        <v>7304</v>
      </c>
      <c r="B7306">
        <f t="shared" si="342"/>
        <v>228.25</v>
      </c>
      <c r="C7306">
        <f t="shared" si="344"/>
        <v>1.9194571775101999E-5</v>
      </c>
      <c r="D7306">
        <f t="shared" si="343"/>
        <v>0</v>
      </c>
    </row>
    <row r="7307" spans="1:4" x14ac:dyDescent="0.4">
      <c r="A7307">
        <v>7305</v>
      </c>
      <c r="B7307">
        <f t="shared" si="342"/>
        <v>228.28125</v>
      </c>
      <c r="C7307">
        <f t="shared" si="344"/>
        <v>1.9189316947455659E-5</v>
      </c>
      <c r="D7307">
        <f t="shared" si="343"/>
        <v>0</v>
      </c>
    </row>
    <row r="7308" spans="1:4" x14ac:dyDescent="0.4">
      <c r="A7308">
        <v>7306</v>
      </c>
      <c r="B7308">
        <f t="shared" si="342"/>
        <v>228.3125</v>
      </c>
      <c r="C7308">
        <f t="shared" si="344"/>
        <v>1.9184064277406363E-5</v>
      </c>
      <c r="D7308">
        <f t="shared" si="343"/>
        <v>0</v>
      </c>
    </row>
    <row r="7309" spans="1:4" x14ac:dyDescent="0.4">
      <c r="A7309">
        <v>7307</v>
      </c>
      <c r="B7309">
        <f t="shared" si="342"/>
        <v>228.34375</v>
      </c>
      <c r="C7309">
        <f t="shared" si="344"/>
        <v>1.917881376377309E-5</v>
      </c>
      <c r="D7309">
        <f t="shared" si="343"/>
        <v>0</v>
      </c>
    </row>
    <row r="7310" spans="1:4" x14ac:dyDescent="0.4">
      <c r="A7310">
        <v>7308</v>
      </c>
      <c r="B7310">
        <f t="shared" si="342"/>
        <v>228.375</v>
      </c>
      <c r="C7310">
        <f t="shared" si="344"/>
        <v>1.9173565405375609E-5</v>
      </c>
      <c r="D7310">
        <f t="shared" si="343"/>
        <v>0</v>
      </c>
    </row>
    <row r="7311" spans="1:4" x14ac:dyDescent="0.4">
      <c r="A7311">
        <v>7309</v>
      </c>
      <c r="B7311">
        <f t="shared" si="342"/>
        <v>228.40625</v>
      </c>
      <c r="C7311">
        <f t="shared" si="344"/>
        <v>1.9168319201034504E-5</v>
      </c>
      <c r="D7311">
        <f t="shared" si="343"/>
        <v>0</v>
      </c>
    </row>
    <row r="7312" spans="1:4" x14ac:dyDescent="0.4">
      <c r="A7312">
        <v>7310</v>
      </c>
      <c r="B7312">
        <f t="shared" si="342"/>
        <v>228.4375</v>
      </c>
      <c r="C7312">
        <f t="shared" si="344"/>
        <v>1.9163075149571169E-5</v>
      </c>
      <c r="D7312">
        <f t="shared" si="343"/>
        <v>0</v>
      </c>
    </row>
    <row r="7313" spans="1:4" x14ac:dyDescent="0.4">
      <c r="A7313">
        <v>7311</v>
      </c>
      <c r="B7313">
        <f t="shared" si="342"/>
        <v>228.46875</v>
      </c>
      <c r="C7313">
        <f t="shared" si="344"/>
        <v>1.9157833249807799E-5</v>
      </c>
      <c r="D7313">
        <f t="shared" si="343"/>
        <v>0</v>
      </c>
    </row>
    <row r="7314" spans="1:4" x14ac:dyDescent="0.4">
      <c r="A7314">
        <v>7312</v>
      </c>
      <c r="B7314">
        <f t="shared" si="342"/>
        <v>228.5</v>
      </c>
      <c r="C7314">
        <f t="shared" si="344"/>
        <v>1.9152593500567396E-5</v>
      </c>
      <c r="D7314">
        <f t="shared" si="343"/>
        <v>0</v>
      </c>
    </row>
    <row r="7315" spans="1:4" x14ac:dyDescent="0.4">
      <c r="A7315">
        <v>7313</v>
      </c>
      <c r="B7315">
        <f t="shared" si="342"/>
        <v>228.53125</v>
      </c>
      <c r="C7315">
        <f t="shared" si="344"/>
        <v>1.9147355900673764E-5</v>
      </c>
      <c r="D7315">
        <f t="shared" si="343"/>
        <v>0</v>
      </c>
    </row>
    <row r="7316" spans="1:4" x14ac:dyDescent="0.4">
      <c r="A7316">
        <v>7314</v>
      </c>
      <c r="B7316">
        <f t="shared" si="342"/>
        <v>228.5625</v>
      </c>
      <c r="C7316">
        <f t="shared" si="344"/>
        <v>1.9142120448951517E-5</v>
      </c>
      <c r="D7316">
        <f t="shared" si="343"/>
        <v>0</v>
      </c>
    </row>
    <row r="7317" spans="1:4" x14ac:dyDescent="0.4">
      <c r="A7317">
        <v>7315</v>
      </c>
      <c r="B7317">
        <f t="shared" si="342"/>
        <v>228.59375</v>
      </c>
      <c r="C7317">
        <f t="shared" si="344"/>
        <v>1.9136887144226063E-5</v>
      </c>
      <c r="D7317">
        <f t="shared" si="343"/>
        <v>0</v>
      </c>
    </row>
    <row r="7318" spans="1:4" x14ac:dyDescent="0.4">
      <c r="A7318">
        <v>7316</v>
      </c>
      <c r="B7318">
        <f t="shared" si="342"/>
        <v>228.625</v>
      </c>
      <c r="C7318">
        <f t="shared" si="344"/>
        <v>1.9131655985323628E-5</v>
      </c>
      <c r="D7318">
        <f t="shared" si="343"/>
        <v>0</v>
      </c>
    </row>
    <row r="7319" spans="1:4" x14ac:dyDescent="0.4">
      <c r="A7319">
        <v>7317</v>
      </c>
      <c r="B7319">
        <f t="shared" si="342"/>
        <v>228.65625</v>
      </c>
      <c r="C7319">
        <f t="shared" si="344"/>
        <v>1.9126426971071224E-5</v>
      </c>
      <c r="D7319">
        <f t="shared" si="343"/>
        <v>0</v>
      </c>
    </row>
    <row r="7320" spans="1:4" x14ac:dyDescent="0.4">
      <c r="A7320">
        <v>7318</v>
      </c>
      <c r="B7320">
        <f t="shared" si="342"/>
        <v>228.6875</v>
      </c>
      <c r="C7320">
        <f t="shared" si="344"/>
        <v>1.9121200100296669E-5</v>
      </c>
      <c r="D7320">
        <f t="shared" si="343"/>
        <v>0</v>
      </c>
    </row>
    <row r="7321" spans="1:4" x14ac:dyDescent="0.4">
      <c r="A7321">
        <v>7319</v>
      </c>
      <c r="B7321">
        <f t="shared" si="342"/>
        <v>228.71875</v>
      </c>
      <c r="C7321">
        <f t="shared" si="344"/>
        <v>1.9115975371828588E-5</v>
      </c>
      <c r="D7321">
        <f t="shared" si="343"/>
        <v>0</v>
      </c>
    </row>
    <row r="7322" spans="1:4" x14ac:dyDescent="0.4">
      <c r="A7322">
        <v>7320</v>
      </c>
      <c r="B7322">
        <f t="shared" si="342"/>
        <v>228.75</v>
      </c>
      <c r="C7322">
        <f t="shared" si="344"/>
        <v>1.9110752784496402E-5</v>
      </c>
      <c r="D7322">
        <f t="shared" si="343"/>
        <v>0</v>
      </c>
    </row>
    <row r="7323" spans="1:4" x14ac:dyDescent="0.4">
      <c r="A7323">
        <v>7321</v>
      </c>
      <c r="B7323">
        <f t="shared" si="342"/>
        <v>228.78125</v>
      </c>
      <c r="C7323">
        <f t="shared" si="344"/>
        <v>1.9105532337130327E-5</v>
      </c>
      <c r="D7323">
        <f t="shared" si="343"/>
        <v>0</v>
      </c>
    </row>
    <row r="7324" spans="1:4" x14ac:dyDescent="0.4">
      <c r="A7324">
        <v>7322</v>
      </c>
      <c r="B7324">
        <f t="shared" si="342"/>
        <v>228.8125</v>
      </c>
      <c r="C7324">
        <f t="shared" si="344"/>
        <v>1.9100314028561384E-5</v>
      </c>
      <c r="D7324">
        <f t="shared" si="343"/>
        <v>0</v>
      </c>
    </row>
    <row r="7325" spans="1:4" x14ac:dyDescent="0.4">
      <c r="A7325">
        <v>7323</v>
      </c>
      <c r="B7325">
        <f t="shared" si="342"/>
        <v>228.84375</v>
      </c>
      <c r="C7325">
        <f t="shared" si="344"/>
        <v>1.9095097857621392E-5</v>
      </c>
      <c r="D7325">
        <f t="shared" si="343"/>
        <v>0</v>
      </c>
    </row>
    <row r="7326" spans="1:4" x14ac:dyDescent="0.4">
      <c r="A7326">
        <v>7324</v>
      </c>
      <c r="B7326">
        <f t="shared" si="342"/>
        <v>228.875</v>
      </c>
      <c r="C7326">
        <f t="shared" si="344"/>
        <v>1.9089883823142964E-5</v>
      </c>
      <c r="D7326">
        <f t="shared" si="343"/>
        <v>0</v>
      </c>
    </row>
    <row r="7327" spans="1:4" x14ac:dyDescent="0.4">
      <c r="A7327">
        <v>7325</v>
      </c>
      <c r="B7327">
        <f t="shared" si="342"/>
        <v>228.90625</v>
      </c>
      <c r="C7327">
        <f t="shared" si="344"/>
        <v>1.9084671923959512E-5</v>
      </c>
      <c r="D7327">
        <f t="shared" si="343"/>
        <v>0</v>
      </c>
    </row>
    <row r="7328" spans="1:4" x14ac:dyDescent="0.4">
      <c r="A7328">
        <v>7326</v>
      </c>
      <c r="B7328">
        <f t="shared" si="342"/>
        <v>228.9375</v>
      </c>
      <c r="C7328">
        <f t="shared" si="344"/>
        <v>1.907946215890524E-5</v>
      </c>
      <c r="D7328">
        <f t="shared" si="343"/>
        <v>0</v>
      </c>
    </row>
    <row r="7329" spans="1:4" x14ac:dyDescent="0.4">
      <c r="A7329">
        <v>7327</v>
      </c>
      <c r="B7329">
        <f t="shared" si="342"/>
        <v>228.96875</v>
      </c>
      <c r="C7329">
        <f t="shared" si="344"/>
        <v>1.9074254526815152E-5</v>
      </c>
      <c r="D7329">
        <f t="shared" si="343"/>
        <v>0</v>
      </c>
    </row>
    <row r="7330" spans="1:4" x14ac:dyDescent="0.4">
      <c r="A7330">
        <v>7328</v>
      </c>
      <c r="B7330">
        <f t="shared" si="342"/>
        <v>229</v>
      </c>
      <c r="C7330">
        <f t="shared" si="344"/>
        <v>1.9069049026525047E-5</v>
      </c>
      <c r="D7330">
        <f t="shared" si="343"/>
        <v>0</v>
      </c>
    </row>
    <row r="7331" spans="1:4" x14ac:dyDescent="0.4">
      <c r="A7331">
        <v>7329</v>
      </c>
      <c r="B7331">
        <f t="shared" si="342"/>
        <v>229.03125</v>
      </c>
      <c r="C7331">
        <f t="shared" si="344"/>
        <v>1.9063845656871518E-5</v>
      </c>
      <c r="D7331">
        <f t="shared" si="343"/>
        <v>0</v>
      </c>
    </row>
    <row r="7332" spans="1:4" x14ac:dyDescent="0.4">
      <c r="A7332">
        <v>7330</v>
      </c>
      <c r="B7332">
        <f t="shared" si="342"/>
        <v>229.0625</v>
      </c>
      <c r="C7332">
        <f t="shared" si="344"/>
        <v>1.9058644416691951E-5</v>
      </c>
      <c r="D7332">
        <f t="shared" si="343"/>
        <v>0</v>
      </c>
    </row>
    <row r="7333" spans="1:4" x14ac:dyDescent="0.4">
      <c r="A7333">
        <v>7331</v>
      </c>
      <c r="B7333">
        <f t="shared" si="342"/>
        <v>229.09375</v>
      </c>
      <c r="C7333">
        <f t="shared" si="344"/>
        <v>1.9053445304824514E-5</v>
      </c>
      <c r="D7333">
        <f t="shared" si="343"/>
        <v>0</v>
      </c>
    </row>
    <row r="7334" spans="1:4" x14ac:dyDescent="0.4">
      <c r="A7334">
        <v>7332</v>
      </c>
      <c r="B7334">
        <f t="shared" si="342"/>
        <v>229.125</v>
      </c>
      <c r="C7334">
        <f t="shared" si="344"/>
        <v>1.9048248320108194E-5</v>
      </c>
      <c r="D7334">
        <f t="shared" si="343"/>
        <v>0</v>
      </c>
    </row>
    <row r="7335" spans="1:4" x14ac:dyDescent="0.4">
      <c r="A7335">
        <v>7333</v>
      </c>
      <c r="B7335">
        <f t="shared" si="342"/>
        <v>229.15625</v>
      </c>
      <c r="C7335">
        <f t="shared" si="344"/>
        <v>1.9043053461382741E-5</v>
      </c>
      <c r="D7335">
        <f t="shared" si="343"/>
        <v>0</v>
      </c>
    </row>
    <row r="7336" spans="1:4" x14ac:dyDescent="0.4">
      <c r="A7336">
        <v>7334</v>
      </c>
      <c r="B7336">
        <f t="shared" si="342"/>
        <v>229.1875</v>
      </c>
      <c r="C7336">
        <f t="shared" si="344"/>
        <v>1.9037860727488714E-5</v>
      </c>
      <c r="D7336">
        <f t="shared" si="343"/>
        <v>0</v>
      </c>
    </row>
    <row r="7337" spans="1:4" x14ac:dyDescent="0.4">
      <c r="A7337">
        <v>7335</v>
      </c>
      <c r="B7337">
        <f t="shared" si="342"/>
        <v>229.21875</v>
      </c>
      <c r="C7337">
        <f t="shared" si="344"/>
        <v>1.9032670117267456E-5</v>
      </c>
      <c r="D7337">
        <f t="shared" si="343"/>
        <v>0</v>
      </c>
    </row>
    <row r="7338" spans="1:4" x14ac:dyDescent="0.4">
      <c r="A7338">
        <v>7336</v>
      </c>
      <c r="B7338">
        <f t="shared" si="342"/>
        <v>229.25</v>
      </c>
      <c r="C7338">
        <f t="shared" si="344"/>
        <v>1.9027481629561095E-5</v>
      </c>
      <c r="D7338">
        <f t="shared" si="343"/>
        <v>0</v>
      </c>
    </row>
    <row r="7339" spans="1:4" x14ac:dyDescent="0.4">
      <c r="A7339">
        <v>7337</v>
      </c>
      <c r="B7339">
        <f t="shared" si="342"/>
        <v>229.28125</v>
      </c>
      <c r="C7339">
        <f t="shared" si="344"/>
        <v>1.902229526321256E-5</v>
      </c>
      <c r="D7339">
        <f t="shared" si="343"/>
        <v>0</v>
      </c>
    </row>
    <row r="7340" spans="1:4" x14ac:dyDescent="0.4">
      <c r="A7340">
        <v>7338</v>
      </c>
      <c r="B7340">
        <f t="shared" si="342"/>
        <v>229.3125</v>
      </c>
      <c r="C7340">
        <f t="shared" si="344"/>
        <v>1.9017111017065554E-5</v>
      </c>
      <c r="D7340">
        <f t="shared" si="343"/>
        <v>0</v>
      </c>
    </row>
    <row r="7341" spans="1:4" x14ac:dyDescent="0.4">
      <c r="A7341">
        <v>7339</v>
      </c>
      <c r="B7341">
        <f t="shared" si="342"/>
        <v>229.34375</v>
      </c>
      <c r="C7341">
        <f t="shared" si="344"/>
        <v>1.9011928889964582E-5</v>
      </c>
      <c r="D7341">
        <f t="shared" si="343"/>
        <v>0</v>
      </c>
    </row>
    <row r="7342" spans="1:4" x14ac:dyDescent="0.4">
      <c r="A7342">
        <v>7340</v>
      </c>
      <c r="B7342">
        <f t="shared" si="342"/>
        <v>229.375</v>
      </c>
      <c r="C7342">
        <f t="shared" si="344"/>
        <v>1.9006748880754925E-5</v>
      </c>
      <c r="D7342">
        <f t="shared" si="343"/>
        <v>0</v>
      </c>
    </row>
    <row r="7343" spans="1:4" x14ac:dyDescent="0.4">
      <c r="A7343">
        <v>7341</v>
      </c>
      <c r="B7343">
        <f t="shared" si="342"/>
        <v>229.40625</v>
      </c>
      <c r="C7343">
        <f t="shared" si="344"/>
        <v>1.9001570988282656E-5</v>
      </c>
      <c r="D7343">
        <f t="shared" si="343"/>
        <v>0</v>
      </c>
    </row>
    <row r="7344" spans="1:4" x14ac:dyDescent="0.4">
      <c r="A7344">
        <v>7342</v>
      </c>
      <c r="B7344">
        <f t="shared" si="342"/>
        <v>229.4375</v>
      </c>
      <c r="C7344">
        <f t="shared" si="344"/>
        <v>1.8996395211394632E-5</v>
      </c>
      <c r="D7344">
        <f t="shared" si="343"/>
        <v>0</v>
      </c>
    </row>
    <row r="7345" spans="1:4" x14ac:dyDescent="0.4">
      <c r="A7345">
        <v>7343</v>
      </c>
      <c r="B7345">
        <f t="shared" si="342"/>
        <v>229.46875</v>
      </c>
      <c r="C7345">
        <f t="shared" si="344"/>
        <v>1.8991221548938495E-5</v>
      </c>
      <c r="D7345">
        <f t="shared" si="343"/>
        <v>0</v>
      </c>
    </row>
    <row r="7346" spans="1:4" x14ac:dyDescent="0.4">
      <c r="A7346">
        <v>7344</v>
      </c>
      <c r="B7346">
        <f t="shared" si="342"/>
        <v>229.5</v>
      </c>
      <c r="C7346">
        <f t="shared" si="344"/>
        <v>1.8986049999762676E-5</v>
      </c>
      <c r="D7346">
        <f t="shared" si="343"/>
        <v>0</v>
      </c>
    </row>
    <row r="7347" spans="1:4" x14ac:dyDescent="0.4">
      <c r="A7347">
        <v>7345</v>
      </c>
      <c r="B7347">
        <f t="shared" si="342"/>
        <v>229.53125</v>
      </c>
      <c r="C7347">
        <f t="shared" si="344"/>
        <v>1.8980880562716379E-5</v>
      </c>
      <c r="D7347">
        <f t="shared" si="343"/>
        <v>0</v>
      </c>
    </row>
    <row r="7348" spans="1:4" x14ac:dyDescent="0.4">
      <c r="A7348">
        <v>7346</v>
      </c>
      <c r="B7348">
        <f t="shared" si="342"/>
        <v>229.5625</v>
      </c>
      <c r="C7348">
        <f t="shared" si="344"/>
        <v>1.8975713236649605E-5</v>
      </c>
      <c r="D7348">
        <f t="shared" si="343"/>
        <v>0</v>
      </c>
    </row>
    <row r="7349" spans="1:4" x14ac:dyDescent="0.4">
      <c r="A7349">
        <v>7347</v>
      </c>
      <c r="B7349">
        <f t="shared" si="342"/>
        <v>229.59375</v>
      </c>
      <c r="C7349">
        <f t="shared" si="344"/>
        <v>1.8970548020413123E-5</v>
      </c>
      <c r="D7349">
        <f t="shared" si="343"/>
        <v>0</v>
      </c>
    </row>
    <row r="7350" spans="1:4" x14ac:dyDescent="0.4">
      <c r="A7350">
        <v>7348</v>
      </c>
      <c r="B7350">
        <f t="shared" si="342"/>
        <v>229.625</v>
      </c>
      <c r="C7350">
        <f t="shared" si="344"/>
        <v>1.8965384912858503E-5</v>
      </c>
      <c r="D7350">
        <f t="shared" si="343"/>
        <v>0</v>
      </c>
    </row>
    <row r="7351" spans="1:4" x14ac:dyDescent="0.4">
      <c r="A7351">
        <v>7349</v>
      </c>
      <c r="B7351">
        <f t="shared" si="342"/>
        <v>229.65625</v>
      </c>
      <c r="C7351">
        <f t="shared" si="344"/>
        <v>1.8960223912838074E-5</v>
      </c>
      <c r="D7351">
        <f t="shared" si="343"/>
        <v>0</v>
      </c>
    </row>
    <row r="7352" spans="1:4" x14ac:dyDescent="0.4">
      <c r="A7352">
        <v>7350</v>
      </c>
      <c r="B7352">
        <f t="shared" si="342"/>
        <v>229.6875</v>
      </c>
      <c r="C7352">
        <f t="shared" si="344"/>
        <v>1.8955065019204959E-5</v>
      </c>
      <c r="D7352">
        <f t="shared" si="343"/>
        <v>0</v>
      </c>
    </row>
    <row r="7353" spans="1:4" x14ac:dyDescent="0.4">
      <c r="A7353">
        <v>7351</v>
      </c>
      <c r="B7353">
        <f t="shared" si="342"/>
        <v>229.71875</v>
      </c>
      <c r="C7353">
        <f t="shared" si="344"/>
        <v>1.8949908230813064E-5</v>
      </c>
      <c r="D7353">
        <f t="shared" si="343"/>
        <v>0</v>
      </c>
    </row>
    <row r="7354" spans="1:4" x14ac:dyDescent="0.4">
      <c r="A7354">
        <v>7352</v>
      </c>
      <c r="B7354">
        <f t="shared" si="342"/>
        <v>229.75</v>
      </c>
      <c r="C7354">
        <f t="shared" si="344"/>
        <v>1.8944753546517065E-5</v>
      </c>
      <c r="D7354">
        <f t="shared" si="343"/>
        <v>0</v>
      </c>
    </row>
    <row r="7355" spans="1:4" x14ac:dyDescent="0.4">
      <c r="A7355">
        <v>7353</v>
      </c>
      <c r="B7355">
        <f t="shared" si="342"/>
        <v>229.78125</v>
      </c>
      <c r="C7355">
        <f t="shared" si="344"/>
        <v>1.8939600965172424E-5</v>
      </c>
      <c r="D7355">
        <f t="shared" si="343"/>
        <v>0</v>
      </c>
    </row>
    <row r="7356" spans="1:4" x14ac:dyDescent="0.4">
      <c r="A7356">
        <v>7354</v>
      </c>
      <c r="B7356">
        <f t="shared" si="342"/>
        <v>229.8125</v>
      </c>
      <c r="C7356">
        <f t="shared" si="344"/>
        <v>1.8934450485635369E-5</v>
      </c>
      <c r="D7356">
        <f t="shared" si="343"/>
        <v>0</v>
      </c>
    </row>
    <row r="7357" spans="1:4" x14ac:dyDescent="0.4">
      <c r="A7357">
        <v>7355</v>
      </c>
      <c r="B7357">
        <f t="shared" si="342"/>
        <v>229.84375</v>
      </c>
      <c r="C7357">
        <f t="shared" si="344"/>
        <v>1.892930210676293E-5</v>
      </c>
      <c r="D7357">
        <f t="shared" si="343"/>
        <v>0</v>
      </c>
    </row>
    <row r="7358" spans="1:4" x14ac:dyDescent="0.4">
      <c r="A7358">
        <v>7356</v>
      </c>
      <c r="B7358">
        <f t="shared" si="342"/>
        <v>229.875</v>
      </c>
      <c r="C7358">
        <f t="shared" si="344"/>
        <v>1.892415582741288E-5</v>
      </c>
      <c r="D7358">
        <f t="shared" si="343"/>
        <v>0</v>
      </c>
    </row>
    <row r="7359" spans="1:4" x14ac:dyDescent="0.4">
      <c r="A7359">
        <v>7357</v>
      </c>
      <c r="B7359">
        <f t="shared" si="342"/>
        <v>229.90625</v>
      </c>
      <c r="C7359">
        <f t="shared" si="344"/>
        <v>1.8919011646443802E-5</v>
      </c>
      <c r="D7359">
        <f t="shared" si="343"/>
        <v>0</v>
      </c>
    </row>
    <row r="7360" spans="1:4" x14ac:dyDescent="0.4">
      <c r="A7360">
        <v>7358</v>
      </c>
      <c r="B7360">
        <f t="shared" si="342"/>
        <v>229.9375</v>
      </c>
      <c r="C7360">
        <f t="shared" si="344"/>
        <v>1.8913869562715029E-5</v>
      </c>
      <c r="D7360">
        <f t="shared" si="343"/>
        <v>0</v>
      </c>
    </row>
    <row r="7361" spans="1:4" x14ac:dyDescent="0.4">
      <c r="A7361">
        <v>7359</v>
      </c>
      <c r="B7361">
        <f t="shared" si="342"/>
        <v>229.96875</v>
      </c>
      <c r="C7361">
        <f t="shared" si="344"/>
        <v>1.8908729575086684E-5</v>
      </c>
      <c r="D7361">
        <f t="shared" si="343"/>
        <v>0</v>
      </c>
    </row>
    <row r="7362" spans="1:4" x14ac:dyDescent="0.4">
      <c r="A7362">
        <v>7360</v>
      </c>
      <c r="B7362">
        <f t="shared" ref="B7362:B7425" si="345">A7362/POWER(2,$J$1)</f>
        <v>230</v>
      </c>
      <c r="C7362">
        <f t="shared" si="344"/>
        <v>1.8903591682419661E-5</v>
      </c>
      <c r="D7362">
        <f t="shared" ref="D7362:D7425" si="346">ROUNDDOWN(C7362*POWER(2,$J$2),0)</f>
        <v>0</v>
      </c>
    </row>
    <row r="7363" spans="1:4" x14ac:dyDescent="0.4">
      <c r="A7363">
        <v>7361</v>
      </c>
      <c r="B7363">
        <f t="shared" si="345"/>
        <v>230.03125</v>
      </c>
      <c r="C7363">
        <f t="shared" ref="C7363:C7426" si="347">1/B7363/B7363</f>
        <v>1.8898455883575618E-5</v>
      </c>
      <c r="D7363">
        <f t="shared" si="346"/>
        <v>0</v>
      </c>
    </row>
    <row r="7364" spans="1:4" x14ac:dyDescent="0.4">
      <c r="A7364">
        <v>7362</v>
      </c>
      <c r="B7364">
        <f t="shared" si="345"/>
        <v>230.0625</v>
      </c>
      <c r="C7364">
        <f t="shared" si="347"/>
        <v>1.8893322177417001E-5</v>
      </c>
      <c r="D7364">
        <f t="shared" si="346"/>
        <v>0</v>
      </c>
    </row>
    <row r="7365" spans="1:4" x14ac:dyDescent="0.4">
      <c r="A7365">
        <v>7363</v>
      </c>
      <c r="B7365">
        <f t="shared" si="345"/>
        <v>230.09375</v>
      </c>
      <c r="C7365">
        <f t="shared" si="347"/>
        <v>1.8888190562807026E-5</v>
      </c>
      <c r="D7365">
        <f t="shared" si="346"/>
        <v>0</v>
      </c>
    </row>
    <row r="7366" spans="1:4" x14ac:dyDescent="0.4">
      <c r="A7366">
        <v>7364</v>
      </c>
      <c r="B7366">
        <f t="shared" si="345"/>
        <v>230.125</v>
      </c>
      <c r="C7366">
        <f t="shared" si="347"/>
        <v>1.8883061038609661E-5</v>
      </c>
      <c r="D7366">
        <f t="shared" si="346"/>
        <v>0</v>
      </c>
    </row>
    <row r="7367" spans="1:4" x14ac:dyDescent="0.4">
      <c r="A7367">
        <v>7365</v>
      </c>
      <c r="B7367">
        <f t="shared" si="345"/>
        <v>230.15625</v>
      </c>
      <c r="C7367">
        <f t="shared" si="347"/>
        <v>1.887793360368968E-5</v>
      </c>
      <c r="D7367">
        <f t="shared" si="346"/>
        <v>0</v>
      </c>
    </row>
    <row r="7368" spans="1:4" x14ac:dyDescent="0.4">
      <c r="A7368">
        <v>7366</v>
      </c>
      <c r="B7368">
        <f t="shared" si="345"/>
        <v>230.1875</v>
      </c>
      <c r="C7368">
        <f t="shared" si="347"/>
        <v>1.8872808256912589E-5</v>
      </c>
      <c r="D7368">
        <f t="shared" si="346"/>
        <v>0</v>
      </c>
    </row>
    <row r="7369" spans="1:4" x14ac:dyDescent="0.4">
      <c r="A7369">
        <v>7367</v>
      </c>
      <c r="B7369">
        <f t="shared" si="345"/>
        <v>230.21875</v>
      </c>
      <c r="C7369">
        <f t="shared" si="347"/>
        <v>1.8867684997144694E-5</v>
      </c>
      <c r="D7369">
        <f t="shared" si="346"/>
        <v>0</v>
      </c>
    </row>
    <row r="7370" spans="1:4" x14ac:dyDescent="0.4">
      <c r="A7370">
        <v>7368</v>
      </c>
      <c r="B7370">
        <f t="shared" si="345"/>
        <v>230.25</v>
      </c>
      <c r="C7370">
        <f t="shared" si="347"/>
        <v>1.8862563823253063E-5</v>
      </c>
      <c r="D7370">
        <f t="shared" si="346"/>
        <v>0</v>
      </c>
    </row>
    <row r="7371" spans="1:4" x14ac:dyDescent="0.4">
      <c r="A7371">
        <v>7369</v>
      </c>
      <c r="B7371">
        <f t="shared" si="345"/>
        <v>230.28125</v>
      </c>
      <c r="C7371">
        <f t="shared" si="347"/>
        <v>1.8857444734105519E-5</v>
      </c>
      <c r="D7371">
        <f t="shared" si="346"/>
        <v>0</v>
      </c>
    </row>
    <row r="7372" spans="1:4" x14ac:dyDescent="0.4">
      <c r="A7372">
        <v>7370</v>
      </c>
      <c r="B7372">
        <f t="shared" si="345"/>
        <v>230.3125</v>
      </c>
      <c r="C7372">
        <f t="shared" si="347"/>
        <v>1.8852327728570666E-5</v>
      </c>
      <c r="D7372">
        <f t="shared" si="346"/>
        <v>0</v>
      </c>
    </row>
    <row r="7373" spans="1:4" x14ac:dyDescent="0.4">
      <c r="A7373">
        <v>7371</v>
      </c>
      <c r="B7373">
        <f t="shared" si="345"/>
        <v>230.34375</v>
      </c>
      <c r="C7373">
        <f t="shared" si="347"/>
        <v>1.8847212805517875E-5</v>
      </c>
      <c r="D7373">
        <f t="shared" si="346"/>
        <v>0</v>
      </c>
    </row>
    <row r="7374" spans="1:4" x14ac:dyDescent="0.4">
      <c r="A7374">
        <v>7372</v>
      </c>
      <c r="B7374">
        <f t="shared" si="345"/>
        <v>230.375</v>
      </c>
      <c r="C7374">
        <f t="shared" si="347"/>
        <v>1.884209996381728E-5</v>
      </c>
      <c r="D7374">
        <f t="shared" si="346"/>
        <v>0</v>
      </c>
    </row>
    <row r="7375" spans="1:4" x14ac:dyDescent="0.4">
      <c r="A7375">
        <v>7373</v>
      </c>
      <c r="B7375">
        <f t="shared" si="345"/>
        <v>230.40625</v>
      </c>
      <c r="C7375">
        <f t="shared" si="347"/>
        <v>1.8836989202339782E-5</v>
      </c>
      <c r="D7375">
        <f t="shared" si="346"/>
        <v>0</v>
      </c>
    </row>
    <row r="7376" spans="1:4" x14ac:dyDescent="0.4">
      <c r="A7376">
        <v>7374</v>
      </c>
      <c r="B7376">
        <f t="shared" si="345"/>
        <v>230.4375</v>
      </c>
      <c r="C7376">
        <f t="shared" si="347"/>
        <v>1.883188051995705E-5</v>
      </c>
      <c r="D7376">
        <f t="shared" si="346"/>
        <v>0</v>
      </c>
    </row>
    <row r="7377" spans="1:4" x14ac:dyDescent="0.4">
      <c r="A7377">
        <v>7375</v>
      </c>
      <c r="B7377">
        <f t="shared" si="345"/>
        <v>230.46875</v>
      </c>
      <c r="C7377">
        <f t="shared" si="347"/>
        <v>1.8826773915541511E-5</v>
      </c>
      <c r="D7377">
        <f t="shared" si="346"/>
        <v>0</v>
      </c>
    </row>
    <row r="7378" spans="1:4" x14ac:dyDescent="0.4">
      <c r="A7378">
        <v>7376</v>
      </c>
      <c r="B7378">
        <f t="shared" si="345"/>
        <v>230.5</v>
      </c>
      <c r="C7378">
        <f t="shared" si="347"/>
        <v>1.8821669387966367E-5</v>
      </c>
      <c r="D7378">
        <f t="shared" si="346"/>
        <v>0</v>
      </c>
    </row>
    <row r="7379" spans="1:4" x14ac:dyDescent="0.4">
      <c r="A7379">
        <v>7377</v>
      </c>
      <c r="B7379">
        <f t="shared" si="345"/>
        <v>230.53125</v>
      </c>
      <c r="C7379">
        <f t="shared" si="347"/>
        <v>1.8816566936105572E-5</v>
      </c>
      <c r="D7379">
        <f t="shared" si="346"/>
        <v>0</v>
      </c>
    </row>
    <row r="7380" spans="1:4" x14ac:dyDescent="0.4">
      <c r="A7380">
        <v>7378</v>
      </c>
      <c r="B7380">
        <f t="shared" si="345"/>
        <v>230.5625</v>
      </c>
      <c r="C7380">
        <f t="shared" si="347"/>
        <v>1.8811466558833851E-5</v>
      </c>
      <c r="D7380">
        <f t="shared" si="346"/>
        <v>0</v>
      </c>
    </row>
    <row r="7381" spans="1:4" x14ac:dyDescent="0.4">
      <c r="A7381">
        <v>7379</v>
      </c>
      <c r="B7381">
        <f t="shared" si="345"/>
        <v>230.59375</v>
      </c>
      <c r="C7381">
        <f t="shared" si="347"/>
        <v>1.8806368255026695E-5</v>
      </c>
      <c r="D7381">
        <f t="shared" si="346"/>
        <v>0</v>
      </c>
    </row>
    <row r="7382" spans="1:4" x14ac:dyDescent="0.4">
      <c r="A7382">
        <v>7380</v>
      </c>
      <c r="B7382">
        <f t="shared" si="345"/>
        <v>230.625</v>
      </c>
      <c r="C7382">
        <f t="shared" si="347"/>
        <v>1.8801272023560343E-5</v>
      </c>
      <c r="D7382">
        <f t="shared" si="346"/>
        <v>0</v>
      </c>
    </row>
    <row r="7383" spans="1:4" x14ac:dyDescent="0.4">
      <c r="A7383">
        <v>7381</v>
      </c>
      <c r="B7383">
        <f t="shared" si="345"/>
        <v>230.65625</v>
      </c>
      <c r="C7383">
        <f t="shared" si="347"/>
        <v>1.8796177863311811E-5</v>
      </c>
      <c r="D7383">
        <f t="shared" si="346"/>
        <v>0</v>
      </c>
    </row>
    <row r="7384" spans="1:4" x14ac:dyDescent="0.4">
      <c r="A7384">
        <v>7382</v>
      </c>
      <c r="B7384">
        <f t="shared" si="345"/>
        <v>230.6875</v>
      </c>
      <c r="C7384">
        <f t="shared" si="347"/>
        <v>1.8791085773158856E-5</v>
      </c>
      <c r="D7384">
        <f t="shared" si="346"/>
        <v>0</v>
      </c>
    </row>
    <row r="7385" spans="1:4" x14ac:dyDescent="0.4">
      <c r="A7385">
        <v>7383</v>
      </c>
      <c r="B7385">
        <f t="shared" si="345"/>
        <v>230.71875</v>
      </c>
      <c r="C7385">
        <f t="shared" si="347"/>
        <v>1.878599575198002E-5</v>
      </c>
      <c r="D7385">
        <f t="shared" si="346"/>
        <v>0</v>
      </c>
    </row>
    <row r="7386" spans="1:4" x14ac:dyDescent="0.4">
      <c r="A7386">
        <v>7384</v>
      </c>
      <c r="B7386">
        <f t="shared" si="345"/>
        <v>230.75</v>
      </c>
      <c r="C7386">
        <f t="shared" si="347"/>
        <v>1.878090779865458E-5</v>
      </c>
      <c r="D7386">
        <f t="shared" si="346"/>
        <v>0</v>
      </c>
    </row>
    <row r="7387" spans="1:4" x14ac:dyDescent="0.4">
      <c r="A7387">
        <v>7385</v>
      </c>
      <c r="B7387">
        <f t="shared" si="345"/>
        <v>230.78125</v>
      </c>
      <c r="C7387">
        <f t="shared" si="347"/>
        <v>1.8775821912062595E-5</v>
      </c>
      <c r="D7387">
        <f t="shared" si="346"/>
        <v>0</v>
      </c>
    </row>
    <row r="7388" spans="1:4" x14ac:dyDescent="0.4">
      <c r="A7388">
        <v>7386</v>
      </c>
      <c r="B7388">
        <f t="shared" si="345"/>
        <v>230.8125</v>
      </c>
      <c r="C7388">
        <f t="shared" si="347"/>
        <v>1.8770738091084858E-5</v>
      </c>
      <c r="D7388">
        <f t="shared" si="346"/>
        <v>0</v>
      </c>
    </row>
    <row r="7389" spans="1:4" x14ac:dyDescent="0.4">
      <c r="A7389">
        <v>7387</v>
      </c>
      <c r="B7389">
        <f t="shared" si="345"/>
        <v>230.84375</v>
      </c>
      <c r="C7389">
        <f t="shared" si="347"/>
        <v>1.8765656334602943E-5</v>
      </c>
      <c r="D7389">
        <f t="shared" si="346"/>
        <v>0</v>
      </c>
    </row>
    <row r="7390" spans="1:4" x14ac:dyDescent="0.4">
      <c r="A7390">
        <v>7388</v>
      </c>
      <c r="B7390">
        <f t="shared" si="345"/>
        <v>230.875</v>
      </c>
      <c r="C7390">
        <f t="shared" si="347"/>
        <v>1.8760576641499158E-5</v>
      </c>
      <c r="D7390">
        <f t="shared" si="346"/>
        <v>0</v>
      </c>
    </row>
    <row r="7391" spans="1:4" x14ac:dyDescent="0.4">
      <c r="A7391">
        <v>7389</v>
      </c>
      <c r="B7391">
        <f t="shared" si="345"/>
        <v>230.90625</v>
      </c>
      <c r="C7391">
        <f t="shared" si="347"/>
        <v>1.8755499010656583E-5</v>
      </c>
      <c r="D7391">
        <f t="shared" si="346"/>
        <v>0</v>
      </c>
    </row>
    <row r="7392" spans="1:4" x14ac:dyDescent="0.4">
      <c r="A7392">
        <v>7390</v>
      </c>
      <c r="B7392">
        <f t="shared" si="345"/>
        <v>230.9375</v>
      </c>
      <c r="C7392">
        <f t="shared" si="347"/>
        <v>1.8750423440959056E-5</v>
      </c>
      <c r="D7392">
        <f t="shared" si="346"/>
        <v>0</v>
      </c>
    </row>
    <row r="7393" spans="1:4" x14ac:dyDescent="0.4">
      <c r="A7393">
        <v>7391</v>
      </c>
      <c r="B7393">
        <f t="shared" si="345"/>
        <v>230.96875</v>
      </c>
      <c r="C7393">
        <f t="shared" si="347"/>
        <v>1.8745349931291152E-5</v>
      </c>
      <c r="D7393">
        <f t="shared" si="346"/>
        <v>0</v>
      </c>
    </row>
    <row r="7394" spans="1:4" x14ac:dyDescent="0.4">
      <c r="A7394">
        <v>7392</v>
      </c>
      <c r="B7394">
        <f t="shared" si="345"/>
        <v>231</v>
      </c>
      <c r="C7394">
        <f t="shared" si="347"/>
        <v>1.8740278480538221E-5</v>
      </c>
      <c r="D7394">
        <f t="shared" si="346"/>
        <v>0</v>
      </c>
    </row>
    <row r="7395" spans="1:4" x14ac:dyDescent="0.4">
      <c r="A7395">
        <v>7393</v>
      </c>
      <c r="B7395">
        <f t="shared" si="345"/>
        <v>231.03125</v>
      </c>
      <c r="C7395">
        <f t="shared" si="347"/>
        <v>1.8735209087586352E-5</v>
      </c>
      <c r="D7395">
        <f t="shared" si="346"/>
        <v>0</v>
      </c>
    </row>
    <row r="7396" spans="1:4" x14ac:dyDescent="0.4">
      <c r="A7396">
        <v>7394</v>
      </c>
      <c r="B7396">
        <f t="shared" si="345"/>
        <v>231.0625</v>
      </c>
      <c r="C7396">
        <f t="shared" si="347"/>
        <v>1.8730141751322396E-5</v>
      </c>
      <c r="D7396">
        <f t="shared" si="346"/>
        <v>0</v>
      </c>
    </row>
    <row r="7397" spans="1:4" x14ac:dyDescent="0.4">
      <c r="A7397">
        <v>7395</v>
      </c>
      <c r="B7397">
        <f t="shared" si="345"/>
        <v>231.09375</v>
      </c>
      <c r="C7397">
        <f t="shared" si="347"/>
        <v>1.8725076470633951E-5</v>
      </c>
      <c r="D7397">
        <f t="shared" si="346"/>
        <v>0</v>
      </c>
    </row>
    <row r="7398" spans="1:4" x14ac:dyDescent="0.4">
      <c r="A7398">
        <v>7396</v>
      </c>
      <c r="B7398">
        <f t="shared" si="345"/>
        <v>231.125</v>
      </c>
      <c r="C7398">
        <f t="shared" si="347"/>
        <v>1.8720013244409371E-5</v>
      </c>
      <c r="D7398">
        <f t="shared" si="346"/>
        <v>0</v>
      </c>
    </row>
    <row r="7399" spans="1:4" x14ac:dyDescent="0.4">
      <c r="A7399">
        <v>7397</v>
      </c>
      <c r="B7399">
        <f t="shared" si="345"/>
        <v>231.15625</v>
      </c>
      <c r="C7399">
        <f t="shared" si="347"/>
        <v>1.8714952071537758E-5</v>
      </c>
      <c r="D7399">
        <f t="shared" si="346"/>
        <v>0</v>
      </c>
    </row>
    <row r="7400" spans="1:4" x14ac:dyDescent="0.4">
      <c r="A7400">
        <v>7398</v>
      </c>
      <c r="B7400">
        <f t="shared" si="345"/>
        <v>231.1875</v>
      </c>
      <c r="C7400">
        <f t="shared" si="347"/>
        <v>1.8709892950908968E-5</v>
      </c>
      <c r="D7400">
        <f t="shared" si="346"/>
        <v>0</v>
      </c>
    </row>
    <row r="7401" spans="1:4" x14ac:dyDescent="0.4">
      <c r="A7401">
        <v>7399</v>
      </c>
      <c r="B7401">
        <f t="shared" si="345"/>
        <v>231.21875</v>
      </c>
      <c r="C7401">
        <f t="shared" si="347"/>
        <v>1.8704835881413605E-5</v>
      </c>
      <c r="D7401">
        <f t="shared" si="346"/>
        <v>0</v>
      </c>
    </row>
    <row r="7402" spans="1:4" x14ac:dyDescent="0.4">
      <c r="A7402">
        <v>7400</v>
      </c>
      <c r="B7402">
        <f t="shared" si="345"/>
        <v>231.25</v>
      </c>
      <c r="C7402">
        <f t="shared" si="347"/>
        <v>1.8699780861943023E-5</v>
      </c>
      <c r="D7402">
        <f t="shared" si="346"/>
        <v>0</v>
      </c>
    </row>
    <row r="7403" spans="1:4" x14ac:dyDescent="0.4">
      <c r="A7403">
        <v>7401</v>
      </c>
      <c r="B7403">
        <f t="shared" si="345"/>
        <v>231.28125</v>
      </c>
      <c r="C7403">
        <f t="shared" si="347"/>
        <v>1.8694727891389328E-5</v>
      </c>
      <c r="D7403">
        <f t="shared" si="346"/>
        <v>0</v>
      </c>
    </row>
    <row r="7404" spans="1:4" x14ac:dyDescent="0.4">
      <c r="A7404">
        <v>7402</v>
      </c>
      <c r="B7404">
        <f t="shared" si="345"/>
        <v>231.3125</v>
      </c>
      <c r="C7404">
        <f t="shared" si="347"/>
        <v>1.8689676968645363E-5</v>
      </c>
      <c r="D7404">
        <f t="shared" si="346"/>
        <v>0</v>
      </c>
    </row>
    <row r="7405" spans="1:4" x14ac:dyDescent="0.4">
      <c r="A7405">
        <v>7403</v>
      </c>
      <c r="B7405">
        <f t="shared" si="345"/>
        <v>231.34375</v>
      </c>
      <c r="C7405">
        <f t="shared" si="347"/>
        <v>1.8684628092604737E-5</v>
      </c>
      <c r="D7405">
        <f t="shared" si="346"/>
        <v>0</v>
      </c>
    </row>
    <row r="7406" spans="1:4" x14ac:dyDescent="0.4">
      <c r="A7406">
        <v>7404</v>
      </c>
      <c r="B7406">
        <f t="shared" si="345"/>
        <v>231.375</v>
      </c>
      <c r="C7406">
        <f t="shared" si="347"/>
        <v>1.8679581262161794E-5</v>
      </c>
      <c r="D7406">
        <f t="shared" si="346"/>
        <v>0</v>
      </c>
    </row>
    <row r="7407" spans="1:4" x14ac:dyDescent="0.4">
      <c r="A7407">
        <v>7405</v>
      </c>
      <c r="B7407">
        <f t="shared" si="345"/>
        <v>231.40625</v>
      </c>
      <c r="C7407">
        <f t="shared" si="347"/>
        <v>1.867453647621162E-5</v>
      </c>
      <c r="D7407">
        <f t="shared" si="346"/>
        <v>0</v>
      </c>
    </row>
    <row r="7408" spans="1:4" x14ac:dyDescent="0.4">
      <c r="A7408">
        <v>7406</v>
      </c>
      <c r="B7408">
        <f t="shared" si="345"/>
        <v>231.4375</v>
      </c>
      <c r="C7408">
        <f t="shared" si="347"/>
        <v>1.8669493733650061E-5</v>
      </c>
      <c r="D7408">
        <f t="shared" si="346"/>
        <v>0</v>
      </c>
    </row>
    <row r="7409" spans="1:4" x14ac:dyDescent="0.4">
      <c r="A7409">
        <v>7407</v>
      </c>
      <c r="B7409">
        <f t="shared" si="345"/>
        <v>231.46875</v>
      </c>
      <c r="C7409">
        <f t="shared" si="347"/>
        <v>1.86644530333737E-5</v>
      </c>
      <c r="D7409">
        <f t="shared" si="346"/>
        <v>0</v>
      </c>
    </row>
    <row r="7410" spans="1:4" x14ac:dyDescent="0.4">
      <c r="A7410">
        <v>7408</v>
      </c>
      <c r="B7410">
        <f t="shared" si="345"/>
        <v>231.5</v>
      </c>
      <c r="C7410">
        <f t="shared" si="347"/>
        <v>1.8659414374279866E-5</v>
      </c>
      <c r="D7410">
        <f t="shared" si="346"/>
        <v>0</v>
      </c>
    </row>
    <row r="7411" spans="1:4" x14ac:dyDescent="0.4">
      <c r="A7411">
        <v>7409</v>
      </c>
      <c r="B7411">
        <f t="shared" si="345"/>
        <v>231.53125</v>
      </c>
      <c r="C7411">
        <f t="shared" si="347"/>
        <v>1.8654377755266627E-5</v>
      </c>
      <c r="D7411">
        <f t="shared" si="346"/>
        <v>0</v>
      </c>
    </row>
    <row r="7412" spans="1:4" x14ac:dyDescent="0.4">
      <c r="A7412">
        <v>7410</v>
      </c>
      <c r="B7412">
        <f t="shared" si="345"/>
        <v>231.5625</v>
      </c>
      <c r="C7412">
        <f t="shared" si="347"/>
        <v>1.8649343175232796E-5</v>
      </c>
      <c r="D7412">
        <f t="shared" si="346"/>
        <v>0</v>
      </c>
    </row>
    <row r="7413" spans="1:4" x14ac:dyDescent="0.4">
      <c r="A7413">
        <v>7411</v>
      </c>
      <c r="B7413">
        <f t="shared" si="345"/>
        <v>231.59375</v>
      </c>
      <c r="C7413">
        <f t="shared" si="347"/>
        <v>1.8644310633077949E-5</v>
      </c>
      <c r="D7413">
        <f t="shared" si="346"/>
        <v>0</v>
      </c>
    </row>
    <row r="7414" spans="1:4" x14ac:dyDescent="0.4">
      <c r="A7414">
        <v>7412</v>
      </c>
      <c r="B7414">
        <f t="shared" si="345"/>
        <v>231.625</v>
      </c>
      <c r="C7414">
        <f t="shared" si="347"/>
        <v>1.8639280127702368E-5</v>
      </c>
      <c r="D7414">
        <f t="shared" si="346"/>
        <v>0</v>
      </c>
    </row>
    <row r="7415" spans="1:4" x14ac:dyDescent="0.4">
      <c r="A7415">
        <v>7413</v>
      </c>
      <c r="B7415">
        <f t="shared" si="345"/>
        <v>231.65625</v>
      </c>
      <c r="C7415">
        <f t="shared" si="347"/>
        <v>1.8634251658007108E-5</v>
      </c>
      <c r="D7415">
        <f t="shared" si="346"/>
        <v>0</v>
      </c>
    </row>
    <row r="7416" spans="1:4" x14ac:dyDescent="0.4">
      <c r="A7416">
        <v>7414</v>
      </c>
      <c r="B7416">
        <f t="shared" si="345"/>
        <v>231.6875</v>
      </c>
      <c r="C7416">
        <f t="shared" si="347"/>
        <v>1.8629225222893948E-5</v>
      </c>
      <c r="D7416">
        <f t="shared" si="346"/>
        <v>0</v>
      </c>
    </row>
    <row r="7417" spans="1:4" x14ac:dyDescent="0.4">
      <c r="A7417">
        <v>7415</v>
      </c>
      <c r="B7417">
        <f t="shared" si="345"/>
        <v>231.71875</v>
      </c>
      <c r="C7417">
        <f t="shared" si="347"/>
        <v>1.8624200821265419E-5</v>
      </c>
      <c r="D7417">
        <f t="shared" si="346"/>
        <v>0</v>
      </c>
    </row>
    <row r="7418" spans="1:4" x14ac:dyDescent="0.4">
      <c r="A7418">
        <v>7416</v>
      </c>
      <c r="B7418">
        <f t="shared" si="345"/>
        <v>231.75</v>
      </c>
      <c r="C7418">
        <f t="shared" si="347"/>
        <v>1.8619178452024776E-5</v>
      </c>
      <c r="D7418">
        <f t="shared" si="346"/>
        <v>0</v>
      </c>
    </row>
    <row r="7419" spans="1:4" x14ac:dyDescent="0.4">
      <c r="A7419">
        <v>7417</v>
      </c>
      <c r="B7419">
        <f t="shared" si="345"/>
        <v>231.78125</v>
      </c>
      <c r="C7419">
        <f t="shared" si="347"/>
        <v>1.8614158114076033E-5</v>
      </c>
      <c r="D7419">
        <f t="shared" si="346"/>
        <v>0</v>
      </c>
    </row>
    <row r="7420" spans="1:4" x14ac:dyDescent="0.4">
      <c r="A7420">
        <v>7418</v>
      </c>
      <c r="B7420">
        <f t="shared" si="345"/>
        <v>231.8125</v>
      </c>
      <c r="C7420">
        <f t="shared" si="347"/>
        <v>1.8609139806323925E-5</v>
      </c>
      <c r="D7420">
        <f t="shared" si="346"/>
        <v>0</v>
      </c>
    </row>
    <row r="7421" spans="1:4" x14ac:dyDescent="0.4">
      <c r="A7421">
        <v>7419</v>
      </c>
      <c r="B7421">
        <f t="shared" si="345"/>
        <v>231.84375</v>
      </c>
      <c r="C7421">
        <f t="shared" si="347"/>
        <v>1.8604123527673933E-5</v>
      </c>
      <c r="D7421">
        <f t="shared" si="346"/>
        <v>0</v>
      </c>
    </row>
    <row r="7422" spans="1:4" x14ac:dyDescent="0.4">
      <c r="A7422">
        <v>7420</v>
      </c>
      <c r="B7422">
        <f t="shared" si="345"/>
        <v>231.875</v>
      </c>
      <c r="C7422">
        <f t="shared" si="347"/>
        <v>1.859910927703228E-5</v>
      </c>
      <c r="D7422">
        <f t="shared" si="346"/>
        <v>0</v>
      </c>
    </row>
    <row r="7423" spans="1:4" x14ac:dyDescent="0.4">
      <c r="A7423">
        <v>7421</v>
      </c>
      <c r="B7423">
        <f t="shared" si="345"/>
        <v>231.90625</v>
      </c>
      <c r="C7423">
        <f t="shared" si="347"/>
        <v>1.8594097053305915E-5</v>
      </c>
      <c r="D7423">
        <f t="shared" si="346"/>
        <v>0</v>
      </c>
    </row>
    <row r="7424" spans="1:4" x14ac:dyDescent="0.4">
      <c r="A7424">
        <v>7422</v>
      </c>
      <c r="B7424">
        <f t="shared" si="345"/>
        <v>231.9375</v>
      </c>
      <c r="C7424">
        <f t="shared" si="347"/>
        <v>1.8589086855402537E-5</v>
      </c>
      <c r="D7424">
        <f t="shared" si="346"/>
        <v>0</v>
      </c>
    </row>
    <row r="7425" spans="1:4" x14ac:dyDescent="0.4">
      <c r="A7425">
        <v>7423</v>
      </c>
      <c r="B7425">
        <f t="shared" si="345"/>
        <v>231.96875</v>
      </c>
      <c r="C7425">
        <f t="shared" si="347"/>
        <v>1.8584078682230568E-5</v>
      </c>
      <c r="D7425">
        <f t="shared" si="346"/>
        <v>0</v>
      </c>
    </row>
    <row r="7426" spans="1:4" x14ac:dyDescent="0.4">
      <c r="A7426">
        <v>7424</v>
      </c>
      <c r="B7426">
        <f t="shared" ref="B7426:B7489" si="348">A7426/POWER(2,$J$1)</f>
        <v>232</v>
      </c>
      <c r="C7426">
        <f t="shared" si="347"/>
        <v>1.8579072532699166E-5</v>
      </c>
      <c r="D7426">
        <f t="shared" ref="D7426:D7489" si="349">ROUNDDOWN(C7426*POWER(2,$J$2),0)</f>
        <v>0</v>
      </c>
    </row>
    <row r="7427" spans="1:4" x14ac:dyDescent="0.4">
      <c r="A7427">
        <v>7425</v>
      </c>
      <c r="B7427">
        <f t="shared" si="348"/>
        <v>232.03125</v>
      </c>
      <c r="C7427">
        <f t="shared" ref="C7427:C7490" si="350">1/B7427/B7427</f>
        <v>1.8574068405718236E-5</v>
      </c>
      <c r="D7427">
        <f t="shared" si="349"/>
        <v>0</v>
      </c>
    </row>
    <row r="7428" spans="1:4" x14ac:dyDescent="0.4">
      <c r="A7428">
        <v>7426</v>
      </c>
      <c r="B7428">
        <f t="shared" si="348"/>
        <v>232.0625</v>
      </c>
      <c r="C7428">
        <f t="shared" si="350"/>
        <v>1.8569066300198406E-5</v>
      </c>
      <c r="D7428">
        <f t="shared" si="349"/>
        <v>0</v>
      </c>
    </row>
    <row r="7429" spans="1:4" x14ac:dyDescent="0.4">
      <c r="A7429">
        <v>7427</v>
      </c>
      <c r="B7429">
        <f t="shared" si="348"/>
        <v>232.09375</v>
      </c>
      <c r="C7429">
        <f t="shared" si="350"/>
        <v>1.8564066215051038E-5</v>
      </c>
      <c r="D7429">
        <f t="shared" si="349"/>
        <v>0</v>
      </c>
    </row>
    <row r="7430" spans="1:4" x14ac:dyDescent="0.4">
      <c r="A7430">
        <v>7428</v>
      </c>
      <c r="B7430">
        <f t="shared" si="348"/>
        <v>232.125</v>
      </c>
      <c r="C7430">
        <f t="shared" si="350"/>
        <v>1.855906814918823E-5</v>
      </c>
      <c r="D7430">
        <f t="shared" si="349"/>
        <v>0</v>
      </c>
    </row>
    <row r="7431" spans="1:4" x14ac:dyDescent="0.4">
      <c r="A7431">
        <v>7429</v>
      </c>
      <c r="B7431">
        <f t="shared" si="348"/>
        <v>232.15625</v>
      </c>
      <c r="C7431">
        <f t="shared" si="350"/>
        <v>1.8554072101522807E-5</v>
      </c>
      <c r="D7431">
        <f t="shared" si="349"/>
        <v>0</v>
      </c>
    </row>
    <row r="7432" spans="1:4" x14ac:dyDescent="0.4">
      <c r="A7432">
        <v>7430</v>
      </c>
      <c r="B7432">
        <f t="shared" si="348"/>
        <v>232.1875</v>
      </c>
      <c r="C7432">
        <f t="shared" si="350"/>
        <v>1.8549078070968335E-5</v>
      </c>
      <c r="D7432">
        <f t="shared" si="349"/>
        <v>0</v>
      </c>
    </row>
    <row r="7433" spans="1:4" x14ac:dyDescent="0.4">
      <c r="A7433">
        <v>7431</v>
      </c>
      <c r="B7433">
        <f t="shared" si="348"/>
        <v>232.21875</v>
      </c>
      <c r="C7433">
        <f t="shared" si="350"/>
        <v>1.8544086056439109E-5</v>
      </c>
      <c r="D7433">
        <f t="shared" si="349"/>
        <v>0</v>
      </c>
    </row>
    <row r="7434" spans="1:4" x14ac:dyDescent="0.4">
      <c r="A7434">
        <v>7432</v>
      </c>
      <c r="B7434">
        <f t="shared" si="348"/>
        <v>232.25</v>
      </c>
      <c r="C7434">
        <f t="shared" si="350"/>
        <v>1.8539096056850137E-5</v>
      </c>
      <c r="D7434">
        <f t="shared" si="349"/>
        <v>0</v>
      </c>
    </row>
    <row r="7435" spans="1:4" x14ac:dyDescent="0.4">
      <c r="A7435">
        <v>7433</v>
      </c>
      <c r="B7435">
        <f t="shared" si="348"/>
        <v>232.28125</v>
      </c>
      <c r="C7435">
        <f t="shared" si="350"/>
        <v>1.8534108071117186E-5</v>
      </c>
      <c r="D7435">
        <f t="shared" si="349"/>
        <v>0</v>
      </c>
    </row>
    <row r="7436" spans="1:4" x14ac:dyDescent="0.4">
      <c r="A7436">
        <v>7434</v>
      </c>
      <c r="B7436">
        <f t="shared" si="348"/>
        <v>232.3125</v>
      </c>
      <c r="C7436">
        <f t="shared" si="350"/>
        <v>1.8529122098156721E-5</v>
      </c>
      <c r="D7436">
        <f t="shared" si="349"/>
        <v>0</v>
      </c>
    </row>
    <row r="7437" spans="1:4" x14ac:dyDescent="0.4">
      <c r="A7437">
        <v>7435</v>
      </c>
      <c r="B7437">
        <f t="shared" si="348"/>
        <v>232.34375</v>
      </c>
      <c r="C7437">
        <f t="shared" si="350"/>
        <v>1.8524138136885964E-5</v>
      </c>
      <c r="D7437">
        <f t="shared" si="349"/>
        <v>0</v>
      </c>
    </row>
    <row r="7438" spans="1:4" x14ac:dyDescent="0.4">
      <c r="A7438">
        <v>7436</v>
      </c>
      <c r="B7438">
        <f t="shared" si="348"/>
        <v>232.375</v>
      </c>
      <c r="C7438">
        <f t="shared" si="350"/>
        <v>1.8519156186222846E-5</v>
      </c>
      <c r="D7438">
        <f t="shared" si="349"/>
        <v>0</v>
      </c>
    </row>
    <row r="7439" spans="1:4" x14ac:dyDescent="0.4">
      <c r="A7439">
        <v>7437</v>
      </c>
      <c r="B7439">
        <f t="shared" si="348"/>
        <v>232.40625</v>
      </c>
      <c r="C7439">
        <f t="shared" si="350"/>
        <v>1.8514176245086036E-5</v>
      </c>
      <c r="D7439">
        <f t="shared" si="349"/>
        <v>0</v>
      </c>
    </row>
    <row r="7440" spans="1:4" x14ac:dyDescent="0.4">
      <c r="A7440">
        <v>7438</v>
      </c>
      <c r="B7440">
        <f t="shared" si="348"/>
        <v>232.4375</v>
      </c>
      <c r="C7440">
        <f t="shared" si="350"/>
        <v>1.8509198312394923E-5</v>
      </c>
      <c r="D7440">
        <f t="shared" si="349"/>
        <v>0</v>
      </c>
    </row>
    <row r="7441" spans="1:4" x14ac:dyDescent="0.4">
      <c r="A7441">
        <v>7439</v>
      </c>
      <c r="B7441">
        <f t="shared" si="348"/>
        <v>232.46875</v>
      </c>
      <c r="C7441">
        <f t="shared" si="350"/>
        <v>1.8504222387069627E-5</v>
      </c>
      <c r="D7441">
        <f t="shared" si="349"/>
        <v>0</v>
      </c>
    </row>
    <row r="7442" spans="1:4" x14ac:dyDescent="0.4">
      <c r="A7442">
        <v>7440</v>
      </c>
      <c r="B7442">
        <f t="shared" si="348"/>
        <v>232.5</v>
      </c>
      <c r="C7442">
        <f t="shared" si="350"/>
        <v>1.8499248468030988E-5</v>
      </c>
      <c r="D7442">
        <f t="shared" si="349"/>
        <v>0</v>
      </c>
    </row>
    <row r="7443" spans="1:4" x14ac:dyDescent="0.4">
      <c r="A7443">
        <v>7441</v>
      </c>
      <c r="B7443">
        <f t="shared" si="348"/>
        <v>232.53125</v>
      </c>
      <c r="C7443">
        <f t="shared" si="350"/>
        <v>1.8494276554200577E-5</v>
      </c>
      <c r="D7443">
        <f t="shared" si="349"/>
        <v>0</v>
      </c>
    </row>
    <row r="7444" spans="1:4" x14ac:dyDescent="0.4">
      <c r="A7444">
        <v>7442</v>
      </c>
      <c r="B7444">
        <f t="shared" si="348"/>
        <v>232.5625</v>
      </c>
      <c r="C7444">
        <f t="shared" si="350"/>
        <v>1.8489306644500684E-5</v>
      </c>
      <c r="D7444">
        <f t="shared" si="349"/>
        <v>0</v>
      </c>
    </row>
    <row r="7445" spans="1:4" x14ac:dyDescent="0.4">
      <c r="A7445">
        <v>7443</v>
      </c>
      <c r="B7445">
        <f t="shared" si="348"/>
        <v>232.59375</v>
      </c>
      <c r="C7445">
        <f t="shared" si="350"/>
        <v>1.8484338737854333E-5</v>
      </c>
      <c r="D7445">
        <f t="shared" si="349"/>
        <v>0</v>
      </c>
    </row>
    <row r="7446" spans="1:4" x14ac:dyDescent="0.4">
      <c r="A7446">
        <v>7444</v>
      </c>
      <c r="B7446">
        <f t="shared" si="348"/>
        <v>232.625</v>
      </c>
      <c r="C7446">
        <f t="shared" si="350"/>
        <v>1.8479372833185258E-5</v>
      </c>
      <c r="D7446">
        <f t="shared" si="349"/>
        <v>0</v>
      </c>
    </row>
    <row r="7447" spans="1:4" x14ac:dyDescent="0.4">
      <c r="A7447">
        <v>7445</v>
      </c>
      <c r="B7447">
        <f t="shared" si="348"/>
        <v>232.65625</v>
      </c>
      <c r="C7447">
        <f t="shared" si="350"/>
        <v>1.8474408929417925E-5</v>
      </c>
      <c r="D7447">
        <f t="shared" si="349"/>
        <v>0</v>
      </c>
    </row>
    <row r="7448" spans="1:4" x14ac:dyDescent="0.4">
      <c r="A7448">
        <v>7446</v>
      </c>
      <c r="B7448">
        <f t="shared" si="348"/>
        <v>232.6875</v>
      </c>
      <c r="C7448">
        <f t="shared" si="350"/>
        <v>1.8469447025477519E-5</v>
      </c>
      <c r="D7448">
        <f t="shared" si="349"/>
        <v>0</v>
      </c>
    </row>
    <row r="7449" spans="1:4" x14ac:dyDescent="0.4">
      <c r="A7449">
        <v>7447</v>
      </c>
      <c r="B7449">
        <f t="shared" si="348"/>
        <v>232.71875</v>
      </c>
      <c r="C7449">
        <f t="shared" si="350"/>
        <v>1.8464487120289948E-5</v>
      </c>
      <c r="D7449">
        <f t="shared" si="349"/>
        <v>0</v>
      </c>
    </row>
    <row r="7450" spans="1:4" x14ac:dyDescent="0.4">
      <c r="A7450">
        <v>7448</v>
      </c>
      <c r="B7450">
        <f t="shared" si="348"/>
        <v>232.75</v>
      </c>
      <c r="C7450">
        <f t="shared" si="350"/>
        <v>1.845952921278184E-5</v>
      </c>
      <c r="D7450">
        <f t="shared" si="349"/>
        <v>0</v>
      </c>
    </row>
    <row r="7451" spans="1:4" x14ac:dyDescent="0.4">
      <c r="A7451">
        <v>7449</v>
      </c>
      <c r="B7451">
        <f t="shared" si="348"/>
        <v>232.78125</v>
      </c>
      <c r="C7451">
        <f t="shared" si="350"/>
        <v>1.8454573301880541E-5</v>
      </c>
      <c r="D7451">
        <f t="shared" si="349"/>
        <v>0</v>
      </c>
    </row>
    <row r="7452" spans="1:4" x14ac:dyDescent="0.4">
      <c r="A7452">
        <v>7450</v>
      </c>
      <c r="B7452">
        <f t="shared" si="348"/>
        <v>232.8125</v>
      </c>
      <c r="C7452">
        <f t="shared" si="350"/>
        <v>1.844961938651412E-5</v>
      </c>
      <c r="D7452">
        <f t="shared" si="349"/>
        <v>0</v>
      </c>
    </row>
    <row r="7453" spans="1:4" x14ac:dyDescent="0.4">
      <c r="A7453">
        <v>7451</v>
      </c>
      <c r="B7453">
        <f t="shared" si="348"/>
        <v>232.84375</v>
      </c>
      <c r="C7453">
        <f t="shared" si="350"/>
        <v>1.8444667465611368E-5</v>
      </c>
      <c r="D7453">
        <f t="shared" si="349"/>
        <v>0</v>
      </c>
    </row>
    <row r="7454" spans="1:4" x14ac:dyDescent="0.4">
      <c r="A7454">
        <v>7452</v>
      </c>
      <c r="B7454">
        <f t="shared" si="348"/>
        <v>232.875</v>
      </c>
      <c r="C7454">
        <f t="shared" si="350"/>
        <v>1.8439717538101785E-5</v>
      </c>
      <c r="D7454">
        <f t="shared" si="349"/>
        <v>0</v>
      </c>
    </row>
    <row r="7455" spans="1:4" x14ac:dyDescent="0.4">
      <c r="A7455">
        <v>7453</v>
      </c>
      <c r="B7455">
        <f t="shared" si="348"/>
        <v>232.90625</v>
      </c>
      <c r="C7455">
        <f t="shared" si="350"/>
        <v>1.8434769602915603E-5</v>
      </c>
      <c r="D7455">
        <f t="shared" si="349"/>
        <v>0</v>
      </c>
    </row>
    <row r="7456" spans="1:4" x14ac:dyDescent="0.4">
      <c r="A7456">
        <v>7454</v>
      </c>
      <c r="B7456">
        <f t="shared" si="348"/>
        <v>232.9375</v>
      </c>
      <c r="C7456">
        <f t="shared" si="350"/>
        <v>1.8429823658983756E-5</v>
      </c>
      <c r="D7456">
        <f t="shared" si="349"/>
        <v>0</v>
      </c>
    </row>
    <row r="7457" spans="1:4" x14ac:dyDescent="0.4">
      <c r="A7457">
        <v>7455</v>
      </c>
      <c r="B7457">
        <f t="shared" si="348"/>
        <v>232.96875</v>
      </c>
      <c r="C7457">
        <f t="shared" si="350"/>
        <v>1.842487970523791E-5</v>
      </c>
      <c r="D7457">
        <f t="shared" si="349"/>
        <v>0</v>
      </c>
    </row>
    <row r="7458" spans="1:4" x14ac:dyDescent="0.4">
      <c r="A7458">
        <v>7456</v>
      </c>
      <c r="B7458">
        <f t="shared" si="348"/>
        <v>233</v>
      </c>
      <c r="C7458">
        <f t="shared" si="350"/>
        <v>1.8419937740610438E-5</v>
      </c>
      <c r="D7458">
        <f t="shared" si="349"/>
        <v>0</v>
      </c>
    </row>
    <row r="7459" spans="1:4" x14ac:dyDescent="0.4">
      <c r="A7459">
        <v>7457</v>
      </c>
      <c r="B7459">
        <f t="shared" si="348"/>
        <v>233.03125</v>
      </c>
      <c r="C7459">
        <f t="shared" si="350"/>
        <v>1.8414997764034429E-5</v>
      </c>
      <c r="D7459">
        <f t="shared" si="349"/>
        <v>0</v>
      </c>
    </row>
    <row r="7460" spans="1:4" x14ac:dyDescent="0.4">
      <c r="A7460">
        <v>7458</v>
      </c>
      <c r="B7460">
        <f t="shared" si="348"/>
        <v>233.0625</v>
      </c>
      <c r="C7460">
        <f t="shared" si="350"/>
        <v>1.8410059774443687E-5</v>
      </c>
      <c r="D7460">
        <f t="shared" si="349"/>
        <v>0</v>
      </c>
    </row>
    <row r="7461" spans="1:4" x14ac:dyDescent="0.4">
      <c r="A7461">
        <v>7459</v>
      </c>
      <c r="B7461">
        <f t="shared" si="348"/>
        <v>233.09375</v>
      </c>
      <c r="C7461">
        <f t="shared" si="350"/>
        <v>1.8405123770772739E-5</v>
      </c>
      <c r="D7461">
        <f t="shared" si="349"/>
        <v>0</v>
      </c>
    </row>
    <row r="7462" spans="1:4" x14ac:dyDescent="0.4">
      <c r="A7462">
        <v>7460</v>
      </c>
      <c r="B7462">
        <f t="shared" si="348"/>
        <v>233.125</v>
      </c>
      <c r="C7462">
        <f t="shared" si="350"/>
        <v>1.840018975195682E-5</v>
      </c>
      <c r="D7462">
        <f t="shared" si="349"/>
        <v>0</v>
      </c>
    </row>
    <row r="7463" spans="1:4" x14ac:dyDescent="0.4">
      <c r="A7463">
        <v>7461</v>
      </c>
      <c r="B7463">
        <f t="shared" si="348"/>
        <v>233.15625</v>
      </c>
      <c r="C7463">
        <f t="shared" si="350"/>
        <v>1.839525771693187E-5</v>
      </c>
      <c r="D7463">
        <f t="shared" si="349"/>
        <v>0</v>
      </c>
    </row>
    <row r="7464" spans="1:4" x14ac:dyDescent="0.4">
      <c r="A7464">
        <v>7462</v>
      </c>
      <c r="B7464">
        <f t="shared" si="348"/>
        <v>233.1875</v>
      </c>
      <c r="C7464">
        <f t="shared" si="350"/>
        <v>1.8390327664634559E-5</v>
      </c>
      <c r="D7464">
        <f t="shared" si="349"/>
        <v>0</v>
      </c>
    </row>
    <row r="7465" spans="1:4" x14ac:dyDescent="0.4">
      <c r="A7465">
        <v>7463</v>
      </c>
      <c r="B7465">
        <f t="shared" si="348"/>
        <v>233.21875</v>
      </c>
      <c r="C7465">
        <f t="shared" si="350"/>
        <v>1.838539959400226E-5</v>
      </c>
      <c r="D7465">
        <f t="shared" si="349"/>
        <v>0</v>
      </c>
    </row>
    <row r="7466" spans="1:4" x14ac:dyDescent="0.4">
      <c r="A7466">
        <v>7464</v>
      </c>
      <c r="B7466">
        <f t="shared" si="348"/>
        <v>233.25</v>
      </c>
      <c r="C7466">
        <f t="shared" si="350"/>
        <v>1.8380473503973054E-5</v>
      </c>
      <c r="D7466">
        <f t="shared" si="349"/>
        <v>0</v>
      </c>
    </row>
    <row r="7467" spans="1:4" x14ac:dyDescent="0.4">
      <c r="A7467">
        <v>7465</v>
      </c>
      <c r="B7467">
        <f t="shared" si="348"/>
        <v>233.28125</v>
      </c>
      <c r="C7467">
        <f t="shared" si="350"/>
        <v>1.8375549393485742E-5</v>
      </c>
      <c r="D7467">
        <f t="shared" si="349"/>
        <v>0</v>
      </c>
    </row>
    <row r="7468" spans="1:4" x14ac:dyDescent="0.4">
      <c r="A7468">
        <v>7466</v>
      </c>
      <c r="B7468">
        <f t="shared" si="348"/>
        <v>233.3125</v>
      </c>
      <c r="C7468">
        <f t="shared" si="350"/>
        <v>1.837062726147983E-5</v>
      </c>
      <c r="D7468">
        <f t="shared" si="349"/>
        <v>0</v>
      </c>
    </row>
    <row r="7469" spans="1:4" x14ac:dyDescent="0.4">
      <c r="A7469">
        <v>7467</v>
      </c>
      <c r="B7469">
        <f t="shared" si="348"/>
        <v>233.34375</v>
      </c>
      <c r="C7469">
        <f t="shared" si="350"/>
        <v>1.8365707106895536E-5</v>
      </c>
      <c r="D7469">
        <f t="shared" si="349"/>
        <v>0</v>
      </c>
    </row>
    <row r="7470" spans="1:4" x14ac:dyDescent="0.4">
      <c r="A7470">
        <v>7468</v>
      </c>
      <c r="B7470">
        <f t="shared" si="348"/>
        <v>233.375</v>
      </c>
      <c r="C7470">
        <f t="shared" si="350"/>
        <v>1.8360788928673787E-5</v>
      </c>
      <c r="D7470">
        <f t="shared" si="349"/>
        <v>0</v>
      </c>
    </row>
    <row r="7471" spans="1:4" x14ac:dyDescent="0.4">
      <c r="A7471">
        <v>7469</v>
      </c>
      <c r="B7471">
        <f t="shared" si="348"/>
        <v>233.40625</v>
      </c>
      <c r="C7471">
        <f t="shared" si="350"/>
        <v>1.8355872725756215E-5</v>
      </c>
      <c r="D7471">
        <f t="shared" si="349"/>
        <v>0</v>
      </c>
    </row>
    <row r="7472" spans="1:4" x14ac:dyDescent="0.4">
      <c r="A7472">
        <v>7470</v>
      </c>
      <c r="B7472">
        <f t="shared" si="348"/>
        <v>233.4375</v>
      </c>
      <c r="C7472">
        <f t="shared" si="350"/>
        <v>1.8350958497085174E-5</v>
      </c>
      <c r="D7472">
        <f t="shared" si="349"/>
        <v>0</v>
      </c>
    </row>
    <row r="7473" spans="1:4" x14ac:dyDescent="0.4">
      <c r="A7473">
        <v>7471</v>
      </c>
      <c r="B7473">
        <f t="shared" si="348"/>
        <v>233.46875</v>
      </c>
      <c r="C7473">
        <f t="shared" si="350"/>
        <v>1.8346046241603703E-5</v>
      </c>
      <c r="D7473">
        <f t="shared" si="349"/>
        <v>0</v>
      </c>
    </row>
    <row r="7474" spans="1:4" x14ac:dyDescent="0.4">
      <c r="A7474">
        <v>7472</v>
      </c>
      <c r="B7474">
        <f t="shared" si="348"/>
        <v>233.5</v>
      </c>
      <c r="C7474">
        <f t="shared" si="350"/>
        <v>1.8341135958255575E-5</v>
      </c>
      <c r="D7474">
        <f t="shared" si="349"/>
        <v>0</v>
      </c>
    </row>
    <row r="7475" spans="1:4" x14ac:dyDescent="0.4">
      <c r="A7475">
        <v>7473</v>
      </c>
      <c r="B7475">
        <f t="shared" si="348"/>
        <v>233.53125</v>
      </c>
      <c r="C7475">
        <f t="shared" si="350"/>
        <v>1.8336227645985245E-5</v>
      </c>
      <c r="D7475">
        <f t="shared" si="349"/>
        <v>0</v>
      </c>
    </row>
    <row r="7476" spans="1:4" x14ac:dyDescent="0.4">
      <c r="A7476">
        <v>7474</v>
      </c>
      <c r="B7476">
        <f t="shared" si="348"/>
        <v>233.5625</v>
      </c>
      <c r="C7476">
        <f t="shared" si="350"/>
        <v>1.8331321303737893E-5</v>
      </c>
      <c r="D7476">
        <f t="shared" si="349"/>
        <v>0</v>
      </c>
    </row>
    <row r="7477" spans="1:4" x14ac:dyDescent="0.4">
      <c r="A7477">
        <v>7475</v>
      </c>
      <c r="B7477">
        <f t="shared" si="348"/>
        <v>233.59375</v>
      </c>
      <c r="C7477">
        <f t="shared" si="350"/>
        <v>1.8326416930459392E-5</v>
      </c>
      <c r="D7477">
        <f t="shared" si="349"/>
        <v>0</v>
      </c>
    </row>
    <row r="7478" spans="1:4" x14ac:dyDescent="0.4">
      <c r="A7478">
        <v>7476</v>
      </c>
      <c r="B7478">
        <f t="shared" si="348"/>
        <v>233.625</v>
      </c>
      <c r="C7478">
        <f t="shared" si="350"/>
        <v>1.8321514525096323E-5</v>
      </c>
      <c r="D7478">
        <f t="shared" si="349"/>
        <v>0</v>
      </c>
    </row>
    <row r="7479" spans="1:4" x14ac:dyDescent="0.4">
      <c r="A7479">
        <v>7477</v>
      </c>
      <c r="B7479">
        <f t="shared" si="348"/>
        <v>233.65625</v>
      </c>
      <c r="C7479">
        <f t="shared" si="350"/>
        <v>1.8316614086595978E-5</v>
      </c>
      <c r="D7479">
        <f t="shared" si="349"/>
        <v>0</v>
      </c>
    </row>
    <row r="7480" spans="1:4" x14ac:dyDescent="0.4">
      <c r="A7480">
        <v>7478</v>
      </c>
      <c r="B7480">
        <f t="shared" si="348"/>
        <v>233.6875</v>
      </c>
      <c r="C7480">
        <f t="shared" si="350"/>
        <v>1.8311715613906343E-5</v>
      </c>
      <c r="D7480">
        <f t="shared" si="349"/>
        <v>0</v>
      </c>
    </row>
    <row r="7481" spans="1:4" x14ac:dyDescent="0.4">
      <c r="A7481">
        <v>7479</v>
      </c>
      <c r="B7481">
        <f t="shared" si="348"/>
        <v>233.71875</v>
      </c>
      <c r="C7481">
        <f t="shared" si="350"/>
        <v>1.8306819105976122E-5</v>
      </c>
      <c r="D7481">
        <f t="shared" si="349"/>
        <v>0</v>
      </c>
    </row>
    <row r="7482" spans="1:4" x14ac:dyDescent="0.4">
      <c r="A7482">
        <v>7480</v>
      </c>
      <c r="B7482">
        <f t="shared" si="348"/>
        <v>233.75</v>
      </c>
      <c r="C7482">
        <f t="shared" si="350"/>
        <v>1.8301924561754698E-5</v>
      </c>
      <c r="D7482">
        <f t="shared" si="349"/>
        <v>0</v>
      </c>
    </row>
    <row r="7483" spans="1:4" x14ac:dyDescent="0.4">
      <c r="A7483">
        <v>7481</v>
      </c>
      <c r="B7483">
        <f t="shared" si="348"/>
        <v>233.78125</v>
      </c>
      <c r="C7483">
        <f t="shared" si="350"/>
        <v>1.8297031980192177E-5</v>
      </c>
      <c r="D7483">
        <f t="shared" si="349"/>
        <v>0</v>
      </c>
    </row>
    <row r="7484" spans="1:4" x14ac:dyDescent="0.4">
      <c r="A7484">
        <v>7482</v>
      </c>
      <c r="B7484">
        <f t="shared" si="348"/>
        <v>233.8125</v>
      </c>
      <c r="C7484">
        <f t="shared" si="350"/>
        <v>1.8292141360239358E-5</v>
      </c>
      <c r="D7484">
        <f t="shared" si="349"/>
        <v>0</v>
      </c>
    </row>
    <row r="7485" spans="1:4" x14ac:dyDescent="0.4">
      <c r="A7485">
        <v>7483</v>
      </c>
      <c r="B7485">
        <f t="shared" si="348"/>
        <v>233.84375</v>
      </c>
      <c r="C7485">
        <f t="shared" si="350"/>
        <v>1.8287252700847745E-5</v>
      </c>
      <c r="D7485">
        <f t="shared" si="349"/>
        <v>0</v>
      </c>
    </row>
    <row r="7486" spans="1:4" x14ac:dyDescent="0.4">
      <c r="A7486">
        <v>7484</v>
      </c>
      <c r="B7486">
        <f t="shared" si="348"/>
        <v>233.875</v>
      </c>
      <c r="C7486">
        <f t="shared" si="350"/>
        <v>1.8282366000969534E-5</v>
      </c>
      <c r="D7486">
        <f t="shared" si="349"/>
        <v>0</v>
      </c>
    </row>
    <row r="7487" spans="1:4" x14ac:dyDescent="0.4">
      <c r="A7487">
        <v>7485</v>
      </c>
      <c r="B7487">
        <f t="shared" si="348"/>
        <v>233.90625</v>
      </c>
      <c r="C7487">
        <f t="shared" si="350"/>
        <v>1.8277481259557638E-5</v>
      </c>
      <c r="D7487">
        <f t="shared" si="349"/>
        <v>0</v>
      </c>
    </row>
    <row r="7488" spans="1:4" x14ac:dyDescent="0.4">
      <c r="A7488">
        <v>7486</v>
      </c>
      <c r="B7488">
        <f t="shared" si="348"/>
        <v>233.9375</v>
      </c>
      <c r="C7488">
        <f t="shared" si="350"/>
        <v>1.8272598475565648E-5</v>
      </c>
      <c r="D7488">
        <f t="shared" si="349"/>
        <v>0</v>
      </c>
    </row>
    <row r="7489" spans="1:4" x14ac:dyDescent="0.4">
      <c r="A7489">
        <v>7487</v>
      </c>
      <c r="B7489">
        <f t="shared" si="348"/>
        <v>233.96875</v>
      </c>
      <c r="C7489">
        <f t="shared" si="350"/>
        <v>1.8267717647947863E-5</v>
      </c>
      <c r="D7489">
        <f t="shared" si="349"/>
        <v>0</v>
      </c>
    </row>
    <row r="7490" spans="1:4" x14ac:dyDescent="0.4">
      <c r="A7490">
        <v>7488</v>
      </c>
      <c r="B7490">
        <f t="shared" ref="B7490:B7553" si="351">A7490/POWER(2,$J$1)</f>
        <v>234</v>
      </c>
      <c r="C7490">
        <f t="shared" si="350"/>
        <v>1.8262838775659289E-5</v>
      </c>
      <c r="D7490">
        <f t="shared" ref="D7490:D7553" si="352">ROUNDDOWN(C7490*POWER(2,$J$2),0)</f>
        <v>0</v>
      </c>
    </row>
    <row r="7491" spans="1:4" x14ac:dyDescent="0.4">
      <c r="A7491">
        <v>7489</v>
      </c>
      <c r="B7491">
        <f t="shared" si="351"/>
        <v>234.03125</v>
      </c>
      <c r="C7491">
        <f t="shared" ref="C7491:C7554" si="353">1/B7491/B7491</f>
        <v>1.8257961857655618E-5</v>
      </c>
      <c r="D7491">
        <f t="shared" si="352"/>
        <v>0</v>
      </c>
    </row>
    <row r="7492" spans="1:4" x14ac:dyDescent="0.4">
      <c r="A7492">
        <v>7490</v>
      </c>
      <c r="B7492">
        <f t="shared" si="351"/>
        <v>234.0625</v>
      </c>
      <c r="C7492">
        <f t="shared" si="353"/>
        <v>1.825308689289324E-5</v>
      </c>
      <c r="D7492">
        <f t="shared" si="352"/>
        <v>0</v>
      </c>
    </row>
    <row r="7493" spans="1:4" x14ac:dyDescent="0.4">
      <c r="A7493">
        <v>7491</v>
      </c>
      <c r="B7493">
        <f t="shared" si="351"/>
        <v>234.09375</v>
      </c>
      <c r="C7493">
        <f t="shared" si="353"/>
        <v>1.8248213880329245E-5</v>
      </c>
      <c r="D7493">
        <f t="shared" si="352"/>
        <v>0</v>
      </c>
    </row>
    <row r="7494" spans="1:4" x14ac:dyDescent="0.4">
      <c r="A7494">
        <v>7492</v>
      </c>
      <c r="B7494">
        <f t="shared" si="351"/>
        <v>234.125</v>
      </c>
      <c r="C7494">
        <f t="shared" si="353"/>
        <v>1.8243342818921425E-5</v>
      </c>
      <c r="D7494">
        <f t="shared" si="352"/>
        <v>0</v>
      </c>
    </row>
    <row r="7495" spans="1:4" x14ac:dyDescent="0.4">
      <c r="A7495">
        <v>7493</v>
      </c>
      <c r="B7495">
        <f t="shared" si="351"/>
        <v>234.15625</v>
      </c>
      <c r="C7495">
        <f t="shared" si="353"/>
        <v>1.8238473707628256E-5</v>
      </c>
      <c r="D7495">
        <f t="shared" si="352"/>
        <v>0</v>
      </c>
    </row>
    <row r="7496" spans="1:4" x14ac:dyDescent="0.4">
      <c r="A7496">
        <v>7494</v>
      </c>
      <c r="B7496">
        <f t="shared" si="351"/>
        <v>234.1875</v>
      </c>
      <c r="C7496">
        <f t="shared" si="353"/>
        <v>1.823360654540891E-5</v>
      </c>
      <c r="D7496">
        <f t="shared" si="352"/>
        <v>0</v>
      </c>
    </row>
    <row r="7497" spans="1:4" x14ac:dyDescent="0.4">
      <c r="A7497">
        <v>7495</v>
      </c>
      <c r="B7497">
        <f t="shared" si="351"/>
        <v>234.21875</v>
      </c>
      <c r="C7497">
        <f t="shared" si="353"/>
        <v>1.8228741331223262E-5</v>
      </c>
      <c r="D7497">
        <f t="shared" si="352"/>
        <v>0</v>
      </c>
    </row>
    <row r="7498" spans="1:4" x14ac:dyDescent="0.4">
      <c r="A7498">
        <v>7496</v>
      </c>
      <c r="B7498">
        <f t="shared" si="351"/>
        <v>234.25</v>
      </c>
      <c r="C7498">
        <f t="shared" si="353"/>
        <v>1.8223878064031876E-5</v>
      </c>
      <c r="D7498">
        <f t="shared" si="352"/>
        <v>0</v>
      </c>
    </row>
    <row r="7499" spans="1:4" x14ac:dyDescent="0.4">
      <c r="A7499">
        <v>7497</v>
      </c>
      <c r="B7499">
        <f t="shared" si="351"/>
        <v>234.28125</v>
      </c>
      <c r="C7499">
        <f t="shared" si="353"/>
        <v>1.8219016742796002E-5</v>
      </c>
      <c r="D7499">
        <f t="shared" si="352"/>
        <v>0</v>
      </c>
    </row>
    <row r="7500" spans="1:4" x14ac:dyDescent="0.4">
      <c r="A7500">
        <v>7498</v>
      </c>
      <c r="B7500">
        <f t="shared" si="351"/>
        <v>234.3125</v>
      </c>
      <c r="C7500">
        <f t="shared" si="353"/>
        <v>1.8214157366477595E-5</v>
      </c>
      <c r="D7500">
        <f t="shared" si="352"/>
        <v>0</v>
      </c>
    </row>
    <row r="7501" spans="1:4" x14ac:dyDescent="0.4">
      <c r="A7501">
        <v>7499</v>
      </c>
      <c r="B7501">
        <f t="shared" si="351"/>
        <v>234.34375</v>
      </c>
      <c r="C7501">
        <f t="shared" si="353"/>
        <v>1.8209299934039303E-5</v>
      </c>
      <c r="D7501">
        <f t="shared" si="352"/>
        <v>0</v>
      </c>
    </row>
    <row r="7502" spans="1:4" x14ac:dyDescent="0.4">
      <c r="A7502">
        <v>7500</v>
      </c>
      <c r="B7502">
        <f t="shared" si="351"/>
        <v>234.375</v>
      </c>
      <c r="C7502">
        <f t="shared" si="353"/>
        <v>1.8204444444444444E-5</v>
      </c>
      <c r="D7502">
        <f t="shared" si="352"/>
        <v>0</v>
      </c>
    </row>
    <row r="7503" spans="1:4" x14ac:dyDescent="0.4">
      <c r="A7503">
        <v>7501</v>
      </c>
      <c r="B7503">
        <f t="shared" si="351"/>
        <v>234.40625</v>
      </c>
      <c r="C7503">
        <f t="shared" si="353"/>
        <v>1.819959089665705E-5</v>
      </c>
      <c r="D7503">
        <f t="shared" si="352"/>
        <v>0</v>
      </c>
    </row>
    <row r="7504" spans="1:4" x14ac:dyDescent="0.4">
      <c r="A7504">
        <v>7502</v>
      </c>
      <c r="B7504">
        <f t="shared" si="351"/>
        <v>234.4375</v>
      </c>
      <c r="C7504">
        <f t="shared" si="353"/>
        <v>1.8194739289641839E-5</v>
      </c>
      <c r="D7504">
        <f t="shared" si="352"/>
        <v>0</v>
      </c>
    </row>
    <row r="7505" spans="1:4" x14ac:dyDescent="0.4">
      <c r="A7505">
        <v>7503</v>
      </c>
      <c r="B7505">
        <f t="shared" si="351"/>
        <v>234.46875</v>
      </c>
      <c r="C7505">
        <f t="shared" si="353"/>
        <v>1.8189889622364214E-5</v>
      </c>
      <c r="D7505">
        <f t="shared" si="352"/>
        <v>0</v>
      </c>
    </row>
    <row r="7506" spans="1:4" x14ac:dyDescent="0.4">
      <c r="A7506">
        <v>7504</v>
      </c>
      <c r="B7506">
        <f t="shared" si="351"/>
        <v>234.5</v>
      </c>
      <c r="C7506">
        <f t="shared" si="353"/>
        <v>1.8185041893790262E-5</v>
      </c>
      <c r="D7506">
        <f t="shared" si="352"/>
        <v>0</v>
      </c>
    </row>
    <row r="7507" spans="1:4" x14ac:dyDescent="0.4">
      <c r="A7507">
        <v>7505</v>
      </c>
      <c r="B7507">
        <f t="shared" si="351"/>
        <v>234.53125</v>
      </c>
      <c r="C7507">
        <f t="shared" si="353"/>
        <v>1.8180196102886773E-5</v>
      </c>
      <c r="D7507">
        <f t="shared" si="352"/>
        <v>0</v>
      </c>
    </row>
    <row r="7508" spans="1:4" x14ac:dyDescent="0.4">
      <c r="A7508">
        <v>7506</v>
      </c>
      <c r="B7508">
        <f t="shared" si="351"/>
        <v>234.5625</v>
      </c>
      <c r="C7508">
        <f t="shared" si="353"/>
        <v>1.817535224862121E-5</v>
      </c>
      <c r="D7508">
        <f t="shared" si="352"/>
        <v>0</v>
      </c>
    </row>
    <row r="7509" spans="1:4" x14ac:dyDescent="0.4">
      <c r="A7509">
        <v>7507</v>
      </c>
      <c r="B7509">
        <f t="shared" si="351"/>
        <v>234.59375</v>
      </c>
      <c r="C7509">
        <f t="shared" si="353"/>
        <v>1.8170510329961741E-5</v>
      </c>
      <c r="D7509">
        <f t="shared" si="352"/>
        <v>0</v>
      </c>
    </row>
    <row r="7510" spans="1:4" x14ac:dyDescent="0.4">
      <c r="A7510">
        <v>7508</v>
      </c>
      <c r="B7510">
        <f t="shared" si="351"/>
        <v>234.625</v>
      </c>
      <c r="C7510">
        <f t="shared" si="353"/>
        <v>1.8165670345877199E-5</v>
      </c>
      <c r="D7510">
        <f t="shared" si="352"/>
        <v>0</v>
      </c>
    </row>
    <row r="7511" spans="1:4" x14ac:dyDescent="0.4">
      <c r="A7511">
        <v>7509</v>
      </c>
      <c r="B7511">
        <f t="shared" si="351"/>
        <v>234.65625</v>
      </c>
      <c r="C7511">
        <f t="shared" si="353"/>
        <v>1.8160832295337127E-5</v>
      </c>
      <c r="D7511">
        <f t="shared" si="352"/>
        <v>0</v>
      </c>
    </row>
    <row r="7512" spans="1:4" x14ac:dyDescent="0.4">
      <c r="A7512">
        <v>7510</v>
      </c>
      <c r="B7512">
        <f t="shared" si="351"/>
        <v>234.6875</v>
      </c>
      <c r="C7512">
        <f t="shared" si="353"/>
        <v>1.8155996177311741E-5</v>
      </c>
      <c r="D7512">
        <f t="shared" si="352"/>
        <v>0</v>
      </c>
    </row>
    <row r="7513" spans="1:4" x14ac:dyDescent="0.4">
      <c r="A7513">
        <v>7511</v>
      </c>
      <c r="B7513">
        <f t="shared" si="351"/>
        <v>234.71875</v>
      </c>
      <c r="C7513">
        <f t="shared" si="353"/>
        <v>1.8151161990771941E-5</v>
      </c>
      <c r="D7513">
        <f t="shared" si="352"/>
        <v>0</v>
      </c>
    </row>
    <row r="7514" spans="1:4" x14ac:dyDescent="0.4">
      <c r="A7514">
        <v>7512</v>
      </c>
      <c r="B7514">
        <f t="shared" si="351"/>
        <v>234.75</v>
      </c>
      <c r="C7514">
        <f t="shared" si="353"/>
        <v>1.814632973468932E-5</v>
      </c>
      <c r="D7514">
        <f t="shared" si="352"/>
        <v>0</v>
      </c>
    </row>
    <row r="7515" spans="1:4" x14ac:dyDescent="0.4">
      <c r="A7515">
        <v>7513</v>
      </c>
      <c r="B7515">
        <f t="shared" si="351"/>
        <v>234.78125</v>
      </c>
      <c r="C7515">
        <f t="shared" si="353"/>
        <v>1.8141499408036143E-5</v>
      </c>
      <c r="D7515">
        <f t="shared" si="352"/>
        <v>0</v>
      </c>
    </row>
    <row r="7516" spans="1:4" x14ac:dyDescent="0.4">
      <c r="A7516">
        <v>7514</v>
      </c>
      <c r="B7516">
        <f t="shared" si="351"/>
        <v>234.8125</v>
      </c>
      <c r="C7516">
        <f t="shared" si="353"/>
        <v>1.8136671009785375E-5</v>
      </c>
      <c r="D7516">
        <f t="shared" si="352"/>
        <v>0</v>
      </c>
    </row>
    <row r="7517" spans="1:4" x14ac:dyDescent="0.4">
      <c r="A7517">
        <v>7515</v>
      </c>
      <c r="B7517">
        <f t="shared" si="351"/>
        <v>234.84375</v>
      </c>
      <c r="C7517">
        <f t="shared" si="353"/>
        <v>1.8131844538910644E-5</v>
      </c>
      <c r="D7517">
        <f t="shared" si="352"/>
        <v>0</v>
      </c>
    </row>
    <row r="7518" spans="1:4" x14ac:dyDescent="0.4">
      <c r="A7518">
        <v>7516</v>
      </c>
      <c r="B7518">
        <f t="shared" si="351"/>
        <v>234.875</v>
      </c>
      <c r="C7518">
        <f t="shared" si="353"/>
        <v>1.8127019994386288E-5</v>
      </c>
      <c r="D7518">
        <f t="shared" si="352"/>
        <v>0</v>
      </c>
    </row>
    <row r="7519" spans="1:4" x14ac:dyDescent="0.4">
      <c r="A7519">
        <v>7517</v>
      </c>
      <c r="B7519">
        <f t="shared" si="351"/>
        <v>234.90625</v>
      </c>
      <c r="C7519">
        <f t="shared" si="353"/>
        <v>1.8122197375187304E-5</v>
      </c>
      <c r="D7519">
        <f t="shared" si="352"/>
        <v>0</v>
      </c>
    </row>
    <row r="7520" spans="1:4" x14ac:dyDescent="0.4">
      <c r="A7520">
        <v>7518</v>
      </c>
      <c r="B7520">
        <f t="shared" si="351"/>
        <v>234.9375</v>
      </c>
      <c r="C7520">
        <f t="shared" si="353"/>
        <v>1.8117376680289377E-5</v>
      </c>
      <c r="D7520">
        <f t="shared" si="352"/>
        <v>0</v>
      </c>
    </row>
    <row r="7521" spans="1:4" x14ac:dyDescent="0.4">
      <c r="A7521">
        <v>7519</v>
      </c>
      <c r="B7521">
        <f t="shared" si="351"/>
        <v>234.96875</v>
      </c>
      <c r="C7521">
        <f t="shared" si="353"/>
        <v>1.8112557908668878E-5</v>
      </c>
      <c r="D7521">
        <f t="shared" si="352"/>
        <v>0</v>
      </c>
    </row>
    <row r="7522" spans="1:4" x14ac:dyDescent="0.4">
      <c r="A7522">
        <v>7520</v>
      </c>
      <c r="B7522">
        <f t="shared" si="351"/>
        <v>235</v>
      </c>
      <c r="C7522">
        <f t="shared" si="353"/>
        <v>1.8107741059302852E-5</v>
      </c>
      <c r="D7522">
        <f t="shared" si="352"/>
        <v>0</v>
      </c>
    </row>
    <row r="7523" spans="1:4" x14ac:dyDescent="0.4">
      <c r="A7523">
        <v>7521</v>
      </c>
      <c r="B7523">
        <f t="shared" si="351"/>
        <v>235.03125</v>
      </c>
      <c r="C7523">
        <f t="shared" si="353"/>
        <v>1.8102926131169029E-5</v>
      </c>
      <c r="D7523">
        <f t="shared" si="352"/>
        <v>0</v>
      </c>
    </row>
    <row r="7524" spans="1:4" x14ac:dyDescent="0.4">
      <c r="A7524">
        <v>7522</v>
      </c>
      <c r="B7524">
        <f t="shared" si="351"/>
        <v>235.0625</v>
      </c>
      <c r="C7524">
        <f t="shared" si="353"/>
        <v>1.8098113123245819E-5</v>
      </c>
      <c r="D7524">
        <f t="shared" si="352"/>
        <v>0</v>
      </c>
    </row>
    <row r="7525" spans="1:4" x14ac:dyDescent="0.4">
      <c r="A7525">
        <v>7523</v>
      </c>
      <c r="B7525">
        <f t="shared" si="351"/>
        <v>235.09375</v>
      </c>
      <c r="C7525">
        <f t="shared" si="353"/>
        <v>1.80933020345123E-5</v>
      </c>
      <c r="D7525">
        <f t="shared" si="352"/>
        <v>0</v>
      </c>
    </row>
    <row r="7526" spans="1:4" x14ac:dyDescent="0.4">
      <c r="A7526">
        <v>7524</v>
      </c>
      <c r="B7526">
        <f t="shared" si="351"/>
        <v>235.125</v>
      </c>
      <c r="C7526">
        <f t="shared" si="353"/>
        <v>1.8088492863948249E-5</v>
      </c>
      <c r="D7526">
        <f t="shared" si="352"/>
        <v>0</v>
      </c>
    </row>
    <row r="7527" spans="1:4" x14ac:dyDescent="0.4">
      <c r="A7527">
        <v>7525</v>
      </c>
      <c r="B7527">
        <f t="shared" si="351"/>
        <v>235.15625</v>
      </c>
      <c r="C7527">
        <f t="shared" si="353"/>
        <v>1.8083685610534101E-5</v>
      </c>
      <c r="D7527">
        <f t="shared" si="352"/>
        <v>0</v>
      </c>
    </row>
    <row r="7528" spans="1:4" x14ac:dyDescent="0.4">
      <c r="A7528">
        <v>7526</v>
      </c>
      <c r="B7528">
        <f t="shared" si="351"/>
        <v>235.1875</v>
      </c>
      <c r="C7528">
        <f t="shared" si="353"/>
        <v>1.8078880273250975E-5</v>
      </c>
      <c r="D7528">
        <f t="shared" si="352"/>
        <v>0</v>
      </c>
    </row>
    <row r="7529" spans="1:4" x14ac:dyDescent="0.4">
      <c r="A7529">
        <v>7527</v>
      </c>
      <c r="B7529">
        <f t="shared" si="351"/>
        <v>235.21875</v>
      </c>
      <c r="C7529">
        <f t="shared" si="353"/>
        <v>1.8074076851080675E-5</v>
      </c>
      <c r="D7529">
        <f t="shared" si="352"/>
        <v>0</v>
      </c>
    </row>
    <row r="7530" spans="1:4" x14ac:dyDescent="0.4">
      <c r="A7530">
        <v>7528</v>
      </c>
      <c r="B7530">
        <f t="shared" si="351"/>
        <v>235.25</v>
      </c>
      <c r="C7530">
        <f t="shared" si="353"/>
        <v>1.8069275343005665E-5</v>
      </c>
      <c r="D7530">
        <f t="shared" si="352"/>
        <v>0</v>
      </c>
    </row>
    <row r="7531" spans="1:4" x14ac:dyDescent="0.4">
      <c r="A7531">
        <v>7529</v>
      </c>
      <c r="B7531">
        <f t="shared" si="351"/>
        <v>235.28125</v>
      </c>
      <c r="C7531">
        <f t="shared" si="353"/>
        <v>1.8064475748009101E-5</v>
      </c>
      <c r="D7531">
        <f t="shared" si="352"/>
        <v>0</v>
      </c>
    </row>
    <row r="7532" spans="1:4" x14ac:dyDescent="0.4">
      <c r="A7532">
        <v>7530</v>
      </c>
      <c r="B7532">
        <f t="shared" si="351"/>
        <v>235.3125</v>
      </c>
      <c r="C7532">
        <f t="shared" si="353"/>
        <v>1.8059678065074803E-5</v>
      </c>
      <c r="D7532">
        <f t="shared" si="352"/>
        <v>0</v>
      </c>
    </row>
    <row r="7533" spans="1:4" x14ac:dyDescent="0.4">
      <c r="A7533">
        <v>7531</v>
      </c>
      <c r="B7533">
        <f t="shared" si="351"/>
        <v>235.34375</v>
      </c>
      <c r="C7533">
        <f t="shared" si="353"/>
        <v>1.8054882293187274E-5</v>
      </c>
      <c r="D7533">
        <f t="shared" si="352"/>
        <v>0</v>
      </c>
    </row>
    <row r="7534" spans="1:4" x14ac:dyDescent="0.4">
      <c r="A7534">
        <v>7532</v>
      </c>
      <c r="B7534">
        <f t="shared" si="351"/>
        <v>235.375</v>
      </c>
      <c r="C7534">
        <f t="shared" si="353"/>
        <v>1.805008843133168E-5</v>
      </c>
      <c r="D7534">
        <f t="shared" si="352"/>
        <v>0</v>
      </c>
    </row>
    <row r="7535" spans="1:4" x14ac:dyDescent="0.4">
      <c r="A7535">
        <v>7533</v>
      </c>
      <c r="B7535">
        <f t="shared" si="351"/>
        <v>235.40625</v>
      </c>
      <c r="C7535">
        <f t="shared" si="353"/>
        <v>1.8045296478493876E-5</v>
      </c>
      <c r="D7535">
        <f t="shared" si="352"/>
        <v>0</v>
      </c>
    </row>
    <row r="7536" spans="1:4" x14ac:dyDescent="0.4">
      <c r="A7536">
        <v>7534</v>
      </c>
      <c r="B7536">
        <f t="shared" si="351"/>
        <v>235.4375</v>
      </c>
      <c r="C7536">
        <f t="shared" si="353"/>
        <v>1.8040506433660372E-5</v>
      </c>
      <c r="D7536">
        <f t="shared" si="352"/>
        <v>0</v>
      </c>
    </row>
    <row r="7537" spans="1:4" x14ac:dyDescent="0.4">
      <c r="A7537">
        <v>7535</v>
      </c>
      <c r="B7537">
        <f t="shared" si="351"/>
        <v>235.46875</v>
      </c>
      <c r="C7537">
        <f t="shared" si="353"/>
        <v>1.8035718295818363E-5</v>
      </c>
      <c r="D7537">
        <f t="shared" si="352"/>
        <v>0</v>
      </c>
    </row>
    <row r="7538" spans="1:4" x14ac:dyDescent="0.4">
      <c r="A7538">
        <v>7536</v>
      </c>
      <c r="B7538">
        <f t="shared" si="351"/>
        <v>235.5</v>
      </c>
      <c r="C7538">
        <f t="shared" si="353"/>
        <v>1.8030932063955715E-5</v>
      </c>
      <c r="D7538">
        <f t="shared" si="352"/>
        <v>0</v>
      </c>
    </row>
    <row r="7539" spans="1:4" x14ac:dyDescent="0.4">
      <c r="A7539">
        <v>7537</v>
      </c>
      <c r="B7539">
        <f t="shared" si="351"/>
        <v>235.53125</v>
      </c>
      <c r="C7539">
        <f t="shared" si="353"/>
        <v>1.8026147737060961E-5</v>
      </c>
      <c r="D7539">
        <f t="shared" si="352"/>
        <v>0</v>
      </c>
    </row>
    <row r="7540" spans="1:4" x14ac:dyDescent="0.4">
      <c r="A7540">
        <v>7538</v>
      </c>
      <c r="B7540">
        <f t="shared" si="351"/>
        <v>235.5625</v>
      </c>
      <c r="C7540">
        <f t="shared" si="353"/>
        <v>1.8021365314123308E-5</v>
      </c>
      <c r="D7540">
        <f t="shared" si="352"/>
        <v>0</v>
      </c>
    </row>
    <row r="7541" spans="1:4" x14ac:dyDescent="0.4">
      <c r="A7541">
        <v>7539</v>
      </c>
      <c r="B7541">
        <f t="shared" si="351"/>
        <v>235.59375</v>
      </c>
      <c r="C7541">
        <f t="shared" si="353"/>
        <v>1.8016584794132629E-5</v>
      </c>
      <c r="D7541">
        <f t="shared" si="352"/>
        <v>0</v>
      </c>
    </row>
    <row r="7542" spans="1:4" x14ac:dyDescent="0.4">
      <c r="A7542">
        <v>7540</v>
      </c>
      <c r="B7542">
        <f t="shared" si="351"/>
        <v>235.625</v>
      </c>
      <c r="C7542">
        <f t="shared" si="353"/>
        <v>1.8011806176079477E-5</v>
      </c>
      <c r="D7542">
        <f t="shared" si="352"/>
        <v>0</v>
      </c>
    </row>
    <row r="7543" spans="1:4" x14ac:dyDescent="0.4">
      <c r="A7543">
        <v>7541</v>
      </c>
      <c r="B7543">
        <f t="shared" si="351"/>
        <v>235.65625</v>
      </c>
      <c r="C7543">
        <f t="shared" si="353"/>
        <v>1.800702945895506E-5</v>
      </c>
      <c r="D7543">
        <f t="shared" si="352"/>
        <v>0</v>
      </c>
    </row>
    <row r="7544" spans="1:4" x14ac:dyDescent="0.4">
      <c r="A7544">
        <v>7542</v>
      </c>
      <c r="B7544">
        <f t="shared" si="351"/>
        <v>235.6875</v>
      </c>
      <c r="C7544">
        <f t="shared" si="353"/>
        <v>1.8002254641751266E-5</v>
      </c>
      <c r="D7544">
        <f t="shared" si="352"/>
        <v>0</v>
      </c>
    </row>
    <row r="7545" spans="1:4" x14ac:dyDescent="0.4">
      <c r="A7545">
        <v>7543</v>
      </c>
      <c r="B7545">
        <f t="shared" si="351"/>
        <v>235.71875</v>
      </c>
      <c r="C7545">
        <f t="shared" si="353"/>
        <v>1.7997481723460642E-5</v>
      </c>
      <c r="D7545">
        <f t="shared" si="352"/>
        <v>0</v>
      </c>
    </row>
    <row r="7546" spans="1:4" x14ac:dyDescent="0.4">
      <c r="A7546">
        <v>7544</v>
      </c>
      <c r="B7546">
        <f t="shared" si="351"/>
        <v>235.75</v>
      </c>
      <c r="C7546">
        <f t="shared" si="353"/>
        <v>1.7992710703076417E-5</v>
      </c>
      <c r="D7546">
        <f t="shared" si="352"/>
        <v>0</v>
      </c>
    </row>
    <row r="7547" spans="1:4" x14ac:dyDescent="0.4">
      <c r="A7547">
        <v>7545</v>
      </c>
      <c r="B7547">
        <f t="shared" si="351"/>
        <v>235.78125</v>
      </c>
      <c r="C7547">
        <f t="shared" si="353"/>
        <v>1.7987941579592469E-5</v>
      </c>
      <c r="D7547">
        <f t="shared" si="352"/>
        <v>0</v>
      </c>
    </row>
    <row r="7548" spans="1:4" x14ac:dyDescent="0.4">
      <c r="A7548">
        <v>7546</v>
      </c>
      <c r="B7548">
        <f t="shared" si="351"/>
        <v>235.8125</v>
      </c>
      <c r="C7548">
        <f t="shared" si="353"/>
        <v>1.7983174352003355E-5</v>
      </c>
      <c r="D7548">
        <f t="shared" si="352"/>
        <v>0</v>
      </c>
    </row>
    <row r="7549" spans="1:4" x14ac:dyDescent="0.4">
      <c r="A7549">
        <v>7547</v>
      </c>
      <c r="B7549">
        <f t="shared" si="351"/>
        <v>235.84375</v>
      </c>
      <c r="C7549">
        <f t="shared" si="353"/>
        <v>1.7978409019304299E-5</v>
      </c>
      <c r="D7549">
        <f t="shared" si="352"/>
        <v>0</v>
      </c>
    </row>
    <row r="7550" spans="1:4" x14ac:dyDescent="0.4">
      <c r="A7550">
        <v>7548</v>
      </c>
      <c r="B7550">
        <f t="shared" si="351"/>
        <v>235.875</v>
      </c>
      <c r="C7550">
        <f t="shared" si="353"/>
        <v>1.7973645580491181E-5</v>
      </c>
      <c r="D7550">
        <f t="shared" si="352"/>
        <v>0</v>
      </c>
    </row>
    <row r="7551" spans="1:4" x14ac:dyDescent="0.4">
      <c r="A7551">
        <v>7549</v>
      </c>
      <c r="B7551">
        <f t="shared" si="351"/>
        <v>235.90625</v>
      </c>
      <c r="C7551">
        <f t="shared" si="353"/>
        <v>1.796888403456055E-5</v>
      </c>
      <c r="D7551">
        <f t="shared" si="352"/>
        <v>0</v>
      </c>
    </row>
    <row r="7552" spans="1:4" x14ac:dyDescent="0.4">
      <c r="A7552">
        <v>7550</v>
      </c>
      <c r="B7552">
        <f t="shared" si="351"/>
        <v>235.9375</v>
      </c>
      <c r="C7552">
        <f t="shared" si="353"/>
        <v>1.7964124380509628E-5</v>
      </c>
      <c r="D7552">
        <f t="shared" si="352"/>
        <v>0</v>
      </c>
    </row>
    <row r="7553" spans="1:4" x14ac:dyDescent="0.4">
      <c r="A7553">
        <v>7551</v>
      </c>
      <c r="B7553">
        <f t="shared" si="351"/>
        <v>235.96875</v>
      </c>
      <c r="C7553">
        <f t="shared" si="353"/>
        <v>1.7959366617336287E-5</v>
      </c>
      <c r="D7553">
        <f t="shared" si="352"/>
        <v>0</v>
      </c>
    </row>
    <row r="7554" spans="1:4" x14ac:dyDescent="0.4">
      <c r="A7554">
        <v>7552</v>
      </c>
      <c r="B7554">
        <f t="shared" ref="B7554:B7617" si="354">A7554/POWER(2,$J$1)</f>
        <v>236</v>
      </c>
      <c r="C7554">
        <f t="shared" si="353"/>
        <v>1.795461074403907E-5</v>
      </c>
      <c r="D7554">
        <f t="shared" ref="D7554:D7617" si="355">ROUNDDOWN(C7554*POWER(2,$J$2),0)</f>
        <v>0</v>
      </c>
    </row>
    <row r="7555" spans="1:4" x14ac:dyDescent="0.4">
      <c r="A7555">
        <v>7553</v>
      </c>
      <c r="B7555">
        <f t="shared" si="354"/>
        <v>236.03125</v>
      </c>
      <c r="C7555">
        <f t="shared" ref="C7555:C7618" si="356">1/B7555/B7555</f>
        <v>1.7949856759617184E-5</v>
      </c>
      <c r="D7555">
        <f t="shared" si="355"/>
        <v>0</v>
      </c>
    </row>
    <row r="7556" spans="1:4" x14ac:dyDescent="0.4">
      <c r="A7556">
        <v>7554</v>
      </c>
      <c r="B7556">
        <f t="shared" si="354"/>
        <v>236.0625</v>
      </c>
      <c r="C7556">
        <f t="shared" si="356"/>
        <v>1.7945104663070496E-5</v>
      </c>
      <c r="D7556">
        <f t="shared" si="355"/>
        <v>0</v>
      </c>
    </row>
    <row r="7557" spans="1:4" x14ac:dyDescent="0.4">
      <c r="A7557">
        <v>7555</v>
      </c>
      <c r="B7557">
        <f t="shared" si="354"/>
        <v>236.09375</v>
      </c>
      <c r="C7557">
        <f t="shared" si="356"/>
        <v>1.7940354453399534E-5</v>
      </c>
      <c r="D7557">
        <f t="shared" si="355"/>
        <v>0</v>
      </c>
    </row>
    <row r="7558" spans="1:4" x14ac:dyDescent="0.4">
      <c r="A7558">
        <v>7556</v>
      </c>
      <c r="B7558">
        <f t="shared" si="354"/>
        <v>236.125</v>
      </c>
      <c r="C7558">
        <f t="shared" si="356"/>
        <v>1.7935606129605492E-5</v>
      </c>
      <c r="D7558">
        <f t="shared" si="355"/>
        <v>0</v>
      </c>
    </row>
    <row r="7559" spans="1:4" x14ac:dyDescent="0.4">
      <c r="A7559">
        <v>7557</v>
      </c>
      <c r="B7559">
        <f t="shared" si="354"/>
        <v>236.15625</v>
      </c>
      <c r="C7559">
        <f t="shared" si="356"/>
        <v>1.7930859690690221E-5</v>
      </c>
      <c r="D7559">
        <f t="shared" si="355"/>
        <v>0</v>
      </c>
    </row>
    <row r="7560" spans="1:4" x14ac:dyDescent="0.4">
      <c r="A7560">
        <v>7558</v>
      </c>
      <c r="B7560">
        <f t="shared" si="354"/>
        <v>236.1875</v>
      </c>
      <c r="C7560">
        <f t="shared" si="356"/>
        <v>1.7926115135656225E-5</v>
      </c>
      <c r="D7560">
        <f t="shared" si="355"/>
        <v>0</v>
      </c>
    </row>
    <row r="7561" spans="1:4" x14ac:dyDescent="0.4">
      <c r="A7561">
        <v>7559</v>
      </c>
      <c r="B7561">
        <f t="shared" si="354"/>
        <v>236.21875</v>
      </c>
      <c r="C7561">
        <f t="shared" si="356"/>
        <v>1.7921372463506686E-5</v>
      </c>
      <c r="D7561">
        <f t="shared" si="355"/>
        <v>0</v>
      </c>
    </row>
    <row r="7562" spans="1:4" x14ac:dyDescent="0.4">
      <c r="A7562">
        <v>7560</v>
      </c>
      <c r="B7562">
        <f t="shared" si="354"/>
        <v>236.25</v>
      </c>
      <c r="C7562">
        <f t="shared" si="356"/>
        <v>1.7916631673245431E-5</v>
      </c>
      <c r="D7562">
        <f t="shared" si="355"/>
        <v>0</v>
      </c>
    </row>
    <row r="7563" spans="1:4" x14ac:dyDescent="0.4">
      <c r="A7563">
        <v>7561</v>
      </c>
      <c r="B7563">
        <f t="shared" si="354"/>
        <v>236.28125</v>
      </c>
      <c r="C7563">
        <f t="shared" si="356"/>
        <v>1.7911892763876943E-5</v>
      </c>
      <c r="D7563">
        <f t="shared" si="355"/>
        <v>0</v>
      </c>
    </row>
    <row r="7564" spans="1:4" x14ac:dyDescent="0.4">
      <c r="A7564">
        <v>7562</v>
      </c>
      <c r="B7564">
        <f t="shared" si="354"/>
        <v>236.3125</v>
      </c>
      <c r="C7564">
        <f t="shared" si="356"/>
        <v>1.7907155734406385E-5</v>
      </c>
      <c r="D7564">
        <f t="shared" si="355"/>
        <v>0</v>
      </c>
    </row>
    <row r="7565" spans="1:4" x14ac:dyDescent="0.4">
      <c r="A7565">
        <v>7563</v>
      </c>
      <c r="B7565">
        <f t="shared" si="354"/>
        <v>236.34375</v>
      </c>
      <c r="C7565">
        <f t="shared" si="356"/>
        <v>1.7902420583839544E-5</v>
      </c>
      <c r="D7565">
        <f t="shared" si="355"/>
        <v>0</v>
      </c>
    </row>
    <row r="7566" spans="1:4" x14ac:dyDescent="0.4">
      <c r="A7566">
        <v>7564</v>
      </c>
      <c r="B7566">
        <f t="shared" si="354"/>
        <v>236.375</v>
      </c>
      <c r="C7566">
        <f t="shared" si="356"/>
        <v>1.7897687311182894E-5</v>
      </c>
      <c r="D7566">
        <f t="shared" si="355"/>
        <v>0</v>
      </c>
    </row>
    <row r="7567" spans="1:4" x14ac:dyDescent="0.4">
      <c r="A7567">
        <v>7565</v>
      </c>
      <c r="B7567">
        <f t="shared" si="354"/>
        <v>236.40625</v>
      </c>
      <c r="C7567">
        <f t="shared" si="356"/>
        <v>1.7892955915443553E-5</v>
      </c>
      <c r="D7567">
        <f t="shared" si="355"/>
        <v>0</v>
      </c>
    </row>
    <row r="7568" spans="1:4" x14ac:dyDescent="0.4">
      <c r="A7568">
        <v>7566</v>
      </c>
      <c r="B7568">
        <f t="shared" si="354"/>
        <v>236.4375</v>
      </c>
      <c r="C7568">
        <f t="shared" si="356"/>
        <v>1.788822639562929E-5</v>
      </c>
      <c r="D7568">
        <f t="shared" si="355"/>
        <v>0</v>
      </c>
    </row>
    <row r="7569" spans="1:4" x14ac:dyDescent="0.4">
      <c r="A7569">
        <v>7567</v>
      </c>
      <c r="B7569">
        <f t="shared" si="354"/>
        <v>236.46875</v>
      </c>
      <c r="C7569">
        <f t="shared" si="356"/>
        <v>1.7883498750748544E-5</v>
      </c>
      <c r="D7569">
        <f t="shared" si="355"/>
        <v>0</v>
      </c>
    </row>
    <row r="7570" spans="1:4" x14ac:dyDescent="0.4">
      <c r="A7570">
        <v>7568</v>
      </c>
      <c r="B7570">
        <f t="shared" si="354"/>
        <v>236.5</v>
      </c>
      <c r="C7570">
        <f t="shared" si="356"/>
        <v>1.7878772979810396E-5</v>
      </c>
      <c r="D7570">
        <f t="shared" si="355"/>
        <v>0</v>
      </c>
    </row>
    <row r="7571" spans="1:4" x14ac:dyDescent="0.4">
      <c r="A7571">
        <v>7569</v>
      </c>
      <c r="B7571">
        <f t="shared" si="354"/>
        <v>236.53125</v>
      </c>
      <c r="C7571">
        <f t="shared" si="356"/>
        <v>1.7874049081824588E-5</v>
      </c>
      <c r="D7571">
        <f t="shared" si="355"/>
        <v>0</v>
      </c>
    </row>
    <row r="7572" spans="1:4" x14ac:dyDescent="0.4">
      <c r="A7572">
        <v>7570</v>
      </c>
      <c r="B7572">
        <f t="shared" si="354"/>
        <v>236.5625</v>
      </c>
      <c r="C7572">
        <f t="shared" si="356"/>
        <v>1.786932705580151E-5</v>
      </c>
      <c r="D7572">
        <f t="shared" si="355"/>
        <v>0</v>
      </c>
    </row>
    <row r="7573" spans="1:4" x14ac:dyDescent="0.4">
      <c r="A7573">
        <v>7571</v>
      </c>
      <c r="B7573">
        <f t="shared" si="354"/>
        <v>236.59375</v>
      </c>
      <c r="C7573">
        <f t="shared" si="356"/>
        <v>1.7864606900752215E-5</v>
      </c>
      <c r="D7573">
        <f t="shared" si="355"/>
        <v>0</v>
      </c>
    </row>
    <row r="7574" spans="1:4" x14ac:dyDescent="0.4">
      <c r="A7574">
        <v>7572</v>
      </c>
      <c r="B7574">
        <f t="shared" si="354"/>
        <v>236.625</v>
      </c>
      <c r="C7574">
        <f t="shared" si="356"/>
        <v>1.7859888615688407E-5</v>
      </c>
      <c r="D7574">
        <f t="shared" si="355"/>
        <v>0</v>
      </c>
    </row>
    <row r="7575" spans="1:4" x14ac:dyDescent="0.4">
      <c r="A7575">
        <v>7573</v>
      </c>
      <c r="B7575">
        <f t="shared" si="354"/>
        <v>236.65625</v>
      </c>
      <c r="C7575">
        <f t="shared" si="356"/>
        <v>1.7855172199622428E-5</v>
      </c>
      <c r="D7575">
        <f t="shared" si="355"/>
        <v>0</v>
      </c>
    </row>
    <row r="7576" spans="1:4" x14ac:dyDescent="0.4">
      <c r="A7576">
        <v>7574</v>
      </c>
      <c r="B7576">
        <f t="shared" si="354"/>
        <v>236.6875</v>
      </c>
      <c r="C7576">
        <f t="shared" si="356"/>
        <v>1.7850457651567295E-5</v>
      </c>
      <c r="D7576">
        <f t="shared" si="355"/>
        <v>0</v>
      </c>
    </row>
    <row r="7577" spans="1:4" x14ac:dyDescent="0.4">
      <c r="A7577">
        <v>7575</v>
      </c>
      <c r="B7577">
        <f t="shared" si="354"/>
        <v>236.71875</v>
      </c>
      <c r="C7577">
        <f t="shared" si="356"/>
        <v>1.7845744970536658E-5</v>
      </c>
      <c r="D7577">
        <f t="shared" si="355"/>
        <v>0</v>
      </c>
    </row>
    <row r="7578" spans="1:4" x14ac:dyDescent="0.4">
      <c r="A7578">
        <v>7576</v>
      </c>
      <c r="B7578">
        <f t="shared" si="354"/>
        <v>236.75</v>
      </c>
      <c r="C7578">
        <f t="shared" si="356"/>
        <v>1.7841034155544825E-5</v>
      </c>
      <c r="D7578">
        <f t="shared" si="355"/>
        <v>0</v>
      </c>
    </row>
    <row r="7579" spans="1:4" x14ac:dyDescent="0.4">
      <c r="A7579">
        <v>7577</v>
      </c>
      <c r="B7579">
        <f t="shared" si="354"/>
        <v>236.78125</v>
      </c>
      <c r="C7579">
        <f t="shared" si="356"/>
        <v>1.7836325205606761E-5</v>
      </c>
      <c r="D7579">
        <f t="shared" si="355"/>
        <v>0</v>
      </c>
    </row>
    <row r="7580" spans="1:4" x14ac:dyDescent="0.4">
      <c r="A7580">
        <v>7578</v>
      </c>
      <c r="B7580">
        <f t="shared" si="354"/>
        <v>236.8125</v>
      </c>
      <c r="C7580">
        <f t="shared" si="356"/>
        <v>1.7831618119738065E-5</v>
      </c>
      <c r="D7580">
        <f t="shared" si="355"/>
        <v>0</v>
      </c>
    </row>
    <row r="7581" spans="1:4" x14ac:dyDescent="0.4">
      <c r="A7581">
        <v>7579</v>
      </c>
      <c r="B7581">
        <f t="shared" si="354"/>
        <v>236.84375</v>
      </c>
      <c r="C7581">
        <f t="shared" si="356"/>
        <v>1.7826912896954992E-5</v>
      </c>
      <c r="D7581">
        <f t="shared" si="355"/>
        <v>0</v>
      </c>
    </row>
    <row r="7582" spans="1:4" x14ac:dyDescent="0.4">
      <c r="A7582">
        <v>7580</v>
      </c>
      <c r="B7582">
        <f t="shared" si="354"/>
        <v>236.875</v>
      </c>
      <c r="C7582">
        <f t="shared" si="356"/>
        <v>1.782220953627446E-5</v>
      </c>
      <c r="D7582">
        <f t="shared" si="355"/>
        <v>0</v>
      </c>
    </row>
    <row r="7583" spans="1:4" x14ac:dyDescent="0.4">
      <c r="A7583">
        <v>7581</v>
      </c>
      <c r="B7583">
        <f t="shared" si="354"/>
        <v>236.90625</v>
      </c>
      <c r="C7583">
        <f t="shared" si="356"/>
        <v>1.7817508036714018E-5</v>
      </c>
      <c r="D7583">
        <f t="shared" si="355"/>
        <v>0</v>
      </c>
    </row>
    <row r="7584" spans="1:4" x14ac:dyDescent="0.4">
      <c r="A7584">
        <v>7582</v>
      </c>
      <c r="B7584">
        <f t="shared" si="354"/>
        <v>236.9375</v>
      </c>
      <c r="C7584">
        <f t="shared" si="356"/>
        <v>1.7812808397291871E-5</v>
      </c>
      <c r="D7584">
        <f t="shared" si="355"/>
        <v>0</v>
      </c>
    </row>
    <row r="7585" spans="1:4" x14ac:dyDescent="0.4">
      <c r="A7585">
        <v>7583</v>
      </c>
      <c r="B7585">
        <f t="shared" si="354"/>
        <v>236.96875</v>
      </c>
      <c r="C7585">
        <f t="shared" si="356"/>
        <v>1.780811061702686E-5</v>
      </c>
      <c r="D7585">
        <f t="shared" si="355"/>
        <v>0</v>
      </c>
    </row>
    <row r="7586" spans="1:4" x14ac:dyDescent="0.4">
      <c r="A7586">
        <v>7584</v>
      </c>
      <c r="B7586">
        <f t="shared" si="354"/>
        <v>237</v>
      </c>
      <c r="C7586">
        <f t="shared" si="356"/>
        <v>1.7803414694938486E-5</v>
      </c>
      <c r="D7586">
        <f t="shared" si="355"/>
        <v>0</v>
      </c>
    </row>
    <row r="7587" spans="1:4" x14ac:dyDescent="0.4">
      <c r="A7587">
        <v>7585</v>
      </c>
      <c r="B7587">
        <f t="shared" si="354"/>
        <v>237.03125</v>
      </c>
      <c r="C7587">
        <f t="shared" si="356"/>
        <v>1.7798720630046899E-5</v>
      </c>
      <c r="D7587">
        <f t="shared" si="355"/>
        <v>0</v>
      </c>
    </row>
    <row r="7588" spans="1:4" x14ac:dyDescent="0.4">
      <c r="A7588">
        <v>7586</v>
      </c>
      <c r="B7588">
        <f t="shared" si="354"/>
        <v>237.0625</v>
      </c>
      <c r="C7588">
        <f t="shared" si="356"/>
        <v>1.7794028421372883E-5</v>
      </c>
      <c r="D7588">
        <f t="shared" si="355"/>
        <v>0</v>
      </c>
    </row>
    <row r="7589" spans="1:4" x14ac:dyDescent="0.4">
      <c r="A7589">
        <v>7587</v>
      </c>
      <c r="B7589">
        <f t="shared" si="354"/>
        <v>237.09375</v>
      </c>
      <c r="C7589">
        <f t="shared" si="356"/>
        <v>1.7789338067937863E-5</v>
      </c>
      <c r="D7589">
        <f t="shared" si="355"/>
        <v>0</v>
      </c>
    </row>
    <row r="7590" spans="1:4" x14ac:dyDescent="0.4">
      <c r="A7590">
        <v>7588</v>
      </c>
      <c r="B7590">
        <f t="shared" si="354"/>
        <v>237.125</v>
      </c>
      <c r="C7590">
        <f t="shared" si="356"/>
        <v>1.7784649568763932E-5</v>
      </c>
      <c r="D7590">
        <f t="shared" si="355"/>
        <v>0</v>
      </c>
    </row>
    <row r="7591" spans="1:4" x14ac:dyDescent="0.4">
      <c r="A7591">
        <v>7589</v>
      </c>
      <c r="B7591">
        <f t="shared" si="354"/>
        <v>237.15625</v>
      </c>
      <c r="C7591">
        <f t="shared" si="356"/>
        <v>1.7779962922873803E-5</v>
      </c>
      <c r="D7591">
        <f t="shared" si="355"/>
        <v>0</v>
      </c>
    </row>
    <row r="7592" spans="1:4" x14ac:dyDescent="0.4">
      <c r="A7592">
        <v>7590</v>
      </c>
      <c r="B7592">
        <f t="shared" si="354"/>
        <v>237.1875</v>
      </c>
      <c r="C7592">
        <f t="shared" si="356"/>
        <v>1.7775278129290844E-5</v>
      </c>
      <c r="D7592">
        <f t="shared" si="355"/>
        <v>0</v>
      </c>
    </row>
    <row r="7593" spans="1:4" x14ac:dyDescent="0.4">
      <c r="A7593">
        <v>7591</v>
      </c>
      <c r="B7593">
        <f t="shared" si="354"/>
        <v>237.21875</v>
      </c>
      <c r="C7593">
        <f t="shared" si="356"/>
        <v>1.777059518703907E-5</v>
      </c>
      <c r="D7593">
        <f t="shared" si="355"/>
        <v>0</v>
      </c>
    </row>
    <row r="7594" spans="1:4" x14ac:dyDescent="0.4">
      <c r="A7594">
        <v>7592</v>
      </c>
      <c r="B7594">
        <f t="shared" si="354"/>
        <v>237.25</v>
      </c>
      <c r="C7594">
        <f t="shared" si="356"/>
        <v>1.7765914095143132E-5</v>
      </c>
      <c r="D7594">
        <f t="shared" si="355"/>
        <v>0</v>
      </c>
    </row>
    <row r="7595" spans="1:4" x14ac:dyDescent="0.4">
      <c r="A7595">
        <v>7593</v>
      </c>
      <c r="B7595">
        <f t="shared" si="354"/>
        <v>237.28125</v>
      </c>
      <c r="C7595">
        <f t="shared" si="356"/>
        <v>1.7761234852628323E-5</v>
      </c>
      <c r="D7595">
        <f t="shared" si="355"/>
        <v>0</v>
      </c>
    </row>
    <row r="7596" spans="1:4" x14ac:dyDescent="0.4">
      <c r="A7596">
        <v>7594</v>
      </c>
      <c r="B7596">
        <f t="shared" si="354"/>
        <v>237.3125</v>
      </c>
      <c r="C7596">
        <f t="shared" si="356"/>
        <v>1.7756557458520579E-5</v>
      </c>
      <c r="D7596">
        <f t="shared" si="355"/>
        <v>0</v>
      </c>
    </row>
    <row r="7597" spans="1:4" x14ac:dyDescent="0.4">
      <c r="A7597">
        <v>7595</v>
      </c>
      <c r="B7597">
        <f t="shared" si="354"/>
        <v>237.34375</v>
      </c>
      <c r="C7597">
        <f t="shared" si="356"/>
        <v>1.7751881911846475E-5</v>
      </c>
      <c r="D7597">
        <f t="shared" si="355"/>
        <v>0</v>
      </c>
    </row>
    <row r="7598" spans="1:4" x14ac:dyDescent="0.4">
      <c r="A7598">
        <v>7596</v>
      </c>
      <c r="B7598">
        <f t="shared" si="354"/>
        <v>237.375</v>
      </c>
      <c r="C7598">
        <f t="shared" si="356"/>
        <v>1.7747208211633239E-5</v>
      </c>
      <c r="D7598">
        <f t="shared" si="355"/>
        <v>0</v>
      </c>
    </row>
    <row r="7599" spans="1:4" x14ac:dyDescent="0.4">
      <c r="A7599">
        <v>7597</v>
      </c>
      <c r="B7599">
        <f t="shared" si="354"/>
        <v>237.40625</v>
      </c>
      <c r="C7599">
        <f t="shared" si="356"/>
        <v>1.774253635690872E-5</v>
      </c>
      <c r="D7599">
        <f t="shared" si="355"/>
        <v>0</v>
      </c>
    </row>
    <row r="7600" spans="1:4" x14ac:dyDescent="0.4">
      <c r="A7600">
        <v>7598</v>
      </c>
      <c r="B7600">
        <f t="shared" si="354"/>
        <v>237.4375</v>
      </c>
      <c r="C7600">
        <f t="shared" si="356"/>
        <v>1.7737866346701426E-5</v>
      </c>
      <c r="D7600">
        <f t="shared" si="355"/>
        <v>0</v>
      </c>
    </row>
    <row r="7601" spans="1:4" x14ac:dyDescent="0.4">
      <c r="A7601">
        <v>7599</v>
      </c>
      <c r="B7601">
        <f t="shared" si="354"/>
        <v>237.46875</v>
      </c>
      <c r="C7601">
        <f t="shared" si="356"/>
        <v>1.7733198180040488E-5</v>
      </c>
      <c r="D7601">
        <f t="shared" si="355"/>
        <v>0</v>
      </c>
    </row>
    <row r="7602" spans="1:4" x14ac:dyDescent="0.4">
      <c r="A7602">
        <v>7600</v>
      </c>
      <c r="B7602">
        <f t="shared" si="354"/>
        <v>237.5</v>
      </c>
      <c r="C7602">
        <f t="shared" si="356"/>
        <v>1.772853185595568E-5</v>
      </c>
      <c r="D7602">
        <f t="shared" si="355"/>
        <v>0</v>
      </c>
    </row>
    <row r="7603" spans="1:4" x14ac:dyDescent="0.4">
      <c r="A7603">
        <v>7601</v>
      </c>
      <c r="B7603">
        <f t="shared" si="354"/>
        <v>237.53125</v>
      </c>
      <c r="C7603">
        <f t="shared" si="356"/>
        <v>1.7723867373477421E-5</v>
      </c>
      <c r="D7603">
        <f t="shared" si="355"/>
        <v>0</v>
      </c>
    </row>
    <row r="7604" spans="1:4" x14ac:dyDescent="0.4">
      <c r="A7604">
        <v>7602</v>
      </c>
      <c r="B7604">
        <f t="shared" si="354"/>
        <v>237.5625</v>
      </c>
      <c r="C7604">
        <f t="shared" si="356"/>
        <v>1.7719204731636762E-5</v>
      </c>
      <c r="D7604">
        <f t="shared" si="355"/>
        <v>0</v>
      </c>
    </row>
    <row r="7605" spans="1:4" x14ac:dyDescent="0.4">
      <c r="A7605">
        <v>7603</v>
      </c>
      <c r="B7605">
        <f t="shared" si="354"/>
        <v>237.59375</v>
      </c>
      <c r="C7605">
        <f t="shared" si="356"/>
        <v>1.7714543929465393E-5</v>
      </c>
      <c r="D7605">
        <f t="shared" si="355"/>
        <v>0</v>
      </c>
    </row>
    <row r="7606" spans="1:4" x14ac:dyDescent="0.4">
      <c r="A7606">
        <v>7604</v>
      </c>
      <c r="B7606">
        <f t="shared" si="354"/>
        <v>237.625</v>
      </c>
      <c r="C7606">
        <f t="shared" si="356"/>
        <v>1.7709884965995636E-5</v>
      </c>
      <c r="D7606">
        <f t="shared" si="355"/>
        <v>0</v>
      </c>
    </row>
    <row r="7607" spans="1:4" x14ac:dyDescent="0.4">
      <c r="A7607">
        <v>7605</v>
      </c>
      <c r="B7607">
        <f t="shared" si="354"/>
        <v>237.65625</v>
      </c>
      <c r="C7607">
        <f t="shared" si="356"/>
        <v>1.770522784026046E-5</v>
      </c>
      <c r="D7607">
        <f t="shared" si="355"/>
        <v>0</v>
      </c>
    </row>
    <row r="7608" spans="1:4" x14ac:dyDescent="0.4">
      <c r="A7608">
        <v>7606</v>
      </c>
      <c r="B7608">
        <f t="shared" si="354"/>
        <v>237.6875</v>
      </c>
      <c r="C7608">
        <f t="shared" si="356"/>
        <v>1.7700572551293458E-5</v>
      </c>
      <c r="D7608">
        <f t="shared" si="355"/>
        <v>0</v>
      </c>
    </row>
    <row r="7609" spans="1:4" x14ac:dyDescent="0.4">
      <c r="A7609">
        <v>7607</v>
      </c>
      <c r="B7609">
        <f t="shared" si="354"/>
        <v>237.71875</v>
      </c>
      <c r="C7609">
        <f t="shared" si="356"/>
        <v>1.7695919098128865E-5</v>
      </c>
      <c r="D7609">
        <f t="shared" si="355"/>
        <v>0</v>
      </c>
    </row>
    <row r="7610" spans="1:4" x14ac:dyDescent="0.4">
      <c r="A7610">
        <v>7608</v>
      </c>
      <c r="B7610">
        <f t="shared" si="354"/>
        <v>237.75</v>
      </c>
      <c r="C7610">
        <f t="shared" si="356"/>
        <v>1.7691267479801546E-5</v>
      </c>
      <c r="D7610">
        <f t="shared" si="355"/>
        <v>0</v>
      </c>
    </row>
    <row r="7611" spans="1:4" x14ac:dyDescent="0.4">
      <c r="A7611">
        <v>7609</v>
      </c>
      <c r="B7611">
        <f t="shared" si="354"/>
        <v>237.78125</v>
      </c>
      <c r="C7611">
        <f t="shared" si="356"/>
        <v>1.768661769534701E-5</v>
      </c>
      <c r="D7611">
        <f t="shared" si="355"/>
        <v>0</v>
      </c>
    </row>
    <row r="7612" spans="1:4" x14ac:dyDescent="0.4">
      <c r="A7612">
        <v>7610</v>
      </c>
      <c r="B7612">
        <f t="shared" si="354"/>
        <v>237.8125</v>
      </c>
      <c r="C7612">
        <f t="shared" si="356"/>
        <v>1.7681969743801379E-5</v>
      </c>
      <c r="D7612">
        <f t="shared" si="355"/>
        <v>0</v>
      </c>
    </row>
    <row r="7613" spans="1:4" x14ac:dyDescent="0.4">
      <c r="A7613">
        <v>7611</v>
      </c>
      <c r="B7613">
        <f t="shared" si="354"/>
        <v>237.84375</v>
      </c>
      <c r="C7613">
        <f t="shared" si="356"/>
        <v>1.7677323624201436E-5</v>
      </c>
      <c r="D7613">
        <f t="shared" si="355"/>
        <v>0</v>
      </c>
    </row>
    <row r="7614" spans="1:4" x14ac:dyDescent="0.4">
      <c r="A7614">
        <v>7612</v>
      </c>
      <c r="B7614">
        <f t="shared" si="354"/>
        <v>237.875</v>
      </c>
      <c r="C7614">
        <f t="shared" si="356"/>
        <v>1.7672679335584574E-5</v>
      </c>
      <c r="D7614">
        <f t="shared" si="355"/>
        <v>0</v>
      </c>
    </row>
    <row r="7615" spans="1:4" x14ac:dyDescent="0.4">
      <c r="A7615">
        <v>7613</v>
      </c>
      <c r="B7615">
        <f t="shared" si="354"/>
        <v>237.90625</v>
      </c>
      <c r="C7615">
        <f t="shared" si="356"/>
        <v>1.7668036876988829E-5</v>
      </c>
      <c r="D7615">
        <f t="shared" si="355"/>
        <v>0</v>
      </c>
    </row>
    <row r="7616" spans="1:4" x14ac:dyDescent="0.4">
      <c r="A7616">
        <v>7614</v>
      </c>
      <c r="B7616">
        <f t="shared" si="354"/>
        <v>237.9375</v>
      </c>
      <c r="C7616">
        <f t="shared" si="356"/>
        <v>1.7663396247452866E-5</v>
      </c>
      <c r="D7616">
        <f t="shared" si="355"/>
        <v>0</v>
      </c>
    </row>
    <row r="7617" spans="1:4" x14ac:dyDescent="0.4">
      <c r="A7617">
        <v>7615</v>
      </c>
      <c r="B7617">
        <f t="shared" si="354"/>
        <v>237.96875</v>
      </c>
      <c r="C7617">
        <f t="shared" si="356"/>
        <v>1.7658757446015983E-5</v>
      </c>
      <c r="D7617">
        <f t="shared" si="355"/>
        <v>0</v>
      </c>
    </row>
    <row r="7618" spans="1:4" x14ac:dyDescent="0.4">
      <c r="A7618">
        <v>7616</v>
      </c>
      <c r="B7618">
        <f t="shared" ref="B7618:B7681" si="357">A7618/POWER(2,$J$1)</f>
        <v>238</v>
      </c>
      <c r="C7618">
        <f t="shared" si="356"/>
        <v>1.7654120471718099E-5</v>
      </c>
      <c r="D7618">
        <f t="shared" ref="D7618:D7681" si="358">ROUNDDOWN(C7618*POWER(2,$J$2),0)</f>
        <v>0</v>
      </c>
    </row>
    <row r="7619" spans="1:4" x14ac:dyDescent="0.4">
      <c r="A7619">
        <v>7617</v>
      </c>
      <c r="B7619">
        <f t="shared" si="357"/>
        <v>238.03125</v>
      </c>
      <c r="C7619">
        <f t="shared" ref="C7619:C7682" si="359">1/B7619/B7619</f>
        <v>1.7649485323599779E-5</v>
      </c>
      <c r="D7619">
        <f t="shared" si="358"/>
        <v>0</v>
      </c>
    </row>
    <row r="7620" spans="1:4" x14ac:dyDescent="0.4">
      <c r="A7620">
        <v>7618</v>
      </c>
      <c r="B7620">
        <f t="shared" si="357"/>
        <v>238.0625</v>
      </c>
      <c r="C7620">
        <f t="shared" si="359"/>
        <v>1.764485200070221E-5</v>
      </c>
      <c r="D7620">
        <f t="shared" si="358"/>
        <v>0</v>
      </c>
    </row>
    <row r="7621" spans="1:4" x14ac:dyDescent="0.4">
      <c r="A7621">
        <v>7619</v>
      </c>
      <c r="B7621">
        <f t="shared" si="357"/>
        <v>238.09375</v>
      </c>
      <c r="C7621">
        <f t="shared" si="359"/>
        <v>1.7640220502067205E-5</v>
      </c>
      <c r="D7621">
        <f t="shared" si="358"/>
        <v>0</v>
      </c>
    </row>
    <row r="7622" spans="1:4" x14ac:dyDescent="0.4">
      <c r="A7622">
        <v>7620</v>
      </c>
      <c r="B7622">
        <f t="shared" si="357"/>
        <v>238.125</v>
      </c>
      <c r="C7622">
        <f t="shared" si="359"/>
        <v>1.7635590826737208E-5</v>
      </c>
      <c r="D7622">
        <f t="shared" si="358"/>
        <v>0</v>
      </c>
    </row>
    <row r="7623" spans="1:4" x14ac:dyDescent="0.4">
      <c r="A7623">
        <v>7621</v>
      </c>
      <c r="B7623">
        <f t="shared" si="357"/>
        <v>238.15625</v>
      </c>
      <c r="C7623">
        <f t="shared" si="359"/>
        <v>1.7630962973755297E-5</v>
      </c>
      <c r="D7623">
        <f t="shared" si="358"/>
        <v>0</v>
      </c>
    </row>
    <row r="7624" spans="1:4" x14ac:dyDescent="0.4">
      <c r="A7624">
        <v>7622</v>
      </c>
      <c r="B7624">
        <f t="shared" si="357"/>
        <v>238.1875</v>
      </c>
      <c r="C7624">
        <f t="shared" si="359"/>
        <v>1.7626336942165165E-5</v>
      </c>
      <c r="D7624">
        <f t="shared" si="358"/>
        <v>0</v>
      </c>
    </row>
    <row r="7625" spans="1:4" x14ac:dyDescent="0.4">
      <c r="A7625">
        <v>7623</v>
      </c>
      <c r="B7625">
        <f t="shared" si="357"/>
        <v>238.21875</v>
      </c>
      <c r="C7625">
        <f t="shared" si="359"/>
        <v>1.7621712731011145E-5</v>
      </c>
      <c r="D7625">
        <f t="shared" si="358"/>
        <v>0</v>
      </c>
    </row>
    <row r="7626" spans="1:4" x14ac:dyDescent="0.4">
      <c r="A7626">
        <v>7624</v>
      </c>
      <c r="B7626">
        <f t="shared" si="357"/>
        <v>238.25</v>
      </c>
      <c r="C7626">
        <f t="shared" si="359"/>
        <v>1.7617090339338194E-5</v>
      </c>
      <c r="D7626">
        <f t="shared" si="358"/>
        <v>0</v>
      </c>
    </row>
    <row r="7627" spans="1:4" x14ac:dyDescent="0.4">
      <c r="A7627">
        <v>7625</v>
      </c>
      <c r="B7627">
        <f t="shared" si="357"/>
        <v>238.28125</v>
      </c>
      <c r="C7627">
        <f t="shared" si="359"/>
        <v>1.7612469766191885E-5</v>
      </c>
      <c r="D7627">
        <f t="shared" si="358"/>
        <v>0</v>
      </c>
    </row>
    <row r="7628" spans="1:4" x14ac:dyDescent="0.4">
      <c r="A7628">
        <v>7626</v>
      </c>
      <c r="B7628">
        <f t="shared" si="357"/>
        <v>238.3125</v>
      </c>
      <c r="C7628">
        <f t="shared" si="359"/>
        <v>1.7607851010618429E-5</v>
      </c>
      <c r="D7628">
        <f t="shared" si="358"/>
        <v>0</v>
      </c>
    </row>
    <row r="7629" spans="1:4" x14ac:dyDescent="0.4">
      <c r="A7629">
        <v>7627</v>
      </c>
      <c r="B7629">
        <f t="shared" si="357"/>
        <v>238.34375</v>
      </c>
      <c r="C7629">
        <f t="shared" si="359"/>
        <v>1.7603234071664656E-5</v>
      </c>
      <c r="D7629">
        <f t="shared" si="358"/>
        <v>0</v>
      </c>
    </row>
    <row r="7630" spans="1:4" x14ac:dyDescent="0.4">
      <c r="A7630">
        <v>7628</v>
      </c>
      <c r="B7630">
        <f t="shared" si="357"/>
        <v>238.375</v>
      </c>
      <c r="C7630">
        <f t="shared" si="359"/>
        <v>1.7598618948378027E-5</v>
      </c>
      <c r="D7630">
        <f t="shared" si="358"/>
        <v>0</v>
      </c>
    </row>
    <row r="7631" spans="1:4" x14ac:dyDescent="0.4">
      <c r="A7631">
        <v>7629</v>
      </c>
      <c r="B7631">
        <f t="shared" si="357"/>
        <v>238.40625</v>
      </c>
      <c r="C7631">
        <f t="shared" si="359"/>
        <v>1.7594005639806616E-5</v>
      </c>
      <c r="D7631">
        <f t="shared" si="358"/>
        <v>0</v>
      </c>
    </row>
    <row r="7632" spans="1:4" x14ac:dyDescent="0.4">
      <c r="A7632">
        <v>7630</v>
      </c>
      <c r="B7632">
        <f t="shared" si="357"/>
        <v>238.4375</v>
      </c>
      <c r="C7632">
        <f t="shared" si="359"/>
        <v>1.7589394144999133E-5</v>
      </c>
      <c r="D7632">
        <f t="shared" si="358"/>
        <v>0</v>
      </c>
    </row>
    <row r="7633" spans="1:4" x14ac:dyDescent="0.4">
      <c r="A7633">
        <v>7631</v>
      </c>
      <c r="B7633">
        <f t="shared" si="357"/>
        <v>238.46875</v>
      </c>
      <c r="C7633">
        <f t="shared" si="359"/>
        <v>1.75847844630049E-5</v>
      </c>
      <c r="D7633">
        <f t="shared" si="358"/>
        <v>0</v>
      </c>
    </row>
    <row r="7634" spans="1:4" x14ac:dyDescent="0.4">
      <c r="A7634">
        <v>7632</v>
      </c>
      <c r="B7634">
        <f t="shared" si="357"/>
        <v>238.5</v>
      </c>
      <c r="C7634">
        <f t="shared" si="359"/>
        <v>1.7580176592873877E-5</v>
      </c>
      <c r="D7634">
        <f t="shared" si="358"/>
        <v>0</v>
      </c>
    </row>
    <row r="7635" spans="1:4" x14ac:dyDescent="0.4">
      <c r="A7635">
        <v>7633</v>
      </c>
      <c r="B7635">
        <f t="shared" si="357"/>
        <v>238.53125</v>
      </c>
      <c r="C7635">
        <f t="shared" si="359"/>
        <v>1.7575570533656628E-5</v>
      </c>
      <c r="D7635">
        <f t="shared" si="358"/>
        <v>0</v>
      </c>
    </row>
    <row r="7636" spans="1:4" x14ac:dyDescent="0.4">
      <c r="A7636">
        <v>7634</v>
      </c>
      <c r="B7636">
        <f t="shared" si="357"/>
        <v>238.5625</v>
      </c>
      <c r="C7636">
        <f t="shared" si="359"/>
        <v>1.7570966284404348E-5</v>
      </c>
      <c r="D7636">
        <f t="shared" si="358"/>
        <v>0</v>
      </c>
    </row>
    <row r="7637" spans="1:4" x14ac:dyDescent="0.4">
      <c r="A7637">
        <v>7635</v>
      </c>
      <c r="B7637">
        <f t="shared" si="357"/>
        <v>238.59375</v>
      </c>
      <c r="C7637">
        <f t="shared" si="359"/>
        <v>1.7566363844168855E-5</v>
      </c>
      <c r="D7637">
        <f t="shared" si="358"/>
        <v>0</v>
      </c>
    </row>
    <row r="7638" spans="1:4" x14ac:dyDescent="0.4">
      <c r="A7638">
        <v>7636</v>
      </c>
      <c r="B7638">
        <f t="shared" si="357"/>
        <v>238.625</v>
      </c>
      <c r="C7638">
        <f t="shared" si="359"/>
        <v>1.7561763212002589E-5</v>
      </c>
      <c r="D7638">
        <f t="shared" si="358"/>
        <v>0</v>
      </c>
    </row>
    <row r="7639" spans="1:4" x14ac:dyDescent="0.4">
      <c r="A7639">
        <v>7637</v>
      </c>
      <c r="B7639">
        <f t="shared" si="357"/>
        <v>238.65625</v>
      </c>
      <c r="C7639">
        <f t="shared" si="359"/>
        <v>1.7557164386958599E-5</v>
      </c>
      <c r="D7639">
        <f t="shared" si="358"/>
        <v>0</v>
      </c>
    </row>
    <row r="7640" spans="1:4" x14ac:dyDescent="0.4">
      <c r="A7640">
        <v>7638</v>
      </c>
      <c r="B7640">
        <f t="shared" si="357"/>
        <v>238.6875</v>
      </c>
      <c r="C7640">
        <f t="shared" si="359"/>
        <v>1.7552567368090573E-5</v>
      </c>
      <c r="D7640">
        <f t="shared" si="358"/>
        <v>0</v>
      </c>
    </row>
    <row r="7641" spans="1:4" x14ac:dyDescent="0.4">
      <c r="A7641">
        <v>7639</v>
      </c>
      <c r="B7641">
        <f t="shared" si="357"/>
        <v>238.71875</v>
      </c>
      <c r="C7641">
        <f t="shared" si="359"/>
        <v>1.7547972154452794E-5</v>
      </c>
      <c r="D7641">
        <f t="shared" si="358"/>
        <v>0</v>
      </c>
    </row>
    <row r="7642" spans="1:4" x14ac:dyDescent="0.4">
      <c r="A7642">
        <v>7640</v>
      </c>
      <c r="B7642">
        <f t="shared" si="357"/>
        <v>238.75</v>
      </c>
      <c r="C7642">
        <f t="shared" si="359"/>
        <v>1.7543378745100191E-5</v>
      </c>
      <c r="D7642">
        <f t="shared" si="358"/>
        <v>0</v>
      </c>
    </row>
    <row r="7643" spans="1:4" x14ac:dyDescent="0.4">
      <c r="A7643">
        <v>7641</v>
      </c>
      <c r="B7643">
        <f t="shared" si="357"/>
        <v>238.78125</v>
      </c>
      <c r="C7643">
        <f t="shared" si="359"/>
        <v>1.7538787139088285E-5</v>
      </c>
      <c r="D7643">
        <f t="shared" si="358"/>
        <v>0</v>
      </c>
    </row>
    <row r="7644" spans="1:4" x14ac:dyDescent="0.4">
      <c r="A7644">
        <v>7642</v>
      </c>
      <c r="B7644">
        <f t="shared" si="357"/>
        <v>238.8125</v>
      </c>
      <c r="C7644">
        <f t="shared" si="359"/>
        <v>1.7534197335473234E-5</v>
      </c>
      <c r="D7644">
        <f t="shared" si="358"/>
        <v>0</v>
      </c>
    </row>
    <row r="7645" spans="1:4" x14ac:dyDescent="0.4">
      <c r="A7645">
        <v>7643</v>
      </c>
      <c r="B7645">
        <f t="shared" si="357"/>
        <v>238.84375</v>
      </c>
      <c r="C7645">
        <f t="shared" si="359"/>
        <v>1.7529609333311809E-5</v>
      </c>
      <c r="D7645">
        <f t="shared" si="358"/>
        <v>0</v>
      </c>
    </row>
    <row r="7646" spans="1:4" x14ac:dyDescent="0.4">
      <c r="A7646">
        <v>7644</v>
      </c>
      <c r="B7646">
        <f t="shared" si="357"/>
        <v>238.875</v>
      </c>
      <c r="C7646">
        <f t="shared" si="359"/>
        <v>1.7525023131661394E-5</v>
      </c>
      <c r="D7646">
        <f t="shared" si="358"/>
        <v>0</v>
      </c>
    </row>
    <row r="7647" spans="1:4" x14ac:dyDescent="0.4">
      <c r="A7647">
        <v>7645</v>
      </c>
      <c r="B7647">
        <f t="shared" si="357"/>
        <v>238.90625</v>
      </c>
      <c r="C7647">
        <f t="shared" si="359"/>
        <v>1.7520438729579984E-5</v>
      </c>
      <c r="D7647">
        <f t="shared" si="358"/>
        <v>0</v>
      </c>
    </row>
    <row r="7648" spans="1:4" x14ac:dyDescent="0.4">
      <c r="A7648">
        <v>7646</v>
      </c>
      <c r="B7648">
        <f t="shared" si="357"/>
        <v>238.9375</v>
      </c>
      <c r="C7648">
        <f t="shared" si="359"/>
        <v>1.7515856126126203E-5</v>
      </c>
      <c r="D7648">
        <f t="shared" si="358"/>
        <v>0</v>
      </c>
    </row>
    <row r="7649" spans="1:4" x14ac:dyDescent="0.4">
      <c r="A7649">
        <v>7647</v>
      </c>
      <c r="B7649">
        <f t="shared" si="357"/>
        <v>238.96875</v>
      </c>
      <c r="C7649">
        <f t="shared" si="359"/>
        <v>1.751127532035929E-5</v>
      </c>
      <c r="D7649">
        <f t="shared" si="358"/>
        <v>0</v>
      </c>
    </row>
    <row r="7650" spans="1:4" x14ac:dyDescent="0.4">
      <c r="A7650">
        <v>7648</v>
      </c>
      <c r="B7650">
        <f t="shared" si="357"/>
        <v>239</v>
      </c>
      <c r="C7650">
        <f t="shared" si="359"/>
        <v>1.7506696311339085E-5</v>
      </c>
      <c r="D7650">
        <f t="shared" si="358"/>
        <v>0</v>
      </c>
    </row>
    <row r="7651" spans="1:4" x14ac:dyDescent="0.4">
      <c r="A7651">
        <v>7649</v>
      </c>
      <c r="B7651">
        <f t="shared" si="357"/>
        <v>239.03125</v>
      </c>
      <c r="C7651">
        <f t="shared" si="359"/>
        <v>1.7502119098126058E-5</v>
      </c>
      <c r="D7651">
        <f t="shared" si="358"/>
        <v>0</v>
      </c>
    </row>
    <row r="7652" spans="1:4" x14ac:dyDescent="0.4">
      <c r="A7652">
        <v>7650</v>
      </c>
      <c r="B7652">
        <f t="shared" si="357"/>
        <v>239.0625</v>
      </c>
      <c r="C7652">
        <f t="shared" si="359"/>
        <v>1.7497543679781282E-5</v>
      </c>
      <c r="D7652">
        <f t="shared" si="358"/>
        <v>0</v>
      </c>
    </row>
    <row r="7653" spans="1:4" x14ac:dyDescent="0.4">
      <c r="A7653">
        <v>7651</v>
      </c>
      <c r="B7653">
        <f t="shared" si="357"/>
        <v>239.09375</v>
      </c>
      <c r="C7653">
        <f t="shared" si="359"/>
        <v>1.7492970055366445E-5</v>
      </c>
      <c r="D7653">
        <f t="shared" si="358"/>
        <v>0</v>
      </c>
    </row>
    <row r="7654" spans="1:4" x14ac:dyDescent="0.4">
      <c r="A7654">
        <v>7652</v>
      </c>
      <c r="B7654">
        <f t="shared" si="357"/>
        <v>239.125</v>
      </c>
      <c r="C7654">
        <f t="shared" si="359"/>
        <v>1.7488398223943857E-5</v>
      </c>
      <c r="D7654">
        <f t="shared" si="358"/>
        <v>0</v>
      </c>
    </row>
    <row r="7655" spans="1:4" x14ac:dyDescent="0.4">
      <c r="A7655">
        <v>7653</v>
      </c>
      <c r="B7655">
        <f t="shared" si="357"/>
        <v>239.15625</v>
      </c>
      <c r="C7655">
        <f t="shared" si="359"/>
        <v>1.7483828184576431E-5</v>
      </c>
      <c r="D7655">
        <f t="shared" si="358"/>
        <v>0</v>
      </c>
    </row>
    <row r="7656" spans="1:4" x14ac:dyDescent="0.4">
      <c r="A7656">
        <v>7654</v>
      </c>
      <c r="B7656">
        <f t="shared" si="357"/>
        <v>239.1875</v>
      </c>
      <c r="C7656">
        <f t="shared" si="359"/>
        <v>1.7479259936327698E-5</v>
      </c>
      <c r="D7656">
        <f t="shared" si="358"/>
        <v>0</v>
      </c>
    </row>
    <row r="7657" spans="1:4" x14ac:dyDescent="0.4">
      <c r="A7657">
        <v>7655</v>
      </c>
      <c r="B7657">
        <f t="shared" si="357"/>
        <v>239.21875</v>
      </c>
      <c r="C7657">
        <f t="shared" si="359"/>
        <v>1.7474693478261797E-5</v>
      </c>
      <c r="D7657">
        <f t="shared" si="358"/>
        <v>0</v>
      </c>
    </row>
    <row r="7658" spans="1:4" x14ac:dyDescent="0.4">
      <c r="A7658">
        <v>7656</v>
      </c>
      <c r="B7658">
        <f t="shared" si="357"/>
        <v>239.25</v>
      </c>
      <c r="C7658">
        <f t="shared" si="359"/>
        <v>1.7470128809443479E-5</v>
      </c>
      <c r="D7658">
        <f t="shared" si="358"/>
        <v>0</v>
      </c>
    </row>
    <row r="7659" spans="1:4" x14ac:dyDescent="0.4">
      <c r="A7659">
        <v>7657</v>
      </c>
      <c r="B7659">
        <f t="shared" si="357"/>
        <v>239.28125</v>
      </c>
      <c r="C7659">
        <f t="shared" si="359"/>
        <v>1.7465565928938104E-5</v>
      </c>
      <c r="D7659">
        <f t="shared" si="358"/>
        <v>0</v>
      </c>
    </row>
    <row r="7660" spans="1:4" x14ac:dyDescent="0.4">
      <c r="A7660">
        <v>7658</v>
      </c>
      <c r="B7660">
        <f t="shared" si="357"/>
        <v>239.3125</v>
      </c>
      <c r="C7660">
        <f t="shared" si="359"/>
        <v>1.746100483581165E-5</v>
      </c>
      <c r="D7660">
        <f t="shared" si="358"/>
        <v>0</v>
      </c>
    </row>
    <row r="7661" spans="1:4" x14ac:dyDescent="0.4">
      <c r="A7661">
        <v>7659</v>
      </c>
      <c r="B7661">
        <f t="shared" si="357"/>
        <v>239.34375</v>
      </c>
      <c r="C7661">
        <f t="shared" si="359"/>
        <v>1.7456445529130692E-5</v>
      </c>
      <c r="D7661">
        <f t="shared" si="358"/>
        <v>0</v>
      </c>
    </row>
    <row r="7662" spans="1:4" x14ac:dyDescent="0.4">
      <c r="A7662">
        <v>7660</v>
      </c>
      <c r="B7662">
        <f t="shared" si="357"/>
        <v>239.375</v>
      </c>
      <c r="C7662">
        <f t="shared" si="359"/>
        <v>1.7451888007962423E-5</v>
      </c>
      <c r="D7662">
        <f t="shared" si="358"/>
        <v>0</v>
      </c>
    </row>
    <row r="7663" spans="1:4" x14ac:dyDescent="0.4">
      <c r="A7663">
        <v>7661</v>
      </c>
      <c r="B7663">
        <f t="shared" si="357"/>
        <v>239.40625</v>
      </c>
      <c r="C7663">
        <f t="shared" si="359"/>
        <v>1.7447332271374647E-5</v>
      </c>
      <c r="D7663">
        <f t="shared" si="358"/>
        <v>0</v>
      </c>
    </row>
    <row r="7664" spans="1:4" x14ac:dyDescent="0.4">
      <c r="A7664">
        <v>7662</v>
      </c>
      <c r="B7664">
        <f t="shared" si="357"/>
        <v>239.4375</v>
      </c>
      <c r="C7664">
        <f t="shared" si="359"/>
        <v>1.744277831843577E-5</v>
      </c>
      <c r="D7664">
        <f t="shared" si="358"/>
        <v>0</v>
      </c>
    </row>
    <row r="7665" spans="1:4" x14ac:dyDescent="0.4">
      <c r="A7665">
        <v>7663</v>
      </c>
      <c r="B7665">
        <f t="shared" si="357"/>
        <v>239.46875</v>
      </c>
      <c r="C7665">
        <f t="shared" si="359"/>
        <v>1.7438226148214804E-5</v>
      </c>
      <c r="D7665">
        <f t="shared" si="358"/>
        <v>0</v>
      </c>
    </row>
    <row r="7666" spans="1:4" x14ac:dyDescent="0.4">
      <c r="A7666">
        <v>7664</v>
      </c>
      <c r="B7666">
        <f t="shared" si="357"/>
        <v>239.5</v>
      </c>
      <c r="C7666">
        <f t="shared" si="359"/>
        <v>1.7433675759781381E-5</v>
      </c>
      <c r="D7666">
        <f t="shared" si="358"/>
        <v>0</v>
      </c>
    </row>
    <row r="7667" spans="1:4" x14ac:dyDescent="0.4">
      <c r="A7667">
        <v>7665</v>
      </c>
      <c r="B7667">
        <f t="shared" si="357"/>
        <v>239.53125</v>
      </c>
      <c r="C7667">
        <f t="shared" si="359"/>
        <v>1.7429127152205725E-5</v>
      </c>
      <c r="D7667">
        <f t="shared" si="358"/>
        <v>0</v>
      </c>
    </row>
    <row r="7668" spans="1:4" x14ac:dyDescent="0.4">
      <c r="A7668">
        <v>7666</v>
      </c>
      <c r="B7668">
        <f t="shared" si="357"/>
        <v>239.5625</v>
      </c>
      <c r="C7668">
        <f t="shared" si="359"/>
        <v>1.7424580324558673E-5</v>
      </c>
      <c r="D7668">
        <f t="shared" si="358"/>
        <v>0</v>
      </c>
    </row>
    <row r="7669" spans="1:4" x14ac:dyDescent="0.4">
      <c r="A7669">
        <v>7667</v>
      </c>
      <c r="B7669">
        <f t="shared" si="357"/>
        <v>239.59375</v>
      </c>
      <c r="C7669">
        <f t="shared" si="359"/>
        <v>1.7420035275911667E-5</v>
      </c>
      <c r="D7669">
        <f t="shared" si="358"/>
        <v>0</v>
      </c>
    </row>
    <row r="7670" spans="1:4" x14ac:dyDescent="0.4">
      <c r="A7670">
        <v>7668</v>
      </c>
      <c r="B7670">
        <f t="shared" si="357"/>
        <v>239.625</v>
      </c>
      <c r="C7670">
        <f t="shared" si="359"/>
        <v>1.7415492005336759E-5</v>
      </c>
      <c r="D7670">
        <f t="shared" si="358"/>
        <v>0</v>
      </c>
    </row>
    <row r="7671" spans="1:4" x14ac:dyDescent="0.4">
      <c r="A7671">
        <v>7669</v>
      </c>
      <c r="B7671">
        <f t="shared" si="357"/>
        <v>239.65625</v>
      </c>
      <c r="C7671">
        <f t="shared" si="359"/>
        <v>1.7410950511906598E-5</v>
      </c>
      <c r="D7671">
        <f t="shared" si="358"/>
        <v>0</v>
      </c>
    </row>
    <row r="7672" spans="1:4" x14ac:dyDescent="0.4">
      <c r="A7672">
        <v>7670</v>
      </c>
      <c r="B7672">
        <f t="shared" si="357"/>
        <v>239.6875</v>
      </c>
      <c r="C7672">
        <f t="shared" si="359"/>
        <v>1.7406410794694443E-5</v>
      </c>
      <c r="D7672">
        <f t="shared" si="358"/>
        <v>0</v>
      </c>
    </row>
    <row r="7673" spans="1:4" x14ac:dyDescent="0.4">
      <c r="A7673">
        <v>7671</v>
      </c>
      <c r="B7673">
        <f t="shared" si="357"/>
        <v>239.71875</v>
      </c>
      <c r="C7673">
        <f t="shared" si="359"/>
        <v>1.7401872852774157E-5</v>
      </c>
      <c r="D7673">
        <f t="shared" si="358"/>
        <v>0</v>
      </c>
    </row>
    <row r="7674" spans="1:4" x14ac:dyDescent="0.4">
      <c r="A7674">
        <v>7672</v>
      </c>
      <c r="B7674">
        <f t="shared" si="357"/>
        <v>239.75</v>
      </c>
      <c r="C7674">
        <f t="shared" si="359"/>
        <v>1.7397336685220203E-5</v>
      </c>
      <c r="D7674">
        <f t="shared" si="358"/>
        <v>0</v>
      </c>
    </row>
    <row r="7675" spans="1:4" x14ac:dyDescent="0.4">
      <c r="A7675">
        <v>7673</v>
      </c>
      <c r="B7675">
        <f t="shared" si="357"/>
        <v>239.78125</v>
      </c>
      <c r="C7675">
        <f t="shared" si="359"/>
        <v>1.7392802291107646E-5</v>
      </c>
      <c r="D7675">
        <f t="shared" si="358"/>
        <v>0</v>
      </c>
    </row>
    <row r="7676" spans="1:4" x14ac:dyDescent="0.4">
      <c r="A7676">
        <v>7674</v>
      </c>
      <c r="B7676">
        <f t="shared" si="357"/>
        <v>239.8125</v>
      </c>
      <c r="C7676">
        <f t="shared" si="359"/>
        <v>1.7388269669512161E-5</v>
      </c>
      <c r="D7676">
        <f t="shared" si="358"/>
        <v>0</v>
      </c>
    </row>
    <row r="7677" spans="1:4" x14ac:dyDescent="0.4">
      <c r="A7677">
        <v>7675</v>
      </c>
      <c r="B7677">
        <f t="shared" si="357"/>
        <v>239.84375</v>
      </c>
      <c r="C7677">
        <f t="shared" si="359"/>
        <v>1.7383738819510019E-5</v>
      </c>
      <c r="D7677">
        <f t="shared" si="358"/>
        <v>0</v>
      </c>
    </row>
    <row r="7678" spans="1:4" x14ac:dyDescent="0.4">
      <c r="A7678">
        <v>7676</v>
      </c>
      <c r="B7678">
        <f t="shared" si="357"/>
        <v>239.875</v>
      </c>
      <c r="C7678">
        <f t="shared" si="359"/>
        <v>1.7379209740178097E-5</v>
      </c>
      <c r="D7678">
        <f t="shared" si="358"/>
        <v>0</v>
      </c>
    </row>
    <row r="7679" spans="1:4" x14ac:dyDescent="0.4">
      <c r="A7679">
        <v>7677</v>
      </c>
      <c r="B7679">
        <f t="shared" si="357"/>
        <v>239.90625</v>
      </c>
      <c r="C7679">
        <f t="shared" si="359"/>
        <v>1.737468243059387E-5</v>
      </c>
      <c r="D7679">
        <f t="shared" si="358"/>
        <v>0</v>
      </c>
    </row>
    <row r="7680" spans="1:4" x14ac:dyDescent="0.4">
      <c r="A7680">
        <v>7678</v>
      </c>
      <c r="B7680">
        <f t="shared" si="357"/>
        <v>239.9375</v>
      </c>
      <c r="C7680">
        <f t="shared" si="359"/>
        <v>1.7370156889835411E-5</v>
      </c>
      <c r="D7680">
        <f t="shared" si="358"/>
        <v>0</v>
      </c>
    </row>
    <row r="7681" spans="1:4" x14ac:dyDescent="0.4">
      <c r="A7681">
        <v>7679</v>
      </c>
      <c r="B7681">
        <f t="shared" si="357"/>
        <v>239.96875</v>
      </c>
      <c r="C7681">
        <f t="shared" si="359"/>
        <v>1.7365633116981398E-5</v>
      </c>
      <c r="D7681">
        <f t="shared" si="358"/>
        <v>0</v>
      </c>
    </row>
    <row r="7682" spans="1:4" x14ac:dyDescent="0.4">
      <c r="A7682">
        <v>7680</v>
      </c>
      <c r="B7682">
        <f t="shared" ref="B7682:B7745" si="360">A7682/POWER(2,$J$1)</f>
        <v>240</v>
      </c>
      <c r="C7682">
        <f t="shared" si="359"/>
        <v>1.7361111111111111E-5</v>
      </c>
      <c r="D7682">
        <f t="shared" ref="D7682:D7745" si="361">ROUNDDOWN(C7682*POWER(2,$J$2),0)</f>
        <v>0</v>
      </c>
    </row>
    <row r="7683" spans="1:4" x14ac:dyDescent="0.4">
      <c r="A7683">
        <v>7681</v>
      </c>
      <c r="B7683">
        <f t="shared" si="360"/>
        <v>240.03125</v>
      </c>
      <c r="C7683">
        <f t="shared" ref="C7683:C7746" si="362">1/B7683/B7683</f>
        <v>1.7356590871304421E-5</v>
      </c>
      <c r="D7683">
        <f t="shared" si="361"/>
        <v>0</v>
      </c>
    </row>
    <row r="7684" spans="1:4" x14ac:dyDescent="0.4">
      <c r="A7684">
        <v>7682</v>
      </c>
      <c r="B7684">
        <f t="shared" si="360"/>
        <v>240.0625</v>
      </c>
      <c r="C7684">
        <f t="shared" si="362"/>
        <v>1.7352072396641805E-5</v>
      </c>
      <c r="D7684">
        <f t="shared" si="361"/>
        <v>0</v>
      </c>
    </row>
    <row r="7685" spans="1:4" x14ac:dyDescent="0.4">
      <c r="A7685">
        <v>7683</v>
      </c>
      <c r="B7685">
        <f t="shared" si="360"/>
        <v>240.09375</v>
      </c>
      <c r="C7685">
        <f t="shared" si="362"/>
        <v>1.7347555686204335E-5</v>
      </c>
      <c r="D7685">
        <f t="shared" si="361"/>
        <v>0</v>
      </c>
    </row>
    <row r="7686" spans="1:4" x14ac:dyDescent="0.4">
      <c r="A7686">
        <v>7684</v>
      </c>
      <c r="B7686">
        <f t="shared" si="360"/>
        <v>240.125</v>
      </c>
      <c r="C7686">
        <f t="shared" si="362"/>
        <v>1.7343040739073681E-5</v>
      </c>
      <c r="D7686">
        <f t="shared" si="361"/>
        <v>0</v>
      </c>
    </row>
    <row r="7687" spans="1:4" x14ac:dyDescent="0.4">
      <c r="A7687">
        <v>7685</v>
      </c>
      <c r="B7687">
        <f t="shared" si="360"/>
        <v>240.15625</v>
      </c>
      <c r="C7687">
        <f t="shared" si="362"/>
        <v>1.7338527554332114E-5</v>
      </c>
      <c r="D7687">
        <f t="shared" si="361"/>
        <v>0</v>
      </c>
    </row>
    <row r="7688" spans="1:4" x14ac:dyDescent="0.4">
      <c r="A7688">
        <v>7686</v>
      </c>
      <c r="B7688">
        <f t="shared" si="360"/>
        <v>240.1875</v>
      </c>
      <c r="C7688">
        <f t="shared" si="362"/>
        <v>1.7334016131062496E-5</v>
      </c>
      <c r="D7688">
        <f t="shared" si="361"/>
        <v>0</v>
      </c>
    </row>
    <row r="7689" spans="1:4" x14ac:dyDescent="0.4">
      <c r="A7689">
        <v>7687</v>
      </c>
      <c r="B7689">
        <f t="shared" si="360"/>
        <v>240.21875</v>
      </c>
      <c r="C7689">
        <f t="shared" si="362"/>
        <v>1.7329506468348291E-5</v>
      </c>
      <c r="D7689">
        <f t="shared" si="361"/>
        <v>0</v>
      </c>
    </row>
    <row r="7690" spans="1:4" x14ac:dyDescent="0.4">
      <c r="A7690">
        <v>7688</v>
      </c>
      <c r="B7690">
        <f t="shared" si="360"/>
        <v>240.25</v>
      </c>
      <c r="C7690">
        <f t="shared" si="362"/>
        <v>1.7324998565273559E-5</v>
      </c>
      <c r="D7690">
        <f t="shared" si="361"/>
        <v>0</v>
      </c>
    </row>
    <row r="7691" spans="1:4" x14ac:dyDescent="0.4">
      <c r="A7691">
        <v>7689</v>
      </c>
      <c r="B7691">
        <f t="shared" si="360"/>
        <v>240.28125</v>
      </c>
      <c r="C7691">
        <f t="shared" si="362"/>
        <v>1.7320492420922946E-5</v>
      </c>
      <c r="D7691">
        <f t="shared" si="361"/>
        <v>0</v>
      </c>
    </row>
    <row r="7692" spans="1:4" x14ac:dyDescent="0.4">
      <c r="A7692">
        <v>7690</v>
      </c>
      <c r="B7692">
        <f t="shared" si="360"/>
        <v>240.3125</v>
      </c>
      <c r="C7692">
        <f t="shared" si="362"/>
        <v>1.7315988034381706E-5</v>
      </c>
      <c r="D7692">
        <f t="shared" si="361"/>
        <v>0</v>
      </c>
    </row>
    <row r="7693" spans="1:4" x14ac:dyDescent="0.4">
      <c r="A7693">
        <v>7691</v>
      </c>
      <c r="B7693">
        <f t="shared" si="360"/>
        <v>240.34375</v>
      </c>
      <c r="C7693">
        <f t="shared" si="362"/>
        <v>1.7311485404735684E-5</v>
      </c>
      <c r="D7693">
        <f t="shared" si="361"/>
        <v>0</v>
      </c>
    </row>
    <row r="7694" spans="1:4" x14ac:dyDescent="0.4">
      <c r="A7694">
        <v>7692</v>
      </c>
      <c r="B7694">
        <f t="shared" si="360"/>
        <v>240.375</v>
      </c>
      <c r="C7694">
        <f t="shared" si="362"/>
        <v>1.7306984531071313E-5</v>
      </c>
      <c r="D7694">
        <f t="shared" si="361"/>
        <v>0</v>
      </c>
    </row>
    <row r="7695" spans="1:4" x14ac:dyDescent="0.4">
      <c r="A7695">
        <v>7693</v>
      </c>
      <c r="B7695">
        <f t="shared" si="360"/>
        <v>240.40625</v>
      </c>
      <c r="C7695">
        <f t="shared" si="362"/>
        <v>1.7302485412475624E-5</v>
      </c>
      <c r="D7695">
        <f t="shared" si="361"/>
        <v>0</v>
      </c>
    </row>
    <row r="7696" spans="1:4" x14ac:dyDescent="0.4">
      <c r="A7696">
        <v>7694</v>
      </c>
      <c r="B7696">
        <f t="shared" si="360"/>
        <v>240.4375</v>
      </c>
      <c r="C7696">
        <f t="shared" si="362"/>
        <v>1.7297988048036241E-5</v>
      </c>
      <c r="D7696">
        <f t="shared" si="361"/>
        <v>0</v>
      </c>
    </row>
    <row r="7697" spans="1:4" x14ac:dyDescent="0.4">
      <c r="A7697">
        <v>7695</v>
      </c>
      <c r="B7697">
        <f t="shared" si="360"/>
        <v>240.46875</v>
      </c>
      <c r="C7697">
        <f t="shared" si="362"/>
        <v>1.7293492436841387E-5</v>
      </c>
      <c r="D7697">
        <f t="shared" si="361"/>
        <v>0</v>
      </c>
    </row>
    <row r="7698" spans="1:4" x14ac:dyDescent="0.4">
      <c r="A7698">
        <v>7696</v>
      </c>
      <c r="B7698">
        <f t="shared" si="360"/>
        <v>240.5</v>
      </c>
      <c r="C7698">
        <f t="shared" si="362"/>
        <v>1.7288998577979868E-5</v>
      </c>
      <c r="D7698">
        <f t="shared" si="361"/>
        <v>0</v>
      </c>
    </row>
    <row r="7699" spans="1:4" x14ac:dyDescent="0.4">
      <c r="A7699">
        <v>7697</v>
      </c>
      <c r="B7699">
        <f t="shared" si="360"/>
        <v>240.53125</v>
      </c>
      <c r="C7699">
        <f t="shared" si="362"/>
        <v>1.728450647054108E-5</v>
      </c>
      <c r="D7699">
        <f t="shared" si="361"/>
        <v>0</v>
      </c>
    </row>
    <row r="7700" spans="1:4" x14ac:dyDescent="0.4">
      <c r="A7700">
        <v>7698</v>
      </c>
      <c r="B7700">
        <f t="shared" si="360"/>
        <v>240.5625</v>
      </c>
      <c r="C7700">
        <f t="shared" si="362"/>
        <v>1.7280016113615027E-5</v>
      </c>
      <c r="D7700">
        <f t="shared" si="361"/>
        <v>0</v>
      </c>
    </row>
    <row r="7701" spans="1:4" x14ac:dyDescent="0.4">
      <c r="A7701">
        <v>7699</v>
      </c>
      <c r="B7701">
        <f t="shared" si="360"/>
        <v>240.59375</v>
      </c>
      <c r="C7701">
        <f t="shared" si="362"/>
        <v>1.7275527506292282E-5</v>
      </c>
      <c r="D7701">
        <f t="shared" si="361"/>
        <v>0</v>
      </c>
    </row>
    <row r="7702" spans="1:4" x14ac:dyDescent="0.4">
      <c r="A7702">
        <v>7700</v>
      </c>
      <c r="B7702">
        <f t="shared" si="360"/>
        <v>240.625</v>
      </c>
      <c r="C7702">
        <f t="shared" si="362"/>
        <v>1.7271040647664025E-5</v>
      </c>
      <c r="D7702">
        <f t="shared" si="361"/>
        <v>0</v>
      </c>
    </row>
    <row r="7703" spans="1:4" x14ac:dyDescent="0.4">
      <c r="A7703">
        <v>7701</v>
      </c>
      <c r="B7703">
        <f t="shared" si="360"/>
        <v>240.65625</v>
      </c>
      <c r="C7703">
        <f t="shared" si="362"/>
        <v>1.7266555536822016E-5</v>
      </c>
      <c r="D7703">
        <f t="shared" si="361"/>
        <v>0</v>
      </c>
    </row>
    <row r="7704" spans="1:4" x14ac:dyDescent="0.4">
      <c r="A7704">
        <v>7702</v>
      </c>
      <c r="B7704">
        <f t="shared" si="360"/>
        <v>240.6875</v>
      </c>
      <c r="C7704">
        <f t="shared" si="362"/>
        <v>1.7262072172858613E-5</v>
      </c>
      <c r="D7704">
        <f t="shared" si="361"/>
        <v>0</v>
      </c>
    </row>
    <row r="7705" spans="1:4" x14ac:dyDescent="0.4">
      <c r="A7705">
        <v>7703</v>
      </c>
      <c r="B7705">
        <f t="shared" si="360"/>
        <v>240.71875</v>
      </c>
      <c r="C7705">
        <f t="shared" si="362"/>
        <v>1.7257590554866762E-5</v>
      </c>
      <c r="D7705">
        <f t="shared" si="361"/>
        <v>0</v>
      </c>
    </row>
    <row r="7706" spans="1:4" x14ac:dyDescent="0.4">
      <c r="A7706">
        <v>7704</v>
      </c>
      <c r="B7706">
        <f t="shared" si="360"/>
        <v>240.75</v>
      </c>
      <c r="C7706">
        <f t="shared" si="362"/>
        <v>1.7253110681939981E-5</v>
      </c>
      <c r="D7706">
        <f t="shared" si="361"/>
        <v>0</v>
      </c>
    </row>
    <row r="7707" spans="1:4" x14ac:dyDescent="0.4">
      <c r="A7707">
        <v>7705</v>
      </c>
      <c r="B7707">
        <f t="shared" si="360"/>
        <v>240.78125</v>
      </c>
      <c r="C7707">
        <f t="shared" si="362"/>
        <v>1.7248632553172404E-5</v>
      </c>
      <c r="D7707">
        <f t="shared" si="361"/>
        <v>0</v>
      </c>
    </row>
    <row r="7708" spans="1:4" x14ac:dyDescent="0.4">
      <c r="A7708">
        <v>7706</v>
      </c>
      <c r="B7708">
        <f t="shared" si="360"/>
        <v>240.8125</v>
      </c>
      <c r="C7708">
        <f t="shared" si="362"/>
        <v>1.7244156167658733E-5</v>
      </c>
      <c r="D7708">
        <f t="shared" si="361"/>
        <v>0</v>
      </c>
    </row>
    <row r="7709" spans="1:4" x14ac:dyDescent="0.4">
      <c r="A7709">
        <v>7707</v>
      </c>
      <c r="B7709">
        <f t="shared" si="360"/>
        <v>240.84375</v>
      </c>
      <c r="C7709">
        <f t="shared" si="362"/>
        <v>1.7239681524494265E-5</v>
      </c>
      <c r="D7709">
        <f t="shared" si="361"/>
        <v>0</v>
      </c>
    </row>
    <row r="7710" spans="1:4" x14ac:dyDescent="0.4">
      <c r="A7710">
        <v>7708</v>
      </c>
      <c r="B7710">
        <f t="shared" si="360"/>
        <v>240.875</v>
      </c>
      <c r="C7710">
        <f t="shared" si="362"/>
        <v>1.7235208622774872E-5</v>
      </c>
      <c r="D7710">
        <f t="shared" si="361"/>
        <v>0</v>
      </c>
    </row>
    <row r="7711" spans="1:4" x14ac:dyDescent="0.4">
      <c r="A7711">
        <v>7709</v>
      </c>
      <c r="B7711">
        <f t="shared" si="360"/>
        <v>240.90625</v>
      </c>
      <c r="C7711">
        <f t="shared" si="362"/>
        <v>1.7230737461597034E-5</v>
      </c>
      <c r="D7711">
        <f t="shared" si="361"/>
        <v>0</v>
      </c>
    </row>
    <row r="7712" spans="1:4" x14ac:dyDescent="0.4">
      <c r="A7712">
        <v>7710</v>
      </c>
      <c r="B7712">
        <f t="shared" si="360"/>
        <v>240.9375</v>
      </c>
      <c r="C7712">
        <f t="shared" si="362"/>
        <v>1.7226268040057801E-5</v>
      </c>
      <c r="D7712">
        <f t="shared" si="361"/>
        <v>0</v>
      </c>
    </row>
    <row r="7713" spans="1:4" x14ac:dyDescent="0.4">
      <c r="A7713">
        <v>7711</v>
      </c>
      <c r="B7713">
        <f t="shared" si="360"/>
        <v>240.96875</v>
      </c>
      <c r="C7713">
        <f t="shared" si="362"/>
        <v>1.7221800357254812E-5</v>
      </c>
      <c r="D7713">
        <f t="shared" si="361"/>
        <v>0</v>
      </c>
    </row>
    <row r="7714" spans="1:4" x14ac:dyDescent="0.4">
      <c r="A7714">
        <v>7712</v>
      </c>
      <c r="B7714">
        <f t="shared" si="360"/>
        <v>241</v>
      </c>
      <c r="C7714">
        <f t="shared" si="362"/>
        <v>1.7217334412286289E-5</v>
      </c>
      <c r="D7714">
        <f t="shared" si="361"/>
        <v>0</v>
      </c>
    </row>
    <row r="7715" spans="1:4" x14ac:dyDescent="0.4">
      <c r="A7715">
        <v>7713</v>
      </c>
      <c r="B7715">
        <f t="shared" si="360"/>
        <v>241.03125</v>
      </c>
      <c r="C7715">
        <f t="shared" si="362"/>
        <v>1.7212870204251042E-5</v>
      </c>
      <c r="D7715">
        <f t="shared" si="361"/>
        <v>0</v>
      </c>
    </row>
    <row r="7716" spans="1:4" x14ac:dyDescent="0.4">
      <c r="A7716">
        <v>7714</v>
      </c>
      <c r="B7716">
        <f t="shared" si="360"/>
        <v>241.0625</v>
      </c>
      <c r="C7716">
        <f t="shared" si="362"/>
        <v>1.7208407732248469E-5</v>
      </c>
      <c r="D7716">
        <f t="shared" si="361"/>
        <v>0</v>
      </c>
    </row>
    <row r="7717" spans="1:4" x14ac:dyDescent="0.4">
      <c r="A7717">
        <v>7715</v>
      </c>
      <c r="B7717">
        <f t="shared" si="360"/>
        <v>241.09375</v>
      </c>
      <c r="C7717">
        <f t="shared" si="362"/>
        <v>1.7203946995378542E-5</v>
      </c>
      <c r="D7717">
        <f t="shared" si="361"/>
        <v>0</v>
      </c>
    </row>
    <row r="7718" spans="1:4" x14ac:dyDescent="0.4">
      <c r="A7718">
        <v>7716</v>
      </c>
      <c r="B7718">
        <f t="shared" si="360"/>
        <v>241.125</v>
      </c>
      <c r="C7718">
        <f t="shared" si="362"/>
        <v>1.7199487992741816E-5</v>
      </c>
      <c r="D7718">
        <f t="shared" si="361"/>
        <v>0</v>
      </c>
    </row>
    <row r="7719" spans="1:4" x14ac:dyDescent="0.4">
      <c r="A7719">
        <v>7717</v>
      </c>
      <c r="B7719">
        <f t="shared" si="360"/>
        <v>241.15625</v>
      </c>
      <c r="C7719">
        <f t="shared" si="362"/>
        <v>1.7195030723439442E-5</v>
      </c>
      <c r="D7719">
        <f t="shared" si="361"/>
        <v>0</v>
      </c>
    </row>
    <row r="7720" spans="1:4" x14ac:dyDescent="0.4">
      <c r="A7720">
        <v>7718</v>
      </c>
      <c r="B7720">
        <f t="shared" si="360"/>
        <v>241.1875</v>
      </c>
      <c r="C7720">
        <f t="shared" si="362"/>
        <v>1.7190575186573141E-5</v>
      </c>
      <c r="D7720">
        <f t="shared" si="361"/>
        <v>0</v>
      </c>
    </row>
    <row r="7721" spans="1:4" x14ac:dyDescent="0.4">
      <c r="A7721">
        <v>7719</v>
      </c>
      <c r="B7721">
        <f t="shared" si="360"/>
        <v>241.21875</v>
      </c>
      <c r="C7721">
        <f t="shared" si="362"/>
        <v>1.7186121381245219E-5</v>
      </c>
      <c r="D7721">
        <f t="shared" si="361"/>
        <v>0</v>
      </c>
    </row>
    <row r="7722" spans="1:4" x14ac:dyDescent="0.4">
      <c r="A7722">
        <v>7720</v>
      </c>
      <c r="B7722">
        <f t="shared" si="360"/>
        <v>241.25</v>
      </c>
      <c r="C7722">
        <f t="shared" si="362"/>
        <v>1.7181669306558564E-5</v>
      </c>
      <c r="D7722">
        <f t="shared" si="361"/>
        <v>0</v>
      </c>
    </row>
    <row r="7723" spans="1:4" x14ac:dyDescent="0.4">
      <c r="A7723">
        <v>7721</v>
      </c>
      <c r="B7723">
        <f t="shared" si="360"/>
        <v>241.28125</v>
      </c>
      <c r="C7723">
        <f t="shared" si="362"/>
        <v>1.7177218961616649E-5</v>
      </c>
      <c r="D7723">
        <f t="shared" si="361"/>
        <v>0</v>
      </c>
    </row>
    <row r="7724" spans="1:4" x14ac:dyDescent="0.4">
      <c r="A7724">
        <v>7722</v>
      </c>
      <c r="B7724">
        <f t="shared" si="360"/>
        <v>241.3125</v>
      </c>
      <c r="C7724">
        <f t="shared" si="362"/>
        <v>1.717277034552352E-5</v>
      </c>
      <c r="D7724">
        <f t="shared" si="361"/>
        <v>0</v>
      </c>
    </row>
    <row r="7725" spans="1:4" x14ac:dyDescent="0.4">
      <c r="A7725">
        <v>7723</v>
      </c>
      <c r="B7725">
        <f t="shared" si="360"/>
        <v>241.34375</v>
      </c>
      <c r="C7725">
        <f t="shared" si="362"/>
        <v>1.7168323457383801E-5</v>
      </c>
      <c r="D7725">
        <f t="shared" si="361"/>
        <v>0</v>
      </c>
    </row>
    <row r="7726" spans="1:4" x14ac:dyDescent="0.4">
      <c r="A7726">
        <v>7724</v>
      </c>
      <c r="B7726">
        <f t="shared" si="360"/>
        <v>241.375</v>
      </c>
      <c r="C7726">
        <f t="shared" si="362"/>
        <v>1.7163878296302713E-5</v>
      </c>
      <c r="D7726">
        <f t="shared" si="361"/>
        <v>0</v>
      </c>
    </row>
    <row r="7727" spans="1:4" x14ac:dyDescent="0.4">
      <c r="A7727">
        <v>7725</v>
      </c>
      <c r="B7727">
        <f t="shared" si="360"/>
        <v>241.40625</v>
      </c>
      <c r="C7727">
        <f t="shared" si="362"/>
        <v>1.7159434861386032E-5</v>
      </c>
      <c r="D7727">
        <f t="shared" si="361"/>
        <v>0</v>
      </c>
    </row>
    <row r="7728" spans="1:4" x14ac:dyDescent="0.4">
      <c r="A7728">
        <v>7726</v>
      </c>
      <c r="B7728">
        <f t="shared" si="360"/>
        <v>241.4375</v>
      </c>
      <c r="C7728">
        <f t="shared" si="362"/>
        <v>1.7154993151740137E-5</v>
      </c>
      <c r="D7728">
        <f t="shared" si="361"/>
        <v>0</v>
      </c>
    </row>
    <row r="7729" spans="1:4" x14ac:dyDescent="0.4">
      <c r="A7729">
        <v>7727</v>
      </c>
      <c r="B7729">
        <f t="shared" si="360"/>
        <v>241.46875</v>
      </c>
      <c r="C7729">
        <f t="shared" si="362"/>
        <v>1.7150553166471962E-5</v>
      </c>
      <c r="D7729">
        <f t="shared" si="361"/>
        <v>0</v>
      </c>
    </row>
    <row r="7730" spans="1:4" x14ac:dyDescent="0.4">
      <c r="A7730">
        <v>7728</v>
      </c>
      <c r="B7730">
        <f t="shared" si="360"/>
        <v>241.5</v>
      </c>
      <c r="C7730">
        <f t="shared" si="362"/>
        <v>1.7146114904689037E-5</v>
      </c>
      <c r="D7730">
        <f t="shared" si="361"/>
        <v>0</v>
      </c>
    </row>
    <row r="7731" spans="1:4" x14ac:dyDescent="0.4">
      <c r="A7731">
        <v>7729</v>
      </c>
      <c r="B7731">
        <f t="shared" si="360"/>
        <v>241.53125</v>
      </c>
      <c r="C7731">
        <f t="shared" si="362"/>
        <v>1.7141678365499452E-5</v>
      </c>
      <c r="D7731">
        <f t="shared" si="361"/>
        <v>0</v>
      </c>
    </row>
    <row r="7732" spans="1:4" x14ac:dyDescent="0.4">
      <c r="A7732">
        <v>7730</v>
      </c>
      <c r="B7732">
        <f t="shared" si="360"/>
        <v>241.5625</v>
      </c>
      <c r="C7732">
        <f t="shared" si="362"/>
        <v>1.7137243548011896E-5</v>
      </c>
      <c r="D7732">
        <f t="shared" si="361"/>
        <v>0</v>
      </c>
    </row>
    <row r="7733" spans="1:4" x14ac:dyDescent="0.4">
      <c r="A7733">
        <v>7731</v>
      </c>
      <c r="B7733">
        <f t="shared" si="360"/>
        <v>241.59375</v>
      </c>
      <c r="C7733">
        <f t="shared" si="362"/>
        <v>1.7132810451335614E-5</v>
      </c>
      <c r="D7733">
        <f t="shared" si="361"/>
        <v>0</v>
      </c>
    </row>
    <row r="7734" spans="1:4" x14ac:dyDescent="0.4">
      <c r="A7734">
        <v>7732</v>
      </c>
      <c r="B7734">
        <f t="shared" si="360"/>
        <v>241.625</v>
      </c>
      <c r="C7734">
        <f t="shared" si="362"/>
        <v>1.7128379074580441E-5</v>
      </c>
      <c r="D7734">
        <f t="shared" si="361"/>
        <v>0</v>
      </c>
    </row>
    <row r="7735" spans="1:4" x14ac:dyDescent="0.4">
      <c r="A7735">
        <v>7733</v>
      </c>
      <c r="B7735">
        <f t="shared" si="360"/>
        <v>241.65625</v>
      </c>
      <c r="C7735">
        <f t="shared" si="362"/>
        <v>1.712394941685678E-5</v>
      </c>
      <c r="D7735">
        <f t="shared" si="361"/>
        <v>0</v>
      </c>
    </row>
    <row r="7736" spans="1:4" x14ac:dyDescent="0.4">
      <c r="A7736">
        <v>7734</v>
      </c>
      <c r="B7736">
        <f t="shared" si="360"/>
        <v>241.6875</v>
      </c>
      <c r="C7736">
        <f t="shared" si="362"/>
        <v>1.7119521477275607E-5</v>
      </c>
      <c r="D7736">
        <f t="shared" si="361"/>
        <v>0</v>
      </c>
    </row>
    <row r="7737" spans="1:4" x14ac:dyDescent="0.4">
      <c r="A7737">
        <v>7735</v>
      </c>
      <c r="B7737">
        <f t="shared" si="360"/>
        <v>241.71875</v>
      </c>
      <c r="C7737">
        <f t="shared" si="362"/>
        <v>1.7115095254948482E-5</v>
      </c>
      <c r="D7737">
        <f t="shared" si="361"/>
        <v>0</v>
      </c>
    </row>
    <row r="7738" spans="1:4" x14ac:dyDescent="0.4">
      <c r="A7738">
        <v>7736</v>
      </c>
      <c r="B7738">
        <f t="shared" si="360"/>
        <v>241.75</v>
      </c>
      <c r="C7738">
        <f t="shared" si="362"/>
        <v>1.7110670748987532E-5</v>
      </c>
      <c r="D7738">
        <f t="shared" si="361"/>
        <v>0</v>
      </c>
    </row>
    <row r="7739" spans="1:4" x14ac:dyDescent="0.4">
      <c r="A7739">
        <v>7737</v>
      </c>
      <c r="B7739">
        <f t="shared" si="360"/>
        <v>241.78125</v>
      </c>
      <c r="C7739">
        <f t="shared" si="362"/>
        <v>1.7106247958505455E-5</v>
      </c>
      <c r="D7739">
        <f t="shared" si="361"/>
        <v>0</v>
      </c>
    </row>
    <row r="7740" spans="1:4" x14ac:dyDescent="0.4">
      <c r="A7740">
        <v>7738</v>
      </c>
      <c r="B7740">
        <f t="shared" si="360"/>
        <v>241.8125</v>
      </c>
      <c r="C7740">
        <f t="shared" si="362"/>
        <v>1.7101826882615531E-5</v>
      </c>
      <c r="D7740">
        <f t="shared" si="361"/>
        <v>0</v>
      </c>
    </row>
    <row r="7741" spans="1:4" x14ac:dyDescent="0.4">
      <c r="A7741">
        <v>7739</v>
      </c>
      <c r="B7741">
        <f t="shared" si="360"/>
        <v>241.84375</v>
      </c>
      <c r="C7741">
        <f t="shared" si="362"/>
        <v>1.7097407520431611E-5</v>
      </c>
      <c r="D7741">
        <f t="shared" si="361"/>
        <v>0</v>
      </c>
    </row>
    <row r="7742" spans="1:4" x14ac:dyDescent="0.4">
      <c r="A7742">
        <v>7740</v>
      </c>
      <c r="B7742">
        <f t="shared" si="360"/>
        <v>241.875</v>
      </c>
      <c r="C7742">
        <f t="shared" si="362"/>
        <v>1.7092989871068111E-5</v>
      </c>
      <c r="D7742">
        <f t="shared" si="361"/>
        <v>0</v>
      </c>
    </row>
    <row r="7743" spans="1:4" x14ac:dyDescent="0.4">
      <c r="A7743">
        <v>7741</v>
      </c>
      <c r="B7743">
        <f t="shared" si="360"/>
        <v>241.90625</v>
      </c>
      <c r="C7743">
        <f t="shared" si="362"/>
        <v>1.708857393364003E-5</v>
      </c>
      <c r="D7743">
        <f t="shared" si="361"/>
        <v>0</v>
      </c>
    </row>
    <row r="7744" spans="1:4" x14ac:dyDescent="0.4">
      <c r="A7744">
        <v>7742</v>
      </c>
      <c r="B7744">
        <f t="shared" si="360"/>
        <v>241.9375</v>
      </c>
      <c r="C7744">
        <f t="shared" si="362"/>
        <v>1.7084159707262922E-5</v>
      </c>
      <c r="D7744">
        <f t="shared" si="361"/>
        <v>0</v>
      </c>
    </row>
    <row r="7745" spans="1:4" x14ac:dyDescent="0.4">
      <c r="A7745">
        <v>7743</v>
      </c>
      <c r="B7745">
        <f t="shared" si="360"/>
        <v>241.96875</v>
      </c>
      <c r="C7745">
        <f t="shared" si="362"/>
        <v>1.7079747191052934E-5</v>
      </c>
      <c r="D7745">
        <f t="shared" si="361"/>
        <v>0</v>
      </c>
    </row>
    <row r="7746" spans="1:4" x14ac:dyDescent="0.4">
      <c r="A7746">
        <v>7744</v>
      </c>
      <c r="B7746">
        <f t="shared" ref="B7746:B7809" si="363">A7746/POWER(2,$J$1)</f>
        <v>242</v>
      </c>
      <c r="C7746">
        <f t="shared" si="362"/>
        <v>1.7075336384126769E-5</v>
      </c>
      <c r="D7746">
        <f t="shared" ref="D7746:D7809" si="364">ROUNDDOWN(C7746*POWER(2,$J$2),0)</f>
        <v>0</v>
      </c>
    </row>
    <row r="7747" spans="1:4" x14ac:dyDescent="0.4">
      <c r="A7747">
        <v>7745</v>
      </c>
      <c r="B7747">
        <f t="shared" si="363"/>
        <v>242.03125</v>
      </c>
      <c r="C7747">
        <f t="shared" ref="C7747:C7810" si="365">1/B7747/B7747</f>
        <v>1.7070927285601698E-5</v>
      </c>
      <c r="D7747">
        <f t="shared" si="364"/>
        <v>0</v>
      </c>
    </row>
    <row r="7748" spans="1:4" x14ac:dyDescent="0.4">
      <c r="A7748">
        <v>7746</v>
      </c>
      <c r="B7748">
        <f t="shared" si="363"/>
        <v>242.0625</v>
      </c>
      <c r="C7748">
        <f t="shared" si="365"/>
        <v>1.706651989459557E-5</v>
      </c>
      <c r="D7748">
        <f t="shared" si="364"/>
        <v>0</v>
      </c>
    </row>
    <row r="7749" spans="1:4" x14ac:dyDescent="0.4">
      <c r="A7749">
        <v>7747</v>
      </c>
      <c r="B7749">
        <f t="shared" si="363"/>
        <v>242.09375</v>
      </c>
      <c r="C7749">
        <f t="shared" si="365"/>
        <v>1.7062114210226807E-5</v>
      </c>
      <c r="D7749">
        <f t="shared" si="364"/>
        <v>0</v>
      </c>
    </row>
    <row r="7750" spans="1:4" x14ac:dyDescent="0.4">
      <c r="A7750">
        <v>7748</v>
      </c>
      <c r="B7750">
        <f t="shared" si="363"/>
        <v>242.125</v>
      </c>
      <c r="C7750">
        <f t="shared" si="365"/>
        <v>1.7057710231614388E-5</v>
      </c>
      <c r="D7750">
        <f t="shared" si="364"/>
        <v>0</v>
      </c>
    </row>
    <row r="7751" spans="1:4" x14ac:dyDescent="0.4">
      <c r="A7751">
        <v>7749</v>
      </c>
      <c r="B7751">
        <f t="shared" si="363"/>
        <v>242.15625</v>
      </c>
      <c r="C7751">
        <f t="shared" si="365"/>
        <v>1.7053307957877861E-5</v>
      </c>
      <c r="D7751">
        <f t="shared" si="364"/>
        <v>0</v>
      </c>
    </row>
    <row r="7752" spans="1:4" x14ac:dyDescent="0.4">
      <c r="A7752">
        <v>7750</v>
      </c>
      <c r="B7752">
        <f t="shared" si="363"/>
        <v>242.1875</v>
      </c>
      <c r="C7752">
        <f t="shared" si="365"/>
        <v>1.7048907388137359E-5</v>
      </c>
      <c r="D7752">
        <f t="shared" si="364"/>
        <v>0</v>
      </c>
    </row>
    <row r="7753" spans="1:4" x14ac:dyDescent="0.4">
      <c r="A7753">
        <v>7751</v>
      </c>
      <c r="B7753">
        <f t="shared" si="363"/>
        <v>242.21875</v>
      </c>
      <c r="C7753">
        <f t="shared" si="365"/>
        <v>1.7044508521513559E-5</v>
      </c>
      <c r="D7753">
        <f t="shared" si="364"/>
        <v>0</v>
      </c>
    </row>
    <row r="7754" spans="1:4" x14ac:dyDescent="0.4">
      <c r="A7754">
        <v>7752</v>
      </c>
      <c r="B7754">
        <f t="shared" si="363"/>
        <v>242.25</v>
      </c>
      <c r="C7754">
        <f t="shared" si="365"/>
        <v>1.7040111357127718E-5</v>
      </c>
      <c r="D7754">
        <f t="shared" si="364"/>
        <v>0</v>
      </c>
    </row>
    <row r="7755" spans="1:4" x14ac:dyDescent="0.4">
      <c r="A7755">
        <v>7753</v>
      </c>
      <c r="B7755">
        <f t="shared" si="363"/>
        <v>242.28125</v>
      </c>
      <c r="C7755">
        <f t="shared" si="365"/>
        <v>1.7035715894101665E-5</v>
      </c>
      <c r="D7755">
        <f t="shared" si="364"/>
        <v>0</v>
      </c>
    </row>
    <row r="7756" spans="1:4" x14ac:dyDescent="0.4">
      <c r="A7756">
        <v>7754</v>
      </c>
      <c r="B7756">
        <f t="shared" si="363"/>
        <v>242.3125</v>
      </c>
      <c r="C7756">
        <f t="shared" si="365"/>
        <v>1.7031322131557784E-5</v>
      </c>
      <c r="D7756">
        <f t="shared" si="364"/>
        <v>0</v>
      </c>
    </row>
    <row r="7757" spans="1:4" x14ac:dyDescent="0.4">
      <c r="A7757">
        <v>7755</v>
      </c>
      <c r="B7757">
        <f t="shared" si="363"/>
        <v>242.34375</v>
      </c>
      <c r="C7757">
        <f t="shared" si="365"/>
        <v>1.7026930068619027E-5</v>
      </c>
      <c r="D7757">
        <f t="shared" si="364"/>
        <v>0</v>
      </c>
    </row>
    <row r="7758" spans="1:4" x14ac:dyDescent="0.4">
      <c r="A7758">
        <v>7756</v>
      </c>
      <c r="B7758">
        <f t="shared" si="363"/>
        <v>242.375</v>
      </c>
      <c r="C7758">
        <f t="shared" si="365"/>
        <v>1.7022539704408918E-5</v>
      </c>
      <c r="D7758">
        <f t="shared" si="364"/>
        <v>0</v>
      </c>
    </row>
    <row r="7759" spans="1:4" x14ac:dyDescent="0.4">
      <c r="A7759">
        <v>7757</v>
      </c>
      <c r="B7759">
        <f t="shared" si="363"/>
        <v>242.40625</v>
      </c>
      <c r="C7759">
        <f t="shared" si="365"/>
        <v>1.7018151038051537E-5</v>
      </c>
      <c r="D7759">
        <f t="shared" si="364"/>
        <v>0</v>
      </c>
    </row>
    <row r="7760" spans="1:4" x14ac:dyDescent="0.4">
      <c r="A7760">
        <v>7758</v>
      </c>
      <c r="B7760">
        <f t="shared" si="363"/>
        <v>242.4375</v>
      </c>
      <c r="C7760">
        <f t="shared" si="365"/>
        <v>1.7013764068671541E-5</v>
      </c>
      <c r="D7760">
        <f t="shared" si="364"/>
        <v>0</v>
      </c>
    </row>
    <row r="7761" spans="1:4" x14ac:dyDescent="0.4">
      <c r="A7761">
        <v>7759</v>
      </c>
      <c r="B7761">
        <f t="shared" si="363"/>
        <v>242.46875</v>
      </c>
      <c r="C7761">
        <f t="shared" si="365"/>
        <v>1.7009378795394136E-5</v>
      </c>
      <c r="D7761">
        <f t="shared" si="364"/>
        <v>0</v>
      </c>
    </row>
    <row r="7762" spans="1:4" x14ac:dyDescent="0.4">
      <c r="A7762">
        <v>7760</v>
      </c>
      <c r="B7762">
        <f t="shared" si="363"/>
        <v>242.5</v>
      </c>
      <c r="C7762">
        <f t="shared" si="365"/>
        <v>1.7004995217345097E-5</v>
      </c>
      <c r="D7762">
        <f t="shared" si="364"/>
        <v>0</v>
      </c>
    </row>
    <row r="7763" spans="1:4" x14ac:dyDescent="0.4">
      <c r="A7763">
        <v>7761</v>
      </c>
      <c r="B7763">
        <f t="shared" si="363"/>
        <v>242.53125</v>
      </c>
      <c r="C7763">
        <f t="shared" si="365"/>
        <v>1.7000613333650767E-5</v>
      </c>
      <c r="D7763">
        <f t="shared" si="364"/>
        <v>0</v>
      </c>
    </row>
    <row r="7764" spans="1:4" x14ac:dyDescent="0.4">
      <c r="A7764">
        <v>7762</v>
      </c>
      <c r="B7764">
        <f t="shared" si="363"/>
        <v>242.5625</v>
      </c>
      <c r="C7764">
        <f t="shared" si="365"/>
        <v>1.6996233143438049E-5</v>
      </c>
      <c r="D7764">
        <f t="shared" si="364"/>
        <v>0</v>
      </c>
    </row>
    <row r="7765" spans="1:4" x14ac:dyDescent="0.4">
      <c r="A7765">
        <v>7763</v>
      </c>
      <c r="B7765">
        <f t="shared" si="363"/>
        <v>242.59375</v>
      </c>
      <c r="C7765">
        <f t="shared" si="365"/>
        <v>1.6991854645834409E-5</v>
      </c>
      <c r="D7765">
        <f t="shared" si="364"/>
        <v>0</v>
      </c>
    </row>
    <row r="7766" spans="1:4" x14ac:dyDescent="0.4">
      <c r="A7766">
        <v>7764</v>
      </c>
      <c r="B7766">
        <f t="shared" si="363"/>
        <v>242.625</v>
      </c>
      <c r="C7766">
        <f t="shared" si="365"/>
        <v>1.6987477839967873E-5</v>
      </c>
      <c r="D7766">
        <f t="shared" si="364"/>
        <v>0</v>
      </c>
    </row>
    <row r="7767" spans="1:4" x14ac:dyDescent="0.4">
      <c r="A7767">
        <v>7765</v>
      </c>
      <c r="B7767">
        <f t="shared" si="363"/>
        <v>242.65625</v>
      </c>
      <c r="C7767">
        <f t="shared" si="365"/>
        <v>1.6983102724967028E-5</v>
      </c>
      <c r="D7767">
        <f t="shared" si="364"/>
        <v>0</v>
      </c>
    </row>
    <row r="7768" spans="1:4" x14ac:dyDescent="0.4">
      <c r="A7768">
        <v>7766</v>
      </c>
      <c r="B7768">
        <f t="shared" si="363"/>
        <v>242.6875</v>
      </c>
      <c r="C7768">
        <f t="shared" si="365"/>
        <v>1.6978729299961024E-5</v>
      </c>
      <c r="D7768">
        <f t="shared" si="364"/>
        <v>0</v>
      </c>
    </row>
    <row r="7769" spans="1:4" x14ac:dyDescent="0.4">
      <c r="A7769">
        <v>7767</v>
      </c>
      <c r="B7769">
        <f t="shared" si="363"/>
        <v>242.71875</v>
      </c>
      <c r="C7769">
        <f t="shared" si="365"/>
        <v>1.6974357564079569E-5</v>
      </c>
      <c r="D7769">
        <f t="shared" si="364"/>
        <v>0</v>
      </c>
    </row>
    <row r="7770" spans="1:4" x14ac:dyDescent="0.4">
      <c r="A7770">
        <v>7768</v>
      </c>
      <c r="B7770">
        <f t="shared" si="363"/>
        <v>242.75</v>
      </c>
      <c r="C7770">
        <f t="shared" si="365"/>
        <v>1.6969987516452932E-5</v>
      </c>
      <c r="D7770">
        <f t="shared" si="364"/>
        <v>0</v>
      </c>
    </row>
    <row r="7771" spans="1:4" x14ac:dyDescent="0.4">
      <c r="A7771">
        <v>7769</v>
      </c>
      <c r="B7771">
        <f t="shared" si="363"/>
        <v>242.78125</v>
      </c>
      <c r="C7771">
        <f t="shared" si="365"/>
        <v>1.6965619156211952E-5</v>
      </c>
      <c r="D7771">
        <f t="shared" si="364"/>
        <v>0</v>
      </c>
    </row>
    <row r="7772" spans="1:4" x14ac:dyDescent="0.4">
      <c r="A7772">
        <v>7770</v>
      </c>
      <c r="B7772">
        <f t="shared" si="363"/>
        <v>242.8125</v>
      </c>
      <c r="C7772">
        <f t="shared" si="365"/>
        <v>1.6961252482488004E-5</v>
      </c>
      <c r="D7772">
        <f t="shared" si="364"/>
        <v>0</v>
      </c>
    </row>
    <row r="7773" spans="1:4" x14ac:dyDescent="0.4">
      <c r="A7773">
        <v>7771</v>
      </c>
      <c r="B7773">
        <f t="shared" si="363"/>
        <v>242.84375</v>
      </c>
      <c r="C7773">
        <f t="shared" si="365"/>
        <v>1.6956887494413045E-5</v>
      </c>
      <c r="D7773">
        <f t="shared" si="364"/>
        <v>0</v>
      </c>
    </row>
    <row r="7774" spans="1:4" x14ac:dyDescent="0.4">
      <c r="A7774">
        <v>7772</v>
      </c>
      <c r="B7774">
        <f t="shared" si="363"/>
        <v>242.875</v>
      </c>
      <c r="C7774">
        <f t="shared" si="365"/>
        <v>1.6952524191119581E-5</v>
      </c>
      <c r="D7774">
        <f t="shared" si="364"/>
        <v>0</v>
      </c>
    </row>
    <row r="7775" spans="1:4" x14ac:dyDescent="0.4">
      <c r="A7775">
        <v>7773</v>
      </c>
      <c r="B7775">
        <f t="shared" si="363"/>
        <v>242.90625</v>
      </c>
      <c r="C7775">
        <f t="shared" si="365"/>
        <v>1.6948162571740671E-5</v>
      </c>
      <c r="D7775">
        <f t="shared" si="364"/>
        <v>0</v>
      </c>
    </row>
    <row r="7776" spans="1:4" x14ac:dyDescent="0.4">
      <c r="A7776">
        <v>7774</v>
      </c>
      <c r="B7776">
        <f t="shared" si="363"/>
        <v>242.9375</v>
      </c>
      <c r="C7776">
        <f t="shared" si="365"/>
        <v>1.6943802635409942E-5</v>
      </c>
      <c r="D7776">
        <f t="shared" si="364"/>
        <v>0</v>
      </c>
    </row>
    <row r="7777" spans="1:4" x14ac:dyDescent="0.4">
      <c r="A7777">
        <v>7775</v>
      </c>
      <c r="B7777">
        <f t="shared" si="363"/>
        <v>242.96875</v>
      </c>
      <c r="C7777">
        <f t="shared" si="365"/>
        <v>1.6939444381261567E-5</v>
      </c>
      <c r="D7777">
        <f t="shared" si="364"/>
        <v>0</v>
      </c>
    </row>
    <row r="7778" spans="1:4" x14ac:dyDescent="0.4">
      <c r="A7778">
        <v>7776</v>
      </c>
      <c r="B7778">
        <f t="shared" si="363"/>
        <v>243</v>
      </c>
      <c r="C7778">
        <f t="shared" si="365"/>
        <v>1.6935087808430289E-5</v>
      </c>
      <c r="D7778">
        <f t="shared" si="364"/>
        <v>0</v>
      </c>
    </row>
    <row r="7779" spans="1:4" x14ac:dyDescent="0.4">
      <c r="A7779">
        <v>7777</v>
      </c>
      <c r="B7779">
        <f t="shared" si="363"/>
        <v>243.03125</v>
      </c>
      <c r="C7779">
        <f t="shared" si="365"/>
        <v>1.6930732916051392E-5</v>
      </c>
      <c r="D7779">
        <f t="shared" si="364"/>
        <v>0</v>
      </c>
    </row>
    <row r="7780" spans="1:4" x14ac:dyDescent="0.4">
      <c r="A7780">
        <v>7778</v>
      </c>
      <c r="B7780">
        <f t="shared" si="363"/>
        <v>243.0625</v>
      </c>
      <c r="C7780">
        <f t="shared" si="365"/>
        <v>1.6926379703260729E-5</v>
      </c>
      <c r="D7780">
        <f t="shared" si="364"/>
        <v>0</v>
      </c>
    </row>
    <row r="7781" spans="1:4" x14ac:dyDescent="0.4">
      <c r="A7781">
        <v>7779</v>
      </c>
      <c r="B7781">
        <f t="shared" si="363"/>
        <v>243.09375</v>
      </c>
      <c r="C7781">
        <f t="shared" si="365"/>
        <v>1.6922028169194701E-5</v>
      </c>
      <c r="D7781">
        <f t="shared" si="364"/>
        <v>0</v>
      </c>
    </row>
    <row r="7782" spans="1:4" x14ac:dyDescent="0.4">
      <c r="A7782">
        <v>7780</v>
      </c>
      <c r="B7782">
        <f t="shared" si="363"/>
        <v>243.125</v>
      </c>
      <c r="C7782">
        <f t="shared" si="365"/>
        <v>1.6917678312990264E-5</v>
      </c>
      <c r="D7782">
        <f t="shared" si="364"/>
        <v>0</v>
      </c>
    </row>
    <row r="7783" spans="1:4" x14ac:dyDescent="0.4">
      <c r="A7783">
        <v>7781</v>
      </c>
      <c r="B7783">
        <f t="shared" si="363"/>
        <v>243.15625</v>
      </c>
      <c r="C7783">
        <f t="shared" si="365"/>
        <v>1.6913330133784936E-5</v>
      </c>
      <c r="D7783">
        <f t="shared" si="364"/>
        <v>0</v>
      </c>
    </row>
    <row r="7784" spans="1:4" x14ac:dyDescent="0.4">
      <c r="A7784">
        <v>7782</v>
      </c>
      <c r="B7784">
        <f t="shared" si="363"/>
        <v>243.1875</v>
      </c>
      <c r="C7784">
        <f t="shared" si="365"/>
        <v>1.6908983630716783E-5</v>
      </c>
      <c r="D7784">
        <f t="shared" si="364"/>
        <v>0</v>
      </c>
    </row>
    <row r="7785" spans="1:4" x14ac:dyDescent="0.4">
      <c r="A7785">
        <v>7783</v>
      </c>
      <c r="B7785">
        <f t="shared" si="363"/>
        <v>243.21875</v>
      </c>
      <c r="C7785">
        <f t="shared" si="365"/>
        <v>1.6904638802924419E-5</v>
      </c>
      <c r="D7785">
        <f t="shared" si="364"/>
        <v>0</v>
      </c>
    </row>
    <row r="7786" spans="1:4" x14ac:dyDescent="0.4">
      <c r="A7786">
        <v>7784</v>
      </c>
      <c r="B7786">
        <f t="shared" si="363"/>
        <v>243.25</v>
      </c>
      <c r="C7786">
        <f t="shared" si="365"/>
        <v>1.690029564954702E-5</v>
      </c>
      <c r="D7786">
        <f t="shared" si="364"/>
        <v>0</v>
      </c>
    </row>
    <row r="7787" spans="1:4" x14ac:dyDescent="0.4">
      <c r="A7787">
        <v>7785</v>
      </c>
      <c r="B7787">
        <f t="shared" si="363"/>
        <v>243.28125</v>
      </c>
      <c r="C7787">
        <f t="shared" si="365"/>
        <v>1.6895954169724315E-5</v>
      </c>
      <c r="D7787">
        <f t="shared" si="364"/>
        <v>0</v>
      </c>
    </row>
    <row r="7788" spans="1:4" x14ac:dyDescent="0.4">
      <c r="A7788">
        <v>7786</v>
      </c>
      <c r="B7788">
        <f t="shared" si="363"/>
        <v>243.3125</v>
      </c>
      <c r="C7788">
        <f t="shared" si="365"/>
        <v>1.6891614362596581E-5</v>
      </c>
      <c r="D7788">
        <f t="shared" si="364"/>
        <v>0</v>
      </c>
    </row>
    <row r="7789" spans="1:4" x14ac:dyDescent="0.4">
      <c r="A7789">
        <v>7787</v>
      </c>
      <c r="B7789">
        <f t="shared" si="363"/>
        <v>243.34375</v>
      </c>
      <c r="C7789">
        <f t="shared" si="365"/>
        <v>1.6887276227304654E-5</v>
      </c>
      <c r="D7789">
        <f t="shared" si="364"/>
        <v>0</v>
      </c>
    </row>
    <row r="7790" spans="1:4" x14ac:dyDescent="0.4">
      <c r="A7790">
        <v>7788</v>
      </c>
      <c r="B7790">
        <f t="shared" si="363"/>
        <v>243.375</v>
      </c>
      <c r="C7790">
        <f t="shared" si="365"/>
        <v>1.6882939762989905E-5</v>
      </c>
      <c r="D7790">
        <f t="shared" si="364"/>
        <v>0</v>
      </c>
    </row>
    <row r="7791" spans="1:4" x14ac:dyDescent="0.4">
      <c r="A7791">
        <v>7789</v>
      </c>
      <c r="B7791">
        <f t="shared" si="363"/>
        <v>243.40625</v>
      </c>
      <c r="C7791">
        <f t="shared" si="365"/>
        <v>1.6878604968794278E-5</v>
      </c>
      <c r="D7791">
        <f t="shared" si="364"/>
        <v>0</v>
      </c>
    </row>
    <row r="7792" spans="1:4" x14ac:dyDescent="0.4">
      <c r="A7792">
        <v>7790</v>
      </c>
      <c r="B7792">
        <f t="shared" si="363"/>
        <v>243.4375</v>
      </c>
      <c r="C7792">
        <f t="shared" si="365"/>
        <v>1.6874271843860253E-5</v>
      </c>
      <c r="D7792">
        <f t="shared" si="364"/>
        <v>0</v>
      </c>
    </row>
    <row r="7793" spans="1:4" x14ac:dyDescent="0.4">
      <c r="A7793">
        <v>7791</v>
      </c>
      <c r="B7793">
        <f t="shared" si="363"/>
        <v>243.46875</v>
      </c>
      <c r="C7793">
        <f t="shared" si="365"/>
        <v>1.6869940387330866E-5</v>
      </c>
      <c r="D7793">
        <f t="shared" si="364"/>
        <v>0</v>
      </c>
    </row>
    <row r="7794" spans="1:4" x14ac:dyDescent="0.4">
      <c r="A7794">
        <v>7792</v>
      </c>
      <c r="B7794">
        <f t="shared" si="363"/>
        <v>243.5</v>
      </c>
      <c r="C7794">
        <f t="shared" si="365"/>
        <v>1.6865610598349702E-5</v>
      </c>
      <c r="D7794">
        <f t="shared" si="364"/>
        <v>0</v>
      </c>
    </row>
    <row r="7795" spans="1:4" x14ac:dyDescent="0.4">
      <c r="A7795">
        <v>7793</v>
      </c>
      <c r="B7795">
        <f t="shared" si="363"/>
        <v>243.53125</v>
      </c>
      <c r="C7795">
        <f t="shared" si="365"/>
        <v>1.6861282476060887E-5</v>
      </c>
      <c r="D7795">
        <f t="shared" si="364"/>
        <v>0</v>
      </c>
    </row>
    <row r="7796" spans="1:4" x14ac:dyDescent="0.4">
      <c r="A7796">
        <v>7794</v>
      </c>
      <c r="B7796">
        <f t="shared" si="363"/>
        <v>243.5625</v>
      </c>
      <c r="C7796">
        <f t="shared" si="365"/>
        <v>1.6856956019609119E-5</v>
      </c>
      <c r="D7796">
        <f t="shared" si="364"/>
        <v>0</v>
      </c>
    </row>
    <row r="7797" spans="1:4" x14ac:dyDescent="0.4">
      <c r="A7797">
        <v>7795</v>
      </c>
      <c r="B7797">
        <f t="shared" si="363"/>
        <v>243.59375</v>
      </c>
      <c r="C7797">
        <f t="shared" si="365"/>
        <v>1.6852631228139617E-5</v>
      </c>
      <c r="D7797">
        <f t="shared" si="364"/>
        <v>0</v>
      </c>
    </row>
    <row r="7798" spans="1:4" x14ac:dyDescent="0.4">
      <c r="A7798">
        <v>7796</v>
      </c>
      <c r="B7798">
        <f t="shared" si="363"/>
        <v>243.625</v>
      </c>
      <c r="C7798">
        <f t="shared" si="365"/>
        <v>1.6848308100798162E-5</v>
      </c>
      <c r="D7798">
        <f t="shared" si="364"/>
        <v>0</v>
      </c>
    </row>
    <row r="7799" spans="1:4" x14ac:dyDescent="0.4">
      <c r="A7799">
        <v>7797</v>
      </c>
      <c r="B7799">
        <f t="shared" si="363"/>
        <v>243.65625</v>
      </c>
      <c r="C7799">
        <f t="shared" si="365"/>
        <v>1.6843986636731087E-5</v>
      </c>
      <c r="D7799">
        <f t="shared" si="364"/>
        <v>0</v>
      </c>
    </row>
    <row r="7800" spans="1:4" x14ac:dyDescent="0.4">
      <c r="A7800">
        <v>7798</v>
      </c>
      <c r="B7800">
        <f t="shared" si="363"/>
        <v>243.6875</v>
      </c>
      <c r="C7800">
        <f t="shared" si="365"/>
        <v>1.6839666835085261E-5</v>
      </c>
      <c r="D7800">
        <f t="shared" si="364"/>
        <v>0</v>
      </c>
    </row>
    <row r="7801" spans="1:4" x14ac:dyDescent="0.4">
      <c r="A7801">
        <v>7799</v>
      </c>
      <c r="B7801">
        <f t="shared" si="363"/>
        <v>243.71875</v>
      </c>
      <c r="C7801">
        <f t="shared" si="365"/>
        <v>1.683534869500811E-5</v>
      </c>
      <c r="D7801">
        <f t="shared" si="364"/>
        <v>0</v>
      </c>
    </row>
    <row r="7802" spans="1:4" x14ac:dyDescent="0.4">
      <c r="A7802">
        <v>7800</v>
      </c>
      <c r="B7802">
        <f t="shared" si="363"/>
        <v>243.75</v>
      </c>
      <c r="C7802">
        <f t="shared" si="365"/>
        <v>1.6831032215647602E-5</v>
      </c>
      <c r="D7802">
        <f t="shared" si="364"/>
        <v>0</v>
      </c>
    </row>
    <row r="7803" spans="1:4" x14ac:dyDescent="0.4">
      <c r="A7803">
        <v>7801</v>
      </c>
      <c r="B7803">
        <f t="shared" si="363"/>
        <v>243.78125</v>
      </c>
      <c r="C7803">
        <f t="shared" si="365"/>
        <v>1.6826717396152247E-5</v>
      </c>
      <c r="D7803">
        <f t="shared" si="364"/>
        <v>0</v>
      </c>
    </row>
    <row r="7804" spans="1:4" x14ac:dyDescent="0.4">
      <c r="A7804">
        <v>7802</v>
      </c>
      <c r="B7804">
        <f t="shared" si="363"/>
        <v>243.8125</v>
      </c>
      <c r="C7804">
        <f t="shared" si="365"/>
        <v>1.6822404235671106E-5</v>
      </c>
      <c r="D7804">
        <f t="shared" si="364"/>
        <v>0</v>
      </c>
    </row>
    <row r="7805" spans="1:4" x14ac:dyDescent="0.4">
      <c r="A7805">
        <v>7803</v>
      </c>
      <c r="B7805">
        <f t="shared" si="363"/>
        <v>243.84375</v>
      </c>
      <c r="C7805">
        <f t="shared" si="365"/>
        <v>1.6818092733353786E-5</v>
      </c>
      <c r="D7805">
        <f t="shared" si="364"/>
        <v>0</v>
      </c>
    </row>
    <row r="7806" spans="1:4" x14ac:dyDescent="0.4">
      <c r="A7806">
        <v>7804</v>
      </c>
      <c r="B7806">
        <f t="shared" si="363"/>
        <v>243.875</v>
      </c>
      <c r="C7806">
        <f t="shared" si="365"/>
        <v>1.6813782888350437E-5</v>
      </c>
      <c r="D7806">
        <f t="shared" si="364"/>
        <v>0</v>
      </c>
    </row>
    <row r="7807" spans="1:4" x14ac:dyDescent="0.4">
      <c r="A7807">
        <v>7805</v>
      </c>
      <c r="B7807">
        <f t="shared" si="363"/>
        <v>243.90625</v>
      </c>
      <c r="C7807">
        <f t="shared" si="365"/>
        <v>1.6809474699811754E-5</v>
      </c>
      <c r="D7807">
        <f t="shared" si="364"/>
        <v>0</v>
      </c>
    </row>
    <row r="7808" spans="1:4" x14ac:dyDescent="0.4">
      <c r="A7808">
        <v>7806</v>
      </c>
      <c r="B7808">
        <f t="shared" si="363"/>
        <v>243.9375</v>
      </c>
      <c r="C7808">
        <f t="shared" si="365"/>
        <v>1.6805168166888972E-5</v>
      </c>
      <c r="D7808">
        <f t="shared" si="364"/>
        <v>0</v>
      </c>
    </row>
    <row r="7809" spans="1:4" x14ac:dyDescent="0.4">
      <c r="A7809">
        <v>7807</v>
      </c>
      <c r="B7809">
        <f t="shared" si="363"/>
        <v>243.96875</v>
      </c>
      <c r="C7809">
        <f t="shared" si="365"/>
        <v>1.6800863288733876E-5</v>
      </c>
      <c r="D7809">
        <f t="shared" si="364"/>
        <v>0</v>
      </c>
    </row>
    <row r="7810" spans="1:4" x14ac:dyDescent="0.4">
      <c r="A7810">
        <v>7808</v>
      </c>
      <c r="B7810">
        <f t="shared" ref="B7810:B7873" si="366">A7810/POWER(2,$J$1)</f>
        <v>244</v>
      </c>
      <c r="C7810">
        <f t="shared" si="365"/>
        <v>1.6796560064498793E-5</v>
      </c>
      <c r="D7810">
        <f t="shared" ref="D7810:D7873" si="367">ROUNDDOWN(C7810*POWER(2,$J$2),0)</f>
        <v>0</v>
      </c>
    </row>
    <row r="7811" spans="1:4" x14ac:dyDescent="0.4">
      <c r="A7811">
        <v>7809</v>
      </c>
      <c r="B7811">
        <f t="shared" si="366"/>
        <v>244.03125</v>
      </c>
      <c r="C7811">
        <f t="shared" ref="C7811:C7874" si="368">1/B7811/B7811</f>
        <v>1.679225849333658E-5</v>
      </c>
      <c r="D7811">
        <f t="shared" si="367"/>
        <v>0</v>
      </c>
    </row>
    <row r="7812" spans="1:4" x14ac:dyDescent="0.4">
      <c r="A7812">
        <v>7810</v>
      </c>
      <c r="B7812">
        <f t="shared" si="366"/>
        <v>244.0625</v>
      </c>
      <c r="C7812">
        <f t="shared" si="368"/>
        <v>1.6787958574400656E-5</v>
      </c>
      <c r="D7812">
        <f t="shared" si="367"/>
        <v>0</v>
      </c>
    </row>
    <row r="7813" spans="1:4" x14ac:dyDescent="0.4">
      <c r="A7813">
        <v>7811</v>
      </c>
      <c r="B7813">
        <f t="shared" si="366"/>
        <v>244.09375</v>
      </c>
      <c r="C7813">
        <f t="shared" si="368"/>
        <v>1.6783660306844974E-5</v>
      </c>
      <c r="D7813">
        <f t="shared" si="367"/>
        <v>0</v>
      </c>
    </row>
    <row r="7814" spans="1:4" x14ac:dyDescent="0.4">
      <c r="A7814">
        <v>7812</v>
      </c>
      <c r="B7814">
        <f t="shared" si="366"/>
        <v>244.125</v>
      </c>
      <c r="C7814">
        <f t="shared" si="368"/>
        <v>1.6779363689824025E-5</v>
      </c>
      <c r="D7814">
        <f t="shared" si="367"/>
        <v>0</v>
      </c>
    </row>
    <row r="7815" spans="1:4" x14ac:dyDescent="0.4">
      <c r="A7815">
        <v>7813</v>
      </c>
      <c r="B7815">
        <f t="shared" si="366"/>
        <v>244.15625</v>
      </c>
      <c r="C7815">
        <f t="shared" si="368"/>
        <v>1.677506872249284E-5</v>
      </c>
      <c r="D7815">
        <f t="shared" si="367"/>
        <v>0</v>
      </c>
    </row>
    <row r="7816" spans="1:4" x14ac:dyDescent="0.4">
      <c r="A7816">
        <v>7814</v>
      </c>
      <c r="B7816">
        <f t="shared" si="366"/>
        <v>244.1875</v>
      </c>
      <c r="C7816">
        <f t="shared" si="368"/>
        <v>1.6770775404006995E-5</v>
      </c>
      <c r="D7816">
        <f t="shared" si="367"/>
        <v>0</v>
      </c>
    </row>
    <row r="7817" spans="1:4" x14ac:dyDescent="0.4">
      <c r="A7817">
        <v>7815</v>
      </c>
      <c r="B7817">
        <f t="shared" si="366"/>
        <v>244.21875</v>
      </c>
      <c r="C7817">
        <f t="shared" si="368"/>
        <v>1.6766483733522611E-5</v>
      </c>
      <c r="D7817">
        <f t="shared" si="367"/>
        <v>0</v>
      </c>
    </row>
    <row r="7818" spans="1:4" x14ac:dyDescent="0.4">
      <c r="A7818">
        <v>7816</v>
      </c>
      <c r="B7818">
        <f t="shared" si="366"/>
        <v>244.25</v>
      </c>
      <c r="C7818">
        <f t="shared" si="368"/>
        <v>1.6762193710196338E-5</v>
      </c>
      <c r="D7818">
        <f t="shared" si="367"/>
        <v>0</v>
      </c>
    </row>
    <row r="7819" spans="1:4" x14ac:dyDescent="0.4">
      <c r="A7819">
        <v>7817</v>
      </c>
      <c r="B7819">
        <f t="shared" si="366"/>
        <v>244.28125</v>
      </c>
      <c r="C7819">
        <f t="shared" si="368"/>
        <v>1.6757905333185371E-5</v>
      </c>
      <c r="D7819">
        <f t="shared" si="367"/>
        <v>0</v>
      </c>
    </row>
    <row r="7820" spans="1:4" x14ac:dyDescent="0.4">
      <c r="A7820">
        <v>7818</v>
      </c>
      <c r="B7820">
        <f t="shared" si="366"/>
        <v>244.3125</v>
      </c>
      <c r="C7820">
        <f t="shared" si="368"/>
        <v>1.6753618601647446E-5</v>
      </c>
      <c r="D7820">
        <f t="shared" si="367"/>
        <v>0</v>
      </c>
    </row>
    <row r="7821" spans="1:4" x14ac:dyDescent="0.4">
      <c r="A7821">
        <v>7819</v>
      </c>
      <c r="B7821">
        <f t="shared" si="366"/>
        <v>244.34375</v>
      </c>
      <c r="C7821">
        <f t="shared" si="368"/>
        <v>1.674933351474083E-5</v>
      </c>
      <c r="D7821">
        <f t="shared" si="367"/>
        <v>0</v>
      </c>
    </row>
    <row r="7822" spans="1:4" x14ac:dyDescent="0.4">
      <c r="A7822">
        <v>7820</v>
      </c>
      <c r="B7822">
        <f t="shared" si="366"/>
        <v>244.375</v>
      </c>
      <c r="C7822">
        <f t="shared" si="368"/>
        <v>1.6745050071624333E-5</v>
      </c>
      <c r="D7822">
        <f t="shared" si="367"/>
        <v>0</v>
      </c>
    </row>
    <row r="7823" spans="1:4" x14ac:dyDescent="0.4">
      <c r="A7823">
        <v>7821</v>
      </c>
      <c r="B7823">
        <f t="shared" si="366"/>
        <v>244.40625</v>
      </c>
      <c r="C7823">
        <f t="shared" si="368"/>
        <v>1.6740768271457315E-5</v>
      </c>
      <c r="D7823">
        <f t="shared" si="367"/>
        <v>0</v>
      </c>
    </row>
    <row r="7824" spans="1:4" x14ac:dyDescent="0.4">
      <c r="A7824">
        <v>7822</v>
      </c>
      <c r="B7824">
        <f t="shared" si="366"/>
        <v>244.4375</v>
      </c>
      <c r="C7824">
        <f t="shared" si="368"/>
        <v>1.6736488113399645E-5</v>
      </c>
      <c r="D7824">
        <f t="shared" si="367"/>
        <v>0</v>
      </c>
    </row>
    <row r="7825" spans="1:4" x14ac:dyDescent="0.4">
      <c r="A7825">
        <v>7823</v>
      </c>
      <c r="B7825">
        <f t="shared" si="366"/>
        <v>244.46875</v>
      </c>
      <c r="C7825">
        <f t="shared" si="368"/>
        <v>1.6732209596611756E-5</v>
      </c>
      <c r="D7825">
        <f t="shared" si="367"/>
        <v>0</v>
      </c>
    </row>
    <row r="7826" spans="1:4" x14ac:dyDescent="0.4">
      <c r="A7826">
        <v>7824</v>
      </c>
      <c r="B7826">
        <f t="shared" si="366"/>
        <v>244.5</v>
      </c>
      <c r="C7826">
        <f t="shared" si="368"/>
        <v>1.6727932720254599E-5</v>
      </c>
      <c r="D7826">
        <f t="shared" si="367"/>
        <v>0</v>
      </c>
    </row>
    <row r="7827" spans="1:4" x14ac:dyDescent="0.4">
      <c r="A7827">
        <v>7825</v>
      </c>
      <c r="B7827">
        <f t="shared" si="366"/>
        <v>244.53125</v>
      </c>
      <c r="C7827">
        <f t="shared" si="368"/>
        <v>1.6723657483489675E-5</v>
      </c>
      <c r="D7827">
        <f t="shared" si="367"/>
        <v>0</v>
      </c>
    </row>
    <row r="7828" spans="1:4" x14ac:dyDescent="0.4">
      <c r="A7828">
        <v>7826</v>
      </c>
      <c r="B7828">
        <f t="shared" si="366"/>
        <v>244.5625</v>
      </c>
      <c r="C7828">
        <f t="shared" si="368"/>
        <v>1.6719383885479012E-5</v>
      </c>
      <c r="D7828">
        <f t="shared" si="367"/>
        <v>0</v>
      </c>
    </row>
    <row r="7829" spans="1:4" x14ac:dyDescent="0.4">
      <c r="A7829">
        <v>7827</v>
      </c>
      <c r="B7829">
        <f t="shared" si="366"/>
        <v>244.59375</v>
      </c>
      <c r="C7829">
        <f t="shared" si="368"/>
        <v>1.6715111925385177E-5</v>
      </c>
      <c r="D7829">
        <f t="shared" si="367"/>
        <v>0</v>
      </c>
    </row>
    <row r="7830" spans="1:4" x14ac:dyDescent="0.4">
      <c r="A7830">
        <v>7828</v>
      </c>
      <c r="B7830">
        <f t="shared" si="366"/>
        <v>244.625</v>
      </c>
      <c r="C7830">
        <f t="shared" si="368"/>
        <v>1.671084160237127E-5</v>
      </c>
      <c r="D7830">
        <f t="shared" si="367"/>
        <v>0</v>
      </c>
    </row>
    <row r="7831" spans="1:4" x14ac:dyDescent="0.4">
      <c r="A7831">
        <v>7829</v>
      </c>
      <c r="B7831">
        <f t="shared" si="366"/>
        <v>244.65625</v>
      </c>
      <c r="C7831">
        <f t="shared" si="368"/>
        <v>1.6706572915600925E-5</v>
      </c>
      <c r="D7831">
        <f t="shared" si="367"/>
        <v>0</v>
      </c>
    </row>
    <row r="7832" spans="1:4" x14ac:dyDescent="0.4">
      <c r="A7832">
        <v>7830</v>
      </c>
      <c r="B7832">
        <f t="shared" si="366"/>
        <v>244.6875</v>
      </c>
      <c r="C7832">
        <f t="shared" si="368"/>
        <v>1.6702305864238309E-5</v>
      </c>
      <c r="D7832">
        <f t="shared" si="367"/>
        <v>0</v>
      </c>
    </row>
    <row r="7833" spans="1:4" x14ac:dyDescent="0.4">
      <c r="A7833">
        <v>7831</v>
      </c>
      <c r="B7833">
        <f t="shared" si="366"/>
        <v>244.71875</v>
      </c>
      <c r="C7833">
        <f t="shared" si="368"/>
        <v>1.6698040447448127E-5</v>
      </c>
      <c r="D7833">
        <f t="shared" si="367"/>
        <v>0</v>
      </c>
    </row>
    <row r="7834" spans="1:4" x14ac:dyDescent="0.4">
      <c r="A7834">
        <v>7832</v>
      </c>
      <c r="B7834">
        <f t="shared" si="366"/>
        <v>244.75</v>
      </c>
      <c r="C7834">
        <f t="shared" si="368"/>
        <v>1.6693776664395619E-5</v>
      </c>
      <c r="D7834">
        <f t="shared" si="367"/>
        <v>0</v>
      </c>
    </row>
    <row r="7835" spans="1:4" x14ac:dyDescent="0.4">
      <c r="A7835">
        <v>7833</v>
      </c>
      <c r="B7835">
        <f t="shared" si="366"/>
        <v>244.78125</v>
      </c>
      <c r="C7835">
        <f t="shared" si="368"/>
        <v>1.6689514514246545E-5</v>
      </c>
      <c r="D7835">
        <f t="shared" si="367"/>
        <v>0</v>
      </c>
    </row>
    <row r="7836" spans="1:4" x14ac:dyDescent="0.4">
      <c r="A7836">
        <v>7834</v>
      </c>
      <c r="B7836">
        <f t="shared" si="366"/>
        <v>244.8125</v>
      </c>
      <c r="C7836">
        <f t="shared" si="368"/>
        <v>1.6685253996167215E-5</v>
      </c>
      <c r="D7836">
        <f t="shared" si="367"/>
        <v>0</v>
      </c>
    </row>
    <row r="7837" spans="1:4" x14ac:dyDescent="0.4">
      <c r="A7837">
        <v>7835</v>
      </c>
      <c r="B7837">
        <f t="shared" si="366"/>
        <v>244.84375</v>
      </c>
      <c r="C7837">
        <f t="shared" si="368"/>
        <v>1.6680995109324457E-5</v>
      </c>
      <c r="D7837">
        <f t="shared" si="367"/>
        <v>0</v>
      </c>
    </row>
    <row r="7838" spans="1:4" x14ac:dyDescent="0.4">
      <c r="A7838">
        <v>7836</v>
      </c>
      <c r="B7838">
        <f t="shared" si="366"/>
        <v>244.875</v>
      </c>
      <c r="C7838">
        <f t="shared" si="368"/>
        <v>1.6676737852885637E-5</v>
      </c>
      <c r="D7838">
        <f t="shared" si="367"/>
        <v>0</v>
      </c>
    </row>
    <row r="7839" spans="1:4" x14ac:dyDescent="0.4">
      <c r="A7839">
        <v>7837</v>
      </c>
      <c r="B7839">
        <f t="shared" si="366"/>
        <v>244.90625</v>
      </c>
      <c r="C7839">
        <f t="shared" si="368"/>
        <v>1.6672482226018647E-5</v>
      </c>
      <c r="D7839">
        <f t="shared" si="367"/>
        <v>0</v>
      </c>
    </row>
    <row r="7840" spans="1:4" x14ac:dyDescent="0.4">
      <c r="A7840">
        <v>7838</v>
      </c>
      <c r="B7840">
        <f t="shared" si="366"/>
        <v>244.9375</v>
      </c>
      <c r="C7840">
        <f t="shared" si="368"/>
        <v>1.6668228227891921E-5</v>
      </c>
      <c r="D7840">
        <f t="shared" si="367"/>
        <v>0</v>
      </c>
    </row>
    <row r="7841" spans="1:4" x14ac:dyDescent="0.4">
      <c r="A7841">
        <v>7839</v>
      </c>
      <c r="B7841">
        <f t="shared" si="366"/>
        <v>244.96875</v>
      </c>
      <c r="C7841">
        <f t="shared" si="368"/>
        <v>1.6663975857674415E-5</v>
      </c>
      <c r="D7841">
        <f t="shared" si="367"/>
        <v>0</v>
      </c>
    </row>
    <row r="7842" spans="1:4" x14ac:dyDescent="0.4">
      <c r="A7842">
        <v>7840</v>
      </c>
      <c r="B7842">
        <f t="shared" si="366"/>
        <v>245</v>
      </c>
      <c r="C7842">
        <f t="shared" si="368"/>
        <v>1.6659725114535613E-5</v>
      </c>
      <c r="D7842">
        <f t="shared" si="367"/>
        <v>0</v>
      </c>
    </row>
    <row r="7843" spans="1:4" x14ac:dyDescent="0.4">
      <c r="A7843">
        <v>7841</v>
      </c>
      <c r="B7843">
        <f t="shared" si="366"/>
        <v>245.03125</v>
      </c>
      <c r="C7843">
        <f t="shared" si="368"/>
        <v>1.6655475997645527E-5</v>
      </c>
      <c r="D7843">
        <f t="shared" si="367"/>
        <v>0</v>
      </c>
    </row>
    <row r="7844" spans="1:4" x14ac:dyDescent="0.4">
      <c r="A7844">
        <v>7842</v>
      </c>
      <c r="B7844">
        <f t="shared" si="366"/>
        <v>245.0625</v>
      </c>
      <c r="C7844">
        <f t="shared" si="368"/>
        <v>1.665122850617471E-5</v>
      </c>
      <c r="D7844">
        <f t="shared" si="367"/>
        <v>0</v>
      </c>
    </row>
    <row r="7845" spans="1:4" x14ac:dyDescent="0.4">
      <c r="A7845">
        <v>7843</v>
      </c>
      <c r="B7845">
        <f t="shared" si="366"/>
        <v>245.09375</v>
      </c>
      <c r="C7845">
        <f t="shared" si="368"/>
        <v>1.6646982639294237E-5</v>
      </c>
      <c r="D7845">
        <f t="shared" si="367"/>
        <v>0</v>
      </c>
    </row>
    <row r="7846" spans="1:4" x14ac:dyDescent="0.4">
      <c r="A7846">
        <v>7844</v>
      </c>
      <c r="B7846">
        <f t="shared" si="366"/>
        <v>245.125</v>
      </c>
      <c r="C7846">
        <f t="shared" si="368"/>
        <v>1.6642738396175707E-5</v>
      </c>
      <c r="D7846">
        <f t="shared" si="367"/>
        <v>0</v>
      </c>
    </row>
    <row r="7847" spans="1:4" x14ac:dyDescent="0.4">
      <c r="A7847">
        <v>7845</v>
      </c>
      <c r="B7847">
        <f t="shared" si="366"/>
        <v>245.15625</v>
      </c>
      <c r="C7847">
        <f t="shared" si="368"/>
        <v>1.663849577599125E-5</v>
      </c>
      <c r="D7847">
        <f t="shared" si="367"/>
        <v>0</v>
      </c>
    </row>
    <row r="7848" spans="1:4" x14ac:dyDescent="0.4">
      <c r="A7848">
        <v>7846</v>
      </c>
      <c r="B7848">
        <f t="shared" si="366"/>
        <v>245.1875</v>
      </c>
      <c r="C7848">
        <f t="shared" si="368"/>
        <v>1.6634254777913533E-5</v>
      </c>
      <c r="D7848">
        <f t="shared" si="367"/>
        <v>0</v>
      </c>
    </row>
    <row r="7849" spans="1:4" x14ac:dyDescent="0.4">
      <c r="A7849">
        <v>7847</v>
      </c>
      <c r="B7849">
        <f t="shared" si="366"/>
        <v>245.21875</v>
      </c>
      <c r="C7849">
        <f t="shared" si="368"/>
        <v>1.6630015401115728E-5</v>
      </c>
      <c r="D7849">
        <f t="shared" si="367"/>
        <v>0</v>
      </c>
    </row>
    <row r="7850" spans="1:4" x14ac:dyDescent="0.4">
      <c r="A7850">
        <v>7848</v>
      </c>
      <c r="B7850">
        <f t="shared" si="366"/>
        <v>245.25</v>
      </c>
      <c r="C7850">
        <f t="shared" si="368"/>
        <v>1.6625777644771559E-5</v>
      </c>
      <c r="D7850">
        <f t="shared" si="367"/>
        <v>0</v>
      </c>
    </row>
    <row r="7851" spans="1:4" x14ac:dyDescent="0.4">
      <c r="A7851">
        <v>7849</v>
      </c>
      <c r="B7851">
        <f t="shared" si="366"/>
        <v>245.28125</v>
      </c>
      <c r="C7851">
        <f t="shared" si="368"/>
        <v>1.6621541508055253E-5</v>
      </c>
      <c r="D7851">
        <f t="shared" si="367"/>
        <v>0</v>
      </c>
    </row>
    <row r="7852" spans="1:4" x14ac:dyDescent="0.4">
      <c r="A7852">
        <v>7850</v>
      </c>
      <c r="B7852">
        <f t="shared" si="366"/>
        <v>245.3125</v>
      </c>
      <c r="C7852">
        <f t="shared" si="368"/>
        <v>1.6617306990141587E-5</v>
      </c>
      <c r="D7852">
        <f t="shared" si="367"/>
        <v>0</v>
      </c>
    </row>
    <row r="7853" spans="1:4" x14ac:dyDescent="0.4">
      <c r="A7853">
        <v>7851</v>
      </c>
      <c r="B7853">
        <f t="shared" si="366"/>
        <v>245.34375</v>
      </c>
      <c r="C7853">
        <f t="shared" si="368"/>
        <v>1.6613074090205845E-5</v>
      </c>
      <c r="D7853">
        <f t="shared" si="367"/>
        <v>0</v>
      </c>
    </row>
    <row r="7854" spans="1:4" x14ac:dyDescent="0.4">
      <c r="A7854">
        <v>7852</v>
      </c>
      <c r="B7854">
        <f t="shared" si="366"/>
        <v>245.375</v>
      </c>
      <c r="C7854">
        <f t="shared" si="368"/>
        <v>1.6608842807423841E-5</v>
      </c>
      <c r="D7854">
        <f t="shared" si="367"/>
        <v>0</v>
      </c>
    </row>
    <row r="7855" spans="1:4" x14ac:dyDescent="0.4">
      <c r="A7855">
        <v>7853</v>
      </c>
      <c r="B7855">
        <f t="shared" si="366"/>
        <v>245.40625</v>
      </c>
      <c r="C7855">
        <f t="shared" si="368"/>
        <v>1.6604613140971916E-5</v>
      </c>
      <c r="D7855">
        <f t="shared" si="367"/>
        <v>0</v>
      </c>
    </row>
    <row r="7856" spans="1:4" x14ac:dyDescent="0.4">
      <c r="A7856">
        <v>7854</v>
      </c>
      <c r="B7856">
        <f t="shared" si="366"/>
        <v>245.4375</v>
      </c>
      <c r="C7856">
        <f t="shared" si="368"/>
        <v>1.6600385090026934E-5</v>
      </c>
      <c r="D7856">
        <f t="shared" si="367"/>
        <v>0</v>
      </c>
    </row>
    <row r="7857" spans="1:4" x14ac:dyDescent="0.4">
      <c r="A7857">
        <v>7855</v>
      </c>
      <c r="B7857">
        <f t="shared" si="366"/>
        <v>245.46875</v>
      </c>
      <c r="C7857">
        <f t="shared" si="368"/>
        <v>1.6596158653766287E-5</v>
      </c>
      <c r="D7857">
        <f t="shared" si="367"/>
        <v>0</v>
      </c>
    </row>
    <row r="7858" spans="1:4" x14ac:dyDescent="0.4">
      <c r="A7858">
        <v>7856</v>
      </c>
      <c r="B7858">
        <f t="shared" si="366"/>
        <v>245.5</v>
      </c>
      <c r="C7858">
        <f t="shared" si="368"/>
        <v>1.6591933831367879E-5</v>
      </c>
      <c r="D7858">
        <f t="shared" si="367"/>
        <v>0</v>
      </c>
    </row>
    <row r="7859" spans="1:4" x14ac:dyDescent="0.4">
      <c r="A7859">
        <v>7857</v>
      </c>
      <c r="B7859">
        <f t="shared" si="366"/>
        <v>245.53125</v>
      </c>
      <c r="C7859">
        <f t="shared" si="368"/>
        <v>1.6587710622010152E-5</v>
      </c>
      <c r="D7859">
        <f t="shared" si="367"/>
        <v>0</v>
      </c>
    </row>
    <row r="7860" spans="1:4" x14ac:dyDescent="0.4">
      <c r="A7860">
        <v>7858</v>
      </c>
      <c r="B7860">
        <f t="shared" si="366"/>
        <v>245.5625</v>
      </c>
      <c r="C7860">
        <f t="shared" si="368"/>
        <v>1.658348902487206E-5</v>
      </c>
      <c r="D7860">
        <f t="shared" si="367"/>
        <v>0</v>
      </c>
    </row>
    <row r="7861" spans="1:4" x14ac:dyDescent="0.4">
      <c r="A7861">
        <v>7859</v>
      </c>
      <c r="B7861">
        <f t="shared" si="366"/>
        <v>245.59375</v>
      </c>
      <c r="C7861">
        <f t="shared" si="368"/>
        <v>1.6579269039133082E-5</v>
      </c>
      <c r="D7861">
        <f t="shared" si="367"/>
        <v>0</v>
      </c>
    </row>
    <row r="7862" spans="1:4" x14ac:dyDescent="0.4">
      <c r="A7862">
        <v>7860</v>
      </c>
      <c r="B7862">
        <f t="shared" si="366"/>
        <v>245.625</v>
      </c>
      <c r="C7862">
        <f t="shared" si="368"/>
        <v>1.657505066397322E-5</v>
      </c>
      <c r="D7862">
        <f t="shared" si="367"/>
        <v>0</v>
      </c>
    </row>
    <row r="7863" spans="1:4" x14ac:dyDescent="0.4">
      <c r="A7863">
        <v>7861</v>
      </c>
      <c r="B7863">
        <f t="shared" si="366"/>
        <v>245.65625</v>
      </c>
      <c r="C7863">
        <f t="shared" si="368"/>
        <v>1.6570833898572999E-5</v>
      </c>
      <c r="D7863">
        <f t="shared" si="367"/>
        <v>0</v>
      </c>
    </row>
    <row r="7864" spans="1:4" x14ac:dyDescent="0.4">
      <c r="A7864">
        <v>7862</v>
      </c>
      <c r="B7864">
        <f t="shared" si="366"/>
        <v>245.6875</v>
      </c>
      <c r="C7864">
        <f t="shared" si="368"/>
        <v>1.6566618742113464E-5</v>
      </c>
      <c r="D7864">
        <f t="shared" si="367"/>
        <v>0</v>
      </c>
    </row>
    <row r="7865" spans="1:4" x14ac:dyDescent="0.4">
      <c r="A7865">
        <v>7863</v>
      </c>
      <c r="B7865">
        <f t="shared" si="366"/>
        <v>245.71875</v>
      </c>
      <c r="C7865">
        <f t="shared" si="368"/>
        <v>1.6562405193776177E-5</v>
      </c>
      <c r="D7865">
        <f t="shared" si="367"/>
        <v>0</v>
      </c>
    </row>
    <row r="7866" spans="1:4" x14ac:dyDescent="0.4">
      <c r="A7866">
        <v>7864</v>
      </c>
      <c r="B7866">
        <f t="shared" si="366"/>
        <v>245.75</v>
      </c>
      <c r="C7866">
        <f t="shared" si="368"/>
        <v>1.6558193252743228E-5</v>
      </c>
      <c r="D7866">
        <f t="shared" si="367"/>
        <v>0</v>
      </c>
    </row>
    <row r="7867" spans="1:4" x14ac:dyDescent="0.4">
      <c r="A7867">
        <v>7865</v>
      </c>
      <c r="B7867">
        <f t="shared" si="366"/>
        <v>245.78125</v>
      </c>
      <c r="C7867">
        <f t="shared" si="368"/>
        <v>1.6553982918197218E-5</v>
      </c>
      <c r="D7867">
        <f t="shared" si="367"/>
        <v>0</v>
      </c>
    </row>
    <row r="7868" spans="1:4" x14ac:dyDescent="0.4">
      <c r="A7868">
        <v>7866</v>
      </c>
      <c r="B7868">
        <f t="shared" si="366"/>
        <v>245.8125</v>
      </c>
      <c r="C7868">
        <f t="shared" si="368"/>
        <v>1.654977418932127E-5</v>
      </c>
      <c r="D7868">
        <f t="shared" si="367"/>
        <v>0</v>
      </c>
    </row>
    <row r="7869" spans="1:4" x14ac:dyDescent="0.4">
      <c r="A7869">
        <v>7867</v>
      </c>
      <c r="B7869">
        <f t="shared" si="366"/>
        <v>245.84375</v>
      </c>
      <c r="C7869">
        <f t="shared" si="368"/>
        <v>1.6545567065299036E-5</v>
      </c>
      <c r="D7869">
        <f t="shared" si="367"/>
        <v>0</v>
      </c>
    </row>
    <row r="7870" spans="1:4" x14ac:dyDescent="0.4">
      <c r="A7870">
        <v>7868</v>
      </c>
      <c r="B7870">
        <f t="shared" si="366"/>
        <v>245.875</v>
      </c>
      <c r="C7870">
        <f t="shared" si="368"/>
        <v>1.6541361545314672E-5</v>
      </c>
      <c r="D7870">
        <f t="shared" si="367"/>
        <v>0</v>
      </c>
    </row>
    <row r="7871" spans="1:4" x14ac:dyDescent="0.4">
      <c r="A7871">
        <v>7869</v>
      </c>
      <c r="B7871">
        <f t="shared" si="366"/>
        <v>245.90625</v>
      </c>
      <c r="C7871">
        <f t="shared" si="368"/>
        <v>1.6537157628552864E-5</v>
      </c>
      <c r="D7871">
        <f t="shared" si="367"/>
        <v>0</v>
      </c>
    </row>
    <row r="7872" spans="1:4" x14ac:dyDescent="0.4">
      <c r="A7872">
        <v>7870</v>
      </c>
      <c r="B7872">
        <f t="shared" si="366"/>
        <v>245.9375</v>
      </c>
      <c r="C7872">
        <f t="shared" si="368"/>
        <v>1.6532955314198804E-5</v>
      </c>
      <c r="D7872">
        <f t="shared" si="367"/>
        <v>0</v>
      </c>
    </row>
    <row r="7873" spans="1:4" x14ac:dyDescent="0.4">
      <c r="A7873">
        <v>7871</v>
      </c>
      <c r="B7873">
        <f t="shared" si="366"/>
        <v>245.96875</v>
      </c>
      <c r="C7873">
        <f t="shared" si="368"/>
        <v>1.6528754601438215E-5</v>
      </c>
      <c r="D7873">
        <f t="shared" si="367"/>
        <v>0</v>
      </c>
    </row>
    <row r="7874" spans="1:4" x14ac:dyDescent="0.4">
      <c r="A7874">
        <v>7872</v>
      </c>
      <c r="B7874">
        <f t="shared" ref="B7874:B7937" si="369">A7874/POWER(2,$J$1)</f>
        <v>246</v>
      </c>
      <c r="C7874">
        <f t="shared" si="368"/>
        <v>1.6524555489457336E-5</v>
      </c>
      <c r="D7874">
        <f t="shared" ref="D7874:D7937" si="370">ROUNDDOWN(C7874*POWER(2,$J$2),0)</f>
        <v>0</v>
      </c>
    </row>
    <row r="7875" spans="1:4" x14ac:dyDescent="0.4">
      <c r="A7875">
        <v>7873</v>
      </c>
      <c r="B7875">
        <f t="shared" si="369"/>
        <v>246.03125</v>
      </c>
      <c r="C7875">
        <f t="shared" ref="C7875:C7938" si="371">1/B7875/B7875</f>
        <v>1.6520357977442903E-5</v>
      </c>
      <c r="D7875">
        <f t="shared" si="370"/>
        <v>0</v>
      </c>
    </row>
    <row r="7876" spans="1:4" x14ac:dyDescent="0.4">
      <c r="A7876">
        <v>7874</v>
      </c>
      <c r="B7876">
        <f t="shared" si="369"/>
        <v>246.0625</v>
      </c>
      <c r="C7876">
        <f t="shared" si="371"/>
        <v>1.6516162064582192E-5</v>
      </c>
      <c r="D7876">
        <f t="shared" si="370"/>
        <v>0</v>
      </c>
    </row>
    <row r="7877" spans="1:4" x14ac:dyDescent="0.4">
      <c r="A7877">
        <v>7875</v>
      </c>
      <c r="B7877">
        <f t="shared" si="369"/>
        <v>246.09375</v>
      </c>
      <c r="C7877">
        <f t="shared" si="371"/>
        <v>1.6511967750062986E-5</v>
      </c>
      <c r="D7877">
        <f t="shared" si="370"/>
        <v>0</v>
      </c>
    </row>
    <row r="7878" spans="1:4" x14ac:dyDescent="0.4">
      <c r="A7878">
        <v>7876</v>
      </c>
      <c r="B7878">
        <f t="shared" si="369"/>
        <v>246.125</v>
      </c>
      <c r="C7878">
        <f t="shared" si="371"/>
        <v>1.6507775033073584E-5</v>
      </c>
      <c r="D7878">
        <f t="shared" si="370"/>
        <v>0</v>
      </c>
    </row>
    <row r="7879" spans="1:4" x14ac:dyDescent="0.4">
      <c r="A7879">
        <v>7877</v>
      </c>
      <c r="B7879">
        <f t="shared" si="369"/>
        <v>246.15625</v>
      </c>
      <c r="C7879">
        <f t="shared" si="371"/>
        <v>1.6503583912802802E-5</v>
      </c>
      <c r="D7879">
        <f t="shared" si="370"/>
        <v>0</v>
      </c>
    </row>
    <row r="7880" spans="1:4" x14ac:dyDescent="0.4">
      <c r="A7880">
        <v>7878</v>
      </c>
      <c r="B7880">
        <f t="shared" si="369"/>
        <v>246.1875</v>
      </c>
      <c r="C7880">
        <f t="shared" si="371"/>
        <v>1.6499394388439959E-5</v>
      </c>
      <c r="D7880">
        <f t="shared" si="370"/>
        <v>0</v>
      </c>
    </row>
    <row r="7881" spans="1:4" x14ac:dyDescent="0.4">
      <c r="A7881">
        <v>7879</v>
      </c>
      <c r="B7881">
        <f t="shared" si="369"/>
        <v>246.21875</v>
      </c>
      <c r="C7881">
        <f t="shared" si="371"/>
        <v>1.6495206459174901E-5</v>
      </c>
      <c r="D7881">
        <f t="shared" si="370"/>
        <v>0</v>
      </c>
    </row>
    <row r="7882" spans="1:4" x14ac:dyDescent="0.4">
      <c r="A7882">
        <v>7880</v>
      </c>
      <c r="B7882">
        <f t="shared" si="369"/>
        <v>246.25</v>
      </c>
      <c r="C7882">
        <f t="shared" si="371"/>
        <v>1.6491020124197995E-5</v>
      </c>
      <c r="D7882">
        <f t="shared" si="370"/>
        <v>0</v>
      </c>
    </row>
    <row r="7883" spans="1:4" x14ac:dyDescent="0.4">
      <c r="A7883">
        <v>7881</v>
      </c>
      <c r="B7883">
        <f t="shared" si="369"/>
        <v>246.28125</v>
      </c>
      <c r="C7883">
        <f t="shared" si="371"/>
        <v>1.6486835382700102E-5</v>
      </c>
      <c r="D7883">
        <f t="shared" si="370"/>
        <v>0</v>
      </c>
    </row>
    <row r="7884" spans="1:4" x14ac:dyDescent="0.4">
      <c r="A7884">
        <v>7882</v>
      </c>
      <c r="B7884">
        <f t="shared" si="369"/>
        <v>246.3125</v>
      </c>
      <c r="C7884">
        <f t="shared" si="371"/>
        <v>1.648265223387261E-5</v>
      </c>
      <c r="D7884">
        <f t="shared" si="370"/>
        <v>0</v>
      </c>
    </row>
    <row r="7885" spans="1:4" x14ac:dyDescent="0.4">
      <c r="A7885">
        <v>7883</v>
      </c>
      <c r="B7885">
        <f t="shared" si="369"/>
        <v>246.34375</v>
      </c>
      <c r="C7885">
        <f t="shared" si="371"/>
        <v>1.6478470676907413E-5</v>
      </c>
      <c r="D7885">
        <f t="shared" si="370"/>
        <v>0</v>
      </c>
    </row>
    <row r="7886" spans="1:4" x14ac:dyDescent="0.4">
      <c r="A7886">
        <v>7884</v>
      </c>
      <c r="B7886">
        <f t="shared" si="369"/>
        <v>246.375</v>
      </c>
      <c r="C7886">
        <f t="shared" si="371"/>
        <v>1.6474290710996923E-5</v>
      </c>
      <c r="D7886">
        <f t="shared" si="370"/>
        <v>0</v>
      </c>
    </row>
    <row r="7887" spans="1:4" x14ac:dyDescent="0.4">
      <c r="A7887">
        <v>7885</v>
      </c>
      <c r="B7887">
        <f t="shared" si="369"/>
        <v>246.40625</v>
      </c>
      <c r="C7887">
        <f t="shared" si="371"/>
        <v>1.6470112335334062E-5</v>
      </c>
      <c r="D7887">
        <f t="shared" si="370"/>
        <v>0</v>
      </c>
    </row>
    <row r="7888" spans="1:4" x14ac:dyDescent="0.4">
      <c r="A7888">
        <v>7886</v>
      </c>
      <c r="B7888">
        <f t="shared" si="369"/>
        <v>246.4375</v>
      </c>
      <c r="C7888">
        <f t="shared" si="371"/>
        <v>1.6465935549112256E-5</v>
      </c>
      <c r="D7888">
        <f t="shared" si="370"/>
        <v>0</v>
      </c>
    </row>
    <row r="7889" spans="1:4" x14ac:dyDescent="0.4">
      <c r="A7889">
        <v>7887</v>
      </c>
      <c r="B7889">
        <f t="shared" si="369"/>
        <v>246.46875</v>
      </c>
      <c r="C7889">
        <f t="shared" si="371"/>
        <v>1.6461760351525462E-5</v>
      </c>
      <c r="D7889">
        <f t="shared" si="370"/>
        <v>0</v>
      </c>
    </row>
    <row r="7890" spans="1:4" x14ac:dyDescent="0.4">
      <c r="A7890">
        <v>7888</v>
      </c>
      <c r="B7890">
        <f t="shared" si="369"/>
        <v>246.5</v>
      </c>
      <c r="C7890">
        <f t="shared" si="371"/>
        <v>1.6457586741768119E-5</v>
      </c>
      <c r="D7890">
        <f t="shared" si="370"/>
        <v>0</v>
      </c>
    </row>
    <row r="7891" spans="1:4" x14ac:dyDescent="0.4">
      <c r="A7891">
        <v>7889</v>
      </c>
      <c r="B7891">
        <f t="shared" si="369"/>
        <v>246.53125</v>
      </c>
      <c r="C7891">
        <f t="shared" si="371"/>
        <v>1.6453414719035209E-5</v>
      </c>
      <c r="D7891">
        <f t="shared" si="370"/>
        <v>0</v>
      </c>
    </row>
    <row r="7892" spans="1:4" x14ac:dyDescent="0.4">
      <c r="A7892">
        <v>7890</v>
      </c>
      <c r="B7892">
        <f t="shared" si="369"/>
        <v>246.5625</v>
      </c>
      <c r="C7892">
        <f t="shared" si="371"/>
        <v>1.6449244282522194E-5</v>
      </c>
      <c r="D7892">
        <f t="shared" si="370"/>
        <v>0</v>
      </c>
    </row>
    <row r="7893" spans="1:4" x14ac:dyDescent="0.4">
      <c r="A7893">
        <v>7891</v>
      </c>
      <c r="B7893">
        <f t="shared" si="369"/>
        <v>246.59375</v>
      </c>
      <c r="C7893">
        <f t="shared" si="371"/>
        <v>1.6445075431425072E-5</v>
      </c>
      <c r="D7893">
        <f t="shared" si="370"/>
        <v>0</v>
      </c>
    </row>
    <row r="7894" spans="1:4" x14ac:dyDescent="0.4">
      <c r="A7894">
        <v>7892</v>
      </c>
      <c r="B7894">
        <f t="shared" si="369"/>
        <v>246.625</v>
      </c>
      <c r="C7894">
        <f t="shared" si="371"/>
        <v>1.6440908164940329E-5</v>
      </c>
      <c r="D7894">
        <f t="shared" si="370"/>
        <v>0</v>
      </c>
    </row>
    <row r="7895" spans="1:4" x14ac:dyDescent="0.4">
      <c r="A7895">
        <v>7893</v>
      </c>
      <c r="B7895">
        <f t="shared" si="369"/>
        <v>246.65625</v>
      </c>
      <c r="C7895">
        <f t="shared" si="371"/>
        <v>1.6436742482264971E-5</v>
      </c>
      <c r="D7895">
        <f t="shared" si="370"/>
        <v>0</v>
      </c>
    </row>
    <row r="7896" spans="1:4" x14ac:dyDescent="0.4">
      <c r="A7896">
        <v>7894</v>
      </c>
      <c r="B7896">
        <f t="shared" si="369"/>
        <v>246.6875</v>
      </c>
      <c r="C7896">
        <f t="shared" si="371"/>
        <v>1.6432578382596514E-5</v>
      </c>
      <c r="D7896">
        <f t="shared" si="370"/>
        <v>0</v>
      </c>
    </row>
    <row r="7897" spans="1:4" x14ac:dyDescent="0.4">
      <c r="A7897">
        <v>7895</v>
      </c>
      <c r="B7897">
        <f t="shared" si="369"/>
        <v>246.71875</v>
      </c>
      <c r="C7897">
        <f t="shared" si="371"/>
        <v>1.6428415865132975E-5</v>
      </c>
      <c r="D7897">
        <f t="shared" si="370"/>
        <v>0</v>
      </c>
    </row>
    <row r="7898" spans="1:4" x14ac:dyDescent="0.4">
      <c r="A7898">
        <v>7896</v>
      </c>
      <c r="B7898">
        <f t="shared" si="369"/>
        <v>246.75</v>
      </c>
      <c r="C7898">
        <f t="shared" si="371"/>
        <v>1.6424254929072881E-5</v>
      </c>
      <c r="D7898">
        <f t="shared" si="370"/>
        <v>0</v>
      </c>
    </row>
    <row r="7899" spans="1:4" x14ac:dyDescent="0.4">
      <c r="A7899">
        <v>7897</v>
      </c>
      <c r="B7899">
        <f t="shared" si="369"/>
        <v>246.78125</v>
      </c>
      <c r="C7899">
        <f t="shared" si="371"/>
        <v>1.6420095573615274E-5</v>
      </c>
      <c r="D7899">
        <f t="shared" si="370"/>
        <v>0</v>
      </c>
    </row>
    <row r="7900" spans="1:4" x14ac:dyDescent="0.4">
      <c r="A7900">
        <v>7898</v>
      </c>
      <c r="B7900">
        <f t="shared" si="369"/>
        <v>246.8125</v>
      </c>
      <c r="C7900">
        <f t="shared" si="371"/>
        <v>1.6415937797959691E-5</v>
      </c>
      <c r="D7900">
        <f t="shared" si="370"/>
        <v>0</v>
      </c>
    </row>
    <row r="7901" spans="1:4" x14ac:dyDescent="0.4">
      <c r="A7901">
        <v>7899</v>
      </c>
      <c r="B7901">
        <f t="shared" si="369"/>
        <v>246.84375</v>
      </c>
      <c r="C7901">
        <f t="shared" si="371"/>
        <v>1.6411781601306184E-5</v>
      </c>
      <c r="D7901">
        <f t="shared" si="370"/>
        <v>0</v>
      </c>
    </row>
    <row r="7902" spans="1:4" x14ac:dyDescent="0.4">
      <c r="A7902">
        <v>7900</v>
      </c>
      <c r="B7902">
        <f t="shared" si="369"/>
        <v>246.875</v>
      </c>
      <c r="C7902">
        <f t="shared" si="371"/>
        <v>1.6407626982855314E-5</v>
      </c>
      <c r="D7902">
        <f t="shared" si="370"/>
        <v>0</v>
      </c>
    </row>
    <row r="7903" spans="1:4" x14ac:dyDescent="0.4">
      <c r="A7903">
        <v>7901</v>
      </c>
      <c r="B7903">
        <f t="shared" si="369"/>
        <v>246.90625</v>
      </c>
      <c r="C7903">
        <f t="shared" si="371"/>
        <v>1.6403473941808134E-5</v>
      </c>
      <c r="D7903">
        <f t="shared" si="370"/>
        <v>0</v>
      </c>
    </row>
    <row r="7904" spans="1:4" x14ac:dyDescent="0.4">
      <c r="A7904">
        <v>7902</v>
      </c>
      <c r="B7904">
        <f t="shared" si="369"/>
        <v>246.9375</v>
      </c>
      <c r="C7904">
        <f t="shared" si="371"/>
        <v>1.6399322477366215E-5</v>
      </c>
      <c r="D7904">
        <f t="shared" si="370"/>
        <v>0</v>
      </c>
    </row>
    <row r="7905" spans="1:4" x14ac:dyDescent="0.4">
      <c r="A7905">
        <v>7903</v>
      </c>
      <c r="B7905">
        <f t="shared" si="369"/>
        <v>246.96875</v>
      </c>
      <c r="C7905">
        <f t="shared" si="371"/>
        <v>1.6395172588731628E-5</v>
      </c>
      <c r="D7905">
        <f t="shared" si="370"/>
        <v>0</v>
      </c>
    </row>
    <row r="7906" spans="1:4" x14ac:dyDescent="0.4">
      <c r="A7906">
        <v>7904</v>
      </c>
      <c r="B7906">
        <f t="shared" si="369"/>
        <v>247</v>
      </c>
      <c r="C7906">
        <f t="shared" si="371"/>
        <v>1.6391024275106952E-5</v>
      </c>
      <c r="D7906">
        <f t="shared" si="370"/>
        <v>0</v>
      </c>
    </row>
    <row r="7907" spans="1:4" x14ac:dyDescent="0.4">
      <c r="A7907">
        <v>7905</v>
      </c>
      <c r="B7907">
        <f t="shared" si="369"/>
        <v>247.03125</v>
      </c>
      <c r="C7907">
        <f t="shared" si="371"/>
        <v>1.6386877535695268E-5</v>
      </c>
      <c r="D7907">
        <f t="shared" si="370"/>
        <v>0</v>
      </c>
    </row>
    <row r="7908" spans="1:4" x14ac:dyDescent="0.4">
      <c r="A7908">
        <v>7906</v>
      </c>
      <c r="B7908">
        <f t="shared" si="369"/>
        <v>247.0625</v>
      </c>
      <c r="C7908">
        <f t="shared" si="371"/>
        <v>1.638273236970016E-5</v>
      </c>
      <c r="D7908">
        <f t="shared" si="370"/>
        <v>0</v>
      </c>
    </row>
    <row r="7909" spans="1:4" x14ac:dyDescent="0.4">
      <c r="A7909">
        <v>7907</v>
      </c>
      <c r="B7909">
        <f t="shared" si="369"/>
        <v>247.09375</v>
      </c>
      <c r="C7909">
        <f t="shared" si="371"/>
        <v>1.637858877632572E-5</v>
      </c>
      <c r="D7909">
        <f t="shared" si="370"/>
        <v>0</v>
      </c>
    </row>
    <row r="7910" spans="1:4" x14ac:dyDescent="0.4">
      <c r="A7910">
        <v>7908</v>
      </c>
      <c r="B7910">
        <f t="shared" si="369"/>
        <v>247.125</v>
      </c>
      <c r="C7910">
        <f t="shared" si="371"/>
        <v>1.6374446754776541E-5</v>
      </c>
      <c r="D7910">
        <f t="shared" si="370"/>
        <v>0</v>
      </c>
    </row>
    <row r="7911" spans="1:4" x14ac:dyDescent="0.4">
      <c r="A7911">
        <v>7909</v>
      </c>
      <c r="B7911">
        <f t="shared" si="369"/>
        <v>247.15625</v>
      </c>
      <c r="C7911">
        <f t="shared" si="371"/>
        <v>1.6370306304257712E-5</v>
      </c>
      <c r="D7911">
        <f t="shared" si="370"/>
        <v>0</v>
      </c>
    </row>
    <row r="7912" spans="1:4" x14ac:dyDescent="0.4">
      <c r="A7912">
        <v>7910</v>
      </c>
      <c r="B7912">
        <f t="shared" si="369"/>
        <v>247.1875</v>
      </c>
      <c r="C7912">
        <f t="shared" si="371"/>
        <v>1.6366167423974836E-5</v>
      </c>
      <c r="D7912">
        <f t="shared" si="370"/>
        <v>0</v>
      </c>
    </row>
    <row r="7913" spans="1:4" x14ac:dyDescent="0.4">
      <c r="A7913">
        <v>7911</v>
      </c>
      <c r="B7913">
        <f t="shared" si="369"/>
        <v>247.21875</v>
      </c>
      <c r="C7913">
        <f t="shared" si="371"/>
        <v>1.6362030113134012E-5</v>
      </c>
      <c r="D7913">
        <f t="shared" si="370"/>
        <v>0</v>
      </c>
    </row>
    <row r="7914" spans="1:4" x14ac:dyDescent="0.4">
      <c r="A7914">
        <v>7912</v>
      </c>
      <c r="B7914">
        <f t="shared" si="369"/>
        <v>247.25</v>
      </c>
      <c r="C7914">
        <f t="shared" si="371"/>
        <v>1.6357894370941838E-5</v>
      </c>
      <c r="D7914">
        <f t="shared" si="370"/>
        <v>0</v>
      </c>
    </row>
    <row r="7915" spans="1:4" x14ac:dyDescent="0.4">
      <c r="A7915">
        <v>7913</v>
      </c>
      <c r="B7915">
        <f t="shared" si="369"/>
        <v>247.28125</v>
      </c>
      <c r="C7915">
        <f t="shared" si="371"/>
        <v>1.6353760196605417E-5</v>
      </c>
      <c r="D7915">
        <f t="shared" si="370"/>
        <v>0</v>
      </c>
    </row>
    <row r="7916" spans="1:4" x14ac:dyDescent="0.4">
      <c r="A7916">
        <v>7914</v>
      </c>
      <c r="B7916">
        <f t="shared" si="369"/>
        <v>247.3125</v>
      </c>
      <c r="C7916">
        <f t="shared" si="371"/>
        <v>1.6349627589332352E-5</v>
      </c>
      <c r="D7916">
        <f t="shared" si="370"/>
        <v>0</v>
      </c>
    </row>
    <row r="7917" spans="1:4" x14ac:dyDescent="0.4">
      <c r="A7917">
        <v>7915</v>
      </c>
      <c r="B7917">
        <f t="shared" si="369"/>
        <v>247.34375</v>
      </c>
      <c r="C7917">
        <f t="shared" si="371"/>
        <v>1.6345496548330753E-5</v>
      </c>
      <c r="D7917">
        <f t="shared" si="370"/>
        <v>0</v>
      </c>
    </row>
    <row r="7918" spans="1:4" x14ac:dyDescent="0.4">
      <c r="A7918">
        <v>7916</v>
      </c>
      <c r="B7918">
        <f t="shared" si="369"/>
        <v>247.375</v>
      </c>
      <c r="C7918">
        <f t="shared" si="371"/>
        <v>1.6341367072809216E-5</v>
      </c>
      <c r="D7918">
        <f t="shared" si="370"/>
        <v>0</v>
      </c>
    </row>
    <row r="7919" spans="1:4" x14ac:dyDescent="0.4">
      <c r="A7919">
        <v>7917</v>
      </c>
      <c r="B7919">
        <f t="shared" si="369"/>
        <v>247.40625</v>
      </c>
      <c r="C7919">
        <f t="shared" si="371"/>
        <v>1.633723916197685E-5</v>
      </c>
      <c r="D7919">
        <f t="shared" si="370"/>
        <v>0</v>
      </c>
    </row>
    <row r="7920" spans="1:4" x14ac:dyDescent="0.4">
      <c r="A7920">
        <v>7918</v>
      </c>
      <c r="B7920">
        <f t="shared" si="369"/>
        <v>247.4375</v>
      </c>
      <c r="C7920">
        <f t="shared" si="371"/>
        <v>1.6333112815043258E-5</v>
      </c>
      <c r="D7920">
        <f t="shared" si="370"/>
        <v>0</v>
      </c>
    </row>
    <row r="7921" spans="1:4" x14ac:dyDescent="0.4">
      <c r="A7921">
        <v>7919</v>
      </c>
      <c r="B7921">
        <f t="shared" si="369"/>
        <v>247.46875</v>
      </c>
      <c r="C7921">
        <f t="shared" si="371"/>
        <v>1.6328988031218537E-5</v>
      </c>
      <c r="D7921">
        <f t="shared" si="370"/>
        <v>0</v>
      </c>
    </row>
    <row r="7922" spans="1:4" x14ac:dyDescent="0.4">
      <c r="A7922">
        <v>7920</v>
      </c>
      <c r="B7922">
        <f t="shared" si="369"/>
        <v>247.5</v>
      </c>
      <c r="C7922">
        <f t="shared" si="371"/>
        <v>1.6324864809713294E-5</v>
      </c>
      <c r="D7922">
        <f t="shared" si="370"/>
        <v>0</v>
      </c>
    </row>
    <row r="7923" spans="1:4" x14ac:dyDescent="0.4">
      <c r="A7923">
        <v>7921</v>
      </c>
      <c r="B7923">
        <f t="shared" si="369"/>
        <v>247.53125</v>
      </c>
      <c r="C7923">
        <f t="shared" si="371"/>
        <v>1.6320743149738625E-5</v>
      </c>
      <c r="D7923">
        <f t="shared" si="370"/>
        <v>0</v>
      </c>
    </row>
    <row r="7924" spans="1:4" x14ac:dyDescent="0.4">
      <c r="A7924">
        <v>7922</v>
      </c>
      <c r="B7924">
        <f t="shared" si="369"/>
        <v>247.5625</v>
      </c>
      <c r="C7924">
        <f t="shared" si="371"/>
        <v>1.631662305050613E-5</v>
      </c>
      <c r="D7924">
        <f t="shared" si="370"/>
        <v>0</v>
      </c>
    </row>
    <row r="7925" spans="1:4" x14ac:dyDescent="0.4">
      <c r="A7925">
        <v>7923</v>
      </c>
      <c r="B7925">
        <f t="shared" si="369"/>
        <v>247.59375</v>
      </c>
      <c r="C7925">
        <f t="shared" si="371"/>
        <v>1.6312504511227902E-5</v>
      </c>
      <c r="D7925">
        <f t="shared" si="370"/>
        <v>0</v>
      </c>
    </row>
    <row r="7926" spans="1:4" x14ac:dyDescent="0.4">
      <c r="A7926">
        <v>7924</v>
      </c>
      <c r="B7926">
        <f t="shared" si="369"/>
        <v>247.625</v>
      </c>
      <c r="C7926">
        <f t="shared" si="371"/>
        <v>1.6308387531116532E-5</v>
      </c>
      <c r="D7926">
        <f t="shared" si="370"/>
        <v>0</v>
      </c>
    </row>
    <row r="7927" spans="1:4" x14ac:dyDescent="0.4">
      <c r="A7927">
        <v>7925</v>
      </c>
      <c r="B7927">
        <f t="shared" si="369"/>
        <v>247.65625</v>
      </c>
      <c r="C7927">
        <f t="shared" si="371"/>
        <v>1.6304272109385109E-5</v>
      </c>
      <c r="D7927">
        <f t="shared" si="370"/>
        <v>0</v>
      </c>
    </row>
    <row r="7928" spans="1:4" x14ac:dyDescent="0.4">
      <c r="A7928">
        <v>7926</v>
      </c>
      <c r="B7928">
        <f t="shared" si="369"/>
        <v>247.6875</v>
      </c>
      <c r="C7928">
        <f t="shared" si="371"/>
        <v>1.6300158245247214E-5</v>
      </c>
      <c r="D7928">
        <f t="shared" si="370"/>
        <v>0</v>
      </c>
    </row>
    <row r="7929" spans="1:4" x14ac:dyDescent="0.4">
      <c r="A7929">
        <v>7927</v>
      </c>
      <c r="B7929">
        <f t="shared" si="369"/>
        <v>247.71875</v>
      </c>
      <c r="C7929">
        <f t="shared" si="371"/>
        <v>1.6296045937916934E-5</v>
      </c>
      <c r="D7929">
        <f t="shared" si="370"/>
        <v>0</v>
      </c>
    </row>
    <row r="7930" spans="1:4" x14ac:dyDescent="0.4">
      <c r="A7930">
        <v>7928</v>
      </c>
      <c r="B7930">
        <f t="shared" si="369"/>
        <v>247.75</v>
      </c>
      <c r="C7930">
        <f t="shared" si="371"/>
        <v>1.6291935186608844E-5</v>
      </c>
      <c r="D7930">
        <f t="shared" si="370"/>
        <v>0</v>
      </c>
    </row>
    <row r="7931" spans="1:4" x14ac:dyDescent="0.4">
      <c r="A7931">
        <v>7929</v>
      </c>
      <c r="B7931">
        <f t="shared" si="369"/>
        <v>247.78125</v>
      </c>
      <c r="C7931">
        <f t="shared" si="371"/>
        <v>1.6287825990538013E-5</v>
      </c>
      <c r="D7931">
        <f t="shared" si="370"/>
        <v>0</v>
      </c>
    </row>
    <row r="7932" spans="1:4" x14ac:dyDescent="0.4">
      <c r="A7932">
        <v>7930</v>
      </c>
      <c r="B7932">
        <f t="shared" si="369"/>
        <v>247.8125</v>
      </c>
      <c r="C7932">
        <f t="shared" si="371"/>
        <v>1.628371834892001E-5</v>
      </c>
      <c r="D7932">
        <f t="shared" si="370"/>
        <v>0</v>
      </c>
    </row>
    <row r="7933" spans="1:4" x14ac:dyDescent="0.4">
      <c r="A7933">
        <v>7931</v>
      </c>
      <c r="B7933">
        <f t="shared" si="369"/>
        <v>247.84375</v>
      </c>
      <c r="C7933">
        <f t="shared" si="371"/>
        <v>1.6279612260970897E-5</v>
      </c>
      <c r="D7933">
        <f t="shared" si="370"/>
        <v>0</v>
      </c>
    </row>
    <row r="7934" spans="1:4" x14ac:dyDescent="0.4">
      <c r="A7934">
        <v>7932</v>
      </c>
      <c r="B7934">
        <f t="shared" si="369"/>
        <v>247.875</v>
      </c>
      <c r="C7934">
        <f t="shared" si="371"/>
        <v>1.6275507725907228E-5</v>
      </c>
      <c r="D7934">
        <f t="shared" si="370"/>
        <v>0</v>
      </c>
    </row>
    <row r="7935" spans="1:4" x14ac:dyDescent="0.4">
      <c r="A7935">
        <v>7933</v>
      </c>
      <c r="B7935">
        <f t="shared" si="369"/>
        <v>247.90625</v>
      </c>
      <c r="C7935">
        <f t="shared" si="371"/>
        <v>1.6271404742946048E-5</v>
      </c>
      <c r="D7935">
        <f t="shared" si="370"/>
        <v>0</v>
      </c>
    </row>
    <row r="7936" spans="1:4" x14ac:dyDescent="0.4">
      <c r="A7936">
        <v>7934</v>
      </c>
      <c r="B7936">
        <f t="shared" si="369"/>
        <v>247.9375</v>
      </c>
      <c r="C7936">
        <f t="shared" si="371"/>
        <v>1.6267303311304907E-5</v>
      </c>
      <c r="D7936">
        <f t="shared" si="370"/>
        <v>0</v>
      </c>
    </row>
    <row r="7937" spans="1:4" x14ac:dyDescent="0.4">
      <c r="A7937">
        <v>7935</v>
      </c>
      <c r="B7937">
        <f t="shared" si="369"/>
        <v>247.96875</v>
      </c>
      <c r="C7937">
        <f t="shared" si="371"/>
        <v>1.6263203430201832E-5</v>
      </c>
      <c r="D7937">
        <f t="shared" si="370"/>
        <v>0</v>
      </c>
    </row>
    <row r="7938" spans="1:4" x14ac:dyDescent="0.4">
      <c r="A7938">
        <v>7936</v>
      </c>
      <c r="B7938">
        <f t="shared" ref="B7938:B8001" si="372">A7938/POWER(2,$J$1)</f>
        <v>248</v>
      </c>
      <c r="C7938">
        <f t="shared" si="371"/>
        <v>1.6259105098855357E-5</v>
      </c>
      <c r="D7938">
        <f t="shared" ref="D7938:D8001" si="373">ROUNDDOWN(C7938*POWER(2,$J$2),0)</f>
        <v>0</v>
      </c>
    </row>
    <row r="7939" spans="1:4" x14ac:dyDescent="0.4">
      <c r="A7939">
        <v>7937</v>
      </c>
      <c r="B7939">
        <f t="shared" si="372"/>
        <v>248.03125</v>
      </c>
      <c r="C7939">
        <f t="shared" ref="C7939:C8002" si="374">1/B7939/B7939</f>
        <v>1.6255008316484504E-5</v>
      </c>
      <c r="D7939">
        <f t="shared" si="373"/>
        <v>0</v>
      </c>
    </row>
    <row r="7940" spans="1:4" x14ac:dyDescent="0.4">
      <c r="A7940">
        <v>7938</v>
      </c>
      <c r="B7940">
        <f t="shared" si="372"/>
        <v>248.0625</v>
      </c>
      <c r="C7940">
        <f t="shared" si="374"/>
        <v>1.6250913082308783E-5</v>
      </c>
      <c r="D7940">
        <f t="shared" si="373"/>
        <v>0</v>
      </c>
    </row>
    <row r="7941" spans="1:4" x14ac:dyDescent="0.4">
      <c r="A7941">
        <v>7939</v>
      </c>
      <c r="B7941">
        <f t="shared" si="372"/>
        <v>248.09375</v>
      </c>
      <c r="C7941">
        <f t="shared" si="374"/>
        <v>1.6246819395548191E-5</v>
      </c>
      <c r="D7941">
        <f t="shared" si="373"/>
        <v>0</v>
      </c>
    </row>
    <row r="7942" spans="1:4" x14ac:dyDescent="0.4">
      <c r="A7942">
        <v>7940</v>
      </c>
      <c r="B7942">
        <f t="shared" si="372"/>
        <v>248.125</v>
      </c>
      <c r="C7942">
        <f t="shared" si="374"/>
        <v>1.6242727255423229E-5</v>
      </c>
      <c r="D7942">
        <f t="shared" si="373"/>
        <v>0</v>
      </c>
    </row>
    <row r="7943" spans="1:4" x14ac:dyDescent="0.4">
      <c r="A7943">
        <v>7941</v>
      </c>
      <c r="B7943">
        <f t="shared" si="372"/>
        <v>248.15625</v>
      </c>
      <c r="C7943">
        <f t="shared" si="374"/>
        <v>1.6238636661154883E-5</v>
      </c>
      <c r="D7943">
        <f t="shared" si="373"/>
        <v>0</v>
      </c>
    </row>
    <row r="7944" spans="1:4" x14ac:dyDescent="0.4">
      <c r="A7944">
        <v>7942</v>
      </c>
      <c r="B7944">
        <f t="shared" si="372"/>
        <v>248.1875</v>
      </c>
      <c r="C7944">
        <f t="shared" si="374"/>
        <v>1.6234547611964632E-5</v>
      </c>
      <c r="D7944">
        <f t="shared" si="373"/>
        <v>0</v>
      </c>
    </row>
    <row r="7945" spans="1:4" x14ac:dyDescent="0.4">
      <c r="A7945">
        <v>7943</v>
      </c>
      <c r="B7945">
        <f t="shared" si="372"/>
        <v>248.21875</v>
      </c>
      <c r="C7945">
        <f t="shared" si="374"/>
        <v>1.6230460107074438E-5</v>
      </c>
      <c r="D7945">
        <f t="shared" si="373"/>
        <v>0</v>
      </c>
    </row>
    <row r="7946" spans="1:4" x14ac:dyDescent="0.4">
      <c r="A7946">
        <v>7944</v>
      </c>
      <c r="B7946">
        <f t="shared" si="372"/>
        <v>248.25</v>
      </c>
      <c r="C7946">
        <f t="shared" si="374"/>
        <v>1.6226374145706757E-5</v>
      </c>
      <c r="D7946">
        <f t="shared" si="373"/>
        <v>0</v>
      </c>
    </row>
    <row r="7947" spans="1:4" x14ac:dyDescent="0.4">
      <c r="A7947">
        <v>7945</v>
      </c>
      <c r="B7947">
        <f t="shared" si="372"/>
        <v>248.28125</v>
      </c>
      <c r="C7947">
        <f t="shared" si="374"/>
        <v>1.6222289727084529E-5</v>
      </c>
      <c r="D7947">
        <f t="shared" si="373"/>
        <v>0</v>
      </c>
    </row>
    <row r="7948" spans="1:4" x14ac:dyDescent="0.4">
      <c r="A7948">
        <v>7946</v>
      </c>
      <c r="B7948">
        <f t="shared" si="372"/>
        <v>248.3125</v>
      </c>
      <c r="C7948">
        <f t="shared" si="374"/>
        <v>1.6218206850431199E-5</v>
      </c>
      <c r="D7948">
        <f t="shared" si="373"/>
        <v>0</v>
      </c>
    </row>
    <row r="7949" spans="1:4" x14ac:dyDescent="0.4">
      <c r="A7949">
        <v>7947</v>
      </c>
      <c r="B7949">
        <f t="shared" si="372"/>
        <v>248.34375</v>
      </c>
      <c r="C7949">
        <f t="shared" si="374"/>
        <v>1.6214125514970678E-5</v>
      </c>
      <c r="D7949">
        <f t="shared" si="373"/>
        <v>0</v>
      </c>
    </row>
    <row r="7950" spans="1:4" x14ac:dyDescent="0.4">
      <c r="A7950">
        <v>7948</v>
      </c>
      <c r="B7950">
        <f t="shared" si="372"/>
        <v>248.375</v>
      </c>
      <c r="C7950">
        <f t="shared" si="374"/>
        <v>1.6210045719927389E-5</v>
      </c>
      <c r="D7950">
        <f t="shared" si="373"/>
        <v>0</v>
      </c>
    </row>
    <row r="7951" spans="1:4" x14ac:dyDescent="0.4">
      <c r="A7951">
        <v>7949</v>
      </c>
      <c r="B7951">
        <f t="shared" si="372"/>
        <v>248.40625</v>
      </c>
      <c r="C7951">
        <f t="shared" si="374"/>
        <v>1.6205967464526221E-5</v>
      </c>
      <c r="D7951">
        <f t="shared" si="373"/>
        <v>0</v>
      </c>
    </row>
    <row r="7952" spans="1:4" x14ac:dyDescent="0.4">
      <c r="A7952">
        <v>7950</v>
      </c>
      <c r="B7952">
        <f t="shared" si="372"/>
        <v>248.4375</v>
      </c>
      <c r="C7952">
        <f t="shared" si="374"/>
        <v>1.6201890747992564E-5</v>
      </c>
      <c r="D7952">
        <f t="shared" si="373"/>
        <v>0</v>
      </c>
    </row>
    <row r="7953" spans="1:4" x14ac:dyDescent="0.4">
      <c r="A7953">
        <v>7951</v>
      </c>
      <c r="B7953">
        <f t="shared" si="372"/>
        <v>248.46875</v>
      </c>
      <c r="C7953">
        <f t="shared" si="374"/>
        <v>1.6197815569552289E-5</v>
      </c>
      <c r="D7953">
        <f t="shared" si="373"/>
        <v>0</v>
      </c>
    </row>
    <row r="7954" spans="1:4" x14ac:dyDescent="0.4">
      <c r="A7954">
        <v>7952</v>
      </c>
      <c r="B7954">
        <f t="shared" si="372"/>
        <v>248.5</v>
      </c>
      <c r="C7954">
        <f t="shared" si="374"/>
        <v>1.6193741928431759E-5</v>
      </c>
      <c r="D7954">
        <f t="shared" si="373"/>
        <v>0</v>
      </c>
    </row>
    <row r="7955" spans="1:4" x14ac:dyDescent="0.4">
      <c r="A7955">
        <v>7953</v>
      </c>
      <c r="B7955">
        <f t="shared" si="372"/>
        <v>248.53125</v>
      </c>
      <c r="C7955">
        <f t="shared" si="374"/>
        <v>1.6189669823857814E-5</v>
      </c>
      <c r="D7955">
        <f t="shared" si="373"/>
        <v>0</v>
      </c>
    </row>
    <row r="7956" spans="1:4" x14ac:dyDescent="0.4">
      <c r="A7956">
        <v>7954</v>
      </c>
      <c r="B7956">
        <f t="shared" si="372"/>
        <v>248.5625</v>
      </c>
      <c r="C7956">
        <f t="shared" si="374"/>
        <v>1.6185599255057796E-5</v>
      </c>
      <c r="D7956">
        <f t="shared" si="373"/>
        <v>0</v>
      </c>
    </row>
    <row r="7957" spans="1:4" x14ac:dyDescent="0.4">
      <c r="A7957">
        <v>7955</v>
      </c>
      <c r="B7957">
        <f t="shared" si="372"/>
        <v>248.59375</v>
      </c>
      <c r="C7957">
        <f t="shared" si="374"/>
        <v>1.6181530221259513E-5</v>
      </c>
      <c r="D7957">
        <f t="shared" si="373"/>
        <v>0</v>
      </c>
    </row>
    <row r="7958" spans="1:4" x14ac:dyDescent="0.4">
      <c r="A7958">
        <v>7956</v>
      </c>
      <c r="B7958">
        <f t="shared" si="372"/>
        <v>248.625</v>
      </c>
      <c r="C7958">
        <f t="shared" si="374"/>
        <v>1.617746272169127E-5</v>
      </c>
      <c r="D7958">
        <f t="shared" si="373"/>
        <v>0</v>
      </c>
    </row>
    <row r="7959" spans="1:4" x14ac:dyDescent="0.4">
      <c r="A7959">
        <v>7957</v>
      </c>
      <c r="B7959">
        <f t="shared" si="372"/>
        <v>248.65625</v>
      </c>
      <c r="C7959">
        <f t="shared" si="374"/>
        <v>1.6173396755581865E-5</v>
      </c>
      <c r="D7959">
        <f t="shared" si="373"/>
        <v>0</v>
      </c>
    </row>
    <row r="7960" spans="1:4" x14ac:dyDescent="0.4">
      <c r="A7960">
        <v>7958</v>
      </c>
      <c r="B7960">
        <f t="shared" si="372"/>
        <v>248.6875</v>
      </c>
      <c r="C7960">
        <f t="shared" si="374"/>
        <v>1.6169332322160554E-5</v>
      </c>
      <c r="D7960">
        <f t="shared" si="373"/>
        <v>0</v>
      </c>
    </row>
    <row r="7961" spans="1:4" x14ac:dyDescent="0.4">
      <c r="A7961">
        <v>7959</v>
      </c>
      <c r="B7961">
        <f t="shared" si="372"/>
        <v>248.71875</v>
      </c>
      <c r="C7961">
        <f t="shared" si="374"/>
        <v>1.6165269420657108E-5</v>
      </c>
      <c r="D7961">
        <f t="shared" si="373"/>
        <v>0</v>
      </c>
    </row>
    <row r="7962" spans="1:4" x14ac:dyDescent="0.4">
      <c r="A7962">
        <v>7960</v>
      </c>
      <c r="B7962">
        <f t="shared" si="372"/>
        <v>248.75</v>
      </c>
      <c r="C7962">
        <f t="shared" si="374"/>
        <v>1.6161208050301762E-5</v>
      </c>
      <c r="D7962">
        <f t="shared" si="373"/>
        <v>0</v>
      </c>
    </row>
    <row r="7963" spans="1:4" x14ac:dyDescent="0.4">
      <c r="A7963">
        <v>7961</v>
      </c>
      <c r="B7963">
        <f t="shared" si="372"/>
        <v>248.78125</v>
      </c>
      <c r="C7963">
        <f t="shared" si="374"/>
        <v>1.6157148210325236E-5</v>
      </c>
      <c r="D7963">
        <f t="shared" si="373"/>
        <v>0</v>
      </c>
    </row>
    <row r="7964" spans="1:4" x14ac:dyDescent="0.4">
      <c r="A7964">
        <v>7962</v>
      </c>
      <c r="B7964">
        <f t="shared" si="372"/>
        <v>248.8125</v>
      </c>
      <c r="C7964">
        <f t="shared" si="374"/>
        <v>1.615308989995874E-5</v>
      </c>
      <c r="D7964">
        <f t="shared" si="373"/>
        <v>0</v>
      </c>
    </row>
    <row r="7965" spans="1:4" x14ac:dyDescent="0.4">
      <c r="A7965">
        <v>7963</v>
      </c>
      <c r="B7965">
        <f t="shared" si="372"/>
        <v>248.84375</v>
      </c>
      <c r="C7965">
        <f t="shared" si="374"/>
        <v>1.6149033118433967E-5</v>
      </c>
      <c r="D7965">
        <f t="shared" si="373"/>
        <v>0</v>
      </c>
    </row>
    <row r="7966" spans="1:4" x14ac:dyDescent="0.4">
      <c r="A7966">
        <v>7964</v>
      </c>
      <c r="B7966">
        <f t="shared" si="372"/>
        <v>248.875</v>
      </c>
      <c r="C7966">
        <f t="shared" si="374"/>
        <v>1.6144977864983082E-5</v>
      </c>
      <c r="D7966">
        <f t="shared" si="373"/>
        <v>0</v>
      </c>
    </row>
    <row r="7967" spans="1:4" x14ac:dyDescent="0.4">
      <c r="A7967">
        <v>7965</v>
      </c>
      <c r="B7967">
        <f t="shared" si="372"/>
        <v>248.90625</v>
      </c>
      <c r="C7967">
        <f t="shared" si="374"/>
        <v>1.6140924138838745E-5</v>
      </c>
      <c r="D7967">
        <f t="shared" si="373"/>
        <v>0</v>
      </c>
    </row>
    <row r="7968" spans="1:4" x14ac:dyDescent="0.4">
      <c r="A7968">
        <v>7966</v>
      </c>
      <c r="B7968">
        <f t="shared" si="372"/>
        <v>248.9375</v>
      </c>
      <c r="C7968">
        <f t="shared" si="374"/>
        <v>1.6136871939234088E-5</v>
      </c>
      <c r="D7968">
        <f t="shared" si="373"/>
        <v>0</v>
      </c>
    </row>
    <row r="7969" spans="1:4" x14ac:dyDescent="0.4">
      <c r="A7969">
        <v>7967</v>
      </c>
      <c r="B7969">
        <f t="shared" si="372"/>
        <v>248.96875</v>
      </c>
      <c r="C7969">
        <f t="shared" si="374"/>
        <v>1.6132821265402731E-5</v>
      </c>
      <c r="D7969">
        <f t="shared" si="373"/>
        <v>0</v>
      </c>
    </row>
    <row r="7970" spans="1:4" x14ac:dyDescent="0.4">
      <c r="A7970">
        <v>7968</v>
      </c>
      <c r="B7970">
        <f t="shared" si="372"/>
        <v>249</v>
      </c>
      <c r="C7970">
        <f t="shared" si="374"/>
        <v>1.6128772116578765E-5</v>
      </c>
      <c r="D7970">
        <f t="shared" si="373"/>
        <v>0</v>
      </c>
    </row>
    <row r="7971" spans="1:4" x14ac:dyDescent="0.4">
      <c r="A7971">
        <v>7969</v>
      </c>
      <c r="B7971">
        <f t="shared" si="372"/>
        <v>249.03125</v>
      </c>
      <c r="C7971">
        <f t="shared" si="374"/>
        <v>1.6124724491996777E-5</v>
      </c>
      <c r="D7971">
        <f t="shared" si="373"/>
        <v>0</v>
      </c>
    </row>
    <row r="7972" spans="1:4" x14ac:dyDescent="0.4">
      <c r="A7972">
        <v>7970</v>
      </c>
      <c r="B7972">
        <f t="shared" si="372"/>
        <v>249.0625</v>
      </c>
      <c r="C7972">
        <f t="shared" si="374"/>
        <v>1.6120678390891817E-5</v>
      </c>
      <c r="D7972">
        <f t="shared" si="373"/>
        <v>0</v>
      </c>
    </row>
    <row r="7973" spans="1:4" x14ac:dyDescent="0.4">
      <c r="A7973">
        <v>7971</v>
      </c>
      <c r="B7973">
        <f t="shared" si="372"/>
        <v>249.09375</v>
      </c>
      <c r="C7973">
        <f t="shared" si="374"/>
        <v>1.6116633812499429E-5</v>
      </c>
      <c r="D7973">
        <f t="shared" si="373"/>
        <v>0</v>
      </c>
    </row>
    <row r="7974" spans="1:4" x14ac:dyDescent="0.4">
      <c r="A7974">
        <v>7972</v>
      </c>
      <c r="B7974">
        <f t="shared" si="372"/>
        <v>249.125</v>
      </c>
      <c r="C7974">
        <f t="shared" si="374"/>
        <v>1.6112590756055627E-5</v>
      </c>
      <c r="D7974">
        <f t="shared" si="373"/>
        <v>0</v>
      </c>
    </row>
    <row r="7975" spans="1:4" x14ac:dyDescent="0.4">
      <c r="A7975">
        <v>7973</v>
      </c>
      <c r="B7975">
        <f t="shared" si="372"/>
        <v>249.15625</v>
      </c>
      <c r="C7975">
        <f t="shared" si="374"/>
        <v>1.6108549220796913E-5</v>
      </c>
      <c r="D7975">
        <f t="shared" si="373"/>
        <v>0</v>
      </c>
    </row>
    <row r="7976" spans="1:4" x14ac:dyDescent="0.4">
      <c r="A7976">
        <v>7974</v>
      </c>
      <c r="B7976">
        <f t="shared" si="372"/>
        <v>249.1875</v>
      </c>
      <c r="C7976">
        <f t="shared" si="374"/>
        <v>1.6104509205960252E-5</v>
      </c>
      <c r="D7976">
        <f t="shared" si="373"/>
        <v>0</v>
      </c>
    </row>
    <row r="7977" spans="1:4" x14ac:dyDescent="0.4">
      <c r="A7977">
        <v>7975</v>
      </c>
      <c r="B7977">
        <f t="shared" si="372"/>
        <v>249.21875</v>
      </c>
      <c r="C7977">
        <f t="shared" si="374"/>
        <v>1.6100470710783111E-5</v>
      </c>
      <c r="D7977">
        <f t="shared" si="373"/>
        <v>0</v>
      </c>
    </row>
    <row r="7978" spans="1:4" x14ac:dyDescent="0.4">
      <c r="A7978">
        <v>7976</v>
      </c>
      <c r="B7978">
        <f t="shared" si="372"/>
        <v>249.25</v>
      </c>
      <c r="C7978">
        <f t="shared" si="374"/>
        <v>1.6096433734503412E-5</v>
      </c>
      <c r="D7978">
        <f t="shared" si="373"/>
        <v>0</v>
      </c>
    </row>
    <row r="7979" spans="1:4" x14ac:dyDescent="0.4">
      <c r="A7979">
        <v>7977</v>
      </c>
      <c r="B7979">
        <f t="shared" si="372"/>
        <v>249.28125</v>
      </c>
      <c r="C7979">
        <f t="shared" si="374"/>
        <v>1.6092398276359562E-5</v>
      </c>
      <c r="D7979">
        <f t="shared" si="373"/>
        <v>0</v>
      </c>
    </row>
    <row r="7980" spans="1:4" x14ac:dyDescent="0.4">
      <c r="A7980">
        <v>7978</v>
      </c>
      <c r="B7980">
        <f t="shared" si="372"/>
        <v>249.3125</v>
      </c>
      <c r="C7980">
        <f t="shared" si="374"/>
        <v>1.6088364335590457E-5</v>
      </c>
      <c r="D7980">
        <f t="shared" si="373"/>
        <v>0</v>
      </c>
    </row>
    <row r="7981" spans="1:4" x14ac:dyDescent="0.4">
      <c r="A7981">
        <v>7979</v>
      </c>
      <c r="B7981">
        <f t="shared" si="372"/>
        <v>249.34375</v>
      </c>
      <c r="C7981">
        <f t="shared" si="374"/>
        <v>1.6084331911435457E-5</v>
      </c>
      <c r="D7981">
        <f t="shared" si="373"/>
        <v>0</v>
      </c>
    </row>
    <row r="7982" spans="1:4" x14ac:dyDescent="0.4">
      <c r="A7982">
        <v>7980</v>
      </c>
      <c r="B7982">
        <f t="shared" si="372"/>
        <v>249.375</v>
      </c>
      <c r="C7982">
        <f t="shared" si="374"/>
        <v>1.6080301003134403E-5</v>
      </c>
      <c r="D7982">
        <f t="shared" si="373"/>
        <v>0</v>
      </c>
    </row>
    <row r="7983" spans="1:4" x14ac:dyDescent="0.4">
      <c r="A7983">
        <v>7981</v>
      </c>
      <c r="B7983">
        <f t="shared" si="372"/>
        <v>249.40625</v>
      </c>
      <c r="C7983">
        <f t="shared" si="374"/>
        <v>1.6076271609927606E-5</v>
      </c>
      <c r="D7983">
        <f t="shared" si="373"/>
        <v>0</v>
      </c>
    </row>
    <row r="7984" spans="1:4" x14ac:dyDescent="0.4">
      <c r="A7984">
        <v>7982</v>
      </c>
      <c r="B7984">
        <f t="shared" si="372"/>
        <v>249.4375</v>
      </c>
      <c r="C7984">
        <f t="shared" si="374"/>
        <v>1.6072243731055864E-5</v>
      </c>
      <c r="D7984">
        <f t="shared" si="373"/>
        <v>0</v>
      </c>
    </row>
    <row r="7985" spans="1:4" x14ac:dyDescent="0.4">
      <c r="A7985">
        <v>7983</v>
      </c>
      <c r="B7985">
        <f t="shared" si="372"/>
        <v>249.46875</v>
      </c>
      <c r="C7985">
        <f t="shared" si="374"/>
        <v>1.6068217365760441E-5</v>
      </c>
      <c r="D7985">
        <f t="shared" si="373"/>
        <v>0</v>
      </c>
    </row>
    <row r="7986" spans="1:4" x14ac:dyDescent="0.4">
      <c r="A7986">
        <v>7984</v>
      </c>
      <c r="B7986">
        <f t="shared" si="372"/>
        <v>249.5</v>
      </c>
      <c r="C7986">
        <f t="shared" si="374"/>
        <v>1.6064192513283076E-5</v>
      </c>
      <c r="D7986">
        <f t="shared" si="373"/>
        <v>0</v>
      </c>
    </row>
    <row r="7987" spans="1:4" x14ac:dyDescent="0.4">
      <c r="A7987">
        <v>7985</v>
      </c>
      <c r="B7987">
        <f t="shared" si="372"/>
        <v>249.53125</v>
      </c>
      <c r="C7987">
        <f t="shared" si="374"/>
        <v>1.6060169172865998E-5</v>
      </c>
      <c r="D7987">
        <f t="shared" si="373"/>
        <v>0</v>
      </c>
    </row>
    <row r="7988" spans="1:4" x14ac:dyDescent="0.4">
      <c r="A7988">
        <v>7986</v>
      </c>
      <c r="B7988">
        <f t="shared" si="372"/>
        <v>249.5625</v>
      </c>
      <c r="C7988">
        <f t="shared" si="374"/>
        <v>1.6056147343751891E-5</v>
      </c>
      <c r="D7988">
        <f t="shared" si="373"/>
        <v>0</v>
      </c>
    </row>
    <row r="7989" spans="1:4" x14ac:dyDescent="0.4">
      <c r="A7989">
        <v>7987</v>
      </c>
      <c r="B7989">
        <f t="shared" si="372"/>
        <v>249.59375</v>
      </c>
      <c r="C7989">
        <f t="shared" si="374"/>
        <v>1.6052127025183921E-5</v>
      </c>
      <c r="D7989">
        <f t="shared" si="373"/>
        <v>0</v>
      </c>
    </row>
    <row r="7990" spans="1:4" x14ac:dyDescent="0.4">
      <c r="A7990">
        <v>7988</v>
      </c>
      <c r="B7990">
        <f t="shared" si="372"/>
        <v>249.625</v>
      </c>
      <c r="C7990">
        <f t="shared" si="374"/>
        <v>1.6048108216405729E-5</v>
      </c>
      <c r="D7990">
        <f t="shared" si="373"/>
        <v>0</v>
      </c>
    </row>
    <row r="7991" spans="1:4" x14ac:dyDescent="0.4">
      <c r="A7991">
        <v>7989</v>
      </c>
      <c r="B7991">
        <f t="shared" si="372"/>
        <v>249.65625</v>
      </c>
      <c r="C7991">
        <f t="shared" si="374"/>
        <v>1.6044090916661428E-5</v>
      </c>
      <c r="D7991">
        <f t="shared" si="373"/>
        <v>0</v>
      </c>
    </row>
    <row r="7992" spans="1:4" x14ac:dyDescent="0.4">
      <c r="A7992">
        <v>7990</v>
      </c>
      <c r="B7992">
        <f t="shared" si="372"/>
        <v>249.6875</v>
      </c>
      <c r="C7992">
        <f t="shared" si="374"/>
        <v>1.6040075125195604E-5</v>
      </c>
      <c r="D7992">
        <f t="shared" si="373"/>
        <v>0</v>
      </c>
    </row>
    <row r="7993" spans="1:4" x14ac:dyDescent="0.4">
      <c r="A7993">
        <v>7991</v>
      </c>
      <c r="B7993">
        <f t="shared" si="372"/>
        <v>249.71875</v>
      </c>
      <c r="C7993">
        <f t="shared" si="374"/>
        <v>1.6036060841253317E-5</v>
      </c>
      <c r="D7993">
        <f t="shared" si="373"/>
        <v>0</v>
      </c>
    </row>
    <row r="7994" spans="1:4" x14ac:dyDescent="0.4">
      <c r="A7994">
        <v>7992</v>
      </c>
      <c r="B7994">
        <f t="shared" si="372"/>
        <v>249.75</v>
      </c>
      <c r="C7994">
        <f t="shared" si="374"/>
        <v>1.6032048064080095E-5</v>
      </c>
      <c r="D7994">
        <f t="shared" si="373"/>
        <v>0</v>
      </c>
    </row>
    <row r="7995" spans="1:4" x14ac:dyDescent="0.4">
      <c r="A7995">
        <v>7993</v>
      </c>
      <c r="B7995">
        <f t="shared" si="372"/>
        <v>249.78125</v>
      </c>
      <c r="C7995">
        <f t="shared" si="374"/>
        <v>1.6028036792921946E-5</v>
      </c>
      <c r="D7995">
        <f t="shared" si="373"/>
        <v>0</v>
      </c>
    </row>
    <row r="7996" spans="1:4" x14ac:dyDescent="0.4">
      <c r="A7996">
        <v>7994</v>
      </c>
      <c r="B7996">
        <f t="shared" si="372"/>
        <v>249.8125</v>
      </c>
      <c r="C7996">
        <f t="shared" si="374"/>
        <v>1.6024027027025337E-5</v>
      </c>
      <c r="D7996">
        <f t="shared" si="373"/>
        <v>0</v>
      </c>
    </row>
    <row r="7997" spans="1:4" x14ac:dyDescent="0.4">
      <c r="A7997">
        <v>7995</v>
      </c>
      <c r="B7997">
        <f t="shared" si="372"/>
        <v>249.84375</v>
      </c>
      <c r="C7997">
        <f t="shared" si="374"/>
        <v>1.6020018765637216E-5</v>
      </c>
      <c r="D7997">
        <f t="shared" si="373"/>
        <v>0</v>
      </c>
    </row>
    <row r="7998" spans="1:4" x14ac:dyDescent="0.4">
      <c r="A7998">
        <v>7996</v>
      </c>
      <c r="B7998">
        <f t="shared" si="372"/>
        <v>249.875</v>
      </c>
      <c r="C7998">
        <f t="shared" si="374"/>
        <v>1.6016012008005003E-5</v>
      </c>
      <c r="D7998">
        <f t="shared" si="373"/>
        <v>0</v>
      </c>
    </row>
    <row r="7999" spans="1:4" x14ac:dyDescent="0.4">
      <c r="A7999">
        <v>7997</v>
      </c>
      <c r="B7999">
        <f t="shared" si="372"/>
        <v>249.90625</v>
      </c>
      <c r="C7999">
        <f t="shared" si="374"/>
        <v>1.6012006753376584E-5</v>
      </c>
      <c r="D7999">
        <f t="shared" si="373"/>
        <v>0</v>
      </c>
    </row>
    <row r="8000" spans="1:4" x14ac:dyDescent="0.4">
      <c r="A8000">
        <v>7998</v>
      </c>
      <c r="B8000">
        <f t="shared" si="372"/>
        <v>249.9375</v>
      </c>
      <c r="C8000">
        <f t="shared" si="374"/>
        <v>1.6008003001000313E-5</v>
      </c>
      <c r="D8000">
        <f t="shared" si="373"/>
        <v>0</v>
      </c>
    </row>
    <row r="8001" spans="1:4" x14ac:dyDescent="0.4">
      <c r="A8001">
        <v>7999</v>
      </c>
      <c r="B8001">
        <f t="shared" si="372"/>
        <v>249.96875</v>
      </c>
      <c r="C8001">
        <f t="shared" si="374"/>
        <v>1.600400075012502E-5</v>
      </c>
      <c r="D8001">
        <f t="shared" si="373"/>
        <v>0</v>
      </c>
    </row>
    <row r="8002" spans="1:4" x14ac:dyDescent="0.4">
      <c r="A8002">
        <v>8000</v>
      </c>
      <c r="B8002">
        <f t="shared" ref="B8002:B8065" si="375">A8002/POWER(2,$J$1)</f>
        <v>250</v>
      </c>
      <c r="C8002">
        <f t="shared" si="374"/>
        <v>1.5999999999999999E-5</v>
      </c>
      <c r="D8002">
        <f t="shared" ref="D8002:D8065" si="376">ROUNDDOWN(C8002*POWER(2,$J$2),0)</f>
        <v>0</v>
      </c>
    </row>
    <row r="8003" spans="1:4" x14ac:dyDescent="0.4">
      <c r="A8003">
        <v>8001</v>
      </c>
      <c r="B8003">
        <f t="shared" si="375"/>
        <v>250.03125</v>
      </c>
      <c r="C8003">
        <f t="shared" ref="C8003:C8066" si="377">1/B8003/B8003</f>
        <v>1.599600074987502E-5</v>
      </c>
      <c r="D8003">
        <f t="shared" si="376"/>
        <v>0</v>
      </c>
    </row>
    <row r="8004" spans="1:4" x14ac:dyDescent="0.4">
      <c r="A8004">
        <v>8002</v>
      </c>
      <c r="B8004">
        <f t="shared" si="375"/>
        <v>250.0625</v>
      </c>
      <c r="C8004">
        <f t="shared" si="377"/>
        <v>1.5992002999000315E-5</v>
      </c>
      <c r="D8004">
        <f t="shared" si="376"/>
        <v>0</v>
      </c>
    </row>
    <row r="8005" spans="1:4" x14ac:dyDescent="0.4">
      <c r="A8005">
        <v>8003</v>
      </c>
      <c r="B8005">
        <f t="shared" si="375"/>
        <v>250.09375</v>
      </c>
      <c r="C8005">
        <f t="shared" si="377"/>
        <v>1.5988006746626583E-5</v>
      </c>
      <c r="D8005">
        <f t="shared" si="376"/>
        <v>0</v>
      </c>
    </row>
    <row r="8006" spans="1:4" x14ac:dyDescent="0.4">
      <c r="A8006">
        <v>8004</v>
      </c>
      <c r="B8006">
        <f t="shared" si="375"/>
        <v>250.125</v>
      </c>
      <c r="C8006">
        <f t="shared" si="377"/>
        <v>1.5984011992004996E-5</v>
      </c>
      <c r="D8006">
        <f t="shared" si="376"/>
        <v>0</v>
      </c>
    </row>
    <row r="8007" spans="1:4" x14ac:dyDescent="0.4">
      <c r="A8007">
        <v>8005</v>
      </c>
      <c r="B8007">
        <f t="shared" si="375"/>
        <v>250.15625</v>
      </c>
      <c r="C8007">
        <f t="shared" si="377"/>
        <v>1.5980018734387196E-5</v>
      </c>
      <c r="D8007">
        <f t="shared" si="376"/>
        <v>0</v>
      </c>
    </row>
    <row r="8008" spans="1:4" x14ac:dyDescent="0.4">
      <c r="A8008">
        <v>8006</v>
      </c>
      <c r="B8008">
        <f t="shared" si="375"/>
        <v>250.1875</v>
      </c>
      <c r="C8008">
        <f t="shared" si="377"/>
        <v>1.5976026973025292E-5</v>
      </c>
      <c r="D8008">
        <f t="shared" si="376"/>
        <v>0</v>
      </c>
    </row>
    <row r="8009" spans="1:4" x14ac:dyDescent="0.4">
      <c r="A8009">
        <v>8007</v>
      </c>
      <c r="B8009">
        <f t="shared" si="375"/>
        <v>250.21875</v>
      </c>
      <c r="C8009">
        <f t="shared" si="377"/>
        <v>1.5972036707171843E-5</v>
      </c>
      <c r="D8009">
        <f t="shared" si="376"/>
        <v>0</v>
      </c>
    </row>
    <row r="8010" spans="1:4" x14ac:dyDescent="0.4">
      <c r="A8010">
        <v>8008</v>
      </c>
      <c r="B8010">
        <f t="shared" si="375"/>
        <v>250.25</v>
      </c>
      <c r="C8010">
        <f t="shared" si="377"/>
        <v>1.5968047936079904E-5</v>
      </c>
      <c r="D8010">
        <f t="shared" si="376"/>
        <v>0</v>
      </c>
    </row>
    <row r="8011" spans="1:4" x14ac:dyDescent="0.4">
      <c r="A8011">
        <v>8009</v>
      </c>
      <c r="B8011">
        <f t="shared" si="375"/>
        <v>250.28125</v>
      </c>
      <c r="C8011">
        <f t="shared" si="377"/>
        <v>1.5964060659002972E-5</v>
      </c>
      <c r="D8011">
        <f t="shared" si="376"/>
        <v>0</v>
      </c>
    </row>
    <row r="8012" spans="1:4" x14ac:dyDescent="0.4">
      <c r="A8012">
        <v>8010</v>
      </c>
      <c r="B8012">
        <f t="shared" si="375"/>
        <v>250.3125</v>
      </c>
      <c r="C8012">
        <f t="shared" si="377"/>
        <v>1.5960074875195019E-5</v>
      </c>
      <c r="D8012">
        <f t="shared" si="376"/>
        <v>0</v>
      </c>
    </row>
    <row r="8013" spans="1:4" x14ac:dyDescent="0.4">
      <c r="A8013">
        <v>8011</v>
      </c>
      <c r="B8013">
        <f t="shared" si="375"/>
        <v>250.34375</v>
      </c>
      <c r="C8013">
        <f t="shared" si="377"/>
        <v>1.5956090583910484E-5</v>
      </c>
      <c r="D8013">
        <f t="shared" si="376"/>
        <v>0</v>
      </c>
    </row>
    <row r="8014" spans="1:4" x14ac:dyDescent="0.4">
      <c r="A8014">
        <v>8012</v>
      </c>
      <c r="B8014">
        <f t="shared" si="375"/>
        <v>250.375</v>
      </c>
      <c r="C8014">
        <f t="shared" si="377"/>
        <v>1.5952107784404275E-5</v>
      </c>
      <c r="D8014">
        <f t="shared" si="376"/>
        <v>0</v>
      </c>
    </row>
    <row r="8015" spans="1:4" x14ac:dyDescent="0.4">
      <c r="A8015">
        <v>8013</v>
      </c>
      <c r="B8015">
        <f t="shared" si="375"/>
        <v>250.40625</v>
      </c>
      <c r="C8015">
        <f t="shared" si="377"/>
        <v>1.5948126475931748E-5</v>
      </c>
      <c r="D8015">
        <f t="shared" si="376"/>
        <v>0</v>
      </c>
    </row>
    <row r="8016" spans="1:4" x14ac:dyDescent="0.4">
      <c r="A8016">
        <v>8014</v>
      </c>
      <c r="B8016">
        <f t="shared" si="375"/>
        <v>250.4375</v>
      </c>
      <c r="C8016">
        <f t="shared" si="377"/>
        <v>1.5944146657748742E-5</v>
      </c>
      <c r="D8016">
        <f t="shared" si="376"/>
        <v>0</v>
      </c>
    </row>
    <row r="8017" spans="1:4" x14ac:dyDescent="0.4">
      <c r="A8017">
        <v>8015</v>
      </c>
      <c r="B8017">
        <f t="shared" si="375"/>
        <v>250.46875</v>
      </c>
      <c r="C8017">
        <f t="shared" si="377"/>
        <v>1.5940168329111551E-5</v>
      </c>
      <c r="D8017">
        <f t="shared" si="376"/>
        <v>0</v>
      </c>
    </row>
    <row r="8018" spans="1:4" x14ac:dyDescent="0.4">
      <c r="A8018">
        <v>8016</v>
      </c>
      <c r="B8018">
        <f t="shared" si="375"/>
        <v>250.5</v>
      </c>
      <c r="C8018">
        <f t="shared" si="377"/>
        <v>1.5936191489276934E-5</v>
      </c>
      <c r="D8018">
        <f t="shared" si="376"/>
        <v>0</v>
      </c>
    </row>
    <row r="8019" spans="1:4" x14ac:dyDescent="0.4">
      <c r="A8019">
        <v>8017</v>
      </c>
      <c r="B8019">
        <f t="shared" si="375"/>
        <v>250.53125</v>
      </c>
      <c r="C8019">
        <f t="shared" si="377"/>
        <v>1.5932216137502121E-5</v>
      </c>
      <c r="D8019">
        <f t="shared" si="376"/>
        <v>0</v>
      </c>
    </row>
    <row r="8020" spans="1:4" x14ac:dyDescent="0.4">
      <c r="A8020">
        <v>8018</v>
      </c>
      <c r="B8020">
        <f t="shared" si="375"/>
        <v>250.5625</v>
      </c>
      <c r="C8020">
        <f t="shared" si="377"/>
        <v>1.5928242273044793E-5</v>
      </c>
      <c r="D8020">
        <f t="shared" si="376"/>
        <v>0</v>
      </c>
    </row>
    <row r="8021" spans="1:4" x14ac:dyDescent="0.4">
      <c r="A8021">
        <v>8019</v>
      </c>
      <c r="B8021">
        <f t="shared" si="375"/>
        <v>250.59375</v>
      </c>
      <c r="C8021">
        <f t="shared" si="377"/>
        <v>1.5924269895163099E-5</v>
      </c>
      <c r="D8021">
        <f t="shared" si="376"/>
        <v>0</v>
      </c>
    </row>
    <row r="8022" spans="1:4" x14ac:dyDescent="0.4">
      <c r="A8022">
        <v>8020</v>
      </c>
      <c r="B8022">
        <f t="shared" si="375"/>
        <v>250.625</v>
      </c>
      <c r="C8022">
        <f t="shared" si="377"/>
        <v>1.5920299003115653E-5</v>
      </c>
      <c r="D8022">
        <f t="shared" si="376"/>
        <v>0</v>
      </c>
    </row>
    <row r="8023" spans="1:4" x14ac:dyDescent="0.4">
      <c r="A8023">
        <v>8021</v>
      </c>
      <c r="B8023">
        <f t="shared" si="375"/>
        <v>250.65625</v>
      </c>
      <c r="C8023">
        <f t="shared" si="377"/>
        <v>1.5916329596161529E-5</v>
      </c>
      <c r="D8023">
        <f t="shared" si="376"/>
        <v>0</v>
      </c>
    </row>
    <row r="8024" spans="1:4" x14ac:dyDescent="0.4">
      <c r="A8024">
        <v>8022</v>
      </c>
      <c r="B8024">
        <f t="shared" si="375"/>
        <v>250.6875</v>
      </c>
      <c r="C8024">
        <f t="shared" si="377"/>
        <v>1.5912361673560265E-5</v>
      </c>
      <c r="D8024">
        <f t="shared" si="376"/>
        <v>0</v>
      </c>
    </row>
    <row r="8025" spans="1:4" x14ac:dyDescent="0.4">
      <c r="A8025">
        <v>8023</v>
      </c>
      <c r="B8025">
        <f t="shared" si="375"/>
        <v>250.71875</v>
      </c>
      <c r="C8025">
        <f t="shared" si="377"/>
        <v>1.5908395234571851E-5</v>
      </c>
      <c r="D8025">
        <f t="shared" si="376"/>
        <v>0</v>
      </c>
    </row>
    <row r="8026" spans="1:4" x14ac:dyDescent="0.4">
      <c r="A8026">
        <v>8024</v>
      </c>
      <c r="B8026">
        <f t="shared" si="375"/>
        <v>250.75</v>
      </c>
      <c r="C8026">
        <f t="shared" si="377"/>
        <v>1.5904430278456754E-5</v>
      </c>
      <c r="D8026">
        <f t="shared" si="376"/>
        <v>0</v>
      </c>
    </row>
    <row r="8027" spans="1:4" x14ac:dyDescent="0.4">
      <c r="A8027">
        <v>8025</v>
      </c>
      <c r="B8027">
        <f t="shared" si="375"/>
        <v>250.78125</v>
      </c>
      <c r="C8027">
        <f t="shared" si="377"/>
        <v>1.5900466804475886E-5</v>
      </c>
      <c r="D8027">
        <f t="shared" si="376"/>
        <v>0</v>
      </c>
    </row>
    <row r="8028" spans="1:4" x14ac:dyDescent="0.4">
      <c r="A8028">
        <v>8026</v>
      </c>
      <c r="B8028">
        <f t="shared" si="375"/>
        <v>250.8125</v>
      </c>
      <c r="C8028">
        <f t="shared" si="377"/>
        <v>1.5896504811890635E-5</v>
      </c>
      <c r="D8028">
        <f t="shared" si="376"/>
        <v>0</v>
      </c>
    </row>
    <row r="8029" spans="1:4" x14ac:dyDescent="0.4">
      <c r="A8029">
        <v>8027</v>
      </c>
      <c r="B8029">
        <f t="shared" si="375"/>
        <v>250.84375</v>
      </c>
      <c r="C8029">
        <f t="shared" si="377"/>
        <v>1.5892544299962835E-5</v>
      </c>
      <c r="D8029">
        <f t="shared" si="376"/>
        <v>0</v>
      </c>
    </row>
    <row r="8030" spans="1:4" x14ac:dyDescent="0.4">
      <c r="A8030">
        <v>8028</v>
      </c>
      <c r="B8030">
        <f t="shared" si="375"/>
        <v>250.875</v>
      </c>
      <c r="C8030">
        <f t="shared" si="377"/>
        <v>1.5888585267954785E-5</v>
      </c>
      <c r="D8030">
        <f t="shared" si="376"/>
        <v>0</v>
      </c>
    </row>
    <row r="8031" spans="1:4" x14ac:dyDescent="0.4">
      <c r="A8031">
        <v>8029</v>
      </c>
      <c r="B8031">
        <f t="shared" si="375"/>
        <v>250.90625</v>
      </c>
      <c r="C8031">
        <f t="shared" si="377"/>
        <v>1.5884627715129244E-5</v>
      </c>
      <c r="D8031">
        <f t="shared" si="376"/>
        <v>0</v>
      </c>
    </row>
    <row r="8032" spans="1:4" x14ac:dyDescent="0.4">
      <c r="A8032">
        <v>8030</v>
      </c>
      <c r="B8032">
        <f t="shared" si="375"/>
        <v>250.9375</v>
      </c>
      <c r="C8032">
        <f t="shared" si="377"/>
        <v>1.5880671640749429E-5</v>
      </c>
      <c r="D8032">
        <f t="shared" si="376"/>
        <v>0</v>
      </c>
    </row>
    <row r="8033" spans="1:4" x14ac:dyDescent="0.4">
      <c r="A8033">
        <v>8031</v>
      </c>
      <c r="B8033">
        <f t="shared" si="375"/>
        <v>250.96875</v>
      </c>
      <c r="C8033">
        <f t="shared" si="377"/>
        <v>1.5876717044079022E-5</v>
      </c>
      <c r="D8033">
        <f t="shared" si="376"/>
        <v>0</v>
      </c>
    </row>
    <row r="8034" spans="1:4" x14ac:dyDescent="0.4">
      <c r="A8034">
        <v>8032</v>
      </c>
      <c r="B8034">
        <f t="shared" si="375"/>
        <v>251</v>
      </c>
      <c r="C8034">
        <f t="shared" si="377"/>
        <v>1.5872763924382153E-5</v>
      </c>
      <c r="D8034">
        <f t="shared" si="376"/>
        <v>0</v>
      </c>
    </row>
    <row r="8035" spans="1:4" x14ac:dyDescent="0.4">
      <c r="A8035">
        <v>8033</v>
      </c>
      <c r="B8035">
        <f t="shared" si="375"/>
        <v>251.03125</v>
      </c>
      <c r="C8035">
        <f t="shared" si="377"/>
        <v>1.5868812280923416E-5</v>
      </c>
      <c r="D8035">
        <f t="shared" si="376"/>
        <v>0</v>
      </c>
    </row>
    <row r="8036" spans="1:4" x14ac:dyDescent="0.4">
      <c r="A8036">
        <v>8034</v>
      </c>
      <c r="B8036">
        <f t="shared" si="375"/>
        <v>251.0625</v>
      </c>
      <c r="C8036">
        <f t="shared" si="377"/>
        <v>1.5864862112967856E-5</v>
      </c>
      <c r="D8036">
        <f t="shared" si="376"/>
        <v>0</v>
      </c>
    </row>
    <row r="8037" spans="1:4" x14ac:dyDescent="0.4">
      <c r="A8037">
        <v>8035</v>
      </c>
      <c r="B8037">
        <f t="shared" si="375"/>
        <v>251.09375</v>
      </c>
      <c r="C8037">
        <f t="shared" si="377"/>
        <v>1.5860913419780989E-5</v>
      </c>
      <c r="D8037">
        <f t="shared" si="376"/>
        <v>0</v>
      </c>
    </row>
    <row r="8038" spans="1:4" x14ac:dyDescent="0.4">
      <c r="A8038">
        <v>8036</v>
      </c>
      <c r="B8038">
        <f t="shared" si="375"/>
        <v>251.125</v>
      </c>
      <c r="C8038">
        <f t="shared" si="377"/>
        <v>1.5856966200628777E-5</v>
      </c>
      <c r="D8038">
        <f t="shared" si="376"/>
        <v>0</v>
      </c>
    </row>
    <row r="8039" spans="1:4" x14ac:dyDescent="0.4">
      <c r="A8039">
        <v>8037</v>
      </c>
      <c r="B8039">
        <f t="shared" si="375"/>
        <v>251.15625</v>
      </c>
      <c r="C8039">
        <f t="shared" si="377"/>
        <v>1.5853020454777641E-5</v>
      </c>
      <c r="D8039">
        <f t="shared" si="376"/>
        <v>0</v>
      </c>
    </row>
    <row r="8040" spans="1:4" x14ac:dyDescent="0.4">
      <c r="A8040">
        <v>8038</v>
      </c>
      <c r="B8040">
        <f t="shared" si="375"/>
        <v>251.1875</v>
      </c>
      <c r="C8040">
        <f t="shared" si="377"/>
        <v>1.5849076181494459E-5</v>
      </c>
      <c r="D8040">
        <f t="shared" si="376"/>
        <v>0</v>
      </c>
    </row>
    <row r="8041" spans="1:4" x14ac:dyDescent="0.4">
      <c r="A8041">
        <v>8039</v>
      </c>
      <c r="B8041">
        <f t="shared" si="375"/>
        <v>251.21875</v>
      </c>
      <c r="C8041">
        <f t="shared" si="377"/>
        <v>1.5845133380046562E-5</v>
      </c>
      <c r="D8041">
        <f t="shared" si="376"/>
        <v>0</v>
      </c>
    </row>
    <row r="8042" spans="1:4" x14ac:dyDescent="0.4">
      <c r="A8042">
        <v>8040</v>
      </c>
      <c r="B8042">
        <f t="shared" si="375"/>
        <v>251.25</v>
      </c>
      <c r="C8042">
        <f t="shared" si="377"/>
        <v>1.584119204970174E-5</v>
      </c>
      <c r="D8042">
        <f t="shared" si="376"/>
        <v>0</v>
      </c>
    </row>
    <row r="8043" spans="1:4" x14ac:dyDescent="0.4">
      <c r="A8043">
        <v>8041</v>
      </c>
      <c r="B8043">
        <f t="shared" si="375"/>
        <v>251.28125</v>
      </c>
      <c r="C8043">
        <f t="shared" si="377"/>
        <v>1.5837252189728238E-5</v>
      </c>
      <c r="D8043">
        <f t="shared" si="376"/>
        <v>0</v>
      </c>
    </row>
    <row r="8044" spans="1:4" x14ac:dyDescent="0.4">
      <c r="A8044">
        <v>8042</v>
      </c>
      <c r="B8044">
        <f t="shared" si="375"/>
        <v>251.3125</v>
      </c>
      <c r="C8044">
        <f t="shared" si="377"/>
        <v>1.5833313799394759E-5</v>
      </c>
      <c r="D8044">
        <f t="shared" si="376"/>
        <v>0</v>
      </c>
    </row>
    <row r="8045" spans="1:4" x14ac:dyDescent="0.4">
      <c r="A8045">
        <v>8043</v>
      </c>
      <c r="B8045">
        <f t="shared" si="375"/>
        <v>251.34375</v>
      </c>
      <c r="C8045">
        <f t="shared" si="377"/>
        <v>1.5829376877970452E-5</v>
      </c>
      <c r="D8045">
        <f t="shared" si="376"/>
        <v>0</v>
      </c>
    </row>
    <row r="8046" spans="1:4" x14ac:dyDescent="0.4">
      <c r="A8046">
        <v>8044</v>
      </c>
      <c r="B8046">
        <f t="shared" si="375"/>
        <v>251.375</v>
      </c>
      <c r="C8046">
        <f t="shared" si="377"/>
        <v>1.5825441424724927E-5</v>
      </c>
      <c r="D8046">
        <f t="shared" si="376"/>
        <v>0</v>
      </c>
    </row>
    <row r="8047" spans="1:4" x14ac:dyDescent="0.4">
      <c r="A8047">
        <v>8045</v>
      </c>
      <c r="B8047">
        <f t="shared" si="375"/>
        <v>251.40625</v>
      </c>
      <c r="C8047">
        <f t="shared" si="377"/>
        <v>1.5821507438928248E-5</v>
      </c>
      <c r="D8047">
        <f t="shared" si="376"/>
        <v>0</v>
      </c>
    </row>
    <row r="8048" spans="1:4" x14ac:dyDescent="0.4">
      <c r="A8048">
        <v>8046</v>
      </c>
      <c r="B8048">
        <f t="shared" si="375"/>
        <v>251.4375</v>
      </c>
      <c r="C8048">
        <f t="shared" si="377"/>
        <v>1.5817574919850924E-5</v>
      </c>
      <c r="D8048">
        <f t="shared" si="376"/>
        <v>0</v>
      </c>
    </row>
    <row r="8049" spans="1:4" x14ac:dyDescent="0.4">
      <c r="A8049">
        <v>8047</v>
      </c>
      <c r="B8049">
        <f t="shared" si="375"/>
        <v>251.46875</v>
      </c>
      <c r="C8049">
        <f t="shared" si="377"/>
        <v>1.5813643866763934E-5</v>
      </c>
      <c r="D8049">
        <f t="shared" si="376"/>
        <v>0</v>
      </c>
    </row>
    <row r="8050" spans="1:4" x14ac:dyDescent="0.4">
      <c r="A8050">
        <v>8048</v>
      </c>
      <c r="B8050">
        <f t="shared" si="375"/>
        <v>251.5</v>
      </c>
      <c r="C8050">
        <f t="shared" si="377"/>
        <v>1.5809714278938694E-5</v>
      </c>
      <c r="D8050">
        <f t="shared" si="376"/>
        <v>0</v>
      </c>
    </row>
    <row r="8051" spans="1:4" x14ac:dyDescent="0.4">
      <c r="A8051">
        <v>8049</v>
      </c>
      <c r="B8051">
        <f t="shared" si="375"/>
        <v>251.53125</v>
      </c>
      <c r="C8051">
        <f t="shared" si="377"/>
        <v>1.5805786155647077E-5</v>
      </c>
      <c r="D8051">
        <f t="shared" si="376"/>
        <v>0</v>
      </c>
    </row>
    <row r="8052" spans="1:4" x14ac:dyDescent="0.4">
      <c r="A8052">
        <v>8050</v>
      </c>
      <c r="B8052">
        <f t="shared" si="375"/>
        <v>251.5625</v>
      </c>
      <c r="C8052">
        <f t="shared" si="377"/>
        <v>1.5801859496161414E-5</v>
      </c>
      <c r="D8052">
        <f t="shared" si="376"/>
        <v>0</v>
      </c>
    </row>
    <row r="8053" spans="1:4" x14ac:dyDescent="0.4">
      <c r="A8053">
        <v>8051</v>
      </c>
      <c r="B8053">
        <f t="shared" si="375"/>
        <v>251.59375</v>
      </c>
      <c r="C8053">
        <f t="shared" si="377"/>
        <v>1.5797934299754477E-5</v>
      </c>
      <c r="D8053">
        <f t="shared" si="376"/>
        <v>0</v>
      </c>
    </row>
    <row r="8054" spans="1:4" x14ac:dyDescent="0.4">
      <c r="A8054">
        <v>8052</v>
      </c>
      <c r="B8054">
        <f t="shared" si="375"/>
        <v>251.625</v>
      </c>
      <c r="C8054">
        <f t="shared" si="377"/>
        <v>1.5794010565699504E-5</v>
      </c>
      <c r="D8054">
        <f t="shared" si="376"/>
        <v>0</v>
      </c>
    </row>
    <row r="8055" spans="1:4" x14ac:dyDescent="0.4">
      <c r="A8055">
        <v>8053</v>
      </c>
      <c r="B8055">
        <f t="shared" si="375"/>
        <v>251.65625</v>
      </c>
      <c r="C8055">
        <f t="shared" si="377"/>
        <v>1.5790088293270173E-5</v>
      </c>
      <c r="D8055">
        <f t="shared" si="376"/>
        <v>0</v>
      </c>
    </row>
    <row r="8056" spans="1:4" x14ac:dyDescent="0.4">
      <c r="A8056">
        <v>8054</v>
      </c>
      <c r="B8056">
        <f t="shared" si="375"/>
        <v>251.6875</v>
      </c>
      <c r="C8056">
        <f t="shared" si="377"/>
        <v>1.5786167481740615E-5</v>
      </c>
      <c r="D8056">
        <f t="shared" si="376"/>
        <v>0</v>
      </c>
    </row>
    <row r="8057" spans="1:4" x14ac:dyDescent="0.4">
      <c r="A8057">
        <v>8055</v>
      </c>
      <c r="B8057">
        <f t="shared" si="375"/>
        <v>251.71875</v>
      </c>
      <c r="C8057">
        <f t="shared" si="377"/>
        <v>1.5782248130385412E-5</v>
      </c>
      <c r="D8057">
        <f t="shared" si="376"/>
        <v>0</v>
      </c>
    </row>
    <row r="8058" spans="1:4" x14ac:dyDescent="0.4">
      <c r="A8058">
        <v>8056</v>
      </c>
      <c r="B8058">
        <f t="shared" si="375"/>
        <v>251.75</v>
      </c>
      <c r="C8058">
        <f t="shared" si="377"/>
        <v>1.5778330238479599E-5</v>
      </c>
      <c r="D8058">
        <f t="shared" si="376"/>
        <v>0</v>
      </c>
    </row>
    <row r="8059" spans="1:4" x14ac:dyDescent="0.4">
      <c r="A8059">
        <v>8057</v>
      </c>
      <c r="B8059">
        <f t="shared" si="375"/>
        <v>251.78125</v>
      </c>
      <c r="C8059">
        <f t="shared" si="377"/>
        <v>1.577441380529866E-5</v>
      </c>
      <c r="D8059">
        <f t="shared" si="376"/>
        <v>0</v>
      </c>
    </row>
    <row r="8060" spans="1:4" x14ac:dyDescent="0.4">
      <c r="A8060">
        <v>8058</v>
      </c>
      <c r="B8060">
        <f t="shared" si="375"/>
        <v>251.8125</v>
      </c>
      <c r="C8060">
        <f t="shared" si="377"/>
        <v>1.5770498830118525E-5</v>
      </c>
      <c r="D8060">
        <f t="shared" si="376"/>
        <v>0</v>
      </c>
    </row>
    <row r="8061" spans="1:4" x14ac:dyDescent="0.4">
      <c r="A8061">
        <v>8059</v>
      </c>
      <c r="B8061">
        <f t="shared" si="375"/>
        <v>251.84375</v>
      </c>
      <c r="C8061">
        <f t="shared" si="377"/>
        <v>1.5766585312215573E-5</v>
      </c>
      <c r="D8061">
        <f t="shared" si="376"/>
        <v>0</v>
      </c>
    </row>
    <row r="8062" spans="1:4" x14ac:dyDescent="0.4">
      <c r="A8062">
        <v>8060</v>
      </c>
      <c r="B8062">
        <f t="shared" si="375"/>
        <v>251.875</v>
      </c>
      <c r="C8062">
        <f t="shared" si="377"/>
        <v>1.5762673250866639E-5</v>
      </c>
      <c r="D8062">
        <f t="shared" si="376"/>
        <v>0</v>
      </c>
    </row>
    <row r="8063" spans="1:4" x14ac:dyDescent="0.4">
      <c r="A8063">
        <v>8061</v>
      </c>
      <c r="B8063">
        <f t="shared" si="375"/>
        <v>251.90625</v>
      </c>
      <c r="C8063">
        <f t="shared" si="377"/>
        <v>1.5758762645349E-5</v>
      </c>
      <c r="D8063">
        <f t="shared" si="376"/>
        <v>0</v>
      </c>
    </row>
    <row r="8064" spans="1:4" x14ac:dyDescent="0.4">
      <c r="A8064">
        <v>8062</v>
      </c>
      <c r="B8064">
        <f t="shared" si="375"/>
        <v>251.9375</v>
      </c>
      <c r="C8064">
        <f t="shared" si="377"/>
        <v>1.5754853494940384E-5</v>
      </c>
      <c r="D8064">
        <f t="shared" si="376"/>
        <v>0</v>
      </c>
    </row>
    <row r="8065" spans="1:4" x14ac:dyDescent="0.4">
      <c r="A8065">
        <v>8063</v>
      </c>
      <c r="B8065">
        <f t="shared" si="375"/>
        <v>251.96875</v>
      </c>
      <c r="C8065">
        <f t="shared" si="377"/>
        <v>1.5750945798918964E-5</v>
      </c>
      <c r="D8065">
        <f t="shared" si="376"/>
        <v>0</v>
      </c>
    </row>
    <row r="8066" spans="1:4" x14ac:dyDescent="0.4">
      <c r="A8066">
        <v>8064</v>
      </c>
      <c r="B8066">
        <f t="shared" ref="B8066:B8129" si="378">A8066/POWER(2,$J$1)</f>
        <v>252</v>
      </c>
      <c r="C8066">
        <f t="shared" si="377"/>
        <v>1.5747039556563364E-5</v>
      </c>
      <c r="D8066">
        <f t="shared" ref="D8066:D8129" si="379">ROUNDDOWN(C8066*POWER(2,$J$2),0)</f>
        <v>0</v>
      </c>
    </row>
    <row r="8067" spans="1:4" x14ac:dyDescent="0.4">
      <c r="A8067">
        <v>8065</v>
      </c>
      <c r="B8067">
        <f t="shared" si="378"/>
        <v>252.03125</v>
      </c>
      <c r="C8067">
        <f t="shared" ref="C8067:C8130" si="380">1/B8067/B8067</f>
        <v>1.5743134767152656E-5</v>
      </c>
      <c r="D8067">
        <f t="shared" si="379"/>
        <v>0</v>
      </c>
    </row>
    <row r="8068" spans="1:4" x14ac:dyDescent="0.4">
      <c r="A8068">
        <v>8066</v>
      </c>
      <c r="B8068">
        <f t="shared" si="378"/>
        <v>252.0625</v>
      </c>
      <c r="C8068">
        <f t="shared" si="380"/>
        <v>1.5739231429966353E-5</v>
      </c>
      <c r="D8068">
        <f t="shared" si="379"/>
        <v>0</v>
      </c>
    </row>
    <row r="8069" spans="1:4" x14ac:dyDescent="0.4">
      <c r="A8069">
        <v>8067</v>
      </c>
      <c r="B8069">
        <f t="shared" si="378"/>
        <v>252.09375</v>
      </c>
      <c r="C8069">
        <f t="shared" si="380"/>
        <v>1.573532954428442E-5</v>
      </c>
      <c r="D8069">
        <f t="shared" si="379"/>
        <v>0</v>
      </c>
    </row>
    <row r="8070" spans="1:4" x14ac:dyDescent="0.4">
      <c r="A8070">
        <v>8068</v>
      </c>
      <c r="B8070">
        <f t="shared" si="378"/>
        <v>252.125</v>
      </c>
      <c r="C8070">
        <f t="shared" si="380"/>
        <v>1.5731429109387264E-5</v>
      </c>
      <c r="D8070">
        <f t="shared" si="379"/>
        <v>0</v>
      </c>
    </row>
    <row r="8071" spans="1:4" x14ac:dyDescent="0.4">
      <c r="A8071">
        <v>8069</v>
      </c>
      <c r="B8071">
        <f t="shared" si="378"/>
        <v>252.15625</v>
      </c>
      <c r="C8071">
        <f t="shared" si="380"/>
        <v>1.5727530124555741E-5</v>
      </c>
      <c r="D8071">
        <f t="shared" si="379"/>
        <v>0</v>
      </c>
    </row>
    <row r="8072" spans="1:4" x14ac:dyDescent="0.4">
      <c r="A8072">
        <v>8070</v>
      </c>
      <c r="B8072">
        <f t="shared" si="378"/>
        <v>252.1875</v>
      </c>
      <c r="C8072">
        <f t="shared" si="380"/>
        <v>1.5723632589071154E-5</v>
      </c>
      <c r="D8072">
        <f t="shared" si="379"/>
        <v>0</v>
      </c>
    </row>
    <row r="8073" spans="1:4" x14ac:dyDescent="0.4">
      <c r="A8073">
        <v>8071</v>
      </c>
      <c r="B8073">
        <f t="shared" si="378"/>
        <v>252.21875</v>
      </c>
      <c r="C8073">
        <f t="shared" si="380"/>
        <v>1.5719736502215246E-5</v>
      </c>
      <c r="D8073">
        <f t="shared" si="379"/>
        <v>0</v>
      </c>
    </row>
    <row r="8074" spans="1:4" x14ac:dyDescent="0.4">
      <c r="A8074">
        <v>8072</v>
      </c>
      <c r="B8074">
        <f t="shared" si="378"/>
        <v>252.25</v>
      </c>
      <c r="C8074">
        <f t="shared" si="380"/>
        <v>1.5715841863270211E-5</v>
      </c>
      <c r="D8074">
        <f t="shared" si="379"/>
        <v>0</v>
      </c>
    </row>
    <row r="8075" spans="1:4" x14ac:dyDescent="0.4">
      <c r="A8075">
        <v>8073</v>
      </c>
      <c r="B8075">
        <f t="shared" si="378"/>
        <v>252.28125</v>
      </c>
      <c r="C8075">
        <f t="shared" si="380"/>
        <v>1.5711948671518684E-5</v>
      </c>
      <c r="D8075">
        <f t="shared" si="379"/>
        <v>0</v>
      </c>
    </row>
    <row r="8076" spans="1:4" x14ac:dyDescent="0.4">
      <c r="A8076">
        <v>8074</v>
      </c>
      <c r="B8076">
        <f t="shared" si="378"/>
        <v>252.3125</v>
      </c>
      <c r="C8076">
        <f t="shared" si="380"/>
        <v>1.5708056926243737E-5</v>
      </c>
      <c r="D8076">
        <f t="shared" si="379"/>
        <v>0</v>
      </c>
    </row>
    <row r="8077" spans="1:4" x14ac:dyDescent="0.4">
      <c r="A8077">
        <v>8075</v>
      </c>
      <c r="B8077">
        <f t="shared" si="378"/>
        <v>252.34375</v>
      </c>
      <c r="C8077">
        <f t="shared" si="380"/>
        <v>1.5704166626728905E-5</v>
      </c>
      <c r="D8077">
        <f t="shared" si="379"/>
        <v>0</v>
      </c>
    </row>
    <row r="8078" spans="1:4" x14ac:dyDescent="0.4">
      <c r="A8078">
        <v>8076</v>
      </c>
      <c r="B8078">
        <f t="shared" si="378"/>
        <v>252.375</v>
      </c>
      <c r="C8078">
        <f t="shared" si="380"/>
        <v>1.5700277772258149E-5</v>
      </c>
      <c r="D8078">
        <f t="shared" si="379"/>
        <v>0</v>
      </c>
    </row>
    <row r="8079" spans="1:4" x14ac:dyDescent="0.4">
      <c r="A8079">
        <v>8077</v>
      </c>
      <c r="B8079">
        <f t="shared" si="378"/>
        <v>252.40625</v>
      </c>
      <c r="C8079">
        <f t="shared" si="380"/>
        <v>1.5696390362115879E-5</v>
      </c>
      <c r="D8079">
        <f t="shared" si="379"/>
        <v>0</v>
      </c>
    </row>
    <row r="8080" spans="1:4" x14ac:dyDescent="0.4">
      <c r="A8080">
        <v>8078</v>
      </c>
      <c r="B8080">
        <f t="shared" si="378"/>
        <v>252.4375</v>
      </c>
      <c r="C8080">
        <f t="shared" si="380"/>
        <v>1.5692504395586948E-5</v>
      </c>
      <c r="D8080">
        <f t="shared" si="379"/>
        <v>0</v>
      </c>
    </row>
    <row r="8081" spans="1:4" x14ac:dyDescent="0.4">
      <c r="A8081">
        <v>8079</v>
      </c>
      <c r="B8081">
        <f t="shared" si="378"/>
        <v>252.46875</v>
      </c>
      <c r="C8081">
        <f t="shared" si="380"/>
        <v>1.5688619871956654E-5</v>
      </c>
      <c r="D8081">
        <f t="shared" si="379"/>
        <v>0</v>
      </c>
    </row>
    <row r="8082" spans="1:4" x14ac:dyDescent="0.4">
      <c r="A8082">
        <v>8080</v>
      </c>
      <c r="B8082">
        <f t="shared" si="378"/>
        <v>252.5</v>
      </c>
      <c r="C8082">
        <f t="shared" si="380"/>
        <v>1.5684736790510734E-5</v>
      </c>
      <c r="D8082">
        <f t="shared" si="379"/>
        <v>0</v>
      </c>
    </row>
    <row r="8083" spans="1:4" x14ac:dyDescent="0.4">
      <c r="A8083">
        <v>8081</v>
      </c>
      <c r="B8083">
        <f t="shared" si="378"/>
        <v>252.53125</v>
      </c>
      <c r="C8083">
        <f t="shared" si="380"/>
        <v>1.5680855150535367E-5</v>
      </c>
      <c r="D8083">
        <f t="shared" si="379"/>
        <v>0</v>
      </c>
    </row>
    <row r="8084" spans="1:4" x14ac:dyDescent="0.4">
      <c r="A8084">
        <v>8082</v>
      </c>
      <c r="B8084">
        <f t="shared" si="378"/>
        <v>252.5625</v>
      </c>
      <c r="C8084">
        <f t="shared" si="380"/>
        <v>1.5676974951317175E-5</v>
      </c>
      <c r="D8084">
        <f t="shared" si="379"/>
        <v>0</v>
      </c>
    </row>
    <row r="8085" spans="1:4" x14ac:dyDescent="0.4">
      <c r="A8085">
        <v>8083</v>
      </c>
      <c r="B8085">
        <f t="shared" si="378"/>
        <v>252.59375</v>
      </c>
      <c r="C8085">
        <f t="shared" si="380"/>
        <v>1.567309619214322E-5</v>
      </c>
      <c r="D8085">
        <f t="shared" si="379"/>
        <v>0</v>
      </c>
    </row>
    <row r="8086" spans="1:4" x14ac:dyDescent="0.4">
      <c r="A8086">
        <v>8084</v>
      </c>
      <c r="B8086">
        <f t="shared" si="378"/>
        <v>252.625</v>
      </c>
      <c r="C8086">
        <f t="shared" si="380"/>
        <v>1.5669218872301009E-5</v>
      </c>
      <c r="D8086">
        <f t="shared" si="379"/>
        <v>0</v>
      </c>
    </row>
    <row r="8087" spans="1:4" x14ac:dyDescent="0.4">
      <c r="A8087">
        <v>8085</v>
      </c>
      <c r="B8087">
        <f t="shared" si="378"/>
        <v>252.65625</v>
      </c>
      <c r="C8087">
        <f t="shared" si="380"/>
        <v>1.5665342991078481E-5</v>
      </c>
      <c r="D8087">
        <f t="shared" si="379"/>
        <v>0</v>
      </c>
    </row>
    <row r="8088" spans="1:4" x14ac:dyDescent="0.4">
      <c r="A8088">
        <v>8086</v>
      </c>
      <c r="B8088">
        <f t="shared" si="378"/>
        <v>252.6875</v>
      </c>
      <c r="C8088">
        <f t="shared" si="380"/>
        <v>1.5661468547764025E-5</v>
      </c>
      <c r="D8088">
        <f t="shared" si="379"/>
        <v>0</v>
      </c>
    </row>
    <row r="8089" spans="1:4" x14ac:dyDescent="0.4">
      <c r="A8089">
        <v>8087</v>
      </c>
      <c r="B8089">
        <f t="shared" si="378"/>
        <v>252.71875</v>
      </c>
      <c r="C8089">
        <f t="shared" si="380"/>
        <v>1.565759554164646E-5</v>
      </c>
      <c r="D8089">
        <f t="shared" si="379"/>
        <v>0</v>
      </c>
    </row>
    <row r="8090" spans="1:4" x14ac:dyDescent="0.4">
      <c r="A8090">
        <v>8088</v>
      </c>
      <c r="B8090">
        <f t="shared" si="378"/>
        <v>252.75</v>
      </c>
      <c r="C8090">
        <f t="shared" si="380"/>
        <v>1.5653723972015056E-5</v>
      </c>
      <c r="D8090">
        <f t="shared" si="379"/>
        <v>0</v>
      </c>
    </row>
    <row r="8091" spans="1:4" x14ac:dyDescent="0.4">
      <c r="A8091">
        <v>8089</v>
      </c>
      <c r="B8091">
        <f t="shared" si="378"/>
        <v>252.78125</v>
      </c>
      <c r="C8091">
        <f t="shared" si="380"/>
        <v>1.5649853838159514E-5</v>
      </c>
      <c r="D8091">
        <f t="shared" si="379"/>
        <v>0</v>
      </c>
    </row>
    <row r="8092" spans="1:4" x14ac:dyDescent="0.4">
      <c r="A8092">
        <v>8090</v>
      </c>
      <c r="B8092">
        <f t="shared" si="378"/>
        <v>252.8125</v>
      </c>
      <c r="C8092">
        <f t="shared" si="380"/>
        <v>1.5645985139369976E-5</v>
      </c>
      <c r="D8092">
        <f t="shared" si="379"/>
        <v>0</v>
      </c>
    </row>
    <row r="8093" spans="1:4" x14ac:dyDescent="0.4">
      <c r="A8093">
        <v>8091</v>
      </c>
      <c r="B8093">
        <f t="shared" si="378"/>
        <v>252.84375</v>
      </c>
      <c r="C8093">
        <f t="shared" si="380"/>
        <v>1.5642117874937022E-5</v>
      </c>
      <c r="D8093">
        <f t="shared" si="379"/>
        <v>0</v>
      </c>
    </row>
    <row r="8094" spans="1:4" x14ac:dyDescent="0.4">
      <c r="A8094">
        <v>8092</v>
      </c>
      <c r="B8094">
        <f t="shared" si="378"/>
        <v>252.875</v>
      </c>
      <c r="C8094">
        <f t="shared" si="380"/>
        <v>1.5638252044151671E-5</v>
      </c>
      <c r="D8094">
        <f t="shared" si="379"/>
        <v>0</v>
      </c>
    </row>
    <row r="8095" spans="1:4" x14ac:dyDescent="0.4">
      <c r="A8095">
        <v>8093</v>
      </c>
      <c r="B8095">
        <f t="shared" si="378"/>
        <v>252.90625</v>
      </c>
      <c r="C8095">
        <f t="shared" si="380"/>
        <v>1.5634387646305385E-5</v>
      </c>
      <c r="D8095">
        <f t="shared" si="379"/>
        <v>0</v>
      </c>
    </row>
    <row r="8096" spans="1:4" x14ac:dyDescent="0.4">
      <c r="A8096">
        <v>8094</v>
      </c>
      <c r="B8096">
        <f t="shared" si="378"/>
        <v>252.9375</v>
      </c>
      <c r="C8096">
        <f t="shared" si="380"/>
        <v>1.5630524680690057E-5</v>
      </c>
      <c r="D8096">
        <f t="shared" si="379"/>
        <v>0</v>
      </c>
    </row>
    <row r="8097" spans="1:4" x14ac:dyDescent="0.4">
      <c r="A8097">
        <v>8095</v>
      </c>
      <c r="B8097">
        <f t="shared" si="378"/>
        <v>252.96875</v>
      </c>
      <c r="C8097">
        <f t="shared" si="380"/>
        <v>1.5626663146598014E-5</v>
      </c>
      <c r="D8097">
        <f t="shared" si="379"/>
        <v>0</v>
      </c>
    </row>
    <row r="8098" spans="1:4" x14ac:dyDescent="0.4">
      <c r="A8098">
        <v>8096</v>
      </c>
      <c r="B8098">
        <f t="shared" si="378"/>
        <v>253</v>
      </c>
      <c r="C8098">
        <f t="shared" si="380"/>
        <v>1.5622803043322032E-5</v>
      </c>
      <c r="D8098">
        <f t="shared" si="379"/>
        <v>0</v>
      </c>
    </row>
    <row r="8099" spans="1:4" x14ac:dyDescent="0.4">
      <c r="A8099">
        <v>8097</v>
      </c>
      <c r="B8099">
        <f t="shared" si="378"/>
        <v>253.03125</v>
      </c>
      <c r="C8099">
        <f t="shared" si="380"/>
        <v>1.5618944370155317E-5</v>
      </c>
      <c r="D8099">
        <f t="shared" si="379"/>
        <v>0</v>
      </c>
    </row>
    <row r="8100" spans="1:4" x14ac:dyDescent="0.4">
      <c r="A8100">
        <v>8098</v>
      </c>
      <c r="B8100">
        <f t="shared" si="378"/>
        <v>253.0625</v>
      </c>
      <c r="C8100">
        <f t="shared" si="380"/>
        <v>1.5615087126391505E-5</v>
      </c>
      <c r="D8100">
        <f t="shared" si="379"/>
        <v>0</v>
      </c>
    </row>
    <row r="8101" spans="1:4" x14ac:dyDescent="0.4">
      <c r="A8101">
        <v>8099</v>
      </c>
      <c r="B8101">
        <f t="shared" si="378"/>
        <v>253.09375</v>
      </c>
      <c r="C8101">
        <f t="shared" si="380"/>
        <v>1.5611231311324678E-5</v>
      </c>
      <c r="D8101">
        <f t="shared" si="379"/>
        <v>0</v>
      </c>
    </row>
    <row r="8102" spans="1:4" x14ac:dyDescent="0.4">
      <c r="A8102">
        <v>8100</v>
      </c>
      <c r="B8102">
        <f t="shared" si="378"/>
        <v>253.125</v>
      </c>
      <c r="C8102">
        <f t="shared" si="380"/>
        <v>1.5607376924249352E-5</v>
      </c>
      <c r="D8102">
        <f t="shared" si="379"/>
        <v>0</v>
      </c>
    </row>
    <row r="8103" spans="1:4" x14ac:dyDescent="0.4">
      <c r="A8103">
        <v>8101</v>
      </c>
      <c r="B8103">
        <f t="shared" si="378"/>
        <v>253.15625</v>
      </c>
      <c r="C8103">
        <f t="shared" si="380"/>
        <v>1.5603523964460476E-5</v>
      </c>
      <c r="D8103">
        <f t="shared" si="379"/>
        <v>0</v>
      </c>
    </row>
    <row r="8104" spans="1:4" x14ac:dyDescent="0.4">
      <c r="A8104">
        <v>8102</v>
      </c>
      <c r="B8104">
        <f t="shared" si="378"/>
        <v>253.1875</v>
      </c>
      <c r="C8104">
        <f t="shared" si="380"/>
        <v>1.5599672431253431E-5</v>
      </c>
      <c r="D8104">
        <f t="shared" si="379"/>
        <v>0</v>
      </c>
    </row>
    <row r="8105" spans="1:4" x14ac:dyDescent="0.4">
      <c r="A8105">
        <v>8103</v>
      </c>
      <c r="B8105">
        <f t="shared" si="378"/>
        <v>253.21875</v>
      </c>
      <c r="C8105">
        <f t="shared" si="380"/>
        <v>1.5595822323924041E-5</v>
      </c>
      <c r="D8105">
        <f t="shared" si="379"/>
        <v>0</v>
      </c>
    </row>
    <row r="8106" spans="1:4" x14ac:dyDescent="0.4">
      <c r="A8106">
        <v>8104</v>
      </c>
      <c r="B8106">
        <f t="shared" si="378"/>
        <v>253.25</v>
      </c>
      <c r="C8106">
        <f t="shared" si="380"/>
        <v>1.5591973641768558E-5</v>
      </c>
      <c r="D8106">
        <f t="shared" si="379"/>
        <v>0</v>
      </c>
    </row>
    <row r="8107" spans="1:4" x14ac:dyDescent="0.4">
      <c r="A8107">
        <v>8105</v>
      </c>
      <c r="B8107">
        <f t="shared" si="378"/>
        <v>253.28125</v>
      </c>
      <c r="C8107">
        <f t="shared" si="380"/>
        <v>1.558812638408367E-5</v>
      </c>
      <c r="D8107">
        <f t="shared" si="379"/>
        <v>0</v>
      </c>
    </row>
    <row r="8108" spans="1:4" x14ac:dyDescent="0.4">
      <c r="A8108">
        <v>8106</v>
      </c>
      <c r="B8108">
        <f t="shared" si="378"/>
        <v>253.3125</v>
      </c>
      <c r="C8108">
        <f t="shared" si="380"/>
        <v>1.5584280550166498E-5</v>
      </c>
      <c r="D8108">
        <f t="shared" si="379"/>
        <v>0</v>
      </c>
    </row>
    <row r="8109" spans="1:4" x14ac:dyDescent="0.4">
      <c r="A8109">
        <v>8107</v>
      </c>
      <c r="B8109">
        <f t="shared" si="378"/>
        <v>253.34375</v>
      </c>
      <c r="C8109">
        <f t="shared" si="380"/>
        <v>1.5580436139314598E-5</v>
      </c>
      <c r="D8109">
        <f t="shared" si="379"/>
        <v>0</v>
      </c>
    </row>
    <row r="8110" spans="1:4" x14ac:dyDescent="0.4">
      <c r="A8110">
        <v>8108</v>
      </c>
      <c r="B8110">
        <f t="shared" si="378"/>
        <v>253.375</v>
      </c>
      <c r="C8110">
        <f t="shared" si="380"/>
        <v>1.5576593150825963E-5</v>
      </c>
      <c r="D8110">
        <f t="shared" si="379"/>
        <v>0</v>
      </c>
    </row>
    <row r="8111" spans="1:4" x14ac:dyDescent="0.4">
      <c r="A8111">
        <v>8109</v>
      </c>
      <c r="B8111">
        <f t="shared" si="378"/>
        <v>253.40625</v>
      </c>
      <c r="C8111">
        <f t="shared" si="380"/>
        <v>1.5572751583999006E-5</v>
      </c>
      <c r="D8111">
        <f t="shared" si="379"/>
        <v>0</v>
      </c>
    </row>
    <row r="8112" spans="1:4" x14ac:dyDescent="0.4">
      <c r="A8112">
        <v>8110</v>
      </c>
      <c r="B8112">
        <f t="shared" si="378"/>
        <v>253.4375</v>
      </c>
      <c r="C8112">
        <f t="shared" si="380"/>
        <v>1.5568911438132582E-5</v>
      </c>
      <c r="D8112">
        <f t="shared" si="379"/>
        <v>0</v>
      </c>
    </row>
    <row r="8113" spans="1:4" x14ac:dyDescent="0.4">
      <c r="A8113">
        <v>8111</v>
      </c>
      <c r="B8113">
        <f t="shared" si="378"/>
        <v>253.46875</v>
      </c>
      <c r="C8113">
        <f t="shared" si="380"/>
        <v>1.556507271252598E-5</v>
      </c>
      <c r="D8113">
        <f t="shared" si="379"/>
        <v>0</v>
      </c>
    </row>
    <row r="8114" spans="1:4" x14ac:dyDescent="0.4">
      <c r="A8114">
        <v>8112</v>
      </c>
      <c r="B8114">
        <f t="shared" si="378"/>
        <v>253.5</v>
      </c>
      <c r="C8114">
        <f t="shared" si="380"/>
        <v>1.5561235406478923E-5</v>
      </c>
      <c r="D8114">
        <f t="shared" si="379"/>
        <v>0</v>
      </c>
    </row>
    <row r="8115" spans="1:4" x14ac:dyDescent="0.4">
      <c r="A8115">
        <v>8113</v>
      </c>
      <c r="B8115">
        <f t="shared" si="378"/>
        <v>253.53125</v>
      </c>
      <c r="C8115">
        <f t="shared" si="380"/>
        <v>1.5557399519291548E-5</v>
      </c>
      <c r="D8115">
        <f t="shared" si="379"/>
        <v>0</v>
      </c>
    </row>
    <row r="8116" spans="1:4" x14ac:dyDescent="0.4">
      <c r="A8116">
        <v>8114</v>
      </c>
      <c r="B8116">
        <f t="shared" si="378"/>
        <v>253.5625</v>
      </c>
      <c r="C8116">
        <f t="shared" si="380"/>
        <v>1.5553565050264443E-5</v>
      </c>
      <c r="D8116">
        <f t="shared" si="379"/>
        <v>0</v>
      </c>
    </row>
    <row r="8117" spans="1:4" x14ac:dyDescent="0.4">
      <c r="A8117">
        <v>8115</v>
      </c>
      <c r="B8117">
        <f t="shared" si="378"/>
        <v>253.59375</v>
      </c>
      <c r="C8117">
        <f t="shared" si="380"/>
        <v>1.5549731998698621E-5</v>
      </c>
      <c r="D8117">
        <f t="shared" si="379"/>
        <v>0</v>
      </c>
    </row>
    <row r="8118" spans="1:4" x14ac:dyDescent="0.4">
      <c r="A8118">
        <v>8116</v>
      </c>
      <c r="B8118">
        <f t="shared" si="378"/>
        <v>253.625</v>
      </c>
      <c r="C8118">
        <f t="shared" si="380"/>
        <v>1.5545900363895522E-5</v>
      </c>
      <c r="D8118">
        <f t="shared" si="379"/>
        <v>0</v>
      </c>
    </row>
    <row r="8119" spans="1:4" x14ac:dyDescent="0.4">
      <c r="A8119">
        <v>8117</v>
      </c>
      <c r="B8119">
        <f t="shared" si="378"/>
        <v>253.65625</v>
      </c>
      <c r="C8119">
        <f t="shared" si="380"/>
        <v>1.5542070145157015E-5</v>
      </c>
      <c r="D8119">
        <f t="shared" si="379"/>
        <v>0</v>
      </c>
    </row>
    <row r="8120" spans="1:4" x14ac:dyDescent="0.4">
      <c r="A8120">
        <v>8118</v>
      </c>
      <c r="B8120">
        <f t="shared" si="378"/>
        <v>253.6875</v>
      </c>
      <c r="C8120">
        <f t="shared" si="380"/>
        <v>1.5538241341785409E-5</v>
      </c>
      <c r="D8120">
        <f t="shared" si="379"/>
        <v>0</v>
      </c>
    </row>
    <row r="8121" spans="1:4" x14ac:dyDescent="0.4">
      <c r="A8121">
        <v>8119</v>
      </c>
      <c r="B8121">
        <f t="shared" si="378"/>
        <v>253.71875</v>
      </c>
      <c r="C8121">
        <f t="shared" si="380"/>
        <v>1.5534413953083431E-5</v>
      </c>
      <c r="D8121">
        <f t="shared" si="379"/>
        <v>0</v>
      </c>
    </row>
    <row r="8122" spans="1:4" x14ac:dyDescent="0.4">
      <c r="A8122">
        <v>8120</v>
      </c>
      <c r="B8122">
        <f t="shared" si="378"/>
        <v>253.75</v>
      </c>
      <c r="C8122">
        <f t="shared" si="380"/>
        <v>1.5530587978354243E-5</v>
      </c>
      <c r="D8122">
        <f t="shared" si="379"/>
        <v>0</v>
      </c>
    </row>
    <row r="8123" spans="1:4" x14ac:dyDescent="0.4">
      <c r="A8123">
        <v>8121</v>
      </c>
      <c r="B8123">
        <f t="shared" si="378"/>
        <v>253.78125</v>
      </c>
      <c r="C8123">
        <f t="shared" si="380"/>
        <v>1.5526763416901435E-5</v>
      </c>
      <c r="D8123">
        <f t="shared" si="379"/>
        <v>0</v>
      </c>
    </row>
    <row r="8124" spans="1:4" x14ac:dyDescent="0.4">
      <c r="A8124">
        <v>8122</v>
      </c>
      <c r="B8124">
        <f t="shared" si="378"/>
        <v>253.8125</v>
      </c>
      <c r="C8124">
        <f t="shared" si="380"/>
        <v>1.552294026802903E-5</v>
      </c>
      <c r="D8124">
        <f t="shared" si="379"/>
        <v>0</v>
      </c>
    </row>
    <row r="8125" spans="1:4" x14ac:dyDescent="0.4">
      <c r="A8125">
        <v>8123</v>
      </c>
      <c r="B8125">
        <f t="shared" si="378"/>
        <v>253.84375</v>
      </c>
      <c r="C8125">
        <f t="shared" si="380"/>
        <v>1.5519118531041473E-5</v>
      </c>
      <c r="D8125">
        <f t="shared" si="379"/>
        <v>0</v>
      </c>
    </row>
    <row r="8126" spans="1:4" x14ac:dyDescent="0.4">
      <c r="A8126">
        <v>8124</v>
      </c>
      <c r="B8126">
        <f t="shared" si="378"/>
        <v>253.875</v>
      </c>
      <c r="C8126">
        <f t="shared" si="380"/>
        <v>1.5515298205243637E-5</v>
      </c>
      <c r="D8126">
        <f t="shared" si="379"/>
        <v>0</v>
      </c>
    </row>
    <row r="8127" spans="1:4" x14ac:dyDescent="0.4">
      <c r="A8127">
        <v>8125</v>
      </c>
      <c r="B8127">
        <f t="shared" si="378"/>
        <v>253.90625</v>
      </c>
      <c r="C8127">
        <f t="shared" si="380"/>
        <v>1.5511479289940826E-5</v>
      </c>
      <c r="D8127">
        <f t="shared" si="379"/>
        <v>0</v>
      </c>
    </row>
    <row r="8128" spans="1:4" x14ac:dyDescent="0.4">
      <c r="A8128">
        <v>8126</v>
      </c>
      <c r="B8128">
        <f t="shared" si="378"/>
        <v>253.9375</v>
      </c>
      <c r="C8128">
        <f t="shared" si="380"/>
        <v>1.5507661784438775E-5</v>
      </c>
      <c r="D8128">
        <f t="shared" si="379"/>
        <v>0</v>
      </c>
    </row>
    <row r="8129" spans="1:4" x14ac:dyDescent="0.4">
      <c r="A8129">
        <v>8127</v>
      </c>
      <c r="B8129">
        <f t="shared" si="378"/>
        <v>253.96875</v>
      </c>
      <c r="C8129">
        <f t="shared" si="380"/>
        <v>1.5503845688043639E-5</v>
      </c>
      <c r="D8129">
        <f t="shared" si="379"/>
        <v>0</v>
      </c>
    </row>
    <row r="8130" spans="1:4" x14ac:dyDescent="0.4">
      <c r="A8130">
        <v>8128</v>
      </c>
      <c r="B8130">
        <f t="shared" ref="B8130:B8193" si="381">A8130/POWER(2,$J$1)</f>
        <v>254</v>
      </c>
      <c r="C8130">
        <f t="shared" si="380"/>
        <v>1.5500031000062002E-5</v>
      </c>
      <c r="D8130">
        <f t="shared" ref="D8130:D8193" si="382">ROUNDDOWN(C8130*POWER(2,$J$2),0)</f>
        <v>0</v>
      </c>
    </row>
    <row r="8131" spans="1:4" x14ac:dyDescent="0.4">
      <c r="A8131">
        <v>8129</v>
      </c>
      <c r="B8131">
        <f t="shared" si="381"/>
        <v>254.03125</v>
      </c>
      <c r="C8131">
        <f t="shared" ref="C8131:C8193" si="383">1/B8131/B8131</f>
        <v>1.5496217719800873E-5</v>
      </c>
      <c r="D8131">
        <f t="shared" si="382"/>
        <v>0</v>
      </c>
    </row>
    <row r="8132" spans="1:4" x14ac:dyDescent="0.4">
      <c r="A8132">
        <v>8130</v>
      </c>
      <c r="B8132">
        <f t="shared" si="381"/>
        <v>254.0625</v>
      </c>
      <c r="C8132">
        <f t="shared" si="383"/>
        <v>1.549240584656769E-5</v>
      </c>
      <c r="D8132">
        <f t="shared" si="382"/>
        <v>0</v>
      </c>
    </row>
    <row r="8133" spans="1:4" x14ac:dyDescent="0.4">
      <c r="A8133">
        <v>8131</v>
      </c>
      <c r="B8133">
        <f t="shared" si="381"/>
        <v>254.09375</v>
      </c>
      <c r="C8133">
        <f t="shared" si="383"/>
        <v>1.548859537967032E-5</v>
      </c>
      <c r="D8133">
        <f t="shared" si="382"/>
        <v>0</v>
      </c>
    </row>
    <row r="8134" spans="1:4" x14ac:dyDescent="0.4">
      <c r="A8134">
        <v>8132</v>
      </c>
      <c r="B8134">
        <f t="shared" si="381"/>
        <v>254.125</v>
      </c>
      <c r="C8134">
        <f t="shared" si="383"/>
        <v>1.5484786318417049E-5</v>
      </c>
      <c r="D8134">
        <f t="shared" si="382"/>
        <v>0</v>
      </c>
    </row>
    <row r="8135" spans="1:4" x14ac:dyDescent="0.4">
      <c r="A8135">
        <v>8133</v>
      </c>
      <c r="B8135">
        <f t="shared" si="381"/>
        <v>254.15625</v>
      </c>
      <c r="C8135">
        <f t="shared" si="383"/>
        <v>1.5480978662116588E-5</v>
      </c>
      <c r="D8135">
        <f t="shared" si="382"/>
        <v>0</v>
      </c>
    </row>
    <row r="8136" spans="1:4" x14ac:dyDescent="0.4">
      <c r="A8136">
        <v>8134</v>
      </c>
      <c r="B8136">
        <f t="shared" si="381"/>
        <v>254.1875</v>
      </c>
      <c r="C8136">
        <f t="shared" si="383"/>
        <v>1.5477172410078081E-5</v>
      </c>
      <c r="D8136">
        <f t="shared" si="382"/>
        <v>0</v>
      </c>
    </row>
    <row r="8137" spans="1:4" x14ac:dyDescent="0.4">
      <c r="A8137">
        <v>8135</v>
      </c>
      <c r="B8137">
        <f t="shared" si="381"/>
        <v>254.21875</v>
      </c>
      <c r="C8137">
        <f t="shared" si="383"/>
        <v>1.5473367561611087E-5</v>
      </c>
      <c r="D8137">
        <f t="shared" si="382"/>
        <v>0</v>
      </c>
    </row>
    <row r="8138" spans="1:4" x14ac:dyDescent="0.4">
      <c r="A8138">
        <v>8136</v>
      </c>
      <c r="B8138">
        <f t="shared" si="381"/>
        <v>254.25</v>
      </c>
      <c r="C8138">
        <f t="shared" si="383"/>
        <v>1.5469564116025601E-5</v>
      </c>
      <c r="D8138">
        <f t="shared" si="382"/>
        <v>0</v>
      </c>
    </row>
    <row r="8139" spans="1:4" x14ac:dyDescent="0.4">
      <c r="A8139">
        <v>8137</v>
      </c>
      <c r="B8139">
        <f t="shared" si="381"/>
        <v>254.28125</v>
      </c>
      <c r="C8139">
        <f t="shared" si="383"/>
        <v>1.5465762072632021E-5</v>
      </c>
      <c r="D8139">
        <f t="shared" si="382"/>
        <v>0</v>
      </c>
    </row>
    <row r="8140" spans="1:4" x14ac:dyDescent="0.4">
      <c r="A8140">
        <v>8138</v>
      </c>
      <c r="B8140">
        <f t="shared" si="381"/>
        <v>254.3125</v>
      </c>
      <c r="C8140">
        <f t="shared" si="383"/>
        <v>1.5461961430741192E-5</v>
      </c>
      <c r="D8140">
        <f t="shared" si="382"/>
        <v>0</v>
      </c>
    </row>
    <row r="8141" spans="1:4" x14ac:dyDescent="0.4">
      <c r="A8141">
        <v>8139</v>
      </c>
      <c r="B8141">
        <f t="shared" si="381"/>
        <v>254.34375</v>
      </c>
      <c r="C8141">
        <f t="shared" si="383"/>
        <v>1.5458162189664375E-5</v>
      </c>
      <c r="D8141">
        <f t="shared" si="382"/>
        <v>0</v>
      </c>
    </row>
    <row r="8142" spans="1:4" x14ac:dyDescent="0.4">
      <c r="A8142">
        <v>8140</v>
      </c>
      <c r="B8142">
        <f t="shared" si="381"/>
        <v>254.375</v>
      </c>
      <c r="C8142">
        <f t="shared" si="383"/>
        <v>1.5454364348713243E-5</v>
      </c>
      <c r="D8142">
        <f t="shared" si="382"/>
        <v>0</v>
      </c>
    </row>
    <row r="8143" spans="1:4" x14ac:dyDescent="0.4">
      <c r="A8143">
        <v>8141</v>
      </c>
      <c r="B8143">
        <f t="shared" si="381"/>
        <v>254.40625</v>
      </c>
      <c r="C8143">
        <f t="shared" si="383"/>
        <v>1.5450567907199904E-5</v>
      </c>
      <c r="D8143">
        <f t="shared" si="382"/>
        <v>0</v>
      </c>
    </row>
    <row r="8144" spans="1:4" x14ac:dyDescent="0.4">
      <c r="A8144">
        <v>8142</v>
      </c>
      <c r="B8144">
        <f t="shared" si="381"/>
        <v>254.4375</v>
      </c>
      <c r="C8144">
        <f t="shared" si="383"/>
        <v>1.5446772864436888E-5</v>
      </c>
      <c r="D8144">
        <f t="shared" si="382"/>
        <v>0</v>
      </c>
    </row>
    <row r="8145" spans="1:4" x14ac:dyDescent="0.4">
      <c r="A8145">
        <v>8143</v>
      </c>
      <c r="B8145">
        <f t="shared" si="381"/>
        <v>254.46875</v>
      </c>
      <c r="C8145">
        <f t="shared" si="383"/>
        <v>1.5442979219737138E-5</v>
      </c>
      <c r="D8145">
        <f t="shared" si="382"/>
        <v>0</v>
      </c>
    </row>
    <row r="8146" spans="1:4" x14ac:dyDescent="0.4">
      <c r="A8146">
        <v>8144</v>
      </c>
      <c r="B8146">
        <f t="shared" si="381"/>
        <v>254.5</v>
      </c>
      <c r="C8146">
        <f t="shared" si="383"/>
        <v>1.5439186972414031E-5</v>
      </c>
      <c r="D8146">
        <f t="shared" si="382"/>
        <v>0</v>
      </c>
    </row>
    <row r="8147" spans="1:4" x14ac:dyDescent="0.4">
      <c r="A8147">
        <v>8145</v>
      </c>
      <c r="B8147">
        <f t="shared" si="381"/>
        <v>254.53125</v>
      </c>
      <c r="C8147">
        <f t="shared" si="383"/>
        <v>1.5435396121781356E-5</v>
      </c>
      <c r="D8147">
        <f t="shared" si="382"/>
        <v>0</v>
      </c>
    </row>
    <row r="8148" spans="1:4" x14ac:dyDescent="0.4">
      <c r="A8148">
        <v>8146</v>
      </c>
      <c r="B8148">
        <f t="shared" si="381"/>
        <v>254.5625</v>
      </c>
      <c r="C8148">
        <f t="shared" si="383"/>
        <v>1.5431606667153323E-5</v>
      </c>
      <c r="D8148">
        <f t="shared" si="382"/>
        <v>0</v>
      </c>
    </row>
    <row r="8149" spans="1:4" x14ac:dyDescent="0.4">
      <c r="A8149">
        <v>8147</v>
      </c>
      <c r="B8149">
        <f t="shared" si="381"/>
        <v>254.59375</v>
      </c>
      <c r="C8149">
        <f t="shared" si="383"/>
        <v>1.5427818607844572E-5</v>
      </c>
      <c r="D8149">
        <f t="shared" si="382"/>
        <v>0</v>
      </c>
    </row>
    <row r="8150" spans="1:4" x14ac:dyDescent="0.4">
      <c r="A8150">
        <v>8148</v>
      </c>
      <c r="B8150">
        <f t="shared" si="381"/>
        <v>254.625</v>
      </c>
      <c r="C8150">
        <f t="shared" si="383"/>
        <v>1.5424031943170155E-5</v>
      </c>
      <c r="D8150">
        <f t="shared" si="382"/>
        <v>0</v>
      </c>
    </row>
    <row r="8151" spans="1:4" x14ac:dyDescent="0.4">
      <c r="A8151">
        <v>8149</v>
      </c>
      <c r="B8151">
        <f t="shared" si="381"/>
        <v>254.65625</v>
      </c>
      <c r="C8151">
        <f t="shared" si="383"/>
        <v>1.5420246672445543E-5</v>
      </c>
      <c r="D8151">
        <f t="shared" si="382"/>
        <v>0</v>
      </c>
    </row>
    <row r="8152" spans="1:4" x14ac:dyDescent="0.4">
      <c r="A8152">
        <v>8150</v>
      </c>
      <c r="B8152">
        <f t="shared" si="381"/>
        <v>254.6875</v>
      </c>
      <c r="C8152">
        <f t="shared" si="383"/>
        <v>1.5416462794986638E-5</v>
      </c>
      <c r="D8152">
        <f t="shared" si="382"/>
        <v>0</v>
      </c>
    </row>
    <row r="8153" spans="1:4" x14ac:dyDescent="0.4">
      <c r="A8153">
        <v>8151</v>
      </c>
      <c r="B8153">
        <f t="shared" si="381"/>
        <v>254.71875</v>
      </c>
      <c r="C8153">
        <f t="shared" si="383"/>
        <v>1.5412680310109751E-5</v>
      </c>
      <c r="D8153">
        <f t="shared" si="382"/>
        <v>0</v>
      </c>
    </row>
    <row r="8154" spans="1:4" x14ac:dyDescent="0.4">
      <c r="A8154">
        <v>8152</v>
      </c>
      <c r="B8154">
        <f t="shared" si="381"/>
        <v>254.75</v>
      </c>
      <c r="C8154">
        <f t="shared" si="383"/>
        <v>1.5408899217131612E-5</v>
      </c>
      <c r="D8154">
        <f t="shared" si="382"/>
        <v>0</v>
      </c>
    </row>
    <row r="8155" spans="1:4" x14ac:dyDescent="0.4">
      <c r="A8155">
        <v>8153</v>
      </c>
      <c r="B8155">
        <f t="shared" si="381"/>
        <v>254.78125</v>
      </c>
      <c r="C8155">
        <f t="shared" si="383"/>
        <v>1.5405119515369382E-5</v>
      </c>
      <c r="D8155">
        <f t="shared" si="382"/>
        <v>0</v>
      </c>
    </row>
    <row r="8156" spans="1:4" x14ac:dyDescent="0.4">
      <c r="A8156">
        <v>8154</v>
      </c>
      <c r="B8156">
        <f t="shared" si="381"/>
        <v>254.8125</v>
      </c>
      <c r="C8156">
        <f t="shared" si="383"/>
        <v>1.5401341204140625E-5</v>
      </c>
      <c r="D8156">
        <f t="shared" si="382"/>
        <v>0</v>
      </c>
    </row>
    <row r="8157" spans="1:4" x14ac:dyDescent="0.4">
      <c r="A8157">
        <v>8155</v>
      </c>
      <c r="B8157">
        <f t="shared" si="381"/>
        <v>254.84375</v>
      </c>
      <c r="C8157">
        <f t="shared" si="383"/>
        <v>1.5397564282763336E-5</v>
      </c>
      <c r="D8157">
        <f t="shared" si="382"/>
        <v>0</v>
      </c>
    </row>
    <row r="8158" spans="1:4" x14ac:dyDescent="0.4">
      <c r="A8158">
        <v>8156</v>
      </c>
      <c r="B8158">
        <f t="shared" si="381"/>
        <v>254.875</v>
      </c>
      <c r="C8158">
        <f t="shared" si="383"/>
        <v>1.539378875055592E-5</v>
      </c>
      <c r="D8158">
        <f t="shared" si="382"/>
        <v>0</v>
      </c>
    </row>
    <row r="8159" spans="1:4" x14ac:dyDescent="0.4">
      <c r="A8159">
        <v>8157</v>
      </c>
      <c r="B8159">
        <f t="shared" si="381"/>
        <v>254.90625</v>
      </c>
      <c r="C8159">
        <f t="shared" si="383"/>
        <v>1.5390014606837204E-5</v>
      </c>
      <c r="D8159">
        <f t="shared" si="382"/>
        <v>0</v>
      </c>
    </row>
    <row r="8160" spans="1:4" x14ac:dyDescent="0.4">
      <c r="A8160">
        <v>8158</v>
      </c>
      <c r="B8160">
        <f t="shared" si="381"/>
        <v>254.9375</v>
      </c>
      <c r="C8160">
        <f t="shared" si="383"/>
        <v>1.5386241850926426E-5</v>
      </c>
      <c r="D8160">
        <f t="shared" si="382"/>
        <v>0</v>
      </c>
    </row>
    <row r="8161" spans="1:4" x14ac:dyDescent="0.4">
      <c r="A8161">
        <v>8159</v>
      </c>
      <c r="B8161">
        <f t="shared" si="381"/>
        <v>254.96875</v>
      </c>
      <c r="C8161">
        <f t="shared" si="383"/>
        <v>1.5382470482143258E-5</v>
      </c>
      <c r="D8161">
        <f t="shared" si="382"/>
        <v>0</v>
      </c>
    </row>
    <row r="8162" spans="1:4" x14ac:dyDescent="0.4">
      <c r="A8162">
        <v>8160</v>
      </c>
      <c r="B8162">
        <f t="shared" si="381"/>
        <v>255</v>
      </c>
      <c r="C8162">
        <f t="shared" si="383"/>
        <v>1.5378700499807765E-5</v>
      </c>
      <c r="D8162">
        <f t="shared" si="382"/>
        <v>0</v>
      </c>
    </row>
    <row r="8163" spans="1:4" x14ac:dyDescent="0.4">
      <c r="A8163">
        <v>8161</v>
      </c>
      <c r="B8163">
        <f t="shared" si="381"/>
        <v>255.03125</v>
      </c>
      <c r="C8163">
        <f t="shared" si="383"/>
        <v>1.537493190324045E-5</v>
      </c>
      <c r="D8163">
        <f t="shared" si="382"/>
        <v>0</v>
      </c>
    </row>
    <row r="8164" spans="1:4" x14ac:dyDescent="0.4">
      <c r="A8164">
        <v>8162</v>
      </c>
      <c r="B8164">
        <f t="shared" si="381"/>
        <v>255.0625</v>
      </c>
      <c r="C8164">
        <f t="shared" si="383"/>
        <v>1.5371164691762214E-5</v>
      </c>
      <c r="D8164">
        <f t="shared" si="382"/>
        <v>0</v>
      </c>
    </row>
    <row r="8165" spans="1:4" x14ac:dyDescent="0.4">
      <c r="A8165">
        <v>8163</v>
      </c>
      <c r="B8165">
        <f t="shared" si="381"/>
        <v>255.09375</v>
      </c>
      <c r="C8165">
        <f t="shared" si="383"/>
        <v>1.536739886469439E-5</v>
      </c>
      <c r="D8165">
        <f t="shared" si="382"/>
        <v>0</v>
      </c>
    </row>
    <row r="8166" spans="1:4" x14ac:dyDescent="0.4">
      <c r="A8166">
        <v>8164</v>
      </c>
      <c r="B8166">
        <f t="shared" si="381"/>
        <v>255.125</v>
      </c>
      <c r="C8166">
        <f t="shared" si="383"/>
        <v>1.5363634421358718E-5</v>
      </c>
      <c r="D8166">
        <f t="shared" si="382"/>
        <v>0</v>
      </c>
    </row>
    <row r="8167" spans="1:4" x14ac:dyDescent="0.4">
      <c r="A8167">
        <v>8165</v>
      </c>
      <c r="B8167">
        <f t="shared" si="381"/>
        <v>255.15625</v>
      </c>
      <c r="C8167">
        <f t="shared" si="383"/>
        <v>1.5359871361077351E-5</v>
      </c>
      <c r="D8167">
        <f t="shared" si="382"/>
        <v>0</v>
      </c>
    </row>
    <row r="8168" spans="1:4" x14ac:dyDescent="0.4">
      <c r="A8168">
        <v>8166</v>
      </c>
      <c r="B8168">
        <f t="shared" si="381"/>
        <v>255.1875</v>
      </c>
      <c r="C8168">
        <f t="shared" si="383"/>
        <v>1.5356109683172867E-5</v>
      </c>
      <c r="D8168">
        <f t="shared" si="382"/>
        <v>0</v>
      </c>
    </row>
    <row r="8169" spans="1:4" x14ac:dyDescent="0.4">
      <c r="A8169">
        <v>8167</v>
      </c>
      <c r="B8169">
        <f t="shared" si="381"/>
        <v>255.21875</v>
      </c>
      <c r="C8169">
        <f t="shared" si="383"/>
        <v>1.5352349386968245E-5</v>
      </c>
      <c r="D8169">
        <f t="shared" si="382"/>
        <v>0</v>
      </c>
    </row>
    <row r="8170" spans="1:4" x14ac:dyDescent="0.4">
      <c r="A8170">
        <v>8168</v>
      </c>
      <c r="B8170">
        <f t="shared" si="381"/>
        <v>255.25</v>
      </c>
      <c r="C8170">
        <f t="shared" si="383"/>
        <v>1.5348590471786892E-5</v>
      </c>
      <c r="D8170">
        <f t="shared" si="382"/>
        <v>0</v>
      </c>
    </row>
    <row r="8171" spans="1:4" x14ac:dyDescent="0.4">
      <c r="A8171">
        <v>8169</v>
      </c>
      <c r="B8171">
        <f t="shared" si="381"/>
        <v>255.28125</v>
      </c>
      <c r="C8171">
        <f t="shared" si="383"/>
        <v>1.5344832936952623E-5</v>
      </c>
      <c r="D8171">
        <f t="shared" si="382"/>
        <v>0</v>
      </c>
    </row>
    <row r="8172" spans="1:4" x14ac:dyDescent="0.4">
      <c r="A8172">
        <v>8170</v>
      </c>
      <c r="B8172">
        <f t="shared" si="381"/>
        <v>255.3125</v>
      </c>
      <c r="C8172">
        <f t="shared" si="383"/>
        <v>1.5341076781789664E-5</v>
      </c>
      <c r="D8172">
        <f t="shared" si="382"/>
        <v>0</v>
      </c>
    </row>
    <row r="8173" spans="1:4" x14ac:dyDescent="0.4">
      <c r="A8173">
        <v>8171</v>
      </c>
      <c r="B8173">
        <f t="shared" si="381"/>
        <v>255.34375</v>
      </c>
      <c r="C8173">
        <f t="shared" si="383"/>
        <v>1.5337322005622655E-5</v>
      </c>
      <c r="D8173">
        <f t="shared" si="382"/>
        <v>0</v>
      </c>
    </row>
    <row r="8174" spans="1:4" x14ac:dyDescent="0.4">
      <c r="A8174">
        <v>8172</v>
      </c>
      <c r="B8174">
        <f t="shared" si="381"/>
        <v>255.375</v>
      </c>
      <c r="C8174">
        <f t="shared" si="383"/>
        <v>1.5333568607776661E-5</v>
      </c>
      <c r="D8174">
        <f t="shared" si="382"/>
        <v>0</v>
      </c>
    </row>
    <row r="8175" spans="1:4" x14ac:dyDescent="0.4">
      <c r="A8175">
        <v>8173</v>
      </c>
      <c r="B8175">
        <f t="shared" si="381"/>
        <v>255.40625</v>
      </c>
      <c r="C8175">
        <f t="shared" si="383"/>
        <v>1.5329816587577141E-5</v>
      </c>
      <c r="D8175">
        <f t="shared" si="382"/>
        <v>0</v>
      </c>
    </row>
    <row r="8176" spans="1:4" x14ac:dyDescent="0.4">
      <c r="A8176">
        <v>8174</v>
      </c>
      <c r="B8176">
        <f t="shared" si="381"/>
        <v>255.4375</v>
      </c>
      <c r="C8176">
        <f t="shared" si="383"/>
        <v>1.5326065944349975E-5</v>
      </c>
      <c r="D8176">
        <f t="shared" si="382"/>
        <v>0</v>
      </c>
    </row>
    <row r="8177" spans="1:4" x14ac:dyDescent="0.4">
      <c r="A8177">
        <v>8175</v>
      </c>
      <c r="B8177">
        <f t="shared" si="381"/>
        <v>255.46875</v>
      </c>
      <c r="C8177">
        <f t="shared" si="383"/>
        <v>1.5322316677421468E-5</v>
      </c>
      <c r="D8177">
        <f t="shared" si="382"/>
        <v>0</v>
      </c>
    </row>
    <row r="8178" spans="1:4" x14ac:dyDescent="0.4">
      <c r="A8178">
        <v>8176</v>
      </c>
      <c r="B8178">
        <f t="shared" si="381"/>
        <v>255.5</v>
      </c>
      <c r="C8178">
        <f t="shared" si="383"/>
        <v>1.5318568786118314E-5</v>
      </c>
      <c r="D8178">
        <f t="shared" si="382"/>
        <v>0</v>
      </c>
    </row>
    <row r="8179" spans="1:4" x14ac:dyDescent="0.4">
      <c r="A8179">
        <v>8177</v>
      </c>
      <c r="B8179">
        <f t="shared" si="381"/>
        <v>255.53125</v>
      </c>
      <c r="C8179">
        <f t="shared" si="383"/>
        <v>1.5314822269767635E-5</v>
      </c>
      <c r="D8179">
        <f t="shared" si="382"/>
        <v>0</v>
      </c>
    </row>
    <row r="8180" spans="1:4" x14ac:dyDescent="0.4">
      <c r="A8180">
        <v>8178</v>
      </c>
      <c r="B8180">
        <f t="shared" si="381"/>
        <v>255.5625</v>
      </c>
      <c r="C8180">
        <f t="shared" si="383"/>
        <v>1.5311077127696956E-5</v>
      </c>
      <c r="D8180">
        <f t="shared" si="382"/>
        <v>0</v>
      </c>
    </row>
    <row r="8181" spans="1:4" x14ac:dyDescent="0.4">
      <c r="A8181">
        <v>8179</v>
      </c>
      <c r="B8181">
        <f t="shared" si="381"/>
        <v>255.59375</v>
      </c>
      <c r="C8181">
        <f t="shared" si="383"/>
        <v>1.5307333359234217E-5</v>
      </c>
      <c r="D8181">
        <f t="shared" si="382"/>
        <v>0</v>
      </c>
    </row>
    <row r="8182" spans="1:4" x14ac:dyDescent="0.4">
      <c r="A8182">
        <v>8180</v>
      </c>
      <c r="B8182">
        <f t="shared" si="381"/>
        <v>255.625</v>
      </c>
      <c r="C8182">
        <f t="shared" si="383"/>
        <v>1.5303590963707771E-5</v>
      </c>
      <c r="D8182">
        <f t="shared" si="382"/>
        <v>0</v>
      </c>
    </row>
    <row r="8183" spans="1:4" x14ac:dyDescent="0.4">
      <c r="A8183">
        <v>8181</v>
      </c>
      <c r="B8183">
        <f t="shared" si="381"/>
        <v>255.65625</v>
      </c>
      <c r="C8183">
        <f t="shared" si="383"/>
        <v>1.529984994044638E-5</v>
      </c>
      <c r="D8183">
        <f t="shared" si="382"/>
        <v>0</v>
      </c>
    </row>
    <row r="8184" spans="1:4" x14ac:dyDescent="0.4">
      <c r="A8184">
        <v>8182</v>
      </c>
      <c r="B8184">
        <f t="shared" si="381"/>
        <v>255.6875</v>
      </c>
      <c r="C8184">
        <f t="shared" si="383"/>
        <v>1.5296110288779208E-5</v>
      </c>
      <c r="D8184">
        <f t="shared" si="382"/>
        <v>0</v>
      </c>
    </row>
    <row r="8185" spans="1:4" x14ac:dyDescent="0.4">
      <c r="A8185">
        <v>8183</v>
      </c>
      <c r="B8185">
        <f t="shared" si="381"/>
        <v>255.71875</v>
      </c>
      <c r="C8185">
        <f t="shared" si="383"/>
        <v>1.5292372008035842E-5</v>
      </c>
      <c r="D8185">
        <f t="shared" si="382"/>
        <v>0</v>
      </c>
    </row>
    <row r="8186" spans="1:4" x14ac:dyDescent="0.4">
      <c r="A8186">
        <v>8184</v>
      </c>
      <c r="B8186">
        <f t="shared" si="381"/>
        <v>255.75</v>
      </c>
      <c r="C8186">
        <f t="shared" si="383"/>
        <v>1.528863509754627E-5</v>
      </c>
      <c r="D8186">
        <f t="shared" si="382"/>
        <v>0</v>
      </c>
    </row>
    <row r="8187" spans="1:4" x14ac:dyDescent="0.4">
      <c r="A8187">
        <v>8185</v>
      </c>
      <c r="B8187">
        <f t="shared" si="381"/>
        <v>255.78125</v>
      </c>
      <c r="C8187">
        <f t="shared" si="383"/>
        <v>1.5284899556640888E-5</v>
      </c>
      <c r="D8187">
        <f t="shared" si="382"/>
        <v>0</v>
      </c>
    </row>
    <row r="8188" spans="1:4" x14ac:dyDescent="0.4">
      <c r="A8188">
        <v>8186</v>
      </c>
      <c r="B8188">
        <f t="shared" si="381"/>
        <v>255.8125</v>
      </c>
      <c r="C8188">
        <f t="shared" si="383"/>
        <v>1.5281165384650512E-5</v>
      </c>
      <c r="D8188">
        <f t="shared" si="382"/>
        <v>0</v>
      </c>
    </row>
    <row r="8189" spans="1:4" x14ac:dyDescent="0.4">
      <c r="A8189">
        <v>8187</v>
      </c>
      <c r="B8189">
        <f t="shared" si="381"/>
        <v>255.84375</v>
      </c>
      <c r="C8189">
        <f t="shared" si="383"/>
        <v>1.527743258090635E-5</v>
      </c>
      <c r="D8189">
        <f t="shared" si="382"/>
        <v>0</v>
      </c>
    </row>
    <row r="8190" spans="1:4" x14ac:dyDescent="0.4">
      <c r="A8190">
        <v>8188</v>
      </c>
      <c r="B8190">
        <f t="shared" si="381"/>
        <v>255.875</v>
      </c>
      <c r="C8190">
        <f t="shared" si="383"/>
        <v>1.5273701144740036E-5</v>
      </c>
      <c r="D8190">
        <f t="shared" si="382"/>
        <v>0</v>
      </c>
    </row>
    <row r="8191" spans="1:4" x14ac:dyDescent="0.4">
      <c r="A8191">
        <v>8189</v>
      </c>
      <c r="B8191">
        <f t="shared" si="381"/>
        <v>255.90625</v>
      </c>
      <c r="C8191">
        <f t="shared" si="383"/>
        <v>1.5269971075483597E-5</v>
      </c>
      <c r="D8191">
        <f t="shared" si="382"/>
        <v>0</v>
      </c>
    </row>
    <row r="8192" spans="1:4" x14ac:dyDescent="0.4">
      <c r="A8192">
        <v>8190</v>
      </c>
      <c r="B8192">
        <f t="shared" si="381"/>
        <v>255.9375</v>
      </c>
      <c r="C8192">
        <f t="shared" si="383"/>
        <v>1.5266242372469479E-5</v>
      </c>
      <c r="D8192">
        <f t="shared" si="382"/>
        <v>0</v>
      </c>
    </row>
    <row r="8193" spans="1:4" x14ac:dyDescent="0.4">
      <c r="A8193">
        <v>8191</v>
      </c>
      <c r="B8193">
        <f t="shared" si="381"/>
        <v>255.96875</v>
      </c>
      <c r="C8193">
        <f t="shared" si="383"/>
        <v>1.5262515035030527E-5</v>
      </c>
      <c r="D8193">
        <f t="shared" si="382"/>
        <v>0</v>
      </c>
    </row>
    <row r="8194" spans="1:4" x14ac:dyDescent="0.4">
      <c r="A8194">
        <v>8192</v>
      </c>
      <c r="B8194">
        <f t="shared" ref="B8194" si="384">A8194/POWER(2,$J$1)</f>
        <v>256</v>
      </c>
      <c r="C8194">
        <f t="shared" ref="C8194" si="385">1/B8194/B8194</f>
        <v>1.52587890625E-5</v>
      </c>
      <c r="D8194">
        <f t="shared" ref="D8194" si="386">ROUNDDOWN(C8194*POWER(2,$J$2),0)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power2</vt:lpstr>
      <vt:lpstr>log10</vt:lpstr>
      <vt:lpstr>exp</vt:lpstr>
      <vt:lpstr>divide6Q6</vt:lpstr>
      <vt:lpstr>divide0Q13</vt:lpstr>
      <vt:lpstr>divide2_0Q13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修呈 王</dc:creator>
  <cp:lastModifiedBy>修呈 王</cp:lastModifiedBy>
  <dcterms:created xsi:type="dcterms:W3CDTF">2025-12-06T07:55:36Z</dcterms:created>
  <dcterms:modified xsi:type="dcterms:W3CDTF">2025-12-20T20:13:33Z</dcterms:modified>
</cp:coreProperties>
</file>